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93" documentId="13_ncr:1_{307F1115-5D3E-4858-BEC8-27CA7DD90584}" xr6:coauthVersionLast="47" xr6:coauthVersionMax="47" xr10:uidLastSave="{4F70F6B2-C372-4DEE-B066-69CB1DC560E8}"/>
  <bookViews>
    <workbookView xWindow="-120" yWindow="-120" windowWidth="20730" windowHeight="11040" activeTab="1" xr2:uid="{0F1566B6-B3DB-45BB-B898-2F448C55FE1A}"/>
  </bookViews>
  <sheets>
    <sheet name="Random Numbers Generation" sheetId="1" r:id="rId1"/>
    <sheet name="Regular expressions" sheetId="2" r:id="rId2"/>
  </sheets>
  <functionGroups builtInGroupCount="19">
    <functionGroup name="xlwings"/>
  </functionGroups>
  <definedNames>
    <definedName name="_xlnm._FilterDatabase" localSheetId="1" hidden="1">'Regular expressions'!$A$6:$T$15998</definedName>
  </definedNames>
  <calcPr calcId="191029"/>
  <extLst>
    <ext xmlns:x14="http://schemas.microsoft.com/office/spreadsheetml/2009/9/main" uri="{8193D73E-4604-4355-AFF4-8A2333D13BE4}">
      <x14:definedNames>
        <x14:definedName name="generate_random_numbers_xlwin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2" l="1" a="1"/>
  <c r="N7" i="2" a="1"/>
  <c r="A1" i="1" a="1"/>
  <c r="T7" i="2" a="1"/>
  <c r="U7" i="2" a="1"/>
  <c r="U7" i="2" l="1"/>
  <c r="T7" i="2"/>
  <c r="A1" i="1"/>
  <c r="N7" i="2"/>
  <c r="Q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<sst xmlns="http://schemas.openxmlformats.org/spreadsheetml/2006/main" count="16005" uniqueCount="13186">
  <si>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</si>
  <si>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</si>
  <si>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</si>
  <si>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</si>
  <si>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IDCW;109.3183;12-Feb-2024</t>
  </si>
  <si>
    <t>119552;INF209K01YM2;-;Aditya Birla Sun Life Banking &amp; PSU Debt Fund  - DIRECT - MONTHLY IDCW;114.3657;12-Feb-2024</t>
  </si>
  <si>
    <t>119553;INF209K01YO8;-;Aditya Birla Sun Life Banking &amp; PSU Debt Fund  - Direct - Quarterly IDCW;112.4784;12-Feb-2024</t>
  </si>
  <si>
    <t>108272;INF209K01LX6;INF209KA11Z3;Aditya Birla Sun Life Banking &amp; PSU Debt Fund  - REGULAR - IDCW;154.2916;12-Feb-2024</t>
  </si>
  <si>
    <t>110282;INF209K01LU2;-;Aditya Birla Sun Life Banking &amp; PSU Debt Fund  - REGULAR - MONTHLY IDCW;110.7948;12-Feb-2024</t>
  </si>
  <si>
    <t>108274;INF209K01LN7;-;Aditya Birla Sun Life Banking &amp; PSU Debt Fund  - REGULAR - Quarterly IDCW;109.0989;12-Feb-2024</t>
  </si>
  <si>
    <t>110490;INF209K01LR8;-;Aditya Birla Sun Life Banking &amp; PSU Debt Fund  - retail - monthly IDCW;110.5963;12-Feb-2024</t>
  </si>
  <si>
    <t>106157;INF209K01LS6;-;Aditya Birla Sun Life Banking &amp; PSU Debt Fund  - retail - quarterly IDCW;111.914;12-Feb-2024</t>
  </si>
  <si>
    <t>108273;INF209K01LV0;-;Aditya Birla Sun Life Banking &amp; PSU Debt Fund - Regular Plan-Growth;328.3585;12-Feb-2024</t>
  </si>
  <si>
    <t>103176;INF209K01LT4;-;Aditya Birla Sun Life Banking &amp; PSU Debt Fund - Retail Plan-Growth;492.909;12-Feb-2024</t>
  </si>
  <si>
    <t>119550;INF209K01YN0;-;Aditya Birla Sun Life Banking &amp; PSU Debt Fund- Direct Plan-Growth;339.2078;12-Feb-2024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</si>
  <si>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</si>
  <si>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</si>
  <si>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IDCW;1039.1310;12-Feb-2024</t>
  </si>
  <si>
    <t>120438;INF846K01CR6;-;Axis Banking &amp; PSU Debt Fund - Direct Plan - Growth Option;2427.2598;12-Feb-2024</t>
  </si>
  <si>
    <t>120439;INF846K01CT2;INF846K01CS4;Axis Banking &amp; PSU Debt Fund - Direct Plan - Monthly IDCW;1037.1078;12-Feb-2024</t>
  </si>
  <si>
    <t>120436;INF846K01CV8;INF846K01CW6;Axis Banking &amp; PSU Debt Fund - Direct Plan - Weekly IDCW;1038.2027;12-Feb-2024</t>
  </si>
  <si>
    <t>128953;INF846K01NG6;-;Axis Banking &amp; PSU Debt Fund - Regular Plan - Bonus Option;1289.4075;18-May-2015</t>
  </si>
  <si>
    <t>117447;-;INF846K01CC8;Axis Banking &amp; PSU Debt Fund - Regular Plan - Daily IDCW;1039.1303;12-Feb-2024</t>
  </si>
  <si>
    <t>117446;INF846K01CB0;-;Axis Banking &amp; PSU Debt Fund - Regular Plan - Growth option;2362.9789;12-Feb-2024</t>
  </si>
  <si>
    <t>117449;INF846K01CF1;INF846K01CG9;Axis Banking &amp; PSU Debt Fund - Regular Plan - Monthly IDCW;1036.9512;12-Feb-2024</t>
  </si>
  <si>
    <t>117448;INF846K01CD6;INF846K01CE4;Axis Banking &amp; PSU Debt Fund - Regular Plan - Weekly IDCW;1038.2003;12-Feb-2024</t>
  </si>
  <si>
    <t>Bajaj Finserv Mutual Fund</t>
  </si>
  <si>
    <t>152164;INF0QA701649;INF0QA701631;Bajaj Finserv Banking and PSU Fund-  Direct Plan-Monthly- IDCW;10.2372;12-Feb-2024</t>
  </si>
  <si>
    <t>152163;INF0QA701615;INF0QA701623;Bajaj Finserv Banking and PSU Fund- Direct Plan- IDCW;10.2372;12-Feb-2024</t>
  </si>
  <si>
    <t>152165;INF0QA701557;-;Bajaj Finserv Banking and PSU Fund- Regular Plan- Growth;10.2231;12-Feb-2024</t>
  </si>
  <si>
    <t>152166;INF0QA701565;INF0QA701573;Bajaj Finserv Banking and PSU Fund- Regular Plan- IDCW;10.2231;12-Feb-2024</t>
  </si>
  <si>
    <t>152162;INF0QA701607;-;Bajaj Finserv Banking and PSU Fund-Direct Plan- Growth;10.2372;12-Feb-2024</t>
  </si>
  <si>
    <t>152167;INF0QA701599;INF0QA701581;Bajaj Finserv Banking and PSU Fund-Regular Plan-Monthly-IDCW;10.2231;12-Feb-2024</t>
  </si>
  <si>
    <t>Bandhan Mutual Fund</t>
  </si>
  <si>
    <t>121936;INF194K019M8;-;BANDHAN Banking &amp; PSU Debt Fund - Direct Annual IDCW;12.6716;12-Feb-2024</t>
  </si>
  <si>
    <t>127471;-;INF194KA1JD3;BANDHAN Banking &amp; PSU Debt Fund - Direct Daily IDCW;10.4768;12-Feb-2024</t>
  </si>
  <si>
    <t>121934;-;INF194K010N5;BANDHAN Banking &amp; PSU Debt Fund - Direct Fortnightly IDCW;10.4844;12-Feb-2024</t>
  </si>
  <si>
    <t>121279;INF194K015G8;-;BANDHAN Banking &amp; PSU Debt Fund - Direct Growth;22.6608;12-Feb-2024</t>
  </si>
  <si>
    <t>121281;INF194K016G6;INF194K017G4;BANDHAN Banking &amp; PSU Debt Fund - Direct IDCW;11.9206;12-Feb-2024</t>
  </si>
  <si>
    <t>121935;-;INF194K011N3;BANDHAN Banking &amp; PSU Debt Fund - Direct Monthly IDCW;10.4532;12-Feb-2024</t>
  </si>
  <si>
    <t>121938;INF194K018M0;-;BANDHAN Banking &amp; PSU Debt Fund - Direct Quarterly IDCW;10.8211;12-Feb-2024</t>
  </si>
  <si>
    <t>121933;INF194K015M6;-;BANDHAN Banking &amp; PSU Debt Fund - Regular Annual IDCW;11.6314;12-Feb-2024</t>
  </si>
  <si>
    <t>127470;-;INF194KA1JC5;BANDHAN Banking &amp; PSU Debt Fund - Regular Daily IDCW;10.8788;12-Feb-2024</t>
  </si>
  <si>
    <t>121931;-;INF194K016M4;BANDHAN Banking &amp; PSU Debt Fund - Regular Fortnightly IDCW;10.6392;12-Feb-2024</t>
  </si>
  <si>
    <t>121280;INF194K01SN6;-;BANDHAN Banking &amp; PSU Debt Fund - Regular Growth;22.1107;12-Feb-2024</t>
  </si>
  <si>
    <t>121282;INF194K01SO4;INF194K012D2;BANDHAN Banking &amp; PSU Debt Fund - Regular IDCW;11.9397;12-Feb-2024</t>
  </si>
  <si>
    <t>121932;-;INF194K017M2;BANDHAN Banking &amp; PSU Debt Fund - Regular Monthly IDCW;10.6968;12-Feb-2024</t>
  </si>
  <si>
    <t>121937;INF194K014M9;-;BANDHAN Banking &amp; PSU Debt Fund - Regular Quarterly IDCW;10.7268;12-Feb-2024</t>
  </si>
  <si>
    <t>Baroda BNP Paribas Mutual Fund</t>
  </si>
  <si>
    <t>148629;INF955L01KF1;INF955L01KG9;Baroda BNP Paribas Banking and PSU Bond Fund -Direct Plan-Monthly IDCW Option;10.2665;12-Feb-2024</t>
  </si>
  <si>
    <t>148628;INF955L01KC8;-;Baroda BNP Paribas Banking and PSU Bond Fund- Direct Plan -Growth Option;11.5155;12-Feb-2024</t>
  </si>
  <si>
    <t>148630;INF955L01KD6;INF955L01KE4;Baroda BNP Paribas Banking and PSU Bond Fund-Direct plan-Quarterly IDCW Option;10.3698;12-Feb-2024</t>
  </si>
  <si>
    <t>148625;INF955L01JX6;-;Baroda BNP Paribas Banking and PSU Bond Fund-Regular Plan -Growth Option;11.3285;12-Feb-2024</t>
  </si>
  <si>
    <t>148626;INF955L01KA2;INF955L01KB0;Baroda BNP Paribas Banking and PSU Bond Fund-Regular Plan -Monthly IDCW Option;10.1647;12-Feb-2024</t>
  </si>
  <si>
    <t>148627;INF955L01JY4;INF955L01JZ1;Baroda BNP Paribas Banking and PSU Bond Fund-Regular Plan-Quarterly IDCW Option;10.2262;12-Feb-2024</t>
  </si>
  <si>
    <t>Canara Robeco Mutual Fund</t>
  </si>
  <si>
    <t>150505;INF760K01KC4;-;Canara Robeco Banking and PSU Debt Fund- Direct Plan- Growth Option;10.9254;12-Feb-2024</t>
  </si>
  <si>
    <t>150507;INF760K01KE0;INF760K01KD2;Canara Robeco Banking and PSU Debt Fund- Direct Plan- IDCW Payout;10.3922;12-Feb-2024</t>
  </si>
  <si>
    <t>150503;INF760K01KF7;-;Canara Robeco Banking and PSU Debt Fund- Regular Plan- Growth Option;10.8776;12-Feb-2024</t>
  </si>
  <si>
    <t>150504;INF760K01KH3;INF760K01KG5;Canara Robeco Banking and PSU Debt Fund- Regular Plan- IDCW (Payout/ Reinvestment);10.3454;12-Feb-2024</t>
  </si>
  <si>
    <t>DSP Mutual Fund</t>
  </si>
  <si>
    <t>124175;INF740K01ZW2;-;DSP Banking &amp; PSU Debt Fund - Direct Plan - Growth;22.2081;12-Feb-2024</t>
  </si>
  <si>
    <t>124178;INF740K01A18;INF740K01A26;DSP Banking &amp; PSU Debt Fund - Direct Plan - IDCW;10.8754;12-Feb-2024</t>
  </si>
  <si>
    <t>124182;-;INF740KA1OF7;DSP Banking &amp; PSU Debt Fund - Direct Plan - IDCW - Daily Reinvest;10.1600;12-Feb-2024</t>
  </si>
  <si>
    <t>124176;INF740K01ZX0;INF740K01ZY8;DSP Banking &amp; PSU Debt Fund - Direct Plan - IDCW - Monthly;10.3365;12-Feb-2024</t>
  </si>
  <si>
    <t>124177;INF740K01ZZ5;INF740K01A00;DSP Banking &amp; PSU Debt Fund - Direct Plan - IDCW - Quarterly ;10.3217;12-Feb-2024</t>
  </si>
  <si>
    <t>124183;INF740KA1OG5;INF740KA1OH3;DSP Banking &amp; PSU Debt Fund - Direct Plan - IDCW - Weekly;10.1623;12-Feb-2024</t>
  </si>
  <si>
    <t>124172;INF740K01ZP6;-;DSP Banking &amp; PSU Debt Fund - Regular Plan - Growth;21.5299;12-Feb-2024</t>
  </si>
  <si>
    <t>124174;INF740K01ZU6;INF740K01ZV4;DSP Banking &amp; PSU Debt Fund - Regular Plan - IDCW;10.8508;12-Feb-2024</t>
  </si>
  <si>
    <t>124173;-;INF740KA1OI1;DSP Banking &amp; PSU Debt Fund - Regular Plan - IDCW - Daily Reinvest;10.1600;12-Feb-2024</t>
  </si>
  <si>
    <t>124180;INF740K01ZQ4;INF740K01ZR2;DSP Banking &amp; PSU Debt Fund - Regular Plan - IDCW - Monthly;10.3277;12-Feb-2024</t>
  </si>
  <si>
    <t>124181;INF740K01ZS0;INF740K01ZT8;DSP Banking &amp; PSU Debt Fund - Regular Plan - IDCW - Quarterly ;10.3167;12-Feb-2024</t>
  </si>
  <si>
    <t>124179;INF740KA1OJ9;INF740KA1OK7;DSP Banking &amp; PSU Debt Fund - Regular Plan - IDCW - Weekly;10.1620;12-Feb-2024</t>
  </si>
  <si>
    <t>Edelweiss Mutual Fund</t>
  </si>
  <si>
    <t>140286;INF843K01FC8;-;Edelweiss Banking and PSU Debt Fund - Direct Plan - Growth Option;22.7319;12-Feb-2024</t>
  </si>
  <si>
    <t>140288;INF843K01FD6;INF843K01FE4;Edelweiss Banking and PSU Debt Fund - Direct Plan - IDCW Option;18.201;12-Feb-2024</t>
  </si>
  <si>
    <t>140291;INF843K01FG9;-;Edelweiss Banking and PSU Debt Fund - Direct Plan Fortnightly - IDCW Option;14.5782;12-Feb-2024</t>
  </si>
  <si>
    <t>140293;INF843K01FI5;INF843K01FH7;Edelweiss Banking and PSU Debt Fund - Direct Plan Monthly - IDCW Option;10.9717;12-Feb-2024</t>
  </si>
  <si>
    <t>140290;INF843K01FF1;-;Edelweiss Banking and PSU Debt Fund - Direct Plan weekly - IDCW Option;10.5724;12-Feb-2024</t>
  </si>
  <si>
    <t>140283;INF843K01FK1;-;Edelweiss Banking and PSU Debt Fund - Regular Plan - Growth Option;22.0315;12-Feb-2024</t>
  </si>
  <si>
    <t>140284;INF843K01FL9;INF843K01FM7;Edelweiss Banking and PSU Debt Fund - Regular Plan - IDCW Option;17.5253;12-Feb-2024</t>
  </si>
  <si>
    <t>140294;INF843K01FO3;-;Edelweiss Banking and PSU Debt Fund - Regular Plan Fortnightly - IDCW Option;14.1929;12-Feb-2024</t>
  </si>
  <si>
    <t>140292;INF843K01FQ8;INF843K01FP0;Edelweiss Banking and PSU Debt Fund - Regular Plan Monthly - IDCW Option;11.2145;12-Feb-2024</t>
  </si>
  <si>
    <t>140289;INF843K01FN5;-;Edelweiss Banking and PSU Debt Fund - Regular Plan Weekly - IDCW Option;10.1665;12-Feb-2024</t>
  </si>
  <si>
    <t>Franklin Templeton Mutual Fund</t>
  </si>
  <si>
    <t>129008;INF090I01KR8;-;Franklin India Banking &amp; PSU Debt Fund - Direct - Growth;20.9486;12-Feb-2024</t>
  </si>
  <si>
    <t>129006;INF090I01KO5;-;Franklin India Banking &amp; PSU Debt Fund - Growth;20.1441;12-Feb-2024</t>
  </si>
  <si>
    <t>129009;INF090I01KS6;INF090I01KT4;Franklin India Banking and PSU Debt Fund - Direct - IDCW ;11.0698;12-Feb-2024</t>
  </si>
  <si>
    <t>129007;INF090I01KP2;INF090I01KQ0;Franklin India Banking and PSU Debt Fund - IDCW ;10.4969;12-Feb-2024</t>
  </si>
  <si>
    <t>HDFC Mutual Fund</t>
  </si>
  <si>
    <t>128628;INF179KA1JC4;-;HDFC Banking and PSU Debt Fund - Growth Option;20.6109;12-Feb-2024</t>
  </si>
  <si>
    <t>128629;INF179KA1IZ7;-;HDFC Banking and PSU Debt Fund - Growth Option - Direct Plan;21.3482;12-Feb-2024</t>
  </si>
  <si>
    <t>128627;INF179KA1JD2;INF179KA1JE0;HDFC Banking and PSU Debt Fund - IDCW Option;10.1528;12-Feb-2024</t>
  </si>
  <si>
    <t>128626;INF179KA1JA8;INF179KA1JB6;HDFC Banking and PSU Debt Fund - IDCW Option - Direct Plan;10.0434;12-Feb-2024</t>
  </si>
  <si>
    <t>HSBC Mutual Fund</t>
  </si>
  <si>
    <t>151108;-;INF917K01HL7;HSBC Banking and PSU Debt Fund - Direct Daily IDCW;11.1907;12-Feb-2024</t>
  </si>
  <si>
    <t>151107;INF917K01HH5;-;HSBC Banking and PSU Debt Fund - Direct Growth;22.8503;12-Feb-2024</t>
  </si>
  <si>
    <t>151106;INF917K01HJ1;INF917K01HI3;HSBC Banking and PSU Debt Fund - Direct Monthly IDCW;11.2454;12-Feb-2024</t>
  </si>
  <si>
    <t>151109;-;INF917K01HK9;HSBC Banking and PSU Debt Fund - Direct Weekly IDCW;10.3498;12-Feb-2024</t>
  </si>
  <si>
    <t>151102;-;INF677K01AF4;HSBC Banking and PSU Debt Fund - Regular Daily IDCW;11.1160;12-Feb-2024</t>
  </si>
  <si>
    <t>151104;INF677K01AE7;-;HSBC Banking and PSU Debt Fund - Regular Growth;21.8073;12-Feb-2024</t>
  </si>
  <si>
    <t>151105;INF677K01AI8;INF677K01AJ6;HSBC Banking and PSU Debt Fund - Regular Monthly IDCW;10.6484;12-Feb-2024</t>
  </si>
  <si>
    <t>151103;-;INF917K01HM5;HSBC Banking and PSU Debt Fund - Regular Weekly IDCW;10.3221;12-Feb-2024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</si>
  <si>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</si>
  <si>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</si>
  <si>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</si>
  <si>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</si>
  <si>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</si>
  <si>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Growth;30.4121;12-Feb-2024</t>
  </si>
  <si>
    <t>120258;INF109K011A4;INF109K012A2;ICICI Prudential Banking and PSU Debt Fund - Direct Plan -  Quarterly IDCW;12.7205;12-Feb-2024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</si>
  <si>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</si>
  <si>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</si>
  <si>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</si>
  <si>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Growth;29.3111;12-Feb-2024</t>
  </si>
  <si>
    <t>116174;INF109K01YE1;INF109K01YD3;ICICI Prudential Banking and PSU Debt Fund - Quarterly IDCW;10.7818;12-Feb-2024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</si>
  <si>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</si>
  <si>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</si>
  <si>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</si>
  <si>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</si>
  <si>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</si>
  <si>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(Reinvestment);1011.3627;12-Feb-2024</t>
  </si>
  <si>
    <t>120444;INF205K01KT4;-;Invesco India Banking and PSU Fund - Direct Plan -  Growth Option;2161.8439;12-Feb-2024</t>
  </si>
  <si>
    <t>120443;-;INF205K01KS6;Invesco India Banking and PSU Fund - Direct Plan - Daily IDCW (Reinvestment);1032.2756;12-Feb-2024</t>
  </si>
  <si>
    <t>120445;INF205K01KU2;INF205K01KV0;Invesco India Banking and PSU Fund - Direct Plan - Monthly IDCW (Payout / Reinvestment);1015.2301;12-Feb-2024</t>
  </si>
  <si>
    <t>118232;INF205K01JV2;-;Invesco India Banking and PSU Fund - Growth Option;2027.5572;12-Feb-2024</t>
  </si>
  <si>
    <t>118233;INF205K01JW0;INF205K01JY6;Invesco India Banking and PSU Fund - Monthly IDCW (Payout / Reinvestment);1035.8507;12-Feb-2024</t>
  </si>
  <si>
    <t>ITI Mutual Fund</t>
  </si>
  <si>
    <t>148534;INF00XX01861;-;ITI Banking &amp; PSU Debt Fund - Direct Plan - Growth Option;11.9835;12-Feb-2024</t>
  </si>
  <si>
    <t>148536;INF00XX01879;INF00XX01887;ITI Banking &amp; PSU Debt Fund - Direct Plan - IDCW Option;11.9835;12-Feb-2024</t>
  </si>
  <si>
    <t>148535;INF00XX01838;-;ITI Banking &amp; PSU Debt Fund - Regular Plan - Growth Option;11.7678;12-Feb-2024</t>
  </si>
  <si>
    <t>148533;INF00XX01846;INF00XX01853;ITI Banking &amp; PSU Debt Fund - Regular Plan - IDCW Option;11.7678;12-Feb-2024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</si>
  <si>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</si>
  <si>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</si>
  <si>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</si>
  <si>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</si>
  <si>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Growth;58.525;12-Feb-2024</t>
  </si>
  <si>
    <t>123691;INF174K01FQ8;INF174K01FP0;Kotak Banking and PSU Debt - Monthly Payout of Income Distribution cum capital withdrawal option;10.9955;12-Feb-2024</t>
  </si>
  <si>
    <t>123689;INF174K01KI5;INF174K01KJ3;Kotak Banking and PSU Debt Direct - Annual Dividend;17.1427;15-Sep-2017</t>
  </si>
  <si>
    <t>123693;INF174K01KH7;-;Kotak Banking and PSU Debt Direct - Growth;60.6623;12-Feb-2024</t>
  </si>
  <si>
    <t>123692;INF174K01KK1;-;Kotak Banking and PSU Debt Direct - Monthly Payout of Income Distribution cum capital withdrawal option;10.331;12-Feb-2024</t>
  </si>
  <si>
    <t>LIC Mutual Fund</t>
  </si>
  <si>
    <t>120337;INF767K01GJ2;INF767K01GM6;LIC MF Banking &amp; PSU Debt Fund-Direct Plan-Daily IDCW;13.5038;12-Feb-2024</t>
  </si>
  <si>
    <t>120338;INF767K01GI4;-;LIC MF Banking &amp; PSU Debt Fund-Direct Plan-Growth;33.3764;12-Feb-2024</t>
  </si>
  <si>
    <t>120339;INF767K01GK0;INF767K01GN4;LIC MF Banking &amp; PSU Debt Fund-Direct Plan-Monthly IDCW;12.5699;12-Feb-2024</t>
  </si>
  <si>
    <t>120336;INF767K01GL8;INF767K01GO2;LIC MF Banking &amp; PSU Debt Fund-Direct Plan-Weekly IDCW;10.0601;12-Feb-2024</t>
  </si>
  <si>
    <t>105822;INF767K01519;INF767K01527;LIC MF Banking &amp; PSU Debt Fund-Regular Plan-Daily IDCW;10.8899;12-Feb-2024</t>
  </si>
  <si>
    <t>105823;INF767K01535;-;LIC MF Banking &amp; PSU Debt Fund-Regular Plan-Growth;31.1624;12-Feb-2024</t>
  </si>
  <si>
    <t>105856;INF767K01543;INF767K01550;LIC MF Banking &amp; PSU Debt Fund-Regular Plan-Monthly IDCW;11.6629;12-Feb-2024</t>
  </si>
  <si>
    <t>105857;INF767K01568;INF767K01576;LIC MF Banking &amp; PSU Debt Fund-Regular Plan-Weekly IDCW;10.0561;12-Feb-2024</t>
  </si>
  <si>
    <t>Mirae Asset Mutual Fund</t>
  </si>
  <si>
    <t>148419;INF769K01FY9;-;Mirae Asset Banking and PSU Fund - Direct Plan - Growth;11.8101;12-Feb-2024</t>
  </si>
  <si>
    <t>148417;INF769K01FX1;INF769K01FZ6;Mirae Asset Banking and PSU Fund - Direct Plan - IDCW;11.8079;12-Feb-2024</t>
  </si>
  <si>
    <t>148416;INF769K01FV5;-;Mirae Asset Banking and PSU Fund - Regular Plan - Growth;11.6261;12-Feb-2024</t>
  </si>
  <si>
    <t>148418;INF769K01FU7;INF769K01FW3;Mirae Asset Banking and PSU Fund - Regular plan - IDCW;11.6271;12-Feb-2024</t>
  </si>
  <si>
    <t>Nippon India Mutual Fund</t>
  </si>
  <si>
    <t>134552;INF204KA1U61;-;Nippon India Banking  &amp; PSU Debt Fund- Direct Plan-Growth Plan- Bonus Option;19.1858;12-Feb-2024</t>
  </si>
  <si>
    <t>134547;INF204KA1U53;-;Nippon India Banking  &amp; PSU Debt Fund- Direct Plan-Growth Plan- Growth Option;19.1855;12-Feb-2024</t>
  </si>
  <si>
    <t>134546;INF204KA1T64;-;Nippon India Banking  &amp; PSU Debt Fund- Growth Plan- Bonus Option;12.3452;02-Feb-2018</t>
  </si>
  <si>
    <t>134545;INF204KA1T56;-;Nippon India Banking  &amp; PSU Debt Fund- Growth Plan- Growth Option;18.5873;12-Feb-2024</t>
  </si>
  <si>
    <t>134555;INF204KA1U79;INF204KA1U87;NIPPON INDIA BANKING &amp; PSU DEBT FUND - Direct Plan - IDCW Option;19.1855;12-Feb-2024</t>
  </si>
  <si>
    <t>134550;INF204KA1V37;INF204KA1V45;NIPPON INDIA BANKING &amp; PSU DEBT FUND - Direct Plan - MONTHLY IDCW Option;10.7238;12-Feb-2024</t>
  </si>
  <si>
    <t>134556;INF204KA1U95;INF204KA1V03;NIPPON INDIA BANKING &amp; PSU DEBT FUND - Direct Plan - QUARTERLY IDCW Option;10.8249;12-Feb-2024</t>
  </si>
  <si>
    <t>134554;INF204KA1V11;INF204KA1V29;NIPPON INDIA BANKING &amp; PSU DEBT FUND - Direct Plan - WEEKLY IDCW Option;10.2827;12-Feb-2024</t>
  </si>
  <si>
    <t>134548;INF204KA1T72;INF204KA1T80;NIPPON INDIA BANKING &amp; PSU DEBT FUND - IDCW Option;18.5873;12-Feb-2024</t>
  </si>
  <si>
    <t>134549;INF204KA1U38;INF204KA1U46;NIPPON INDIA BANKING &amp; PSU DEBT FUND - MONTHLY IDCW Option;10.6570;12-Feb-2024</t>
  </si>
  <si>
    <t>134551;INF204KA1T98;INF204KA1U04;NIPPON INDIA BANKING &amp; PSU DEBT FUND - QUARTERLY IDCW Option;10.7682;12-Feb-2024</t>
  </si>
  <si>
    <t>134553;INF204KA1U12;INF204KA1U20;NIPPON INDIA BANKING &amp; PSU DEBT FUND - WEEKLY IDCW Option;10.2830;12-Feb-2024</t>
  </si>
  <si>
    <t>SBI Mutual Fund</t>
  </si>
  <si>
    <t>125502;-;INF200K01V16;SBI Banking &amp; PSU Fund - Direct Plan - Daily Income Distribution cum Capital Withdrawal Option (IDCW);1299.3365;12-Feb-2024</t>
  </si>
  <si>
    <t>125503;INF200K01V08;-;SBI BANKING &amp; PSU FUND - Direct Plan - Growth;2949.8675;12-Feb-2024</t>
  </si>
  <si>
    <t>125505;INF200K01V40;INF200K01V57;SBI Banking &amp; PSU Fund - Direct Plan - Monthly Income Distribution cum Capital Withdrawal Option (IDCW);1240.3967;12-Feb-2024</t>
  </si>
  <si>
    <t>125504;INF200K01V32;INF200K01V24;SBI Banking &amp; PSU Fund - Direct Plan - Weekly Income Distribution cum Capital Withdrawal Option (IDCW);1296.4497;12-Feb-2024</t>
  </si>
  <si>
    <t>125498;INF200K01U41;-;SBI BANKING &amp; PSU FUND - Regular Paln - Growth;2792.9300;12-Feb-2024</t>
  </si>
  <si>
    <t>125499;-;INF200K01U58;SBI Banking &amp; PSU Fund - Regular Plan - Daily Income Distribution cum Capital Withdrawal Option (IDCW);1274.2118;12-Feb-2024</t>
  </si>
  <si>
    <t>125501;INF200K01U82;INF200K01U90;SBI Banking &amp; PSU Fund - Regular Plan - Monthly Income Distribution cum Capital Withdrawal Option (IDCW);1175.2205;12-Feb-2024</t>
  </si>
  <si>
    <t>125500;INF200K01U74;INF200K01U66;SBI Banking &amp; PSU Fund - Regular Plan - Weekly Income Distribution cum Capital Withdrawal Option (IDCW);1273.9410;12-Feb-2024</t>
  </si>
  <si>
    <t>Sundaram Mutual Fund</t>
  </si>
  <si>
    <t>134363;INF903J017I5;-;Sundaram Banking &amp; PSU Debt Fund - Direct Growth;11.7065;17-Mar-2017</t>
  </si>
  <si>
    <t>134370;INF903J012J4;INF903J013J2;Sundaram Banking &amp; PSU Debt Fund - Direct Monthly Dividend;11.4008;17-Mar-2017</t>
  </si>
  <si>
    <t>134369;INF903J019I1;INF903J014J0;Sundaram Banking &amp; PSU Debt Fund - Direct Quarterly Dividend;10.6356;31-Mar-2016</t>
  </si>
  <si>
    <t>134355;INF903J016I7;-;Sundaram Banking &amp; PSU Debt Fund - Regular Annual Bonus;11.6319;17-Feb-2017</t>
  </si>
  <si>
    <t>134356;INF903J016H9;-;Sundaram Banking &amp; PSU Debt Fund - Regular Growth;11.6493;17-Mar-2017</t>
  </si>
  <si>
    <t>134359;INF903J018H5;INF903J012I6;Sundaram Banking &amp; PSU Debt Fund - Regular Monthly Dividend;11.1411;17-Mar-2017</t>
  </si>
  <si>
    <t>134361;INF903J014I2;-;Sundaram Banking &amp; PSU Debt Fund - Regular Quarterly Bonus;11.1681;16-Aug-2016</t>
  </si>
  <si>
    <t>134360;INF903J017H7;INF903J011I8;Sundaram Banking &amp; PSU Debt Fund - Regular Weekly Dividend;10.1418;17-Mar-2017</t>
  </si>
  <si>
    <t>134362;INF903J019H3;INF903J013I4;Sundaram Banking &amp; PSU Debt Fund Regular Quarterly Dividend;11.0236;17-Mar-2017</t>
  </si>
  <si>
    <t>119629;INF903J01RI4;-;Sundaram Banking and PSU Debt Fund Direct Plan - Bonus;19.4805;12-Feb-2024</t>
  </si>
  <si>
    <t>119627;-;INF903J01PC1;Sundaram Banking and PSU Debt Fund Direct Plan - Daily Reinvestment of Income Distribution cum Capital Withdrawal (IDCW);10.2300;12-Feb-2024</t>
  </si>
  <si>
    <t>119625;INF903J01PA5;-;Sundaram Banking and PSU Debt Fund Direct Plan - Growth;38.9402;12-Feb-2024</t>
  </si>
  <si>
    <t>119626;INF903J01PB3;INF903J01PE7;Sundaram Banking and PSU Debt Fund Direct Plan - Monthly Income Distribution cum Capital Withdrawal (IDCW);11.5652;12-Feb-2024</t>
  </si>
  <si>
    <t>118326;INF903J01LY4;-;Sundaram Banking and PSU Debt Fund Regular Plan - Bonus;19.3974;12-Feb-2024</t>
  </si>
  <si>
    <t>100782;-;INF903J01IP8;Sundaram Banking and PSU Debt Fund Regular Plan - Daily Reinvestment of Income Distribution cum Capital Withdrawal (IDCW);10.3550;12-Feb-2024</t>
  </si>
  <si>
    <t>100784;INF903J01IN3;-;Sundaram Banking and PSU Debt Fund Regular Plan - Growth;38.4663;12-Feb-2024</t>
  </si>
  <si>
    <t>100793;INF903J01IO1;INF903J01IR4;Sundaram Banking and PSU Debt Fund Regular Plan - Monthly Income Distribution cum Capital Withdrawal (IDCW);11.6170;12-Feb-2024</t>
  </si>
  <si>
    <t>100783;-;INF903J01IQ6;Sundaram Banking and PSU Debt Fund Regular Plan - Weekly Reinvestment of Income Distribution cum Capital Withdrawal (IDCW);12.0990;12-Feb-2024</t>
  </si>
  <si>
    <t>100781;INF903J01IK9;-;Sundaram Banking and PSU Debt Fund Retail Plan - Growth;34.6662;12-Feb-2024</t>
  </si>
  <si>
    <t>100780;INF903J01IL7;INF903J01IM5;Sundaram Banking and PSU Debt Fund Retail Plan - Monthly Income Distribution cum Capital Withdrawal (IDCW);11.5216;12-Feb-2024</t>
  </si>
  <si>
    <t>134358;-;INF903J010I0;SundaramBanking&amp;PSUDebtFund-RegularDailyDividendReinvestment;11.6582;17-Mar-2017</t>
  </si>
  <si>
    <t>Tata Mutual Fund</t>
  </si>
  <si>
    <t>147637;INF277K016X1;-;Tata Banking &amp; PSU Debt Fund  Direct Plan - Payout of Income Distribution cum capital withdrawal option ;13.1508;12-Feb-2024</t>
  </si>
  <si>
    <t>147638;-;INF277K014X6;Tata Banking &amp; PSU Debt Fund  Direct Plan - Reinvestment of Income Distribution cum capital withdrawal option ;13.1508;12-Feb-2024</t>
  </si>
  <si>
    <t>147634;INF277K013X8;-;Tata Banking &amp; PSU Debt Fund Regular Plan - Payout of Income Distribution cum capital withdrawal option ;12.8699;12-Feb-2024</t>
  </si>
  <si>
    <t>147633;-;INF277K012X0;Tata Banking &amp; PSU Debt Fund Regular Plan - Reinvestment of Income Distribution cum capital withdrawal option ;12.8699;12-Feb-2024</t>
  </si>
  <si>
    <t>147636;INF277K015X3;-;Tata Banking &amp; PSU Debt Fund-Direct Plan-Growth;13.1508;12-Feb-2024</t>
  </si>
  <si>
    <t>147635;INF277K011X2;-;Tata Banking &amp; PSU Debt Fund-Regular Plan-Growth;12.8699;12-Feb-2024</t>
  </si>
  <si>
    <t>Trust Mutual Fund</t>
  </si>
  <si>
    <t>148656;INF0GCD01107;-;TRUSTMF BANKING &amp; PSU FUND - DIRECT GROWTH;1157.7568;12-Feb-2024</t>
  </si>
  <si>
    <t>148655;INF0GCD01016;-;TRUSTMF BANKING &amp; PSU FUND - REGULAR GROWTH;1140.3655;12-Feb-2024</t>
  </si>
  <si>
    <t>148672;INF0GCD01180;INF0GCD01172;TRUSTMF BANKING &amp; PSU FUND DIRECT PLAN ANNUAL INCOME DISTRIBUTION CUM CAPITAL WITHDRAWAL OPTION;1084.1373;12-Feb-2024</t>
  </si>
  <si>
    <t>148678;-;INF0GCD01115;TRUSTMF BANKING &amp; PSU FUND DIRECT PLAN DAILY INCOME DISTRIBUTION CUM CAPITAL WITHDRAWAL;1161.2967;12-Feb-2024</t>
  </si>
  <si>
    <t>148681;INF0GCD01149;INF0GCD01131;TRUSTMF BANKING &amp; PSU FUND DIRECT PLAN MONTHLY INCOME DISTRIBUTION CUM CAPITAL WITHDRAWAL OPTION;1059.4491;12-Feb-2024</t>
  </si>
  <si>
    <t>148670;INF0GCD01164;INF0GCD01156;TRUSTMF BANKING &amp; PSU FUND DIRECT PLAN QUARTERLY INCOME DISTRIBUTION CUM CAPITAL WITHDRAWAL;1080.2241;12-Feb-2024</t>
  </si>
  <si>
    <t>148675;-;INF0GCD01123;TRUSTMF BANKING &amp; PSU FUND DIRECT PLAN WEEKLY INCOME DISTRIBUTION CUM CAPITAL WITHDRAWAL;1047.4367;12-Feb-2024</t>
  </si>
  <si>
    <t>148669;INF0GCD01099;INF0GCD01081;TRUSTMF BANKING &amp; PSU FUND REGULAR PLAN ANNUAL INCOME DISTRIBUTION CUM CAPITAL WITHDRAWAL;1067.2658;12-Feb-2024</t>
  </si>
  <si>
    <t>148667;-;INF0GCD01024;TRUSTMF BANKING &amp; PSU FUND REGULAR PLAN DAILY INCOME DISTRIBUTION CUM CAPITAL WITHDRAWAL;1133.7469;12-Feb-2024</t>
  </si>
  <si>
    <t>148674;INF0GCD01057;INF0GCD01040;TRUSTMF BANKING &amp; PSU FUND REGULAR PLAN MONTHLY INCOME DISTRIBUTION CUM CAPITAL WITHDRAWAL;1048.5719;12-Feb-2024</t>
  </si>
  <si>
    <t>148668;INF0GCD01073;INF0GCD01065;TRUSTMF BANKING &amp; PSU FUND REGULAR PLAN QUARTERLY INCOME DISTRIBUTION CUM CAPITAL WITHDRAWAL;1064.642;12-Feb-2024</t>
  </si>
  <si>
    <t>148679;-;INF0GCD01032;TRUSTMF BANKING &amp; PSU FUND REGULAR PLAN WEEKLY INCOME DISTRIBUTION CUM CAPITAL WITHDRAWAL;1038.7125;12-Feb-2024</t>
  </si>
  <si>
    <t>UTI Mutual Fund</t>
  </si>
  <si>
    <t>140135;INF789FA1V03;INF789FA1V11;UTI Banking &amp; PSU Fund - Direct Plan - Annual IDCW;12.7147;12-Feb-2024</t>
  </si>
  <si>
    <t>133972;INF789FA1V29;INF789FA1V37;UTI Banking &amp; PSU Fund - Direct Plan - Flexi IDCW;17.1818;12-Feb-2024</t>
  </si>
  <si>
    <t>126940;INF789F015Z6;-;UTI Banking &amp; PSU Fund - Direct Plan - Growth Option;19.9388;12-Feb-2024</t>
  </si>
  <si>
    <t>141375;INF789FA1U87;INF789FA1U95;UTI Banking &amp; PSU Fund - Direct Plan - Half-Yearly IDCW;13.2309;12-Feb-2024</t>
  </si>
  <si>
    <t>134026;INF789FC1HE1;INF789FC1HF8;UTI Banking &amp; PSU Fund - Direct Plan - Monthly IDCW;12.7925;12-Feb-2024</t>
  </si>
  <si>
    <t>126942;INF789F016Z4;INF789F017Z2;UTI Banking &amp; PSU Fund - Direct Plan - Quarterly IDCW;14.8402;12-Feb-2024</t>
  </si>
  <si>
    <t>140116;INF789FA1U46;INF789FA1U53;UTI Banking &amp; PSU Fund - Regular Plan - Annual IDCW;12.5368;12-Feb-2024</t>
  </si>
  <si>
    <t>133971;INF789FA1U61;INF789FA1U79;UTI Banking &amp; PSU Fund - Regular Plan - Flexi IDCW;13.1884;12-Feb-2024</t>
  </si>
  <si>
    <t>139407;INF789FA1U20;INF789FA1U38;UTI Banking &amp; PSU Fund - Regular Plan - Half-Yearly IDCW;13.1334;12-Feb-2024</t>
  </si>
  <si>
    <t>136110;INF789FC1HC5;INF789FC1HD3;UTI Banking &amp; PSU Fund - Regular Plan - Monthly IDCW;12.6331;12-Feb-2024</t>
  </si>
  <si>
    <t>126941;INF789F012Z3;INF789F013Z1;UTI Banking &amp; PSU Fund - Regular Plan - Quarterly IDCW;13.4963;12-Feb-2024</t>
  </si>
  <si>
    <t>126939;INF789F014Z9;-;UTI Banking &amp; PSU Fund- Regular Plan - Growth Option;19.6666;12-Feb-2024</t>
  </si>
  <si>
    <t>Open Ended Schemes(Debt Scheme - Corporate Bond Fund)</t>
  </si>
  <si>
    <t>119533;INF209K01S38;-;Aditya Birla Sun Life Corporate Bond Fund - Growth - Direct Plan;102.039;12-Feb-2024</t>
  </si>
  <si>
    <t>103178;INF209K01785;-;Aditya Birla Sun Life Corporate Bond Fund - Growth - Regular Plan;100.5851;12-Feb-2024</t>
  </si>
  <si>
    <t>124832;INF209KA1KT0;-;Aditya Birla Sun Life Corporate Bond Fund -DIRECT - IDCW;10.8105;12-Feb-2024</t>
  </si>
  <si>
    <t>119532;INF209K01N90;INF209KA1KU8;Aditya Birla Sun Life Corporate Bond Fund -DIRECT - MONTHLY IDCW;12.5283;12-Feb-2024</t>
  </si>
  <si>
    <t>124833;INF209KA1KS2;-;Aditya Birla Sun Life Corporate Bond Fund -REGULAR - IDCW;12.1721;12-Feb-2024</t>
  </si>
  <si>
    <t>103183;INF209K01983;INF209K01DL8;Aditya Birla Sun Life Corporate Bond Fund -REGULAR - MONTHLY IDCW;12.3669;12-Feb-2024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</si>
  <si>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</si>
  <si>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</si>
  <si>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</si>
  <si>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</si>
  <si>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</si>
  <si>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Debt Fund - Direct Plan - Daily IDCW;10.2348;12-Feb-2024</t>
  </si>
  <si>
    <t>141590;INF846K01ZQ9;INF846K01ZR7;Axis Corporate Debt Fund - Direct Plan - Monthly IDCW;10.2494;12-Feb-2024</t>
  </si>
  <si>
    <t>141591;INF846K01ZS5;INF846K01ZT3;Axis Corporate Debt Fund - Direct Plan - Regular IDCW;13.5653;12-Feb-2024</t>
  </si>
  <si>
    <t>141587;INF846K01ZO4;INF846K01ZP1;Axis Corporate Debt Fund - Direct Plan - Weekly IDCW;10.3641;12-Feb-2024</t>
  </si>
  <si>
    <t>141588;INF846K01ZM8;-;Axis Corporate Debt Fund - Direct Plan Growth;15.9889;12-Feb-2024</t>
  </si>
  <si>
    <t>141589;INF846K01ZV9;-;Axis Corporate Debt Fund - Regular Plan - Daily IDCW;10.2347;12-Feb-2024</t>
  </si>
  <si>
    <t>141594;INF846K01ZY3;INF846K01ZZ0;Axis Corporate Debt Fund - Regular Plan - Monthly IDCW;10.2436;12-Feb-2024</t>
  </si>
  <si>
    <t>141595;INF846K01A03;INF846K01A11;Axis Corporate Debt Fund - Regular Plan - Regular IDCW;12.8518;12-Feb-2024</t>
  </si>
  <si>
    <t>141592;INF846K01ZW7;INF846K01ZX5;Axis Corporate Debt Fund - Regular Plan - Weekly IDCW;10.2461;12-Feb-2024</t>
  </si>
  <si>
    <t>141593;INF846K01ZU1;-;Axis Corporate Debt Fund - Regular Plan Growth;15.2281;12-Feb-2024</t>
  </si>
  <si>
    <t>139201;INF194KA1T34;INF194KA1T42;BANDHAN Corporate Bond Fund - Direct Annual IDCW;10.7973;12-Feb-2024</t>
  </si>
  <si>
    <t>135916;INF194KA1M23;-;BANDHAN Corporate Bond Fund - Direct Growth;17.6547;12-Feb-2024</t>
  </si>
  <si>
    <t>139200;INF194KA1T00;INF194KA1T18;BANDHAN Corporate Bond Fund - Direct Half Yearly IDCW;11.6513;12-Feb-2024</t>
  </si>
  <si>
    <t>139198;INF194KA1S43;INF194KA1S50;BANDHAN Corporate Bond Fund - Direct Monthly IDCW;10.3616;12-Feb-2024</t>
  </si>
  <si>
    <t>135917;INF194KA1M31;INF194KA1M49;BANDHAN Corporate Bond Fund - Direct Periodic IDCW;11.7128;12-Feb-2024</t>
  </si>
  <si>
    <t>139199;INF194KA1S76;INF194KA1S84;BANDHAN Corporate Bond Fund - Direct Quarterly IDCW;10.4940;12-Feb-2024</t>
  </si>
  <si>
    <t>139204;INF194KA1S19;INF194KA1S27;BANDHAN Corporate Bond Fund - Regular Annual IDCW;10.7652;12-Feb-2024</t>
  </si>
  <si>
    <t>135914;INF194KA1L81;-;BANDHAN Corporate Bond Fund - Regular Growth;17.2213;12-Feb-2024</t>
  </si>
  <si>
    <t>139203;INF194KA1R85;INF194KA1R93;BANDHAN Corporate Bond Fund - Regular Half Yearly IDCW;11.0336;12-Feb-2024</t>
  </si>
  <si>
    <t>139202;INF194KA1R28;INF194KA1R36;BANDHAN Corporate Bond Fund - Regular Monthly IDCW;10.6146;12-Feb-2024</t>
  </si>
  <si>
    <t>135915;INF194KA1L99;INF194KA1M07;BANDHAN Corporate Bond Fund - Regular Periodic IDCW;11.6094;12-Feb-2024</t>
  </si>
  <si>
    <t>139205;INF194KA1R51;INF194KA1R69;BANDHAN Corporate Bond Fund - Regular Quarterly IDCW;10.5345;12-Feb-2024</t>
  </si>
  <si>
    <t>150230;INF251K01EN4;INF251K01EO2;BARODA BNP PARIBAS Corporate Bond Fund - Defunct Plan - Annual-IDCW Option;10.9380;12-Feb-2024</t>
  </si>
  <si>
    <t>150229;INF251K01EI4;-;BARODA BNP PARIBAS Corporate Bond Fund - Defunct Plan - Growth Option;28.2708;12-Feb-2024</t>
  </si>
  <si>
    <t>150231;INF251K01EJ2;INF251K01EK0;BARODA BNP PARIBAS Corporate Bond Fund - Defunct Plan - Monthly-IDCW Option;10.2024;12-Feb-2024</t>
  </si>
  <si>
    <t>150228;INF251K01EL8;INF251K01EM6;BARODA BNP PARIBAS Corporate Bond Fund - Defunct Plan - Quarterly-IDCW Option;10.2673;12-Feb-2024</t>
  </si>
  <si>
    <t>150236;INF251K01GU4;INF251K01GV2;BARODA BNP PARIBAS Corporate Bond Fund - Direct Plan - Annual IDCW Option;11.1403;12-Feb-2024</t>
  </si>
  <si>
    <t>150237;INF251K01GP4;-;BARODA BNP PARIBAS Corporate Bond Fund - Direct Plan - Growth Option;25.8445;12-Feb-2024</t>
  </si>
  <si>
    <t>150238;INF251K01GQ2;INF251K01GR0;BARODA BNP PARIBAS Corporate Bond Fund - Direct Plan - Monthly IDCW Option;10.3152;12-Feb-2024</t>
  </si>
  <si>
    <t>150239;INF251K01GS8;INF251K01GT6;BARODA BNP PARIBAS Corporate Bond Fund - Direct Plan - Quarterly IDCW Option;10.4440;12-Feb-2024</t>
  </si>
  <si>
    <t>150233;INF251K01EU9;INF251K01EV7;BARODA BNP PARIBAS CORPORATE BOND FUND - Regular Plan - ANNUAL IDCW OPTION;10.8721;12-Feb-2024</t>
  </si>
  <si>
    <t>150235;INF251K01EP9;-;BARODA BNP PARIBAS CORPORATE BOND FUND - Regular Plan - GROWTH OPTION;24.4275;12-Feb-2024</t>
  </si>
  <si>
    <t>150234;INF251K01EQ7;INF251K01ER5;BARODA BNP PARIBAS CORPORATE BOND FUND - Regular Plan - MONTHLY IDCW OPTION;10.2365;12-Feb-2024</t>
  </si>
  <si>
    <t>150232;INF251K01ES3;INF251K01ET1;BARODA BNP PARIBAS CORPORATE BOND FUND - Regular Plan - QUARTERLY IDCW OPTION;10.2804;12-Feb-2024</t>
  </si>
  <si>
    <t>126685;INF760K01HB2;-;CANARA ROBECO CORPORATE BOND FUND - DIRECT PLAN - GROWTH OPTION;20.8353;12-Feb-2024</t>
  </si>
  <si>
    <t>126686;INF760K01HC0;INF760K01HD8;CANARA ROBECO CORPORATE BOND FUND - DIRECT PLAN - IDCW (Payout/Reinvestment);11.9803;12-Feb-2024</t>
  </si>
  <si>
    <t>126687;INF760K01GY6;-;CANARA ROBECO CORPORATE BOND FUND - REGULAR PLAN - GROWTH OPTION;19.6186;12-Feb-2024</t>
  </si>
  <si>
    <t>126688;INF760K01GZ3;INF760K01HA4;CANARA ROBECO CORPORATE BOND FUND - REGULAR PLAN - IDCW (Payout/Reinvestment);11.2891;12-Feb-2024</t>
  </si>
  <si>
    <t>144646;INF740KA1KE8;-;DSP Corporate Bond Fund - Direct - Growth;14.5186;12-Feb-2024</t>
  </si>
  <si>
    <t>144647;INF740KA1KF5;INF740KA1KG3;DSP Corporate Bond Fund - Direct - IDCW;11.8547;12-Feb-2024</t>
  </si>
  <si>
    <t>144651;INF740KA1KH1;INF740KA1KI9;DSP Corporate Bond Fund - Direct - IDCW - Monthly;10.4916;12-Feb-2024</t>
  </si>
  <si>
    <t>144648;INF740KA1KJ7;INF740KA1KK5;DSP Corporate Bond Fund - Direct - IDCW - Quarterly ;11.2622;12-Feb-2024</t>
  </si>
  <si>
    <t>144644;INF740KA1JX0;-;DSP Corporate Bond Fund - Regular - Growth;14.3205;12-Feb-2024</t>
  </si>
  <si>
    <t>144650;INF740KA1JY8;INF740KA1JZ5;DSP Corporate Bond Fund - Regular - IDCW;11.8076;12-Feb-2024</t>
  </si>
  <si>
    <t>144645;INF740KA1KA6;INF740KA1KB4;DSP Corporate Bond Fund - Regular - IDCW - Monthly;10.4710;12-Feb-2024</t>
  </si>
  <si>
    <t>144649;INF740KA1KC2;INF740KA1KD0;DSP Corporate Bond Fund - Regular - IDCW - Quarterly ;10.6216;12-Feb-2024</t>
  </si>
  <si>
    <t>119289;INF090I01KC0;-;Franklin India Corporate Debt Fund - Direct - Bonus;0.0000;08-May-2015</t>
  </si>
  <si>
    <t>118569;INF090I01FW8;-;Franklin India Corporate Debt Fund - Direct - GROWTH;94.8782;12-Feb-2024</t>
  </si>
  <si>
    <t>100528;INF090I01DG6;-;Franklin India Corporate Debt Fund - Growth;88.2887;12-Feb-2024</t>
  </si>
  <si>
    <t>100532;INF090I01DC5;-;Franklin India Corporate Debt Fund - Monthly Bonus;0.0000;08-Jun-2015</t>
  </si>
  <si>
    <t>100527;INF090I01DH4;INF090I01DI2;Franklin India Corporate Debt Fund - Plan A - Annual - IDCW;17.0806;12-Feb-2024</t>
  </si>
  <si>
    <t>118570;INF090I01FX6;INF090I01FY4;Franklin India Corporate Debt Fund - Plan A - Direct - Annual - IDCW;19.1756;12-Feb-2024</t>
  </si>
  <si>
    <t>118573;INF090I01FU2;INF090I01FV0;Franklin India Corporate Debt Fund - Plan A - Direct - Half yearly - IDCW;14.8298;12-Feb-2024</t>
  </si>
  <si>
    <t>118571;INF090I01FQ0;INF090I01FR8;Franklin India Corporate Debt Fund - Plan A - Direct - Monthly - IDCW;16.6226;12-Feb-2024</t>
  </si>
  <si>
    <t>118572;INF090I01FS6;INF090I01FT4;Franklin India Corporate Debt Fund - Plan A - Direct - Quarterly - IDCW;13.5123;12-Feb-2024</t>
  </si>
  <si>
    <t>100531;INF090I01DN2;INF090I01DO0;Franklin India Corporate Debt Fund - Plan B - Half yearly - IDCW;12.8265;12-Feb-2024</t>
  </si>
  <si>
    <t>100529;INF090I01DJ0;INF090I01DK8;Franklin India Corporate Debt Fund - Plan B - Monthly - IDCW;14.8674;12-Feb-2024</t>
  </si>
  <si>
    <t>100530;INF090I01DL6;INF090I01DM4;Franklin India Corporate Debt Fund - Plan B - Quarterly - IDCW;11.9642;12-Feb-2024</t>
  </si>
  <si>
    <t>113070;INF179K01DC2;-;HDFC Corporate Bond Fund - Growth Option;28.9871;12-Feb-2024</t>
  </si>
  <si>
    <t>118987;INF179K01XD8;-;HDFC Corporate Bond Fund - Growth Option - Direct Plan;29.5217;12-Feb-2024</t>
  </si>
  <si>
    <t>132848;INF179KA1D33;INF179KA1D25;HDFC Corporate Bond Fund - IDCW Option;17.5479;12-Feb-2024</t>
  </si>
  <si>
    <t>132849;INF179KA1D17;-;HDFC Corporate Bond Fund - IDCW Option - Direct Plan;18.0887;12-Feb-2024</t>
  </si>
  <si>
    <t>113071;INF179K01DD0;INF179K01DE8;HDFC Corporate Bond Fund - Quarterly IDCW Option;10.3986;12-Feb-2024</t>
  </si>
  <si>
    <t>118986;INF179K01XB2;INF179K01XC0;HDFC Corporate Bond Fund - Quarterly IDCW Option - Direct Plan;10.2362;12-Feb-2024</t>
  </si>
  <si>
    <t>151000;INF917K01VZ8;INF917K01VY1;HSBC Corporate Bond Fund - Direct Annual IDCW;12.4655;12-Feb-2024</t>
  </si>
  <si>
    <t>150996;INF917K01HN3;-;HSBC Corporate Bond Fund - Direct Growth;69.2641;12-Feb-2024</t>
  </si>
  <si>
    <t>150998;INF917K01HP8;INF917K01HO1;HSBC Corporate Bond Fund - Direct Quarterly IDCW;11.3869;12-Feb-2024</t>
  </si>
  <si>
    <t>150997;INF917K01HR4;INF917K01HQ6;HSBC Corporate Bond Fund - Direct Semi Annual IDCW;20.3199;12-Feb-2024</t>
  </si>
  <si>
    <t>151001;INF917K01WB7;INF917K01WA9;HSBC Corporate Bond Fund - Regular Annual IDCW;12.2510;12-Feb-2024</t>
  </si>
  <si>
    <t>150992;INF917K01AH0;-;HSBC Corporate Bond Fund - Regular Growth;65.3289;12-Feb-2024</t>
  </si>
  <si>
    <t>150993;INF917K01AF4;INF917K01AG2;HSBC Corporate Bond Fund - Regular Quarterly IDCW;11.0223;12-Feb-2024</t>
  </si>
  <si>
    <t>150994;INF917K01AI8;INF917K01AJ6;HSBC Corporate Bond Fund - Regular Semi Annual IDCW;17.0571;12-Feb-2024</t>
  </si>
  <si>
    <t>150995;INF917K01AK4;-;HSBC Corporate Bond Fund -Regular Plan - Bonus;24.8155;12-Feb-2024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</si>
  <si>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</si>
  <si>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</si>
  <si>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</si>
  <si>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</si>
  <si>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Growth;27.8120;12-Feb-2024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</si>
  <si>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</si>
  <si>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IDCW;10.2490;12-Feb-2024</t>
  </si>
  <si>
    <t>120694;INF109K019B5;INF109K012C8;ICICI Prudential Corporate Bond Fund - Direct Plan - Quarterly IDCW;15.1467;12-Feb-2024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</si>
  <si>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</si>
  <si>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</si>
  <si>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Growth;26.6344;12-Feb-2024</t>
  </si>
  <si>
    <t>131151;INF109KA1N12;INF109KA1N04;ICICI Prudential Corporate Bond Fund - Half Yearly IDCW Option;12.6555;16-Sep-2022</t>
  </si>
  <si>
    <t>111991;INF109K01SK0;INF109K01CT5;ICICI Prudential Corporate Bond Fund - Monthly IDCW;10.4033;12-Feb-2024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</si>
  <si>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</si>
  <si>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</si>
  <si>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</si>
  <si>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IDCW;10.9564;12-Feb-2024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</si>
  <si>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</si>
  <si>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</si>
  <si>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</si>
  <si>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</si>
  <si>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</si>
  <si>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</si>
  <si>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Reinvestment);1752.4694;12-Feb-2024</t>
  </si>
  <si>
    <t>120500;INF205K01RA9;INF205K01RB7;Invesco India Corporate Bond Fund - Direct Plan - Annual IDCW (Payout / Reinvestment);1300.0446;12-Feb-2024</t>
  </si>
  <si>
    <t>120499;INF205K01RD3;INF205K01RE1;Invesco India Corporate Bond Fund - Direct Plan - Discretionary IDCW (Payout / Reinvestment);3025.9145;12-Feb-2024</t>
  </si>
  <si>
    <t>120497;INF205K01RF8;-;Invesco India Corporate Bond Fund - Direct Plan - Growth;3024.9587;12-Feb-2024</t>
  </si>
  <si>
    <t>120496;INF205K01RG6;INF205K01RH4;Invesco India Corporate Bond Fund - Direct Plan - Monthly IDCW (Payout / Reinvestment);1260.1818;12-Feb-2024</t>
  </si>
  <si>
    <t>120501;INF205K01RI2;INF205K01RJ0;Invesco India Corporate Bond Fund - Direct Plan - Quarterly IDCW (Payout / Reinvestment);1226.1083;12-Feb-2024</t>
  </si>
  <si>
    <t>116109;INF205K01RK8;INF205K01RL6;Invesco India Corporate Bond Fund - Discretionary IDCW (Payout / Reinvestment);2979.2787;12-Feb-2024</t>
  </si>
  <si>
    <t>106177;INF205K01RM4;-;Invesco India Corporate Bond Fund - Growth;2837.5669;12-Feb-2024</t>
  </si>
  <si>
    <t>106171;INF205K01RN2;INF205K01RO0;Invesco India Corporate Bond Fund - Monthly IDCW (Payout / Reinvestment);1626.3992;12-Feb-2024</t>
  </si>
  <si>
    <t>106172;INF205K01RP7;INF205K01RQ5;Invesco India Corporate Bond Fund - Quarterly IDCW (Payout / Reinvestment);1157.816;12-Feb-2024</t>
  </si>
  <si>
    <t>133770;-;-;Kotak Coporate Bond Fund- Retail Plan-Growth Option;2034.9063;21-Oct-2016</t>
  </si>
  <si>
    <t>133791;INF178L01BY0;-;Kotak Corporate Bond Fund- Direct Plan- Growth Option;3496.0489;12-Feb-2024</t>
  </si>
  <si>
    <t>133792;INF178L01BZ7;-;Kotak Corporate Bond Fund- Direct Plan- Monthly Payout of Income Distribution cum capital withdrawal option;1080.3334;12-Feb-2024</t>
  </si>
  <si>
    <t>133772;INF178L01921;-;Kotak Corporate Bond Fund- Institutional Plan-Growth Option;2090.4924;21-Oct-2016</t>
  </si>
  <si>
    <t>133782;INF178L01BO1;-;Kotak Corporate Bond Fund- Regular Plan-Growth Option;3363.679;12-Feb-2024</t>
  </si>
  <si>
    <t>133787;INF178L01BQ6;INF178L01BP8;Kotak Corporate Bond Fund- Regular Plan-Monthly Dividend Option;1095.7568;12-Feb-2024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</si>
  <si>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</si>
  <si>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</si>
  <si>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</si>
  <si>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</si>
  <si>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</si>
  <si>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</si>
  <si>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Plan;11.5620;12-Feb-2024</t>
  </si>
  <si>
    <t>148756;INF769K01HC1;INF769K01HE7;Mirae Asset Corporate Bond Fund Direct IDCW;11.5599;12-Feb-2024</t>
  </si>
  <si>
    <t>148757;INF769K01HA5;-;Mirae Asset Corporate Bond Fund Regular Growth;11.4138;12-Feb-2024</t>
  </si>
  <si>
    <t>148758;INF769K01GZ4;INF769K01HB3;Mirae Asset Corporate Bond Fund Regular IDCW;11.4136;12-Feb-2024</t>
  </si>
  <si>
    <t>109472;-;INF204K01EG7;NIPPON INDIA CORPORATE BOND FUND - DAILY IDCW Option;17.0959;12-Feb-2024</t>
  </si>
  <si>
    <t>118808;-;INF204K01C23;NIPPON INDIA CORPORATE BOND FUND - DIRECT Plan - DAILY IDCW Option;17.0959;12-Feb-2024</t>
  </si>
  <si>
    <t>125266;INF204KA1EO9;INF204KA1EP6;NIPPON INDIA CORPORATE BOND FUND - DIRECT Plan - IDCW Option;17.6575;12-Feb-2024</t>
  </si>
  <si>
    <t>118809;INF204K01C56;INF204K01C64;NIPPON INDIA CORPORATE BOND FUND - DIRECT Plan - MONTHLY IDCW Option;11.7237;12-Feb-2024</t>
  </si>
  <si>
    <t>118811;INF204K01C72;INF204K01C80;NIPPON INDIA CORPORATE BOND FUND - DIRECT Plan - QUARTERLY IDCW Option;12.0860;12-Feb-2024</t>
  </si>
  <si>
    <t>118812;INF204K01C31;INF204K01C49;NIPPON INDIA CORPORATE BOND FUND - DIRECT Plan - WEEKLY IDCW Option;17.1102;12-Feb-2024</t>
  </si>
  <si>
    <t>118807;INF204K01D63;-;Nippon India Corporate Bond Fund - Direct Plan Growth Plan - Bonus;39.7848;12-Feb-2024</t>
  </si>
  <si>
    <t>118814;INF204K01C15;-;Nippon India Corporate Bond Fund - Direct Plan Growth Plan - Growth Option;55.7240;12-Feb-2024</t>
  </si>
  <si>
    <t>100859;INF204KA12N8;-;Nippon India Corporate Bond Fund - Growth Plan - Bonus Option;38.1178;12-Feb-2024</t>
  </si>
  <si>
    <t>100856;INF204K01EF9;-;Nippon India Corporate Bond Fund - Growth Plan - Growth Option;53.3719;12-Feb-2024</t>
  </si>
  <si>
    <t>125267;INF204KA1EM3;INF204KA1EN1;NIPPON INDIA CORPORATE BOND FUND - IDCW Option;17.0989;12-Feb-2024</t>
  </si>
  <si>
    <t>100857;INF204K01EJ1;INF204K01EK9;NIPPON INDIA CORPORATE BOND FUND - MONTHLY IDCW Option;11.5973;12-Feb-2024</t>
  </si>
  <si>
    <t>100858;INF204K01EL7;INF204K01EM5;NIPPON INDIA CORPORATE BOND FUND - QUARTERLY IDCW Option;11.9361;12-Feb-2024</t>
  </si>
  <si>
    <t>109473;INF204K01EH5;INF204K01EI3;NIPPON INDIA CORPORATE BOND FUND - WEEKLY IDCW Option;17.1092;12-Feb-2024</t>
  </si>
  <si>
    <t>PGIM India Mutual Fund</t>
  </si>
  <si>
    <t>138317;INF223J01CY6;INF223J01CZ3;PGIM India Corporate Bond Fund - Annual Dividend;10.8294;12-Feb-2024</t>
  </si>
  <si>
    <t>138329;INF223J01OM6;-;PGIM India Corporate Bond Fund - Direct Plan - Annual Dividend;16.5034;12-Feb-2024</t>
  </si>
  <si>
    <t>138330;INF223J01OO2;-;PGIM India Corporate Bond Fund - Direct Plan - Growth;42.7128;12-Feb-2024</t>
  </si>
  <si>
    <t>138331;INF223J01OP9;-;PGIM India Corporate Bond Fund - Direct Plan - Monthly Dividend;15.0232;12-Feb-2024</t>
  </si>
  <si>
    <t>138332;INF223J01OR5;INF223J01OS3;PGIM India Corporate Bond Fund - Direct Plan - Quarterly Dividend;13.0478;12-Feb-2024</t>
  </si>
  <si>
    <t>138318;INF223J01DB2;-;PGIM India Corporate Bond Fund - Growth;38.7169;12-Feb-2024</t>
  </si>
  <si>
    <t>138316;INF223J01DC0;INF223J01DD8;PGIM India Corporate Bond Fund - Monthly Dividend;12.9608;12-Feb-2024</t>
  </si>
  <si>
    <t>138323;INF223J01CQ2;-;PGIM India Corporate Bond Fund - Premium Plus Plan - Growth;21.588;21-Jan-2022</t>
  </si>
  <si>
    <t>138315;INF223J01DE6;INF223J01DF3;PGIM India Corporate Bond Fund - Quarterly Dividend;11.503;12-Feb-2024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</si>
  <si>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</si>
  <si>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</si>
  <si>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</si>
  <si>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</si>
  <si>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Growth;14.1786;12-Feb-2024</t>
  </si>
  <si>
    <t>146212;INF200KA1YS2;INF200KA1YT0;SBI Corporate Bond Fund - Direct Plan - Monthly Income Distribution cum Capital Withdrawal Option (IDCW);13.3831;12-Feb-2024</t>
  </si>
  <si>
    <t>146216;INF200KA1YU8;INF200KA1YV6;SBI Corporate Bond Fund - Direct Plan - Quarterly Income Distribution cum Capital Withdrawal Option (IDCW);13.7835;12-Feb-2024</t>
  </si>
  <si>
    <t>146207;INF200KA1YM5;-;SBI Corporate Bond Fund - Regular Plan - Growth;13.8455;12-Feb-2024</t>
  </si>
  <si>
    <t>146208;INF200KA1YN3;INF200KA1YO1;SBI Corporate Bond Fund - Regular Plan - Monthly Income Distribution cum Capital Withdrawal Option (IDCW);13.0673;12-Feb-2024</t>
  </si>
  <si>
    <t>146210;INF200KA1YP8;INF200KA1YQ6;SBI Corporate Bond Fund - Regular Plan - Quarterly Income Distribution cum Capital Withdrawal Option (IDCW);13.4525;12-Feb-2024</t>
  </si>
  <si>
    <t>119628;-;INF903J01PD9;Sundaram Banking and PSU Debt Fund Direct Plan - Weekly Reinvestment of Income Distribution cum Capital Withdrawal (IDCW);12.6538;12-Feb-2024</t>
  </si>
  <si>
    <t>119631;INF903J01OX0;INF903J01OZ5;Sundaram Corporate Bond Fund Direct Plan - Annual Income Distribution cum Capital Withdrawal (IDCW);16.7482;12-Feb-2024</t>
  </si>
  <si>
    <t>119621;INF903J01NR4;-;Sundaram Corporate Bond Fund Direct Plan - Growth;37.0051;12-Feb-2024</t>
  </si>
  <si>
    <t>119624;INF903J01OW2;INF903J01OY8;Sundaram Corporate Bond Fund Direct Plan - Half yearly Income Distribution cum Capital Withdrawal (IDCW);16.6515;12-Feb-2024</t>
  </si>
  <si>
    <t>119622;INF903J01NS2;INF903J01NT0;Sundaram Corporate Bond Fund Direct Plan - Monthly Income Distribution cum Capital Withdrawal (IDCW);16.5854;12-Feb-2024</t>
  </si>
  <si>
    <t>119630;INF903J01NU8;INF903J01NV6;Sundaram Corporate Bond Fund Direct Plan - Quarterly Income Distribution cum Capital Withdrawal (IDCW);18.3827;12-Feb-2024</t>
  </si>
  <si>
    <t>100788;INF903J01IA0;INF903J01IE2;Sundaram Corporate Bond Fund Regular Plan - Annual Income Distribution cum Capital Withdrawal (IDCW);16.2891;12-Feb-2024</t>
  </si>
  <si>
    <t>100787;INF903J01HZ9;INF903J01ID4;Sundaram Corporate Bond Fund Regular Plan - Half yearly Income Distribution cum Capital Withdrawal (IDCW);16.5708;12-Feb-2024</t>
  </si>
  <si>
    <t>100785;INF903J01HX4;INF903J01IB8;Sundaram Corporate Bond Fund Regular Plan - Monthly Income Distribution cum Capital Withdrawal (IDCW);15.7134;12-Feb-2024</t>
  </si>
  <si>
    <t>100786;INF903J01HY2;INF903J01IC6;Sundaram Corporate Bond Fund Regular Plan - Quarterly Income Distribution cum Capital Withdrawal (IDCW);17.8765;12-Feb-2024</t>
  </si>
  <si>
    <t>100789;INF903J01HW6;-;Sundaram Corporate Bond Fund Regular Plan- Growth;35.8979;12-Feb-2024</t>
  </si>
  <si>
    <t>149361;INF277KA1224;-;Tata Corporate Bond Fund-Direct Plan-Growth;11.2101;12-Feb-2024</t>
  </si>
  <si>
    <t>149364;INF277KA1240;-;Tata Corporate Bond Fund-Direct Plan-IDCW Monthly Payout;11.2101;12-Feb-2024</t>
  </si>
  <si>
    <t>149357;-;INF277KA1273;Tata Corporate Bond Fund-Direct Plan-IDCW Monthly Reinvestment;11.2101;12-Feb-2024</t>
  </si>
  <si>
    <t>149355;INF277KA1232;-;Tata Corporate Bond Fund-Direct Plan-IDCW Periodic Payout;11.2101;12-Feb-2024</t>
  </si>
  <si>
    <t>149356;-;INF277KA1265;Tata Corporate Bond Fund-Direct Plan-IDCW Periodic Reinvestment;11.2101;12-Feb-2024</t>
  </si>
  <si>
    <t>149362;INF277KA1257;-;Tata Corporate Bond Fund-Direct Plan-IDCW Quarterly Payout;11.2101;12-Feb-2024</t>
  </si>
  <si>
    <t>149358;-;INF277KA1281;Tata Corporate Bond Fund-Direct Plan-IDCW Quarterly Reinvestment;11.2101;12-Feb-2024</t>
  </si>
  <si>
    <t>149351;INF277KA1299;-;Tata Corporate Bond Fund-Regular Plan-Growth;11.0627;12-Feb-2024</t>
  </si>
  <si>
    <t>149353;INF277KA1315;-;Tata Corporate Bond Fund-Regular Plan-IDCW Monthly Payout;11.0627;12-Feb-2024</t>
  </si>
  <si>
    <t>149363;-;INF277KA1349;Tata Corporate Bond Fund-Regular Plan-IDCW Monthly Reinvestment;11.0627;12-Feb-2024</t>
  </si>
  <si>
    <t>149360;INF277KA1307;-;Tata Corporate Bond Fund-Regular Plan-IDCW Periodic Payout;11.0627;12-Feb-2024</t>
  </si>
  <si>
    <t>149352;-;INF277KA1331;Tata Corporate Bond Fund-Regular Plan-IDCW Periodic Reinvestment;11.0627;12-Feb-2024</t>
  </si>
  <si>
    <t>149354;INF277KA1323;-;Tata Corporate Bond Fund-Regular Plan-IDCW Quarterly Payout;11.0627;12-Feb-2024</t>
  </si>
  <si>
    <t>149359;-;INF277KA1356;Tata Corporate Bond Fund-Regular Plan-IDCW Quarterly Reinvestment;11.0627;12-Feb-2024</t>
  </si>
  <si>
    <t>151320;INF0GCD01560;-;TRUSTMF CORPORATE BOND FUND-DIRECT PLAN-GROWTH;1075.845;12-Feb-2024</t>
  </si>
  <si>
    <t>151321;INF0GCD01586;INF0GCD01578;TRUSTMF CORPORATE BOND FUND-DIRECT PLAN-MONTHLY IDCW;1076.5089;12-Feb-2024</t>
  </si>
  <si>
    <t>151322;INF0GCD01537;-;TRUSTMF CORPORATE BOND FUND-REGULAR PLAN-GROWTH;1071.263;12-Feb-2024</t>
  </si>
  <si>
    <t>151319;INF0GCD01552;INF0GCD01545;TRUSTMF CORPORATE BOND FUND-REGULAR PLAN-MONTHLY IDCW;1071.2498;12-Feb-2024</t>
  </si>
  <si>
    <t>Union Mutual Fund</t>
  </si>
  <si>
    <t>143241;INF582M01DU5;-;Union Corporate Bond Fund - Direct Plan - Growth Option;13.8888;12-Feb-2024</t>
  </si>
  <si>
    <t>143242;INF582M01DW1;INF582M01DV3;Union Corporate Bond Fund - Direct Plan - IDCW Option;13.8888;12-Feb-2024</t>
  </si>
  <si>
    <t>143239;INF582M01DY7;-;Union Corporate Bond Fund - Regular Plan - Growth Option;13.6368;12-Feb-2024</t>
  </si>
  <si>
    <t>143240;INF582M01EA5;INF582M01DZ4;Union Corporate Bond Fund - Regular Plan - IDCW Option;13.6368;12-Feb-2024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</si>
  <si>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</si>
  <si>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</si>
  <si>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</si>
  <si>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</si>
  <si>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</si>
  <si>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</si>
  <si>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</si>
  <si>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</si>
  <si>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</si>
  <si>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</si>
  <si>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IDCW;12.8995;12-Feb-2024</t>
  </si>
  <si>
    <t>144341;INF789F1A603;INF789F1A611;UTI Corporate Bond Fund - Direct Plan - Flexi IDCW;13.1399;12-Feb-2024</t>
  </si>
  <si>
    <t>144339;INF789F1A538;-;UTI Corporate Bond Fund - Direct Plan - Growth Option;14.9083;12-Feb-2024</t>
  </si>
  <si>
    <t>144340;INF789F1A561;INF789F1A579;UTI Corporate Bond Fund - Direct Plan - Half-Yearly IDCW;12.7387;12-Feb-2024</t>
  </si>
  <si>
    <t>144346;INF789F1A546;INF789F1A553;UTI Corporate Bond Fund - Direct Plan - Quarterly IDCW;13.0388;12-Feb-2024</t>
  </si>
  <si>
    <t>144337;INF789F1A496;INF789F1A504;UTI Corporate Bond Fund - Regular Plan - Annual IDCW;12.6607;12-Feb-2024</t>
  </si>
  <si>
    <t>144338;INF789F1A512;INF789F1A520;UTI Corporate Bond Fund - Regular Plan - Flexi IDCW;12.9005;12-Feb-2024</t>
  </si>
  <si>
    <t>144345;INF789F1A447;-;UTI Corporate Bond Fund - Regular Plan - Growth Option;14.6505;12-Feb-2024</t>
  </si>
  <si>
    <t>144343;INF789F1A470;INF789F1A488;UTI Corporate Bond Fund - Regular Plan - Half-Yearly IDCW;12.3785;12-Feb-2024</t>
  </si>
  <si>
    <t>144342;INF789F1A454;INF789F1A462;UTI Corporate Bond Fund - Regular Plan - Quarterly IDCW;12.7394;12-Feb-2024</t>
  </si>
  <si>
    <t>Open Ended Schemes(Debt Scheme - Credit Risk Fund)</t>
  </si>
  <si>
    <t>134385;INF209KA1K96;INF209KA1L04;Aditya Birla Sun Life Credit Risk Fund - Direct - IDCW;12.1453;12-Feb-2024</t>
  </si>
  <si>
    <t>134388;INF209KA1L12;-;Aditya Birla Sun Life Credit Risk Fund - Direct Plan - Bonus;20.0379;12-Feb-2024</t>
  </si>
  <si>
    <t>134387;INF209KA1K88;-;Aditya Birla Sun Life Credit Risk Fund - Direct Plan - Growth;20.0389;12-Feb-2024</t>
  </si>
  <si>
    <t>134386;INF209KA1K54;INF209KA1K62;Aditya Birla Sun Life Credit Risk Fund - Regular - IDCW;11.2052;12-Feb-2024</t>
  </si>
  <si>
    <t>134384;INF209KA1K70;-;Aditya Birla Sun Life Credit Risk Fund - Regular Plan - Bonus;17.7004;23-May-2023</t>
  </si>
  <si>
    <t>134383;INF209KA1K47;-;Aditya Birla Sun Life Credit Risk Fund - Regular Plan - Growth;18.5095;12-Feb-2024</t>
  </si>
  <si>
    <t>130314;INF846K01PJ5;-;Axis Credit Risk Fund - Direct Plan - Growth;21.1549;12-Feb-2024</t>
  </si>
  <si>
    <t>130312;INF846K01PM9;INF846K01PN7;Axis Credit Risk Fund - Direct Plan - Monthly IDCW;10.1180;12-Feb-2024</t>
  </si>
  <si>
    <t>130311;INF846K01PK3;INF846K01PL1;Axis Credit Risk Fund - Direct Plan - Weekly IDCW;10.2922;12-Feb-2024</t>
  </si>
  <si>
    <t>130309;INF846K01PO5;-;Axis Credit Risk Fund - Regular Plan - Growth;19.1102;12-Feb-2024</t>
  </si>
  <si>
    <t>130313;INF846K01PR8;INF846K01PS6;Axis Credit Risk Fund - Regular Plan - Monthly IDCW;10.1036;12-Feb-2024</t>
  </si>
  <si>
    <t>130310;INF846K01PP2;INF846K01PQ0;Axis Credit Risk Fund - Regular Plan - Weekly IDCW;10.1659;12-Feb-2024</t>
  </si>
  <si>
    <t>140605;INF194KA1X04;INF194KA1X12;BANDHAN CREDIT RISK FUND - DIRECT PLAN HALF YEARLY IDCW;10.4517;25-Aug-2020</t>
  </si>
  <si>
    <t>140608;INF194KA1W05;INF194KA1W13;BANDHAN Credit Risk Fund - Regular Plan Annual IDCW;10.6539;12-Feb-2024</t>
  </si>
  <si>
    <t>140609;INF194KA1W39;-;BANDHAN Credit Risk Fund - Regular Plan Growth;14.8425;12-Feb-2024</t>
  </si>
  <si>
    <t>140611;INF194KA1V71;INF194KA1V89;BANDHAN Credit Risk Fund - Regular Plan Half Yearly IDCW;10.2486;12-Feb-2024</t>
  </si>
  <si>
    <t>140612;INF194KA1V14;INF194KA1V22;BANDHAN Credit Risk Fund - Regular Plan Periodic IDCW;11.5258;12-Feb-2024</t>
  </si>
  <si>
    <t>140607;INF194KA1V48;INF194KA1V55;BANDHAN Credit Risk Fund - Regular Plan Quarterly IDCW;10.4166;12-Feb-2024</t>
  </si>
  <si>
    <t>140610;INF194KA1X38;INF194KA1X46;BANDHAN Credit Risk Fund-Direct Plan-Annual IDCW;10.8000;12-Feb-2024</t>
  </si>
  <si>
    <t>140603;INF194KA1X61;-;BANDHAN Credit Risk Fund-Direct Plan-Growth;15.8886;12-Feb-2024</t>
  </si>
  <si>
    <t>140606;INF194KA1W47;INF194KA1W54;BANDHAN Credit Risk Fund-Direct Plan-Periodic IDCW;11.6309;12-Feb-2024</t>
  </si>
  <si>
    <t>140604;INF194KA1W70;INF194KA1W88;BANDHAN Credit Risk Fund-Direct Plan-Quarterly IDCW;10.5872;12-Feb-2024</t>
  </si>
  <si>
    <t>Bank of India Mutual Fund</t>
  </si>
  <si>
    <t>133868;INF761K01DG8;-;BANK OF INDIA Credit Risk  Fund - Direct Plan;11.4001;12-Feb-2024</t>
  </si>
  <si>
    <t>133867;INF761K01DH6;-;BANK OF INDIA Credit Risk Fund - Regular Plan;11.1832;12-Feb-2024</t>
  </si>
  <si>
    <t>133520;INF955L01FZ9;-;Baroda BNP Paribas Credit Risk Fund -Direct- Monthly IDCW;14.0960;12-Feb-2024</t>
  </si>
  <si>
    <t>133524;INF955L01GA0;-;Baroda BNP Paribas Credit Risk Fund -Direct- Quarterly IDCW;12.6787;12-Feb-2024</t>
  </si>
  <si>
    <t>133488;INF955L01FR6;-;Baroda BNP Paribas Credit Risk Fund -Direct-Growth Option;21.5695;12-Feb-2024</t>
  </si>
  <si>
    <t>133486;INF955L01FP0;-;Baroda BNP Paribas Credit Risk Fund -Regular-Growth Option;19.8115;12-Feb-2024</t>
  </si>
  <si>
    <t>133517;INF955L01FU0;-;Baroda BNP Paribas Credit Risk Fund -Regular-Monthly IDCW;11.3173;12-Feb-2024</t>
  </si>
  <si>
    <t>133518;INF955L01FV8;-;Baroda BNP Paribas Credit Risk Fund -Regular-Quarterly IDCW;11.8131;12-Feb-2024</t>
  </si>
  <si>
    <t>148350;-;-;Baroda BNP Paribas Credit Risk Fund- Direct - Bonus Option- Segregated Portfolio- 1;0;14-Mar-2022</t>
  </si>
  <si>
    <t>148333;INF955L01IT6;-;Baroda BNP Paribas Credit Risk Fund- Direct- Growth Option- Segregated Portfolio- 1;0;12-Feb-2024</t>
  </si>
  <si>
    <t>148334;INF955L01IW0;INF955L01IX8;Baroda BNP Paribas Credit Risk Fund- Direct- Monthly IDCW Option- Segregated Portfolio- 1;0;12-Feb-2024</t>
  </si>
  <si>
    <t>148349;-;-;Baroda BNP Paribas Credit Risk Fund- Regular- Bonus Option- Segregated Portfolio- 1;0;14-Mar-2022</t>
  </si>
  <si>
    <t>148330;INF955L01IO7;-;Baroda BNP Paribas Credit Risk Fund- Regular- Growth Option- Segregated Portfolio- 1;0;12-Feb-2024</t>
  </si>
  <si>
    <t>148331;INF955L01IR0;INF955L01IS8;Baroda BNP Paribas Credit Risk Fund- Regular- Monthly IDCW Option- Segregated Portfolio- 1;0;12-Feb-2024</t>
  </si>
  <si>
    <t>148332;INF955L01IP4;INF955L01IQ2;Baroda BNP Paribas Credit Risk Fund- Regular- Quarterly IDCW Option- Segregated Portfolio- 1;0;12-Feb-2024</t>
  </si>
  <si>
    <t>148335;INF955L01IU4;INF955L01IV2;Baroda BNP Paribas Credit Risk Fund-Direct- Quarterly IDCW Option- Segregated Portfolio- 1;0;12-Feb-2024</t>
  </si>
  <si>
    <t>119084;INF740K01OV8;INF740K01OW6;DSP Credit Risk Fund - Direct Plan -  IDCW - Monthly;10.8096;12-Feb-2024</t>
  </si>
  <si>
    <t>119082;INF740K01OS4;-;DSP Credit Risk Fund - Direct Plan - Growth;42.4091;12-Feb-2024</t>
  </si>
  <si>
    <t>119083;INF740K01OT2;INF740K01OU0;DSP Credit Risk Fund - Direct Plan - IDCW;13.3170;12-Feb-2024</t>
  </si>
  <si>
    <t>119087;-;INF740KA1NX2;DSP Credit Risk Fund - Direct Plan - IDCW - Daily;10.2505;12-Feb-2024</t>
  </si>
  <si>
    <t>119085;INF740K01OX4;INF740K01OY2;DSP Credit Risk Fund - Direct Plan - IDCW - Quarterly ;11.1321;12-Feb-2024</t>
  </si>
  <si>
    <t>119086;INF740KA1NY0;INF740KA1NZ7;DSP Credit Risk Fund - Direct Plan - IDCW - Weekly;10.2567;12-Feb-2024</t>
  </si>
  <si>
    <t>101839;INF740K01581;INF740K01AB9;DSP Credit Risk Fund - Regular Plan - IDCW;13.1800;12-Feb-2024</t>
  </si>
  <si>
    <t>101840;-;INF740KA1OA8;DSP Credit Risk Fund - Regular Plan - IDCW - Daily;10.2505;12-Feb-2024</t>
  </si>
  <si>
    <t>117061;INF740K01JW6;INF740K01JV8;DSP Credit Risk Fund - Regular Plan - IDCW - Monthly;10.7473;12-Feb-2024</t>
  </si>
  <si>
    <t>117062;INF740K01JY2;INF740K01JX4;DSP Credit Risk Fund - Regular Plan - IDCW - Quarterly ;11.0201;12-Feb-2024</t>
  </si>
  <si>
    <t>101838;INF740K01FR4;INF740K01FQ6;DSP Credit Risk Fund - Regular Plan - IDCW - Weekly;10.2559;12-Feb-2024</t>
  </si>
  <si>
    <t>101837;INF740K01599;-;DSP Credit Risk Fund - Regular Plan -Growth;39.2649;12-Feb-2024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</si>
  <si>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</si>
  <si>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</si>
  <si>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</si>
  <si>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</si>
  <si>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Plan;0.0000;12-Feb-2024</t>
  </si>
  <si>
    <t>148303;INF090I01VX3;-;Franklin India Credit Risk Fund - Segregated Portfolio 3 (9.50% Yes Bank Ltd CO 23Dec21) - Growth Plan;0.0000;12-Feb-2024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</si>
  <si>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</si>
  <si>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</si>
  <si>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</si>
  <si>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</si>
  <si>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</si>
  <si>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</si>
  <si>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</si>
  <si>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IDCW;0.0000;12-Feb-2024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</si>
  <si>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</si>
  <si>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IDCW;0.0000;12-Feb-2024</t>
  </si>
  <si>
    <t>128053;INF179KA1GC0;-;HDFC Credit Risk Debt Fund - Growth Option;21.5279;12-Feb-2024</t>
  </si>
  <si>
    <t>128051;INF179KA1FZ3;-;HDFC Credit Risk Debt Fund - Growth Option - Direct Plan;23.0682;12-Feb-2024</t>
  </si>
  <si>
    <t>133148;INF179KA1I87;INF179KA1I79;HDFC Credit Risk Debt Fund - IDCW Option;19.8234;12-Feb-2024</t>
  </si>
  <si>
    <t>133147;INF179KA1I61;INF179KA1I53;HDFC Credit Risk Debt Fund - IDCW Option - Direct Plan;20.2217;12-Feb-2024</t>
  </si>
  <si>
    <t>128050;INF179KA1GA4;INF179KA1GB2;HDFC Credit Risk Debt Fund - Quarterly IDCW - Direct Plan;10.636;12-Feb-2024</t>
  </si>
  <si>
    <t>128052;INF179KA1GD8;INF179KA1GE6;HDFC Credit Risk Debt Fund - Quarterly IDCW Option;10.3123;12-Feb-2024</t>
  </si>
  <si>
    <t>151047;INF917K01UL0;INF917K01UK2;HSBC Credit Risk Fund - Direct Annual IDCW;13.0503;12-Feb-2024</t>
  </si>
  <si>
    <t>151045;INF917K01UH8;-;HSBC Credit Risk Fund - Direct Growth;27.8237;12-Feb-2024</t>
  </si>
  <si>
    <t>151044;INF917K01E29;INF917K01UI6;HSBC Credit Risk Fund - Direct IDCW;11.0958;12-Feb-2024</t>
  </si>
  <si>
    <t>151046;INF917K01UN6;INF917K01UM8;HSBC Credit Risk Fund - Regular Annual IDCW;12.2590;12-Feb-2024</t>
  </si>
  <si>
    <t>151043;INF917K01130;-;HSBC Credit Risk Fund - Regular Growth;25.9480;12-Feb-2024</t>
  </si>
  <si>
    <t>151042;INF917K01114;INF917K01122;HSBC Credit Risk Fund - Regular IDCW;10.2780;12-Feb-2024</t>
  </si>
  <si>
    <t>151041;-;-;HSBC Credit Risk Fund- Regular Plan - Bonus;25.5347;12-Feb-2024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</si>
  <si>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</si>
  <si>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</si>
  <si>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</si>
  <si>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Growth;30.9247;12-Feb-2024</t>
  </si>
  <si>
    <t>120710;INF109K01V18;INF109K01V26;ICICI Prudential Credit Risk Fund - Direct Plan - Half Yearly IDCW;10.9750;16-Sep-2022</t>
  </si>
  <si>
    <t>120709;INF109K01V34;INF109K01V42;ICICI Prudential Credit Risk Fund - Direct Plan - Quarterly IDCW;11.7138;12-Feb-2024</t>
  </si>
  <si>
    <t>130944;INF109KA1I19;-;ICICI Prudential Credit Risk Fund - Direct Plan Bonus;14.6853;06-Feb-2019</t>
  </si>
  <si>
    <t>114239;INF109K01GU4;-;ICICI Prudential Credit Risk Fund - Growth;28.3170;12-Feb-2024</t>
  </si>
  <si>
    <t>114241;INF109K01GX8;INF109K01GY6;ICICI Prudential Credit Risk Fund - Half Yearly IDCW;10.5892;16-Sep-2022</t>
  </si>
  <si>
    <t>114240;INF109K01GV2;INF109K01GW0;ICICI Prudential Credit Risk Fund - Quarterly IDCW;11.0575;12-Feb-2024</t>
  </si>
  <si>
    <t>130725;INF205K01J09;INF205K01J25;Invesco India Credit Risk Fund - Direct Plan - Discretionary IDCW (Payout / Reinvestment);1885.8179;12-Feb-2024</t>
  </si>
  <si>
    <t>130722;INF205K01I83;-;Invesco India Credit Risk Fund - Direct Plan - Growth;1871.849;12-Feb-2024</t>
  </si>
  <si>
    <t>130724;INF205K01I91;INF205K01J17;Invesco India Credit Risk Fund - Direct Plan - Monthly IDCW (Payout / Reinvestment);1181.5056;12-Feb-2024</t>
  </si>
  <si>
    <t>130726;INF205K01I59;INF205K01I75;Invesco India Credit Risk Fund - Regular Plan - Discretionary IDCW (Payout / Reinvestment);1707.643;12-Feb-2024</t>
  </si>
  <si>
    <t>130721;INF205K01I34;-;Invesco India Credit Risk Fund - Regular Plan - Growth;1708.176;12-Feb-2024</t>
  </si>
  <si>
    <t>130723;INF205K01I42;INF205K01I67;Invesco India Credit Risk Fund - Regular Plan - Monthly IDCW (Payout / Reinvestment);1254.5194;12-Feb-2024</t>
  </si>
  <si>
    <t>119740;INF174K01MG5;-;Kotak Credit Risk Fund - Direct Plan - Standard Income Distribution cum capital withdrawal option;22.1422;12-Feb-2024</t>
  </si>
  <si>
    <t>117716;INF174K01DY7;-;Kotak Credit Risk Fund - Growth;26.5473;12-Feb-2024</t>
  </si>
  <si>
    <t>119741;INF174K01LZ7;-;Kotak Credit Risk Fund - Growth - Direct;29.4798;12-Feb-2024</t>
  </si>
  <si>
    <t>117715;INF174K01EG2;INF174K01EF4;Kotak Credit Risk Fund - Regular Plan - Standard Income Distribution cum capital withdrawal option;11.545;12-Feb-2024</t>
  </si>
  <si>
    <t>112938;INF204K01FQ3;-;Nippon India Credit Risk Fund  - Growth Plan;31.0681;12-Feb-2024</t>
  </si>
  <si>
    <t>112939;INF204K01FT7;-;Nippon India Credit Risk Fund  - Institutional Growth Plan;32.4223;12-Feb-2024</t>
  </si>
  <si>
    <t>148262;INF204KB17P0;INF204KB18P8;NIPPON INDIA CREDIT RISK FUND -  SEGREGATED PORTFOLIO 2 - DIRECT Plan - IDCW Option;0.0000;12-Feb-2024</t>
  </si>
  <si>
    <t>148264;INF204KB15P4;INF204KB16P2;NIPPON INDIA CREDIT RISK FUND -  SEGREGATED PORTFOLIO 2 - DIRECT Plan - QUARTERLY IDCW Option;0.0000;12-Feb-2024</t>
  </si>
  <si>
    <t>148263;INF204KB13Q7;INF204KB14Q5;NIPPON INDIA CREDIT RISK FUND -  SEGREGATED PORTFOLIO 2 - IDCW Option;0.0000;12-Feb-2024</t>
  </si>
  <si>
    <t>148260;INF204KB11Q1;INF204KB12Q9;NIPPON INDIA CREDIT RISK FUND -  SEGREGATED PORTFOLIO 2 - QUARTERLY IDCW Option;0.0000;12-Feb-2024</t>
  </si>
  <si>
    <t>118780;INF204K01A74;-;Nippon India Credit Risk Fund - Direct Plan - Growth Plan;33.8275;12-Feb-2024</t>
  </si>
  <si>
    <t>132873;INF204KA1WV6;-;NIPPON INDIA CREDIT RISK FUND - DIRECT Plan - IDCW Option;18.3151;12-Feb-2024</t>
  </si>
  <si>
    <t>118781;INF204K01A82;INF204K01A90;NIPPON INDIA CREDIT RISK FUND - DIRECT Plan - QUARTERLY IDCW Option;13.4921;12-Feb-2024</t>
  </si>
  <si>
    <t>132871;INF204KA1WT0;INF204KA1WS2;NIPPON INDIA CREDIT RISK FUND - IDCW Option;17.0431;12-Feb-2024</t>
  </si>
  <si>
    <t>112941;INF204K01FR1;INF204K01FS9;NIPPON INDIA CREDIT RISK FUND - QUARTERLY IDCW Option;12.9170;12-Feb-2024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</si>
  <si>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</si>
  <si>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</si>
  <si>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</si>
  <si>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</si>
  <si>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</si>
  <si>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</si>
  <si>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</si>
  <si>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Plan;0.0000;12-Feb-2024</t>
  </si>
  <si>
    <t>148258;INF204KB19P6;-;Nippon India Credit Risk Fund - Segregated Portfolio 2 - Growth Plan;0.0000;12-Feb-2024</t>
  </si>
  <si>
    <t>148259;INF204KB10Q3;-;Nippon India Credit Risk Fund - Segregated Portfolio 2 - Institutional Growth Plan;0.0000;12-Feb-2024</t>
  </si>
  <si>
    <t>119792;-;INF200K01SS0;SBI Credit Risk Fund - Direct Plan - Daily Income Distribution cum Capital Withdrawal Option (IDCW);13.8394;12-Feb-2024</t>
  </si>
  <si>
    <t>119793;INF200K01ST8;INF200K01SU6;SBI Credit Risk Fund - Direct Plan - Income Distribution cum Capital Withdrawal Option (IDCW);20.2993;12-Feb-2024</t>
  </si>
  <si>
    <t>119798;INF200K01SV4;-;SBI CREDIT RISK FUND - DIRECT PLAN -GROWTH;43.6199;12-Feb-2024</t>
  </si>
  <si>
    <t>118211;-;INF200K01QK1;SBI Credit Risk Fund - Regular Plan - Daily Income Distribution cum Capital Withdrawal Option (IDCW);13.4912;12-Feb-2024</t>
  </si>
  <si>
    <t>102505;INF200K01685;-;SBI CREDIT RISK FUND - REGULAR PLAN - GROWTH;40.7620;12-Feb-2024</t>
  </si>
  <si>
    <t>102506;INF200K01693;INF200K01701;SBI Credit Risk Fund - Regular Plan - Income Distribution cum Capital Withdrawal Option (IDCW);18.4278;12-Feb-2024</t>
  </si>
  <si>
    <t>148239;INF789F1ARG8;INF789F1ARH6;UTI - Credit Risk Fund (Segregated - 06032020) - Direct Plan - Annual Dividend Option;0;12-Feb-2024</t>
  </si>
  <si>
    <t>148241;INF789F1ARK0;INF789F1ARL8;UTI - Credit Risk Fund (Segregated - 06032020) - Direct Plan - Flexi Dividend Option;0;12-Feb-2024</t>
  </si>
  <si>
    <t>148242;INF789F1ARF0;-;UTI - Credit Risk Fund (Segregated - 06032020) - Direct Plan - Growth Option;0;12-Feb-2024</t>
  </si>
  <si>
    <t>148238;INF789F1ARI4;INF789F1ARJ2;UTI - Credit Risk Fund (Segregated - 06032020) - Direct Plan - Half Yearly Dividend Option;0;12-Feb-2024</t>
  </si>
  <si>
    <t>148240;INF789F1ARM6;INF789F1ARN4;UTI - Credit Risk Fund (Segregated - 06032020) - Direct Plan - Monthly Dividend Option;0;12-Feb-2024</t>
  </si>
  <si>
    <t>148245;INF789F1ARD5;INF789F1ARE3;UTI - Credit Risk Fund (Segregated - 06032020) - Direct Plan - Quarterly Dividend Option;0;12-Feb-2024</t>
  </si>
  <si>
    <t>148234;INF789F1ARR5;INF789F1ARS3;UTI - Credit Risk Fund (Segregated - 06032020) - Regular Plan - Annual Dividend Option;0;12-Feb-2024</t>
  </si>
  <si>
    <t>148236;INF789F1ARV7;INF789F1ARW5;UTI - Credit Risk Fund (Segregated - 06032020) - Regular Plan - Flexi Dividend Option;0;12-Feb-2024</t>
  </si>
  <si>
    <t>148237;INF789F1ARQ7;-;UTI - Credit Risk Fund (Segregated - 06032020) - Regular Plan - Growth Option;0;12-Feb-2024</t>
  </si>
  <si>
    <t>148235;INF789F1ART1;INF789F1ARU9;UTI - Credit Risk Fund (Segregated - 06032020) - Regular Plan - Half Yearly Dividend Option;0;12-Feb-2024</t>
  </si>
  <si>
    <t>148244;INF789F1ARX3;INF789F1ARY1;UTI - Credit Risk Fund (Segregated - 06032020) - Regular Plan - Monthly Dividend Option;0;12-Feb-2024</t>
  </si>
  <si>
    <t>148243;INF789F1ARO2;INF789F1ARP9;UTI - Credit Risk Fund (Segregated - 06032020) - Regular Plan - Quarterly Dividend Option;0;12-Feb-2024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</si>
  <si>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</si>
  <si>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</si>
  <si>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</si>
  <si>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</si>
  <si>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</si>
  <si>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</si>
  <si>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</si>
  <si>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</si>
  <si>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</si>
  <si>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</si>
  <si>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</si>
  <si>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</si>
  <si>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</si>
  <si>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</si>
  <si>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</si>
  <si>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</si>
  <si>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</si>
  <si>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</si>
  <si>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</si>
  <si>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</si>
  <si>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</si>
  <si>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</si>
  <si>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</si>
  <si>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</si>
  <si>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</si>
  <si>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</si>
  <si>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</si>
  <si>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</si>
  <si>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</si>
  <si>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</si>
  <si>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</si>
  <si>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</si>
  <si>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</si>
  <si>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</si>
  <si>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</si>
  <si>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</si>
  <si>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Option;15.3257;12-Feb-2024</t>
  </si>
  <si>
    <t>135290;INF789FB1U28;INF789FB1U36;UTI Credit Risk Fund - Direct Plan - Annual IDCW;11.1338;12-Feb-2024</t>
  </si>
  <si>
    <t>136302;INF789FB1U44;INF789FB1U51;UTI Credit Risk Fund - Direct Plan - Flexi IDCW;10.8907;12-Feb-2024</t>
  </si>
  <si>
    <t>120764;INF789F01YB6;-;UTI Credit Risk Fund - Direct Plan - Growth Option;17.1578;12-Feb-2024</t>
  </si>
  <si>
    <t>135418;INF789FA1W02;INF789FA1W10;UTI Credit Risk Fund - Direct Plan - Half-Yearly IDCW;10.9298;12-Feb-2024</t>
  </si>
  <si>
    <t>131419;INF789FB1U02;INF789FB1U10;UTI Credit Risk Fund - Direct Plan - Monthly IDCW;10.2413;12-Feb-2024</t>
  </si>
  <si>
    <t>120765;INF789F01YC4;INF789F01YD2;UTI Credit Risk Fund - Direct Plan - Quarterly IDCW;12.1074;12-Feb-2024</t>
  </si>
  <si>
    <t>133344;INF789FA1V60;INF789FA1V78;UTI Credit Risk Fund - Regular Plan - Annual IDCW;10.2266;12-Feb-2024</t>
  </si>
  <si>
    <t>135051;INF789FA1V86;INF789FA1V94;UTI Credit Risk Fund - Regular Plan - Flexi IDCW;9.949;12-Feb-2024</t>
  </si>
  <si>
    <t>135419;INF789FA1V45;INF789FA1V52;UTI Credit Risk Fund - Regular Plan - Half-Yearly IDCW;10.2811;12-Feb-2024</t>
  </si>
  <si>
    <t>131418;INF789FB1T88;INF789FB1T96;UTI Credit Risk Fund - Regular Plan - Monthly IDCW;9.2033;12-Feb-2024</t>
  </si>
  <si>
    <t>117982;INF789F01RA2;INF789F01RB0;UTI Credit Risk Fund - Regular Plan - Quarterly IDCW;10.8861;12-Feb-2024</t>
  </si>
  <si>
    <t>Open Ended Schemes(Debt Scheme - Dynamic Bond)</t>
  </si>
  <si>
    <t>360 ONE Mutual Fund (Formerly Known as IIFL Mutual Fund)</t>
  </si>
  <si>
    <t>122612;INF579M01183;-;360 ONE Dynamic Bond Fund - Regular Plan - Growth Option;19.9659;12-Feb-2024</t>
  </si>
  <si>
    <t>122715;INF579M01266;-;360 ONE Dynamic Bond Fund Direct Plan Growth;20.9914;12-Feb-2024</t>
  </si>
  <si>
    <t>122721;INF579M01282;INF579M01316;360 ONE Dynamic Bond Fund Direct Plan Monthly Dividend;13.0396;12-Feb-2024</t>
  </si>
  <si>
    <t>122717;INF579M01290;INF579M01324;360 ONE Dynamic Bond Fund Direct Plan Quarterly Dividend;19.3736;12-Feb-2024</t>
  </si>
  <si>
    <t>122711;INF579M01191;-;360 ONE Dynamic Bond Fund Regular Plan Bonus;19.9658;12-Feb-2024</t>
  </si>
  <si>
    <t>122720;INF579M01225;INF579M01258;360 ONE Dynamic Bond Fund Regular Plan Half Yearly Dividend;19.2670;12-Feb-2024</t>
  </si>
  <si>
    <t>122719;INF579M01209;INF579M01233;360 ONE Dynamic Bond Fund Regular Plan Monthly Dividend;12.1902;12-Feb-2024</t>
  </si>
  <si>
    <t>122712;INF579M01217;INF579M01241;360 ONE Dynamic Bond Fund Regular Plan Quarterly Dividend;19.2671;12-Feb-2024</t>
  </si>
  <si>
    <t>119505;INF209K01N82;-;Aditya Birla Sun Life Dynamic Bond Fund - Growth - Direct Plan;43.8665;12-Feb-2024</t>
  </si>
  <si>
    <t>102767;INF209K01793;-;Aditya Birla Sun Life Dynamic Bond Fund - Growth - Regular Plan;41.226;12-Feb-2024</t>
  </si>
  <si>
    <t>132918;INF209KA1TX3;-;Aditya Birla Sun Life Dynamic Bond Fund -Direct - IDCW;13.4613;12-Feb-2024</t>
  </si>
  <si>
    <t>119503;INF209K01R62;-;Aditya Birla Sun Life Dynamic Bond Fund -DIRECT - MONTHLY IDCW;10.7984;12-Feb-2024</t>
  </si>
  <si>
    <t>119502;INF209K01R88;-;Aditya Birla Sun Life Dynamic Bond Fund -Direct - Quarterly IDCW;10.7099;12-Feb-2024</t>
  </si>
  <si>
    <t>132917;INF209KA1TV7;-;Aditya Birla Sun Life Dynamic Bond Fund -Regular - IDCW;12.537;12-Feb-2024</t>
  </si>
  <si>
    <t>111521;INF209K01801;INF209K01DG8;Aditya Birla Sun Life Dynamic Bond Fund -REGULAR - MONTHLY IDCW;10.4592;12-Feb-2024</t>
  </si>
  <si>
    <t>102766;INF209K01819;INF209K01DH6;Aditya Birla Sun Life Dynamic Bond Fund -Regular - Quarterly IDCW;10.5524;12-Feb-2024</t>
  </si>
  <si>
    <t>111848;INF209K01JW2;-;Aditya Birla Sun Life Dynamic Bond Fund-Discipline Advantage Plan-Growth;28.5095;12-Feb-2024</t>
  </si>
  <si>
    <t>120451;INF846K01DI3;-;Axis Dynamic Bond Fund - Direct Plan - Growth Option;28.8684;12-Feb-2024</t>
  </si>
  <si>
    <t>120450;INF846K01DJ1;INF846K01DK9;Axis Dynamic Bond Fund - Direct Plan - Half Yearly IDCW;11.8750;12-Feb-2024</t>
  </si>
  <si>
    <t>120452;INF846K01DL7;INF846K01DM5;Axis Dynamic Bond Fund - Direct Plan - Quarterly IDCW;10.4964;12-Feb-2024</t>
  </si>
  <si>
    <t>115068;INF846K01917;-;Axis Dynamic Bond Fund - Regular Plan - Growth Option;26.3860;12-Feb-2024</t>
  </si>
  <si>
    <t>115131;INF846K01941;INF846K01958;Axis Dynamic Bond Fund - Regular Plan - Half Yearly IDCW;10.9515;12-Feb-2024</t>
  </si>
  <si>
    <t>115069;INF846K01925;INF846K01933;Axis Dynamic Bond Fund - Regular Plan - Quarterly IDCW;10.5805;12-Feb-2024</t>
  </si>
  <si>
    <t>108561;INF194K01QI0;INF194K01QH2;BANDHAN Dynamic Bond Fund - Regular Plan B - Quarterly IDCW;11.5737;12-Feb-2024</t>
  </si>
  <si>
    <t>108675;INF194K01QL4;INF194K01QK6;BANDHAN Dynamic Bond Fund - Regular Plan B - Annual IDCW;11.7543;12-Feb-2024</t>
  </si>
  <si>
    <t>111524;INF194K01QG4;-;BANDHAN Dynamic Bond Fund - Regular Plan B - Growth;30.8766;12-Feb-2024</t>
  </si>
  <si>
    <t>122868;INF194K018R9;INF194K019R7;BANDHAN Dynamic Bond Fund - Regular Plan B - Half Yearly IDCW;10.9987;12-Feb-2024</t>
  </si>
  <si>
    <t>111523;INF194K01QO8;INF194K01QN0;BANDHAN Dynamic Bond Fund - Regular Plan B - IDCW;11.8060;12-Feb-2024</t>
  </si>
  <si>
    <t>131397;INF194KA1TM3;INF194KA1TN1;BANDHAN Dynamic Bond Fund - Regular Plan B - Periodic IDCW;12.2694;12-Feb-2024</t>
  </si>
  <si>
    <t>118415;INF194K01O13;INF194K01O05;BANDHAN Dynamic Bond Fund-Direct Plan-Annual IDCW;12.3451;12-Feb-2024</t>
  </si>
  <si>
    <t>118416;INF194K01N63;-;BANDHAN Dynamic Bond Fund-Direct Plan-Growth;33.9096;12-Feb-2024</t>
  </si>
  <si>
    <t>122618;INF194K011P8;INF194K012P6;BANDHAN Dynamic Bond Fund-Direct Plan-Half Yearly IDCW;11.2223;12-Feb-2024</t>
  </si>
  <si>
    <t>118417;INF194K01O47;INF194K01O39;BANDHAN Dynamic Bond Fund-Direct Plan-IDCW;14.5585;12-Feb-2024</t>
  </si>
  <si>
    <t>131396;INF194KA1TP6;INF194KA1TQ4;BANDHAN Dynamic Bond Fund-Direct Plan-Periodic IDCW;11.8897;12-Feb-2024</t>
  </si>
  <si>
    <t>118418;INF194K01N89;INF194K01N71;BANDHAN Dynamic Bond Fund-Direct Plan-Quarterly IDCW;13.5348;12-Feb-2024</t>
  </si>
  <si>
    <t>150179;-;INF251K01GX8;Baroda BNP Paribas Dynamic Bond Fund - Direct Plan - Daily IDCW Option;10.1148;12-Feb-2024</t>
  </si>
  <si>
    <t>150180;INF251K01GW0;-;Baroda BNP Paribas Dynamic Bond Fund - Direct Plan - Growth Option;45.1905;12-Feb-2024</t>
  </si>
  <si>
    <t>150181;INF251K01HD8;INF251K01HE6;Baroda BNP Paribas Dynamic Bond Fund - Direct Plan - Half Yearly IDCW Option;10.0000;12-Feb-2024</t>
  </si>
  <si>
    <t>150182;INF251K01GZ3;INF251K01HA4;Baroda BNP Paribas Dynamic Bond Fund - Direct Plan - Monthly IDCW Option;10.5667;12-Feb-2024</t>
  </si>
  <si>
    <t>150183;INF251K01HB2;INF251K01HC0;Baroda BNP Paribas Dynamic Bond Fund - Direct Plan - Quarterly IDCW Option;10.6185;12-Feb-2024</t>
  </si>
  <si>
    <t>150184;-;INF251K01GY6;Baroda BNP Paribas Dynamic Bond Fund - Direct Plan - Weekly IDCW Option;10.0948;12-Feb-2024</t>
  </si>
  <si>
    <t>150174;-;INF251K01DX5;Baroda BNP Paribas Dynamic Bond Fund - Regular Plan - Daily IDCW Option;10.1145;12-Feb-2024</t>
  </si>
  <si>
    <t>150173;INF251K01DW7;-;Baroda BNP Paribas Dynamic Bond Fund - Regular Plan - Growth Option;41.1202;12-Feb-2024</t>
  </si>
  <si>
    <t>150178;INF251K01ED5;INF251K01EE3;Baroda BNP Paribas Dynamic Bond Fund - Regular Plan - Half Yearly IDCW Option;10.3995;12-Feb-2024</t>
  </si>
  <si>
    <t>150176;INF251K01DZ0;INF251K01EA1;Baroda BNP Paribas Dynamic Bond Fund - Regular Plan - Monthly IDCW Option;10.3005;12-Feb-2024</t>
  </si>
  <si>
    <t>150177;INF251K01EB9;INF251K01EC7;Baroda BNP Paribas Dynamic Bond Fund - Regular Plan - Quarterly IDCW Option;10.3237;12-Feb-2024</t>
  </si>
  <si>
    <t>150175;-;INF251K01DY3;Baroda BNP Paribas Dynamic Bond Fund - Regular Plan - Weekly IDCW Option;10.0931;12-Feb-2024</t>
  </si>
  <si>
    <t>150172;INF251K01EF0;-;Baroda BNP Paribas Dynamic Bond Fund-Defunct Plan - Growth Option;28.9575;12-Feb-2024</t>
  </si>
  <si>
    <t>118284;INF760K01EC7;-;CANARA ROBECO DYNAMIC BOND FUND - DIRECT PLAN - GROWTH OPTION;29.1485;12-Feb-2024</t>
  </si>
  <si>
    <t>118283;INF760K01EA1;INF760K01EB9;CANARA ROBECO DYNAMIC BOND FUND - DIRECT PLAN - IDCW (Payout/Reinvestment);14.9433;12-Feb-2024</t>
  </si>
  <si>
    <t>111962;INF760K01449;-;CANARA ROBECO DYNAMIC BOND FUND - REGULAR PLAN - GROWTH OPTION;26.8276;12-Feb-2024</t>
  </si>
  <si>
    <t>111963;INF760K01423;INF760K01431;CANARA ROBECO DYNAMIC BOND FUND - REGULAR PLAN - IDCW (Payout/Reinvestment);13.5916;12-Feb-2024</t>
  </si>
  <si>
    <t>119239;INF740K01QG4;-;DSP Strategic Bond Fund - Direct Plan - Growth;3196.3054;12-Feb-2024</t>
  </si>
  <si>
    <t>119238;INF740K01QI0;INF740K01QK6;DSP Strategic Bond Fund - Direct Plan - IDCW;2177.7260;12-Feb-2024</t>
  </si>
  <si>
    <t>119240;-;INF740KA1OX0;DSP Strategic Bond Fund - Direct Plan - IDCW - Daily;1049.5175;28-Apr-2023</t>
  </si>
  <si>
    <t>119236;INF740K01QH2;INF740K01QJ8;DSP Strategic Bond Fund - Direct Plan - IDCW - Monthly;1088.3215;12-Feb-2024</t>
  </si>
  <si>
    <t>119237;INF740KA1OY8;INF740KA1OZ5;DSP Strategic Bond Fund - Direct Plan - IDCW - Weekly;990.0000;04-May-2023</t>
  </si>
  <si>
    <t>105669;INF740K01GK7;-;DSP Strategic Bond Fund - Regular Plan - Growth;3027.1688;12-Feb-2024</t>
  </si>
  <si>
    <t>105668;INF740K01GO9;INF740K01GN1;DSP Strategic Bond Fund - Regular Plan - IDCW;1335.1250;12-Feb-2024</t>
  </si>
  <si>
    <t>111786;-;INF740KA1PA5;DSP Strategic Bond Fund - Regular Plan - IDCW - Daily;1068.7997;12-Feb-2024</t>
  </si>
  <si>
    <t>105667;INF740K01GM3;INF740K01GL5;DSP Strategic Bond Fund - Regular Plan - IDCW - Monthly;1078.9275;12-Feb-2024</t>
  </si>
  <si>
    <t>105878;INF740K01GQ4;INF740K01GP6;DSP Strategic Bond Fund - Regular Plan - IDCW - Weekly;1055.5155;12-Feb-2024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</si>
  <si>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</si>
  <si>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</si>
  <si>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</si>
  <si>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Plan;0.0000;12-Feb-2024</t>
  </si>
  <si>
    <t>148307;INF090I01WB7;-;Franklin India Dynamic Accrual Fund - Segregated Portfolio 3 (9.50% Yes Bank Ltd CO 23Dec21) - Growth Plan;0.0000;12-Feb-2024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</si>
  <si>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</si>
  <si>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</si>
  <si>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</si>
  <si>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</si>
  <si>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</si>
  <si>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</si>
  <si>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</si>
  <si>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IDCW;0.0000;12-Feb-2024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</si>
  <si>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</si>
  <si>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</si>
  <si>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IDCW;0.0000;12-Feb-2024</t>
  </si>
  <si>
    <t>Groww Mutual Fund</t>
  </si>
  <si>
    <t>145589;INF666M01EK5;-;Groww Dynamic Bond Fund (formerly known as Indiabulls Dynamic Bond Fund) - Direct Plan - Growth option;1378.7622;12-Feb-2024</t>
  </si>
  <si>
    <t>145590;INF666M01ES8;-;Groww Dynamic Bond Fund (formerly known as Indiabulls Dynamic Bond Fund) - Regular Plan - Growth option;1338.6926;12-Feb-2024</t>
  </si>
  <si>
    <t>145596;-;INF666M01EL3;Groww Dynamic Bond Fund (formerly known as Indiabulls Dynamic Bond Fund)- Direct Plan- - Income Distribution cum capital withdrawal Option ( Reinvestment);1009.8689;12-Feb-2024</t>
  </si>
  <si>
    <t>145595;INF666M01EO7;INF666M01EP4;Groww Dynamic Bond Fund (formerly known as Indiabulls Dynamic Bond Fund)- Direct Plan- Fortnightly - Income Distribution cum capital withdrawal Option (Payout &amp; Reinvestment);1014.3681;12-Feb-2024</t>
  </si>
  <si>
    <t>145591;INF666M01EQ2;INF666M01ER0;Groww Dynamic Bond Fund (formerly known as Indiabulls Dynamic Bond Fund)- Direct Plan- Monthly - Income Distribution cum capital withdrawal Option (Payout &amp; Reinvestment);1011.8779;12-Feb-2024</t>
  </si>
  <si>
    <t>145597;INF666M01EM1;INF666M01EN9;Groww Dynamic Bond Fund (formerly known as Indiabulls Dynamic Bond Fund)- Direct Plan- Weekly - Income Distribution cum capital withdrawal Option (Payout &amp; Reinvestment);1009.8293;12-Feb-2024</t>
  </si>
  <si>
    <t>145593;-;INF666M01ET6;Groww Dynamic Bond Fund (formerly known as Indiabulls Dynamic Bond Fund)- Regular Plan- - Income Distribution cum capital withdrawal Option ( Reinvestment);1011.9688;12-Feb-2024</t>
  </si>
  <si>
    <t>145598;INF666M01EW0;INF666M01EX8;Groww Dynamic Bond Fund (formerly known as Indiabulls Dynamic Bond Fund)- Regular Plan- Fortnightly - Income Distribution cum capital withdrawal Option (Payout &amp; Reinvestment);1013.8495;12-Feb-2024</t>
  </si>
  <si>
    <t>145592;INF666M01EY6;INF666M01EZ3;Groww Dynamic Bond Fund (formerly known as Indiabulls Dynamic Bond Fund)- Regular Plan- Monthly - Income Distribution cum capital withdrawal Option (Payout &amp; Reinvestment);1011.3824;12-Feb-2024</t>
  </si>
  <si>
    <t>145594;INF666M01EU4;INF666M01EV2;Groww Dynamic Bond Fund (formerly known as Indiabulls Dynamic Bond Fund)- Regular Plan- Weekly - Income Distribution cum capital withdrawal Option (Payout &amp; Reinvestment);1009.8273;12-Feb-2024</t>
  </si>
  <si>
    <t>101872;INF179K01848;-;HDFC Dynamic Debt Fund - Growth Option;80.4747;12-Feb-2024</t>
  </si>
  <si>
    <t>119075;INF179K01WB4;-;HDFC Dynamic Debt Fund - Growth Option - Direct Plan;87.9683;12-Feb-2024</t>
  </si>
  <si>
    <t>119072;INF179K01WC2;INF179K01WD0;HDFC Dynamic Debt Fund - Half Yearly IDCW - Direct Plan;13.5331;12-Feb-2024</t>
  </si>
  <si>
    <t>101874;INF179K01855;INF179K01863;HDFC Dynamic Debt Fund - Half Yearly IDCW Option;11.6364;12-Feb-2024</t>
  </si>
  <si>
    <t>133369;INF179KA1Q95;-;HDFC Dynamic Debt Fund - Normal IDCW - Direct Plan;18.5223;12-Feb-2024</t>
  </si>
  <si>
    <t>133370;INF179KA1R11;-;HDFC Dynamic Debt Fund - Normal IDCW Option;17.2406;12-Feb-2024</t>
  </si>
  <si>
    <t>119073;INF179K01WE8;INF179K01WF5;HDFC Dynamic Debt Fund - Quarterly IDCW - Direct Plan;13.6974;12-Feb-2024</t>
  </si>
  <si>
    <t>101873;INF179K01871;INF179K01889;HDFC Dynamic Debt Fund - Quarterly IDCW Option;12.3185;12-Feb-2024</t>
  </si>
  <si>
    <t>119074;INF179K01WG3;INF179K01WH1;HDFC Dynamic Debt Fund - Yearly IDCW - Direct Plan;15.3079;12-Feb-2024</t>
  </si>
  <si>
    <t>101875;INF179K01921;INF179K01939;HDFC Dynamic Debt Fund - Yearly IDCW Option;13.7343;12-Feb-2024</t>
  </si>
  <si>
    <t>151088;INF917K01VN4;INF917K01VM6;HSBC Dynamic Bond Fund - Direct Annual IDCW;11.5969;12-Feb-2024</t>
  </si>
  <si>
    <t>151087;INF917K01HA0;-;HSBC Dynamic Bond Fund - Direct Growth;28.4559;12-Feb-2024</t>
  </si>
  <si>
    <t>151086;INF917K01GZ9;INF917K01GY2;HSBC Dynamic Bond Fund - Direct Monthly IDCW;12.8394;12-Feb-2024</t>
  </si>
  <si>
    <t>151089;INF917K01VP9;INF917K01VO2;HSBC Dynamic Bond Fund - Regular Annual IDCW;11.0218;12-Feb-2024</t>
  </si>
  <si>
    <t>151084;INF677K01916;-;HSBC Dynamic Bond Fund - Regular Growth;26.4797;12-Feb-2024</t>
  </si>
  <si>
    <t>151085;INF677K01924;INF677K01932;HSBC Dynamic Bond Fund - Regular Monthly IDCW;10.7782;12-Feb-2024</t>
  </si>
  <si>
    <t>113218;INF109K01GO7;INF109K01GP4;ICICI Prudential All Seasons Bond Fund - Annual IDCW;11.2164;12-Feb-2024</t>
  </si>
  <si>
    <t>130937;INF109KA1H36;-;ICICI Prudential All Seasons Bond Fund - Bonus;17.0248;24-Apr-2020</t>
  </si>
  <si>
    <t>120601;INF109K012E4;INF109K013E2;ICICI Prudential All Seasons Bond Fund - Direct Plan - Annual IDCW;11.2168;12-Feb-2024</t>
  </si>
  <si>
    <t>120603;INF109K016E5;-;ICICI Prudential All Seasons Bond Fund - Direct Plan - Growth;35.2224;12-Feb-2024</t>
  </si>
  <si>
    <t>120600;INF109K014E0;INF109K015E7;ICICI Prudential All Seasons Bond Fund - Direct Plan - IDCW;22.8569;12-Feb-2024</t>
  </si>
  <si>
    <t>120602;INF109K017E3;INF109K018E1;ICICI Prudential All Seasons Bond Fund - Direct Plan - Quarterly IDCW;11.8656;12-Feb-2024</t>
  </si>
  <si>
    <t>120604;INF109K019E9;INF109K010F5;ICICI Prudential All Seasons Bond Fund - Direct Plan - Weekly IDCW;10.5697;12-Feb-2024</t>
  </si>
  <si>
    <t>130938;INF109KA1H28;-;ICICI Prudential All Seasons Bond Fund - Direct Plan Bonus;17.8505;24-Apr-2020</t>
  </si>
  <si>
    <t>112096;INF109K01GN9;-;ICICI Prudential All Seasons Bond Fund - Growth;32.9294;12-Feb-2024</t>
  </si>
  <si>
    <t>112097;INF109K01GK5;INF109K01GL3;ICICI Prudential All Seasons Bond Fund - IDCW;20.4773;12-Feb-2024</t>
  </si>
  <si>
    <t>112094;INF109K01GM1;-;ICICI Prudential All Seasons Bond Fund - Premium Growth Option;25.7538;24-Apr-2020</t>
  </si>
  <si>
    <t>113403;INF109K01GE8;INF109K01GF5;ICICI Prudential All Seasons Bond Fund - Quarterly IDCW;11.5862;12-Feb-2024</t>
  </si>
  <si>
    <t>101351;INF109K01FD2;INF109K01704;ICICI Prudential All Seasons Bond Fund - Weekly IDCW;10.8786;12-Feb-2024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</si>
  <si>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</si>
  <si>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</si>
  <si>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</si>
  <si>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Option;11.7232;12-Feb-2024</t>
  </si>
  <si>
    <t>149029;INF00XX01BC4;-;ITI Dynamic Bond Fund - Direct Plan - Growth Option;11.7232;12-Feb-2024</t>
  </si>
  <si>
    <t>149028;INF00XX01BJ9;INF00XX01BF7;ITI Dynamic Bond Fund - Direct Plan - Half Yearly IDCW Option;11.3566;15-Nov-2023</t>
  </si>
  <si>
    <t>149023;INF00XX01BH3;INF00XX01BD2;ITI Dynamic Bond Fund - Direct Plan - Monthly IDCWOption;10.1777;12-Feb-2024</t>
  </si>
  <si>
    <t>149025;INF00XX01BI1;INF00XX01BE0;ITI Dynamic Bond Fund - Direct Plan - Quarterly IDCW Option;11.7358;12-Feb-2024</t>
  </si>
  <si>
    <t>149027;INF00XX01BB6;INF00XX01AX2;ITI Dynamic Bond Fund - Regular Plan - Annually IDCWOption;11.4043;12-Feb-2024</t>
  </si>
  <si>
    <t>149021;INF00XX01AT0;-;ITI Dynamic Bond Fund - Regular Plan - Growth Option;11.4043;12-Feb-2024</t>
  </si>
  <si>
    <t>149026;INF00XX01BA8;INF00XX01AW4;ITI Dynamic Bond Fund - Regular Plan - Half Yearly IDCW Option;11.4054;12-Feb-2024</t>
  </si>
  <si>
    <t>149022;INF00XX01AY0;INF00XX01AU8;ITI Dynamic Bond Fund - Regular Plan - Monthly IDCW Option;10.1735;12-Feb-2024</t>
  </si>
  <si>
    <t>149024;INF00XX01AZ7;INF00XX01AV6;ITI Dynamic Bond Fund - Regular Plan - Quarterly IDCW Option;11.4047;12-Feb-2024</t>
  </si>
  <si>
    <t>JM Financial Mutual Fund</t>
  </si>
  <si>
    <t>120432;-;INF192K01CZ8;JM Dynamic Bond Fund (Direct) - Daily IDCW;10.0972;12-Feb-2024</t>
  </si>
  <si>
    <t>120434;INF192K01DB7;INF192K01DC5;JM Dynamic Bond Fund (Direct) - IDCW;39.6397;12-Feb-2024</t>
  </si>
  <si>
    <t>133414;INF192K01IL5;INF192K01IM3;JM Dynamic Bond Fund (Direct) - Monthly IDCW;39.9445;12-Feb-2024</t>
  </si>
  <si>
    <t>120433;-;INF192K01DA9;JM Dynamic Bond Fund (Direct) - Weekly IDCW;10.5595;12-Feb-2024</t>
  </si>
  <si>
    <t>122323;INF192K01EX9;-;JM Dynamic Bond Fund (Regular) - Bonus Option - Principal Units;37.2004;12-Feb-2024</t>
  </si>
  <si>
    <t>105639;-;INF192K01668;JM Dynamic Bond Fund (Regular) - Daily IDCW;10.1159;12-Feb-2024</t>
  </si>
  <si>
    <t>101806;INF192K01700;-;JM Dynamic Bond Fund (Regular) - Growth Option;37.1844;12-Feb-2024</t>
  </si>
  <si>
    <t>133389;INF192K01IN1;-;JM Dynamic Bond Fund (Regular) - Half Yearly Bonus Option - Principal Units;37.5072;12-Feb-2024</t>
  </si>
  <si>
    <t>101805;INF192K01684;INF192K01692;JM Dynamic Bond Fund (Regular) - IDCW;37.3010;12-Feb-2024</t>
  </si>
  <si>
    <t>133390;INF192K01IJ9;INF192K01IK7;JM Dynamic Bond Fund (Regular) - Monthly IDCW;37.4781;12-Feb-2024</t>
  </si>
  <si>
    <t>105637;-;INF192K01676;JM Dynamic Bond Fund (Regular) - Weekly IDCW;10.5504;12-Feb-2024</t>
  </si>
  <si>
    <t>101807;INF192K01734;INF192K01742;JM Dynamic Bond Fund (Regular)- Premium Plan IDCW;10.2458;16-Mar-2021</t>
  </si>
  <si>
    <t>122315;INF192K01EZ4;-;JM Dynamic Bond Fund - (Direct) - Bonus Option-Principal Units;39.2859;12-Feb-2024</t>
  </si>
  <si>
    <t>120435;INF192K01DD3;-;JM Dynamic Bond Fund - (Direct) - Growth Option;39.4278;12-Feb-2024</t>
  </si>
  <si>
    <t>133388;INF192K01IP6;-;JM Dynamic Bond Fund - (Direct) - Half Yearly Bonus Option - Principal Units;39.6803;12-Feb-2024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</si>
  <si>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</si>
  <si>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</si>
  <si>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option;12.7291;12-Feb-2024</t>
  </si>
  <si>
    <t>119755;INF174K01JU2;-;Kotak Dynamic Bond Fund - Growth - Direct;36.2684;12-Feb-2024</t>
  </si>
  <si>
    <t>117998;INF174K01IY6;INF174K01IZ3;Kotak Dynamic Bond Fund Regular Plan - Standard Income Distribution cum capital withdrawal option;12.66;12-Feb-2024</t>
  </si>
  <si>
    <t>108511;INF174K01FA2;-;Kotak Dynamic Bond Fund Regular Plan Growth;33.6035;12-Feb-2024</t>
  </si>
  <si>
    <t>Mahindra Manulife Mutual Fund</t>
  </si>
  <si>
    <t>144403;INF174V01580;-;Mahindra Manulife Dynamic Bond Fund - Direct Plan - Growth;13.6552;12-Feb-2024</t>
  </si>
  <si>
    <t>144406;INF174V01606;INF174V01598;Mahindra Manulife Dynamic Bond Fund - Direct Plan - IDCW;12.9245;12-Feb-2024</t>
  </si>
  <si>
    <t>144404;INF174V01622;INF174V01614;Mahindra Manulife Dynamic Bond Fund - Direct Plan - Quarterly IDCW;11.0991;12-Feb-2024</t>
  </si>
  <si>
    <t>144401;INF174V01531;-;Mahindra Manulife Dynamic Bond Fund - Regular Plan - Growth;12.8526;12-Feb-2024</t>
  </si>
  <si>
    <t>144405;INF174V01556;INF174V01549;Mahindra Manulife Dynamic Bond Fund - Regular Plan - IDCW;12.1503;12-Feb-2024</t>
  </si>
  <si>
    <t>144402;INF174V01572;INF174V01564;Mahindra Manulife Dynamic Bond Fund - Regular Plan - Quarterly IDCW;10.3703;12-Feb-2024</t>
  </si>
  <si>
    <t>140769;INF769K01DR8;-;Mirae Asset Dynamic Bond Fund -Direct Plan -Growth;15.7816;12-Feb-2024</t>
  </si>
  <si>
    <t>140770;INF769K01DS6;INF769K01DT4;Mirae Asset Dynamic Bond Fund Direct IDCW;15.7769;12-Feb-2024</t>
  </si>
  <si>
    <t>140772;INF769K01DP2;INF769K01DQ0;Mirae Asset Dynamic Bond Fund Regular IDCW;14.6144;12-Feb-2024</t>
  </si>
  <si>
    <t>140771;INF769K01DO5;-;Mirae Asset Dynamic Bond Fund-Regular Plan Growth;14.6141;12-Feb-2024</t>
  </si>
  <si>
    <t>118750;INF204K01A33;INF204K01A41;NIPPON INDIA DYNAMIC BOND FUND - Direct Plan - IDCW Option;25.5283;12-Feb-2024</t>
  </si>
  <si>
    <t>118749;INF204K01A58;INF204K01A66;NIPPON INDIA DYNAMIC BOND FUND - Direct Plan - QUARTERLY IDCW Option;10.5011;12-Feb-2024</t>
  </si>
  <si>
    <t>118747;INF204K01A25;-;Nippon India Dynamic Bond Fund - Direct Plan Growth Plan - Growth Option;35.3345;12-Feb-2024</t>
  </si>
  <si>
    <t>102851;INF204K01FJ8;INF204K01FK6;NIPPON INDIA DYNAMIC BOND FUND - IDCW Option;22.2724;12-Feb-2024</t>
  </si>
  <si>
    <t>117974;INF204K01XB8;INF204K01XC6;NIPPON INDIA DYNAMIC BOND FUND - QUARTERLY IDCW Option;10.3990;12-Feb-2024</t>
  </si>
  <si>
    <t>102849;INF204K01FI0;-;Nippon India Dynamic Bond Fund-Growth Plan-Growth Option;33.1128;12-Feb-2024</t>
  </si>
  <si>
    <t>120084;INF663L01AD7;-;PGIM India Dynamic Bond Fund - Direct Plan-Growth Option;2641.6118;12-Feb-2024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</si>
  <si>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</si>
  <si>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Option;1197.1377;12-Feb-2024</t>
  </si>
  <si>
    <t>116483;INF663L01492;INF663L01500;PGIM India Dynamic Bond Fund - Dividend Option - Monthly;1075.7507;05-Mar-2021</t>
  </si>
  <si>
    <t>116484;INF663L01526;INF663L01534;PGIM India Dynamic Bond Fund - Dividend Option - Quarterly;1086.9142;12-Feb-2024</t>
  </si>
  <si>
    <t>116485;INF663L01484;-;PGIM India Dynamic Bond Fund - Growth Option;2366.8508;12-Feb-2024</t>
  </si>
  <si>
    <t>122260;INF663L01BF0;-;PGIM India Dynamic Bond Fund-Bonus Option;1631.8015;21-Jun-2017</t>
  </si>
  <si>
    <t>Quantum Mutual Fund</t>
  </si>
  <si>
    <t>134494;INF082J01176;-;Quantum Dynamic Bond Fund - Direct Plan Growth Option;19.3333;12-Feb-2024</t>
  </si>
  <si>
    <t>134493;INF082J01184;INF082J01192;Quantum Dynamic Bond Fund - Direct Plan Monthly IDCW;10.3486;12-Feb-2024</t>
  </si>
  <si>
    <t>141061;INF082J01218;-;Quantum Dynamic Bond Fund - Regular Plan Growth Option;19.1474;12-Feb-2024</t>
  </si>
  <si>
    <t>141060;INF082J01226;INF082J01234;Quantum Dynamic Bond Fund - Regular Plan Monthly IDCW;10.4087;12-Feb-2024</t>
  </si>
  <si>
    <t>119671;INF200K01RD4;-;SBI Dynamic Bond Fund - DIRECT PLAN - Growth;34.7129;12-Feb-2024</t>
  </si>
  <si>
    <t>119670;INF200K01RB8;INF200K01RC6;SBI Dynamic Bond Fund - Direct Plan - Income Distribution cum Capital Withdrawal Option (IDCW);19.3893;12-Feb-2024</t>
  </si>
  <si>
    <t>102205;INF200K01958;-;SBI Dynamic Bond Fund - REGULAR PLAN - Growth;32.0884;12-Feb-2024</t>
  </si>
  <si>
    <t>102206;INF200K01966;INF200K01974;SBI Dynamic Bond Fund - Regular Plan - Income Distribution cum Capital Withdrawal Option (IDCW);16.8225;12-Feb-2024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</si>
  <si>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</si>
  <si>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</si>
  <si>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</si>
  <si>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</si>
  <si>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Option;22.1100;12-Feb-2024</t>
  </si>
  <si>
    <t>119310;INF582M01815;INF582M01807;Union Dynamic Bond Fund - Direct Plan - IDCW Option;14.8102;12-Feb-2024</t>
  </si>
  <si>
    <t>116555;INF582M01336;-;Union Dynamic Bond Fund - Growth Option;21.0114;12-Feb-2024</t>
  </si>
  <si>
    <t>116556;INF582M01351;INF582M01344;Union Dynamic Bond Fund - IDCW Option;14.0085;12-Feb-2024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</si>
  <si>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</si>
  <si>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</si>
  <si>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</si>
  <si>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</si>
  <si>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</si>
  <si>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</si>
  <si>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</si>
  <si>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</si>
  <si>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</si>
  <si>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</si>
  <si>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IDCW;13.8612;12-Feb-2024</t>
  </si>
  <si>
    <t>133180;INF789FA1S81;INF789FA1S99;UTI Dynamic Bond Fund - Direct Plan - Flexi IDCW;14.9662;12-Feb-2024</t>
  </si>
  <si>
    <t>120762;INF789F01XD4;-;UTI Dynamic Bond Fund - Direct Plan - Growth Option;29.8221;12-Feb-2024</t>
  </si>
  <si>
    <t>134788;INF789FA1S40;INF789FA1S57;UTI Dynamic Bond Fund - Direct Plan - Half-Yearly IDCW;14.6797;12-Feb-2024</t>
  </si>
  <si>
    <t>120763;INF789F01XB8;INF789F01XC6;UTI Dynamic Bond Fund - Direct Plan - Quarterly IDCW;22.9494;12-Feb-2024</t>
  </si>
  <si>
    <t>133852;INF789FA1S08;INF789FA1S16;UTI Dynamic Bond Fund - Regular Plan - Annual IDCW;13.1348;12-Feb-2024</t>
  </si>
  <si>
    <t>135336;INF789FA1S24;INF789FA1S32;UTI Dynamic Bond Fund - Regular Plan - Flexi IDCW;14.7198;12-Feb-2024</t>
  </si>
  <si>
    <t>113077;INF789F01JQ5;-;UTI Dynamic Bond Fund - Regular Plan - Growth Option;27.7711;12-Feb-2024</t>
  </si>
  <si>
    <t>139181;INF789FA1R82;INF789FA1R90;UTI Dynamic Bond Fund - Regular Plan - Half-Yearly IDCW;13.6849;12-Feb-2024</t>
  </si>
  <si>
    <t>113078;INF789F01JO0;INF789F01JP7;UTI Dynamic Bond Fund - Regular Plan - Quarterly IDCW;15.1211;12-Feb-2024</t>
  </si>
  <si>
    <t>Open Ended Schemes(Debt Scheme - Floater Fund)</t>
  </si>
  <si>
    <t>122645;INF209K01UW9;-;Aditya Birla Sun Life Floating Rate Fund-Direct - daily IDCW;100.3519;12-Feb-2024</t>
  </si>
  <si>
    <t>122648;INF209K01UY5;-;Aditya Birla Sun Life Floating Rate Fund-Direct - weekly IDCW;100.5815;12-Feb-2024</t>
  </si>
  <si>
    <t>122646;INF209K01UX7;-;Aditya Birla Sun Life Floating Rate Fund-Direct Plan-Growth;319.4202;12-Feb-2024</t>
  </si>
  <si>
    <t>122643;-;INF209KA1LN1;Aditya Birla Sun Life Floating Rate Fund-Regular - DAILY IDCW;100.3515;12-Feb-2024</t>
  </si>
  <si>
    <t>122647;-;INF209K01MH7;Aditya Birla Sun Life Floating Rate Fund-REGULAR - WEEKLY IDCW;100.5616;12-Feb-2024</t>
  </si>
  <si>
    <t>122644;INF209K01MG9;-;Aditya Birla Sun Life Floating Rate Fund-Regular Plan-Growth;311.7291;12-Feb-2024</t>
  </si>
  <si>
    <t>122649;-;INF209K01MI5;Aditya Birla Sun Life Floating Rate Fund-RETAIL - WEEKLY IDCW;100.638;12-Feb-2024</t>
  </si>
  <si>
    <t>122650;INF209K01MF1;-;Aditya Birla Sun Life Floating Rate Fund-Retail Plan-Growth;450.8743;12-Feb-2024</t>
  </si>
  <si>
    <t>149055;INF846K016A1;INF846K015A3;Axis Floater Fund - Direct Plan - Annual IDCW;1147.2365;12-Feb-2024</t>
  </si>
  <si>
    <t>149050;-;INF846K011B0;Axis Floater Fund - Direct Plan - Daily IDCW;1007.3496;12-Feb-2024</t>
  </si>
  <si>
    <t>149049;INF846K014A6;-;Axis Floater Fund - Direct Plan - Growth;1161.3462;12-Feb-2024</t>
  </si>
  <si>
    <t>149051;INF846K018A7;INF846K017A9;Axis Floater Fund - Direct Plan - Monthly IDCW;1010.5441;12-Feb-2024</t>
  </si>
  <si>
    <t>149052;INF846K019A5;INF846K010B2;Axis Floater Fund - Direct Plan - Quarterly IDCW;1123.1043;12-Feb-2024</t>
  </si>
  <si>
    <t>149047;INF846K014B4;INF846K013B6;Axis Floater Fund - Regular Plan - Annual IDCW;1136.6389;12-Feb-2024</t>
  </si>
  <si>
    <t>149054;-;INF846K019B3;Axis Floater Fund - Regular Plan - Daily IDCW;1007.7849;12-Feb-2024</t>
  </si>
  <si>
    <t>149048;INF846K012B8;-;Axis Floater Fund - Regular Plan - Growth;1149.7938;12-Feb-2024</t>
  </si>
  <si>
    <t>149053;INF846K016B9;INF846K015B1;Axis Floater Fund - Regular Plan - Monthly IDCW;1010.3716;12-Feb-2024</t>
  </si>
  <si>
    <t>149046;INF846K018B5;INF846K017B7;Axis Floater Fund - Regular Plan - Quarterly IDCW;1112.6207;12-Feb-2024</t>
  </si>
  <si>
    <t>148717;INF194KB1BJ6;INF194KB1BK4;BANDHAN FLOATING RATE FUND  - DIRECT PLAN ANNUAL IDCW;10.7012;12-Feb-2024</t>
  </si>
  <si>
    <t>148714;-;INF194KB1BB3;BANDHAN FLOATING RATE FUND  - DIRECT PLAN DAILY IDCW;10.0258;12-Feb-2024</t>
  </si>
  <si>
    <t>148711;INF194KB1BA5;-;BANDHAN FLOATING RATE FUND  - DIRECT PLAN GROWTH;11.6769;12-Feb-2024</t>
  </si>
  <si>
    <t>148713;INF194KB1BD9;INF194KB1BE7;BANDHAN FLOATING RATE FUND  - DIRECT PLAN MONTHLY IDCW;10.0672;12-Feb-2024</t>
  </si>
  <si>
    <t>148715;INF194KB1BH0;INF194KB1BI8;BANDHAN FLOATING RATE FUND  - DIRECT PLAN PERIODIC IDCW;11.4567;21-Dec-2023</t>
  </si>
  <si>
    <t>148712;INF194KB1BF4;INF194KB1BG2;BANDHAN FLOATING RATE FUND  - DIRECT PLAN QUARTERLY IDCW;10.2359;12-Feb-2024</t>
  </si>
  <si>
    <t>148716;-;INF194KB1BC1;BANDHAN FLOATING RATE FUND  - DIRECT PLAN WEEKLY IDCW;10.0273;12-Feb-2024</t>
  </si>
  <si>
    <t>148718;INF194KB1AY7;INF194KB1AZ4;BANDHAN FLOATING RATE FUND  - REGULAR PLAN ANNUAL IDCW;10.6517;12-Feb-2024</t>
  </si>
  <si>
    <t>148710;-;INF194KB1AQ3;BANDHAN FLOATING RATE FUND  - REGULAR PLAN DAILY IDCW;10.0258;12-Feb-2024</t>
  </si>
  <si>
    <t>148705;INF194KB1AP5;-;BANDHAN FLOATING RATE FUND  - REGULAR PLAN GROWTH;11.5096;12-Feb-2024</t>
  </si>
  <si>
    <t>148707;INF194KB1AS9;INF194KB1AT7;BANDHAN FLOATING RATE FUND  - REGULAR PLAN MONTHLY IDCW;10.0469;12-Feb-2024</t>
  </si>
  <si>
    <t>148709;INF194KB1AW1;INF194KB1AX9;BANDHAN FLOATING RATE FUND  - REGULAR PLAN PERIODIC IDCW;11.5102;12-Feb-2024</t>
  </si>
  <si>
    <t>148706;INF194KB1AU5;INF194KB1AV3;BANDHAN FLOATING RATE FUND  - REGULAR PLAN QUARTERLY IDCW;10.2031;12-Feb-2024</t>
  </si>
  <si>
    <t>148708;-;INF194KB1AR1;BANDHAN FLOATING RATE FUND  - REGULAR PLAN WEEKLY IDCW;10.0269;12-Feb-2024</t>
  </si>
  <si>
    <t>151735;INF251K01RX5;-;Baroda BNP Paribas Floater Fund - Direct Plan - Growth Option;10.6260;12-Feb-2024</t>
  </si>
  <si>
    <t>151736;INF251K01RY3;INF251K01RZ0;Baroda BNP Paribas Floater Fund - Direct Plan - Weekly IDCW Option;10.0354;12-Feb-2024</t>
  </si>
  <si>
    <t>151734;INF251K01RU1;-;Baroda BNP Paribas Floater Fund - Regular Plan - Growth option;10.5920;12-Feb-2024</t>
  </si>
  <si>
    <t>151733;INF251K01RV9;INF251K01RW7;Baroda BNP Paribas Floater Fund - Regular Plan - Weekly IDCW option;10.0348;12-Feb-2024</t>
  </si>
  <si>
    <t>148771;INF740KA1PV1;-;DSP Floater Fund - Direct Plan - Growth;11.8088;12-Feb-2024</t>
  </si>
  <si>
    <t>148769;INF740KA1PW9;INF740KA1PX7;DSP Floater Fund - Direct Plan - IDCW;11.8088;12-Feb-2024</t>
  </si>
  <si>
    <t>148768;INF740KA1PS7;-;DSP Floater Fund - Regular Plan - Growth;11.7152;12-Feb-2024</t>
  </si>
  <si>
    <t>148770;INF740KA1PT5;INF740KA1PU3;DSP Floater Fund - Regular Plan - IDCW;11.7152;12-Feb-2024</t>
  </si>
  <si>
    <t>118508;INF090I01LK1;-;Franklin India Floating Rate Fund - Direct - Growth;39.2260;12-Feb-2024</t>
  </si>
  <si>
    <t>118507;-;INF090I01LL9;Franklin India Floating Rate Fund - Direct - IDCW ;10.0711;12-Feb-2024</t>
  </si>
  <si>
    <t>101048;INF090I01LM7;-;Franklin India Floating Rate Fund - Growth Plan;36.2975;12-Feb-2024</t>
  </si>
  <si>
    <t>101044;-;INF090I01LN5;Franklin India Floating Rate Fund - IDCW ;10.1708;12-Feb-2024</t>
  </si>
  <si>
    <t>106838;-;INF179K01699;HDFC Floating Rate Debt Fund - Daily IDCW Option;10.0809;12-Feb-2024</t>
  </si>
  <si>
    <t>118959;-;-;HDFC Floating Rate Debt Fund - Direct Plan - Daily IDCW;10.0809;12-Feb-2024</t>
  </si>
  <si>
    <t>118961;INF179K01VQ4;-;HDFC Floating Rate Debt Fund - Direct Plan - Growth Option;45.2803;12-Feb-2024</t>
  </si>
  <si>
    <t>118960;INF179K01VO9;INF179K01VP6;HDFC Floating Rate Debt Fund - Direct Plan - Monthly IDCW;10.1697;12-Feb-2024</t>
  </si>
  <si>
    <t>118962;-;-;HDFC Floating Rate Debt Fund - Direct Plan - Weekly IDCW;10.0549;12-Feb-2024</t>
  </si>
  <si>
    <t>106841;INF179K01707;-;HDFC Floating Rate Debt Fund - Growth Option;44.5341;12-Feb-2024</t>
  </si>
  <si>
    <t>106839;INF179K01715;INF179K01723;HDFC Floating Rate Debt Fund - Monthly IDCW Option;10.1688;12-Feb-2024</t>
  </si>
  <si>
    <t>106840;INF179K01731;INF179K01749;HDFC Floating Rate Debt Fund - Weekly IDCW Option;10.0544;12-Feb-2024</t>
  </si>
  <si>
    <t>130899;INF109KA1I43;-;ICICI Prudential Floating Interest Fund - Bonus;151.7062;24-Apr-2020</t>
  </si>
  <si>
    <t>101804;INF109K01AW3;-;ICICI Prudential Floating Interest Fund - Daily IDCW;101.0978;12-Feb-2024</t>
  </si>
  <si>
    <t>120423;-;INF109K01P24;ICICI Prudential Floating Interest Fund - Direct Plan - Daily IDCW;101.0978;12-Feb-2024</t>
  </si>
  <si>
    <t>120427;INF109K01P40;-;ICICI Prudential Floating Interest Fund - Direct Plan - Fortnightly IDCW;101.9935;16-Sep-2022</t>
  </si>
  <si>
    <t>120425;INF109K01P57;-;ICICI Prudential Floating Interest Fund - Direct Plan - Growth;410.8297;12-Feb-2024</t>
  </si>
  <si>
    <t>120426;INF109K01P65;INF109K01P32;ICICI Prudential Floating Interest Fund - Direct Plan - IDCW Others;175.6437;12-Feb-2024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</si>
  <si>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</si>
  <si>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</si>
  <si>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IDCW;102.2035;12-Feb-2024</t>
  </si>
  <si>
    <t>101803;INF109K01AZ6;-;ICICI Prudential Floating Interest Fund - Fortnightly IDCW;101.9908;16-Sep-2022</t>
  </si>
  <si>
    <t>101802;INF109K01AX1;-;ICICI Prudential Floating Interest Fund - Growth;379.4561;12-Feb-2024</t>
  </si>
  <si>
    <t>115510;INF109K01WQ9;INF109K01WP1;ICICI Prudential Floating Interest Fund - IDCW Others;167.5019;12-Feb-2024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</si>
  <si>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</si>
  <si>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</si>
  <si>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IDCW;102.1773;12-Feb-2024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</si>
  <si>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</si>
  <si>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</si>
  <si>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</si>
  <si>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</si>
  <si>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</si>
  <si>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</si>
  <si>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</si>
  <si>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</si>
  <si>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</si>
  <si>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</si>
  <si>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</si>
  <si>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</si>
  <si>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OPTION;1369.713;12-Feb-2024</t>
  </si>
  <si>
    <t>147267;-;INF174KA1EF3;KOTAK FLOATING RATE FUND-DIRECT PLAN-Standard Reinvestment of Income Distribution cum capital withdrawal option;1193.2287;12-Feb-2024</t>
  </si>
  <si>
    <t>147266;INF174KA1DY6;-;KOTAK FLOATING RATE FUND-REGULAR PLAN-GROWTH OPTION;1345.5105;12-Feb-2024</t>
  </si>
  <si>
    <t>147265;-;INF174KA1EB2;KOTAK FLOATING RATE FUND-REGULAR PLAN-STANDARD Reinvestment of Income Distribution cum capital withdrawal option;1197.4923;12-Feb-2024</t>
  </si>
  <si>
    <t>118656;INF204K01E05;-;Nippon India Floating Rate Fund  - Direct Plan Growth Plan - Growth Option;42.2132;12-Feb-2024</t>
  </si>
  <si>
    <t>102676;-;INF204K01CI7;NIPPON INDIA FLOATING RATE FUND - DAILY IDCW REINVESTMENT Option;10.2394;12-Feb-2024</t>
  </si>
  <si>
    <t>118654;-;INF204K01D71;NIPPON INDIA FLOATING RATE FUND - DIRECT Plan - DAILY IDCW Option;10.2610;12-Feb-2024</t>
  </si>
  <si>
    <t>124590;INF204KA1DU8;INF204KA1DV6;NIPPON INDIA FLOATING RATE FUND - DIRECT Plan - IDCW Option;18.8336;12-Feb-2024</t>
  </si>
  <si>
    <t>118655;INF204K01D89;INF204K01D97;NIPPON INDIA FLOATING RATE FUND - DIRECT Plan - MONTHLY IDCW Option;11.2874;12-Feb-2024</t>
  </si>
  <si>
    <t>118661;INF204K01C98;INF204K01D06;NIPPON INDIA FLOATING RATE FUND - DIRECT Plan - QUARTERLY IDCW Option;10.8335;12-Feb-2024</t>
  </si>
  <si>
    <t>118660;INF204K01D14;INF204K01E13;NIPPON INDIA FLOATING RATE FUND - DIRECT Plan - WEEKLY IDCW Option;10.2581;12-Feb-2024</t>
  </si>
  <si>
    <t>102673;INF204K01CG1;-;Nippon India Floating Rate Fund - Growth Plan-Growth Option;40.2815;12-Feb-2024</t>
  </si>
  <si>
    <t>124589;INF204KA1DS2;INF204KA1DT0;NIPPON INDIA FLOATING RATE FUND - IDCW Option;18.1882;12-Feb-2024</t>
  </si>
  <si>
    <t>102675;INF204K01CH9;INF204K01CK3;NIPPON INDIA FLOATING RATE FUND - MONTHLY IDCW Option;11.0895;12-Feb-2024</t>
  </si>
  <si>
    <t>112942;INF204K01HK2;INF204K01HL0;NIPPON INDIA FLOATING RATE FUND - QUARTERLY IDCW Option;10.9396;12-Feb-2024</t>
  </si>
  <si>
    <t>102677;INF204K01OQ5;INF204K01CJ5;NIPPON INDIA FLOATING RATE FUND - WEEKLY IDCW Option;10.2542;12-Feb-2024</t>
  </si>
  <si>
    <t>148550;INF200KA1R64;-;SBI Floating Rate Debt Fund - Direct Plan - Growth;11.9803;12-Feb-2024</t>
  </si>
  <si>
    <t>148551;INF200KA1R72;INF200KA1R80;SBI Floating Rate DEBT Fund - Direct Plan - Monthly Income Distribution cum Capital Withdrawal Option (IDCW);11.9796;12-Feb-2024</t>
  </si>
  <si>
    <t>148549;INF200KA1R98;INF200KA1S06;SBI Floating Rate DEBT Fund - Direct Plan - Quarterly Income Distribution cum Capital Withdrawal Option (IDCW);11.9804;12-Feb-2024</t>
  </si>
  <si>
    <t>148543;INF200KA1R15;-;SBI Floating Rate Debt Fund - Regular Plan - Growth;11.9009;12-Feb-2024</t>
  </si>
  <si>
    <t>148544;INF200KA1R23;INF200KA1R31;SBI Floating Rate DEBT Fund - Regular Plan - Monthly Income Distribution cum Capital Withdrawal Option (IDCW);11.9015;12-Feb-2024</t>
  </si>
  <si>
    <t>148546;INF200KA1R49;INF200KA1R56;SBI Floating Rate DEBT Fund - Regular Plan - Quarterly Income Distribution cum Capital Withdrawal Option (IDCW);11.9017;12-Feb-2024</t>
  </si>
  <si>
    <t>149007;INF277KA1026;-;Tata Floating Rate Fund -Direct Plan-Growth;11.5740;12-Feb-2024</t>
  </si>
  <si>
    <t>149037;-;INF277KA1075;Tata Floating Rate Fund-Direct Plan-IDCW Monthly Dividend Reinvestment;11.5740;12-Feb-2024</t>
  </si>
  <si>
    <t>149000;INF277KA1042;-;Tata Floating Rate Fund-Direct Plan-IDCW Monthly Payout;11.5740;12-Feb-2024</t>
  </si>
  <si>
    <t>149033;-;INF277KA1067;Tata Floating Rate Fund-Direct Plan-IDCW Periodic Dividend Reinvestment;11.5740;12-Feb-2024</t>
  </si>
  <si>
    <t>149002;INF277KA1034;-;Tata Floating Rate Fund-Direct Plan-IDCW Periodic Payout;11.5740;12-Feb-2024</t>
  </si>
  <si>
    <t>149034;-;INF277KA1083;Tata Floating Rate Fund-Direct Plan-IDCW Quarterly Dividend Reinvestment;11.5740;12-Feb-2024</t>
  </si>
  <si>
    <t>149001;INF277KA1059;-;Tata Floating Rate Fund-Direct Plan-IDCW Quarterly Payout;11.5740;12-Feb-2024</t>
  </si>
  <si>
    <t>149003;INF277KA1091;-;Tata Floating Rate Fund-Regular Plan-Growth;11.4440;12-Feb-2024</t>
  </si>
  <si>
    <t>149035;-;INF277KA1141;Tata Floating Rate Fund-Regular Plan-IDCW Monthly Dividend Reinvestment;11.4440;12-Feb-2024</t>
  </si>
  <si>
    <t>149004;INF277KA1117;-;Tata Floating Rate Fund-Regular Plan-IDCW Monthly Payout;11.4440;12-Feb-2024</t>
  </si>
  <si>
    <t>149036;-;INF277KA1133;Tata Floating Rate Fund-Regular Plan-IDCW Periodic Dividend Reinvestment;11.4440;12-Feb-2024</t>
  </si>
  <si>
    <t>149006;INF277KA1109;-;Tata Floating Rate Fund-Regular Plan-IDCW Periodic Payout;11.4440;12-Feb-2024</t>
  </si>
  <si>
    <t>149038;-;INF277KA1158;Tata Floating Rate Fund-Regular Plan-IDCW Quarterly Dividend Reinvestment;11.4440;12-Feb-2024</t>
  </si>
  <si>
    <t>149005;INF277KA1125;-;Tata Floating Rate Fund-Regular Plan-IDCW Quarterly Payout;11.4440;12-Feb-2024</t>
  </si>
  <si>
    <t>145295;INF789F1ACX5;-;UTI - Floater Fund - Direct Plan - Growth Option;1410.4382;12-Feb-2024</t>
  </si>
  <si>
    <t>145287;INF789F1ACO4;-;UTI - Floater Fund - Regular Plan  - Growth Option;1356.0826;12-Feb-2024</t>
  </si>
  <si>
    <t>145293;INF789F1ADA1;INF789F1ADB9;UTI Floater Fund - Direct Plan - Annual IDCW;1291.1423;12-Feb-2024</t>
  </si>
  <si>
    <t>145291;INF789F1ADE3;INF789F1ADF0;UTI Floater Fund - Direct Plan - Flexi IDCW;1328.7388;12-Feb-2024</t>
  </si>
  <si>
    <t>145296;INF789F1ADC7;INF789F1ADD5;UTI Floater Fund - Direct Plan - Half-Yearly IDCW;1285.6106;12-Feb-2024</t>
  </si>
  <si>
    <t>145290;INF789F1ACY3;INF789F1ACZ0;UTI Floater Fund - Direct Plan - Quarterly IDCW;1274.5785;12-Feb-2024</t>
  </si>
  <si>
    <t>145289;INF789F1ACR7;INF789F1ACS5;UTI Floater Fund - Regular Plan - Annual IDCW;1287.8604;12-Feb-2024</t>
  </si>
  <si>
    <t>145292;INF789F1ACV9;INF789F1ACW7;UTI Floater Fund - Regular Plan - Flexi IDCW;1239.7003;12-Feb-2024</t>
  </si>
  <si>
    <t>145288;INF789F1ACT3;INF789F1ACU1;UTI Floater Fund - Regular Plan - Half-Yearly IDCW;1197.6295;12-Feb-2024</t>
  </si>
  <si>
    <t>145294;INF789F1ACP1;INF789F1ACQ9;UTI Floater Fund - Regular Plan - Quarterly IDCW;1172.2918;12-Feb-2024</t>
  </si>
  <si>
    <t>Open Ended Schemes(Debt Scheme - Gilt Fund)</t>
  </si>
  <si>
    <t>119606;INF209KA1LC4;-;Aditya Birla Sun Life Govenment Securities Fund -DIRECT - Quarterly IDCW;11.9014;12-Feb-2024</t>
  </si>
  <si>
    <t>100057;INF209K01AF6;INF209K01DP9;Aditya Birla Sun Life Govenment Securities Fund -Regular - Quarterly IDCW;11.2655;12-Feb-2024</t>
  </si>
  <si>
    <t>100058;INF209K01AC3;INF209K01AD1;Aditya Birla Sun Life Government Securities Fund  - Growth - Regular Plan;73.3025;12-Feb-2024</t>
  </si>
  <si>
    <t>119605;INF209K01XP7;-;Aditya Birla Sun Life Government Securities Fund - Growth - Direct Plan;78.0568;12-Feb-2024</t>
  </si>
  <si>
    <t>128957;INF846K01NJ0;-;Axis Gilt Fund - Direct Plan - Bonus Option;14.7352;06-Oct-2016</t>
  </si>
  <si>
    <t>120447;INF846K01DD4;-;Axis Gilt Fund - Direct Plan - Growth Option;24.1099;12-Feb-2024</t>
  </si>
  <si>
    <t>120448;INF846K01DF9;INF846K01DE2;Axis Gilt Fund - Direct Plan - Half Yearly IDCW;11.1250;12-Feb-2024</t>
  </si>
  <si>
    <t>120449;INF846K01DG7;INF846K01DH5;Axis Gilt Fund - Direct Plan - Regular IDCW;10.2035;12-Feb-2024</t>
  </si>
  <si>
    <t>116471;INF846K01AX8;-;Axis Gilt Fund - Regular Plan - Growth Option;22.7366;12-Feb-2024</t>
  </si>
  <si>
    <t>116472;INF846K01AZ3;INF846K01BB2;Axis Gilt Fund - Regular Plan - Half Yearly IDCW;10.7514;12-Feb-2024</t>
  </si>
  <si>
    <t>116470;INF846K01CK1;INF846K01CL9;Axis Gilt Fund - Regular Plan - Regular IDCW;10.2005;12-Feb-2024</t>
  </si>
  <si>
    <t>108558;INF194K01EB1;INF194K01EA3;BANDHAN Government Securities Fund - IP - Regular - Plan B - Half Yearly IDCW;11.4366;12-Feb-2024</t>
  </si>
  <si>
    <t>108559;INF194K01EE5;INF194K01ED7;BANDHAN Government Securities Fund - IP - Regular Plan - Annual IDCW;11.7244;12-Feb-2024</t>
  </si>
  <si>
    <t>108557;INF194K01EH8;INF194K01EG0;BANDHAN Government Securities Fund - IP - Regular Plan - Quarterly IDCW;11.8674;12-Feb-2024</t>
  </si>
  <si>
    <t>131395;INF194KA1RW6;INF194KA1RX4;BANDHAN Government Securities Fund - IP - Regular -Plan B - Periodic IDCW;14.9694;12-Feb-2024</t>
  </si>
  <si>
    <t>111525;INF194K01DZ2;-;BANDHAN Government Securities Fund - IP - Regular Plan - Growth;31.8687;12-Feb-2024</t>
  </si>
  <si>
    <t>111527;INF194K01EK2;INF194K01EJ4;BANDHAN Government Securities Fund - IP - Regular Plan - IDCW;12.0094;12-Feb-2024</t>
  </si>
  <si>
    <t>118467;INF194K01Q78;INF194K01Q60;BANDHAN Government Securities Fund-  Investment Plan-Direct Plan-Annual IDCW;12.8985;12-Feb-2024</t>
  </si>
  <si>
    <t>118464;INF194K01Q29;-;BANDHAN Government Securities Fund-  Investment Plan-Direct Plan-Growth;34.1548;12-Feb-2024</t>
  </si>
  <si>
    <t>118465;INF194K01Q45;INF194K01Q37;BANDHAN Government Securities Fund-  Investment Plan-Direct Plan-Half Yearly IDCW;12.4135;12-Feb-2024</t>
  </si>
  <si>
    <t>118463;INF194K01R36;INF194K01R28;BANDHAN Government Securities Fund-  Investment Plan-Direct Plan-IDCW;13.1690;12-Feb-2024</t>
  </si>
  <si>
    <t>131394;INF194KA1RZ9;INF194KA1SA0;BANDHAN Government Securities Fund-  Investment Plan-Direct Plan-Periodic IDCW;16.1663;12-Feb-2024</t>
  </si>
  <si>
    <t>118466;INF194K01R02;INF194K01Q94;BANDHAN Government Securities Fund-  Investment Plan-Direct Plan-Quarterly IDCW;11.5520;12-Feb-2024</t>
  </si>
  <si>
    <t>119341;INF955L01AD7;-;Baroda BNP Paribas GILT FUND - Direct Plan - Growth Option;41.2853;12-Feb-2024</t>
  </si>
  <si>
    <t>119340;INF955L01AB1;INF955L01AC9;Baroda BNP Paribas GILT FUND - Direct Plan - IDCW Option;32.5782;12-Feb-2024</t>
  </si>
  <si>
    <t>101187;INF955L01450;-;Baroda BNP Paribas GILT FUND - Regular Plan - Growth Option;37.7884;12-Feb-2024</t>
  </si>
  <si>
    <t>101188;INF955L01435;INF955L01443;Baroda BNP Paribas GILT FUND - Regular Plan - IDCW Option;24.1095;12-Feb-2024</t>
  </si>
  <si>
    <t>118299;INF760K01FC4;-;CANARA ROBECO GILT FUND - DIRECT PLAN - GROWTH OPTION;72.8263;12-Feb-2024</t>
  </si>
  <si>
    <t>118298;INF760K01FA8;INF760K01FB6;CANARA ROBECO GILT FUND - DIRECT PLAN - IDCW (Payout/Reinvestment);16.0685;12-Feb-2024</t>
  </si>
  <si>
    <t>100597;INF760K01AE1;-;CANARA ROBECO GILT FUND - REGULAR PLAN - GROWTH OPTION;68.2938;12-Feb-2024</t>
  </si>
  <si>
    <t>100596;INF760K01AB7;INF760K01AC5;CANARA ROBECO GILT FUND - REGULAR PLAN - IDCW (Payout/Reinvestment);14.8904;12-Feb-2024</t>
  </si>
  <si>
    <t>119099;INF740K01NF3;-;DSP Government Securities Fund - Direct Plan - Growth;90.9841;12-Feb-2024</t>
  </si>
  <si>
    <t>119101;INF740K01NG1;INF740K01NI7;DSP Government Securities Fund - Direct Plan - IDCW;12.8755;12-Feb-2024</t>
  </si>
  <si>
    <t>119100;INF740K01NE6;INF740K01NH9;DSP Government Securities Fund - Direct Plan - IDCW - Monthly;10.9668;12-Feb-2024</t>
  </si>
  <si>
    <t>100084;INF740K01615;-;DSP Government Securities Fund - Regular Plan - Growth;86.1061;12-Feb-2024</t>
  </si>
  <si>
    <t>100085;INF740K01607;INF740K01AD5;DSP Government Securities Fund - Regular Plan - IDCW;12.7407;12-Feb-2024</t>
  </si>
  <si>
    <t>100086;INF740K01623;INF740K01AE3;DSP Government Securities Fund - Regular Plan - IDCW - Monthly;10.9114;12-Feb-2024</t>
  </si>
  <si>
    <t>140298;INF843K01GS2;-;Edelweiss Government Securities Fund - Direct Plan - Growth Option;23.3433;12-Feb-2024</t>
  </si>
  <si>
    <t>140302;INF843K01GU8;INF843K01GV6;Edelweiss Government Securities Fund - Direct Plan - IDCW Option;23.2503;12-Feb-2024</t>
  </si>
  <si>
    <t>140306;INF843K01GX2;-;Edelweiss Government Securities Fund - Direct Plan Fortnightly - IDCW Option;20.0855;02-Dec-2022</t>
  </si>
  <si>
    <t>140308;INF843K01GZ7;INF843K01GY0;Edelweiss Government Securities Fund - Direct Plan Monthly - IDCW Option;16.8842;12-Feb-2024</t>
  </si>
  <si>
    <t>140304;INF843K01GW4;-;Edelweiss Government Securities Fund - Direct Plan weekly - IDCW Option;15.6264;12-Feb-2024</t>
  </si>
  <si>
    <t>140310;INF843K01HL5;INF843K01HK7;Edelweiss Government Securities Fund - Regular Plan - Annual - IDCW Option;22.151;12-Feb-2024</t>
  </si>
  <si>
    <t>140297;INF843K01HC4;-;Edelweiss Government Securities Fund - Regular Plan - Growth Option;22.1412;12-Feb-2024</t>
  </si>
  <si>
    <t>140301;INF843K01HE0;INF843K01HF7;Edelweiss Government Securities Fund - Regular Plan - IDCW Option;22.1558;12-Feb-2024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</si>
  <si>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</si>
  <si>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Option;10.4955;12-Feb-2024</t>
  </si>
  <si>
    <t>140303;INF843K01HG5;-;Edelweiss Government Securities Fund - Regular Plan Weekly - IDCW Option;10.3199;12-Feb-2024</t>
  </si>
  <si>
    <t>118498;INF090I01HS2;-;Franklin India Government Securities Fund - Direct - Growth;57.5674;12-Feb-2024</t>
  </si>
  <si>
    <t>118497;INF090I01HQ6;INF090I01HR4;Franklin India Government Securities Fund - Direct - IDCW ;11.6347;12-Feb-2024</t>
  </si>
  <si>
    <t>100493;INF090I01CU9;-;Franklin India Government Securities Fund - Growth;52.9206;12-Feb-2024</t>
  </si>
  <si>
    <t>100494;INF090I01CS3;INF090I01CT1;Franklin India Government Securities Fund - IDCW ;10.3484;12-Feb-2024</t>
  </si>
  <si>
    <t>119116;INF179K01VS0;-;HDFC Gilt Fund - Growth Option - Direct Plan;51.767;12-Feb-2024</t>
  </si>
  <si>
    <t>101083;INF179K01756;-;HDFC Gilt Fund - Growth Plan;49.4739;12-Feb-2024</t>
  </si>
  <si>
    <t>119115;INF179K01VR2;INF179K01VT8;HDFC Gilt Fund - IDCW Option - Direct Plan;12.6812;12-Feb-2024</t>
  </si>
  <si>
    <t>101084;INF179K01772;INF179K01764;HDFC Gilt Fund - IDCW Plan;11.9232;12-Feb-2024</t>
  </si>
  <si>
    <t>151014;INF917K01FI7;-;HSBC Gilt Fund - Direct Growth;67.5895;12-Feb-2024</t>
  </si>
  <si>
    <t>151015;INF917K01FK3;INF917K01FJ5;HSBC Gilt Fund - Direct Quarterly IDCW;12.5463;12-Feb-2024</t>
  </si>
  <si>
    <t>151013;INF917K01BP1;-;HSBC Gilt Fund - Regular Growth;59.9380;12-Feb-2024</t>
  </si>
  <si>
    <t>151012;INF917K01BN6;INF917K01BO4;HSBC Gilt Fund - Regular Quarterly IDCW;11.0277;12-Feb-2024</t>
  </si>
  <si>
    <t>130903;INF109KA1H10;-;ICICI Prudential Gilt Fund - Bonus;12.8414;18-Aug-2016</t>
  </si>
  <si>
    <t>120590;INF109K018C5;-;ICICI Prudential Gilt Fund - Direct Plan - Growth;97.9754;12-Feb-2024</t>
  </si>
  <si>
    <t>120589;INF109K016C9;INF109K017C7;ICICI Prudential Gilt Fund - Direct Plan - IDCW;18.4819;12-Feb-2024</t>
  </si>
  <si>
    <t>130955;INF109KA1H02;-;ICICI Prudential Gilt Fund - Direct Plan Bonus;18.0717;24-Apr-2020</t>
  </si>
  <si>
    <t>100369;INF109K01JR4;-;ICICI Prudential Gilt Fund - Growth;91.6009;12-Feb-2024</t>
  </si>
  <si>
    <t>100368;INF109K01JQ6;INF109K01JP8;ICICI Prudential Gilt Fund - IDCW;17.5577;12-Feb-2024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</si>
  <si>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</si>
  <si>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</si>
  <si>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</si>
  <si>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</si>
  <si>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</si>
  <si>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</si>
  <si>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</si>
  <si>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</si>
  <si>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Reinvestment);1228.4476;12-Feb-2024</t>
  </si>
  <si>
    <t>120520;INF205K01SN0;-;Invesco India Gilt Fund - Direct  Plan - Growth;2798.0578;12-Feb-2024</t>
  </si>
  <si>
    <t>120519;INF205K01SL4;INF205K01SM2;Invesco India Gilt Fund - Direct Plan - Annual IDCW (Payout / Reinvestment);1469.2932;12-Feb-2024</t>
  </si>
  <si>
    <t>120521;-;INF205K01SO8;Invesco India Gilt Fund - Direct Plan - Monthly IDCW (Reinvestment);2183.5044;12-Feb-2024</t>
  </si>
  <si>
    <t>120522;INF205K01SP5;INF205K01SQ3;Invesco India Gilt Fund - Direct Plan - Quarterly IDCW (Payout / Reinvestment);1059.6926;12-Feb-2024</t>
  </si>
  <si>
    <t>107477;INF205K01SR1;-;Invesco India Gilt Fund - Growth;2556.9916;12-Feb-2024</t>
  </si>
  <si>
    <t>107471;-;INF205K01SS9;Invesco India Gilt Fund - Monthly IDCW (Reinvestment);1440.2421;12-Feb-2024</t>
  </si>
  <si>
    <t>107472;INF205K01ST7;INF205K01SU5;Invesco India Gilt Fund - Quarterly IDCW (Payout / Reinvestment);1165.7633;12-Feb-2024</t>
  </si>
  <si>
    <t>100281;INF174K01FL9;-;Kotak Gilt-Investment  Provident Fund and Trust-Growth;89.2301;12-Feb-2024</t>
  </si>
  <si>
    <t>119757;INF174K01KM7;-;Kotak Gilt-Investment  Provident Fund and Trust-Growth - Direct;99.953;12-Feb-2024</t>
  </si>
  <si>
    <t>100280;INF174K01FM7;-;Kotak Gilt-Investment  Provident Fund and Trust-Payout of Income Distribution cum capital withdrawal option;11.8954;12-Feb-2024</t>
  </si>
  <si>
    <t>100265;INF174K01FI5;-;Kotak Gilt-Investment Regular-Growth;87.2186;12-Feb-2024</t>
  </si>
  <si>
    <t>119759;INF174K01KE4;-;Kotak Gilt-Investment Regular-Growth - Direct;97.607;12-Feb-2024</t>
  </si>
  <si>
    <t>100264;INF174K01FK1;INF174K01FJ3;Kotak Gilt-Investment Regular-Payout of Income Distribution cum capital withdrawal option;17.0427;12-Feb-2024</t>
  </si>
  <si>
    <t>119758;INF174K01KF1;-;Kotak Gilt-Investment Regular-Payout of Income Distribution cum capital withdrawal option - Direct;22.044;12-Feb-2024</t>
  </si>
  <si>
    <t>120282;INF767K01EZ3;-;LIC MF Gilt Fund-Direct Plan-Growth;59.0097;12-Feb-2024</t>
  </si>
  <si>
    <t>120283;INF767K01EY6;INF767K01FA3;LIC MF Gilt Fund-Direct Plan-IDCW;17.0061;12-Feb-2024</t>
  </si>
  <si>
    <t>100319;INF767K01733;-;LIC MF Gilt Fund-PF Plan-Growth;31.2461;12-Feb-2024</t>
  </si>
  <si>
    <t>100318;INF767K01717;INF767K01725;LIC MF Gilt Fund-PF Plan-IDCW;20.2194;12-Feb-2024</t>
  </si>
  <si>
    <t>100317;INF767K01709;-;LIC MF Gilt Fund-Regular Plan-Growth;54.0999;12-Feb-2024</t>
  </si>
  <si>
    <t>100316;INF767K01683;INF767K01691;LIC MF Gilt Fund-Regular Plan-IDCW;15.5943;12-Feb-2024</t>
  </si>
  <si>
    <t>118670;INF204K01XQ6;INF204K01XR4;NIPPON INDIA GILT SECURITIES FUND - Direct Plan - MONTHLY IDCW Option;11.7907;12-Feb-2024</t>
  </si>
  <si>
    <t>118674;-;INF204K01E62;Nippon India Gilt Securities Fund - Direct Plan - P F Option - Automatic Annual Reinvest Option;20.7104;12-Feb-2024</t>
  </si>
  <si>
    <t>118669;INF204K01E70;-;Nippon India Gilt Securities Fund - Direct Plan - P F Option - Automatic Capital Appreciation Payout Option;38.1635;12-Feb-2024</t>
  </si>
  <si>
    <t>118673;INF204K01E88;-;Nippon India Gilt Securities Fund - Direct Plan - P F Option - Defined Maturity Date Option;38.3661;12-Feb-2024</t>
  </si>
  <si>
    <t>118672;INF204K01XP8;-;Nippon India Gilt Securities Fund - Direct Plan Growth Plan - Growth Option;38.2627;12-Feb-2024</t>
  </si>
  <si>
    <t>109717;INF204K01BX8;-;Nippon India Gilt Securities Fund - Institutional Plan-Growth Plan -Growth Option;34.8610;12-Feb-2024</t>
  </si>
  <si>
    <t>109723;INF204K01BV2;INF204K01BW0;NIPPON INDIA GILT SECURITIES FUND - MONTHLY IDCW Option;10.6714;12-Feb-2024</t>
  </si>
  <si>
    <t>109720;INF204K01BU4;-;Nippon India Gilt Securities Fund -Growth Plan - Growth Option;34.3045;12-Feb-2024</t>
  </si>
  <si>
    <t>109716;INF204K01CA4;-;Nippon India Gilt Securities Fund -P F Option-Automatic Annual Reinvest Option;28.7654;12-Feb-2024</t>
  </si>
  <si>
    <t>109721;INF204K01CB2;-;Nippon India Gilt Securities Fund -P F Option-Defined Maturity Date Option;34.3045;12-Feb-2024</t>
  </si>
  <si>
    <t>133265;INF204KA1YV2;-;Nippon India Gilt Securities Fund- Direct Plan- Growth Plan- Bonus Option;21.3851;12-Feb-2024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</si>
  <si>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</si>
  <si>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</si>
  <si>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Option;34.3045;12-Feb-2024</t>
  </si>
  <si>
    <t>138471;INF223J01AR4;-;PGIM India Gilt Fund - Bonus;13.8662;01-Aug-2016</t>
  </si>
  <si>
    <t>138472;INF223J01ND7;-;PGIM India Gilt Fund - Direct Plan - Growth;29.1054;12-Feb-2024</t>
  </si>
  <si>
    <t>138476;INF223J01VM1;-;PGIM India Gilt Fund - Direct Plan - Half Yearly Bonus;12.8877;03-Apr-2018</t>
  </si>
  <si>
    <t>138474;INF223J01NB1;-;PGIM India Gilt Fund - Direct Plan - Quarterly Dividend;14.6454;12-Feb-2024</t>
  </si>
  <si>
    <t>138470;INF223J01AQ6;-;PGIM India Gilt Fund - Growth;27.2692;12-Feb-2024</t>
  </si>
  <si>
    <t>138475;INF223J01VL3;-;PGIM India Gilt Fund - Half Yearly Bonus;12.6178;05-Jul-2018</t>
  </si>
  <si>
    <t>138467;INF223J01AO1;INF223J01AP8;PGIM India Gilt Fund - Quarterly Dividend;13.9479;12-Feb-2024</t>
  </si>
  <si>
    <t>quant Mutual Fund</t>
  </si>
  <si>
    <t>151228;INF966L01BF7;-;quant Gilt Fund - Growth Option - Direct Plan;10.859;12-Feb-2024</t>
  </si>
  <si>
    <t>151230;INF966L01BI1;-;quant Gilt Fund - Growth Option - Regular Plan;10.7479;12-Feb-2024</t>
  </si>
  <si>
    <t>151229;INF966L01BG5;INF966L01BH3;quant Gilt Fund - IDCW Option - Direct Plan;10.8599;12-Feb-2024</t>
  </si>
  <si>
    <t>151231;INF966L01BJ9;INF966L01BK7;quant Gilt Fund - IDCW Option - Regular Plan;10.7542;12-Feb-2024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</si>
  <si>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</si>
  <si>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</si>
  <si>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Option;35.5326;12-Feb-2024</t>
  </si>
  <si>
    <t>101932;INF200K01AK5;-;SBI MAGNUM GILT FUND -  GROWTH - PF (Regular) Option;38.0302;12-Feb-2024</t>
  </si>
  <si>
    <t>119707;INF200K01SH3;-;SBI MAGNUM GILT FUND - DIRECT PLAN - GROWTH;62.3247;12-Feb-2024</t>
  </si>
  <si>
    <t>119706;INF200K01SF7;INF200K01SG5;SBI Magnum Gilt Fund - Direct Plan - Income Distribution cum Capital Withdrawal Option (IDCW);19.8912;12-Feb-2024</t>
  </si>
  <si>
    <t>101950;INF200K01AC2;INF200K01AD0;SBI Magnum Gilt Fund - Income Distribution cum Capital Withdrawal Option (IDCW) - PF (Fixed Period - 1 Yr);18.3028;12-Feb-2024</t>
  </si>
  <si>
    <t>101951;INF200K01AF5;INF200K01AG3;SBI Magnum Gilt Fund - Income Distribution cum Capital Withdrawal Option (IDCW) - PF (Fixed Period - 2 Yrs);18.5208;12-Feb-2024</t>
  </si>
  <si>
    <t>101952;INF200K01AI9;INF200K01AJ7;SBI Magnum Gilt Fund - Income Distribution cum Capital Withdrawal Option (IDCW) - PF (Fixed Period - 3 Yrs);17.9574;12-Feb-2024</t>
  </si>
  <si>
    <t>101935;INF200K01AL3;INF200K01AM1;SBI Magnum Gilt Fund - Income Distribution cum Capital Withdrawal Option (IDCW) - PF (Regular);18.4017;06-Oct-2023</t>
  </si>
  <si>
    <t>101001;INF200K01982;-;SBI MAGNUM GILT FUND - REGULAR PLAN - GROWTH;59.2392;12-Feb-2024</t>
  </si>
  <si>
    <t>100999;INF200K01990;INF200K01AA6;SBI Magnum Gilt Fund - Regular Plan - Income Distribution cum Capital Withdrawal Option (IDCW);18.2159;12-Feb-2024</t>
  </si>
  <si>
    <t>102046;-;-;Tata Gilt Retirement Plan (28/2/25) - Payout of IDCW Option;32.0961;12-Feb-2024</t>
  </si>
  <si>
    <t>101945;-;-;Tata Gilt Retirement Plan- 28/2/25 Growth Option;32.1485;12-Feb-2024</t>
  </si>
  <si>
    <t>119954;INF277K01OV1;INF277K01OW9;Tata Gilt Securities Fund - Direct Plan - Payout of IDCW Option;21.8728;12-Feb-2024</t>
  </si>
  <si>
    <t>101049;INF277K01DN1;INF277K01535;Tata Gilt Securities Fund - Regular Plan - Payout of IDCW Option;19.5383;12-Feb-2024</t>
  </si>
  <si>
    <t>101042;INF277K01519;-;Tata Gilt Securities Fund -Regular Plan- Growth Option;70.4876;12-Feb-2024</t>
  </si>
  <si>
    <t>119953;INF277K01OX7;-;Tata Gilt Securities Fund- Direct Plan - Growth Option;77.6850;12-Feb-2024</t>
  </si>
  <si>
    <t>150408;INF582M01IA6;INF582M01IB4;Union Gilt Fund - Direct Plan - Annual IDCW Option;11.1094;12-Feb-2024</t>
  </si>
  <si>
    <t>150407;INF582M01HW2;-;Union Gilt Fund - Direct Plan - Growth Option;11.1094;12-Feb-2024</t>
  </si>
  <si>
    <t>150456;INF582M01HX0;INF582M01HY8;Union Gilt Fund - Direct Plan - Half-yearly IDCW Option;11.1094;12-Feb-2024</t>
  </si>
  <si>
    <t>150406;INF582M01IH1;INF582M01II9;Union Gilt Fund - Regular Plan - Annual IDCW Option;11.0169;12-Feb-2024</t>
  </si>
  <si>
    <t>150405;INF582M01ID0;-;Union Gilt Fund - Regular Plan - Growth Option;11.0169;12-Feb-2024</t>
  </si>
  <si>
    <t>150457;INF582M01IE8;INF582M01IF5;Union Gilt Fund - Regular Plan - Half-yearly IDCW Option;11.0169;12-Feb-2024</t>
  </si>
  <si>
    <t>120792;INF789F01TL5;-;UTI - GILT FUND - Direct Plan - Growth Option;58.1908;12-Feb-2024</t>
  </si>
  <si>
    <t>102512;INF789F01PT6;-;UTI - GILT FUND - Discontinued PF Plan - Growth Option;41.9427;12-Feb-2024</t>
  </si>
  <si>
    <t>102514;INF789F01PU4;-;UTI - GILT FUND - Discontinued PF Plan Prescribed Date Auto Redemption Option;41.9661;12-Feb-2024</t>
  </si>
  <si>
    <t>102510;INF789F01661;-;UTI - GILT FUND - Regular Plan - Growth Option;56.41;12-Feb-2024</t>
  </si>
  <si>
    <t>102511;INF789F01PR0;INF789F01PS8;UTI - GILT FUND -Discontinued PF Plan -Dividend Option;23.0854;12-Feb-2024</t>
  </si>
  <si>
    <t>120791;INF789F01TJ9;INF789F01TK7;UTI Gilt Fund - Direct Plan - IDCW;28.1006;12-Feb-2024</t>
  </si>
  <si>
    <t>102509;INF789F01646;INF789F01653;UTI Gilt Fund - Regular Plan - IDCW;34.9911;12-Feb-2024</t>
  </si>
  <si>
    <t>Open Ended Schemes(Debt Scheme - Gilt Fund with 10 year constant duration)</t>
  </si>
  <si>
    <t>108646;INF194K01FF9;INF194K01FE2;BANDHAN Government Securities Fund - Constant Maturity Plan - Regular Plan - Quarterly IDCW;11.4936;12-Feb-2024</t>
  </si>
  <si>
    <t>108753;INF194K01FA0;-;BANDHAN Government Securities Fund - Constant Maturity Plan - Regular Plan - Growth;40.2884;12-Feb-2024</t>
  </si>
  <si>
    <t>111343;INF194K01FI3;INF194K01FH5;BANDHAN Government Securities Fund - Constant Maturity Plan - Regular Plan - Weekly IDCW;10.1737;12-Feb-2024</t>
  </si>
  <si>
    <t>108644;INF194K01FC6;INF194K01FB8;BANDHAN Government Securities Fund - Constant Maturity Plan - Regular Plan - Monthly IDCW;10.4858;12-Feb-2024</t>
  </si>
  <si>
    <t>131391;INF194KA1SI3;INF194KA1SJ1;BANDHAN Government Securities Fund - Constant Maturity Plan - Regular Plan - Periodic IDCW;14.4223;12-Feb-2024</t>
  </si>
  <si>
    <t>118387;INF194K01P38;-;BANDHAN Government Securities Fund - Constant Maturity Plan -Direct Plan-Growth;40.8355;12-Feb-2024</t>
  </si>
  <si>
    <t>118390;INF194K01P53;INF194K01P46;BANDHAN Government Securities Fund - Constant Maturity Plan -Direct Plan-Monthly IDCW;10.5261;12-Feb-2024</t>
  </si>
  <si>
    <t>131390;INF194KA1SL7;INF194KA1SM5;BANDHAN Government Securities Fund - Constant Maturity Plan -Direct Plan-Periodic IDCW;12.1644;12-Feb-2024</t>
  </si>
  <si>
    <t>118388;INF194K01P87;INF194K01P79;BANDHAN Government Securities Fund - Constant Maturity Plan -Direct Plan-Quarterly IDCW;11.7841;12-Feb-2024</t>
  </si>
  <si>
    <t>118389;-;INF194K01Q03;BANDHAN Government Securities Fund - Constant Maturity Plan -Direct Plan-Weekly IDCW;17.8965;12-Feb-2024</t>
  </si>
  <si>
    <t>131301;INF740K019I5;-;DSP 10Y G-Sec Fund - Direct Plan - Growth;19.7451;12-Feb-2024</t>
  </si>
  <si>
    <t>131304;INF740K010J2;INF740K011J0;DSP 10Y G-Sec Fund - Direct Plan - IDCW;11.3042;12-Feb-2024</t>
  </si>
  <si>
    <t>131303;INF740K012J8;INF740K013J6;DSP 10Y G-Sec Fund - Direct Plan - IDCW - Monthly;10.5217;12-Feb-2024</t>
  </si>
  <si>
    <t>131302;INF740K014J4;INF740K015J1;DSP 10Y G-Sec Fund - Direct Plan - IDCW - Quarterly;10.9321;12-Feb-2024</t>
  </si>
  <si>
    <t>131297;INF740K012I0;-;DSP 10Y G-Sec Fund - Regular Plan - Growth;19.3277;12-Feb-2024</t>
  </si>
  <si>
    <t>131298;INF740K013I8;INF740K014I6;DSP 10Y G-Sec Fund - Regular Plan - IDCW;11.0874;12-Feb-2024</t>
  </si>
  <si>
    <t>131299;INF740K015I3;INF740K016I1;DSP 10Y G-Sec Fund - Regular Plan - IDCW - Monthly;10.6853;12-Feb-2024</t>
  </si>
  <si>
    <t>131300;INF740K017I9;INF740K018I7;DSP 10Y G-Sec Fund - Regular Plan - IDCW - Quarterly ;10.9886;12-Feb-2024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</si>
  <si>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</si>
  <si>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</si>
  <si>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Growth;22.1855;12-Feb-2024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</si>
  <si>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</si>
  <si>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</si>
  <si>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IDCW;11.3190;12-Feb-2024</t>
  </si>
  <si>
    <t>131051;INF109KA1N46;-;ICICI Prudential Constant Maturity Gilt Fund - Growth;21.7477;12-Feb-2024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</si>
  <si>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</si>
  <si>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</si>
  <si>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IDCW;11.0704;12-Feb-2024</t>
  </si>
  <si>
    <t>120137;INF200K01SK7;-;SBI MAGNUM CONSTANT MATURITY FUND - DIRECT PLAN - GROWTH;58.4179;12-Feb-2024</t>
  </si>
  <si>
    <t>120136;INF200K01SI1;INF200K01SJ9;SBI Magnum Constant Maturity Fund - Direct Plan - Income Distribution cum Capital Withdrawal Option (IDCW);19.0023;12-Feb-2024</t>
  </si>
  <si>
    <t>101002;INF200K01AN9;-;SBI MAGNUM CONSTANT MATURITY FUND - REGULAR PLAN - GROWTH;56.4371;12-Feb-2024</t>
  </si>
  <si>
    <t>101003;INF200K01AO7;INF200K01AP4;SBI Magnum Constant Maturity Fund - Regular Plan - Income Distribution cum Capital Withdrawal Option (IDCW);18.3553;12-Feb-2024</t>
  </si>
  <si>
    <t>150423;INF789F1AVW7;INF789F1AVX5;UTI Gilt Fund with 10 year Constant Duration - Direct Plan - Annual IDCW Option;11.0696;12-Feb-2024</t>
  </si>
  <si>
    <t>150424;INF789F1AVY3;INF789F1AVZ0;UTI Gilt Fund with 10 year Constant Duration - Direct Plan - Flexi IDCW Option;11.2576;12-Feb-2024</t>
  </si>
  <si>
    <t>150410;INF789F1AVR7;-;UTI Gilt Fund with 10 year Constant Duration - Direct Plan - Growth Option;11.2573;12-Feb-2024</t>
  </si>
  <si>
    <t>150412;INF789F1AVS5;INF789F1AVT3;UTI Gilt Fund with 10 year Constant Duration - Direct Plan - Quarterly IDCW Option;11.2575;12-Feb-2024</t>
  </si>
  <si>
    <t>150419;INF789F1AVN6;INF789F1AVO4;UTI Gilt Fund with 10 year Constant Duration - Regular Plan - Annual IDCW Option;10.9858;12-Feb-2024</t>
  </si>
  <si>
    <t>150420;INF789F1AVP1;INF789F1AVQ9;UTI Gilt Fund with 10 year Constant Duration - Regular Plan - Flexi IDCW Option;11.173;12-Feb-2024</t>
  </si>
  <si>
    <t>150409;INF789F1AVI6;-;UTI Gilt Fund with 10 year Constant Duration - Regular Plan - Growth Option;11.1733;12-Feb-2024</t>
  </si>
  <si>
    <t>150416;INF789F1AVL0;INF789F1AVM8;UTI Gilt Fund with 10 year Constant Duration - Regular Plan - Half Yearly IDCW Option;11.1731;12-Feb-2024</t>
  </si>
  <si>
    <t>150411;INF789F1AVJ4;INF789F1AVK2;UTI Gilt Fund with 10 year Constant Duration - Regular Plan - Quarterly IDCW Option;11.1734;12-Feb-2024</t>
  </si>
  <si>
    <t>Open Ended Schemes(Debt Scheme - Liquid Fund)</t>
  </si>
  <si>
    <t>125349;-;INF579M01688;360 ONE LIQUID FUND DIRECT PLAN  DAILY DIVIDEND REINVESTMENT;1000.0427;12-Feb-2024</t>
  </si>
  <si>
    <t>125345;INF579M01621;-;360 ONE LIQUID FUND DIRECT PLAN  GROWTH;1838.5813;12-Feb-2024</t>
  </si>
  <si>
    <t>125343;INF579M01639;INF579M01696;360 ONE LIQUID FUND DIRECT PLAN  WEEKLY DIVIDEND;1006.1396;12-Feb-2024</t>
  </si>
  <si>
    <t>125342;-;INF579M01563;360 ONE LIQUID FUND REGULAR PLAN  DAILY DIVIDEND REINVESTMENT;1000.0701;12-Feb-2024</t>
  </si>
  <si>
    <t>125259;INF579M01506;-;360 ONE LIQUID FUND REGULAR PLAN  GROWTH;1829.1548;12-Feb-2024</t>
  </si>
  <si>
    <t>125337;INF579M01514;INF579M01571;360 ONE LIQUID FUND REGULAR PLAN  WEEKLY DIVIDEND;1006.1226;12-Feb-2024</t>
  </si>
  <si>
    <t>100047;INF209K01RU9;-;Aditya Birla Sun Life Liquid Fund - Growth;381.8486;12-Feb-2024</t>
  </si>
  <si>
    <t>119568;INF209K01VA3;-;Aditya Birla Sun Life Liquid Fund - Growth - Direct Plan;385.7621;12-Feb-2024</t>
  </si>
  <si>
    <t>100046;INF209K01KQ2;INF209K01SQ5;Aditya Birla Sun Life Liquid Fund -Daily IDCW;100.195;12-Feb-2024</t>
  </si>
  <si>
    <t>119569;INF209K01UZ2;-;Aditya Birla Sun Life Liquid Fund -Direct - daily IDCW;100.195;12-Feb-2024</t>
  </si>
  <si>
    <t>119571;INF209K01VD7;-;Aditya Birla Sun Life Liquid Fund -DIRECT - IDCW;209.4382;12-Feb-2024</t>
  </si>
  <si>
    <t>119570;INF209K01VC9;-;Aditya Birla Sun Life Liquid Fund -Direct - weekly IDCW;100.2823;12-Feb-2024</t>
  </si>
  <si>
    <t>100041;-;INF209K01KN9;Aditya Birla Sun Life Liquid Fund -Institutional - IDCW;108.023;12-Feb-2024</t>
  </si>
  <si>
    <t>100048;INF209KA1LK7;INF209K01KY6;Aditya Birla Sun Life Liquid Fund -Institutional - weekly  IDCW;108.2658;12-Feb-2024</t>
  </si>
  <si>
    <t>103885;INF209KA1LI1;-;Aditya Birla Sun Life Liquid Fund -Regular - IDCW;159.7758;12-Feb-2024</t>
  </si>
  <si>
    <t>100044;-;INF209K01KP4;Aditya Birla Sun Life Liquid Fund -Retail - IDCW;163.694;12-Feb-2024</t>
  </si>
  <si>
    <t>100051;INF209K01KU4;INF209KA1LJ9;Aditya Birla Sun Life Liquid Fund -weekly IDCW;100.2865;12-Feb-2024</t>
  </si>
  <si>
    <t>112014;INF209K01KZ3;-;Aditya Birla Sun Life Liquid Fund- Discipline Advantage Plan;257.2951;12-Feb-2024</t>
  </si>
  <si>
    <t>100043;INF209K01RT1;-;Aditya Birla Sun Life Liquid Fund-Institutional (Growth);635.8991;12-Feb-2024</t>
  </si>
  <si>
    <t>100042;INF209K01ME4;-;Aditya Birla Sun Life Liquid Fund-Retail (Growth);619.6598;12-Feb-2024</t>
  </si>
  <si>
    <t>128954;INF846K01NH4;-;Axis Liquid Fund - Direct plan - Bonus Option;2215.5705;05-May-2020</t>
  </si>
  <si>
    <t>120388;-;INF846K01DA0;Axis Liquid Fund - Direct Plan - Daily IDCW;1000.9560;12-Feb-2024</t>
  </si>
  <si>
    <t>120389;INF846K01CX4;-;Axis Liquid Fund - Direct Plan - Growth Option;2656.6120;12-Feb-2024</t>
  </si>
  <si>
    <t>120391;INF846K01CY2;INF846K01CZ9;Axis Liquid Fund - Direct Plan - Monthly IDCW;1004.2213;12-Feb-2024</t>
  </si>
  <si>
    <t>120390;INF846K01DB8;INF846K01DC6;Axis Liquid Fund - Direct Plan - Weekly IDCW;1002.0913;12-Feb-2024</t>
  </si>
  <si>
    <t>112211;-;INF846K01420;Axis Liquid Fund - Regular Plan - Daily IDCW;1001.3998;12-Feb-2024</t>
  </si>
  <si>
    <t>112210;INF846K01412;-;Axis Liquid Fund - Regular Plan - Growth Option;2637.2193;12-Feb-2024</t>
  </si>
  <si>
    <t>112213;INF846K01453;INF846K01461;Axis Liquid Fund - Regular Plan - Monthly IDCW;1004.7789;12-Feb-2024</t>
  </si>
  <si>
    <t>112212;INF846K01438;INF846K01446;Axis Liquid Fund - Regular Plan - Weekly IDCW;1002.0913;12-Feb-2024</t>
  </si>
  <si>
    <t>112712;-;INF846K01362;Axis Liquid Fund - Retail Plan - Daily IDCW;1000.9559;12-Feb-2024</t>
  </si>
  <si>
    <t>112713;INF846K01354;-;Axis Liquid Fund - Retail Plan - Growth Option;2431.5851;12-Feb-2024</t>
  </si>
  <si>
    <t>112714;INF846K01396;INF846K01404;Axis Liquid Fund - Retail Plan - Monthly IDCW;1003.9598;12-Feb-2024</t>
  </si>
  <si>
    <t>112715;INF846K01370;INF846K01388;Axis Liquid Fund - Retail Plan - Weekly IDCW;1000.5882;12-Feb-2024</t>
  </si>
  <si>
    <t>151835;-;INF0QA701029;Bajaj Finserv Liquid Fund - Direct Plan - Daily - IDCW;1034.6939;12-Feb-2024</t>
  </si>
  <si>
    <t>151838;INF0QA701078;INF0QA701045;Bajaj Finserv Liquid Fund - Direct Plan - Fortnightly - IDCW;1034.6939;12-Feb-2024</t>
  </si>
  <si>
    <t>151833;INF0QA701011;-;Bajaj Finserv Liquid Fund - Direct Plan - Growth;1043.2252;12-Feb-2024</t>
  </si>
  <si>
    <t>151836;INF0QA701086;INF0QA701052;Bajaj Finserv Liquid Fund - Direct Plan - Monthly - IDCW;1040.1881;12-Feb-2024</t>
  </si>
  <si>
    <t>151834;INF0QA701060;INF0QA701037;Bajaj Finserv Liquid Fund - Direct Plan - Weekly - IDCW;1034.6939;12-Feb-2024</t>
  </si>
  <si>
    <t>151839;-;INF0QA701136;Bajaj Finserv Liquid Fund - Regular Plan - Daily - IDCW;1033.8241;12-Feb-2024</t>
  </si>
  <si>
    <t>151841;INF0QA701151;INF0QA701110;Bajaj Finserv Liquid Fund - Regular Plan - Fortnightly - IDCW;1033.8241;12-Feb-2024</t>
  </si>
  <si>
    <t>151837;INF0QA701094;-;Bajaj Finserv Liquid Fund - Regular Plan - Growth;1042.1448;12-Feb-2024</t>
  </si>
  <si>
    <t>151842;INF0QA701169;INF0QA701128;Bajaj Finserv Liquid Fund - Regular Plan - Monthly - IDCW;1039.1795;12-Feb-2024</t>
  </si>
  <si>
    <t>151840;INF0QA701144;INF0QA701102;Bajaj Finserv Liquid Fund - Regular Plan - Weekly - IDCW;1033.8241;12-Feb-2024</t>
  </si>
  <si>
    <t>108694;INF194K01VP5;INF194K01VO8;BANDHAN LIQUID FUND - Inst Plan B - Periodic Div;0;02-Oct-2008</t>
  </si>
  <si>
    <t>108692;INF194K01VZ4;INF194K01VY7;BANDHAN LIQUID Fund - Regular Plan - Daily IDCW;1001.0846;12-Feb-2024</t>
  </si>
  <si>
    <t>108690;INF194K01VX9;-;BANDHAN LIQUID Fund - Regular Plan - Growth;2865.3506;12-Feb-2024</t>
  </si>
  <si>
    <t>108693;INF194K01WF4;INF194K01WE7;BANDHAN LIQUID Fund - Regular Plan - Monthly IDCW;1002.8351;12-Feb-2024</t>
  </si>
  <si>
    <t>115489;INF194K01WC1;INF194K01WB3;BANDHAN LIQUID Fund - Regular Plan - Periodic IDCW;1237.1035;12-Feb-2024</t>
  </si>
  <si>
    <t>108691;INF194K01WI8;INF194K01WH0;BANDHAN LIQUID Fund - Regular Plan - Weekly IDCW;1001.6561;12-Feb-2024</t>
  </si>
  <si>
    <t>139582;INF194KA14C0;-;BANDHAN LIQUID Fund - Unclaimed IDCW Less than 3 years;1.5382;12-Feb-2024</t>
  </si>
  <si>
    <t>139583;INF194KA15C7;-;BANDHAN LIQUID Fund - Unclaimed IDCW More than 3 years;1.0000;12-Feb-2024</t>
  </si>
  <si>
    <t>139584;INF194KA12C4;-;BANDHAN LIQUID Fund - Unclaimed Redemption Less than 3 years;1.5382;12-Feb-2024</t>
  </si>
  <si>
    <t>139585;INF194KA13C2;-;BANDHAN LIQUID Fund - Unclaimed Redemption More than 3 years;1.0000;12-Feb-2024</t>
  </si>
  <si>
    <t>118365;INF194K01J36;INF194K01J28;BANDHAN LIQUID Fund -Direct Plan -Monthly IDCW;1009.6115;12-Feb-2024</t>
  </si>
  <si>
    <t>118367;-;INF194K01J51;BANDHAN LIQUID Fund -Direct Plan -Weekly IDCW;1007.5421;12-Feb-2024</t>
  </si>
  <si>
    <t>118366;-;INF194K01I78;BANDHAN LIQUID Fund -Direct Plan-Daily IDCW;1001.6663;12-Feb-2024</t>
  </si>
  <si>
    <t>118364;INF194K01I60;-;BANDHAN LIQUID Fund -Direct Plan-Growth;2887.9346;12-Feb-2024</t>
  </si>
  <si>
    <t>118363;INF194K01J02;INF194K01I94;BANDHAN LIQUID Fund -Direct Plan-Periodic IDCW;1163.4812;12-Feb-2024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</si>
  <si>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</si>
  <si>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</si>
  <si>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</si>
  <si>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</si>
  <si>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IDCW;1002.6483;12-Feb-2024</t>
  </si>
  <si>
    <t>119369;INF761K01785;-;BANK OF INDIA Liquid Fund- Direct Plan- Growth;2752.8714;12-Feb-2024</t>
  </si>
  <si>
    <t>119370;-;INF761K01CM8;BANK OF INDIA Liquid Fund- Direct Plan- Weekly IDCW;1061.5519;12-Feb-2024</t>
  </si>
  <si>
    <t>111971;-;INF761K01CO4;BANK OF INDIA Liquid Fund- Regular Plan- Daily IDCW;1002.1069;12-Feb-2024</t>
  </si>
  <si>
    <t>109254;INF761K01306;-;BANK OF INDIA Liquid Fund- Regular Plan- Growth;2726.8826;12-Feb-2024</t>
  </si>
  <si>
    <t>109255;-;INF761K01CP1;BANK OF INDIA Liquid Fund- Regular Plan- Weekly IDCW;1001.3124;12-Feb-2024</t>
  </si>
  <si>
    <t>119414;INF955L01AK2;-;Baroda BNP Paribas LIQUID FUND - DIRECT PLAN - DAILY IDCW OPTION;1002.0849;12-Feb-2024</t>
  </si>
  <si>
    <t>119415;INF955L01AL0;-;Baroda BNP Paribas LIQUID FUND - DIRECT PLAN - GROWTH OPTION;2756.9233;12-Feb-2024</t>
  </si>
  <si>
    <t>119416;INF251K01SL8;-;Baroda BNP Paribas LIQUID FUND - DIRECT PLAN - WEEKLY IDCW OPTION;1219.8865;12-Feb-2024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</si>
  <si>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</si>
  <si>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</si>
  <si>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OPTION;1001.1996;12-Feb-2024</t>
  </si>
  <si>
    <t>111704;INF955L01484;-;Baroda BNP Paribas LIQUID FUND - Regular Plan - GROWTH OPTION;2727.4728;12-Feb-2024</t>
  </si>
  <si>
    <t>111705;INF251K01SK0;INF955L01500;Baroda BNP Paribas LIQUID FUND - Regular Plan - WEEKLY IDCW OPTION;1001.2156;12-Feb-2024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</si>
  <si>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</si>
  <si>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</si>
  <si>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</si>
  <si>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</si>
  <si>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Option;4015.3299;12-Feb-2024</t>
  </si>
  <si>
    <t>101407;INF955L01559;INF955L01567;Baroda BNP Paribas LIQUID FUND-Defunct Plan- IDCW Option;3313.0779;12-Feb-2024</t>
  </si>
  <si>
    <t>101409;INF955L01518;INF955L01526;Baroda BNP Paribas LIQUID FUND-Defunct Plan-Daily IDCW Option;1006.0602;04-Aug-2022</t>
  </si>
  <si>
    <t>118307;-;INF760K01FS0;CANARA ROBECO LIQUID FUND - DIRECT PLAN - DAILY IDCW (Reinvestment);1005.5000;12-Feb-2024</t>
  </si>
  <si>
    <t>118305;INF760K01FU6;-;CANARA ROBECO LIQUID FUND - DIRECT PLAN - GROWTH OPTION;2864.6955;12-Feb-2024</t>
  </si>
  <si>
    <t>118304;INF760K01FT8;-;CANARA ROBECO LIQUID FUND - DIRECT PLAN - IDCW (Payout/Reinvestment);2050.2452;12-Feb-2024</t>
  </si>
  <si>
    <t>118306;INF760K01FV4;INF760K01FW2;CANARA ROBECO LIQUID FUND - DIRECT PLAN - MONTHLY IDCW (Payout/Reinvestment);1002.3542;12-Feb-2024</t>
  </si>
  <si>
    <t>118308;INF760K01FY8;INF760K01FX0;CANARA ROBECO LIQUID FUND - DIRECT PLAN - WEEKLY IDCW (Payout/Reinvestment);1000.9819;12-Feb-2024</t>
  </si>
  <si>
    <t>109349;-;INF760K01CU3;CANARA ROBECO LIQUID FUND - REGULAR PLAN - DAILY IDCW (Reinvestment);1005.5000;12-Feb-2024</t>
  </si>
  <si>
    <t>109353;INF760K01CW9;-;CANARA ROBECO LIQUID FUND - REGULAR PLAN - GROWTH OPTION;2851.7846;12-Feb-2024</t>
  </si>
  <si>
    <t>109351;INF760K01CX7;INF760K01CY5;CANARA ROBECO LIQUID FUND - REGULAR PLAN - MONTHLY IDCW (Payout/Reinvestment);1002.3377;12-Feb-2024</t>
  </si>
  <si>
    <t>109350;INF760K01BZ4;INF760K01CZ2;CANARA ROBECO LIQUID FUND - REGULAR PLAN - WEEKLY IDCW (Payout/Reinvestment);1000.9750;12-Feb-2024</t>
  </si>
  <si>
    <t>139235;INF760K01IC8;-;Canara Robeco Liquid Fund -Unclaimed Redemption and Dividend Plan -Direct Growth Option;1561.5581;12-Feb-2024</t>
  </si>
  <si>
    <t>119125;INF740K01QL4;-;DSP Liquidity Fund - Direct Plan - Growth;3416.7114;12-Feb-2024</t>
  </si>
  <si>
    <t>119124;-;INF740KA1OB6;DSP Liquidity Fund - Direct Plan - IDCW - Daily;1000.9329;12-Feb-2024</t>
  </si>
  <si>
    <t>119123;INF740KA1OC4;INF740KA1OD2;DSP Liquidity Fund - Direct Plan - IDCW - Weekly;1001.6646;12-Feb-2024</t>
  </si>
  <si>
    <t>103347;INF740K01FK9;-;DSP Liquidity Fund - Regular Plan - Growth;3382.7987;12-Feb-2024</t>
  </si>
  <si>
    <t>103348;INF740K01FM5;INF740K01FL7;DSP Liquidity Fund - Regular Plan - IDCW - Weekly;1001.6557;12-Feb-2024</t>
  </si>
  <si>
    <t>103349;-;INF740KA1OE0;DSP Liquidity Fund- Regular Plan - IDCW - Daily;1000.9329;12-Feb-2024</t>
  </si>
  <si>
    <t>140194;INF754K01GY9;-;Edelweiss Liquid Fund - Direct Plan - Bonus Option;1795.6204;12-Feb-2024</t>
  </si>
  <si>
    <t>140196;INF754K01GM4;-;Edelweiss Liquid Fund - Direct Plan - Growth Option;3086.4128;12-Feb-2024</t>
  </si>
  <si>
    <t>140198;INF754K01GO0;INF754K01GN2;Edelweiss Liquid Fund - Direct Plan - IDCW Option;3086.4169;12-Feb-2024</t>
  </si>
  <si>
    <t>140192;INF754K01GX1;INF754K01GT9;Edelweiss Liquid Fund - Direct Plan Annual - IDCW Option;3086.392;12-Feb-2024</t>
  </si>
  <si>
    <t>140193;-;INF754K01GP7;Edelweiss Liquid Fund - Direct Plan daily - IDCW Option;1055.2083;12-Feb-2024</t>
  </si>
  <si>
    <t>140199;INF754K01GV5;INF754K01GR3;Edelweiss Liquid Fund - Direct Plan Fortnightly - IDCW Option;2439.316;12-Feb-2024</t>
  </si>
  <si>
    <t>140197;INF754K01GW3;INF754K01GS1;Edelweiss Liquid Fund - Direct Plan Monthly - IDCW Option;1007.8586;12-Feb-2024</t>
  </si>
  <si>
    <t>140195;INF754K01GU7;INF754K01GQ5;Edelweiss Liquid Fund - Direct Plan weekly - IDCW Option;2175.3489;12-Feb-2024</t>
  </si>
  <si>
    <t>140189;INF754K01HR1;-;Edelweiss Liquid Fund - Regular Plan - Bonus Option;1764.9651;12-Feb-2024</t>
  </si>
  <si>
    <t>140182;INF754K01GZ6;-;Edelweiss Liquid Fund - Regular Plan - Growth Option;3030.2009;12-Feb-2024</t>
  </si>
  <si>
    <t>140190;INF754K01GK8;INF754K01GL6;Edelweiss Liquid Fund - Regular Plan - IDCW Option;3030.2028;12-Feb-2024</t>
  </si>
  <si>
    <t>140188;INF754K01HQ3;INF754K01HP5;Edelweiss Liquid Fund - Regular Plan Annual - IDCW Option;2096.6274;12-Feb-2024</t>
  </si>
  <si>
    <t>140181;-;INF754K01HA7;Edelweiss Liquid Fund - Regular Plan Daily - IDCW Option;1121.9958;12-Feb-2024</t>
  </si>
  <si>
    <t>140184;INF754K01HK6;INF754K01HC3;Edelweiss Liquid Fund - Regular Plan Fortnightly - IDCW Option;2158.8642;12-Feb-2024</t>
  </si>
  <si>
    <t>140183;INF754K01HL4;INF754K01HD1;Edelweiss Liquid Fund - Regular Plan Monthly - IDCW Option;1077.4667;12-Feb-2024</t>
  </si>
  <si>
    <t>140185;INF754K01HJ8;INF754K01HB5;Edelweiss Liquid Fund - Regular Plan Weekly - IDCW Option;1137.2387;12-Feb-2024</t>
  </si>
  <si>
    <t>140176;INF754K01HE9;-;Edelweiss Liquid Fund - Retail Plan - Growth Option;2755.7165;12-Feb-2024</t>
  </si>
  <si>
    <t>140178;-;INF754K01HG4;Edelweiss Liquid Fund - Retail Plan - Weekly Dividend Option;1232.3364;12-Feb-2024</t>
  </si>
  <si>
    <t>140177;-;INF754K01HF6;Edelweiss Liquid Fund - Retail Plan Daily - IDCW Option;1057.5049;12-Feb-2024</t>
  </si>
  <si>
    <t>140180;-;INF754K01HI0;Edelweiss Liquid Fund - Retail Plan Monthly - IDCW Option;1247.8666;12-Feb-2024</t>
  </si>
  <si>
    <t>100541;-;INF090I01BA3;Franklin India Liquid Fund - Regular Plan - Daily - IDCW;1509.3204;12-Feb-2024</t>
  </si>
  <si>
    <t>100538;INF090I01BB1;-;Franklin India Liquid Fund - Regular Plan - Growth;5411.3105;12-Feb-2024</t>
  </si>
  <si>
    <t>100537;INF090I01BL0;INF090I01BI6;Franklin India Liquid Fund - Regular Plan - Weekly - IDCW;1244.4958;12-Feb-2024</t>
  </si>
  <si>
    <t>118577;INF090I01JV2;-;Franklin India Liquid Fund - Super Institutional - Direct - Growth;3590.8322;12-Feb-2024</t>
  </si>
  <si>
    <t>100547;-;INF090I01BF2;Franklin India Liquid Fund - Super Institutional Plan - Daily - IDCW;1000.0000;12-Feb-2024</t>
  </si>
  <si>
    <t>118578;-;INF090I01JW0;Franklin India Liquid Fund - Super Institutional Plan - Direct - Daily - IDCW;1001.6033;12-Feb-2024</t>
  </si>
  <si>
    <t>118579;INF090I01JX8;INF090I01JY6;Franklin India Liquid Fund - Super Institutional Plan - Direct - Weekly - IDCW;1021.5728;12-Feb-2024</t>
  </si>
  <si>
    <t>100546;INF090I01BG0;-;Franklin India Liquid Fund - Super Institutional Plan - Growth;3564.7615;12-Feb-2024</t>
  </si>
  <si>
    <t>100548;INF090I01BM8;INF090I01BH8;Franklin India Liquid Fund - Super Institutional Plan - Weekly - IDCW;1023.4610;12-Feb-2024</t>
  </si>
  <si>
    <t>139892;INF090I01LR6;-;Franklin India Liquid Fund - Unclaimed IDCW Investor Education Plan - Growth;10.0000;12-Feb-2024</t>
  </si>
  <si>
    <t>139890;INF090I01LP0;-;Franklin India Liquid Fund - Unclaimed IDCW Plan - Growth;15.1556;12-Feb-2024</t>
  </si>
  <si>
    <t>139891;INF090I01LQ8;-;Franklin India Liquid Fund - Unclaimed Redemption Investor Education Plan - Growth;10.0000;12-Feb-2024</t>
  </si>
  <si>
    <t>139889;INF090I01LO3;-;Franklin India Liquid Fund - Unclaimed Redemption Plan - Growth;15.1556;12-Feb-2024</t>
  </si>
  <si>
    <t>102441;INF090I01BD7;-;Franklin India Liquid Fund - Institution-Growth;0.0000;08-Jul-2020</t>
  </si>
  <si>
    <t>102443;-;INF090I01BC9;Franklin India Liquid Fund - Institutional Plan - Daily - IDCW;1000.0000;12-Feb-2024</t>
  </si>
  <si>
    <t>102442;INF090I01BJ4;INF090I01BE5;Franklin India Liquid Fund - Institutional Plan - Weekly - IDCW;1054.8944;12-Feb-2024</t>
  </si>
  <si>
    <t>119135;INF666M01451;-;Groww Liquid Fund ( formerly known as Indiabulls Liquid )Fund - Direct Plan - Growth Option;2315.7883;12-Feb-2024</t>
  </si>
  <si>
    <t>119136;-;INF666M01469;Groww Liquid Fund (formerly known as Indiabulls Liquid Fund) - Direct Plan- - Income Distribution cum capital withdrawal Option ( Reinvestment);1001.06;12-Feb-2024</t>
  </si>
  <si>
    <t>115991;INF666M01014;-;Groww Liquid Fund (formerly known as Indiabulls Liquid Fund) - Regular Plan - Growth Option;2291.0343;12-Feb-2024</t>
  </si>
  <si>
    <t>119138;INF666M01501;INF666M01485;Groww Liquid Fund (formerly known as Indiabulls Liquid Fund)- Direct Plan- Fortnightly - Income Distribution cum capital withdrawal Option (Payout &amp; Reinvestment);1000.5653;12-Feb-2024</t>
  </si>
  <si>
    <t>119139;INF666M01519;INF666M01493;Groww Liquid Fund (formerly known as Indiabulls Liquid Fund)- Direct Plan- Monthly - Income Distribution cum capital withdrawal Option (Payout &amp; Reinvestment);1031.575;12-Feb-2024</t>
  </si>
  <si>
    <t>119137;INF666M01527;INF666M01477;Groww Liquid Fund (formerly known as Indiabulls Liquid Fund)- Direct Plan- Weekly - Income Distribution cum capital withdrawal Option (Payout &amp; Reinvestment);1000.5364;12-Feb-2024</t>
  </si>
  <si>
    <t>115992;-;INF666M01022;Groww Liquid Fund (formerly known as Indiabulls Liquid Fund)- Regular Plan- - Income Distribution cum capital withdrawal Option (Reinvestment);1001.1451;12-Feb-2024</t>
  </si>
  <si>
    <t>115995;INF666M01071;INF666M01055;Groww Liquid Fund (formerly known as Indiabulls Liquid Fund)- Regular Plan- Monthly - Income Distribution cum capital withdrawal Option (Payout &amp; Reinvestment);1002.9797;12-Feb-2024</t>
  </si>
  <si>
    <t>115993;INF666M01089;INF666M01030;Groww Liquid Fund (formerly known as Indiabulls Liquid Fund)- Regular Plan- Weekly - Income Distribution cum capital withdrawal Option (Payout &amp; Reinvestment);1001.6073;12-Feb-2024</t>
  </si>
  <si>
    <t>115994;INF666M01063;INF666M01048;Groww Liquid Fund (formerly known as Indiabulls Liquid) Fund- Regular Plan- Fortnightly - Income Distribution cum capital withdrawal Option (Payout &amp; Reinvestment);1000.4954;12-Feb-2024</t>
  </si>
  <si>
    <t>119091;INF179KB1HP9;-;HDFC Liquid Fund - Growth Option - Direct Plan;4696.3268;12-Feb-2024</t>
  </si>
  <si>
    <t>100868;INF179KB1HK0;-;HDFC Liquid Fund - Growth Plan;4650.7621;12-Feb-2024</t>
  </si>
  <si>
    <t>100875;-;INF179KB1IC5;HDFC Liquid Fund - IDCW Daily;1019.82;12-Feb-2024</t>
  </si>
  <si>
    <t>119089;-;INF179KB1HV7;HDFC Liquid Fund - IDCW Daily - Direct Plan;1019.82;12-Feb-2024</t>
  </si>
  <si>
    <t>100876;INF179KB1HM6;INF179KB1HL8;HDFC Liquid Fund - IDCW Monthly;1029.0983;12-Feb-2024</t>
  </si>
  <si>
    <t>119090;INF179KB1HO2;INF179KB1HQ7;HDFC Liquid Fund - IDCW Monthly - Direct Plan;1029.11;12-Feb-2024</t>
  </si>
  <si>
    <t>100874;INF179KB1ID3;-;HDFC Liquid Fund - IDCW Plan Weekly;1032.4178;12-Feb-2024</t>
  </si>
  <si>
    <t>119088;-;-;HDFC Liquid Fund - IDCW Weekly - Direct Plan;1032.4098;12-Feb-2024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</si>
  <si>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</si>
  <si>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</si>
  <si>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</si>
  <si>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Direct;2381.8735;12-Feb-2024</t>
  </si>
  <si>
    <t>120037;-;INF336L01CB0;HSBC Liquid Fund - Direct Daily IDCW;1001.0033;12-Feb-2024</t>
  </si>
  <si>
    <t>120039;INF336L01BZ1;INF336L01CA2;HSBC Liquid Fund - Direct Monthly IDCW;1041.5496;12-Feb-2024</t>
  </si>
  <si>
    <t>120040;INF336L01LK2;INF336L01CD6;HSBC Liquid Fund - Direct Weekly IDCW;1196.5066;12-Feb-2024</t>
  </si>
  <si>
    <t>118907;INF336L01BL1;-;HSBC Liquid Fund - Growth;3409.4793;12-Feb-2024</t>
  </si>
  <si>
    <t>118906;-;INF336L01BK3;HSBC Liquid Fund - IDCW;1019.3000;12-Feb-2024</t>
  </si>
  <si>
    <t>118909;-;INF336L01BS6;HSBC Liquid Fund - Institutional Daily IDCW;1562.8262;12-Feb-2024</t>
  </si>
  <si>
    <t>118901;-;INF336L01BM9;HSBC Liquid Fund - Regular Daily IDCW;1001.3789;12-Feb-2024</t>
  </si>
  <si>
    <t>118902;INF336L01BN7;-;HSBC Liquid Fund - Regular Growth;2363.0926;12-Feb-2024</t>
  </si>
  <si>
    <t>118903;INF336L01BP2;INF336L01BO5;HSBC Liquid Fund - Regular Monthly IDCW;1005.7902;12-Feb-2024</t>
  </si>
  <si>
    <t>118904;INF336L01LJ4;INF336L01BQ0;HSBC Liquid Fund - Regular Weekly IDCW;1108.7004;12-Feb-2024</t>
  </si>
  <si>
    <t>118908;-;INF336L01BR8;HSBC Liquid Fund - Weekly IDCW;1001.8946;12-Feb-2024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</si>
  <si>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</si>
  <si>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</si>
  <si>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</si>
  <si>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IDCW;100.1482;12-Feb-2024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</si>
  <si>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</si>
  <si>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</si>
  <si>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Others;164.1003;12-Feb-2024</t>
  </si>
  <si>
    <t>120188;-;INF109K01Q15;ICICI Prudential Liquid Fund - Direct Plan - Daily IDCW;100.1082;12-Feb-2024</t>
  </si>
  <si>
    <t>120197;INF109K01Q49;-;ICICI Prudential Liquid Fund - Direct Plan - Growth;353.8187;12-Feb-2024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</si>
  <si>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</si>
  <si>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</si>
  <si>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IDCW;100.3161;12-Feb-2024</t>
  </si>
  <si>
    <t>130934;INF109KA1G86;-;ICICI Prudential Liquid Fund - Direct Plan Bonus;149.1904;24-Apr-2020</t>
  </si>
  <si>
    <t>103340;INF109K01VQ1;-;ICICI Prudential Liquid Fund - Growth;350.8567;12-Feb-2024</t>
  </si>
  <si>
    <t>104308;INF109K01UX9;INF109K01UW1;ICICI Prudential Liquid Fund - Half Yearly IDCW;105.6475;16-Sep-2022</t>
  </si>
  <si>
    <t>115505;INF109K01VU3;INF109K01VT5;ICICI Prudential Liquid Fund - IDCW Others;163.0598;12-Feb-2024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</si>
  <si>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</si>
  <si>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</si>
  <si>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</si>
  <si>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</si>
  <si>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</si>
  <si>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IDCW;100.2892;12-Feb-2024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</si>
  <si>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</si>
  <si>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</si>
  <si>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</si>
  <si>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</si>
  <si>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</si>
  <si>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</si>
  <si>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</si>
  <si>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</si>
  <si>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</si>
  <si>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Option;3262.2284;12-Feb-2024</t>
  </si>
  <si>
    <t>104484;-;INF205K01HN3;Invesco India Liquid Fund - Daily IDCW (Reinvestment);1002.7594;12-Feb-2024</t>
  </si>
  <si>
    <t>120537;INF205K01MF9;-;Invesco India Liquid Fund - Direct Plan - Growth;3281.6082;12-Feb-2024</t>
  </si>
  <si>
    <t>120536;INF205K01MG7;INF205K01MH5;Invesco India Liquid Fund - Direct Plan - Monthly IDCW (Payout / Reinvestment);1084.8581;12-Feb-2024</t>
  </si>
  <si>
    <t>120535;-;INF205K01MI3;Invesco India Liquid Fund - Direct Plan - Weekly IDCW (Reinvestment);1128.6527;12-Feb-2024</t>
  </si>
  <si>
    <t>120534;-;INF205K01ME2;Invesco India Liquid Fund - Direct Plan- Daily IDCW (Reinvestment);1000.9596;12-Feb-2024</t>
  </si>
  <si>
    <t>104486;INF205K01HM5;-;Invesco India Liquid Fund - Growth;3256.8375;12-Feb-2024</t>
  </si>
  <si>
    <t>104492;INF205K01HQ6;INF205K01HP8;Invesco India Liquid Fund - Monthly IDCW (Payout / Reinvestment);1005.5292;12-Feb-2024</t>
  </si>
  <si>
    <t>104488;INF205K01HG7;-;Invesco India Liquid Fund - Regular - Growth;2905.1893;12-Feb-2024</t>
  </si>
  <si>
    <t>104489;-;INF205K01HH5;Invesco India Liquid Fund - Regular - Weekly IDCW (Reinvestment);1002.2842;12-Feb-2024</t>
  </si>
  <si>
    <t>139390;-;-;Invesco India Liquid Fund - Unclaimed Dividend Plan - Above 3 Years;1000;12-Feb-2024</t>
  </si>
  <si>
    <t>139389;-;-;Invesco India Liquid Fund - Unclaimed Dividend Plan - Below 3 Years;1555.1848;12-Feb-2024</t>
  </si>
  <si>
    <t>139388;-;-;Invesco India Liquid Fund - Unclaimed Redemption Plan - Above 3 Years;1000;12-Feb-2024</t>
  </si>
  <si>
    <t>139387;-;-;Invesco India Liquid Fund - Unclaimed Redemption Plan - Below 3 years;1555.1405;12-Feb-2024</t>
  </si>
  <si>
    <t>104485;-;INF205K01HO1;Invesco India Liquid Fund - Weekly IDCW (Reinvestment);1017.4259;12-Feb-2024</t>
  </si>
  <si>
    <t>147161;INF00XX01366;INF00XX01333;ITI Liquid Fund - Direct Plan - Annually IDCW Option;1248.8687;12-Feb-2024</t>
  </si>
  <si>
    <t>147158;-;INF00XX01291;ITI Liquid Fund - Direct Plan - Daily IDCW Option;1001.0000;12-Feb-2024</t>
  </si>
  <si>
    <t>147160;INF00XX01341;INF00XX01317;ITI Liquid Fund - Direct Plan - Fortnightly IDCW Option;1001.1646;12-Jan-2023</t>
  </si>
  <si>
    <t>147157;INF00XX01283;-;ITI Liquid Fund - Direct Plan - Growth Option;1247.7610;12-Feb-2024</t>
  </si>
  <si>
    <t>147163;INF00XX01358;INF00XX01325;ITI Liquid Fund - Direct Plan - Monthly IDCW Option;1004.1877;12-Feb-2024</t>
  </si>
  <si>
    <t>147159;-;INF00XX01309;ITI Liquid Fund - Direct Plan - Weekly IDCW Option;1002.1172;12-Feb-2024</t>
  </si>
  <si>
    <t>147162;INF00XX01275;INF00XX01242;ITI Liquid Fund - Regular Plan - Annually IDCW Option;1245.3680;12-Feb-2024</t>
  </si>
  <si>
    <t>147154;-;INF00XX01200;ITI Liquid Fund - Regular Plan - Daily IDCW Option;1001.0000;12-Feb-2024</t>
  </si>
  <si>
    <t>147155;INF00XX01259;INF00XX01226;ITI Liquid Fund - Regular Plan - Fortnightly Income Distribution cum capital withdrawal option Option;1004.1132;12-Feb-2024</t>
  </si>
  <si>
    <t>147153;INF00XX01192;-;ITI Liquid Fund - Regular Plan - Growth Option;1239.9393;12-Feb-2024</t>
  </si>
  <si>
    <t>147156;INF00XX01267;INF00XX01234;ITI Liquid Fund - Regular Plan - Monthly IDCW Option;1004.1739;12-Feb-2024</t>
  </si>
  <si>
    <t>147164;-;INF00XX01218;ITI Liquid Fund - Regular Plan - Weekly IDCW Option;1001.9282;29-Jan-2024</t>
  </si>
  <si>
    <t>120410;INF192K01CN4;-;JM Liquid Fund (Direct) - Bonus Option - Bonus Option - Principal units;21.0202;12-Feb-2024</t>
  </si>
  <si>
    <t>120411;-;INF192K01CH6;JM Liquid Fund (Direct) - Daily IDCW;10.4302;12-Feb-2024</t>
  </si>
  <si>
    <t>120406;INF192K01CM6;-;JM Liquid Fund (Direct) - Growth Option;65.3655;12-Feb-2024</t>
  </si>
  <si>
    <t>120408;INF192K01CK0;INF192K01CL8;JM Liquid Fund (Direct) - Quarterly IDCW;37.1106;12-Feb-2024</t>
  </si>
  <si>
    <t>120407;INF192K01CI4;INF192K01CJ2;JM Liquid Fund (Direct) - Weekly IDCW;11.0185;12-Feb-2024</t>
  </si>
  <si>
    <t>100244;INF192K01866;INF192K01874;JM Liquid Fund (Regular) - Quarterly IDCW;36.6563;12-Feb-2024</t>
  </si>
  <si>
    <t>100247;INF192K01981;-;JM Liquid Fund (Regular) - Super Institutional Plan - Growth Option;37.2277;12-Feb-2024</t>
  </si>
  <si>
    <t>100233;INF192K01841;INF192K01858;JM Liquid Fund (Regular) - Weekly IDCW;11.0159;12-Feb-2024</t>
  </si>
  <si>
    <t>100234;INF192K01882;-;JM Liquid Fund - Growth Option;64.7629;12-Feb-2024</t>
  </si>
  <si>
    <t>148414;-;-;JM Liquid Fund - Unclaimed Application Refund Amount I.E.F. (Direct) - Growth Plan;41.4437;12-Feb-2024</t>
  </si>
  <si>
    <t>148413;-;-;JM Liquid Fund - Unclaimed Brokerage I.E.F. (Direct) - Growth Plan;41.4437;12-Feb-2024</t>
  </si>
  <si>
    <t>148415;-;-;JM Liquid Fund - Withheld Brokerage I.E.F. (Direct) - Growth Plan;41.4437;12-Feb-2024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</si>
  <si>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</si>
  <si>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</si>
  <si>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</si>
  <si>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</si>
  <si>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Units;20.7372;12-Feb-2024</t>
  </si>
  <si>
    <t>101078;-;INF192K01833;JM Liquid Fund (Regular) - Daily IDCW;10.4302;12-Feb-2024</t>
  </si>
  <si>
    <t>119764;INF174K01NH1;-;Kotak Liquid - Daily Reinvestment of Income Distribution cum capital withdrawal option - Direct;1222.81;12-Feb-2024</t>
  </si>
  <si>
    <t>119766;INF174K01NE8;-;Kotak Liquid - Growth - Direct;4830.136;12-Feb-2024</t>
  </si>
  <si>
    <t>100833;INF174K01NL3;-;Kotak Liquid Regular Plan Daily Reinvestment of Income Distribution cum capital withdrawal option;1222.81;12-Feb-2024</t>
  </si>
  <si>
    <t>100835;INF174K01NI9;-;Kotak Liquid Regular Plan Growth;4792.1493;12-Feb-2024</t>
  </si>
  <si>
    <t>100834;INF174K01NK5;-;Kotak Liquid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</si>
  <si>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</si>
  <si>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</si>
  <si>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</si>
  <si>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</si>
  <si>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IDCW;1018.0437;12-Feb-2024</t>
  </si>
  <si>
    <t>120249;INF767K01DN1;-;LIC MF Liquid Fund-Direct Plan-Growth;4341.1072;12-Feb-2024</t>
  </si>
  <si>
    <t>151930;INF397L01AK7;INF397L01AJ9;LIC MF Liquid Fund-Direct Plan-Monthly IDCW;1053.7995;12-Feb-2024</t>
  </si>
  <si>
    <t>151932;INF397L01AM3;INF397L01AL5;LIC MF Liquid Fund-Direct Plan-Weekly IDCW;1015.6484;12-Feb-2024</t>
  </si>
  <si>
    <t>101184;INF767K01IQ3;INF767K01IR1;LIC MF Liquid Fund-Regular Plan-Daily IDCW;1000.1751;12-Feb-2024</t>
  </si>
  <si>
    <t>101185;INF767K01IS9;-;LIC MF Liquid Fund-Regular Plan-Growth;4285.5243;12-Feb-2024</t>
  </si>
  <si>
    <t>151928;INF397L01976;INF397L01968;LIC MF Liquid Fund-Regular Plan-Monthly IDCW;1038.2205;12-Feb-2024</t>
  </si>
  <si>
    <t>151927;INF397L01950;INF397L01943;LIC MF Liquid Fund-Regular Plan-Weekly IDCW;1001.1313;12-Feb-2024</t>
  </si>
  <si>
    <t>139535;-;INF174V01051;Mahindra Manulife Liquid Fund - Direct Plan - Daily IDCW;1095.7009;12-Feb-2024</t>
  </si>
  <si>
    <t>139536;-;INF174V01069;Mahindra Manulife Liquid Fund - Direct Plan - Weekly IDCW;1003.7452;12-Feb-2024</t>
  </si>
  <si>
    <t>139538;INF174V01044;-;Mahindra Manulife Liquid Fund - Direct Plan -Growth;1556.5466;12-Feb-2024</t>
  </si>
  <si>
    <t>139534;-;INF174V01028;Mahindra Manulife Liquid Fund - Regular Plan - Daily IDCW;1000.4699;12-Feb-2024</t>
  </si>
  <si>
    <t>139537;INF174V01010;-;Mahindra Manulife Liquid Fund - Regular Plan - Growth;1542.4106;12-Feb-2024</t>
  </si>
  <si>
    <t>139541;-;INF174V01036;Mahindra Manulife Liquid Fund - Regular Plan - Weekly IDCW;1010.1602;12-Feb-2024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</si>
  <si>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</si>
  <si>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</si>
  <si>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Growth;2524.7523;12-Feb-2024</t>
  </si>
  <si>
    <t>118862;-;INF769K01CP4;Mirae Asset Liquid Fund - Direct Plan - Weekly IDCW;1217.3722;12-Feb-2024</t>
  </si>
  <si>
    <t>118861;-;INF769K01CO7;Mirae Asset Liquid Fund - Direct Plan -Daily IDCW;1075.8332;12-Feb-2024</t>
  </si>
  <si>
    <t>118860;INF769K01CN9;INF769K01CQ2;Mirae Asset Liquid Fund - Direct Plan -Monthly IDCW;1138.8591;12-Feb-2024</t>
  </si>
  <si>
    <t>111647;-;INF769K01804;Mirae Asset Liquid Fund - Regular - Daily IDCW;1066.4347;12-Feb-2024</t>
  </si>
  <si>
    <t>111646;INF769K01788;-;Mirae Asset Liquid Fund - Regular Plan - Growth;2485.4582;12-Feb-2024</t>
  </si>
  <si>
    <t>111645;INF769K01838;INF769K01820;Mirae Asset Liquid Fund - Regular Plan - Monthly IDCW;1156.5719;12-Feb-2024</t>
  </si>
  <si>
    <t>111644;-;INF769K01812;Mirae Asset Liquid Fund - Regular Plan - Weekly IDCW;1153.6526;12-Feb-2024</t>
  </si>
  <si>
    <t>Motilal Oswal Mutual Fund</t>
  </si>
  <si>
    <t>145834;INF247L01734;-;Motilal Oswal Liquid Fund - Direct Growth;12.7062;12-Feb-2024</t>
  </si>
  <si>
    <t>145946;INF247L01726;-;Motilal Oswal Liquid Fund - Regular Growth;12.6083;12-Feb-2024</t>
  </si>
  <si>
    <t>147442;-;-;Motilal Oswal Liquid Fund - Unclaimed Dividend - Greater than 3 years;10.0000;12-Feb-2024</t>
  </si>
  <si>
    <t>147441;-;-;Motilal Oswal Liquid Fund - Unclaimed Dividend- Upto 3 years;12.3494;12-Feb-2024</t>
  </si>
  <si>
    <t>147443;-;-;Motilal Oswal Liquid Fund - Unclaimed Redemption - Greater than 3 years;10.0000;12-Feb-2024</t>
  </si>
  <si>
    <t>147444;-;-;Motilal Oswal Liquid Fund - Unclaimed Redemption - Upto 3 years;12.1222;12-Feb-2024</t>
  </si>
  <si>
    <t>146218;INF247L01791;INF247L01783;Motilal Oswal Liquid Fund Direct - IDCW  Quarterly Payout/Reinvestment;10.0884;12-Feb-2024</t>
  </si>
  <si>
    <t>146226;-;INF247L01759;Motilal Oswal Liquid Fund Direct - IDCW Fortnightly Reinvestment;10.0098;12-Feb-2024</t>
  </si>
  <si>
    <t>146223;INF247L01775;INF247L01767;Motilal Oswal Liquid Fund Direct - IDCW Monthly Payout/Reinvestment;10.0567;12-Feb-2024</t>
  </si>
  <si>
    <t>146228;-;INF247L01742;Motilal Oswal Liquid Fund Direct - IDCW Reinvestment;10.0077;12-Feb-2024</t>
  </si>
  <si>
    <t>146229;-;INF247L01809;Motilal Oswal Liquid Fund Direct - IDCW Weekly Reinvestment;10.0113;12-Feb-2024</t>
  </si>
  <si>
    <t>146227;-;INF247L01817;Motilal Oswal Liquid Fund Regular - IDCW Daily Reinvestment;10.0055;12-Feb-2024</t>
  </si>
  <si>
    <t>146230;-;INF247L01825;Motilal Oswal Liquid Fund Regular - IDCW Fortnightly Reinvestment;10.0096;12-Feb-2024</t>
  </si>
  <si>
    <t>146220;INF247L01841;INF247L01833;Motilal Oswal Liquid Fund Regular - IDCW Monthly Payout/Reinvestment;10.0561;12-Feb-2024</t>
  </si>
  <si>
    <t>146222;INF247L01866;INF247L01858;Motilal Oswal Liquid Fund Regular - IDCW Quarterly Payout/Reinvestment;10.0868;12-Feb-2024</t>
  </si>
  <si>
    <t>146224;-;INF247L01874;Motilal Oswal Liquid Fund Regular - IDCW Weekly Reinvestment;10.0184;12-Feb-2024</t>
  </si>
  <si>
    <t>Navi Mutual Fund</t>
  </si>
  <si>
    <t>119163;-;INF959L01GK1;Navi Liquid Fund - Direct Plan Daily IDCW - ReInvestment;10.0129;12-Feb-2024</t>
  </si>
  <si>
    <t>119161;INF959L01GG9;INF959L01GH7;Navi Liquid Fund - Direct Plan Monthly IDCW - Payout;10.0446;12-Feb-2024</t>
  </si>
  <si>
    <t>119162;INF959L01GI5;INF959L01GJ3;Navi Liquid Fund - Direct Plan Weekly IDCW - Payout;10.0159;12-Feb-2024</t>
  </si>
  <si>
    <t>112645;-;INF959L01GM7;Navi Liquid Fund - Regular Plan Daily IDCW;10.0129;12-Feb-2024</t>
  </si>
  <si>
    <t>112647;INF959L01GN5;INF959L01GO3;Navi Liquid Fund - Regular Plan Monthly IDCW;10.0444;12-Feb-2024</t>
  </si>
  <si>
    <t>112646;INF959L01GP0;INF959L01GQ8;Navi Liquid Fund - Regular Plan Weekly IDCW;10.0162;12-Feb-2024</t>
  </si>
  <si>
    <t>119164;INF959L01GF1;-;Navi Liquid Fund-Direct Plan-Growth Option;26.1269;12-Feb-2024</t>
  </si>
  <si>
    <t>112636;INF959L01GL9;-;Navi Liquid Fund-Regular Plan-Growth Option;25.9144;12-Feb-2024</t>
  </si>
  <si>
    <t>140437;INF959L01CO2;-;Navi Liquid Fund-Unclaimed Redemption and Dividend Plan greater than 3 years;10;12-Feb-2024</t>
  </si>
  <si>
    <t>139386;INF959L01CN4;-;Navi Liquid Fund-Unclaimed Redemption and Dividend Plan less than 3 years;25.9435;12-Feb-2024</t>
  </si>
  <si>
    <t>100852;-;INF204K01UM1;NIPPON INDIA LIQUID FUND - DAILY IDCW OPTION;1528.7400;12-Feb-2024</t>
  </si>
  <si>
    <t>118695;-;INF204K01ZG2;NIPPON INDIA LIQUID FUND - DIRECT Plan - DAILY IDCW OPTION;1528.7400;12-Feb-2024</t>
  </si>
  <si>
    <t>118696;INF204K01ZI8;INF204K01ZJ6;NIPPON INDIA LIQUID FUND - DIRECT Plan - MONTHLY IDCW OPTION;1592.7835;12-Feb-2024</t>
  </si>
  <si>
    <t>118698;INF204K01ZK4;INF204K01ZL2;NIPPON INDIA LIQUID FUND - DIRECT Plan - QUARTERLY IDCW OPTION;1015.0906;12-Feb-2024</t>
  </si>
  <si>
    <t>118700;-;INF204K01ZM0;NIPPON INDIA LIQUID FUND - DIRECT Plan - WEEKLY IDCW OPTION;1531.1877;12-Feb-2024</t>
  </si>
  <si>
    <t>118701;INF204K01ZH0;-;Nippon India Liquid Fund - Direct Plan Growth Plan - Growth Option;5849.4076;12-Feb-2024</t>
  </si>
  <si>
    <t>100855;INF204K01UO7;INF204K01UP4;NIPPON INDIA LIQUID FUND - MONTHLY IDCW OPTION;1589.3612;12-Feb-2024</t>
  </si>
  <si>
    <t>112340;INF204K01UQ2;INF204K01UR0;NIPPON INDIA LIQUID FUND - QUARTERLY IDCW OPTION;1013.1518;12-Feb-2024</t>
  </si>
  <si>
    <t>100837;INF204K01UL3;-;Nippon India Liquid Fund - Retail Option - Growth Plan;5163.3344;12-Feb-2024</t>
  </si>
  <si>
    <t>100842;-;INF204K01UJ7;NIPPON INDIA LIQUID FUND - RETAIL Plan - DAILY IDCW OPTION;1524.2800;12-Feb-2024</t>
  </si>
  <si>
    <t>100843;INF204K01UT6;INF204K01UU4;NIPPON INDIA LIQUID FUND - RETAIL plan - MONTHLY IDCW OPTION;1330.6998;12-Feb-2024</t>
  </si>
  <si>
    <t>100844;INF204K01UV2;INF204K01UW0;NIPPON INDIA LIQUID FUND - RETAIL Plan - QUARTERLY IDCW OPTION;1225.7914;12-Feb-2024</t>
  </si>
  <si>
    <t>100838;-;INF204K01UK5;NIPPON INDIA LIQUID FUND - RETAIL Plan - WEEKLY IDCW OPTION;1034.7020;12-Feb-2024</t>
  </si>
  <si>
    <t>100853;-;INF204K01US8;NIPPON INDIA LIQUID FUND - WEEKLY IDCW OPTION;1531.1717;12-Feb-2024</t>
  </si>
  <si>
    <t>100851;INF204K01UN9;-;Nippon India Liquid Fund -Growth Plan;5785.3055;12-Feb-2024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</si>
  <si>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</si>
  <si>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</si>
  <si>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</si>
  <si>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</si>
  <si>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</si>
  <si>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</si>
  <si>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</si>
  <si>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</si>
  <si>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</si>
  <si>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</si>
  <si>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</si>
  <si>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</si>
  <si>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</si>
  <si>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</si>
  <si>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</si>
  <si>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</si>
  <si>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</si>
  <si>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</si>
  <si>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</si>
  <si>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Dividend;100.304;12-Feb-2024</t>
  </si>
  <si>
    <t>138297;INF223J01NR7;-;PGIM India Liquid Fund - Direct Plan - Daily Dividend;111.1067;12-Feb-2024</t>
  </si>
  <si>
    <t>138299;INF223J01NS5;-;PGIM India Liquid Fund - Direct Plan - Growth;311.7438;12-Feb-2024</t>
  </si>
  <si>
    <t>138298;INF223J01NT3;INF223J01NU1;PGIM India Liquid Fund - Direct Plan - Monthly Dividend;114.8533;12-Feb-2024</t>
  </si>
  <si>
    <t>138301;INF223J01NV9;INF223J01NW7;PGIM India Liquid Fund - Direct Plan - Weekly Dividend;100.5621;12-Feb-2024</t>
  </si>
  <si>
    <t>138288;INF223J01BP6;-;PGIM India Liquid Fund - Growth;308.5712;12-Feb-2024</t>
  </si>
  <si>
    <t>138287;INF223J01BL5;-;PGIM India Liquid Fund - Monthly Dividend;115.3823;12-Feb-2024</t>
  </si>
  <si>
    <t>138289;INF223J01BU6;-;PGIM India Liquid Fund - Weekly Dividend;100.5608;12-Feb-2024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</si>
  <si>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</si>
  <si>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</si>
  <si>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</si>
  <si>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</si>
  <si>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IDCW;1000.5405;12-Feb-2024</t>
  </si>
  <si>
    <t>143269;INF879O01068;-;Parag Parikh Liquid Fund- Direct Plan- Growth;1329.2501;12-Feb-2024</t>
  </si>
  <si>
    <t>143262;INF879O01076;INF879O01084;Parag Parikh Liquid Fund- Direct Plan- Monthly IDCW;1005.6091;12-Feb-2024</t>
  </si>
  <si>
    <t>143265;-;INF879O01134;Parag Parikh Liquid Fund- Direct Plan- Weekly Reinvestment of IDCW;1001.0000;12-Feb-2024</t>
  </si>
  <si>
    <t>143264;-;INF879O01126;Parag Parikh Liquid Fund- Regular Plan- Daily Reinvestment of IDCW;1000.5404;12-Feb-2024</t>
  </si>
  <si>
    <t>143260;INF879O01035;-;Parag Parikh Liquid Fund- Regular Plan- Growth;1321.5083;12-Feb-2024</t>
  </si>
  <si>
    <t>143261;INF879O01043;INF879O01050;Parag Parikh Liquid Fund- Regular Plan- Monthly IDCW;1005.5705;12-Feb-2024</t>
  </si>
  <si>
    <t>143266;-;INF879O01142;Parag Parikh Liquid Fund- Regular Plan- Weekly Reinvestment of IDCW;1001.0000;12-Feb-2024</t>
  </si>
  <si>
    <t>120837;INF966L01820;-;quant Liquid Fund - Growth Option - Direct Plan;38.4605;12-Feb-2024</t>
  </si>
  <si>
    <t>103225;INF966L01317;-;quant Liquid Fund - Growth Option - Regular Plan;37.6133;12-Feb-2024</t>
  </si>
  <si>
    <t>120838;INF966L01796;INF966L01812;quant Liquid Fund - Monthly IDCW Option - Direct Plan;15.625;12-Feb-2024</t>
  </si>
  <si>
    <t>103228;INF966L01291;INF966L01309;quant Liquid Fund - Monthly IDCW Option - Regular Plan;15.1865;12-Feb-2024</t>
  </si>
  <si>
    <t>120839;INF966L01788;INF966L01804;quant Liquid Fund - Weekly IDCW Option - Direct Plan;14.2553;12-Feb-2024</t>
  </si>
  <si>
    <t>103227;INF966L01499;INF966L01283;quant Liquid Fund - Weekly IDCW Option - Regular Plan;13.4754;12-Feb-2024</t>
  </si>
  <si>
    <t>120836;-;INF966L01770;quant Liquid Fund-Daily IDCW Option - Direct Plan;13.2407;12-Feb-2024</t>
  </si>
  <si>
    <t>103226;-;INF966L01275;quant Liquid Fund-Daily IDCW Option - Regular Plan;12.851;12-Feb-2024</t>
  </si>
  <si>
    <t>148513;-;-;quant Liquid Fund-Unclaimed Dividend Investor Education Plan-Growth Option;11.9608;12-Feb-2024</t>
  </si>
  <si>
    <t>148510;-;-;quant Liquid Fund-Unclaimed Dividend-Growth Option;11.961;12-Feb-2024</t>
  </si>
  <si>
    <t>148511;-;-;quant Liquid Fund-Unclaimed Redemption Investor Education Plan-Growth Option;11.9608;12-Feb-2024</t>
  </si>
  <si>
    <t>148512;-;-;quant Liquid Fund-Unclaimed Redemption Plan-Growth Option;11.9977;12-Feb-2024</t>
  </si>
  <si>
    <t>103736;-;INF082J01135;Quantum Liquid Fund - Direct Plan Daily IDCW;10.0085;12-Feb-2024</t>
  </si>
  <si>
    <t>103734;INF082J01127;-;Quantum Liquid Fund - Direct Plan Growth Option;32.1070;12-Feb-2024</t>
  </si>
  <si>
    <t>103735;INF082J01143;INF082J01200;Quantum Liquid Fund - Direct Plan Monthly IDCW;10.0466;12-Feb-2024</t>
  </si>
  <si>
    <t>141065;-;INF082J01317;Quantum Liquid Fund - Regular Plan Daily IDCW;10.0002;12-Feb-2024</t>
  </si>
  <si>
    <t>141066;INF082J01309;-;Quantum Liquid Fund - Regular Plan Growth Option;31.9269;12-Feb-2024</t>
  </si>
  <si>
    <t>141067;INF082J01325;INF082J01333;Quantum Liquid Fund - Regular Plan Monthly IDCW;10.0425;12-Feb-2024</t>
  </si>
  <si>
    <t>152299;-;-;Quantum Liquid Fund - Unclaimed IDCW Plan Above 3 years;10.0000;12-Feb-2024</t>
  </si>
  <si>
    <t>152298;-;-;Quantum Liquid Fund - Unclaimed IDCW Plan Below 3 years;10.0949;12-Feb-2024</t>
  </si>
  <si>
    <t>152301;-;-;Quantum Liquid Fund - Unclaimed Redemption Plan Above 3 years;10.0000;12-Feb-2024</t>
  </si>
  <si>
    <t>152300;-;-;Quantum Liquid Fund - Unclaimed Redemption Plan Below 3 years;10.0000;12-Feb-2024</t>
  </si>
  <si>
    <t>119804;INF200K01UR8;INF200K01US6;SBI Liquid Fund - Direct Paln - Fortnightly Income Distribution cum Capital Withdrawal Option (IDCW);1221.6986;12-Feb-2024</t>
  </si>
  <si>
    <t>119805;-;INF200K01UQ0;SBI Liquid Fund - Direct Plan - Daily Income Distribution cum Capital Withdrawal Option (IDCW);1144.0484;12-Feb-2024</t>
  </si>
  <si>
    <t>119799;INF200K01UU2;INF200K01UV0;SBI Liquid Fund - Direct Plan - Weekly Income Distribution cum Capital Withdrawal Option (IDCW);1277.7742;12-Feb-2024</t>
  </si>
  <si>
    <t>119800;INF200K01UT4;-;SBI Liquid Fund - DIRECT PLAN -Growth;3741.2222;12-Feb-2024</t>
  </si>
  <si>
    <t>105274;INF200K01LU1;-;SBI Liquid Fund - Institutional - Growth;3743.5563;12-Feb-2024</t>
  </si>
  <si>
    <t>105275;-;INF200K01LR7;SBI Liquid Fund - Institutional Daily Income Distribution cum Capital Withdrawal Option (IDCW);1202.6553;12-Feb-2024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</si>
  <si>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</si>
  <si>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</si>
  <si>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(IDCW);1140.7391;12-Feb-2024</t>
  </si>
  <si>
    <t>105283;INF200K01LY3;INF200K01LZ0;SBI Liquid Fund - Regular Plan - Fortnightly Income Distribution cum Capital Withdrawal Option (IDCW);1217.0570;12-Feb-2024</t>
  </si>
  <si>
    <t>105282;INF200K01MB9;INF200K01MC7;SBI Liquid Fund - Regular Plan - Weekly Income Distribution cum Capital Withdrawal Option (IDCW);1272.8984;12-Feb-2024</t>
  </si>
  <si>
    <t>105280;INF200K01MA1;-;SBI Liquid Fund - REGULAR PLAN -Growth;3708.4924;12-Feb-2024</t>
  </si>
  <si>
    <t>149744;-;INF903JA1JK3;Sundaram  Liquid Fund (Formerly Known as Principal Cash Management Fund) Direct Quarterly IDCW;1096.6948;12-Feb-2024</t>
  </si>
  <si>
    <t>149742;-;INF903JA1JI7;Sundaram Liquid Fund (Formerly Known as  Principal Cash Management Fund) Regular Plan Principal Units;1157.9379;12-Feb-2024</t>
  </si>
  <si>
    <t>149663;-;INF173K01GT2;Sundaram Liquid Fund (Formerly Known as Principal Cash Management Fund )- Direct Plan - Income Distribution CUM Capital Withdrawal Option - Daily;1000.6367;12-Feb-2024</t>
  </si>
  <si>
    <t>149658;-;INF173K01DB7;Sundaram Liquid Fund (Formerly Known as Principal Cash Management Fund) - Daily Income Distribution CUM Capital Withdrawal;1000.8893;12-Feb-2024</t>
  </si>
  <si>
    <t>149664;INF173K01GU0;-;Sundaram Liquid Fund (Formerly Known as Principal Cash Management Fund) - Direct Plan - Growth Option;2111.1083;12-Feb-2024</t>
  </si>
  <si>
    <t>149660;INF173K01DD3;INF173K01DE1;Sundaram Liquid Fund (Formerly Known as Principal Cash Management Fund) - Monthly Income Distribution CUM Capital Withdrawal Option;1029.1229;12-Feb-2024</t>
  </si>
  <si>
    <t>149662;INF173K01GV8;INF173K01GW6;Sundaram Liquid Fund (Formerly Known as Principal Cash Management Fund) -Direct Plan - Income Distribution CUM Capital Withdrawal Option - Monthly;1029.2677;12-Feb-2024</t>
  </si>
  <si>
    <t>149661;INF173K01DA9;-;Sundaram Liquid Fund (Formerly Known as Principal Cash Management Fund) -Growth Option;2091.9152;12-Feb-2024</t>
  </si>
  <si>
    <t>149738;-;INF903JA1JJ5;Sundaram Liquid Fund (Formerly Known as Principal Cash Management Fund) Direct Fortnightly IDCW;1024.7839;12-Feb-2024</t>
  </si>
  <si>
    <t>149737;-;INF903JA1JH9;Sundaram Liquid Fund (Formerly Known as Principal Cash Management Fund) Direct Principal Units;1160.9227;12-Feb-2024</t>
  </si>
  <si>
    <t>149739;-;INF903JA1JF3;Sundaram Liquid Fund (Formerly Known as Principal Cash Management Fund) Regular Fortnightly IDCW;1024.7162;12-Feb-2024</t>
  </si>
  <si>
    <t>149740;-;INF903JA1JG1;Sundaram Liquid Fund (Formerly Known as Principal Cash Management Fund) Regular Quarterly IDCW;1093.7903;12-Feb-2024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</si>
  <si>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</si>
  <si>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Option;1007.1545;12-Feb-2024</t>
  </si>
  <si>
    <t>149665;-;INF173K01GY2;Sundaram Liquid Fund(Formerly Known as Principal Cash Management Fund)- Direct Plan - Income Distribution CUM Capital Withdrawal Option - Weekly;1007.6235;12-Feb-2024</t>
  </si>
  <si>
    <t>102672;INF277K01YD8;-;Tata Liquid Fund -Regular Plan - Growth Option;3733.3589;12-Feb-2024</t>
  </si>
  <si>
    <t>119862;-;INF277K012D2;Tata Liquid Fund- Direct Plan - Daily Reinvestment of IDCW Option;1001.5187;12-Feb-2024</t>
  </si>
  <si>
    <t>119861;INF277K01YE6;-;Tata Liquid Fund- Direct Plan-Growth Option;3772.2544;12-Feb-2024</t>
  </si>
  <si>
    <t>101714;-;INF277K011D4;Tata Liquid Fund- Regular Plan - Daily Reinvestment of IDCW Option;1001.5157;12-Feb-2024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</si>
  <si>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</si>
  <si>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</si>
  <si>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</si>
  <si>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Withdrawal;1126.6932;12-Feb-2024</t>
  </si>
  <si>
    <t>148841;INF0GCD01255;-;TRUSTMF Liquid Fund-Direct Plan-Growth;1159.0251;12-Feb-2024</t>
  </si>
  <si>
    <t>148839;INF0GCD01305;INF0GCD01297;TRUSTMF Liquid Fund-Direct Plan-Monthly Income Distribution cum Capital Withdrawal;1089.3162;12-Feb-2024</t>
  </si>
  <si>
    <t>148837;INF0GCD01271;INF0GCD01289;TRUSTMF Liquid Fund-Direct Plan-Weekly Income Distribution cum Capital Withdrawal;1105.9877;12-Feb-2024</t>
  </si>
  <si>
    <t>148834;-;INF0GCD01206;TRUSTMF Liquid Fund-Regular Plan-Daily Income Distribution cum Capital Withdrawal;1094.6913;12-Feb-2024</t>
  </si>
  <si>
    <t>148833;INF0GCD01198;-;TRUSTMF Liquid Fund-Regular Plan-Growth;1154.1702;12-Feb-2024</t>
  </si>
  <si>
    <t>148843;INF0GCD01248;INF0GCD01230;TRUSTMF Liquid Fund-Regular Plan-Monthly Income Distribution cum Capital Withdrawal;1085.5761;12-Feb-2024</t>
  </si>
  <si>
    <t>148836;INF0GCD01214;INF0GCD01222;TRUSTMF Liquid Fund-Regular Plan-Weekly Income Distribution cum Capital Withdrawal;1074.2127;12-Feb-2024</t>
  </si>
  <si>
    <t>115401;-;INF582M01021;Union Liquid Fund - Daily IDCW Option;1000.7927;12-Feb-2024</t>
  </si>
  <si>
    <t>119301;-;INF582M01682;Union Liquid Fund - Direct Plan - Daily IDCW Option;1000.7927;12-Feb-2024</t>
  </si>
  <si>
    <t>119305;INF582M01724;INF582M01708;Union Liquid Fund - Direct Plan - Fortnightly IDCW Option;1004.0485;12-Feb-2024</t>
  </si>
  <si>
    <t>119303;INF582M01674;-;Union Liquid Fund - Direct Plan - Growth Option;2305.3645;12-Feb-2024</t>
  </si>
  <si>
    <t>119302;INF582M01732;INF582M01716;Union Liquid Fund - Direct Plan - Monthly IDCW Option;1004.0484;12-Feb-2024</t>
  </si>
  <si>
    <t>119304;-;INF582M01690;Union Liquid Fund - Direct Plan - Weekly IDCW Option;1001.9005;12-Feb-2024</t>
  </si>
  <si>
    <t>115399;INF582M01062;INF582M01047;Union Liquid Fund - Fortnightly IDCW Option;1004.0081;12-Feb-2024</t>
  </si>
  <si>
    <t>115398;INF582M01013;-;Union Liquid Fund - Growth Option;2280.5179;12-Feb-2024</t>
  </si>
  <si>
    <t>115400;INF582M01070;INF582M01054;Union Liquid Fund - Monthly IDCW Option;1004.0031;12-Feb-2024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</si>
  <si>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</si>
  <si>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</si>
  <si>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</si>
  <si>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</si>
  <si>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Option;1002.1106;12-Feb-2024</t>
  </si>
  <si>
    <t>134427;INF789FA1K63;INF789FA1K71;UTI Liquid Fund - Direct Plan - Annual IDCW;1723.3647;12-Feb-2024</t>
  </si>
  <si>
    <t>120558;-;INF789F01XP8;UTI Liquid Fund - Direct Plan - Daily IDCW (Reinvestment);1062.7065;12-Feb-2024</t>
  </si>
  <si>
    <t>141768;INF789FA1K89;INF789FA1K97;UTI Liquid Fund - Direct Plan - Flexi IDCW;1419.4407;12-Feb-2024</t>
  </si>
  <si>
    <t>140913;INF789FA1K06;INF789FA1K14;UTI Liquid Fund - Direct Plan - Fortnightly IDCW;1158.9293;12-Feb-2024</t>
  </si>
  <si>
    <t>140504;INF789FA1K48;INF789FA1K55;UTI Liquid Fund - Direct Plan - Half-Yearly IDCW;1346.1733;12-Feb-2024</t>
  </si>
  <si>
    <t>120794;INF789F01XR4;INF789F01XS2;UTI Liquid Fund - Direct Plan - Monthly IDCW;1039.1179;12-Feb-2024</t>
  </si>
  <si>
    <t>140024;INF789FA1K22;INF789FA1K30;UTI Liquid Fund - Direct Plan - Quarterly IDCW;1627.6002;12-Feb-2024</t>
  </si>
  <si>
    <t>120777;-;INF789F01XT0;UTI Liquid Fund - Direct Plan - Weekly IDCW;1216.8598;12-Feb-2024</t>
  </si>
  <si>
    <t>133973;INF789FA1J66;INF789FA1J74;UTI Liquid Fund - Regular Plan - Annual IDCW;1714.4138;12-Feb-2024</t>
  </si>
  <si>
    <t>102010;-;INF789F01PG3;UTI Liquid Fund - Regular Plan - Daily IDCW (Reinvestment);1077.1017;12-Feb-2024</t>
  </si>
  <si>
    <t>140517;INF789FA1J82;INF789FA1J90;UTI Liquid Fund - Regular Plan - Flexi IDCW;1412.9822;12-Feb-2024</t>
  </si>
  <si>
    <t>139838;INF789FA1J09;INF789FA1J17;UTI Liquid Fund - Regular Plan - Fortnightly IDCW;1158.0621;12-Feb-2024</t>
  </si>
  <si>
    <t>144475;INF789FA1J41;INF789FA1J58;UTI Liquid Fund - Regular Plan - Half-Yearly IDCW;1193.6757;12-Feb-2024</t>
  </si>
  <si>
    <t>102011;INF789F01PI9;INF789F01PJ7;UTI Liquid Fund - Regular Plan - Monthly IDCW;1040.986;12-Feb-2024</t>
  </si>
  <si>
    <t>135721;INF789FA1J25;INF789FA1J33;UTI Liquid Fund - Regular Plan - Quarterly IDCW;1618.7913;12-Feb-2024</t>
  </si>
  <si>
    <t>102013;-;INF789F01PK5;UTI Liquid Fund - Regular Plan - Weekly IDCW;1053.9356;12-Feb-2024</t>
  </si>
  <si>
    <t>120304;INF789F01XQ6;-;UTI-  Liquid Cash Plan - Direct Plan - Growth Option;3918.633;12-Feb-2024</t>
  </si>
  <si>
    <t>102012;INF789F01PH1;-;UTI-  Liquid Cash Plan - Regular Plan - Growth Option;3888.0819;12-Feb-2024</t>
  </si>
  <si>
    <t>102008;INF789F01BC2;INF789F01BA6;UTI-  Liquid Cash Plan- Discontinued - Regular Plan - Monthly Dividend Option;1072.1476;12-Feb-2024</t>
  </si>
  <si>
    <t>102009;INF789F01BB4;-;UTI-  Liquid Cash Plan- Discontinued - Regular Plan -Growth;3540.9485;12-Feb-2024</t>
  </si>
  <si>
    <t>102007;-;INF789F01AZ5;UTI-  Liquid Cash Plan- Discontinued -Regular Plan Periodic Dividend Option;1133.8717;12-Feb-2024</t>
  </si>
  <si>
    <t>WhiteOak Capital Mutual Fund</t>
  </si>
  <si>
    <t>145969;-;INF03VN01019;WhiteOak Capital Liquid Fund- Direct plan-Daily Reinvestment of Income Distribution cum capital withdrawal option (IDCW);1000.9885;12-Feb-2024</t>
  </si>
  <si>
    <t>145966;INF03VN01027;INF03VN01035;WhiteOak Capital Liquid Fund- Direct plan-Fortnightly Payout/ Reinvestment of Income Distribution cum capital withdrawal option (IDCW);1003.2851;12-Feb-2024</t>
  </si>
  <si>
    <t>145971;INF03VN01043;-;WhiteOak Capital Liquid Fund- Direct plan-Growth Option;1282.2390;12-Feb-2024</t>
  </si>
  <si>
    <t>145967;INF03VN01050;INF03VN01068;WhiteOak Capital Liquid Fund- Direct plan-Monthly  Payout/ Reinvestment of Income Distribution cum capital withdrawal option (IDCW);1005.9638;12-Feb-2024</t>
  </si>
  <si>
    <t>145970;INF03VN01076;INF03VN01084;WhiteOak Capital Liquid Fund- Direct plan-Weekly Payout/ Reinvestment of Income Distribution cum capital withdrawal option (IDCW);1002.4861;12-Feb-2024</t>
  </si>
  <si>
    <t>145963;-;INF03VN01092;WhiteOak Capital Liquid Fund- Regular plan-Daily Reinvestment of Income Distribution cum capital withdrawal option (IDCW);1000.9735;12-Feb-2024</t>
  </si>
  <si>
    <t>145965;INF03VN01100;INF03VN01118;WhiteOak Capital Liquid Fund- Regular plan-Fortnightly Payout/ Reinvestment of Income Distribution cum capital withdrawal option (IDCW);1005.2555;12-Feb-2024</t>
  </si>
  <si>
    <t>145968;INF03VN01126;-;WhiteOak Capital Liquid Fund- Regular plan-Growth Option;1276.3210;12-Feb-2024</t>
  </si>
  <si>
    <t>145972;INF03VN01134;INF03VN01142;WhiteOak Capital Liquid Fund- Regular plan-Monthly Payout/ Reinvestment of Income Distribution cum capital withdrawal option (IDCW);1006.4071;12-Feb-2024</t>
  </si>
  <si>
    <t>145964;INF03VN01159;INF03VN01167;WhiteOak Capital Liquid Fund- Regular plan-Weekly Payout/ Reinvestment of Income Distribution cum capital withdrawal option (IDCW);1002.4536;12-Feb-2024</t>
  </si>
  <si>
    <t>Open Ended Schemes(Debt Scheme - Long Duration Fund)</t>
  </si>
  <si>
    <t>150484;INF209KB17J2;-;Aditya Birla Sun Life Long Duration Fund-Direct Growth;11.5019;12-Feb-2024</t>
  </si>
  <si>
    <t>150485;INF209KB18J0;INF209KB19J8;Aditya Birla Sun Life Long Duration Fund-Direct IDCW Payout;10.695;12-Feb-2024</t>
  </si>
  <si>
    <t>150482;INF209KB14J9;-;Aditya Birla Sun Life Long Duration Fund-Regular Growth;11.3931;12-Feb-2024</t>
  </si>
  <si>
    <t>150483;INF209KB15J6;INF209KB16J4;Aditya Birla Sun Life Long Duration Fund-Regular IDCW Payout;10.589;12-Feb-2024</t>
  </si>
  <si>
    <t>151205;INF846K017M4;INF846K019M0;Axis Long Duration Fund - Direct Plan - Annual IDCW;1110.3167;12-Feb-2024</t>
  </si>
  <si>
    <t>151179;INF846K014L3;-;Axis Long Duration Fund - Direct Plan - Growth;1113.1173;12-Feb-2024</t>
  </si>
  <si>
    <t>151202;INF846K019L2;INF846K011M7;Axis Long Duration Fund - Direct Plan - Monthly IDCW;1030.0306;12-Feb-2024</t>
  </si>
  <si>
    <t>151204;INF846K013M3;INF846K015M8;Axis Long Duration Fund - Direct Plan - Quarterly IDCW;1102.5584;12-Feb-2024</t>
  </si>
  <si>
    <t>151176;-;INF846K017L6;Axis Long Duration Fund - Direct Plan -Daily IDCW;1021.4342;12-Feb-2024</t>
  </si>
  <si>
    <t>151206;INF846K016M6;INF846K018M2;Axis Long Duration Fund - Regular Plan - Annual IDCW;1103.8917;12-Feb-2024</t>
  </si>
  <si>
    <t>151177;-;INF846K016L8;Axis Long Duration Fund - Regular Plan - Daily IDCW;1020.1034;12-Feb-2024</t>
  </si>
  <si>
    <t>151178;INF846K015L0;-;Axis Long Duration Fund - Regular Plan - Growth;1106.5907;12-Feb-2024</t>
  </si>
  <si>
    <t>151201;INF846K018L4;INF846K010M9;Axis Long Duration Fund - Regular Plan - Monthly IDCW;1025.5081;12-Feb-2024</t>
  </si>
  <si>
    <t>151203;INF846K012M5;INF846K014M1;Axis Long Duration Fund - Regular Plan - Quarterly IDCW;1096.0420;12-Feb-2024</t>
  </si>
  <si>
    <t>151314;INF179KC1EW1;-;HDFC Long Duration Debt Fund - Growth Option;11.0244;12-Feb-2024</t>
  </si>
  <si>
    <t>151313;INF179KC1ET7;-;HDFC Long Duration Debt Fund - Growth Option - Direct Plan;11.0671;12-Feb-2024</t>
  </si>
  <si>
    <t>151311;INF179KC1EX9;INF179KC1EY7;HDFC Long Duration Debt Fund - IDCW Option;10.495;12-Feb-2024</t>
  </si>
  <si>
    <t>151312;INF179KC1EU5;INF179KC1EV3;HDFC Long Duration Debt Fund - IDCW Option - Direct Plan;10.5056;12-Feb-2024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</si>
  <si>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</si>
  <si>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</si>
  <si>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Growth;86.6127;12-Feb-2024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</si>
  <si>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</si>
  <si>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IDCW;12.8177;12-Feb-2024</t>
  </si>
  <si>
    <t>100365;INF109K01365;-;ICICI Prudential Long Term Bond Fund - Growth;79.7568;12-Feb-2024</t>
  </si>
  <si>
    <t>100364;INF109K01EX3;INF109K01357;ICICI Prudential Long Term Bond Fund - Half Yearly IDCW;11.1771;16-Sep-2022</t>
  </si>
  <si>
    <t>100367;INF109K01EZ8;INF109K01399;ICICI Prudential Long Term Bond Fund - Quarterly IDCW;12.4671;12-Feb-2024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</si>
  <si>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</si>
  <si>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</si>
  <si>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</si>
  <si>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</si>
  <si>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143703;INF204KB1ZK1;INF204KB1ZL9;NIPPON INDIA NIVESH LAKSHYA FUND - ANNUAL IDCW Option;12.6920;12-Feb-2024</t>
  </si>
  <si>
    <t>143711;INF204KB1YZ2;INF204KB1ZA2;NIPPON INDIA NIVESH LAKSHYA FUND - DIRECT Plan - ANNUAL IDCW Option;12.7327;12-Feb-2024</t>
  </si>
  <si>
    <t>143701;INF204KB1YX7;INF204KB1YY5;NIPPON INDIA NIVESH LAKSHYA FUND - DIRECT Plan - HALF YEARLY IDCW Option;12.4997;12-Feb-2024</t>
  </si>
  <si>
    <t>143707;INF204KB1YR9;INF204KB1YS7;NIPPON INDIA NIVESH LAKSHYA FUND - DIRECT Plan - IDCW Option;16.2557;12-Feb-2024</t>
  </si>
  <si>
    <t>143705;INF204KB1YT5;INF204KB1YU3;NIPPON INDIA NIVESH LAKSHYA FUND - DIRECT Plan - MONTHLY IDCW Option;11.9818;12-Feb-2024</t>
  </si>
  <si>
    <t>143709;INF204KB1YV1;INF204KB1YW9;NIPPON INDIA NIVESH LAKSHYA FUND - DIRECT Plan - QUARTERLY IDCW Option;11.8377;12-Feb-2024</t>
  </si>
  <si>
    <t>143710;INF204KB1ZI5;INF204KB1ZJ3;NIPPON INDIA NIVESH LAKSHYA FUND - HALF YEARLY IDCW Option;12.4555;12-Feb-2024</t>
  </si>
  <si>
    <t>143706;INF204KB1ZC8;INF204KB1ZD6;NIPPON INDIA NIVESH LAKSHYA FUND - IDCW Option;15.9663;12-Feb-2024</t>
  </si>
  <si>
    <t>143712;INF204KB1ZE4;INF204KB1ZF1;NIPPON INDIA NIVESH LAKSHYA FUND - MONTHLY IDCW Option;11.9674;12-Feb-2024</t>
  </si>
  <si>
    <t>143708;INF204KB1ZG9;INF204KB1ZH7;NIPPON INDIA NIVESH LAKSHYA FUND - QUARTERLY IDCW Option;11.7763;12-Feb-2024</t>
  </si>
  <si>
    <t>143704;INF204KB1YQ1;-;Nippon India Nivesh Lakshya Fund- Direct Plan- Growth Option;16.2555;12-Feb-2024</t>
  </si>
  <si>
    <t>143702;INF204KB1ZB0;-;Nippon India Nivesh Lakshya Fund- Growth Option;15.9670;12-Feb-2024</t>
  </si>
  <si>
    <t>151214;INF200KA16T4;-;SBI Long Duration Fund - Direct Plan - Growth;11.2053;12-Feb-2024</t>
  </si>
  <si>
    <t>151215;INF200KA17T2;INF200KA18T0;SBI Long Duration Fund - Direct Plan - Income Distribution cum Capital Withdrawal Option (IDCW);11.2055;12-Feb-2024</t>
  </si>
  <si>
    <t>151212;INF200KA13T1;-;SBI Long Duration Fund - Regular Plan - Growth;11.1479;12-Feb-2024</t>
  </si>
  <si>
    <t>151213;INF200KA14T9;INF200KA15T6;SBI Long Duration Fund - Regular Plan - Income Distribution cum Capital Withdrawal Option (IDCW);11.1481;12-Feb-2024</t>
  </si>
  <si>
    <t>151525;INF789F1AYG4;INF789F1AYH2;UTI Long Duration Fund - Direct Plan - Annual IDCW Option;10.9917;12-Feb-2024</t>
  </si>
  <si>
    <t>151523;INF789F1AYB5;-;UTI Long Duration Fund - Direct Plan - Growth Option;10.9916;12-Feb-2024</t>
  </si>
  <si>
    <t>151530;INF789F1AYE9;INF789F1AYF6;UTI Long Duration Fund - Direct Plan - Half Yearly IDCW Option;10.9917;12-Feb-2024</t>
  </si>
  <si>
    <t>151524;INF789F1AYC3;INF789F1AYD1;UTI Long duration Fund - Direct Plan - Quarterly IDCW Option;10.9916;12-Feb-2024</t>
  </si>
  <si>
    <t>151531;INF789F1AXX1;INF789F1AXY9;UTI Long Duration Fund - Regular Plan - Annual IDCW Option;10.8929;12-Feb-2024</t>
  </si>
  <si>
    <t>151532;INF789F1AXZ6;INF789F1AYA7;UTI Long Duration Fund - Regular Plan - Flexi IDCW Option;10.8929;12-Feb-2024</t>
  </si>
  <si>
    <t>151527;INF789F1AXS1;-;UTI Long Duration Fund - Regular Plan - Growth Option;10.8929;12-Feb-2024</t>
  </si>
  <si>
    <t>151529;INF789F1AXV5;INF789F1AXW3;UTI Long Duration Fund - Regular Plan - Half Yearly IDCW Option;10.8929;12-Feb-2024</t>
  </si>
  <si>
    <t>151528;INF789F1AXT9;INF789F1AXU7;UTI Long Duration Fund - Regular Plan - Quarterly IDCW Option;10.893;12-Feb-2024</t>
  </si>
  <si>
    <t>Open Ended Schemes(Debt Scheme - Low Duration Fund)</t>
  </si>
  <si>
    <t>119523;INF209K01XU7;-;Aditya Birla Sun Life Low duration Fund - Growth - Direct Plan;651.5462;12-Feb-2024</t>
  </si>
  <si>
    <t>103192;INF209K01LQ0;-;Aditya Birla Sun Life Low Duration Fund - Growth Plan;594.6595;12-Feb-2024</t>
  </si>
  <si>
    <t>103195;INF209K01KE8;-;Aditya Birla Sun Life Low Duration Fund - Institutional Plan - Growth;416.9541;12-Feb-2024</t>
  </si>
  <si>
    <t>119524;INF209K01XW3;-;Aditya Birla Sun Life Low Duration Fund -Direct - daily IDCW;100.2674;12-Feb-2024</t>
  </si>
  <si>
    <t>119522;-;INF209K01XV5;Aditya Birla Sun Life Low Duration Fund -Direct - weekly IDCW;100.7175;12-Feb-2024</t>
  </si>
  <si>
    <t>103191;-;INF209K01KD0;Aditya Birla Sun Life Low Duration Fund -INSTITUTIONAL - DAILY IDCW;100.2675;12-Feb-2024</t>
  </si>
  <si>
    <t>103194;-;INF209K01KG3;Aditya Birla Sun Life Low Duration Fund -Institutional - weekly  IDCW;99.9054;30-Apr-2020</t>
  </si>
  <si>
    <t>113307;-;INF209KA1LP6;Aditya Birla Sun Life Low Duration Fund -Regular - DAILY IDCW;100.2674;12-Feb-2024</t>
  </si>
  <si>
    <t>103193;-;INF209KA1LQ4;Aditya Birla Sun Life Low Duration Fund -REGULAR - WEEKLY IDCW;100.5223;12-Feb-2024</t>
  </si>
  <si>
    <t>128961;INF846K01NQ5;-;Axis Treasury Advantage Fund - Direct Plan - Bonus Option;1847.5931;10-Apr-2017</t>
  </si>
  <si>
    <t>120515;-;INF846K01EQ4;Axis Treasury Advantage Fund - Direct Plan - Daily IDCW;1012.4737;12-Feb-2024</t>
  </si>
  <si>
    <t>120513;INF846K01EN1;-;Axis Treasury Advantage Fund - Direct Plan - Growth Option;2905.3651;12-Feb-2024</t>
  </si>
  <si>
    <t>120516;INF846K01EO9;INF846K01EP6;Axis Treasury Advantage Fund - Direct Plan - Monthly IDCW;1013.3804;12-Feb-2024</t>
  </si>
  <si>
    <t>120514;INF846K01ER2;INF846K01ES0;Axis Treasury Advantage Fund - Direct Plan - Weekly IDCW;1011.6343;12-Feb-2024</t>
  </si>
  <si>
    <t>112215;-;INF846K01545;Axis Treasury Advantage Fund - Regular Plan - Daily IDCW;1013.2484;12-Feb-2024</t>
  </si>
  <si>
    <t>112214;INF846K01537;-;Axis Treasury Advantage Fund - Regular Plan - Growth Option;2783.6542;12-Feb-2024</t>
  </si>
  <si>
    <t>112217;INF846K01578;INF846K01586;Axis Treasury Advantage Fund - Regular Plan - Monthly IDCW;1013.2125;12-Feb-2024</t>
  </si>
  <si>
    <t>112216;INF846K01552;INF846K01560;Axis Treasury Advantage Fund - Regular Plan - Weekly IDCW;1011.6337;12-Feb-2024</t>
  </si>
  <si>
    <t>112720;-;INF846K01487;Axis Treasury Advantage Fund - Retail Plan - Daily IDCW;1012.4736;12-Feb-2024</t>
  </si>
  <si>
    <t>112717;INF846K01479;-;Axis Treasury Advantage Fund - Retail Plan - Growth Option;2609.8111;12-Feb-2024</t>
  </si>
  <si>
    <t>112718;INF846K01511;INF846K01529;Axis Treasury Advantage Fund - Retail Plan - Monthly IDCW;1013.2224;12-Feb-2024</t>
  </si>
  <si>
    <t>112719;INF846K01495;INF846K01503;Axis Treasury Advantage Fund - Retail Plan - Weekly IDCW;1011.6337;12-Feb-2024</t>
  </si>
  <si>
    <t>108633;INF194K01FW4;INF194K01FV6;BANDHAN Low Duration Fund - Regular Plan - Daily IDCW;10.1015;12-Feb-2024</t>
  </si>
  <si>
    <t>108632;INF194K01FU8;-;BANDHAN Low Duration Fund - Regular Plan - Growth;34.8349;12-Feb-2024</t>
  </si>
  <si>
    <t>108635;INF194K01FZ7;INF194K01FY0;BANDHAN Low Duration Fund - Regular Plan - Monthly IDCW;10.1257;12-Feb-2024</t>
  </si>
  <si>
    <t>116020;INF194K01I29;INF194K01I37;BANDHAN Low Duration Fund - Regular Plan - Periodic IDCW;11.5674;12-Feb-2024</t>
  </si>
  <si>
    <t>116413;INF194K01UR3;INF194K01US1;BANDHAN Low Duration Fund - Regular Plan - Quarterly IDCW;10.9918;12-Feb-2024</t>
  </si>
  <si>
    <t>108634;INF194K01GC4;INF194K01GB6;BANDHAN Low Duration Fund - Regular Plan - Weekly IDCW;10.1115;12-Feb-2024</t>
  </si>
  <si>
    <t>118368;-;INF194K01J85;BANDHAN Low Duration Fund-Direct Plan-Daily IDCW;10.1111;12-Feb-2024</t>
  </si>
  <si>
    <t>118371;INF194K01J77;-;BANDHAN Low Duration Fund-Direct Plan-Growth;35.5602;12-Feb-2024</t>
  </si>
  <si>
    <t>118372;INF194K01K17;INF194K01K09;BANDHAN Low Duration Fund-Direct Plan-Monthly IDCW;10.1399;12-Feb-2024</t>
  </si>
  <si>
    <t>118370;INF194K01K82;INF194K01K90;BANDHAN Low Duration Fund-Direct Plan-Periodic IDCW;11.6490;12-Feb-2024</t>
  </si>
  <si>
    <t>118369;INF194K01K58;INF194K01K66;BANDHAN Low Duration Fund-Direct Plan-Quarterly IDCW;10.9255;12-Feb-2024</t>
  </si>
  <si>
    <t>118373;-;INF194K01K33;BANDHAN Low Duration Fund-Direct Plan-Weekly IDCW;10.0999;12-Feb-2024</t>
  </si>
  <si>
    <t>150168;-;INF251K01GK5;BARODA BNP PARIBAS LOW DURATION Fund - Direct Plan - Daily IDCW Option;10.0835;12-Feb-2024</t>
  </si>
  <si>
    <t>150169;INF251K01GJ7;-;BARODA BNP PARIBAS LOW DURATION Fund - Direct Plan - Growth Option;39.3881;12-Feb-2024</t>
  </si>
  <si>
    <t>150170;INF251K01GN9;INF251K01GO7;BARODA BNP PARIBAS LOW DURATION Fund - Direct Plan - Monthly IDCW Option;10.2825;12-Feb-2024</t>
  </si>
  <si>
    <t>150171;INF251K01GL3;INF251K01GM1;BARODA BNP PARIBAS LOW DURATION Fund - Direct Plan - Weekly IDCW Option;10.0184;12-Feb-2024</t>
  </si>
  <si>
    <t>150164;-;INF251K01DR7;BARODA BNP PARIBAS LOW DURATION FUND - Regular Plan - DAILY IDCW OPTION;10.0604;12-Feb-2024</t>
  </si>
  <si>
    <t>150165;INF251K01DQ9;-;BARODA BNP PARIBAS LOW DURATION FUND - Regular Plan - GROWTH OPTION;36.3561;12-Feb-2024</t>
  </si>
  <si>
    <t>150167;INF251K01DU1;INF251K01DV9;BARODA BNP PARIBAS LOW DURATION FUND - Regular Plan - MONTHLY IDCW OPTION;10.3442;12-Feb-2024</t>
  </si>
  <si>
    <t>150166;INF251K01DS5;INF251K01DT3;BARODA BNP PARIBAS LOW DURATION FUND - Regular Plan - WEEKLY IDCW OPTION;10.0172;12-Feb-2024</t>
  </si>
  <si>
    <t>150163;-;INF251K01DM8;BARODA BNP PARIBAS LOW DURATION Fund-Defunct Plan- Daily IDCW Option;10.0499;12-Feb-2024</t>
  </si>
  <si>
    <t>150160;INF251K01DL0;-;BARODA BNP PARIBAS LOW DURATION Fund-Defunct Plan-Growth Option;36.4049;12-Feb-2024</t>
  </si>
  <si>
    <t>150162;INF251K01DO4;INF251K01DP1;BARODA BNP PARIBAS LOW DURATION Fund-Defunct Plan-Monthly IDCW Option;10.5333;12-Feb-2024</t>
  </si>
  <si>
    <t>150161;-;INF251K01DN6;BARODA BNP PARIBAS LOW DURATION Fund-Defunct Plan-Weekly IDCW Option;10.0172;12-Feb-2024</t>
  </si>
  <si>
    <t>118293;-;INF760K01EM6;CANARA ROBECO SAVINGS FUND - DIRECT PLAN - DAILY IDCW (Reinvestment);10.2600;12-Feb-2024</t>
  </si>
  <si>
    <t>118291;INF760K01ET1;-;CANARA ROBECO SAVINGS FUND - DIRECT PLAN - GROWTH OPTION;38.9470;12-Feb-2024</t>
  </si>
  <si>
    <t>118292;INF760K01EP9;INF760K01EQ7;CANARA ROBECO SAVINGS FUND - DIRECT PLAN - IDCW (Payout/Reinvestment);34.8176;12-Feb-2024</t>
  </si>
  <si>
    <t>118295;INF760K01EN4;INF760K01EO2;CANARA ROBECO SAVINGS FUND - DIRECT PLAN - MONTHLY IDCW (Payout/Reinvestment);10.2829;12-Feb-2024</t>
  </si>
  <si>
    <t>118294;INF760K01ER5;INF760K01ES3;CANARA ROBECO SAVINGS FUND - DIRECT PLAN - WEEKLY IDCW (Payout/Reinvestment);10.2678;12-Feb-2024</t>
  </si>
  <si>
    <t>104559;-;INF760K01803;CANARA ROBECO SAVINGS FUND - REGULAR PLAN - DAILY IDCW (Reinvestment);10.2600;12-Feb-2024</t>
  </si>
  <si>
    <t>102913;INF760K01795;-;CANARA ROBECO SAVINGS FUND - REGULAR PLAN - GROWTH OPTION;38.0519;12-Feb-2024</t>
  </si>
  <si>
    <t>102914;INF760K01779;INF760K01787;CANARA ROBECO SAVINGS FUND - REGULAR PLAN - IDCW (Payout/Reinvestment);34.0854;12-Feb-2024</t>
  </si>
  <si>
    <t>113144;INF760K01AM4;INF760K01AN2;CANARA ROBECO SAVINGS FUND - REGULAR PLAN - MONTHLY IDCW (Payout/Reinvestment);10.2821;12-Feb-2024</t>
  </si>
  <si>
    <t>102915;INF760K01CB3;INF760K01811;CANARA ROBECO SAVINGS FUND - REGULAR PLAN - WEEKLY IDCW (Payout/Reinvestment);10.2675;12-Feb-2024</t>
  </si>
  <si>
    <t>133925;INF740K013Q1;-;DSP Low Duration Fund - Direct Plan - Growth;18.4019;12-Feb-2024</t>
  </si>
  <si>
    <t>133922;-;INF740KA1OL5;DSP Low Duration Fund - Direct Plan - IDCW - Daily;10.1268;12-Feb-2024</t>
  </si>
  <si>
    <t>133928;INF740K014Q9;INF740K015Q6;DSP Low Duration Fund - Direct Plan - IDCW - Monthly;11.6935;12-Feb-2024</t>
  </si>
  <si>
    <t>133924;INF740K016Q4;INF740K017Q2;DSP Low Duration Fund - Direct Plan - IDCW - Quarterly;10.7730;12-Feb-2024</t>
  </si>
  <si>
    <t>133923;INF740KA1OM3;INF740KA1ON1;DSP Low Duration Fund - Direct Plan - IDCW - Weekly;10.1330;12-Feb-2024</t>
  </si>
  <si>
    <t>133926;INF740K018P2;-;DSP Low Duration Fund - Regular Plan - Growth;17.8967;12-Feb-2024</t>
  </si>
  <si>
    <t>133919;-;INF740KA1OO9;DSP Low Duration Fund - Regular Plan - IDCW - Daily;10.1814;12-Feb-2024</t>
  </si>
  <si>
    <t>133920;INF740K019P0;INF740K010Q7;DSP Low Duration Fund - Regular Plan - IDCW - Monthly;10.5596;12-Feb-2024</t>
  </si>
  <si>
    <t>133921;INF740K011Q5;INF740K012Q3;DSP Low Duration Fund - Regular Plan - IDCW - Quarterly;10.7415;12-Feb-2024</t>
  </si>
  <si>
    <t>133927;INF740KA1OP6;INF740KA1OQ4;DSP Low Duration Fund - Regular Plan - IDCW - Weekly;10.1327;12-Feb-2024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</si>
  <si>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</si>
  <si>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</si>
  <si>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</si>
  <si>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</si>
  <si>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</si>
  <si>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</si>
  <si>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</si>
  <si>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</si>
  <si>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</si>
  <si>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</si>
  <si>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</si>
  <si>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</si>
  <si>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</si>
  <si>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</si>
  <si>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</si>
  <si>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</si>
  <si>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</si>
  <si>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</si>
  <si>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IDCW;10.1428;12-Feb-2024</t>
  </si>
  <si>
    <t>118945;-;-;HDFC Low Duration  Fund - Direct Plan - Daily IDCW;10.0655;12-Feb-2024</t>
  </si>
  <si>
    <t>118942;INF179K01VF7;-;HDFC Low Duration  Fund - Direct Plan - Growth;56.0285;12-Feb-2024</t>
  </si>
  <si>
    <t>118943;INF179K01VG5;INF179K01VH3;HDFC Low Duration  Fund - Direct Plan - Monthly IDCW;10.1689;12-Feb-2024</t>
  </si>
  <si>
    <t>118944;-;-;HDFC Low Duration  Fund - Direct Plan - Weekly IDCW;10.0725;12-Feb-2024</t>
  </si>
  <si>
    <t>102452;INF179K01442;-;HDFC Low Duration  Fund - Growth;52.0891;12-Feb-2024</t>
  </si>
  <si>
    <t>105543;INF179K01459;INF179K01467;HDFC Low Duration  Fund - Monthly IDCW;10.1641;12-Feb-2024</t>
  </si>
  <si>
    <t>102453;INF179K01475;INF179K01483;HDFC Low Duration  Fund - Weekly IDCW;10.0713;12-Feb-2024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</si>
  <si>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</si>
  <si>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</si>
  <si>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</si>
  <si>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</si>
  <si>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IDCW;11.2166;12-Feb-2024</t>
  </si>
  <si>
    <t>151117;INF917K01GM7;-;HSBC Low Duration Fund - Direct Growth;26.7732;12-Feb-2024</t>
  </si>
  <si>
    <t>151116;INF917K01E60;INF917K01GK1;HSBC Low Duration Fund - Direct Monthly IDCW;11.0855;12-Feb-2024</t>
  </si>
  <si>
    <t>151119;INF917K01VX3;INF917K01VW5;HSBC Low Duration Fund - Regular Annual IDCW;10.8212;12-Feb-2024</t>
  </si>
  <si>
    <t>151114;INF677K01452;-;HSBC Low Duration Fund - Regular Growth;25.5388;12-Feb-2024</t>
  </si>
  <si>
    <t>151115;INF677K01460;INF677K01478;HSBC Low Duration Fund - Regular Monthly IDCW;10.3713;12-Feb-2024</t>
  </si>
  <si>
    <t>130900;INF109KA1I92;-;ICICI Prudential Savings Fund - Bonus;154.9446;24-Apr-2020</t>
  </si>
  <si>
    <t>101618;INF109K01738;-;ICICI Prudential Savings Fund - Daily IDCW;105.7358;12-Feb-2024</t>
  </si>
  <si>
    <t>120397;-;INF109K01O66;ICICI Prudential Savings Fund - Direct Plan - Daily IDCW;105.7358;12-Feb-2024</t>
  </si>
  <si>
    <t>122904;INF109K016Y3;INF109K015Y5;ICICI Prudential Savings Fund - Direct Plan - Fortnightly IDCW;101.9033;12-Feb-2024</t>
  </si>
  <si>
    <t>120398;INF109K01O82;-;ICICI Prudential Savings Fund - Direct Plan - Growth;493.4313;12-Feb-2024</t>
  </si>
  <si>
    <t>120399;INF109K01O90;INF109K01O74;ICICI Prudential Savings Fund - Direct Plan - IDCW Others;173.8124;12-Feb-2024</t>
  </si>
  <si>
    <t>122651;INF109K018Y9;INF109K017Y1;ICICI Prudential Savings Fund - Direct Plan - Monthly IDCW;101.8558;12-Feb-2024</t>
  </si>
  <si>
    <t>122982;INF109K010Z3;INF109K019Y7;ICICI Prudential Savings Fund - Direct Plan - Quarterly IDCW;108.3187;12-Feb-2024</t>
  </si>
  <si>
    <t>120396;INF109K01P08;INF109K01P16;ICICI Prudential Savings Fund - Direct Plan - Weekly IDCW;105.6357;12-Feb-2024</t>
  </si>
  <si>
    <t>130952;INF109KA1I01;-;ICICI Prudential Savings Fund - Direct Plan Bonus;123.8923;15-Mar-2017</t>
  </si>
  <si>
    <t>122748;INF109K012Z9;INF109K011Z1;ICICI Prudential Savings Fund - Fortnightly IDCW;101.8985;12-Feb-2024</t>
  </si>
  <si>
    <t>101619;INF109K01746;-;ICICI Prudential Savings Fund - Growth;487.5577;12-Feb-2024</t>
  </si>
  <si>
    <t>115511;INF109K01WO4;INF109K01WN6;ICICI Prudential Savings Fund - IDCW Others;171.6809;12-Feb-2024</t>
  </si>
  <si>
    <t>122531;INF109K014Z5;INF109K013Z7;ICICI Prudential Savings Fund - Monthly IDCW;101.8514;12-Feb-2024</t>
  </si>
  <si>
    <t>122995;INF109K016Z0;INF109K015Z2;ICICI Prudential Savings Fund - Quarterly IDCW;108.0866;12-Feb-2024</t>
  </si>
  <si>
    <t>101617;INF109K01JO1;INF109K01753;ICICI Prudential Savings Fund - Weekly IDCW;105.5866;12-Feb-2024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</si>
  <si>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</si>
  <si>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</si>
  <si>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</si>
  <si>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(Reinvestment);1017.9524;12-Feb-2024</t>
  </si>
  <si>
    <t>120567;INF205K01NW2;INF205K01NX0;Invesco India Low Duration Fund - Direct Plan - Discretionary IDCW (Payout / Reinvestment);3545.2201;12-Feb-2024</t>
  </si>
  <si>
    <t>120570;INF205K01NY8;-;Invesco India Low Duration Fund - Direct Plan - Growth;3543.6249;12-Feb-2024</t>
  </si>
  <si>
    <t>120571;INF205K01NZ5;INF205K01OA6;Invesco India Low Duration Fund - Direct Plan - Monthly IDCW (Payout / Reinvestment);1078.9759;12-Feb-2024</t>
  </si>
  <si>
    <t>120568;INF205K01OB4;INF205K01OC2;Invesco India Low Duration Fund - Direct Plan - Weekly IDCW (Payout / Reinvestment);1207.191;12-Feb-2024</t>
  </si>
  <si>
    <t>120566;-;INF205K01NV4;Invesco India Low Duration Fund - Direct Plan -Daily IDCW (Reinvestment);1018.9655;12-Feb-2024</t>
  </si>
  <si>
    <t>115458;INF205K01IG5;INF205K01IF7;Invesco India Low Duration Fund - Discretionary IDCW (Payout / Reinvestment);3493.0118;12-Feb-2024</t>
  </si>
  <si>
    <t>104726;INF205K01HY0;-;Invesco India Low Duration Fund - Growth;3412.9866;12-Feb-2024</t>
  </si>
  <si>
    <t>104729;INF205K01ID2;INF205K01IC4;Invesco India Low Duration Fund - Monthly IDCW (Payout / Reinvestment);1243.8395;12-Feb-2024</t>
  </si>
  <si>
    <t>104728;INF205K01HT0;-;Invesco India Low Duration Fund - Regular - Growth;3066.518;12-Feb-2024</t>
  </si>
  <si>
    <t>104723;-;INF205K01HW4;Invesco India Low Duration Fund - Regular - Monthly IDCW (Reinvestment);1236.3564;12-Feb-2024</t>
  </si>
  <si>
    <t>104722;-;INF205K01HV6;Invesco India Low Duration Fund - Regular - Weekly IDCW (Reinvestment);1335.5296;12-Feb-2024</t>
  </si>
  <si>
    <t>105024;-;INF205K01HU8;Invesco India Low Duration Fund - Regular Daily IDCW (Reinvestment);1525.1948;12-Feb-2024</t>
  </si>
  <si>
    <t>104725;INF205K01IB6;INF205K01IA8;Invesco India Low Duration Fund - Weekly IDCW (Payout / Reinvestment);1157.3525;12-Feb-2024</t>
  </si>
  <si>
    <t>143610;INF192K01FL1;-;JM Low Duration Fund (Direct) - Bonus Option - Principal Units;20.5937;12-Feb-2024</t>
  </si>
  <si>
    <t>143604;-;INF192K01DT9;JM Low Duration Fund (Direct) - Daily IDCW;10.8500;12-Feb-2024</t>
  </si>
  <si>
    <t>143606;-;INF192K01DV5;JM Low Duration Fund (Direct) - Fortnightly IDCW;11.1514;12-Feb-2024</t>
  </si>
  <si>
    <t>143612;INF192K01DW3;-;JM Low Duration Fund (Direct) - Growth;34.2027;12-Feb-2024</t>
  </si>
  <si>
    <t>143611;-;INF192K01DU7;JM Low Duration Fund (Direct) - Weekly IDCW;11.4611;12-Feb-2024</t>
  </si>
  <si>
    <t>143603;-;INF192K01AV1;JM Low Duration Fund (Regular) - Daily IDCW;10.8200;12-Feb-2024</t>
  </si>
  <si>
    <t>143605;-;INF192K01AX7;JM Low Duration Fund (Regular) - Fortnightly IDCW ;11.1095;12-Feb-2024</t>
  </si>
  <si>
    <t>143607;INF192K01AY5;-;JM Low Duration Fund (Regular) - Growth Option;33.4794;12-Feb-2024</t>
  </si>
  <si>
    <t>143608;-;INF192K01AW9;JM Low Duration Fund (Regular) - Weekly IDCW;11.4202;12-Feb-2024</t>
  </si>
  <si>
    <t>143609;INF192K01FJ5;-;JM Low Duration Fund - Bonus Option - Principal Units;20.1703;12-Feb-2024</t>
  </si>
  <si>
    <t>133812;INF178L01AZ9;INF178L01AY2;Kotak Low Duration Fund - Direct Plan- Standard Income Distribution cum capital withdrawal option;1384.7198;12-Feb-2024</t>
  </si>
  <si>
    <t>133810;INF178L01AX4;-;Kotak Low Duration Fund- Direct Plan- Growth Option;3258.5227;12-Feb-2024</t>
  </si>
  <si>
    <t>133805;INF178L01202;-;Kotak Low Duration Fund- Regular Plan-Growth Option;3020.347;12-Feb-2024</t>
  </si>
  <si>
    <t>133809;INF178L01210;INF178L01228;Kotak Low Duration Fund- Regular Plan-Standard Income Distribution cum capital withdrawal option;1151.2627;12-Feb-2024</t>
  </si>
  <si>
    <t>120316;INF767K01FL0;INF767K01FN6;LIC MF Low Duration Fund-Direct Plan-Daily IDCW;10.05;12-Feb-2024</t>
  </si>
  <si>
    <t>120315;INF767K01FM8;-;LIC MF Low Duration Fund-Direct Plan-Growth;38.4865;12-Feb-2024</t>
  </si>
  <si>
    <t>120317;INF767K01FP1;INF767K01FO4;LIC MF Low Duration Fund-Direct Plan-Monthly IDCW;20.1027;12-Feb-2024</t>
  </si>
  <si>
    <t>120318;INF767K01JJ6;INF767K01JK4;LIC MF Low Duration Fund-Direct Plan-Weekly IDCW;13.4084;12-Feb-2024</t>
  </si>
  <si>
    <t>111676;INF767K01AK3;INF767K01AL1;LIC MF Low Duration Fund-Regular Plan-Daily IDCW;10.6756;12-Feb-2024</t>
  </si>
  <si>
    <t>101830;INF767K01AO5;-;LIC MF Low Duration Fund-Regular Plan-Growth;35.8383;12-Feb-2024</t>
  </si>
  <si>
    <t>101829;INF767K01AM9;INF767K01AN7;LIC MF Low Duration Fund-Regular Plan-Monthly IDCW;12.3578;12-Feb-2024</t>
  </si>
  <si>
    <t>111675;INF767K01AP2;INF767K01AQ0;LIC MF Low Duration Fund-Regular Plan-Weekly IDCW;12.3051;12-Feb-2024</t>
  </si>
  <si>
    <t>140617;-;INF174V01275;Mahindra Manulife Low Duration Fund - Direct Plan - Daily IDCW;1112.9833;12-Feb-2024</t>
  </si>
  <si>
    <t>140619;INF174V01309;INF174V01291;Mahindra Manulife Low Duration Fund - Direct Plan - Monthly IDCW;1135.6097;12-Feb-2024</t>
  </si>
  <si>
    <t>140618;-;INF174V01283;Mahindra Manulife Low Duration Fund - Direct Plan - Weekly IDCW;1030.2627;12-Feb-2024</t>
  </si>
  <si>
    <t>140613;INF174V01267;-;Mahindra Manulife Low Duration Fund - Direct Plan -Growth;1570.5841;12-Feb-2024</t>
  </si>
  <si>
    <t>140614;-;INF174V01226;Mahindra Manulife Low Duration Fund - Regular Plan - Daily IDCW;1000.0000;12-Feb-2024</t>
  </si>
  <si>
    <t>140620;INF174V01218;-;Mahindra Manulife Low Duration Fund - Regular Plan - Growth;1480.2731;12-Feb-2024</t>
  </si>
  <si>
    <t>140616;INF174V01259;INF174V01242;Mahindra Manulife Low Duration Fund - Regular Plan - Monthly IDCW;1115.7766;12-Feb-2024</t>
  </si>
  <si>
    <t>140615;-;INF174V01234;Mahindra Manulife Low Duration Fund - Regular Plan - Weekly IDCW;1052.5973;12-Feb-2024</t>
  </si>
  <si>
    <t>118843;-;INF769K01BR2;Mirae Asset Low Duration Fund - Direct Plan - Daily IDCW;1208.9337;12-Feb-2024</t>
  </si>
  <si>
    <t>118840;INF769K01BO9;-;Mirae Asset Low Duration Fund - Direct Plan - Growth;2201.1077;12-Feb-2024</t>
  </si>
  <si>
    <t>118841;INF769K01BP6;INF769K01BT8;Mirae Asset Low Duration Fund - Direct Plan - Monthly IDCW;1163.7517;12-Feb-2024</t>
  </si>
  <si>
    <t>118842;INF769K01BQ4;INF769K01BU6;Mirae Asset Low Duration Fund - Direct Plan - Quarterly IDCW;1006.8071;12-Feb-2024</t>
  </si>
  <si>
    <t>118844;-;INF769K01BS0;Mirae Asset Low Duration Fund - Direct Plan - Weekly IDCW;1455.5877;12-Feb-2024</t>
  </si>
  <si>
    <t>107700;-;INF769K01986;Mirae Asset Low Duration Fund - Regular Plan - Daily IDCW;1005.1646;12-Feb-2024</t>
  </si>
  <si>
    <t>107705;INF769K01937;-;Mirae Asset Low Duration Fund - Regular Plan - Growth;2039.8911;12-Feb-2024</t>
  </si>
  <si>
    <t>107704;INF769K01960;INF769K01AA0;Mirae Asset Low Duration Fund - Regular Plan - Monthly IDCW;1090.7391;12-Feb-2024</t>
  </si>
  <si>
    <t>107702;INF769K01978;INF769K01AB8;Mirae Asset Low Duration Fund - Regular Plan - Quarterly IDCW;1006.3467;12-Feb-2024</t>
  </si>
  <si>
    <t>107701;-;INF769K01994;Mirae Asset Low Duration Fund - Regular Plan - Weekly IDCW;1107.5007;12-Feb-2024</t>
  </si>
  <si>
    <t>111747;-;INF204K01EX2;NIPPON INDIA LOW DURATION FUND - DAILY IDCW Option;1008.9718;12-Feb-2024</t>
  </si>
  <si>
    <t>118703;-;INF204K01ZV1;NIPPON INDIA LOW DURATION FUND - DIRECT Plan - DAILY IDCW Option;1009.0624;12-Feb-2024</t>
  </si>
  <si>
    <t>125264;INF204KA1EK7;INF204KA1EL5;NIPPON INDIA LOW DURATION FUND - DIRECT Plan - IDCW Option;1881.0707;12-Feb-2024</t>
  </si>
  <si>
    <t>118704;INF204K01ZX7;INF204K01ZY5;NIPPON INDIA LOW DURATION FUND - DIRECT Plan - MONTHLY IDCW Option;1035.7394;12-Feb-2024</t>
  </si>
  <si>
    <t>118705;INF204K01ZZ2;INF204K01A09;NIPPON INDIA LOW DURATION FUND - DIRECT Plan - QUARTERLY IDCW Option;1023.3682;12-Feb-2024</t>
  </si>
  <si>
    <t>118706;INF204K01A17;-;NIPPON INDIA LOW DURATION FUND - DIRECT Plan - WEEKLY IDCW Option;1009.9567;12-Feb-2024</t>
  </si>
  <si>
    <t>118702;INF204K01G03;-;Nippon India Low Duration Fund - Direct Plan Growth Plan - Bonus Option;2066.0325;12-Feb-2024</t>
  </si>
  <si>
    <t>118709;INF204K01ZU3;-;Nippon India Low Duration Fund - Direct Plan Growth Plan - Growth Option;3556.6276;12-Feb-2024</t>
  </si>
  <si>
    <t>125265;INF204KA1EI1;INF204KA1EJ9;NIPPON INDIA LOW DURATION FUND - IDCW Option;1796.8542;12-Feb-2024</t>
  </si>
  <si>
    <t>111749;INF204K01EZ7;INF204K01FA7;NIPPON INDIA LOW DURATION FUND - MONTHLY IDCW Option;1028.1687;12-Feb-2024</t>
  </si>
  <si>
    <t>111750;INF204K01FB5;INF204K01FC3;NIPPON INDIA LOW DURATION FUND - QUARTERLY IDCW Option;1022.3151;12-Feb-2024</t>
  </si>
  <si>
    <t>111744;-;INF204K01EP8;NIPPON INDIA LOW DURATION FUND - RETAIL Plan - DAILY IDCW Option;1008.9724;12-Feb-2024</t>
  </si>
  <si>
    <t>111748;INF204K01EN3;-;Nippon India Low Duration Fund - Retail Plan - Growth Plan - Growth Option;3217.2845;12-Feb-2024</t>
  </si>
  <si>
    <t>111743;INF204K01EO1;-;Nippon India Low Duration Fund - Retail Plan - Growth Plan -Bonus Option;2397.3822;12-Feb-2024</t>
  </si>
  <si>
    <t>111751;INF204K01ER4;INF204K01ES2;NIPPON INDIA LOW DURATION FUND - RETAIL Plan - MONTHLY IDCW Option;1030.0352;12-Feb-2024</t>
  </si>
  <si>
    <t>111752;INF204K01ET0;INF204K01EU8;NIPPON INDIA LOW DURATION FUND - RETAIL Plan - QUARTERLY IDCW Option;1022.1501;12-Feb-2024</t>
  </si>
  <si>
    <t>111745;INF204K01OP7;INF204K01EQ6;NIPPON INDIA LOW DURATION FUND - RETAIL Plan - WEEKLY IDCW Option;1009.8712;12-Feb-2024</t>
  </si>
  <si>
    <t>111754;INF204K01OO0;INF204K01EY0;NIPPON INDIA LOW DURATION FUND - WEEKLY IDCW Option;1009.7209;12-Feb-2024</t>
  </si>
  <si>
    <t>111746;INF204K01EW4;-;Nippon India Low Duration Fund -Growth Plan -Bonus Option;1962.6660;12-Feb-2024</t>
  </si>
  <si>
    <t>111753;INF204K01EV6;-;Nippon India Low Duration Fund- Growth Plan - Growth Option;3380.3616;12-Feb-2024</t>
  </si>
  <si>
    <t>119810;-;INF200K01VJ3;SBI Magnum Low Duration Fund - Direct Plan - Daily Income Distribution cum Capital Withdrawal Option (IDCW);1257.2119;12-Feb-2024</t>
  </si>
  <si>
    <t>119811;INF200K01VK1;INF200K01VL9;SBI Magnum Low Duration Fund - Direct Plan - Fortnightly Income Distribution cum Capital Withdrawal Option (IDCW);1279.1402;12-Feb-2024</t>
  </si>
  <si>
    <t>119812;INF200K01VM7;-;SBI MAGNUM LOW DURATION FUND - DIRECT PLAN - GROWTH;3261.2651;12-Feb-2024</t>
  </si>
  <si>
    <t>119818;INF200K01VN5;INF200K01VO3;SBI Magnum Low Duration Fund - Direct Plan - Monthly Income Distribution cum Capital Withdrawal Option (IDCW);1449.2118;12-Feb-2024</t>
  </si>
  <si>
    <t>119819;INF200K01VP0;INF200K01VQ8;SBI Magnum Low Duration Fund - Direct Plan - Weekly Income Distribution cum Capital Withdrawal Option (IDCW);1259.0215;12-Feb-2024</t>
  </si>
  <si>
    <t>106213;-;INF200K01ML8;SBI Magnum Low Duration Fund - Regular Plan - Daily Income Distribution cum Capital Withdrawal Option (IDCW);1230.3112;12-Feb-2024</t>
  </si>
  <si>
    <t>106215;INF200K01MM6;INF200K01MN4;SBI Magnum Low Duration Fund - Regular Plan - Fornightly Income Distribution cum Capital Withdrawal Option (IDCW);1251.8449;12-Feb-2024</t>
  </si>
  <si>
    <t>106212;INF200K01MO2;-;SBI MAGNUM LOW DURATION FUND - REGULAR PLAN - GROWTH;3158.6215;12-Feb-2024</t>
  </si>
  <si>
    <t>106216;INF200K01MP9;INF200K01MQ7;SBI Magnum Low Duration Fund - Regular Plan - Monthly Income Distribution cum Capital Withdrawal Option (IDCW);1385.3751;12-Feb-2024</t>
  </si>
  <si>
    <t>106214;INF200K01MR5;INF200K01MS3;SBI Magnum Low Duration Fund - Regular Plan - Weekly Income Distribution cum Capital Withdrawal Option (IDCW);1230.3017;12-Feb-2024</t>
  </si>
  <si>
    <t>106221;-;INF200K01MD5;SBI Short Horizon Debt Fund - Ultra Short Term Fund - Institutional Plan - Daily Income Distribution cum Capital Withdrawal Option (IDCW);1230.3826;12-Feb-2024</t>
  </si>
  <si>
    <t>106217;INF200K01MG8;-;SBI Short Horizon Debt Fund - Ultra Short Term Fund - Institutional Plan - Growth;3214.2856;12-Feb-2024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</si>
  <si>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</si>
  <si>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(IDCW);1227.5472;12-Feb-2024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</si>
  <si>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</si>
  <si>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Units;1212.5968;12-Feb-2024</t>
  </si>
  <si>
    <t>149523;-;INF173K01FR8;Sundaram Low Duration Fund (Formerly Known as Principal Low Duration Fund) - Direct Plan - Daily Income Distribution CUM Capital Withdrawal Option;1009.6449;12-Feb-2024</t>
  </si>
  <si>
    <t>149526;INF173K01FS6;-;Sundaram Low Duration Fund (Formerly Known as Principal Low Duration Fund) - Direct Plan - Growth Option;3324.3754;12-Feb-2024</t>
  </si>
  <si>
    <t>149525;INF173K01FT4;INF173K01FU2;Sundaram Low Duration Fund (Formerly Known as Principal Low Duration Fund) - Direct Plan - Monthly Income Distribution CUM Capital Withdrawal Option;1099.9343;12-Feb-2024</t>
  </si>
  <si>
    <t>149524;INF903JA1KA2;INF173K01FW8;Sundaram Low Duration Fund (Formerly Known as Principal Low Duration Fund) - Direct Plan - Weekly Income Distribution CUM Capital Withdrawal Option;1005.4583;12-Feb-2024</t>
  </si>
  <si>
    <t>149520;INF903JA1JU2;INF173K01DI2;Sundaram Low Duration Fund (Formerly Known as Principal Low Duration Fund) - Weekly Income Distribution CUM Capital Withdrawal Option;1008.9103;12-Feb-2024</t>
  </si>
  <si>
    <t>149522;-;INF173K01DH4;Sundaram Low Duration Fund (Formerly Known as Principal Low Duration Fund) -Daily Income Distribution CUM Capital Withdrawal Option;1015.7943;12-Feb-2024</t>
  </si>
  <si>
    <t>149748;INF903JA1KB0;INF903JA1JX6;Sundaram Low Duration Fund (Formerly Known as Principal Low Duration Fund) Direct Fortnightly IDCW;1095.4265;12-Feb-2024</t>
  </si>
  <si>
    <t>149751;INF903JA1JV0;INF903JA1JR8;Sundaram Low Duration Fund (Formerly Known as Principal Low Duration Fund) Regular Fortnightly IDCW;1085.6747;12-Feb-2024</t>
  </si>
  <si>
    <t>149752;INF903JA1JT4;INF903JA1JS6;Sundaram Low Duration Fund (Formerly Known as Principal Low Duration Fund) Regular Quarterly IDCW;1148.8220;12-Feb-2024</t>
  </si>
  <si>
    <t>149519;INF173K01DG6;-;Sundaram Low Duration Fund (Formerly Known as Principal Low Duration Fund)- Growth Option;3131.1148;12-Feb-2024</t>
  </si>
  <si>
    <t>149521;INF173K01DJ0;INF173K01DK8;Sundaram Low Duration Fund (Formerly Known as Principal Low Duration Fund)- Monthly Income Distribution CUM Capital Withdrawal Option;1089.7265;12-Feb-2024</t>
  </si>
  <si>
    <t>149750;INF903JA1JZ1;INF903JA1JY4;Sundaram Low Duration Fund(Formerly Known as Principal Low Duration Fund) Direct Quarterly IDCW;1178.7975;12-Feb-2024</t>
  </si>
  <si>
    <t>119863;INF277K01OK4;-;Tata Treasury Advantage Fund - Direct Plan - Growth Option;3629.7718;12-Feb-2024</t>
  </si>
  <si>
    <t>103159;INF277K01MA9;-;Tata Treasury Advantage Fund - Regular Plan - Growth Option;3547.9582;12-Feb-2024</t>
  </si>
  <si>
    <t>119864;-;INF277K018B3;Tata Treasury Advantage Fund Direct Plan - Daily Reinvestment of IDCW Option;1003.5316;12-Feb-2024</t>
  </si>
  <si>
    <t>119957;INF277K01OL2;INF277K01OM0;Tata Treasury Advantage Fund Direct Plan - Periodic Payout of IDCW Option;2301.4035;12-Feb-2024</t>
  </si>
  <si>
    <t>119865;INF277K019B1;INF277K010C8;Tata Treasury Advantage Fund Direct Plan - Weekly Payout of IDCW Option;1008.7665;12-Feb-2024</t>
  </si>
  <si>
    <t>103160;-;INF277K01LZ8;Tata Treasury Advantage Fund Regular Plan - Daily Reinvestment of IDCW Option;1003.5288;12-Feb-2024</t>
  </si>
  <si>
    <t>115464;INF277K01MC5;INF277K01ME1;Tata Treasury Advantage Fund Regular Plan - Periodic Payout of IDCW Option;2248.7829;12-Feb-2024</t>
  </si>
  <si>
    <t>103158;INF277K01MD3;INF277K01MB7;Tata Treasury Advantage Fund Regular Plan - Weekly Payout of IDCW Option;1008.7102;12-Feb-2024</t>
  </si>
  <si>
    <t>141958;INF789F01XF9;INF789F01XG7;UTI Low Duration Fund - Direct Plan - Annual IDCW;1198.7891;12-Feb-2024</t>
  </si>
  <si>
    <t>120738;INF789F01XH5;-;UTI Low Duration Fund - Direct Plan - Bonus Option;2199.7192;01-Mar-2021</t>
  </si>
  <si>
    <t>120737;-;INF789F01XE2;UTI Low Duration Fund - Direct Plan - Daily IDCW (Reinvestment);1236.4486;12-Feb-2024</t>
  </si>
  <si>
    <t>133127;INF789FA1O44;INF789FA1O51;UTI Low Duration Fund - Direct Plan - Flexi IDCW;1374.3798;12-Feb-2024</t>
  </si>
  <si>
    <t>135191;INF789FA1O02;INF789FA1O10;UTI Low Duration Fund - Direct Plan - Fortnightly IDCW;1343.061;12-Feb-2024</t>
  </si>
  <si>
    <t>120735;INF789F01XI3;-;UTI Low Duration Fund - Direct Plan - Growth Option;3238.5139;12-Feb-2024</t>
  </si>
  <si>
    <t>133469;INF789FA1O28;INF789FA1O36;UTI Low Duration Fund - Direct Plan - Half-Yearly IDCW;1252.9077;12-Feb-2024</t>
  </si>
  <si>
    <t>120736;INF789F01XJ1;INF789F01XK9;UTI Low Duration Fund - Direct Plan - Monthly IDCW;1264.4075;12-Feb-2024</t>
  </si>
  <si>
    <t>120734;INF789F01XL7;INF789F01XM5;UTI Low Duration Fund - Direct Plan - Quarterly IDCW;1736.393;12-Feb-2024</t>
  </si>
  <si>
    <t>120739;INF789F01XN3;INF789F01XO1;UTI Low Duration Fund - Direct Plan - Weekly IDCW;1022.5013;12-Feb-2024</t>
  </si>
  <si>
    <t>102538;INF789F01OK8;INF789F01OL6;UTI Low Duration Fund - Discontinued - Annaul Dividend Option;3042.8284;12-Feb-2024</t>
  </si>
  <si>
    <t>105578;-;INF789F01349;UTI Low Duration Fund - Discontinued - Periodic Dividend Plan;1047.8755;12-Feb-2024</t>
  </si>
  <si>
    <t>102541;INF789F01OO0;INF789F01OP7;UTI Low Duration Fund - Discontinued - Quarterly Dividend Option;2002.3551;12-Feb-2024</t>
  </si>
  <si>
    <t>102539;INF789F01OM4;-;UTI Low Duration Fund - Discontinued Bonus Option;3774.8863;12-Feb-2024</t>
  </si>
  <si>
    <t>105659;INF789F01PA6;-;UTI Low Duration Fund - Discontinued Flexi Dividend Plan;1086.5632;12-Feb-2024</t>
  </si>
  <si>
    <t>102540;INF789F01331;-;UTI Low Duration Fund - Discontinued Growth Option;5662.9752;12-Feb-2024</t>
  </si>
  <si>
    <t>105670;INF789F01OY9;INF789F01OZ6;UTI Low Duration Fund - Discontinued Monthly Dividend Option;1024.55;12-Feb-2024</t>
  </si>
  <si>
    <t>102545;INF789F01OS1;-;UTI Low Duration Fund - Regular Plan - Bonus Option;2667.64;12-Feb-2024</t>
  </si>
  <si>
    <t>105605;-;INF789F01ON2;UTI Low Duration Fund - Regular Plan - Daily IDCW (Reinvestment);1230.1756;12-Feb-2024</t>
  </si>
  <si>
    <t>133130;INF789FA1N86;INF789FA1N94;UTI Low Duration Fund - Regular Plan - Flexi IDCW;1213.9575;12-Feb-2024</t>
  </si>
  <si>
    <t>133733;INF789FA1N45;INF789FA1N52;UTI Low Duration Fund - Regular Plan - Fortnightly IDCW;1334.3116;12-Feb-2024</t>
  </si>
  <si>
    <t>102544;INF789F01OT9;-;UTI Low Duration Fund - Regular Plan - Growth Option;3191.7641;12-Feb-2024</t>
  </si>
  <si>
    <t>136345;INF789FA1N60;INF789FA1N78;UTI Low Duration Fund - Regular Plan - Half-Yearly IDCW;1259.8543;12-Feb-2024</t>
  </si>
  <si>
    <t>105658;INF789F01OU7;INF789F01OV5;UTI Low Duration Fund - Regular Plan - Monthly IDCW;1254.8065;12-Feb-2024</t>
  </si>
  <si>
    <t>115483;INF789F01OW3;INF789F01OX1;UTI Low Duration Fund - Regular Plan - Quarterly IDCW;1291.7224;12-Feb-2024</t>
  </si>
  <si>
    <t>105627;INF789F01PB4;INF789F01PC2;UTI Low Duration Fund - Regular Plan - Weekly IDCW;1233.2748;12-Feb-2024</t>
  </si>
  <si>
    <t>Open Ended Schemes(Debt Scheme - Medium Duration Fund)</t>
  </si>
  <si>
    <t>119540;INF209KA1KN3;-;Aditya Birla Sun Life Medium Term Plan - DIRECT - HALF YEARLY IDCW;13.4202;12-Feb-2024</t>
  </si>
  <si>
    <t>119538;INF209KA1KO1;-;Aditya Birla Sun Life Medium Term Plan - Direct - IDCW;15.8633;12-Feb-2024</t>
  </si>
  <si>
    <t>119541;INF209KA1KP8;-;Aditya Birla Sun Life Medium Term Plan - DIRECT - Quarterly IDCW;12.8658;12-Feb-2024</t>
  </si>
  <si>
    <t>119539;INF209K01XA9;-;Aditya Birla Sun Life Medium Term Plan - Growth - Direct Plan;36.5983;12-Feb-2024</t>
  </si>
  <si>
    <t>111803;INF209K01603;-;Aditya Birla Sun Life Medium Term Plan - Growth - Regular Plan;33.994;12-Feb-2024</t>
  </si>
  <si>
    <t>111804;INF209K01660;-;Aditya Birla Sun Life Medium Term Plan - Institutional - Growth Plan;22.1442;04-Apr-2019</t>
  </si>
  <si>
    <t>111811;INF209K01595;INF209K01CZ0;Aditya Birla Sun Life Medium Term Plan - REGULAR - HALFYEARLY IDCW;12.7799;12-Feb-2024</t>
  </si>
  <si>
    <t>111812;INF209K01611;INF209K01DA1;Aditya Birla Sun Life Medium Term Plan - Regular - IDCW;14.6791;12-Feb-2024</t>
  </si>
  <si>
    <t>111809;INF209K01637;INF209KB1OJ2;Aditya Birla Sun Life Medium Term Plan - REGULAR - Quarterly IDCW;12.4138;12-Feb-2024</t>
  </si>
  <si>
    <t>120475;INF846K01DT0;-;Axis Strategic Bond Fund - Direct Plan - Growth Option;27.1079;12-Feb-2024</t>
  </si>
  <si>
    <t>120474;INF846K01DU8;INF846K01DV6;Axis Strategic Bond Fund - Direct Plan - Half Yearly IDCW;11.6713;12-Feb-2024</t>
  </si>
  <si>
    <t>120476;INF846K01DW4;INF846K01DX2;Axis Strategic Bond Fund - Direct Plan - Quarterly IDCW;10.3207;12-Feb-2024</t>
  </si>
  <si>
    <t>128958;INF846K01NO0;-;Axis Strategic Bond Fund - Regular Plan - Bonus Option;13.2560;30-Jan-2015</t>
  </si>
  <si>
    <t>116894;INF846K01BP2;-;Axis Strategic Bond Fund - Regular Plan - Growth Option;24.8821;12-Feb-2024</t>
  </si>
  <si>
    <t>116896;INF846K01BR8;INF846K01BT4;Axis Strategic Bond Fund - Regular Plan - Half Yearly IDCW;10.5881;12-Feb-2024</t>
  </si>
  <si>
    <t>116895;INF846K01BQ0;INF846K01BS6;Axis Strategic Bond Fund - Regular Plan - Quarterly IDCW;10.2018;12-Feb-2024</t>
  </si>
  <si>
    <t>108730;INF194K01KF9;INF194K01KE2;BANDHAN Bond Fund - Medium Term - Regular Plan - Bi-Monthly IDCW;11.9762;12-Feb-2024</t>
  </si>
  <si>
    <t>108731;INF194K01JW6;INF194K01JV8;BANDHAN Bond Fund - Medium Term - Regular Plan - Daily IDCW;10.2839;12-Feb-2024</t>
  </si>
  <si>
    <t>108729;INF194K01KI3;INF194K01KH5;BANDHAN Bond Fund - Medium Term - Regular Plan - Fortnightly IDCW;10.2985;12-Feb-2024</t>
  </si>
  <si>
    <t>108728;INF194K01JU0;-;BANDHAN Bond Fund - Medium Term - Regular Plan - Growth;41.0965;12-Feb-2024</t>
  </si>
  <si>
    <t>113169;INF194K01JZ9;INF194K01JY2;BANDHAN Bond Fund - Medium Term - Regular Plan - IDCW Quarterly;11.0275;12-Feb-2024</t>
  </si>
  <si>
    <t>108727;INF194K01KC6;INF194K01KB8;BANDHAN Bond Fund - Medium Term - Regular Plan - Monthly IDCW;10.2620;12-Feb-2024</t>
  </si>
  <si>
    <t>131385;INF194KA1TA8;INF194KA1TB6;BANDHAN Bond Fund - Medium Term - Regular Plan - Periodic IDCW;12.9459;12-Feb-2024</t>
  </si>
  <si>
    <t>118399;INF194K01T59;INF194K01T42;BANDHAN Bond Fund - Medium Term Plan-Direct Plan-Bi Monthly IDCW;12.3700;12-Feb-2024</t>
  </si>
  <si>
    <t>118400;-;INF194K01S68;BANDHAN Bond Fund - Medium Term Plan-Direct Plan-Daily IDCW;10.4233;12-Feb-2024</t>
  </si>
  <si>
    <t>118404;INF194K01T83;INF194K01T75;BANDHAN Bond Fund - Medium Term Plan-Direct Plan-Fortnightly IDCW;10.3009;12-Feb-2024</t>
  </si>
  <si>
    <t>118401;INF194K01S50;-;BANDHAN Bond Fund - Medium Term Plan-Direct Plan-Growth;44.3491;12-Feb-2024</t>
  </si>
  <si>
    <t>118402;INF194K01T26;INF194K01T18;BANDHAN Bond Fund - Medium Term Plan-Direct Plan-Monthly IDCW;10.4968;12-Feb-2024</t>
  </si>
  <si>
    <t>131384;INF194KA1TD2;INF194KA1TE0;BANDHAN Bond Fund - Medium Term Plan-Direct Plan-Periodic IDCW;11.5789;12-Feb-2024</t>
  </si>
  <si>
    <t>118403;INF194K01S92;INF194K01S84;BANDHAN Bond Fund - Medium Term Plan-Direct Plan-Quartely IDCW;11.2036;12-Feb-2024</t>
  </si>
  <si>
    <t>150292;-;-;Baroda BNP Paribas Medium Duration - Regular Plan - Monthly IDCW - Segregated Portfolio - 1;0;12-Feb-2024</t>
  </si>
  <si>
    <t>150295;-;-;Baroda BNP Paribas Medium Duration - Regular Plan - Quarterly IDCW - Segregated Portfolio - 1;0;12-Feb-2024</t>
  </si>
  <si>
    <t>150304;-;-;Baroda BNP Paribas Medium Duration Fund  - Direct Plan - Weekly IDCW - Segregated Portfolio - 1;0;12-Feb-2024</t>
  </si>
  <si>
    <t>150305;-;-;Baroda BNP Paribas Medium Duration Fund - Defunct Plan - Daily IDCW Option - Segregated Portfolio - 1;0;12-Feb-2024</t>
  </si>
  <si>
    <t>150301;-;-;Baroda BNP Paribas Medium Duration Fund - Defunct Plan - Growth Option - Segregated Portfolio - 1;0;12-Feb-2024</t>
  </si>
  <si>
    <t>150300;-;-;Baroda BNP Paribas Medium Duration Fund - Defunct Plan - Monthly IDCW Option - Segregated Portfolio - 1;0;12-Feb-2024</t>
  </si>
  <si>
    <t>150290;-;-;Baroda BNP Paribas Medium Duration Fund - Defunct Plan - Weekly IDCW Option - Segregated Portfolio - 1;0;12-Feb-2024</t>
  </si>
  <si>
    <t>150247;INF251K01LY6;INF251K01MG1;BARODA BNP PARIBAS Medium Duration Fund - Direct Plan - Annual IDCW Option;11.4326;12-Feb-2024</t>
  </si>
  <si>
    <t>150245;INF251K01LW0;INF251K01ME6;BARODA BNP PARIBAS Medium Duration Fund - Direct Plan - Calendar Quarterly IDCW Option;10.2993;12-Feb-2024</t>
  </si>
  <si>
    <t>150293;-;-;Baroda BNP Paribas Medium Duration Fund - Direct Plan - Daily IDCW - Segregated Portfolio - 1;0;12-Feb-2024</t>
  </si>
  <si>
    <t>150294;-;-;Baroda BNP Paribas Medium Duration Fund - Direct Plan - Growth - Segregated Portfolio - 1;0;12-Feb-2024</t>
  </si>
  <si>
    <t>150241;INF251K01LU4;-;BARODA BNP PARIBAS Medium Duration Fund - Direct Plan - Growth Option;18.1254;12-Feb-2024</t>
  </si>
  <si>
    <t>150246;INF251K01LX8;INF251K01MF3;BARODA BNP PARIBAS Medium Duration Fund - Direct Plan - Half yearly IDCW Option;10.0000;12-Feb-2024</t>
  </si>
  <si>
    <t>150306;-;-;Baroda BNP Paribas Medium Duration Fund - Direct Plan - Monthly IDCW - Segregated Portfolio - 1;0;12-Feb-2024</t>
  </si>
  <si>
    <t>150244;INF251K01LV2;INF251K01MD8;BARODA BNP PARIBAS Medium Duration Fund - Direct Plan - Monthly IDCW Option;10.6444;12-Feb-2024</t>
  </si>
  <si>
    <t>150303;-;-;Baroda BNP Paribas Medium Duration Fund - Direct Plan - Quarterly IDCW - Segregated Portfolio - 1;0;12-Feb-2024</t>
  </si>
  <si>
    <t>150249;INF251K01LP4;INF251K01LZ3;BARODA BNP PARIBAS Medium Duration Fund - Regular Plan - Annual IDCW Option;11.2723;12-Feb-2024</t>
  </si>
  <si>
    <t>150242;INF251K01LQ2;INF251K01MA4;BARODA BNP PARIBAS Medium Duration Fund - Regular Plan - Calendar Quarterly IDCW Option;10.3867;12-Feb-2024</t>
  </si>
  <si>
    <t>150288;-;-;Baroda BNP Paribas Medium Duration Fund - Regular Plan - Daily IDCW - Segregated Portfolio - 1;0;12-Feb-2024</t>
  </si>
  <si>
    <t>150291;-;-;Baroda BNP Paribas Medium Duration Fund - Regular Plan - Growth - Segregated Portfolio - 1;0;12-Feb-2024</t>
  </si>
  <si>
    <t>150240;INF251K01LT6;-;BARODA BNP PARIBAS Medium Duration Fund - Regular Plan - Growth Option;17.0196;12-Feb-2024</t>
  </si>
  <si>
    <t>150248;INF251K01LR0;INF251K01MB2;BARODA BNP PARIBAS Medium Duration Fund - Regular Plan - Half Yearly IDCW Option;10.5575;12-Feb-2024</t>
  </si>
  <si>
    <t>150243;INF251K01LS8;INF251K01MC0;BARODA BNP PARIBAS Medium Duration Fund - Regular Plan - Monthly IDCW Option;10.2694;12-Feb-2024</t>
  </si>
  <si>
    <t>150289;-;-;Baroda BNP Paribas Medium Duration Fund - Regular Plan - Weekly IDCW - Segregated Portfolio - 1;0;12-Feb-2024</t>
  </si>
  <si>
    <t>118924;INF740K01MZ3;-;DSP Bond Fund - Direct Plan - Growth;77.1761;12-Feb-2024</t>
  </si>
  <si>
    <t>118922;INF740K01NB2;INF740K01ND8;DSP Bond Fund - Direct Plan - IDCW;12.1330;12-Feb-2024</t>
  </si>
  <si>
    <t>118921;INF740K01NA4;INF740K01NC0;DSP Bond Fund - Direct Plan - IDCW - Monthly;11.1966;12-Feb-2024</t>
  </si>
  <si>
    <t>100078;INF740K01557;-;DSP Bond Fund - Growth;73.0400;12-Feb-2024</t>
  </si>
  <si>
    <t>100077;INF740K01565;INF740K01995;DSP Bond Fund - IDCW;11.9864;12-Feb-2024</t>
  </si>
  <si>
    <t>100079;INF740K01573;INF740K01AA1;DSP Bond Fund - IDCW - Monthly;11.0977;12-Feb-2024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</si>
  <si>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</si>
  <si>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</si>
  <si>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</si>
  <si>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</si>
  <si>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</si>
  <si>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</si>
  <si>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</si>
  <si>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</si>
  <si>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</si>
  <si>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</si>
  <si>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</si>
  <si>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</si>
  <si>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Option;10.158;12-Feb-2024</t>
  </si>
  <si>
    <t>119080;INF179KA1NP8;INF179KA1NO1;HDFC Medium Term Debt Fund - Fortnightly IDCW Opt - Direct Plan;10.1615;12-Feb-2024</t>
  </si>
  <si>
    <t>101989;INF179K01913;-;HDFC Medium Term Debt Fund - Growth Option;50.3903;12-Feb-2024</t>
  </si>
  <si>
    <t>119081;INF179K01WI9;-;HDFC Medium Term Debt Fund - Growth Option - Direct Plan;54.1868;12-Feb-2024</t>
  </si>
  <si>
    <t>132852;INF179KA1E16;INF179KA1E08;HDFC Medium Term Debt Fund - IDCW Option;17.0047;12-Feb-2024</t>
  </si>
  <si>
    <t>132853;INF179KA1D90;INF179KA1D82;HDFC Medium Term Debt Fund - IDCW Option - Direct Plan;18.1062;12-Feb-2024</t>
  </si>
  <si>
    <t>151150;INF917K01WF8;INF917K01WC5;HSBC Medium Duration Fund - Direct Annual IDCW;12.4049;12-Feb-2024</t>
  </si>
  <si>
    <t>151146;INF917K01TK4;-;HSBC Medium Duration Fund - Direct Growth;19.7011;12-Feb-2024</t>
  </si>
  <si>
    <t>151148;INF917K01TM0;INF917K01TL2;HSBC Medium Duration Fund - Direct IDCW;11.4997;12-Feb-2024</t>
  </si>
  <si>
    <t>151151;INF917K01WE1;INF917K01WD3;HSBC Medium Duration Fund - Regular Annual IDCW;11.4537;12-Feb-2024</t>
  </si>
  <si>
    <t>151149;INF917K01TH0;-;HSBC Medium Duration Fund - Regular Growth;18.2279;12-Feb-2024</t>
  </si>
  <si>
    <t>151147;INF917K01TJ6;INF917K01TI8;HSBC Medium Duration Fund - Regular IDCW;10.5732;12-Feb-2024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</si>
  <si>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</si>
  <si>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</si>
  <si>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Growth;43.4641;12-Feb-2024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</si>
  <si>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</si>
  <si>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IDCW;11.2595;12-Feb-2024</t>
  </si>
  <si>
    <t>130936;INF109KA1B81;-;ICICI Prudential Medium Term Bond Fund - Direct Plan Bonus;16.1701;24-Apr-2020</t>
  </si>
  <si>
    <t>102741;INF109K01AH4;-;ICICI Prudential Medium Term Bond Fund - Growth;39.9307;12-Feb-2024</t>
  </si>
  <si>
    <t>117330;INF109K01B53;INF109K01B61;ICICI Prudential Medium Term Bond Fund - Half Yearly IDCW;10.6331;16-Sep-2022</t>
  </si>
  <si>
    <t>113137;INF109K01UF6;INF109K01IO3;ICICI Prudential Medium Term Bond Fund - Quarterly IDCW;10.6921;12-Feb-2024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</si>
  <si>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</si>
  <si>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</si>
  <si>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</si>
  <si>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</si>
  <si>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</si>
  <si>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</si>
  <si>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(Payout/Reinvestment);1138.0079;12-Feb-2024</t>
  </si>
  <si>
    <t>149011;INF205KA1429;-;Invesco India Medium Duration Fund - Direct - Growth;1138.0133;12-Feb-2024</t>
  </si>
  <si>
    <t>149014;INF205KA1403;INF205KA1437;Invesco India Medium Duration Fund - Direct - Quarterly IDCW (Payout / Reinvestment));1064.4259;12-Feb-2024</t>
  </si>
  <si>
    <t>149010;INF205KA1361;INF205KA1395;Invesco India Medium Duration Fund - Regular - Discretionary IDCW(Payout / Reinvestment));1111.2556;12-Feb-2024</t>
  </si>
  <si>
    <t>149012;INF205KA1379;-;Invesco India Medium Duration Fund - Regular - Growth;1111.257;12-Feb-2024</t>
  </si>
  <si>
    <t>149009;INF205KA1353;INF205KA1387;Invesco India Medium Duration Fund - Regular - Quarterly IDCW (Payout / Reinvestment);1048.6964;12-Feb-2024</t>
  </si>
  <si>
    <t>128079;INF174K01VSI;INF174K01VU7;Kotak Medium Term Fund - Direct - Standard Income Distribution cum capital withdrawal option;22.1867;12-Feb-2024</t>
  </si>
  <si>
    <t>128006;INF174K01VQ5;-;Kotak Medium Term Fund - Direct Growth;22.1849;12-Feb-2024</t>
  </si>
  <si>
    <t>128009;INF174K01VL6;-;Kotak Medium Term Fund - Growth;20.2261;12-Feb-2024</t>
  </si>
  <si>
    <t>128078;INF174K01VN2;INF174K01VP7;Kotak Medium Term Fund - Standard Income Distribution cum capital withdrawal option;12.4145;12-Feb-2024</t>
  </si>
  <si>
    <t>148284;INF204KB16Q0;INF204KB17Q8;NIPPON INDIA STRATEGIC DEBT FUND -  SEGREGATED PORTFOLIO 2 - DIRECT Plan - IDCW Option;0.0000;12-Feb-2024</t>
  </si>
  <si>
    <t>148289;INF204KB18Q6;INF204KB19Q4;NIPPON INDIA STRATEGIC DEBT FUND -  SEGREGATED PORTFOLIO 2 - DIRECT Plan - QUARTERLY IDCW Option;0.0000;12-Feb-2024</t>
  </si>
  <si>
    <t>148290;INF204KB12R7;INF204KB13R5;NIPPON INDIA STRATEGIC DEBT FUND -  SEGREGATED PORTFOLIO 2 - IDCW Option;0.0000;12-Feb-2024</t>
  </si>
  <si>
    <t>148287;INF204KB14R3;INF204KB15R0;NIPPON INDIA STRATEGIC DEBT FUND -  SEGREGATED PORTFOLIO 2 - QUARTERLY IDCW Option;0.0000;12-Feb-2024</t>
  </si>
  <si>
    <t>130051;INF204KA1QA2;-;Nippon India Strategic Debt Fund - Bonus Option;10.5217;11-Nov-2020</t>
  </si>
  <si>
    <t>130052;INF204KA1QG9;-;Nippon India Strategic Debt Fund - Direct Plan - Bonus Option;14.8415;12-Feb-2024</t>
  </si>
  <si>
    <t>130050;INF204KA1QF1;-;Nippon India Strategic Debt Fund - Direct Plan - Growth Option;14.8383;12-Feb-2024</t>
  </si>
  <si>
    <t>130054;INF204KA1QH7;INF204KA1QJ3;NIPPON INDIA STRATEGIC DEBT FUND - DIRECT Plan - IDCW Option;12.5156;12-Feb-2024</t>
  </si>
  <si>
    <t>130055;INF204KA1QI5;INF204KA1QK1;NIPPON INDIA STRATEGIC DEBT FUND - DIRECT Plan - QUARTERLY IDCW Option;10.5656;12-Feb-2024</t>
  </si>
  <si>
    <t>130037;INF204KA1PZ1;-;Nippon India Strategic Debt Fund - Growth Option;13.8034;12-Feb-2024</t>
  </si>
  <si>
    <t>130053;INF204KA1QB0;INF204KA1QD6;NIPPON INDIA STRATEGIC DEBT FUND - IDCW Option;11.8118;12-Feb-2024</t>
  </si>
  <si>
    <t>130056;INF204KA1QC8;INF204KA1QE4;NIPPON INDIA STRATEGIC DEBT FUND - QUARTERLY IDCW Option;10.1812;12-Feb-2024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</si>
  <si>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</si>
  <si>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</si>
  <si>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</si>
  <si>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</si>
  <si>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</si>
  <si>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</si>
  <si>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</si>
  <si>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</si>
  <si>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Option;0.0000;12-Feb-2024</t>
  </si>
  <si>
    <t>148288;INF204KB15Q2;-;Nippon India Strategic Debt Fund - Segregated Portfolio 2 - Direct Plan - Bonus Option;0.0000;12-Feb-2024</t>
  </si>
  <si>
    <t>148285;INF204KB10R1;-;Nippon India Strategic Debt Fund - Segregated Portfolio 2 - Direct Plan - Growth Option;0.0000;12-Feb-2024</t>
  </si>
  <si>
    <t>148286;INF204KB16R8;-;Nippon India Strategic Debt Fund - Segregated Portfolio 2 - Growth Option;0.0000;12-Feb-2024</t>
  </si>
  <si>
    <t>119824;INF200K01VB0;-;SBI MAGNUM MEDIUM DURATION FUND - DIRECT PLAN - GROWTH;49.1132;12-Feb-2024</t>
  </si>
  <si>
    <t>119825;INF200K01UZ1;INF200K01VA2;SBI Magnum Medium Duration Fund - Direct Plan - Income Distribution cum Capital Withdrawal Option (IDCW);19.0911;12-Feb-2024</t>
  </si>
  <si>
    <t>102053;INF200K01719;-;SBI MAGNUM MEDIUM DURATION FUND - REGULAR PLAN - GROWTH;45.7686;12-Feb-2024</t>
  </si>
  <si>
    <t>102054;INF200K01727;INF200K01735;SBI Magnum Medium Duration Fund - Regular Plan - Income Distribution cum Capital Withdrawal Option (IDCW);17.7412;12-Feb-2024</t>
  </si>
  <si>
    <t>119676;INF903J01PH0;INF903J01PM0;Sundaram Medium Term Bond Fund Direct Plan - Annual Income Distribution cum Capital Withdrawal (IDCW);14.3461;12-Feb-2024</t>
  </si>
  <si>
    <t>119675;INF903J01PO6;-;Sundaram Medium Term Bond Fund Direct Plan - Growth;69.5890;12-Feb-2024</t>
  </si>
  <si>
    <t>119672;INF903J01PK4;INF903J01PL2;Sundaram Medium Term Bond Fund Direct Plan - Quarterly Income Distribution cum Capital Withdrawal (IDCW);25.1996;12-Feb-2024</t>
  </si>
  <si>
    <t>100608;INF903J01FY6;-;Sundaram Medium Term Bond Fund Institutional Plan - Growth;71.2867;12-Feb-2024</t>
  </si>
  <si>
    <t>100610;INF903J01FT6;INF903J01FW0;Sundaram Medium Term Bond Fund Regular Plan - Annual Income Distribution cum Capital Withdrawal (IDCW);12.8209;12-Feb-2024</t>
  </si>
  <si>
    <t>100604;INF903J01FX8;-;Sundaram Medium Term Bond Fund Regular Plan - Bonus;21.5457;12-Feb-2024</t>
  </si>
  <si>
    <t>100603;INF903J01FQ2;-;Sundaram Medium Term Bond Fund Regular Plan - Growth;63.0837;12-Feb-2024</t>
  </si>
  <si>
    <t>100609;INF903J01FS8;INF903J01FV2;Sundaram Medium Term Bond Fund Regular Plan- Half Yearly Income Distribution cum Capital Withdrawal (IDCW);13.0712;12-Feb-2024</t>
  </si>
  <si>
    <t>100602;INF903J01FR0;INF903J01FU4;Sundaram Medium Term Bond Fund Regular Plan- Quarterly Income Distribution cum Capital Withdrawal (IDCW);12.7231;12-Feb-2024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</si>
  <si>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</si>
  <si>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</si>
  <si>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</si>
  <si>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</si>
  <si>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Option;11.7022;12-Feb-2024</t>
  </si>
  <si>
    <t>148480;INF582M01GS2;INF582M01GR4;Union Medium Duration Fund - Direct Plan - IDCW Option;11.7022;12-Feb-2024</t>
  </si>
  <si>
    <t>148477;INF582M01GU8;-;Union Medium Duration Fund - Regular Plan -  Growth Option;11.5772;12-Feb-2024</t>
  </si>
  <si>
    <t>148478;INF582M01GW4;INF582M01GV6;Union Medium Duration Fund - Regular Plan - IDCW Option;11.5772;12-Feb-2024</t>
  </si>
  <si>
    <t>148248;INF789F1ASC5;INF789F1ASD3;UTI - Medium Term Fund (Segregated - 06032020) - Direct Plan - Annual Dividend Option;0;12-Feb-2024</t>
  </si>
  <si>
    <t>148249;INF789F1ASG6;INF789F1ASH4;UTI - Medium Term Fund (Segregated - 06032020) - Direct Plan - Flexi Dividend Option;0;12-Feb-2024</t>
  </si>
  <si>
    <t>148257;INF789F1ASB7;-;UTI - Medium Term Fund (Segregated - 06032020) - Direct Plan - Growth Option;0;12-Feb-2024</t>
  </si>
  <si>
    <t>148256;INF789F1ASE1;INF789F1ASF8;UTI - Medium Term Fund (Segregated - 06032020) - Direct Plan - Half Yearly Dividend Option;0;12-Feb-2024</t>
  </si>
  <si>
    <t>148250;INF789F1ASI2;INF789F1ASJ0;UTI - Medium Term Fund (Segregated - 06032020) - Direct Plan - Monthly Dividend Option;0;12-Feb-2024</t>
  </si>
  <si>
    <t>148255;INF789F1ARZ8;INF789F1ASA9;UTI - Medium Term Fund (Segregated - 06032020) - Direct Plan - Quarterly Dividend Option;0;12-Feb-2024</t>
  </si>
  <si>
    <t>148247;INF789F1ASN2;INF789F1ASO0;UTI - Medium Term Fund (Segregated - 06032020) - Regular Plan - Annual Dividend Option;0;12-Feb-2024</t>
  </si>
  <si>
    <t>148254;INF789F1ASR3;INF789F1ASS1;UTI - Medium Term Fund (Segregated - 06032020) - Regular Plan - Flexi Dividend Option;0;12-Feb-2024</t>
  </si>
  <si>
    <t>148252;INF789F1ASM4;-;UTI - Medium Term Fund (Segregated - 06032020) - Regular Plan - Growth Option;0;12-Feb-2024</t>
  </si>
  <si>
    <t>148251;INF789F1ASP7;INF789F1ASQ5;UTI - Medium Term Fund (Segregated - 06032020) - Regular Plan - Half Yearly Dividend Option;0;12-Feb-2024</t>
  </si>
  <si>
    <t>148246;INF789F1AST9;INF789F1ASU7;UTI - Medium Term Fund (Segregated - 06032020) - Regular Plan - Monthly Dividend Option;0;12-Feb-2024</t>
  </si>
  <si>
    <t>148253;INF789F1ASK8;INF789F1ASL6;UTI - Medium Term Fund (Segregated - 06032020) - Regular Plan - Quarterly Dividend Option;0;12-Feb-2024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</si>
  <si>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</si>
  <si>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</si>
  <si>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</si>
  <si>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</si>
  <si>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</si>
  <si>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</si>
  <si>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</si>
  <si>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</si>
  <si>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</si>
  <si>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</si>
  <si>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</si>
  <si>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</si>
  <si>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</si>
  <si>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</si>
  <si>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</si>
  <si>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</si>
  <si>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</si>
  <si>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</si>
  <si>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</si>
  <si>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</si>
  <si>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</si>
  <si>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</si>
  <si>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</si>
  <si>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</si>
  <si>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IDCW;13.3843;12-Feb-2024</t>
  </si>
  <si>
    <t>134506;INF789FB1KO5;INF789FB1KN7;UTI Medium Duration Fund - Direct Plan - Flexi IDCW;13.5821;12-Feb-2024</t>
  </si>
  <si>
    <t>134503;INF789FB1KE6;-;UTI Medium Duration Fund - Direct Plan - Growth Option;17.468;12-Feb-2024</t>
  </si>
  <si>
    <t>134504;INF789FB1KJ5;INF789FB1KK3;UTI Medium Duration Fund - Direct Plan - Half-Yearly IDCW;13.0837;12-Feb-2024</t>
  </si>
  <si>
    <t>134501;INF789FB1KF3;INF789FB1KG1;UTI Medium Duration Fund - Direct Plan - Monthly IDCW;10.439;12-Feb-2024</t>
  </si>
  <si>
    <t>134502;INF789FB1KH9;INF789FB1KI7;UTI Medium Duration Fund - Direct Plan - Quarterly IDCW;13.0704;12-Feb-2024</t>
  </si>
  <si>
    <t>134500;INF789FB1KA4;INF789FB1KB2;UTI Medium Duration Fund - Regular Plan - Annual IDCW;12.5053;12-Feb-2024</t>
  </si>
  <si>
    <t>134498;INF789FB1KC0;INF789FB1KD8;UTI Medium Duration Fund - Regular Plan - Flexi IDCW;12.1437;12-Feb-2024</t>
  </si>
  <si>
    <t>134499;INF789FB1JU4;-;UTI Medium Duration Fund - Regular Plan - Growth Option;16.4413;12-Feb-2024</t>
  </si>
  <si>
    <t>134497;INF789FB1JY6;INF789FB1JZ3;UTI Medium Duration Fund - Regular Plan - Half-Yearly IDCW;11.986;29-Nov-2023</t>
  </si>
  <si>
    <t>134495;INF789FB1JV2;INF789FB1KP2;UTI Medium Duration Fund - Regular Plan - Monthly IDCW;11.8571;12-Feb-2024</t>
  </si>
  <si>
    <t>134496;INF789FB1JW0;INF789FB1JX8;UTI Medium Duration Fund - Regular Plan - Quarterly IDCW;12.6568;12-Feb-2024</t>
  </si>
  <si>
    <t>Open Ended Schemes(Debt Scheme - Medium to Long Duration Fund)</t>
  </si>
  <si>
    <t>111777;INF209K01LD8;-;Aditya Birla Sun Life Income Fund (Discipline Advantage Plan);28.4225;12-Feb-2024</t>
  </si>
  <si>
    <t>133446;INF209KA1WL2;INF209KA1WM0;Aditya Birla Sun Life Income Fund - Direct - IDCW;12.8319;12-Feb-2024</t>
  </si>
  <si>
    <t>119655;INF209K01WZ8;-;Aditya Birla Sun Life Income Fund - Direct - Quarterly IDCW;14.0914;12-Feb-2024</t>
  </si>
  <si>
    <t>119657;INF209K01WY1;-;Aditya Birla Sun Life Income Fund - Growth - Direct Plan;120.75;12-Feb-2024</t>
  </si>
  <si>
    <t>100038;INF209K01579;-;Aditya Birla Sun Life Income Fund - Growth - Regular Plan;112.6624;12-Feb-2024</t>
  </si>
  <si>
    <t>133445;INF209KA1WJ6;INF209KA1WK4;Aditya Birla Sun Life Income Fund - Regular - IDCW;12.1146;12-Feb-2024</t>
  </si>
  <si>
    <t>100037;INF209K01587;INF209K01CY3;Aditya Birla Sun Life Income Fund - Regular - Quarterly IDCW;13.2065;12-Feb-2024</t>
  </si>
  <si>
    <t>108766;INF194K01IN7;INF194K01IM9;BANDHAN Bond Fund - Income Plan - Regular Plan - Annual IDCW;12.1049;12-Feb-2024</t>
  </si>
  <si>
    <t>108765;INF194K01IL1;-;BANDHAN Bond Fund - Income Plan - Regular Plan - Growth;59.0949;12-Feb-2024</t>
  </si>
  <si>
    <t>108763;INF194K01IQ0;INF194K01IP2;BANDHAN Bond Fund - Income Plan - Regular Plan - Half-yearly IDCW;11.9793;12-Feb-2024</t>
  </si>
  <si>
    <t>131387;INF194KA1SU8;INF194KA1SV6;BANDHAN Bond Fund - Income Plan - Regular Plan - Periodic IDCW;12.6832;12-Feb-2024</t>
  </si>
  <si>
    <t>108764;INF194K01IT4;INF194K01IS6;BANDHAN Bond Fund - Income Plan - Regular Plan - Quarterly IDCW;12.0665;12-Feb-2024</t>
  </si>
  <si>
    <t>118393;INF194K01R77;INF194K01R69;BANDHAN Bond Fund - Income Plan-Direct Plan-Annual IDCW;16.6364;12-Feb-2024</t>
  </si>
  <si>
    <t>118394;INF194K01R51;-;BANDHAN Bond Fund - Income Plan-Direct Plan-Growth;64.0644;12-Feb-2024</t>
  </si>
  <si>
    <t>118395;INF194K01S01;INF194K01R93;BANDHAN Bond Fund - Income Plan-Direct Plan-Half Yearly IDCW;12.8954;12-Feb-2024</t>
  </si>
  <si>
    <t>131386;INF194KA1SX2;INF194KA1SY0;BANDHAN Bond Fund - Income Plan-Direct Plan-Periodic IDCW;15.5790;12-Feb-2024</t>
  </si>
  <si>
    <t>118396;INF194K01S35;INF194K01S27;BANDHAN Bond Fund - Income Plan-Direct Plan-Quarterly IDCW;12.6273;12-Feb-2024</t>
  </si>
  <si>
    <t>108768;INF194K01HF5;-;BANDHAN Bond Fund - Short Term - Regular Plan - Growth;51.0821;12-Feb-2024</t>
  </si>
  <si>
    <t>108767;INF194K01HH1;INF194K01HG3;BANDHAN Bond Fund - Short Term - Regular Plan - Monthly IDCW;10.3802;12-Feb-2024</t>
  </si>
  <si>
    <t>119395;INF761K01850;INF761K01843;BANK OF INDIA Conservative Hybrid  Fund-Direct Plan-Quarterly IDCW;16.4172;12-Feb-2024</t>
  </si>
  <si>
    <t>111718;INF761K01439;INF761K01421;BANK OF INDIA Conservative Hybrid  Fund-ECO Plan-Quarterly IDCW;10.3674;01-Jan-2021</t>
  </si>
  <si>
    <t>119393;INF761K01819;-;BANK OF INDIA Conservative Hybrid Fund Fund-Direct Plan-Growth;33.4017;12-Feb-2024</t>
  </si>
  <si>
    <t>119396;INF761K01793;INF761K01801;BANK OF INDIA Conservative Hybrid Fund-Direct Plan-Annual IDCW;15.2253;12-Feb-2024</t>
  </si>
  <si>
    <t>119394;INF761K01835;INF761K01827;BANK OF INDIA Conservative Hybrid Fund-Direct Plan-Monthly IDCW;14.8844;12-Feb-2024</t>
  </si>
  <si>
    <t>111715;INF761K01397;-;BANK OF INDIA Conservative Hybrid Fund-ECO Plan-Growth;32.5613;12-Feb-2024</t>
  </si>
  <si>
    <t>111717;INF761K01413;INF761K01405;BANK OF INDIA Conservative Hybrid Fund-ECO Plan-Monthly IDCW;24.6611;12-Feb-2024</t>
  </si>
  <si>
    <t>111714;INF761K01454;INF761K01447;BANK OF INDIA Conservative Hybrid Fund-Regular Plan-Annual IDCW;15.3553;12-Feb-2024</t>
  </si>
  <si>
    <t>111712;INF761K01462;-;BANK OF INDIA Conservative Hybrid Fund-Regular Plan-Growth;31.6326;12-Feb-2024</t>
  </si>
  <si>
    <t>111716;INF761K01488;INF761K01470;BANK OF INDIA Conservative Hybrid Fund-Regular Plan-Monthly IDCW;16.2858;12-Feb-2024</t>
  </si>
  <si>
    <t>111713;INF761K01504;INF761K01496;BANK OF INDIA Conservative Hybrid Fund-Regular Plan-Quarterly IDCW;16.8795;12-Feb-2024</t>
  </si>
  <si>
    <t>118282;INF760K01FI1;-;CANARA ROBECO INCOME FUND - DIRECT PLAN - GROWTH OPTION;55.5784;12-Feb-2024</t>
  </si>
  <si>
    <t>118281;INF760K01FG5;INF760K01FH3;CANARA ROBECO INCOME FUND - DIRECT PLAN - QUARTERLY IDCW (Payout/Reinvestment);16.4686;12-Feb-2024</t>
  </si>
  <si>
    <t>101588;INF760K01324;-;CANARA ROBECO INCOME FUND - REGULAR PLAN - GROWTH OPTION;50.3436;12-Feb-2024</t>
  </si>
  <si>
    <t>101587;INF760K01340;INF760K01357;CANARA ROBECO INCOME FUND - REGULAR PLAN - QUARTERLY IDCW (Payout/Reinvestment);14.7052;12-Feb-2024</t>
  </si>
  <si>
    <t>100124;INF179K01962;-;HDFC Income Fund - Growth Option;52.0657;12-Feb-2024</t>
  </si>
  <si>
    <t>119069;INF179K01WL3;-;HDFC Income Fund - Growth Option - Direct Plan;57.2636;12-Feb-2024</t>
  </si>
  <si>
    <t>133365;INF179KA1Q12;-;HDFC Income Fund - Normal IDCW - Direct Plan;18.1092;12-Feb-2024</t>
  </si>
  <si>
    <t>133366;INF179KA1Q38;-;HDFC Income Fund - Normal IDCW Option;16.4194;12-Feb-2024</t>
  </si>
  <si>
    <t>100123;INF179K01947;INF179K01954;HDFC Income Fund - Quarterly IDCW Option;11.2304;12-Feb-2024</t>
  </si>
  <si>
    <t>119068;INF179K01WJ7;INF179K01WK5;HDFC Income Fund - Quarterly IDCW- Direct Plan;12.5989;12-Feb-2024</t>
  </si>
  <si>
    <t>120059;INF336L01DE2;-;HSBC Medium to Long Duration Fund - Direct Growth;41.8011;12-Feb-2024</t>
  </si>
  <si>
    <t>120101;INF336L01EO9;INF336L01EP6;HSBC Medium to Long Duration Fund - Direct Quarterly IDCW;10.6587;12-Feb-2024</t>
  </si>
  <si>
    <t>101685;INF336L01776;-;HSBC Medium to Long Duration Fund - Regular Growth;38.0764;12-Feb-2024</t>
  </si>
  <si>
    <t>101686;INF336L01784;INF336L01792;HSBC Medium to Long Duration Fund - Regular Quarterly IDCW;10.7376;12-Feb-2024</t>
  </si>
  <si>
    <t>130932;INF109KA1C72;-;ICICI Prudential Bond Fund - Bonus;12.4602;02-Jul-2018</t>
  </si>
  <si>
    <t>120619;INF109K01V83;-;ICICI Prudential Bond Fund - Direct Plan - Growth;37.6943;12-Feb-2024</t>
  </si>
  <si>
    <t>131480;INF109KA1X77;INF109KA1X69;ICICI Prudential Bond Fund - Direct Plan - Half Yearly IDCW;10.9883;12-Feb-2024</t>
  </si>
  <si>
    <t>120617;INF109K01V59;INF109K01V67;ICICI Prudential Bond Fund - Direct Plan - IDCW Monthly;11.5666;12-Feb-2024</t>
  </si>
  <si>
    <t>120618;INF109K01V75;INF109K01V91;ICICI Prudential Bond Fund - Direct Plan - IDCW Quarterly;11.8392;12-Feb-2024</t>
  </si>
  <si>
    <t>109740;INF109K01BO8;-;ICICI Prudential Bond Fund - Growth;35.7825;12-Feb-2024</t>
  </si>
  <si>
    <t>131481;INF109KA1X51;INF109KA1X44;ICICI Prudential Bond Fund - Half Yearly IDCW;11.3099;12-Feb-2024</t>
  </si>
  <si>
    <t>109741;INF109K01EU9;INF109K01BP5;ICICI Prudential Bond Fund - IDCW Monthly;11.3564;12-Feb-2024</t>
  </si>
  <si>
    <t>109743;INF109K01EV7;INF109K01BS9;ICICI Prudential Bond Fund - IDCW Quarterly;11.4627;12-Feb-2024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</si>
  <si>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</si>
  <si>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</si>
  <si>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</si>
  <si>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Units;26.3973;12-Feb-2024</t>
  </si>
  <si>
    <t>120430;INF192K01CW5;-;JM Medium to Long Duration Fund (Direct) - Growth Option;61.4795;12-Feb-2024</t>
  </si>
  <si>
    <t>120431;INF192K01CU9;INF192K01CV7;JM Medium to Long Duration Fund (Direct) - Quarterly IDCW;21.7242;12-Feb-2024</t>
  </si>
  <si>
    <t>100223;INF192K01AB3;-;JM Medium to Long Duration Fund (Regular) - Growth Option;55.5517;12-Feb-2024</t>
  </si>
  <si>
    <t>100222;INF192K01999;INF192K01AA5;JM Medium to Long Duration Fund (Regular) - Quarterly IDCW;18.8878;12-Feb-2024</t>
  </si>
  <si>
    <t>101181;INF192K01AC1;-;JM Medium to Long Duration Fund (Regular) - Bonus Option- Principal Units;22.7277;12-Feb-2024</t>
  </si>
  <si>
    <t>119734;INF174K01JD8;-;Kotak Bond Fund - Direct Plan - Standard IDCW option;25.4787;12-Feb-2024</t>
  </si>
  <si>
    <t>119735;INF174K01JC0;-;Kotak Bond Fund - Growth - Direct;76.5511;12-Feb-2024</t>
  </si>
  <si>
    <t>100300;INF174K01EQ1;INF174K01EP3;Kotak Bond Fund - Regular Plan - Standard IDCW Option;42.3339;12-Feb-2024</t>
  </si>
  <si>
    <t>100299;INF174K01EM0;-;Kotak Bond Fund - Regular Plan Growth;69.0978;12-Feb-2024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</si>
  <si>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</si>
  <si>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</si>
  <si>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Bond Fund-Direct Plan-Annual IDCW;16.5503;12-Feb-2024</t>
  </si>
  <si>
    <t>120279;INF767K01EW0;-;LIC MF Medium to Long Duration Bond Fund-Direct Plan-Growth;68.4996;12-Feb-2024</t>
  </si>
  <si>
    <t>120278;INF767K01EV2;INF767K01EX8;LIC MF Medium to Long Duration Bond Fund-Direct Plan-IDCW;16.5503;12-Feb-2024</t>
  </si>
  <si>
    <t>151988;INF397L01GA5;-;LIC MF Medium to Long Duration Bond Fund-Direct Plan-Quarterly Dividend;16.5504;12-Feb-2024</t>
  </si>
  <si>
    <t>151989;INF397L01FX9;-;LIC MF Medium to Long Duration Bond Fund-Regular Plan-Annual IDCW;14.1291;12-Feb-2024</t>
  </si>
  <si>
    <t>100315;INF767K01923;-;LIC MF Medium to Long Duration Bond Fund-Regular Plan-Growth;64.4589;12-Feb-2024</t>
  </si>
  <si>
    <t>100314;INF767K01907;INF767K01915;LIC MF Medium to Long Duration Bond Fund-Regular Plan-IDCW;14.1291;12-Feb-2024</t>
  </si>
  <si>
    <t>151986;INF397L01FU5;-;LIC MF Medium to Long Duration Bond Fund-Regular Plan-Quarterly Dividend;14.129;12-Feb-2024</t>
  </si>
  <si>
    <t>100386;INF204K01CT4;INF204K01CU2;NIPPON INDIA INCOME FUND - ANNUAL IDCW Option;13.6482;12-Feb-2024</t>
  </si>
  <si>
    <t>118680;INF204K01YT8;INF204K01YU6;NIPPON INDIA INCOME FUND - Direct Plan - ANNUAL IDCW Option;15.0604;12-Feb-2024</t>
  </si>
  <si>
    <t>118681;INF204K01YR2;INF204K01YS0;NIPPON INDIA INCOME FUND - Direct Plan - HALF YEARLY IDCW Option;13.6871;12-Feb-2024</t>
  </si>
  <si>
    <t>118683;INF204K01YN1;-;NIPPON INDIA INCOME FUND - Direct Plan - MONTHLY IDCW Option;11.4841;12-Feb-2024</t>
  </si>
  <si>
    <t>118684;INF204K01YP6;INF204K01YQ4;NIPPON INDIA INCOME FUND - Direct Plan - QUARTERLY IDCW Option;13.8935;12-Feb-2024</t>
  </si>
  <si>
    <t>118687;INF204K01XS2;-;Nippon India Income Fund - Direct Plan Growth Plan - Growth Option;89.4123;12-Feb-2024</t>
  </si>
  <si>
    <t>118679;INF204K01F38;-;Nippon India Income Fund - Direct Plan Growth Plan-Bonus Option;25.5504;12-Feb-2024</t>
  </si>
  <si>
    <t>100388;INF204K01CM9;-;Nippon India Income Fund - Growth Plan Bonus Option;23.2624;12-Feb-2024</t>
  </si>
  <si>
    <t>100387;INF204K01CL1;-;Nippon India Income Fund - Growth Plan Growth Option;80.9150;12-Feb-2024</t>
  </si>
  <si>
    <t>100385;INF204K01CR8;INF204K01CS6;NIPPON INDIA INCOME FUND - HALF YEARLY IDCW Option;12.7019;12-Feb-2024</t>
  </si>
  <si>
    <t>100383;INF204K01CN7;INF204K01CO5;NIPPON INDIA INCOME FUND - MONTHLY IDCW Option;10.8233;12-Feb-2024</t>
  </si>
  <si>
    <t>100384;INF204K01CP2;INF204K01CQ0;NIPPON INDIA INCOME FUND - QUARTERLY IDCW Option;13.1848;12-Feb-2024</t>
  </si>
  <si>
    <t>119713;INF200K01SP6;INF200K01SQ4;SBI Magnum Income Fund - Direct Plan - Half Yearly - Income Distribution cum Capital Withdrawal Option (IDCW);19.2417;12-Feb-2024</t>
  </si>
  <si>
    <t>121940;INF200K01YS8;INF200K01YT6;SBI Magnum Income Fund - Direct Plan - Quarterly Income Distribution cum Capital Withdrawal Option (IDCW);19.6988;12-Feb-2024</t>
  </si>
  <si>
    <t>100638;INF200K01610;INF200K01628;SBI Magnum Income Fund - Regular Plan - Half Yearly - Income Distribution cum Capital Withdrawal Option (IDCW);16.5970;12-Feb-2024</t>
  </si>
  <si>
    <t>121944;INF200K01YQ2;INF200K01YR0;SBI Magnum Income Fund - Regular Plan - Quarterly Income Distribution cum Capital Withdrawal Option (IDCW);17.8705;12-Feb-2024</t>
  </si>
  <si>
    <t>119712;INF200K01SO9;-;SBI Magnum Income Fund-DIRECT PLAN - Bonus;41.1508;12-Feb-2024</t>
  </si>
  <si>
    <t>119714;INF200K01SR2;-;SBI Magnum Income Fund-DIRECT PLAN -Growth;67.8180;12-Feb-2024</t>
  </si>
  <si>
    <t>100640;INF200K01602;-;SBI Magnum Income Fund-REGULAR PLAN-Bonus;38.4489;12-Feb-2024</t>
  </si>
  <si>
    <t>100639;INF200K01594;-;SBI Magnum Income Fund-REGULAR PLAN-Growth;63.4564;12-Feb-2024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</si>
  <si>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</si>
  <si>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</si>
  <si>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</si>
  <si>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</si>
  <si>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</si>
  <si>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</si>
  <si>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IDCW;12.6296;12-Feb-2024</t>
  </si>
  <si>
    <t>133280;INF789FA1U04;INF789FA1U12;UTI Medium to Long Duration Fund - Direct Plan - Flexi IDCW;13.8837;12-Feb-2024</t>
  </si>
  <si>
    <t>134998;INF789FA1T64;INF789FA1T72;UTI Medium to Long Duration Fund - Direct Plan - Half-Yearly IDCW;13.3619;12-Feb-2024</t>
  </si>
  <si>
    <t>120690;INF789F01SO1;INF789F01SP8;UTI Medium to Long Duration Fund - Direct Plan - Quarterly IDCW;22.5207;12-Feb-2024</t>
  </si>
  <si>
    <t>133869;INF789FA1T23;INF789FA1T31;UTI Medium to Long Duration Fund - Regular Plan - Annual IDCW;12.5376;12-Feb-2024</t>
  </si>
  <si>
    <t>133872;INF789FA1T49;INF789FA1T56;UTI Medium to Long Duration Fund - Regular Plan - Flexi IDCW;12.8075;12-Feb-2024</t>
  </si>
  <si>
    <t>135581;INF789FA1T07;INF789FA1T15;UTI Medium to Long Duration Fund - Regular Plan - Half-Yearly IDCW;13.013;12-Feb-2024</t>
  </si>
  <si>
    <t>100742;INF789F01380;INF789F01398;UTI Medium to Long Duration Fund - Regular Plan - Quarterly IDCW;16.917;12-Feb-2024</t>
  </si>
  <si>
    <t>100741;INF789F01406;-;UTI Medium to Long Duration Fund- Regular Plan - Growth;65.867;12-Feb-2024</t>
  </si>
  <si>
    <t>120689;INF789F01SQ6;-;UTI Medium to Long Duration Fund-Growth - Direct;71.3618;12-Feb-2024</t>
  </si>
  <si>
    <t>Open Ended Schemes(Debt Scheme - Money Market Fund)</t>
  </si>
  <si>
    <t>101973;-;INF209K01SZ6;Aditya Birla Sun Life Money Manager Fund - Daily IDCW;100.02;12-Feb-2024</t>
  </si>
  <si>
    <t>119513;-;INF209K01UT5;Aditya Birla Sun Life Money Manager Fund - Direct - daily IDCW;100.02;12-Feb-2024</t>
  </si>
  <si>
    <t>119512;INF209K01UV1;INF209KA1LM3;Aditya Birla Sun Life Money Manager Fund - Direct - weekly IDCW;100.131;12-Feb-2024</t>
  </si>
  <si>
    <t>101976;INF209K01RV7;-;Aditya Birla Sun Life Money Manager Fund - Growth;333.0181;12-Feb-2024</t>
  </si>
  <si>
    <t>119511;INF209K01UU3;-;Aditya Birla Sun Life Money Manager Fund - Growth - Direct Plan;336.7461;12-Feb-2024</t>
  </si>
  <si>
    <t>101972;-;INF209K01JZ5;Aditya Birla Sun Life Money Manager Fund - Retail - Daily IDCW;100.015;12-Feb-2024</t>
  </si>
  <si>
    <t>101970;-;INF209K01JY8;Aditya Birla Sun Life Money Manager Fund - RETAIL - WEEKLY IDCW;103.8028;12-Feb-2024</t>
  </si>
  <si>
    <t>101971;INF209K01MJ3;-;Aditya Birla Sun Life Money Manager Fund - Retail Growth;410.4514;12-Feb-2024</t>
  </si>
  <si>
    <t>101974;-;INF209K01SY9;Aditya Birla Sun Life Money Manager Fund - WEEKLY IDCW;100.1299;12-Feb-2024</t>
  </si>
  <si>
    <t>147576;INF846K01Q96;INF846K01Q88;Axis Money Market Fund - Direct Plan - Annual IDCW;1209.0328;12-Feb-2024</t>
  </si>
  <si>
    <t>147571;-;INF846K01Q70;Axis Money Market Fund - Direct Plan - Daily IDCW;1005.6130;12-Feb-2024</t>
  </si>
  <si>
    <t>147567;INF846K01Q62;-;Axis Money Market Fund - Direct Plan - Growth Option;1296.8543;12-Feb-2024</t>
  </si>
  <si>
    <t>147572;INF846K01R12;INF846K01R04;Axis Money Market Fund - Direct Plan - Monthly IDCW;1011.1161;12-Feb-2024</t>
  </si>
  <si>
    <t>147573;INF846K01R38;INF846K01R20;Axis Money Market Fund - Direct Plan - Quarterly IDCW;1096.2214;12-Feb-2024</t>
  </si>
  <si>
    <t>147575;INF846K01R79;INF846K01R61;Axis Money Market Fund - Regular Plan - Annual IDCW;1200.2024;12-Feb-2024</t>
  </si>
  <si>
    <t>147577;-;INF846K01R53;Axis Money Market Fund - Regular Plan - Daily IDCW;1005.6127;12-Feb-2024</t>
  </si>
  <si>
    <t>147568;INF846K01R46;-;Axis Money Market Fund - Regular Plan - Growth Option;1287.7518;12-Feb-2024</t>
  </si>
  <si>
    <t>147578;INF846K01R95;INF846K01R87;Axis Money Market Fund - Regular Plan - Monthly IDCW;1009.1294;12-Feb-2024</t>
  </si>
  <si>
    <t>147574;INF846K01S11;INF846K01S03;Axis Money Market Fund - Regular Plan - Quarterly IDCW;1087.2194;12-Feb-2024</t>
  </si>
  <si>
    <t>151889;INF0QA701334;-;Bajaj Finserv Money Market Fund-Direct Plan-Growth;1043.3672;12-Feb-2024</t>
  </si>
  <si>
    <t>151890;INF0QA701391;INF0QA701375;Bajaj Finserv Money Market Fund-Direct Plan-IDCW;1043.3672;12-Feb-2024</t>
  </si>
  <si>
    <t>151894;INF0QA701433;INF0QA701425;Bajaj Finserv Money Market Fund-Direct Plan-Monthly-IDCW;1040.4281;12-Feb-2024</t>
  </si>
  <si>
    <t>151893;INF0QA701441;-;Bajaj Finserv Money Market Fund-Regular Plan-Growth;1040.1749;12-Feb-2024</t>
  </si>
  <si>
    <t>151891;INF0QA701466;INF0QA701458;Bajaj Finserv Money Market Fund-Regular Plan-IDCW;1040.1749;12-Feb-2024</t>
  </si>
  <si>
    <t>151892;INF0QA701482;INF0QA701474;Bajaj Finserv Money Market Fund-Regular Plan-Monthly-IDCW;1037.3985;12-Feb-2024</t>
  </si>
  <si>
    <t>108757;INF194K01LO9;INF194K01LN1;BANDHAN Money Manager Fund - Regular Plan - Monthly IDCW;10.2731;12-Feb-2024</t>
  </si>
  <si>
    <t>108756;INF194K01LJ9;-;BANDHAN Money Manager Fund - Regular Plan - Growth;36.4511;12-Feb-2024</t>
  </si>
  <si>
    <t>108650;INF194K01LL5;INF194K01LK7;BANDHAN Money Manager Fund - Regular Plan - Daily IDCW;10.0994;12-Feb-2024</t>
  </si>
  <si>
    <t>131389;INF194KA1TG5;INF194KA1TH3;BANDHAN Money Manager Fund - Regular Plan - Periodic IDCW;11.9542;12-Feb-2024</t>
  </si>
  <si>
    <t>108701;INF194K01LR2;INF194K01LQ4;BANDHAN Money Manager Fund - Regular Plan - Weekly IDCW;10.1251;12-Feb-2024</t>
  </si>
  <si>
    <t>118383;-;INF194K01M98;BANDHAN Money Manager Fund -Direct Plan-Daily IDCW;10.0994;12-Feb-2024</t>
  </si>
  <si>
    <t>118384;INF194K01M80;-;BANDHAN Money Manager Fund -Direct Plan-Growth;39.2251;12-Feb-2024</t>
  </si>
  <si>
    <t>118385;INF194K01N22;INF194K01N14;BANDHAN Money Manager Fund -Direct Plan-Monthly IDCW;10.2115;12-Feb-2024</t>
  </si>
  <si>
    <t>131388;INF194KA1TJ9;INF194KA1TK7;BANDHAN Money Manager Fund -Direct Plan-Periodic IDCW;14.3739;12-Feb-2024</t>
  </si>
  <si>
    <t>118386;-;INF194K01N48;BANDHAN Money Manager Fund -Direct Plan-Weekly IDCW;10.1031;12-Feb-2024</t>
  </si>
  <si>
    <t>147373;INF955L01IG3;-;Baroda BNP Paribas Money Market Fund - Direct Plan - Monthly IDCW;1000.0000;12-Feb-2024</t>
  </si>
  <si>
    <t>147378;-;INF955L01IE8;Baroda BNP Paribas Money Market Fund - Direct Plan-Daily IDCW;1000.0000;12-Feb-2024</t>
  </si>
  <si>
    <t>147376;INF955L01IB4;-;Baroda BNP Paribas Money Market Fund - Regular Plan - Monthly IDCW;1015.2995;12-Feb-2024</t>
  </si>
  <si>
    <t>147379;-;INF955L01IF5;Baroda BNP Paribas Money Market Fund -Direct Plan - Weekly IDCW;1001.0776;12-Feb-2024</t>
  </si>
  <si>
    <t>147377;INF955L01ID0;-;Baroda BNP Paribas Money Market Fund- Direct Plan - Growth;1259.8684;12-Feb-2024</t>
  </si>
  <si>
    <t>147382;INF955L01HY8;-;Baroda BNP Paribas Money Market Fund-Regular Plan - Growth;1245.1507;12-Feb-2024</t>
  </si>
  <si>
    <t>147380;-;INF955L01HZ5;Baroda BNP Paribas Money Market Fund-Regular Plan- Daily IDCW;1005.9764;12-Feb-2024</t>
  </si>
  <si>
    <t>147381;-;INF955L01IA6;Baroda BNP Paribas Money Market Fund-Regular Plan-Weekly IDCW;1001.1895;12-Feb-2024</t>
  </si>
  <si>
    <t>123288;-;INF740KA1PB3;DSP Savings Fund - Direct Plan -  IDCW - Daily;10.1527;12-Feb-2024</t>
  </si>
  <si>
    <t>119106;INF740K01NU2;-;DSP Savings Fund - Direct Plan - Growth;48.9416;12-Feb-2024</t>
  </si>
  <si>
    <t>119108;INF740K01NV0;INF740K01NX6;DSP Savings Fund - Direct Plan - IDCW;12.4416;12-Feb-2024</t>
  </si>
  <si>
    <t>119107;INF740K01NT4;INF740K01NW8;DSP Savings Fund - Direct Plan - IDCW - Monthly;10.9192;12-Feb-2024</t>
  </si>
  <si>
    <t>100087;INF740K01714;-;DSP Savings Fund - Regular Plan - Growth;47.6465;12-Feb-2024</t>
  </si>
  <si>
    <t>100088;INF740K01706;INF740K01AJ2;DSP Savings Fund - Regular Plan - IDCW;12.4012;12-Feb-2024</t>
  </si>
  <si>
    <t>123287;-;INF740KA1PC1;DSP Savings Fund - Regular Plan - IDCW - Daily;10.1021;12-Feb-2024</t>
  </si>
  <si>
    <t>100089;INF740K01722;INF740K01AK0;DSP Savings Fund - Regular Plan - IDCW - Monthly;10.8892;12-Feb-2024</t>
  </si>
  <si>
    <t>140236;INF843K01CI2;INF843K01CH4;Edelweiss Money Market Fund - Direct Plan - Annual - IDCW Option;28.1911;12-Feb-2024</t>
  </si>
  <si>
    <t>140237;INF843K01CE1;-;Edelweiss Money Market Fund - Direct Plan - Growth Option;28.1948;12-Feb-2024</t>
  </si>
  <si>
    <t>140235;INF843K01CF8;INF843K01CG6;Edelweiss Money Market Fund - Direct Plan - IDCW Option;26.2926;12-Feb-2024</t>
  </si>
  <si>
    <t>140230;INF843K01377;-;Edelweiss Money Market Fund - Institutional Plan - Growth Option;22.0912;12-Feb-2024</t>
  </si>
  <si>
    <t>140233;INF843K01922;INF843K01914;Edelweiss Money Market Fund - Regular Plan - Annual - IDCW Option;25.6009;12-Feb-2024</t>
  </si>
  <si>
    <t>140229;INF843K01344;-;Edelweiss Money Market Fund - Regular Plan - Growth Option;25.815;12-Feb-2024</t>
  </si>
  <si>
    <t>140232;INF843K01351;INF843K01369;Edelweiss Money Market Fund - Regular Plan - IDCW Option;24.283;12-Feb-2024</t>
  </si>
  <si>
    <t>118506;INF090I01GV8;-;Franklin India Money Market Fund - Direct - Growth;46.5775;12-Feb-2024</t>
  </si>
  <si>
    <t>152200;INF090I01WV5;INF090I01WW3;Franklin India Money Market Fund - DP - Wkly IDCW R;10.0037;12-Feb-2024</t>
  </si>
  <si>
    <t>101357;INF090I01CA1;-;Franklin India Money Market Fund - Growth Option;45.1726;12-Feb-2024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</si>
  <si>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</si>
  <si>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</si>
  <si>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IDCW;10.0455;12-Feb-2024</t>
  </si>
  <si>
    <t>122444;-;INF090I01KN7;Franklin India Money Market Fund Retail Option - Direct - Daily - IDCW;10.0569;12-Feb-2024</t>
  </si>
  <si>
    <t>129437;INF090I01LC8;INF090I01LD6;Franklin India Money Market Fund Retail Option - Direct - Monthly - IDCW;10.7971;12-Feb-2024</t>
  </si>
  <si>
    <t>118505;INF090I01GT2;INF090I01GU0;Franklin India Money Market Fund Retail Option - Direct - Quarterly - IDCW;11.2711;12-Feb-2024</t>
  </si>
  <si>
    <t>129436;INF090I01LA2;INF090I01LB0;Franklin India Money Market Fund Retail Option - Monthly - IDCW;10.3649;12-Feb-2024</t>
  </si>
  <si>
    <t>101356;INF090I01BZ0;INF090I01BY3;Franklin India Money Market Fund Retail Option - Quarterly - IDCW;10.7588;12-Feb-2024</t>
  </si>
  <si>
    <t>152199;INF090I01WT9;INF090I01WU7;Franklin India Money Market Fund Wkly IDCW R;10.0028;12-Feb-2024</t>
  </si>
  <si>
    <t>101994;-;INF179KB1IG6;HDFC Money Market Fund - Daily IDCW Option;1063.64;12-Feb-2024</t>
  </si>
  <si>
    <t>119093;-;INF179KB1HZ8;HDFC Money Market Fund - Daily IDCW Option - Direct Plan;1063.64;12-Feb-2024</t>
  </si>
  <si>
    <t>101993;INF179KB1HR5;-;HDFC Money Market Fund - Growth Option;5148.375;12-Feb-2024</t>
  </si>
  <si>
    <t>119092;INF179KB1HU9;-;HDFC Money Market Fund - Growth Option - Direct Plan;5239.0724;12-Feb-2024</t>
  </si>
  <si>
    <t>101995;INF179KB1IH4;INF179KB1II2;HDFC Money Market Fund - Weekly IDCW Option;1063.8932;12-Feb-2024</t>
  </si>
  <si>
    <t>119094;INF179KB1IA9;INF179KB1IB7;HDFC Money Market Fund - Weekly IDCW Option -Direct Plan;1063.8963;12-Feb-2024</t>
  </si>
  <si>
    <t>151055;-;INF917K01FD8;HSBC Money Market Fund - Direct Daily IDCW;10.8591;12-Feb-2024</t>
  </si>
  <si>
    <t>151054;INF917K01FE6;-;HSBC Money Market Fund - Direct Growth;24.9034;12-Feb-2024</t>
  </si>
  <si>
    <t>151052;INF917K01E86;INF917K01FF3;HSBC Money Market Fund - Direct Monthly IDCW;12.2309;12-Feb-2024</t>
  </si>
  <si>
    <t>151053;-;INF917K01FH9;HSBC Money Market Fund - Direct Weekly IDCW;13.1929;12-Feb-2024</t>
  </si>
  <si>
    <t>151049;-;INF917K01AY5;HSBC Money Market Fund - Regular Daily IDCW;10.8591;12-Feb-2024</t>
  </si>
  <si>
    <t>151048;INF917K01BC9;-;HSBC Money Market Fund - Regular Growth;23.8204;12-Feb-2024</t>
  </si>
  <si>
    <t>151051;INF917K01BB1;INF917K01BA3;HSBC Money Market Fund - Regular Monthly IDCW;11.5775;12-Feb-2024</t>
  </si>
  <si>
    <t>151050;-;INF917K01AZ2;HSBC Money Market Fund - Regular Weekly IDCW;13.1053;12-Feb-2024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</si>
  <si>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</si>
  <si>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</si>
  <si>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</si>
  <si>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IDCW;100.1435;12-Feb-2024</t>
  </si>
  <si>
    <t>120210;INF109K01R55;-;ICICI Prudential Money Market Fund Option - Direct Plan -  Fortnightly IDCW;101.3351;16-Sep-2022</t>
  </si>
  <si>
    <t>120211;INF109K01R14;-;ICICI Prudential Money Market Fund Option - Direct Plan -  Growth;345.2301;12-Feb-2024</t>
  </si>
  <si>
    <t>120216;INF109K01R30;-;ICICI Prudential Money Market Fund Option - Direct Plan -  IDCW Others;158.1824;12-Feb-2024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</si>
  <si>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</si>
  <si>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IDCW;100.8936;12-Feb-2024</t>
  </si>
  <si>
    <t>101221;INF109K01TW3;-;ICICI Prudential Money Market Fund Retail Growth (erstwhile Cash Option);306.6704;24-Apr-2020</t>
  </si>
  <si>
    <t>103634;INF109K01TY9;-;ICICI Prudential Money Market Fund Option - Daily IDCW;100.1295;12-Feb-2024</t>
  </si>
  <si>
    <t>103633;INF109K01TX1;-;ICICI Prudential Money Market Fund Option - Growth;341.5525;12-Feb-2024</t>
  </si>
  <si>
    <t>130013;INF109K01I64;-;ICICI Prudential Money Market Fund Option - IDCW Others;156.8694;12-Feb-2024</t>
  </si>
  <si>
    <t>103637;INF109K01UC3;INF109K01UB5;ICICI Prudential Money Market Fund Option - Monthly IDCW;100.8819;16-Sep-2022</t>
  </si>
  <si>
    <t>103635;INF109K01TZ6;-;ICICI Prudential Money Market Fund Option - Weekly IDCW;100.8290;12-Feb-2024</t>
  </si>
  <si>
    <t>103636;INF109K01UA7;-;ICICI Prudential Money Market Fund Option -Fortnightly IDCW;100.6605;16-Sep-2022</t>
  </si>
  <si>
    <t>115515;-;INF205K01RU7;Invesco India Money Market Fund - Daily IDCW (Reinvestment);1000.29;12-Feb-2024</t>
  </si>
  <si>
    <t>120506;-;INF205K01RV5;Invesco India Money Market Fund - Direct Plan - Daily IDCW (Reinvestment);1006.6134;12-Feb-2024</t>
  </si>
  <si>
    <t>120508;INF205K01RW3;INF205K01RX1;Invesco India Money Market Fund - Direct Plan - Discretionary IDCW (Payout / Reinvestment);2543.2321;12-Feb-2024</t>
  </si>
  <si>
    <t>120507;INF205K01RY9;-;Invesco India Money Market Fund - Direct Plan - Growth;2838.9546;12-Feb-2024</t>
  </si>
  <si>
    <t>120509;INF205K01RZ6;INF205K01SA7;Invesco India Money Market Fund - Direct Plan - Monthly IDCW (Payout / Reinvestment);1061.5827;12-Feb-2024</t>
  </si>
  <si>
    <t>116653;INF205K01SB5;INF205K01SC3;Invesco India Money Market Fund - Discretionary IDCW (Payout / Reinvestment);2755.5115;12-Feb-2024</t>
  </si>
  <si>
    <t>112123;INF205K01SD1;-;Invesco India Money Market Fund - Growth;2752.2699;12-Feb-2024</t>
  </si>
  <si>
    <t>112125;INF205K01SE9;INF205K01SF6;Invesco India Money Market Fund - Monthly IDCW (Payout / Reinvestment);1020.5616;12-Feb-2024</t>
  </si>
  <si>
    <t>112120;INF205K01SG4;-;Invesco India Money Market Fund - Regular - Growth;2459.8527;12-Feb-2024</t>
  </si>
  <si>
    <t>112122;INF205K01SH2;INF205K01SI0;Invesco India Money Market Fund - Regular - Monthly IDCW (Payout / Reinvestment);1306.4987;12-Feb-2024</t>
  </si>
  <si>
    <t>116488;-;INF205K01UW7;Invesco India Money Market Fund - Regular Plan - Daily IDCW (Reinvestment);1002.85;12-Feb-2024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</si>
  <si>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</si>
  <si>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</si>
  <si>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</si>
  <si>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</si>
  <si>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</si>
  <si>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</si>
  <si>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</si>
  <si>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</si>
  <si>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</si>
  <si>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</si>
  <si>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Scheme - (Growth);4043.5231;12-Feb-2024</t>
  </si>
  <si>
    <t>119746;INF174K01MW2;-;Kotak Money Market Scheme - (Growth) - Direct;4074.1869;12-Feb-2024</t>
  </si>
  <si>
    <t>101892;INF174K018O0;INF174K01NB4;Kotak Money market Scheme - (Monthly Payout of Income Distribution cum capital withdrawal option);1056.5078;12-Feb-2024</t>
  </si>
  <si>
    <t>119747;INF174K019O8;INF174K01MX0;Kotak Money Market Scheme - (Monthly Payout of Income Distribution cum capital withdrawal option) - Direct;1150.5337;12-Feb-2024</t>
  </si>
  <si>
    <t>150392;INF767K01RE0;-;LIC MF Money Market Fund-Direct Growth;1099.0476;12-Feb-2024</t>
  </si>
  <si>
    <t>150393;INF767K01RB6;-;LIC MF Money Market Fund-Regular Growth;1091.7677;12-Feb-2024</t>
  </si>
  <si>
    <t>150394;INF767K01RC4;INF767K01RD2;LIC MF Money Market Fund-Regular IDCW;1091.7677;12-Feb-2024</t>
  </si>
  <si>
    <t>149112;INF769K01HN8;-;Mirae Asset Money Market Fund Direct Growth;1147.5692;12-Feb-2024</t>
  </si>
  <si>
    <t>149113;INF769K01HM0;INF769K01HO6;Mirae Asset Money Market Fund Direct IDCW;1145.8123;12-Feb-2024</t>
  </si>
  <si>
    <t>149115;INF769K01HK4;-;Mirae Asset Money Market Fund Regular Growth;1136.8439;12-Feb-2024</t>
  </si>
  <si>
    <t>149114;INF769K01HJ6;INF769K01HL2;Mirae Asset Money Market Fund Regular IDCW;1136.8089;12-Feb-2024</t>
  </si>
  <si>
    <t>103050;-;INF204K01UY6;NIPPON INDIA MONEY MARKET FUND - DAILY IDCW Option;1003.9029;12-Feb-2024</t>
  </si>
  <si>
    <t>118718;-;INF204K01ZN8;NIPPON INDIA MONEY MARKET FUND - DIRECT Plan - DAILY IDCW Option;1003.8272;12-Feb-2024</t>
  </si>
  <si>
    <t>118720;INF204K01ZQ1;INF204K01ZR9;NIPPON INDIA MONEY MARKET FUND - DIRECT Plan - MONTHLY IDCW Option;1019.2730;12-Feb-2024</t>
  </si>
  <si>
    <t>118716;INF204K01ZS7;INF204K01ZT5;NIPPON INDIA MONEY MARKET FUND - DIRECT Plan - QUARTERLY IDCW Option;1020.3600;12-Feb-2024</t>
  </si>
  <si>
    <t>118717;-;INF204K01ZO6;NIPPON INDIA MONEY MARKET FUND - DIRECT Plan - WEEKLY IDCW Option;1004.8805;12-Feb-2024</t>
  </si>
  <si>
    <t>118715;INF204K01G11;-;Nippon India Money Market Fund - Direct Plan Growth Plan - Bonus Option;2220.7875;12-Feb-2024</t>
  </si>
  <si>
    <t>118719;INF204K01ZP3;-;Nippon India Money Market Fund - Direct Plan Growth Plan - Growth Option;3776.7203;12-Feb-2024</t>
  </si>
  <si>
    <t>103052;INF204K01VB2;INF204K01VC0;NIPPON INDIA MONEY MARKET FUND - MONTHLY IDCW Option;1019.0956;12-Feb-2024</t>
  </si>
  <si>
    <t>112341;INF204K01VD8;INF204K01VE6;NIPPON INDIA MONEY MARKET FUND - QUARTERLY IDCW Option;1020.1913;12-Feb-2024</t>
  </si>
  <si>
    <t>103051;-;INF204K01UZ3;NIPPON INDIA MONEY MARKET FUND - WEEKLY IDCW Option;1004.8879;12-Feb-2024</t>
  </si>
  <si>
    <t>103049;INF204K01UX8;-;Nippon India Money Market Fund-Growth Plan-Bonus Option;1713.3216;14-Aug-2019</t>
  </si>
  <si>
    <t>103048;INF204K01VA4;-;Nippon India Money Market Fund-Growth Plan-Growth Option;3735.6940;12-Feb-2024</t>
  </si>
  <si>
    <t>148162;-;INF663L01U16;PGIM India Money Market Fund - Direct Plan - Daily Dividend Option;1006.0804;12-Feb-2024</t>
  </si>
  <si>
    <t>148161;INF663L01T84;-;PGIM India Money Market Fund - Direct Plan - Growth Option;1232.6991;12-Feb-2024</t>
  </si>
  <si>
    <t>148163;INF663L01T92;-;PGIM India Money Market Fund - Direct Plan - Monthly Dividend Option;1047.3713;12-Feb-2024</t>
  </si>
  <si>
    <t>148164;-;INF663L01U08;PGIM India Money Market Fund - Direct Plan - Weekly Dividend Option;1000.7807;12-Feb-2024</t>
  </si>
  <si>
    <t>148160;-;INF663L01U57;PGIM India Money Market Fund - Regular Plan - Daily Dividend Option;1006.0777;12-Feb-2024</t>
  </si>
  <si>
    <t>148159;INF663L01U24;-;PGIM India Money Market Fund - Regular Plan - Growth Option;1201.4722;12-Feb-2024</t>
  </si>
  <si>
    <t>148157;INF663L01U32;-;PGIM India Money Market Fund - Regular Plan - Monthly Dividend Option;1039.071;12-Feb-2024</t>
  </si>
  <si>
    <t>148158;-;INF663L01U40;PGIM India Money Market Fund - Regular Plan - Weekly Dividend Option;1001.7294;12-Feb-2024</t>
  </si>
  <si>
    <t>152111;-;-;PGIM India Money Market Fund - Segregated Portfolio 1 - Direct Plan - Annual IDCW option;0;12-Feb-2024</t>
  </si>
  <si>
    <t>152114;-;-;PGIM India Money Market Fund - Segregated Portfolio 1 - Direct Plan - Growth Option;0;12-Feb-2024</t>
  </si>
  <si>
    <t>152112;-;-;PGIM India Money Market Fund - Segregated Portfolio 1 - Direct Plan - Monthly IDCW Option;0;12-Feb-2024</t>
  </si>
  <si>
    <t>152113;-;-;PGIM India Money Market Fund - Segregated Portfolio 1 - Direct Plan - Quarterly IDCW option;0;12-Feb-2024</t>
  </si>
  <si>
    <t>152120;-;-;PGIM India Money Market Fund - Segregated Portfolio 1 - Regular Plan - Annual IDCW Option;0;12-Feb-2024</t>
  </si>
  <si>
    <t>152122;-;-;PGIM India Money Market Fund - Segregated Portfolio 1 - Regular plan - Growth option;0;12-Feb-2024</t>
  </si>
  <si>
    <t>152119;-;-;PGIM India Money Market Fund - Segregated Portfolio 1 - Regular Plan - Monthly IDCW option;0;12-Feb-2024</t>
  </si>
  <si>
    <t>152121;-;-;PGIM India Money Market Fund - Segregated Portfolio 1 - Regular Plan - Quarterly IDCW Option;0;12-Feb-2024</t>
  </si>
  <si>
    <t>119821;INF200K01SZ5;-;SBI  SAVINGS FUND - DIRECT PLAN - GROWTH;39.9813;12-Feb-2024</t>
  </si>
  <si>
    <t>102503;INF200K01636;-;SBI  SAVINGS FUND - REGULAR PLAN - GROWTH;37.5108;12-Feb-2024</t>
  </si>
  <si>
    <t>119820;INF200K01SX0;INF200K01SY8;SBI Savings Fund - Direct Plan - Income Distribution cum Capital Withdrawal Option (IDCW);15.8474;12-Feb-2024</t>
  </si>
  <si>
    <t>119822;-;INF200K01SW2;SBI Savings Fund - Direct Plan Daily Income Distribution cum Capital Withdrawal Option (IDCW);12.4843;12-Feb-2024</t>
  </si>
  <si>
    <t>119823;INF200K01TA6;INF200K01TB4;SBI Savings Fund - Direct Plan Weekly Income Distribution cum Capital Withdrawal Option (IDCW);14.3545;12-Feb-2024</t>
  </si>
  <si>
    <t>102504;INF200K01644;INF200K01651;SBI Savings Fund - Regular Plan - Income Distribution cum Capital Withdrawal Option (IDCW);14.7905;12-Feb-2024</t>
  </si>
  <si>
    <t>114348;-;INF200KA1K20;SBI Savings Fund - Regular Plan Daily Income Distribution cum Capital Withdrawal Option (IDCW);12.2272;12-Feb-2024</t>
  </si>
  <si>
    <t>102860;INF200K01669;INF200K01677;SBI Savings Fund - Regular Plan Weekly Income Distribution cum Capital Withdrawal Option (IDCW);13.9584;12-Feb-2024</t>
  </si>
  <si>
    <t>145054;-;INF903JA1FU0;Sundaram Money Market Fund Direct Plan - Daily Reinvestment of Income Distribution cum Capital Withdrawal (IDCW);10.0620;12-Feb-2024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</si>
  <si>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</si>
  <si>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Growth;13.5901;12-Feb-2024</t>
  </si>
  <si>
    <t>145051;INF903JA1FS4;-;Sundaram Money Market Fund Direct Plan - Monthly Payout of Income Distribution cum Capital Withdrawal (IDCW);11.2043;12-Feb-2024</t>
  </si>
  <si>
    <t>145056;-;INF903JA1FX4;Sundaram Money Market Fund Direct Plan - Monthly Reinvestment of Income Distribution cum Capital Withdrawal (IDCW);11.2043;12-Feb-2024</t>
  </si>
  <si>
    <t>145052;INF903JA1FT2;-;Sundaram Money Market Fund Direct Plan - Quarterly Payout of Income Distribution cum Capital Withdrawal (IDCW);11.9859;12-Feb-2024</t>
  </si>
  <si>
    <t>145057;-;INF903JA1FY2;Sundaram Money Market Fund Direct Plan - Quarterly Reinvestment of Income Distribution cum Capital Withdrawal (IDCW);11.9859;12-Feb-2024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</si>
  <si>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</si>
  <si>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(IDCW);10.0620;12-Feb-2024</t>
  </si>
  <si>
    <t>145048;-;INF903JA1FO3;Sundaram Money Market Fund Regular Plan - Fortnightly Reinvestment of Income Distribution cum Capital Withdrawal (IDCW);10.3717;17-Sep-2021</t>
  </si>
  <si>
    <t>145042;INF903JA1FJ3;-;Sundaram Money Market Fund Regular Plan - Growth;13.5242;12-Feb-2024</t>
  </si>
  <si>
    <t>145044;INF903JA1FK1;-;Sundaram Money Market Fund Regular Plan - Monthly Payout of Income Distribution cum Capital Withdrawal (IDCW);11.1842;12-Feb-2024</t>
  </si>
  <si>
    <t>145049;-;INF903JA1FP0;Sundaram Money Market Fund Regular Plan - Monthly Reinvestment of Income Distribution cum Capital Withdrawal (IDCW);11.1842;12-Feb-2024</t>
  </si>
  <si>
    <t>145045;INF903JA1FL9;-;Sundaram Money Market Fund Regular Plan - Quarterly Payout of Income Distribution cum Capital Withdrawal (IDCW);11.9265;12-Feb-2024</t>
  </si>
  <si>
    <t>145046;-;INF903JA1FQ8;Sundaram Money Market Fund Regular Plan - Quarterly Reinvestment of Income Distribution cum Capital Withdrawal (IDCW);11.9265;12-Feb-2024</t>
  </si>
  <si>
    <t>145047;-;INF903JA1FN5;Sundaram Money Market Fund Regular Plan - Weekly Reinvestment of Income Distribution cum Capital Withdrawal (IDCW);10.4853;12-Feb-2024</t>
  </si>
  <si>
    <t>119421;-;INF277K011C6;Tata Money Market Fund- Direct Plan - Daily Reinvestment of IDCW Option;1114.5200;12-Feb-2024</t>
  </si>
  <si>
    <t>119424;INF277K01PR6;-;Tata Money Market Fund- Direct Plan- Growth Option;4315.4111;12-Feb-2024</t>
  </si>
  <si>
    <t>101986;-;INF277K014C0;Tata Money Market Fund- Regular Plan - Daily Reinvestment of IDCW Option;1114.5200;12-Feb-2024</t>
  </si>
  <si>
    <t>101847;INF277K01LQ7;-;Tata Money Market Fund-Regular Plan - Growth Option;4251.1018;12-Feb-2024</t>
  </si>
  <si>
    <t>150513;INF0GCD01503;-;TRUSTMF MONEY MARKET FUND-DIRECT PLAN-GROWTH;1105.5463;12-Feb-2024</t>
  </si>
  <si>
    <t>150514;INF0GCD01529;INF0GCD01511;TRUSTMF MONEY MARKET FUND-DIRECT PLAN-MONTHLY IDCW;1062.1587;12-Feb-2024</t>
  </si>
  <si>
    <t>150511;INF0GCD01479;-;TRUSTMF MONEY MARKET FUND-REGULAR PLAN-GROWTH;1103.101;12-Feb-2024</t>
  </si>
  <si>
    <t>150512;INF0GCD01495;INF0GCD01487;TRUSTMF MONEY MARKET FUND-REGULAR PLAN-MONTHLY IDCW;1059.5222;12-Feb-2024</t>
  </si>
  <si>
    <t>149117;INF582M01HG5;-;Union Money Market Fund - Direct Plan -  Growth Option;1143.0342;12-Feb-2024</t>
  </si>
  <si>
    <t>149123;INF582M01HK7;INF582M01HJ9;Union Money Market Fund - Direct Plan -  Monthly IDCW Option;1003.7758;12-Feb-2024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</si>
  <si>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</si>
  <si>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</si>
  <si>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Option;1123.3394;12-Feb-2024</t>
  </si>
  <si>
    <t>149122;INF582M01HS0;INF582M01HR2;Union Money Market Fund - Regular Plan -  Monthly IDCW Option;1003.8691;12-Feb-2024</t>
  </si>
  <si>
    <t>149120;-;INF582M01HQ4;Union Money Market Fund - Regular Plan -  Weekly IDCW Option;1000.5175;24-Jan-2022</t>
  </si>
  <si>
    <t>149118;-;INF582M01HP6;Union Money Market Fund - Regular Plan - Daily IDCW Option;1002.0595;12-Feb-2024</t>
  </si>
  <si>
    <t>120299;INF789F01XV6;-;UTI MMF - Direct Plan - Growth Option;2805.3782;12-Feb-2024</t>
  </si>
  <si>
    <t>139236;INF789FA1M04;INF789FA1M12;UTI MMF - Regular Plan - Flexi Dividend Option;1073.8265;12-Feb-2024</t>
  </si>
  <si>
    <t>112077;INF789F01PX8;-;UTI MMF - Regular Plan - Growth Option;2775.2621;12-Feb-2024</t>
  </si>
  <si>
    <t>100724;-;INF789F01BD0;UTI MMF- Discontinued - Regular Plan - Flexi Dividend Option;3472.7903;12-Feb-2024</t>
  </si>
  <si>
    <t>100725;INF789F01BE8;-;UTI MMF- Discontinued - Regular Plan - Periodic Dividend Option;2327.5179;12-Feb-2024</t>
  </si>
  <si>
    <t>100723;INF789F01BF5;-;UTI MMF-Discontinued - Regular Plan -Growth;6435.9188;12-Feb-2024</t>
  </si>
  <si>
    <t>134973;INF789FA1N03;INF789FA1N11;UTI Money Market Fund - Direct Plan - Annual IDCW;1665.1184;12-Feb-2024</t>
  </si>
  <si>
    <t>120772;-;INF789F01XU8;UTI Money Market Fund - Direct Plan - Daily IDCW (Reinvestment);1030.9517;12-Feb-2024</t>
  </si>
  <si>
    <t>143125;INF789FA1N29;INF789FA1N37;UTI Money Market Fund - Direct Plan - Flexi IDCW;1438.0037;12-Feb-2024</t>
  </si>
  <si>
    <t>135606;INF789FA1M20;INF789FA1M38;UTI Money Market Fund - Direct Plan - Fortnightly IDCW;1254.5833;12-Feb-2024</t>
  </si>
  <si>
    <t>140023;INF789FA1M87;INF789FA1M95;UTI Money Market Fund - Direct Plan - Half-Yearly IDCW;1567.5298;12-Feb-2024</t>
  </si>
  <si>
    <t>133387;INF789FA1M46;INF789FA1M53;UTI Money Market Fund - Direct Plan - Monthly IDCW;1373.2336;12-Feb-2024</t>
  </si>
  <si>
    <t>142249;INF789FA1M61;INF789FA1M79;UTI Money Market Fund - Direct Plan - Quarterly IDCW;1488.7353;12-Feb-2024</t>
  </si>
  <si>
    <t>120793;INF789F01XW4;INF789F01XX2;UTI Money Market Fund - Direct Plan - Weekly IDCW;1074.8154;12-Feb-2024</t>
  </si>
  <si>
    <t>134972;INF789FA1L88;INF789FA1L96;UTI Money Market Fund - Regular Plan - Annual IDCW;1653.0105;12-Feb-2024</t>
  </si>
  <si>
    <t>112076;-;INF789F01PW0;UTI Money Market Fund - Regular Plan - Daily IDCW (Reinvestment);1126.0583;12-Feb-2024</t>
  </si>
  <si>
    <t>135371;INF789FA1L05;INF789FA1L13;UTI Money Market Fund - Regular Plan - Fortnightly IDCW;1162.4171;12-Feb-2024</t>
  </si>
  <si>
    <t>134763;INF789FA1L62;INF789FA1L70;UTI Money Market Fund - Regular Plan - Half-Yearly IDCW;1559.4822;12-Feb-2024</t>
  </si>
  <si>
    <t>133484;INF789FA1L21;INF789FA1L39;UTI Money Market Fund - Regular Plan - Monthly IDCW;1039.1086;12-Feb-2024</t>
  </si>
  <si>
    <t>139646;INF789FA1L47;INF789FA1L54;UTI Money Market Fund - Regular Plan - Quarterly IDCW;1179.0852;02-Mar-2022</t>
  </si>
  <si>
    <t>112635;INF789F01PY6;INF789F01PZ3;UTI Money Market Fund - Regular Plan - Weekly IDCW;1192.1333;12-Feb-2024</t>
  </si>
  <si>
    <t>Open Ended Schemes(Debt Scheme - Overnight Fund)</t>
  </si>
  <si>
    <t>145488;INF209KB1ZL4;-;ADITYA BIRLA SUN LIFE OVERNIGHT FUND-  Direct - Monthly Payout of IDCW;1002.5297;12-Feb-2024</t>
  </si>
  <si>
    <t>145489;-;INF209KB1ZJ8;ADITYA BIRLA SUN LIFE OVERNIGHT FUND-  Direct - Weekly Reinvestment of IDCW;1000.5602;12-Feb-2024</t>
  </si>
  <si>
    <t>145482;-;INF209KB1ZE9;ADITYA BIRLA SUN LIFE OVERNIGHT FUND-  Regular - Weekly Reinvestment of IDCW option;1000.5577;12-Feb-2024</t>
  </si>
  <si>
    <t>145487;-;INF209KB1ZI0;ADITYA BIRLA SUN LIFE OVERNIGHT FUND- Direct - Daily Reinvestment of IDCW;1000.02;12-Feb-2024</t>
  </si>
  <si>
    <t>145483;-;INF209KB1ZD1;ADITYA BIRLA SUN LIFE OVERNIGHT FUND- Regular - Daily Reinvestment of IDCW;1000.02;12-Feb-2024</t>
  </si>
  <si>
    <t>145485;INF209KB1ZG4;-;ADITYA BIRLA SUN LIFE OVERNIGHT FUND- Regular- Monthly Payout of IDCW option;1002.4876;12-Feb-2024</t>
  </si>
  <si>
    <t>145486;INF209KB1ZH2;-;ADITYA BIRLA SUN LIFE OVERNIGHT FUND-DIRECT PLAN-GROWTH;1283.8528;12-Feb-2024</t>
  </si>
  <si>
    <t>145481;INF209KB1ZC3;-;ADITYA BIRLA SUNLIFE OVERNIGHT FUND-REGULAR PLAN-GROWTH;1275.934;12-Feb-2024</t>
  </si>
  <si>
    <t>146679;-;INF846K01N99;Axis Overnight Fund - Direct Plan - Daily IDCW;1000.5073;12-Feb-2024</t>
  </si>
  <si>
    <t>146675;INF846K01N65;-;Axis Overnight Fund - Direct Plan - Growth Option;1255.5853;12-Feb-2024</t>
  </si>
  <si>
    <t>146677;INF846K01N73;INF846K01N81;Axis Overnight Fund - Direct Plan - Monthly IDCW;1004.1092;12-Feb-2024</t>
  </si>
  <si>
    <t>146676;INF846K01N40;INF846K01N57;Axis Overnight Fund - Direct Plan - Weekly IDCW;1000.7022;12-Feb-2024</t>
  </si>
  <si>
    <t>146682;-;INF846K01O56;Axis Overnight Fund - Regular Plan - Daily IDCW;1000.5032;12-Feb-2024</t>
  </si>
  <si>
    <t>146678;INF846K01O23;-;Axis Overnight Fund - Regular Plan - Growth Option;1251.9152;12-Feb-2024</t>
  </si>
  <si>
    <t>146681;INF846K01O31;INF846K01O49;Axis Overnight Fund - Regular Plan - Monthly IDCW;1004.0742;12-Feb-2024</t>
  </si>
  <si>
    <t>146680;INF846K01O07;INF846K01O15;Axis Overnight Fund - Regular Plan - Weekly IDCW;1000.6715;12-Feb-2024</t>
  </si>
  <si>
    <t>151843;-;INF0QA701185;Bajaj Finserv Overnight Fund - Direct Plan - Daily - IDCW;1033.1412;12-Feb-2024</t>
  </si>
  <si>
    <t>151850;INF0QA701235;INF0QA701201;Bajaj Finserv Overnight Fund - Direct Plan - Fortnightly - IDCW;1033.1412;12-Feb-2024</t>
  </si>
  <si>
    <t>151849;INF0QA701177;-;Bajaj Finserv Overnight Fund - Direct Plan - Growth;1041.0753;12-Feb-2024</t>
  </si>
  <si>
    <t>151845;INF0QA701243;INF0QA701219;Bajaj Finserv Overnight Fund - Direct Plan - Monthly - IDCW;1038.4263;12-Feb-2024</t>
  </si>
  <si>
    <t>151844;INF0QA701227;INF0QA701193;Bajaj Finserv Overnight Fund - Direct Plan - Weekly - IDCW;1033.1412;12-Feb-2024</t>
  </si>
  <si>
    <t>151852;-;INF0QA701292;Bajaj Finserv Overnight Fund - Regular Plan - Daily - IDCW;1030.2518;18-Dec-2023</t>
  </si>
  <si>
    <t>151847;INF0QA701318;INF0QA701276;Bajaj Finserv Overnight Fund - Regular Plan - Fortnightly - IDCW;1032.8859;12-Feb-2024</t>
  </si>
  <si>
    <t>151851;INF0QA701250;-;Bajaj Finserv Overnight Fund - Regular Plan - Growth;1040.7585;12-Feb-2024</t>
  </si>
  <si>
    <t>151848;INF0QA701326;INF0QA701284;Bajaj Finserv Overnight Fund - Regular Plan - Monthly - IDCW;1038.1246;12-Feb-2024</t>
  </si>
  <si>
    <t>151846;INF0QA701300;INF0QA701268;Bajaj Finserv Overnight Fund - Regular Plan - Weekly - IDCW;1032.8859;12-Feb-2024</t>
  </si>
  <si>
    <t>146190;INF194KB1462;INF194KB1470;BANDHAN Overnight Fund - Direct Plan - Daily IDCW;1000.0030;12-Feb-2024</t>
  </si>
  <si>
    <t>146191;INF194KB1447;-;BANDHAN Overnight Fund - Direct Plan - Growth;1265.9560;12-Feb-2024</t>
  </si>
  <si>
    <t>146183;INF194KB1496;INF194KB1504;BANDHAN Overnight Fund - Direct Plan - Monthly IDCW;1002.1154;12-Feb-2024</t>
  </si>
  <si>
    <t>146184;INF194KB1520;INF194KB1538;BANDHAN Overnight Fund - Direct Plan - Periodic IDCW;1153.2701;12-Feb-2024</t>
  </si>
  <si>
    <t>146192;INF194KB1553;INF194KB1561;BANDHAN Overnight Fund - Direct Plan - Weekly IDCW;1000.5210;12-Feb-2024</t>
  </si>
  <si>
    <t>146188;INF194KB1330;INF194KB1348;BANDHAN Overnight Fund - Regular Plan - Daily IDCW;1000.0030;12-Feb-2024</t>
  </si>
  <si>
    <t>146187;INF194KB1314;-;BANDHAN Overnight Fund - Regular Plan - Growth;1258.8616;12-Feb-2024</t>
  </si>
  <si>
    <t>146185;INF194KB1363;INF194KB1371;BANDHAN Overnight Fund - Regular Plan - Monthly IDCW;1002.3141;12-Feb-2024</t>
  </si>
  <si>
    <t>146189;INF194KB1421;INF194KB1439;BANDHAN Overnight Fund - Regular Plan - Weekly IDCW;1001.4739;12-Feb-2024</t>
  </si>
  <si>
    <t>146186;INF194KB1397;INF194KB1405;BANDHAN Overnight Fund - REGULAR PLAN PERIODIC IDCW;1151.8564;12-Feb-2024</t>
  </si>
  <si>
    <t>147951;INF761K01EU7;-;BANK OF INDIA Overnight Fund Direct Plan Growth;1203.3404;12-Feb-2024</t>
  </si>
  <si>
    <t>147952;-;INF761K01EV5;BANK OF INDIA Overnight Fund Direct Plan- Daily IDCW;1000.0036;12-Feb-2024</t>
  </si>
  <si>
    <t>147948;INF761K01EY9;INF761K01EX1;BANK OF INDIA Overnight Fund Direct Plan- Monthly IDCW;1002.5524;12-Feb-2024</t>
  </si>
  <si>
    <t>147950;-;INF761K01EW3;BANK OF INDIA Overnight Fund Direct Plan- Weekly IDCW;1000.0000;12-Feb-2024</t>
  </si>
  <si>
    <t>147936;INF761K01EZ6;-;BANK OF INDIA Overnight Fund Regular Plan Growth;1200.4227;12-Feb-2024</t>
  </si>
  <si>
    <t>147953;-;INF761K01FA6;BANK OF INDIA Overnight Fund Regular Plan- Daily IDCW;1000.0000;12-Feb-2024</t>
  </si>
  <si>
    <t>147949;INF761K01FD0;INF761K01FC2;BANK OF INDIA Overnight Fund Regular Plan- Monthly IDCW;1002.5400;12-Feb-2024</t>
  </si>
  <si>
    <t>147947;-;INF761K01FB4;BANK OF INDIA Overnight Fund Regular Plan- Weekly IDCW;1000.0289;12-Feb-2024</t>
  </si>
  <si>
    <t>149412;-;-;BANK OF INDIA Overnight Fund Unclaimed IDCW Plan - Greater than 3 Years;1000.0000;12-Feb-2024</t>
  </si>
  <si>
    <t>149414;-;-;BANK OF INDIA Overnight Fund Unclaimed IDCW Plan - Up to 3 Years;1131.4642;12-Feb-2024</t>
  </si>
  <si>
    <t>149415;-;-;BANK OF INDIA Overnight Fund Unclaimed Redemption Plan - Greater than 3 Years;1000.0000;12-Feb-2024</t>
  </si>
  <si>
    <t>149413;-;-;BANK OF INDIA Overnight Fund Unclaimed Redemption Plan - Upto 3 Years;1131.3759;12-Feb-2024</t>
  </si>
  <si>
    <t>147197;-;INF955L01HW2;Baroda BNP Paribas Overnight Fund - Direct Plan - Daily IDCW;1000.0028;12-Feb-2024</t>
  </si>
  <si>
    <t>147196;INF955L01HV4;-;Baroda BNP Paribas Overnight Fund - Direct Plan - Growth;1246.6135;12-Feb-2024</t>
  </si>
  <si>
    <t>147195;-;INF955L01HX0;Baroda BNP Paribas Overnight Fund - Direct Plan - Weekly IDCW;1001.1970;12-Feb-2024</t>
  </si>
  <si>
    <t>149988;-;-;Baroda BNP Paribas Overnight Fund - Plan C - Unclaimed IDCW - Greater than 3 years;1000.0000;12-Feb-2024</t>
  </si>
  <si>
    <t>149991;-;-;Baroda BNP Paribas Overnight Fund - Plan C - Unclaimed IDCW - Up to 3 years;1118.4693;12-Feb-2024</t>
  </si>
  <si>
    <t>149990;-;-;Baroda BNP Paribas Overnight Fund - Plan C - Unclaimed Redemption - Greater than 3 years;1000.0000;12-Feb-2024</t>
  </si>
  <si>
    <t>149989;-;-;Baroda BNP Paribas Overnight Fund - Plan C - Unclaimed Redemption - Up to 3 years;1118.4692;12-Feb-2024</t>
  </si>
  <si>
    <t>147194;-;INF955L01HT8;Baroda BNP Paribas Overnight Fund - Regular Plan - Daily IDCW;1000.0018;12-Feb-2024</t>
  </si>
  <si>
    <t>147193;INF955L01HS0;-;Baroda BNP Paribas Overnight Fund - Regular Plan - Growth;1242.9988;12-Feb-2024</t>
  </si>
  <si>
    <t>147198;-;INF955L01HU6;Baroda BNP Paribas Overnight Fund - Regular Plan - Weekly IDCW;1001.1658;12-Feb-2024</t>
  </si>
  <si>
    <t>147532;-;INF760K01JN3;CANARA ROBECO OVERNIGHT FUND - DIRECT PLAN - DAILY IDCW (Reinvestment);1001.0011;12-Feb-2024</t>
  </si>
  <si>
    <t>147531;INF760K01JM5;-;CANARA ROBECO OVERNIGHT FUND - DIRECT PLAN - GROWTH OPTION;1227.6779;12-Feb-2024</t>
  </si>
  <si>
    <t>147533;-;INF760K01JP8;CANARA ROBECO OVERNIGHT FUND - REGULAR PLAN - DAILY IDCW (Reinvestment);1001.0000;12-Feb-2024</t>
  </si>
  <si>
    <t>147534;INF760K01JO1;-;CANARA ROBECO OVERNIGHT FUND - REGULAR PLAN - GROWTH OPTION;1226.6553;12-Feb-2024</t>
  </si>
  <si>
    <t>146062;INF740KA1MC8;-;DSP Overnight Fund - Direct Plan - Growth;1271.5402;12-Feb-2024</t>
  </si>
  <si>
    <t>146065;-;INF740KA1OR2;DSP Overnight Fund - Direct Plan - IDCW - Daily;1000.0051;12-Feb-2024</t>
  </si>
  <si>
    <t>146064;INF740KA1OS0;INF740KA1OT8;DSP Overnight Fund - Direct Plan - IDCW - Weekly;1000.8946;22-May-2023</t>
  </si>
  <si>
    <t>146061;INF740KA1MB0;-;DSP Overnight Fund - Regular Plan - Growth;1266.1414;12-Feb-2024</t>
  </si>
  <si>
    <t>146066;-;INF740KA1OU6;DSP Overnight Fund - Regular Plan - IDCW - Daily;1000.0051;12-Feb-2024</t>
  </si>
  <si>
    <t>146063;INF740KA1OV4;INF740KA1OW2;DSP Overnight Fund - Regular Plan - IDCW - Weekly;1000.6082;12-Feb-2024</t>
  </si>
  <si>
    <t>149313;-;-;Unclaimed IDCW - Beyond 3 years (Invested in DSP Overnight Fund);10.0000;12-Feb-2024</t>
  </si>
  <si>
    <t>149312;-;-;Unclaimed IDCW - Upto 3 years (Invested in DSP Overnight Fund);11.3266;12-Feb-2024</t>
  </si>
  <si>
    <t>149311;-;-;Unclaimed Redemption - Beyond 3 years (Invested in DSP Overnight Fund);10.0000;12-Feb-2024</t>
  </si>
  <si>
    <t>149310;-;-;Unclaimed Redemption - Upto 3 years (Invested in DSP Overnight Fund);11.3265;12-Feb-2024</t>
  </si>
  <si>
    <t>147551;INF754K01KD5;INF754K01KC7;Edelweiss Overnight Fund - Direct Plan - Annual - IDCW Option;1229.9367;12-Feb-2024</t>
  </si>
  <si>
    <t>147557;-;INF754K01JW7;Edelweiss Overnight Fund - Direct Plan - Daily - IDCW Option;1000.0389;12-Feb-2024</t>
  </si>
  <si>
    <t>147550;INF754K01JZ0;INF754K01JY3;Edelweiss Overnight Fund - Direct Plan - Fortnightly - IDCW Option;1149.6445;13-Feb-2023</t>
  </si>
  <si>
    <t>147570;INF754K01JV9;-;Edelweiss Overnight Fund - Direct Plan - Growth;1229.5039;12-Feb-2024</t>
  </si>
  <si>
    <t>147554;INF754K01KB9;INF754K01KA1;Edelweiss Overnight Fund - Direct Plan - Monthly - IDCW Option;1060.8899;12-Feb-2024</t>
  </si>
  <si>
    <t>147558;-;INF754K01JX5;Edelweiss Overnight Fund - Direct Plan - Weekly - IDCW Option;1065.6143;30-Mar-2022</t>
  </si>
  <si>
    <t>147556;INF754K01KM6;INF754K01KL8;Edelweiss Overnight Fund - Regular Plan - Annual - IDCW Option;1226.3311;12-Feb-2024</t>
  </si>
  <si>
    <t>147552;-;INF754K01KF0;Edelweiss Overnight Fund - Regular Plan - Daily - IDCW Option;1008.1877;12-Feb-2024</t>
  </si>
  <si>
    <t>147549;INF754K01KI4;INF754K01KH6;Edelweiss Overnight Fund - Regular Plan - Fortnightly - IDCW Option;1097.9683;12-Feb-2024</t>
  </si>
  <si>
    <t>147569;INF754K01KE3;-;Edelweiss Overnight Fund - Regular Plan - Growth;1226.3301;12-Feb-2024</t>
  </si>
  <si>
    <t>147555;INF754K01KK0;INF754K01KJ2;Edelweiss Overnight Fund - Regular Plan - Monthly - IDCW Option;1007.6023;12-Feb-2024</t>
  </si>
  <si>
    <t>147553;-;INF754K01KG8;Edelweiss Overnight Fund - Regular Plan - Weekly - IDCW Option;1017.4351;12-Feb-2024</t>
  </si>
  <si>
    <t>149476;-;-;Edelweiss Overnight Fund - Unclaimed IDCW Plan - Above 3 years;1000;12-Feb-2024</t>
  </si>
  <si>
    <t>149477;-;-;Edelweiss Overnight Fund - Unclaimed IDCW Plan - Upto 3 years;1124.9296;12-Feb-2024</t>
  </si>
  <si>
    <t>149479;-;-;Edelweiss Overnight Fund - Unclaimed Redemption Plan - Above 3 years;1000;12-Feb-2024</t>
  </si>
  <si>
    <t>149478;-;-;Edelweiss Overnight Fund - Unclaimed Redemption Plan - Upto 3 years;1124.9283;12-Feb-2024</t>
  </si>
  <si>
    <t>147215;-;INF090I01SM2;Franklin India Overnight Fund - Daily Dividend Plan - Daily - IDCW;1000.0000;12-Feb-2024</t>
  </si>
  <si>
    <t>147212;-;INF090I01ST7;Franklin India Overnight Fund - Direct Daily Dividend Plan - Daily - IDCW;1000.0008;12-Feb-2024</t>
  </si>
  <si>
    <t>147211;INF090I01SR1;INF090I01SQ3;Franklin India Overnight Fund - Direct Weekly Dividend Plan - Weekly - IDCW;1000.1838;12-Feb-2024</t>
  </si>
  <si>
    <t>147216;INF090I01SN0;INF090I01SP5;Franklin India Overnight Fund - Weekly Dividend Plan - Weekly - IDCW;1000.1896;12-Feb-2024</t>
  </si>
  <si>
    <t>147213;INF090I01SO8;-;Franklin India Overnight fund- Growth;1235.3014;12-Feb-2024</t>
  </si>
  <si>
    <t>147214;INF090I01SS9;-;Franklin India Overnight Fund- Growth - Direct;1238.4202;12-Feb-2024</t>
  </si>
  <si>
    <t>149445;-;-;Franklin India Overnight Fund- Unclaimed IDCW Investor Education Plan;10.0000;12-Feb-2024</t>
  </si>
  <si>
    <t>149443;-;-;Franklin India Overnight Fund- Unclaimed IDCW Plan;11.2401;12-Feb-2024</t>
  </si>
  <si>
    <t>149444;-;-;Franklin India Overnight Fund- Unclaimed Redemption Investor EducationPlan;10.0000;12-Feb-2024</t>
  </si>
  <si>
    <t>149446;-;-;Franklin India Overnight Fund- Unclaimed Redemption Plan;11.2401;12-Feb-2024</t>
  </si>
  <si>
    <t>147458;-;INF666M01GM6;Groww Overnight Fund (formerly known as Indiabulls Overnight Fund)- Direct Plan- - Income Distribution cum capital withdrawal Option ( Reinvestment);1001.0308;12-Feb-2024</t>
  </si>
  <si>
    <t>147452;INF666M01GP9;INF666M01GQ7;Groww Overnight Fund (formerly known as Indiabulls Overnight Fund)- Direct Plan- Fortnightly - Income Distribution cum capital withdrawal Option (Payout &amp; Reinvestment);1214.6377;12-Feb-2024</t>
  </si>
  <si>
    <t>147450;INF666M01GL8;-;Groww Overnight Fund (formerly known as Indiabulls Overnight Fund)- Direct Plan- Growth Option;1224.8383;12-Feb-2024</t>
  </si>
  <si>
    <t>147453;INF666M01GR5;INF666M01GS3;Groww Overnight Fund (formerly known as Indiabulls Overnight Fund)- Direct Plan- Monthly - Income Distribution cum capital withdrawal Option (Payout &amp; Reinvestment);1003.8073;12-Feb-2024</t>
  </si>
  <si>
    <t>147451;INF666M01GN4;INF666M01GO2;Groww Overnight Fund (formerly known as Indiabulls Overnight Fund)- Direct Plan- Weekly - Income Distribution cum capital withdrawal Option (Payout &amp; Reinvestment);1001.3972;12-Feb-2024</t>
  </si>
  <si>
    <t>147455;-;INF666M01GU9;Groww Overnight Fund (formerly known as Indiabulls Overnight Fund)- Regular Plan- - Income Distribution cum capital withdrawal Option ( Reinvestment);1001.0139;12-Feb-2024</t>
  </si>
  <si>
    <t>147457;INF666M01GX3;INF666M01GY1;Groww Overnight Fund (formerly known as Indiabulls Overnight Fund)- Regular Plan- Fortnightly - Income Distribution cum capital withdrawal Option (Payout &amp; Reinvestment);1000.9076;12-Feb-2024</t>
  </si>
  <si>
    <t>147454;INF666M01GT1;-;Groww Overnight Fund (formerly known as Indiabulls Overnight Fund)- Regular Plan- Growth Option;1219.7579;12-Feb-2024</t>
  </si>
  <si>
    <t>147459;INF666M01GZ8;INF666M01HA9;Groww Overnight Fund (formerly known as Indiabulls Overnight Fund)- Regular Plan- Monthly - Income Distribution cum capital withdrawal Option (Payout &amp; Reinvestment);1003.7629;12-Feb-2024</t>
  </si>
  <si>
    <t>147456;INF666M01GV7;INF666M01GW5;Groww Overnight Fund (formerly known as Indiabulls Overnight Fund)- Regular Plan- Weekly - Income Distribution cum capital withdrawal Option (Payout &amp; Reinvestment);1000.9495;12-Feb-2024</t>
  </si>
  <si>
    <t>149394;-;-;Groww Overnight Fund (formerly known as Indiabulls Overnight Fund)- Unclaimed Dividend &lt; 3 years;1130.4653;12-Feb-2024</t>
  </si>
  <si>
    <t>149393;-;-;Groww Overnight Fund (formerly known as Indiabulls Overnight Fund)- Unclaimed Dividend &gt; 3 Years;1124.3623;12-Feb-2024</t>
  </si>
  <si>
    <t>149396;-;-;Groww Overnight Fund (formerly known as Indiabulls Overnight Fund)- Unclaimed Redemption &lt; 3 Years;1123.1646;12-Feb-2024</t>
  </si>
  <si>
    <t>149395;-;-;Groww Overnight Fund (formerly known as Indiabulls Overnight Fund)- Unclaimed Redemption &gt; 3 Years;1125.813;12-Feb-2024</t>
  </si>
  <si>
    <t>119109;-;INF179KB1HY1;HDFC Overnight Fund - Daily IDCW Option - Direct Plan;1042.66;12-Feb-2024</t>
  </si>
  <si>
    <t>101996;INF179KB1HS3;-;HDFC Overnight Fund - Growth Option;3492.4359;12-Feb-2024</t>
  </si>
  <si>
    <t>119110;INF179KB1HT1;-;HDFC Overnight Fund - Growth Option - Direct Plan;3522.812;12-Feb-2024</t>
  </si>
  <si>
    <t>101997;-;INF179KB1IF8;HDFC Overnight Fund - IDCW Option (Daily);1042.66;12-Feb-2024</t>
  </si>
  <si>
    <t>Helios Mutual Fund</t>
  </si>
  <si>
    <t>152151;INF0R8701087;-;Helios Overnight Fund - Direct Plan - Daily IDCW Option;1000.0245;12-Feb-2024</t>
  </si>
  <si>
    <t>152152;INF0R8701079;-;Helios Overnight Fund - Direct Plan - Growth Option;1020.8535;12-Feb-2024</t>
  </si>
  <si>
    <t>152154;INF0R8701103;-;Helios Overnight Fund - Regular Plan - Daily IDCW Option;1000.0000;12-Feb-2024</t>
  </si>
  <si>
    <t>152153;INF0R8701095;-;Helios Overnight Fund - Regular Plan - Growth Option;1020.6983;12-Feb-2024</t>
  </si>
  <si>
    <t>147291;-;INF336L01OG4;HSBC Overnight Fund - Direct Daily IDCW;1000.0092;12-Feb-2024</t>
  </si>
  <si>
    <t>147287;INF336L01OF6;-;HSBC Overnight Fund - Direct Growth;1242.1022;12-Feb-2024</t>
  </si>
  <si>
    <t>147300;INF336L01OK6;INF336L01OI0;HSBC Overnight Fund - Direct Monthly IDCW;1003.2508;12-Feb-2024</t>
  </si>
  <si>
    <t>147296;INF336L01OJ8;INF336L01OH2;HSBC Overnight Fund - Direct Weekly IDCW;1001.0974;12-Feb-2024</t>
  </si>
  <si>
    <t>147289;-;INF336L01OM2;HSBC Overnight Fund - Regular Daily IDCW;1000.0092;12-Feb-2024</t>
  </si>
  <si>
    <t>147290;INF336L01OL4;-;HSBC Overnight Fund - Regular Growth;1233.9895;12-Feb-2024</t>
  </si>
  <si>
    <t>147301;INF336L01OQ3;INF336L01OO8;HSBC Overnight Fund - Regular Monthly IDCW;1003.2016;12-Feb-2024</t>
  </si>
  <si>
    <t>147288;INF336L01OP5;INF336L01ON0;HSBC Overnight Fund - Regular Weekly IDCW;1001.1110;12-Feb-2024</t>
  </si>
  <si>
    <t>150501;-;-;HSBC Overnight Fund - Unclaimed IDCW Above three years;1000.0000;12-Feb-2024</t>
  </si>
  <si>
    <t>150499;-;-;HSBC Overnight Fund - Unclaimed IDCW Below three years;1102.3710;12-Feb-2024</t>
  </si>
  <si>
    <t>150500;-;-;HSBC Overnight Fund - Unclaimed Redemption above three years;1000.0000;12-Feb-2024</t>
  </si>
  <si>
    <t>150502;-;-;HSBC Overnight Fund - Unclaimed Redemption Below three years;1102.3758;12-Feb-2024</t>
  </si>
  <si>
    <t>145546;INF109KC19F6;INF109KC10G3;ICICI Prudential Overnight Fund - Annual IDCW;1032.7746;16-Sep-2022</t>
  </si>
  <si>
    <t>145547;-;INF109KC18E1;ICICI Prudential Overnight Fund - Daily IDCW;1000.0050;12-Feb-2024</t>
  </si>
  <si>
    <t>145550;INF109KC13H5;INF109KC14H3;ICICI Prudential Overnight Fund - Direct Plan - Annual IDCW;1033.5731;16-Sep-2022</t>
  </si>
  <si>
    <t>145537;-;INF109KC12G9;ICICI Prudential Overnight Fund - Direct Plan - Daily IDCW;1000.0050;12-Feb-2024</t>
  </si>
  <si>
    <t>145541;INF109KC18G6;INF109KC17G8;ICICI Prudential Overnight Fund - Direct Plan - Fortnightly IDCW;1000.1497;16-Sep-2022</t>
  </si>
  <si>
    <t>145536;-;INF109KC11G1;ICICI Prudential Overnight Fund - Direct Plan - Growth;1279.4198;12-Feb-2024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</si>
  <si>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</si>
  <si>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</si>
  <si>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</si>
  <si>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149411;-;INF109KC18H4;ICICI Prudential Overnight fund - Direct Plan - Unclaimed IDCW Stable Scheme;1000.0000;12-Feb-2024</t>
  </si>
  <si>
    <t>149408;-;INF109KC16H8;ICICI Prudential Overnight fund - Direct Plan - Unclaimed IDCW Transitory Scheme;1128.8516;12-Feb-2024</t>
  </si>
  <si>
    <t>149409;-;INF109KC17H6;ICICI Prudential Overnight fund - Direct Plan - Unclaimed Redemption Stable Scheme;1000.0000;12-Feb-2024</t>
  </si>
  <si>
    <t>149410;-;INF109KC15H0;ICICI Prudential Overnight fund - Direct Plan - Unclaimed Redemption Transitory Scheme;1128.8661;12-Feb-2024</t>
  </si>
  <si>
    <t>145539;INF109KC16G0;INF109KC15G2;ICICI Prudential Overnight Fund - Direct Plan - Weekly IDCW;1001.2603;12-Feb-2024</t>
  </si>
  <si>
    <t>145540;INF109KC14F7;INF109KC13F9;ICICI Prudential Overnight Fund - Fortnightly IDCW;1000.1472;16-Sep-2022</t>
  </si>
  <si>
    <t>145535;-;INF109KC17E3;ICICI Prudential Overnight Fund - Growth;1273.2291;12-Feb-2024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</si>
  <si>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</si>
  <si>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</si>
  <si>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</si>
  <si>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IDCW;1001.2462;12-Feb-2024</t>
  </si>
  <si>
    <t>147884;-;INF205KA1122;Invesco India Overnight Fund - Direct Plan - Daily IDCW (Reinvestment);1000.5109;12-Feb-2024</t>
  </si>
  <si>
    <t>147883;INF205KA1163;-;Invesco India Overnight Fund - Direct Plan - Growth;1199.4634;12-Feb-2024</t>
  </si>
  <si>
    <t>147886;INF205KA1155;INF205KA1148;Invesco India Overnight Fund - Direct Plan - Monthly IDCW (Payout / Reinvestment);1002.3979;12-Feb-2024</t>
  </si>
  <si>
    <t>147885;-;INF205KA1130;Invesco India Overnight Fund - Direct Plan - Weekly IDCW (Reinvestment);1000.0447;12-Feb-2024</t>
  </si>
  <si>
    <t>147880;-;INF205KA1072;Invesco India Overnight Fund - Regular Plan - Daily IDCW (Reinvestment);1000.1316;12-Feb-2024</t>
  </si>
  <si>
    <t>147878;INF205KA1114;-;Invesco India Overnight Fund - Regular Plan - Growth;1196.5097;12-Feb-2024</t>
  </si>
  <si>
    <t>147879;INF205KA1106;INF205KA1098;Invesco India Overnight Fund - Regular Plan - Monthly IDCW (Payout / Reinvestment);1002.3746;12-Feb-2024</t>
  </si>
  <si>
    <t>147881;-;INF205KA1080;Invesco India Overnight Fund - Regular Plan - Weekly IDCW (Reinvestment);1000.0106;12-Feb-2024</t>
  </si>
  <si>
    <t>147707;INF00XX01648;INF00XX01614;ITI Overnight Fund - Direct Plan - Annual IDCW Option;1194.3796;15-Jan-2024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</si>
  <si>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</si>
  <si>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</si>
  <si>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Option;1207.0510;12-Feb-2024</t>
  </si>
  <si>
    <t>147717;INF00XX01630;INF00XX01606;ITI Overnight Fund - Direct Plan - Monthly IDCW Option;1003.8920;12-Feb-2024</t>
  </si>
  <si>
    <t>147711;-;INF00XX01580;ITI Overnight Fund - Direct Plan - Weekly IDCW option;1002.0118;10-Jul-2023</t>
  </si>
  <si>
    <t>147715;INF00XX01556;INF00XX01523;ITI Overnight Fund - Regular Plan - Annual IDCW Option;1126.8923;12-Feb-2024</t>
  </si>
  <si>
    <t>147709;-;INF00XX01481;ITI Overnight Fund - Regular Plan - Daily IDCW Option;1001.0000;12-Feb-2024</t>
  </si>
  <si>
    <t>147716;INF00XX01531;INF00XX01507;ITI Overnight Fund - Regular Plan - Fortnightly IDCW Option;1003.9356;12-Feb-2024</t>
  </si>
  <si>
    <t>147714;INF00XX01473;-;ITI Overnight Fund - Regular Plan - Growth Option;1201.7639;12-Feb-2024</t>
  </si>
  <si>
    <t>147718;INF00XX01549;INF00XX01515;ITI Overnight Fund - Regular Plan - Monthly IDCW Option;1003.5714;12-Feb-2024</t>
  </si>
  <si>
    <t>147712;-;INF00XX01499;ITI Overnight Fund - Regular Plan - Weekly IDCW Option;1002.0371;12-Feb-2024</t>
  </si>
  <si>
    <t>147838;-;INF192K01LY2;JM Overnight Fund (Direct) - Daily IDCW;1000.0000;12-Feb-2024</t>
  </si>
  <si>
    <t>147835;INF192K01LZ9;INF192K01MA0;JM Overnight Fund (Direct) - Weekly IDCW;1001.0660;12-Feb-2024</t>
  </si>
  <si>
    <t>147839;-;INF192K01LU0;JM Overnight Fund (Regular) - Daily IDCW;1000.0000;12-Feb-2024</t>
  </si>
  <si>
    <t>147836;INF192K01LX4;-;JM Overnight Fund (Regular) - Growth;1202.2649;12-Feb-2024</t>
  </si>
  <si>
    <t>147834;INF192K01LV8;INF192K01LW6;JM Overnight Fund (Regular) - Weekly IDCW;1001.0662;12-Feb-2024</t>
  </si>
  <si>
    <t>147837;INF192K01MB8;-;JM Overnight Fund - (Direct) - Growth;1205.7829;12-Feb-2024</t>
  </si>
  <si>
    <t>149828;-;-;JM Overnight Fund - (Direct) - Unclaimed IDCW - Growth Plan;1209.7342;12-Feb-2024</t>
  </si>
  <si>
    <t>149827;-;-;JM Overnight Fund - (Direct) - Unclaimed IDCW I.E.F. - Growth Plan;1073.9936;12-Feb-2024</t>
  </si>
  <si>
    <t>149829;-;-;JM Overnight Fund - (Direct) - Unclaimed Redemption - Growth Plan;1205.7989;12-Feb-2024</t>
  </si>
  <si>
    <t>149826;-;-;JM Overnight Fund - (Direct) - Unclaimed Redemption I.E.F. - Growth Plan;1073.9936;12-Feb-2024</t>
  </si>
  <si>
    <t>146141;INF174KA1BF9;-;Kotak Overnight Fund -Direct Plan-Growth Option;1266.2499;12-Feb-2024</t>
  </si>
  <si>
    <t>146142;INF174KA1BC6;-;Kotak Overnight Fund -Regular plan-Growth Option;1260.2068;12-Feb-2024</t>
  </si>
  <si>
    <t>146140;-;INF174KA1BE2;Kotak Overnight Fund-Direct Plan- Daily Reinvestment of Income Distribution cum capital withdrawal option;1003.6055;12-Feb-2024</t>
  </si>
  <si>
    <t>146138;-;INF174KA1BB8;Kotak Overnight Fund-Regular Plan- Daily Reinvestment of Income Distribution cum capital withdrawal option;1004.7568;12-Feb-2024</t>
  </si>
  <si>
    <t>147516;-;INF767K01QG7;LIC MF Overnight Fund-Direct Plan-Daily IDCW;1002.9653;12-Feb-2024</t>
  </si>
  <si>
    <t>147515;INF767K01QI3;-;LIC MF Overnight Fund-Direct Plan-Growth;1230.3983;12-Feb-2024</t>
  </si>
  <si>
    <t>147513;INF767K01QE2;INF767K01QF9;LIC MF Overnight Fund-Direct Plan-IDCW;1230.1155;12-Feb-2024</t>
  </si>
  <si>
    <t>147514;-;INF767K01QH5;LIC MF Overnight Fund-Direct Plan-Weekly IDCW;1001.5063;12-Feb-2024</t>
  </si>
  <si>
    <t>147517;-;INF767K01QB8;LIC MF Overnight Fund-Regular Plan-Daily IDCW;1044.7352;18-Oct-2023</t>
  </si>
  <si>
    <t>147519;INF767K01QD4;-;LIC MF Overnight Fund-Regular Plan-Growth;1223.0999;12-Feb-2024</t>
  </si>
  <si>
    <t>147512;INF767K01PZ9;INF767K01QA0;LIC MF Overnight Fund-Regular Plan-IDCW;1081.4115;12-Feb-2024</t>
  </si>
  <si>
    <t>147518;-;INF767K01QC6;LIC MF Overnight Fund-Regular Plan-Weekly IDCW;1074.8641;12-Feb-2024</t>
  </si>
  <si>
    <t>147563;-;INF174V01846;Mahindra Manulife Overnight Fund - Direct Plan - Daily IDCW;1231.9335;12-Feb-2024</t>
  </si>
  <si>
    <t>147564;INF174V01838;-;Mahindra Manulife Overnight Fund - Direct Plan -Growth;1228.7132;12-Feb-2024</t>
  </si>
  <si>
    <t>147566;-;INF174V01820;Mahindra Manulife Overnight Fund - Regular Plan - Daily IDCW;1131.1206;12-Feb-2024</t>
  </si>
  <si>
    <t>147565;INF174V01812;-;Mahindra Manulife Overnight Fund - Regular Plan - Growth;1223.0556;12-Feb-2024</t>
  </si>
  <si>
    <t>149471;-;-;Mahindra Manulife Overnight Fund - Unclaimed Redemption/IDCW beyond 3 years;1000.0000;12-Feb-2024</t>
  </si>
  <si>
    <t>149470;-;-;Mahindra Manulife Overnight Fund - Unclaimed Redemption/IDCW upto 3 years;1126.8190;12-Feb-2024</t>
  </si>
  <si>
    <t>147737;-;INF769K01FJ0;Mirae Asset Overnight Fund Direct Daily IDCW;1000.0002;12-Feb-2024</t>
  </si>
  <si>
    <t>147738;INF769K01FF8;INF769K01FI2;Mirae Asset Overnight Fund Direct Monthly IDCW;1003.4282;12-Feb-2024</t>
  </si>
  <si>
    <t>147736;INF769K01FG6;-;Mirae Asset Overnight Fund Direct Plan Growth;1217.0553;12-Feb-2024</t>
  </si>
  <si>
    <t>147740;-;INF769K01FK8;Mirae Asset Overnight Fund Direct Weekly IDCW;1000.9189;12-Feb-2024</t>
  </si>
  <si>
    <t>147743;-;INF769K01FL6;Mirae Asset Overnight Fund Regular Daily  IDCW ;1000.0007;12-Feb-2024</t>
  </si>
  <si>
    <t>147742;INF769K01FD3;INF769K01FH4;Mirae Asset Overnight Fund Regular Monthly IDCW;1003.3765;12-Feb-2024</t>
  </si>
  <si>
    <t>147739;INF769K01FE1;-;Mirae Asset Overnight Fund Regular Plan Growth;1212.0672;12-Feb-2024</t>
  </si>
  <si>
    <t>147741;-;INF769K01FM4;Mirae Asset Overnight Fund Regular Weekly IDCW;1000.9017;12-Feb-2024</t>
  </si>
  <si>
    <t>151866;-;INF959L01GW6;NAVI Overnight Fund Direct Plan Daily IDCW Reinvestment;10.0129;12-Feb-2024</t>
  </si>
  <si>
    <t>151875;INF959L01GV8;-;NAVI Overnight Fund Direct Plan Growth;10.3777;12-Feb-2024</t>
  </si>
  <si>
    <t>151874;-;INF959L01GY2;NAVI Overnight Fund Direct Plan Monthly IDCW Reinvestment;10.0437;12-Feb-2024</t>
  </si>
  <si>
    <t>151876;-;INF959L01GX4;NAVI Overnight Fund Direct Plan Weekly IDCW Reinvestment;10.0165;12-Feb-2024</t>
  </si>
  <si>
    <t>151870;-;INF959L01HE2;NAVI Overnight Fund Regular Plan Daily IDCW Reinvestment;10.0129;12-Feb-2024</t>
  </si>
  <si>
    <t>151868;INF959L01HB8;-;NAVI Overnight Fund Regular Plan Growth;10.3681;12-Feb-2024</t>
  </si>
  <si>
    <t>151869;-;INF959L01HD4;NAVI Overnight Fund Regular Plan Monthly IDCW Reinvestment;10.0427;12-Feb-2024</t>
  </si>
  <si>
    <t>151873;-;INF959L01HC6;NAVI Overnight Fund Regular Plan Weekly IDCW Reinvestment;10.0165;12-Feb-2024</t>
  </si>
  <si>
    <t>145830;-;INF204KB1Q73;NIPPON INDIA OVERNIGHT FUND - DAILY IDCW Option;100.0050;12-Feb-2024</t>
  </si>
  <si>
    <t>145812;-;INF204KB1R49;NIPPON INDIA OVERNIGHT FUND - DIRECT Plan - DAILY IDCW Option;100.0050;12-Feb-2024</t>
  </si>
  <si>
    <t>145810;INF204KB1R31;-;Nippon India Overnight Fund - Direct Plan - Growth Option;127.4622;12-Feb-2024</t>
  </si>
  <si>
    <t>145824;INF204KB1R64;INF204KB1R72;NIPPON INDIA OVERNIGHT FUND - DIRECT Plan - MONTHLY IDCW Option;100.4486;12-Feb-2024</t>
  </si>
  <si>
    <t>145825;INF204KB1R80;INF204KB1R98;NIPPON INDIA OVERNIGHT FUND - DIRECT Plan - QUARTERLY IDCW Option;101.2542;12-Feb-2024</t>
  </si>
  <si>
    <t>145823;-;INF204KB1R56;NIPPON INDIA OVERNIGHT FUND - DIRECT Plan - WEEKLY IDCW Option;100.0600;12-Feb-2024</t>
  </si>
  <si>
    <t>145827;INF204KB1Q99;INF204KB1R07;NIPPON INDIA OVERNIGHT FUND - MONTHLY IDCW Option;100.4353;12-Feb-2024</t>
  </si>
  <si>
    <t>145833;INF204KB1R15;INF204KB1R23;NIPPON INDIA OVERNIGHT FUND - QUARTERLY IDCW Option;101.2388;12-Feb-2024</t>
  </si>
  <si>
    <t>145811;INF204KB1Q65;-;Nippon India Overnight Fund - Regular Plan - Growth Option;126.8313;12-Feb-2024</t>
  </si>
  <si>
    <t>145826;-;INF204KB1Q81;NIPPON INDIA OVERNIGHT FUND - WEEKLY IDCW Option;100.0592;12-Feb-2024</t>
  </si>
  <si>
    <t>NJ Mutual Fund</t>
  </si>
  <si>
    <t>150369;INF0J8L01081;-;NJ Overnight Fund - Direct Plan - Growth Option;1100.3856;12-Feb-2024</t>
  </si>
  <si>
    <t>150368;INF0J8L01073;-;NJ Overnight Fund - Regular Plan - Growth Option;1098.6742;12-Feb-2024</t>
  </si>
  <si>
    <t>152116;-;-;NJ Overnight Fund - Unclaimed Redemption Plan - Upto 3 Years;1011.6569;12-Feb-2024</t>
  </si>
  <si>
    <t>147605;-;INF663L01T35;PGIM India Overnight Fund - Direct Plan - Daily Dividend Option;1000.0096;12-Feb-2024</t>
  </si>
  <si>
    <t>147606;INF663L01T01;-;PGIM India Overnight Fund - Direct Plan - Growth Option;1224.9872;12-Feb-2024</t>
  </si>
  <si>
    <t>147608;INF663L01T19;INF663L01T27;PGIM India Overnight Fund - Direct Plan - Weekly Dividend Option;1000.7455;12-Feb-2024</t>
  </si>
  <si>
    <t>147609;-;INF663L01T76;PGIM India Overnight Fund - Regular Plan - Daily Dividend Option;1000;12-Feb-2024</t>
  </si>
  <si>
    <t>147607;INF663L01T50;INF663L01T68;PGIM India Overnight Fund - Regular Plan - Weekly Dividend Option;1008.9039;12-Feb-2024</t>
  </si>
  <si>
    <t>147600;INF663L01T43;-;PGIM India Overnight Fund - Regular Plan- Growth Option;1220.6516;12-Feb-2024</t>
  </si>
  <si>
    <t>151190;INF966L01AZ7;-;quant Overnight Fund - Growth Option - Direct Plan;10.853;12-Feb-2024</t>
  </si>
  <si>
    <t>151195;INF966L01BC4;-;quant Overnight Fund - Growth Option - Regular Plan;10.834;12-Feb-2024</t>
  </si>
  <si>
    <t>151193;INF966L01BA8;INF966L01BB6;quant Overnight Fund - IDCW Option - Direct Plan;10.8545;12-Feb-2024</t>
  </si>
  <si>
    <t>151191;INF966L01BD2;INF966L01BE0;quant Overnight Fund - IDCW Option - Regular Plan;10.8217;12-Feb-2024</t>
  </si>
  <si>
    <t>Samco Mutual Fund</t>
  </si>
  <si>
    <t>150631;INF0K1H01040;-;Samco Overnight Fund - Direct Plan - Growth Option;1089.6068;12-Feb-2024</t>
  </si>
  <si>
    <t>150632;INF0K1H01032;-;Samco Overnight Fund - Regular Plan - Growth Option;1086.2223;12-Feb-2024</t>
  </si>
  <si>
    <t>119831;-;INF200K01TJ7;SBI Overnight Fund - Direct Plan - Daily Income Distribution cum Capital Withdrawal Option (IDCW);1198.8332;12-Feb-2024</t>
  </si>
  <si>
    <t>119833;INF200K01TK5;-;SBI OVERNIGHT FUND - DIRECT PLAN - GROWTH;3862.3846;12-Feb-2024</t>
  </si>
  <si>
    <t>119832;INF200K01TL3;INF200K01TM1;SBI Overnight Fund - Direct Plan - Weekly Income Distribution cum Capital Withdrawal Option (IDCW);1224.1848;12-Feb-2024</t>
  </si>
  <si>
    <t>114297;-;INF200K01LN6;SBI Overnight Fund - Regular Plan - Daily Income Distribution cum Capital Withdrawal Option (IDCW);1195.2852;12-Feb-2024</t>
  </si>
  <si>
    <t>101206;INF200K01LQ9;-;SBI OVERNIGHT FUND - REGULAR PLAN - GROWTH;3816.4106;12-Feb-2024</t>
  </si>
  <si>
    <t>103140;INF200K01LO4;INF200K01LP1;SBI Overnight Fund - Regular Plan - Weekly Income Distribution cum Capital Withdrawal Option (IDCW);1220.4868;12-Feb-2024</t>
  </si>
  <si>
    <t>Shriram Mutual Fund</t>
  </si>
  <si>
    <t>150562;INF680P01323;-;Shriram Overnight Fund -  Direct Growth;10.9819;12-Feb-2024</t>
  </si>
  <si>
    <t>150566;INF680P01281;INF680P01299;Shriram Overnight Fund -  Regular Fortnightly IDCW;10.0049;02-Feb-2023</t>
  </si>
  <si>
    <t>150561;-;INF680P01331;Shriram Overnight Fund - Direct Daily IDCW;10;12-Feb-2024</t>
  </si>
  <si>
    <t>150564;INF680P01364;INF680P01372;Shriram Overnight Fund - Direct Fortnightly IDCW;10.0046;22-Sep-2022</t>
  </si>
  <si>
    <t>150567;INF680P01380;INF680P01398;Shriram Overnight Fund - Direct Monthly IDCW;10.0508;12-Feb-2024</t>
  </si>
  <si>
    <t>150558;-;INF680P01257;Shriram Overnight Fund - Regular Daily IDCW;10;12-Feb-2024</t>
  </si>
  <si>
    <t>150565;INF680P01232;-;Shriram Overnight Fund - Regular Growth;10.9642;12-Feb-2024</t>
  </si>
  <si>
    <t>150560;INF680P01307;INF680P01315;Shriram Overnight Fund - Regular Monthly IDCW;10.0501;12-Feb-2024</t>
  </si>
  <si>
    <t>150559;INF680P01265;INF680P01273;Shriram Overnight Fund - Regular Weekly IDCW;10;12-Feb-2024</t>
  </si>
  <si>
    <t>146964;INF903JA1HJ9;-;Sundaram Overnight Fund Direct Plan - Daily Reinvestment of Income Distribution cum Capital Withdrawal (IDCW);1000.0300;12-Feb-2024</t>
  </si>
  <si>
    <t>146956;INF903JA1HL5;-;Sundaram Overnight Fund Direct Plan - Fortnightly Reinvestment of Income Distribution cum Capital Withdrawal (IDCW);1064.1573;12-Feb-2024</t>
  </si>
  <si>
    <t>146963;INF903JA1HG5;-;Sundaram Overnight Fund Direct Plan - Growth;1261.2864;12-Feb-2024</t>
  </si>
  <si>
    <t>146962;INF903JA1HH3;-;Sundaram Overnight Fund Direct Plan - Monthly Payout of Income Distribution cum Capital Withdrawal (IDCW);1047.2149;12-Feb-2024</t>
  </si>
  <si>
    <t>146957;INF903JA1HM3;-;Sundaram Overnight Fund Direct Plan - Monthly Reinvestment of Income Distribution cum Capital Withdrawal (IDCW);1047.2149;12-Feb-2024</t>
  </si>
  <si>
    <t>146955;INF903JA1HK7;-;Sundaram Overnight Fund Direct Plan - Weekly Reinvestment of Income Distribution cum Capital Withdrawal (IDCW);1048.8938;12-Feb-2024</t>
  </si>
  <si>
    <t>146953;INF903JA1HC4;-;Sundaram Overnight Fund Regular Plan - Daily Reinvestment of Income Distribution cum Capital Withdrawal (IDCW);1000.0300;12-Feb-2024</t>
  </si>
  <si>
    <t>146958;INF903JA1HE0;-;Sundaram Overnight Fund Regular Plan - Fortnightly Reinvestment of Income Distribution cum Capital Withdrawal (IDCW);1065.5787;12-Feb-2024</t>
  </si>
  <si>
    <t>146959;INF903JA1GZ7;-;Sundaram Overnight Fund Regular Plan - Growth;1255.2759;12-Feb-2024</t>
  </si>
  <si>
    <t>146960;INF903JA1HA8;-;Sundaram Overnight Fund Regular Plan - Monthly Payout of Income Distribution cum Capital Withdrawal (IDCW);1043.4804;12-Feb-2024</t>
  </si>
  <si>
    <t>146961;INF903JA1HF7;-;Sundaram Overnight Fund Regular Plan - Monthly Reinvestment of Income Distribution cum Capital Withdrawal (IDCW);1043.4804;12-Feb-2024</t>
  </si>
  <si>
    <t>146954;INF903JA1HD2;-;Sundaram Overnight Fund Regular Plan - Weekly Payout of Income Distribution cum Capital Withdrawal (IDCW);1047.7576;12-Feb-2024</t>
  </si>
  <si>
    <t>149820;INF903JA1KX4;-;Sundaram Overnight Fund Unclaimed IDCW beyond three years;1000.0000;12-Feb-2024</t>
  </si>
  <si>
    <t>149821;INF903JA1KZ9;-;Sundaram Overnight Fund Unclaimed IDCW upto three years;1123.4268;12-Feb-2024</t>
  </si>
  <si>
    <t>149819;INF903JA1KY2;-;Sundaram Overnight Fund Unclaimed Redemption  beyond three years;1000.0000;12-Feb-2024</t>
  </si>
  <si>
    <t>149818;INF903JA1LA0;-;Sundaram Overnight Fund Unclaimed Redemption upto three years;1123.4196;12-Feb-2024</t>
  </si>
  <si>
    <t>146978;-;INF277K019T3;TATA Overnight Fund Direct Plan - Daily Reinvestment of Income Distribution cum capital withdrawal option   ;1000.0003;12-Feb-2024</t>
  </si>
  <si>
    <t>146979;-;INF277K017T7;TATA Overnight Fund Regular Plan - Daily Reinvestment of Income Distribution cum capital withdrawal option   ;1000.0002;12-Feb-2024</t>
  </si>
  <si>
    <t>146980;INF277K018T5;-;Tata Overnight Fund-Direct Plan-Growth;1252.3068;12-Feb-2024</t>
  </si>
  <si>
    <t>146977;INF277K016T9;-;Tata Overnight Fund-Regular Plan-Growth;1245.6467;12-Feb-2024</t>
  </si>
  <si>
    <t>149796;-;INF0GCD01461;TRUST MF OVERNIGHT FUND-DIRECT PLAN-DAILY IDCW REINVESTMENT;1123.9925;12-Feb-2024</t>
  </si>
  <si>
    <t>149797;INF0GCD01453;-;TRUST MF OVERNIGHT FUND-DIRECT PLAN-GROWTH;1123.9693;12-Feb-2024</t>
  </si>
  <si>
    <t>149798;-;INF0GCD01446;TRUST MF OVERNIGHT FUND-REGULAR PLAN-DAILY IDCW REINVESTMENT;1123.094;12-Feb-2024</t>
  </si>
  <si>
    <t>149795;INF0GCD01438;-;TRUST MF OVERNIGHT FUND-REGULAR-GROWTH;1122.7753;12-Feb-2024</t>
  </si>
  <si>
    <t>147002;-;INF582M01FB0;Union Overnight Fund - Direct Plan - Daily IDCW Option;1000.7630;12-Feb-2024</t>
  </si>
  <si>
    <t>147003;INF582M01FA2;-;Union Overnight Fund - Direct Plan - Growth Option;1249.5253;12-Feb-2024</t>
  </si>
  <si>
    <t>147006;INF582M01FG9;INF582M01FE4;Union Overnight Fund - Direct Plan - Monthly IDCW Option;1003.8499;12-Feb-2024</t>
  </si>
  <si>
    <t>146998;-;INF582M01FK1;Union Overnight Fund - Regular Plan - Daily IDCW Option;1001.2517;12-Feb-2024</t>
  </si>
  <si>
    <t>146997;INF582M01FJ3;-;Union Overnight Fund - Regular Plan - Growth Option;1243.5333;12-Feb-2024</t>
  </si>
  <si>
    <t>147000;INF582M01FP0;INF582M01FN5;Union Overnight Fund - Regular Plan - Monthly IDCW Option;1003.7521;12-Feb-2024</t>
  </si>
  <si>
    <t>149451;-;-;Union Overnight Fund - Unclaimed Amounts Plan - IDCW Beyond 3 years;1000.0000;12-Feb-2024</t>
  </si>
  <si>
    <t>149452;-;-;Union Overnight Fund - Unclaimed Amounts Plan - IDCW Upto 3 years;1126.4599;12-Feb-2024</t>
  </si>
  <si>
    <t>149453;-;-;Union Overnight Fund - Unclaimed Amounts Plan - Redemption Beyond 3 years;1000.0000;12-Feb-2024</t>
  </si>
  <si>
    <t>149454;-;-;Union Overnight Fund - Unclaimed Amounts Plan - Redemption Upto 3 years;1126.5021;12-Feb-2024</t>
  </si>
  <si>
    <t>100814;INF789F01604;-;UTI - Overnight  Fund - Regular Plan - Growth Option;3216.5118;12-Feb-2024</t>
  </si>
  <si>
    <t>120785;INF789FB1S71;-;UTI - Overnight Fund - Direct Plan - Growth Option;3249.1633;12-Feb-2024</t>
  </si>
  <si>
    <t>124266;-;INF789FB1S89;UTI Overnight Fund - Direct Plan - Daily IDCW;1371.6621;12-Feb-2024</t>
  </si>
  <si>
    <t>120786;INF789FB1T05;INF789FB1S97;UTI Overnight Fund - Direct Plan - Periodic IDCW;1705.2026;12-Feb-2024</t>
  </si>
  <si>
    <t>124265;-;INF789FB1T13;UTI Overnight Fund - Regular Plan - Daily IDCW;1370.8617;12-Feb-2024</t>
  </si>
  <si>
    <t>100813;INF789F01588;INF789F01596;UTI Overnight Fund - Regular Plan - Periodic IDCW;1657.0341;12-Feb-2024</t>
  </si>
  <si>
    <t>Open Ended Schemes(Debt Scheme - Short Duration Fund)</t>
  </si>
  <si>
    <t>119496;INF209KA1KQ6;INF209K01XL6;Aditya Birla Sun Life Short Term Fund - DIRECT - IDCW;11.8833;12-Feb-2024</t>
  </si>
  <si>
    <t>119498;INF209K01XK8;-;Aditya Birla Sun Life Short Term Fund - Growth - Direct Plan;45.6823;12-Feb-2024</t>
  </si>
  <si>
    <t>101844;INF209K01942;-;Aditya Birla Sun Life Short Term Fund - Growth - Regular Plan;42.582;12-Feb-2024</t>
  </si>
  <si>
    <t>101843;INF209K01975;INF209K01DK0;Aditya Birla Sun Life Short Term Fund - REGULAR - IDCW;16.4635;12-Feb-2024</t>
  </si>
  <si>
    <t>112356;INF209K01BU3;-;Aditya Birla Sun Life Short Term Fund - REGULAR - Quarterly IDCW;10.6118;12-Feb-2024</t>
  </si>
  <si>
    <t>119497;INF209K01R96;INF209KA1KR4;Aditya Birla Sun Life Short Term Fund-Quarterly-IDCW-Direct;11.1611;12-Feb-2024</t>
  </si>
  <si>
    <t>120510;INF846K01EI1;-;Axis Short Term Fund - Direct Plan - Growth Option;29.8869;12-Feb-2024</t>
  </si>
  <si>
    <t>120511;INF846K01EJ9;INF846K01EK7;Axis Short Term Fund - Direct Plan - Monthly IDCW;10.0669;12-Feb-2024</t>
  </si>
  <si>
    <t>133894;INF846K01RH5;INF846K01RI3;Axis Short Term Fund - Direct Plan - Regular IDCW;18.2856;12-Feb-2024</t>
  </si>
  <si>
    <t>120512;INF846K01EL5;INF846K01EM3;Axis Short Term Fund - Direct Plan - Weekly IDCW;10.2449;12-Feb-2024</t>
  </si>
  <si>
    <t>128950;INF846K01NS1;-;Axis Short Term Fund - Regular Plan - Bonus Option;22.3737;04-May-2020</t>
  </si>
  <si>
    <t>112354;INF846K01644;-;Axis Short Term Fund - Regular Plan - Growth Option;27.5896;12-Feb-2024</t>
  </si>
  <si>
    <t>112355;INF846K01651;INF846K01669;Axis Short Term Fund - Regular Plan - Monthly IDCW;10.2484;12-Feb-2024</t>
  </si>
  <si>
    <t>133895;INF846K01RJ1;INF846K01RK9;Axis Short Term Fund - Regular Plan - Regular IDCW;18.4569;12-Feb-2024</t>
  </si>
  <si>
    <t>112369;INF846K01677;INF846K01685;Axis Short Term Fund - Regular Plan - Weekly IDCW;10.3967;12-Feb-2024</t>
  </si>
  <si>
    <t>112721;INF846K01594;-;Axis Short Term Fund - Retail Plan - Growth Option;27.2795;12-Feb-2024</t>
  </si>
  <si>
    <t>112723;INF846K01602;INF846K01610;Axis Short Term Fund - Retail Plan - Monthly IDCW;10.0631;12-Feb-2024</t>
  </si>
  <si>
    <t>112722;INF846K01628;INF846K01636;Axis Short Term Fund - Retail Plan - Weekly IDCW;10.2270;12-Feb-2024</t>
  </si>
  <si>
    <t>143369;INF194KA11L7;INF194KA12L5;BANDHAN Bond Fund - Short Term - Direct Plan - Annual IDCW;11.3764;12-Feb-2024</t>
  </si>
  <si>
    <t>143367;INF194KA18K4;INF194KA19K2;BANDHAN Bond Fund - Short Term - Direct Plan - Quarterly IDCW;10.5564;12-Feb-2024</t>
  </si>
  <si>
    <t>143368;INF194KA15K0;INF194KA16K8;BANDHAN Bond Fund - Short Term - Regular Plan - Annual IDCW;11.1214;12-Feb-2024</t>
  </si>
  <si>
    <t>108713;INF194K01HK5;INF194K01HJ7;BANDHAN Bond Fund - Short Term - Regular Plan - Fortnightly IDCW;10.4399;12-Feb-2024</t>
  </si>
  <si>
    <t>131383;INF194KA1SO1;INF194KA1SP8;BANDHAN Bond Fund - Short Term - Regular Plan - Periodic IDCW;18.9541;12-Feb-2024</t>
  </si>
  <si>
    <t>143366;INF194KA12K7;INF194KA13K5;BANDHAN Bond Fund - Short Term - Regular Plan - Quarterly IDCW;10.6393;12-Feb-2024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</si>
  <si>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</si>
  <si>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</si>
  <si>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</si>
  <si>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</si>
  <si>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</si>
  <si>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</si>
  <si>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</si>
  <si>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IDCW;10.3980;12-Feb-2024</t>
  </si>
  <si>
    <t>118407;INF194K01U07;-;BANDHAN Bond Fund - Short Term-Direct Plan-Growth;54.3351;12-Feb-2024</t>
  </si>
  <si>
    <t>118406;INF194K01U23;INF194K01U15;BANDHAN Bond Fund - Short Term-Direct Plan-Monthly IDCW;10.3943;12-Feb-2024</t>
  </si>
  <si>
    <t>131382;INF194KA1SR4;INF194KA1SS2;BANDHAN Bond Fund - Short Term-Direct Plan-Periodic IDCW;19.6148;12-Feb-2024</t>
  </si>
  <si>
    <t>119382;INF761K01736;-;BANK OF INDIA Short Term Income Fund-Direct Plan- Growth;25.6249;12-Feb-2024</t>
  </si>
  <si>
    <t>119383;INF761K01751;INF761K01744;BANK OF INDIA Short Term Income Fund-Direct Plan- Monthly IDCW;12.4598;12-Feb-2024</t>
  </si>
  <si>
    <t>119384;INF761K01777;INF761K01769;BANK OF INDIA Short Term Income Fund-Direct Plan- Quarterly IDCW;11.8141;12-Feb-2024</t>
  </si>
  <si>
    <t>111585;INF761K01579;-;BANK OF INDIA Short Term Income Fund-Regular Plan- Growth;23.7508;12-Feb-2024</t>
  </si>
  <si>
    <t>111589;INF761K01595;INF761K01587;BANK OF INDIA Short Term Income Fund-Regular Plan- Monthly IDCW;12.1872;12-Feb-2024</t>
  </si>
  <si>
    <t>111590;INF761K01611;INF761K01603;BANK OF INDIA Short Term Income Fund-Regular Plan- Quarterly IDCW;12.0100;12-Feb-2024</t>
  </si>
  <si>
    <t>119400;INF955L01BD5;-;Baroda BNP Paribas Short Duration Fund - Direct Plan - Growth Option;28.1868;12-Feb-2024</t>
  </si>
  <si>
    <t>119399;INF955L01BB9;-;Baroda BNP Paribas Short Duration Fund - Direct Plan - Monthly IDCW Option;10.3030;12-Feb-2024</t>
  </si>
  <si>
    <t>140463;INF955L01GU8;-;Baroda BNP Paribas Short Duration Fund - Direct Plan - Quarterly IDCW;11.1083;12-Feb-2024</t>
  </si>
  <si>
    <t>113036;INF955L01153;-;Baroda BNP Paribas Short Duration Fund - Regular Plan - Growth Option;26.2109;12-Feb-2024</t>
  </si>
  <si>
    <t>113037;INF955L01138;INF955L01146;Baroda BNP Paribas Short Duration Fund - Regular Plan - Monthly IDCW Option;10.2078;12-Feb-2024</t>
  </si>
  <si>
    <t>140465;INF955L01GS2;-;Baroda BNP Paribas Short Duration Fund - Regular Plan - Quarterly IDCW;10.6460;12-Feb-2024</t>
  </si>
  <si>
    <t>118320;INF760K01DX5;-;CANARA ROBECO SHORT DURATION FUND - DIRECT PLAN - GROWTH OPTION;24.8019;12-Feb-2024</t>
  </si>
  <si>
    <t>118321;INF760K01DV9;INF760K01DW7;CANARA ROBECO SHORT DURATION FUND - DIRECT PLAN - MONTHLY IDCW (Payout/Reinvestment);17.1869;12-Feb-2024</t>
  </si>
  <si>
    <t>118322;INF760K01DY3;INF760K01DZ0;CANARA ROBECO SHORT DURATION FUND - DIRECT PLAN - QUARTERLY IDCW (Payout/Reinvestment);16.5119;12-Feb-2024</t>
  </si>
  <si>
    <t>115077;INF760K01BM2;-;CANARA ROBECO SHORT DURATION FUND - REGULAR PLAN - GROWTH OPTION;22.9271;12-Feb-2024</t>
  </si>
  <si>
    <t>115078;INF760K01BO8;INF760K01BN0;CANARA ROBECO SHORT DURATION FUND - REGULAR PLAN - MONTHLY IDCW (Payout/Reinvestment);15.1464;12-Feb-2024</t>
  </si>
  <si>
    <t>115079;INF760K01BQ3;INF760K01BP5;CANARA ROBECO SHORT DURATION FUND - REGULAR PLAN - QUARTERLY IDCW (Payout/Reinvestment);14.9656;12-Feb-2024</t>
  </si>
  <si>
    <t>119226;INF740K01NJ5;-;DSP Short Term Fund - Direct Plan - Growth;45.0258;12-Feb-2024</t>
  </si>
  <si>
    <t>119222;INF740K01NK3;INF740K01NN7;DSP Short Term Fund - Direct Plan - IDCW;12.6483;12-Feb-2024</t>
  </si>
  <si>
    <t>119224;INF740K01NL1;INF740K01NM9;DSP Short Term Fund - Direct Plan - IDCW - Monthly;11.5987;12-Feb-2024</t>
  </si>
  <si>
    <t>119223;INF740KA1PD9;INF740KA1PE7;DSP Short Term Fund - Direct Plan - IDCW - Weekly;10.1923;12-Feb-2024</t>
  </si>
  <si>
    <t>101306;INF740K01664;INF740K01AG8;DSP Short Term Fund - IDCW - Monthly;11.5082;12-Feb-2024</t>
  </si>
  <si>
    <t>101304;INF740K01656;-;DSP Short Term Fund - Regular Plan - Growth;41.7909;12-Feb-2024</t>
  </si>
  <si>
    <t>101305;INF740K01649;INF740K01AF0;DSP Short Term Fund - Regular Plan - IDCW;12.6336;12-Feb-2024</t>
  </si>
  <si>
    <t>101303;INF740KA1PF4;-;DSP Short Term Fund - Regular Plan - Regular Plan - IDCW - Weekly;10.1917;12-Feb-2024</t>
  </si>
  <si>
    <t>148313;-;-;Franklin India Short Tem Income Plan - Segregated Portfolio 3 (9.50% Yes Bank Ltd CO 23Dec21) - Direct Retail Plan Growth Option;0.0000;12-Feb-2024</t>
  </si>
  <si>
    <t>118567;INF090I01GN5;INF090I01GO3;Franklin India Short Term Income Plan -  Retail Plan - Direct - Monthly - IDCW;1465.7500;12-Feb-2024</t>
  </si>
  <si>
    <t>118566;INF090I01GL9;INF090I01GM7;Franklin India Short Term Income Plan -  Retail Plan - Direct - Quarterly - IDCW;1526.9039;12-Feb-2024</t>
  </si>
  <si>
    <t>118568;-;INF090I01GP0;Franklin India Short Term Income Plan -  Retail Plan - Direct - Weekly - IDCW;1240.3343;12-Feb-2024</t>
  </si>
  <si>
    <t>101236;INF090I01338;INF090I01346;Franklin India Short Term Income Plan -  Retail Plan - Monthly - IDCW;1436.9029;12-Feb-2024</t>
  </si>
  <si>
    <t>101238;INF090I01312;INF090I01320;Franklin India Short Term Income Plan -  Retail Plan - Quarterly - IDCW;1494.8231;12-Feb-2024</t>
  </si>
  <si>
    <t>101242;-;INF090I01353;Franklin India Short Term Income Plan -  Retail Plan - Weekly - IDCW;1301.4839;12-Feb-2024</t>
  </si>
  <si>
    <t>118565;INF090I01GK1;-;Franklin India SHORT TERM INCOME PLAN - Direct - GROWTH;5168.6698;12-Feb-2024</t>
  </si>
  <si>
    <t>148314;INF090I01VR5;-;Franklin India Short Term Income Plan - Segregated Portfolio 3 (9.50% Yes Bank Ltd CO 23Dec21) - Institutional Plan Growth Option;0.0000;12-Feb-2024</t>
  </si>
  <si>
    <t>148318;INF090I01VN4;-;Franklin India Short Term Income Plan - Segregated Portfolio 3 (9.50% Yes Bank Ltd CO 23Dec21) - Retail Plan Growth Option;0.0000;12-Feb-2024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</si>
  <si>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</si>
  <si>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</si>
  <si>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</si>
  <si>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</si>
  <si>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</si>
  <si>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</si>
  <si>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</si>
  <si>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</si>
  <si>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</si>
  <si>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</si>
  <si>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</si>
  <si>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</si>
  <si>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</si>
  <si>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IDCW;0.0000;12-Feb-2024</t>
  </si>
  <si>
    <t>148311;INF090I01VT1;-;Franklin India Short term Income Plan- Retail Plan-Segregated Portfolio 3 (9.50% Yes Bank Ltd CO 23Dec21) - Direct Quarterly - IDCW;0.0000;12-Feb-2024</t>
  </si>
  <si>
    <t>148319;INF090I01VP9;-;Franklin India Short Term Income Plan- Retail Plan-Segregated Portfolio 3 (9.50% Yes Bank Ltd CO 23Dec21) - Monthly - IDCW;0.0000;12-Feb-2024</t>
  </si>
  <si>
    <t>148317;INF090I01VO2;-;Franklin India Short term Income Plan- Retail Plan-Segregated Portfolio 3 (9.50% Yes Bank Ltd CO 23Dec21) - Quarterly - IDCW;0.0000;12-Feb-2024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</si>
  <si>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</si>
  <si>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</si>
  <si>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</si>
  <si>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</si>
  <si>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IDCW;0.0000;12-Feb-2024</t>
  </si>
  <si>
    <t>101232;INF090I01304;-;Franklin India Short-Term Income Plan-Growth;5149.4099;12-Feb-2024</t>
  </si>
  <si>
    <t>101244;INF090I01361;-;Franklin India Short-Term Income Plan-Institutional Plan - Growth;4256.4773;12-Feb-2024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</si>
  <si>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</si>
  <si>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</si>
  <si>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IDCW;0.0000;12-Feb-2024</t>
  </si>
  <si>
    <t>101237;INF090I01DY9;-;Franklin India Short-Term Income Plan-Weekly Bonus;0.0000;08-Jun-2015</t>
  </si>
  <si>
    <t>123708;INF666M01AJ5;-;Groww Short Duration Fund (formerly known as Indiabulls Short Term Fund )- Regular Plan - Growth Option;1882.0496;12-Feb-2024</t>
  </si>
  <si>
    <t>123704;INF666M01AC0;-;Groww Short Duration Fund (formerly known as Indiabulls Short Term Fund) - Direct Plan - Growth Option;2128.4133;12-Feb-2024</t>
  </si>
  <si>
    <t>123706;INF666M01AH9;INF666M01AE6;Groww Short Duration Fund (formerly known as Indiabulls Short Term Fund)- Direct Plan- Fortnightly - Income Distribution cum capital withdrawal Option (Payout &amp; Reinvestment);1017.2039;12-Feb-2024</t>
  </si>
  <si>
    <t>123707;INF666M01AI7;INF666M01AF3;Groww Short Duration Fund (formerly known as Indiabulls Short Term Fund)- Direct Plan- Monthly - Income Distribution cum capital withdrawal Option (Payout &amp; Reinvestment);1017.2998;12-Feb-2024</t>
  </si>
  <si>
    <t>123705;INF666M01AG1;INF666M01AD8;Groww Short Duration Fund (formerly known as Indiabulls Short Term Fund)- Direct Plan- Weekly - Income Distribution cum capital withdrawal Option (Payout &amp; Reinvestment);1013.122;12-Feb-2024</t>
  </si>
  <si>
    <t>123710;INF666M01AO5;INF666M01AL1;Groww Short Duration Fund (formerly known as Indiabulls Short Term Fund)- Regular Plan- Fortnightly - Income Distribution cum capital withdrawal Option (Payout &amp; Reinvestment);1017.7992;12-Feb-2024</t>
  </si>
  <si>
    <t>123711;INF666M01AP2;INF666M01AM9;Groww Short Duration Fund (formerly known as Indiabulls Short Term Fund)- Regular Plan- Monthly - Income Distribution cum capital withdrawal Option (Payout &amp; Reinvestment);1022.7043;12-Feb-2024</t>
  </si>
  <si>
    <t>123709;INF666M01AN7;INF666M01AK3;Groww Short Duration Fund (formerly known as Indiabulls Short Term Fund)- Regular Plan- Weekly - Income Distribution cum capital withdrawal Option (Payout &amp; Reinvestment);1013.1075;12-Feb-2024</t>
  </si>
  <si>
    <t>119015;-;-;HDFC Short Term  Debt Fund - Fortnightly IDCW - Direct Plan;10.3588;12-Feb-2024</t>
  </si>
  <si>
    <t>113048;INF179K01CV4;INF179K01CW2;HDFC Short Term  Debt Fund - Fortnightly IDCW Option;10.2527;12-Feb-2024</t>
  </si>
  <si>
    <t>113047;INF179K01CU6;-;HDFC Short Term  Debt Fund - Growth Option;28.5639;12-Feb-2024</t>
  </si>
  <si>
    <t>119016;INF179K01YM7;-;HDFC Short Term  Debt Fund - Growth Option - Direct Plan;29.3723;12-Feb-2024</t>
  </si>
  <si>
    <t>133367;INF179KA1Q53;-;HDFC Short Term  Debt Fund - Normal IDCW - Direct Plan;17.4029;12-Feb-2024</t>
  </si>
  <si>
    <t>133368;INF179KA1Q79;-;HDFC Short Term  Debt Fund - Normal IDCW Option;16.974;12-Feb-2024</t>
  </si>
  <si>
    <t>151063;INF917K01CH6;INF917K01CI4;HSBC Short Duration Fund -  Regular Plan - Monthly IDCW;11.0837;12-Feb-2024</t>
  </si>
  <si>
    <t>151062;INF917K01CM6;-;HSBC Short Duration Fund - Bonus;23.7056;12-Feb-2024</t>
  </si>
  <si>
    <t>151070;INF917K01VR5;INF917K01VQ7;HSBC Short Duration Fund - Direct Annual IDCW;12.9747;12-Feb-2024</t>
  </si>
  <si>
    <t>151067;INF917K01IQ4;-;HSBC Short Duration Fund - Direct Growth;24.9698;12-Feb-2024</t>
  </si>
  <si>
    <t>151068;INF917K01IP6;INF917K01IO9;HSBC Short Duration Fund - Direct Plan -  Monthly IDCW;11.7576;12-Feb-2024</t>
  </si>
  <si>
    <t>151069;INF917K01IS0;INF917K01IR2;HSBC Short Duration Fund - Direct Quarterly IDCW;11.3754;12-Feb-2024</t>
  </si>
  <si>
    <t>151071;INF917K01VT1;INF917K01VS3;HSBC Short Duration Fund - Regular Annual IDCW;12.4575;12-Feb-2024</t>
  </si>
  <si>
    <t>151065;INF917K01CL8;-;HSBC Short Duration Fund - Regular Growth;23.7067;12-Feb-2024</t>
  </si>
  <si>
    <t>151064;INF917K01CJ2;INF917K01CK0;HSBC Short Duration Fund - Regular Quarterly IDCW;10.5758;12-Feb-2024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</si>
  <si>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</si>
  <si>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</si>
  <si>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Option;58.2153;12-Feb-2024</t>
  </si>
  <si>
    <t>131478;INF109KA1X36;INF109KA1X28;ICICI Prudential Short Term Fund - Direct Plan - Half Yearly IDCW;13.7741;16-Sep-2022</t>
  </si>
  <si>
    <t>120755;INF109K014N1;INF109K015N8;ICICI Prudential Short Term Fund - Direct Plan - Monthly IDCW;12.7071;12-Feb-2024</t>
  </si>
  <si>
    <t>120753;INF109K012N5;-;ICICI Prudential Short Term Fund - Direct Plan - Reinvestment of IDCW Fortnightly;12.8230;16-Sep-2022</t>
  </si>
  <si>
    <t>101758;INF109K01654;-;ICICI Prudential Short Term Fund - Growth Option;53.8132;12-Feb-2024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</si>
  <si>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</si>
  <si>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</si>
  <si>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IDCW;12.0913;12-Feb-2024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</si>
  <si>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</si>
  <si>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</si>
  <si>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</si>
  <si>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(Reinvestment);1036.8661;12-Feb-2024</t>
  </si>
  <si>
    <t>120559;-;INF205K01UE5;Invesco India Short Duration Fund - Direct Plan - Daily IDCW (Reinvestment);1023.5517;12-Feb-2024</t>
  </si>
  <si>
    <t>120560;INF205K01UH8;-;Invesco India Short Duration Fund - Direct Plan - Growth;3502.1878;12-Feb-2024</t>
  </si>
  <si>
    <t>120561;INF205K01UI6;INF205K01UJ4;Invesco India Short Duration Fund - Direct Plan - Monthly IDCW (Payout / Reinvestment);2304.5797;12-Feb-2024</t>
  </si>
  <si>
    <t>120563;INF205K01UF2;INF205K01UG0;Invesco India Short Duration Fund - Direct Plan -Discretionary IDCW (Payout / Reinvestment);2470.8232;12-Feb-2024</t>
  </si>
  <si>
    <t>120562;-;INF205K01UK2;Invesco India Short Duration Fund - Direct Plan -Weekly IDCW (Reinvestment);1019.5957;12-Feb-2024</t>
  </si>
  <si>
    <t>105185;INF205K01UN6;-;Invesco India Short Duration Fund - Growth;3193.0235;12-Feb-2024</t>
  </si>
  <si>
    <t>105191;INF205K01UO4;INF205K01UP1;Invesco India Short Duration Fund - Monthly IDCW (Payout / Reinvestment);1052.0268;12-Feb-2024</t>
  </si>
  <si>
    <t>105189;INF205K01UR7;-;Invesco India Short Duration Fund - Plan B - Growth;3181.7753;12-Feb-2024</t>
  </si>
  <si>
    <t>105187;INF205K01US5;INF205K01UT3;Invesco India Short Duration Fund - Plan B - Monthly IDCW (Payout / Reinvestment);2085.8993;12-Feb-2024</t>
  </si>
  <si>
    <t>105192;-;INF205K01UU1;Invesco India Short Duration Fund - Plan B - Weekly IDCW (Reinvestment);1017.6394;12-Feb-2024</t>
  </si>
  <si>
    <t>105190;-;INF205K01UV9;Invesco India Short Duration Fund - Weekly IDCW (Reinvestment);1021.1469;12-Feb-2024</t>
  </si>
  <si>
    <t>116110;INF205K01UL0;INF205K01UM8;Invesco India Short Duration Fund- Discretionary IDCW (Payout / Reinvestment);2381.8324;12-Feb-2024</t>
  </si>
  <si>
    <t>150545;INF192K01MP8;-;JM Short Duration Fund (Direct) - Growth;10.9798;12-Feb-2024</t>
  </si>
  <si>
    <t>150544;INF192K01MQ6;INF192K01MR4;JM Short Duration Fund (Direct) - IDCW;10.9798;12-Feb-2024</t>
  </si>
  <si>
    <t>150542;INF192K01MM5;-;JM Short Duration Fund (Regular) - Growth;10.8417;12-Feb-2024</t>
  </si>
  <si>
    <t>150543;INF192K01MN3;INF192K01MO1;JM Short Duration Fund (Regular) - IDCW;10.8418;12-Feb-2024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</si>
  <si>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</si>
  <si>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</si>
  <si>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</si>
  <si>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</si>
  <si>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</si>
  <si>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</si>
  <si>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</si>
  <si>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</si>
  <si>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</si>
  <si>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option;14.4164;12-Feb-2024</t>
  </si>
  <si>
    <t>135501;INF174K01Y98;INF174K01Z06;Kotak Bond Short Term Plan - Regular Plan - Normal Dividend;11.0746;12-Feb-2024</t>
  </si>
  <si>
    <t>101373;INF174K01ES7;-;Kotak Bond Short Term Plan-(Growth);46.7696;12-Feb-2024</t>
  </si>
  <si>
    <t>119739;INF174K01JI7;-;Kotak Bond Short Term Plan-(Growth) - Direct;50.9496;12-Feb-2024</t>
  </si>
  <si>
    <t>101372;INF174K01EU3;INF174K01ET5;Kotak Bond Short Term Plan-(Payout of Income Distribution cum capital withdrawal option);10.0545;17-Sep-2021</t>
  </si>
  <si>
    <t>145954;INF767K01PW6;-;LIC MF Short Duration Fund-Direct Plan-Growth;13.8266;12-Feb-2024</t>
  </si>
  <si>
    <t>145953;INF767K01PX4;INF767K01PY2;LIC MF Short Duration Fund-Direct Plan-IDCW;13.8266;12-Feb-2024</t>
  </si>
  <si>
    <t>151959;INF397L01BH1;INF397L01BI9;LIC MF Short Duration Fund-Direct Plan-Monthly IDCW;13.8262;12-Feb-2024</t>
  </si>
  <si>
    <t>151960;INF397L01BK5;INF397L01BL3;LIC MF Short Duration Fund-Direct Plan-Weekly IDCW;13.8259;12-Feb-2024</t>
  </si>
  <si>
    <t>145952;INF767K01PT2;-;LIC MF Short Duration Fund-Regular Plan-Growth;13.1184;12-Feb-2024</t>
  </si>
  <si>
    <t>145951;INF767K01PU0;INF767K01PV8;LIC MF Short Duration Fund-Regular Plan-IDCW;13.1184;12-Feb-2024</t>
  </si>
  <si>
    <t>151955;INF397L01406;INF397L01414;LIC MF Short Duration Fund-Regular Plan-Monthly IDCW;13.1185;12-Feb-2024</t>
  </si>
  <si>
    <t>151956;INF397L01430;INF397L01448;LIC MF Short Duration Fund-Regular Plan-Weekly IDCW;12.7015;12-Feb-2024</t>
  </si>
  <si>
    <t>148730;INF174V01AO1;INF174V01AN3;Mahindra Manulife Short Duration Fund - Direct Plan - IDCW;11.3491;12-Feb-2024</t>
  </si>
  <si>
    <t>148729;INF174V01AM5;-;Mahindra Manulife Short Duration Fund - Direct Plan -Growth;11.7791;12-Feb-2024</t>
  </si>
  <si>
    <t>148727;INF174V01AJ1;-;Mahindra Manulife Short Duration Fund - Regular Plan - Growth;11.4473;12-Feb-2024</t>
  </si>
  <si>
    <t>148728;INF174V01AL7;INF174V01AK9;Mahindra Manulife Short Duration Fund - Regular Plan - IDCW;11.0201;12-Feb-2024</t>
  </si>
  <si>
    <t>142641;INF769K01DX6;-;Mirae Asset Short Duration Fund - Direct Plan - Growth;14.8090;12-Feb-2024</t>
  </si>
  <si>
    <t>142640;INF769K01DY4;INF769K01DZ1;Mirae Asset Short Duration Fund - Direct Plan - IDCW;14.7843;12-Feb-2024</t>
  </si>
  <si>
    <t>142642;INF769K01DU2;-;Mirae Asset Short Duration Fund - Regular Plan - Growth;14.1248;12-Feb-2024</t>
  </si>
  <si>
    <t>142643;INF769K01DV0;INF769K01DW8;Mirae Asset Short Duration Fund - Regular Plan - IDCW;14.1278;12-Feb-2024</t>
  </si>
  <si>
    <t>125269;INF204KA1ES0;INF204KA1ET8;NIPPON INDIA SHORT TERM FUND - Direct Plan - IDCW Option;20.6548;12-Feb-2024</t>
  </si>
  <si>
    <t>118797;INF204K01B40;-;NIPPON INDIA SHORT TERM FUND - Direct Plan - MONTHLY IDCW Option;11.7103;12-Feb-2024</t>
  </si>
  <si>
    <t>118800;INF204K01B65;INF204K01B73;NIPPON INDIA SHORT TERM FUND - Direct Plan - QUARTERLY IDCW OPTION;15.1857;12-Feb-2024</t>
  </si>
  <si>
    <t>118796;INF204K01B32;-;Nippon India Short Term Fund - Direct Plan Growth Plan - Growth Option;50.8231;12-Feb-2024</t>
  </si>
  <si>
    <t>125268;INF204KA1EQ4;INF204KA1ER2;NIPPON INDIA SHORT TERM FUND - IDCW Option;19.1730;12-Feb-2024</t>
  </si>
  <si>
    <t>101667;INF204K01FM2;INF204K01FN0;NIPPON INDIA SHORT TERM FUND - MONTHLY IDCW Option;11.4874;12-Feb-2024</t>
  </si>
  <si>
    <t>101669;INF204K01FO8;INF204K01FP5;NIPPON INDIA SHORT TERM FUND - QUARTERLY IDCW OPTION;14.8407;12-Feb-2024</t>
  </si>
  <si>
    <t>101665;INF204K01FL4;-;Nippon India Short Term Fund-Growth Plan;47.1388;12-Feb-2024</t>
  </si>
  <si>
    <t>106230;INF200K01IA9;INF200K01IB7;SBI Short Horizon Debt Fund - Short Term Fund - Retail Dividend - Fortnightly Income Distribution cum Capital Withdrawal Option (IDCW);13.5119;12-Feb-2024</t>
  </si>
  <si>
    <t>106229;INF200K01IC5;INF200K01ID3;SBI Short Horizon Debt Fund - Short Term Fund - Retail Dividend - Monthly Income Distribution cum Capital Withdrawal Option (IDCW);14.8966;12-Feb-2024</t>
  </si>
  <si>
    <t>106228;INF200K01IE1;INF200K01IF8;SBI Short Horizon Debt Fund - Short Term Fund - Retail Dividend - Weekly Income Distribution cum Capital Withdrawal Option (IDCW);13.4914;12-Feb-2024</t>
  </si>
  <si>
    <t>106227;INF200K01IG6;-;SBI SHORT HORIZON DEBT FUND-SHORT TERM FUND - RETAIL - GROWTH;32.5237;12-Feb-2024</t>
  </si>
  <si>
    <t>119813;INF200K01VF1;INF200K01VG9;SBI Short Term Debt Fund - Direct Plan - Monthly Income Distribution cum Capital Withdrawal Option (IDCW);16.9216;12-Feb-2024</t>
  </si>
  <si>
    <t>119816;INF200K01VE4;-;SBI SHORT TERM DEBT FUND - DIRECT PLAN -GROWTH;30.3337;12-Feb-2024</t>
  </si>
  <si>
    <t>119815;INF200K01VC8;INF200K01VD6;SBI Short Term Debt Fund - Direct Plan Fortnightly Income Distribution cum Capital Withdrawal Option (IDCW);20.4314;12-Feb-2024</t>
  </si>
  <si>
    <t>119817;INF200K01VH7;INF200K01VI5;SBI Short Term Debt Fund - Direct Plan Weekly Income Distribution cum Capital Withdrawal Option (IDCW);13.2870;12-Feb-2024</t>
  </si>
  <si>
    <t>106233;INF200K01HV7;INF200K01HW5;SBI Short Term Debt Fund - Regular Plan - Monthly Income Distribution cum Capital Withdrawal Option (IDCW);15.8927;12-Feb-2024</t>
  </si>
  <si>
    <t>106231;INF200K01HZ8;-;SBI SHORT TERM DEBT FUND - REGULAR PLAN -GROWTH;28.7461;12-Feb-2024</t>
  </si>
  <si>
    <t>106234;INF200K01HT1;INF200K01HU9;SBI Short Term Debt Fund - Regular Plan Fortnightly Income Distribution cum Capital Withdrawal Option (IDCW);13.0208;12-Feb-2024</t>
  </si>
  <si>
    <t>106232;INF200K01HX3;INF200K01HY1;SBI Short Term Debt Fund - Regular Plan Weekly Income Distribution cum Capital Withdrawal Option (IDCW);13.0337;12-Feb-2024</t>
  </si>
  <si>
    <t>149588;INF173K01GQ8;INF173K01GR6;Sundaram Short Duration Fund (Formerly Known as Principal Short Term Debt Fund) - Direct Plan - Income Distribution CUM Capital Withdrawal Plan - Monthly;12.9561;12-Feb-2024</t>
  </si>
  <si>
    <t>149726;INF903JA1KR6;-;Sundaram Short Duration Fund (Formerly Known as Principal Short Term Debt Fund) Direct Plan Annual IDCW;13.8869;12-Feb-2024</t>
  </si>
  <si>
    <t>149727;INF903JA1KP0;INF903JA1KL9;Sundaram Short Duration Fund (Formerly Known as Principal Short Term Debt Fund) Direct Plan Fortnightly IDCW;12.8910;12-Feb-2024</t>
  </si>
  <si>
    <t>149733;INF903JA1KN5;-;Sundaram Short Duration Fund (Formerly Known as Principal Short Term Debt Fund) Direct Plan Halfyearly IDCW;13.8956;12-Feb-2024</t>
  </si>
  <si>
    <t>149728;INF903JA1KM7;-;Sundaram Short Duration Fund (Formerly Known as Principal Short Term Debt Fund) Direct Plan Quarterly IDCW;13.9840;12-Feb-2024</t>
  </si>
  <si>
    <t>149729;INF903JA1KO3;INF903JA1KS4;Sundaram Short Duration Fund (Formerly Known as Principal Short Term Debt Fund) Direct Weekly IDCW;12.8910;12-Feb-2024</t>
  </si>
  <si>
    <t>149734;INF903JA1KH7;INF903JA1KD6;Sundaram Short Duration Fund (Formerly Known as Principal Short Term Debt Fund) Regular Fortnightly IDCW;12.8556;12-Feb-2024</t>
  </si>
  <si>
    <t>149730;INF903JA1KF1;-;Sundaram Short Duration Fund (Formerly Known as Principal Short Term Debt Fund) Regular Halfyearly IDCW;13.6832;12-Feb-2024</t>
  </si>
  <si>
    <t>149735;INF903JA1KJ3;-;Sundaram Short Duration Fund (Formerly Known as Principal Short Term Debt Fund) Regular Plan Annual IDCW;13.6759;12-Feb-2024</t>
  </si>
  <si>
    <t>149736;-;INF903JA1KI5;Sundaram Short Duration Fund (Formerly Known as Principal Short Term Debt Fund) Regular Principal Units;14.3275;12-Feb-2024</t>
  </si>
  <si>
    <t>149731;INF903JA1KE4;-;Sundaram Short Duration Fund (Formerly Known as Principal Short Term Debt Fund) Regular Quarterly IDCW;13.7717;12-Feb-2024</t>
  </si>
  <si>
    <t>149732;INF903JA1KG9;INF903JA1KK1;Sundaram Short Duration Fund (Formerly Known as Principal Short Term Debt Fund) Regular Weekly IDCW;12.8546;12-Feb-2024</t>
  </si>
  <si>
    <t>149587;INF173K01GP0;-;Sundaram Short Duration Fund (Formerly Known as Principal Short Term Debt Fund)- Direct Plan - Growth Option;42.5822;12-Feb-2024</t>
  </si>
  <si>
    <t>149585;INF173K01BA3;-;Sundaram Short Duration Fund (Formerly Known as Principal Short Term Debt Fund)- Growth Plan;39.6635;12-Feb-2024</t>
  </si>
  <si>
    <t>149586;INF173K01BB1;INF173K01BC9;Sundaram Short Duration Fund (Formerly Known as Principal Short Term Debt Fund)- Income Distribution CUM Capital Withdrawal Option - Monthly;12.9160;12-Feb-2024</t>
  </si>
  <si>
    <t>119949;INF277K01QR4;-;Tata Short Term Bond Fund - Direct Plan - Growth Option;47.2119;12-Feb-2024</t>
  </si>
  <si>
    <t>101548;INF277K01972;-;Tata Short Term Bond Fund -Regular Plan- Growth Option;43.1645;12-Feb-2024</t>
  </si>
  <si>
    <t>119950;INF277K01QP8;INF277K01QQ6;Tata Short Term Bond Fund Direct Plan - Monthly Payout of IDCW Option;21.4400;12-Feb-2024</t>
  </si>
  <si>
    <t>133974;INF277K01P38;INF277K01P46;Tata Short Term Bond Fund- Direct Plan - Periodic Payout of IDCW Option;25.0485;12-Feb-2024</t>
  </si>
  <si>
    <t>101547;INF277K01EI9;INF277K01964;Tata Short Term Bond Fund- Regular Plan - Monthly Payout of IDCW Option;19.4912;12-Feb-2024</t>
  </si>
  <si>
    <t>133975;INF277K01P12;INF277K01P20;Tata Short Term Bond Fund- Regular Plan - Periodic Payout of IDCW Option;22.8695;12-Feb-2024</t>
  </si>
  <si>
    <t>149076;INF0GCD01370;-;TRUSTMF Short Duration Fund-Direct Plan-Growth;1137.98;12-Feb-2024</t>
  </si>
  <si>
    <t>149078;INF0GCD01396;INF0GCD01404;TRUSTMF Short Duration Fund-Direct Plan-Monthly Income Distribution Cum Capital Withdrawal;1055.9124;12-Feb-2024</t>
  </si>
  <si>
    <t>149079;INF0GCD01412;INF0GCD01420;TRUSTMF Short Duration Fund-Direct Plan-Quarterly Income Distribution Cum Capital Withdrawal;1070.6996;12-Feb-2024</t>
  </si>
  <si>
    <t>149077;-;INF0GCD01388;TRUSTMF Short Duration Fund-Direct Plan-Weekly Income Distribution Cum Capital Withdrawal;1044.1428;12-Feb-2024</t>
  </si>
  <si>
    <t>149073;INF0GCD01313;-;TRUSTMF Short Duration Fund-Regular Plan-Growth;1123.7357;12-Feb-2024</t>
  </si>
  <si>
    <t>149080;INF0GCD01339;INF0GCD01347;TRUSTMF Short Duration Fund-Regular Plan-Monthly Income Distribution Cum Capital Withdrawal;1045.6178;12-Feb-2024</t>
  </si>
  <si>
    <t>149075;INF0GCD01354;INF0GCD01362;TRUSTMF Short Duration Fund-Regular Plan-Quarterly Income Distribution Cum Capital Withdrawal;1056.7223;12-Feb-2024</t>
  </si>
  <si>
    <t>149074;-;INF0GCD01321;TRUSTMF Short Duration Fund-Regular Plan-Weekly Income Distribution Cum Capital Withdrawal;1038.8558;12-Feb-2024</t>
  </si>
  <si>
    <t>135497;INF789FA1R33;INF789FA1R41;UTI Short Duration Fund - Direct Plan - Annual IDCW;12.734;12-Feb-2024</t>
  </si>
  <si>
    <t>124962;INF789FB1T70;INF789FB1T62;UTI Short Duration Fund - Direct Plan - Flexi IDCW;16.6274;12-Feb-2024</t>
  </si>
  <si>
    <t>120718;INF789F01XY0;-;UTI Short Duration Fund - Direct Plan - Growth Option;30.1036;12-Feb-2024</t>
  </si>
  <si>
    <t>131425;INF789FA1R17;INF789FA1R25;UTI Short Duration Fund - Direct Plan - Half Yearly Dividend Option;12.3255;12-Feb-2024</t>
  </si>
  <si>
    <t>131548;INF789F01XZ7;INF789F01YA8;UTI Short Duration Fund - Direct Plan - Monthly IDCW;10.525;12-Feb-2024</t>
  </si>
  <si>
    <t>120719;INF789FA1R66;INF789FA1R74;UTI Short Duration Fund - Direct Plan - Quarterly IDCW;17.0215;12-Feb-2024</t>
  </si>
  <si>
    <t>106383;INF789F01AH3;INF789F01AI1;UTI Short Duration Fund - Discontinued Regular Option - Dividend Sub Option;21.2472;12-Feb-2024</t>
  </si>
  <si>
    <t>106384;INF789F01AJ9;-;UTI Short Duration Fund - Discontinued Regular Option -Growth Sub Option;40.1933;12-Feb-2024</t>
  </si>
  <si>
    <t>134517;INF789FA1Q91;INF789FA1R09;UTI Short Duration Fund - Regular Plan - Annual IDCW;12.5892;12-Feb-2024</t>
  </si>
  <si>
    <t>125045;INF789FB1T54;INF789FB1T47;UTI Short Duration Fund - Regular Plan - Flexi IDCW;16.2552;12-Feb-2024</t>
  </si>
  <si>
    <t>106624;INF789F01QA4;-;UTI Short Duration Fund - Regular Plan - Growth Option;28.4677;12-Feb-2024</t>
  </si>
  <si>
    <t>131424;INF789FA1Q75;INF789FA1Q83;UTI Short Duration Fund - Regular Plan - Half-Yearly IDCW;12.1943;12-Feb-2024</t>
  </si>
  <si>
    <t>131547;INF789F01QB2;INF789F01QC0;UTI Short Duration Fund - Regular Plan - Monthly IDCW;11.7536;12-Feb-2024</t>
  </si>
  <si>
    <t>106980;INF789FC1GD5;INF789FA1R58;UTI Short Duration Fund - Regular Plan - Quarterly IDCW;14.7312;12-Feb-2024</t>
  </si>
  <si>
    <t>Open Ended Schemes(Debt Scheme - Ultra Short Duration Fund)</t>
  </si>
  <si>
    <t>112016;INF209K01JT8;-;Aditya Birla Sun Life Savings Fund - Discipline Advantage Plan;284.1603;12-Feb-2024</t>
  </si>
  <si>
    <t>119501;INF209K01UR9;-;Aditya Birla Sun Life Savings Fund - Growth - Direct Plan;500.5549;12-Feb-2024</t>
  </si>
  <si>
    <t>101317;INF209K01LZ1;-;Aditya Birla Sun Life Savings Fund - Growth - Regular Plan;493.1936;12-Feb-2024</t>
  </si>
  <si>
    <t>119500;INF209K01UQ1;-;Aditya Birla Sun Life Savings Fund-DIRECT - DAILY IDCW;100.0866;12-Feb-2024</t>
  </si>
  <si>
    <t>119499;INF209K01US7;-;Aditya Birla Sun Life Savings Fund-DIRECT - WEEKLY IDCW;100.3732;12-Feb-2024</t>
  </si>
  <si>
    <t>105888;INF209K01LY4;-;Aditya Birla Sun Life Savings Fund-Regular - DAILY IDCW;100.0863;12-Feb-2024</t>
  </si>
  <si>
    <t>105887;INF209K01MA2;-;Aditya Birla Sun Life Savings Fund-Regular - weekly IDCW;100.3592;12-Feb-2024</t>
  </si>
  <si>
    <t>109108;INF209K01MB0;-;Aditya Birla Sun Life Savings Fund-Retail - Daily IDCW;100.0881;12-Feb-2024</t>
  </si>
  <si>
    <t>101316;INF209K01MC8;-;Aditya Birla Sun Life Savings Fund-Retail Growth;477.2548;12-Feb-2024</t>
  </si>
  <si>
    <t>105881;INF209K01MD6;-;Aditya Birla Sun Life Savings Fund-Weekly - retail IDCW;100.3606;12-Feb-2024</t>
  </si>
  <si>
    <t>144753;-;INF846K01F57;Axis Ultra Short Term Fund - Direct Plan - Daily IDCW;10.0338;12-Feb-2024</t>
  </si>
  <si>
    <t>144755;INF846K01F99;INF846K01F81;Axis Ultra Short Term Fund - Direct Plan - Monthly IDCW;10.0722;12-Feb-2024</t>
  </si>
  <si>
    <t>144756;INF846K01G15;INF846K01G07;Axis Ultra Short Term Fund - Direct Plan - Regular IDCW;14.0493;12-Feb-2024</t>
  </si>
  <si>
    <t>144757;INF846K01F73;INF846K01F65;Axis Ultra Short Term Fund - Direct Plan - Weekly IDCW;10.0500;12-Feb-2024</t>
  </si>
  <si>
    <t>144754;INF846K01F40;-;Axis Ultra Short Term Fund - Direct Plan Growth;14.0459;12-Feb-2024</t>
  </si>
  <si>
    <t>144758;-;INF846K01G31;Axis Ultra Short Term Fund - Regular Plan - Daily IDCW;10.0689;12-Feb-2024</t>
  </si>
  <si>
    <t>144760;INF846K01G72;INF846K01G64;Axis Ultra Short Term Fund - Regular Plan - Monthly IDCW;10.0590;12-Feb-2024</t>
  </si>
  <si>
    <t>144761;INF846K01G98;INF846K01G80;Axis Ultra Short Term Fund - Regular Plan - Regular IDCW;13.3893;12-Feb-2024</t>
  </si>
  <si>
    <t>144762;INF846K01G56;INF846K01G49;Axis Ultra Short Term Fund - Regular Plan - Weekly IDCW;10.0671;12-Feb-2024</t>
  </si>
  <si>
    <t>144759;INF846K01G23;-;Axis Ultra Short Term Fund - Regular Plan Growth;13.3894;12-Feb-2024</t>
  </si>
  <si>
    <t>144195;INF194KA11S2;INF194KA12S0;BANDHAN ULTRA SHORT TERM FUND - DIRECT PLAN -MONTHLY IDCW;10.0601;12-Feb-2024</t>
  </si>
  <si>
    <t>144173;INF194KA16R3;-;BANDHAN ULTRA SHORT TERM FUND - DIRECT PLAN GROWTH;13.8972;12-Feb-2024</t>
  </si>
  <si>
    <t>144196;INF194KA17S9;INF194KA18S7;BANDHAN ULTRA SHORT TERM FUND - DIRECT PLAN PERIODIC IDCW;11.7872;12-Feb-2024</t>
  </si>
  <si>
    <t>144192;INF194KA14S6;INF194KA15S3;BANDHAN ULTRA SHORT TERM FUND - DIRECT PLAN QUARTERLY IDCW;10.3411;12-Feb-2024</t>
  </si>
  <si>
    <t>144191;INF194KA10T2;INF194KA11T0;BANDHAN ULTRA SHORT TERM FUND - DIRECT PLAN- WEEKLY IDCW;10.0743;12-Feb-2024</t>
  </si>
  <si>
    <t>144174;INF194KA18R9;INF194KA19R7;BANDHAN ULTRA SHORT TERM FUND - DIRECT PLAN-DAILY IDCW;10.0367;12-Feb-2024</t>
  </si>
  <si>
    <t>144172;INF194KA12Q4;INF194KA13Q2;BANDHAN ULTRA SHORT TERM FUND - REGULAR PLAN DAILY IDCW;10.0519;12-Feb-2024</t>
  </si>
  <si>
    <t>144171;INF194KA10Q8;-;BANDHAN ULTRA SHORT TERM FUND - REGULAR PLAN GROWTH;13.7654;12-Feb-2024</t>
  </si>
  <si>
    <t>144194;INF194KA15Q7;INF194KA16Q5;BANDHAN ULTRA SHORT TERM FUND - REGULAR PLAN MONTHLY IDCW;10.0651;12-Feb-2024</t>
  </si>
  <si>
    <t>144193;INF194KA11R4;INF194KA12R2;BANDHAN ULTRA SHORT TERM FUND - REGULAR PLAN PERIODIC IDCW;11.5800;12-Feb-2024</t>
  </si>
  <si>
    <t>144190;INF194KA18Q1;INF194KA19Q9;BANDHAN ULTRA SHORT TERM FUND - REGULAR PLAN QUARTERLY IDCW;10.3291;12-Feb-2024</t>
  </si>
  <si>
    <t>144189;INF194KA14R8;INF194KA15R5;BANDHAN ULTRA SHORT TERM FUND - REGULAR PLAN WEEKLY IDCW;10.0759;12-Feb-2024</t>
  </si>
  <si>
    <t>119380;-;INF761K01CT3;BANK OF INDIA Ultra Short Duration Fund- Direct Plan- Daily IDCW;1011.9280;12-Feb-2024</t>
  </si>
  <si>
    <t>119379;INF761K01892;-;BANK OF INDIA Ultra Short Duration Fund- Direct Plan- Growth;2962.9130;12-Feb-2024</t>
  </si>
  <si>
    <t>119381;-;INF761K01CU1;BANK OF INDIA Ultra Short Duration Fund- Direct Plan- Weekly IDCW;1007.9624;12-Feb-2024</t>
  </si>
  <si>
    <t>126389;INF761K01CS5;-;BANK OF INDIA Ultra Short Duration Fund- Direct Plan-Bonus;2948.3382;12-Feb-2024</t>
  </si>
  <si>
    <t>111970;-;INF761K01CW7;BANK OF INDIA Ultra Short Duration Fund- Regular Plan- Daily IDCW;1007.4498;12-Feb-2024</t>
  </si>
  <si>
    <t>109269;INF761K01298;-;BANK OF INDIA Ultra Short Duration Fund- Regular Plan- Growth;2883.1788;12-Feb-2024</t>
  </si>
  <si>
    <t>109264;-;INF761K01CX5;BANK OF INDIA Ultra Short Duration Fund- Regular Plan- Weekly IDCW;1008.4390;12-Feb-2024</t>
  </si>
  <si>
    <t>143510;INF251K01SN4;INF955L01GY0;Baroda BNP Paribas Ultra Short Duratio Fund- Regular Plan- Weekly IDCW;1000.8667;12-Feb-2024</t>
  </si>
  <si>
    <t>143507;-;INF955L01GW4;Baroda BNP Paribas Ultra Short Duration Fund - Regular Plan - Daily IDCW;1006.2583;12-Feb-2024</t>
  </si>
  <si>
    <t>143464;INF955L01GX2;-;Baroda BNP Paribas Ultra Short Duration Fund - Regular Plan - Growth;1393.5835;12-Feb-2024</t>
  </si>
  <si>
    <t>143511;-;INF955L01GZ7;Baroda BNP Paribas Ultra Short Duration Fund- Direct Plan- Daily IDCW;1007.0751;12-Feb-2024</t>
  </si>
  <si>
    <t>143508;INF955L01HA8;-;Baroda BNP Paribas Ultra Short Duration Fund- Direct Plan- Growth;1408.1918;12-Feb-2024</t>
  </si>
  <si>
    <t>143509;INF251K01SM6;INF955L01HB6;Baroda BNP Paribas Ultra Short Duration Fund- Direct Plan- Weekly IDCW;1001.1109;12-Feb-2024</t>
  </si>
  <si>
    <t>118315;-;INF760K01GL3;CANARA ROBECO ULTRA SHORT TERM FUND - DIRECT PLAN - DAILY IDCW (Reinvestment);1240.7100;12-Feb-2024</t>
  </si>
  <si>
    <t>118317;INF760K01GM1;-;CANARA ROBECO ULTRA SHORT TERM FUND - DIRECT PLAN - GROWTH OPTION;3652.2929;12-Feb-2024</t>
  </si>
  <si>
    <t>118319;INF760K01GN9;-;CANARA ROBECO ULTRA SHORT TERM FUND - DIRECT PLAN - IDCW (Payout/Reinvestment);2090.4086;12-Feb-2024</t>
  </si>
  <si>
    <t>118318;INF760K01GP4;INF760K01GO7;CANARA ROBECO ULTRA SHORT TERM FUND - DIRECT PLAN - MONTHLY IDCW (Payout/Reinvestment);1002.4505;12-Feb-2024</t>
  </si>
  <si>
    <t>118316;INF760K01GQ2;INF760K01GR0;CANARA ROBECO ULTRA SHORT TERM FUND - DIRECT PLAN - WEEKLY IDCW (Payout/Reinvestment);1241.7839;12-Feb-2024</t>
  </si>
  <si>
    <t>109372;-;INF760K01DA3;CANARA ROBECO ULTRA SHORT TERM FUND - REGULAR PLAN - DAILY IDCW (Reinvestment);1240.7100;12-Feb-2024</t>
  </si>
  <si>
    <t>109371;INF760K01DC9;-;CANARA ROBECO ULTRA SHORT TERM FUND - REGULAR PLAN - GROWTH OPTION;3460.5749;12-Feb-2024</t>
  </si>
  <si>
    <t>109370;INF760K01CA5;INF760K01DD7;CANARA ROBECO ULTRA SHORT TERM FUND - REGULAR PLAN - MONTHLY IDCW (Payout/Reinvestment);1002.2833;12-Feb-2024</t>
  </si>
  <si>
    <t>109366;INF760K01DE5;INF760K01DF2;CANARA ROBECO ULTRA SHORT TERM FUND - REGULAR PLAN - WEEKLY IDCW (Payout/Reinvestment);1241.6963;12-Feb-2024</t>
  </si>
  <si>
    <t>140530;INF760K01IL9;-;CANARA ROBECO ULTRA SHORT TERM FUND- REGULAR PLAN - IDCW (Payout);1421.6639;12-Feb-2024</t>
  </si>
  <si>
    <t>119205;INF740K01ON5;-;DSP Ultra Short Fund - Direct Plan - Growth;3330.0296;12-Feb-2024</t>
  </si>
  <si>
    <t>119206;INF740K01OQ8;INF740K01OR6;DSP Ultra Short Fund - Direct Plan - IDCW;1121.6698;12-Feb-2024</t>
  </si>
  <si>
    <t>119203;-;INF740KA1NT0;DSP Ultra Short Fund - Direct Plan - IDCW - Daily;1005.3951;12-Feb-2024</t>
  </si>
  <si>
    <t>119204;INF740K01OO3;INF740K01OP0;DSP Ultra Short Fund - Direct Plan - IDCW - Monthly;1075.1651;12-Feb-2024</t>
  </si>
  <si>
    <t>119207;INF740KA1NU8;INF740KA1NV6;DSP Ultra Short Fund - Direct Plan - IDCW - Weekly;1005.7025;12-Feb-2024</t>
  </si>
  <si>
    <t>104138;INF740K01QQ3;-;DSP Ultra Short Fund - Regular Plan - Growth;3093.3857;12-Feb-2024</t>
  </si>
  <si>
    <t>104140;-;INF740KA1NW4;DSP Ultra Short Fund - Regular Plan - IDCW - Daily Reinvest;1005.4914;12-Feb-2024</t>
  </si>
  <si>
    <t>117063;INF740K01QS9;INF740K01QR1;DSP Ultra Short Fund - Regular Plan - IDCW - Monthly;1068.1928;12-Feb-2024</t>
  </si>
  <si>
    <t>117995;INF740K01MK5;-;DSP Ultra Short Fund - Regular Plan - IDCW - Payout;1110.6317;12-Feb-2024</t>
  </si>
  <si>
    <t>104139;-;-;DSP Ultra Short Fund - Regular Plan - IDCW - Weekly Reinvest;1005.6205;12-Feb-2024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</si>
  <si>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</si>
  <si>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</si>
  <si>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</si>
  <si>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</si>
  <si>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</si>
  <si>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</si>
  <si>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</si>
  <si>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</si>
  <si>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</si>
  <si>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109576;-;INF090I01CM6;Franklin India Ultra Short Bond Fund - Super Institutional Plan - Weekly - IDCW;12.5111;07-Aug-2022</t>
  </si>
  <si>
    <t>118561;-;INF090I01JB4;Franklin India Ultra Short Bond Fund Super Institutional Plan - Direct - Daily - IDCW;12.1512;07-Aug-2022</t>
  </si>
  <si>
    <t>118562;-;INF090I01JC2;Franklin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</si>
  <si>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</si>
  <si>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</si>
  <si>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</si>
  <si>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</si>
  <si>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</si>
  <si>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</si>
  <si>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</si>
  <si>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</si>
  <si>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</si>
  <si>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</si>
  <si>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</si>
  <si>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145041;-;INF179KB12R1;HDFC Ultra Short Term Fund - Daily IDCW Option;10.103;12-Feb-2024</t>
  </si>
  <si>
    <t>145039;-;INF179KB16Q4;HDFC Ultra Short Term Fund - Direct Plan-Daily IDCW Option;10.092;12-Feb-2024</t>
  </si>
  <si>
    <t>145034;INF179KB15Q6;-;HDFC Ultra Short Term Fund - Direct Plan-Growth Option;13.9341;12-Feb-2024</t>
  </si>
  <si>
    <t>145036;INF179KB10R5;INF179KB19Q8;HDFC Ultra Short Term Fund - Direct Plan-Monthly IDCW Option;10.0773;12-Feb-2024</t>
  </si>
  <si>
    <t>145035;INF179KB18Q0;INF179KB17Q2;HDFC Ultra Short Term Fund - Direct Plan-Weekly IDCW Option;10.0629;12-Feb-2024</t>
  </si>
  <si>
    <t>145040;INF179KB11R3;-;HDFC Ultra Short Term Fund - Growth Option;13.6987;12-Feb-2024</t>
  </si>
  <si>
    <t>145037;INF179KB16R2;INF179KB15R4;HDFC Ultra Short Term Fund - Monthly IDCW Option;10.1765;12-Feb-2024</t>
  </si>
  <si>
    <t>145038;INF179KB14R7;INF179KB13R9;HDFC Ultra Short Term Fund - Weekly IDCW Option;10.0625;12-Feb-2024</t>
  </si>
  <si>
    <t>147910;-;INF336L01OS9;HSBC Ultra Short Duration Fund - Direct Daily IDCW;1079.9409;12-Feb-2024</t>
  </si>
  <si>
    <t>147908;INF336L01OR1;-;HSBC Ultra Short Duration Fund - Direct Growth;1237.0377;12-Feb-2024</t>
  </si>
  <si>
    <t>147915;INF336L01OV3;INF336L01OU5;HSBC Ultra Short Duration Fund - Direct Monthly IDCW;1014.8993;12-Feb-2024</t>
  </si>
  <si>
    <t>147912;-;INF336L01OT7;HSBC Ultra Short Duration Fund - Direct Weekly IDCW;1008.3091;12-Feb-2024</t>
  </si>
  <si>
    <t>147909;-;INF336L01OX9;HSBC Ultra Short Duration Fund - Regular Daily IDCW;1031.7278;12-Feb-2024</t>
  </si>
  <si>
    <t>147907;INF336L01OW1;-;HSBC Ultra Short Duration Fund - Regular Growth;1224.1348;12-Feb-2024</t>
  </si>
  <si>
    <t>147916;INF336L01PA4;INF336L01OZ4;HSBC Ultra Short Duration Fund - Regular Monthly IDCW;1030.4231;12-Feb-2024</t>
  </si>
  <si>
    <t>147911;-;INF336L01OY7;HSBC Ultra Short Duration Fund - Regular Weekly IDCW;1042.3973;12-Feb-2024</t>
  </si>
  <si>
    <t>145399;-;INF109KC1ND7;ICICI Prudential Ultra Short Term Fund - Daily IDCW;10.0661;12-Feb-2024</t>
  </si>
  <si>
    <t>120676;INF109K01T04;-;ICICI Prudential Ultra Short Term Fund - Direct Plan -  Growth;26.9221;12-Feb-2024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</si>
  <si>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</si>
  <si>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IDCW;10.8060;12-Feb-2024</t>
  </si>
  <si>
    <t>120675;INF109K01T53;INF109K01T61;ICICI Prudential Ultra Short Term Fund - Direct Plan -  Quarterly IDCW;11.1303;12-Feb-2024</t>
  </si>
  <si>
    <t>145404;-;INF109KC1MY5;ICICI Prudential Ultra Short Term Fund - Direct Plan - Daily IDCW;10.0005;12-Feb-2024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</si>
  <si>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</si>
  <si>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IDCW;10.0978;12-Feb-2024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</si>
  <si>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</si>
  <si>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</si>
  <si>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Growth;25.0356;12-Feb-2024</t>
  </si>
  <si>
    <t>115093;INF109K01TV5;INF109K01TU7;ICICI Prudential Ultra Short Term Fund - Half Yearly IDCW;10.6114;16-Sep-2022</t>
  </si>
  <si>
    <t>115094;INF109K01TR3;INF109K01TQ5;ICICI Prudential Ultra Short Term Fund - Monthly IDCW;10.6750;12-Feb-2024</t>
  </si>
  <si>
    <t>115091;INF109K01TT9;INF109K01TS1;ICICI Prudential Ultra Short Term Fund - Quarterly IDCW;10.9268;12-Feb-2024</t>
  </si>
  <si>
    <t>145402;INF109KC1NF2;INF109KC1NE5;ICICI Prudential Ultra Short Term Fund - Weekly IDCW;10.0810;12-Feb-2024</t>
  </si>
  <si>
    <t>114361;INF205K01TD9;INF205K01TE7;Invesco India Ultra Short Duration Fund - Annual IDCW (Payout / Reinvestment);1126.939;12-Feb-2024</t>
  </si>
  <si>
    <t>136111;-;INF205K018H7;Invesco India Ultra Short Duration Fund - Daily IDCW (Reinvestment);1288.7195;12-Feb-2024</t>
  </si>
  <si>
    <t>120543;INF205K01TF4;INF205K01TG2;Invesco India Ultra Short Duration Fund - Direct Plan - Annual IDCW (Payout / Reinvestment);1844.9925;12-Feb-2024</t>
  </si>
  <si>
    <t>136112;-;INF205K019H5;Invesco India Ultra Short Duration Fund - Direct Plan - Daily IDCW (Reinvestment);1313.3599;12-Feb-2024</t>
  </si>
  <si>
    <t>120541;INF205K01TH0;-;Invesco India Ultra Short Duration Fund - Direct Plan - Growth;2591.0968;12-Feb-2024</t>
  </si>
  <si>
    <t>120542;INF205K01TI8;INF205K01TJ6;Invesco India Ultra Short Duration Fund - Direct Plan - Monthly IDCW (Payout / Reinvestment);1755.7264;12-Feb-2024</t>
  </si>
  <si>
    <t>120544;INF205K01TK4;INF205K01TL2;Invesco India Ultra Short Duration Fund - Direct Plan - Quarterly IDCW (Payout / Reinvestment);1055.2417;12-Feb-2024</t>
  </si>
  <si>
    <t>114359;INF205K01TM0;-;Invesco India Ultra Short Duration Fund - Growth;2440.8827;12-Feb-2024</t>
  </si>
  <si>
    <t>114362;INF205K01TN8;INF205K01TO6;Invesco India Ultra Short Duration Fund - Monthly IDCW (Payout / Reinvestment);1014.6381;12-Feb-2024</t>
  </si>
  <si>
    <t>114360;INF205K01TP3;INF205K01TQ1;Invesco India Ultra Short Duration Fund - Quarterly IDCW (Payout / Reinvestment);1074.5155;12-Feb-2024</t>
  </si>
  <si>
    <t>148909;INF00XX01AM5;INF00XX01AJ1;ITI Ultra Short Duration Fund - Direct Plan - Annually IDCW Option;1158.6350;12-Feb-2024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</si>
  <si>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</si>
  <si>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</si>
  <si>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Option;1157.4585;12-Feb-2024</t>
  </si>
  <si>
    <t>148916;INF00XX01AL7;INF00XX01AI3;ITI Ultra Short Duration Fund - Direct Plan - Monthly IDCW Option;1003.5177;10-Jul-2023</t>
  </si>
  <si>
    <t>148915;-;INF00XX01AG7;ITI Ultra Short Duration Fund - Direct Plan - Weekly IDCW Option;1002.0799;10-Jul-2023</t>
  </si>
  <si>
    <t>148917;INF00XX01AD4;INF00XX01AA0;ITI Ultra Short Duration Fund - Regular Plan - Annually IDCW Option;1130.4900;12-Feb-2024</t>
  </si>
  <si>
    <t>148912;-;INF00XX01960;ITI Ultra Short Duration Fund - Regular Plan - Daily IDCW Option;1001.0000;12-Feb-2024</t>
  </si>
  <si>
    <t>148911;INF00XX01AB8;INF00XX01986;ITI Ultra Short Duration Fund - Regular Plan - Fortnightly IDCW Option;1003.3519;12-Feb-2024</t>
  </si>
  <si>
    <t>148906;INF00XX01952;-;ITI Ultra Short Duration Fund - Regular Plan - Growth Option;1130.4665;12-Feb-2024</t>
  </si>
  <si>
    <t>148914;INF00XX01AC6;INF00XX01994;ITI Ultra Short Duration Fund - Regular Plan - Monthly IDCW Option;1003.3455;12-Feb-2024</t>
  </si>
  <si>
    <t>148907;-;INF00XX01978;ITI Ultra Short Duration Fund - Regular Plan - Weekly IDCW Option;1001.9765;12-Feb-2024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</si>
  <si>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</si>
  <si>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</si>
  <si>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</si>
  <si>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</si>
  <si>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</si>
  <si>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</si>
  <si>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</si>
  <si>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</si>
  <si>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</si>
  <si>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</si>
  <si>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-Growth;38.855;12-Feb-2024</t>
  </si>
  <si>
    <t>102592;INF174K01FH7;-;Kotak Savings Fund -Monthly Payout of Income Distribution cum capital withdrawal option;10.7686;12-Feb-2024</t>
  </si>
  <si>
    <t>119750;INF174K01JP2;-;Kotak Savings Fund-Growth - Direct;40.4536;12-Feb-2024</t>
  </si>
  <si>
    <t>119751;INF174K01JQ0;-;Kotak Savings Fund-Monthly Payout of Income Distribution cum capital withdrawal option - Direct;17.4331;12-Feb-2024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</si>
  <si>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</si>
  <si>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</si>
  <si>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IDCW;1102.1317;12-Feb-2024</t>
  </si>
  <si>
    <t>147772;INF767K01QU8;-;LIC MF Ultra Short Duration Fund-Direct Plan-Growth;1217.3505;12-Feb-2024</t>
  </si>
  <si>
    <t>147773;INF767K01QT0;INF767K01QS2;LIC MF Ultra Short Duration Fund-Direct Plan-Monthly IDCW;1217.4274;12-Feb-2024</t>
  </si>
  <si>
    <t>147769;INF767K01QR4;INF767K01QQ6;LIC MF Ultra Short Duration Fund-Direct Plan-Weekly IDCW;1102.849;12-Feb-2024</t>
  </si>
  <si>
    <t>147766;-;INF767K01QJ1;LIC MF Ultra Short Duration Fund-Regular Plan-Daily IDCW;1093.4116;12-Feb-2024</t>
  </si>
  <si>
    <t>147770;INF767K01QO1;-;LIC MF Ultra Short Duration Fund-Regular Plan-Growth;1203.15;12-Feb-2024</t>
  </si>
  <si>
    <t>147768;INF767K01QN3;INF767K01QM5;LIC MF Ultra Short Duration Fund-Regular Plan-Monthly IDCW;1203.334;12-Feb-2024</t>
  </si>
  <si>
    <t>147767;INF767K01QL7;INF767K01QK9;LIC MF Ultra Short Duration Fund-Regular Plan-Weekly IDCW;1031.0703;12-Feb-2024</t>
  </si>
  <si>
    <t>147733;-;INF174V01895;Mahindra Manulife Ultra Short Duration Fund - Direct Plan - Daily IDCW;1109.1864;12-Feb-2024</t>
  </si>
  <si>
    <t>147732;-;INF174V01903;Mahindra Manulife Ultra Short Duration Fund - Direct Plan - Weekly IDCW;1000.6033;12-Feb-2024</t>
  </si>
  <si>
    <t>147731;INF174V01887;-;Mahindra Manulife Ultra Short Duration Fund - Direct Plan -Growth;1268.7573;12-Feb-2024</t>
  </si>
  <si>
    <t>147729;-;INF174V01861;Mahindra Manulife Ultra Short Duration Fund - Regular Plan - Daily IDCW;1043.4717;12-Feb-2024</t>
  </si>
  <si>
    <t>147734;INF174V01853;-;Mahindra Manulife Ultra Short Duration Fund - Regular Plan - Growth;1245.9068;12-Feb-2024</t>
  </si>
  <si>
    <t>147730;-;INF174V01879;Mahindra Manulife Ultra Short Duration Fund - Regular Plan - Weekly IDCW;1000.6617;12-Feb-2024</t>
  </si>
  <si>
    <t>148529;INF769K01GK6;-;Mirae Asset Ultra Short Duration Fund Direct Growth;1188.2682;12-Feb-2024</t>
  </si>
  <si>
    <t>148532;INF769K01GJ8;INF769K01GL4;Mirae Asset Ultra Short Duration Fund Direct IDCW;1188.3541;12-Feb-2024</t>
  </si>
  <si>
    <t>148530;INF769K01GH2;-;Mirae Asset Ultra Short Duration Fund Regular Growth;1179.7472;12-Feb-2024</t>
  </si>
  <si>
    <t>148531;INF769K01GG4;INF769K01GI0;Mirae Asset Ultra Short Duration Fund Regular IDCW;1179.3115;12-Feb-2024</t>
  </si>
  <si>
    <t>124234;INF247L01247;-;Motilal Oswal Ultra Short Term Fund (MOFUSTF) -Direct Plan- Growth;15.9562;12-Feb-2024</t>
  </si>
  <si>
    <t>124233;INF247L01213;-;Motilal Oswal Ultra Short Term Fund (MOFUSTF)-Regular Plan- Growth;15.2123;12-Feb-2024</t>
  </si>
  <si>
    <t>124316;-;INF247L01346;Motilal Oswal Ultra Short Term Fund Direct - IDCW Daily Reinvestment;11.2848;12-Feb-2024</t>
  </si>
  <si>
    <t>124311;-;INF247L01361;Motilal Oswal Ultra Short Term Fund Direct - IDCW Fortnightly Reinvestment;11.3170;12-Feb-2024</t>
  </si>
  <si>
    <t>124312;INF247L01403;INF247L01387;Motilal Oswal Ultra Short Term Fund Direct - IDCW Quarterly Payout/Reinvestment;11.4796;12-Feb-2024</t>
  </si>
  <si>
    <t>124306;-;INF247L01353;Motilal Oswal Ultra Short Term Fund Direct - IDCW Weekly Reinvestment;11.2724;12-Feb-2024</t>
  </si>
  <si>
    <t>124308;INF247L01395;INF247L01379;Motilal Oswal Ultra Short Term Fund Direct Plan - IDCW Monthly Payout/Reinvestment;11.2725;12-Feb-2024</t>
  </si>
  <si>
    <t>124303;-;INF247L01270;Motilal Oswal Ultra Short Term Fund Regular - IDCW Daily Reinvestment;11.0465;12-Feb-2024</t>
  </si>
  <si>
    <t>124313;-;INF247L01296;Motilal Oswal Ultra Short Term Fund Regular - IDCW Fortnightly Reinvestment;11.0680;12-Feb-2024</t>
  </si>
  <si>
    <t>124315;INF247L01320;INF247L01304;Motilal Oswal Ultra Short Term Fund Regular - IDCW Monthly Payout/Reinvestment;11.0477;12-Feb-2024</t>
  </si>
  <si>
    <t>124305;INF247L01338;INF247L01312;Motilal Oswal Ultra Short Term Fund Regular - IDCW Quarterly Payout/Reinvestment;11.2084;12-Feb-2024</t>
  </si>
  <si>
    <t>124310;-;INF247L01288;Motilal Oswal Ultra Short Term Fund Regular - IDCW Weekly Reinvestment;11.0538;12-Feb-2024</t>
  </si>
  <si>
    <t>143498;-;INF204K01UC2;NIPPON INDIA ULTRA SHORT DURATION FUND - DAILY IDCW OPTION;1114.1500;12-Feb-2024</t>
  </si>
  <si>
    <t>143500;-;INF204K01YF7;NIPPON INDIA ULTRA SHORT DURATION FUND - DIRECT Plan - DAILY IDCW OPTION;1114.1500;12-Feb-2024</t>
  </si>
  <si>
    <t>143497;INF204K01YI1;INF204K01YJ9;NIPPON INDIA ULTRA SHORT DURATION FUND - DIRECT Plan - MONTHLY IDCW Option;1026.4630;12-Feb-2024</t>
  </si>
  <si>
    <t>143502;INF204K01YK7;INF204K01YL5;NIPPON INDIA ULTRA SHORT DURATION FUND - DIRECT Plan - QUARTERLY IDCW Option;1027.6825;12-Feb-2024</t>
  </si>
  <si>
    <t>143501;-;INF204K01YG5;NIPPON INDIA ULTRA SHORT DURATION FUND - DIRECT Plan - WEEKLY IDCW OPTION;1092.2599;12-Feb-2024</t>
  </si>
  <si>
    <t>143499;INF204K01UF5;INF204K01UG3;NIPPON INDIA ULTRA SHORT DURATION FUND - MONTHLY IDCW Option;1016.8519;12-Feb-2024</t>
  </si>
  <si>
    <t>143496;INF204K01UH1;INF204K01UI9;NIPPON INDIA ULTRA SHORT DURATION FUND - QUARTERLY IDCW Option;1020.1433;12-Feb-2024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</si>
  <si>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</si>
  <si>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</si>
  <si>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</si>
  <si>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</si>
  <si>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</si>
  <si>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</si>
  <si>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</si>
  <si>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</si>
  <si>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</si>
  <si>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</si>
  <si>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OPTION;1092.1902;12-Feb-2024</t>
  </si>
  <si>
    <t>143494;INF204K01YH3;-;Nippon India Ultra Short Duration Fund- Direct Plan- Growth Option;3986.6116;12-Feb-2024</t>
  </si>
  <si>
    <t>143493;INF204K01UE8;-;Nippon India Ultra Short Duration Fund- Growth Option;3651.5925;12-Feb-2024</t>
  </si>
  <si>
    <t>138342;INF223J01FH4;-;PGIM India Ultra Short Duration Fund - Daily Dividend;10.0203;12-Feb-2024</t>
  </si>
  <si>
    <t>138361;-;INF223J01QL3;PGIM India Ultra Short Duration Fund - Direct Plan - Daily Dividend;10.0179;12-Feb-2024</t>
  </si>
  <si>
    <t>138358;INF223J01QO7;-;PGIM India Ultra Short Duration Fund - Direct Plan - Growth;32.1626;12-Feb-2024</t>
  </si>
  <si>
    <t>138359;INF223J01QP4;-;PGIM India Ultra Short Duration Fund - Direct Plan - Monthly Dividend;12.2719;12-Feb-2024</t>
  </si>
  <si>
    <t>138362;INF223J01QR0;INF223J01QS8;PGIM India Ultra Short Duration Fund - Direct Plan - Weekly Dividend;10.2698;12-Feb-2024</t>
  </si>
  <si>
    <t>138343;INF223J01FK8;-;PGIM India Ultra Short Duration Fund - Growth;31.0349;12-Feb-2024</t>
  </si>
  <si>
    <t>138344;INF223J01FL6;INF223J01FM4;PGIM India Ultra Short Duration Fund - Monthly Dividend;13.4031;12-Feb-2024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</si>
  <si>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</si>
  <si>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</si>
  <si>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</si>
  <si>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</si>
  <si>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Dividend;10.0817;12-Feb-2024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</si>
  <si>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</si>
  <si>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</si>
  <si>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</si>
  <si>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</si>
  <si>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</si>
  <si>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</si>
  <si>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</si>
  <si>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</si>
  <si>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</si>
  <si>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</si>
  <si>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</si>
  <si>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</si>
  <si>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</si>
  <si>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(IDCW);2049.9591;12-Feb-2024</t>
  </si>
  <si>
    <t>119828;INF200K01TF5;-;SBI MAGNUM ULTRA SHORT DURATION FUND - DIRECT PLAN - GROWTH;5482.2645;12-Feb-2024</t>
  </si>
  <si>
    <t>119829;INF200K01TH1;INF200K01TI9;SBI Magnum Ultra Short Duration Fund - Direct Plan - Weekly Income Distribution cum Capital Withdrawal Option (IDCW);1273.2464;12-Feb-2024</t>
  </si>
  <si>
    <t>105080;-;INF200K01LK2;SBI Magnum Ultra Short Duration Fund - Regular Plan - Daily Income Distribution cum Capital Withdrawal Option (IDCW);2035.3004;12-Feb-2024</t>
  </si>
  <si>
    <t>100641;INF200K01LJ4;-;SBI MAGNUM ULTRA SHORT DURATION FUND - REGULAR PLAN - GROWTH;5403.6359;12-Feb-2024</t>
  </si>
  <si>
    <t>103884;INF200K01LM8;INF200K01LL0;SBI Magnum Ultra Short Duration Fund - Regular Plan - Weekly Income Distribution cum Capital Withdrawal Option (IDCW);1265.2635;12-Feb-2024</t>
  </si>
  <si>
    <t>149720;-;INF903JA1JO5;Sundaram Ultra Short Duration Fund (Formerly Known as Principal Ultra Short Term Fund) Direct Plan Fortnightly IDCW;1061.1672;12-Feb-2024</t>
  </si>
  <si>
    <t>149721;-;INF173K01BZ0;Sundaram Ultra Short Duration Fund (Formerly Known as Principal Ultra Short Term Fund) Direct Plan IDCW Daily;1006.1763;12-Feb-2024</t>
  </si>
  <si>
    <t>149724;INF903JA1JQ0;INF903JA1JP2;Sundaram Ultra Short Duration Fund (Formerly Known as Principal Ultra Short Term Fund) Direct Plan Quarterly IDCW;1140.6185;12-Feb-2024</t>
  </si>
  <si>
    <t>149540;INF173K01HK9;INF173K01HJ1;Sundaram Ultra Short Duration Fund (Formerly Known as Principal Ultra Short Term Fund)- Direct Plan - Income Distribution CUM Capital Withdrawal Option - Monthly;1065.5434;12-Feb-2024</t>
  </si>
  <si>
    <t>149539;INF173K01HI3;-;Sundaram Ultra Short Duration Fund (Formerly Known as Principal Ultra Short Term Fund)- Direct Plan -Growth Option;2637.3391;12-Feb-2024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</si>
  <si>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</si>
  <si>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Option;1005.4300;12-Feb-2024</t>
  </si>
  <si>
    <t>149535;INF173K01CU9;-;Sundaram Ultra Short Duration Fund (Formerly Known as Principal Ultra Short Term Fund)-Growth Option;2459.8628;12-Feb-2024</t>
  </si>
  <si>
    <t>149537;INF173K01CX3;INF173K01CY1;Sundaram Ultra Short Duration Fund (Formerly Known as Principal Ultra Short Term Fund)-Monthly Income Distribution CUM Capital Withdrawal Option;1064.2036;12-Feb-2024</t>
  </si>
  <si>
    <t>149538;-;INF173K01CW5;Sundaram Ultra Short Duration Fund (Formerly Known as Principal Ultra Short Term Fund)-Weekly Income Distribution CUM Capital Withdrawal Option;1019.5885;12-Feb-2024</t>
  </si>
  <si>
    <t>149722;-;INF903JA1JL1;Sundaram Ultra Short Duration Fund (Formerly Known as Prinicpal Ultra Short Term Fund) Regular Plan Fortnightly IDCW;1060.4198;12-Feb-2024</t>
  </si>
  <si>
    <t>149723;INF903JA1JN7;INF903JA1JM9;Sundaram Ultra Short Duration Fund (Formerly Known as Prinicpal Ultra Short Term Fund) Regular Plan Quarterly IDCW;1110.4532;12-Feb-2024</t>
  </si>
  <si>
    <t>146076;-;INF277K013T6;TATA Ultra Short Term Fund Direct Plan - Monthly Reinvestment of Income Distribution cum capital withdrawal option  ;13.4788;12-Feb-2024</t>
  </si>
  <si>
    <t>146068;-;INF277K015T1;TATA Ultra Short Term Fund Direct Plan - Weekly Reinvestment of Income Distribution cum capital withdrawal option   ;10.4142;12-Feb-2024</t>
  </si>
  <si>
    <t>146073;-;INF277K018S7;TATA Ultra Short Term Fund Regular Plan - Monthly Reinvestment of Income Distribution cum capital withdrawal option  ;12.8940;12-Feb-2024</t>
  </si>
  <si>
    <t>146074;-;INF277K010T2;TATA Ultra Short Term Fund Regular Plan -Weekly Reinvestment of Income Distribution cum capital withdrawal option  ;10.3861;12-Feb-2024</t>
  </si>
  <si>
    <t>146069;INF277K012T8;-;TATA Ultra Short Term Fund-Direct Plan - Monthly Payout of Income Distribution cum capital withdrawal option ;13.4788;12-Feb-2024</t>
  </si>
  <si>
    <t>146067;INF277K014T4;-;TATA Ultra Short Term Fund-Direct Plan - Weekly Payout of Income Distribution cum capital withdrawal option ;10.4142;12-Feb-2024</t>
  </si>
  <si>
    <t>146075;INF277K011T0;-;Tata Ultra Short Term Fund-Direct Plan-Growth;13.3939;12-Feb-2024</t>
  </si>
  <si>
    <t>146072;INF277K017S9;-;TATA Ultra Short Term Fund-Regular Plan - Monthly Payout of Income Distribution cum capital withdrawal option ;12.8940;12-Feb-2024</t>
  </si>
  <si>
    <t>146071;INF277K019S5;-;TATA Ultra Short Term Fund-Regular Plan - Weekly Payout of Income Distribution cum capital withdrawal option ;10.3861;12-Feb-2024</t>
  </si>
  <si>
    <t>146070;INF277K016S1;-;Tata Ultra Short Term Fund-Regular Plan-Growth;12.8888;12-Feb-2024</t>
  </si>
  <si>
    <t>139568;INF789FA1Q42;INF789FA1Q59;UTI Ultra Short Duration Fund - Direct Plan - Annual IDCW;1287.3572;12-Feb-2024</t>
  </si>
  <si>
    <t>120744;INF789F01TG5;INF789F01TH3;UTI Ultra Short Duration Fund - Direct Plan - Daily IDCW (Reinvestment);1361.5921;12-Feb-2024</t>
  </si>
  <si>
    <t>121892;INF789FB1KQ0;INF789FB1KR8;UTI Ultra Short Duration Fund - Direct Plan - Flexi IDCW;1985.7051;12-Feb-2024</t>
  </si>
  <si>
    <t>131512;INF789FA1P68;INF789FA1P76;UTI Ultra Short Duration Fund - Direct Plan - Fortnightly IDCW;1327.9651;12-Feb-2024</t>
  </si>
  <si>
    <t>120746;INF789F01TI1;-;UTI Ultra Short Duration Fund - Direct Plan - Growth Option;4092.7575;12-Feb-2024</t>
  </si>
  <si>
    <t>147128;INF789FA1Q26;INF789FA1Q34;UTI Ultra Short Duration Fund - Direct Plan - Half-Yearly IDCW;1297.6743;12-Feb-2024</t>
  </si>
  <si>
    <t>131444;INF789FA1P84;INF789FA1P92;UTI Ultra Short Duration Fund - Direct Plan - Monthly IDCW;1118.8598;12-Feb-2024</t>
  </si>
  <si>
    <t>133059;INF789FA1Q00;INF789FA1Q18;UTI Ultra Short Duration Fund - Direct Plan - Quarterly IDCW;1699.3562;12-Feb-2024</t>
  </si>
  <si>
    <t>120745;INF789FB1S63;-;UTI Ultra Short Duration Fund - Direct Plan - Weekly IDCW (Reinvestment);1084.2162;12-Feb-2024</t>
  </si>
  <si>
    <t>112083;INF789F01PM1;-;UTI Ultra Short Duration Fund - Discontinued - INSTN GROWTH OPTION;2752.5276;12-Feb-2024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</si>
  <si>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</si>
  <si>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IDCW;1258.6148;12-Feb-2024</t>
  </si>
  <si>
    <t>109501;-;INF789F01554;UTI Ultra Short Duration Fund - Regular Plan - Daily IDCW (Reinvestment);1046.1477;12-Feb-2024</t>
  </si>
  <si>
    <t>121891;INF789FB1KS6;INF789FB1KT4;UTI Ultra Short Duration Fund - Regular Plan - Flexi IDCW;1484.7631;12-Feb-2024</t>
  </si>
  <si>
    <t>131511;INF789FA1O69;INF789FA1O77;UTI Ultra Short Duration Fund - Regular Plan - Fortnightly IDCW;1323.5119;12-Feb-2024</t>
  </si>
  <si>
    <t>102532;INF789F01570;-;UTI Ultra Short Duration Fund - Regular Plan - Growth Option;3846.201;12-Feb-2024</t>
  </si>
  <si>
    <t>134799;INF789FA1P27;INF789FA1P35;UTI Ultra Short Duration Fund - Regular Plan - Half-Yearly IDCW;1241.7364;12-Feb-2024</t>
  </si>
  <si>
    <t>131445;INF789FA1O85;INF789FA1O93;UTI Ultra Short Duration Fund - Regular Plan - Monthly IDCW;1050.6352;12-Feb-2024</t>
  </si>
  <si>
    <t>133873;INF789FA1P01;INF789FA1P19;UTI Ultra Short Duration Fund - Regular Plan - Quarterly IDCW;1187.3702;12-Feb-2024</t>
  </si>
  <si>
    <t>102531;-;INF789F01562;UTI Ultra Short Duration Fund - Regular Plan - Weekly IDCW (Reinvestment);1231.8717;12-Feb-2024</t>
  </si>
  <si>
    <t>147316;-;INF03VN01175;WhiteOak Capital Ultra Short Duration Fund- Direct plan-Daily Reinvestment of Income Distribution cum capital withdrawal option (IDCW);1001.6612;12-Feb-2024</t>
  </si>
  <si>
    <t>147315;INF03VN01183;INF03VN01191;WhiteOak Capital Ultra Short Duration Fund- Direct plan-Fortnightly Payout/ Reinvestment of Income Distribution cum capital withdrawal option (IDCW);1003.9526;12-Feb-2024</t>
  </si>
  <si>
    <t>147311;INF03VN01209;-;WhiteOak Capital Ultra Short Duration Fund- Direct plan-Growth Option;1274.4118;12-Feb-2024</t>
  </si>
  <si>
    <t>147312;INF03VN01217;INF03VN01225;WhiteOak Capital Ultra Short Duration Fund- Direct plan-Monthly Payout/ Reinvestment of Income Distribution cum capital withdrawal option (IDCW);1006.9416;12-Feb-2024</t>
  </si>
  <si>
    <t>147313;INF03VN01233;INF03VN01241;WhiteOak Capital Ultra Short Duration Fund- Direct plan-Weekly Payout/ Reinvestment of Income Distribution cum capital withdrawal option (IDCW);1003.0522;12-Feb-2024</t>
  </si>
  <si>
    <t>147308;-;INF03VN01258;WhiteOak Capital Ultra Short Duration Fund- Regular plan-Daily Reinvestment of Income Distribution cum capital withdrawal option (IDCW);1001.6487;12-Feb-2024</t>
  </si>
  <si>
    <t>147309;INF03VN01266;INF03VN01274;WhiteOak Capital Ultra Short Duration Fund- Regular plan-Fortnightly Payout/ Reinvestment of Income Distribution cum capital withdrawal option (IDCW);1003.8172;12-Feb-2024</t>
  </si>
  <si>
    <t>147307;INF03VN01282;-;WhiteOak Capital Ultra Short Duration Fund- Regular plan-Growth Option;1240.1399;12-Feb-2024</t>
  </si>
  <si>
    <t>147314;INF03VN01290;INF03VN01308;WhiteOak Capital Ultra Short Duration Fund- Regular plan-Monthly Payout/ Reinvestment of Income Distribution cum capital withdrawal option (IDCW);1006.0253;12-Feb-2024</t>
  </si>
  <si>
    <t>147310;INF03VN01316;INF03VN01324;WhiteOak Capital Ultra Short Duration Fund- Regular plan-Weekly Payout/ Reinvestment of Income Distribution cum capital withdrawal option (IDCW);1003.5266;12-Feb-2024</t>
  </si>
  <si>
    <t>Open Ended Schemes(Equity Scheme - Contra Fund)</t>
  </si>
  <si>
    <t>120348;INF205K01LE4;-;Invesco India Contra Fund - Direct Plan - Growth;121.34;12-Feb-2024</t>
  </si>
  <si>
    <t>120349;INF205K01LC8;INF205K01LD6;Invesco India Contra Fund - Direct Plan - IDCW (Payout / Reinvestment);56.56;12-Feb-2024</t>
  </si>
  <si>
    <t>105460;INF205K01189;-;Invesco India Contra Fund - Growth;105.2;12-Feb-2024</t>
  </si>
  <si>
    <t>105459;INF205K01205;INF205K01197;Invesco India Contra Fund - IDCW (Payout / Reinvestment);42.94;12-Feb-2024</t>
  </si>
  <si>
    <t>103040;INF174K01245;-;Kotak India EQ Contra Fund - Growth;124.082;12-Feb-2024</t>
  </si>
  <si>
    <t>119769;INF174K01KZ9;-;Kotak India EQ Contra Fund - Growth - Direct;143.614;12-Feb-2024</t>
  </si>
  <si>
    <t>103039;INF174K01260;INF174K01252;Kotak India EQ Contra Fund - Payout of Income Distribution cum capital withdrawal option;42.771;12-Feb-2024</t>
  </si>
  <si>
    <t>119768;INF174K01LA0;-;Kotak India EQ Contra Fund - Payout of Income Distribution cum capital withdrawal option- Direct;51.105;12-Feb-2024</t>
  </si>
  <si>
    <t>119835;INF200K01RA0;-;SBI CONTRA FUND - DIRECT PLAN - GROWTH;351.5299;12-Feb-2024</t>
  </si>
  <si>
    <t>119724;INF200K01QY2;INF200K01QZ9;SBI Contra Fund - Direct Plan - Income Distribution cum Capital Withdrawal Option (IDCW);74.1887;12-Feb-2024</t>
  </si>
  <si>
    <t>100915;INF200K01347;INF200K01354;SBI Contra Fund - Regular Plan - Income Distribution cum Capital Withdrawal Option (IDCW);56.5496;12-Feb-2024</t>
  </si>
  <si>
    <t>102414;INF200K01362;-;SBI CONTRA FUND - REGULAR PLAN -GROWTH;326.1106;12-Feb-2024</t>
  </si>
  <si>
    <t>Open Ended Schemes(Equity Scheme - Dividend Yield Fund)</t>
  </si>
  <si>
    <t>119507;INF209K01WA1;-;Aditya Birla Sun Life Dividend Yield Fund - Growth - Direct Plan;431.57;12-Feb-2024</t>
  </si>
  <si>
    <t>101738;INF209K01405;-;Aditya Birla Sun Life Dividend Yield Fund - Growth - Regular Plan;397.5;12-Feb-2024</t>
  </si>
  <si>
    <t>119506;INF209K01Q55;INF209K01WB9;Aditya Birla Sun Life Dividend Yield Fund -DIRECT - IDCW;47.06;12-Feb-2024</t>
  </si>
  <si>
    <t>101737;INF209K01397;INF209K01CP1;Aditya Birla Sun Life Dividend Yield Fund -REGULAR - IDCW;26.24;12-Feb-2024</t>
  </si>
  <si>
    <t>118527;INF090I01IT8;-;Templeton India Equity Income Fund - Direct - Growth;131.4944;12-Feb-2024</t>
  </si>
  <si>
    <t>118526;INF090I01IR2;INF090I01IS0;Templeton India EQUITY INCOME FUND - Direct - IDCW ;28.8568;12-Feb-2024</t>
  </si>
  <si>
    <t>103679;INF090I01932;INF090I01940;Templeton India EQUITY INCOME FUND - IDCW ;25.8158;12-Feb-2024</t>
  </si>
  <si>
    <t>103678;INF090I01957;-;Templeton India Equity Income Fund-Growth Plan;121.5799;12-Feb-2024</t>
  </si>
  <si>
    <t>148609;INF179KC1AO6;-;HDFC Dividend Yield Fund - Growth Option Direct Plan;22.558;12-Feb-2024</t>
  </si>
  <si>
    <t>148610;INF179KC1AR9;-;HDFC Dividend Yield Fund - Growth Plan;21.484;12-Feb-2024</t>
  </si>
  <si>
    <t>148608;INF179KC1AP3;INF179KC1AQ1;HDFC Dividend Yield Fund - IDCW Option Direct Plan;21.039;12-Feb-2024</t>
  </si>
  <si>
    <t>148611;INF179KC1AS7;INF179KC1AT5;HDFC Dividend Yield Fund - IDCW Plan;19.931;12-Feb-2024</t>
  </si>
  <si>
    <t>129312;INF109KA1UA0;-;ICICI Prudential Dividend Yield Equity Fund Direct Plan Growth Option;46.73;12-Feb-2024</t>
  </si>
  <si>
    <t>129309;INF109KA1UB8;INF109KA1UC6;ICICI Prudential Dividend Yield Equity Fund Direct Plan IDCW Option;25.53;12-Feb-2024</t>
  </si>
  <si>
    <t>129310;INF109KA1TX4;-;ICICI Prudential Dividend Yield Equity Fund Growth Option;42.67;12-Feb-2024</t>
  </si>
  <si>
    <t>129311;INF109KA1TY2;INF109KA1TZ9;ICICI Prudential Dividend Yield Equity Fund IDCW Option;21.11;12-Feb-2024</t>
  </si>
  <si>
    <t>152022;INF397L01LC1;-;LIC MF Dividend Yield Fund-Direct Plan-Growth;25.7293;12-Feb-2024</t>
  </si>
  <si>
    <t>152021;INF397L01KZ4;INF397L01LA5;LIC MF Dividend Yield Fund-Direct Plan-IDCW;25.725;12-Feb-2024</t>
  </si>
  <si>
    <t>152019;INF397L01KY7;-;LIC MF Dividend Yield Fund-Regular Plan-Growth;24.197;12-Feb-2024</t>
  </si>
  <si>
    <t>152020;INF397L01KV3;INF397L01KW1;LIC MF Dividend Yield Fund-Regular Plan-IDCW;24.1968;12-Feb-2024</t>
  </si>
  <si>
    <t>151478;INF200KA14W3;-;SBI Dividend Yield Fund - Direct Plan - Growth;13.2750;12-Feb-2024</t>
  </si>
  <si>
    <t>151475;INF200KA15W0;INF200KA16W8;SBI Dividend Yield Fund - Direct Plan - Income Distribution cum Capital Withdrawal (IDCW) Option;13.2750;12-Feb-2024</t>
  </si>
  <si>
    <t>151476;INF200KA11W9;-;SBI Dividend Yield Fund - Regular Plan - Growth;13.1432;12-Feb-2024</t>
  </si>
  <si>
    <t>151477;INF200KA12W7;INF200KA13W5;SBI Dividend Yield Fund - Regular Plan - Income Distribution cum Capital Withdrawal (IDCW) Option;13.1434;12-Feb-2024</t>
  </si>
  <si>
    <t>149700;INF173K01EV3;-;Sundaram Dividend Yield Fund (Formerly Known as Principal Dividend Yield Fund) - Direct Plan - Growth Option;129.2314;12-Feb-2024</t>
  </si>
  <si>
    <t>149699;INF173K01ES9;INF173K01ET7;Sundaram Dividend Yield Fund (Formerly Known as Principal Dividend Yield Fund)- Direct Plan - Half Yearly Income Distribution CUM Capital Withdrawal Option;64.2636;12-Feb-2024</t>
  </si>
  <si>
    <t>149698;INF173K01AD9;INF173K01AE7;Sundaram Dividend Yield Fund (Formerly Known as Principal Dividend Yield Fund)- Half Yearly Income Distribution CUM Capital Withdrawal Plan;39.0888;12-Feb-2024</t>
  </si>
  <si>
    <t>149697;INF173K01AC1;-;Sundaram Dividend Yield Fund (Formerly Known as Principal Dividend Yield Fund)-Growth Plan;120.5681;12-Feb-2024</t>
  </si>
  <si>
    <t>148947;INF277K015Z8;-;Tata Dividend Yield Fund-Direct Plan-Growth;16.1383;12-Feb-2024</t>
  </si>
  <si>
    <t>148952;INF277K017Z4;-;Tata Dividend Yield Fund-Direct Plan-IDCW Payout;16.1383;12-Feb-2024</t>
  </si>
  <si>
    <t>148951;-;INF277K016Z6;Tata Dividend Yield Fund-Direct Plan-IDCW Reinvestment;16.1383;12-Feb-2024</t>
  </si>
  <si>
    <t>148948;INF277K018Z2;-;Tata Dividend Yield Fund-Regular Plan-Growth;15.3503;12-Feb-2024</t>
  </si>
  <si>
    <t>148950;INF277KA1018;-;Tata Dividend Yield Fund-Regular Plan-IDCW Payout;15.3503;12-Feb-2024</t>
  </si>
  <si>
    <t>148949;-;INF277K019Z0;Tata Dividend Yield Fund-Regular Plan-IDCW Reinvestment;15.3503;12-Feb-2024</t>
  </si>
  <si>
    <t>120750;INF789F01SU8;INF789F01SV6;UTI Dividend Yield Fund - Direct Plan - IDCW;33.0871;12-Feb-2024</t>
  </si>
  <si>
    <t>103025;INF789F01448;INF789F01455;UTI Dividend Yield Fund - Regular Plan - IDCW;27.9467;12-Feb-2024</t>
  </si>
  <si>
    <t>103026;INF789F01463;-;UTI-Dividend Yield Fund.-Growth;141.4774;12-Feb-2024</t>
  </si>
  <si>
    <t>120749;INF789F01SW4;-;UTI-Dividend Yield Fund.-Growth-Direct;151.3977;12-Feb-2024</t>
  </si>
  <si>
    <t>Open Ended Schemes(Equity Scheme - ELSS)</t>
  </si>
  <si>
    <t>151165;INF579M01AN2;-;360 ONE ELSS Tax Saver Nifty 50 Index Fund - Direct Plan - Growth;11.9884;12-Feb-2024</t>
  </si>
  <si>
    <t>151166;INF579M01AO0;-;360 ONE ELSS Tax Saver Nifty 50 Index Fund - Direct Plan - IDCW Payout;11.9884;12-Feb-2024</t>
  </si>
  <si>
    <t>151164;INF579M01AL6;-;360 ONE ELSS Tax Saver Nifty 50 Index Fund - Regular Plan - Growth;11.9547;12-Feb-2024</t>
  </si>
  <si>
    <t>151167;INF579M01AM4;-;360 ONE ELSS Tax Saver Nifty 50 Index Fund - Regular Plan - IDCW Payout;11.9547;12-Feb-2024</t>
  </si>
  <si>
    <t>119544;INF209K01UN8;-;Aditya Birla Sun Life ELSS Tax Saver Fund - Growth - Direct Plan;54.72;12-Feb-2024</t>
  </si>
  <si>
    <t>107745;INF209K01108;-;Aditya Birla Sun Life ELSS Tax Saver Fund - Growth Option;49.55;12-Feb-2024</t>
  </si>
  <si>
    <t>119543;INF209K01P23;INF209K01UM0;Aditya Birla Sun Life ELSS Tax Saver Fund-DIRECT - IDCW;377.37;12-Feb-2024</t>
  </si>
  <si>
    <t>103164;INF209K01090;INF209K01CB1;Aditya Birla Sun Life ELSS Tax Saver Fund-Regular - IDCW;187.18;12-Feb-2024</t>
  </si>
  <si>
    <t>120503;INF846K01EW2;-;Axis ELSS Tax Saver Fund - Direct Plan - Growth Option;88.4978;12-Feb-2024</t>
  </si>
  <si>
    <t>120502;INF846K01EX0;INF846K01EY8;Axis ELSS Tax Saver Fund - Direct Plan - IDCW;48.6788;12-Feb-2024</t>
  </si>
  <si>
    <t>112323;INF846K01131;-;Axis ELSS Tax Saver Fund - Regular Plan - Growth;79.1898;12-Feb-2024</t>
  </si>
  <si>
    <t>112322;INF846K01149;INF846K01156;Axis ELSS Tax Saver Fund - Regular Plan - IDCW;23.0493;12-Feb-2024</t>
  </si>
  <si>
    <t>118473;INF194K01Y29;-;BANDHAN ELSS Tax Saver Fund - Direct Plan - Growth;151.282;12-Feb-2024</t>
  </si>
  <si>
    <t>118472;INF194K01Y37;INF194K01Y45;BANDHAN ELSS Tax Saver Fund - Direct Plan - IDCW;43.257;12-Feb-2024</t>
  </si>
  <si>
    <t>111569;INF194K01292;-;BANDHAN ELSS Tax Saver Fund - Regular Plan - Growth;133.815;12-Feb-2024</t>
  </si>
  <si>
    <t>111570;INF194K01300;INF194K01318;BANDHAN ELSS Tax Saver Fund - Regular Plan - IDCW;33.396;12-Feb-2024</t>
  </si>
  <si>
    <t>119351;INF761K01884;-;BANK OF INDIA ELSS Tax Saver -Direct Plan- Growth;164.03;12-Feb-2024</t>
  </si>
  <si>
    <t>119352;INF761K01876;INF761K01868;BANK OF INDIA ELSS Tax Saver -Direct Plan-IDCW;65.51;12-Feb-2024</t>
  </si>
  <si>
    <t>111709;INF761K01157;-;BANK OF INDIA ELSS Tax Saver -ECO Plan-Growth;154.28;12-Feb-2024</t>
  </si>
  <si>
    <t>111711;INF761K01132;INF761K01140;BANK OF INDIA ELSS Tax Saver -ECO Plan-IDCW;25.61;12-Feb-2024</t>
  </si>
  <si>
    <t>111710;INF761K01181;-;BANK OF INDIA ELSS Tax Saver -Regular Plan- Growth;143.15;12-Feb-2024</t>
  </si>
  <si>
    <t>111708;INF761K01165;INF761K01173;BANK OF INDIA ELSS Tax Saver -Regular Plan-IDCW;27.58;12-Feb-2024</t>
  </si>
  <si>
    <t>150159;INF251K01HF3;-;BARODA BNP PARIBAS ELSS Tax Saver Fund - Direct Plan - Growth Option;85.7678;12-Feb-2024</t>
  </si>
  <si>
    <t>150158;INF251K01HH9;INF251K01HG1;BARODA BNP PARIBAS ELSS Tax Saver Fund - Direct Plan - IDCW Option;27.8343;12-Feb-2024</t>
  </si>
  <si>
    <t>150156;INF251K01985;-;BARODA BNP PARIBAS ELSS Tax Saver Fund - Regular - Growth Option;77.4200;12-Feb-2024</t>
  </si>
  <si>
    <t>150157;INF251K01AA9;INF251K01993;BARODA BNP PARIBAS ELSS Tax Saver Fund- Regular - IDCW Option;22.3220;12-Feb-2024</t>
  </si>
  <si>
    <t>118285;INF760K01EL8;-;CANARA ROBECO ELSS TAX SAVER - DIRECT PLAN - GROWTH OPTION;160.1700;12-Feb-2024</t>
  </si>
  <si>
    <t>118286;INF760K01EJ2;INF760K01EK0;CANARA ROBECO ELSS TAX SAVER - DIRECT PLAN - IDCW (Payout);70.4700;12-Feb-2024</t>
  </si>
  <si>
    <t>111722;INF760K01100;-;CANARA ROBECO ELSS TAX SAVER - REGULAR PLAN - GROWTH OPTION;145.6900;12-Feb-2024</t>
  </si>
  <si>
    <t>100593;INF760K01084;INF760K01092;CANARA ROBECO ELSS TAX SAVER - REGULAR PLAN -IDCW (Payout);44.2200;12-Feb-2024</t>
  </si>
  <si>
    <t>119242;INF740K01OK1;-;DSP ELSS Tax Saver Fund - Direct Plan - Growth;121.357;12-Feb-2024</t>
  </si>
  <si>
    <t>119241;INF740K01OL9;INF740K01OM7;DSP ELSS Tax Saver Fund - Direct Plan - IDCW;76.908;12-Feb-2024</t>
  </si>
  <si>
    <t>104772;INF740K01185;-;DSP ELSS Tax Saver Fund - Regular Plan - Growth;110.719;12-Feb-2024</t>
  </si>
  <si>
    <t>104773;INF740K01169;INF740K01177;DSP ELSS Tax Saver Fund - Regular Plan - IDCW;22.609;12-Feb-2024</t>
  </si>
  <si>
    <t>118619;INF754K01BX2;INF754K01BY0;Edelweiss ELSS Tax Saver Fund - Direct Plan - IDCW Option;35.77;12-Feb-2024</t>
  </si>
  <si>
    <t>118620;INF754K01CA8;-;Edelweiss ELSS Tax Saver Fund - Direct Plan-Growth Option;105.79;12-Feb-2024</t>
  </si>
  <si>
    <t>111638;INF754K01517;-;Edelweiss ELSS Tax Saver Fund - Regular Plan - Growth Option;91.57;12-Feb-2024</t>
  </si>
  <si>
    <t>111639;INF754K01525;INF754K01541;Edelweiss ELSS Tax Saver Fund - Regular Plan - IDCW Option;24.51;12-Feb-2024</t>
  </si>
  <si>
    <t>118540;INF090I01JS8;-;Franklin India ELSS Tax Saver Fund - Direct - Growth;1344.6587;12-Feb-2024</t>
  </si>
  <si>
    <t>118541;INF090I01JT6;INF090I01JU4;Franklin India ELSS Tax Saver Fund - Direct - IDCW;68.0945;12-Feb-2024</t>
  </si>
  <si>
    <t>100525;INF090I01783;INF090I01791;Franklin India ELSS Tax Saver Fund - IDCW;59.3470;12-Feb-2024</t>
  </si>
  <si>
    <t>100526;INF090I01775;-;Franklin India ELSS Tax Saver Fund-Growth;1219.5969;12-Feb-2024</t>
  </si>
  <si>
    <t>141807;INF666M01DL5;-;Groww ELSS Tax Saver Fund (formerly known as Indiabulls Tax Savings Fund)- Direct Plan- Dividend Option;19.41;12-Feb-2024</t>
  </si>
  <si>
    <t>141808;INF666M01DK7;-;Groww ELSS Tax Saver Fund (formerly known as Indiabulls Tax Savings Fund)- Direct Plan- Growth Option;19.43;12-Feb-2024</t>
  </si>
  <si>
    <t>141810;INF666M01DO9;-;Groww ELSS Tax Saver Fund (formerly known as Indiabulls Tax Savings Fund)- Regular Plan- - Income Distribution cum capital withdrawal Option (Payout);17.54;12-Feb-2024</t>
  </si>
  <si>
    <t>141862;INF666M01DN1;-;Groww ELSS Tax Saver Fund (formerly known as Indiabulls Tax Savings Fund)-Regular Plan-Growth Option;17.53;12-Feb-2024</t>
  </si>
  <si>
    <t>119060;INF179K01YS4;-;HDFC ELSS Tax saver - Growth Option - Direct Plan;1198.719;12-Feb-2024</t>
  </si>
  <si>
    <t>101979;INF179K01BB8;-;HDFC ELSS Tax saver - Growth Plan;1119.843;12-Feb-2024</t>
  </si>
  <si>
    <t>119059;INF179K01YQ8;INF179K01YR6;HDFC ELSS Tax saver - IDCW Option - Direct Plan;93.281;12-Feb-2024</t>
  </si>
  <si>
    <t>101980;INF179K01AZ9;INF179K01BA0;HDFC ELSS Tax saver - IDCW Plan;72.802;12-Feb-2024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</si>
  <si>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</si>
  <si>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</si>
  <si>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</si>
  <si>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</si>
  <si>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Growth;112.0517;12-Feb-2024</t>
  </si>
  <si>
    <t>151079;INF917K01GO3;-;HSBC ELSS Tax saver Fund - Direct IDCW Payout;37.3440;12-Feb-2024</t>
  </si>
  <si>
    <t>151076;INF677K01064;-;HSBC ELSS Tax saver Fund - Regular Growth;103.9449;12-Feb-2024</t>
  </si>
  <si>
    <t>151077;INF677K01072;-;HSBC ELSS Tax saver Fund - Regular IDCW Payout;26.3402;12-Feb-2024</t>
  </si>
  <si>
    <t>104707;INF336L01BA4;-;HSBC Tax Saver Equity Fund - Growth;73.1553;12-Feb-2024</t>
  </si>
  <si>
    <t>120079;INF336L01EE0;-;HSBC Tax Saver Equity Fund - Growth Direct;81.1423;12-Feb-2024</t>
  </si>
  <si>
    <t>104706;INF336L01AZ3;-;HSBC Tax Saver Equity Fund - IDCW;29.3529;12-Feb-2024</t>
  </si>
  <si>
    <t>120078;INF336L01ER2;-;HSBC Tax Saver Equity Fund - IDCW Direct Plan;32.3487;12-Feb-2024</t>
  </si>
  <si>
    <t>120592;INF109K01Y31;-;ICICI Prudential ELSS Tax Saver Fund - Direct Plan - Growth;840.48;12-Feb-2024</t>
  </si>
  <si>
    <t>120593;INF109K01Y15;INF109K01Y23;ICICI Prudential ELSS Tax Saver Fund - Direct Plan - IDCW;42.09;12-Feb-2024</t>
  </si>
  <si>
    <t>100354;INF109K01464;-;ICICI Prudential ELSS Tax Saver Fund - Growth;764.16;12-Feb-2024</t>
  </si>
  <si>
    <t>100353;INF109K01FN1;INF109K01472;ICICI Prudential ELSS Tax Saver Fund - IDCW;23.44;12-Feb-2024</t>
  </si>
  <si>
    <t>120416;INF205K01NT8;-;Invesco India ELSS Tax Saver Fund - Direct Plan - Growth;121.43;12-Feb-2024</t>
  </si>
  <si>
    <t>120417;INF205K01NR2;INF205K01NS0;Invesco India ELSS Tax Saver Fund - Direct Plan - IDCW (Payout / Reinvestment);31.23;12-Feb-2024</t>
  </si>
  <si>
    <t>104636;INF205K01270;-;Invesco India ELSS Tax Saver Fund - Growth;104.38;12-Feb-2024</t>
  </si>
  <si>
    <t>104635;INF205K01296;INF205K01288;Invesco India ELSS Tax Saver Fund - IDCW (Payout / Reinvestment);25.29;12-Feb-2024</t>
  </si>
  <si>
    <t>147541;INF00XX01390;-;ITI ELSS Tax Saver Fund - Direct Plan - Growth Option;21.8972;12-Feb-2024</t>
  </si>
  <si>
    <t>147542;INF00XX01408;-;ITI ELSS Tax Saver Fund - Direct Plan - IDCW Option;20.9641;12-Feb-2024</t>
  </si>
  <si>
    <t>147544;INF00XX01374;-;ITI ELSS Tax Saver Fund - Regular Plan - Growth Option;20.0270;12-Feb-2024</t>
  </si>
  <si>
    <t>147543;INF00XX01382;-;ITI ELSS Tax Saver Fund - Regular Plan - IDCW Option;19.1515;12-Feb-2024</t>
  </si>
  <si>
    <t>120494;INF192K01CE3;-;JM ELSS Tax Saver Fund (Direct) - Growth Option;43.9206;12-Feb-2024</t>
  </si>
  <si>
    <t>120493;INF192K01CD5;-;JM ELSS Tax Saver Fund (Direct) - IDCW;42.8377;12-Feb-2024</t>
  </si>
  <si>
    <t>107288;INF192K01650;-;JM ELSS Tax Saver Fund (Regular) - Growth option;39.1507;12-Feb-2024</t>
  </si>
  <si>
    <t>107287;INF192K01643;-;JM ELSS Tax Saver Fund (Regular) - IDCW;39.1502;12-Feb-2024</t>
  </si>
  <si>
    <t>103339;INF174K01369;-;Kotak Tax Saver-Scheme-Growth;95.828;12-Feb-2024</t>
  </si>
  <si>
    <t>119773;INF174K01LI3;-;Kotak Tax Saver-Scheme-Growth - Direct;110.396;12-Feb-2024</t>
  </si>
  <si>
    <t>103338;INF174K01385;INF174K01377;Kotak Tax Saver-Scheme-Payout of Income Distribution cum capital withdrawal option;35.863;12-Feb-2024</t>
  </si>
  <si>
    <t>119772;INF174K01LJ1;-;Kotak Tax Saver-Scheme-Payout of Income Distribution cum capital withdrawal option - Direct;46.244;12-Feb-2024</t>
  </si>
  <si>
    <t>120270;INF767K01EM1;-;LIC MF ELSS Tax Saver-Direct Plan-Growth;137.11;12-Feb-2024</t>
  </si>
  <si>
    <t>120269;INF767K01EL3;INF767K01EN9;LIC MF ELSS Tax Saver-Direct Plan-IDCW;30.3654;12-Feb-2024</t>
  </si>
  <si>
    <t>100865;INF767K01956;-;LIC MF ELSS Tax Saver-Regular Plan-Growth;122.2695;12-Feb-2024</t>
  </si>
  <si>
    <t>100864;INF767K01931;INF767K01949;LIC MF ELSS Tax Saver-Regular Plan-IDCW;25.6752;12-Feb-2024</t>
  </si>
  <si>
    <t>134878;-;INF767K01DR2;LIC MF ULIS (10 Yrs. Regular Premium Reducing Cover Half-Yearly)-Direct Plan-IDCW Reinvestment;34.5341;12-Feb-2024</t>
  </si>
  <si>
    <t>134865;-;INF767K01998;LIC MF ULIS (10 Yrs. Regular Premium Reducing Cover Half-Yearly)-Regular Plan-IDCW Reinvestment;31.54;12-Feb-2024</t>
  </si>
  <si>
    <t>134876;-;INF767K01DQ4;LIC MF ULIS (10 Yrs. Regular Premium Reducing Cover Monthly)-Direct Plan-IDCW Reinvestment;34.5341;12-Feb-2024</t>
  </si>
  <si>
    <t>134847;-;INF767K01980;LIC MF ULIS (10 Yrs. Regular Premium Reducing Cover Monthly)-Regular Plan-IDCW Reinvestment;31.54;12-Feb-2024</t>
  </si>
  <si>
    <t>135976;-;INF767K01OY5;LIC MF ULIS (10 Yrs. Regular Premium Reducing Cover Quarterly)-Direct Plan-IDCW Reinvestment;34.5341;12-Feb-2024</t>
  </si>
  <si>
    <t>135979;-;INF767K01OV1;LIC MF ULIS (10 Yrs. Regular Premium Reducing Cover Quarterly)-Regular Plan-IDCW Reinvestment;31.54;12-Feb-2024</t>
  </si>
  <si>
    <t>134877;-;INF767K01DS0;LIC MF ULIS (10 Yrs. Regular Premium Reducing Cover Yearly)-Direct Plan-IDCW Reinvestment;34.5341;12-Feb-2024</t>
  </si>
  <si>
    <t>134864;-;INF767K01AA4;LIC MF ULIS (10 Yrs. Regular Premium Reducing Cover Yearly)-Regular Plan-IDCW Reinvestment;31.54;12-Feb-2024</t>
  </si>
  <si>
    <t>134879;-;INF767K01DU6;LIC MF ULIS (10 Yrs. Regular Premium Uniform Cover Half-Yearly)-Direct Plan-IDCW Reinvestment;34.5341;12-Feb-2024</t>
  </si>
  <si>
    <t>134867;-;INF767K01AC0;LIC MF ULIS (10 Yrs. Regular Premium Uniform Cover Half-Yearly)-Regular Plan-IDCW Reinvestment;31.54;12-Feb-2024</t>
  </si>
  <si>
    <t>134881;-;INF767K01DT8;LIC MF ULIS (10 Yrs. Regular Premium Uniform Cover Monthly)-Direct Plan-IDCW Reinvestment;34.5341;12-Feb-2024</t>
  </si>
  <si>
    <t>134863;-;INF767K01AB2;LIC MF ULIS (10 Yrs. Regular Premium Uniform Cover Monthly)-Regular Plan-IDCW Reinvestment;31.54;12-Feb-2024</t>
  </si>
  <si>
    <t>135977;-;INF767K01PB0;LIC MF ULIS (10 Yrs. Regular Premium Uniform Cover Quarterly)-Direct Plan-IDCW Reinvestment;34.5341;12-Feb-2024</t>
  </si>
  <si>
    <t>135983;-;INF767K01PA2;LIC MF ULIS (10 Yrs. Regular Premium Uniform Cover Quarterly)-Regular Plan-IDCW Reinvestment;31.54;12-Feb-2024</t>
  </si>
  <si>
    <t>134880;-;INF767K01DV4;LIC MF ULIS (10 Yrs. Regular Premium Uniform Cover Yearly)-Direct Plan-IDCW Reinvestment;34.5341;12-Feb-2024</t>
  </si>
  <si>
    <t>134868;-;INF767K01AD8;LIC MF ULIS (10 Yrs. Regular Premium Uniform Cover Yearly)-Regular Plan-IDCW Reinvestment;31.54;12-Feb-2024</t>
  </si>
  <si>
    <t>134875;-;INF767K01DP6;LIC MF ULIS (10 Yrs. Single Premium)-Direct Plan-IDCW Reinvestment;34.5341;12-Feb-2024</t>
  </si>
  <si>
    <t>134846;-;INF767K01972;LIC MF ULIS (10 Yrs. Single Premium)-Regular Plan-IDCW Reinvestment;31.54;12-Feb-2024</t>
  </si>
  <si>
    <t>134882;-;INF767K01DX0;LIC MF ULIS (15 Yrs. Regular Premium Reducing Cover Half-Yearly)-Direct Plan-IDCW Reinvestment;34.5341;12-Feb-2024</t>
  </si>
  <si>
    <t>134870;-;INF767K01AF3;LIC MF ULIS (15 Yrs. Regular Premium Reducing Cover Half-Yearly)-Regular Plan-IDCW Reinvestment;31.54;12-Feb-2024</t>
  </si>
  <si>
    <t>134884;-;INF767K01DW2;LIC MF ULIS (15 Yrs. Regular Premium Reducing Cover Monthly)-Direct Plan-IDCW Reinvestment;34.5341;12-Feb-2024</t>
  </si>
  <si>
    <t>134869;-;INF767K01AE6;LIC MF ULIS (15 Yrs. Regular Premium Reducing Cover Monthly)-Regular Plan-IDCW Reinvestment;31.54;12-Feb-2024</t>
  </si>
  <si>
    <t>135978;-;INF767K01OX7;LIC MF ULIS (15 Yrs. Regular Premium Reducing Cover Quarterly)-Direct Plan-IDCW Reinvestment;34.5341;12-Feb-2024</t>
  </si>
  <si>
    <t>135981;-;INF767K01OU3;LIC MF ULIS (15 Yrs. Regular Premium Reducing Cover Quarterly)-Regular Plan-IDCW Reinvestment;31.54;12-Feb-2024</t>
  </si>
  <si>
    <t>134883;-;INF767K01DY8;LIC MF ULIS (15 Yrs. Regular Premium Reducing Cover Yearly)-Direct Plan-IDCW Reinvestment;34.5341;12-Feb-2024</t>
  </si>
  <si>
    <t>134871;-;INF767K01AG1;LIC MF ULIS (15 Yrs. Regular Premium Reducing Cover Yearly)-Regular Plan-IDCW Reinvestment;31.54;12-Feb-2024</t>
  </si>
  <si>
    <t>134885;-;INF767K01EA6;LIC MF ULIS (15 Yrs. Regular Premium Uniform Cover Half-Yearly)-Direct Plan-IDCW Reinvestment;34.5341;12-Feb-2024</t>
  </si>
  <si>
    <t>134873;-;INF767K01AI7;LIC MF ULIS (15 Yrs. Regular Premium Uniform Cover Half-Yearly)-Regular Plan-IDCW Reinvestment;31.54;12-Feb-2024</t>
  </si>
  <si>
    <t>134887;-;INF767K01DZ5;LIC MF ULIS (15 Yrs. Regular Premium Uniform Cover Monthly)-Direct Plan-IDCW Reinvestment;34.5341;12-Feb-2024</t>
  </si>
  <si>
    <t>134872;-;INF767K01AH9;LIC MF ULIS (15 Yrs. Regular Premium Uniform Cover Monthly)-Regular Plan-IDCW Reinvestment;31.54;12-Feb-2024</t>
  </si>
  <si>
    <t>135980;-;INF767K01OZ2;LIC MF ULIS (15 Yrs. Regular Premium Uniform Cover Quarterly)-Direct Plan-IDCW Reinvestment;34.5341;12-Feb-2024</t>
  </si>
  <si>
    <t>135982;-;INF767K01OW9;LIC MF ULIS (15 Yrs. Regular Premium Uniform Cover Quarterly)-Regular Plan-IDCW Reinvestment;31.54;12-Feb-2024</t>
  </si>
  <si>
    <t>134886;-;INF767K01EB4;LIC MF ULIS (15 Yrs. Regular Premium Uniform Cover Yearly)-Direct Plan-IDCW Reinvestment;34.5341;12-Feb-2024</t>
  </si>
  <si>
    <t>134874;-;INF767K01AJ5;LIC MF ULIS (15Yrs. Regular Premium Uniform Cover Yearly)-Regular Plan-IDCW Reinvestment;31.54;12-Feb-2024</t>
  </si>
  <si>
    <t>120259;-;INF767K01DO9;LIC MF ULIS (5 Yrs. Single Premium)-Direct Plan-IDCW Reinvestment;34.5341;12-Feb-2024</t>
  </si>
  <si>
    <t>100325;-;INF767K01964;LIC MF ULIS (5 Yrs. Single Premium)-Regular Plan-IDCW Reinvestment;31.54;12-Feb-2024</t>
  </si>
  <si>
    <t>139781;INF174V01093;-;Mahindra Manulife ELSS Tax Saver Fund - Direct Plan -Growth;27.6630;12-Feb-2024</t>
  </si>
  <si>
    <t>139780;INF174V01085;-;Mahindra Manulife ELSS Tax Saver Fund - Regular Plan - IDCW;17.5807;12-Feb-2024</t>
  </si>
  <si>
    <t>139782;INF174V01101;-;Mahindra Manulife ELSS Tax Saver Fund- Direct Plan - IDCW;20.6561;12-Feb-2024</t>
  </si>
  <si>
    <t>139783;INF174V01077;-;Mahindra Manulife ELSS Tax Saver Fund- Regular Plan - Growth;24.1199;12-Feb-2024</t>
  </si>
  <si>
    <t>135781;INF769K01DM9;-;Mirae Asset ELSS Tax Saver Fund - Direct Plan - Growth;44.263;12-Feb-2024</t>
  </si>
  <si>
    <t>135782;INF769K01DN7;-;Mirae Asset ELSS Tax Saver Fund - Direct Plan - IDCW;26.278;12-Feb-2024</t>
  </si>
  <si>
    <t>135784;INF769K01DK3;-;Mirae Asset ELSS Tax Saver Fund - Regular Plan - Growth;39.669;12-Feb-2024</t>
  </si>
  <si>
    <t>135783;INF769K01DL1;-;Mirae Asset ELSS Tax Saver Fund - Regular Plan - IDCW;22.634;12-Feb-2024</t>
  </si>
  <si>
    <t>133386;INF247L01569;-;Motilal Oswal ELSS Tax Saver Fund - Direct Plan - Growth Option;43.9859;12-Feb-2024</t>
  </si>
  <si>
    <t>133383;INF247L01551;-;Motilal Oswal ELSS Tax Saver Fund - IDCW Payout;26.6266;12-Feb-2024</t>
  </si>
  <si>
    <t>133385;INF247L01544;-;Motilal Oswal ELSS Tax Saver Fund - Regular Plan - Growth Option;39.0506;12-Feb-2024</t>
  </si>
  <si>
    <t>133384;INF247L01577;-;Motilal Oswal ELSS Tax Saver Fund Direct - IDCW Payout;32.6671;12-Feb-2024</t>
  </si>
  <si>
    <t>135653;INF959L01CE3;-;Navi ELSS Tax Saver Fund - Direct Plan IDCW Payout;29.1856;12-Feb-2024</t>
  </si>
  <si>
    <t>135652;INF959L01CG8;-;Navi ELSS Tax Saver Fund - Regular Plan IDCW Payout;25.6031;12-Feb-2024</t>
  </si>
  <si>
    <t>135654;INF959L01CD5;-;Navi ELSS Tax Saver Fund- Direct Plan- Growth Option;29.5445;12-Feb-2024</t>
  </si>
  <si>
    <t>135655;INF959L01CF0;-;Navi ELSS Tax Saver Fund- Regular Plan- Growth Option;25.6053;12-Feb-2024</t>
  </si>
  <si>
    <t>151471;INF959L01GR6;-;NAVI ELSS TAX SAVER NIFTY 50 INDEX FUND - DIRECT PLAN GROWTH;12.8224;12-Feb-2024</t>
  </si>
  <si>
    <t>151473;INF959L01GT2;-;NAVI ELSS TAX SAVER NIFTY 50 INDEX FUND - DIRECT PLAN IDCW PAYOUT;12.8285;12-Feb-2024</t>
  </si>
  <si>
    <t>151472;INF959L01GS4;-;NAVI ELSS TAX SAVER NIFTY 50 INDEX FUND - REGULAR PLAN GROWTH;12.6842;12-Feb-2024</t>
  </si>
  <si>
    <t>151474;INF959L01GU0;-;NAVI ELSS TAX SAVER NIFTY 50 INDEX FUND - REGULAR PLAN IDCW PAYOUT;12.7348;12-Feb-2024</t>
  </si>
  <si>
    <t>133866;INF204KA1E04;-;NIPPON INDIA TAX SAVER (ELSS) FUND - ANNUAL IDCW Option;20.6413;12-Feb-2024</t>
  </si>
  <si>
    <t>133865;INF204KA1E12;-;NIPPON INDIA TAX SAVER (ELSS) FUND - DIRECT Plan - ANNUAL IDCW Option;21.9817;12-Feb-2024</t>
  </si>
  <si>
    <t>118801;INF204K01L30;INF204K01L48;NIPPON INDIA TAX SAVER (ELSS) FUND - DIRECT Plan - IDCW Option;43.9485;12-Feb-2024</t>
  </si>
  <si>
    <t>103197;INF204K01GL2;INF204K01GM0;NIPPON INDIA TAX SAVER (ELSS) FUND - IDCW Option;34.0174;12-Feb-2024</t>
  </si>
  <si>
    <t>103196;INF204K01GK4;-;Nippon India Tax Saver (ELSS) Fund-Growth Plan-Growth Option;105.6284;12-Feb-2024</t>
  </si>
  <si>
    <t>118803;INF204K01L55;-;Nippon India Tax Saver Fund - Direct Plan Growth Plan - Growth Option;114.8311;12-Feb-2024</t>
  </si>
  <si>
    <t>151611;INF0J8L01115;-;NJ ELSS Tax Saver Scheme Direct Growth;13.54;12-Feb-2024</t>
  </si>
  <si>
    <t>151612;INF0J8L01123;-;NJ ELSS Tax Saver Scheme Direct IDCW;13.54;12-Feb-2024</t>
  </si>
  <si>
    <t>151609;INF0J8L01099;-;NJ ELSS Tax Saver Scheme Regular Growth;13.39;12-Feb-2024</t>
  </si>
  <si>
    <t>151610;INF0J8L01107;-;NJ ELSS Tax Saver Scheme Regular IDCW;13.39;12-Feb-2024</t>
  </si>
  <si>
    <t>135600;INF663L01FO3;-;PGIM India ELSS Tax Saver Fund - Direct Plan - Dividend Option;18.87;12-Feb-2024</t>
  </si>
  <si>
    <t>135601;INF663L01FN5;-;PGIM India ELSS Tax Saver Fund - Direct Plan - Growth Option;32.44;12-Feb-2024</t>
  </si>
  <si>
    <t>135599;INF663L01FR6;-;PGIM India ELSS Tax Saver Fund - Regular Plan - Dividend Option;18.17;12-Feb-2024</t>
  </si>
  <si>
    <t>135598;INF663L01FQ8;-;PGIM India ELSS Tax Saver Fund - Regular Plan - Growth Option;28.97;12-Feb-2024</t>
  </si>
  <si>
    <t>147481;INF879O01100;-;Parag Parikh ELSS Tax Saver Fund- Direct Growth;27.6584;12-Feb-2024</t>
  </si>
  <si>
    <t>147482;INF879O01092;-;Parag Parikh ELSS Tax Saver Fund- Regular Growth;26.1419;12-Feb-2024</t>
  </si>
  <si>
    <t>120847;INF966L01986;-;quant ELSS Tax Saver Fund - Growth Option - Direct Plan;377.2409;12-Feb-2024</t>
  </si>
  <si>
    <t>100175;INF966L01135;-;quant ELSS Tax Saver Fund - Growth Option - Regular Plan;342.4344;12-Feb-2024</t>
  </si>
  <si>
    <t>120846;INF966L01960;INF966L01127;quant ELSS Tax Saver Fund - IDCW Option - Direct Plan;50.2881;12-Feb-2024</t>
  </si>
  <si>
    <t>100174;INF966L01119;-;quant ELSS Tax Saver Fund - IDCW Option - Regular Plan;47.5594;12-Feb-2024</t>
  </si>
  <si>
    <t>111549;INF082J01069;-;Quantum ELSS Tax Saver Fund - Direct Plan Growth Option;106.84;12-Feb-2024</t>
  </si>
  <si>
    <t>111550;INF082J01077;INF082J01085;Quantum ELSS Tax Saver Fund - Direct Plan IDCW;106.84;12-Feb-2024</t>
  </si>
  <si>
    <t>141070;INF082J01366;-;Quantum ELSS Tax Saver Fund - Regular Plan Growth Option;103.56;12-Feb-2024</t>
  </si>
  <si>
    <t>141071;INF082J01374;-;Quantum ELSS Tax Saver Fund - Regular Plan IDCW;103.56;12-Feb-2024</t>
  </si>
  <si>
    <t>150838;INF0K1H01065;-;Samco ELSS Tax Saver Fund - Direct Plan - Growth Option;13.58;12-Feb-2024</t>
  </si>
  <si>
    <t>150839;INF0K1H01057;-;Samco ELSS Tax Saver Fund - Regular Plan - Growth Option;13.34;12-Feb-2024</t>
  </si>
  <si>
    <t>119722;INF200K01UK3;-;SBI Long Term Equity Fund - Direct Plan - Income Distribution cum Capital Withdrawal Option (IDCW);94.7178;12-Feb-2024</t>
  </si>
  <si>
    <t>119723;INF200K01UM9;-;SBI LONG TERM EQUITY FUND - DIRECT PLAN -GROWTH;382.3986;12-Feb-2024</t>
  </si>
  <si>
    <t>103883;INF200K01479;-;SBI Long Term Equity Fund - Regular Plan - Income Distribution cum Capital Withdrawal Option (IDCW);72.4166;12-Feb-2024</t>
  </si>
  <si>
    <t>105628;INF200K01495;-;SBI LONG TERM EQUITY FUND - REGULAR PLAN- GROWTH;357.1902;12-Feb-2024</t>
  </si>
  <si>
    <t>145819;INF680P01158;-;Shriram ELSS Tax Saver Fund - Direct Growth;22.3413;12-Feb-2024</t>
  </si>
  <si>
    <t>145822;INF680P01166;-;Shriram ELSS Tax Saver Fund - Direct- IDCW;22.2133;12-Feb-2024</t>
  </si>
  <si>
    <t>145820;INF680P01133;-;Shriram ELSS Tax Saver Fund - Regular Growth;20.3627;12-Feb-2024</t>
  </si>
  <si>
    <t>145821;INF680P01141;-;Shriram ELSS Tax Saver Fund - Regular-IDCW;20.3493;12-Feb-2024</t>
  </si>
  <si>
    <t>119549;INF903J01NN3;-;Sundaram Diversified Equity (ELSS) Direct Plan - Growth;197.3735;12-Feb-2024</t>
  </si>
  <si>
    <t>119548;INF903J01NL7;INF903J01NM5;Sundaram Diversified Equity (ELSS) Direct Plan - Income Distribution cum Capital Withdrawal (IDCW);18.2154;12-Feb-2024</t>
  </si>
  <si>
    <t>101853;INF903J01538;-;Sundaram Diversified Equity (ELSS) Regular Plan - Growth;187.7769;12-Feb-2024</t>
  </si>
  <si>
    <t>100614;INF903J01512;INF903J01520;Sundaram Diversified Equity (ELSS) Regular Plan - Income Distribution cum Capital Withdrawal (IDCW);15.1101;12-Feb-2024</t>
  </si>
  <si>
    <t>149571;INF173K01NN1;-;Sundaram ELSS Tax Saver Fund Direct Plan - Half Yearly Income Distribution CUM Capital Withdrawal Option;447.3974;12-Feb-2024</t>
  </si>
  <si>
    <t>149570;INF173K01HZ7;-;Sundaram ELSS Tax Saver Fund Direct Plan Growth;447.8299;12-Feb-2024</t>
  </si>
  <si>
    <t>149569;INF173K01361;-;Sundaram ELSS Tax Saver Fund Regular Growth;422.1091;12-Feb-2024</t>
  </si>
  <si>
    <t>149572;INF173K01NM3;-;Sundaram ELSS Tax Saver Fund Regular Plan - Half Yearly Income Distribution CUM Capital Withdrawal Option;378.7433;12-Feb-2024</t>
  </si>
  <si>
    <t>119281;INF277K01I94;-;Tata ELSS Tax Saver Fund- Direct Plan - Payout of IDCW Option;192.7351;12-Feb-2024</t>
  </si>
  <si>
    <t>100474;INF277K01I60;-;Tata ELSS Tax Saver Fund- Regular Plan - Payout of IDCW Option;89.1483;12-Feb-2024</t>
  </si>
  <si>
    <t>132756;INF277K01I86;-;Tata ELSS Tax Saver Fund-Growth-Direct Plan;41.3689;12-Feb-2024</t>
  </si>
  <si>
    <t>132757;INF277K01I52;-;Tata ELSS Tax Saver Fund-Growth-Regular Plan;36.7224;12-Feb-2024</t>
  </si>
  <si>
    <t>118866;INF044D01CG6;INF044D01AA3;Taurus ELSS Tax Saver Fund - Direct Plan - Growth;173.63;12-Feb-2024</t>
  </si>
  <si>
    <t>118867;INF044D01CH4;INF044D01CI2;Taurus ELSS Tax Saver Fund - Direct Plan - Payout of Income Distribution cum Capital Withdrawal option;80.02;12-Feb-2024</t>
  </si>
  <si>
    <t>100480;INF044D01AC9;-;Taurus ELSS Tax Saver Fund - Regular Plan - Growth;160.72;12-Feb-2024</t>
  </si>
  <si>
    <t>108402;INF044D01997;-;Taurus ELSS Tax Saver Fund - Regular Plan - Payout of Income Distribution cum Capital Withdrawal option;75.29;12-Feb-2024</t>
  </si>
  <si>
    <t>119307;INF582M01765;-;Union ELSS Tax Saver Fund - Direct Plan - Growth Option;59.20;12-Feb-2024</t>
  </si>
  <si>
    <t>119306;INF582M01781;INF582M01773;Union ELSS Tax Saver Fund - Direct Plan - IDCW Option;59.20;12-Feb-2024</t>
  </si>
  <si>
    <t>116051;INF582M01302;-;Union ELSS Tax Saver Fund - Growth Option;55.22;12-Feb-2024</t>
  </si>
  <si>
    <t>116052;INF582M01328;INF582M01310;Union ELSS Tax Saver Fund - IDCW Option;30.87;12-Feb-2024</t>
  </si>
  <si>
    <t>120715;INF789F01TF7;-;UTI ELSS Tax Saver Fund - Direct Plan - Growth Option;190.8393;12-Feb-2024</t>
  </si>
  <si>
    <t>120714;INF789F01TD2;INF789F01TE0;UTI ELSS Tax Saver Fund - Direct Plan - IDCW;44.9738;12-Feb-2024</t>
  </si>
  <si>
    <t>100821;INF789F01547;-;UTI ELSS Tax Saver Fund - Regular Plan - Growth Option;172.9509;12-Feb-2024</t>
  </si>
  <si>
    <t>100820;INF789F01521;INF789F01539;UTI ELSS Tax Saver Fund - Regular Plan - IDCW;33.0407;12-Feb-2024</t>
  </si>
  <si>
    <t>150587;INF03VN01621;-;WhiteOak Capital ELSS Tax Saver Fund Direct Plan Growth;13.806;12-Feb-2024</t>
  </si>
  <si>
    <t>150586;INF03VN01639;-;WhiteOak Capital ELSS Tax Saver Fund Direct Plan IDCW;13.806;12-Feb-2024</t>
  </si>
  <si>
    <t>150589;INF03VN01647;-;WhiteOak Capital ELSS Tax Saver Fund Regular Plan Growth;13.479;12-Feb-2024</t>
  </si>
  <si>
    <t>150588;INF03VN01654;-;WhiteOak Capital ELSS Tax Saver Fund Regular Plan IDCW;13.479;12-Feb-2024</t>
  </si>
  <si>
    <t>Zerodha Mutual Fund</t>
  </si>
  <si>
    <t>152157;INF0R8F01026;-;Zerodha ELSS Tax Saver Nifty LargeMidcap 250 Index Fund - Direct Plan - Growth option;11.4554;12-Feb-2024</t>
  </si>
  <si>
    <t>Open Ended Schemes(Equity Scheme - Flexi Cap Fund)</t>
  </si>
  <si>
    <t>151796;INF579M01AS1;-;360 ONE FLEXICAP FUND-DIRECT PLAN- GROWTH;12.0022;12-Feb-2024</t>
  </si>
  <si>
    <t>151798;INF579M01AT9;INF579M01AU7;360 ONE FLEXICAP FUND-DIRECT PLAN- IDCW;12.0022;12-Feb-2024</t>
  </si>
  <si>
    <t>151799;INF579M01AP7;-;360 ONE FLEXICAP FUND-REGULAR PLAN- GROWTH;11.8905;12-Feb-2024</t>
  </si>
  <si>
    <t>151797;INF579M01AQ5;INF579M01AR3;360 ONE FLEXICAP FUND-REGULAR PLAN- IDCW;11.8905;12-Feb-2024</t>
  </si>
  <si>
    <t>120564;INF209K01XX1;-;Aditya Birla Sun Life Flexi Cap Fund - Growth - Direct Plan;1604.58;12-Feb-2024</t>
  </si>
  <si>
    <t>103166;INF209K01AJ8;-;Aditya Birla Sun Life Flexi Cap Fund - Growth - Regular Plan;1452.28;12-Feb-2024</t>
  </si>
  <si>
    <t>120565;INF209KA1LE0;INF209K01XY9;Aditya Birla Sun Life Flexi Cap Fund -DIRECT - IDCW;199.59;12-Feb-2024</t>
  </si>
  <si>
    <t>103165;INF209K01AQ3;INF209K01DT1;Aditya Birla Sun Life Flexi Cap Fund -Regular - IDCW;142.94;12-Feb-2024</t>
  </si>
  <si>
    <t>141925;INF846K01B28;-;Axis Flexi Cap Fund - Direct Plan - Growth;23.17;12-Feb-2024</t>
  </si>
  <si>
    <t>141926;INF846K01B02;INF846K01B10;Axis Flexi Cap fund - Direct Plan - IDCW;16.02;12-Feb-2024</t>
  </si>
  <si>
    <t>141927;INF846K01B51;-;Axis Flexi Cap Fund - Regular Plan - Growth;21.29;12-Feb-2024</t>
  </si>
  <si>
    <t>141928;INF846K01B36;INF846K01B44;Axis Flexi Cap Fund - Regular Plan - IDCW;14.87;12-Feb-2024</t>
  </si>
  <si>
    <t>151898;INF0QA701383;-;Bajaj Finserv Flexi Cap Fund -Regular Plan-Growth;11.315;12-Feb-2024</t>
  </si>
  <si>
    <t>151895;INF0QA701342;-;Bajaj Finserv Flexi Cap Fund-Direct Plan-Growth;11.392;12-Feb-2024</t>
  </si>
  <si>
    <t>151896;INF0QA701359;INF0QA701367;Bajaj Finserv Flexi Cap Fund-Direct Plan-IDCW;11.392;12-Feb-2024</t>
  </si>
  <si>
    <t>151897;INF0QA701409;INF0QA701417;Bajaj Finserv Flexi Cap Fund-Regular Plan-IDCW;11.315;12-Feb-2024</t>
  </si>
  <si>
    <t>108594;INF194K01391;-;BANDHAN Flexi Cap Fund - Regular Plan - Growth;170.640;12-Feb-2024</t>
  </si>
  <si>
    <t>108595;INF194K01409;INF194K01417;BANDHAN Flexi Cap Fund - Regular Plan - IDCW;47.141;12-Feb-2024</t>
  </si>
  <si>
    <t>118424;INF194K01W62;-;BANDHAN Flexi Cap Fund-Direct Plan-Growth;184.672;12-Feb-2024</t>
  </si>
  <si>
    <t>118423;INF194K01W70;INF194K01W88;BANDHAN Flexi Cap Fund-Direct Plan-IDCW;50.850;12-Feb-2024</t>
  </si>
  <si>
    <t>148404;INF761K01FF5;-;BANK OF INDIA Flexi Cap Fund Direct Plan -Growth;30.65;12-Feb-2024</t>
  </si>
  <si>
    <t>148406;INF761K01FE8;INF761K01FG3;BANK OF INDIA Flexi Cap Fund Direct Plan -IDCW;26.20;12-Feb-2024</t>
  </si>
  <si>
    <t>148405;INF761K01FI9;-;BANK OF INDIA Flexi Cap Fund Regular Plan -Growth;28.91;12-Feb-2024</t>
  </si>
  <si>
    <t>148407;INF761K01FH1;INF761K01FJ7;BANK OF INDIA Flexi Cap Fund Regular Plan -IDCW;26.27;12-Feb-2024</t>
  </si>
  <si>
    <t>150387;INF251K01QZ2;-;Baroda BNP Paribas Flexi Cap Fund - Direct Plan - Growth Option;13.2886;12-Feb-2024</t>
  </si>
  <si>
    <t>150388;INF251K01RA3;INF251K01RB1;Baroda BNP Paribas Flexi Cap Fund - Direct Plan - IDCW Option;13.2886;12-Feb-2024</t>
  </si>
  <si>
    <t>150385;INF251K01QW9;-;Baroda BNP Paribas Flexi Cap Fund - Regular Plan - Growth Option;12.9674;12-Feb-2024</t>
  </si>
  <si>
    <t>150386;INF251K01QX7;INF251K01QY5;Baroda BNP Paribas Flexi Cap Fund - Regular Plan - IDCW Option;12.9674;12-Feb-2024</t>
  </si>
  <si>
    <t>118275;INF760K01EF0;-;CANARA ROBECO FLEXICAP FUND - DIRECT PLAN - GROWTH OPTION;306.8100;12-Feb-2024</t>
  </si>
  <si>
    <t>118276;INF760K01ED5;INF760K01EE3;CANARA ROBECO FLEXICAP FUND - DIRECT PLAN - IDCW (Payout/Reinvestment);80.4200;12-Feb-2024</t>
  </si>
  <si>
    <t>101922;INF760K01019;-;CANARA ROBECO FLEXICAP FUND - REGULAR PLAN - GROWTH OPTION;278.0800;12-Feb-2024</t>
  </si>
  <si>
    <t>101923;INF760K01027;INF760K01035;CANARA ROBECO FLEXICAP FUND - REGULAR PLAN - IDCW (Payout/Reinvestment);53.7700;12-Feb-2024</t>
  </si>
  <si>
    <t>119076;INF740K01PI2;-;DSP Flexi Cap Fund - Direct Plan - Growth;90.769;12-Feb-2024</t>
  </si>
  <si>
    <t>119077;INF740K01PJ0;INF740K01PK8;DSP Flexi Cap Fund - Direct Plan - IDCW;86.003;12-Feb-2024</t>
  </si>
  <si>
    <t>105875;INF740K01037;-;DSP Flexi Cap Fund - Regular Plan - Growth;82.857;12-Feb-2024</t>
  </si>
  <si>
    <t>100080;INF740K01011;INF740K01029;DSP Flexi Cap Fund - Regular Plan - IDCW;60.524;12-Feb-2024</t>
  </si>
  <si>
    <t>140353;INF843K01KK1;-;Edelweiss Flexi Cap Fund - Direct Plan - Growth Option;34.736;12-Feb-2024</t>
  </si>
  <si>
    <t>140354;INF843K01KL9;INF843K01KM7;Edelweiss Flexi Cap Fund - Direct Plan - IDCW Option;28.518;12-Feb-2024</t>
  </si>
  <si>
    <t>140356;INF843K01KO3;INF843K01KP0;Edelweiss Flexi Cap Fund - Regular - IDCW Option;25.203;12-Feb-2024</t>
  </si>
  <si>
    <t>140355;INF843K01KN5;-;Edelweiss Flexi Cap Fund - Regular Plan - Growth Option;30.695;12-Feb-2024</t>
  </si>
  <si>
    <t>118535;INF090I01FK3;-;Franklin India Flexi Cap Fund - Direct - Growth;1483.2242;12-Feb-2024</t>
  </si>
  <si>
    <t>118534;INF090I01FL1;INF090I01FM9;Franklin India Flexi Cap Fund - Direct - IDCW ;70.2133;12-Feb-2024</t>
  </si>
  <si>
    <t>100520;INF090I01239;-;Franklin India Flexi Cap Fund - Growth;1347.1326;12-Feb-2024</t>
  </si>
  <si>
    <t>100519;INF090I01213;INF090I01221;Franklin India Flexi Cap Fund - IDCW ;62.1371;12-Feb-2024</t>
  </si>
  <si>
    <t>118955;INF179K01UT0;-;HDFC Flexi Cap Fund - Growth Option - Direct Plan;1669.21;12-Feb-2024</t>
  </si>
  <si>
    <t>101762;INF179K01608;-;HDFC Flexi Cap Fund - Growth Plan;1541.39;12-Feb-2024</t>
  </si>
  <si>
    <t>118954;INF179K01VL5;INF179K01VM3;HDFC Flexi Cap Fund - IDCW Option - Direct Plan;85.765;12-Feb-2024</t>
  </si>
  <si>
    <t>101763;INF179K01582;INF179K01590;HDFC Flexi Cap Fund - IDCW Plan;74.079;12-Feb-2024</t>
  </si>
  <si>
    <t>152135;INF0R8701046;-;Helios Flexi Cap Fund - Direct Plan - Growth Option;11.50;12-Feb-2024</t>
  </si>
  <si>
    <t>152138;INF0R8701053;INF0R8701061;Helios Flexi Cap Fund - Direct Plan - IDCW Option;11.51;12-Feb-2024</t>
  </si>
  <si>
    <t>152136;INF0R8701012;-;Helios Flexi Cap Fund - Regular Plan - Growth Option;11.46;12-Feb-2024</t>
  </si>
  <si>
    <t>152137;INF0R8701020;INF0R8701038;Helios Flexi Cap Fund - Regular Plan - IDCW Option;11.46;12-Feb-2024</t>
  </si>
  <si>
    <t>120046;INF336L01DH5;-;HSBC Flexi Cap Fund - Direct Growth;194.7182;12-Feb-2024</t>
  </si>
  <si>
    <t>120045;INF336L01DF9;INF336L01DG7;HSBC Flexi Cap Fund - Direct IDCW;42.4389;12-Feb-2024</t>
  </si>
  <si>
    <t>102252;INF336L01AF5;-;HSBC Flexi Cap Fund - Regular Growth;176.4420;12-Feb-2024</t>
  </si>
  <si>
    <t>102251;INF336L01AE8;INF336L01AD0;HSBC Flexi Cap Fund - Regular IDCW;43.3480;12-Feb-2024</t>
  </si>
  <si>
    <t>148990;INF109KC1R14;-;ICICI Prudential Flexicap Fund - Direct Plan - Growth;15.74;12-Feb-2024</t>
  </si>
  <si>
    <t>148991;INF109KC1R22;INF109KC1R30;ICICI Prudential Flexicap Fund - Direct Plan - IDCW;15.74;12-Feb-2024</t>
  </si>
  <si>
    <t>148989;INF109KC1Q80;-;ICICI Prudential Flexicap Fund - Growth;15.21;12-Feb-2024</t>
  </si>
  <si>
    <t>148988;INF109KC1Q98;INF109KC1R06;ICICI Prudential Flexicap Fund - IDCW;15.21;12-Feb-2024</t>
  </si>
  <si>
    <t>149763;INF205KA1494;-;Invesco India Flexi Cap Fund - Direct Plan - Growth;14.9;12-Feb-2024</t>
  </si>
  <si>
    <t>149765;INF205KA1486;INF205KA1502;Invesco India Flexi Cap Fund - Direct Plan - IDCW;14.9;12-Feb-2024</t>
  </si>
  <si>
    <t>149766;INF205KA1460;-;Invesco India Flexi Cap Fund - Growth;14.4;12-Feb-2024</t>
  </si>
  <si>
    <t>149764;INF205KA1452;INF205KA1478;Invesco India Flexi Cap Fund - IDCW;14.4;12-Feb-2024</t>
  </si>
  <si>
    <t>151379;INF00XX01CO7;-;ITI Flexi Cap Fund- Direct Plan- Growth;14.9580;12-Feb-2024</t>
  </si>
  <si>
    <t>151380;INF00XX01CP4;INF00XX01CQ2;ITI Flexi Cap Fund- Direct Plan- IDCW;14.9580;12-Feb-2024</t>
  </si>
  <si>
    <t>151377;INF00XX01CL3;-;ITI Flexi Cap Fund- Regular Plan- Growth;14.6765;12-Feb-2024</t>
  </si>
  <si>
    <t>151378;INF00XX01CM1;INF00XX01CN9;ITI Flexi Cap Fund- Regular Plan- IDCW;14.6765;12-Feb-2024</t>
  </si>
  <si>
    <t>120492;INF192K01CC7;-;JM Flexicap Fund (Direct) - Growth Option;91.6283;12-Feb-2024</t>
  </si>
  <si>
    <t>120491;INF192K01CA1;INF192K01CB9;JM Flexicap Fund (Direct) - IDCW;83.2856;12-Feb-2024</t>
  </si>
  <si>
    <t>109522;INF192K01635;-;JM Flexicap Fund (Regular) - Growth option;82.1554;12-Feb-2024</t>
  </si>
  <si>
    <t>109523;INF192K01619;INF192K01627;JM Flexicap Fund (Regular) - IDCW;63.3070;12-Feb-2024</t>
  </si>
  <si>
    <t>112090;INF174K01336;-;Kotak Flexicap Fund - Growth;67.732;12-Feb-2024</t>
  </si>
  <si>
    <t>120166;INF174K01LS2;-;Kotak Flexicap Fund - Growth - Direct;75.377;12-Feb-2024</t>
  </si>
  <si>
    <t>112089;INF174K01351;INF174K01344;Kotak Flexicap Fund - Payout of Income Distribution cum capital withdrawal option;40.9;12-Feb-2024</t>
  </si>
  <si>
    <t>120165;INF174K01LQ6;INF174K01LR4;Kotak Flexicap Fund - Payout of Income Distribution cum capital withdrawal option- Direct;46.033;12-Feb-2024</t>
  </si>
  <si>
    <t>120264;INF767K01EG3;-;LIC MF Flexi Cap Fund-Direct Plan-Growth;91.2609;12-Feb-2024</t>
  </si>
  <si>
    <t>120263;INF767K01EF5;INF767K01EH1;LIC MF Flexi Cap Fund-Direct Plan-IDCW;30.7246;12-Feb-2024</t>
  </si>
  <si>
    <t>100313;INF767K01071;-;LIC MF Flexi Cap Fund-Regular Plan-Growth;84.0016;12-Feb-2024</t>
  </si>
  <si>
    <t>100312;INF767K01063;INF767K01055;LIC MF Flexi Cap Fund-Regular Plan-IDCW;26.5077;12-Feb-2024</t>
  </si>
  <si>
    <t>149104;INF174V01AS2;-;Mahindra Manulife Flexi Cap Fund - Direct Plan -Growth;14.4009;12-Feb-2024</t>
  </si>
  <si>
    <t>149103;INF174V01AU8;INF174V01AT0;Mahindra Manulife Flexi Cap Fund - Direct Plan -IDCW;14.4009;12-Feb-2024</t>
  </si>
  <si>
    <t>149101;INF174V01AP8;-;Mahindra Manulife Flexi Cap Fund - Regular Plan -Growth;13.7239;12-Feb-2024</t>
  </si>
  <si>
    <t>149102;INF174V01AR4;INF174V01AQ6;Mahindra Manulife Flexi Cap Fund - Regular Plan -IDCW;13.7239;12-Feb-2024</t>
  </si>
  <si>
    <t>151413;INF769K01JI4;INF769K01JK0;Mirae Asset Flexi Cap Fund - Direct Plan -  IDCW;13.190;12-Feb-2024</t>
  </si>
  <si>
    <t>151412;INF769K01JJ2;-;Mirae Asset Flexi Cap Fund - Direct Plan - Growth;13.192;12-Feb-2024</t>
  </si>
  <si>
    <t>151414;INF769K01JG8;-;Mirae Asset Flexi Cap Fund - Regular Plan - Growth;12.995;12-Feb-2024</t>
  </si>
  <si>
    <t>151415;INF769K01JF0;INF769K01JH6;Mirae Asset Flexi Cap Fund - Regular Plan - IDCW;12.999;12-Feb-2024</t>
  </si>
  <si>
    <t>129047;INF247L01528;INF247L01510;Motilal Oswal Flexi Cap Fund Direct - IDCW Payout/Reinvestment;30.2063;12-Feb-2024</t>
  </si>
  <si>
    <t>129046;INF247L01502;-;Motilal Oswal Flexi cap Fund Direct Plan-Growth Option;49.5576;12-Feb-2024</t>
  </si>
  <si>
    <t>129049;INF247L01494;INF247L01486;Motilal Oswal Flexi cap Fund Regular - IDCW Payout/Reinvestment;29.4366;12-Feb-2024</t>
  </si>
  <si>
    <t>129048;INF247L01478;-;Motilal Oswal Flexi Cap Fund Regular Plan-Growth Option;45.2725;12-Feb-2024</t>
  </si>
  <si>
    <t>143793;INF959L01DT9;-;Navi Flexi Cap Fund - Direct Plan - Growth;22.6265;12-Feb-2024</t>
  </si>
  <si>
    <t>143798;INF959L01EC3;INF959L01ED1;NAVI FLEXI CAP FUND - DIRECT PLAN ANNUAL IDCW PAYOUT;22.4603;12-Feb-2024</t>
  </si>
  <si>
    <t>143797;INF959L01EA7;INF959L01EB5;NAVI FLEXI CAP FUND - DIRECT PLAN HALF YEARLY IDCW PAYOUT;22.4611;12-Feb-2024</t>
  </si>
  <si>
    <t>143796;INF959L01DW3;INF959L01DX1;NAVI FLEXI CAP FUND - DIRECT PLAN MONTHLY IDCW PAYOUT;22.4561;12-Feb-2024</t>
  </si>
  <si>
    <t>143792;INF959L01DU7;INF959L01DV5;NAVI FLEXI CAP FUND - DIRECT PLAN NORMAL IDCW PAYOUT;22.4324;12-Feb-2024</t>
  </si>
  <si>
    <t>143791;INF959L01DY9;INF959L01DZ6;NAVI FLEXI CAP FUND - DIRECT PLAN QUARTERLY IDCW PAYOUT;22.4781;12-Feb-2024</t>
  </si>
  <si>
    <t>143787;INF959L01EE9;-;Navi Flexi Cap Fund - Regular Plan - Growth;20.2228;12-Feb-2024</t>
  </si>
  <si>
    <t>143795;INF959L01EN0;INF959L01EO8;NAVI FLEXI CAP FUND - REGULAR PLAN ANNUAL IDCW PAYOUT;20.2232;12-Feb-2024</t>
  </si>
  <si>
    <t>143794;INF959L01EL4;INF959L01EM2;NAVI FLEXI CAP FUND - REGULAR PLAN HALF YEARLY IDCW PAYOUT;20.2257;12-Feb-2024</t>
  </si>
  <si>
    <t>143790;INF959L01EH2;INF959L01EI0;NAVI FLEXI CAP FUND - REGULAR PLAN MONTHLY IDCW PAYOUT;20.2306;12-Feb-2024</t>
  </si>
  <si>
    <t>143789;INF959L01EF6;INF959L01EG4;NAVI FLEXI CAP FUND - REGULAR PLAN NORMAL IDCW PAYOUT;20.2257;12-Feb-2024</t>
  </si>
  <si>
    <t>143788;INF959L01EJ8;INF959L01EK6;NAVI FLEXI CAP FUND - REGULAR PLAN QUARTERLY IDCW PAYOUT;20.2203;12-Feb-2024</t>
  </si>
  <si>
    <t>149094;INF204KC1121;-;Nippon India Flexi Cap Fund - Direct Plan - Growth Plan - Growth Option;14.7798;12-Feb-2024</t>
  </si>
  <si>
    <t>149095;INF204KC1139;INF204KC1147;Nippon India Flexi Cap Fund - Direct Plan - IDCW Option;14.7798;12-Feb-2024</t>
  </si>
  <si>
    <t>149089;INF204KC1097;-;Nippon India Flexi Cap Fund - Regular Plan - Growth Plan - Growth Option;14.2374;12-Feb-2024</t>
  </si>
  <si>
    <t>149096;INF204KC1105;INF204KC1113;Nippon India Flexi Cap Fund - Regular Plan - IDCW Option;14.2374;12-Feb-2024</t>
  </si>
  <si>
    <t>151917;INF0J8L01156;-;NJ Flexi Cap Fund - Direct Plan - Growth Option;12.75;12-Feb-2024</t>
  </si>
  <si>
    <t>151918;INF0J8L01164;-;NJ Flexi Cap Fund - Direct Plan - IDCW Option;12.75;12-Feb-2024</t>
  </si>
  <si>
    <t>151920;INF0J8L01131;-;NJ Flexi Cap Fund - Regular Plan - Growth Option;12.64;12-Feb-2024</t>
  </si>
  <si>
    <t>151919;INF0J8L01149;-;NJ Flexi Cap Fund - Regular Plan - IDCW Option;12.64;12-Feb-2024</t>
  </si>
  <si>
    <t>133837;INF663L01FG9;INF663L01FH7;PGIM India Flexi Cap Fund - Direct Plan - Dividend Option;21.53;12-Feb-2024</t>
  </si>
  <si>
    <t>133839;INF663L01FF1;-;PGIM India Flexi Cap Fund - Direct Plan - Growth Option;34.72;12-Feb-2024</t>
  </si>
  <si>
    <t>133838;INF663L01FK1;INF663L01FL9;PGIM India Flexi Cap Fund - Regular Plan - Dividend Option;19.43;12-Feb-2024</t>
  </si>
  <si>
    <t>133836;INF663L01FJ3;-;PGIM India Flexi Cap Fund - Regular Plan - Growth Option;30.28;12-Feb-2024</t>
  </si>
  <si>
    <t>122639;INF879O01027;-;Parag Parikh Flexi Cap Fund - Direct Plan - Growth;73.4745;12-Feb-2024</t>
  </si>
  <si>
    <t>122640;INF879O01019;-;Parag Parikh Flexi Cap Fund - Regular Plan - Growth;68.0946;12-Feb-2024</t>
  </si>
  <si>
    <t>109830;INF966L01457;-;quant Flexi Cap Fund - Growth Option - Regular Plan;91.4285;12-Feb-2024</t>
  </si>
  <si>
    <t>120843;INF966L01911;-;quant Flexi Cap Fund - Growth Option-Direct Plan;99.931;12-Feb-2024</t>
  </si>
  <si>
    <t>120842;INF966L01895;INF966L01903;quant Flexi Cap Fund - IDCW Option - Direct Plan;67.9864;12-Feb-2024</t>
  </si>
  <si>
    <t>109831;INF966L01432;INF966L01440;quant Flexi Cap Fund - IDCW Option - Regular Plan;65.347;12-Feb-2024</t>
  </si>
  <si>
    <t>149450;INF0K1H01024;-;Samco Flexi Cap Fund - Direct Plan - Growth Option;12.26;12-Feb-2024</t>
  </si>
  <si>
    <t>149449;INF0K1H01016;-;Samco Flexi Cap Fund - Regular Plan - Growth Option;11.90;12-Feb-2024</t>
  </si>
  <si>
    <t>119718;INF200K01UG1;-;SBI Flexicap Fund - DIRECT PLAN - Growth Option;103.7935;12-Feb-2024</t>
  </si>
  <si>
    <t>119717;INF200K01UE6;INF200K01UF3;SBI Flexicap Fund - Direct Plan - Income Distribution cum Capital Withdrawal Option (IDCW);51.8792;12-Feb-2024</t>
  </si>
  <si>
    <t>103216;INF200K01230;INF200K01248;SBI Flexicap Fund - Regular Plan - Income Distribution cum Capital Withdrawal Option (IDCW);42.1074;12-Feb-2024</t>
  </si>
  <si>
    <t>103215;INF200K01222;-;SBI Flexicap Fund - REGULAR PLAN -Growth Option;94.0366;12-Feb-2024</t>
  </si>
  <si>
    <t>144905;INF680P01109;-;Shriram Flexi Cap Fund - Direct Growth;21.8414;12-Feb-2024</t>
  </si>
  <si>
    <t>144906;INF680P01117;INF680P01125;Shriram Flexi Cap Fund - Direct-IDCW;21.6816;12-Feb-2024</t>
  </si>
  <si>
    <t>144902;INF680P01075;-;Shriram Flexi Cap Fund - Regular Growth;19.8291;12-Feb-2024</t>
  </si>
  <si>
    <t>144903;INF680P01083;INF680P01091;Shriram Flexi Cap Fund - Regular-IDCW;19.82;12-Feb-2024</t>
  </si>
  <si>
    <t>150571;INF903JA1LE2;-;Sundaram Flexicap Fund Direct Growth;12.5960;12-Feb-2024</t>
  </si>
  <si>
    <t>150573;INF903JA1LF9;-;Sundaram Flexicap Fund Direct Plan IDCW Payout;12.5959;12-Feb-2024</t>
  </si>
  <si>
    <t>150572;-;INF903JA1LG7;Sundaram Flexicap Fund Direct Plan IDCW Reinvestment;12.5959;12-Feb-2024</t>
  </si>
  <si>
    <t>150568;INF903JA1LB8;-;Sundaram Flexicap Fund Regular Growth;12.2870;12-Feb-2024</t>
  </si>
  <si>
    <t>150569;INF903JA1LC6;-;Sundaram Flexicap Fund Regular Plan IDCW Payout;12.2870;12-Feb-2024</t>
  </si>
  <si>
    <t>150570;-;INF903JA1LD4;Sundaram Flexicap Fund Regular Plan IDCW Reinvestment;12.2870;12-Feb-2024</t>
  </si>
  <si>
    <t>144547;INF277K017K6;-;TATA Flexi Cap Fund - Direct Plan - Payout of Income Distribution cum capital withdrawal option ;21.5161;12-Feb-2024</t>
  </si>
  <si>
    <t>144548;INF277K019K2;-;Tata Flexi Cap Fund -Regular Plan-Growth;19.7371;12-Feb-2024</t>
  </si>
  <si>
    <t>144543;-;INF277K016K8;TATA Flexi Cap Fund Direct Plan - Reinvestment of Income Distribution cum capital withdrawal option;21.5161;12-Feb-2024</t>
  </si>
  <si>
    <t>144544;INF277K011L7;-;TATA Flexi Cap Fund Regular Plan - Payout of Income Distribution cum capital withdrawal option ;19.7371;12-Feb-2024</t>
  </si>
  <si>
    <t>144545;-;INF277K010L9;TATA Flexi Cap Fund Regular Plan - Reinvestment of Income Distribution cum capital withdrawal option ;19.7371;12-Feb-2024</t>
  </si>
  <si>
    <t>144546;INF277K015K0;-;Tata Flexi Cap Fund-Direct Plan-Growth;21.5161;12-Feb-2024</t>
  </si>
  <si>
    <t>118884;INF044D01BV7;INF044D01BW5;Taurus Flexi Cap Fund - Direct Plan -  Payout of Income Distribution cum Capital Withdrawal option;105.77;12-Feb-2024</t>
  </si>
  <si>
    <t>118883;INF044D01BU9;-;Taurus Flexi Cap Fund - Direct Plan - Growth;209.63;12-Feb-2024</t>
  </si>
  <si>
    <t>100476;INF044D01989;-;Taurus Flexi Cap Fund - Regular Plan - Growth ;201.69;12-Feb-2024</t>
  </si>
  <si>
    <t>111640;INF044D01955;INF044D01963;Taurus Flexi Cap Fund - Regular Plan - Payout of Income Distribution cum Capital Withdrawal option;97.88;12-Feb-2024</t>
  </si>
  <si>
    <t>119292;INF582M01633;-;Union Flexi Cap Fund - Direct Plan - Growth Option;48.20;12-Feb-2024</t>
  </si>
  <si>
    <t>119293;INF582M01658;INF582M01641;Union Flexi Cap Fund - Direct Plan - IDCW Option;42.11;12-Feb-2024</t>
  </si>
  <si>
    <t>115270;INF582M01104;-;Union Flexi Cap Fund - Growth Option;44.00;12-Feb-2024</t>
  </si>
  <si>
    <t>115290;INF582M01120;INF582M01112;Union Flexi Cap Fund - IDCW Option;27.79;12-Feb-2024</t>
  </si>
  <si>
    <t>100669;INF789F01513;-;UTI - Flexi Cap Fund-Growth Option;266.5698;12-Feb-2024</t>
  </si>
  <si>
    <t>120662;INF789F01TC4;-;UTI - Flexi Cap Fund-Growth Option - Direct;283.1925;12-Feb-2024</t>
  </si>
  <si>
    <t>120663;INF789F01TA8;INF789F01TB6;UTI Flexi Cap Fund - Direct Plan - IDCW;188.46;12-Feb-2024</t>
  </si>
  <si>
    <t>100668;INF189A01053;INF789F01505;UTI Flexi Cap Fund - Regular Plan - IDCW;176.239;12-Feb-2024</t>
  </si>
  <si>
    <t>150349;INF03VN01555;INF03VN01548;WhiteOak Capital Flexi Cap Fund Direct Plan IDCW;14.084;12-Feb-2024</t>
  </si>
  <si>
    <t>150346;INF03VN01530;-;WhiteOak Capital Flexi Cap Fund Direct Plan-Growth;14.084;12-Feb-2024</t>
  </si>
  <si>
    <t>150348;INF03VN01522;INF03VN01514;WhiteOak Capital Flexi Cap Fund Regular Plan IDCW;13.745;12-Feb-2024</t>
  </si>
  <si>
    <t>150347;INF03VN01506;-;WhiteOak Capital Flexi Cap Fund Regular Plan-Growth;13.745;12-Feb-2024</t>
  </si>
  <si>
    <t>Open Ended Schemes(Equity Scheme - Focused Fund)</t>
  </si>
  <si>
    <t>131581;INF579M01910;INF579M01928;360 ONE Focused Equity Fund - Direct Plan - Dividend;43.7945;12-Feb-2024</t>
  </si>
  <si>
    <t>131579;INF579M01886;INF579M01894;360 ONE Focused Equity Fund - Regular Plan - Dividend;35.0183;12-Feb-2024</t>
  </si>
  <si>
    <t>131578;INF579M01878;-;360 ONE Focused Equity Fund -Regular Plan - Growth;39.5795;12-Feb-2024</t>
  </si>
  <si>
    <t>131580;INF579M01902;-;360 ONE Focused Equity Fund-Direct Plan-Growth;44.2458;12-Feb-2024</t>
  </si>
  <si>
    <t>119564;INF209K01WE3;-;Aditya Birla Sun Life Focused Fund - Growth - Direct Plan;129.7762;12-Feb-2024</t>
  </si>
  <si>
    <t>119563;INF209K01Q71;INF209K01WF0;Aditya Birla Sun Life Focused Fund -Direct - IDCW;53.0427;12-Feb-2024</t>
  </si>
  <si>
    <t>103309;INF209K01462;-;Aditya Birla Sun Life Focused Fund -Growth Option;116.7536;12-Feb-2024</t>
  </si>
  <si>
    <t>103308;INF209K01454;INF209K01CS5;Aditya Birla Sun Life Focused Fund -Regular - IDCW;22.8221;12-Feb-2024</t>
  </si>
  <si>
    <t>120468;INF846K01CQ8;-;Axis Focused 25 Fund - Direct Plan - Growth Option;52.40;12-Feb-2024</t>
  </si>
  <si>
    <t>120467;INF846K01CO3;INF846K01CP0;Axis Focused 25 Fund - Direct Plan - IDCW;31.71;12-Feb-2024</t>
  </si>
  <si>
    <t>117560;INF846K01CH7;-;Axis Focused 25 Fund - Regular Plan - Growth Option;46.01;12-Feb-2024</t>
  </si>
  <si>
    <t>117559;INF846K01CI5;INF846K01CJ3;Axis Focused 25 Fund - Regular Plan - IDCW;18.04;12-Feb-2024</t>
  </si>
  <si>
    <t>108592;INF194K01466;-;BANDHAN Focused Equity Fund - Regular Plan - Growth;69.103;12-Feb-2024</t>
  </si>
  <si>
    <t>108593;INF194K01474;INF194K01482;BANDHAN Focused Equity Fund - Regular Plan - IDCW;18.251;12-Feb-2024</t>
  </si>
  <si>
    <t>118421;INF194K01W21;-;BANDHAN Focused Equity Fund-Direct Plan-Growth;79.890;12-Feb-2024</t>
  </si>
  <si>
    <t>118422;INF194K01W39;INF194K01W47;BANDHAN Focused Equity Fund-Direct Plan-IDCW;31.597;12-Feb-2024</t>
  </si>
  <si>
    <t>150264;INF251K01PN0;-;BARODA BNP PARIBAS Focused Fund - Direct Plan - Growth Option;20.4051;12-Feb-2024</t>
  </si>
  <si>
    <t>150265;INF251K01PO8;INF251K01PP5;BARODA BNP PARIBAS Focused Fund - Direct Plan - IDCW Option;17.5697;12-Feb-2024</t>
  </si>
  <si>
    <t>150262;INF251K01PL4;INF251K01PM2;BARODA BNP PARIBAS Focused Fund - Regular Plan - IDCW Option;15.9660;12-Feb-2024</t>
  </si>
  <si>
    <t>150263;INF251K01PK6;-;BARODA BNP PARIBAS Focused Fund - Regular Plan-Growth Option;18.4910;12-Feb-2024</t>
  </si>
  <si>
    <t>148883;INF760K01JQ6;-;Canara Robeco Focused Equity Fund - Direct Plan - Growth Option;16.5900;12-Feb-2024</t>
  </si>
  <si>
    <t>148882;INF760K01JS2;INF760K01JR4;Canara Robeco Focused Equity Fund - Direct Plan - IDCW (Payout/Reinvestment);15.7700;12-Feb-2024</t>
  </si>
  <si>
    <t>148884;INF760K01JT0;-;Canara Robeco Focused Equity Fund - Regular Plan - Growth Option;15.8600;12-Feb-2024</t>
  </si>
  <si>
    <t>148885;INF760K01JV6;INF760K01JU8;Canara Robeco Focused Equity Fund - Regular Plan - IDCW (Payout/Reinvestment);15.0100;12-Feb-2024</t>
  </si>
  <si>
    <t>119096;INF740K01OB0;-;DSP Focus Fund - Direct Plan - Growth;48.232;12-Feb-2024</t>
  </si>
  <si>
    <t>119095;INF740K01OC8;INF740K01OD6;DSP Focus Fund - Direct Plan - IDCW;36.772;12-Feb-2024</t>
  </si>
  <si>
    <t>112901;INF740K01532;-;DSP Focus Fund - Regular Plan - Growth;43.848;12-Feb-2024</t>
  </si>
  <si>
    <t>113032;INF740K01540;INF740K01AC7;DSP Focus Fund - Regular Plan - IDCW;19.144;12-Feb-2024</t>
  </si>
  <si>
    <t>150376;INF754K01OP1;-;Edelweiss Focused Fund - Direct Plan - Growth;13.811;12-Feb-2024</t>
  </si>
  <si>
    <t>150383;INF754K01OQ9;INF754K01OR7;Edelweiss Focused Fund - Direct Plan - IDCW;13.81;12-Feb-2024</t>
  </si>
  <si>
    <t>150382;INF754K01OL0;-;Edelweiss Focused Fund - Regular Plan - Growth;13.454;12-Feb-2024</t>
  </si>
  <si>
    <t>150384;INF754K01OM8;INF754K01ON6;Edelweiss Focused Fund - Regular Plan - IDCW;13.453;12-Feb-2024</t>
  </si>
  <si>
    <t>118564;INF090I01IW2;-;Franklin India Focused Equity Fund - Direct - Growth;99.6008;12-Feb-2024</t>
  </si>
  <si>
    <t>118563;INF090I01IU6;INF090I01IV4;Franklin India Focused Equity Fund - Direct - IDCW ;41.0870;12-Feb-2024</t>
  </si>
  <si>
    <t>105817;INF090I01981;-;Franklin India Focused Equity Fund - Growth Plan;89.4384;12-Feb-2024</t>
  </si>
  <si>
    <t>105816;INF090I01965;INF090I01973;Franklin India Focused Equity Fund - IDCW ;35.0150;12-Feb-2024</t>
  </si>
  <si>
    <t>118950;INF179K01VK7;-;HDFC Focused 30 Fund - Growth Option - Direct Plan;197.66;12-Feb-2024</t>
  </si>
  <si>
    <t>102760;INF179K01574;-;HDFC Focused 30 Fund - GROWTH PLAN;177.086;12-Feb-2024</t>
  </si>
  <si>
    <t>118949;INF179K01VI1;INF179K01VJ9;HDFC Focused 30 Fund - IDCW Option - Direct Plan;29.221;12-Feb-2024</t>
  </si>
  <si>
    <t>102761;INF179K01558;INF179K01566;HDFC Focused 30 Fund - IDCW PLAN;23.778;12-Feb-2024</t>
  </si>
  <si>
    <t>148411;INF336L01PB2;-;HSBC Focused Fund - Direct Growth;22.1683;12-Feb-2024</t>
  </si>
  <si>
    <t>148412;INF336L01PC0;INF336L01PD8;HSBC Focused Fund - Direct IDCW;19.6705;12-Feb-2024</t>
  </si>
  <si>
    <t>148409;INF336L01PE6;-;HSBC Focused Fund - Regular Growth;21.0143;12-Feb-2024</t>
  </si>
  <si>
    <t>148410;INF336L01PF3;INF336L01PG1;HSBC Focused Fund - Regular IDCW;17.4960;12-Feb-2024</t>
  </si>
  <si>
    <t>120722;INF109K018N2;-;ICICI Prudential Focused Equity Fund - Direct Plan - Growth;78.97;12-Feb-2024</t>
  </si>
  <si>
    <t>120723;INF109K016N6;INF109K017N4;ICICI Prudential Focused Equity Fund - Direct Plan - IDCW;49.68;12-Feb-2024</t>
  </si>
  <si>
    <t>111957;INF109K01BZ4;-;ICICI Prudential Focused Equity Fund - Growth;70.05;12-Feb-2024</t>
  </si>
  <si>
    <t>111958;INF109K01FM3;INF109K01CA5;ICICI Prudential Focused Equity Fund - IDCW;24.39;12-Feb-2024</t>
  </si>
  <si>
    <t>148481;INF205KA1213;-;Invesco India Focused Fund - Direct Plan - Growth;22.65;12-Feb-2024</t>
  </si>
  <si>
    <t>148482;INF205KA1205;INF205KA1221;Invesco India Focused Fund - Direct Plan - IDCW (Payout / Reinvestment);20.45;12-Feb-2024</t>
  </si>
  <si>
    <t>148483;INF205KA1189;-;Invesco India Focused Fund - Growth;21.46;12-Feb-2024</t>
  </si>
  <si>
    <t>148484;INF205KA1171;INF205KA1197;Invesco India Focused Fund - IDCW (Payout / Reinvestment);19.3;12-Feb-2024</t>
  </si>
  <si>
    <t>151777;INF00XX01CS8;-;ITI Focused Equity Fund - Direct Plan - Growth;12.3295;12-Feb-2024</t>
  </si>
  <si>
    <t>151776;INF00XX01CT6;INF00XX01CU4;ITI Focused Equity Fund - Direct Plan - IDCW;12.3295;12-Feb-2024</t>
  </si>
  <si>
    <t>151778;INF00XX01CV2;-;ITI Focused Equity Fund - Regular Plan - Growth;12.1734;12-Feb-2024</t>
  </si>
  <si>
    <t>151775;INF00XX01CW0;INF00XX01CR0;ITI Focused Equity Fund - Regular Plan - IDCW;12.1734;12-Feb-2024</t>
  </si>
  <si>
    <t>120488;INF192K01BW7;-;JM Focused Fund (Direct)  - Growth Option;19.6130;12-Feb-2024</t>
  </si>
  <si>
    <t>120487;INF192K01BU1;INF192K01BV9;JM Focused Fund (Direct) -  IDCW;19.2213;12-Feb-2024</t>
  </si>
  <si>
    <t>107410;INF192K01577;-;JM Focused Fund (Regular) - Growth Option;17.1820;12-Feb-2024</t>
  </si>
  <si>
    <t>107409;INF192K01551;INF192K01569;JM Focused Fund (Regular) - IDCW;17.1813;12-Feb-2024</t>
  </si>
  <si>
    <t>147473;INF174KA1EN7;-;Kotak Focused equity Fund- Direct Plan- Growth option;22.127;12-Feb-2024</t>
  </si>
  <si>
    <t>147477;INF174KA1EK3;-;Kotak Focused Equity Fund- Regular plan _ Growth Option;20.53;12-Feb-2024</t>
  </si>
  <si>
    <t>147472;INF174KA1EM9;INF174KA1EL1;Kotak Focused Equity Fund- Regular Plan-Income Distribution cum capital withdrawal option;20.53;12-Feb-2024</t>
  </si>
  <si>
    <t>147475;INF174KA1EP2;INF174KA1EO5;Kotak Focused Equity Fund-Direct Plan- Income Distribution cum capital withdrawal option;22.128;12-Feb-2024</t>
  </si>
  <si>
    <t>152010;INF397L01KA7;-;LIC MF Focused 30 Equity Fund-Direct Plan-Growth;19.5365;12-Feb-2024</t>
  </si>
  <si>
    <t>152008;INF397L01JX1;INF397L01JY9;LIC MF Focused 30 Equity Fund-Direct Plan-IDCW;19.5332;12-Feb-2024</t>
  </si>
  <si>
    <t>152009;INF397L01KE9;-;LIC MF Focused 30 Equity Fund-Regular Plan-Growth;18.0229;12-Feb-2024</t>
  </si>
  <si>
    <t>152007;INF397L01KB5;INF397L01KC3;LIC MF Focused 30 Equity Fund-Regular Plan-IDCW;18.0228;12-Feb-2024</t>
  </si>
  <si>
    <t>148569;INF174V01AI3;INF174V01AH5;Mahindra Manulife Focused Fund - Direct Plan - IDCW;19.3748;12-Feb-2024</t>
  </si>
  <si>
    <t>148567;INF174V01AG7;-;Mahindra Manulife Focused Fund - Direct Plan -Growth;23.8407;12-Feb-2024</t>
  </si>
  <si>
    <t>148571;INF174V01AD4;-;Mahindra Manulife Focused Fund - Regular Plan - Growth;22.3404;12-Feb-2024</t>
  </si>
  <si>
    <t>148566;INF174V01AF9;INF174V01AE2;Mahindra Manulife Focused Fund - Regular Plan - IDCW;18.0417;12-Feb-2024</t>
  </si>
  <si>
    <t>147205;INF769K01ET2;INF769K01EW6;Mirae Asset Focused Fund Direct IDCW;22.833;12-Feb-2024</t>
  </si>
  <si>
    <t>147206;INF769K01EU0;-;Mirae Asset Focused Fund Direct Plan Growth;22.839;12-Feb-2024</t>
  </si>
  <si>
    <t>147204;INF769K01ER6;INF769K01EV8;Mirae Asset Focused Fund Regular IDCW;21.353;12-Feb-2024</t>
  </si>
  <si>
    <t>147203;INF769K01ES4;-;Mirae Asset Focused Fund Regular Plan Growth;21.349;12-Feb-2024</t>
  </si>
  <si>
    <t>122389;INF247L01189;-;Motilal Oswal Focused 25 Fund (MOF25)- Direct Plan Growth Option;45.0848;12-Feb-2024</t>
  </si>
  <si>
    <t>122387;INF247L01155;-;Motilal Oswal Focused 25 Fund (MOF25)- Regular Plan Growth Option;39.2043;12-Feb-2024</t>
  </si>
  <si>
    <t>122390;INF247L01205;INF247L01197;Motilal Oswal Focused 25 Fund Direct - IDCW Payout/Reinvestment;22.9070;12-Feb-2024</t>
  </si>
  <si>
    <t>122388;INF247L01171;INF247L01163;Motilal Oswal Focused 25 Fund Regular - IDCW Payout/Reinvestment;19.9998;12-Feb-2024</t>
  </si>
  <si>
    <t>118693;INF204K01F79;INF204K01F87;NIPPON INDIA FOCUSED EQUITY FUND - DIRECT Plan - IDCW Option;45.4617;12-Feb-2024</t>
  </si>
  <si>
    <t>118692;INF204K01F95;-;Nippon India Focused Equity Fund - Direct Plan Growth Plan - Growth Option;109.3560;12-Feb-2024</t>
  </si>
  <si>
    <t>104638;INF204K01GF4;INF204K01GG2;NIPPON INDIA FOCUSED EQUITY FUND - IDCW OPTION;34.1777;12-Feb-2024</t>
  </si>
  <si>
    <t>104637;INF204K01GE7;-;Nippon India Focused Equity Fund -Growth Plan -Growth Option;100.3711;12-Feb-2024</t>
  </si>
  <si>
    <t>Old Bridge Mutual Fund</t>
  </si>
  <si>
    <t>152358;INF0S5R01042;-;Old Bridge Focused Equity Fund - Direct Growth;9.9200;12-Feb-2024</t>
  </si>
  <si>
    <t>152359;INF0S5R01059;INF0S5R01067;Old Bridge Focused Equity Fund - Direct IDCW;9.9200;12-Feb-2024</t>
  </si>
  <si>
    <t>152361;INF0S5R01034;-;Old Bridge Focused Equity Fund - Regular Growth;9.9100;12-Feb-2024</t>
  </si>
  <si>
    <t>152363;INF0S5R01018;INF0S5R01026;Old Bridge Focused Equity Fund - Regular IDCW;9.9100;12-Feb-2024</t>
  </si>
  <si>
    <t>109275;INF966L01374;-;quant Focused Fund - Growth Option - Regular Plan;80.9757;12-Feb-2024</t>
  </si>
  <si>
    <t>120834;INF966L01853;-;quant Focused Fund - Growth Option-Direct Plan;87.9232;12-Feb-2024</t>
  </si>
  <si>
    <t>120835;INF966L01838;INF966L01846;quant Focused Fund - IDCW Option - Direct Plan;51.4032;12-Feb-2024</t>
  </si>
  <si>
    <t>109274;INF966L01358;INF966L01366;quant Focused Fund - IDCW Option - Regular Plan;60.2053;12-Feb-2024</t>
  </si>
  <si>
    <t>119834;INF200K01RH5;INF200K01RI3;SBI Focused Equity Fund - Direct Plan - Income Distribution cum Capital Withdrawal Option (IDCW);75.1808;12-Feb-2024</t>
  </si>
  <si>
    <t>119727;INF200K01RJ1;-;SBI FOCUSED EQUITY FUND - DIRECT PLAN -GROWTH;308.5075;12-Feb-2024</t>
  </si>
  <si>
    <t>102765;INF200K01388;INF200K01396;SBI Focused Equity Fund - Regular Plan - Income Distribution cum Capital Withdrawal Option (IDCW);50.8539;12-Feb-2024</t>
  </si>
  <si>
    <t>102756;INF200K01370;-;SBI FOCUSED EQUITY FUND - REGULAR PLAN -GROWTH;278.0294;12-Feb-2024</t>
  </si>
  <si>
    <t>149533;INF173K01EK6;-;Sundaram Focused Fund (Formerly Known as Principal Focused Multicap Fund)- Direct Plan - Growth Option;148.6266;12-Feb-2024</t>
  </si>
  <si>
    <t>149534;INF173K01EM2;INF173K01EL4;Sundaram Focused Fund (Formerly Known as Principal Focused Multicap Fund)- Direct Plan - Half Yearly Income Distribution CUM Capital Withdrawal Option;42.2191;12-Feb-2024</t>
  </si>
  <si>
    <t>149532;INF173K01189;-;Sundaram Focused Fund (Formerly Known as Principal Focused Multicap Fund)-Growth Option;136.1492;12-Feb-2024</t>
  </si>
  <si>
    <t>149531;INF173K01197;INF173K01205;Sundaram Focused Fund (Formerly Known as Principal Focused Multicap Fund)-Half Yearly Income Distribution CUM Capital Withdrawal Option;39.3908;12-Feb-2024</t>
  </si>
  <si>
    <t>147759;INF277K019X5;-;TATA Focused Equity Fund Direct Plan - Payout of Income Distribution cum capital withdrawal option ;21.7342;12-Feb-2024</t>
  </si>
  <si>
    <t>147758;-;INF277K018X7;TATA Focused Equity Fund Direct Plan - Reinvestment of Income Distribution cum capital withdrawal option ;21.7342;12-Feb-2024</t>
  </si>
  <si>
    <t>147761;INF277K012Y8;-;TATA Focused Equity Fund Regular Plan - Payout of Income Distribution cum capital withdrawal option ;20.1916;12-Feb-2024</t>
  </si>
  <si>
    <t>147756;-;INF277K011Y0;TATA Focused Equity Fund Regular Plan - Reinvestment of Income Distribution cum capital withdrawal option ;20.1916;12-Feb-2024</t>
  </si>
  <si>
    <t>147757;INF277K017X9;-;Tata Focused Equity Fund-Direct Plan-Growth;21.7342;12-Feb-2024</t>
  </si>
  <si>
    <t>147760;INF277K010Y2;-;Tata Focused Equity Fund-Regular Plan-Growth;20.1916;12-Feb-2024</t>
  </si>
  <si>
    <t>147492;INF582M01FS4;-;Union Focused Fund - Direct Plan - Growth Option;22.84;12-Feb-2024</t>
  </si>
  <si>
    <t>147491;INF582M01FU0;INF582M01FT2;Union Focused Fund - Direct Plan - IDCW Option;22.84;12-Feb-2024</t>
  </si>
  <si>
    <t>147490;INF582M01FW6;-;Union Focused Fund - Regular Plan - Growth Option;21.90;12-Feb-2024</t>
  </si>
  <si>
    <t>147493;INF582M01FY2;INF582M01FX4;Union Focused Fund - Regular Plan - IDCW Option;21.90;12-Feb-2024</t>
  </si>
  <si>
    <t>149091;INF789F1AVA3;-;UTI Focused Fund - Direct Plan - Growth Option;13.549;12-Feb-2024</t>
  </si>
  <si>
    <t>149093;INF789F1AVB1;-;UTI Focused Fund - Direct Plan - IDCW Payout Option;13.5486;12-Feb-2024</t>
  </si>
  <si>
    <t>149090;INF789F1AUY5;-;UTI Focused Fund - Regular Plan - Growth Option;13.0046;12-Feb-2024</t>
  </si>
  <si>
    <t>149092;INF789F1AUZ2;-;UTI Focused Fund - Regular Plan - IDCW Payout Option;13.0047;12-Feb-2024</t>
  </si>
  <si>
    <t>Open Ended Schemes(Equity Scheme - Large &amp; Mid Cap Fund)</t>
  </si>
  <si>
    <t>119436;INF209K01VH8;-;Aditya Birla Sun Life Equity Advantage Fund - Growth - Direct Plan;827.48;12-Feb-2024</t>
  </si>
  <si>
    <t>100033;INF209K01165;-;Aditya Birla Sun Life Equity Advantage Fund - Regular Growth;752.52;12-Feb-2024</t>
  </si>
  <si>
    <t>119433;INF209K01VG0;INF209K01VI6;Aditya Birla Sun Life Equity Advantage Fund -Direct - IDCW;190.32;12-Feb-2024</t>
  </si>
  <si>
    <t>100034;INF209K01157;INF209K01CE5;Aditya Birla Sun Life Equity Advantage Fund -Regular - IDCW;125.26;12-Feb-2024</t>
  </si>
  <si>
    <t>145110;INF846K01J46;-;Axis Growth Opportunities Fund - Direct Plan - Growth;28.45;12-Feb-2024</t>
  </si>
  <si>
    <t>145109;INF846K01J53;INF846K01J61;Axis Growth Opportunities Fund - Direct Plan - IDCW;24.11;12-Feb-2024</t>
  </si>
  <si>
    <t>145112;INF846K01J79;-;Axis Growth Opportunities Fund - Regular Plan - Growth;26.23;12-Feb-2024</t>
  </si>
  <si>
    <t>145111;INF846K01J87;INF846K01J95;Axis Growth Opportunities Fund - Regular Plan - IDCW;19.33;12-Feb-2024</t>
  </si>
  <si>
    <t>108596;INF194K01524;-;BANDHAN Core Equity Fund - Regular Plan - Growth;105.721;12-Feb-2024</t>
  </si>
  <si>
    <t>108597;INF194K01532;INF194K01540;BANDHAN Core Equity Fund - Regular Plan - IDCW;26.690;12-Feb-2024</t>
  </si>
  <si>
    <t>118419;INF194K01V89;-;BANDHAN Core Equity Fund-Direct Plan-Growth;121.199;12-Feb-2024</t>
  </si>
  <si>
    <t>118420;INF194K01V97;INF194K01W05;BANDHAN Core Equity Fund-Direct Plan-IDCW;34.415;12-Feb-2024</t>
  </si>
  <si>
    <t>110598;INF761K01116;INF761K01124;BANK OF INDIA Large &amp; Mid Cap  Equity Fund Regular Plan- Quarterly IDCW;27.56;12-Feb-2024</t>
  </si>
  <si>
    <t>119349;INF761K01678;INF761K01660;BANK OF INDIA Large &amp; Mid Cap Equity Fund Direct  Plan- Quarterly IDCW;23.76;12-Feb-2024</t>
  </si>
  <si>
    <t>119300;INF761K01629;-;BANK OF INDIA Large &amp; Mid Cap Equity Fund Direct Plan- Bonus;44.15;12-Feb-2024</t>
  </si>
  <si>
    <t>119350;INF761K01652;-;BANK OF INDIA Large &amp; Mid Cap Equity Fund Direct Plan-Growth;85.47;12-Feb-2024</t>
  </si>
  <si>
    <t>119346;INF761K01645;INF761K01637;BANK OF INDIA Large &amp; Mid Cap Equity Fund Direct Plan-Regular IDCW;23.41;12-Feb-2024</t>
  </si>
  <si>
    <t>110599;INF761K01041;-;BANK OF INDIA Large &amp; Mid Cap Equity Fund Eco Plan- Growth;82.36;12-Feb-2024</t>
  </si>
  <si>
    <t>110601;INF761K01017;-;BANK OF INDIA Large &amp; Mid Cap Equity Fund Eco Plan-Bonus;82.36;12-Feb-2024</t>
  </si>
  <si>
    <t>110604;INF761K01058;INF761K01066;BANK OF INDIA Large &amp; Mid Cap Equity Fund Eco Plan-Quarterly IDCW;23.23;12-Feb-2024</t>
  </si>
  <si>
    <t>110608;INF761K01025;INF761K01033;BANK OF INDIA Large &amp; Mid Cap Equity Fund Eco Plan-Regular IDCW;23.06;12-Feb-2024</t>
  </si>
  <si>
    <t>110603;INF761K01108;-;BANK OF INDIA Large &amp; Mid Cap Equity Fund Regular Plan- Growth;75.68;12-Feb-2024</t>
  </si>
  <si>
    <t>110607;INF761K01082;INF761K01090;BANK OF INDIA Large &amp; Mid Cap Equity Fund Regular Plan- Regular IDCW;22.59;12-Feb-2024</t>
  </si>
  <si>
    <t>110606;INF761K01074;-;BANK OF INDIA Large &amp; Mid Cap Equity Fund Regular Plan-Bonus;75.66;12-Feb-2024</t>
  </si>
  <si>
    <t>148474;INF955L01JU2;-;Baroda BNP Paribas Large and Mid Cap Fund- Direct Plan -Growth Option;23.8971;12-Feb-2024</t>
  </si>
  <si>
    <t>148475;INF955L01JV0;INF955L01JW8;Baroda BNP Paribas Large and Mid Cap Fund-Direct Plan-IDCW Option;21.9765;12-Feb-2024</t>
  </si>
  <si>
    <t>148471;INF955L01JR8;-;Baroda BNP Paribas Large and Mid Cap Fund-Regular Plan-Growth Option;22.6568;12-Feb-2024</t>
  </si>
  <si>
    <t>148472;INF955L01JS6;INF955L01JT4;Baroda BNP Paribas Large and Mid Cap Fund-Regular plan-IDCW Option;19.5906;12-Feb-2024</t>
  </si>
  <si>
    <t>118278;INF760K01EI4;-;CANARA ROBECO EMERGING EQUITIES - DIRECT PLAN - GROWTH OPTION;227.1400;12-Feb-2024</t>
  </si>
  <si>
    <t>118277;INF760K01EG8;INF760K01EH6;CANARA ROBECO EMERGING EQUITIES - DIRECT PLAN - IDCW (Payout/Reinvestment);108.3700;12-Feb-2024</t>
  </si>
  <si>
    <t>102920;INF760K01167;-;CANARA ROBECO EMERGING EQUITIES - REGULAR PLAN - GROWTH OPTION;201.3200;12-Feb-2024</t>
  </si>
  <si>
    <t>102921;INF760K01175;INF760K01183;CANARA ROBECO EMERGING EQUITIES - REGULAR PLAN - IDCW (Payout/Reinvestment);72.3000;12-Feb-2024</t>
  </si>
  <si>
    <t>119218;INF740K01PL6;-;DSP Equity Opportunities Fund - Direct Plan - Growth;542.249;12-Feb-2024</t>
  </si>
  <si>
    <t>119219;INF740K01PM4;INF740K01PN2;DSP Equity Opportunities Fund - Direct Plan - IDCW;104.290;12-Feb-2024</t>
  </si>
  <si>
    <t>103819;INF740K01094;-;DSP Equity Opportunities Fund-Regular Plan - Growth;492.486;12-Feb-2024</t>
  </si>
  <si>
    <t>103820;INF740K01078;INF740K01086;DSP Equity Opportunities Fund-Regular Plan - IDCW;37.127;12-Feb-2024</t>
  </si>
  <si>
    <t>140175;INF843K01AL0;-;Edelweiss Large &amp; Mid Cap Fund - Direct Plan - Growth Option;81.735;12-Feb-2024</t>
  </si>
  <si>
    <t>140172;INF843K01047;-;Edelweiss Large &amp; Mid Cap Fund - Regular Plan - Growth Option;70.913;12-Feb-2024</t>
  </si>
  <si>
    <t>140174;INF843K01AM8;INF843K01AN6;Edelweiss Large and Mid Cap Fund - Direct Plan - IDCW Option;31.704;12-Feb-2024</t>
  </si>
  <si>
    <t>140173;INF843K01054;INF843K01062;Edelweiss Large and Mid Cap Fund - Regular Plan - IDCW Option;27.045;12-Feb-2024</t>
  </si>
  <si>
    <t>118510;INF090I01IN1;-;Franklin India Equity Advantage Fund - Direct - Growth;166.5522;12-Feb-2024</t>
  </si>
  <si>
    <t>118509;INF090I01IL5;INF090I01IM3;Franklin India Equity Advantage Fund - Direct - IDCW ;23.4345;12-Feb-2024</t>
  </si>
  <si>
    <t>102883;INF090I01205;-;Franklin India Equity Advantage Fund - Growth Plan;153.1543;12-Feb-2024</t>
  </si>
  <si>
    <t>102884;INF090I01189;INF090I01197;Franklin India Equity Advantage Fund - IDCW ;20.7255;12-Feb-2024</t>
  </si>
  <si>
    <t>130496;INF179KA1RT1;-;HDFC Large and Mid Cap Fund - Growth Option;281.797;12-Feb-2024</t>
  </si>
  <si>
    <t>130498;INF179KA1RQ7;-;HDFC Large and Mid Cap Fund - Growth Option - Direct Plan;292.895;12-Feb-2024</t>
  </si>
  <si>
    <t>130497;INF179KA1RU9;-;HDFC Large and Mid Cap Fund - IDCW Option;35.403;12-Feb-2024</t>
  </si>
  <si>
    <t>130499;INF179KA1RR5;-;HDFC Large and Mid Cap Fund - IDCW Option - Direct Plan;44.42;12-Feb-2024</t>
  </si>
  <si>
    <t>146772;INF336L01NV5;-;HSBC Large &amp; Mid Cap Fund - Direct Growth;22.6194;12-Feb-2024</t>
  </si>
  <si>
    <t>146770;INF336L01NW3;INF336L01NX1;HSBC Large &amp; Mid Cap Fund - Direct IDCW;20.7296;12-Feb-2024</t>
  </si>
  <si>
    <t>146771;INF336L01NY9;-;HSBC Large &amp; Mid Cap Fund - Regular Growth;21.0058;12-Feb-2024</t>
  </si>
  <si>
    <t>146769;INF336L01NZ6;INF336L01OA7;HSBC Large &amp; Mid Cap Fund - Regular IDCW;19.1784;12-Feb-2024</t>
  </si>
  <si>
    <t>120596;INF109K011O5;-;ICICI Prudential Large &amp; Mid Cap Fund - Direct Plan - Growth;877.15;12-Feb-2024</t>
  </si>
  <si>
    <t>120597;INF109K019N0;INF109K010O7;ICICI Prudential Large &amp; Mid Cap Fund - Direct Plan - IDCW;45.37;12-Feb-2024</t>
  </si>
  <si>
    <t>100349;INF109K01431;-;ICICI Prudential Large &amp; Mid Cap Fund - Growth;795.22;12-Feb-2024</t>
  </si>
  <si>
    <t>100348;INF109K01EQ7;INF109K01449;ICICI Prudential Large &amp; Mid Cap Fund - IDCW;27.78;12-Feb-2024</t>
  </si>
  <si>
    <t>120357;INF205K01MA0;-;Invesco India Large &amp; Mid Cap Fund - Direct Plan - Growth;84.67;12-Feb-2024</t>
  </si>
  <si>
    <t>120356;INF205K01LY2;INF205K01LZ9;Invesco India Large &amp; Mid Cap Fund - Direct Plan - IDCW (Payout / Reinvestment);42.55;12-Feb-2024</t>
  </si>
  <si>
    <t>106144;INF205K01247;-;Invesco India Large &amp; Mid Cap Fund - Growth;72.7;12-Feb-2024</t>
  </si>
  <si>
    <t>106143;INF205K01262;INF205K01254;Invesco India Large &amp; Mid Cap Fund - IDCW (Payout / Reinvestment);36.02;12-Feb-2024</t>
  </si>
  <si>
    <t>103234;INF174K01187;-;Kotak Equity Opportunities Fund - Growth;272.553;12-Feb-2024</t>
  </si>
  <si>
    <t>120158;INF174K01LF9;-;Kotak Equity Opportunities Fund - Growth - Direct;308.101;12-Feb-2024</t>
  </si>
  <si>
    <t>103233;INF174K01203;INF174K01195;Kotak Equity Opportunities Fund - Payout of Income Distribution cum capital withdrawal option;47.55;12-Feb-2024</t>
  </si>
  <si>
    <t>120157;INF174K01LG7;-;Kotak Equity Opportunities Fund - Payout of Income Distribution cum capital withdrawal option - Direct;54.367;12-Feb-2024</t>
  </si>
  <si>
    <t>133710;INF767K01NE9;-;LIC MF Large &amp; Mid Cap Fund-Direct Plan-Growth;34.8341;12-Feb-2024</t>
  </si>
  <si>
    <t>133709;INF767K01ND1;INF767K01NF6;LIC MF Large &amp; Mid Cap Fund-Direct Plan-IDCW;27.6407;12-Feb-2024</t>
  </si>
  <si>
    <t>133711;INF767K01NB5;-;LIC MF Large &amp; Mid Cap Fund-Regular Plan-Growth;30.8632;12-Feb-2024</t>
  </si>
  <si>
    <t>133712;INF767K01NA7;INF767K01NC3;LIC MF Large &amp; Mid Cap Fund-Regular Plan-IDCW;24.9885;12-Feb-2024</t>
  </si>
  <si>
    <t>147841;INF174V01960;INF174V01952;Mahindra Manulife Large &amp; Mid Cap Fund - Direct Plan - IDCW;22.1822;12-Feb-2024</t>
  </si>
  <si>
    <t>147840;INF174V01945;-;Mahindra Manulife Large &amp; Mid Cap Fund - Direct Plan -Growth;25.9322;12-Feb-2024</t>
  </si>
  <si>
    <t>147843;INF174V01911;-;Mahindra Manulife Large &amp; Mid Cap Fund - Regular Plan - Growth;24.0505;12-Feb-2024</t>
  </si>
  <si>
    <t>147842;INF174V01937;INF174V01929;Mahindra Manulife Large &amp; Mid Cap Fund - Regular Plan - IDCW;20.3953;12-Feb-2024</t>
  </si>
  <si>
    <t>118834;INF769K01BI1;-;Mirae Asset Large &amp; Midcap Fund - Direct Plan - Growth;139.586;12-Feb-2024</t>
  </si>
  <si>
    <t>118835;INF769K01BJ9;INF769K01BK7;Mirae Asset Large &amp; Midcap Fund - Direct Plan - IDCW;76.390;12-Feb-2024</t>
  </si>
  <si>
    <t>112932;INF769K01101;-;Mirae Asset Large &amp; Midcap Fund - Regular Plan - Growth;125.690;12-Feb-2024</t>
  </si>
  <si>
    <t>112931;INF769K01127;INF769K01119;Mirae Asset Large &amp; Midcap Fund - Regular Plan - IDCW;45.089;12-Feb-2024</t>
  </si>
  <si>
    <t>147704;INF247L01999;-;Motilal Oswal Large and Midcap Fund - Direct Plan Growth;26.1348;12-Feb-2024</t>
  </si>
  <si>
    <t>147701;INF247L01965;-;Motilal Oswal Large and Midcap Fund - Regular Plan Growth;24.3906;12-Feb-2024</t>
  </si>
  <si>
    <t>147706;INF247L01AB3;INF247L01AA5;Motilal Oswal Large and Midcap Fund Direct - IDCW Payout/Reinvestment;22.6382;12-Feb-2024</t>
  </si>
  <si>
    <t>147703;INF247L01981;INF247L01973;Motilal Oswal Large and Midcap Fund Regular - IDCW Payout/Reinvestment;21.4202;12-Feb-2024</t>
  </si>
  <si>
    <t>141414;INF959L01CR5;INF959L01CS3;Navi Large &amp; Midcap Fund - Direct Annual IDCW Payout;34.0937;12-Feb-2024</t>
  </si>
  <si>
    <t>141415;INF959L01CP9;INF959L01CQ7;Navi Large &amp; Midcap Fund - Direct Half Yearly IDCW Payout;34.124;12-Feb-2024</t>
  </si>
  <si>
    <t>135679;INF959L01CI4;INF959L01CJ2;Navi Large &amp; Midcap Fund - Direct Normal IDCW Payout;34.2088;12-Feb-2024</t>
  </si>
  <si>
    <t>141411;INF959L01CV7;INF959L01CW5;Navi Large &amp; Midcap Fund - Regular Annual IDCW payout;30.6013;12-Feb-2024</t>
  </si>
  <si>
    <t>141410;INF959L01CT1;INF959L01CU9;NAVI Large &amp; Midcap Fund - Regular Half Yearly IDCW Payout;29.7608;12-Feb-2024</t>
  </si>
  <si>
    <t>135680;INF959L01CL8;INF959L01CM6;Navi Large &amp; Midcap Fund - Regular Normal IDCW Payout;29.7499;12-Feb-2024</t>
  </si>
  <si>
    <t>135677;INF959L01CH6;-;Navi Large &amp; Midcap Fund- Direct Plan- Growth Option;34.6254;12-Feb-2024</t>
  </si>
  <si>
    <t>135678;INF959L01CK0;-;Navi Large &amp; Midcap Fund- Regular Plan- Growth Option;29.7532;12-Feb-2024</t>
  </si>
  <si>
    <t>118676;INF204K01F04;INF204K01F12;NIPPON INDIA VISION FUND - DIRECT Plan - IDCW Option;68.4296;12-Feb-2024</t>
  </si>
  <si>
    <t>118675;INF204K01E96;-;Nippon India Vision Fund - Direct Plan Growth Plan - Bonus Option;207.6428;12-Feb-2024</t>
  </si>
  <si>
    <t>118678;INF204K01F20;-;Nippon India Vision Fund - Direct Plan Growth Plan - Growth Option;1224.7256;12-Feb-2024</t>
  </si>
  <si>
    <t>100378;INF204K01372;INF204K01380;NIPPON INDIA VISION FUND - IDCW Option;61.7368;12-Feb-2024</t>
  </si>
  <si>
    <t>106255;INF204K01331;INF204K01349;Nippon India Vision Fund Institutional Dividend Plan;258.7308;04-Jun-2018</t>
  </si>
  <si>
    <t>100379;INF204K01398;-;Nippon India Vision Fund-GROWTH PLAN-Bonus Option;193.3459;12-Feb-2024</t>
  </si>
  <si>
    <t>100380;INF204K01406;-;Nippon India Vision Fund-GROWTH PLAN-Growth Option;1147.9562;12-Feb-2024</t>
  </si>
  <si>
    <t>104515;INF966L01424;-;quant Large &amp; Mid Cap Fund - Bonus Option - Regular Plan;106.9496;12-Feb-2024</t>
  </si>
  <si>
    <t>120824;INF966L01655;-;quant Large &amp; Mid Cap Fund - Bonus Option-Direct Plan;106.9496;12-Feb-2024</t>
  </si>
  <si>
    <t>104513;INF966L01341;-;quant Large &amp; Mid Cap Fund - Growth Option;106.7645;12-Feb-2024</t>
  </si>
  <si>
    <t>120826;INF966L01648;-;quant Large &amp; Mid Cap Fund - Growth Option-Direct Plan;114.7657;12-Feb-2024</t>
  </si>
  <si>
    <t>120825;INF966L01622;INF966L01630;quant Large &amp; Mid Cap Fund - IDCW Option - Direct Plan;53.4486;12-Feb-2024</t>
  </si>
  <si>
    <t>104514;INF966L01325;INF966L01333;quant Large &amp; Mid Cap Fund - IDCW Option - Regular Plan;65.0669;12-Feb-2024</t>
  </si>
  <si>
    <t>119720;INF200K01UH9;INF200K01UI7;SBI Large &amp; Midcap Fund - Direct Plan - Income Distribution cum Capital Withdrawal Option (IDCW);283.4321;12-Feb-2024</t>
  </si>
  <si>
    <t>101530;INF200K01289;INF200K01297;SBI Large &amp; Midcap Fund - Regular Plan - Income Distribution cum Capital Withdrawal Option (IDCW);229.3135;12-Feb-2024</t>
  </si>
  <si>
    <t>119721;INF200K01UJ5;-;SBI LARGE &amp; MIDCAP FUND -DIRECT PLAN -Growth;543.7769;12-Feb-2024</t>
  </si>
  <si>
    <t>103024;INF200K01305;-;SBI LARGE &amp; MIDCAP FUND- REGULAR PLAN -Growth;507.5768;12-Feb-2024</t>
  </si>
  <si>
    <t>119565;INF903J01PP3;INF903J01PQ1;Sundaram Large and Midcap Direct Plan - Income Distribution cum Capital Withdrawal (IDCW);31.1381;12-Feb-2024</t>
  </si>
  <si>
    <t>119566;INF903J01PR9;-;Sundaram Large and Midcap Fund Direct Plan - Growth;77.9691;12-Feb-2024</t>
  </si>
  <si>
    <t>105001;INF903J01DT1;-;Sundaram Large and Midcap Fund Regular Plan - Growth;70.3754;12-Feb-2024</t>
  </si>
  <si>
    <t>105000;INF903J01DU9;INF903J01DV7;Sundaram Large and Midcap Regular Plan - Income Distribution cum Capital Withdrawal (IDCW);27.5126;12-Feb-2024</t>
  </si>
  <si>
    <t>119202;INF277K01MK8;-;Tata Large &amp; MId Cap Fund -Direct Plan- Growth Option;504.6818;12-Feb-2024</t>
  </si>
  <si>
    <t>119201;INF277K01MI2;INF277K01MJ0;Tata Large &amp; Mid Cap Fund Direct Plan - Payout of IDCW Option;98.8851;12-Feb-2024</t>
  </si>
  <si>
    <t>101823;INF277K01DH3;INF277K01410;Tata Large &amp; Mid Cap Fund Regular Plan - Payout of IDCW Option;72.5090;12-Feb-2024</t>
  </si>
  <si>
    <t>101824;INF277K01428;-;Tata Large &amp; Mid Cap Fund- Regular Plan - Growth Option;449.8316;12-Feb-2024</t>
  </si>
  <si>
    <t>147750;INF582M01GA0;-;Union Large &amp; Midcap Fund - Direct Plan - Growth Option;22.50;12-Feb-2024</t>
  </si>
  <si>
    <t>147751;INF582M01GC6;INF582M01GB8;Union Large &amp; Midcap Fund - Direct Plan - IDCW Option;22.50;12-Feb-2024</t>
  </si>
  <si>
    <t>147748;INF582M01GD4;-;Union Large &amp; Midcap Fund - Regular Plan - Growth Option;21.42;12-Feb-2024</t>
  </si>
  <si>
    <t>147749;INF582M01GG7;INF582M01GF9;Union Large &amp; Midcap Fund - Regular Plan - IDCW Option;21.42;12-Feb-2024</t>
  </si>
  <si>
    <t>120665;INF789F01UG3;-;UTI Large &amp; Mid Cap Fund - Direct Plan - Growth Option;147.9661;12-Feb-2024</t>
  </si>
  <si>
    <t>120664;INF789F01UE8;INF789F01UF5;UTI Large &amp; Mid Cap Fund - Direct Plan - IDCW;72.7118;12-Feb-2024</t>
  </si>
  <si>
    <t>100664;INF789F01869;-;UTI Large &amp; Mid Cap Fund - Regular Plan - Growth Option;139.9019;12-Feb-2024</t>
  </si>
  <si>
    <t>100663;INF189A01046;INF789F01851;UTI Large &amp; Mid Cap Fund - Regular Plan - IDCW;68.1539;12-Feb-2024</t>
  </si>
  <si>
    <t>152226;INF03VN01845;-;Whiteoak Capital Large &amp; Mid Cap Fund Direct Plan Growth;10.367;12-Feb-2024</t>
  </si>
  <si>
    <t>152225;INF03VN01837;-;Whiteoak Capital Large &amp; Mid Cap Fund Regular Plan Growth;10.340;12-Feb-2024</t>
  </si>
  <si>
    <t>Open Ended Schemes(Equity Scheme - Large Cap Fund)</t>
  </si>
  <si>
    <t>119528;INF209K01YY7;-;Aditya Birla Sun Life Frontline Equity Fund - Growth - Direct Plan;476.48;12-Feb-2024</t>
  </si>
  <si>
    <t>119527;INF209K01YX9;INF209K01YW1;Aditya Birla Sun Life Frontline Equity Fund-DIRECT - IDCW;87.72;12-Feb-2024</t>
  </si>
  <si>
    <t>103174;INF209K01BR9;-;Aditya Birla Sun Life Frontline Equity Fund-Growth;435.27;12-Feb-2024</t>
  </si>
  <si>
    <t>103173;INF209K01BO6;INF209K01EC5;Aditya Birla Sun Life Frontline Equity Fund-Regular - IDCW;37.08;12-Feb-2024</t>
  </si>
  <si>
    <t>120465;INF846K01DP8;-;Axis Bluechip Fund - Direct Plan - Growth;58.18;12-Feb-2024</t>
  </si>
  <si>
    <t>120466;INF846K01DN3;INF846K01DO1;Axis Bluechip Fund - Direct Plan - IDCW;23.95;12-Feb-2024</t>
  </si>
  <si>
    <t>112277;INF846K01164;-;Axis Bluechip Fund - Regular Plan - Growth;51.23;12-Feb-2024</t>
  </si>
  <si>
    <t>112278;INF846K01172;INF846K01180;Axis Bluechip Fund - Regular Plan - IDCW;17.05;12-Feb-2024</t>
  </si>
  <si>
    <t>108799;INF194K01516;-;BANDHAN Large Cap Fund - Regular Plan - Growth;63.770;12-Feb-2024</t>
  </si>
  <si>
    <t>108800;INF194K01490;INF194K01508;BANDHAN Large Cap Fund - Regular Plan - IDCW;21.692;12-Feb-2024</t>
  </si>
  <si>
    <t>118479;INF194K01Z44;-;BANDHAN Large Cap Fund-Direct Plan-Growth;72.040;12-Feb-2024</t>
  </si>
  <si>
    <t>118478;INF194K01Z51;INF194K01Z69;BANDHAN Large Cap Fund-Direct Plan-IDCW;27.987;12-Feb-2024</t>
  </si>
  <si>
    <t>148980;INF761K01FL3;-;BANK OF INDIA Bluechip Fund Direct Plan Growth;14.82;12-Feb-2024</t>
  </si>
  <si>
    <t>148981;INF761K01FK5;INF761K01FM1;BANK OF INDIA Bluechip Fund Direct Plan IDCW;14.80;12-Feb-2024</t>
  </si>
  <si>
    <t>148982;INF761K01FO7;-;BANK OF INDIA Bluechip Fund Regular Plan Growth;14.35;12-Feb-2024</t>
  </si>
  <si>
    <t>148983;INF761K01FN9;INF761K01FP4;BANK OF INDIA Bluechip Fund Regular Plan IDCW;14.35;12-Feb-2024</t>
  </si>
  <si>
    <t>150187;INF251K01HN7;-;BARODA BNP PARIBAS LARGE CAP Fund - Direct Plan - Growth Option;211.9617;12-Feb-2024</t>
  </si>
  <si>
    <t>150188;INF251K01HL1;INF251K01HM9;BARODA BNP PARIBAS LARGE CAP Fund - Direct Plan - IDCW Option;28.2614;12-Feb-2024</t>
  </si>
  <si>
    <t>150186;INF251K01910;INF251K01902;BARODA BNP PARIBAS LARGE CAP Fund - Regular Plan - IDCW Option;23.9236;12-Feb-2024</t>
  </si>
  <si>
    <t>150185;INF251K01894;-;BARODA BNP PARIBAS LARGE CAP Fund- Regular Plan - Growth Option;186.8774;12-Feb-2024</t>
  </si>
  <si>
    <t>118269;INF760K01FR2;-;CANARA ROBECO BLUE CHIP EQUITY FUND - DIRECT PLAN - GROWTH OPTION;58.5600;12-Feb-2024</t>
  </si>
  <si>
    <t>118270;INF760K01FP6;INF760K01FQ4;CANARA ROBECO BLUE CHIP EQUITY FUND - DIRECT PLAN - IDCW (Payout/Reinvestment);47.2000;12-Feb-2024</t>
  </si>
  <si>
    <t>113221;INF760K01AR3;-;CANARA ROBECO BLUE CHIP EQUITY FUND - REGULAR PLAN - GROWTH OPTION;51.5400;12-Feb-2024</t>
  </si>
  <si>
    <t>113222;INF760K01AS1;INF760K01AT9;CANARA ROBECO BLUE CHIP EQUITY FUND - REGULAR PLAN - IDCW (Payout/Reinvestment);26.3300;12-Feb-2024</t>
  </si>
  <si>
    <t>119250;INF740K01PR3;-;DSP Top 100 Equity Fund - Direct Plan - Growth;404.768;12-Feb-2024</t>
  </si>
  <si>
    <t>119249;INF740K01PS1;INF740K01PT9;DSP Top 100 Equity Fund - Direct Plan - IDCW;27.983;12-Feb-2024</t>
  </si>
  <si>
    <t>101635;INF740K01243;-;DSP Top 100 Equity Fund - Regular Plan - Growth;374.903;12-Feb-2024</t>
  </si>
  <si>
    <t>101636;INF740K01227;INF740K01235;DSP Top 100 Equity Fund - Regular Plan - IDCW;24.719;12-Feb-2024</t>
  </si>
  <si>
    <t>118616;INF754K01BT0;INF754K01BU8;Edelweiss Large Cap Fund - Direct Plan - IDCW Option;35.35;12-Feb-2024</t>
  </si>
  <si>
    <t>118617;INF754K01BW4;-;Edelweiss Large Cap Fund - Direct Plan-Growth option;80.4;12-Feb-2024</t>
  </si>
  <si>
    <t>111938;INF754K01053;INF754K01061;Edelweiss Large Cap Fund - Plan B - IDCW Option;72.88;12-Feb-2024</t>
  </si>
  <si>
    <t>111939;INF754K01095;INF754K01103;Edelweiss Large Cap Fund - Plan C - IDCW Option;58.1;12-Feb-2024</t>
  </si>
  <si>
    <t>111940;INF754K01046;-;Edelweiss Large Cap Fund - Regular Plan - Growth Option;71.59;12-Feb-2024</t>
  </si>
  <si>
    <t>111936;INF754K01012;INF754K01020;Edelweiss Large Cap Fund - Regular Plan - IDCW Option;26.23;12-Feb-2024</t>
  </si>
  <si>
    <t>111935;INF754K01087;-;Edelweiss Large Cap Fund -Plan B - Growth option;72.02;12-Feb-2024</t>
  </si>
  <si>
    <t>111937;INF754K01129;-;Edelweiss Large Cap Fund -Plan C - Growth option;71.08;12-Feb-2024</t>
  </si>
  <si>
    <t>118462;INF090I01FO5;INF090I01FP2;Franklin India BLUECHIP FUND - Direct - IDCW ;49.6651;12-Feb-2024</t>
  </si>
  <si>
    <t>100470;INF090I01155;INF090I01163;Franklin India BLUECHIP FUND - IDCW ;43.2004;12-Feb-2024</t>
  </si>
  <si>
    <t>118531;INF090I01FN7;-;Franklin India Bluechip Fund- Direct - Growth;933.0592;12-Feb-2024</t>
  </si>
  <si>
    <t>100471;INF090I01171;-;Franklin India Bluechip Fund-Growth;852.1626;12-Feb-2024</t>
  </si>
  <si>
    <t>119133;INF666M01600;-;Groww Largecap Fund (formerly known as Indiabulls Blue Chip Fund) - Direct Plan - Growth Option;43.47;12-Feb-2024</t>
  </si>
  <si>
    <t>116547;INF666M01162;-;Groww Largecap Fund (formerly known as Indiabulls Blue Chip Fund) - Regular Plan- Growth Option;37;12-Feb-2024</t>
  </si>
  <si>
    <t>119134;INF666M01626;INF666M01618;Groww Largecap Fund (formerly known as Indiabulls Bluechip Fund)- Direct Plan- - Income Distribution cum capital withdrawal Option (Payout &amp; Reinvestment);25.2;12-Feb-2024</t>
  </si>
  <si>
    <t>140814;INF666M01CQ6;INF666M01CR4;Groww Largecap Fund (formerly known as Indiabulls Bluechip Fund)- Direct Plan- Half Yearly -Income Distribution cum capital withdrawal Option (Payout &amp; Reinvestment);24.45;12-Feb-2024</t>
  </si>
  <si>
    <t>140809;INF666M01CM5;INF666M01CN3;Groww Largecap Fund (formerly known as Indiabulls Bluechip Fund)- Direct Plan- Monthly - Income Distribution cum capital withdrawal Option (Payout &amp; Reinvestment);19.43;12-Feb-2024</t>
  </si>
  <si>
    <t>140811;INF666M01CO1;INF666M01CP8;Groww Largecap Fund (formerly known as Indiabulls Bluechip Fund)- Direct Plan- Quarterly - Income Distribution cum capital withdrawal Option (Payout &amp; Reinvestment);24.27;12-Feb-2024</t>
  </si>
  <si>
    <t>116548;INF666M01188;INF666M01170;Groww Largecap Fund (formerly known as Indiabulls Bluechip Fund)- Regular Plan- - Income Distribution cum capital withdrawal Option (Payout &amp; Reinvestment);20.85;12-Feb-2024</t>
  </si>
  <si>
    <t>140813;INF666M01CW4;INF666M01CX2;Groww Largecap Fund (formerly known as Indiabulls Bluechip Fund)- Regular Plan- Half Yearly - Income Distribution cum capital withdrawal Option (Payout &amp; Reinvestment);22.22;12-Feb-2024</t>
  </si>
  <si>
    <t>140810;INF666M01CS2;INF666M01CT0;Groww Largecap Fund (formerly known as Indiabulls Bluechip Fund)- Regular Plan- Monthly - Income Distribution cum capital withdrawal Option (Payout &amp; Reinvestment);21.31;12-Feb-2024</t>
  </si>
  <si>
    <t>140812;INF666M01CU8;INF666M01CV6;Groww Largecap Fund (formerly known as Indiabulls Bluechip Fund)- Regular Plan- Quarterly - Income Distribution cum capital withdrawal Option (Payout &amp; Reinvestment);22.09;12-Feb-2024</t>
  </si>
  <si>
    <t>119018;INF179K01YV8;-;HDFC Top 100 Fund - Growth Option - Direct Plan;1058.554;12-Feb-2024</t>
  </si>
  <si>
    <t>102000;INF179K01BE2;-;HDFC Top 100 Fund - Growth Option - Regular Plan;987.177;12-Feb-2024</t>
  </si>
  <si>
    <t>119017;INF179K01YT2;INF179K01YU0;HDFC Top 100 Fund - IDCW Option - Direct Plan;68.811;12-Feb-2024</t>
  </si>
  <si>
    <t>102001;INF179K01BC6;INF179K01BD4;HDFC Top 100 Fund - IDCW Option - Regular Plan;60.5;12-Feb-2024</t>
  </si>
  <si>
    <t>120030;INF336L01CM7;-;HSBC Large Cap Fund - Direct Growth;445.7236;12-Feb-2024</t>
  </si>
  <si>
    <t>120029;INF336L01CK1;INF336L01CL9;HSBC Large Cap Fund - Direct IDCW;40.4304;12-Feb-2024</t>
  </si>
  <si>
    <t>101594;INF336L01016;-;HSBC Large Cap Fund - Regular Growth;406.6213;12-Feb-2024</t>
  </si>
  <si>
    <t>101593;INF336L01024;INF336L01032;HSBC Large Cap Fund - Regular IDCW;43.1882;12-Feb-2024</t>
  </si>
  <si>
    <t>120586;INF109K016L0;-;ICICI Prudential Bluechip Fund - Direct Plan - Growth;99.96;12-Feb-2024</t>
  </si>
  <si>
    <t>120585;INF109K014L5;INF109K015L2;ICICI Prudential Bluechip Fund - Direct Plan - IDCW;55.09;12-Feb-2024</t>
  </si>
  <si>
    <t>108466;INF109K01BL4;-;ICICI Prudential Bluechip Fund - Growth;91.77;12-Feb-2024</t>
  </si>
  <si>
    <t>108465;INF109K01EP9;INF109K01BM2;ICICI Prudential Bluechip Fund - IDCW;29.30;12-Feb-2024</t>
  </si>
  <si>
    <t>108467;INF109K01BN0;-;ICICI Prudential Bluechip Fund - Institutional Option - I - Growth;37.59;24-Apr-2020</t>
  </si>
  <si>
    <t>120392;INF205K01LB0;-;Invesco India Largecap Fund - Direct Plan - Growth;66.61;12-Feb-2024</t>
  </si>
  <si>
    <t>120393;INF205K01KZ1;INF205K01LA2;Invesco India Largecap Fund - Direct Plan - IDCW (Payout / Reinvestment);32.14;12-Feb-2024</t>
  </si>
  <si>
    <t>112098;INF205K01304;-;Invesco India Largecap Fund - Growth;56.61;12-Feb-2024</t>
  </si>
  <si>
    <t>112099;INF205K01320;INF205K01312;Invesco India Largecap Fund - IDCW (Payout / Reinvestment);26.14;12-Feb-2024</t>
  </si>
  <si>
    <t>148353;INF00XX01804;-;ITI Large Cap Fund - Direct Plan - Growth Option;16.6689;12-Feb-2024</t>
  </si>
  <si>
    <t>148352;INF00XX01812;INF00XX01820;ITI Large Cap Fund - Direct Plan - IDCW Option;16.6689;12-Feb-2024</t>
  </si>
  <si>
    <t>148351;INF00XX01770;-;ITI Large Cap Fund - Regular Plan - Growth Option;15.5783;12-Feb-2024</t>
  </si>
  <si>
    <t>148354;INF00XX01788;INF00XX01796;ITI Large Cap Fund - Regular Plan - IDCW Option;15.5783;12-Feb-2024</t>
  </si>
  <si>
    <t>134958;INF192K01JU4;INF192K01JV2;JM Large Cap Fund (Direct) - Annual IDCW;64.1489;12-Feb-2024</t>
  </si>
  <si>
    <t>120490;INF192K01BZ0;-;JM Large Cap Fund (Direct) - Growth Option;155.7308;12-Feb-2024</t>
  </si>
  <si>
    <t>134957;INF192K01JR0;INF192K01JZ3;JM Large Cap Fund (Direct) - Half Yearly IDCW ;63.7014;12-Feb-2024</t>
  </si>
  <si>
    <t>120489;INF192K01BX5;INF192K01BY3;JM Large Cap Fund (Direct) - IDCW;62.5250;12-Feb-2024</t>
  </si>
  <si>
    <t>134956;INF192K01JJ7;INF192K01JK5;JM Large Cap Fund (Direct) - Monthly IDCW ;63.5685;12-Feb-2024</t>
  </si>
  <si>
    <t>134960;INF192K01JN9;INF192K01JO7;JM Large Cap Fund (Direct) - Quarterly IDCW;64.1605;12-Feb-2024</t>
  </si>
  <si>
    <t>134961;INF192K01JS8;INF192K01JT6;JM Large Cap Fund (Regular) - Annual IDCW;27.7842;12-Feb-2024</t>
  </si>
  <si>
    <t>100219;INF192K01601;-;JM Large Cap Fund (Regular) - Growth Option;139.1810;12-Feb-2024</t>
  </si>
  <si>
    <t>134955;INF192K01JP4;INF192K01JQ2;JM Large Cap Fund (Regular) - Half Yearly IDCW;22.8167;12-Feb-2024</t>
  </si>
  <si>
    <t>100218;INF192K01585;INF192K01593;JM Large Cap Fund (Regular) - IDCW ;27.0189;12-Feb-2024</t>
  </si>
  <si>
    <t>134959;INF192K01JH1;INF192K01JI9;JM Large Cap Fund (Regular) - Monthly IDCW;21.6266;12-Feb-2024</t>
  </si>
  <si>
    <t>134954;INF192K01JL3;INF192K01JM1;JM Large Cap Fund (Regular) - Quarterly IDCW;31.4100;12-Feb-2024</t>
  </si>
  <si>
    <t>114458;INF174K01153;-;Kotak Bluechip Fund - Growth;473.139;12-Feb-2024</t>
  </si>
  <si>
    <t>120152;INF174K01KW6;-;Kotak Bluechip Fund - Growth - Direct;535.39;12-Feb-2024</t>
  </si>
  <si>
    <t>120153;INF174K01KY2;INF174K01KX4;Kotak Bluechip Fund - Payout of Income Distribution cum capital withdrawal option - Direct;70.807;12-Feb-2024</t>
  </si>
  <si>
    <t>114457;INF174K01179;INF174K01161;Kotak Bluechip Fund - Payout of Income Distribution cumcapital withdrawal option;61.074;12-Feb-2024</t>
  </si>
  <si>
    <t>120267;INF767K01EJ7;-;LIC MF Large Cap Fund-Direct Plan-Growth;52.5607;12-Feb-2024</t>
  </si>
  <si>
    <t>120268;INF767K01EI9;INF767K01EK5;LIC MF Large Cap Fund-Direct Plan-IDCW;33.1036;12-Feb-2024</t>
  </si>
  <si>
    <t>106871;INF767K01105;-;LIC MF Large Cap Fund-Regular Plan-Growth;47.0196;12-Feb-2024</t>
  </si>
  <si>
    <t>100332;INF767K01097;INF767K01089;LIC MF Large Cap Fund-Regular Plan-IDCW;28.3969;12-Feb-2024</t>
  </si>
  <si>
    <t>146550;INF174V01747;INF174V01739;Mahindra Manulife Large Cap Fund - Direct Plan - IDCW;17.9727;12-Feb-2024</t>
  </si>
  <si>
    <t>146549;INF174V01721;-;Mahindra Manulife Large Cap Fund - Direct Plan -Growth;21.2328;12-Feb-2024</t>
  </si>
  <si>
    <t>146551;INF174V01697;-;Mahindra Manulife Large Cap Fund - Regular Plan - Growth;19.3835;12-Feb-2024</t>
  </si>
  <si>
    <t>146548;INF174V01713;INF174V01705;Mahindra Manulife Large Cap Fund - Regular Plan - IDCW;16.2144;12-Feb-2024</t>
  </si>
  <si>
    <t>118825;INF769K01AX2;-;Mirae Asset Large Cap Fund - Direct Plan - Growth;103.793;12-Feb-2024</t>
  </si>
  <si>
    <t>107578;INF769K01010;-;Mirae Asset Large Cap Fund - Growth Plan;93.366;12-Feb-2024</t>
  </si>
  <si>
    <t>118826;INF769K01AY0;INF769K01AZ7;Mirae Asset Large Cap Fund Direct IDCW;63.924;12-Feb-2024</t>
  </si>
  <si>
    <t>107579;INF769K01036;INF769K01028;Mirae Asset Large Cap Fund Regular IDCW;28.185;12-Feb-2024</t>
  </si>
  <si>
    <t>152354;INF247L01CE3;-;Motilal Oswal Large Cap Direct Plan Growth;9.9078;12-Feb-2024</t>
  </si>
  <si>
    <t>152351;INF247L01CF0;INF247L01CG8;Motilal Oswal Large Cap Direct Plan IDCW;9.9078;12-Feb-2024</t>
  </si>
  <si>
    <t>152352;INF247L01CB9;-;Motilal Oswal Large Cap Regular Plan Growth;9.9053;12-Feb-2024</t>
  </si>
  <si>
    <t>152353;INF247L01CC7;INF247L01CD5;Motilal Oswal Large Cap Regular Plan IDCW;9.9053;12-Feb-2024</t>
  </si>
  <si>
    <t>106235;INF204K01562;-;Nippon India Large Cap  Fund- Growth Plan -Growth Option;74.0979;12-Feb-2024</t>
  </si>
  <si>
    <t>118634;INF204K01XG7;INF204K01XH5;NIPPON INDIA LARGE CAP FUND - DIRECT Plan - IDCW Option;38.2491;12-Feb-2024</t>
  </si>
  <si>
    <t>118633;INF204K01D30;-;Nippon India Large Cap Fund - Direct Plan Growth Plan - Bonus Option;81.6287;12-Feb-2024</t>
  </si>
  <si>
    <t>118632;INF204K01XI3;-;Nippon India Large Cap Fund - Direct Plan Growth Plan - Growth Option;81.6287;12-Feb-2024</t>
  </si>
  <si>
    <t>106236;INF204K01539;INF204K01547;NIPPON INDIA LARGE CAP FUND - IDCW Option;26.2206;12-Feb-2024</t>
  </si>
  <si>
    <t>106240;INF204K01554;-;Nippon India Large Cap Fund- Growth Plan Bonus Option;74.0979;12-Feb-2024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</si>
  <si>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</si>
  <si>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</si>
  <si>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</si>
  <si>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Dividend;27.83;12-Feb-2024</t>
  </si>
  <si>
    <t>138312;INF663L01GR4;-;PGIM India Large Cap Fund - Direct Plan - Growth;340.25;12-Feb-2024</t>
  </si>
  <si>
    <t>138307;INF663L01GU8;INF663L01GV6;PGIM India Large Cap Fund - Dividend;19.91;12-Feb-2024</t>
  </si>
  <si>
    <t>138308;INF663L01GW4;-;PGIM India Large Cap Fund - Growth;293.08;12-Feb-2024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</si>
  <si>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</si>
  <si>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</si>
  <si>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Plan;14.1719;12-Feb-2024</t>
  </si>
  <si>
    <t>150441;INF966L01AW4;-;quant Large Cap Fund - Growth Option - Regular Plan;13.8147;12-Feb-2024</t>
  </si>
  <si>
    <t>150439;INF966L01AU8;INF966L01AV6;quant Large Cap Fund - IDCW Option - Direct Plan;14.1773;12-Feb-2024</t>
  </si>
  <si>
    <t>150442;INF966L01AX2;INF966L01AY0;quant Large Cap Fund - IDCW Option - Regular Plan;13.81;12-Feb-2024</t>
  </si>
  <si>
    <t>119585;INF200K01QV8;INF200K01QW6;SBI Blue Chip Fund - Direct Plan - Income Distribution cum Capital Withdrawal Option (IDCW);54.3427;12-Feb-2024</t>
  </si>
  <si>
    <t>103616;INF200K01164;INF200K01172;SBI Blue Chip Fund - Regular Plan - Income Distribution cum Capital Withdrawal Option (IDCW);43.4260;12-Feb-2024</t>
  </si>
  <si>
    <t>119598;INF200K01QX4;-;SBI BLUE CHIP FUND-DIRECT PLAN -GROWTH;83.7336;12-Feb-2024</t>
  </si>
  <si>
    <t>103504;INF200K01180;-;SBI BLUE CHIP FUND-REGULAR PLAN GROWTH;76.3354;12-Feb-2024</t>
  </si>
  <si>
    <t>148509;INF903JA1JE6;-;Sundaram Large Cap Fund (Formerly Known as Sundaram Blue Chip  Fund)  Direct Plan - Reinvestment of Income Distribution cum Capital Withdrawal (IDCW);16.9648;12-Feb-2024</t>
  </si>
  <si>
    <t>148505;INF903JA1JA4;-;Sundaram Large Cap Fund (Formerly Known as Sundaram Blue Chip Fund)  Regular Plan - Payout of Income Distribution cum Capital Withdrawal (IDCW);16.0775;12-Feb-2024</t>
  </si>
  <si>
    <t>148508;INF903JA1JD8;-;Sundaram Large Cap Fund (Formerly Known as Sundaram Blue Chip Fund) Direct Plan - Payout of Income Distribution cum Capital Withdrawal (IDCW);16.9648;12-Feb-2024</t>
  </si>
  <si>
    <t>148506;INF903JA1JB2;-;Sundaram Large Cap Fund (Formerly Known as Sundaram Blue Chip Fund) Regular Plan - Reinvestment of Income Distribution cum Capital Withdrawal (IDCW);16.0775;12-Feb-2024</t>
  </si>
  <si>
    <t>148507;INF903JA1JC0;-;Sundaram Large Cap Fund (Formerly Known as Sundaram Blue Chip Fund)Direct Plan - Growth;19.6780;12-Feb-2024</t>
  </si>
  <si>
    <t>148504;INF903JA1IZ3;-;Sundaram Large Cap Fund(Formerly Known as Sundaram Blue Chip Fund) Regular Plan - Growth;18.6665;12-Feb-2024</t>
  </si>
  <si>
    <t>119160;INF277K01QZ7;-;Tata Large Cap Fund -Direct Plan Growth Option;483.1530;12-Feb-2024</t>
  </si>
  <si>
    <t>100475;INF277K01931;-;Tata Large Cap Fund -Regular Plan - Growth Option;427.1159;12-Feb-2024</t>
  </si>
  <si>
    <t>119159;INF277K01QX2;INF277K01QY0;Tata Large Cap Fund- Direct Plan - Payout of IDCW Option;109.7670;12-Feb-2024</t>
  </si>
  <si>
    <t>102036;INF277K01EG3;INF277K01923;Tata Large Cap Fund- Regular Plan - Payout of IDCW Option;93.0649;12-Feb-2024</t>
  </si>
  <si>
    <t>118870;INF044D01BX3;-;Taurus Large Cap Fund - Direct Plan - Growth;144.13;12-Feb-2024</t>
  </si>
  <si>
    <t>118871;INF044D01BY1;INF044D01BZ8;Taurus Large Cap Fund - Direct Plan - Payout of Income Distribution cum Capital Withdrawal option;63.49;12-Feb-2024</t>
  </si>
  <si>
    <t>101209;INF044D01773;-;Taurus Large Cap Fund - Regular Plan - Growth;136.52;12-Feb-2024</t>
  </si>
  <si>
    <t>108403;INF044D01740;INF044D01757;Taurus Large Cap Fund - Regular Plan - Payout of Income Distribution cum Capital Withdrawal option;59.80;12-Feb-2024</t>
  </si>
  <si>
    <t>141248;INF582M01CU7;-;Union Largecap Fund - Direct Plan - Growth Option;21.80;12-Feb-2024</t>
  </si>
  <si>
    <t>141249;INF582M01CV5;INF582M01CW3;Union Largecap Fund - Direct Plan - IDCW Option;21.80;12-Feb-2024</t>
  </si>
  <si>
    <t>141247;INF582M01CQ5;-;Union Largecap Fund - Regular Plan - Growth Option;20.80;12-Feb-2024</t>
  </si>
  <si>
    <t>141250;INF582M01CR3;INF582M01CS1;Union Largecap Fund - Regular Plan - IDCW Option;20.80;12-Feb-2024</t>
  </si>
  <si>
    <t>120656;INF789F01US8;-;UTI Large Cap Fund - Direct Plan - Growth Option;252.4178;12-Feb-2024</t>
  </si>
  <si>
    <t>120657;INF789F01UQ2;INF789F01UR0;UTI Large Cap Fund - Direct Plan - IDCW;56.1798;12-Feb-2024</t>
  </si>
  <si>
    <t>100651;INF789F01976;-;UTI Large Cap Fund - Regular Plan - Growth Option;233.049;12-Feb-2024</t>
  </si>
  <si>
    <t>100650;INF189A01038;INF789F01950;UTI Large Cap Fund - Regular Plan - IDCW;48.4785;12-Feb-2024</t>
  </si>
  <si>
    <t>150797;INF03VN01696;-;WhiteOak Capital Large Cap Fund Direct Plan Growth;12.098;12-Feb-2024</t>
  </si>
  <si>
    <t>150798;INF03VN01704;INF03VN01712;WhiteOak Capital Large Cap Fund Direct Plan IDCW;12.098;12-Feb-2024</t>
  </si>
  <si>
    <t>150799;INF03VN01662;-;WhiteOak Capital Large Cap Fund Regular Plan Growth;11.854;12-Feb-2024</t>
  </si>
  <si>
    <t>150800;INF03VN01670;INF03VN01688;WhiteOak Capital Large Cap Fund Regular Plan IDCW;11.854;12-Feb-2024</t>
  </si>
  <si>
    <t>Open Ended Schemes(Equity Scheme - Mid Cap Fund)</t>
  </si>
  <si>
    <t>119620;INF209K01Q30;-;Aditya Birla Sun Life Midcap Fund - Growth - Direct Plan;692.99;12-Feb-2024</t>
  </si>
  <si>
    <t>119619;INF209K01Q22;-;Aditya Birla Sun Life Midcap Fund -DIRECT - IDCW;84.63;12-Feb-2024</t>
  </si>
  <si>
    <t>101591;INF209K01355;INF209K01CN6;Aditya Birla Sun Life Midcap Fund -REGULAR - IDCW;50.2;12-Feb-2024</t>
  </si>
  <si>
    <t>101592;INF209K01363;-;Aditya Birla Sun Life MIDCAP Fund-Growth;629.55;12-Feb-2024</t>
  </si>
  <si>
    <t>120505;INF846K01EH3;-;Axis Midcap Fund - Direct Plan - Growth;99.37;12-Feb-2024</t>
  </si>
  <si>
    <t>120504;INF846K01EF7;INF846K01EG5;Axis Midcap Fund - Direct Plan - IDCW;49.82;12-Feb-2024</t>
  </si>
  <si>
    <t>114564;INF846K01859;-;Axis Midcap Fund - Regular Plan - Growth;86.78;12-Feb-2024</t>
  </si>
  <si>
    <t>114565;INF846K01867;INF846K01875;Axis Midcap Fund - Regular Plan - IDCW;38.30;12-Feb-2024</t>
  </si>
  <si>
    <t>150404;INF194KB1DJ2;-;BANDHAN MIDCAP FUND - GROWTH - DIRECT PLAN;13.899;12-Feb-2024</t>
  </si>
  <si>
    <t>150402;INF194KB1DM6;-;BANDHAN MIDCAP FUND - GROWTH - REGULAR PLAN;13.556;12-Feb-2024</t>
  </si>
  <si>
    <t>150401;INF194KB1DK0;INF194KB1DL8;BANDHAN MIDCAP FUND - IDCW - DIRECT PLAN;13.892;12-Feb-2024</t>
  </si>
  <si>
    <t>150403;INF194KB1DN4;INF194KB1DO2;BANDHAN MIDCAP FUND - IDCW - REGULAR PLAN;13.556;12-Feb-2024</t>
  </si>
  <si>
    <t>139527;INF761K01DM6;-;BANK OF INDIA MID &amp; SMALL CAP EQUITY &amp; DEBT FUND - DIRECT PLAN GROWTH;34.25;12-Feb-2024</t>
  </si>
  <si>
    <t>139530;INF761K01DN4;INF761K01DO2;BANK OF INDIA MID &amp; SMALL CAP EQUITY &amp; DEBT FUND - DIRECT PLAN IDCW;27.97;12-Feb-2024</t>
  </si>
  <si>
    <t>139529;INF761K01DP9;-;BANK OF INDIA MID &amp; SMALL CAP EQUITY &amp; DEBT FUND - REGULAR  PLAN  GROWTH;32.00;12-Feb-2024</t>
  </si>
  <si>
    <t>139528;INF761K01DQ7;INF761K01DR5;BANK OF INDIA MID &amp; SMALL CAP EQUITY &amp; DEBT FUND - REGULAR  PLAN IDCW;27.12;12-Feb-2024</t>
  </si>
  <si>
    <t>150212;INF251K01HQ0;-;BARODA BNP PARIBAS Mid Cap Fund - Direct Plan - Growth Option;96.6221;12-Feb-2024</t>
  </si>
  <si>
    <t>150211;INF251K01HO5;INF251K01HP2;BARODA BNP PARIBAS Mid Cap Fund - Direct Plan - IDCW Option;70.0183;12-Feb-2024</t>
  </si>
  <si>
    <t>150209;INF251K01AW3;-;BARODA BNP PARIBAS Mid Cap Fund - Regular Plan - Growth Option;82.8780;12-Feb-2024</t>
  </si>
  <si>
    <t>150210;INF251K01AX1;INF251K01AY9;BARODA BNP PARIBAS Mid Cap Fund - Regular Plan - IDCW Option;56.5505;12-Feb-2024</t>
  </si>
  <si>
    <t>150817;INF760K01KI1;-;Canara Robeco Mid Cap Fund- Direct Plan- Growth Option;13.6700;12-Feb-2024</t>
  </si>
  <si>
    <t>150818;INF760K01KK7;INF760K01KJ9;Canara Robeco Mid Cap Fund- Direct Plan- IDCW;13.6800;12-Feb-2024</t>
  </si>
  <si>
    <t>150816;INF760K01KL5;-;Canara Robeco Mid Cap Fund- Regular Plan- Growth Option;13.4200;12-Feb-2024</t>
  </si>
  <si>
    <t>150819;INF760K01KN1;INF760K01KM3;Canara Robeco Mid Cap Fund- Regular Plan- IDCW;13.4200;12-Feb-2024</t>
  </si>
  <si>
    <t>119071;INF740K01PX1;-;DSP Midcap Fund - Direct Plan - Growth;128.310;12-Feb-2024</t>
  </si>
  <si>
    <t>119070;INF740K01PY9;INF740K01PZ6;DSP Midcap Fund - Direct Plan - IDCW;65.718;12-Feb-2024</t>
  </si>
  <si>
    <t>104481;INF740K01128;-;DSP Midcap Fund - Regular Plan - Growth;116.950;12-Feb-2024</t>
  </si>
  <si>
    <t>104482;INF740K01102;INF740K01110;DSP Midcap Fund - Regular Plan - IDCW;28.601;12-Feb-2024</t>
  </si>
  <si>
    <t>140228;INF843K01AO4;-;Edelweiss Mid Cap Fund - Direct Plan - Growth Option;86.367;12-Feb-2024</t>
  </si>
  <si>
    <t>140227;INF843K01AP1;INF843K01AQ9;Edelweiss Mid Cap Fund - Direct Plan - IDCW Option;62.975;12-Feb-2024</t>
  </si>
  <si>
    <t>140225;INF843K01013;-;Edelweiss Mid Cap Fund - Regular Plan - Growth Option;75.411;12-Feb-2024</t>
  </si>
  <si>
    <t>140226;INF843K01021;INF843K01039;Edelweiss Mid Cap Fund - Regular Plan - IDCW Option;43.477;12-Feb-2024</t>
  </si>
  <si>
    <t>118533;INF090I01FH9;-;Franklin India Prima Fund - Direct - Growth;2357.5239;12-Feb-2024</t>
  </si>
  <si>
    <t>118532;INF090I01FI7;INF090I01FJ5;Franklin India PRIMA FUND - Direct - IDCW ;100.7911;12-Feb-2024</t>
  </si>
  <si>
    <t>100472;INF090I01726;INF090I01734;Franklin India PRIMA FUND - IDCW ;84.9144;12-Feb-2024</t>
  </si>
  <si>
    <t>100473;INF090I01809;-;Franklin India Prima Fund-Growth;2121.1073;12-Feb-2024</t>
  </si>
  <si>
    <t>118989;INF179K01XQ0;-;HDFC Mid-Cap Opportunities Fund - Growth Option - Direct Plan;167.786;12-Feb-2024</t>
  </si>
  <si>
    <t>105758;INF179K01CR2;-;HDFC Mid-Cap Opportunities Fund - Growth Plan;153.76;12-Feb-2024</t>
  </si>
  <si>
    <t>118988;INF179K01XO5;INF179K01XP2;HDFC Mid-Cap Opportunities Fund - IDCW Option - Direct Plan;72.693;12-Feb-2024</t>
  </si>
  <si>
    <t>105757;INF179K01CS0;INF179K01CT8;HDFC Mid-Cap Opportunities Fund - IDCW Plan;51.762;12-Feb-2024</t>
  </si>
  <si>
    <t>151036;INF917K01FZ1;-;HSBC Midcap Fund - Direct Growth;336.9481;12-Feb-2024</t>
  </si>
  <si>
    <t>151035;INF917K01E78;INF917K01FX6;HSBC Midcap Fund - Direct IDCW;75.4330;12-Feb-2024</t>
  </si>
  <si>
    <t>151034;INF917K01254;-;HSBC Midcap Fund - Regular Growth;302.6736;12-Feb-2024</t>
  </si>
  <si>
    <t>151033;INF917K01239;INF917K01247;HSBC Midcap Fund - Regular IDCW;67.6730;12-Feb-2024</t>
  </si>
  <si>
    <t>120403;INF205K01MV6;-;Invesco India Midcap Fund - Direct Plan - Growth Option;148.7;12-Feb-2024</t>
  </si>
  <si>
    <t>120402;INF205K01MT0;INF205K01MU8;Invesco India Midcap Fund - Direct Plan - IDCW (Payout / Reinvestment);60.12;12-Feb-2024</t>
  </si>
  <si>
    <t>105503;INF205K01BC9;-;Invesco India Midcap Fund - Growth Option;125.91;12-Feb-2024</t>
  </si>
  <si>
    <t>105504;INF205K01BD7;INF205K01BE5;Invesco India Midcap Fund - IDCW (Payout / Reinvestment);47.61;12-Feb-2024</t>
  </si>
  <si>
    <t>148733;INF00XX01929;-;ITI Mid Cap Fund - Direct Plan - Growth Option;18.2661;12-Feb-2024</t>
  </si>
  <si>
    <t>148731;INF00XX01937;INF00XX01945;ITI Mid Cap Fund - Direct Plan - IDCW Option;18.2661;12-Feb-2024</t>
  </si>
  <si>
    <t>148732;INF00XX01895;-;ITI Mid Cap Fund - Regular Plan - Growth Option;17.1480;12-Feb-2024</t>
  </si>
  <si>
    <t>148734;INF00XX01903;INF00XX01911;ITI Mid Cap Fund - Regular Plan - IDCW Option;17.1480;12-Feb-2024</t>
  </si>
  <si>
    <t>150815;INF192K01MV6;-;JM Midcap Fund (Direct) - Growth;15.2385;12-Feb-2024</t>
  </si>
  <si>
    <t>150814;INF192K01MW4;INF192K01MX2;JM Midcap Fund (Direct) - IDCW;15.2385;12-Feb-2024</t>
  </si>
  <si>
    <t>150812;INF192K01MS2;-;JM Midcap Fund (Regular) - Growth;14.8794;12-Feb-2024</t>
  </si>
  <si>
    <t>150813;INF192K01MT0;INF192K01MU8;JM Midcap Fund (Regular) - IDCW;14.8794;12-Feb-2024</t>
  </si>
  <si>
    <t>104908;INF174K01DS9;-;Kotak Emerging Equity Scheme - Growth;99.752;12-Feb-2024</t>
  </si>
  <si>
    <t>119775;INF174K01LT0;-;Kotak Emerging Equity Scheme - Growth - Direct;113.733;12-Feb-2024</t>
  </si>
  <si>
    <t>104907;INF174K01DU5;INF174K01DT7;Kotak Emerging Equity Scheme - Payout of Income Distribution cum capital withdrawal option;54.786;12-Feb-2024</t>
  </si>
  <si>
    <t>119774;INF174K01LU8;INF174K01LV6;Kotak Emerging Equity Scheme - Payout of Income Distribution cum capital withdrawal option - Direct;67.76;12-Feb-2024</t>
  </si>
  <si>
    <t>152002;INF397L01JK8;-;LIC MF Mid Cap Fund-Direct Plan-Growth;25.1711;12-Feb-2024</t>
  </si>
  <si>
    <t>151999;INF397L01JH4;INF397L01JI2;LIC MF Mid Cap Fund-Direct Plan-IDCW;23.6638;12-Feb-2024</t>
  </si>
  <si>
    <t>152001;INF397L01JO0;-;LIC MF Mid Cap Fund-Regular Plan-Growth;22.846;12-Feb-2024</t>
  </si>
  <si>
    <t>152000;INF397L01JL6;INF397L01JM4;LIC MF Mid Cap Fund-Regular Plan-IDCW;21.4414;12-Feb-2024</t>
  </si>
  <si>
    <t>142108;INF174V01523;INF174V01515;Mahindra Manulife Mid Cap Fund - Direct Plan - IDCW;25.6407;12-Feb-2024</t>
  </si>
  <si>
    <t>142110;INF174V01507;-;Mahindra Manulife Mid Cap Fund - Direct Plan -Growth;29.6816;12-Feb-2024</t>
  </si>
  <si>
    <t>142109;INF174V01473;-;Mahindra Manulife Mid Cap Fund - Regular Plan - Growth;26.7750;12-Feb-2024</t>
  </si>
  <si>
    <t>142107;INF174V01499;INF174V01481;Mahindra Manulife Mid Cap Fund- Regular Plan - IDCW;22.8287;12-Feb-2024</t>
  </si>
  <si>
    <t>147479;INF769K01EY2;-;Mirae Asset Midcap Fund - Regular Plan-Growth Option;29.691;12-Feb-2024</t>
  </si>
  <si>
    <t>147478;INF769K01EZ9;INF769K01FC5;Mirae Asset Midcap Fund Direct IDCW;26.630;12-Feb-2024</t>
  </si>
  <si>
    <t>147480;INF769K01EX4;INF769K01FB7;Mirae Asset Midcap Fund Regular IDCW;24.850;12-Feb-2024</t>
  </si>
  <si>
    <t>147445;INF769K01FA9;-;Mirae Asset Midcap Fund- Direct Growth Option;31.619;12-Feb-2024</t>
  </si>
  <si>
    <t>127044;INF247L01460;INF247L01452;Motilal Oswal Midcap Fund-Direct - IDCW Payout/Reinvestment;42.1233;12-Feb-2024</t>
  </si>
  <si>
    <t>127042;INF247L01445;-;Motilal Oswal Midcap Fund-Direct Plan-Growth Option;84.2722;12-Feb-2024</t>
  </si>
  <si>
    <t>127040;INF247L01437;INF247L01429;Motilal Oswal Midcap Fund-Regular - IDCW Payout/Reinvestment;38.9513;12-Feb-2024</t>
  </si>
  <si>
    <t>127039;INF247L01411;-;Motilal Oswal Midcap Fund-Regular Plan-Growth Option;74.6526;12-Feb-2024</t>
  </si>
  <si>
    <t>118666;INF204K01E39;INF204K01E47;NIPPON INDIA GROWTH FUND - DIRECT Plan - IDCW Option;167.5870;12-Feb-2024</t>
  </si>
  <si>
    <t>118665;INF204K01E21;-;Nippon India Growth Fund - Direct Plan Growth Plan - Bonus Option;580.5073;12-Feb-2024</t>
  </si>
  <si>
    <t>118668;INF204K01E54;-;Nippon India Growth Fund - Direct Plan Growth Plan - Growth Option;3494.1914;12-Feb-2024</t>
  </si>
  <si>
    <t>100375;INF204K01299;INF204K01307;NIPPON INDIA GROWTH FUND - IDCW Option;111.5450;12-Feb-2024</t>
  </si>
  <si>
    <t>106260;INF204K01257;INF204K01265;NIPPON INDIA GROWTH FUND - INSTITUTIONAL Plan - IDCW Option;1123.8043;12-Feb-2024</t>
  </si>
  <si>
    <t>100376;INF204K01315;-;Nippon India Growth Fund-Growth Plan-Bonus Option;537.2169;12-Feb-2024</t>
  </si>
  <si>
    <t>100377;INF204K01323;-;Nippon India Growth Fund-Growth Plan-Growth Option;3227.1103;12-Feb-2024</t>
  </si>
  <si>
    <t>125301;INF663L01DW1;INF663L01DX9;PGIM India Midcap Opportunities Fund - Direct Plan - Dividend Option - Payout;49.83;12-Feb-2024</t>
  </si>
  <si>
    <t>125307;INF663L01DV3;-;PGIM India Midcap Opportunities Fund - Direct Plan - Growth Option;60.11;12-Feb-2024</t>
  </si>
  <si>
    <t>125306;INF663L01EA5;INF663L01EB3;PGIM India Midcap Opportunities Fund - Regular Plan - Dividend Option - Payout;24.85;12-Feb-2024</t>
  </si>
  <si>
    <t>125305;INF663L01DZ4;-;PGIM India Midcap Opportunities Fund - Regular Plan - Growth Option;52.84;12-Feb-2024</t>
  </si>
  <si>
    <t>120841;INF966L01887;-;quant Mid Cap Fund - Growth Option - Direct Plan;223.6698;12-Feb-2024</t>
  </si>
  <si>
    <t>101065;INF966L01176;-;quant Mid Cap Fund - Growth Option - Regular Plan;202.6206;12-Feb-2024</t>
  </si>
  <si>
    <t>120840;INF966L01861;INF966L01879;quant Mid Cap Fund - IDCW Option - Direct Plan;78.5577;12-Feb-2024</t>
  </si>
  <si>
    <t>101066;INF966L01150;INF966L01168;quant Mid Cap Fund - IDCW Option - Regular Plan;72.026;12-Feb-2024</t>
  </si>
  <si>
    <t>119716;INF200K01TP4;-;SBI Magnum MIDCAP FUND - DIRECT PLAN - GROWTH;216.9265;12-Feb-2024</t>
  </si>
  <si>
    <t>119715;INF200K01TN9;INF200K01TO7;SBI Magnum MidCap Fund - Direct Plan - Income Distribution cum Capital Withdrawal Option (IDCW);122.9852;12-Feb-2024</t>
  </si>
  <si>
    <t>102941;INF200K01560;-;SBI Magnum MIDCAP FUND - REGULAR PLAN - GROWTH;195.9267;12-Feb-2024</t>
  </si>
  <si>
    <t>102942;INF200K01578;INF200K01586;SBI Magnum MidCap Fund - Regular Plan - Income Distribution cum Capital Withdrawal Option (IDCW);80.0580;12-Feb-2024</t>
  </si>
  <si>
    <t>119581;INF903J01MJ3;-;Sundaram Mid Cap Fund Direct Plan - Growth;1155.4916;12-Feb-2024</t>
  </si>
  <si>
    <t>119582;INF903J01MH7;INF903J01MI5;Sundaram Mid Cap Fund Direct Plan - Income Distribution cum Capital Withdrawal (IDCW);62.6988;12-Feb-2024</t>
  </si>
  <si>
    <t>101539;INF903J01173;-;Sundaram Mid Cap Fund Regular Plan - Growth;1071.0005;12-Feb-2024</t>
  </si>
  <si>
    <t>101538;INF903J01181;INF903J01199;Sundaram Mid Cap Fund Regular Plan - Income Distribution cum Capital Withdrawal (IDCW);57.3019;12-Feb-2024</t>
  </si>
  <si>
    <t>119178;INF277K01PY2;-;Tata Mid Cap Growth Fund - Direct Plan- Growth Option;394.3674;12-Feb-2024</t>
  </si>
  <si>
    <t>119177;INF277K01PW6;INF277K01PX4;Tata Mid Cap Growth Fund - Direct Plan- IDCW Option;130.1769;12-Feb-2024</t>
  </si>
  <si>
    <t>102328;INF277K01626;-;Tata Mid Cap Growth Fund Regular Plan- Growth Option;352.9443;12-Feb-2024</t>
  </si>
  <si>
    <t>102326;INF277K01DS0;INF277K01642;Tata Mid Cap Growth Fund-Regular Plan - IDCW Option;97.4176;12-Feb-2024</t>
  </si>
  <si>
    <t>118872;INF044D01CA9;-;Taurus Mid Cap Fund - Direct Plan - Growth;114.68;12-Feb-2024</t>
  </si>
  <si>
    <t>118873;INF044D01CB7;INF044D01CC5;Taurus Mid Cap Fund - Direct Plan - Payout of Income Distribution cum Capital Withdrawal option;101.88;12-Feb-2024</t>
  </si>
  <si>
    <t>100477;INF044D01815;-;Taurus Mid Cap Fund - Regular Plan - Growth;109.28;12-Feb-2024</t>
  </si>
  <si>
    <t>111642;INF044D01781;INF044D01799;Taurus Mid Cap Fund - Regular Plan - Payout of Income Distribution cum Capital Withdrawal option;97.41;12-Feb-2024</t>
  </si>
  <si>
    <t>148073;INF582M01GI3;-;Union Midcap Fund - Direct Plan - Growth Option;39.89;12-Feb-2024</t>
  </si>
  <si>
    <t>148074;INF582M01GK9;INF582M01GJ1;Union Midcap Fund - Direct Plan - IDCW Option;39.89;12-Feb-2024</t>
  </si>
  <si>
    <t>148071;INF582M01GM5;-;Union Midcap Fund - Regular Plan - Growth Option;37.84;12-Feb-2024</t>
  </si>
  <si>
    <t>148072;INF582M01GO1;INF582M01GN3;Union Midcap Fund - Regular Plan - IDCW Option;37.84;12-Feb-2024</t>
  </si>
  <si>
    <t>120727;INF789F01TY8;INF789F01TZ5;UTI Mid Cap Fund - Direct Plan - IDCW;133.8381;12-Feb-2024</t>
  </si>
  <si>
    <t>102393;INF789F01794;INF789F01802;UTI Mid Cap Fund - Regular Plan - IDCW;116.9995;12-Feb-2024</t>
  </si>
  <si>
    <t>102394;INF789F01810;-;UTI Mid Cap Fund-Growth Option;247.2471;12-Feb-2024</t>
  </si>
  <si>
    <t>120726;INF789F01UA6;-;UTI Mid Cap Fund-Growth Option- Direct;271.9717;12-Feb-2024</t>
  </si>
  <si>
    <t>150584;INF03VN01597;-;WhiteOak Capital Mid Cap Fund Direct Plan Growth;15.319;12-Feb-2024</t>
  </si>
  <si>
    <t>150582;INF03VN01605;INF03VN01613;WhiteOak Capital Mid Cap Fund Direct Plan IDCW;15.319;12-Feb-2024</t>
  </si>
  <si>
    <t>150583;INF03VN01563;-;WhiteOak Capital Mid Cap Fund Regular Plan Growth;14.945;12-Feb-2024</t>
  </si>
  <si>
    <t>150585;INF03VN01571;INF03VN01589;WhiteOak Capital Mid Cap Fund Regular Plan IDCW;14.945;12-Feb-2024</t>
  </si>
  <si>
    <t>Open Ended Schemes(Equity Scheme - Multi Cap Fund)</t>
  </si>
  <si>
    <t>148921;INF209KB1Y49;-;Aditya Birla Sun Life Multi-Cap Fund-Direct Growth;16.85;12-Feb-2024</t>
  </si>
  <si>
    <t>148920;INF209KB1Y56;-;Aditya Birla Sun Life Multi-Cap Fund-Direct IDCW Payout;16.84;12-Feb-2024</t>
  </si>
  <si>
    <t>148918;INF209KB1Y23;-;Aditya Birla Sun Life Multi-Cap Fund-Regular Growth;16.13;12-Feb-2024</t>
  </si>
  <si>
    <t>148919;INF209KB1Y31;-;Aditya Birla Sun Life Multi-Cap Fund-Regular-IDCW Payout;16.13;12-Feb-2024</t>
  </si>
  <si>
    <t>149383;INF846K013E0;-;Axis Multicap Fund - Direct Growth;14.36;12-Feb-2024</t>
  </si>
  <si>
    <t>149384;INF846K014E8;INF846K015E5;Axis Multicap Fund - Direct Plan - IDCW;14.36;12-Feb-2024</t>
  </si>
  <si>
    <t>149382;INF846K016E3;-;Axis Multicap Fund - Regular Plan - Growth;13.92;12-Feb-2024</t>
  </si>
  <si>
    <t>149387;INF846K017E1;INF846K018E9;Axis Multicap Fund - Regular Plan - IDCW;13.92;12-Feb-2024</t>
  </si>
  <si>
    <t>149303;INF194KB1CL0;-;BANDHAN MULTI CAP FUND - GROWTH - DIRECT PLAN;14.827;12-Feb-2024</t>
  </si>
  <si>
    <t>149305;INF194KB1CI6;-;BANDHAN MULTI CAP FUND - GROWTH - REGULAR PLAN;14.300;12-Feb-2024</t>
  </si>
  <si>
    <t>149304;INF194KB1CM8;INF194KB1CN6;BANDHAN MULTI CAP FUND - IDCW - DIRECT PLAN;14.817;12-Feb-2024</t>
  </si>
  <si>
    <t>149302;INF194KB1CJ4;INF194KB1CK2;BANDHAN MULTI CAP FUND - IDCW - REGULAR PLAN;14.301;12-Feb-2024</t>
  </si>
  <si>
    <t>151443;INF761K01FR0;-;Bank of India Multi Cap Fund Direct Plan - Growth;14.87;12-Feb-2024</t>
  </si>
  <si>
    <t>151444;INF761K01FQ2;INF761K01FS8;Bank of India Multi Cap Fund Direct Plan - IDCW;14.87;12-Feb-2024</t>
  </si>
  <si>
    <t>151445;INF761K01FU4;-;Bank of India Multi Cap Fund Regular Plan - Growth;14.74;12-Feb-2024</t>
  </si>
  <si>
    <t>151446;INF761K01FT6;INF761K01FV2;Bank of India Multi Cap Fund Regular Plan - IDCW;14.74;12-Feb-2024</t>
  </si>
  <si>
    <t>119354;INF955L01AG0;-;Baroda BNP Paribas MULTI CAP FUND - Direct Plan - Growth Option;256.7559;12-Feb-2024</t>
  </si>
  <si>
    <t>119353;INF955L01AE5;-;Baroda BNP Paribas MULTI CAP FUND - Direct Plan - IDCW Option;53.0629;12-Feb-2024</t>
  </si>
  <si>
    <t>102020;INF955L01674;-;Baroda BNP Paribas MULTI CAP FUND - Regular Plan - Growth Option;232.2308;12-Feb-2024</t>
  </si>
  <si>
    <t>102021;INF955L01658;INF955L01666;Baroda BNP Paribas MULTI CAP FUND - Regular Plan - IDCW Option;50.7304;12-Feb-2024</t>
  </si>
  <si>
    <t>151824;INF760K01KO9;-;Canara Robeco Multi Cap Fund - Direct Plan - Growth Option;11.6300;12-Feb-2024</t>
  </si>
  <si>
    <t>151822;INF760K01KQ4;INF760K01KP6;Canara Robeco Multi Cap Fund - Direct Plan - IDCW Option;11.6300;12-Feb-2024</t>
  </si>
  <si>
    <t>151821;INF760K01KR2;-;Canara Robeco Multi Cap Fund - Regular Plan - Growth Option;11.5400;12-Feb-2024</t>
  </si>
  <si>
    <t>151823;INF760K01KT8;INF760K01KS0;Canara Robeco Multi Cap Fund - Regular Plan - IDCW Option;11.5300;12-Feb-2024</t>
  </si>
  <si>
    <t>152310;INF740KA1UC1;-;DSP Multicap Fund - Direct - Growth;9.938;12-Feb-2024</t>
  </si>
  <si>
    <t>152309;INF740KA1UD9;INF740KA1UE7;DSP Multicap Fund - Direct - IDCW;9.938;12-Feb-2024</t>
  </si>
  <si>
    <t>152307;INF740KA1TZ4;-;DSP Multicap Fund - Regular - Growth;9.932;12-Feb-2024</t>
  </si>
  <si>
    <t>152308;INF740KA1UA5;INF740KA1UB3;DSP Multicap Fund - Regular - IDCW;9.932;12-Feb-2024</t>
  </si>
  <si>
    <t>152094;INF754K01SD8;-;Edelweiss Multi Cap Fund - Direct Plan - Growth;12.235;12-Feb-2024</t>
  </si>
  <si>
    <t>152093;INF754K01SA4;INF754K01SB2;Edelweiss Multi Cap Fund - Direct Plan - IDCW;12.235;12-Feb-2024</t>
  </si>
  <si>
    <t>152095;INF754K01RW0;-;Edelweiss Multi Cap Fund - Regular Plan - Growth;12.1703;12-Feb-2024</t>
  </si>
  <si>
    <t>152096;INF754K01RX8;INF754K01RY6;Edelweiss Multi Cap Fund - Regular Plan - IDCW;12.1703;12-Feb-2024</t>
  </si>
  <si>
    <t>149366;INF179KC1BV9;-;HDFC Multi Cap Fund - Growth Option;15.84;12-Feb-2024</t>
  </si>
  <si>
    <t>149368;INF179KC1BS5;-;HDFC Multi Cap Fund - Growth Option - Direct Plan;16.321;12-Feb-2024</t>
  </si>
  <si>
    <t>149365;INF179KC1BW7;INF179KC1BX5;HDFC Multi Cap Fund - IDCW Option;15.77;12-Feb-2024</t>
  </si>
  <si>
    <t>149367;INF179KC1BT3;INF179KC1BU1;HDFC Multi Cap Fund - IDCW Option - Direct Plan;16.32;12-Feb-2024</t>
  </si>
  <si>
    <t>151290;INF336L01QN5;-;HSBC Multi Cap Fund - Direct - Growth;15.6351;12-Feb-2024</t>
  </si>
  <si>
    <t>151291;INF336L01QO3;INF336L01QP0;HSBC Multi Cap Fund - Direct - IDCW;15.6352;12-Feb-2024</t>
  </si>
  <si>
    <t>151289;INF336L01QQ8;-;HSBC Multi Cap Fund - Regular - Growth;15.4160;12-Feb-2024</t>
  </si>
  <si>
    <t>151292;INF336L01QR6;INF336L01QS4;HSBC Multi Cap Fund - Regular - IDCW;15.4160;12-Feb-2024</t>
  </si>
  <si>
    <t>120381;INF109K011N7;-;ICICI Prudential MidCap Fund - Direct Plan -  Growth;257.00;12-Feb-2024</t>
  </si>
  <si>
    <t>120380;INF109K019M2;INF109K010N9;ICICI Prudential MidCap Fund - Direct Plan -  IDCW;53.19;12-Feb-2024</t>
  </si>
  <si>
    <t>102528;INF109K01AN2;-;ICICI Prudential MidCap Fund - Growth;232.08;12-Feb-2024</t>
  </si>
  <si>
    <t>102529;INF109K01EH6;INF109K01AL6;ICICI Prudential MidCap Fund - IDCW;35.72;12-Feb-2024</t>
  </si>
  <si>
    <t>120599;INF109K014O9;-;ICICI Prudential Multicap Fund - Direct Plan -  Growth;720.08;12-Feb-2024</t>
  </si>
  <si>
    <t>120598;INF109K012O3;INF109K013O1;ICICI Prudential Multicap Fund - Direct Plan -  IDCW;53.04;12-Feb-2024</t>
  </si>
  <si>
    <t>101228;INF109K01613;-;ICICI Prudential Multicap Fund - Growth;652.86;12-Feb-2024</t>
  </si>
  <si>
    <t>101706;INF109K01FK7;INF109K01621;ICICI Prudential Multicap Fund - IDCW;31.24;12-Feb-2024</t>
  </si>
  <si>
    <t>120413;INF205K01MS2;-;Invesco India Multicap Fund - Direct Plan - Growth Option;123.75;12-Feb-2024</t>
  </si>
  <si>
    <t>120412;INF205K01MQ6;INF205K01MR4;Invesco India Multicap Fund - Direct Plan - IDCW (Payout / Reinvestment);112;12-Feb-2024</t>
  </si>
  <si>
    <t>107353;INF205K01DN2;-;Invesco India Multicap Fund - Growth Option;105.87;12-Feb-2024</t>
  </si>
  <si>
    <t>107352;INF205K01DO0;INF205K01DP7;Invesco India Multicap Fund - IDCW (Payout / Reinvestment);95.99;12-Feb-2024</t>
  </si>
  <si>
    <t>147183;INF00XX01168;-;ITI Multi Cap Fund - Direct Plan - Growth Option;22.2041;12-Feb-2024</t>
  </si>
  <si>
    <t>147186;INF00XX01176;INF00XX01184;ITI Multi Cap Fund - Direct Plan - IDCW Option;21.2359;12-Feb-2024</t>
  </si>
  <si>
    <t>147184;INF00XX01135;-;ITI Multi Cap Fund - Regular Plan - Growth Option;20.1126;12-Feb-2024</t>
  </si>
  <si>
    <t>147185;INF00XX01143;INF00XX01150;ITI Multi Cap Fund - Regular Plan - IDCW Option;19.2126;12-Feb-2024</t>
  </si>
  <si>
    <t>149183;INF174KA1HT7;INF174KA1HU5;Kotak Multicap Fund- Regular Plan -IDCW Option;15.793;12-Feb-2024</t>
  </si>
  <si>
    <t>149185;INF174KA1HV3;-;Kotak Multicap Fund-Direct Plan-Growth;16.409;12-Feb-2024</t>
  </si>
  <si>
    <t>149187;INF174KA1HW1;INF174KA1HX9;Kotak Multicap Fund-Direct Plan-IDCW Option;16.409;12-Feb-2024</t>
  </si>
  <si>
    <t>149182;INF174KA1HS9;-;Kotak Multicap Fund-Regular Plan-Growth;15.793;12-Feb-2024</t>
  </si>
  <si>
    <t>150659;INF767K01RK7;-;LIC MF Multi Cap Fund-Direct Growth;13.4924;12-Feb-2024</t>
  </si>
  <si>
    <t>150660;INF767K01RL5;INF767K01RM3;LIC MF Multi Cap Fund-Direct IDCW;13.4924;12-Feb-2024</t>
  </si>
  <si>
    <t>150661;INF767K01RH3;-;LIC MF Multi Cap Fund-Regular Growth;13.1947;12-Feb-2024</t>
  </si>
  <si>
    <t>150662;INF767K01RI1;INF767K01RJ9;LIC MF Multi Cap Fund-Regular IDCW;13.1947;12-Feb-2024</t>
  </si>
  <si>
    <t>141223;INF174V01366;INF174V01358;Mahindra Manulife Multi Cap Fund - Direct Plan - IDCW;27.3895;12-Feb-2024</t>
  </si>
  <si>
    <t>141226;INF174V01341;-;Mahindra Manulife Multi Cap Fund - Direct Plan -Growth;33.7345;12-Feb-2024</t>
  </si>
  <si>
    <t>141224;INF174V01317;-;Mahindra Manulife Multi Cap Fund - Regular Plan - Growth;29.6720;12-Feb-2024</t>
  </si>
  <si>
    <t>141225;INF174V01333;INF174V01325;Mahindra Manulife Multi Cap Fund - Regular Plan - IDCW;23.5398;12-Feb-2024</t>
  </si>
  <si>
    <t>151810;INF769K01KK8;-;Mirae Asset Multicap Fund - Direct Plan - Growth;11.830;12-Feb-2024</t>
  </si>
  <si>
    <t>151811;INF769K01KL6;INF769K01KM4;Mirae Asset Multicap Fund - Direct Plan - IDCW;11.829;12-Feb-2024</t>
  </si>
  <si>
    <t>151812;INF769K01KH4;-;Mirae Asset Multicap Fund - Regular Plan - Growth;11.740;12-Feb-2024</t>
  </si>
  <si>
    <t>151813;INF769K01KI2;INF769K01KJ0;Mirae Asset Multicap Fund - Regular Plan - IDCW;11.733;12-Feb-2024</t>
  </si>
  <si>
    <t>118652;INF204K01XD4;INF204K01XE2;NIPPON INDIA MULTI CAP FUND - DIRECT Plan - IDCW Option;82.1174;12-Feb-2024</t>
  </si>
  <si>
    <t>118651;INF204K01D55;-;Nippon India Multi Cap Fund - Direct Plan Growth Plan - Bonus Option;255.6389;12-Feb-2024</t>
  </si>
  <si>
    <t>118650;INF204K01XF9;-;Nippon India Multi Cap Fund - Direct Plan Growth Plan - Growth Option;255.6389;12-Feb-2024</t>
  </si>
  <si>
    <t>101163;INF204K01455;INF204K01463;NIPPON INDIA MULTI CAP FUND - IDCW Option;59.2052;12-Feb-2024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</si>
  <si>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</si>
  <si>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</si>
  <si>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Option;235.6763;12-Feb-2024</t>
  </si>
  <si>
    <t>101161;INF204K01489;-;Nippon India Multi Cap Fund-Growth Plan-Growth Option;235.6763;12-Feb-2024</t>
  </si>
  <si>
    <t>100631;INF966L01234;-;quant Active Fund-GROWTH OPTION - Regular Plan;601.2888;12-Feb-2024</t>
  </si>
  <si>
    <t>120823;INF966L01614;-;quant Active Fund-GROWTH OPTION-Direct Plan;644.9382;12-Feb-2024</t>
  </si>
  <si>
    <t>120822;INF966L01598;INF966L01606;quant Active Fund-IDCW Option - Direct Plan;74.6906;12-Feb-2024</t>
  </si>
  <si>
    <t>100630;INF966L01218;INF966L01226;quant Active Fund-IDCW Option - Regular Plan;68.7656;12-Feb-2024</t>
  </si>
  <si>
    <t>149887;INF200KA19E0;INF200KA10F6;SBI Multicap Fund- Direct Plan - Income Distribution cum Capital Withdrawal Option (IDCW);13.5201;12-Feb-2024</t>
  </si>
  <si>
    <t>149882;INF200KA18E2;-;SBI Multicap Fund- Direct Plan- Growth option;13.5201;12-Feb-2024</t>
  </si>
  <si>
    <t>149886;INF200KA15E8;-;SBI Multicap Fund- Regular Plan- Growth Option;13.2558;12-Feb-2024</t>
  </si>
  <si>
    <t>149883;INF200KA16E6;INF200KA17E4;SBI Multicap Fund- Regular Plan- Income Distribution cum Capital Withdrawal Option (IDCW);13.2574;12-Feb-2024</t>
  </si>
  <si>
    <t>149668;INF173K01FN7;INF173K01FO5;Sundaram Multi Cap Fund (Formerly Known as Principal Multi Cap Growth Fund) - Direct Plan -Half Yearly Income Distribution CUM Capital Withdrawal Option;82.2617;12-Feb-2024</t>
  </si>
  <si>
    <t>149666;INF173K01957;INF173K01965;Sundaram Multi Cap Fund (Formerly Known as Principal Multi Cap Growth Fund)- Half Yearly Income Distribution CUM Capital Withdrawal Option;61.9523;12-Feb-2024</t>
  </si>
  <si>
    <t>149669;INF173K01FQ0;-;Sundaram Multi Cap Fund (Formerly Known as Principal Multi Cap Growth Fund)-Direct Plan - Growth Option;345.2640;12-Feb-2024</t>
  </si>
  <si>
    <t>149667;INF173K01940;-;Sundaram Multi Cap Fund (Formerly Known as Principal Multi Cap Growth Fund)-Growth Option;314.9644;12-Feb-2024</t>
  </si>
  <si>
    <t>151232;INF277KA1679;-;Tata Multicap Fund - Direct Plan - Growth;12.9919;12-Feb-2024</t>
  </si>
  <si>
    <t>151234;INF277KA1695;-;Tata Multicap Fund - Direct Plan - IDCW Payout;12.9919;12-Feb-2024</t>
  </si>
  <si>
    <t>151233;-;INF277KA1687;Tata Multicap Fund - Direct Plan - IDCW Reinvestment;12.9919;12-Feb-2024</t>
  </si>
  <si>
    <t>151235;INF277KA1703;-;Tata Multicap Fund - Regular Plan - Growth;12.7735;12-Feb-2024</t>
  </si>
  <si>
    <t>151237;INF277KA1729;-;Tata Multicap Fund - Regular Plan - IDCW Payout;12.7735;12-Feb-2024</t>
  </si>
  <si>
    <t>151236;-;INF277KA1711;Tata Multicap Fund - Regular Plan - IDCW Reinvestment;12.7735;12-Feb-2024</t>
  </si>
  <si>
    <t>150858;INF582M01IO7;-;Union Multicap Fund - Direct Plan - Growth Option;13.33;12-Feb-2024</t>
  </si>
  <si>
    <t>150857;INF582M01IP4;INF582M01IQ2;Union Multicap Fund - Direct Plan - IDCW Option;13.33;12-Feb-2024</t>
  </si>
  <si>
    <t>150855;INF582M01IS8;-;Union Multicap Fund - Regular Plan - Growth Option;13.12;12-Feb-2024</t>
  </si>
  <si>
    <t>150856;INF582M01IT6;INF582M01IU4;Union Multicap Fund - Regular Plan - IDCW Option;13.12;12-Feb-2024</t>
  </si>
  <si>
    <t>152071;INF03VN01803;-;WhiteOak Capital Multi Cap Fund Direct Plan Growth;11.699;12-Feb-2024</t>
  </si>
  <si>
    <t>152072;INF03VN01795;-;WhiteOak Capital Multi Cap Fund Regular Plan Growth;11.619;12-Feb-2024</t>
  </si>
  <si>
    <t>Open Ended Schemes(Equity Scheme - Sectoral/ Thematic)</t>
  </si>
  <si>
    <t>149318;INF579M01AI2;-;360 ONE QUANT FUND DIRECT GROWTH;16.0539;12-Feb-2024</t>
  </si>
  <si>
    <t>149319;INF579M01AJ0;INF579M01AK8;360 ONE QUANT FUND DIRECT INCOME DISTRIBUTION CUM CAPITAL WITHDRAWAL;16.0539;12-Feb-2024</t>
  </si>
  <si>
    <t>149317;INF579M01AF8;-;360 ONE QUANT FUND REGULAR GROWTH;15.6517;12-Feb-2024</t>
  </si>
  <si>
    <t>149316;INF579M01AG6;INF579M01AH4;360 ONE QUANT FUND REGULAR INCOME DISTRIBUTION CUM CAPITAL WITHDRAWAL;15.6517;12-Feb-2024</t>
  </si>
  <si>
    <t>125598;INF209K013W3;INF209K015W8;Aditya Birla Sun Life Banking and Financial Services Fund - DIRECT - IDCW;27.42;12-Feb-2024</t>
  </si>
  <si>
    <t>125597;INF209K014W1;-;Aditya Birla Sun Life Banking and Financial Services Fund - Direct Plan - Growth;54.14;12-Feb-2024</t>
  </si>
  <si>
    <t>125596;INF209K010W9;INF209K012W5;Aditya Birla Sun Life Banking and Financial Services Fund - REGULAR - IDCW;20.55;12-Feb-2024</t>
  </si>
  <si>
    <t>125595;INF209K011W7;-;Aditya Birla Sun Life Banking and Financial Services Fund - Regular Plan - Growth;48.92;12-Feb-2024</t>
  </si>
  <si>
    <t>149295;INF209KB14D2;-;Aditya Birla Sun Life Business Cycle Fund-Direct Growth;13.16;12-Feb-2024</t>
  </si>
  <si>
    <t>149297;INF209KB15D9;-;Aditya Birla Sun Life Business Cycle Fund-Direct IDCW Payout;13.16;12-Feb-2024</t>
  </si>
  <si>
    <t>149294;INF209KB13D4;-;Aditya Birla Sun Life Business Cycle Fund-Regular IDCW Payout;12.73;12-Feb-2024</t>
  </si>
  <si>
    <t>149296;INF209KB12D6;-;Aditya Birla Sun Life Business Cycle Fund-Regular-Growth;12.73;12-Feb-2024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</si>
  <si>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</si>
  <si>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</si>
  <si>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</si>
  <si>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</si>
  <si>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Plan;182.83;12-Feb-2024</t>
  </si>
  <si>
    <t>103168;INF209K01140;-;Aditya Birla Sun Life Digital India Fund - Growth - Regular Plan;165.02;12-Feb-2024</t>
  </si>
  <si>
    <t>120538;INF209K01P49;-;Aditya Birla Sun Life Digital India Fund -DIRECT - IDCW;62.75;12-Feb-2024</t>
  </si>
  <si>
    <t>103167;INF209K01132;INF209K01CD7;Aditya Birla Sun Life Digital India Fund -Regular - IDCW;46.86;12-Feb-2024</t>
  </si>
  <si>
    <t>148640;INF209KB1U84;INF209KB1U92;Aditya Birla Sun Life ESG Integration Strategy Fund-Direct - Payout of IDCW;15.15;12-Feb-2024</t>
  </si>
  <si>
    <t>148637;INF209KB1U76;-;Aditya Birla Sun Life ESG Integration Strategy Fund-Direct Plan-Growth;15.14;12-Feb-2024</t>
  </si>
  <si>
    <t>148636;INF209KB1U50;INF209KB1U68;Aditya Birla Sun Life ESG Integration Strategy Fund-Regular - Payout of IDCW;14.39;12-Feb-2024</t>
  </si>
  <si>
    <t>148635;INF209KB1U43;-;Aditya Birla Sun Life ESG Integration Strategy Fund-Regular Plan-Growth;14.39;12-Feb-2024</t>
  </si>
  <si>
    <t>119591;INF209K01WC7;-;Aditya Birla Sun Life India Gennext Fund - Growth - Direct Plan;198.86;12-Feb-2024</t>
  </si>
  <si>
    <t>119590;INF209K01Q63;-;Aditya Birla Sun Life India Gennext Fund -DIRECT - IDCW;47.03;12-Feb-2024</t>
  </si>
  <si>
    <t>103110;INF209K01439;INF209K01CR7;Aditya Birla Sun Life India Gennext Fund -Regular - IDCW;37.66;12-Feb-2024</t>
  </si>
  <si>
    <t>103111;INF209K01447;-;Aditya Birla Sun Life India Gennext Fund-Growth Option;176.59;12-Feb-2024</t>
  </si>
  <si>
    <t>119515;INF209K01WG8;-;Aditya Birla Sun Life Infrastructure Fund -  Direct - IDCW;41.14;12-Feb-2024</t>
  </si>
  <si>
    <t>103475;INF209K01470;INF209K01CT3;Aditya Birla Sun Life Infrastructure Fund -  Regular - IDCW;24.76;12-Feb-2024</t>
  </si>
  <si>
    <t>119514;INF209K01WH6;-;Aditya Birla Sun Life Infrastructure Fund - Growth - Direct Plan;85.57;12-Feb-2024</t>
  </si>
  <si>
    <t>103476;INF209K01504;-;Aditya Birla Sun Life Infrastructure Fund-Growth;78.6;12-Feb-2024</t>
  </si>
  <si>
    <t>119516;INF209K01Q89;INF209K01WT1;Aditya Birla Sun Life International Equity Fund - Direct - IDCW;34.4597;12-Feb-2024</t>
  </si>
  <si>
    <t>119517;INF209K01WS3;-;Aditya Birla Sun Life International Equity Fund - Growth - Direct Plan;34.4392;12-Feb-2024</t>
  </si>
  <si>
    <t>106873;INF209K01520;-;Aditya Birla Sun Life International Equity Fund - Growth - Regular Plan;32.185;12-Feb-2024</t>
  </si>
  <si>
    <t>106872;INF209K01512;INF209K01CV9;Aditya Birla Sun Life International Equity Fund - Regular - IDCW;16.8621;12-Feb-2024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</si>
  <si>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</si>
  <si>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</si>
  <si>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</si>
  <si>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</si>
  <si>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IDCW;20.61;12-Feb-2024</t>
  </si>
  <si>
    <t>133516;INF209KA1YK0;-;Aditya Birla Sun Life Manufacturing Equity Fund - Direct Plan - Growth;28.33;12-Feb-2024</t>
  </si>
  <si>
    <t>133515;INF209KA1YI4;INF209KA1YJ2;Aditya Birla Sun Life Manufacturing Equity Fund - Regular - IDCW;19.11;12-Feb-2024</t>
  </si>
  <si>
    <t>133513;INF209KA1YH6;-;Aditya Birla Sun Life Manufacturing Equity Fund - Regular Plan - Growth;26.12;12-Feb-2024</t>
  </si>
  <si>
    <t>119647;INF209K01Q06;INF209K01VU1;Aditya Birla Sun Life MNC Fund - DIRECT - IDCW;407.97;12-Feb-2024</t>
  </si>
  <si>
    <t>119646;INF209K01VT3;-;Aditya Birla Sun Life MNC Fund - Growth - Direct Plan;1275.16;12-Feb-2024</t>
  </si>
  <si>
    <t>100064;INF209K01322;-;Aditya Birla Sun Life MNC Fund - Growth - Regular Plan;1157.28;12-Feb-2024</t>
  </si>
  <si>
    <t>100063;INF209K01314;INF209K01CL0;Aditya Birla Sun Life MNC Fund - Regular - IDCW;199.87;12-Feb-2024</t>
  </si>
  <si>
    <t>147410;INF209KB1O33;INF209KB1O41;Aditya Birla Sun Life Pharma and Healthcare Fund-Direct - Payout of IDCW;21.07;12-Feb-2024</t>
  </si>
  <si>
    <t>147409;INF209KB1O25;-;Aditya Birla Sun Life Pharma and Healthcare Fund-Direct-Growth;28.33;12-Feb-2024</t>
  </si>
  <si>
    <t>147408;INF209KB1O09;INF209KB1O17;Aditya Birla Sun Life Pharma and Healthcare Fund-Regular - Payout of IDCW;19.87;12-Feb-2024</t>
  </si>
  <si>
    <t>147407;INF209KB1N91;-;Aditya Birla Sun Life Pharma and Healthcare Fund-Regular-Growth;26.31;12-Feb-2024</t>
  </si>
  <si>
    <t>147845;INF209KB1O90;-;Aditya Birla Sun Life PSU Equity Fund-Direct - Payout of IDCW;28.85;12-Feb-2024</t>
  </si>
  <si>
    <t>147844;INF209KB1O82;-;Aditya Birla Sun Life PSU Equity Fund-Direct Plan-Growth;33.02;12-Feb-2024</t>
  </si>
  <si>
    <t>147847;INF209KB1O74;-;Aditya Birla Sun Life PSU Equity Fund-Regular - Payout of IDCW;25.39;12-Feb-2024</t>
  </si>
  <si>
    <t>147846;INF209KB1O66;-;Aditya Birla Sun Life PSU Equity Fund-Regular Plan-Growth;30.79;12-Feb-2024</t>
  </si>
  <si>
    <t>148540;INF209KB1T87;INF209KB1T95;Aditya Birla Sun Life Special Opportunities Fund-Direct - IDCW;18.75;12-Feb-2024</t>
  </si>
  <si>
    <t>148539;INF209KB1T79;-;Aditya Birla Sun Life Special Opportunities Fund-Direct-Growth;21.08;12-Feb-2024</t>
  </si>
  <si>
    <t>148538;INF209KB1T53;INF209KB1T61;Aditya Birla Sun Life Special Opportunities Fund-Regular - IDCW;17.78;12-Feb-2024</t>
  </si>
  <si>
    <t>148537;INF209KB1T46;-;Aditya Birla Sun Life Special Opportunities Fund-Regular Plan-Growth;20.;12-Feb-2024</t>
  </si>
  <si>
    <t>152158;INF209KB15X7;-;Aditya Birla Sun Life Transportation and Logistics Fund-Direct Growth;11.57;12-Feb-2024</t>
  </si>
  <si>
    <t>152159;INF209KB16X5;-;Aditya Birla Sun Life Transportation and Logistics Fund-Direct IDCW;11.57;12-Feb-2024</t>
  </si>
  <si>
    <t>152161;INF209KB17X3;-;Aditya Birla Sun Life Transportation and Logistics Fund-Regular Growth;11.53;12-Feb-2024</t>
  </si>
  <si>
    <t>152160;INF209KB18X1;-;Aditya Birla Sun Life Transportation and Logistics Fund-Regular IDCW;11.53;12-Feb-2024</t>
  </si>
  <si>
    <t>151368;INF846K016N4;-;Axis Business Cycles Fund - Direct Plan - Growth;13.85;12-Feb-2024</t>
  </si>
  <si>
    <t>151369;INF846K017N2;INF846K018N0;Axis Business Cycles Fund - Direct Plan - IDCW;13.84;12-Feb-2024</t>
  </si>
  <si>
    <t>151366;INF846K019N8;-;Axis Business Cycles Fund - Regular Plan - Growth;13.65;12-Feb-2024</t>
  </si>
  <si>
    <t>151367;INF846K010O5;INF846K011O3;Axis Business Cycles Fund - Regular Plan - IDCW;13.65;12-Feb-2024</t>
  </si>
  <si>
    <t>147928;INF846K01W23;-;Axis ESG Integration Strategy Fund - Direct Plan - Growth Option;19.65;12-Feb-2024</t>
  </si>
  <si>
    <t>147931;INF846K01W31;INF846K01W49;Axis ESG Integration Strategy Fund - Direct Plan - IDCW;16.67;12-Feb-2024</t>
  </si>
  <si>
    <t>147929;INF846K01W56;-;Axis ESG Integration Strategy Fund - Regular Plan - Growth Option;18.55;12-Feb-2024</t>
  </si>
  <si>
    <t>147930;INF846K01W64;INF846K01W72;Axis ESG Integration Strategy Fund - Regular Plan - IDCW;15.72;12-Feb-2024</t>
  </si>
  <si>
    <t>152202;INF846K016S3;-;Axis India Manufacturing Fund - Direct Plan - Growth;10.76;12-Feb-2024</t>
  </si>
  <si>
    <t>152204;INF846K017S1;INF846K018S9;Axis India Manufacturing Fund - Direct Plan - IDCW;10.76;12-Feb-2024</t>
  </si>
  <si>
    <t>152205;INF846K013S0;-;Axis India Manufacturing Fund - Regular Plan - Growth;10.73;12-Feb-2024</t>
  </si>
  <si>
    <t>152203;INF846K014S8;INF846K015S5;Axis India Manufacturing Fund - Regular Plan - IDCW;10.73;12-Feb-2024</t>
  </si>
  <si>
    <t>148993;INF846K01Z87;-;Axis Quant Fund - Direct Plan - Growth;15.41;12-Feb-2024</t>
  </si>
  <si>
    <t>148994;INF846K01Z95;INF846K010A4;Axis Quant Fund - Direct Plan - IDCW;15.41;12-Feb-2024</t>
  </si>
  <si>
    <t>148992;INF846K011A2;-;Axis Quant Fund - Regular Plan - Growth;14.76;12-Feb-2024</t>
  </si>
  <si>
    <t>148995;INF846K012A0;INF846K013A8;Axis Quant Fund - Regular Plan - IDCW;14.76;12-Feb-2024</t>
  </si>
  <si>
    <t>148634;INF846K01X71;-;Axis Special Situations Fund - Direct Plan - Growth Option;15.27;12-Feb-2024</t>
  </si>
  <si>
    <t>148632;INF846K01X89;INF846K01X97;Axis Special Situations Fund - Direct Plan - IDCW;15.26;12-Feb-2024</t>
  </si>
  <si>
    <t>148631;INF846K01Y05;-;Axis Special Situations Fund - Regular Plan - Growth Option;14.57;12-Feb-2024</t>
  </si>
  <si>
    <t>148633;INF846K01Y13;INF846K01Y21;Axis Special Situations Fund - Regular Plan - IDCW;14.57;12-Feb-2024</t>
  </si>
  <si>
    <t>151816;INF194KB1GB2;-;BANDHAN FINANCIAL SERVICES FUND - DIRECT PLAN - GROWTH;11.877;12-Feb-2024</t>
  </si>
  <si>
    <t>151817;INF194KB1GC0;INF194KB1GD8;BANDHAN FINANCIAL SERVICES FUND - DIRECT PLAN - IDCW;11.875;12-Feb-2024</t>
  </si>
  <si>
    <t>151818;INF194KB1GE6;-;BANDHAN FINANCIAL SERVICES FUND - REGULAR PLAN - GROWTH;11.768;12-Feb-2024</t>
  </si>
  <si>
    <t>151819;INF194KB1GF3;INF194KB1GG1;BANDHAN FINANCIAL SERVICES FUND - REGULAR PLAN - IDCW;11.769;12-Feb-2024</t>
  </si>
  <si>
    <t>114476;INF194K01BY9;-;BANDHAN Infrastructure Fund - Regular Plan - Growth;39.927;12-Feb-2024</t>
  </si>
  <si>
    <t>114477;INF194K01BZ6;INF194K01CA7;BANDHAN Infrastructure Fund - Regular Plan - IDCW;34.082;12-Feb-2024</t>
  </si>
  <si>
    <t>118469;INF194K01X46;-;BANDHAN Infrastructure Fund-Direct Plan-Growth;45.841;12-Feb-2024</t>
  </si>
  <si>
    <t>118468;INF194K01X53;INF194K01X61;BANDHAN Infrastructure Fund-Direct Plan-IDCW;40.842;12-Feb-2024</t>
  </si>
  <si>
    <t>150716;INF194KB1EB7;-;BANDHAN TRANSPORTATION AND LOGISTICS FUND - GROWTH - DIRECT PLAN;14.805;12-Feb-2024</t>
  </si>
  <si>
    <t>150717;INF194KB1EE1;-;BANDHAN TRANSPORTATION AND LOGISTICS FUND - GROWTH - REGULAR PLAN;14.488;12-Feb-2024</t>
  </si>
  <si>
    <t>150719;INF194KB1EC5;INF194KB1ED3;BANDHAN TRANSPORTATION AND LOGISTICS FUND - IDCW - DIRECT PLAN;14.795;12-Feb-2024</t>
  </si>
  <si>
    <t>150718;INF194KB1EF8;INF194KB1EG6;BANDHAN TRANSPORTATION AND LOGISTICS FUND - IDCW - REGULAR PLAN;14.489;12-Feb-2024</t>
  </si>
  <si>
    <t>119364;INF761K01702;-;BANK OF INDIA Manufacturing &amp; Infrastructure Fund-Direct Plan-Growth;52.19;12-Feb-2024</t>
  </si>
  <si>
    <t>119365;INF761K01728;INF761K01710;BANK OF INDIA Manufacturing &amp; Infrastructure Fund-Direct Plan-Quarterly IDCW;51.31;12-Feb-2024</t>
  </si>
  <si>
    <t>119363;INF761K01694;INF761K01686;BANK OF INDIA Manufacturing &amp; Infrastructure Fund-Direct Plan-Regular IDCW;49.25;12-Feb-2024</t>
  </si>
  <si>
    <t>112359;INF761K01199;-;BANK OF INDIA Manufacturing &amp; Infrastructure Fund-Growth;45.58;12-Feb-2024</t>
  </si>
  <si>
    <t>112360;INF761K01231;INF761K01223;BANK OF INDIA Manufacturing &amp; Infrastructure Fund-Quarterly IDCW;29.59;12-Feb-2024</t>
  </si>
  <si>
    <t>112361;INF761K01215;INF761K01207;BANK OF INDIA Manufacturing &amp; Infrastructure Fund-Regular IDCW;29.05;12-Feb-2024</t>
  </si>
  <si>
    <t>119333;INF955L01971;-;Baroda BNP Paribas Banking and Financial Services Fund - Direct - Growth Option;40.9719;12-Feb-2024</t>
  </si>
  <si>
    <t>119334;INF955L01955;-;Baroda BNP Paribas Banking and Financial Services Fund - Direct - IDCW Option;22.5728;12-Feb-2024</t>
  </si>
  <si>
    <t>117549;INF955L01856;-;Baroda BNP Paribas Banking and Financial Services Fund - Regular - Growth Option;37.3660;12-Feb-2024</t>
  </si>
  <si>
    <t>117547;INF955L01831;-;Baroda BNP Paribas Banking and Financial Services Fund - Regular - IDCW Option;20.1491;12-Feb-2024</t>
  </si>
  <si>
    <t>149141;INF955L01KK1;-;Baroda BNP Paribas Business Cycle Fund - Direct Plan - Growth;14.1244;12-Feb-2024</t>
  </si>
  <si>
    <t>149143;INF955L01KL9;INF955L01KM7;Baroda BNP Paribas Business Cycle Fund - Direct Plan - IDCW Option;14.1244;12-Feb-2024</t>
  </si>
  <si>
    <t>149140;INF955L01KH7;-;Baroda BNP Paribas Business Cycle Fund - Regular Plan - Growth;13.6298;12-Feb-2024</t>
  </si>
  <si>
    <t>149142;INF955L01KI5;INF955L01KJ3;Baroda BNP Paribas Business Cycle Fund - Regular Plan - IDCW Option;13.6298;12-Feb-2024</t>
  </si>
  <si>
    <t>150266;INF251K01PT7;-;BARODA BNP PARIBAS India Consumption Fund - Direct Plan - Growth Option;28.2027;12-Feb-2024</t>
  </si>
  <si>
    <t>150269;INF251K01PV3;INF251K01PU5;BARODA BNP PARIBAS India Consumption Fund - Direct Plan - IDCW Option;23.5701;12-Feb-2024</t>
  </si>
  <si>
    <t>150268;INF251K01PQ3;-;BARODA BNP PARIBAS India Consumption Fund - Regular Plan - Growth Option;26.0039;12-Feb-2024</t>
  </si>
  <si>
    <t>150267;INF251K01PS9;INF251K01PR1;BARODA BNP PARIBAS India Consumption Fund - Regular Plan - IDCW Option;21.0553;12-Feb-2024</t>
  </si>
  <si>
    <t>118273;INF760K01DU1;-;CANARA ROBECO CONSUMER TRENDS FUND - DIRECT PLAN - GROWTH OPTION;101.2900;12-Feb-2024</t>
  </si>
  <si>
    <t>118274;INF760K01DS5;INF760K01DT3;CANARA ROBECO CONSUMER TRENDS FUND - DIRECT PLAN - IDCW (Payout/Reinvestment);73.4600;12-Feb-2024</t>
  </si>
  <si>
    <t>112152;INF760K01241;-;CANARA ROBECO CONSUMER TRENDS FUND - REGULAR PLAN - GROWTH OPTION;89.6800;12-Feb-2024</t>
  </si>
  <si>
    <t>112153;INF760K01225;INF760K01233;CANARA ROBECO CONSUMER TRENDS FUND - REGULAR PLAN - IDCW (Payout/Reinvestment);40.9400;12-Feb-2024</t>
  </si>
  <si>
    <t>118267;INF760K01FO9;-;CANARA ROBECO INFRASTRUCTURE FUND - DIRECT PLAN - GROWTH OPTION;131.3600;12-Feb-2024</t>
  </si>
  <si>
    <t>118268;INF760K01FM3;INF760K01FN1;CANARA ROBECO INFRASTRUCTURE FUND - DIRECT PLAN - IDCW (Payout/Reinvestment);69.4900;12-Feb-2024</t>
  </si>
  <si>
    <t>103390;INF760K01274;-;CANARA ROBECO INFRASTRUCTURE FUND - REGULAR PLAN - GROWTH OPTION;119.0100;12-Feb-2024</t>
  </si>
  <si>
    <t>103389;INF760K01258;INF760K01266;CANARA ROBECO INFRASTRUCTURE FUND - REGULAR PLAN - IDCW (Payout/Reinvestment);50.6000;12-Feb-2024</t>
  </si>
  <si>
    <t>152206;INF740KA1TQ3;-;DSP Banking &amp; Financial Services Fund - Direct - Growth;9.762;12-Feb-2024</t>
  </si>
  <si>
    <t>152207;INF740KA1TR1;INF740KA1TS9;DSP Banking &amp; Financial Services Fund - Direct - IDCW;9.762;12-Feb-2024</t>
  </si>
  <si>
    <t>152208;INF740KA1TN0;-;DSP Banking &amp; Financial Services Fund - Regular - Growth;9.734;12-Feb-2024</t>
  </si>
  <si>
    <t>152209;INF740KA1TO8;INF740KA1TP5;DSP Banking &amp; Financial Services Fund - Regular - IDCW;9.734;12-Feb-2024</t>
  </si>
  <si>
    <t>145454;INF740KA1LG1;-;DSP Healthcare Fund - Direct Plan - Growth;34.823;12-Feb-2024</t>
  </si>
  <si>
    <t>145455;INF740KA1LH9;INF740KA1LI7;DSP Healthcare Fund - Direct Plan - IDCW;26.038;12-Feb-2024</t>
  </si>
  <si>
    <t>145456;INF740KA1LD8;-;DSP Healthcare Fund - Regular Plan - Growth;32.160;12-Feb-2024</t>
  </si>
  <si>
    <t>145453;INF740KA1LE6;INF740KA1LF3;DSP Healthcare Fund - Regular Plan - IDCW;24.064;12-Feb-2024</t>
  </si>
  <si>
    <t>119247;INF740K01PU7;-;DSP India T.I.G.E.R. Fund - Direct Plan - Growth;267.812;12-Feb-2024</t>
  </si>
  <si>
    <t>119248;INF740K01PV5;INF740K01PW3;DSP India T.I.G.E.R. Fund - Direct Plan - IDCW;46.527;12-Feb-2024</t>
  </si>
  <si>
    <t>102434;INF740K01151;-;DSP India T.I.G.E.R. Fund - Regular Plan - Growth;249.871;12-Feb-2024</t>
  </si>
  <si>
    <t>102435;INF740K01136;INF740K01144;DSP India T.I.G.E.R. Fund - Regular Plan - IDCW;25.562;12-Feb-2024</t>
  </si>
  <si>
    <t>119028;INF740K01QA7;-;DSP Natural Resources and New Energy Fund - Direct Plan - Growth;86.485;12-Feb-2024</t>
  </si>
  <si>
    <t>119029;INF740K01QB5;INF740K01QC3;DSP Natural Resources and New Energy Fund - Direct Plan - IDCW;35.058;12-Feb-2024</t>
  </si>
  <si>
    <t>108202;INF740K01060;-;DSP Natural Resources And New Energy Fund - Regular - Growth;78.982;12-Feb-2024</t>
  </si>
  <si>
    <t>108203;INF740K01045;INF740K01052;DSP Natural Resources And New Energy Fund - Regular Plan - IDCW;29.789;12-Feb-2024</t>
  </si>
  <si>
    <t>147306;INF740KA1NQ6;-;DSP Quant Fund - Direct Plan - Growth;19.406;12-Feb-2024</t>
  </si>
  <si>
    <t>147304;INF740KA1NR4;INF740KA1NS2;DSP Quant Fund - Direct Plan - IDCW;17.549;12-Feb-2024</t>
  </si>
  <si>
    <t>147303;INF740KA1NN3;-;DSP Quant Fund - Regular Plan - Growth;18.744;12-Feb-2024</t>
  </si>
  <si>
    <t>147305;INF740KA1NO1;INF740KA1NP8;DSP Quant Fund - Regular Plan - IDCW;16.895;12-Feb-2024</t>
  </si>
  <si>
    <t>142386;INF754K01MM2;INF754K01MN0;Edelweiss Recently Listed IPO Fund - DIRECT PLAN - IDCW Option;23.9177;12-Feb-2024</t>
  </si>
  <si>
    <t>142388;INF754K01ML4;-;Edelweiss Recently Listed IPO Fund Direct Plan Growth;23.9176;12-Feb-2024</t>
  </si>
  <si>
    <t>142384;INF754K01MI0;INF754K01MJ8;Edelweiss Recently Listed IPO Fund REGULAR PLAN - IDCW Option;22.7451;12-Feb-2024</t>
  </si>
  <si>
    <t>142383;INF754K01MH2;-;Edelweiss Recently Listed IPO Fund Regular Plan Growth;22.7462;12-Feb-2024</t>
  </si>
  <si>
    <t>118559;INF090I01IZ5;-;Franklin Asian Equity Fund - Direct - Growth;26.2187;12-Feb-2024</t>
  </si>
  <si>
    <t>118558;INF090I01IX0;INF090I01IY8;Franklin Asian Equity Fund - Direct - IDCW ;12.0083;12-Feb-2024</t>
  </si>
  <si>
    <t>106979;INF090I01AB3;-;Franklin Asian Equity Fund - Growth Plan;24.2718;12-Feb-2024</t>
  </si>
  <si>
    <t>106978;INF090I01999;INF090I01AA5;Franklin Asian Equity Fund - IDCW ;11.4568;12-Feb-2024</t>
  </si>
  <si>
    <t>118557;INF090I01JF5;-;Franklin Build India Fund - Direct - Growth;130.2874;12-Feb-2024</t>
  </si>
  <si>
    <t>118556;INF090I01JD0;INF090I01JE8;Franklin Build India Fund - Direct - IDCW ;46.7642;12-Feb-2024</t>
  </si>
  <si>
    <t>112093;INF090I01AC1;INF090I01AD9;Franklin Build India Fund - IDCW ;39.2675;12-Feb-2024</t>
  </si>
  <si>
    <t>112092;INF090I01AE7;-;Franklin Build India Fund Growth Plan;114.9887;12-Feb-2024</t>
  </si>
  <si>
    <t>118539;INF090I01GC8;-;Franklin India Opportunities Fund - Direct - Growth;206.8240;12-Feb-2024</t>
  </si>
  <si>
    <t>118538;INF090I01GD6;INF090I01GE4;Franklin INDIA OPPORTUNITIES FUND - Direct - IDCW ;35.8427;12-Feb-2024</t>
  </si>
  <si>
    <t>103151;INF090I01841;-;Franklin India Opportunities Fund - Growth;191.0048;12-Feb-2024</t>
  </si>
  <si>
    <t>100524;INF090I01858;INF090I01866;Franklin INDIA OPPORTUNITIES FUND - IDCW ;32.4102;12-Feb-2024</t>
  </si>
  <si>
    <t>118537;INF090I01FE6;-;Franklin India Technology Fund - Direct - Growth;484.3704;12-Feb-2024</t>
  </si>
  <si>
    <t>118536;INF090I01FF3;INF090I01FG1;Franklin India Technology Fund - Direct - IDCW ;50.4450;12-Feb-2024</t>
  </si>
  <si>
    <t>100521;INF090I01759;INF090I01767;Franklin India Technology Fund - IDCW ;45.7680;12-Feb-2024</t>
  </si>
  <si>
    <t>100522;INF090I01742;-;Franklin India Technology Fund-Growth;446.5000;12-Feb-2024</t>
  </si>
  <si>
    <t>152254;INF666M01HS1;-;Groww Banking &amp; Financial Services Fund - Direct Plan - Growth;9.855;12-Feb-2024</t>
  </si>
  <si>
    <t>152274;INF666M01HP7;-;Groww Banking &amp; Financial Services Fund - Regular - Growth;9.8519;12-Feb-2024</t>
  </si>
  <si>
    <t>152276;INF666M01HQ5;INF666M01HR3;Groww Banking &amp; Financial Services Fund - Regular Plan - IDCW;9.8519;12-Feb-2024</t>
  </si>
  <si>
    <t>152273;INF666M01HT9;INF666M01HU7;Groww Banking &amp; Financial Services Fund-IDCW;9.855;12-Feb-2024</t>
  </si>
  <si>
    <t>148987;INF179KC1BJ4;-;HDFC Banking &amp; Financial Services Fund - Growth Option;13.553;12-Feb-2024</t>
  </si>
  <si>
    <t>148986;INF179KC1BG0;-;HDFC Banking &amp; Financial Services Fund - Growth Option - Direct Plan;14.144;12-Feb-2024</t>
  </si>
  <si>
    <t>148984;INF179KC1BK2;INF179KC1BL0;HDFC Banking &amp; Financial Services Fund - IDCW Option;13.553;12-Feb-2024</t>
  </si>
  <si>
    <t>148985;INF179KC1BH8;INF179KC1BI6;HDFC Banking &amp; Financial Services Fund - IDCW Option - Direct Plan;14.144;12-Feb-2024</t>
  </si>
  <si>
    <t>150803;INF179KC1EB5;-;HDFC Business Cycle Fund - Growth Option;12.547;12-Feb-2024</t>
  </si>
  <si>
    <t>150805;INF179KC1DY9;-;HDFC Business Cycle Fund - Growth Option - Direct Plan;12.765;12-Feb-2024</t>
  </si>
  <si>
    <t>150806;INF179KC1EC3;INF179KC1ED1;HDFC Business Cycle Fund - IDCW Option;12.547;12-Feb-2024</t>
  </si>
  <si>
    <t>150804;INF179KC1DZ6;INF179KC1EA7;HDFC Business Cycle Fund - IDCW Option - Direct Plan;12.765;12-Feb-2024</t>
  </si>
  <si>
    <t>151751;INF179KC1GL9;-;HDFC Defence Fund - Growth Option;15.096;12-Feb-2024</t>
  </si>
  <si>
    <t>151750;INF179KC1GI5;-;HDFC Defence Fund - Growth Option - Direct Plan;15.23;12-Feb-2024</t>
  </si>
  <si>
    <t>151748;INF179KC1GM7;INF179KC1GN5;HDFC Defence Fund - IDCW Option;15.096;12-Feb-2024</t>
  </si>
  <si>
    <t>151749;INF179KC1GJ3;INF179KC1GK1;HDFC Defence Fund - IDCW Option - Direct Plan;15.23;12-Feb-2024</t>
  </si>
  <si>
    <t>141923;INF179KC1AX7;-;HDFC Housing Opportunities Fund  - Growth Option;19.792;12-Feb-2024</t>
  </si>
  <si>
    <t>141924;INF179KC1AU3;-;HDFC Housing Opportunities Fund  - Growth Option - Direct Plan;21.093;12-Feb-2024</t>
  </si>
  <si>
    <t>141922;INF179KC1AY5;INF179KC1AZ2;HDFC Housing Opportunities Fund  - IDCW Option;16.644;12-Feb-2024</t>
  </si>
  <si>
    <t>141921;INF179KC1AV1;INF179KC1AW9;HDFC Housing Opportunities Fund  - IDCW Option - Direct Plan;17.908;12-Feb-2024</t>
  </si>
  <si>
    <t>118979;INF179K01WQ2;-;HDFC Infrastructure Fund - Growth Option - Direct Plan;42.936;12-Feb-2024</t>
  </si>
  <si>
    <t>107524;INF179K01GF8;-;HDFC Infrastructure Fund - Growth Plan;39.384;12-Feb-2024</t>
  </si>
  <si>
    <t>118978;INF179K01WP4;INF179K01WR0;HDFC Infrastructure Fund - IDCW Option - Direct Plan;29.123;12-Feb-2024</t>
  </si>
  <si>
    <t>107525;INF179K01GE1;INF179K01GG6;HDFC Infrastructure Fund - IDCW Plan;19.747;12-Feb-2024</t>
  </si>
  <si>
    <t>151457;INF179KC1FF3;-;HDFC MNC Fund - Growth Option;12.394;12-Feb-2024</t>
  </si>
  <si>
    <t>151458;INF179KC1FC0;-;HDFC MNC Fund - Growth Option - Direct Plan;12.532;12-Feb-2024</t>
  </si>
  <si>
    <t>151459;INF179KC1FG1;INF179KC1FH9;HDFC MNC Fund - IDCW Option;12.394;12-Feb-2024</t>
  </si>
  <si>
    <t>151460;INF179KC1FD8;INF179KC1FE6;HDFC MNC Fund - IDCW Option - Direct Plan;12.532;12-Feb-2024</t>
  </si>
  <si>
    <t>151803;INF179KC1GR6;-;HDFC Non-Cyclical Consumer Fund - Growth Option;11.737;12-Feb-2024</t>
  </si>
  <si>
    <t>151804;INF179KC1GO3;-;HDFC Non-Cyclical Consumer Fund - Growth Option - Direct Plan;11.824;12-Feb-2024</t>
  </si>
  <si>
    <t>151802;INF179KC1GS4;INF179KC1GT2;HDFC Non-Cyclical Consumer Fund - IDCW Option;11.737;12-Feb-2024</t>
  </si>
  <si>
    <t>151805;INF179KC1GP0;INF179KC1GQ8;HDFC Non-Cyclical Consumer Fund - IDCW Option - Direct Plan;11.824;12-Feb-2024</t>
  </si>
  <si>
    <t>152084;INF179KC1HL7;-;HDFC Pharma and Healthcare Fund - Growth Option;12.322;12-Feb-2024</t>
  </si>
  <si>
    <t>152082;INF179KC1HO1;-;HDFC Pharma and Healthcare Fund - Growth Option - Direct Plan;12.375;12-Feb-2024</t>
  </si>
  <si>
    <t>152083;INF179KC1HM5;INF179KC1HN3;HDFC Pharma and Healthcare Fund - IDCW Option;12.322;12-Feb-2024</t>
  </si>
  <si>
    <t>152081;INF179KC1HP8;INF179KC1HQ6;HDFC Pharma and Healthcare Fund - IDCW Option - Direct Plan;12.375;12-Feb-2024</t>
  </si>
  <si>
    <t>152058;INF179KC1HF9;-;HDFC Technology Fund - Growth Option;11.64;12-Feb-2024</t>
  </si>
  <si>
    <t>152059;INF179KC1HI3;-;HDFC Technology Fund - Growth Option - Direct Plan;11.701;12-Feb-2024</t>
  </si>
  <si>
    <t>152057;INF179KC1HG7;INF179KC1HH5;HDFC Technology Fund - IDCW Option;11.64;12-Feb-2024</t>
  </si>
  <si>
    <t>152060;INF179KC1HJ1;INF179KC1HK9;HDFC Technology Fund - IDCW Option - Direct Plan;11.701;12-Feb-2024</t>
  </si>
  <si>
    <t>151900;INF179KC1GX4;-;HDFC Transportation and Logistics Fund - Growth Option;12.27;12-Feb-2024</t>
  </si>
  <si>
    <t>151901;INF179KC1GU0;-;HDFC Transportation and Logistics Fund - Growth Option - Direct Plan;12.341;12-Feb-2024</t>
  </si>
  <si>
    <t>151902;INF179KC1GY2;INF179KC1GZ9;HDFC Transportation and Logistics Fund - IDCW Option;12.27;12-Feb-2024</t>
  </si>
  <si>
    <t>151899;INF179KC1GV8;INF179KC1GW6;HDFC Transportation and Logistics Fund - IDCW Option - Direct Plan;12.341;12-Feb-2024</t>
  </si>
  <si>
    <t>151142;INF917K01RI2;-;HSBC Business Cycles Fund - Direct Growth;35.4996;12-Feb-2024</t>
  </si>
  <si>
    <t>151145;INF917K01RK8;INF917K01RJ0;HSBC Business Cycles Fund - Direct IDCW;24.1099;12-Feb-2024</t>
  </si>
  <si>
    <t>151144;INF917K01RF8;-;HSBC Business Cycles Fund - Regular Growth;32.7637;12-Feb-2024</t>
  </si>
  <si>
    <t>151143;INF917K01RH4;INF917K01RG6;HSBC Business Cycles Fund - Regular IDCW;22.5998;12-Feb-2024</t>
  </si>
  <si>
    <t>152032;INF336L01QZ9;-;HSBC Consumption Fund - Direct Growth;11.6415;12-Feb-2024</t>
  </si>
  <si>
    <t>152028;INF336L01RA0;INF336L01RB8;HSBC Consumption Fund - Direct IDCW;11.6415;12-Feb-2024</t>
  </si>
  <si>
    <t>152027;INF336L01RC6;-;HSBC Consumption Fund - Regular Growth;11.5683;12-Feb-2024</t>
  </si>
  <si>
    <t>152030;INF336L01RD4;INF336L01RE2;HSBC Consumption Fund - Regular IDCW;11.5684;12-Feb-2024</t>
  </si>
  <si>
    <t>151040;INF917K01FW8;-;HSBC Infrastructure Fund - Direct Growth;42.1663;12-Feb-2024</t>
  </si>
  <si>
    <t>151039;INF917K01E52;INF917K01FU2;HSBC Infrastructure Fund - Direct IDCW;35.8151;12-Feb-2024</t>
  </si>
  <si>
    <t>151037;INF917K01536;-;HSBC Infrastructure Fund - Regular Growth;38.0655;12-Feb-2024</t>
  </si>
  <si>
    <t>151038;INF917K01544;INF917K01551;HSBC Infrastructure Fund - Regular IDCW;32.4496;12-Feb-2024</t>
  </si>
  <si>
    <t>109445;INF109K01BU5;-;ICICI Prudential Banking and Financial Services Fund -  Growth;102.96;12-Feb-2024</t>
  </si>
  <si>
    <t>109446;INF109K01DY3;INF109K01BV3;ICICI Prudential Banking and Financial Services Fund -  IDCW;28.93;12-Feb-2024</t>
  </si>
  <si>
    <t>120244;INF109K013J1;-;ICICI Prudential Banking and Financial Services Fund - Direct Plan -  Growth;114.61;12-Feb-2024</t>
  </si>
  <si>
    <t>120245;INF109K011J5;INF109K012J3;ICICI Prudential Banking and Financial Services Fund - Direct Plan -  IDCW;61.83;12-Feb-2024</t>
  </si>
  <si>
    <t>146951;INF109KC1YD4;-;ICICI Prudential Bharat Consumption Fund - Direct Plan - Growth Option;22.95;12-Feb-2024</t>
  </si>
  <si>
    <t>146949;INF109KC1YF9;-;ICICI Prudential Bharat Consumption Fund - Direct Plan - IDCW Option;17.71;12-Feb-2024</t>
  </si>
  <si>
    <t>146950;INF109KC1YA0;-;ICICI Prudential Bharat Consumption Fund - Growth Option;21.64;12-Feb-2024</t>
  </si>
  <si>
    <t>146952;INF109KC1YC6;-;ICICI Prudential Bharat Consumption Fund - IDCW Option;16.46;12-Feb-2024</t>
  </si>
  <si>
    <t>148651;INF109KC1P24;-;ICICI Prudential Business Cycle Fund Direct Plan Growth;20.35;12-Feb-2024</t>
  </si>
  <si>
    <t>148652;INF109KC1P40;INF109KC1P32;ICICI Prudential Business Cycle Fund Direct Plan IDCW;18.80;12-Feb-2024</t>
  </si>
  <si>
    <t>148653;INF109KC1O90;-;ICICI Prudential Business Cycle Fund Growth;19.55;12-Feb-2024</t>
  </si>
  <si>
    <t>148654;INF109KC1P16;INF109KC1P08;ICICI Prudential Business Cycle Fund IDCW;17.99;12-Feb-2024</t>
  </si>
  <si>
    <t>147662;INF109KC1F91;-;ICICI Prudential Commodities Fund - Direct Plan - Growth Option;37.88;12-Feb-2024</t>
  </si>
  <si>
    <t>147664;INF109KC1G09;-;ICICI Prudential Commodities Fund - Direct Plan - IDCW Option;31.77;12-Feb-2024</t>
  </si>
  <si>
    <t>147661;INF109KC1F67;-;ICICI Prudential Commodities Fund - Growth Option;35.61;12-Feb-2024</t>
  </si>
  <si>
    <t>147663;INF109KC1F75;-;ICICI Prudential Commodities Fund - IDCW Option;29.61;12-Feb-2024</t>
  </si>
  <si>
    <t>148516;INF109KC1O09;-;ICICI Prudential ESG Exclusionary Strategy Fund - Direct Plan - Growth;18.91;12-Feb-2024</t>
  </si>
  <si>
    <t>148515;INF109KC1O25;INF109KC1O17;ICICI Prudential ESG Exclusionary Strategy Fund - Direct Plan - IDCW;17.26;12-Feb-2024</t>
  </si>
  <si>
    <t>148517;INF109KC1N75;-;ICICI Prudential ESG Exclusionary Strategy Fund - Growth;18.04;12-Feb-2024</t>
  </si>
  <si>
    <t>148514;INF109KC1N91;INF109KC1N83;ICICI Prudential ESG Exclusionary Strategy Fund - IDCW;16.43;12-Feb-2024</t>
  </si>
  <si>
    <t>120688;INF109K01W25;-;ICICI Prudential Exports &amp; Services Fund - Direct Plan - Growth;140.41;12-Feb-2024</t>
  </si>
  <si>
    <t>120687;INF109K01W09;INF109K01W17;ICICI Prudential Exports &amp; Services Fund - Direct Plan - IDCW;65.13;12-Feb-2024</t>
  </si>
  <si>
    <t>103312;INF109K01BB5;-;ICICI Prudential Exports &amp; Services Fund - Growth;130.08;12-Feb-2024</t>
  </si>
  <si>
    <t>103313;INF109K01FL5;INF109K01BA7;ICICI Prudential Exports &amp; Services Fund - IDCW;34.76;12-Feb-2024</t>
  </si>
  <si>
    <t>120587;INF109K01Z14;-;ICICI Prudential FMCG Fund - Direct Plan -  Growth;483.59;12-Feb-2024</t>
  </si>
  <si>
    <t>120588;INF109K01Y98;INF109K01Z06;ICICI Prudential FMCG Fund - Direct Plan -  IDCW;165.85;12-Feb-2024</t>
  </si>
  <si>
    <t>100352;INF109K01415;-;ICICI Prudential FMCG Fund - Growth;444.19;12-Feb-2024</t>
  </si>
  <si>
    <t>100351;INF109K01EO2;INF109K01423;ICICI Prudential FMCG Fund - IDCW;89.23;12-Feb-2024</t>
  </si>
  <si>
    <t>150310;INF109KC10C2;-;ICICI PRUDENTIAL HOUSING OPPORTUNITIES FUND - Direct Plan Growth;14.57;12-Feb-2024</t>
  </si>
  <si>
    <t>150311;INF109KC11C0;INF109KC12C8;ICICI PRUDENTIAL HOUSING OPPORTUNITIES FUND - Direct Plan IDCW;14.57;12-Feb-2024</t>
  </si>
  <si>
    <t>150308;INF109KC17B9;-;ICICI PRUDENTIAL HOUSING OPPORTUNITIES FUND - Growth;14.18;12-Feb-2024</t>
  </si>
  <si>
    <t>150309;INF109KC18B7;INF109KC19B5;ICICI PRUDENTIAL HOUSING OPPORTUNITIES FUND - IDCW;14.18;12-Feb-2024</t>
  </si>
  <si>
    <t>145896;INF109KC1RE6;-;ICICI Prudential India Opportunities Fund - Cumulative Option;28.09;12-Feb-2024</t>
  </si>
  <si>
    <t>145897;INF109KC1RH9;-;ICICI Prudential India Opportunities Fund - Direct Plan - Cumulative Option;30.16;12-Feb-2024</t>
  </si>
  <si>
    <t>145898;INF109KC1RI7;-;ICICI Prudential India Opportunities Fund - Direct Plan - IDCW Option;24.03;12-Feb-2024</t>
  </si>
  <si>
    <t>145899;INF109KC1RF3;-;ICICI Prudential India Opportunities Fund - IDCW Option;22.08;12-Feb-2024</t>
  </si>
  <si>
    <t>120621;INF109K018M4;-;ICICI Prudential Infrastructure Fund - Direct Plan -  Growth;167.08;12-Feb-2024</t>
  </si>
  <si>
    <t>120622;INF109K016M8;INF109K017M6;ICICI Prudential Infrastructure Fund - Direct Plan -  IDCW;40.62;12-Feb-2024</t>
  </si>
  <si>
    <t>103149;INF109K01AV5;-;ICICI Prudential Infrastructure Fund - Growth;155.65;12-Feb-2024</t>
  </si>
  <si>
    <t>103150;INF109K01FB6;INF109K01AT9;ICICI Prudential Infrastructure Fund - IDCW;26.07;12-Feb-2024</t>
  </si>
  <si>
    <t>151580;INF109KC12T2;-;ICICI Prudential Innovation Fund - Direct Plan - Growth;14.40;12-Feb-2024</t>
  </si>
  <si>
    <t>151578;INF109KC13T0;INF109KC14T8;ICICI Prudential Innovation Fund - Direct Plan - IDCW;14.40;12-Feb-2024</t>
  </si>
  <si>
    <t>151579;INF109KC19S9;-;ICICI Prudential Innovation Fund - Growth;14.26;12-Feb-2024</t>
  </si>
  <si>
    <t>151581;INF109KC10T6;INF109KC11T4;ICICI Prudential Innovation Fund - IDCW;14.26;12-Feb-2024</t>
  </si>
  <si>
    <t>145077;INF109KC1LG4;-;ICICI Prudential Manufacturing Fund - Cumulative Option;28.64;12-Feb-2024</t>
  </si>
  <si>
    <t>145075;INF109KC1LJ8;-;ICICI Prudential Manufacturing Fund - Direct Plan - Cumulative Option;30.35;12-Feb-2024</t>
  </si>
  <si>
    <t>145076;INF109KC1LK6;-;ICICI Prudential Manufacturing Fund - Direct Plan - IDCW Option;23.47;12-Feb-2024</t>
  </si>
  <si>
    <t>145078;INF109KC1LH2;-;ICICI Prudential Manufacturing Fund - IDCW Option;21.88;12-Feb-2024</t>
  </si>
  <si>
    <t>147346;INF109KC1D93;-;ICICI Prudential MNC Fund - Direct Plan - Growth Option;25.94;12-Feb-2024</t>
  </si>
  <si>
    <t>147347;INF109KC1E01;-;ICICI Prudential MNC Fund - Direct Plan - IDCW Option;18.56;12-Feb-2024</t>
  </si>
  <si>
    <t>147345;INF109KC1D69;-;ICICI Prudential MNC Fund - Growth Option;24.35;12-Feb-2024</t>
  </si>
  <si>
    <t>147348;INF109KC1D77;-;ICICI Prudential MNC Fund - IDCW Option;17.10;12-Feb-2024</t>
  </si>
  <si>
    <t>143873;INF109KC1GE9;-;ICICI Prudential Pharma Healthcare and Diagnostics (P.H.D) Fund - Cumulative Option;29.76;12-Feb-2024</t>
  </si>
  <si>
    <t>143874;INF109KC1GH2;-;ICICI Prudential Pharma Healthcare and Diagnostics (P.H.D) Fund - Direct Plan - Cumulative Option;31.67;12-Feb-2024</t>
  </si>
  <si>
    <t>143876;INF109KC1GJ8;-;ICICI Prudential Pharma Healthcare and Diagnostics (P.H.D) Fund - Direct Plan - IDCW Option;22.31;12-Feb-2024</t>
  </si>
  <si>
    <t>143875;INF109KC1GG4;-;ICICI Prudential Pharma Healthcare and Diagnostics (P.H.D) Fund - IDCW Option;20.57;12-Feb-2024</t>
  </si>
  <si>
    <t>150539;-;INF109KC12I5;ICICI Prudential PSU Equity Fund - Direct Plan - Growth;18.59;12-Feb-2024</t>
  </si>
  <si>
    <t>150541;INF109KC13I3;INF109KC14I1;ICICI Prudential PSU Equity Fund - Direct Plan - IDCW;18.59;12-Feb-2024</t>
  </si>
  <si>
    <t>150538;-;INF109KC19H2;ICICI Prudential PSU Equity Fund - Growth;18.18;12-Feb-2024</t>
  </si>
  <si>
    <t>150540;INF109KC10I9;INF109KC11I7;ICICI Prudential PSU Equity Fund - IDCW;18.18;12-Feb-2024</t>
  </si>
  <si>
    <t>148600;INF109KC1O66;-;ICICI Prudential Quant Fund Direct Plan Growth;19.00;12-Feb-2024</t>
  </si>
  <si>
    <t>148601;INF109KC1O82;INF109KC1O74;ICICI Prudential Quant Fund Direct Plan IDCW;14.51;12-Feb-2024</t>
  </si>
  <si>
    <t>148598;INF109KC1O33;-;ICICI Prudential Quant Fund Growth;18.59;12-Feb-2024</t>
  </si>
  <si>
    <t>148599;INF109KC1O58;INF109KC1O41;ICICI Prudential Quant Fund IDCW;14.14;12-Feb-2024</t>
  </si>
  <si>
    <t>120594;INF109K01Z48;-;ICICI Prudential Technology Fund - Direct Plan -  Growth;198.89;12-Feb-2024</t>
  </si>
  <si>
    <t>120595;INF109K01Z22;INF109K01Z30;ICICI Prudential Technology Fund - Direct Plan -  IDCW;132.82;12-Feb-2024</t>
  </si>
  <si>
    <t>100363;INF109K01506;-;ICICI Prudential Technology Fund - Growth;180.90;12-Feb-2024</t>
  </si>
  <si>
    <t>115294;INF109K01FO9;INF109K01514;ICICI Prudential Technology Fund - IDCW;67.98;12-Feb-2024</t>
  </si>
  <si>
    <t>150685;-;INF109KC12K1;ICICI PRUDENTIAL TRANSPORTATION AND LOGISTICS FUND - Direct Plan - Growth;15.00;12-Feb-2024</t>
  </si>
  <si>
    <t>150687;INF109KC13K9;INF109KC14K7;ICICI PRUDENTIAL TRANSPORTATION AND LOGISTICS FUND - Direct Plan - IDCW;15.00;12-Feb-2024</t>
  </si>
  <si>
    <t>150684;-;INF109KC19J8;ICICI PRUDENTIAL TRANSPORTATION AND LOGISTICS FUND - Growth;14.72;12-Feb-2024</t>
  </si>
  <si>
    <t>150686;INF109KC10K5;INF109KC11K3;ICICI PRUDENTIAL TRANSPORTATION AND LOGISTICS FUND - IDCW;14.72;12-Feb-2024</t>
  </si>
  <si>
    <t>120186;INF109K01Z71;-;ICICI Prudential US Bluechip Equity Fund - Direct Plan -  Growth;63.01;12-Feb-2024</t>
  </si>
  <si>
    <t>120185;INF109K01Z55;INF109K01Z63;ICICI Prudential US Bluechip Equity Fund - Direct Plan -  IDCW;63.01;12-Feb-2024</t>
  </si>
  <si>
    <t>117620;INF109K01E35;-;ICICI Prudential US Bluechip Equity Fund - Growth;57.11;12-Feb-2024</t>
  </si>
  <si>
    <t>117619;INF109K01E43;INF109K01E50;ICICI Prudential US Bluechip Equity Fund - IDCW;57.11;12-Feb-2024</t>
  </si>
  <si>
    <t>148751;INF205KA1338;-;Invesco India ESG Equity Fund - Direct Plan - Growth;15.57;12-Feb-2024</t>
  </si>
  <si>
    <t>148752;INF205KA1320;INF205KA1346;Invesco India ESG Equity Fund - Direct Plan - IDCW (Payout / Reinvestment);15.56;12-Feb-2024</t>
  </si>
  <si>
    <t>148753;INF205KA1304;-;Invesco India ESG Equity Fund - Growth;14.82;12-Feb-2024</t>
  </si>
  <si>
    <t>148754;INF205KA1296;INF205KA1312;Invesco India ESG Equity Fund - IDCW (Payout / Reinvestment);14.82;12-Feb-2024</t>
  </si>
  <si>
    <t>120385;INF205K01KY4;-;Invesco India Financial Services Fund - Direct Plan - Growth;124.38;12-Feb-2024</t>
  </si>
  <si>
    <t>120384;INF205K01KW8;INF205K01KX6;Invesco India Financial Services Fund - Direct Plan - IDCW (Payout / Reinvestment);64.05;12-Feb-2024</t>
  </si>
  <si>
    <t>108377;INF205K01171;INF205K01163;Invesco India Financial Services Fund - Regular Plan -  IDCW (Payout / Reinvestment);54.09;12-Feb-2024</t>
  </si>
  <si>
    <t>108378;INF205K01155;-;Invesco India Financial Services Fund - Retail Growth;106.06;12-Feb-2024</t>
  </si>
  <si>
    <t>120405;INF205K01MD4;-;Invesco India Infrastructure Fund - Direct Plan - Growth Option;60.01;12-Feb-2024</t>
  </si>
  <si>
    <t>120404;INF205K01MB8;INF205K01MC6;Invesco India Infrastructure Fund - Direct Plan - IDCW (Payout / Reinvestment);48.34;12-Feb-2024</t>
  </si>
  <si>
    <t>106654;INF205K01CD5;-;Invesco India Infrastructure Fund - Growth Option;50.9;12-Feb-2024</t>
  </si>
  <si>
    <t>106653;INF205K01CE3;INF205K01CF0;Invesco India Infrastructure Fund - IDCW (Payout / Reinvestment);40.94;12-Feb-2024</t>
  </si>
  <si>
    <t>120395;INF205K01NG5;-;Invesco India PSU Equity Fund - Direct Plan - Growth;60.61;12-Feb-2024</t>
  </si>
  <si>
    <t>120394;INF205K01NE0;INF205K01NF7;Invesco India PSU Equity Fund - Direct Plan - IDCW (Payout / Reinvestment);44.33;12-Feb-2024</t>
  </si>
  <si>
    <t>112171;INF205K01338;-;Invesco India PSU Equity Fund - Growth;52.03;12-Feb-2024</t>
  </si>
  <si>
    <t>112173;INF205K01353;INF205K01346;Invesco India PSU Equity Fund - IDCW (Payout / Reinvestment);37.9;12-Feb-2024</t>
  </si>
  <si>
    <t>149321;INF00XX01BU6;-;ITI Banking and Financial Services Fund - Direct Plan - Growth Option;12.8778;12-Feb-2024</t>
  </si>
  <si>
    <t>149322;INF00XX01BV4;INF00XX01BW2;ITI Banking and Financial Services Fund - Direct Plan - IDCW Option;12.8778;12-Feb-2024</t>
  </si>
  <si>
    <t>149323;INF00XX01BS0;INF00XX01BT8;ITI Banking and Financial Services Fund - Regular Plan - IDCW Option;12.2977;12-Feb-2024</t>
  </si>
  <si>
    <t>149324;INF00XX01BR2;-;ITI Banking and Financial Services Fund -Regular Plan - Growth Option;12.2977;12-Feb-2024</t>
  </si>
  <si>
    <t>149268;INF00XX01BO9;-;ITI Pharma and Healthcare Fund - Direct Plan - Growth Option;14.1249;12-Feb-2024</t>
  </si>
  <si>
    <t>149271;INF00XX01BP6;INF00XX01BQ4;ITI Pharma and Healthcare Fund - Direct Plan - IDCW Option;14.1249;12-Feb-2024</t>
  </si>
  <si>
    <t>149270;INF00XX01BL5;-;ITI Pharma and Healthcare Fund - Regular Plan - Growth Option;13.4595;12-Feb-2024</t>
  </si>
  <si>
    <t>149269;INF00XX01BM3;INF00XX01BN1;ITI Pharma and Healthcare Fund - Regular Plan - IDCW Option;13.4595;12-Feb-2024</t>
  </si>
  <si>
    <t>151384;INF174KA1MD1;-;Kotak Banking &amp; Financial Services Fund - Direct Plan - Growth;12.375;12-Feb-2024</t>
  </si>
  <si>
    <t>151383;INF174KA1ME9;INF174KA1MF6;Kotak Banking &amp; Financial Services Fund - Direct Plan - IDCW Payout;12.376;12-Feb-2024</t>
  </si>
  <si>
    <t>151381;INF174KA1MA7;-;Kotak Banking &amp; Financial Services Fund - Regular Plan - Growth;12.177;12-Feb-2024</t>
  </si>
  <si>
    <t>151382;INF174KA1MB5;INF174KA1MC3;Kotak Banking &amp; Financial Services Fund - Regular Plan - IDCW Payout;12.177;12-Feb-2024</t>
  </si>
  <si>
    <t>150624;INF174KA1JN6;-;Kotak Business Cycle - Direct Plan - Growth;12.545;12-Feb-2024</t>
  </si>
  <si>
    <t>150625;INF174KA1JO4;INF174KA1JP1;Kotak Business Cycle Fund-Direct Plan-IDCW option;12.544;12-Feb-2024</t>
  </si>
  <si>
    <t>150626;INF174KA1JK2;-;Kotak Business Cycle Fund-Regular Plan--Growth;12.26;12-Feb-2024</t>
  </si>
  <si>
    <t>150622;INF174KA1JL0;INF174KA1JM8;Kotak Business Cycle Fund-Regular Plan-IDCW option;12.26;12-Feb-2024</t>
  </si>
  <si>
    <t>152169;INF174KA1PP8;-;Kotak Consumption Fund - Direct plan - Growth Option;10.63;12-Feb-2024</t>
  </si>
  <si>
    <t>152172;INF174KA1PQ6;INF174KA1PR4;Kotak Consumption Fund - Direct plan - IDCW Option;10.63;12-Feb-2024</t>
  </si>
  <si>
    <t>152170;INF174KA1PM5;-;Kotak Consumption Fund - Regular plan - Growth Option;10.587;12-Feb-2024</t>
  </si>
  <si>
    <t>152171;INF174KA1PN3;INF174KA1PO1;Kotak Consumption Fund - Regular plan - IDCW Option;10.585;12-Feb-2024</t>
  </si>
  <si>
    <t>148606;INF174KA1FI4;-;Kotak ESG Exclusionary Strategy Fund - Direct Plan - Growth Option;15.531;12-Feb-2024</t>
  </si>
  <si>
    <t>148605;INF174KA1FH6;-;Kotak ESG Exclusionary Strategy Fund - Direct Plan - Payout of Income Distribution cum capital withdrawal option;15.531;12-Feb-2024</t>
  </si>
  <si>
    <t>148602;INF174KA1FF0;-;Kotak ESG Exclusionary Strategy Fund - Regular Plan - Growth Option;14.718;12-Feb-2024</t>
  </si>
  <si>
    <t>148603;INF174KA1FE3;-;Kotak ESG Exclusionary Strategy Fund - Regular Plan - Payout of Income Distribution cum capital withdrawal option;14.718;12-Feb-2024</t>
  </si>
  <si>
    <t>152214;INF174KA1PZ7;-;Kotak Healthcare Fund - Direct Plan - Growth Option;11.364;12-Feb-2024</t>
  </si>
  <si>
    <t>152215;INF174KA1QA8;INF174KA1QB6;Kotak Healthcare Fund - Direct Plan - IDCW Option;11.364;12-Feb-2024</t>
  </si>
  <si>
    <t>152216;INF174KA1PW4;-;Kotak Healthcare Fund - Regular Plan - Growth Option;11.33;12-Feb-2024</t>
  </si>
  <si>
    <t>152213;INF174KA1PX2;INF174KA1PY0;Kotak Healthcare Fund - Regular Plan - IDCW Option;11.334;12-Feb-2024</t>
  </si>
  <si>
    <t>133796;INF178L01095;-;Kotak Infrastructure &amp; Economic Reform Fund - Standard Plan-Growth;53.201;12-Feb-2024</t>
  </si>
  <si>
    <t>133799;INF178L01079;INF178L01087;Kotak Infrastructure &amp; Economic Reform Fund - Standard Plan-Payout of Income Distribution cum capital withdrawal option;42.548;12-Feb-2024</t>
  </si>
  <si>
    <t>133801;INF178L01AL9;-;Kotak Infrastructure &amp; Economic Reform Fund- Direct Plan- Growth Option;61.568;12-Feb-2024</t>
  </si>
  <si>
    <t>133800;INF178L01AK1;INF178L01AJ3;Kotak Infrastructure &amp; Economic Reform Fund- Direct Plan- Payout of Income Distribution cum capital withdrawal option;60.864;12-Feb-2024</t>
  </si>
  <si>
    <t>149841;INF174KA1IF4;-;Kotak Manufacture in India Fund - Direct Plan Growth;15.647;12-Feb-2024</t>
  </si>
  <si>
    <t>149842;INF174KA1IG2;INF174KA1IH0;Kotak Manufacture in India Fund - Direct Plan IDCW Option;15.646;12-Feb-2024</t>
  </si>
  <si>
    <t>149840;INF174KA1IC1;-;Kotak Manufacture in India Fund - Regular Plan Growth;15.138;12-Feb-2024</t>
  </si>
  <si>
    <t>149843;INF174KA1ID9;INF174KA1IE7;Kotak Manufacture in India Fund - Regular Plan IDCW Option;15.138;12-Feb-2024</t>
  </si>
  <si>
    <t>147727;INF174KA1EZ1;-;Kotak Pioneer Fund- Direct Plan- Growth Option;25.887;12-Feb-2024</t>
  </si>
  <si>
    <t>147724;INF174KA1EW8;-;Kotak Pioneer Fund- Regular Plan- Growth Option;24.126;12-Feb-2024</t>
  </si>
  <si>
    <t>147728;-;INF174KA1EV0;Kotak Pioneer Fund- Regular Plan- Reinvestment of Income Distribution cum capital withdrawal option;24.137;12-Feb-2024</t>
  </si>
  <si>
    <t>147725;-;INF174KA1EY4;Kotak Pioneer Fund-Direct Plan-Reinvestment of Income Distribution cum capital withdrawal option;25.884;12-Feb-2024</t>
  </si>
  <si>
    <t>151881;INF174KA1OL0;-;Kotak Quant Fund - Direct Plan - Growth Option;13.309;12-Feb-2024</t>
  </si>
  <si>
    <t>151880;INF174KA1OM8;INF174KA1ON6;Kotak Quant Fund - Direct plan - IDCW Payout;13.309;12-Feb-2024</t>
  </si>
  <si>
    <t>151878;INF174KA1OI6;-;Kotak Quant Fund - Regular Plan - Growth Option;13.302;12-Feb-2024</t>
  </si>
  <si>
    <t>151879;INF174KA1OJ4;INF174KA1OK2;Kotak Quant Fund - Regular Plan - IDCW Payout;13.302;12-Feb-2024</t>
  </si>
  <si>
    <t>134017;INF767K01NK6;-;LIC MF Banking and Financial Services Fund-Direct Plan-Growth;19.9088;12-Feb-2024</t>
  </si>
  <si>
    <t>133908;INF767K01NJ8;INF767K01NL4;LIC MF Banking and Financial Services Fund-Direct Plan-IDCW;19.7825;12-Feb-2024</t>
  </si>
  <si>
    <t>134016;INF767K01NH2;-;LIC MF Banking and Financial Services Fund-Regular Plan-Growth;18.0438;12-Feb-2024</t>
  </si>
  <si>
    <t>134015;INF767K01NG4;INF767K01NI0;LIC MF Banking and Financial Services Fund-Regular Plan-IDCW;18.0406;12-Feb-2024</t>
  </si>
  <si>
    <t>152024;INF397L01LK4;-;LIC MF Healthcare Fund-Direct Plan-Growth;25.2113;12-Feb-2024</t>
  </si>
  <si>
    <t>152023;INF397L01LH0;INF397L01LI8;LIC MF Healthcare Fund-Direct Plan-IDCW;25.2093;12-Feb-2024</t>
  </si>
  <si>
    <t>152025;INF397L01LG2;-;LIC MF Healthcare Fund-Regular Plan-Growth;23.5076;12-Feb-2024</t>
  </si>
  <si>
    <t>152026;INF397L01LD9;INF397L01LE7;LIC MF Healthcare Fund-Regular Plan-IDCW;23.5079;12-Feb-2024</t>
  </si>
  <si>
    <t>120351;INF767K01GW5;-;LIC MF Infrastructure Fund-Direct Plan-Growth;40.6935;12-Feb-2024</t>
  </si>
  <si>
    <t>120350;INF767K01GV7;INF767K01GX3;LIC MF Infrastructure Fund-Direct Plan-IDCW;39.9677;12-Feb-2024</t>
  </si>
  <si>
    <t>107763;INF767K01501;-;LIC MF Infrastructure Fund-Regular Plan-Growth;36.2981;12-Feb-2024</t>
  </si>
  <si>
    <t>107764;INF767K01485;INF767K01493;LIC MF Infrastructure Fund-Regular Plan-IDCW;36.2999;12-Feb-2024</t>
  </si>
  <si>
    <t>152045;INF174V01BQ4;-;Mahindra Manulife Business Cycle Fund - Direct Plan - Growth;12.2695;12-Feb-2024</t>
  </si>
  <si>
    <t>152048;INF174V01BR2;INF174V01BS0;Mahindra Manulife Business Cycle Fund - Direct Plan - IDCW;12.2694;12-Feb-2024</t>
  </si>
  <si>
    <t>152047;INF174V01BO9;INF174V01BP6;Mahindra Manulife Business Cycle Fund - Regular Plan - IDCW;12.1710;12-Feb-2024</t>
  </si>
  <si>
    <t>152046;INF174V01BN1;-;Mahindra Manulife Business Cycle Fund-  Regular Plan - Growth;12.1710;12-Feb-2024</t>
  </si>
  <si>
    <t>145357;INF174V01689;INF174V01671;Mahindra Manulife Consumption Fund - Direct Plan - IDCW;17.9752;12-Feb-2024</t>
  </si>
  <si>
    <t>145356;INF174V01663;-;Mahindra Manulife Consumption Fund - Direct Plan -Growth;20.7753;12-Feb-2024</t>
  </si>
  <si>
    <t>145358;INF174V01655;INF174V01648;Mahindra Manulife Consumption Fund - Regular Plan - IDCW;16.2605;12-Feb-2024</t>
  </si>
  <si>
    <t>145355;INF174V01630;-;Mahindra Manulife Consumption Fund- Regular Plan - Growth;18.9961;12-Feb-2024</t>
  </si>
  <si>
    <t>148624;INF769K01GW1;INF769K01GY7;Mirae Asset Banking and Financial Services Fund Direct  IDCW;16.921;12-Feb-2024</t>
  </si>
  <si>
    <t>148623;INF769K01GX9;-;Mirae Asset Banking and Financial Services Fund Direct Growth;16.977;12-Feb-2024</t>
  </si>
  <si>
    <t>148621;INF769K01GU5;-;Mirae Asset Banking and Financial Services Fund Regular Growth;16.122;12-Feb-2024</t>
  </si>
  <si>
    <t>148622;INF769K01GT7;INF769K01GV3;Mirae Asset Banking and Financial Services Fund Regular IDCW;16.142;12-Feb-2024</t>
  </si>
  <si>
    <t>118837;INF769K01BL5;-;Mirae Asset Great Consumer Fund - Direct Plan - Growth;88.696;12-Feb-2024</t>
  </si>
  <si>
    <t>114931;INF769K01135;-;Mirae Asset Great Consumer Fund - Regular Plan - Growth option;75.953;12-Feb-2024</t>
  </si>
  <si>
    <t>118838;INF769K01BM3;INF769K01BN1;Mirae Asset Great Consumer Fund Direct IDCW;62.741;12-Feb-2024</t>
  </si>
  <si>
    <t>114930;INF769K01150;INF769K01143;Mirae Asset Great Consumer Fund Regular IDCW;25.049;12-Feb-2024</t>
  </si>
  <si>
    <t>143785;INF769K01EA2;-;Mirae Asset Healthcare Fund -Regular Growth;30.790;12-Feb-2024</t>
  </si>
  <si>
    <t>143783;INF769K01ED6;-;Mirae Asset Healthcare Fund Direct Growth;33.620;12-Feb-2024</t>
  </si>
  <si>
    <t>143784;INF769K01EE4;INF769K01EF1;Mirae Asset Healthcare Fund Direct IDCW;25.979;12-Feb-2024</t>
  </si>
  <si>
    <t>143786;INF769K01EB0;INF769K01EC8;Mirae Asset Healthcare Fund Regular IDCW;23.243;12-Feb-2024</t>
  </si>
  <si>
    <t>118588;INF204K01D22;-;Nippon India Banking &amp; Financial Services Fund - Direct Plan Growth Plan - Bonus Option;535.9242;12-Feb-2024</t>
  </si>
  <si>
    <t>118589;INF204K01XO1;-;Nippon India Banking &amp; Financial Services Fund - Direct Plan Growth Plan - Growth Option;535.9242;12-Feb-2024</t>
  </si>
  <si>
    <t>101864;INF204K01893;INF204K01901;Nippon India Banking &amp; Financial Services Fund - IDCW Option;67.0616;12-Feb-2024</t>
  </si>
  <si>
    <t>118591;INF204K01XM5;INF204K01XN3;Nippon India Banking &amp; Financial Services Fund- DIRECT Plan - IDCW Option;95.3921;12-Feb-2024</t>
  </si>
  <si>
    <t>101863;INF204K01919;-;Nippon India Banking &amp; Financial Services Fund-Growth Plan-Bonus Option;496.2376;12-Feb-2024</t>
  </si>
  <si>
    <t>101862;INF204K01927;-;Nippon India Banking &amp; Financial Services Fund-Growth Plan-Growth Option;496.2376;12-Feb-2024</t>
  </si>
  <si>
    <t>118725;INF204K01G37;INF204K01G45;NIPPON INDIA CONSUMPTION FUND - DIRECT Plan - IDCW Option;54.0926;12-Feb-2024</t>
  </si>
  <si>
    <t>118722;INF204K01G29;-;Nippon India Consumption Fund - Direct Plan Growth Plan - Bonus;180.2570;12-Feb-2024</t>
  </si>
  <si>
    <t>118724;INF204K01G52;-;Nippon India Consumption Fund - Direct Plan Growth Plan - Growth Option;180.2570;12-Feb-2024</t>
  </si>
  <si>
    <t>102753;INF204K01AN1;INF204K01AO9;NIPPON INDIA CONSUMPTION FUND - IDCW Option;37.5033;12-Feb-2024</t>
  </si>
  <si>
    <t>102752;INF204K01AP6;-;Nippon India Consumption Fund-Growth Plan-Bonus Option;163.6204;12-Feb-2024</t>
  </si>
  <si>
    <t>102751;INF204K01AQ4;-;Nippon India Consumption Fund-Growth Plan-Growth Option;163.6204;12-Feb-2024</t>
  </si>
  <si>
    <t>152033;INF204KC1BO3;-;Nippon India Innovation Fund-Direct Plan-Growth Option;11.4616;12-Feb-2024</t>
  </si>
  <si>
    <t>152035;INF204KC1BP0;INF204KC1BQ8;Nippon India Innovation Fund-Direct Plan-IDCW Option;11.4616;12-Feb-2024</t>
  </si>
  <si>
    <t>152034;INF204KC1BL9;-;Nippon India Innovation Fund-Regular Plan-Growth Option;11.3905;12-Feb-2024</t>
  </si>
  <si>
    <t>152036;INF204KC1BM7;INF204KC1BN5;Nippon India Innovation Fund-Regular Plan-IDCW Option;11.3905;12-Feb-2024</t>
  </si>
  <si>
    <t>130864;INF204KA1SM3;-;NIPPON INDIA - JAPAN EQUITY FUND - DIRECT Plan - IDCW Option;18.8327;09-Feb-2024</t>
  </si>
  <si>
    <t>130859;INF204KA1SL5;-;NIPPON INDIA - JAPAN EQUITY FUND - IDCW Option;17.1607;09-Feb-2024</t>
  </si>
  <si>
    <t>130861;INF204KA1SK7;-;Nippon India Japan Equity Fund- Direct Plan- Growth Plan- Bonus Option;18.8327;09-Feb-2024</t>
  </si>
  <si>
    <t>130860;INF204KA1SI1;-;Nippon India Japan Equity Fund- Direct Plan- Growth Plan- Growth Option;18.8327;09-Feb-2024</t>
  </si>
  <si>
    <t>130858;INF204KA1SJ9;-;Nippon India Japan Equity Fund- Growth Plan- Bonus Option;17.1607;09-Feb-2024</t>
  </si>
  <si>
    <t>130863;INF204KA1SH3;-;Nippon India Japan Equity Fund- Growth Plan- Growth Option;17.1607;09-Feb-2024</t>
  </si>
  <si>
    <t>118756;INF204K01I35;INF204K01I43;NIPPON INDIA PHARMA FUND - DIRECT Plan - IDCW Option;161.4743;12-Feb-2024</t>
  </si>
  <si>
    <t>118758;INF204K01I27;-;Nippon India Pharma Fund - Direct Plan Growth Plan - Bonus Option;472.8537;12-Feb-2024</t>
  </si>
  <si>
    <t>118759;INF204K01I50;-;Nippon India Pharma Fund - Direct Plan Growth Plan - Growth Option;472.8537;12-Feb-2024</t>
  </si>
  <si>
    <t>102433;INF204K01935;INF204K01943;NIPPON INDIA PHARMA FUND - IDCW Option;119.4154;12-Feb-2024</t>
  </si>
  <si>
    <t>102432;INF204K01950;-;Nippon India Pharma Fund-Growth Plan-Bonus Option;430.0423;12-Feb-2024</t>
  </si>
  <si>
    <t>102431;INF204K01968;-;Nippon India Pharma Fund-Growth Plan-Growth Option;430.0423;12-Feb-2024</t>
  </si>
  <si>
    <t>118760;INF204K01I76;INF204K01I84;NIPPON INDIA POWER &amp; INFRA FUND - DIRECT Plan - IDCW Option;72.5367;12-Feb-2024</t>
  </si>
  <si>
    <t>118762;INF204K01I68;-;Nippon India Power &amp; Infra Fund - Direct Plan Growth Plan - Bonus Option;311.4165;12-Feb-2024</t>
  </si>
  <si>
    <t>118763;INF204K01I92;-;Nippon India Power &amp; Infra Fund - Direct Plan Growth Plan - Growth Option;311.4165;12-Feb-2024</t>
  </si>
  <si>
    <t>101264;INF204K01AB6;INF204K01AC4;NIPPON INDIA POWER &amp; INFRA FUND - IDCW Option;65.2841;12-Feb-2024</t>
  </si>
  <si>
    <t>101262;INF204K01AE0;-;Nippon India Power &amp; Infra Fund-Growth Plan -Growth Option;291.1610;12-Feb-2024</t>
  </si>
  <si>
    <t>101263;INF204K01AD2;-;Nippon India Power &amp; Infra Fund-Growth Plan-Bonus Option;291.1610;12-Feb-2024</t>
  </si>
  <si>
    <t>118767;INF204K01J18;INF204K01J26;NIPPON INDIA QUANT FUND - DIRECT Plan - IDCW Option;36.3557;12-Feb-2024</t>
  </si>
  <si>
    <t>118770;INF204K01J00;-;Nippon India Quant Fund - Direct Plan Growth Plan - Bonus Option;63.3766;12-Feb-2024</t>
  </si>
  <si>
    <t>118769;INF204K01J34;-;Nippon India Quant Fund - Direct Plan Growth Plan - Growth Option;63.3766;12-Feb-2024</t>
  </si>
  <si>
    <t>108252;INF204K01745;INF204K01752;NIPPON INDIA QUANT FUND - IDCW Option;31.4149;12-Feb-2024</t>
  </si>
  <si>
    <t>108249;INF204K01760;-;Nippon India Quant Fund -Growth Plan - Growth Option;58.9299;12-Feb-2024</t>
  </si>
  <si>
    <t>108258;INF204K01737;-;Nippon India Quant Fund -Growth Plan -Bonus Option;58.9299;12-Feb-2024</t>
  </si>
  <si>
    <t>149329;INF204KC1303;-;Nippon India Taiwan Equity Fund- Direct Plan- Growth Option;10.9716;05-Feb-2024</t>
  </si>
  <si>
    <t>149327;INF204KC1311;INF204KC1329;Nippon India Taiwan Equity Fund- Direct Plan- IDCW option;10.9716;05-Feb-2024</t>
  </si>
  <si>
    <t>149328;INF204KC1279;-;Nippon India Taiwan Equity fund- Regular Plan- Growth Option;10.6152;05-Feb-2024</t>
  </si>
  <si>
    <t>149325;INF204KC1287;INF204KC1295;Nippon India Taiwan Equity Fund- Regular Plan- IDCW option;10.6152;05-Feb-2024</t>
  </si>
  <si>
    <t>134925;INF204KA16G3;INF204KA17G1;NIPPON INDIA - US EQUITY OPPORTUNITES FUND - Direct Plan - IDCW Option;32.7627;12-Feb-2024</t>
  </si>
  <si>
    <t>134924;INF204KA13G0;INF204KA14G8;NIPPON INDIA - US EQUITY OPPORTUNITES FUND - IDCW Option;29.8353;12-Feb-2024</t>
  </si>
  <si>
    <t>134923;INF204KA15G5;-;Nippon India US Equity Opportunites Fund- Direct Plan- Growth Plan- Growth Option;32.7627;12-Feb-2024</t>
  </si>
  <si>
    <t>134922;INF204KA12G2;-;Nippon India US Equity Opportunites Fund- Growth Plan- Growth Option;29.8353;12-Feb-2024</t>
  </si>
  <si>
    <t>151791;INF966L01BX0;-;quant BFSI Fund - Growth Option - Direct Plan;15.455;12-Feb-2024</t>
  </si>
  <si>
    <t>151788;INF966L01CA6;-;quant BFSI Fund - Growth Option - Regular Plan;15.2892;12-Feb-2024</t>
  </si>
  <si>
    <t>151790;INF966L01BY8;INF966L01BZ5;quant BFSI Fund - IDCW Option - Direct Plan;15.4712;12-Feb-2024</t>
  </si>
  <si>
    <t>151789;INF966L01CB4;INF966L01CC2;quant BFSI Fund - IDCW Option - Regular Plan;15.2881;12-Feb-2024</t>
  </si>
  <si>
    <t>151757;INF966L01BR2;-;quant Business Cycle Fund - Growth Option - Direct Plan;15.007;12-Feb-2024</t>
  </si>
  <si>
    <t>151758;INF966L01BU6;-;quant Business Cycle Fund - Growth Option - Regular Plan;14.8348;12-Feb-2024</t>
  </si>
  <si>
    <t>151759;INF966L01BS0;INF966L01BT8;quant Business Cycle Fund - IDCW Option - Direct Plan;15.0072;12-Feb-2024</t>
  </si>
  <si>
    <t>151760;INF966L01BV4;INF966L01BW2;quant Business Cycle Fund - IDCW Option - Regular Plan;14.8364;12-Feb-2024</t>
  </si>
  <si>
    <t>152255;INF966L01DF3;-;quant Commodities Fund - Growth Option - Direct Plan;11.1293;12-Feb-2024</t>
  </si>
  <si>
    <t>152256;INF966L01DC0;-;quant Commodities Fund - Growth Option - Regular Plan;11.1034;12-Feb-2024</t>
  </si>
  <si>
    <t>152257;INF966L01DG1;INF966L01DH9;quant Commodities Fund - IDCW Option - Direct Plan;11.124;12-Feb-2024</t>
  </si>
  <si>
    <t>152258;INF966L01DD8;INF966L01DE6;quant Commodities Fund - IDCW Option - Regular Plan;11.1054;12-Feb-2024</t>
  </si>
  <si>
    <t>152336;INF966L01DN7;-;quant Consumption Fund - Growth Option - Direct Plan;10.3626;12-Feb-2024</t>
  </si>
  <si>
    <t>152338;INF966L01DI7;-;quant Consumption Fund - Growth Option - Regular Plan;10.3533;12-Feb-2024</t>
  </si>
  <si>
    <t>152339;INF966L01DO5;INF966L01DP2;quant Consumption Fund - IDCW Option - Direct Plan;10.3625;12-Feb-2024</t>
  </si>
  <si>
    <t>152337;INF966L01DL1;INF966L01DM9;quant Consumption Fund - IDCW Option - Regular Plan;10.3537;12-Feb-2024</t>
  </si>
  <si>
    <t>148564;INF966L01AD4;-;quant ESG Equity Fund - Growth Option - Direct Plan;31.8033;12-Feb-2024</t>
  </si>
  <si>
    <t>148560;INF966L01AB8;-;quant ESG Equity Fund - Growth Option - Regular Plan;30.2463;12-Feb-2024</t>
  </si>
  <si>
    <t>148563;INF966L01AE2;INF966L01AG7;quant ESG Equity Fund - IDCW Option - Direct Plan;31.7685;12-Feb-2024</t>
  </si>
  <si>
    <t>148561;INF966L01AC6;INF966L01AF9;quant ESG Equity Fund - IDCW Option - Regular Plan;30.1036;12-Feb-2024</t>
  </si>
  <si>
    <t>151853;INF966L01CD0;-;quant Healthcare Fund - Growth Option - Direct Plan;13.5133;12-Feb-2024</t>
  </si>
  <si>
    <t>151855;INF966L01CG3;-;quant Healthcare Fund - Growth Option - Regular Plan;13.3868;12-Feb-2024</t>
  </si>
  <si>
    <t>151854;INF966L01CE8;INF966L01CF5;quant Healthcare Fund - IDCW Option - Direct Plan;13.5144;12-Feb-2024</t>
  </si>
  <si>
    <t>151856;INF966L01CH1;INF966L01CI9;quant Healthcare Fund - IDCW Option - Regular Plan;13.3887;12-Feb-2024</t>
  </si>
  <si>
    <t>106170;INF966L01523;-;quant Infrastructure Fund - Growth Option;36.5404;12-Feb-2024</t>
  </si>
  <si>
    <t>120833;INF966L01721;-;quant Infrastructure Fund - Growth Option-Direct Plan;39.401;12-Feb-2024</t>
  </si>
  <si>
    <t>120832;INF966L01705;INF966L01713;quant Infrastructure Fund - IDCW Option - Direct Plan;39.3758;12-Feb-2024</t>
  </si>
  <si>
    <t>106169;INF966L01507;INF966L01515;quant Infrastructure Fund - IDCW Option - Regular Plan;36.4517;12-Feb-2024</t>
  </si>
  <si>
    <t>151916;INF966L01CJ7;-;quant Manufacturing Fund - Growth Option - Direct Plan;13.8648;12-Feb-2024</t>
  </si>
  <si>
    <t>151913;INF966L01CN9;-;quant Manufacturing Fund - Growth Option - Regular Plan;13.7441;12-Feb-2024</t>
  </si>
  <si>
    <t>151914;INF966L01CK5;INF966L01CL3;quant Manufacturing Fund - IDCW Option - Direct Plan;13.8665;12-Feb-2024</t>
  </si>
  <si>
    <t>151915;INF966L01CO7;INF966L01CP4;quant Manufacturing Fund - IDCW Option - Regular Plan;13.7546;12-Feb-2024</t>
  </si>
  <si>
    <t>152189;INF966L01CZ3;-;quant Momentum Fund - Growth Option - Direct Plan;12.8138;12-Feb-2024</t>
  </si>
  <si>
    <t>152190;INF966L01CW0;-;quant Momentum Fund - Growth Option - Regular Plan;12.7623;12-Feb-2024</t>
  </si>
  <si>
    <t>152192;INF966L01DA4;INF966L01DB2;quant Momentum Fund - IDCW Option - Direct Plan;12.8027;12-Feb-2024</t>
  </si>
  <si>
    <t>152191;INF966L01CX8;INF966L01CY6;quant Momentum Fund - IDCW Option - Regular Plan;12.7566;12-Feb-2024</t>
  </si>
  <si>
    <t>148925;INF966L01AK9;-;quant Quantamental Fund - Growth Option - Direct Plan;22.1031;12-Feb-2024</t>
  </si>
  <si>
    <t>148923;INF966L01AH5;-;quant Quantamental Fund - Growth Option - Regular Plan;21.0999;12-Feb-2024</t>
  </si>
  <si>
    <t>148924;INF966L01AL7;INF966L01AM5;quant Quantamental Fund - IDCW Option - Direct Plan;22.224;12-Feb-2024</t>
  </si>
  <si>
    <t>148922;INF966L01AI3;INF966L01AJ1;quant Quantamental Fund - IDCW Option - Regular Plan;21.123;12-Feb-2024</t>
  </si>
  <si>
    <t>152067;INF966L01CT6;-;quant Teck Fund - Growth Option - Direct Plan;12.1543;12-Feb-2024</t>
  </si>
  <si>
    <t>152070;INF966L01CQ2;-;quant Teck Fund - Growth Option - Regular Plan;12.0713;12-Feb-2024</t>
  </si>
  <si>
    <t>152068;INF966L01CU4;INF966L01CV2;quant Teck Fund - IDCW Option - Direct Plan;12.1549;12-Feb-2024</t>
  </si>
  <si>
    <t>152069;INF966L01CR0;INF966L01CS8;quant Teck Fund - IDCW Option - Regular Plan;12.0719;12-Feb-2024</t>
  </si>
  <si>
    <t>147372;INF082J01382;-;QUANTUM ESG BEST IN CLASS STRATEGY FUND - DIRECT PLAN - GROWTH OPTION;21.32;12-Feb-2024</t>
  </si>
  <si>
    <t>147371;INF082J01390;-;QUANTUM ESG BEST IN CLASS STRATEGY FUND - REGULAR PLAN - GROWTH OPTION;20.59;12-Feb-2024</t>
  </si>
  <si>
    <t>151753;INF0K1H01081;-;Samco Active Momentum Fund - Direct Plan - Growth Option;13.12;12-Feb-2024</t>
  </si>
  <si>
    <t>151752;INF0K1H01073;-;Samco Active Momentum Fund - Regular Plan - Growth Option;13.01;12-Feb-2024</t>
  </si>
  <si>
    <t>133859;INF200KA1507;-;SBI BANKING &amp; FINANCIAL SERVICES FUND - DIRECT PLAN - GROWTH;34.8076;12-Feb-2024</t>
  </si>
  <si>
    <t>133857;INF200KA1515;INF200KA1523;SBI Banking &amp; Financial Services Fund - Direct Plan - Income Distribution cum Capital Withdrawal Option (IDCW);31.1136;12-Feb-2024</t>
  </si>
  <si>
    <t>133858;INF200KA1473;-;SBI BANKING &amp; FINANCIAL SERVICES FUND - REGULAR PLAN - GROWTH;31.6564;12-Feb-2024</t>
  </si>
  <si>
    <t>133860;INF200KA1481;INF200KA1499;SBI Banking &amp; Financial Services Fund - Regular Plan - Income Distribution cum Capital Withdrawal Option (IDCW);28.4283;12-Feb-2024</t>
  </si>
  <si>
    <t>120575;INF200K01RM5;-;SBI CONSUMPTION OPPORTUNITIES FUND - DIRECT PLAN - GROWTH;297.5648;12-Feb-2024</t>
  </si>
  <si>
    <t>119730;INF200K01RK9;INF200K01RL7;SBI Consumption Opportunities Fund - Direct Plan - Income Distribution cum Capital Withdrawal Option (IDCW);209.4812;12-Feb-2024</t>
  </si>
  <si>
    <t>120576;INF200K01VR6;-;SBI CONSUMPTION OPPORTUNITIES FUND - REGULAR - GROWTH;264.8234;12-Feb-2024</t>
  </si>
  <si>
    <t>100645;INF200K01404;INF200K01412;SBI Consumption Opportunities Fund - Regular Plan - Income Distribution cum Capital Withdrawal Option (IDCW);159.4423;12-Feb-2024</t>
  </si>
  <si>
    <t>146643;INF200KA1A71;-;SBI Equity Minimum Variance Fund - Direct Plan - Growth;22.3754;12-Feb-2024</t>
  </si>
  <si>
    <t>146642;INF200KA1A89;INF200KA1A97;SBI Equity Minimum Variance Fund - Direct Plan - Income Distribution cum Capital Withdrawal Option (IDCW);22.3740;12-Feb-2024</t>
  </si>
  <si>
    <t>146644;INF200KA1A48;-;SBI Equity Minimum Variance Fund - Regular Plan - Growth;21.9697;12-Feb-2024</t>
  </si>
  <si>
    <t>146641;INF200KA1A55;INF200KA1A63;SBI Equity Minimum Variance Fund - Regular Plan - Income Distribution cum Capital Withdrawal Option (IDCW);21.9730;12-Feb-2024</t>
  </si>
  <si>
    <t>119782;INF200K01UN7;INF200K01UO5;SBI Healthcare Opportunities Fund - Direct Plan - Income Distribution cum Capital Withdrawal Option (IDCW);267.6269;12-Feb-2024</t>
  </si>
  <si>
    <t>119783;INF200K01UP2;-;SBI HEALTHCARE OPPORTUNITIES FUND - DIRECT PLAN -GROWTH;385.2011;12-Feb-2024</t>
  </si>
  <si>
    <t>100644;INF200K01453;INF200K01461;SBI Healthcare Opportunities Fund - Regular Plan - Income Distribution cum Capital Withdrawal Option (IDCW);215.1106;12-Feb-2024</t>
  </si>
  <si>
    <t>102823;INF200K01446;-;SBI HEALTHCARE OPPORTUNITIES FUND - REGULAR PLAN -GROWTH;341.4756;12-Feb-2024</t>
  </si>
  <si>
    <t>119700;INF200K01RS2;-;SBI INFRASTRUCTURE FUND -  DIRECT PLAN - GROWTH;46.1000;12-Feb-2024</t>
  </si>
  <si>
    <t>106096;INF200K01CT2;-;SBI INFRASTRUCTURE FUND -  REGULAR PLAN - GROWTH;43.2217;12-Feb-2024</t>
  </si>
  <si>
    <t>119695;INF200K01RQ6;INF200K01RR4;SBI Infrastructure Fund - Direct Plan - Income Distribution cum Capital Withdrawal Option (IDCW);40.7997;12-Feb-2024</t>
  </si>
  <si>
    <t>106095;INF200K01CU0;INF200K01CV8;SBI Infrastructure Fund - Regular Plan - Income Distribution cum Capital Withdrawal Option (IDCW);38.4490;12-Feb-2024</t>
  </si>
  <si>
    <t>119705;INF200K01SB6;-;SBI Magnum COMMA Fund - DIRECT PLAN - Growth;95.7310;12-Feb-2024</t>
  </si>
  <si>
    <t>119613;INF200K01RZ7;INF200K01SA8;SBI Magnum Comma Fund - Direct Plan - Income Distribution cum Capital Withdrawal Option (IDCW);54.4759;12-Feb-2024</t>
  </si>
  <si>
    <t>103145;INF200K01339;-;SBI Magnum COMMA Fund - REGULAR PLAN - Growth;89.3101;12-Feb-2024</t>
  </si>
  <si>
    <t>103146;INF200K01313;INF200K01321;SBI Magnum Comma Fund - Regular Plan - Income Distribution cum Capital Withdrawal Option (IDCW);50.6933;12-Feb-2024</t>
  </si>
  <si>
    <t>119708;INF200K01SC4;INF200K01SD2;SBI Magnum Equity ESG Fund - Direct Plan - Income Distribution cum Capital Withdrawal Option (IDCW);78.1653;12-Feb-2024</t>
  </si>
  <si>
    <t>119709;INF200K01SE0;-;SBI Magnum Equity ESG Fund - DIRECT PLAN -GROWTH;217.7316;12-Feb-2024</t>
  </si>
  <si>
    <t>101295;INF200K01198;INF200K01206;SBI Magnum Equity ESG Fund - Regular Plan - Income Distribution cum Capital Withdrawal Option (IDCW);62.6907;12-Feb-2024</t>
  </si>
  <si>
    <t>104523;INF200K01214;-;SBI Magnum Equity ESG Fund- REGULAR PLAN - Growth;200.4535;12-Feb-2024</t>
  </si>
  <si>
    <t>119710;INF200K01SL5;INF200K01SM3;SBI Magnum Global Fund - Direct Plan - Income Distribution cum Capital Withdrawal Option (IDCW);134.8152;12-Feb-2024</t>
  </si>
  <si>
    <t>119711;INF200K01SN1;-;SBI MAGNUM GLOBAL FUND - DIRECT PLAN -GROWTH;377.6694;12-Feb-2024</t>
  </si>
  <si>
    <t>103114;INF200K01255;INF200K01263;SBI Magnum Global Fund - Regular Plan - Income Distribution cum Capital Withdrawal Option (IDCW);105.7395;12-Feb-2024</t>
  </si>
  <si>
    <t>103034;INF200K01271;-;SBI MAGNUM GLOBAL FUND - REGULAR PLAN -GROWTH;346.1289;12-Feb-2024</t>
  </si>
  <si>
    <t>119732;INF200K01UY4;-;SBI PSU Fund - DIRECT PLAN - GROWTH;29.6079;12-Feb-2024</t>
  </si>
  <si>
    <t>119733;INF200K01UW8;INF200K01UX6;SBI PSU Fund - Direct Plan - Income Distribution cum Capital Withdrawal Option (IDCW);29.5671;12-Feb-2024</t>
  </si>
  <si>
    <t>112923;INF200K01BD8;INF200K01BE6;SBI PSU Fund - Regular Plan - Income Distribution cum Capital Withdrawal Option (IDCW);27.3133;12-Feb-2024</t>
  </si>
  <si>
    <t>113099;INF200K01BC0;-;SBI PSU Fund - REGULAR PLAN -Growth;27.3163;12-Feb-2024</t>
  </si>
  <si>
    <t>120578;INF200K01RV6;-;SBI TECHNOLOGY OPPORTUNITIES FUND - DIRECT PLAN - GROWTH;206.0854;12-Feb-2024</t>
  </si>
  <si>
    <t>119731;INF200K01RT0;INF200K01RU8;SBI Technology Opportunities Fund - Direct Plan - Income Distribution cum Capital Withdrawal Option (IDCW);146.3757;12-Feb-2024</t>
  </si>
  <si>
    <t>120577;INF200K01VS4;-;SBI TECHNOLOGY OPPORTUNITIES FUND - REGULAR PLAN - GROWTH;183.6766;12-Feb-2024</t>
  </si>
  <si>
    <t>100643;INF200K01420;INF200K01438;SBI Technology Opportunities Fund - Regular Plan - Income Distribution cum Capital Withdrawal Option (IDCW);110.6073;12-Feb-2024</t>
  </si>
  <si>
    <t>119595;INF903J01NH5;-;Sundaram Consumption Fund (Formerly Known as Sundaram Rural and Consumption Fund Direct Plan - Growth);85.7645;12-Feb-2024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</si>
  <si>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</si>
  <si>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(IDCW);25.9416;12-Feb-2024</t>
  </si>
  <si>
    <t>119594;INF903J01NF9;INF903J01NG7;Sundaram Consumption Fund (Formerly Known asSundaram Rural and Consumption Fund Direct Plan - Income Distribution cum Capital Withdrawal (IDCW);28.5596;12-Feb-2024</t>
  </si>
  <si>
    <t>102142;INF903J01561;-;Sundaram Consumption Fund(Formerly Known as Sundaram Rural and Consumption Fund Regular Plan - Growth);79.2140;12-Feb-2024</t>
  </si>
  <si>
    <t>119597;INF903J01NB8;-;Sundaram Financial Services Opportunities Fund Direct Plan - Growth;94.7932;12-Feb-2024</t>
  </si>
  <si>
    <t>119596;INF903J01MZ9;INF903J01NA0;Sundaram Financial Services Opportunities Fund Direct Plan - Income Distribution cum Capital Withdrawal (IDCW);32.2234;12-Feb-2024</t>
  </si>
  <si>
    <t>109061;INF903J01652;-;Sundaram Financial Services Opportunities Fund Institutional Plan - Growth;97.4649;12-Feb-2024</t>
  </si>
  <si>
    <t>109060;INF903J01637;INF903J01645;Sundaram Financial Services Opportunities Fund Institutional Plan - Income Distribution cum Capital Withdrawal (IDCW);32.7810;12-Feb-2024</t>
  </si>
  <si>
    <t>109059;INF903J01629;-;Sundaram Financial Services Opportunities Fund Regular Plan - Growth;85.6221;12-Feb-2024</t>
  </si>
  <si>
    <t>109058;INF903J01603;INF903J01611;Sundaram Financial Services Opportunities Fund Regular Plan - Income Distribution cum Capital Withdrawal (IDCW);28.6312;12-Feb-2024</t>
  </si>
  <si>
    <t>129212;INF903J01F92;-;Sundaram Infrastructure Advantage Fund Direct Plan - Growth;81.8344;12-Feb-2024</t>
  </si>
  <si>
    <t>129211;INF903J01G00;INF903J01G18;Sundaram Infrastructure Advantage Fund Direct Plan - Income Distribution cum Capital Withdrawal (IDCW);54.5336;12-Feb-2024</t>
  </si>
  <si>
    <t>129213;INF903J01F68;-;Sundaram Infrastructure Advantage Fund Regular Plan - Growth;77.2057;12-Feb-2024</t>
  </si>
  <si>
    <t>129210;INF903J01F76;INF903J01F84;Sundaram Infrastructure Advantage Fund Regular Plan - Income Distribution cum Capital Withdrawal (IDCW);51.1882;12-Feb-2024</t>
  </si>
  <si>
    <t>144835;INF903JA1FA2;-;Sundaram Services Fund Direct Plan - Growth;29.1676;12-Feb-2024</t>
  </si>
  <si>
    <t>144836;INF903JA1FB0;-;Sundaram Services Fund Direct Plan - Payout of Income Distribution cum Capital Withdrawal (IDCW) ;21.5776;12-Feb-2024</t>
  </si>
  <si>
    <t>144837;INF903JA1FC8;-;Sundaram Services Fund Direct Plan - Reinvestment of Income Distribution cum Capital Withdrawal (IDCW) ;21.5776;12-Feb-2024</t>
  </si>
  <si>
    <t>144838;INF903JA1EX7;-;Sundaram Services Fund Regular Plan - Growth;27.3937;12-Feb-2024</t>
  </si>
  <si>
    <t>144839;INF903JA1EY5;-;Sundaram Services Fund Regular Plan - Payout of Income Distribution cum Capital Withdrawal (IDCW) ;20.2439;12-Feb-2024</t>
  </si>
  <si>
    <t>144834;INF903JA1EZ2;-;Sundaram Services Fund Regular Plan - Reinvestment of Income Distribution cum Capital Withdrawal (IDCW) ;20.2439;12-Feb-2024</t>
  </si>
  <si>
    <t>135789;INF277K01Z28;-;TATA Banking &amp; Financial Services Fund Direct Plan - Payout of Income Distribution cum capital withdrawal option ;38.1460;12-Feb-2024</t>
  </si>
  <si>
    <t>135792;-;INF277K01Z36;TATA Banking &amp; Financial Services Fund Direct Plan - Reinvestment of Income Distribution cum capital withdrawal option ;38.1460;12-Feb-2024</t>
  </si>
  <si>
    <t>135790;INF277K01Y94;-;TATA Banking &amp; Financial Services Fund Regular Plan - Payout of Income Distribution cum capital withdrawal option ;30.7641;12-Feb-2024</t>
  </si>
  <si>
    <t>135791;-;INF277K01Z02;TATA Banking &amp; Financial Services Fund Regular Plan - Reinvestment of Income Distribution cum capital withdrawal option ;30.7641;12-Feb-2024</t>
  </si>
  <si>
    <t>135793;INF277K01Z10;-;Tata Banking And Financial Services Fund-Direct Plan-Growth;38.1460;12-Feb-2024</t>
  </si>
  <si>
    <t>135794;INF277K01Y86;-;Tata Banking And Financial Services Fund-Regular Plan-Growth;33.4480;12-Feb-2024</t>
  </si>
  <si>
    <t>149071;INF277KA1166;-;Tata Business Cycle Fund-Direct Plan-Growth;17.0900;12-Feb-2024</t>
  </si>
  <si>
    <t>149066;INF277KA1174;-;Tata Business Cycle Fund-Direct Plan-IDCW Payout;17.0900;12-Feb-2024</t>
  </si>
  <si>
    <t>149067;-;INF277KA1182;Tata Business Cycle Fund-Direct Plan-IDCW Reinvestment;17.0900;12-Feb-2024</t>
  </si>
  <si>
    <t>149068;INF277KA1190;-;Tata Business Cycle Fund-Regular Plan-Growth;16.3746;12-Feb-2024</t>
  </si>
  <si>
    <t>149070;INF277KA1208;-;Tata Business Cycle Fund-Regular Plan-IDCW Payout;16.3746;12-Feb-2024</t>
  </si>
  <si>
    <t>149069;-;INF277KA1216;Tata Business Cycle Fund-Regular Plan-IDCW Reinvestment;16.3746;12-Feb-2024</t>
  </si>
  <si>
    <t>135795;INF277K01Z85;-;TATA Digital India Fund Direct Plan - Payout of Income Distribution cum capital withdrawal option ;50.2151;12-Feb-2024</t>
  </si>
  <si>
    <t>135798;-;INF277K01Z93;TATA Digital India Fund Direct Plan - Reinvestment of Income Distribution cum capital withdrawal option ;50.2151;12-Feb-2024</t>
  </si>
  <si>
    <t>135796;INF277K01Z51;-;TATA Digital India Fund Regular Plan - Payout of Income Distribution cum capital withdrawal option ;43.9017;12-Feb-2024</t>
  </si>
  <si>
    <t>135799;-;INF277K01Z69;TATA Digital India Fund Regular Plan - Reinvestment of Income Distribution cum capital withdrawal option ;43.9017;12-Feb-2024</t>
  </si>
  <si>
    <t>135800;INF277K01Z77;-;Tata Digital India Fund-Direct Plan-Growth;50.2151;12-Feb-2024</t>
  </si>
  <si>
    <t>135797;INF277K01Z44;-;Tata Digital India Fund-Regular Plan-Growth;43.9017;12-Feb-2024</t>
  </si>
  <si>
    <t>119172;INF277K01NG4;-;Tata Ethical Fund -Direct Plan- Growth Option;396.7965;12-Feb-2024</t>
  </si>
  <si>
    <t>119171;INF277K01NE9;INF277K01NF6;Tata Ethical Fund- Direct Plan - Payout of IDCW Option;217.8212;12-Feb-2024</t>
  </si>
  <si>
    <t>101833;INF277K01EH1;INF277K01949;Tata Ethical Fund- Regular Plan - Payout of IDCW Option;144.2010;12-Feb-2024</t>
  </si>
  <si>
    <t>100415;INF277K01956;-;Tata Ethical Fund-Regular Plan - Growth Option;353.8063;12-Feb-2024</t>
  </si>
  <si>
    <t>150532;INF277KA1497;-;Tata Housing Opportunities Fund - Direct Plan - Growth;13.7505;12-Feb-2024</t>
  </si>
  <si>
    <t>150534;INF277KA1513;-;Tata Housing Opportunities Fund - Direct Plan - IDCW Payout;13.7505;12-Feb-2024</t>
  </si>
  <si>
    <t>150533;-;INF277KA1505;Tata Housing Opportunities Fund - Direct Plan - IDCW Reinvestment;13.7505;12-Feb-2024</t>
  </si>
  <si>
    <t>150537;INF277KA1521;-;Tata Housing Opportunities Fund - Regular Plan - Growth;13.3960;12-Feb-2024</t>
  </si>
  <si>
    <t>150535;INF277KA1547;-;Tata Housing Opportunities Fund - Regular Plan - IDCW Payout;13.3960;12-Feb-2024</t>
  </si>
  <si>
    <t>150536;-;INF277KA1539;Tata Housing Opportunities Fund - Regular Plan - IDCW Reinvestment;13.3960;12-Feb-2024</t>
  </si>
  <si>
    <t>135806;INF277K014A4;-;TATA India Consumer Fund Direct Plan - Payout of Income Distribution cum capital withdrawal option ;40.4358;12-Feb-2024</t>
  </si>
  <si>
    <t>135801;-;INF277K015A1;TATA India Consumer Fund Direct Plan - Reinvestment of Income Distribution cum capital withdrawal option ;40.4358;12-Feb-2024</t>
  </si>
  <si>
    <t>135802;INF277K011A0;-;TATA India Consumer Fund Regular Plan - Payout of Income Distribution cum capital withdrawal option;32.9967;12-Feb-2024</t>
  </si>
  <si>
    <t>135803;-;INF277K012A8;TATA India Consumer Fund Regular Plan - Reinvestment of Income Distribution cum capital withdrawal option ;32.9967;12-Feb-2024</t>
  </si>
  <si>
    <t>135805;INF277K013A6;-;Tata India Consumer Fund-Direct Plan-Growth;40.4358;12-Feb-2024</t>
  </si>
  <si>
    <t>135804;INF277K010A2;-;Tata India Consumer Fund-Regular Plan-Growth;35.7824;12-Feb-2024</t>
  </si>
  <si>
    <t>135807;INF277K010B0;-;TATA India Pharma &amp; Health Care Fund Direct Plan - Payout of Income Distribution cum capital withdrawal option ;28.2005;12-Feb-2024</t>
  </si>
  <si>
    <t>135809;INF277K017A7;-;TATA India Pharma &amp; Health Care Fund Regular Plan - Payout of Income Distribution cum capital withdrawal option ;24.7710;12-Feb-2024</t>
  </si>
  <si>
    <t>135808;-;INF277K011B8;TATA India Pharma &amp; Healthcare Fund Direct Plan - Reinvestment of Income Distribution cum capital withdrawal option;28.2005;12-Feb-2024</t>
  </si>
  <si>
    <t>135811;-;INF277K018A5;TATA India Pharma &amp; Healthcare Fund Regular Plan - Reinvestment of Income Distribution cum capital withdrawal option ;24.7710;12-Feb-2024</t>
  </si>
  <si>
    <t>135810;INF277K019A3;-;Tata India Pharma &amp; Healthcare Fund-Direct Plan-Growth;28.2005;12-Feb-2024</t>
  </si>
  <si>
    <t>135812;INF277K016A9;-;Tata India Pharma &amp; Healthcare Fund-Regular Plan-Growth;24.7710;12-Feb-2024</t>
  </si>
  <si>
    <t>119243;INF277K01PQ8;-;Tata Infrastructure Fund -Direct Plan -Growth Option;163.9929;12-Feb-2024</t>
  </si>
  <si>
    <t>101852;INF277K01DY8;INF277K01774;TATA Infrastructure Fund Regular Plan - Payout of IDCW Option;72.4905;12-Feb-2024</t>
  </si>
  <si>
    <t>119244;INF277K01PO3;INF277K01PP0;Tata Infrastructure Fund- Direct Plan - Payout of IDCW Option;85.9336;12-Feb-2024</t>
  </si>
  <si>
    <t>101766;INF277K01782;-;Tata Infrastructure Fund-Regular Plan- Growth Option;152.9341;12-Feb-2024</t>
  </si>
  <si>
    <t>147869;INF277K015Y1;-;TATA Quant Equity Fund Direct Plan - Payout of Income Distribution cum capital withdrawal option ;14.0393;12-Feb-2024</t>
  </si>
  <si>
    <t>147868;INF277K018Y5;-;TATA Quant Equity Fund Regular Plan - Payout of Income Distribution cum capital withdrawal option ;13.1215;12-Feb-2024</t>
  </si>
  <si>
    <t>147865;-;INF277K014Y4;TATA Quant Fund Direct Plan - Reinvestment of Income Distribution cum capital withdrawal option ;14.0393;12-Feb-2024</t>
  </si>
  <si>
    <t>147866;-;INF277K017Y7;TATA Quant Fund Regular Plan - Reinvestment of Income Distribution cum capital withdrawal option ;13.1215;12-Feb-2024</t>
  </si>
  <si>
    <t>147864;INF277K013Y6;-;Tata Quant Fund-Direct Plan-Growth;14.0393;12-Feb-2024</t>
  </si>
  <si>
    <t>147867;INF277K016Y9;-;Tata Quant Fund-Regular Plan-Growth;13.1215;12-Feb-2024</t>
  </si>
  <si>
    <t>135817;INF277K016B7;-;TATA Resources &amp; Energy Fund Direct Plan - Payout of Income Distribution cum capital withdrawal option ;43.3783;12-Feb-2024</t>
  </si>
  <si>
    <t>135816;-;INF277K017B5;TATA Resources &amp; Energy Fund Direct Plan - Reinvestment of Income Distribution cum capital withdrawal option ;43.3783;12-Feb-2024</t>
  </si>
  <si>
    <t>135814;INF277K013B4;-;TATA Resources &amp; Energy Fund Regular Plan - Payout of Income Distribution cum capital withdrawal option ;34.5984;12-Feb-2024</t>
  </si>
  <si>
    <t>135818;-;INF277K014B2;TATA Resources &amp; Energy Fund Regular Plan - Reinvestment of Income Distribution cum capital withdrawal option ;34.5984;12-Feb-2024</t>
  </si>
  <si>
    <t>135813;INF277K015B9;-;Tata Resources &amp; Energy Fund-Direct Plan-Growth;43.3783;12-Feb-2024</t>
  </si>
  <si>
    <t>135815;INF277K012B6;-;Tata Resources &amp; Energy Fund-Regular Plan-Growth;37.8285;12-Feb-2024</t>
  </si>
  <si>
    <t>118868;INF044D01CN2;-;Taurus Banking &amp; Financial Services Fund - Direct Plan - Growth;49.21;12-Feb-2024</t>
  </si>
  <si>
    <t>118869;INF044D01CO0;INF044D01CP7;Taurus Banking &amp; Financial Services Fund - Direct Plan - Payout of Income Distribution cum Capital Withdrawal option;48.65;12-Feb-2024</t>
  </si>
  <si>
    <t>117312;INF044D01BI4;-;Taurus Banking &amp; Financial Services Fund - Regular Plan - Growth;44.52;12-Feb-2024</t>
  </si>
  <si>
    <t>117313;INF044D01BJ2;INF044D01BK0;Taurus Banking &amp; Financial Services Fund - Regular Plan - Payout of Income Distribution cum Capital Withdrawal option;39.86;12-Feb-2024</t>
  </si>
  <si>
    <t>111903;INF044D01823;-;Taurus Ethical Fund -  Regular Plan - Bonus Option;116.22;12-Feb-2024</t>
  </si>
  <si>
    <t>118876;INF044D01CJ0;-;Taurus Ethical Fund - Direct Plan - Growth;128.47;12-Feb-2024</t>
  </si>
  <si>
    <t>118877;INF044D01CK8;INF044D01CL6;Taurus Ethical Fund - Direct Plan - Payout of Income Distribution cum Capital Withdrawal option;86.24;12-Feb-2024</t>
  </si>
  <si>
    <t>111787;INF044D01864;-;Taurus Ethical Fund - Regular Plan - Growth;116.24;12-Feb-2024</t>
  </si>
  <si>
    <t>111788;INF044D01831;INF044D01849;Taurus Ethical Fund - Regular Plan - Payout of Income Distribution cum Capital Withdrawal option;78.57;12-Feb-2024</t>
  </si>
  <si>
    <t>118878;INF044D01CM4;-;Taurus Ethical Fund-Direct Plan-Bonus Option #;42.10;12-Feb-2024</t>
  </si>
  <si>
    <t>118879;INF044D01CD3;-;Taurus Infrastructure Fund - Direct Plan - Growth ;62.19;12-Feb-2024</t>
  </si>
  <si>
    <t>118880;INF044D01CE1;INF044D01CF8;Taurus Infrastructure Fund - Direct Plan - Payout of Income Distribution cum Capital Withdrawal option;57.92;12-Feb-2024</t>
  </si>
  <si>
    <t>105417;INF044D01906;-;Taurus Infrastructure Fund - Regular Plan - Growth;58.37;12-Feb-2024</t>
  </si>
  <si>
    <t>105418;INF044D01872;INF044D01880;Taurus Infrastructure Fund - Regular Plan - Payout of Income Distribution cum Capital Withdrawal option;54.82;12-Feb-2024</t>
  </si>
  <si>
    <t>151905;INF582M01JE6;-;Union Innovation &amp; Opportunities Fund - Direct Plan - Growth Option;10.80;12-Feb-2024</t>
  </si>
  <si>
    <t>151904;INF582M01JF3;INF582M01JG1;Union Innovation &amp; Opportunities Fund - Direct Plan - IDCW Option;10.80;12-Feb-2024</t>
  </si>
  <si>
    <t>151903;INF582M01JA4;-;Union Innovation &amp; Opportunities Fund - Regular Plan - Growth Option;10.73;12-Feb-2024</t>
  </si>
  <si>
    <t>151906;INF582M01JB2;INF582M01JC0;Union Innovation &amp; Opportunities Fund - Regular Plan - IDCW Option;10.73;12-Feb-2024</t>
  </si>
  <si>
    <t>120733;INF789F01SN3;-;UTI Banking and Financial Services Fund - Direct Plan - Growth Option;168.2155;12-Feb-2024</t>
  </si>
  <si>
    <t>120732;INF789F01SL7;INF789F01SM5;UTI Banking and Financial Services Fund - Direct Plan - IDCW;65.8365;12-Feb-2024</t>
  </si>
  <si>
    <t>102401;INF789F01372;-;UTI Banking and Financial Services Fund - Regular Plan - Growth Option;149.7981;12-Feb-2024</t>
  </si>
  <si>
    <t>102402;INF789F01356;INF789F01364;UTI Banking and Financial Services Fund - Regular Plan - IDCW;58.3006;12-Feb-2024</t>
  </si>
  <si>
    <t>120782;INF789F01TO9;-;UTI Healthcare Fund - Direct Plan - Growth Option;247.0379;12-Feb-2024</t>
  </si>
  <si>
    <t>120783;INF789F01TM3;INF789F01TN1;UTI Healthcare Fund - Direct Plan - IDCW;190.9439;12-Feb-2024</t>
  </si>
  <si>
    <t>100807;INF789F01695;-;UTI Healthcare Fund - Regular Plan - Growth Option;222.2129;12-Feb-2024</t>
  </si>
  <si>
    <t>100806;INF789F01679;INF789F01687;UTI Healthcare Fund - Regular Plan - IDCW;171.7394;12-Feb-2024</t>
  </si>
  <si>
    <t>120780;INF789F01VF3;-;UTI India Consumer Fund - Direct Plan - Growth Option;50.4858;12-Feb-2024</t>
  </si>
  <si>
    <t>120781;INF789F01VG1;INF789F01VH9;UTI India Consumer Fund - Direct Plan - IDCW;44.3208;12-Feb-2024</t>
  </si>
  <si>
    <t>106425;INF789F01CE6;-;UTI India Consumer Fund - Regular Plan - Growth Option;47.2765;12-Feb-2024</t>
  </si>
  <si>
    <t>106426;INF789F01CF3;INF789F01CG1;UTI India Consumer Fund - Regular Plan - IDCW;41.3262;12-Feb-2024</t>
  </si>
  <si>
    <t>120729;INF789F01TS0;INF789F01TT8;UTI Infrastructure Fund - Direct Plan - IDCW;65.1763;12-Feb-2024</t>
  </si>
  <si>
    <t>102396;INF789F01737;INF789F01745;UTI Infrastructure Fund - Regular Plan - IDCW;62.2782;12-Feb-2024</t>
  </si>
  <si>
    <t>102395;INF789F01752;-;UTI Infrastructure Fund-Growth Option;119.1599;12-Feb-2024</t>
  </si>
  <si>
    <t>120728;INF789F01TU6;-;UTI Infrastructure Fund-Growth Option- Direct;124.5478;12-Feb-2024</t>
  </si>
  <si>
    <t>120682;INF789F01UD0;-;UTI - MNC Fund - Growth Option - Direct;372.4777;12-Feb-2024</t>
  </si>
  <si>
    <t>100740;INF789F01844;-;UTI - MNC Fund - Regular Plan - Growth Option;338.4705;12-Feb-2024</t>
  </si>
  <si>
    <t>120681;INF789F01UB4;INF789F01UC2;UTI MNC Fund - Direct Plan - IDCW;193.2164;12-Feb-2024</t>
  </si>
  <si>
    <t>100739;INF789F01828;INF789F01836;UTI MNC Fund - Regular Plan - IDCW;174.5102;12-Feb-2024</t>
  </si>
  <si>
    <t>120730;INF789F01SF9;INF789F01SG7;UTI Transportation and Logistics Fund - Direct Plan - IDCW;113.3074;12-Feb-2024</t>
  </si>
  <si>
    <t>102397;INF789F01273;INF789F01281;UTI Transportation and Logistics Fund - Regular Plan - IDCW;100.1411;12-Feb-2024</t>
  </si>
  <si>
    <t>102398;INF789F01299;-;UTI-Transpotation and Logistics  Fund-Growth Option;217.1744;12-Feb-2024</t>
  </si>
  <si>
    <t>120731;INF789F01SH5;-;UTI-Transpotation and Logistics  Fund-Growth Option- Direct;244.9898;12-Feb-2024</t>
  </si>
  <si>
    <t>152087;INF789F1AZA4;-;UTI Innovation Fund - Direct Plan - Growth Option;10.5666;12-Feb-2024</t>
  </si>
  <si>
    <t>152089;INF789F1AZB2;-;UTI Innovation Fund - Direct Plan - Payout of IDCW Option;10.5666;12-Feb-2024</t>
  </si>
  <si>
    <t>152086;INF789F1AYY7;-;UTI Innovation Fund - Regular Plan - Growth Option;10.5165;12-Feb-2024</t>
  </si>
  <si>
    <t>152088;INF789F1AYZ4;-;UTI Innovation Fund - Regular Plan - Payout of IDCW Option;10.5165;12-Feb-2024</t>
  </si>
  <si>
    <t>152321;INF03VN01860;-;WhiteOak Capital Banking &amp; Financial Services Fund - Direct Growth;9.695;12-Feb-2024</t>
  </si>
  <si>
    <t>152322;INF03VN01852;-;WhiteOak Capital Banking &amp; Financial Services Fund - Regular Growth;9.691;12-Feb-2024</t>
  </si>
  <si>
    <t>152349;INF03VN01886;-;WhiteOak Capital Pharma and Heathcare Fund Direct Plan Growth;9.964;12-Feb-2024</t>
  </si>
  <si>
    <t>152348;INF03VN01878;-;WhiteOak Capital Pharma and Heathcare Fund Regular Plan Growth;9.958;12-Feb-2024</t>
  </si>
  <si>
    <t>Open Ended Schemes(Equity Scheme - Small Cap Fund)</t>
  </si>
  <si>
    <t>105804;INF209K01EN2;-;Aditya Birla Sun Life Small Cap Fund - GROWTH;72.8352;12-Feb-2024</t>
  </si>
  <si>
    <t>119556;INF209K01WN4;-;Aditya Birla Sun Life Small Cap Fund - Growth - Direct Plan;81.5454;12-Feb-2024</t>
  </si>
  <si>
    <t>119557;INF209K01WM6;-;Aditya Birla Sun Life Small Cap Fund -Direct - IDCW;65.3722;12-Feb-2024</t>
  </si>
  <si>
    <t>105805;INF209K01EO0;INF209K01EP7;Aditya Birla Sun Life Small Cap Fund -Regular - IDCW;34.4283;12-Feb-2024</t>
  </si>
  <si>
    <t>125354;INF846K01K35;-;Axis Small Cap Fund - Direct Plan - Growth;99.61;12-Feb-2024</t>
  </si>
  <si>
    <t>125351;INF846K01K43;INF846K01K50;Axis Small Cap Fund - Direct Plan - IDCW;52.11;12-Feb-2024</t>
  </si>
  <si>
    <t>125350;INF846K01K01;-;Axis Small Cap Fund - Regular Plan - Growth;87.54;12-Feb-2024</t>
  </si>
  <si>
    <t>125352;INF846K01K19;INF846K01K27;Axis Small Cap Fund - Regular Plan - IDCW;45.21;12-Feb-2024</t>
  </si>
  <si>
    <t>147946;INF194KB1AL4;-;BANDHAN SMALL CAP FUND - DIRECT PLAN GROWTH;36.916;12-Feb-2024</t>
  </si>
  <si>
    <t>147943;INF194KB1AM2;-;BANDHAN SMALL CAP FUND - DIRECT PLAN IDCW;31.645;12-Feb-2024</t>
  </si>
  <si>
    <t>147944;INF194KB1AJ8;-;BANDHAN SMALL CAP FUND - REGULAR PLAN GROWTH;34.496;12-Feb-2024</t>
  </si>
  <si>
    <t>147945;INF194KB1AK6;-;BANDHAN SMALL CAP FUND - REGULAR PLAN IDCW;29.577;12-Feb-2024</t>
  </si>
  <si>
    <t>145678;INF761K01EP7;-;BANK OF INDIA Small Cap Fund Direct Plan Growth;41.39;12-Feb-2024</t>
  </si>
  <si>
    <t>145675;INF761K01EO0;INF761K01ES1;BANK OF INDIA Small Cap Fund Direct Plan IDCW;31.00;12-Feb-2024</t>
  </si>
  <si>
    <t>145677;INF761K01ER3;-;BANK OF INDIA Small Cap Fund Regular Plan Growth;37.91;12-Feb-2024</t>
  </si>
  <si>
    <t>145676;INF761K01EQ5;INF761K01ET9;BANK OF INDIA Small Cap Fund Regular Plan IDCW;27.64;12-Feb-2024</t>
  </si>
  <si>
    <t>152128;INF251K01SR5;-;Baroda BNP Paribas Small Cap Fund - Direct Plan - Growth option;11.5076;12-Feb-2024</t>
  </si>
  <si>
    <t>152129;INF251K01SS3;INF251K01ST1;Baroda BNP Paribas Small Cap Fund - Direct Plan - IDCW option;11.5076;12-Feb-2024</t>
  </si>
  <si>
    <t>152130;INF251K01SO2;-;Baroda BNP Paribas Small Cap Fund - Regular Plan - Growth option;11.4466;12-Feb-2024</t>
  </si>
  <si>
    <t>152131;INF251K01SP9;INF251K01SQ7;Baroda BNP Paribas Small Cap Fund - Regular Plan - IDCW option;11.4466;12-Feb-2024</t>
  </si>
  <si>
    <t>146130;INF760K01JC6;-;CANARA ROBECO SMALL CAP FUND - DIRECT PLAN - GROWTH OPTION;35.8300;12-Feb-2024</t>
  </si>
  <si>
    <t>146131;INF760K01JD4;INF760K01JE2;CANARA ROBECO SMALL CAP FUND - DIRECT PLAN - IDCW (Payout/Reinvestment);33.6800;12-Feb-2024</t>
  </si>
  <si>
    <t>146127;INF760K01JF9;-;CANARA ROBECO SMALL CAP FUND - REGULAR PLAN - GROWTH OPTION;33.0000;12-Feb-2024</t>
  </si>
  <si>
    <t>146128;INF760K01JG7;INF760K01JH5;CANARA ROBECO SMALL CAP FUND - REGULAR PLAN - IDCW (Payout/Reinvestment);30.6500;12-Feb-2024</t>
  </si>
  <si>
    <t>119212;INF740K01QD1;-;DSP Small Cap Fund - Direct Plan - Growth;174.109;12-Feb-2024</t>
  </si>
  <si>
    <t>119213;INF740K01QE9;INF740K01QF6;DSP Small Cap Fund - Direct Plan - IDCW;61.671;12-Feb-2024</t>
  </si>
  <si>
    <t>105989;INF740K01797;-;DSP Small Cap Fund - Regular - Growth;160.465;12-Feb-2024</t>
  </si>
  <si>
    <t>113153;INF740K01805;INF740K01AM6;DSP Small Cap Fund - Regular - IDCW;56.684;12-Feb-2024</t>
  </si>
  <si>
    <t>146196;INF754K01JN6;-;Edelweiss Small Cap Fund - Direct Plan - Growth;39.18;12-Feb-2024</t>
  </si>
  <si>
    <t>146197;INF754K01JO4;INF754K01JP1;Edelweiss Small Cap Fund - Direct Plan - IDCW Option;34.275;12-Feb-2024</t>
  </si>
  <si>
    <t>146193;INF754K01JJ4;-;Edelweiss Small Cap Fund - Regular Plan - Growth;36.179;12-Feb-2024</t>
  </si>
  <si>
    <t>146194;INF754K01JK2;INF754K01JL0;Edelweiss Small Cap Fund - Regular Plan - IDCW Option;31.438;12-Feb-2024</t>
  </si>
  <si>
    <t>118525;INF090I01IQ4;-;Franklin India Smaller Companies Fund - Direct - Growth;164.4192;12-Feb-2024</t>
  </si>
  <si>
    <t>118524;INF090I01IO9;INF090I01IP6;Franklin India Smaller Companies Fund - Direct - IDCW ;57.8485;12-Feb-2024</t>
  </si>
  <si>
    <t>103361;INF090I01544;INF090I01551;Franklin India Smaller Companies Fund - IDCW ;49.3695;12-Feb-2024</t>
  </si>
  <si>
    <t>103360;INF090I01569;-;Franklin India Smaller Companies Fund-Growth;146.9965;12-Feb-2024</t>
  </si>
  <si>
    <t>130502;INF179KA1RZ8;-;HDFC Small Cap Fund - Growth Option;118.629;12-Feb-2024</t>
  </si>
  <si>
    <t>130503;INF179KA1RW5;-;HDFC Small Cap Fund - Growth Option - Direct Plan;133.189;12-Feb-2024</t>
  </si>
  <si>
    <t>130501;INF179KA1SA9;INF179KA1SB7;HDFC Small Cap Fund - IDCW Option;46.428;12-Feb-2024</t>
  </si>
  <si>
    <t>130504;INF179KA1RX3;INF179KA1RY1;HDFC Small Cap Fund - IDCW Option - Direct Plan;65.811;12-Feb-2024</t>
  </si>
  <si>
    <t>151130;INF917K01QA1;-;HSBC Small Cap Fund - Direct Growth;76.8200;12-Feb-2024</t>
  </si>
  <si>
    <t>151132;INF917K01PZ0;INF917K01XP5;HSBC Small Cap Fund - Direct IDCW;46.7195;12-Feb-2024</t>
  </si>
  <si>
    <t>151133;INF917K01QC7;-;HSBC Small Cap Fund - Regular Growth;70.1533;12-Feb-2024</t>
  </si>
  <si>
    <t>151131;INF917K01QB9;INF917K01XQ3;HSBC Small Cap Fund - Regular IDCW;41.6408;12-Feb-2024</t>
  </si>
  <si>
    <t>120591;INF109K015M0;-;ICICI Prudential Smallcap Fund - Direct Plan - Growth;83.32;12-Feb-2024</t>
  </si>
  <si>
    <t>120870;INF109K013M5;INF109K014M3;ICICI Prudential Smallcap Fund - Direct Plan - IDCW;63.15;12-Feb-2024</t>
  </si>
  <si>
    <t>106823;INF109K01BI0;-;ICICI Prudential Smallcap Fund - Growth;75.37;12-Feb-2024</t>
  </si>
  <si>
    <t>106822;INF109K01FA8;INF109K01BJ8;ICICI Prudential Smallcap Fund - IDCW;33.55;12-Feb-2024</t>
  </si>
  <si>
    <t>106821;INF109K01BK6;-;ICICI Prudential Smallcap Fund - Institutional Growth;18.65;24-Apr-2020</t>
  </si>
  <si>
    <t>145137;INF205K013T3;-;Invesco India Smallcap Fund - Direct Plan - Growth;34.93;12-Feb-2024</t>
  </si>
  <si>
    <t>145138;INF205K012T5;INF205K015T8;Invesco India Smallcap Fund - Direct Plan - IDCW (Payout / Reinvestment);30.88;12-Feb-2024</t>
  </si>
  <si>
    <t>145139;INF205K011T7;-;Invesco India Smallcap Fund - Regular Plan - Growth;32.15;12-Feb-2024</t>
  </si>
  <si>
    <t>145140;INF205K010T9;INF205K014T1;Invesco India Smallcap Fund - Regular Plan - IDCW (Payout / Reinvestment);28.05;12-Feb-2024</t>
  </si>
  <si>
    <t>147919;INF00XX01747;-;ITI Small Cap Fund - Direct Plan - Growth Option;24.3782;12-Feb-2024</t>
  </si>
  <si>
    <t>147917;INF00XX01754;INF00XX01762;ITI Small Cap Fund - Direct Plan - IDCW Option;24.3782;12-Feb-2024</t>
  </si>
  <si>
    <t>147920;INF00XX01713;-;ITI Small Cap Fund - Regular Plan - Growth Option;22.4657;12-Feb-2024</t>
  </si>
  <si>
    <t>147918;INF00XX01721;INF00XX01739;ITI Small Cap Fund - Regular Plan - IDCW Option;22.4657;12-Feb-2024</t>
  </si>
  <si>
    <t>102875;INF174K01211;-;Kotak-Small Cap Fund - Growth;217.712;12-Feb-2024</t>
  </si>
  <si>
    <t>120164;INF174K01KT2;-;Kotak-Small Cap Fund - Growth - Direct;251.275;12-Feb-2024</t>
  </si>
  <si>
    <t>102874;INF174K01237;INF174K01229;Kotak-Small Cap Fund - Payout of Income Distribution cum capital withdrawal option;94.98;12-Feb-2024</t>
  </si>
  <si>
    <t>120163;INF174K01KU0;-;Kotak-Small Cap Fund - Payout of Income Distribution cum capital withdrawal option - Direct;110.367;12-Feb-2024</t>
  </si>
  <si>
    <t>152004;INF397L01JS1;-;LIC MF Small Cap Fund-Direct Plan-Growth;27.892;12-Feb-2024</t>
  </si>
  <si>
    <t>152005;INF397L01JP7;INF397L01JQ5;LIC MF Small Cap Fund-Direct Plan-IDCW;27.891;12-Feb-2024</t>
  </si>
  <si>
    <t>152003;INF397L01JW3;-;LIC MF Small Cap Fund-Regular Plan-Growth;25.3509;12-Feb-2024</t>
  </si>
  <si>
    <t>152006;INF397L01JT9;INF397L01JU7;LIC MF Small Cap Fund-Regular Plan-IDCW;25.3509;12-Feb-2024</t>
  </si>
  <si>
    <t>150915;INF174V01BK7;-;Mahindra Manulife Small Cap Fund - Direct Plan - Growth;16.5091;12-Feb-2024</t>
  </si>
  <si>
    <t>150913;INF174V01BL5;INF174V01BM3;Mahindra Manulife Small Cap Fund - Direct Plan - IDCW;16.5091;12-Feb-2024</t>
  </si>
  <si>
    <t>150912;INF174V01BH3;-;Mahindra Manulife Small Cap Fund - Regular Plan - Growth;16.1645;12-Feb-2024</t>
  </si>
  <si>
    <t>150914;INF174V01BI1;INF174V01BJ9;Mahindra Manulife Small Cap Fund - Regular Plan - IDCW;16.1645;12-Feb-2024</t>
  </si>
  <si>
    <t>152237;INF247L01BY3;-;Motilal Oswal Small Cap Fund - Direct - Growth;10.2443;12-Feb-2024</t>
  </si>
  <si>
    <t>152235;INF247L01BZ0;INF247L01CA1;Motilal Oswal Small Cap Fund - Direct IDCW;10.2443;12-Feb-2024</t>
  </si>
  <si>
    <t>152232;INF247L01BV9;-;Motilal Oswal Small Cap Fund - Regular - Growth;10.2241;12-Feb-2024</t>
  </si>
  <si>
    <t>152234;INF247L01BW7;INF247L01BX5;Motilal Oswal Small Cap Fund - Regular - IDCW;10.2241;12-Feb-2024</t>
  </si>
  <si>
    <t>118775;INF204K01J91;INF204K01K07;NIPPON INDIA SMALL CAP FUND - Direct Plan - IDCW Option;100.0695;12-Feb-2024</t>
  </si>
  <si>
    <t>118777;INF204K01J83;-;Nippon India Small Cap Fund - Direct Plan Growth Plan - Bonus Option;155.2485;12-Feb-2024</t>
  </si>
  <si>
    <t>118778;INF204K01K15;-;Nippon India Small Cap Fund - Direct Plan Growth Plan - Growth Option;155.2485;12-Feb-2024</t>
  </si>
  <si>
    <t>113178;INF204K01HZ0;-;Nippon India Small Cap Fund - Growth Plan - Bonus Option;140.0706;12-Feb-2024</t>
  </si>
  <si>
    <t>113177;INF204K01HY3;-;Nippon India Small Cap Fund - Growth Plan - Growth Option;140.0706;12-Feb-2024</t>
  </si>
  <si>
    <t>113179;INF204K01IA1;INF204K01IB9;NIPPON INDIA SMALL CAP FUND - IDCW Option;88.2514;12-Feb-2024</t>
  </si>
  <si>
    <t>149031;INF663L01W14;INF663L01W22;PGIM India Small Cap Fund - Direct Plan - IDCW Option;13.53;12-Feb-2024</t>
  </si>
  <si>
    <t>149019;INF663L01W06;-;PGIM India Small Cap Fund - Direct Plan- Growth Option;13.99;12-Feb-2024</t>
  </si>
  <si>
    <t>149020;INF663L01W30;-;PGIM India Small Cap Fund - Regular Plan - Growth Option;13.37;12-Feb-2024</t>
  </si>
  <si>
    <t>149032;INF663L01W48;INF663L01W55;PGIM India Small Cap Fund - Regular Plan - IDCW Option;13.37;12-Feb-2024</t>
  </si>
  <si>
    <t>100177;INF966L01AA0;-;quant Small Cap Fund - Growth - Regular Plan;228.4855;12-Feb-2024</t>
  </si>
  <si>
    <t>120828;INF966L01689;-;quant Small Cap Fund - Growth Option - Direct Plan;244.8829;12-Feb-2024</t>
  </si>
  <si>
    <t>120827;INF966L01663;INF966L01671;quant Small Cap Fund - IDCW Option - Direct Plan;191.4307;12-Feb-2024</t>
  </si>
  <si>
    <t>100176;INF206A01022;INF966L01044;quant Small Cap Fund - IDCW Option - Regular Plan;181.6868;12-Feb-2024</t>
  </si>
  <si>
    <t>152107;INF082J01432;-;QUANTUM SMALL CAP FUND - DIRECT PLAN GROWTH OPTION;10.66;12-Feb-2024</t>
  </si>
  <si>
    <t>152108;INF082J01440;-;QUANTUM SMALL CAP FUND - REGULAR PLAN GROWTH OPTION;10.61;12-Feb-2024</t>
  </si>
  <si>
    <t>125497;INF200K01T51;-;SBI Small Cap Fund - Direct Plan - Growth;165.3607;12-Feb-2024</t>
  </si>
  <si>
    <t>125496;INF200K01T69;INF200K01T77;SBI Small Cap Fund - Direct Plan - Income Distribution cum Capital Withdrawal Option (IDCW);112.8635;12-Feb-2024</t>
  </si>
  <si>
    <t>125494;INF200K01T28;-;SBI Small Cap Fund - Regular Plan - Growth;146.3609;12-Feb-2024</t>
  </si>
  <si>
    <t>125495;INF200K01T36;INF200K01T44;SBI Small Cap Fund - Regular Plan - Income Distribution cum Capital Withdrawal Option (IDCW);86.4670;12-Feb-2024</t>
  </si>
  <si>
    <t>119589;INF903J01NK9;-;Sundaram Small Cap Fund Direct Plan - Growth;240.7090;12-Feb-2024</t>
  </si>
  <si>
    <t>119588;INF903J01NI3;INF903J01NJ1;Sundaram Small Cap Fund Direct Plan - Income Distribution cum Capital Withdrawal (IDCW);36.4354;12-Feb-2024</t>
  </si>
  <si>
    <t>100795;INF903J01470;-;Sundaram Small Cap Fund Regular Plan - Growth;220.8501;12-Feb-2024</t>
  </si>
  <si>
    <t>100794;INF903J01454;INF903J01462;Sundaram Small Cap Fund Regular Plan - Income Distribution cum Capital Withdrawal (IDCW);32.5317;12-Feb-2024</t>
  </si>
  <si>
    <t>145209;-;INF277K012O9;TATA Small Cap Fund Direct Plan - Reinvestment of Income Distribution cum capital withdrawal option ;35.2769;12-Feb-2024</t>
  </si>
  <si>
    <t>145210;-;INF277K016O0;TATA Small Cap Fund Regular Plan - Reinvestment of Income Distribution cum capital withdrawal option ;32.0415;12-Feb-2024</t>
  </si>
  <si>
    <t>145206;INF277K011O1;-;Tata Small Cap Fund-Direct Plan-Growth;35.2769;12-Feb-2024</t>
  </si>
  <si>
    <t>145208;INF277K015O2;-;Tata Small Cap Fund-Regular Plan-Growth;32.0415;12-Feb-2024</t>
  </si>
  <si>
    <t>145207;INF277K013O7;-;TATA SmallCap Fund - Direct Plan - Payout of Income Distribution cum capital withdrawal option ;35.2769;12-Feb-2024</t>
  </si>
  <si>
    <t>145205;INF277K017O8;-;TATA SmallCap Fund Regular Plan - Payout of Income Distribution cum capital withdrawal option ;32.0415;12-Feb-2024</t>
  </si>
  <si>
    <t>129649;INF582M01BU9;-;Union Small Cap Fund - Direct Plan - Growth Option;44.92;12-Feb-2024</t>
  </si>
  <si>
    <t>129646;INF582M01BW5;INF582M01BV7;Union Small Cap Fund - Direct Plan - IDCW Option;33.63;12-Feb-2024</t>
  </si>
  <si>
    <t>129647;INF582M01BY1;-;Union Small Cap Fund - Regular Plan - Growth Option;41.38;12-Feb-2024</t>
  </si>
  <si>
    <t>129648;INF582M01CA9;INF582M01BZ8;Union Small Cap Fund - Regular Plan - IDCW Option;35.94;12-Feb-2024</t>
  </si>
  <si>
    <t>148618;INF789F1AUQ1;-;UTI Small Cap Fund - Direct Plan - Growth Option;22.2528;12-Feb-2024</t>
  </si>
  <si>
    <t>148619;INF789F1AUR9;-;UTI Small Cap Fund - Direct Plan - IDCW (Payout);22.2527;12-Feb-2024</t>
  </si>
  <si>
    <t>148617;INF789F1AUO6;-;UTI Small Cap Fund - Regular Plan - Growth Option;21.0632;12-Feb-2024</t>
  </si>
  <si>
    <t>148616;INF789F1AUP3;-;UTI Small Cap Fund - Regular Plan - IDCW (Payout);21.0631;12-Feb-2024</t>
  </si>
  <si>
    <t>Open Ended Schemes(Equity Scheme - Value Fund)</t>
  </si>
  <si>
    <t>119658;INF209K01WP9;-;Aditya Birla Sun Life Pure Value Fund - Direct - IDCW;75.0168;12-Feb-2024</t>
  </si>
  <si>
    <t>119659;INF209K01WQ7;-;Aditya Birla Sun Life Pure Value Fund - Growth - Direct Plan;122.584;12-Feb-2024</t>
  </si>
  <si>
    <t>108167;INF209K01LF3;-;Aditya Birla Sun Life Pure Value Fund - Growth Option;110.2112;12-Feb-2024</t>
  </si>
  <si>
    <t>108166;INF209K01LE6;INF209K01LG1;Aditya Birla Sun Life Pure Value Fund - Regular - IDCW;41.605;12-Feb-2024</t>
  </si>
  <si>
    <t>149166;INF846K010C0;-;Axis Value Fund - Direct Plan - Growth;15.28;12-Feb-2024</t>
  </si>
  <si>
    <t>149168;INF846K011C8;INF846K012C6;Axis Value Fund - Direct Plan - IDCW;15.27;12-Feb-2024</t>
  </si>
  <si>
    <t>149167;INF846K013C4;-;Axis Value Fund - Regular Plan - Growth;14.77;12-Feb-2024</t>
  </si>
  <si>
    <t>149165;INF846K014C2;INF846K015C9;Axis Value Fund - Regular Plan - IDCW;14.77;12-Feb-2024</t>
  </si>
  <si>
    <t>108909;INF194K01342;-;BANDHAN Sterling Value Fund - Regular Plan - Growth;128.196;12-Feb-2024</t>
  </si>
  <si>
    <t>108908;INF194K01359;INF194K01367;BANDHAN Sterling Value Fund - Regular Plan - IDCW;39.593;12-Feb-2024</t>
  </si>
  <si>
    <t>118481;INF194K01Z85;-;BANDHAN Sterling Value Fund-Direct Plan-Growth;143.162;12-Feb-2024</t>
  </si>
  <si>
    <t>118480;INF194K01Z93;INF194K010A2;BANDHAN Sterling Value Fund-Direct Plan-IDCW;51.095;12-Feb-2024</t>
  </si>
  <si>
    <t>151755;INF251K01SD5;-;Baroda BNP Paribas Value Fund - Direct Plan - Growth option;12.8968;12-Feb-2024</t>
  </si>
  <si>
    <t>151756;INF251K01SE3;INF251K01SF0;Baroda BNP Paribas Value Fund - Direct Plan - IDCW option;12.8968;12-Feb-2024</t>
  </si>
  <si>
    <t>151747;INF251K01SA1;-;Baroda BNP Paribas Value Fund - Regular Plan - Growth option;12.7568;12-Feb-2024</t>
  </si>
  <si>
    <t>151754;INF251K01SB9;INF251K01SC7;Baroda BNP Paribas Value Fund - Regular Plan - IDCW option;12.7568;12-Feb-2024</t>
  </si>
  <si>
    <t>149085;INF760K01JW4;-;Canara Robeco Value Fund - Direct Plan - Growth Option;16.1900;12-Feb-2024</t>
  </si>
  <si>
    <t>149086;INF760K01JY0;INF760K01JX2;Canara Robeco Value Fund - Direct Plan - IDCW (Payout/Reinvestment);16.1900;12-Feb-2024</t>
  </si>
  <si>
    <t>149088;INF760K01JZ7;-;Canara Robeco Value Fund - Regular Plan - Growth Option;15.5600;12-Feb-2024</t>
  </si>
  <si>
    <t>149087;INF760K01KB6;INF760K01KA8;Canara Robeco Value Fund - Regular Plan - IDCW (Payout/Reinvestment);15.5600;12-Feb-2024</t>
  </si>
  <si>
    <t>148595;INF740KA1PP3;-;DSP Value Fund - Direct Plan - Growth;18.415;09-Feb-2024</t>
  </si>
  <si>
    <t>148596;INF740KA1PQ1;INF740KA1PR9;DSP Value Fund - Direct Plan - IDCW;16.553;09-Feb-2024</t>
  </si>
  <si>
    <t>148594;INF740KA1PM0;-;DSP Value Fund - Regular Plan - Growth;17.977;09-Feb-2024</t>
  </si>
  <si>
    <t>148597;INF740KA1PN8;INF740KA1PO6;DSP Value Fund - Regular Plan - IDCW;16.141;09-Feb-2024</t>
  </si>
  <si>
    <t>118494;INF090I01GY2;-;Templeton India Value Fund - Direct - Growth;679.7038;12-Feb-2024</t>
  </si>
  <si>
    <t>118493;INF090I01GW6;INF090I01GX4;Templeton India Value Fund - Direct - IDCW ;109.5237;12-Feb-2024</t>
  </si>
  <si>
    <t>100496;INF090I01296;-;Templeton India Value Fund - Growth Plan;619.7909;12-Feb-2024</t>
  </si>
  <si>
    <t>100497;INF090I01270;INF090I01288;Templeton India Value Fund - IDCW ;96.7418;12-Feb-2024</t>
  </si>
  <si>
    <t>135341;INF666M01BE4;-;Groww Value Fund (formerly known as Indiabulls Value Fund) - Direct Plan - Growth Option;27.0646;12-Feb-2024</t>
  </si>
  <si>
    <t>135343;INF666M01BH7;-;Groww Value Fund (formerly known as Indiabulls Value Fund) - Regular Plan - Growth Option;23.1528;12-Feb-2024</t>
  </si>
  <si>
    <t>135342;INF666M01BF1;INF666M01BG9;Groww Value Fund (formerly known as Indiabulls Value Fund)- Direct Plan- - Income Distribution cum capital withdrawal Option (Payout &amp; Reinvestment);26.963;12-Feb-2024</t>
  </si>
  <si>
    <t>140819;INF666M01DC4;INF666M01DD2;Groww Value Fund (formerly known as Indiabulls Value Fund)- Direct Plan- Half Yearly - Income Distribution cum capital withdrawal Option (Payout &amp; Reinvestment);21.6693;12-Feb-2024</t>
  </si>
  <si>
    <t>140815;INF666M01CY0;INF666M01CZ7;Groww Value Fund (formerly known as Indiabulls Value Fund)- Direct Plan- Monthly - Income Distribution cum capital withdrawal Option (Payout &amp; Reinvestment);19.8499;12-Feb-2024</t>
  </si>
  <si>
    <t>140817;INF666M01DA8;INF666M01DB6;Groww Value Fund (formerly known as Indiabulls Value Fund)- Direct Plan- Quarterly - Income Distribution cum capital withdrawal Option (Payout &amp; Reinvestment);21.6521;12-Feb-2024</t>
  </si>
  <si>
    <t>135344;INF666M01BI5;INF666M01BJ3;Groww Value Fund (formerly known as Indiabulls Value Fund)- Regular Plan - Income Distribution cum capital withdrawal Option (Payout &amp; Reinvestment);23.1456;12-Feb-2024</t>
  </si>
  <si>
    <t>140820;INF666M01DI1;INF666M01DJ9;Groww Value Fund (formerly known as Indiabulls Value Fund)- Regular Plan- Half Yearly -Income Distribution cum capital withdrawal Option (Payout &amp; Reinvestment);18.9653;12-Feb-2024</t>
  </si>
  <si>
    <t>140816;INF666M01DE0;INF666M01DF7;Groww Value Fund (formerly known as Indiabulls Value Fund)- Regular Plan- Monthly - Income Distribution cum capital withdrawal Option (Payout &amp; Reinvestment.;17.968;12-Feb-2024</t>
  </si>
  <si>
    <t>140818;INF666M01DG5;INF666M01DH3;Groww Value Fund (formerly known as Indiabulls Value Fund)- Regular Plan- Quarterly - Income Distribution cum capital withdrawal Option (Payout &amp; Reinvestment);17.5091;12-Feb-2024</t>
  </si>
  <si>
    <t>118935;INF179K01VC4;-;HDFC Capital Builder Value Fund - Growth Option - Direct Plan;660.381;12-Feb-2024</t>
  </si>
  <si>
    <t>101764;INF179K01426;-;HDFC Capital Builder Value Fund - Growth Plan;598.308;12-Feb-2024</t>
  </si>
  <si>
    <t>118934;INF179K01VA8;INF179K01VB6;HDFC Capital Builder Value Fund - IDCW Option - Direct Plan;39.328;12-Feb-2024</t>
  </si>
  <si>
    <t>101765;INF179K01400;INF179K01418;HDFC Capital Builder Value Fund - IDCW Plan;33.048;12-Feb-2024</t>
  </si>
  <si>
    <t>151113;INF917K01HD4;-;HSBC Value Fund - Direct Growth;97.8839;12-Feb-2024</t>
  </si>
  <si>
    <t>151112;INF917K01HC6;INF917K01HB8;HSBC Value Fund - Direct IDCW;56.9774;12-Feb-2024</t>
  </si>
  <si>
    <t>151110;INF677K01023;-;HSBC Value Fund - Regular Growth;88.8891;12-Feb-2024</t>
  </si>
  <si>
    <t>151111;INF677K01213;INF677K01015;HSBC Value Fund - Regular IDCW;46.5871;12-Feb-2024</t>
  </si>
  <si>
    <t>120323;INF109K012K1;-;ICICI Prudential Value Discovery Fund - Direct Plan - Growth;416.86;12-Feb-2024</t>
  </si>
  <si>
    <t>120322;INF109K011K3;INF109K010K5;ICICI Prudential Value Discovery Fund - Direct Plan - IDCW;104.85;12-Feb-2024</t>
  </si>
  <si>
    <t>102594;INF109K01AF8;-;ICICI Prudential Value Discovery Fund - Growth;382.27;12-Feb-2024</t>
  </si>
  <si>
    <t>102595;INF109K01EC7;INF109K01AD3;ICICI Prudential Value Discovery Fund - IDCW;39.72;12-Feb-2024</t>
  </si>
  <si>
    <t>148972;INF00XX01AQ6;-;ITI Value Fund - Direct Plan - Growth Option;15.2640;12-Feb-2024</t>
  </si>
  <si>
    <t>148970;INF00XX01AR4;INF00XX01AS2;ITI Value Fund - Direct Plan - IDCW Option;15.2640;12-Feb-2024</t>
  </si>
  <si>
    <t>148973;INF00XX01AN3;-;ITI Value Fund - Regular Plan - Growth Option;14.4240;12-Feb-2024</t>
  </si>
  <si>
    <t>148971;INF00XX01AO1;INF00XX01AP8;ITI Value Fund - Regular Plan - IDCW Option;14.4240;12-Feb-2024</t>
  </si>
  <si>
    <t>120486;INF192K01BT3;-;JM Value Fund (Direct) - Growth Option;93.3357;12-Feb-2024</t>
  </si>
  <si>
    <t>120485;INF192K01BR7;INF192K01BS5;JM Value Fund (Direct) - IDCW;63.5946;12-Feb-2024</t>
  </si>
  <si>
    <t>100254;INF137A01037;-;JM Value Fund (Regular) - Growth Option;84.7008;12-Feb-2024</t>
  </si>
  <si>
    <t>106168;INF137A01011;INF137A01029;JM Value Fund (Regular) - IDCW;59.1451;12-Feb-2024</t>
  </si>
  <si>
    <t>152018;INF397L01KU5;-;LIC MF Long Term Value Fund-Direct Plan-Growth;22.1839;12-Feb-2024</t>
  </si>
  <si>
    <t>152015;INF397L01KR1;-;LIC MF Long Term Value Fund-Direct Plan-IDCW;22.177;12-Feb-2024</t>
  </si>
  <si>
    <t>152016;INF397L01KQ3;-;LIC MF Long Term Value Fund-Regular Plan-Growth;20.9497;12-Feb-2024</t>
  </si>
  <si>
    <t>152017;INF397L01KN0;-;LIC MF Long Term Value Fund-Regular Plan-IDCW;20.9499;12-Feb-2024</t>
  </si>
  <si>
    <t>118782;INF204K01K23;INF204K01K31;NIPPON INDIA VALUE FUND - DIRECT Plan - IDCW Option;65.3017;12-Feb-2024</t>
  </si>
  <si>
    <t>118784;INF204K01K49;-;Nippon India Value Fund - Direct Plan Growth Plan;201.5306;12-Feb-2024</t>
  </si>
  <si>
    <t>103086;INF204K01GC1;INF204K01GD9;NIPPON INDIA VALUE FUND - IDCW Option;43.8685;12-Feb-2024</t>
  </si>
  <si>
    <t>103085;INF204K01GB3;-;Nippon India Value Fund- Growth Plan;185.9556;12-Feb-2024</t>
  </si>
  <si>
    <t>149335;INF966L01AN3;-;Quant Value Fund - Growth Option  - Direct Plan;18.4096;12-Feb-2024</t>
  </si>
  <si>
    <t>149337;INF966L01AQ6;-;Quant Value Fund - Growth Option - Regular Plan;17.7132;12-Feb-2024</t>
  </si>
  <si>
    <t>149338;INF966L01AO1;INF966L01AP8;Quant Value Fund - IDCW Option - Direct Plan;17.5175;12-Feb-2024</t>
  </si>
  <si>
    <t>149336;INF966L01AR4;INF966L01AS2;Quant Value Fund - IDCW Option- Regular Plan;17.6792;12-Feb-2024</t>
  </si>
  <si>
    <t>103490;INF082J01036;-;Quantum Long Term Equity Value Fund - Direct Plan Growth Option;107.18;12-Feb-2024</t>
  </si>
  <si>
    <t>103491;INF082J01044;INF082J01051;Quantum Long Term Equity Value Fund - Direct Plan IDCW;108.10;12-Feb-2024</t>
  </si>
  <si>
    <t>141068;INF082J01242;-;Quantum Long Term Equity Value Fund - Regular Plan Growth Option;103.99;12-Feb-2024</t>
  </si>
  <si>
    <t>141069;INF082J01259;INF082J01267;Quantum Long Term Equity Value Fund - Regular Plan IDCW;104.59;12-Feb-2024</t>
  </si>
  <si>
    <t>112218;INF277K01DI1;INF277K01436;Tata Equity P/E Fund - Regular Plan - Payout of IDCW-Option A(5%);113.7873;12-Feb-2024</t>
  </si>
  <si>
    <t>101672;INF277K01451;-;Tata Equity P/E Fund - Regular Plan -Growth Option;294.6260;12-Feb-2024</t>
  </si>
  <si>
    <t>119231;INF277K01ND1;-;Tata Equity P/E Fund -Direct Plan Growth Option;327.1714;12-Feb-2024</t>
  </si>
  <si>
    <t>102428;INF277K01DJ9;INF277K01444;Tata Equity P/E Fund Regular Plan - Payout of IDCW-Option B(10%);103.6642;12-Feb-2024</t>
  </si>
  <si>
    <t>119233;INF277K01NB5;INF277K01NC3;Tata Equity P/E Fund- Direct Plan - Payout of IDCW -Option B(10%);116.9727;12-Feb-2024</t>
  </si>
  <si>
    <t>119232;INF277K01MZ6;INF277K01NA7;Tata Equity P/E Fund- Direct Plan -Payout of IDCW-Option A(5%);124.8179;12-Feb-2024</t>
  </si>
  <si>
    <t>145473;INF582M01EK4;-;Union Value Fund - Direct Plan - Growth Option;25.05;12-Feb-2024</t>
  </si>
  <si>
    <t>145474;INF582M01EM0;INF582M01EL2;Union Value Fund - Direct Plan - IDCW Option;25.05;12-Feb-2024</t>
  </si>
  <si>
    <t>145471;INF582M01EO6;-;Union Value Fund - Regular Plan - Growth Option;23.99;12-Feb-2024</t>
  </si>
  <si>
    <t>145472;INF582M01EQ1;INF582M01EP3;Union Value Fund - Regular Plan - IDCW Option;23.99;12-Feb-2024</t>
  </si>
  <si>
    <t>120751;INF789F01VB2;-;UTI Value Fund - Direct Plan - Growth Option;143.7153;12-Feb-2024</t>
  </si>
  <si>
    <t>120752;INF789F01UZ3;INF789F01VA4;UTI Value Fund - Direct Plan - IDCW;46.8707;12-Feb-2024</t>
  </si>
  <si>
    <t>103098;INF789F01AG5;-;UTI Value Fund - Regular Plan - Growth Option;132.602;12-Feb-2024</t>
  </si>
  <si>
    <t>103097;INF789F01AE0;INF789F01AF7;UTI Value Fund - Regular Plan - IDCW;38.6437;12-Feb-2024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</si>
  <si>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</si>
  <si>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</si>
  <si>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</si>
  <si>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</si>
  <si>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</si>
  <si>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</si>
  <si>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</si>
  <si>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</si>
  <si>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</si>
  <si>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</si>
  <si>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</si>
  <si>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</si>
  <si>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</si>
  <si>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</si>
  <si>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</si>
  <si>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</si>
  <si>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</si>
  <si>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</si>
  <si>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</si>
  <si>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</si>
  <si>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</si>
  <si>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</si>
  <si>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</si>
  <si>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</si>
  <si>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</si>
  <si>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</si>
  <si>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</si>
  <si>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Plan-Growth;1410.89;12-Feb-2024</t>
  </si>
  <si>
    <t>103155;INF209K01BT5;-;Aditya Birla Sun Life Equity Hybrid'95 Fund - Regular Plan-Growth;1273.61;12-Feb-2024</t>
  </si>
  <si>
    <t>120518;INF209KA1LH3;INF209K01ZB2;Aditya Birla Sun Life Equity Hybrid'95 Fund -DIRECT - IDCW;281.39;12-Feb-2024</t>
  </si>
  <si>
    <t>103154;INF209K01BS7;INF209K01EE1;Aditya Birla Sun Life Equity Hybrid'95 Fund -Regular - IDCW;166.51;12-Feb-2024</t>
  </si>
  <si>
    <t>144394;INF846K01E25;-;Axis Equity Hybrid Fund - Direct Plan - Growth Option;18.37;12-Feb-2024</t>
  </si>
  <si>
    <t>144397;INF846K01E33;INF846K01E41;Axis Equity Hybrid Fund - Direct Plan - Monthly IDCW;15.08;12-Feb-2024</t>
  </si>
  <si>
    <t>144398;INF846K01E58;INF846K01E66;Axis Equity Hybrid Fund - Direct Plan - Quarterly IDCW;14.35;12-Feb-2024</t>
  </si>
  <si>
    <t>144395;INF846K01E09;INF846K01E17;Axis Equity Hybrid Fund - Direct Plan - Regular IDCW;14.18;12-Feb-2024</t>
  </si>
  <si>
    <t>144393;INF846K01E90;-;Axis Equity Hybrid Fund - Regular Plan - Growth Option;17.02;12-Feb-2024</t>
  </si>
  <si>
    <t>144399;INF846K01F08;INF846K01F16;Axis Equity Hybrid Fund - Regular Plan - Monthly IDCW;12.68;12-Feb-2024</t>
  </si>
  <si>
    <t>144400;INF846K01F24;INF846K01F32;Axis Equity Hybrid Fund - Regular Plan - Quarterly IDCW;13.08;12-Feb-2024</t>
  </si>
  <si>
    <t>144396;INF846K01E74;INF846K01E82;Axis Equity Hybrid Fund - Regular Plan - Regular IDCW;13.10;12-Feb-2024</t>
  </si>
  <si>
    <t>140382;INF194KA1U56;-;BANDHAN Hybrid Equity Fund-Direct Plan Growth;23.162;12-Feb-2024</t>
  </si>
  <si>
    <t>140383;INF194KA1U64;INF194KA1U72;BANDHAN Hybrid Equity Fund-Direct Plan IDCW;19.118;12-Feb-2024</t>
  </si>
  <si>
    <t>140381;INF194KA1U15;-;BANDHAN Hybrid Equity Fund-Regular Plan Growth;20.890;12-Feb-2024</t>
  </si>
  <si>
    <t>140384;INF194KA1U23;INF194KA1U31;BANDHAN Hybrid Equity Fund-Regular Plan IDCW;17.250;12-Feb-2024</t>
  </si>
  <si>
    <t>150259;INF251K01PB5;INF251K01PA7;Baroda BNP Paribas Aggressive Hybrid Fund -DIRECT PLAN- IDCW OPTION;18.1495;12-Feb-2024</t>
  </si>
  <si>
    <t>150260;INF251K01OZ7;-;Baroda BNP Paribas Aggressive Hybrid Fund- DIRECT PLAN - GROWTH OPTION;26.4148;12-Feb-2024</t>
  </si>
  <si>
    <t>150261;INF251K01OY0;INF251K01OX2;Baroda BNP Paribas Aggressive Hybrid Fund- REGULAR PLAN- IDCW OPTION;16.2858;12-Feb-2024</t>
  </si>
  <si>
    <t>150258;INF251K01OW4;-;Baroda BNP Paribas Aggressive Hybrid Fund- REGULAT PLAN -GROWTH OPTION;23.6458;12-Feb-2024</t>
  </si>
  <si>
    <t>118272;INF760K01EZ8;-;CANARA ROBECO EQUITY HYBRID FUND - DIRECT PLAN - GROWTH OPTION;335.4400;12-Feb-2024</t>
  </si>
  <si>
    <t>118271;INF760K01EX3;INF760K01EY1;CANARA ROBECO EQUITY HYBRID FUND - DIRECT PLAN - MONTHLY IDCW (Payout/Reinvestment);119.5700;12-Feb-2024</t>
  </si>
  <si>
    <t>106166;INF760K01050;-;CANARA ROBECO EQUITY HYBRID FUND - REGULAR PLAN - GROWTH OPTION;301.3500;12-Feb-2024</t>
  </si>
  <si>
    <t>106167;INF760K01068;INF760K01076;CANARA ROBECO EQUITY HYBRID FUND - REGULAR PLAN - MONTHLY IDCW (Payout/Reinvestment);93.6800;12-Feb-2024</t>
  </si>
  <si>
    <t>119019;INF740K01NY4;-;DSP Equity &amp; Bond Fund - Direct Plan - Growth;316.345;12-Feb-2024</t>
  </si>
  <si>
    <t>119020;INF740K01NZ1;INF740K01OA2;DSP Equity &amp; Bond Fund - Direct Plan - IDCW;61.130;12-Feb-2024</t>
  </si>
  <si>
    <t>100081;INF740K01318;-;DSP Equity &amp; Bond Fund- Regular Plan - Growth;285.581;12-Feb-2024</t>
  </si>
  <si>
    <t>100082;INF740K01326;INF740K01334;DSP Equity &amp; Bond Fund- Regular Plan - IDCW;26.900;12-Feb-2024</t>
  </si>
  <si>
    <t>118625;INF754K01CB6;INF754K01CC4;Edelweiss Aggressive Hybrid Fund  - Direct Plan - IDCW Option;30.2;12-Feb-2024</t>
  </si>
  <si>
    <t>112013;INF754K01137;INF754K01145;Edelweiss Aggressive Hybrid Fund  - Plan B - IDCW Option;52.76;12-Feb-2024</t>
  </si>
  <si>
    <t>112108;INF754K01202;-;Edelweiss Aggressive Hybrid Fund - Regular Plan - Growth Option;52.32;12-Feb-2024</t>
  </si>
  <si>
    <t>112109;INF754K01178;INF754K01186;Edelweiss Aggressive Hybrid Fund - Regular Plan - IDCW Option;25.68;12-Feb-2024</t>
  </si>
  <si>
    <t>112012;INF754K01160;-;Edelweiss Aggressive Hybrid Fund- Plan B-Growth Option;51.77;12-Feb-2024</t>
  </si>
  <si>
    <t>118624;INF754K01CE0;-;Edelweiss Aggressive Hybrid Fund-Direct Plan-Growth Option;58.89;12-Feb-2024</t>
  </si>
  <si>
    <t>118546;INF090I01FZ1;-;Franklin India Equity Hybrid Fund - Direct - Growth;257.2099;12-Feb-2024</t>
  </si>
  <si>
    <t>118547;INF090I01GA2;INF090I01GB0;Franklin India Equity Hybrid Fund - Direct - IDCW ;33.7254;12-Feb-2024</t>
  </si>
  <si>
    <t>100550;INF090I01817;-;Franklin India Equity Hybrid Fund - Growth Plan;228.4809;12-Feb-2024</t>
  </si>
  <si>
    <t>100549;INF090I01825;INF090I01833;Franklin India Equity Hybrid Fund - IDCW ;28.7366;12-Feb-2024</t>
  </si>
  <si>
    <t>145599;INF666M01FA3;-;Groww Aggressive Hybrid Fund (formerly known as Indiabulls Equity Hybrid Fund) - Direct Plan - Growth option;20.0551;12-Feb-2024</t>
  </si>
  <si>
    <t>145605;INF666M01FJ4;-;Groww Aggressive Hybrid Fund (formerly known as Indiabulls Equity Hybrid Fund) - Regular Plan - Growth option;18.3084;12-Feb-2024</t>
  </si>
  <si>
    <t>145600;INF666M01FB1;INF666M01FC9;Groww Aggressive Hybrid Fund (formerly known as Indiabulls Equity Hybrid Fund)- Direct Plan- - Income Distribution cum capital withdrawal Option (Payout &amp; Reinvestment);19.8981;12-Feb-2024</t>
  </si>
  <si>
    <t>145602;INF666M01FH8;INF666M01FI6;Groww Aggressive Hybrid Fund (formerly known as Indiabulls Equity Hybrid Fund)- Direct Plan- Half Yearly - Income Distribution cum capital withdrawal Option (Payout &amp; Reinvestment);19.2973;12-Feb-2024</t>
  </si>
  <si>
    <t>145606;INF666M01FD7;INF666M01FE5;Groww Aggressive Hybrid Fund (formerly known as Indiabulls Equity Hybrid Fund)- Direct Plan- Monthly - Income Distribution cum capital withdrawal Option (Payout &amp; Reinvestment);19.8661;12-Feb-2024</t>
  </si>
  <si>
    <t>145601;INF666M01FF2;INF666M01FG0;Groww Aggressive Hybrid Fund (formerly known as Indiabulls Equity Hybrid Fund)- Direct Plan- Quarterly - Income Distribution cum capital withdrawal Option (Payout &amp; Reinvestment);19.6622;12-Feb-2024</t>
  </si>
  <si>
    <t>145603;INF666M01FK2;INF666M01FL0;Groww Aggressive Hybrid Fund (formerly known as Indiabulls Equity Hybrid Fund)- Regular Plan- - Income Distribution cum capital withdrawal Option (Payout &amp; Reinvestment);18.3059;12-Feb-2024</t>
  </si>
  <si>
    <t>145608;INF666M01FQ9;INF666M01FR7;Groww Aggressive Hybrid Fund (formerly known as Indiabulls Equity Hybrid Fund)- Regular Plan- Half Yearly - Income Distribution cum capital withdrawal Option (Payout &amp; Reinvestment);18.2656;12-Feb-2024</t>
  </si>
  <si>
    <t>145604;INF666M01FM8;INF666M01FN6;Groww Aggressive Hybrid Fund (formerly known as Indiabulls Equity Hybrid Fund)- Regular Plan- Monthly - Income Distribution cum capital withdrawal Option (Payout &amp; Reinvestment.;18.3069;12-Feb-2024</t>
  </si>
  <si>
    <t>145607;INF666M01FO4;INF666M01FP1;Groww Aggressive Hybrid Fund (formerly known as Indiabulls Equity Hybrid Fund)- Regular Plan- Quarterly - Income Distribution cum capital withdrawal Option (Payout &amp; Reinvestment);19.4059;12-Feb-2024</t>
  </si>
  <si>
    <t>119062;INF179K01XZ1;-;HDFC Hybrid Equity Fund - Growth Option - Direct Plan;108.677;12-Feb-2024</t>
  </si>
  <si>
    <t>102948;INF179K01AS4;-;HDFC Hybrid Equity Fund - Growth Plan;101.185;12-Feb-2024</t>
  </si>
  <si>
    <t>119061;INF179K01XX6;INF179K01XY4;HDFC Hybrid Equity Fund - IDCW Option - Direct Plan;17.649;12-Feb-2024</t>
  </si>
  <si>
    <t>102947;INF179K01AQ8;INF179K01AR6;HDFC Hybrid Equity Fund - IDCW Plan;15.694;12-Feb-2024</t>
  </si>
  <si>
    <t>151125;INF917K01TY5;INF917K01TX7;HSBC Aggressive Hybrid Fund - Direct Annual IDCW;19.2592;12-Feb-2024</t>
  </si>
  <si>
    <t>151122;INF917K01LE4;-;HSBC Aggressive Hybrid Fund - Direct Growth;50.8266;12-Feb-2024</t>
  </si>
  <si>
    <t>151123;INF917K01E45;INF917K01LD6;HSBC Aggressive Hybrid Fund - Direct IDCW;30.7852;12-Feb-2024</t>
  </si>
  <si>
    <t>151124;INF917K01TW9;INF917K01TV1;HSBC Aggressive Hybrid Fund - Regular Annual IDCW;17.3557;12-Feb-2024</t>
  </si>
  <si>
    <t>151120;INF917K01LB0;-;HSBC Aggressive Hybrid Fund - Regular Growth;45.4036;12-Feb-2024</t>
  </si>
  <si>
    <t>151121;INF917K01KZ1;INF917K01LA2;HSBC Aggressive Hybrid Fund - Regular IDCW;26.4102;12-Feb-2024</t>
  </si>
  <si>
    <t>136113;INF109KB1QK6;INF109KB1QJ8;ICICI Prudential Equity &amp; Debt Fund - Annual IDCW;24.31;12-Feb-2024</t>
  </si>
  <si>
    <t>136114;INF109KB1QM2;INF109KB1QL4;ICICI Prudential Equity &amp; Debt Fund - Direct Plan - Annual IDCW;26.44;12-Feb-2024</t>
  </si>
  <si>
    <t>120251;INF109K01Y07;-;ICICI Prudential Equity &amp; Debt Fund - Direct Plan - Growth;354.17;12-Feb-2024</t>
  </si>
  <si>
    <t>131453;INF109KA1Y19;INF109KA1Y01;ICICI Prudential Equity &amp; Debt Fund - Direct Plan - Half Yearly IDCW;28.15;12-Feb-2024</t>
  </si>
  <si>
    <t>120252;INF109K01X81;INF109K01X99;ICICI Prudential Equity &amp; Debt Fund - Direct Plan - Monthly IDCW;59.27;12-Feb-2024</t>
  </si>
  <si>
    <t>100356;INF109K01480;-;ICICI Prudential Equity &amp; Debt Fund - Growth;321.96;12-Feb-2024</t>
  </si>
  <si>
    <t>131452;INF109KA1X93;INF109KA1X85;ICICI Prudential Equity &amp; Debt Fund - Half Yearly IDCW;25.62;12-Feb-2024</t>
  </si>
  <si>
    <t>100355;INF109K01DX5;INF109K01498;ICICI Prudential Equity &amp; Debt Fund - Monthly IDCW;38.30;12-Feb-2024</t>
  </si>
  <si>
    <t>143537;INF205K014Q7;-;Invesco India Aggressive Hybrid Fund - Direct Plan - Growth;19.8763;12-Feb-2024</t>
  </si>
  <si>
    <t>143532;INF205K013Q9;INF205K015Q4;Invesco India Aggressive Hybrid Fund - Direct Plan - IDCW (Payout / Reinvestment);19.8102;12-Feb-2024</t>
  </si>
  <si>
    <t>143536;INF205K011Q3;-;Invesco India Aggressive Hybrid Fund - Regular Plan - Growth;18.2018;12-Feb-2024</t>
  </si>
  <si>
    <t>143534;INF205K010Q5;INF205K012Q1;Invesco India Aggressive Hybrid Fund - Regular Plan - IDCW (Payout / Reinvestment);18.2028;12-Feb-2024</t>
  </si>
  <si>
    <t>130904;INF192K01HB8;-;JM Aggressive Hybrid Fund (Direct) - Annual Bonus Option;115.4808;12-Feb-2024</t>
  </si>
  <si>
    <t>131477;INF192K01HJ1;INF192K01HK9;JM Aggressive Hybrid Fund (Direct) - Annual IDCW;38.9046;12-Feb-2024</t>
  </si>
  <si>
    <t>133401;INF192K01GP0;-;JM Aggressive Hybrid Fund (Direct) - Bonus Option - Principal Units;118.0254;12-Feb-2024</t>
  </si>
  <si>
    <t>120484;INF192K01BQ9;-;JM Aggressive Hybrid Fund (Direct) - Growth Option;115.3020;12-Feb-2024</t>
  </si>
  <si>
    <t>133409;INF192K01HV6;-;JM Aggressive Hybrid Fund (Direct) - Half Yearly Bonus Option - Principal Units;118.0254;12-Feb-2024</t>
  </si>
  <si>
    <t>133402;INF192K01HH5;INF192K01HI3;JM Aggressive Hybrid Fund (Direct) - Half Yearly IDCW;82.9670;12-Feb-2024</t>
  </si>
  <si>
    <t>120483;INF192K01BO4;INF192K01BP1;JM Aggressive Hybrid Fund (Direct) - IDCW;63.5682;12-Feb-2024</t>
  </si>
  <si>
    <t>133412;INF192K01HN3;INF192K01HO1;JM Aggressive Hybrid Fund (Direct) - Monthly IDCW;82.9427;12-Feb-2024</t>
  </si>
  <si>
    <t>133411;INF192K01HZ7;-;JM Aggressive Hybrid Fund (Direct) - Quarterly Bonus Option - Principal Units;118.0254;12-Feb-2024</t>
  </si>
  <si>
    <t>133406;INF192K01HR4;INF192K01HS2;JM Aggressive Hybrid Fund (Direct) - Quarterly IDCW;29.1763;12-Feb-2024</t>
  </si>
  <si>
    <t>133407;INF192K01GZ9;-;JM Aggressive Hybrid Fund (Regular) - Annual Bonus Option - Principal Units;106.2839;12-Feb-2024</t>
  </si>
  <si>
    <t>131476;INF192K01HF9;INF192K01HG7;JM Aggressive Hybrid Fund (Regular) - Annual IDCW;28.7225;12-Feb-2024</t>
  </si>
  <si>
    <t>133400;INF192K01GN5;-;JM Aggressive Hybrid Fund (Regular) - Bonus Option - Principal Units;106.2839;12-Feb-2024</t>
  </si>
  <si>
    <t>133403;INF192K01HT0;-;JM Aggressive Hybrid Fund (Regular) - Half Yearly Bonus Option - Principal Units;106.2839;12-Feb-2024</t>
  </si>
  <si>
    <t>133408;INF192K01HD4;INF192K01HE2;JM Aggressive Hybrid Fund (Regular) - Half Yearly IDCW;75.4897;12-Feb-2024</t>
  </si>
  <si>
    <t>100220;INF192K01528;INF192K01536;JM Aggressive Hybrid Fund (Regular) - IDCW;28.9279;12-Feb-2024</t>
  </si>
  <si>
    <t>133404;INF192K01HL7;INF192K01HM5;JM Aggressive Hybrid Fund (Regular) - Monthly IDCW;74.8897;12-Feb-2024</t>
  </si>
  <si>
    <t>133410;INF192K01HX2;-;JM Aggressive Hybrid Fund (Regular) - Quarterly Bonus Option - Principal Units;106.2839;12-Feb-2024</t>
  </si>
  <si>
    <t>133405;INF192K01HP8;INF192K01HQ6;JM Aggressive Hybrid Fund (Regular) - Quarterly IDCW;26.7298;12-Feb-2024</t>
  </si>
  <si>
    <t>100221;INF192K01544;-;JM Aggressive Hybrid Fund (Regular) -Growth Option;103.4254;12-Feb-2024</t>
  </si>
  <si>
    <t>133036;INF174K01E92;-;Kotak Equity Hybrid - Growth;50.554;12-Feb-2024</t>
  </si>
  <si>
    <t>133035;INF174K01F00;-;Kotak Equity Hybrid - Growth - Direct;58.265;12-Feb-2024</t>
  </si>
  <si>
    <t>119767;INF174K01LL7;INF174K01LM5;Kotak Equity Hybrid - Payout of Income Distribution cum  capital withdrawal option - Direct;35.717;12-Feb-2024</t>
  </si>
  <si>
    <t>100286;INF174K01450;INF174K01443;Kotak Equity Hybrid - Payout of Income Distribution cum capital withdrawal option;29.71;12-Feb-2024</t>
  </si>
  <si>
    <t>120261;INF767K01ED0;-;LIC MF Aggressive Hybrid Fund-Direct Plan-Growth;184.66;12-Feb-2024</t>
  </si>
  <si>
    <t>120260;INF767K01EC2;INF767K01EE8;LIC MF Aggressive Hybrid Fund-Direct Plan-IDCW;17.996;12-Feb-2024</t>
  </si>
  <si>
    <t>100323;INF767K01030;-;LIC MF Aggressive Hybrid Fund-Regular Plan-Growth;165.1943;12-Feb-2024</t>
  </si>
  <si>
    <t>100321;INF767K01022;INF767K01014;LIC MF Aggressive Hybrid Fund-Regular Plan-IDCW;15.1558;12-Feb-2024</t>
  </si>
  <si>
    <t>147448;INF174V01804;INF174V01796;Mahindra Manulife Aggressive Hybrid Fund - Direct Plan - IDCW;19.5211;12-Feb-2024</t>
  </si>
  <si>
    <t>147446;INF174V01788;-;Mahindra Manulife Aggressive Hybrid Fund - Direct Plan -Growth;23.7681;12-Feb-2024</t>
  </si>
  <si>
    <t>147447;INF174V01754;-;Mahindra Manulife Aggressive Hybrid Fund - Regular Plan - Growth;21.8255;12-Feb-2024</t>
  </si>
  <si>
    <t>147449;INF174V01770;INF174V01762;Mahindra Manulife Aggressive Hybrid Fund - Regular Plan - IDCW;17.7257;12-Feb-2024</t>
  </si>
  <si>
    <t>134813;INF769K01DH9;-;Mirae Asset Aggressive Hybrid Fund - Direct Plan - Growth;30.815;12-Feb-2024</t>
  </si>
  <si>
    <t>134814;INF769K01DI7;INF769K01DJ5;Mirae Asset Aggressive Hybrid Fund - Direct Plan - IDCW;20.578;12-Feb-2024</t>
  </si>
  <si>
    <t>134815;INF769K01DE6;-;Mirae Asset Aggressive Hybrid Fund - Regular Plan - Growth;26.920;12-Feb-2024</t>
  </si>
  <si>
    <t>134816;INF769K01DF3;INF769K01DG1;Mirae Asset Aggressive Hybrid Fund - Regular Plan - IDCW;17.212;12-Feb-2024</t>
  </si>
  <si>
    <t>144681;INF247L01692;-;Motilal Oswal Equity Hybrid Fund (MOFEH) - Direct Plan Growth Option;19.8323;19-Jan-2024</t>
  </si>
  <si>
    <t>144730;INF247L01684;-;Motilal Oswal Equity Hybrid Fund (MOFEH) - Regular Plan Growth Option;18.2274;19-Jan-2024</t>
  </si>
  <si>
    <t>143163;INF959L01CX3;-;Navi Aggressive Hybrid Fund - Direct Plan - Growth;19.6057;12-Feb-2024</t>
  </si>
  <si>
    <t>143195;INF959L01DG6;INF959L01DH4;Navi Aggressive Hybrid Fund - Direct Plan Annual IDCW;19.5294;12-Feb-2024</t>
  </si>
  <si>
    <t>143186;INF959L01DE1;INF959L01DF8;Navi Aggressive Hybrid Fund - Direct Plan Half Yearly IDCW;19.5253;12-Feb-2024</t>
  </si>
  <si>
    <t>143192;INF959L01DA9;INF959L01DB7;Navi Aggressive Hybrid Fund - Direct Plan Monthly IDCW;19.5235;12-Feb-2024</t>
  </si>
  <si>
    <t>143167;INF959L01CY1;INF959L01CZ8;Navi Aggressive Hybrid Fund - Direct Plan Normal IDCW;19.5251;12-Feb-2024</t>
  </si>
  <si>
    <t>143185;INF959L01DC5;INF959L01DD3;Navi Aggressive Hybrid Fund - Direct Plan Quarterly IDCW;19.5243;12-Feb-2024</t>
  </si>
  <si>
    <t>143162;INF959L01DI2;-;Navi Aggressive Hybrid Fund - Regular Plan - Growth;17.6761;12-Feb-2024</t>
  </si>
  <si>
    <t>143198;INF959L01DR3;INF959L01DS1;Navi Aggressive Hybrid Fund - Regular Plan Annual IDCW;17.6738;12-Feb-2024</t>
  </si>
  <si>
    <t>143189;INF959L01DP7;INF959L01DQ5;Navi Aggressive Hybrid Fund - Regular Plan Half Yearly IDCW;17.6772;12-Feb-2024</t>
  </si>
  <si>
    <t>143197;INF959L01DL6;INF959L01DM4;Navi Aggressive Hybrid Fund - Regular Plan Monthly IDCW;17.6755;12-Feb-2024</t>
  </si>
  <si>
    <t>143166;INF959L01DJ0;INF959L01DK8;Navi Aggressive Hybrid Fund - Regular Plan Normal IDCW;17.677;12-Feb-2024</t>
  </si>
  <si>
    <t>143199;INF959L01DN2;INF959L01DO0;Navi Aggressive Hybrid Fund - Regular Plan Quarterly IDCW;17.676;12-Feb-2024</t>
  </si>
  <si>
    <t>118794;INF204K01B08;-;Nippon India Equity Hybrid Fund  - Direct Plan Growth Plan;98.2550;12-Feb-2024</t>
  </si>
  <si>
    <t>147690;INF204KB19F7;INF204KB10G4;NIPPON INDIA EQUITY HYBRID FUND -  SEGREGATED PORTFOLIO 1 - Direct Plan - IDCW Option;0.0206;12-Feb-2024</t>
  </si>
  <si>
    <t>147684;INF204KB11G2;INF204KB12G0;NIPPON INDIA EQUITY HYBRID FUND -  SEGREGATED PORTFOLIO 1 - Direct Plan - MONTHLY IDCW Option;0.0104;12-Feb-2024</t>
  </si>
  <si>
    <t>147683;INF204KB17F1;INF204KB18F9;NIPPON INDIA EQUITY HYBRID FUND -  SEGREGATED PORTFOLIO 1 - Direct Plan - QUARTERLY IDCW Option;0.0142;12-Feb-2024</t>
  </si>
  <si>
    <t>147686;INF204KB16G1;INF204KB17G9;NIPPON INDIA EQUITY HYBRID FUND -  SEGREGATED PORTFOLIO 1 - IDCW Option;0.0159;12-Feb-2024</t>
  </si>
  <si>
    <t>147687;INF204KB18G7;INF204KB19G5;NIPPON INDIA EQUITY HYBRID FUND -  SEGREGATED PORTFOLIO 1 - MONTHLY IDCW Option;0.0099;12-Feb-2024</t>
  </si>
  <si>
    <t>147688;INF204KB14G6;INF204KB15G3;NIPPON INDIA EQUITY HYBRID FUND -  SEGREGATED PORTFOLIO 1 - QUARTERLY IDCW Option;0.0137;12-Feb-2024</t>
  </si>
  <si>
    <t>148266;INF204KB16T4;INF204KB17T2;NIPPON INDIA EQUITY HYBRID FUND -  SEGREGATED PORTFOLIO 2 - DIRECT Plan - IDCW Option;0.0000;12-Feb-2024</t>
  </si>
  <si>
    <t>148267;INF204KB18T0;INF204KB19T8;NIPPON INDIA EQUITY HYBRID FUND -  SEGREGATED PORTFOLIO 2 - DIRECT Plan - MONTHLY IDCW Option;0.0000;12-Feb-2024</t>
  </si>
  <si>
    <t>148270;INF204KB14T9;INF204KB15T6;NIPPON INDIA EQUITY HYBRID FUND -  SEGREGATED PORTFOLIO 2 - DIRECT Plan - QUARTERLY IDCW Option;0.0000;12-Feb-2024</t>
  </si>
  <si>
    <t>148272;INF204KB13U9;INF204KB14U7;NIPPON INDIA EQUITY HYBRID FUND -  SEGREGATED PORTFOLIO 2 - IDCW Option;0.0000;12-Feb-2024</t>
  </si>
  <si>
    <t>148268;INF204KB15U4;INF204KB16U2;NIPPON INDIA EQUITY HYBRID FUND -  SEGREGATED PORTFOLIO 2 - MONTHLY IDCW Option;0.0000;12-Feb-2024</t>
  </si>
  <si>
    <t>148269;INF204KB11U3;INF204KB12U1;NIPPON INDIA EQUITY HYBRID FUND -  SEGREGATED PORTFOLIO 2 - QUARTERLY IDCW Option;0.0000;12-Feb-2024</t>
  </si>
  <si>
    <t>118793;INF204K01B16;INF204K01B24;NIPPON INDIA EQUITY HYBRID FUND - DIRECT Plan - IDCW Option;34.7448;12-Feb-2024</t>
  </si>
  <si>
    <t>139679;INF204KB1BD7;INF204KB1BE5;NIPPON INDIA EQUITY HYBRID FUND - DIRECT Plan - MONTHLY IDCW Option;17.1856;12-Feb-2024</t>
  </si>
  <si>
    <t>122766;INF204K011R2;INF204K012R0;NIPPON INDIA EQUITY HYBRID FUND - DIRECT Plan - QUARTERLY IDCW Option;23.7392;12-Feb-2024</t>
  </si>
  <si>
    <t>112936;INF204K01FW1;-;Nippon India Equity Hybrid Fund - Growth Plan;88.2190;12-Feb-2024</t>
  </si>
  <si>
    <t>112937;INF204K01FX9;INF204K01FY7;NIPPON INDIA EQUITY HYBRID FUND - IDCW Option;25.4835;12-Feb-2024</t>
  </si>
  <si>
    <t>139680;INF204KB1BF2;INF204KB1BG0;NIPPON INDIA EQUITY HYBRID FUND - MONTHLY IDCW Option;15.8170;12-Feb-2024</t>
  </si>
  <si>
    <t>122765;INF204K013R8;INF204K014R6;NIPPON INDIA EQUITY HYBRID FUND - QUARTERLY IDCW Option;21.6625;12-Feb-2024</t>
  </si>
  <si>
    <t>147689;INF204KB16F3;-;Nippon India Equity Hybrid Fund - Segregated Portfolio 1 - Direct Plan - Growth Plan;0.0558;12-Feb-2024</t>
  </si>
  <si>
    <t>147685;INF204KB13G8;-;Nippon India Equity Hybrid Fund - Segregated Portfolio 1 - Growth Plan;0.0518;12-Feb-2024</t>
  </si>
  <si>
    <t>148265;INF204KB13T1;-;Nippon India Equity Hybrid Fund - Segregated Portfolio 2 - Direct Plan - Growth Plan;0.0000;12-Feb-2024</t>
  </si>
  <si>
    <t>148271;INF204KB10U5;-;Nippon India Equity Hybrid Fund - Segregated Portfolio 2 - Growth Plan;0.0000;12-Feb-2024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</si>
  <si>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</si>
  <si>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</si>
  <si>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Dividend;26.78;12-Feb-2024</t>
  </si>
  <si>
    <t>138386;INF663L01GX2;-;PGIM India Hybrid Equity Fund - Direct Plan - Growth;128.3;12-Feb-2024</t>
  </si>
  <si>
    <t>138381;INF663L01HA8;INF663L01HB6;PGIM India Hybrid Equity Fund - Dividend Option;15.47;12-Feb-2024</t>
  </si>
  <si>
    <t>138382;INF663L01HC4;-;PGIM India Hybrid Equity Fund - Growth Option;109.91;12-Feb-2024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</si>
  <si>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</si>
  <si>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</si>
  <si>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</si>
  <si>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Option;25.35;12-Feb-2024</t>
  </si>
  <si>
    <t>139823;INF663L01OE6;INF663L01OF3;PGIM India Hybrid Equity Fund-Direct Plan-Quarterly Divdend Option;21.55;05-Mar-2021</t>
  </si>
  <si>
    <t>139821;INF663L01NY6;INF663L01NZ3;PGIM India Hybrid Equity Fund-Monthly Dividend Option;23.24;12-Feb-2024</t>
  </si>
  <si>
    <t>139822;INF663L01OC0;INF663L01OD8;PGIM India Hybrid Equity Fund-Quarterly Dividend Option;20.99;05-Mar-2021</t>
  </si>
  <si>
    <t>101070;INF966L01267;-;quant Absolute Fund - Growth Option - Regular Plan;384.4519;12-Feb-2024</t>
  </si>
  <si>
    <t>120819;INF966L01556;-;quant Absolute Fund-Growth Option-Direct Plan;411.0572;12-Feb-2024</t>
  </si>
  <si>
    <t>101069;INF966L01242;INF966L01259;quant Absolute Fund-IDCW Option - Regular Plan;53.0321;12-Feb-2024</t>
  </si>
  <si>
    <t>120818;INF966L01531;INF966L01549;quant Absolute Fund-IDCW Option-Direct Plan;56.9359;12-Feb-2024</t>
  </si>
  <si>
    <t>119609;INF200K01RY0;-;SBI EQUITY HYBRID FUND - DIRECT PLAN - Growth;266.6928;12-Feb-2024</t>
  </si>
  <si>
    <t>119604;INF200K01RW4;INF200K01RX2;SBI Equity Hybrid Fund - Direct Plan - Income Distribution cum Capital Withdrawal Option (IDCW);78.0402;12-Feb-2024</t>
  </si>
  <si>
    <t>101551;INF200K01115;INF200K01123;SBI Equity Hybrid Fund - Regular Plan - Income Distribution cum Capital Withdrawal Option (IDCW);51.6502;12-Feb-2024</t>
  </si>
  <si>
    <t>102885;INF200K01107;-;SBI EQUITY HYBRID FUND - REGULAR PLAN -Growth;243.7430;12-Feb-2024</t>
  </si>
  <si>
    <t>125711;INF680P01042;-;Shriram Aggressive Hybrid Fund- Direct Growth;32.1107;12-Feb-2024</t>
  </si>
  <si>
    <t>125712;INF680P01059;INF680P01067;Shriram Aggressive Hybrid Fund- Direct- IDCW;25.4154;12-Feb-2024</t>
  </si>
  <si>
    <t>125713;INF680P01018;-;Shriram Aggressive Hybrid Fund- Regular Growth;28.7294;12-Feb-2024</t>
  </si>
  <si>
    <t>125714;INF680P01026;INF680P01034;Shriram Aggressive Hybrid Fund- Regular-IDCW;22.9663;12-Feb-2024</t>
  </si>
  <si>
    <t>149601;INF173K01FE6;-;Sundaram Aggressive Hybrid Fund (Formerly Known as Principal Hybrid Equity Fund)- Direct Plan - Growth Option;154.7486;12-Feb-2024</t>
  </si>
  <si>
    <t>149600;INF173K01CI4;INF173K01CJ2;Sundaram Aggressive Hybrid Fund (Formerly Known as Principal Hybrid Equity Fund)- Monthly Income Distribution CUM Capital Withdrawal;27.7656;12-Feb-2024</t>
  </si>
  <si>
    <t>149599;INF173K01CL8;-;Sundaram Aggressive Hybrid Fund (Formerly Known as Principal Hybrid Equity Fund)-Growth;137.1775;12-Feb-2024</t>
  </si>
  <si>
    <t>149602;INF173K01FB2;INF173K01FC0;Sundaram Aggressive Hybrid Fund(Formerly Known as Principal Hybrid Equity Fund)-Direct Plan - Monthly Income Distribution CUM Capital Withdrawal Option;41.5406;12-Feb-2024</t>
  </si>
  <si>
    <t>119053;INF277K01MN2;-;Tata Hybrid Equity Fund -Direct Plan- Growth Option;421.1106;12-Feb-2024</t>
  </si>
  <si>
    <t>119057;INF277K01MO0;INF277K01MP7;Tata Hybrid Equity Fund- Direct Plan - Monthly Payout of IDCW Option;94.5381;12-Feb-2024</t>
  </si>
  <si>
    <t>119058;INF277K01ML6;INF277K01MM4;Tata Hybrid Equity Fund- Direct Plan - Periodic Payout of IDCW Option;105.1925;12-Feb-2024</t>
  </si>
  <si>
    <t>100414;INF277K01303;-;Tata Hybrid Equity Fund- Regular Plan - Growth Option;380.1703;12-Feb-2024</t>
  </si>
  <si>
    <t>113134;INF277K01CS2;INF277K01CW4;Tata Hybrid Equity Fund- Regular Plan - Monthly Payout of IDCW Option;81.8540;12-Feb-2024</t>
  </si>
  <si>
    <t>101222;INF277K01DB6;INF277K01295;Tata Hybrid Equity Fund- Regular Plan - Periodic Payout of IDCW Option;90.3905;12-Feb-2024</t>
  </si>
  <si>
    <t>148592;INF582M01GY0;-;Union Aggressive Hybrid Fund - Direct Plan - Growth Option;16.02;12-Feb-2024</t>
  </si>
  <si>
    <t>148593;INF582M01HA8;INF582M01GZ7;Union Aggressive Hybrid Fund - Direct Plan - IDCW Option;16.02;12-Feb-2024</t>
  </si>
  <si>
    <t>148591;INF582M01HC4;-;Union Aggressive Hybrid Fund - Regular Plan - Growth Option;15.46;12-Feb-2024</t>
  </si>
  <si>
    <t>148590;INF582M01HE0;INF582M01HD2;Union Aggressive Hybrid Fund - Regular Plan - IDCW Option;15.46;12-Feb-2024</t>
  </si>
  <si>
    <t>120673;INF789F01SI3;INF789F01SJ1;UTI Aggressive Hybrid Fund - Direct Plan - IDCW;43.8785;12-Feb-2024</t>
  </si>
  <si>
    <t>100684;INF789F01323;-;UTI Aggressive Hybrid Fund - Regular Plan - Growth;332.3439;12-Feb-2024</t>
  </si>
  <si>
    <t>100685;INF789F01307;INF789F01315;UTI Aggressive Hybrid Fund - Regular Plan - IDCW;40.0799;12-Feb-2024</t>
  </si>
  <si>
    <t>120674;INF789F01SK9;-;UTI Aggressive Hybrid Fund -Direct Plan - Growth;354.2024;12-Feb-2024</t>
  </si>
  <si>
    <t>Open Ended Schemes(Hybrid Scheme - Arbitrage Fund)</t>
  </si>
  <si>
    <t>119526;INF209K01VP1;-;Aditya Birla Sun Life Arbitrage Fund - Growth - Direct Plan;25.7687;12-Feb-2024</t>
  </si>
  <si>
    <t>112088;INF209K01264;-;Aditya BIRLA SUN LIFE ARBITRAGE FUND - REGULAR PLAN - GROWTH;24.146;12-Feb-2024</t>
  </si>
  <si>
    <t>119525;INF209K01P80;INF209K01VQ9;Aditya Birla Sun Life Arbitrage Fund-DIRECT - IDCW;11.4825;12-Feb-2024</t>
  </si>
  <si>
    <t>112087;INF209K01256;INF209K01CI6;Aditya Birla Sun Life Arbitrage Fund-Regular - IDCW;11.2385;12-Feb-2024</t>
  </si>
  <si>
    <t>130773;INF846K01PZ1;-;Axis Arbitrage Fund - Direct Plan - Growth;18.2993;12-Feb-2024</t>
  </si>
  <si>
    <t>130774;INF846K01QA2;INF846K01QB0;Axis Arbitrage Fund - Direct Plan - IDCW;11.7691;12-Feb-2024</t>
  </si>
  <si>
    <t>130771;INF846K01QC8;-;Axis Arbitrage Fund - Regular Plan - Growth;16.9966;12-Feb-2024</t>
  </si>
  <si>
    <t>130776;INF846K01QD6;INF846K01QE4;Axis Arbitrage Fund - Regular Plan - IDCW;10.9248;12-Feb-2024</t>
  </si>
  <si>
    <t>152080;INF0QA701532;INF0QA701540;Bajaj Finserv Arbitrage Fund- Direct Plan-IDCW;10.315;12-Feb-2024</t>
  </si>
  <si>
    <t>152078;INF0QA701490;-;Bajaj Finserv Arbitrage Fund- Regular Plan-Growth;10.285;12-Feb-2024</t>
  </si>
  <si>
    <t>152077;INF0QA701524;-;Bajaj Finserv Arbitrage Fund-Direct Plan-Growth;10.315;12-Feb-2024</t>
  </si>
  <si>
    <t>152079;INF0QA701508;INF0QA701516;Bajaj Finserv Arbitrage Fund-Regular Plan-IDCW;10.285;12-Feb-2024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</si>
  <si>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</si>
  <si>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</si>
  <si>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IDCW;11.2204;12-Feb-2024</t>
  </si>
  <si>
    <t>108845;INF194K01649;-;BANDHAN Arbitrage Fund - Regular Plan - Growth;29.5081;12-Feb-2024</t>
  </si>
  <si>
    <t>108847;INF194K01656;INF194K01664;BANDHAN Arbitrage Fund - Regular Plan - Monthly IDCW;13.2003;12-Feb-2024</t>
  </si>
  <si>
    <t>118474;INF194K01Y60;-;BANDHAN Arbitrage Fund-Direct Plan- Growth;31.6142;12-Feb-2024</t>
  </si>
  <si>
    <t>133679;INF194KA1YG5;INF194KA1YH3;BANDHAN Arbitrage Fund-Direct Plan-Annual IDCW;12.7830;12-Feb-2024</t>
  </si>
  <si>
    <t>118475;INF194K01Y78;INF194K01Y86;BANDHAN Arbitrage Fund-Direct Plan-Monthly IDCW;14.1024;12-Feb-2024</t>
  </si>
  <si>
    <t>143613;INF761K01EI2;INF761K01EJ0;BANK OF INDIA Arbitrage Fund Direct Plan Annual IDCW;11.8180;12-Feb-2024</t>
  </si>
  <si>
    <t>143614;INF761K01ED3;-;BANK OF INDIA Arbitrage Fund Direct Plan Growth;13.0633;12-Feb-2024</t>
  </si>
  <si>
    <t>143615;INF761K01EE1;INF761K01EF8;BANK OF INDIA Arbitrage Fund Direct Plan Monthly IDCW;11.7819;12-Feb-2024</t>
  </si>
  <si>
    <t>143616;INF761K01EG6;INF761K01EH4;BANK OF INDIA Arbitrage Fund Direct Plan Quarterly IDCW;12.4180;12-Feb-2024</t>
  </si>
  <si>
    <t>143620;INF761K01DW5;-;BANK OF INDIA Arbitrage Fund Regular Growth;12.6268;12-Feb-2024</t>
  </si>
  <si>
    <t>143617;INF761K01EB7;INF761K01EC5;BANK OF INDIA Arbitrage Fund Regular Plan IDCW Annual IDCW;11.6671;12-Feb-2024</t>
  </si>
  <si>
    <t>143618;INF761K01DX3;INF761K01DY1;BANK OF INDIA Arbitrage Fund Regular Plan IDCW Monthly IDCW;11.4428;12-Feb-2024</t>
  </si>
  <si>
    <t>143619;INF761K01DZ8;INF761K01EA9;BANK OF INDIA Arbitrage Fund Regular Plan IDCW Quarterly IDCW;12.0790;12-Feb-2024</t>
  </si>
  <si>
    <t>150252;INF251K01OV6;INF251K01OU8;BARODA BNP PARIBAS ARBITRAGE FUND -DIRECT PLAN - ADHOC IDCW OPTION;11.2142;12-Feb-2024</t>
  </si>
  <si>
    <t>150255;INF251K01PF6;INF251K01PE9;BARODA BNP PARIBAS ARBITRAGE FUND DIRECT PLAN MONTHLY IDCW Option;10.7155;12-Feb-2024</t>
  </si>
  <si>
    <t>150256;INF251K01PJ8;INF251K01PI0;BARODA BNP PARIBAS ARBITRAGE FUND DIRECT PLAN QUARTERLY IDCW Option;10.8932;12-Feb-2024</t>
  </si>
  <si>
    <t>150254;INF251K01PD1;INF251K01PC3;BARODA BNP PARIBAS ARBITRAGE FUND REGULAR PLAN MONTHLY IDCW Option;10.3430;12-Feb-2024</t>
  </si>
  <si>
    <t>150257;INF251K01PH2;INF251K01PG4;BARODA BNP PARIBAS ARBITRAGE FUND REGULAR PLAN QUARTERLY IDCW Option;10.4816;12-Feb-2024</t>
  </si>
  <si>
    <t>150250;INF251K01ON3;-;BARODA BNP PARIBAS ARBITRAGE FUND- REGULAR PLAN- GROWTH OPTION;14.6432;12-Feb-2024</t>
  </si>
  <si>
    <t>150251;INF251K01OT0;-;BARODA BNP PARIBAS ARBITRAGE FUND-DIRECT PLAN-GROWTH OPTION;15.3045;12-Feb-2024</t>
  </si>
  <si>
    <t>150253;INF251K01OP8;INF251K01OO1;BARODA BNP PARIBAS ARBITRAGE FUND-REGULAR PLAN- ADHOC IDCW OPTION;10.9546;12-Feb-2024</t>
  </si>
  <si>
    <t>142283;INF740KA1DN4;-;DSP Arbitrage Fund - Direct - Growth;14.119;12-Feb-2024</t>
  </si>
  <si>
    <t>142279;INF740KA1DO2;INF740KA1DP9;DSP Arbitrage Fund - Direct - IDCW;11.732;12-Feb-2024</t>
  </si>
  <si>
    <t>142281;INF740KA1DQ7;INF740KA1DR5;DSP Arbitrage Fund - Direct - IDCW - Monthly;12.252;12-Feb-2024</t>
  </si>
  <si>
    <t>142282;INF740KA1DI4;-;DSP Arbitrage Fund - Regular - Growth;13.608;12-Feb-2024</t>
  </si>
  <si>
    <t>142280;INF740KA1DJ2;INF740KA1DK0;DSP Arbitrage Fund - Regular - IDCW;11.373;12-Feb-2024</t>
  </si>
  <si>
    <t>142278;INF740KA1DL8;INF740KA1DM6;DSP Arbitrage Fund - Regular - IDCW - Monthly;11.246;12-Feb-2024</t>
  </si>
  <si>
    <t>130209;INF754K01EB2;INF754K01EC0;Edelweiss Arbitrage Fund - Direct Plan - IDCW Option;13.3864;12-Feb-2024</t>
  </si>
  <si>
    <t>141606;INF754K01HW1;INF754K01HX9;Edelweiss Arbitrage Fund - Monthly  Direct Plan - IDCW Option;15.3828;12-Feb-2024</t>
  </si>
  <si>
    <t>141605;INF754K01HT7;INF754K01HU5;Edelweiss Arbitrage Fund - Monthly  Regular Plan - IDCW Option;14.3909;12-Feb-2024</t>
  </si>
  <si>
    <t>130207;INF754K01EG1;INF754K01EH9;Edelweiss Arbitrage Fund - Regular Plan - IDCW Option;12.926;12-Feb-2024</t>
  </si>
  <si>
    <t>130206;INF754K01EA4;-;Edelweiss Arbitrage Fund- Direct Plan- Growth Option;18.7251;12-Feb-2024</t>
  </si>
  <si>
    <t>130208;INF754K01EJ5;-;Edelweiss Arbitrage Fund- Regular Plan -Bonus Option;17.6182;12-Feb-2024</t>
  </si>
  <si>
    <t>130205;INF754K01EF3;-;Edelweiss Arbitrage Fund- Regular Plan- Growth Option;17.6144;12-Feb-2024</t>
  </si>
  <si>
    <t>118931;INF179K01UU8;-;HDFC ARBITRAGE FUND - Growth Option - Direct Plan;28.825;12-Feb-2024</t>
  </si>
  <si>
    <t>118930;INF179K01UV6;INF179K01UW4;HDFC ARBITRAGE FUND - Quarterly IDCW Option - Direct Plan;21.843;12-Feb-2024</t>
  </si>
  <si>
    <t>106796;INF179K01319;-;HDFC ARBITRAGE FUND - Retail Growth Option;27.007;12-Feb-2024</t>
  </si>
  <si>
    <t>106799;-;-;HDFC ARBITRAGE FUND - Retail IDCW Option;20.128;12-Feb-2024</t>
  </si>
  <si>
    <t>106797;INF179K01327;-;HDFC ARBITRAGE FUND - Retail Quarterly IDCW Option;19.253;12-Feb-2024</t>
  </si>
  <si>
    <t>106793;INF179K01343;-;HDFC ARBITRAGE FUND - Wholesale Growth Option;27.829;12-Feb-2024</t>
  </si>
  <si>
    <t>129052;INF179KA1KT6;-;HDFC ARBITRAGE FUND - Wholesale Growth Option - Direct Plan;18.184;12-Feb-2024</t>
  </si>
  <si>
    <t>106795;INF179KA1KM1;INF179KA1KL3;HDFC ARBITRAGE FUND - Wholesale IDCW Option;10.719;12-Feb-2024</t>
  </si>
  <si>
    <t>129053;INF179KA1KQ2;INF179KA1KP4;HDFC ARBITRAGE FUND - Wholesale IDCW Option - Direct Plan;11.242;12-Feb-2024</t>
  </si>
  <si>
    <t>129054;INF179KA1KS8;INF179KA1KR0;HDFC ARBITRAGE FUND - Wholesale Monthly IDCW - Direct Plan;10.901;12-Feb-2024</t>
  </si>
  <si>
    <t>129051;INF179KA1KO7;INF179KA1KN9;HDFC ARBITRAGE FUND - Wholesale Monthly IDCW Option  ;11.124;12-Feb-2024</t>
  </si>
  <si>
    <t>151138;INF917K01QR5;-;HSBC Arbitrage Fund - Direct Growth;18.3633;12-Feb-2024</t>
  </si>
  <si>
    <t>151135;INF917K01QT1;INF917K01QS3;HSBC Arbitrage Fund - Direct Monthly IDCW;10.6596;12-Feb-2024</t>
  </si>
  <si>
    <t>151136;INF917K01QV7;INF917K01QU9;HSBC Arbitrage Fund - Direct Quarterly IDCW;11.3777;12-Feb-2024</t>
  </si>
  <si>
    <t>151134;INF917K01QL8;-;HSBC Arbitrage Fund - Regular Growth;17.3117;12-Feb-2024</t>
  </si>
  <si>
    <t>151140;INF917K01QN4;INF917K01QM6;HSBC Arbitrage Fund - Regular Monthly IDCW;10.5696;12-Feb-2024</t>
  </si>
  <si>
    <t>151137;INF917K01QP9;INF917K01QO2;HSBC Arbitrage Fund - Regular Quarterly IDCW;11.1402;12-Feb-2024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</si>
  <si>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</si>
  <si>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</si>
  <si>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Growth;33.1440;12-Feb-2024</t>
  </si>
  <si>
    <t>120365;INF109K017O2;INF109K015O6;ICICI Prudential Equity Arbitrage Fund - Direct Plan - IDCW;16.3474;12-Feb-2024</t>
  </si>
  <si>
    <t>130951;INF109KA1C07;-;ICICI Prudential Equity Arbitrage Fund - Direct Plan Bonus;14.7363;24-Apr-2020</t>
  </si>
  <si>
    <t>104683;INF109K01BF6;-;ICICI Prudential Equity Arbitrage Fund - Growth;31.1500;12-Feb-2024</t>
  </si>
  <si>
    <t>104681;INF109K01EF0;INF109K01BE9;ICICI Prudential Equity Arbitrage Fund - IDCW;14.4969;12-Feb-2024</t>
  </si>
  <si>
    <t>130787;INF205K01P68;-;Invesco India Arbitrage Fund - Direct Plan - Annual Bonus;31.0575;12-Feb-2024</t>
  </si>
  <si>
    <t>120401;INF205K01KR8;-;Invesco India Arbitrage Fund - Direct Plan - Growth Option;31.0668;12-Feb-2024</t>
  </si>
  <si>
    <t>120400;INF205K01KP2;INF205K01KQ0;Invesco India Arbitrage Fund - Direct Plan - IDCW (Payout / Reinvestment);16.8698;12-Feb-2024</t>
  </si>
  <si>
    <t>105603;INF205K01122;-;Invesco India Arbitrage Fund - Growth Option;28.9933;12-Feb-2024</t>
  </si>
  <si>
    <t>105604;INF205K01148;INF205K01130;Invesco India Arbitrage Fund - IDCW (Payout / Reinvestment);15.4733;12-Feb-2024</t>
  </si>
  <si>
    <t>147617;INF00XX01440;-;ITI Arbitrage Fund - Direct Plan - Growth Option;12.2008;12-Feb-2024</t>
  </si>
  <si>
    <t>147615;INF00XX01457;INF00XX01465;ITI Arbitrage Fund - Direct Plan - IDCW Option;12.2008;12-Feb-2024</t>
  </si>
  <si>
    <t>147618;INF00XX01416;-;ITI Arbitrage Fund - Regular Plan - Growth Option;11.7999;12-Feb-2024</t>
  </si>
  <si>
    <t>147616;INF00XX01424;INF00XX01432;ITI Arbitrage Fund - Regular Plan - IDCW Option;11.7999;12-Feb-2024</t>
  </si>
  <si>
    <t>133395;INF192K01GX4;-;JM Arbitrage Fund (Direct) - Annual Bonus Option - Principal Units;16.1989;12-Feb-2024</t>
  </si>
  <si>
    <t>135173;INF192K01KY4;INF192K01KZ1;JM Arbitrage Fund (Direct) - Annual IDCW;14.3516;12-Feb-2024</t>
  </si>
  <si>
    <t>130604;INF192K01GL9;-;JM Arbitrage Fund (Direct) - Bonus Option - Principal Units;16.8784;12-Feb-2024</t>
  </si>
  <si>
    <t>120482;INF192K01BN6;-;JM Arbitrage Fund (Direct) - Growth Option;31.5376;12-Feb-2024</t>
  </si>
  <si>
    <t>133397;INF192K01ID2;-;JM Arbitrage Fund (Direct) - Half Yearly Bonus Option - Principal Units;31.5825;12-Feb-2024</t>
  </si>
  <si>
    <t>135171;INF192K01KU2;INF192K01KV0;JM Arbitrage Fund (Direct) - Half Yearly IDCW;14.5879;12-Feb-2024</t>
  </si>
  <si>
    <t>135172;INF192K01KM9;INF192K01KN7;JM Arbitrage Fund (Direct) - Monthly IDCW;12.7353;12-Feb-2024</t>
  </si>
  <si>
    <t>133398;INF192K01IH3;-;JM Arbitrage Fund (Direct) - Quarterly Bonus Option - Principal Units;31.5919;12-Feb-2024</t>
  </si>
  <si>
    <t>135174;INF192K01KQ0;INF192K01KR8;JM Arbitrage Fund (Direct) - Quarterly IDCW;14.9853;12-Feb-2024</t>
  </si>
  <si>
    <t>120481;INF192K01BL0;INF192K01BM8;JM Arbitrage Fund (Direct)- IDCW;14.8615;12-Feb-2024</t>
  </si>
  <si>
    <t>133394;INF192K01GV8;-;JM Arbitrage Fund (Regular) - Annual Bonus Option - Principal Units;30.1386;12-Feb-2024</t>
  </si>
  <si>
    <t>135167;INF192K01KW8;INF192K01KX6;JM Arbitrage Fund (Regular) - Annual IDCW;13.1895;12-Feb-2024</t>
  </si>
  <si>
    <t>130603;INF192K01GJ3;-;JM Arbitrage Fund (Regular) - Bonus Option - Principal Units;16.2302;12-Feb-2024</t>
  </si>
  <si>
    <t>103780;INF192K01510;-;JM Arbitrage Fund (Regular) - Growth Option;29.8543;12-Feb-2024</t>
  </si>
  <si>
    <t>133399;INF192K01IB6;-;JM Arbitrage Fund (Regular) - Half Yearly Bonus Option - Principal Units;30.1902;12-Feb-2024</t>
  </si>
  <si>
    <t>135170;INF192K01KS6;INF192K01KT4;JM Arbitrage Fund (Regular) - Half Yearly IDCW;13.2854;12-Feb-2024</t>
  </si>
  <si>
    <t>103781;INF192K01494;INF192K01502;JM Arbitrage Fund (Regular) - IDCW ;13.8564;12-Feb-2024</t>
  </si>
  <si>
    <t>135168;INF192K01KK3;INF192K01KL1;JM Arbitrage Fund (Regular) - Monthly IDCW;11.7375;12-Feb-2024</t>
  </si>
  <si>
    <t>133396;INF192K01IF7;-;JM Arbitrage Fund (Regular) - Quarterly Bonus Option - Principal Units;30.1902;12-Feb-2024</t>
  </si>
  <si>
    <t>135169;INF192K01KO5;INF192K01KP2;JM Arbitrage Fund (Regular) - Quarterly IDCW;13.4821;12-Feb-2024</t>
  </si>
  <si>
    <t>105968;INF174K01302;-;Kotak Equity Arbitrage Fund - Growth;33.9803;12-Feb-2024</t>
  </si>
  <si>
    <t>119771;INF174K01LC6;-;Kotak Equity Arbitrage Fund - Growth - Direct;36.0146;12-Feb-2024</t>
  </si>
  <si>
    <t>105967;INF174K01328;INF174K01310;Kotak Equity Arbitrage Fund - Payout of Income Distribution cum capital withdrawal option;10.7631;12-Feb-2024</t>
  </si>
  <si>
    <t>119770;INF174K01LE2;INF174K01LD4;Kotak Equity Arbitrage Fund - Payout of Income Distribution cum capital withdrawal option - Direct;11.2501;12-Feb-2024</t>
  </si>
  <si>
    <t>145895;INF767K01PP0;-;LIC MF Arbitrage Fund-Direct Plan-Growth;13.0732;12-Feb-2024</t>
  </si>
  <si>
    <t>145894;INF767K01PR6;INF767K01PS4;LIC MF Arbitrage Fund-Direct Plan-Monthly IDCW;11.8854;12-Feb-2024</t>
  </si>
  <si>
    <t>145891;-;INF767K01PQ8;LIC MF Arbitrage Fund-Direct Plan-Weekly IDCW;12.2846;12-Feb-2024</t>
  </si>
  <si>
    <t>145890;INF767K01PL9;-;LIC MF Arbitrage Fund-Regular Plan-Growth;12.6201;12-Feb-2024</t>
  </si>
  <si>
    <t>145892;INF767K01PN5;INF767K01PO3;LIC MF Arbitrage Fund-Regular Plan-Monthly IDCW;12.3299;12-Feb-2024</t>
  </si>
  <si>
    <t>145893;-;INF767K01PM7;LIC MF Arbitrage Fund-Regular Plan-Weekly IDCW;12.2512;12-Feb-2024</t>
  </si>
  <si>
    <t>148470;INF174V01AC6;INF174V01AB8;Mahindra Manulife Arbitrage Fund - Direct Plan - IDCW;11.7637;12-Feb-2024</t>
  </si>
  <si>
    <t>148468;INF174V01AA0;-;Mahindra Manulife Arbitrage Fund - Direct Plan -Growth;11.7637;12-Feb-2024</t>
  </si>
  <si>
    <t>148467;INF174V01978;-;Mahindra Manulife Arbitrage Fund - Regular Plan - Growth;11.4274;12-Feb-2024</t>
  </si>
  <si>
    <t>148469;INF174V01994;INF174V01986;Mahindra Manulife Arbitrage Fund - Regular Plan - IDCW;11.4274;12-Feb-2024</t>
  </si>
  <si>
    <t>148401;INF769K01FS1;-;Mirae Asset Arbitrage Fund Direct Growth;12.178;12-Feb-2024</t>
  </si>
  <si>
    <t>148402;INF769K01FR3;INF769K01FT9;Mirae Asset Arbitrage Fund Direct IDCW;12.161;12-Feb-2024</t>
  </si>
  <si>
    <t>148400;INF769K01FP7;-;Mirae Asset Arbitrage Fund Regular Growth;11.869;12-Feb-2024</t>
  </si>
  <si>
    <t>148403;INF769K01FO0;INF769K01FQ5;Mirae Asset Arbitrage Fund Regular IDCW;11.868;12-Feb-2024</t>
  </si>
  <si>
    <t>118587;INF204K01YA8;INF204K01YB6;NIPPON INDIA ARBITRAGE FUND - DIRECT Plan - IDCW Option;15.9311;12-Feb-2024</t>
  </si>
  <si>
    <t>128821;INF204KA1MV7;INF204KA1MW5;NIPPON INDIA ARBITRAGE FUND - DIRECT Plan - MONTHLY IDCW Option;13.5427;12-Feb-2024</t>
  </si>
  <si>
    <t>118585;INF204K01XZ7;-;Nippon India Arbitrage Fund - Direct Plan Growth Plan - Growth Option;25.8749;12-Feb-2024</t>
  </si>
  <si>
    <t>113345;INF204K01IY1;-;Nippon India Arbitrage Fund - Growth Plan - Growth Option;24.1742;12-Feb-2024</t>
  </si>
  <si>
    <t>113346;INF204K01IZ8;INF204K01JA9;NIPPON INDIA ARBITRAGE FUND - IDCW Option;14.4874;12-Feb-2024</t>
  </si>
  <si>
    <t>128820;INF204KA1MT1;INF204KA1MU9;NIPPON INDIA ARBITRAGE FUND - MONTHLY IDCW Option;12.6005;12-Feb-2024</t>
  </si>
  <si>
    <t>150367;INF0J8L01065;-;NJ Arbitrage Fund - Direct Plan - Growth Option;11.1145;12-Feb-2024</t>
  </si>
  <si>
    <t>150366;INF0J8L01057;-;NJ Arbitrage Fund - Regular Plan - Growth Option;11.0008;12-Feb-2024</t>
  </si>
  <si>
    <t>138880;INF223J012N9;-;PGIM India Arbitrage Fund - Direct Plan - Annual Dividend;11.7225;05-Mar-2021</t>
  </si>
  <si>
    <t>138875;INF223J013N7;-;PGIM India Arbitrage Fund - Direct Plan - Growth;17.7428;12-Feb-2024</t>
  </si>
  <si>
    <t>142424;INF663L01YU1;INF663L01YV9;PGIM India Arbitrage Fund - Direct Plan - Half yearly Dividend Option;11.0011;06-Aug-2019</t>
  </si>
  <si>
    <t>138878;INF223J011N1;INF223J016N0;PGIM India Arbitrage Fund - Direct Plan - Monthly Dividend;11.0454;12-Feb-2024</t>
  </si>
  <si>
    <t>138879;INF223J010N3;INF223J015N2;PGIM India Arbitrage Fund - Direct Plan - Quarterly Dividend;10.9435;05-Mar-2021</t>
  </si>
  <si>
    <t>138877;INF223J019M6;INF223J014N5;PGIM India Arbitrage Fund - Direct Plan - Regular Dividend;12.5262;12-Feb-2024</t>
  </si>
  <si>
    <t>138885;INF223J012M1;INF223J016M2;PGIM India Arbitrage Fund - Regular Plan - Annual Dividend;11.4278;05-Mar-2021</t>
  </si>
  <si>
    <t>138876;INF223J019N4;-;PGIM India Arbitrage Fund - Regular Plan - Growth;16.767;12-Feb-2024</t>
  </si>
  <si>
    <t>138883;INF223J011M3;INF223J015M4;PGIM India Arbitrage Fund - Regular Plan - Monthly Dividend;10.9242;12-Feb-2024</t>
  </si>
  <si>
    <t>138884;INF223J010M5;INF223J014M7;PGIM India Arbitrage Fund - Regular Plan - Quarterly Dividend;10.7541;05-Mar-2021</t>
  </si>
  <si>
    <t>138887;INF223J019L8;INF223J013M9;PGIM India Arbitrage Fund - Regular Plan - Regular Dividend;11.7909;12-Feb-2024</t>
  </si>
  <si>
    <t>152109;INF879O01225;-;Parag Parikh Arbitrage Fund - Direct Plan Growth;10.2222;12-Feb-2024</t>
  </si>
  <si>
    <t>152110;INF879O01217;-;Parag Parikh Arbitrage Fund - Regular Plan Growth;10.2122;12-Feb-2024</t>
  </si>
  <si>
    <t>119574;INF200K01QU0;-;SBI Arbitrage Opportunities Fund - Direct Plan - Gr;32.4114;12-Feb-2024</t>
  </si>
  <si>
    <t>119567;INF200K01QS4;INF200K01QT2;SBI Arbitrage Opportunities Fund - Direct Plan - Income Distribution cum Capital Withdrawal Option (IDCW);17.5122;12-Feb-2024</t>
  </si>
  <si>
    <t>104457;INF200K01156;-;SBI Arbitrage Opportunities Fund - Regular Plan - Gr;30.7044;12-Feb-2024</t>
  </si>
  <si>
    <t>104458;INF200K01131;INF200K01149;SBI Arbitrage Opportunities Fund - Regular Plan - Income Distribution cum Capital Withdrawal Option (IDCW);16.1471;12-Feb-2024</t>
  </si>
  <si>
    <t>149552;INF173K01NB6;-;Sundaram Arbitrage Fund (Formerly Know as Principal Arbitrage Fund) - Regular Plan - Growth;13.1850;12-Feb-2024</t>
  </si>
  <si>
    <t>149551;INF173K01MY0;INF173K01NA8;Sundaram Arbitrage Fund (Formerly Known as Principal Arbitrage Fund)- Regular Plan - Monthly Income Distribution CUM Capital Withdrawal;11.5922;12-Feb-2024</t>
  </si>
  <si>
    <t>149550;INF173K01NF7;-;Sundaram Arbitrage Fund (Formerly Known as Prinicpal Arbitrage Fund) - Direct Plan - Growth;13.7657;12-Feb-2024</t>
  </si>
  <si>
    <t>149549;INF173K01NC4;INF173K01NE0;Sundaram Arbitrage Fund( Formerly Known as Principal Arbitrage Fund) - Direct Plan- Monthly Income Distribution CUM Capital Withdrawal;11.9037;12-Feb-2024</t>
  </si>
  <si>
    <t>145727;INF277K018Q1;-;TATA Arbitrage Fund Direct Plan - Monthly Payout of Income Distribution cum capital withdrawal option ;13.0572;12-Feb-2024</t>
  </si>
  <si>
    <t>145725;-;INF277K019Q9;TATA Arbitrage Fund Direct Plan - Monthly Reinvestment of Income Distribution cum capital withdrawal option;13.0572;12-Feb-2024</t>
  </si>
  <si>
    <t>145728;INF277K016Q5;-;TATA Arbitrage Fund Regular Plan - Monthly Payout of Income Distribution cum capital withdrawal option ;12.4848;12-Feb-2024</t>
  </si>
  <si>
    <t>145726;-;INF277K010R6;TATA Arbitrage Fund Regular Plan - Monthly Reinvestment of Income Distribution cum capital withdrawal option ;12.4848;12-Feb-2024</t>
  </si>
  <si>
    <t>145724;INF277K017Q3;-;Tata Arbitrage Fund-Direct Plan-Growth;13.5924;12-Feb-2024</t>
  </si>
  <si>
    <t>145723;INF277K015Q7;-;Tata Arbitrage Fund-Regular Plan-Growth;13.0614;12-Feb-2024</t>
  </si>
  <si>
    <t>146297;INF582M01ES7;-;Union Arbitrage Fund - Direct Plan - Growth Option;13.1213;12-Feb-2024</t>
  </si>
  <si>
    <t>146296;INF582M01EU3;INF582M01ET5;Union Arbitrage Fund - Direct Plan - IDCW Option;12.8098;12-Feb-2024</t>
  </si>
  <si>
    <t>146294;INF582M01EW9;-;Union Arbitrage Fund - Regular Plan - Growth Option;12.7829;12-Feb-2024</t>
  </si>
  <si>
    <t>146295;INF582M01EY5;INF582M01EX7;Union Arbitrage Fund - Regular Plan - IDCW Option;12.4816;12-Feb-2024</t>
  </si>
  <si>
    <t>120795;INF789FB1RG6;-;UTI Arbitrage Fund - Direct Plan - Growth Option;33.5974;12-Feb-2024</t>
  </si>
  <si>
    <t>120796;INF789FB1RE1;INF789FB1RF8;UTI Arbitrage Fund - Direct Plan - IDCW;19.653;12-Feb-2024</t>
  </si>
  <si>
    <t>104075;INF789FB1RJ0;-;UTI Arbitrage Fund - Regular Plan - Growth Option;31.7871;12-Feb-2024</t>
  </si>
  <si>
    <t>104074;INF789FB1RH4;INF789FB1RI2;UTI Arbitrage Fund - Regular Plan - IDCW;17.9573;12-Feb-2024</t>
  </si>
  <si>
    <t>Open Ended Schemes(Hybrid Scheme - Balanced Hybrid Fund)</t>
  </si>
  <si>
    <t>152073;INF579M01AZ6;INF579M01BA7;360 ONE Balanced Hybrid Fund - Direct Plan - IDCW;10.7477;12-Feb-2024</t>
  </si>
  <si>
    <t>152075;INF579M01AV5;-;360 ONE Balanced Hybrid Fund - Regular Plan - Growth;10.6872;12-Feb-2024</t>
  </si>
  <si>
    <t>152076;INF579M01AY9;-;360 ONE Balanced Hybrid Fund- Direct Plan - Growth;10.7477;12-Feb-2024</t>
  </si>
  <si>
    <t>152074;INF579M01AW3;INF579M01AX1;360 ONE Balanced Hyrbrid fund - Regular Plan - IDCW;10.6872;12-Feb-2024</t>
  </si>
  <si>
    <t>118738;INF204K01G78;INF204K01G86;NIPPON INDIA BALANCED ADVANTAGE FUND - DIRECT Plan - IDCW Option;42.2749;12-Feb-2024</t>
  </si>
  <si>
    <t>118737;INF204K01G60;-;Nippon India Balanced Advantage Fund - Direct Plan Growth Plan - Bonus Option;9.6826;24-Dec-2015</t>
  </si>
  <si>
    <t>118736;INF204K01G94;-;Nippon India Balanced Advantage Fund - Direct Plan Growth Plan - Growth Option;168.3469;12-Feb-2024</t>
  </si>
  <si>
    <t>102848;INF204K01570;INF204K01588;NIPPON INDIA BALANCED ADVANTAGE FUND - IDCW Option;31.6131;12-Feb-2024</t>
  </si>
  <si>
    <t>102847;INF204K01596;-;Nippon India Balanced Advantage Fund-Growth Plan-Bonus Option;151.1664;12-Feb-2024</t>
  </si>
  <si>
    <t>102846;INF204K01604;-;Nippon India Balanced Advantage Fund-Growth Plan-Growth Option;151.1664;12-Feb-2024</t>
  </si>
  <si>
    <t>152132;INF03VN01829;-;WhiteOak Capital Balanced Hybrid Fund Direct Plan Growth;10.885;12-Feb-2024</t>
  </si>
  <si>
    <t>152133;INF03VN01811;-;WhiteOak Capital Balanced Hybrid Fund Regular Plan Growth;10.836;12-Feb-2024</t>
  </si>
  <si>
    <t>Open Ended Schemes(Hybrid Scheme - Conservative Hybrid Fund)</t>
  </si>
  <si>
    <t>120550;INF209K01R47;-;Aditya Birla Sun Life Regular Savings Fund - DIRECT - MONTHLY IDCW;25.3962;12-Feb-2024</t>
  </si>
  <si>
    <t>120705;INF209K01XH4;INF209K01XJ0;Aditya Birla Sun Life Regular Savings Fund - Growth / Payment - Direct Plan;63.8888;12-Feb-2024</t>
  </si>
  <si>
    <t>101818;INF209K01751;INF209K01777;Aditya Birla Sun Life Regular Savings Fund - Growth / Payment - Regular Plan;57.9139;12-Feb-2024</t>
  </si>
  <si>
    <t>101816;INF209K01769;INF209K01DF0;Aditya Birla Sun Life Regular Savings Fund - REGULAR - MONTHLY IDCW;15.7555;12-Feb-2024</t>
  </si>
  <si>
    <t>120477;INF846K01DY0;INF846K01DZ7;Axis Regular Saver Fund - Direct Plan - Annual IDCW;15.3603;12-Feb-2024</t>
  </si>
  <si>
    <t>120478;INF846K01EB6;INF846K01EC4;Axis Regular Saver Fund - Direct Plan - Half Yearly;13.0131;12-Feb-2024</t>
  </si>
  <si>
    <t>120479;INF846K01ED2;INF846K01EE0;Axis Regular Saver Fund - Direct Plan - Quarterly;13.1558;12-Feb-2024</t>
  </si>
  <si>
    <t>112927;INF846K01743;INF846K01750;Axis Regular Saver Fund - Regular Plan - Annual IDCW;13.4027;12-Feb-2024</t>
  </si>
  <si>
    <t>112924;INF846K01693;-;Axis Regular Saver Fund - Regular Plan - Growth Option;26.6954;12-Feb-2024</t>
  </si>
  <si>
    <t>112926;INF846K01727;INF846K01735;Axis Regular Saver Fund - Regular Plan - Half Yearly IDCW;12.3139;12-Feb-2024</t>
  </si>
  <si>
    <t>112925;INF846K01701;INF846K01719;Axis Regular Saver Fund - Regular Plan - Quarterly IDCW;11.1185;12-Feb-2024</t>
  </si>
  <si>
    <t>120480;INF846K01EA8;-;Axis Regular Saver Fund- Direct Plan - Growth Option;30.6604;12-Feb-2024</t>
  </si>
  <si>
    <t>112353;INF194K01RW9;-;BANDHAN Regular Savings Fund - Regular Plan - Growth;28.6393;12-Feb-2024</t>
  </si>
  <si>
    <t>112352;INF194K01RY5;INF194K01RX7;BANDHAN Regular Savings Fund - Regular Plan - IDCW;13.9315;12-Feb-2024</t>
  </si>
  <si>
    <t>113361;INF194K01SB1;INF194K01SA3;BANDHAN Regular Savings Fund - Regular Plan - Quarterly IDCW;13.6911;12-Feb-2024</t>
  </si>
  <si>
    <t>118491;INF194K015B9;-;BANDHAN Regular Savings Fund-Direct Plan-Growth;31.6291;12-Feb-2024</t>
  </si>
  <si>
    <t>118490;INF194K017B5;INF194K016B7;BANDHAN Regular Savings Fund-Direct Plan-IDCW;15.6171;12-Feb-2024</t>
  </si>
  <si>
    <t>118492;INF194K010C8;INF194K019B1;BANDHAN Regular Savings Fund-Direct Plan-Quarterly IDCW;16.0862;12-Feb-2024</t>
  </si>
  <si>
    <t>150206;INF251K01HR8;-;BARODA BNP PARIBAS Conservative Hybrid Fund - Direct Plan - Growth Option;47.6481;12-Feb-2024</t>
  </si>
  <si>
    <t>150207;INF251K01HS6;INF251K01HT4;BARODA BNP PARIBAS Conservative Hybrid Fund - Direct Plan - Monthly IDCW Option;13.1327;12-Feb-2024</t>
  </si>
  <si>
    <t>150208;INF251K01HU2;INF251K01HV0;BARODA BNP PARIBAS Conservative Hybrid Fund - Direct Plan - Quarterly IDCW Option;12.8274;12-Feb-2024</t>
  </si>
  <si>
    <t>150203;INF251K01845;-;BARODA BNP PARIBAS Conservative Hybrid Fund-Regular Plan-Growth Option;39.9292;12-Feb-2024</t>
  </si>
  <si>
    <t>150204;INF251K01852;INF251K01860;BARODA BNP PARIBAS Conservative hybrid Fund-Regular Plan-Monthly IDCW Option;11.0676;12-Feb-2024</t>
  </si>
  <si>
    <t>150205;INF251K01878;INF251K01886;BARODA BNP PARIBAS Conservative Hybrid Fund-Regular Plan-Quarterly IDCW Option;11.3016;12-Feb-2024</t>
  </si>
  <si>
    <t>118309;INF760K01GB4;-;CANARA ROBECO CONSERVATIVE HYBRID FUND - DIRECT PLAN - GROWTH OPTION;96.4335;12-Feb-2024</t>
  </si>
  <si>
    <t>118311;INF760K01FZ5;INF760K01GA6;CANARA ROBECO CONSERVATIVE HYBRID FUND - DIRECT PLAN - MONTHLY IDCW (Payout/Reinvestment);16.0651;12-Feb-2024</t>
  </si>
  <si>
    <t>118310;INF760K01GC2;INF760K01GD0;CANARA ROBECO CONSERVATIVE HYBRID FUND - DIRECT PLAN - QUARTERLY IDCW (Payout/Reinvestment);16.1111;12-Feb-2024</t>
  </si>
  <si>
    <t>100601;INF760K01282;-;CANARA ROBECO CONSERVATIVE HYBRID FUND - REGULAR PLAN - GROWTH OPTION;85.4293;12-Feb-2024</t>
  </si>
  <si>
    <t>100600;INF760K01308;INF760K01316;CANARA ROBECO CONSERVATIVE HYBRID FUND - REGULAR PLAN - MONTHLY IDCW (Payout/Reinvestment);13.2923;12-Feb-2024</t>
  </si>
  <si>
    <t>112378;INF760K01AP7;INF760K01AQ5;CANARA ROBECO CONSERVATIVE HYBRID FUND - REGULAR PLAN - QUARTERLY IDCW (Payout/Reinvestment);13.7792;12-Feb-2024</t>
  </si>
  <si>
    <t>118994;INF740K01NO5;-;DSP Regular Savings Fund - Direct Plan - Growth;56.6643;12-Feb-2024</t>
  </si>
  <si>
    <t>118992;INF740K01NP2;INF740K01NR8;DSP Regular Savings Fund - Direct Plan - IDCW - Monthly;13.5971;12-Feb-2024</t>
  </si>
  <si>
    <t>118993;INF740K01NQ0;INF740K01NS6;DSP Regular Savings Fund - Direct Plan - IDCW - Quarterly ;13.5308;12-Feb-2024</t>
  </si>
  <si>
    <t>102450;INF740K01458;INF740K01466;DSP Regular Savings Fund - Regular Plan - IDCW - Monthly;11.1509;12-Feb-2024</t>
  </si>
  <si>
    <t>102451;INF740K01474;INF740K01482;DSP Regular Savings Fund - Regular Plan - IDCW - Quarterly ;11.4985;12-Feb-2024</t>
  </si>
  <si>
    <t>102448;INF740K01441;-;DSP Regular Savings Fund- Regular Plan - Growth;50.7796;12-Feb-2024</t>
  </si>
  <si>
    <t>118574;INF090I01GF1;-;Franklin India Debt Hybrid Fund - Direct - GROWTH;86.4188;12-Feb-2024</t>
  </si>
  <si>
    <t>100948;INF090I01EA7;-;Franklin India Debt Hybrid Fund - Growth;79.4264;12-Feb-2024</t>
  </si>
  <si>
    <t>118575;INF090I01GG9;INF090I01GH7;Franklin India Debt Hybrid Fund - Plan A - Direct - Monthly - IDCW;14.6790;12-Feb-2024</t>
  </si>
  <si>
    <t>118576;INF090I01GI5;INF090I01GJ3;Franklin India Debt Hybrid Fund - Plan A - Direct - Quarterly - IDCW;13.8414;12-Feb-2024</t>
  </si>
  <si>
    <t>100949;INF090I01EB5;INF090I01EC3;Franklin India Debt Hybrid Fund - Plan A - Monthly - IDCW;13.0134;12-Feb-2024</t>
  </si>
  <si>
    <t>100950;INF090I01ED1;INF090I01EE9;Franklin India Debt Hybrid Fund - Plan A - Quarterly - IDCW;12.1836;12-Feb-2024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</si>
  <si>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</si>
  <si>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</si>
  <si>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</si>
  <si>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</si>
  <si>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</si>
  <si>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</si>
  <si>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Plan;77.1117;12-Feb-2024</t>
  </si>
  <si>
    <t>102147;INF179K01AE4;-;HDFC Hybrid Debt Fund - Growth Plan;73.0587;12-Feb-2024</t>
  </si>
  <si>
    <t>102148;INF179K01AA2;INF179K01AB0;HDFC Hybrid Debt Fund - IDCW Monthly;14.2886;12-Feb-2024</t>
  </si>
  <si>
    <t>119119;INF179K01XF3;INF179K01XG1;HDFC Hybrid Debt Fund - IDCW Monthly - Direct Plan;15.6063;12-Feb-2024</t>
  </si>
  <si>
    <t>102149;INF179K01AC8;INF179K01AD6;HDFC Hybrid Debt Fund - IDCW Quarterly;15.1026;12-Feb-2024</t>
  </si>
  <si>
    <t>119120;INF179K01XH9;INF179K01XI7;HDFC Hybrid Debt Fund - IDCW Quarterly - Direct Plan;16.4906;12-Feb-2024</t>
  </si>
  <si>
    <t>120073;INF336L01DW4;-;HSBC Conservative Hybrid Fund - Direct Growth;57.8978;12-Feb-2024</t>
  </si>
  <si>
    <t>120074;INF336L01DX2;INF336L01DY0;HSBC Conservative Hybrid Fund - Direct Monthly IDCW;16.7553;12-Feb-2024</t>
  </si>
  <si>
    <t>120075;INF336L01DZ7;INF336L01EA8;HSBC Conservative Hybrid Fund - Direct Quarterly IDCW;14.5659;12-Feb-2024</t>
  </si>
  <si>
    <t>102262;INF336L01099;-;HSBC Conservative Hybrid Fund - Regular Growth;52.3622;12-Feb-2024</t>
  </si>
  <si>
    <t>102260;INF336L01107;INF336L01115;HSBC Conservative Hybrid Fund - Regular Monthly IDCW;12.7502;12-Feb-2024</t>
  </si>
  <si>
    <t>102261;INF336L01123;INF336L01131;HSBC Conservative Hybrid Fund - Regular Quarterly IDCW;16.8301;12-Feb-2024</t>
  </si>
  <si>
    <t>123183;INF109KA1301;-;ICICI Prudential Regular Savings Fund - Direct Plan - Bonus;46.3924;24-Apr-2020</t>
  </si>
  <si>
    <t>120616;INF109K01S39;-;ICICI Prudential Regular Savings Fund - Direct Plan - Growth;71.2865;12-Feb-2024</t>
  </si>
  <si>
    <t>120613;INF109K01S47;INF109K01S54;ICICI Prudential Regular Savings Fund - Direct Plan - Half Yearly IDCW;16.8665;12-Feb-2024</t>
  </si>
  <si>
    <t>120615;INF109K01S62;INF109K01S70;ICICI Prudential Regular Savings Fund - Direct Plan - Monthly IDCW;16.1343;12-Feb-2024</t>
  </si>
  <si>
    <t>120614;INF109K01S88;INF109K01S96;ICICI Prudential Regular Savings Fund - Direct Plan - Quarterly IDCW;14.2706;12-Feb-2024</t>
  </si>
  <si>
    <t>128110;INF109KA1319;-;ICICI Prudential Regular Savings Fund - Plan - Bonus;18.3554;24-Apr-2020</t>
  </si>
  <si>
    <t>102330;INF109K01902;-;ICICI Prudential Regular Savings Fund - Plan - Growth;65.4836;12-Feb-2024</t>
  </si>
  <si>
    <t>113098;INF109K01IW6;INF109K01WX5;ICICI Prudential Regular Savings Fund - Plan - Half Yearly IDCW;13.1364;12-Feb-2024</t>
  </si>
  <si>
    <t>102331;INF109K01ER5;INF109K01894;ICICI Prudential Regular Savings Fund - Plan - Monthly IDCW;13.7395;12-Feb-2024</t>
  </si>
  <si>
    <t>113097;INF109K01IX4;INF109K01WY3;ICICI Prudential Regular Savings Fund - Plan - Quarterly IDCW;11.6182;12-Feb-2024</t>
  </si>
  <si>
    <t>114859;INF174K01393;-;Kotak Debt Hybrid - Growth;51.8972;12-Feb-2024</t>
  </si>
  <si>
    <t>120154;INF174K01JZ1;-;Kotak Debt Hybrid - Growth - Direct;58.9041;12-Feb-2024</t>
  </si>
  <si>
    <t>114858;INF174K01419;INF174K01401;Kotak Debt Hybrid - Monthly Payout of Income Distribution cum capital withdrawal option;12.8399;12-Feb-2024</t>
  </si>
  <si>
    <t>120155;INF174K01KA2;-;Kotak Debt Hybrid - Monthly Payout of Income Distribution cum capital withdrawal option - Direct;13.887;12-Feb-2024</t>
  </si>
  <si>
    <t>120276;INF767K01EO7;-;LIC MF Conservative Hybrid Fund-Direct Plan-Growth;80.5132;12-Feb-2024</t>
  </si>
  <si>
    <t>120277;INF767K01EP4;INF767K01ES8;LIC MF Conservative Hybrid Fund-Direct Plan-Monthly IDCW;12.5986;12-Feb-2024</t>
  </si>
  <si>
    <t>120274;INF767K01EQ2;INF767K01ET6;LIC MF Conservative Hybrid Fund-Direct Plan-Quarterly IDCW;16.1806;12-Feb-2024</t>
  </si>
  <si>
    <t>120275;INF767K01ER0;INF767K01EU4;LIC MF Conservative Hybrid Fund-Direct Plan-Yearly IDCW;14.4027;12-Feb-2024</t>
  </si>
  <si>
    <t>101869;INF767K01808;-;LIC MF Conservative Hybrid Fund-Regular Plan-Growth;73.657;12-Feb-2024</t>
  </si>
  <si>
    <t>101866;INF767K01816;INF767K01824;LIC MF Conservative Hybrid Fund-Regular Plan-Monthly IDCW;12.3741;12-Feb-2024</t>
  </si>
  <si>
    <t>101867;INF767K01832;INF767K01840;LIC MF Conservative Hybrid Fund-Regular Plan-Quarterly IDCW;12.9383;12-Feb-2024</t>
  </si>
  <si>
    <t>101868;INF767K01857;INF767K01865;LIC MF Conservative Hybrid Fund-Regular Plan-Yearly IDCW;12.4392;12-Feb-2024</t>
  </si>
  <si>
    <t>113143;INF959L01114;INF959L01122;Navi Conservative Hybrid  Fund - Quarterly IDCW;15.2997;12-Feb-2024</t>
  </si>
  <si>
    <t>119157;INF959L01684;INF959L01692;Navi Conservative Hybrid Fund - Direct Plan Monthly IDCW;12.7084;12-Feb-2024</t>
  </si>
  <si>
    <t>119158;INF959L01700;INF959L01718;Navi Conservative Hybrid Fund - Direct Plan Quarterly IDCW;17.9597;12-Feb-2024</t>
  </si>
  <si>
    <t>113141;INF959L01098;INF959L01106;Navi Conservative Hybrid Fund - Monthly IDCW;11.7857;12-Feb-2024</t>
  </si>
  <si>
    <t>119156;INF959L01676;-;Navi Conservative Hybrid Fund-Direct Plan-Growth Option;29.5683;12-Feb-2024</t>
  </si>
  <si>
    <t>113142;INF959L01130;-;Navi Conservative Hybrid Fund-Growth;24.8763;12-Feb-2024</t>
  </si>
  <si>
    <t>148291;INF204KB15O7;INF204KB16O5;NIPPON INDIA HYBRID BOND FUND -  SEGREGATED PORTFOLIO 2 - DIRECT Plan - MONTHLY IDCW Option;0.0000;12-Feb-2024</t>
  </si>
  <si>
    <t>148292;INF204KB17O3;INF204KB18O1;NIPPON INDIA HYBRID BOND FUND -  SEGREGATED PORTFOLIO 2 - DIRECT Plan - QUARTERLY IDCW Option;0.0000;12-Feb-2024</t>
  </si>
  <si>
    <t>148294;INF204KB10P5;INF204KB11P3;NIPPON INDIA HYBRID BOND FUND -  SEGREGATED PORTFOLIO 2 - MONTHLY IDCW Option;0.0000;12-Feb-2024</t>
  </si>
  <si>
    <t>148295;INF204KB12P1;INF204KB13P9;NIPPON INDIA HYBRID BOND FUND -  SEGREGATED PORTFOLIO 2 - QUARTERLY IDCW Option;0.0000;12-Feb-2024</t>
  </si>
  <si>
    <t>118727;INF204K01YW2;INF204K01YX0;NIPPON INDIA HYBRID BOND FUND - DIRECT Plan - MONTHLY IDCW Option;11.6451;12-Feb-2024</t>
  </si>
  <si>
    <t>118729;INF204K01YY8;INF204K01YZ5;NIPPON INDIA HYBRID BOND FUND - DIRECT Plan - QUARTERLY IDCW Option;12.7143;12-Feb-2024</t>
  </si>
  <si>
    <t>118726;INF204K01YV4;-;Nippon India Hybrid Bond Fund - Direct Plan Growth Plan - Growth Option;55.9978;12-Feb-2024</t>
  </si>
  <si>
    <t>102173;INF204K01FE9;INF204K01FF6;NIPPON INDIA HYBRID BOND FUND - MONTHLY IDCW Option;10.8139;12-Feb-2024</t>
  </si>
  <si>
    <t>102174;INF204K01FG4;INF204K01FH2;NIPPON INDIA HYBRID BOND FUND - QUARTERLY IDCW Option;12.0925;12-Feb-2024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</si>
  <si>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</si>
  <si>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</si>
  <si>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</si>
  <si>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</si>
  <si>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</si>
  <si>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</si>
  <si>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Option;0.0000;12-Feb-2024</t>
  </si>
  <si>
    <t>148293;INF204KB19O9;-;Nippon India Hybrid Bond Fund - Segregated Portfolio 2 - Growth Plan;0.0000;12-Feb-2024</t>
  </si>
  <si>
    <t>102172;INF204K01FD1;-;Nippon India Hybrid Bond Fund-Growth Plan;51.2426;12-Feb-2024</t>
  </si>
  <si>
    <t>148958;INF879O01175;-;Parag Parikh Conservative Hybrid Fund - Direct Plan - Growth;13.1916;12-Feb-2024</t>
  </si>
  <si>
    <t>148961;INF879O01167;INF879O01159;Parag Parikh Conservative Hybrid Fund - Direct Plan - Monthly IDCW;10.6702;12-Feb-2024</t>
  </si>
  <si>
    <t>148959;INF879O01209;-;Parag Parikh Conservative Hybrid Fund - Regular Plan - Growth;13.0849;12-Feb-2024</t>
  </si>
  <si>
    <t>148960;INF879O01191;INF879O01183;Parag Parikh Conservative Hybrid Fund - Regular Plan - Monthly IDCW;10.7592;12-Feb-2024</t>
  </si>
  <si>
    <t>119836;INF200K01TV2;INF200K01TW0;SBI Conservative Hybrid Fund  - Direct Plan - Quarterly Income Distribution cum Capital Withdrawal Option (IDCW);21.1301;12-Feb-2024</t>
  </si>
  <si>
    <t>119837;INF200K01TQ2;INF200K01TR0;SBI Conservative Hybrid Fund - Direct Plan - Annual Income Distribution cum Capital Withdrawal Option (IDCW);27.5784;12-Feb-2024</t>
  </si>
  <si>
    <t>119839;INF200K01TS8;-;SBI Conservative Hybrid Fund - Direct Plan - Growth;69.1564;12-Feb-2024</t>
  </si>
  <si>
    <t>119838;INF200K01TT6;INF200K01TU4;SBI Conservative Hybrid Fund - Direct Plan - Monthly Income Distribution cum Capital Withdrawal Option (IDCW);25.3152;12-Feb-2024</t>
  </si>
  <si>
    <t>100929;INF200K01909;INF200K01917;SBI Conservative Hybrid Fund - Regular Plan - Annual Income Distribution cum Capital Withdrawal Option (IDCW);22.4859;12-Feb-2024</t>
  </si>
  <si>
    <t>100968;INF200K01859;-;SBI Conservative Hybrid Fund - Regular Plan - Growth;63.7470;12-Feb-2024</t>
  </si>
  <si>
    <t>100927;INF200K01867;INF200K01875;SBI Conservative Hybrid Fund - Regular Plan - Monthly Income Distribution cum Capital Withdrawal Option (IDCW);19.5814;12-Feb-2024</t>
  </si>
  <si>
    <t>100928;INF200K01883;INF200K01891;SBI Conservative Hybrid Fund - Regular Plan - Quarterly Income Distribution cum Capital Withdrawal Option (IDCW);18.3854;12-Feb-2024</t>
  </si>
  <si>
    <t>119635;INF903J01OP6;-;Sundaram Debt Oriented Hybrid Fund Direct Plan - Growth;29.2063;12-Feb-2024</t>
  </si>
  <si>
    <t>119638;INF903J01OS0;INF903J01OV4;Sundaram Debt Oriented Hybrid Fund Direct Plan - Half yearly Income Distribution cum Capital Withdrawal (IDCW);19.4262;12-Feb-2024</t>
  </si>
  <si>
    <t>119636;INF903J01OQ4;INF903J01OT8;Sundaram Debt Oriented Hybrid Fund Direct Plan - Monthly Income Distribution cum Capital Withdrawal (IDCW);13.6111;12-Feb-2024</t>
  </si>
  <si>
    <t>119637;INF903J01OR2;INF903J01OU6;Sundaram Debt Oriented Hybrid Fund Direct Plan - Quarterly Income Distribution cum Capital Withdrawal (IDCW);19.4426;12-Feb-2024</t>
  </si>
  <si>
    <t>112868;INF903J01HB0;-;Sundaram Debt Oriented Hybrid Fund Regular Plan - Growth;26.8604;12-Feb-2024</t>
  </si>
  <si>
    <t>112869;INF903J01HE4;INF903J01HH7;Sundaram Debt Oriented Hybrid Fund Regular Plan - Half yearly Income Distribution cum Capital Withdrawal (IDCW);17.7126;12-Feb-2024</t>
  </si>
  <si>
    <t>112867;INF903J01HC8;INF903J01HF1;Sundaram Debt Oriented Hybrid Fund Regular Plan - Monthly Income Distribution cum Capital Withdrawal (IDCW);13.5005;12-Feb-2024</t>
  </si>
  <si>
    <t>112870;INF903J01HD6;INF903J01HG9;Sundaram Debt Oriented Hybrid Fund Regular Plan - Quarterly Income Distribution cum Capital Withdrawal (IDCW);17.7955;12-Feb-2024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</si>
  <si>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</si>
  <si>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</si>
  <si>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</si>
  <si>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</si>
  <si>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</si>
  <si>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</si>
  <si>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</si>
  <si>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</si>
  <si>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Option;60.158;12-Feb-2024</t>
  </si>
  <si>
    <t>120789;INF789F01UH1;INF789F01UI9;UTI Conservative Hybrid Fund - Direct Plan - Flexi IDCW;44.3284;12-Feb-2024</t>
  </si>
  <si>
    <t>120779;INF789F01UJ7;-;UTI Conservative Hybrid Fund - Direct Plan - Growth Option;64.5037;12-Feb-2024</t>
  </si>
  <si>
    <t>120778;INF789F01UK5;INF789F01UL3;UTI Conservative Hybrid Fund - Direct Plan - Monthly IDCW;18.214;12-Feb-2024</t>
  </si>
  <si>
    <t>120790;INF789F01UM1;-;UTI Conservative Hybrid Fund - Direct Plan - Monthly Payment Option;63.4525;12-Feb-2024</t>
  </si>
  <si>
    <t>102534;INF789F01877;INF789F01885;UTI Conservative Hybrid Fund - Regular Plan - Flexi IDCW;40.478;12-Feb-2024</t>
  </si>
  <si>
    <t>102535;INF789F01893;-;UTI Conservative Hybrid Fund - Regular Plan - Growth Option;60.1272;12-Feb-2024</t>
  </si>
  <si>
    <t>102536;INF789F01901;INF789F01919;UTI Conservative Hybrid Fund - Regular Plan - Monthly IDCW;16.4654;12-Feb-2024</t>
  </si>
  <si>
    <t>Open Ended Schemes(Hybrid Scheme - Dynamic Asset Allocation or Balanced Advantage)</t>
  </si>
  <si>
    <t>131670;INF084M01DJ5;-;Aditya Birla Sun Life Balanced Advantage Fund - Direct Plan - Growth Option;99.19;12-Feb-2024</t>
  </si>
  <si>
    <t>131666;INF084M01AB8;-;Aditya Birla Sun Life Balanced Advantage Fund - Regular Plan - Growth Option;88.78;12-Feb-2024</t>
  </si>
  <si>
    <t>131671;INF084M01DK3;INF084M01DL1;Aditya Birla Sun Life Balanced Advantage Fund -DIRECT - IDCW;27.67;12-Feb-2024</t>
  </si>
  <si>
    <t>131665;INF084M01AC6;INF084M01AD4;Aditya Birla Sun Life Balanced Advantage Fund -REGULAR - IDCW;24.73;12-Feb-2024</t>
  </si>
  <si>
    <t>141642;INF846K01A29;-;Axis Balanced Advantage Fund - Direct Plan - Growth;19.13;12-Feb-2024</t>
  </si>
  <si>
    <t>141643;INF846K01A37;INF846K01A45;Axis Balanced Advantage Fund - Direct Plan - IDCW;14.08;12-Feb-2024</t>
  </si>
  <si>
    <t>141644;INF846K01A52;-;Axis Balanced Advantage Fund - Regular Plan - Growth;17.46;12-Feb-2024</t>
  </si>
  <si>
    <t>141645;INF846K01A60;INF846K01A78;Axis Balanced Advantage Fund - Regular Plan - IDCW;13.26;12-Feb-2024</t>
  </si>
  <si>
    <t>152194;INF0QA701656;-;Bajaj Finserv Balanced Advantage Fund-Direct Plan-Growth;10.144;12-Feb-2024</t>
  </si>
  <si>
    <t>152195;INF0QA701664;INF0QA701672;Bajaj Finserv Balanced Advantage Fund-Direct Plan-IDCW;10.144;12-Feb-2024</t>
  </si>
  <si>
    <t>152196;INF0QA701680;-;Bajaj Finserv Balanced Advantage Fund-Regular Plan-Growth;10.118;12-Feb-2024</t>
  </si>
  <si>
    <t>152197;INF0QA701698;INF0QA701706;Bajaj Finserv Balanced Advantage Fund-Regular Plan-IDCW;10.118;12-Feb-2024</t>
  </si>
  <si>
    <t>131355;INF194KA1UH1;-;BANDHAN Balanced Advantage Fund Direct Plan Growth;23.684;12-Feb-2024</t>
  </si>
  <si>
    <t>131356;INF194KA1UI9;INF194KA1UJ7;BANDHAN Balanced Advantage Fund Direct Plan IDCW;15.766;12-Feb-2024</t>
  </si>
  <si>
    <t>131357;INF194KA1UE8;-;BANDHAN Balanced Advantage Fund Regular Plan Growth;20.861;12-Feb-2024</t>
  </si>
  <si>
    <t>131354;INF194KA1UF5;INF194KA1UG3;BANDHAN Balanced Advantage Fund Regular Plan IDCW;13.974;12-Feb-2024</t>
  </si>
  <si>
    <t>127852;INF761K01BM0;INF761K01BN8;BANK OF INDIA BALANCED ADVANTAGE FUND  DIRECT PLAN IDCW;14.6516;12-Feb-2024</t>
  </si>
  <si>
    <t>127851;INF761K01BP3;INF761K01BQ1;BANK OF INDIA BALANCED ADVANTAGE FUND  REGULAR PLAN IDCW;15.9101;12-Feb-2024</t>
  </si>
  <si>
    <t>127850;INF761K01BO6;-;BANK OF INDIA BALANCED ADVANTAGE FUND DIRECT PLAN  GROWTH;24.2472;12-Feb-2024</t>
  </si>
  <si>
    <t>127849;INF761K01BR9;-;BANK OF INDIA BALANCED ADVANTAGE FUND REGULAR PLAN  GROWTH;22.8038;12-Feb-2024</t>
  </si>
  <si>
    <t>145396;INF955L01HF7;-;Baroda BNP Paribas Balanced Advantage Fund-Direct Plan-Growth Option;22.0618;12-Feb-2024</t>
  </si>
  <si>
    <t>145397;INF955L01HG5;INF955L01HH3;Baroda BNP Paribas Balanced Advantage Fund-Direct Plan-IDCW Option;17.6438;12-Feb-2024</t>
  </si>
  <si>
    <t>145387;INF955L01HC4;-;Baroda BNP Paribas Balanced Advantage Fund-Regular Plan -Growth Option;20.5287;12-Feb-2024</t>
  </si>
  <si>
    <t>145389;INF955L01HD2;INF955L01HE0;Baroda BNP Paribas Balanced Advantage Fund-Regular Plan-IDCW Option;16.3828;12-Feb-2024</t>
  </si>
  <si>
    <t>126393;INF740K01K81;-;DSP Dynamic Asset Allocation Fund - Direct Plan - Growth;26.273;12-Feb-2024</t>
  </si>
  <si>
    <t>126391;INF740K01K99;INF740K01L07;DSP Dynamic Asset Allocation Fund - Direct Plan - IDCW - Monthly;14.754;12-Feb-2024</t>
  </si>
  <si>
    <t>126394;INF740K01K57;-;DSP Dynamic Asset Allocation Fund - Regular Plan - Growth;23.327;12-Feb-2024</t>
  </si>
  <si>
    <t>126392;INF740K01K65;INF740K01K73;DSP Dynamic Asset Allocation Fund - Regular Plan - IDCW - Monthly;12.864;12-Feb-2024</t>
  </si>
  <si>
    <t>141767;INF754K01IH0;INF754K01II8;Edelweiss Balanced Advantage Fund - Direct Plan - Monthly - IDCW Option;25.8;12-Feb-2024</t>
  </si>
  <si>
    <t>118614;INF754K01BP8;INF754K01BQ6;Edelweiss Balanced Advantage Fund - Direct Plan - Quarterly - IDCW Option;25.99;12-Feb-2024</t>
  </si>
  <si>
    <t>112117;INF754K01285;-;Edelweiss Balanced Advantage Fund - Regular Plan - Growth Option;44.32;12-Feb-2024</t>
  </si>
  <si>
    <t>141766;INF754K01IK4;INF754K01IL2;Edelweiss Balanced Advantage Fund - Regular Plan - Monthly - IDCW Option;21.8;12-Feb-2024</t>
  </si>
  <si>
    <t>112118;INF754K01251;INF754K01269;Edelweiss Balanced Advantage Fund - Regular Plan - Quarterly - IDCW Option;19.99;12-Feb-2024</t>
  </si>
  <si>
    <t>118615;INF754K01BS2;-;Edelweiss Balanced Advantage Fund -Direct Plan-Growth Option;49.56;12-Feb-2024</t>
  </si>
  <si>
    <t>150480;INF090I01WN2;-;Franklin India Balanced Advantage Fund- Growth;12.3252;12-Feb-2024</t>
  </si>
  <si>
    <t>150481;INF090I01WQ5;-;Franklin India Balanced Advantage Fund- Growth- Direct;12.6525;12-Feb-2024</t>
  </si>
  <si>
    <t>150478;INF090I01WO0;INF090I01WP7;Franklin India Balanced Advantage Fund- IDCW;12.3252;12-Feb-2024</t>
  </si>
  <si>
    <t>150479;INF090I01WR3;INF090I01WS1;Franklin India Balanced Advantage Fund- IDCW- Direct;12.6525;12-Feb-2024</t>
  </si>
  <si>
    <t>100119;INF179K01830;-;HDFC Balanced Advantage Fund - Growth Plan;440.24;12-Feb-2024</t>
  </si>
  <si>
    <t>118968;INF179K01WA6;-;HDFC Balanced Advantage Fund - Growth Plan - Direct Plan;471.713;12-Feb-2024</t>
  </si>
  <si>
    <t>100120;INF179K01814;INF179K01822;HDFC Balanced Advantage Fund - IDCW Plan;37.097;12-Feb-2024</t>
  </si>
  <si>
    <t>118969;INF179K01VY8;INF179K01VZ5;HDFC Balanced Advantage Fund - IDCW Plan - Direct Plan;42.316;12-Feb-2024</t>
  </si>
  <si>
    <t>151129;INF917K01IN1;-;HSBC Balanced Advantage Fund - Direct Growth;42.9708;12-Feb-2024</t>
  </si>
  <si>
    <t>151128;INF917K01IM3;INF917K01IL5;HSBC Balanced Advantage Fund - Direct IDCW;22.1848;12-Feb-2024</t>
  </si>
  <si>
    <t>151127;INF917K01KY4;-;HSBC Balanced Advantage Fund - Regular Growth;37.7998;12-Feb-2024</t>
  </si>
  <si>
    <t>151126;INF917K01KW8;INF917K01KX6;HSBC Balanced Advantage Fund - Regular IDCW;19.0952;12-Feb-2024</t>
  </si>
  <si>
    <t>120377;INF109K012B0;-;ICICI Prudential Balanced Advantage Fund - Direct Plan -  Growth;69.20;12-Feb-2024</t>
  </si>
  <si>
    <t>120376;INF109K010B4;INF109K011B2;ICICI Prudential Balanced Advantage Fund - Direct Plan -  IDCW;26.22;12-Feb-2024</t>
  </si>
  <si>
    <t>122236;INF109K016W7;INF109K015W9;ICICI Prudential Balanced Advantage Fund - Direct Plan - Monthly IDCW;23.31;12-Feb-2024</t>
  </si>
  <si>
    <t>131451;INF109KA1Y50;INF109KA1Y43;ICICI Prudential Balanced Advantage Fund - Direct Plan - Quarterly IDCW;18.08;09-Sep-2022</t>
  </si>
  <si>
    <t>104685;INF109K01BH2;-;ICICI Prudential Balanced Advantage Fund - Growth;62.56;12-Feb-2024</t>
  </si>
  <si>
    <t>104686;INF109K01EG8;INF109K01BG4;ICICI Prudential Balanced Advantage Fund - IDCW;17.34;12-Feb-2024</t>
  </si>
  <si>
    <t>122168;INF109K018W3;INF109K017W5;ICICI Prudential Balanced Advantage Fund - Monthly IDCW;19.88;12-Feb-2024</t>
  </si>
  <si>
    <t>131450;INF109KA1Y35;INF109KA1Y27;ICICI Prudential Balanced Advantage Fund - Quarterly IDCW;16.38;09-Sep-2022</t>
  </si>
  <si>
    <t>120333;INF205K01LN5;-;Invesco India Balanced Advantage Fund - Direct Plan - Growth;53.84;12-Feb-2024</t>
  </si>
  <si>
    <t>120332;INF205K01LL9;INF205K01LM7;Invesco India Balanced Advantage Fund - Direct Plan - IDCW (Payout / Reinvestment);23.15;12-Feb-2024</t>
  </si>
  <si>
    <t>106317;INF205K01213;-;Invesco India Balanced Advantage Fund - Growth;46.3;12-Feb-2024</t>
  </si>
  <si>
    <t>106316;INF205K01239;INF205K01221;Invesco India Balanced Advantage Fund - IDCW (Payout / Reinvestment);19.83;12-Feb-2024</t>
  </si>
  <si>
    <t>147789;INF00XX01689;-;ITI Balanced Advantage Fund - Direct Plan - Growth Option;14.1227;12-Feb-2024</t>
  </si>
  <si>
    <t>147788;INF00XX01697;INF00XX01705;ITI Balanced Advantage Fund - Direct Plan - IDCW Option;13.7115;12-Feb-2024</t>
  </si>
  <si>
    <t>147787;INF00XX01655;-;ITI Balanced Advantage Fund - Regular Plan - Growth Option;12.9756;12-Feb-2024</t>
  </si>
  <si>
    <t>147786;INF00XX01663;INF00XX01671;ITI Balanced Advantage Fund - Regular Plan - IDCW Option;12.5647;12-Feb-2024</t>
  </si>
  <si>
    <t>144335;INF174KA1210;-;Kotak Balanced Advantage Fund  - Direct Plan -Growth Option;18.649;12-Feb-2024</t>
  </si>
  <si>
    <t>144336;INF174KA1160;INF174KA1178;Kotak Balanced Advantage Fund - Regular Plan - Payout of Income Distribution cum capital withdrawal option Option;17.468;12-Feb-2024</t>
  </si>
  <si>
    <t>144334;INF174KA1194;INF174KA1202;Kotak Balanced Advantage Fund -Direct Plan  -Payout of Income Distribution cum capital withdrawal option;18.649;12-Feb-2024</t>
  </si>
  <si>
    <t>144333;INF174KA1186;-;Kotak Balanced Advantage Fund -Regular Plan - Growth Option;17.468;12-Feb-2024</t>
  </si>
  <si>
    <t>149261;INF767K01QY0;-;LIC MF Balanced Advantage Fund-Direct Plan-Growth;12.2719;12-Feb-2024</t>
  </si>
  <si>
    <t>149260;INF767K01QZ7;INF767K01RA8;LIC MF Balanced Advantage Fund-Direct Plan-IDCW;11.9135;12-Feb-2024</t>
  </si>
  <si>
    <t>149259;INF767K01QV6;-;LIC MF Balanced Advantage Fund-Regular Plan-Growth;11.7956;12-Feb-2024</t>
  </si>
  <si>
    <t>149258;INF767K01QW4;INF767K01QX2;LIC MF Balanced Advantage Fund-Regular Plan-IDCW;11.6327;12-Feb-2024</t>
  </si>
  <si>
    <t>149406;INF174V01BE0;-;Mahindra Manulife Balanced Advantage Fund - Direct Plan - Growth;13.2891;12-Feb-2024</t>
  </si>
  <si>
    <t>149407;INF174V01BF7;INF174V01BG5;Mahindra Manulife Balanced Advantage Fund - Direct Plan - IDCW;13.2890;12-Feb-2024</t>
  </si>
  <si>
    <t>149404;INF174V01BB6;-;Mahindra Manulife Balanced Advantage Fund - Regular Plan - Growth;12.7776;12-Feb-2024</t>
  </si>
  <si>
    <t>149405;INF174V01BC4;INF174V01BD2;Mahindra Manulife Balanced Advantage Fund - Regular Plan - IDCW;12.7776;12-Feb-2024</t>
  </si>
  <si>
    <t>150470;INF769K01IN6;-;Mirae Asset Balanced Advantage Fund Direct Plan- Growth;12.411;12-Feb-2024</t>
  </si>
  <si>
    <t>150471;INF769K01IM8;INF769K01IO4;Mirae Asset Balanced Advantage Fund Direct Plan- IDCW;12.406;12-Feb-2024</t>
  </si>
  <si>
    <t>150474;INF769K01IJ4;INF769K01IL0;Mirae Asset Balanced Advantage Fund Regular Plan IDCW;12.143;12-Feb-2024</t>
  </si>
  <si>
    <t>150473;INF769K01IK2;-;Mirae Asset Balanced Advantage Fund Regular Plan- Growth;12.146;12-Feb-2024</t>
  </si>
  <si>
    <t>139872;INF247L01635;-;Motilal Oswal Balanced Advantage Fund  (MOFDYNAMIC) - Direct Plan - Growth Option;20.7914;12-Feb-2024</t>
  </si>
  <si>
    <t>139863;INF247L01601;INF247L01627;Motilal Oswal Balanced Advantage Fund (MOFDYNAMIC) - Regular Plan - Annual Dividend Payout Option;15.4399;12-Feb-2024</t>
  </si>
  <si>
    <t>139870;INF247L01585;-;Motilal Oswal Balanced Advantage Fund (MOFDYNAMIC) - Regular Plan - Growth Option;19.0617;12-Feb-2024</t>
  </si>
  <si>
    <t>139866;INF247L01650;INF247L01676;Motilal Oswal Balanced Advantage Fund Direct - Annual IDCW Payout/Reinvestment;15.9890;12-Feb-2024</t>
  </si>
  <si>
    <t>139865;INF247L01643;INF247L01668;Motilal Oswal Balanced Advantage Fund Direct - Quarterly IDCW Payout/Reinvestment;13.4672;12-Feb-2024</t>
  </si>
  <si>
    <t>139871;INF247L01593;INF247L01619;Motilal Oswal Balanced Advantage Fund Regular - Quarterly IDCW Payout/Reinvestment;12.8447;12-Feb-2024</t>
  </si>
  <si>
    <t>149264;INF0J8L01040;-;NJ Balanced Advantage Fund - Direct Plan - Growth Option;12.96;12-Feb-2024</t>
  </si>
  <si>
    <t>149265;INF0J8L01032;-;NJ Balanced Advantage Fund - Direct Plan - IDCW Payout Option;12.96;12-Feb-2024</t>
  </si>
  <si>
    <t>149266;INF0J8L01024;-;NJ Balanced Advantage Fund - Regular Plan - Growth Option;12.57;12-Feb-2024</t>
  </si>
  <si>
    <t>149263;INF0J8L01016;-;NJ Balanced Advantage Fund - Regular Plan - IDCW Payout Option;12.57;12-Feb-2024</t>
  </si>
  <si>
    <t>148658;INF663L01V49;-;PGIM India Balanced Advantage Fund -  Direct Plan - Growth Option;13.88;12-Feb-2024</t>
  </si>
  <si>
    <t>148659;INF663L01V56;INF663L01V64;PGIM India Balanced Advantage Fund - Direct Plan - Dividend Option;12.01;12-Feb-2024</t>
  </si>
  <si>
    <t>148660;INF663L01V80;INF663L01V98;PGIM India Balanced Advantage Fund - Regular Plan - Dividend Option;11.95;12-Feb-2024</t>
  </si>
  <si>
    <t>148657;INF663L01V72;-;PGIM India Balanced Advantage Fund - Regular Plan - Growth Option;13.15;12-Feb-2024</t>
  </si>
  <si>
    <t>151713;INF966L01BL5;-;quant Dynamic Asset Allocation Fund - Growth Option - Direct Plan;14.9969;12-Feb-2024</t>
  </si>
  <si>
    <t>151714;INF966L01BO9;-;quant Dynamic Asset Allocation Fund - Growth Option - Regular Plan;14.79;12-Feb-2024</t>
  </si>
  <si>
    <t>151712;INF966L01BM3;INF966L01BN1;quant Dynamic Asset Allocation Fund - IDCW Option - Direct Plan;14.9944;12-Feb-2024</t>
  </si>
  <si>
    <t>151715;INF966L01BP6;INF966L01BQ4;quant Dynamic Asset Allocation Fund - IDCW Option - Regular Plan;14.7936;12-Feb-2024</t>
  </si>
  <si>
    <t>152188;INF0K1H01131;-;Samco Dynamic Asset Allocation Fund - Direct Plan - Growth Option;10.16;12-Feb-2024</t>
  </si>
  <si>
    <t>152186;INF0K1H01149;INF0K1H01156;Samco Dynamic Asset Allocation Fund - Direct Plan - IDCW Option;10.15;12-Feb-2024</t>
  </si>
  <si>
    <t>152187;INF0K1H01099;-;Samco Dynamic Asset Allocation Fund - Regular Plan - Growth Option;10.13;12-Feb-2024</t>
  </si>
  <si>
    <t>152185;INF0K1H01107;INF0K1H01115;Samco Dynamic Asset Allocation Fund - Regular Plan - IDCW Option;10.13;12-Feb-2024</t>
  </si>
  <si>
    <t>149134;INF200KA1Y73;-;SBI Balanced Advantage Fund - Direct Plan - Growth;13.6629;12-Feb-2024</t>
  </si>
  <si>
    <t>149135;INF200KA1Y81;INF200KA1Y99;SBI Balanced Advantage Fund - Direct Plan - Income Distribution cum Capital Withdrawal Option (IDCW);13.6636;12-Feb-2024</t>
  </si>
  <si>
    <t>149132;INF200KA1Y40;-;SBI Balanced Advantage Fund - Regular Plan - Growth;13.3177;12-Feb-2024</t>
  </si>
  <si>
    <t>149133;INF200KA1Y57;INF200KA1Y65;SBI Balanced Advantage Fund - Regular Plan - Income Distribution cum Capital Withdrawal Option (IDCW);13.3178;12-Feb-2024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</si>
  <si>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</si>
  <si>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</si>
  <si>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</si>
  <si>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</si>
  <si>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Growth;17.8195;12-Feb-2024</t>
  </si>
  <si>
    <t>147403;INF680P01216;INF680P01224;Shriram Balanced Advantage Fund - Direct- IDCW;17.7299;12-Feb-2024</t>
  </si>
  <si>
    <t>147405;INF680P01174;-;Shriram Balanced Advantage Fund - Regular Growth;16.3329;12-Feb-2024</t>
  </si>
  <si>
    <t>147404;INF680P01182;INF680P01190;Shriram Balanced Advantage Fund - Regular-IDCW;16.3554;12-Feb-2024</t>
  </si>
  <si>
    <t>149717;INF173K01FI7;-;Sundaram Balanced Advantage Fund ( Formerly Known as Principal Balanced Advantage Fund) - Direct Plan - Growth Option;35.2372;12-Feb-2024</t>
  </si>
  <si>
    <t>149718;INF173K01FF3;INF173K01FG1;Sundaram Balanced Advantage Fund (Formerly Known as Principal Balanced Advantage Fund) - Direct Plan - Monthly Income Distribution CUM Capital Withdrawal Option;18.2502;12-Feb-2024</t>
  </si>
  <si>
    <t>149715;INF173K01585;-;Sundaram Balanced Advantage Fund (Formerly Known as Principal Balanced Advantage Fund) - Growth Option;30.6580;12-Feb-2024</t>
  </si>
  <si>
    <t>149716;INF173K01551;INF173K01569;Sundaram Balanced Advantage Fund (Formerly Known as Principal Balanced Advantage Fund) - Monthly Income Distribution CUM Capital Withdrawal Option;15.2432;12-Feb-2024</t>
  </si>
  <si>
    <t>146006;INF277K014S6;-;TATA Balanced Advantage Fund Direct Plan - Payout of Income Distribution cum capital withdrawal option ;19.8724;12-Feb-2024</t>
  </si>
  <si>
    <t>146008;-;INF277K015S3;TATA Balanced Advantage Fund Direct Plan - Reinvestment of Income Distribution cum capital withdrawal option ;19.8724;12-Feb-2024</t>
  </si>
  <si>
    <t>146005;INF277K011S2;-;TATA Balanced Advantage Fund Regular Plan - Payout of Income Distribution cum capital withdrawal option ;18.2833;12-Feb-2024</t>
  </si>
  <si>
    <t>146009;-;INF277K012S0;TATA Balanced Advantage Fund Regular Plan - Reinvestment of Income Distribution cum capital withdrawal option;18.2833;12-Feb-2024</t>
  </si>
  <si>
    <t>146010;INF277K013S8;-;Tata Balanced Advantage Fund-Direct Plan-Growth;19.8724;12-Feb-2024</t>
  </si>
  <si>
    <t>146007;INF277K010S4;-;Tata Balanced Advantage Fund-Regular Plan-Growth;18.2833;12-Feb-2024</t>
  </si>
  <si>
    <t>142038;INF582M01DE9;-;Union Balanced Advantage Fund - Direct Plan - Growth Option;19.05;12-Feb-2024</t>
  </si>
  <si>
    <t>142037;INF582M01DG4;INF582M01DF6;Union Balanced Advantage Fund - Direct Plan - IDCW Option;19.05;12-Feb-2024</t>
  </si>
  <si>
    <t>142035;INF582M01DI0;-;Union Balanced Advantage Fund - Regular Plan - Growth Option;17.97;12-Feb-2024</t>
  </si>
  <si>
    <t>142036;INF582M01DK6;INF582M01DJ8;Union Balanced Advantage Fund - Regular Plan - IDCW Option;17.97;12-Feb-2024</t>
  </si>
  <si>
    <t>100646;-;-;UTI - Unit Linked Insurance Plan;35.9469;12-Feb-2024</t>
  </si>
  <si>
    <t>120784;-;-;UTI - Unit Linked Insurance Plan- Direct;38.5043;12-Feb-2024</t>
  </si>
  <si>
    <t>151885;INF789F1AYV3;-;UTI Balanced Advantage Fund - Direct Plan - Growth Option;10.8959;12-Feb-2024</t>
  </si>
  <si>
    <t>151883;INF789F1AYW1;-;UTI Balanced Advantage Fund - Direct Plan - Payout of IDCW Option;10.8959;12-Feb-2024</t>
  </si>
  <si>
    <t>151882;INF789F1AYT7;-;UTI Balanced Advantage Fund - Regular Plan - Growth Option;10.8153;12-Feb-2024</t>
  </si>
  <si>
    <t>151884;INF789F1AYU5;-;UTI Balanced Advantage Fund - Regular Plan - Payout of IDCW Option;10.8154;12-Feb-2024</t>
  </si>
  <si>
    <t>151267;INF03VN01738;-;WhiteOak Capital Balanced Advantage Fund Direct Plan Growth;12.022;12-Feb-2024</t>
  </si>
  <si>
    <t>151268;INF03VN01720;-;WhiteOak Capital Balanced Advantage Fund Regular Plan Growth;11.823;12-Feb-2024</t>
  </si>
  <si>
    <t>Open Ended Schemes(Hybrid Scheme - Equity Savings)</t>
  </si>
  <si>
    <t>132996;INF209KA1TQ7;INF209KA1TR5;Aditya Birla Sun Life Equity Savings Fund - Direct - IDCW;15.24;12-Feb-2024</t>
  </si>
  <si>
    <t>132995;INF209KA1TP9;-;Aditya Birla Sun Life Equity Savings Fund - Direct Plan - Growth;21.38;12-Feb-2024</t>
  </si>
  <si>
    <t>132997;INF209KA1TT1;INF209KA1TU9;Aditya Birla Sun Life Equity Savings Fund - Regular - IDCW;13.05;12-Feb-2024</t>
  </si>
  <si>
    <t>132998;INF209KA1TS3;-;Aditya Birla Sun Life Equity Savings Fund - Regular Plan - Growth;19.44;12-Feb-2024</t>
  </si>
  <si>
    <t>135120;INF846K01VJ3;-;Axis Equity Saver Fund - Direct Plan - Growth;21.85;12-Feb-2024</t>
  </si>
  <si>
    <t>135121;INF846K01VK1;INF846K01VL9;Axis Equity Saver Fund - Direct Plan - Monthly IDCW;13.49;12-Feb-2024</t>
  </si>
  <si>
    <t>135124;INF846K01VM7;INF846K01VN5;Axis Equity Saver Fund - Direct Plan - Quarterly IDCW;13.81;12-Feb-2024</t>
  </si>
  <si>
    <t>139520;INF846K01XP6;INF846K01XQ4;Axis Equity Saver Fund - Direct Plan - Regular IDCW;12.85;12-Feb-2024</t>
  </si>
  <si>
    <t>135122;INF846K01VO3;-;Axis Equity Saver Fund - Regular Plan - Growth;19.64;12-Feb-2024</t>
  </si>
  <si>
    <t>135123;INF846K01VP0;INF846K01VQ8;Axis Equity Saver Fund - Regular Plan - Monthly IDCW;11.91;12-Feb-2024</t>
  </si>
  <si>
    <t>135125;INF846K01VR6;INF846K01VS4;Axis Equity Saver Fund - Regular Plan - Quarterly IDCW;12.34;12-Feb-2024</t>
  </si>
  <si>
    <t>139521;INF846K01XR2;INF846K01XS0;Axis Equity Saver Fund - Regular Plan - Regular IDCW;12.36;12-Feb-2024</t>
  </si>
  <si>
    <t>108995;INF194K01581;-;BANDHAN Equity Savings Fund - Regular Plan - Growth;28.102;12-Feb-2024</t>
  </si>
  <si>
    <t>108992;INF194K01599;INF194K01607;BANDHAN Equity Savings Fund - Regular Plan - Monthly IDCW;14.613;12-Feb-2024</t>
  </si>
  <si>
    <t>133682;INF194KA1XX2;INF194KA1XY0;BANDHAN Equity Savings Fund - Regular Plan -Annual IDCW;13.110;12-Feb-2024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</si>
  <si>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</si>
  <si>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</si>
  <si>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IDCW;12.730;12-Feb-2024</t>
  </si>
  <si>
    <t>143258;INF194KA19J4;INF194KA10K1;BANDHAN Equity Savings Fund-Direct Plan -Quarterly IDCW;13.134;12-Feb-2024</t>
  </si>
  <si>
    <t>133681;INF194KA1YA8;INF194KA1YB6;BANDHAN Equity Savings Fund-Direct Plan-Annual IDCW;14.274;12-Feb-2024</t>
  </si>
  <si>
    <t>118477;INF194K01Z02;-;BANDHAN Equity Savings Fund-Direct Plan-Growth;30.780;12-Feb-2024</t>
  </si>
  <si>
    <t>118476;INF194K01Z10;INF194K01Z28;BANDHAN Equity Savings Fund-Direct Plan-Monthly IDCW;15.945;12-Feb-2024</t>
  </si>
  <si>
    <t>147496;INF955L01IL3;-;Baroda BNP Paribas Equity Savings Fund - Direct Plan - Growth;15.2760;12-Feb-2024</t>
  </si>
  <si>
    <t>147498;-;INF955L01IN9;Baroda BNP Paribas Equity Savings Fund - Direct Plan - IDCW;13.3443;12-Feb-2024</t>
  </si>
  <si>
    <t>147494;INF955L01II9;-;Baroda BNP Paribas Equity Savings Fund - Regular Plan - Growth;14.5507;12-Feb-2024</t>
  </si>
  <si>
    <t>147495;-;INF955L01IK5;Baroda BNP Paribas Equity Savings Fund - Regular Plan - IDCW;12.7046;12-Feb-2024</t>
  </si>
  <si>
    <t>136567;INF740KA1504;-;DSP Equity Savings Fund - Direct Plan - Growth;20.778;12-Feb-2024</t>
  </si>
  <si>
    <t>136568;INF740KA1512;INF740KA1520;DSP Equity Savings Fund - Direct Plan - IDCW;13.532;12-Feb-2024</t>
  </si>
  <si>
    <t>136569;INF740KA1538;INF740KA1546;DSP Equity Savings Fund - Direct Plan - IDCW - Monthly;16.035;12-Feb-2024</t>
  </si>
  <si>
    <t>136570;INF740KA1553;INF740KA1561;DSP Equity Savings Fund - Direct Plan - IDCW - Quarterly;15.968;12-Feb-2024</t>
  </si>
  <si>
    <t>136563;INF740KA1439;-;DSP Equity Savings Fund - Regular Plan - Growth;18.764;12-Feb-2024</t>
  </si>
  <si>
    <t>136564;INF740KA1447;INF740KA1454;DSP Equity Savings Fund - Regular Plan - IDCW;12.402;12-Feb-2024</t>
  </si>
  <si>
    <t>136565;INF740KA1462;INF740KA1470;DSP Equity Savings Fund - Regular Plan - IDCW - Monthly;13.186;12-Feb-2024</t>
  </si>
  <si>
    <t>136566;INF740KA1488;INF740KA1496;DSP Equity Savings Fund - Regular Plan - IDCW - Quarterly;13.190;12-Feb-2024</t>
  </si>
  <si>
    <t>140350;INF843K01KD6;-;Edelweiss Equity Savings Fund - Direct Plan - Bonus Option;23.6629;12-Feb-2024</t>
  </si>
  <si>
    <t>140347;INF843K01KC8;-;Edelweiss Equity Savings Fund - Direct Plan - Growth Option;23.6548;12-Feb-2024</t>
  </si>
  <si>
    <t>140348;INF843K01KE4;INF843K01KF1;Edelweiss Equity Savings Fund - Direct Plan - IDCW Option;17.195;12-Feb-2024</t>
  </si>
  <si>
    <t>141933;INF754K01IN8;INF754K01IO6;Edelweiss Equity Savings Fund - Direct Plan - Monthly - IDCW Option;15.1612;12-Feb-2024</t>
  </si>
  <si>
    <t>140352;INF843K01KH7;-;Edelweiss Equity Savings Fund - Regular Plan - Bonus Option;21.7407;12-Feb-2024</t>
  </si>
  <si>
    <t>140351;INF843K01KG9;-;Edelweiss Equity Savings Fund - Regular Plan - Growth Option;21.7294;12-Feb-2024</t>
  </si>
  <si>
    <t>140349;INF843K01KI5;INF843K01KJ3;Edelweiss Equity Savings Fund - Regular Plan - IDCW Option;15.0179;12-Feb-2024</t>
  </si>
  <si>
    <t>141934;INF754K01IP3;INF754K01IQ1;Edelweiss Equity Savings Fund - Regular Plan - Monthly - IDCW Option;13.7167;12-Feb-2024</t>
  </si>
  <si>
    <t>144462;INF090I01PC9;INF090I01PB1;Franklin India Equity Savings Fund - Direct - IDCW ;13.7692;12-Feb-2024</t>
  </si>
  <si>
    <t>144465;INF090I01PH8;INF090I01PG0;Franklin India Equity Savings Fund - Direct - Monthly - IDCW;13.0412;12-Feb-2024</t>
  </si>
  <si>
    <t>144467;INF090I01PL0;INF090I01PK2;Franklin India Equity Savings Fund - Direct - Quarterly - IDCW;12.8504;12-Feb-2024</t>
  </si>
  <si>
    <t>144468;INF090I01OZ3;INF090I01OY6;Franklin India Equity Savings Fund - IDCW ;12.6856;12-Feb-2024</t>
  </si>
  <si>
    <t>144464;INF090I01PF2;INF090I01PE5;Franklin India Equity Savings Fund - Monthly - IDCW;12.4927;12-Feb-2024</t>
  </si>
  <si>
    <t>144463;INF090I01PJ4;INF090I01PI6;Franklin India Equity Savings Fund - Quarterly - IDCW;11.7760;12-Feb-2024</t>
  </si>
  <si>
    <t>144461;INF090I01PA3;-;Franklin India Equity Savings Fund- Growth;14.6623;12-Feb-2024</t>
  </si>
  <si>
    <t>144466;INF090I01PD7;-;Franklin India Equity Savings Fund- Growth Direct;15.8418;12-Feb-2024</t>
  </si>
  <si>
    <t>119128;INF179K01XT4;-;HDFC Equity Savings Fund - Growth Option - Direct Plan;64.824;12-Feb-2024</t>
  </si>
  <si>
    <t>101585;INF179K01AM7;-;HDFC Equity Savings Fund - GROWTH PLAN;58.7;12-Feb-2024</t>
  </si>
  <si>
    <t>119129;INF179K01XR8;INF179K01XS6;HDFC Equity Savings Fund - IDCW Option - Direct Plan;14.74;12-Feb-2024</t>
  </si>
  <si>
    <t>101586;INF179K01AK1;INF179K01AL9;HDFC Equity Savings Fund - IDCW PLAN;12.716;12-Feb-2024</t>
  </si>
  <si>
    <t>151060;INF917K01GE4;-;HSBC Equity Savings Fund - Direct Growth;30.6038;12-Feb-2024</t>
  </si>
  <si>
    <t>151061;INF917K01E37;INF917K01GA2;HSBC Equity Savings Fund - Direct Monthly IDCW;15.8458;12-Feb-2024</t>
  </si>
  <si>
    <t>151059;INF917K01GD6;INF917K01GC8;HSBC Equity Savings Fund - Direct Quarterly IDCW;16.5090;12-Feb-2024</t>
  </si>
  <si>
    <t>151058;INF917K01AA5;-;HSBC Equity Savings Fund - Regular Growth;27.9413;12-Feb-2024</t>
  </si>
  <si>
    <t>151056;INF917K01965;INF917K01973;HSBC Equity Savings Fund - Regular Monthly IDCW;14.1386;12-Feb-2024</t>
  </si>
  <si>
    <t>151057;INF917K01981;INF917K01999;HSBC Equity Savings Fund - Regular Quarterly IDCW;15.1453;12-Feb-2024</t>
  </si>
  <si>
    <t>133051;INF109KA14I5;-;ICICI Prudential Equity Savings Fund - Cumulative option;20.02;12-Feb-2024</t>
  </si>
  <si>
    <t>133054;INF109KA11J9;-;ICICI Prudential Equity Savings Fund - Direct Plan - Cumulative option;21.35;12-Feb-2024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</si>
  <si>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</si>
  <si>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</si>
  <si>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IDCW;14.96;12-Feb-2024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</si>
  <si>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</si>
  <si>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</si>
  <si>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IDCW;12.87;12-Feb-2024</t>
  </si>
  <si>
    <t>146457;INF205KA1049;-;Invesco India Equity Savings Fund - Direct Plan - Growth;15.8659;12-Feb-2024</t>
  </si>
  <si>
    <t>146458;INF205KA1064;INF205KA1031;Invesco India Equity Savings Fund - Direct Plan - IDCW (Payout / Reinvestment);15.8078;12-Feb-2024</t>
  </si>
  <si>
    <t>146456;INF205KA1023;-;Invesco India Equity Savings Fund - Regular Plan - Growth;14.586;12-Feb-2024</t>
  </si>
  <si>
    <t>146455;INF205KA1015;INF205KA1056;Invesco India Equity Savings Fund - Regular Plan - IDCW (Payout / Reinvestment);14.5852;12-Feb-2024</t>
  </si>
  <si>
    <t>131373;INF174K01D28;-;Kotak Equity Savings Fund - Direct - Growth;24.9034;12-Feb-2024</t>
  </si>
  <si>
    <t>131375;INF174K01D36;INF174K01D51;Kotak Equity Savings Fund - Direct - Monthly Payout of Income Distribution cum capital withdrawal option;17.8781;12-Feb-2024</t>
  </si>
  <si>
    <t>131372;INF174K01C78;-;Kotak Equity Savings Fund - Regular - Growth;23.0369;12-Feb-2024</t>
  </si>
  <si>
    <t>131374;INF174K01C86;INF174K01D02;Kotak Equity Savings Fund - Regular - Monthly Payout of Income Distribution cum capital withdrawal option;16.8667;12-Feb-2024</t>
  </si>
  <si>
    <t>151952;INF397L01AZ5;-;LIC MF Equity Savings Fund-Direct Plan-Growth;26.8011;12-Feb-2024</t>
  </si>
  <si>
    <t>151953;INF397L01BA6;INF397L01BB4;LIC MF Equity Savings Fund-Direct Plan-Monthly Dividend;18.108;12-Feb-2024</t>
  </si>
  <si>
    <t>151954;INF397L01BD0;INF397L01BE8;LIC MF Equity Savings Fund-Direct Plan-Quarterly Dividend;14.935;12-Feb-2024</t>
  </si>
  <si>
    <t>151950;INF397L01315;-;LIC MF Equity Savings Fund-Regular Plan-Growth;24.0988;12-Feb-2024</t>
  </si>
  <si>
    <t>151949;INF397L01257;INF397L01265;LIC MF Equity Savings Fund-Regular Plan-Monthly Dividend;18.9868;12-Feb-2024</t>
  </si>
  <si>
    <t>151951;INF397L01281;INF397L01299;LIC MF Equity Savings Fund-Regular Plan-Quarterly Dividend;17.9511;12-Feb-2024</t>
  </si>
  <si>
    <t>140444;INF174V01184;-;Mahindra Manulife Equity Savings Fund - Direct Plan -Growth;20.9811;12-Feb-2024</t>
  </si>
  <si>
    <t>140447;INF174V01150;-;Mahindra Manulife Equity Savings Fund - Regular Plan - Growth;18.4081;12-Feb-2024</t>
  </si>
  <si>
    <t>140442;INF174V01192;INF174V01200;Mahindra Manulife Equity Savings Fund -Direct Plan -Dividend;16.5125;12-Feb-2024</t>
  </si>
  <si>
    <t>140446;INF174V01168;INF174V01176;Mahindra Manulife Equity Savings Fund -Regular Plan -Dividend;14.1395;12-Feb-2024</t>
  </si>
  <si>
    <t>145694;INF769K01EJ3;INF769K01EM7;Mirae Asset Equity Savings Fund Direct IDCW;14.376;12-Feb-2024</t>
  </si>
  <si>
    <t>145696;INF769K01EH7;INF769K01EL9;Mirae Asset Equity Savings Fund Regular IDCW;13.485;12-Feb-2024</t>
  </si>
  <si>
    <t>145693;INF769K01EK1;-;Mirae Asset Equity Savings Fund- Direct Plan- Growth;18.394;12-Feb-2024</t>
  </si>
  <si>
    <t>145695;INF769K01EI5;-;Mirae Asset Equity Savings Fund- Regular Plan- Growth;17.426;12-Feb-2024</t>
  </si>
  <si>
    <t>148276;INF204KB11S7;INF204KB12S5;NIPPON INDIA EQUITY SAVINGS FUND -  SEGREGATED PORTFOLIO 2 - Direct Plan - IDCW Option;0.0000;12-Feb-2024</t>
  </si>
  <si>
    <t>148277;INF204KB13S3;INF204KB14S1;NIPPON INDIA EQUITY SAVINGS FUND -  SEGREGATED PORTFOLIO 2 - Direct Plan - MONTHLY IDCW Option;0.0000;12-Feb-2024</t>
  </si>
  <si>
    <t>148275;INF204KB19R2;INF204KB10S9;NIPPON INDIA EQUITY SAVINGS FUND -  SEGREGATED PORTFOLIO 2 - Direct Plan - QUARTERLY IDCW Option;0.0000;12-Feb-2024</t>
  </si>
  <si>
    <t>148278;INF204KB19S0;INF204KB10T7;NIPPON INDIA EQUITY SAVINGS FUND -  SEGREGATED PORTFOLIO 2 - IDCW Option;0.0000;12-Feb-2024</t>
  </si>
  <si>
    <t>148282;INF204KB11T5;INF204KB12T3;NIPPON INDIA EQUITY SAVINGS FUND -  SEGREGATED PORTFOLIO 2 - MONTHLY IDCW Option;0.0000;12-Feb-2024</t>
  </si>
  <si>
    <t>148281;INF204KB17S4;INF204KB18S2;NIPPON INDIA EQUITY SAVINGS FUND -  SEGREGATED PORTFOLIO 2 - QUARTERLY IDCW Option;0.0000;12-Feb-2024</t>
  </si>
  <si>
    <t>134597;INF204KA1W93;INF204KA1X01;NIPPON INDIA EQUITY SAVINGS FUND - Direct Plan - IDCW Option;13.5531;12-Feb-2024</t>
  </si>
  <si>
    <t>134599;INF204KA1X35;INF204KA1X43;NIPPON INDIA EQUITY SAVINGS FUND - Direct Plan - MONTHLY IDCW Option;13.3575;12-Feb-2024</t>
  </si>
  <si>
    <t>134601;INF204KA1X19;INF204KA1X27;NIPPON INDIA EQUITY SAVINGS FUND - Direct Plan - QUARTERLY IDCW Option;13.3448;12-Feb-2024</t>
  </si>
  <si>
    <t>134596;INF204KA1W10;INF204KA1W28;NIPPON INDIA EQUITY SAVINGS FUND - IDCW Option;12.3978;12-Feb-2024</t>
  </si>
  <si>
    <t>134598;INF204KA1W51;INF204KA1W69;NIPPON INDIA EQUITY SAVINGS FUND - MONTHLY IDCW Option;12.2293;12-Feb-2024</t>
  </si>
  <si>
    <t>134600;INF204KA1W36;INF204KA1W44;NIPPON INDIA EQUITY SAVINGS FUND - QUARTERLY IDCW Option;12.2209;12-Feb-2024</t>
  </si>
  <si>
    <t>147691;INF204KB10E9;-;Nippon India Equity Savings Fund - Segregated Portfolio 1 - Direct Plan - Growth Plan - Bonus Option;0.3021;12-Feb-2024</t>
  </si>
  <si>
    <t>147697;INF204KB11E7;-;Nippon India Equity Savings Fund - Segregated Portfolio 1 - Direct Plan - Growth Plan - Growth Option;0.3021;12-Feb-2024</t>
  </si>
  <si>
    <t>147692;INF204KB14E1;INF204KB15E8;NIPPON INDIA EQUITY SAVINGS FUND - SEGREGATED PORTFOLIO 1 - Direct Plan - IDCW Option;0.2604;12-Feb-2024</t>
  </si>
  <si>
    <t>147693;INF204KB16E6;INF204KB17E4;NIPPON INDIA EQUITY SAVINGS FUND - SEGREGATED PORTFOLIO 1 - Direct Plan - MONTHLY IDCW Option;0.2566;12-Feb-2024</t>
  </si>
  <si>
    <t>147698;INF204KB12E5;INF204KB13E3;NIPPON INDIA EQUITY SAVINGS FUND - SEGREGATED PORTFOLIO 1 - Direct Plan - QUARTERLY IDCW Option;0.2564;12-Feb-2024</t>
  </si>
  <si>
    <t>147695;INF204KB18E2;-;Nippon India Equity Savings Fund - Segregated Portfolio 1 - Growth Plan - Bonus Option;0.2885;12-Feb-2024</t>
  </si>
  <si>
    <t>147700;INF204KB19E0;-;Nippon India Equity Savings Fund - Segregated Portfolio 1 - Growth Plan - Growth Option;0.2885;12-Feb-2024</t>
  </si>
  <si>
    <t>147694;INF204KB12F2;INF204KB13F0;NIPPON INDIA EQUITY SAVINGS FUND - SEGREGATED PORTFOLIO 1 - IDCW Option;0.2471;12-Feb-2024</t>
  </si>
  <si>
    <t>147699;INF204KB14F8;INF204KB15F5;NIPPON INDIA EQUITY SAVINGS FUND - SEGREGATED PORTFOLIO 1 - MONTHLY IDCW Option;0.2437;12-Feb-2024</t>
  </si>
  <si>
    <t>147696;INF204KB10F6;INF204KB11F4;NIPPON INDIA EQUITY SAVINGS FUND - SEGREGATED PORTFOLIO 1 - QUARTERLY IDCW Option;0.2436;12-Feb-2024</t>
  </si>
  <si>
    <t>148273;INF204KB17R6;-;Nippon India Equity Savings Fund - Segregated Portfolio 2 - Direct Plan - Growth Plan - Bonus Option;0.0000;12-Feb-2024</t>
  </si>
  <si>
    <t>148274;INF204KB18R4;-;Nippon India Equity Savings Fund - Segregated Portfolio 2 - Direct Plan - Growth Plan - Growth Option;0.0000;12-Feb-2024</t>
  </si>
  <si>
    <t>148279;INF204KB15S8;-;Nippon India Equity Savings Fund - Segregated Portfolio 2 - Growth Plan - Bonus Option;0.0000;12-Feb-2024</t>
  </si>
  <si>
    <t>148280;INF204KB16S6;-;Nippon India Equity Savings Fund - Segregated Portfolio 2 - Growth Plan - Growth Option;0.0000;12-Feb-2024</t>
  </si>
  <si>
    <t>134595;INF204KA1W85;-;Nippon India Equity Savings Fund- Direct Plan- Growth Plan- Bonus Option;15.7224;12-Feb-2024</t>
  </si>
  <si>
    <t>134594;INF204KA1W77;-;Nippon India Equity Savings Fund- Direct Plan- Growth Plan-Growth Option;15.7224;12-Feb-2024</t>
  </si>
  <si>
    <t>134602;INF204KA1W02;-;Nippon India Equity Savings Fund- Growth Plan- Bonus Option;14.4727;12-Feb-2024</t>
  </si>
  <si>
    <t>134593;INF204KA1V94;-;Nippon India Equity Savings Fund- Growth Plan- Growth Option;14.4727;12-Feb-2024</t>
  </si>
  <si>
    <t>138371;INF223J01EZ9;INF223J01FA9;PGIM India Equity Savings Fund - Annual Dividend option;15.7448;12-Feb-2024</t>
  </si>
  <si>
    <t>138375;INF223J01QA6;INF223J01QB4;PGIM India Equity Savings Fund - Direct Plan - Annual Dividend;16.4684;12-Feb-2024</t>
  </si>
  <si>
    <t>138376;INF223J01QD0;-;PGIM India Equity Savings Fund - Direct Plan - Growth;49.8836;12-Feb-2024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</si>
  <si>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</si>
  <si>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Dividend;13.8143;12-Feb-2024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</si>
  <si>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</si>
  <si>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</si>
  <si>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Option;44.5397;12-Feb-2024</t>
  </si>
  <si>
    <t>138369;INF223J01FC5;INF223J01FD3;PGIM India Equity Savings Fund - Monthly Dividend option;12.7333;12-Feb-2024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</si>
  <si>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</si>
  <si>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</si>
  <si>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Growth;22.9949;12-Feb-2024</t>
  </si>
  <si>
    <t>134641;INF200KA1DG1;INF200KA1DH9;SBI Equity Savings Fund - Direct Plan - Monthly Income Distribution cum Capital Withdrawal Option (IDCW);21.0393;12-Feb-2024</t>
  </si>
  <si>
    <t>134640;INF200KA1DI7;INF200KA1DJ5;SBI Equity Savings Fund - Direct Plan - Quarterly Income Distribution cum Capital Withdrawal Option (IDCW);21.7757;12-Feb-2024</t>
  </si>
  <si>
    <t>134644;INF200KA1DA4;-;SBI Equity Savings Fund - Regular Plan - Growth;21.0122;12-Feb-2024</t>
  </si>
  <si>
    <t>134639;INF200KA1DB2;INF200KA1DC0;SBI Equity Savings Fund - Regular Plan - Monthly Income Distribution cum Capital Withdrawal Option (IDCW);19.4804;12-Feb-2024</t>
  </si>
  <si>
    <t>134642;INF200KA1DD8;INF200KA1DE6;SBI Equity Savings Fund - Regular Plan - Quarterly Income Distribution cum Capital Withdrawal Option (IDCW);19.8695;12-Feb-2024</t>
  </si>
  <si>
    <t>149677;INF173K01HC6;INF173K01HD4;Sundaram Equity Savings Fund (Formerly Known as  Principal Equity Savings Fund) - Direct Plan - Income Distribution CUM Capital Withdrawal Option - Half Yearly;15.7961;12-Feb-2024</t>
  </si>
  <si>
    <t>149679;INF173K01GZ9;-;Sundaram Equity Savings Fund (Formerly Known as Principal Equity Savings Fund) - Direct Plan - Growth Option;68.7172;12-Feb-2024</t>
  </si>
  <si>
    <t>149674;INF173K01213;-;Sundaram Equity Savings Fund (Formerly Known as Principal Equity Savings Fund) - Growth Option;60.5331;12-Feb-2024</t>
  </si>
  <si>
    <t>149676;INF173K01262;INF173K01270;Sundaram Equity Savings Fund (Formerly Known as Principal Equity Savings Fund) -Quarterly Income Distribution CUM Capital Withdrawal;16.2231;12-Feb-2024</t>
  </si>
  <si>
    <t>149678;INF173K01HF9;INF173K01HG7;Sundaram Equity Savings Fund (Formerly Known as Principal Equity Savings Fund)- Direct Plan - Income Distribution CUM Capital Withdrawal Option - Quarterly;23.0378;12-Feb-2024</t>
  </si>
  <si>
    <t>149675;INF173K01247;INF173K01254;Sundaram Equity Savings Fund (Formerly Known as Principal Equity Savings Fund)- Half Yearly Income Distribution CUM Capital Withdrawal;15.0563;12-Feb-2024</t>
  </si>
  <si>
    <t>101906;INF277K01907;-;Tata Equity Savings Fund -Regular Plan-Growth Option;48.2315;12-Feb-2024</t>
  </si>
  <si>
    <t>119960;INF277K01QH5;-;Tata Equity Savings Fund- Direct Plan- Growth Option;53.8640;12-Feb-2024</t>
  </si>
  <si>
    <t>102118;INF277K01EF5;INF277K01915;Tata Equity Savings Fund- Regular Plan - Periodic Payout of IDCW Option;23.1049;12-Feb-2024</t>
  </si>
  <si>
    <t>101609;INF277K01EE8;INF277K01899;TATA Equity Savings Fund- Regular Plan -Monthly Payout of IDCW option;16.2843;12-Feb-2024</t>
  </si>
  <si>
    <t>119958;INF277K01QI3;INF277K01QJ1;Tata Equity Savings Fund-Direct Plan - Monthly Payout of IDCW Option;19.5613;12-Feb-2024</t>
  </si>
  <si>
    <t>119959;INF277K01QK9;INF277K01QL7;Tata Equity Savings Fund-Direct Plan - Periodic Payout of IDCWS Option;26.3187;12-Feb-2024</t>
  </si>
  <si>
    <t>144312;INF582M01EC1;-;Union Equity Savings Fund - Direct Plan - Growth Option;15.73;12-Feb-2024</t>
  </si>
  <si>
    <t>144313;INF582M01EE7;INF582M01ED9;Union Equity Savings Fund - Direct Plan - IDCW Option;15.73;12-Feb-2024</t>
  </si>
  <si>
    <t>144310;INF582M01EG2;-;Union Equity Savings Fund - Regular Plan - Growth Option;15.25;12-Feb-2024</t>
  </si>
  <si>
    <t>144311;INF582M01EI8;INF582M01EH0;Union Equity Savings Fund - Regular Plan - IDCW Option;15.25;12-Feb-2024</t>
  </si>
  <si>
    <t>144490;INF789F1A777;-;UTI Equity Savings Fund - Direct Plan - Growth Option;16.9998;12-Feb-2024</t>
  </si>
  <si>
    <t>144491;INF789F1A769;INF789F1A751;UTI Equity Savings Fund - Direct Plan - IDCW;16.9998;12-Feb-2024</t>
  </si>
  <si>
    <t>144489;INF789F1A819;INF789F1A801;UTI Equity Savings Fund - Direct Plan - Monthly IDCW;17.0008;12-Feb-2024</t>
  </si>
  <si>
    <t>144488;INF789F1A850;INF789F1A843;UTI Equity Savings Fund - Direct Plan - Quarterly IDCW;16.9998;12-Feb-2024</t>
  </si>
  <si>
    <t>144484;INF789F1A744;-;UTI Equity Savings Fund - Regular Plan - Growth Option;16.1996;12-Feb-2024</t>
  </si>
  <si>
    <t>144485;INF789F1A736;INF789F1A728;UTI Equity Savings Fund - Regular Plan - IDCW;16.1996;12-Feb-2024</t>
  </si>
  <si>
    <t>144486;INF789F1A793;INF789F1A785;UTI Equity Savings Fund - Regular Plan - Monthly IDCW;16.1996;12-Feb-2024</t>
  </si>
  <si>
    <t>144487;INF789F1A835;INF789F1A827;UTI Equity Savings Fund - Regular Plan - Quarterly IDCW;16.1995;12-Feb-2024</t>
  </si>
  <si>
    <t>Open Ended Schemes(Hybrid Scheme - Multi Asset Allocation)</t>
  </si>
  <si>
    <t>151307;INF209KB15R9;-;Aditya Birla Sun Life Multi Asset Allocation Fund-Direct Growth;12.1542;12-Feb-2024</t>
  </si>
  <si>
    <t>151308;INF209KB16R7;INF209KB17R5;Aditya Birla Sun Life Multi Asset Allocation Fund-Direct IDCW;12.1535;12-Feb-2024</t>
  </si>
  <si>
    <t>151309;INF209KB12R6;-;Aditya Birla Sun Life Multi Asset Allocation Fund-Regular Growth;11.9501;12-Feb-2024</t>
  </si>
  <si>
    <t>151310;INF209KB13R4;INF209KB14R2;Aditya Birla Sun Life Multi Asset Allocation Fund-Regular IDCW;11.9506;12-Feb-2024</t>
  </si>
  <si>
    <t>120524;INF846K01EV4;-;Axis Multi Asset Allocation Fund - Direct Plan - Growth Option;37.3468;12-Feb-2024</t>
  </si>
  <si>
    <t>120523;INF846K01ET8;INF846K01EU6;Axis Multi Asset Allocation Fund - Direct Plan - IDCW;23.1276;12-Feb-2024</t>
  </si>
  <si>
    <t>113064;INF846K01768;-;Axis Multi Asset Allocation Fund - Regular Plan - Growth Option;32.6396;12-Feb-2024</t>
  </si>
  <si>
    <t>113065;INF846K01776;INF846K01784;Axis Multi Asset Allocation Fund - Regular Plan - IDCW;17.9102;12-Feb-2024</t>
  </si>
  <si>
    <t>152324;INF194KB1HM7;-;Bandhan Multi Asset Allocation Fund - Direct Plan - Growth;9.9993;12-Feb-2024</t>
  </si>
  <si>
    <t>152323;INF194KB1HN5;INF194KB1HO3;Bandhan Multi Asset Allocation Fund - Direct Plan - IDCW;9.9993;12-Feb-2024</t>
  </si>
  <si>
    <t>152326;INF194KB1HJ3;-;Bandhan Multi Asset Allocation Fund - Regular Plan - Growth;9.9928;12-Feb-2024</t>
  </si>
  <si>
    <t>152325;INF194KB1HK1;INF194KB1HL9;Bandhan Multi Asset Allocation Fund - Regular Plan - IDCW;9.9928;12-Feb-2024</t>
  </si>
  <si>
    <t>150865;INF251K01RF2;-;Baroda BNP Paribas Multi Asset Fund - Direct Plan - Growth Option;12.5608;12-Feb-2024</t>
  </si>
  <si>
    <t>150866;INF251K01RG0;INF251K01RH8;Baroda BNP Paribas Multi Asset Fund - Direct Plan - IDCW Option;12.5608;12-Feb-2024</t>
  </si>
  <si>
    <t>150863;INF251K01RC9;-;Baroda BNP Paribas Multi Asset Fund - Regular Plan - Growth Option;12.3070;12-Feb-2024</t>
  </si>
  <si>
    <t>150864;INF251K01RD7;INF251K01RE5;Baroda BNP Paribas Multi Asset Fund - Regular Plan - IDCW Option;12.3070;12-Feb-2024</t>
  </si>
  <si>
    <t>152056;INF740KA1TE9;-;DSP Multi Asset Allocation Fund - Direct - Growth;11.0695;09-Feb-2024</t>
  </si>
  <si>
    <t>152055;INF740KA1TF6;INF740KA1TG4;DSP Multi Asset Allocation Fund - Direct - IDCW;11.0695;09-Feb-2024</t>
  </si>
  <si>
    <t>152053;INF740KA1TB5;-;DSP Multi Asset Allocation Fund - Regular - Growth;11.0086;09-Feb-2024</t>
  </si>
  <si>
    <t>152054;INF740KA1TC3;INF740KA1TD1;DSP Multi Asset Allocation Fund - Regular - IDCW;11.0086;09-Feb-2024</t>
  </si>
  <si>
    <t>151792;INF754K01RS8;-;Edelweiss Multi Asset Allocation Fund - Direct Plan - Growth;10.4780;12-Feb-2024</t>
  </si>
  <si>
    <t>151793;INF754K01RT6;INF754K01RU4;Edelweiss Multi Asset Allocation Fund - Direct Plan - IDCW Option;10.4780;12-Feb-2024</t>
  </si>
  <si>
    <t>151795;INF754K01RO7;-;Edelweiss Multi Asset Allocation Fund - Regular Plan - Growth;10.4558;12-Feb-2024</t>
  </si>
  <si>
    <t>151794;INF754K01RP4;INF754K01RQ2;Edelweiss Multi Asset Allocation Fund - Regular Plan - IDCW Option;10.4558;12-Feb-2024</t>
  </si>
  <si>
    <t>103131;INF179K01AP0;-;HDFC Multi-Asset Fund - Growth Option;59.633;12-Feb-2024</t>
  </si>
  <si>
    <t>119131;INF179K01XW8;-;HDFC Multi-Asset Fund - Growth Option - Direct Plan;65.473;12-Feb-2024</t>
  </si>
  <si>
    <t>103130;INF179K01AN5;INF179K01AO3;HDFC Multi-Asset Fund - IDCW Option;16.705;12-Feb-2024</t>
  </si>
  <si>
    <t>119130;INF179K01XU2;INF179K01XV0;HDFC Multi-Asset Fund - IDCW Option - Direct Plan;19.788;12-Feb-2024</t>
  </si>
  <si>
    <t>120334;INF109K015K4;-;ICICI Prudential Multi-Asset Fund - Direct Plan - Growth;662.7489;12-Feb-2024</t>
  </si>
  <si>
    <t>120335;INF109K013K9;INF109K014K7;ICICI Prudential Multi-Asset Fund - Direct Plan - IDCW;47.7650;12-Feb-2024</t>
  </si>
  <si>
    <t>101144;INF109K01761;-;ICICI Prudential Multi-Asset Fund - Growth;608.9799;12-Feb-2024</t>
  </si>
  <si>
    <t>101143;INF109K01ED5;INF109K01779;ICICI Prudential Multi-Asset Fund - IDCW;29.8812;12-Feb-2024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</si>
  <si>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</si>
  <si>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</si>
  <si>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Option;11.169;12-Feb-2024</t>
  </si>
  <si>
    <t>152063;INF174KA1PE2;INF174KA1PF9;Kotak Multi Asset Allocation Fund - Direct Plan - IDCW Option;11.168;12-Feb-2024</t>
  </si>
  <si>
    <t>152065;INF174KA1PA0;-;Kotak Multi Asset Allocation Fund - Regular Plan - Growth Option;11.102;12-Feb-2024</t>
  </si>
  <si>
    <t>152066;INF174KA1PB8;INF174KA1PC6;Kotak Multi Asset Allocation Fund - Regular Plan - IDCW Option;11.101;12-Feb-2024</t>
  </si>
  <si>
    <t>152344;INF769K01KZ6;-;Mirae Asset Multi Asset Allocation Fund - Direct Plan - Growth;9.998;12-Feb-2024</t>
  </si>
  <si>
    <t>152345;INF769K01LA7;INF769K01LB5;Mirae Asset Multi Asset Allocation Fund - Direct Plan - IDCW;9.998;12-Feb-2024</t>
  </si>
  <si>
    <t>152347;INF769K01KW3;-;Mirae Asset Multi Asset Allocation Fund - Regular Plan - Growth;9.992;12-Feb-2024</t>
  </si>
  <si>
    <t>152346;INF769K01KX1;INF769K01KY9;Mirae Asset Multi Asset Allocation Fund - Regular Plan - IDCW;9.990;12-Feb-2024</t>
  </si>
  <si>
    <t>148454;INF247L01AI8;-;Motilal Oswal Multi Asset Fund - Direct Plan - Growth Option;13.0310;12-Feb-2024</t>
  </si>
  <si>
    <t>148455;INF247L01AJ6;-;Motilal Oswal Multi Asset Fund - Regular Plan - Growth Option;12.4330;12-Feb-2024</t>
  </si>
  <si>
    <t>148457;INF204KB19V4;-;Nippon India Multi Asset Fund - Direct Plan - Growth Option;18.1096;12-Feb-2024</t>
  </si>
  <si>
    <t>148458;INF204KB10W1;INF204KB11W9;NIPPON INDIA MULTI ASSET FUND - DIRECT Plan - IDCW Option;18.1096;12-Feb-2024</t>
  </si>
  <si>
    <t>148460;INF204KB17V8;INF204KB18V6;NIPPON INDIA MULTI ASSET FUND - IDCW Option;17.2334;12-Feb-2024</t>
  </si>
  <si>
    <t>148459;INF204KB16V0;-;Nippon India Multi Asset Fund - Regular Plan - Growth Option;17.2334;12-Feb-2024</t>
  </si>
  <si>
    <t>120820;INF966L01564;INF966L01572;quant Multi Asset Fund - IDCW Option - Direct Plan;113.4092;12-Feb-2024</t>
  </si>
  <si>
    <t>101071;INF966L01184;INF966L01192;quant Multi Asset Fund - IDCW Option - Regular Plan;107.1474;12-Feb-2024</t>
  </si>
  <si>
    <t>101072;INF966L01200;-;quant Multi Asset Fund-GROWTH OPTION - Regular Plan;116.7778;12-Feb-2024</t>
  </si>
  <si>
    <t>120821;INF966L01580;-;quant Multi Asset Fund-GROWTH OPTION-Direct Plan;123.0398;12-Feb-2024</t>
  </si>
  <si>
    <t>119840;INF200K01TX8;INF200K01TY6;SBI Multi Asset Allocation Fund - Direct Plan - Annual Income Distribution cum Capital Withdrawal Option (IDCW);30.6512;12-Feb-2024</t>
  </si>
  <si>
    <t>119843;INF200K01TZ3;-;SBI MULTI ASSET ALLOCATION FUND - DIRECT PLAN - GROWTH;53.7962;12-Feb-2024</t>
  </si>
  <si>
    <t>119841;INF200K01UA4;INF200K01UB2;SBI Multi Asset Allocation Fund - Direct Plan - Monthly Income Distribution cum Capital Withdrawal Option (IDCW);24.1566;12-Feb-2024</t>
  </si>
  <si>
    <t>119842;INF200K01UC0;INF200K01UD8;SBI Multi Asset Allocation Fund - Direct Plan - Quarterly Income Distribution cum Capital Withdrawal Option (IDCW);25.5530;12-Feb-2024</t>
  </si>
  <si>
    <t>103409;INF200K01784;INF200K01792;SBI Multi Asset Allocation Fund - Regular Plan - Annual Income Distribution cum Capital Withdrawal Option (IDCW);27.7894;12-Feb-2024</t>
  </si>
  <si>
    <t>103408;INF200K01800;-;SBI MULTI ASSET ALLOCATION FUND - REGULAR PLAN - GROWTH;49.1501;12-Feb-2024</t>
  </si>
  <si>
    <t>103400;INF200K01818;INF200K01826;SBI Multi Asset Allocation Fund - Regular Plan - Monthly Income Distribution cum Capital Withdrawal Option (IDCW);21.9774;12-Feb-2024</t>
  </si>
  <si>
    <t>103401;INF200K01834;INF200K01842;SBI Multi Asset Allocation Fund - Regular Plan - Quarterly Income Distribution cum Capital Withdrawal Option (IDCW);21.9564;12-Feb-2024</t>
  </si>
  <si>
    <t>152051;INF680P01406;-;Shriram Multi Asset Allocation Fund - Direct Growth;11.5812;12-Feb-2024</t>
  </si>
  <si>
    <t>152052;INF680P01414;-;Shriram Multi Asset Allocation Fund - Regular Growth;11.4835;12-Feb-2024</t>
  </si>
  <si>
    <t>152314;INF903JA1LK9;-;Sundaram Multi Asset Allocation Fund Direct Plan Growth;10.0389;12-Feb-2024</t>
  </si>
  <si>
    <t>152316;INF903JA1LL7;-;Sundaram Multi Asset Allocation Fund Direct Plan IDCW Payout;10.0384;12-Feb-2024</t>
  </si>
  <si>
    <t>152312;-;INF903JA1LM5;Sundaram Multi Asset Allocation Fund Direct Plan IDCW Reinvestment;10.0384;12-Feb-2024</t>
  </si>
  <si>
    <t>152311;INF903JA1LH5;-;Sundaram Multi Asset Allocation Fund Regular Plan Growth;10.0295;12-Feb-2024</t>
  </si>
  <si>
    <t>152315;INF903JA1LI3;-;Sundaram Multi Asset Allocation Fund Regular Plan IDCW Payout;10.0295;12-Feb-2024</t>
  </si>
  <si>
    <t>152313;-;INF903JA1LJ1;Sundaram Multi Asset Allocation Fund Regular Plan IDCW Reinvestment;10.0295;12-Feb-2024</t>
  </si>
  <si>
    <t>148052;-;INF277K010Z9;Tata Multi Asset Opportnities Fund-Direct Plan-Dividend Reinvestment;21.2414;12-Feb-2024</t>
  </si>
  <si>
    <t>148049;INF277K011Z7;-;Tata Multi Asset Opportunities Fund-Direct Plan-Dividend Payout;21.2414;12-Feb-2024</t>
  </si>
  <si>
    <t>148053;INF277K019Y3;-;Tata Multi Asset Opportunities Fund-Direct Plan-Growth;21.2414;12-Feb-2024</t>
  </si>
  <si>
    <t>148054;INF277K014Z1;-;Tata Multi Asset Opportunities Fund-Regular Plan-Dividend Payout;19.8072;12-Feb-2024</t>
  </si>
  <si>
    <t>148051;-;INF277K013Z3;Tata Multi Asset Opportunities Fund-Regular Plan-Dividend Reinvestment;19.8072;12-Feb-2024</t>
  </si>
  <si>
    <t>148050;INF277K012Z5;-;Tata Multi Asset Opportunities Fund-Regular Plan-Growth;19.8072;12-Feb-2024</t>
  </si>
  <si>
    <t>120760;INF789F01VE6;-;UTI Multi Asset Allocation Fund - Direct Plan - Growth Option;66.846;12-Feb-2024</t>
  </si>
  <si>
    <t>120761;INF789F01VC0;INF789F01VD8;UTI Multi Asset Allocation Fund - Direct Plan - IDCW;28.3282;12-Feb-2024</t>
  </si>
  <si>
    <t>111599;INF789F01AP6;-;UTI Multi Asset Allocation Fund - Regular Plan - Growth Option;61.2462;12-Feb-2024</t>
  </si>
  <si>
    <t>111602;INF789F01AN1;INF789F01AO9;UTI Multi Asset Allocation Fund - Regular Plan - IDCW;25.0285;12-Feb-2024</t>
  </si>
  <si>
    <t>151745;INF03VN01761;-;WhiteOak Capital Multi Asset Allocation Fund Direct Plan Growth;11.202;12-Feb-2024</t>
  </si>
  <si>
    <t>151746;INF03VN01779;-;WhiteOak Capital Multi Asset Allocation Fund Regular Plan Growth;11.106;12-Feb-2024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</si>
  <si>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</si>
  <si>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</si>
  <si>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</si>
  <si>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</si>
  <si>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</si>
  <si>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</si>
  <si>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</si>
  <si>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</si>
  <si>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</si>
  <si>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</si>
  <si>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</si>
  <si>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</si>
  <si>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</si>
  <si>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</si>
  <si>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</si>
  <si>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</si>
  <si>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</si>
  <si>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</si>
  <si>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</si>
  <si>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</si>
  <si>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</si>
  <si>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</si>
  <si>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</si>
  <si>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</si>
  <si>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</si>
  <si>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</si>
  <si>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</si>
  <si>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</si>
  <si>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</si>
  <si>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</si>
  <si>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</si>
  <si>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</si>
  <si>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</si>
  <si>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</si>
  <si>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</si>
  <si>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</si>
  <si>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</si>
  <si>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</si>
  <si>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</si>
  <si>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</si>
  <si>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</si>
  <si>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</si>
  <si>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</si>
  <si>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</si>
  <si>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</si>
  <si>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</si>
  <si>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</si>
  <si>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</si>
  <si>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</si>
  <si>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</si>
  <si>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</si>
  <si>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</si>
  <si>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</si>
  <si>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</si>
  <si>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</si>
  <si>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</si>
  <si>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</si>
  <si>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</si>
  <si>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</si>
  <si>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</si>
  <si>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</si>
  <si>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</si>
  <si>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</si>
  <si>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</si>
  <si>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</si>
  <si>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</si>
  <si>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</si>
  <si>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</si>
  <si>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</si>
  <si>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</si>
  <si>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</si>
  <si>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</si>
  <si>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</si>
  <si>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</si>
  <si>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</si>
  <si>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</si>
  <si>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</si>
  <si>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</si>
  <si>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</si>
  <si>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</si>
  <si>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</si>
  <si>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</si>
  <si>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</si>
  <si>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</si>
  <si>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</si>
  <si>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</si>
  <si>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</si>
  <si>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</si>
  <si>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</si>
  <si>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</si>
  <si>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</si>
  <si>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</si>
  <si>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</si>
  <si>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</si>
  <si>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</si>
  <si>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</si>
  <si>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</si>
  <si>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</si>
  <si>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</si>
  <si>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</si>
  <si>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</si>
  <si>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</si>
  <si>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</si>
  <si>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</si>
  <si>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</si>
  <si>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</si>
  <si>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</si>
  <si>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</si>
  <si>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</si>
  <si>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</si>
  <si>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</si>
  <si>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</si>
  <si>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</si>
  <si>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</si>
  <si>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</si>
  <si>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</si>
  <si>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</si>
  <si>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</si>
  <si>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</si>
  <si>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</si>
  <si>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</si>
  <si>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</si>
  <si>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</si>
  <si>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</si>
  <si>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</si>
  <si>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</si>
  <si>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</si>
  <si>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</si>
  <si>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</si>
  <si>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</si>
  <si>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</si>
  <si>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</si>
  <si>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</si>
  <si>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</si>
  <si>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</si>
  <si>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</si>
  <si>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</si>
  <si>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</si>
  <si>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</si>
  <si>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</si>
  <si>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</si>
  <si>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</si>
  <si>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</si>
  <si>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</si>
  <si>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</si>
  <si>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</si>
  <si>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</si>
  <si>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</si>
  <si>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</si>
  <si>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</si>
  <si>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</si>
  <si>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</si>
  <si>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</si>
  <si>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</si>
  <si>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</si>
  <si>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</si>
  <si>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</si>
  <si>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</si>
  <si>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</si>
  <si>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</si>
  <si>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</si>
  <si>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</si>
  <si>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</si>
  <si>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</si>
  <si>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</si>
  <si>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</si>
  <si>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</si>
  <si>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</si>
  <si>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</si>
  <si>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</si>
  <si>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</si>
  <si>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</si>
  <si>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</si>
  <si>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</si>
  <si>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</si>
  <si>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</si>
  <si>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</si>
  <si>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</si>
  <si>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</si>
  <si>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</si>
  <si>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</si>
  <si>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Growth;10.0000;12-Feb-2024</t>
  </si>
  <si>
    <t>139618;-;-;Taurus Investor Education Pool - Unclaimed Redemption - Growth;10.0000;12-Feb-2024</t>
  </si>
  <si>
    <t>139616;-;-;Taurus Unclaimed Dividend - Growth;15.7369;12-Feb-2024</t>
  </si>
  <si>
    <t>139617;-;-;Taurus Unclaimed Redemption - Growth;15.7378;12-Feb-2024</t>
  </si>
  <si>
    <t>Open Ended Schemes(Other Scheme - FoF Domestic)</t>
  </si>
  <si>
    <t>131897;INF084M01DQ0;INF084M01DR8;Aditya Birla Sun Life Active Debt Multi Manager FoF Scheme - DIRECT - IDCW;22.1025;12-Feb-2024</t>
  </si>
  <si>
    <t>131898;INF084M01DP2;-;Aditya Birla Sun Life Active Debt Multi Manager FoF Scheme - Direct Plan - Growth Option;35.2974;12-Feb-2024</t>
  </si>
  <si>
    <t>131895;INF084M01AI3;INF084M01AJ1;Aditya Birla Sun Life Active Debt Multi Manager FoF Scheme - REGULAR - IDCW;21.0434;12-Feb-2024</t>
  </si>
  <si>
    <t>131896;INF084M01AH5;-;Aditya Birla Sun Life Active Debt Multi Manager FoF Scheme - Regular Plan - Growth Option;33.5549;12-Feb-2024</t>
  </si>
  <si>
    <t>131865;INF084M01DM9;-;Aditya Birla Sun Life Asset Allocator FoF- Direct Plan - Growth Option;28.5843;12-Feb-2024</t>
  </si>
  <si>
    <t>131864;INF084M01AE2;-;Aditya Birla Sun Life Asset Allocator FoF- Regular Plan - Growth Option;54.9592;12-Feb-2024</t>
  </si>
  <si>
    <t>131866;INF084M01DN7;INF084M01DO5;Aditya Birla Sun Life Asset Allocator FoF-DIRECT - IDCW;27.2379;12-Feb-2024</t>
  </si>
  <si>
    <t>131863;INF084M01AF9;INF084M01AG7;Aditya Birla Sun Life Asset Allocator FoF-REGULAR - IDCW;50.6096;12-Feb-2024</t>
  </si>
  <si>
    <t>132187;INF084M01EX4;INF084M01EY2;Aditya Birla Sun Life Financial Planning Fund - Aggressive Plan - Direct - IDCW;44.0288;12-Feb-2024</t>
  </si>
  <si>
    <t>132186;INF084M01EW6;-;Aditya Birla Sun Life Financial Planning Fund - Aggressive Plan - Direct Plan - Growth Option;48.0761;12-Feb-2024</t>
  </si>
  <si>
    <t>132180;INF084M01101;-;Aditya Birla Sun Life Financial Planning Fund - Aggressive Plan - Regular Plan - Growth Option;44.2436;12-Feb-2024</t>
  </si>
  <si>
    <t>132181;INF084M01119;INF084M01127;Aditya Birla Sun Life Financial Planning Fund - Aggressive Plan -Regular - IDCW;40.4987;12-Feb-2024</t>
  </si>
  <si>
    <t>132183;INF084M01EQ8;-;Aditya Birla Sun Life Financial Planning Fund - Conservative Plan - Direct Plan - Growth Option;30.9844;12-Feb-2024</t>
  </si>
  <si>
    <t>132178;INF084M01044;-;Aditya Birla Sun life Financial Planning Fund - Conservative Plan - Regular Plan - Growth Option;29.3228;12-Feb-2024</t>
  </si>
  <si>
    <t>132184;INF084M01ER6;INF084M01ES4;Aditya Birla Sun Life Financial Planning Fund - Conservative Plan -Direct - IDCW;21.0377;12-Feb-2024</t>
  </si>
  <si>
    <t>132179;INF084M01051;INF084M01069;Aditya Birla Sun Life Financial Planning Fund - Conservative Plan -Regular - IDCW;26.6776;12-Feb-2024</t>
  </si>
  <si>
    <t>132185;INF084M01ET2;-;Aditya Birla Sun Life Financial Planning Fund - Moderate Plan - Direct Plan - Growth Option;37.6548;12-Feb-2024</t>
  </si>
  <si>
    <t>132174;INF084M01077;-;Aditya Birla Sun Life Financial Planning Fund - Moderate Plan - Regular Plan - Growth Option;35.4863;12-Feb-2024</t>
  </si>
  <si>
    <t>132175;INF084M01085;INF084M01093;Aditya Birla Sun Life Financial Planning Fund -Moderate  Plan -  Regular -  IDCW;31.8287;12-Feb-2024</t>
  </si>
  <si>
    <t>132189;INF084M01EU0;INF084M01EV8;Aditya Birla Sun Life Financial Planning Fund -Moderate  Plan - Direct - IDCW;34.1425;12-Feb-2024</t>
  </si>
  <si>
    <t>120546;INF209K01YU5;-;Aditya Birla Sun Life Gold Fund - Growth - Direct Plan;19.2272;12-Feb-2024</t>
  </si>
  <si>
    <t>120545;INF209K01YT7;-;Aditya Birla Sun Life Gold Fund-DIRECT - IDCW;19.2299;12-Feb-2024</t>
  </si>
  <si>
    <t>116796;INF209K01PF4;-;Aditya Birla Sun Life Gold Fund-Growth;18.5875;12-Feb-2024</t>
  </si>
  <si>
    <t>116795;INF209K01PG2;INF209K01PH0;Aditya Birla Sun Life Gold Fund-REGULAR - IDCW;18.5866;12-Feb-2024</t>
  </si>
  <si>
    <t>150688;INF209KB15M0;-;Aditya Birla Sun Life Multi - Index Fund of Funds-Direct Growth;13.0436;12-Feb-2024</t>
  </si>
  <si>
    <t>150689;INF209KB16M8;INF209KB17M6;Aditya Birla Sun Life Multi- Index Fund Of Fund-Direct IDCW;13.0442;12-Feb-2024</t>
  </si>
  <si>
    <t>150691;INF209KB13M5;INF209KB14M3;Aditya Birla Sun Life Multi- Index Fund Of Fund-Regular IDCW;12.9713;12-Feb-2024</t>
  </si>
  <si>
    <t>150690;INF209KB12M7;-;Aditya Birla Sun Life Multi-Index Fund Of Fund-Regular Growth;12.9713;12-Feb-2024</t>
  </si>
  <si>
    <t>149780;INF209KB16F2;-;Aditya Birla Sun Life Silver ETF FOF-Direct Growth;11.4809;12-Feb-2024</t>
  </si>
  <si>
    <t>149781;INF209KB17F0;INF209KB18F8;Aditya Birla Sun Life Silver ETF FOF-Direct IDCW;11.4781;12-Feb-2024</t>
  </si>
  <si>
    <t>149783;INF209KB13F9;-;Aditya Birla Sun Life Silver ETF FOF-Regular Growth;11.359;12-Feb-2024</t>
  </si>
  <si>
    <t>149784;INF209KB14F7;INF209KB15F4;Aditya Birla Sun Life Silver ETF FOF-Regular IDCW;11.3572;12-Feb-2024</t>
  </si>
  <si>
    <t>147905;INF846K01V73;INF846K01V65;Axis All Seasons Debt Fund of Fund - Regular Plan - Quarterly IDCW;10.8771;12-Feb-2024</t>
  </si>
  <si>
    <t>147895;INF846K01U25;INF846K01U17;Axis All Seasons Debt Fund of Funds - Direct Plan - Annual IDCW;12.4470;12-Feb-2024</t>
  </si>
  <si>
    <t>147889;INF846K01U09;-;Axis All Seasons Debt Fund of Funds - Direct Plan - Growth Option;12.9849;12-Feb-2024</t>
  </si>
  <si>
    <t>147894;INF846K01U74;INF846K01U82;Axis All Seasons Debt Fund of Funds - Direct Plan - Half Yearly Dividend Option;11.5018;12-Feb-2024</t>
  </si>
  <si>
    <t>147891;INF846K01U90;INF846K01V08;Axis All Seasons Debt Fund of Funds - Direct Plan - IDCW;12.9945;12-Feb-2024</t>
  </si>
  <si>
    <t>147892;INF846K01U41;INF846K01U33;Axis All Seasons Debt Fund of Funds - Direct Plan - Monthly IDCW;12.9957;12-Feb-2024</t>
  </si>
  <si>
    <t>147893;INF846K01U66;INF846K01U58;Axis All Seasons Debt Fund of Funds - Direct Plan - Quarterly IDCW;11.0930;12-Feb-2024</t>
  </si>
  <si>
    <t>147898;INF846K01V32;INF846K01V24;Axis All Seasons Debt Fund of Funds - Regular Plan - Annual IDCW;12.2956;12-Feb-2024</t>
  </si>
  <si>
    <t>147890;INF846K01V16;-;Axis All Seasons Debt Fund of Funds - Regular Plan - Growth Option;12.8073;12-Feb-2024</t>
  </si>
  <si>
    <t>147897;INF846K01V81;INF846K01V99;Axis All Seasons Debt Fund of Funds - Regular Plan - Half Yearly IDCW;12.0296;12-Feb-2024</t>
  </si>
  <si>
    <t>147888;INF846K01W07;INF846K01W15;Axis All Seasons Debt Fund of Funds - Regular Plan - IDCW;12.8072;12-Feb-2024</t>
  </si>
  <si>
    <t>147896;INF846K01V57;INF846K01V40;Axis All Seasons Debt Fund of Funds - Regular Plan - Monthly IDCW;12.8066;12-Feb-2024</t>
  </si>
  <si>
    <t>149847;INF846K011G9;-;Axis Equity ETFs FOF - Direct Plan - Growth Option;13.6510;12-Feb-2024</t>
  </si>
  <si>
    <t>149846;INF846K012G7;INF846K013G5;Axis Equity ETFs FOF - Direct Plan - IDCW;13.6510;12-Feb-2024</t>
  </si>
  <si>
    <t>149844;INF846K014G3;-;Axis Equity ETFs FOF - Regular Plan - Growth Option;13.6081;12-Feb-2024</t>
  </si>
  <si>
    <t>149845;INF846K015G0;INF846K016G8;Axis Equity ETFs FOF - Regular Plan - IDCW;13.6081;12-Feb-2024</t>
  </si>
  <si>
    <t>120473;INF846K01DS2;-;Axis Gold Fund - Direct Plan - Growth option;20.2809;12-Feb-2024</t>
  </si>
  <si>
    <t>120472;INF846K01DQ6;INF846K01DR4;Axis Gold Fund - Direct Plan - IDCW;20.2999;12-Feb-2024</t>
  </si>
  <si>
    <t>115897;INF846K01AL3;-;Axis Gold Fund - Regular Plan - Growth Option;18.7149;12-Feb-2024</t>
  </si>
  <si>
    <t>115898;INF846K01AM1;INF846K01AN9;Axis Gold Fund - Regular Plan - IDCW;18.7386;12-Feb-2024</t>
  </si>
  <si>
    <t>149243;INF846K017C5;-;Axis Nifty AAA Bond Plus SDL Apr 2026 50:50 ETF FOF - Direct Plan - Growth Option;11.0886;12-Feb-2024</t>
  </si>
  <si>
    <t>149242;INF846K010D8;-;Axis Nifty AAA Bond Plus SDL Apr 2026 50:50 ETF FOF - Regular Plan - Growth Option;11.0501;12-Feb-2024</t>
  </si>
  <si>
    <t>149245;INF846K011D6;INF846K012D4;Axis Nifty AAA Bond Plus SDL Apr 2026 50:50 ETF FOF - Regular Plan - IDCW Option;11.0501;12-Feb-2024</t>
  </si>
  <si>
    <t>149244;INF846K018C3;INF846K019C1;Axis Nifty AAA Bond Plus SDL April 2026 50:50 ETF FOF - Direct Plan - IDCW Option;11.0886;12-Feb-2024</t>
  </si>
  <si>
    <t>150618;INF846K019J6;INF846K010K3;Axis Silver Fund of Fund - Regular Plan - IDCW Option;12.5320;12-Feb-2024</t>
  </si>
  <si>
    <t>150617;INF846K018J8;-;Axis Silver Fund of Fund -Regular Plan- Growth Option;12.5320;12-Feb-2024</t>
  </si>
  <si>
    <t>150616;INF846K016J2;INF846K017J0;Axis Silver Fund of Fund- Direct Plan - IDCW Option;12.6285;12-Feb-2024</t>
  </si>
  <si>
    <t>150615;INF846K015J4;-;Axis Silver Fund of Fund- Direct Plan-Growth Option;12.6285;12-Feb-2024</t>
  </si>
  <si>
    <t>118412;-;INF194K01V71;BANDHAN ALL SEASONS BOND FUND - DIRECT PLAN-WEEKLY IDCW;12.4123;12-Feb-2024</t>
  </si>
  <si>
    <t>108547;INF194K01SG0;INF194K01SF2;BANDHAN All Seasons Bond Fund - Regular Plan - Annual IDCW;14.6577;12-Feb-2024</t>
  </si>
  <si>
    <t>117868;-;INF194K01F55;BANDHAN All Seasons Bond Fund - Regular Plan - Daily IDCW;12.2599;12-Feb-2024</t>
  </si>
  <si>
    <t>115874;INF194K01SM8;INF194K01SL0;BANDHAN All Seasons Bond Fund - Regular Plan - Fortnightly IDCW;12.1822;12-Feb-2024</t>
  </si>
  <si>
    <t>108545;INF194K01SE5;-;BANDHAN All Seasons Bond Fund - Regular Plan - Growth;39.2463;12-Feb-2024</t>
  </si>
  <si>
    <t>108546;INF194K01SI6;INF194K01SH8;BANDHAN All Seasons Bond Fund - Regular Plan - Half Yearly IDCW;13.0345;12-Feb-2024</t>
  </si>
  <si>
    <t>131399;INF194KA1TS0;INF194KA1TT8;BANDHAN All Seasons Bond Fund - Regular Plan - Periodic IDCW;13.7241;12-Feb-2024</t>
  </si>
  <si>
    <t>108544;INF194K01SK2;INF194K01SJ4;BANDHAN All Seasons Bond Fund - Regular Plan - Quarterly IDCW;12.6370;12-Feb-2024</t>
  </si>
  <si>
    <t>117867;-;INF194K01F63;BANDHAN All Seasons Bond Fund - Regular Plan - Weekly IDCW;12.2889;12-Feb-2024</t>
  </si>
  <si>
    <t>118408;INF194K01U98;INF194K01U80;BANDHAN All Seasons Bond Fund-Direct Plan-Annual IDCW;15.4867;12-Feb-2024</t>
  </si>
  <si>
    <t>118409;-;INF194K01V63;BANDHAN All Seasons Bond Fund-Direct Plan-Daily IDCW;12.3957;12-Feb-2024</t>
  </si>
  <si>
    <t>118414;INF194K01V55;INF194K01V48;BANDHAN All Seasons Bond Fund-Direct Plan-Fortnightly IDCW;12.1911;12-Feb-2024</t>
  </si>
  <si>
    <t>118410;INF194K01U72;-;BANDHAN All Seasons Bond Fund-Direct Plan-Growth;41.0498;12-Feb-2024</t>
  </si>
  <si>
    <t>118411;INF194K01V14;INF194K01V06;BANDHAN All Seasons Bond Fund-Direct Plan-Half Yearly IDCW;15.4283;12-Feb-2024</t>
  </si>
  <si>
    <t>131398;INF194KA1TV4;INF194KA1TW2;BANDHAN All Seasons Bond Fund-Direct Plan-Periodic IDCW;14.1095;12-Feb-2024</t>
  </si>
  <si>
    <t>118413;INF194K01V30;INF194K01V22;BANDHAN All Seasons Bond Fund-Direct Plan-Quarterly IDCW;12.7283;12-Feb-2024</t>
  </si>
  <si>
    <t>112332;INF194K01953;-;BANDHAN Asset Allocation Fund - Regular Plan - Aggressive Plan - Growth;38.7749;12-Feb-2024</t>
  </si>
  <si>
    <t>112331;INF194K01961;INF194K01979;BANDHAN Asset Allocation Fund - Regular Plan - Aggressive Plan - IDCW;23.5106;12-Feb-2024</t>
  </si>
  <si>
    <t>118485;INF194K012B6;-;BANDHAN Asset Allocation Fund Of Fund-Aggressive Plan-Direct Plan-Growth;41.4686;12-Feb-2024</t>
  </si>
  <si>
    <t>118484;INF194K013B4;INF194K014B2;BANDHAN Asset Allocation Fund Of Fund-Aggressive Plan-Direct Plan-IDCW;28.6807;12-Feb-2024</t>
  </si>
  <si>
    <t>112327;INF194K01987;-;BANDHAN Asset Allocation Fund - Regular Plan - Conservative Plan - Growth;29.6634;12-Feb-2024</t>
  </si>
  <si>
    <t>112328;INF194K01995;INF194K01AA1;BANDHAN Asset Allocation Fund - Regular Plan - Conservative Plan - IDCW;16.7272;12-Feb-2024</t>
  </si>
  <si>
    <t>118486;INF194K016A9;-;BANDHAN Asset Allocation Fund Of Fund-Conservative Plan-Direct Plan-Growth;31.5492;12-Feb-2024</t>
  </si>
  <si>
    <t>118487;INF194K017A7;INF194K018A5;BANDHAN Asset Allocation Fund Of Fund-Conservative Plan-Direct Plan-IDCW;17.7911;12-Feb-2024</t>
  </si>
  <si>
    <t>112329;INF194K01AB9;-;BANDHAN Asset Allocation Fund - Regular Plan - Moderate Plan - Growth;34.8654;12-Feb-2024</t>
  </si>
  <si>
    <t>112330;INF194K01AC7;INF194K01AD5;BANDHAN Asset Allocation Fund - Regular Plan - Moderate Plan - IDCW;20.5388;12-Feb-2024</t>
  </si>
  <si>
    <t>118489;INF194K019A3;-;BANDHAN Asset Allocation Fund Of Fund-Moderate Plan-Direct Plan-Growth;36.9994;12-Feb-2024</t>
  </si>
  <si>
    <t>118488;INF194K010B0;INF194K011B8;BANDHAN Asset Allocation Fund Of Fund-Moderate Plan-Direct Plan-IDCW;21.4330;12-Feb-2024</t>
  </si>
  <si>
    <t>152183;INF740KA1TK6;-;DSP Gold ETF Fund of Fund - Direct - Growth;10.1676;12-Feb-2024</t>
  </si>
  <si>
    <t>152184;INF740KA1TL4;INF740KA1TM2;DSP Gold ETF Fund of Fund - Direct - IDCW;10.1676;12-Feb-2024</t>
  </si>
  <si>
    <t>152182;INF740KA1TH2;-;DSP Gold ETF Fund of Fund - Regular - Growth;10.1574;12-Feb-2024</t>
  </si>
  <si>
    <t>152181;INF740KA1TI0;INF740KA1TJ8;DSP Gold ETF Fund of Fund - Regular - IDCW;10.1574;12-Feb-2024</t>
  </si>
  <si>
    <t>149401;INF754K01NY5;-;BHARAT Bond ETF FOF - April 2032 Direct Growth;11.2115;12-Feb-2024</t>
  </si>
  <si>
    <t>149402;INF754K01NZ2;INF754K01OA3;BHARAT Bond ETF FOF - April 2032 Direct Plan Dividend;11.2115;12-Feb-2024</t>
  </si>
  <si>
    <t>149400;INF754K01NW9;INF754K01NX7;BHARAT Bond ETF FOF - April 2032 Regular Plan Dividend;11.2115;12-Feb-2024</t>
  </si>
  <si>
    <t>149399;INF754K01NV1;-;BHARAT Bond ETF FOF - April 2032 Regular Plan Growth;11.2115;12-Feb-2024</t>
  </si>
  <si>
    <t>150989;INF754K01RC2;-;BHARAT Bond ETF FOF - April 2033 - Direct Plan - Growth;10.9997;12-Feb-2024</t>
  </si>
  <si>
    <t>150990;INF754K01RD0;INF754K01RE8;BHARAT Bond ETF FOF - April 2033 - Direct Plan - IDCW;10.9997;12-Feb-2024</t>
  </si>
  <si>
    <t>150991;INF754K01QY8;-;BHARAT Bond ETF FOF - April 2033 - Regular Plan - Growth;10.9997;12-Feb-2024</t>
  </si>
  <si>
    <t>150988;INF754K01QZ5;INF754K01RA6;BHARAT Bond ETF FOF - April 2033 - Regular Plan - IDCW;10.9997;12-Feb-2024</t>
  </si>
  <si>
    <t>147857;INF754K01KY1;-;Bharat Bond FOF - April 2030 - Direct Plan - Growth Option;13.3453;12-Feb-2024</t>
  </si>
  <si>
    <t>147855;INF754K01KZ8;INF754K01LA9;BHARAT Bond FOF - April 2030 - Direct Plan - IDCW Option;13.3453;12-Feb-2024</t>
  </si>
  <si>
    <t>147854;INF754K01KV7;-;Bharat Bond FOF - April 2030 - Regular Plan - Growth Option;13.3453;12-Feb-2024</t>
  </si>
  <si>
    <t>147856;INF754K01KW5;INF754K01KX3;BHARAT Bond FOF - April 2030 - Regular Plan - IDCW Option;13.3453;12-Feb-2024</t>
  </si>
  <si>
    <t>148449;INF754K01LJ0;INF754K01LK8;BHARAT Bond FOF - April 2025 - Direct Plan - IDCW Option;11.8078;12-Feb-2024</t>
  </si>
  <si>
    <t>148447;INF754K01LG6;INF754K01LH4;BHARAT Bond FOF - April 2025 - Regular Plan - IDCW Option;11.8078;12-Feb-2024</t>
  </si>
  <si>
    <t>148446;INF754K01LI2;-;BHARAT Bond FOF- April 2025- Direct Pan- Growth Option;11.8078;12-Feb-2024</t>
  </si>
  <si>
    <t>148448;INF754K01LF8;-;BHARAT Bond FOF- April 2025- Regular Plan- Growth Option;11.8078;12-Feb-2024</t>
  </si>
  <si>
    <t>148453;INF754K01LP7;INF754K01LQ5;BHARAT Bond FOF - April 2031 - Direct Plan - IDCW Option;11.9348;12-Feb-2024</t>
  </si>
  <si>
    <t>148451;INF754K01LM4;INF754K01LN2;BHARAT Bond FOF - April 2031 - Regular Plan - IDCW Option;11.9348;12-Feb-2024</t>
  </si>
  <si>
    <t>148450;INF754K01LO0;-;BHARAT Bond FOF- April 2031- Direct Plan- Growth Option;11.9348;12-Feb-2024</t>
  </si>
  <si>
    <t>148452;INF754K01LL6;-;BHARAT Bond FOF- April 2031- Regular Plan- Growth Option;11.9348;12-Feb-2024</t>
  </si>
  <si>
    <t>150581;INF754K01OX5;-;Edelweiss Gold and Silver ETF FOF - Direct Plan - Growth;12.314;12-Feb-2024</t>
  </si>
  <si>
    <t>150578;INF754K01OY3;INF754K01OZ0;Edelweiss Gold and Silver ETF FOF - Direct Plan - IDCW;12.315;12-Feb-2024</t>
  </si>
  <si>
    <t>150579;INF754K01OT3;-;Edelweiss Gold and Silver ETF FOF - Regular Plan - Growth;12.241;12-Feb-2024</t>
  </si>
  <si>
    <t>150580;INF754K01OU1;INF754K01OV9;Edelweiss Gold and Silver ETF FOF - Regular Plan - IDCW;12.241;12-Feb-2024</t>
  </si>
  <si>
    <t>118543;INF090I01HV6;-;Franklin India Dynamic Asset Allocation Fund Of Funds - Direct - Growth;159.3301;12-Feb-2024</t>
  </si>
  <si>
    <t>118542;INF090I01HT0;INF090I01HU8;Franklin India Dynamic Asset Allocation Fund of funds - Direct - IDCW ;48.8028;12-Feb-2024</t>
  </si>
  <si>
    <t>101657;INF090I01247;INF090I01254;Franklin India Dynamic Asset Allocation Fund of funds - IDCW ;41.7574;12-Feb-2024</t>
  </si>
  <si>
    <t>101656;INF090I01262;-;Franklin India Dynamic Asset Allocation Fund of Funds-Growth;142.7973;12-Feb-2024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</si>
  <si>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</si>
  <si>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</si>
  <si>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</si>
  <si>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</si>
  <si>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</si>
  <si>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</si>
  <si>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</si>
  <si>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</si>
  <si>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</si>
  <si>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</si>
  <si>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</si>
  <si>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</si>
  <si>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</si>
  <si>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</si>
  <si>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</si>
  <si>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</si>
  <si>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</si>
  <si>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</si>
  <si>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</si>
  <si>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</si>
  <si>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IDCW;18.8687;12-Feb-2024</t>
  </si>
  <si>
    <t>132987;INF090I01LE4;-;Franklin India Multi - Asset Solution Fund of Funds- Growth Plan;16.9576;12-Feb-2024</t>
  </si>
  <si>
    <t>132989;INF090I01LH7;-;Franklin India Multi - Asset Solution Fund of Funds- Growth Plan - Direct;18.8687;12-Feb-2024</t>
  </si>
  <si>
    <t>132988;INF090I01LF1;INF090I01LG9;Franklin India Multi - Asset Solution Fund of Funds- IDCW;16.9576;12-Feb-2024</t>
  </si>
  <si>
    <t>148901;INF179KC1BD7;-;HDFC Asset Allocator Fund of Funds - Growth Option;15.03;12-Feb-2024</t>
  </si>
  <si>
    <t>148903;INF179KC1BA3;-;HDFC Asset Allocator Fund of Funds - Growth Option -Direct Plan;15.55;12-Feb-2024</t>
  </si>
  <si>
    <t>148900;INF179KC1BE5;-;HDFC Asset Allocator Fund of Funds - IDCW Option;15.03;12-Feb-2024</t>
  </si>
  <si>
    <t>148902;INF179KC1BB1;-;HDFC Asset Allocator Fund of Funds - IDCW Option - Direct Plan;15.55;12-Feb-2024</t>
  </si>
  <si>
    <t>130533;INF179KA1SF8;-;HDFC Dynamic PE Ratio Fund of Funds - Growth Option;35.4757;12-Feb-2024</t>
  </si>
  <si>
    <t>130543;INF179KA1SC5;-;HDFC Dynamic PE Ratio Fund of Funds - Growth Option - Direct Plan;38.7413;12-Feb-2024</t>
  </si>
  <si>
    <t>130540;INF179KA1SG6;-;HDFC Dynamic PE Ratio Fund of Funds - IDCW Option;31.0864;12-Feb-2024</t>
  </si>
  <si>
    <t>130547;INF179KA1SD3;-;HDFC Dynamic PE Ratio Fund of Funds - IDCW Option - Direct Plan;34.0276;12-Feb-2024</t>
  </si>
  <si>
    <t>119132;INF179K01VX0;-;HDFC Gold Fund - Direct Plan;19.8966;12-Feb-2024</t>
  </si>
  <si>
    <t>115934;INF179K01LC5;-;HDFC Gold Fund - Growth Option;19.0861;12-Feb-2024</t>
  </si>
  <si>
    <t>150736;INF179KC1DV5;-;HDFC Silver ETF Fund of Fund - Growth Option;12.118;12-Feb-2024</t>
  </si>
  <si>
    <t>150737;INF179KC1DU7;-;HDFC Silver ETF Fund of Fund - Growth Option - Direct Plan;12.182;12-Feb-2024</t>
  </si>
  <si>
    <t>129195;INF336L01IM4;-;HSBC Managed Solutions - Conservative - Growth;19.3870;12-Feb-2024</t>
  </si>
  <si>
    <t>129197;INF336L01IP7;-;HSBC Managed Solutions - Conservative - Growth Direct;20.3546;12-Feb-2024</t>
  </si>
  <si>
    <t>129198;INF336L01IN2;INF336L01IO0;HSBC Managed Solutions India Conservative Fund Direct Plan IDCW;17.1673;04-Feb-2021</t>
  </si>
  <si>
    <t>129196;INF336L01IK8;INF336L01IL6;HSBC Managed Solutions India Conservative Fund IDCW;17.9961;12-Feb-2024</t>
  </si>
  <si>
    <t>129199;INF336L01HY1;INF336L01HZ8;HSBC Managed Solutions - Growth - Dividend;31.4968;12-Feb-2024</t>
  </si>
  <si>
    <t>129201;INF336L01IB7;INF336L01IC5;HSBC Managed Solutions - Growth - Dividend Direct;32.7398;12-Feb-2024</t>
  </si>
  <si>
    <t>129065;INF336L01IA9;-;HSBC Managed Solutions - Growth - Growth;34.3410;12-Feb-2024</t>
  </si>
  <si>
    <t>129200;INF336L01ID3;-;HSBC Managed Solutions - Growth - Growth Direct;35.6052;12-Feb-2024</t>
  </si>
  <si>
    <t>129191;INF336L01IG6;-;HSBC Managed Solutions - Moderate - Growth;30.3524;12-Feb-2024</t>
  </si>
  <si>
    <t>129193;INF336L01IJ0;-;HSBC Managed Solutions - Moderate - Growth Direct;31.7785;12-Feb-2024</t>
  </si>
  <si>
    <t>129194;INF336L01IH4;INF336L01II2;HSBC Managed Solutions India Moderate Fund Direct Plan IDCW;17.8265;12-Feb-2024</t>
  </si>
  <si>
    <t>129192;INF336L01IE1;INF336L01IF8;HSBC Managed Solutions India Moderate Fund IDCW;28.5242;12-Feb-2024</t>
  </si>
  <si>
    <t>120679;INF109K01X16;-;ICICI Prudential Asset Allocator Fund (FOF) - Direct Plan - Growth;109.9773;12-Feb-2024</t>
  </si>
  <si>
    <t>120680;INF109K01W90;INF109K01X08;ICICI Prudential Asset Allocator Fund (FOF) - Direct Plan - IDCW;92.8306;12-Feb-2024</t>
  </si>
  <si>
    <t>102137;INF109K01837;-;ICICI Prudential Asset Allocator Fund (FOF) - Growth;101.0276;12-Feb-2024</t>
  </si>
  <si>
    <t>102138;INF109K01FJ9;INF109K01845;ICICI Prudential Asset Allocator Fund (FOF) - IDCW;84.2258;12-Feb-2024</t>
  </si>
  <si>
    <t>143904;INF109KC1FW3;-;ICICI Prudential BHARAT 22 FOF - Cumulative Option;28.0800;12-Feb-2024</t>
  </si>
  <si>
    <t>143903;INF109KC1FX1;-;ICICI Prudential BHARAT 22 FOF - Direct Plan Cumulative Option;28.0867;12-Feb-2024</t>
  </si>
  <si>
    <t>120703;INF109K01X57;INF109K01X65;ICICI Prudential Debt Management Fund (FOF) - Direct Plan -  IDCW;38.3208;12-Feb-2024</t>
  </si>
  <si>
    <t>120702;INF109K01X73;-;ICICI Prudential Debt Management Fund (FOF) - Direct Plan - Growth;41.5967;12-Feb-2024</t>
  </si>
  <si>
    <t>102141;INF109K01878;-;ICICI Prudential Debt Management Fund (FOF) - Growth;40.0491;12-Feb-2024</t>
  </si>
  <si>
    <t>102143;INF109K01FS0;INF109K01886;ICICI Prudential Debt Management Fund (FOF ) - IDCW;36.6325;12-Feb-2024</t>
  </si>
  <si>
    <t>147648;INF109KC1F34;-;ICICI Prudential Global Advantage Fund (FOF) - Direct Plan - Growth Option;13.4619;12-Feb-2024</t>
  </si>
  <si>
    <t>147645;INF109KC1F42;-;ICICI Prudential Global Advantage Fund (FOF) - Direct Plan - IDCW;13.4618;12-Feb-2024</t>
  </si>
  <si>
    <t>147647;INF109KC1F00;-;ICICI Prudential Global Advantage Fund (FOF) - Growth Option;13.0767;12-Feb-2024</t>
  </si>
  <si>
    <t>147646;INF109KC1F18;-;ICICI Prudential Global Advantage Fund (FOF) - IDCW;13.0764;12-Feb-2024</t>
  </si>
  <si>
    <t>120313;INF109K01W82;-;ICICI Prudential Income Optimizer Fund (FOF) - Direct Plan - Growth;57.7699;12-Feb-2024</t>
  </si>
  <si>
    <t>120314;INF109K01W66;INF109K01W74;ICICI Prudential Income Optimizer Fund (FOF) - Direct Plan - IDCW;48.4634;12-Feb-2024</t>
  </si>
  <si>
    <t>102139;INF109K01811;-;ICICI Prudential Income Optimizer Fund (FOF) - Growth;54.1482;12-Feb-2024</t>
  </si>
  <si>
    <t>102140;INF109K01EB9;INF109K01829;ICICI Prudential Income Optimizer Fund (FOF) - IDCW;45.3406;12-Feb-2024</t>
  </si>
  <si>
    <t>148035;INF109KC1I49;-;ICICI Prudential India Equity FOF - Direct Plan - Growth;25.7762;12-Feb-2024</t>
  </si>
  <si>
    <t>148036;INF109KC1I64;INF109KC1I56;ICICI Prudential India Equity FOF - Direct Plan - IDCW;21.5657;12-Feb-2024</t>
  </si>
  <si>
    <t>148033;INF109KC1I15;-;ICICI Prudential India Equity FOF - Growth;24.9701;12-Feb-2024</t>
  </si>
  <si>
    <t>148034;INF109KC1I31;INF109KC1I23;ICICI Prudential India Equity FOF - IDCW;20.7976;12-Feb-2024</t>
  </si>
  <si>
    <t>148822;INF109KC1P81;-;ICICI Prudential Nifty 100 Low Volatility 30 ETF FOF - Direct Plan - Growth;16.0219;12-Feb-2024</t>
  </si>
  <si>
    <t>148823;INF109KC1Q07;INF109KC1P99;ICICI Prudential Nifty 100 Low Volatility 30 ETF FOF - Direct Plan - IDCW;16.0219;12-Feb-2024</t>
  </si>
  <si>
    <t>148821;INF109KC1P57;-;ICICI Prudential Nifty 100 Low Volatility 30 ETF FOF - Growth;15.7870;12-Feb-2024</t>
  </si>
  <si>
    <t>148824;INF109KC1P73;INF109KC1P65;ICICI Prudential Nifty 100 Low Volatility 30 ETF FOF - IDCW;15.7871;12-Feb-2024</t>
  </si>
  <si>
    <t>149158;INF109KC1R89;-;ICICI Prudential Nifty Alpha Low - Volatility 30 ETF FOF - Direct Plan - Growth;13.8886;12-Feb-2024</t>
  </si>
  <si>
    <t>149160;INF109KC1S05;INF109KC1R97;ICICI Prudential Nifty Alpha Low - Volatility 30 ETF FOF - Direct Plan - IDCW;13.8884;12-Feb-2024</t>
  </si>
  <si>
    <t>149157;INF109KC1R55;-;ICICI Prudential Nifty Alpha Low - Volatility 30 ETF FOF - Growth;13.7094;12-Feb-2024</t>
  </si>
  <si>
    <t>149159;INF109KC1R71;INF109KC1R63;ICICI Prudential Nifty Alpha Low - Volatility 30 ETF FOF - IDCW;13.7093;12-Feb-2024</t>
  </si>
  <si>
    <t>149441;INF109KC1Y15;-;ICICI Prudential Passive Multi-Asset Fund of Funds - Direct Plan - Growth;12.5362;12-Feb-2024</t>
  </si>
  <si>
    <t>149442;INF109KC1Y23;INF109KC1Y31;ICICI Prudential Passive Multi-Asset Fund of Funds - Direct Plan - IDCW;12.5443;12-Feb-2024</t>
  </si>
  <si>
    <t>149439;INF109KC1X81;-;ICICI Prudential Passive Multi-Asset Fund of Funds - Growth;12.4141;12-Feb-2024</t>
  </si>
  <si>
    <t>149440;INF109KC1X99;INF109KC1Y07;ICICI Prudential Passive Multi-Asset Fund of Funds - IDCW;12.4142;12-Feb-2024</t>
  </si>
  <si>
    <t>102134;INF109K01DW7;INF109K01803;ICICI Prudential Passive Strategy Fund (FOF) - IDCW;113.6725;12-Feb-2024</t>
  </si>
  <si>
    <t>120243;INF109K01W33;INF109K01W41;ICICI Prudential Passive Strategy Fund (FOF) - Direct Plan -  IDCW;119.3392;12-Feb-2024</t>
  </si>
  <si>
    <t>120242;INF109K01W58;-;ICICI Prudential Passive Strategy Fund (FOF) - Direct Plan - Growth;141.4690;12-Feb-2024</t>
  </si>
  <si>
    <t>102133;INF109K01795;-;ICICI Prudential Passive Strategy Fund (FOF) - Growth;135.7066;12-Feb-2024</t>
  </si>
  <si>
    <t>120685;INF109K01U92;-;ICICI Prudential Regular Gold Savings Fund (FOF) - Direct Plan -  Growth;20.4355;12-Feb-2024</t>
  </si>
  <si>
    <t>120686;INF109K01U76;INF109K01U84;ICICI Prudential Regular Gold Savings Fund (FOF) - Direct Plan -  IDCW;20.4374;12-Feb-2024</t>
  </si>
  <si>
    <t>115833;INF109K01TK8;-;ICICI Prudential Regular Gold Savings Fund (FOF) - Growth;19.8150;12-Feb-2024</t>
  </si>
  <si>
    <t>115834;INF109K01TM4;INF109K01TL6;ICICI Prudential Regular Gold Savings Fund (FOF) - IDCW;19.8154;12-Feb-2024</t>
  </si>
  <si>
    <t>149331;INF109KC1V91;-;ICICI Prudential S&amp;P BSE 500 ETF FOF - Direct Plan - Growth;13.4742;12-Feb-2024</t>
  </si>
  <si>
    <t>149333;INF109KC1W09;INF109KC1W17;ICICI Prudential S&amp;P BSE 500 ETF FOF - Direct Plan - IDCW;13.4740;12-Feb-2024</t>
  </si>
  <si>
    <t>149334;INF109KC1V67;-;ICICI Prudential S&amp;P BSE 500 ETF FOF - Growth;13.3265;12-Feb-2024</t>
  </si>
  <si>
    <t>149332;INF109KC1V75;INF109KC1V83;ICICI Prudential S&amp;P BSE 500 ETF FOF - IDCW;13.3264;12-Feb-2024</t>
  </si>
  <si>
    <t>149775;INF109KC1Y98;-;ICICI PRUDENTIAL SILVER ETF FUND OF FUND - Direct Plan - Growth;11.2785;12-Feb-2024</t>
  </si>
  <si>
    <t>149776;INF109KC1Z06;INF109KC1Z14;ICICI PRUDENTIAL SILVER ETF FUND OF FUND - Direct Plan - IDCW;11.2787;12-Feb-2024</t>
  </si>
  <si>
    <t>149777;INF109KC1Y64;-;ICICI PRUDENTIAL SILVER ETF FUND OF FUND - Growth;11.1519;12-Feb-2024</t>
  </si>
  <si>
    <t>149778;INF109KC1Y72;INF109KC1Y80;ICICI PRUDENTIAL SILVER ETF FUND OF FUND - IDCW;11.1518;12-Feb-2024</t>
  </si>
  <si>
    <t>120700;INF109K01X40;-;ICICI Prudential Thematic Advantage Fund (FOF) - Direct Plan - Growth;186.3351;12-Feb-2024</t>
  </si>
  <si>
    <t>102135;INF109K01852;-;ICICI Prudential Thematic Advantage Fund (FOF) - Growth;177.3819;12-Feb-2024</t>
  </si>
  <si>
    <t>102136;INF109K01FR2;INF109K01860;ICICI Prudential Thematic Advantage Fund (FOF) - IDCW;148.1367;12-Feb-2024</t>
  </si>
  <si>
    <t>120530;INF205K01NH3;INF205K01NI1;Invesco India Gold ETF Fund of Fund - Direct Plan - IDCW (Payout / Reinvestment);18.7406;12-Feb-2024</t>
  </si>
  <si>
    <t>120531;INF205K01NJ9;-;Invesco India Gold ETF Fund of Fund - Direct Plan- - Growth;18.7693;12-Feb-2024</t>
  </si>
  <si>
    <t>116077;INF205K01FA4;-;Invesco India Gold ETF Fund of Fund - Growth;18.147;12-Feb-2024</t>
  </si>
  <si>
    <t>116075;INF205K01FB2;INF205K01FC0;Invesco India Gold ETF Fund of Fund - IDCW (Payout / Reinvestment);18.1492;12-Feb-2024</t>
  </si>
  <si>
    <t>150822;INF174KA1KJ2;-;Kotak All Weather Debt FOF-Direct Plan-Growth;10.93;12-Feb-2024</t>
  </si>
  <si>
    <t>150823;INF174KA1KK0;INF174KA1KL8;Kotak All Weather Debt FOF-Direct Plan-IDCW;10.93;12-Feb-2024</t>
  </si>
  <si>
    <t>150820;INF174KA1KG8;-;Kotak All Weather Debt FOF-Regular Plan-Growth;10.9201;12-Feb-2024</t>
  </si>
  <si>
    <t>150821;INF174KA1KH6;INF174KA1KI4;Kotak All Weather Debt FOF-Regular Plan-IDCW;10.92;12-Feb-2024</t>
  </si>
  <si>
    <t>114758;INF174K01AT3;-;Kotak Gold Fund Growth;24.6081;12-Feb-2024</t>
  </si>
  <si>
    <t>119781;INF174K01MP6;-;Kotak Gold Fund Growth - Direct;25.7984;12-Feb-2024</t>
  </si>
  <si>
    <t>114757;INF174K01AU1;INF174K01AV9;Kotak Gold Fund Payout of Income Distribution cum capital withdrawal option;24.6081;12-Feb-2024</t>
  </si>
  <si>
    <t>119780;INF174K01MQ4;INF174K01MR2;Kotak Gold Fund Payout of Income Distribution cum capital withdrawal option- Direct;25.7982;12-Feb-2024</t>
  </si>
  <si>
    <t>119777;INF174K01LN3;-;Kotak Multi Asset Allocator Fund of Fund - Dynamic - Direct Growth - Direct;203.832;12-Feb-2024</t>
  </si>
  <si>
    <t>119776;INF174K01LO1;-;Kotak Multi Asset Allocator Fund of Fund - Dynamic - Direct Payout of Income Distribution cum capital withdrawal option;200.165;12-Feb-2024</t>
  </si>
  <si>
    <t>102574;INF174K01468;-;Kotak Multi Asset Allocator Fund of Fund - Dynamic - Growth;191.263;12-Feb-2024</t>
  </si>
  <si>
    <t>102573;INF174K01484;INF174K01476;Kotak Multi Asset Allocator Fund of Fund - Dynamic - Payout of Income Distribution cum capital withdrawal option;186.176;12-Feb-2024</t>
  </si>
  <si>
    <t>151603;INF174KA1MQ3;-;Kotak Silver ETF Fund of Fund - Direct Plan - Growth Option;9.8564;12-Feb-2024</t>
  </si>
  <si>
    <t>151602;INF174KA1MR1;-;Kotak Silver ETF Fund of Fund - Regular Plan - Growth Option;9.8175;12-Feb-2024</t>
  </si>
  <si>
    <t>151974;INF397L01BU4;-;LIC MF Gold ETF Fund of Fund -Direct Plan-Growth;17.4244;12-Feb-2024</t>
  </si>
  <si>
    <t>151973;INF397L01992;-;LIC MF Gold ETF Fund of Fund -Regular Plan-Growth;16.6291;12-Feb-2024</t>
  </si>
  <si>
    <t>148501;INF769K01GD1;INF769K01GF6;Mirae Asset Equity Allocator Fund  of Fund Direct IDCW;21.060;12-Feb-2024</t>
  </si>
  <si>
    <t>148503;INF769K01GA7;INF769K01GC3;Mirae Asset Equity Allocator Fund  of Fund Regular IDCW;20.984;12-Feb-2024</t>
  </si>
  <si>
    <t>148500;INF769K01GE9;-;Mirae Asset Equity Allocator Fund of Fund Direct Growth;21.044;12-Feb-2024</t>
  </si>
  <si>
    <t>148502;INF769K01GB5;-;Mirae Asset Equity allocator Fund Of Fund Regular Growth;20.982;12-Feb-2024</t>
  </si>
  <si>
    <t>149380;INF769K01HT5;-;Mirae Asset Hang Seng TECH ETF Fund of Fund Regular Plan - Growth Option;6.530;09-Feb-2024</t>
  </si>
  <si>
    <t>149381;INF769K01HU3;-;Mirae AssetHang Seng TECH ETF Fund of Fund Direct Plan - Growth Option;6.598;09-Feb-2024</t>
  </si>
  <si>
    <t>148575;INF769K01GP5;INF769K01GR1;Mirae Asset ESG Sector Leaders Fund  of Fund Direct IDCW;15.976;12-Feb-2024</t>
  </si>
  <si>
    <t>148573;INF769K01GM2;INF769K01GO8;Mirae Asset ESG Sector Leaders Fund  of Fund Regular IDCW;15.773;12-Feb-2024</t>
  </si>
  <si>
    <t>148574;INF769K01GQ3;-;Mirae Asset ESG Sector Leaders Fund of Fund Direct Growth;15.979;12-Feb-2024</t>
  </si>
  <si>
    <t>148576;INF769K01GN0;-;Mirae Asset ESG Sector Leaders Fund of Fund Regular Growth;15.805;12-Feb-2024</t>
  </si>
  <si>
    <t>149790;INF769K01HZ2;-;Mirae Asset Nifty India Manufacturing ETF FOF - Direct Plan - Growth;14.485;12-Feb-2024</t>
  </si>
  <si>
    <t>149787;INF769K01HY5;INF769K01IA3;Mirae Asset Nifty India Manufacturing ETF FOF - Direct Plan- IDCW;14.486;12-Feb-2024</t>
  </si>
  <si>
    <t>149788;INF769K01HW9;-;Mirae Asset Nifty India Manufacturing ETF FOF - Regular Plan - Growth;14.366;12-Feb-2024</t>
  </si>
  <si>
    <t>149789;INF769K01HV1;INF769K01HX7;Mirae Asset Nifty India Manufacturing ETF FOF - Regular Plan - IDCW;14.419;12-Feb-2024</t>
  </si>
  <si>
    <t>148928;INF769K01HH0;-;Mirae Asset NYSE FANG + ETF Fund of Fund Direct Growth;17.297;12-Feb-2024</t>
  </si>
  <si>
    <t>148929;INF769K01HG2;-;Mirae Asset NYSE FANG + ETF Fund of Fund Regular Growth;17.109;12-Feb-2024</t>
  </si>
  <si>
    <t>149170;INF769K01HR9;-;Mirae Asset S&amp;P 500 Top 50 ETF Fund of Fund Direct Growth;13.530;12-Feb-2024</t>
  </si>
  <si>
    <t>149171;INF769K01HQ1;-;Mirae Asset S&amp;P 500 Top 50 ETF Fund of Fund Regular Growth;13.396;12-Feb-2024</t>
  </si>
  <si>
    <t>149240;INF247L01AQ1;-;Motilal Oswal 5 Year G-Sec Fund Of Fund Direct -Growth;11.1058;12-Feb-2024</t>
  </si>
  <si>
    <t>149241;INF247L01AR9;-;Motilal Oswal 5 Year G-Sec Fund Of Fund Regular -Growth;11.0868;12-Feb-2024</t>
  </si>
  <si>
    <t>148747;INF247L01AL2;-;Motilal Oswal Asset Allocation FOF- A- Direct Growth;14.6039;12-Feb-2024</t>
  </si>
  <si>
    <t>148748;INF247L01AM0;-;Motilal Oswal Asset Allocation FOF- A- Regular Growth;14.3669;12-Feb-2024</t>
  </si>
  <si>
    <t>148750;INF247L01AN8;-;Motilal Oswal Asset Allocation FOF- C- Direct Growth;13.3941;12-Feb-2024</t>
  </si>
  <si>
    <t>148749;INF247L01AO6;-;Motilal Oswal Asset Allocation FOF- C- Regular Growth;13.1802;12-Feb-2024</t>
  </si>
  <si>
    <t>150642;INF247L01BM8;-;Motilal Oswal Gold and Silver ETFs Fund of Funds(Direct Plan);12.1181;12-Feb-2024</t>
  </si>
  <si>
    <t>150641;INF247L01BN6;-;Motilal Oswal Gold and Silver ETFs Fund of Funds(Regular Plan);12.0590;12-Feb-2024</t>
  </si>
  <si>
    <t>145552;INF247L01718;-;Motilal Oswal Nasdaq 100 Fund of Fund- Direct Plan Growth;30.8821;12-Feb-2024</t>
  </si>
  <si>
    <t>145551;INF247L01700;-;Motilal Oswal Nasdaq 100 Fund of Fund- Regular Plan Growth;30.2476;12-Feb-2024</t>
  </si>
  <si>
    <t>148666;INF204KB16Y4;-;Nippon India Asset Allocator FoF - Direct Plan - Growth Option;17.4830;12-Feb-2024</t>
  </si>
  <si>
    <t>148664;INF204KB17Y2;INF204KB18Y0;NIPPON INDIA ASSET ALLOCATOR FOF - DIRECT Plan - IDCW Option;17.4830;12-Feb-2024</t>
  </si>
  <si>
    <t>148665;INF204KB14Y9;INF204KB15Y6;NIPPON INDIA ASSET ALLOCATOR FOF - IDCW Option;16.9432;12-Feb-2024</t>
  </si>
  <si>
    <t>148663;INF204KB13Y1;-;Nippon India Asset Allocator FoF - Regular Plan - Growth Option;16.9432;12-Feb-2024</t>
  </si>
  <si>
    <t>118662;INF204K01YD2;INF204K01YE0;NIPPON INDIA GOLD SAVINGS FUND - Direct Plan - IDCW Option;25.5374;12-Feb-2024</t>
  </si>
  <si>
    <t>118663;INF204K01YC4;-;Nippon India Gold Savings Fund - Direct Plan Growth Plan - Growth Option;25.5374;12-Feb-2024</t>
  </si>
  <si>
    <t>114617;INF204K01KO8;INF204K01KP5;NIPPON INDIA GOLD SAVINGS FUND - IDCW Option;24.5007;12-Feb-2024</t>
  </si>
  <si>
    <t>114616;INF204K01KN0;-;Nippon India Gold Savings Fund-Growth plan- Growth Option;24.5007;12-Feb-2024</t>
  </si>
  <si>
    <t>146513;INF204KB1X25;-;Nippon India Nifty Next 50 Junior BeES FoF - Direct Plan - Growth Plan - Growth Option;21.0071;12-Feb-2024</t>
  </si>
  <si>
    <t>146515;INF204KB1X41;INF204KB1X33;NIPPON INDIA NIFTY NEXT 50 JUNIOR BEES FOF - DIRECT Plan - IDCW Option;21.0071;12-Feb-2024</t>
  </si>
  <si>
    <t>146514;INF204KB1W91;-;Nippon India Nifty Next 50 Junior BeES FoF - Growth Plan - Growth Option;20.7442;12-Feb-2024</t>
  </si>
  <si>
    <t>146512;INF204KB1X17;INF204KB1X09;NIPPON INDIA NIFTY NEXT 50 JUNIOR BEES FOF - IDCW Option;20.7442;12-Feb-2024</t>
  </si>
  <si>
    <t>148642;INF204KB16X6;-;Nippon India Passive Flexicap FoF - Direct Plan - Growth Option;18.0584;12-Feb-2024</t>
  </si>
  <si>
    <t>148644;INF204KB17X4;INF204KB18X2;NIPPON INDIA PASSIVE FLEXICAP FOF - DIRECT Plan - IDCW Option;18.0584;12-Feb-2024</t>
  </si>
  <si>
    <t>148643;INF204KB14X1;INF204KB15X8;NIPPON INDIA PASSIVE FLEXICAP FOF - IDCW Option;17.7638;12-Feb-2024</t>
  </si>
  <si>
    <t>148641;INF204KB13X3;-;Nippon India Passive Flexicap FoF - Regular Plan - Growth Option;17.7638;12-Feb-2024</t>
  </si>
  <si>
    <t>149760;INF204KC1378;-;Nippon India Silver ETF FOF- Direct Plan-Growth Option;11.3074;12-Feb-2024</t>
  </si>
  <si>
    <t>149762;INF204KC1386;INF204KC1394;Nippon India Silver ETF FOF- Direct Plan-IDCW Option;11.3074;12-Feb-2024</t>
  </si>
  <si>
    <t>149761;INF204KC1352;INF204KC1360;Nippon India Silver ETF FOF- Regular Plan-IDCW Option;11.2047;12-Feb-2024</t>
  </si>
  <si>
    <t>149759;INF204KC1345;-;Nippon India Silver ETF FOF-Regular Plan- Growth Option;11.2047;12-Feb-2024</t>
  </si>
  <si>
    <t>112039;INF082J01093;-;Quantum Equity Fund of Funds - Direct Plan Growth Option;68.503;12-Feb-2024</t>
  </si>
  <si>
    <t>112038;INF082J01101;INF082J01119;Quantum Equity Fund Of Funds - Direct Plan IDCW;68.503;12-Feb-2024</t>
  </si>
  <si>
    <t>141063;INF082J01275;-;Quantum Equity Fund of Funds - Regular Plan Growth Option;67.551;12-Feb-2024</t>
  </si>
  <si>
    <t>141062;INF082J01283;INF082J01291;Quantum Equity Fund Of Funds - Regular Plan IDCW;67.551;12-Feb-2024</t>
  </si>
  <si>
    <t>115132;INF082J01150;-;Quantum Gold Savings Fund - Direct Plan Growth Option;24.3454;12-Feb-2024</t>
  </si>
  <si>
    <t>141064;INF082J01358;-;Quantum Gold Savings Fund - Regular Plan Growth Option;24.1322;12-Feb-2024</t>
  </si>
  <si>
    <t>117608;INF082J01168;-;Quantum Multi Asset Fund of Funds - Direct Plan Growth Option;28.8594;12-Feb-2024</t>
  </si>
  <si>
    <t>141072;INF082J01341;-;Quantum Multi Asset Fund of Funds - Regular Plan Growth Option;28.3409;12-Feb-2024</t>
  </si>
  <si>
    <t>150390;INF082J01416;-;Quantum Nifty 50 ETF Fund of Fund - Direct Plan - Growth;12.5747;12-Feb-2024</t>
  </si>
  <si>
    <t>150389;INF082J01424;-;Quantum Nifty 50 ETF Fund of Fund - Regular Plan - Growth;12.5516;12-Feb-2024</t>
  </si>
  <si>
    <t>119789;INF200K01RN3;INF200K01RO1;SBI Gold Fund - Direct Plan - Income Distribution cum Capital Withdrawal Option (IDCW);19.4228;12-Feb-2024</t>
  </si>
  <si>
    <t>115677;INF200K01HB9;INF200K01HC7;SBI Gold Fund - Regular Plan - Income Distribution cum Capital Withdrawal Option (IDCW);18.6455;12-Feb-2024</t>
  </si>
  <si>
    <t>115676;INF200K01HA1;-;SBI GOLD FUND REGULAR PLAN - GROWTH;18.6404;12-Feb-2024</t>
  </si>
  <si>
    <t>119788;INF200K01RP8;-;SBI GOLD FUND- DIRECT PLAN - GROWTH;19.4508;12-Feb-2024</t>
  </si>
  <si>
    <t>152287;INF277KA1869;-;Tata Gold ETF Fund of Fund Direct Plan Growth Option;10.0000;12-Feb-2024</t>
  </si>
  <si>
    <t>152288;INF277KA1885;-;Tata Gold ETF Fund of Fund Direct Plan IDCW Payout Option;10.0000;12-Feb-2024</t>
  </si>
  <si>
    <t>152289;-;INF277KA1877;Tata Gold ETF Fund of Fund Direct Plan IDCW Reinvestment Option;10.0000;12-Feb-2024</t>
  </si>
  <si>
    <t>152290;INF277KA1901;-;Tata Gold ETF Fund of Fund Regular Plan Growth Option;9.9895;12-Feb-2024</t>
  </si>
  <si>
    <t>152286;INF277KA1851;-;Tata Gold ETF Fund of Fund Regular Plan IDCW Payout Option;9.9895;12-Feb-2024</t>
  </si>
  <si>
    <t>152291;-;INF277KA1919;Tata Gold ETF Fund of Fund Regular Plan IDCW Reinvestment Option;9.9895;12-Feb-2024</t>
  </si>
  <si>
    <t>150345;INF277KA1463;-;Tata Nifty India Digital ETF Fund of Fund -Regular Plan-Growth;12.2606;12-Feb-2024</t>
  </si>
  <si>
    <t>150341;-;INF277KA1455;Tata Nifty India Digital ETF Fund of Fund-Direct Plan- IDCW Reinvestment;12.3734;12-Feb-2024</t>
  </si>
  <si>
    <t>150344;INF277KA1430;-;Tata Nifty India Digital ETF Fund of Fund-Direct Plan-Growth;12.3734;12-Feb-2024</t>
  </si>
  <si>
    <t>150340;INF277KA1448;-;Tata Nifty India Digital ETF Fund of Fund-Direct Plan-IDCW Payout;12.3734;12-Feb-2024</t>
  </si>
  <si>
    <t>150342;INF277KA1471;-;Tata Nifty India Digital ETF Fund of Fund-Regular Plan-IDCW Payout;12.2606;12-Feb-2024</t>
  </si>
  <si>
    <t>150343;-;INF277KA1489;Tata Nifty India Digital ETF Fund of Fund-Regular Plan-IDCW Reinvestment;12.2606;12-Feb-2024</t>
  </si>
  <si>
    <t>152293;INF277KA1943;-;Tata Silver ETF Fund of Fund Direct Plan Growth Option;9.9338;12-Feb-2024</t>
  </si>
  <si>
    <t>152294;INF277KA1968;-;Tata Silver ETF Fund of Fund Direct Plan IDCW Payout Option;9.9338;12-Feb-2024</t>
  </si>
  <si>
    <t>152295;-;INF277KA1950;Tata Silver ETF Fund of Fund Direct Plan IDCW Reinvestment Option;9.9338;12-Feb-2024</t>
  </si>
  <si>
    <t>152297;INF277KA1893;-;Tata Silver ETF Fund of Fund Regular Plan Growth Option;9.9214;12-Feb-2024</t>
  </si>
  <si>
    <t>152296;INF277KA1935;-;Tata Silver ETF Fund of Fund Regular Plan IDCW Payout Option;9.9214;12-Feb-2024</t>
  </si>
  <si>
    <t>152292;-;INF277KA1927;Tata Silver ETF Fund of Fund Regular Plan IDCW Reinvestment Option;9.9214;12-Feb-2024</t>
  </si>
  <si>
    <t>150714;INF789F1AWB9;-;UTI Gold ETF Fund of Fund - Direct Plan - Growth Option;12.1804;12-Feb-2024</t>
  </si>
  <si>
    <t>150715;INF789F1AWA1;-;UTI Gold ETF Fund of Fund - Regular Plan - Growth Opton;12.1074;12-Feb-2024</t>
  </si>
  <si>
    <t>151731;INF789F1AYL4;-;UTI Silver ETF Fund of Fund - Direct Plan - Growth Option;9.3979;12-Feb-2024</t>
  </si>
  <si>
    <t>151732;INF789F1AYM2;-;UTI Silver ETF Fund of Fund - Regular Plan - Growth Option;9.3679;12-Feb-2024</t>
  </si>
  <si>
    <t>Open Ended Schemes(Other Scheme - FoF Overseas)</t>
  </si>
  <si>
    <t>132141;INF084M01EC8;INF084M01ED6;Aditya Birla Sun Life Global Emerging Opportunities Fund - Direct - IDCW;20.9132;09-Feb-2024</t>
  </si>
  <si>
    <t>132140;INF084M01EB0;-;Aditya Birla Sun Life Global Emerging Opportunities Fund - Direct plan - Growth Option;23.6456;09-Feb-2024</t>
  </si>
  <si>
    <t>132139;INF084M01AU8;INF084M01AV6;Aditya Birla Sun Life Global Emerging Opportunities Fund - Regular - IDCW;22.7761;09-Feb-2024</t>
  </si>
  <si>
    <t>132138;INF084M01AT0;-;Aditya Birla SUn Life Global Emerging Opportunities Fund - Regular Plan - Growth Option;22.772;09-Feb-2024</t>
  </si>
  <si>
    <t>132009;INF084M01EH7;-;Aditya Birla Sun Life Global Excellence Equity Fund Of Fund - Retail Plan - Direct Plan - Growth Option;30.6615;09-Feb-2024</t>
  </si>
  <si>
    <t>132005;INF084M01AZ7;-;Aditya Birla Sun Life Global Excellence Equity Fund Of Fund- Retail Plan - Regular Plan - Growth Option;29.083;09-Feb-2024</t>
  </si>
  <si>
    <t>132010;INF084M01EI5;INF084M01EJ3;Aditya Birla Sun Life Global Excellence Equity Fund Of Fund-DIRECT - RETAIL - IDCW;30.6771;09-Feb-2024</t>
  </si>
  <si>
    <t>132003;INF084M01BA8;INF084M01BB6;Aditya Birla Sun Life Global Excellence Equity Fund Of Fund-REGULAR - RETAIL - IDCW;29.1012;09-Feb-2024</t>
  </si>
  <si>
    <t>149289;INF209KB19C3;INF209KB10D0;Aditya Birla Sun Life Nasdaq 100 FOF-Direct IDCW;12.3157;12-Feb-2024</t>
  </si>
  <si>
    <t>149291;INF209KB18C5;-;Aditya Birla Sun Life Nasdaq 100 FOF-Direct-Growth;12.314;12-Feb-2024</t>
  </si>
  <si>
    <t>149290;INF209KB15C1;-;Aditya Birla Sun Life Nasdaq 100 FOF-Regular Growth;12.2001;12-Feb-2024</t>
  </si>
  <si>
    <t>149292;INF209KB16C9;INF209KB17C7;Aditya Birla Sun Life Nasdaq 100 FOF-Regular IDCW;12.1991;12-Feb-2024</t>
  </si>
  <si>
    <t>152140;INF209KB16W7;-;Aditya Birla Sun Life US Treasury 1-3 Year Bond ETFs Fund Of Funds-Direct Growth;10.1745;12-Feb-2024</t>
  </si>
  <si>
    <t>152139;INF209KB17W5;INF209KB18W3;Aditya Birla Sun Life US Treasury 1-3 Year Bond ETFs Fund Of Funds-Direct IDCW Payout;10.1745;12-Feb-2024</t>
  </si>
  <si>
    <t>152142;INF209KB13W4;-;Aditya Birla Sun Life US Treasury 1-3 Year Bond ETFs Fund Of Funds-Regular Growth;10.1719;12-Feb-2024</t>
  </si>
  <si>
    <t>152144;INF209KB14W2;INF209KB15W9;Aditya Birla Sun Life US Treasury 1-3 Year Bond ETFs Fund Of Funds-Regular IDCW;10.1708;12-Feb-2024</t>
  </si>
  <si>
    <t>152150;INF209KB12X4;-;Aditya Birla Sun Life US Treasury 3-10 Year Bond ETFs Fund Of Funds-Direct Growth;10.3965;12-Feb-2024</t>
  </si>
  <si>
    <t>152145;INF209KB13X2;INF209KB14X0;Aditya Birla Sun Life US Treasury 3-10 Year Bond ETFs Fund Of Funds-Direct IDCW;10.3965;12-Feb-2024</t>
  </si>
  <si>
    <t>152147;INF209KB19W1;-;Aditya Birla Sun Life US Treasury 3-10 Year Bond ETFs Fund Of Funds-Regular Growth;10.3938;12-Feb-2024</t>
  </si>
  <si>
    <t>152149;INF209KB10X8;INF209KB11X6;Aditya Birla Sun Life US Treasury 3-10 Year Bond ETFs Fund Of Funds-Regular IDCW;10.3938;12-Feb-2024</t>
  </si>
  <si>
    <t>148485;INF846K01X06;-;Axis Global Equity Alpha Fund of Fund - Direct Plan - Growth Option;15.8321;12-Feb-2024</t>
  </si>
  <si>
    <t>148487;INF846K01X14;INF846K01X22;Axis Global Equity Alpha Fund of Fund - Direct Plan - IDCW;15.8311;12-Feb-2024</t>
  </si>
  <si>
    <t>148486;INF846K01X30;-;Axis Global Equity Alpha Fund of Fund - Regular Plan - Growth Option;15.2145;12-Feb-2024</t>
  </si>
  <si>
    <t>148488;INF846K01X48;INF846K01X55;Axis Global Equity Alpha Fund of Fund - Regular Plan - IDCW;15.2145;12-Feb-2024</t>
  </si>
  <si>
    <t>148954;INF846K01Z20;-;Axis Global Innovation Fund of Fund - Direct Plan - Growth;11.96;12-Feb-2024</t>
  </si>
  <si>
    <t>148955;INF846K01Z38;INF846K01Z46;Axis Global Innovation Fund of Fund - Direct Plan - IDCW;11.96;12-Feb-2024</t>
  </si>
  <si>
    <t>148953;INF846K01Z53;-;Axis Global Innovation Fund of Fund - Regular Plan - Growth;11.58;12-Feb-2024</t>
  </si>
  <si>
    <t>148956;INF846K01Z61;INF846K01Z79;Axis Global Innovation Fund of Fund - Regular Plan - IDCW;11.58;12-Feb-2024</t>
  </si>
  <si>
    <t>148699;INF846K01Y39;-;Axis Greater China Equity Fund of Fund - Direct Plan - Growth Option;6.35;09-Feb-2024</t>
  </si>
  <si>
    <t>148700;INF846K01Y47;INF846K01Y54;Axis Greater China Equity Fund of Fund - Direct Plan - IDCW;6.35;09-Feb-2024</t>
  </si>
  <si>
    <t>148701;INF846K01Y62;-;Axis Greater China Equity Fund of Fund - Regular Plan - Growth Option;6.13;09-Feb-2024</t>
  </si>
  <si>
    <t>148702;INF846K01Y70;INF846K01Y88;Axis Greater China Equity Fund of Fund - Regular Plan - IDCW;6.13;09-Feb-2024</t>
  </si>
  <si>
    <t>150751;INF846K012K9;-;Axis NASDAQ 100 Fund of Fund - Direct Plan - Growth;15.9863;12-Feb-2024</t>
  </si>
  <si>
    <t>150749;INF846K013K7;INF846K014K5;Axis NASDAQ 100 Fund of Fund - Direct Plan - IDCW;15.9863;12-Feb-2024</t>
  </si>
  <si>
    <t>150750;INF846K015K2;-;Axis NASDAQ 100 Fund of Fund - Regular Plan - Growth;15.8964;12-Feb-2024</t>
  </si>
  <si>
    <t>150748;INF846K016K0;INF846K017K8;Axis NASDAQ 100 Fund of Fund - Regular Plan - IDCW;15.8963;12-Feb-2024</t>
  </si>
  <si>
    <t>152240;INF846K017T9;-;Axis US Treasury Dynamic Bond ETF Fund of Fund - Direct Plan - Growth Option;9.8332;12-Feb-2024</t>
  </si>
  <si>
    <t>152241;INF846K018T7;INF846K019T5;Axis US Treasury Dynamic Bond ETF Fund of Fund - Direct Plan - IDCW Option;9.8331;12-Feb-2024</t>
  </si>
  <si>
    <t>152239;INF846K013T8;-;Axis US Treasury Dynamic Bond ETF Fund of Fund - Regular Plan - Growth Option;9.8325;12-Feb-2024</t>
  </si>
  <si>
    <t>152238;INF846K014T6;INF846K016T1;Axis US Treasury Dynamic Bond ETF Fund of Fund - Regular Plan - IDCW Option;9.8325;12-Feb-2024</t>
  </si>
  <si>
    <t>149098;INF194KB1CF2;-;BANDHAN US EQUITY FUND OF FUND - GROWTH - DIRECT PLAN;12.976;09-Feb-2024</t>
  </si>
  <si>
    <t>149100;INF194KB1CC9;-;BANDHAN US EQUITY FUND OF FUND - GROWTH - REGULAR PLAN;12.631;09-Feb-2024</t>
  </si>
  <si>
    <t>149099;INF194KB1CG0;-;BANDHAN US EQUITY FUND OF FUND - IDCW - DIRECT PLAN;12.976;09-Feb-2024</t>
  </si>
  <si>
    <t>149097;INF194KB1CD7;-;BANDHAN US EQUITY FUND OF FUND - IDCW - REGULAR PLAN;12.631;09-Feb-2024</t>
  </si>
  <si>
    <t>151548;-;-;Bandhan US TREASURY BOND 0-1 YEAR Fund of Fund - DIRECT PLAN - GROWTH;10.5048;12-Feb-2024</t>
  </si>
  <si>
    <t>151549;-;-;Bandhan US TREASURY BOND 0-1 YEAR Fund of Fund - DIRECT PLAN - IDCW;10.5048;12-Feb-2024</t>
  </si>
  <si>
    <t>151546;-;-;Bandhan US TREASURY BOND 0-1 YEAR Fund of Fund - REGULAR PLAN - GROWTH;10.4980;12-Feb-2024</t>
  </si>
  <si>
    <t>151547;-;-;Bandhan US TREASURY BOND 0-1 YEAR Fund of Fund - REGULAR PLAN- IDCW;10.4980;12-Feb-2024</t>
  </si>
  <si>
    <t>150285;INF251K01QT5;-;Baroda BNP Paribas Aqua Fund of Fund - Direct Plan - Growth Option;11.9186;12-Feb-2024</t>
  </si>
  <si>
    <t>150287;INF251K01QU3;INF251K01QV1;Baroda BNP Paribas Aqua Fund of Fund - Direct Plan - IDCW Option;11.9186;12-Feb-2024</t>
  </si>
  <si>
    <t>150286;INF251K01QR9;INF251K01QS7;Baroda BNP Paribas Aqua Fund of Fund - Regular Plan - IDCW Option;11.5612;12-Feb-2024</t>
  </si>
  <si>
    <t>150284;INF251K01QQ1;-;Baroda BNP Paribas Aqua Fund of Fund - Regular Plan Growth;11.5612;12-Feb-2024</t>
  </si>
  <si>
    <t>130493;INF740K01Z50;-;DSP Global Allocation Fund of Fund - Direct Plan - Growth;19.4943;12-Feb-2024</t>
  </si>
  <si>
    <t>130491;INF740K01Z68;INF740K01Z76;DSP Global Allocation Fund of Fund - Direct Plan - IDCW;16.7347;12-Feb-2024</t>
  </si>
  <si>
    <t>130492;INF740K01Z27;-;DSP Global Allocation Fund of Fund - Regular Plan - Growth;18.5824;12-Feb-2024</t>
  </si>
  <si>
    <t>130490;INF740K01Z35;INF740K01Z43;DSP Global Allocation Fund of Fund - Regular Plan - IDCW;16.0615;12-Feb-2024</t>
  </si>
  <si>
    <t>149816;INF740KA1QP1;-;DSP Global Innovation Fund of Fund - Direct - Growth;13.2297;09-Feb-2024</t>
  </si>
  <si>
    <t>149815;INF740KA1QQ9;INF740KA1QR7;DSP Global Innovation Fund of Fund - Direct - IDCW;13.2297;09-Feb-2024</t>
  </si>
  <si>
    <t>149817;INF740KA1QM8;-;DSP Global Innovation Fund of Fund - Regular - Growth;12.9867;09-Feb-2024</t>
  </si>
  <si>
    <t>149814;INF740KA1QN6;INF740KA1QO4;DSP Global Innovation Fund of Fund - Regular - IDCW;12.9867;09-Feb-2024</t>
  </si>
  <si>
    <t>119252;INF740K01OH7;-;DSP US Flexible Equity Fund - Direct Plan - Growth;55.4266;12-Feb-2024</t>
  </si>
  <si>
    <t>119253;INF740K01OI5;INF740K01OJ3;DSP US Flexible Equity Fund - Direct Plan - IDCW;51.4328;12-Feb-2024</t>
  </si>
  <si>
    <t>117691;INF740K01LP6;-;DSP US Flexible Equity Fund - Regular Plan - Growth Option;51.1677;12-Feb-2024</t>
  </si>
  <si>
    <t>117692;INF740K01LQ4;-;DSP US Flexible Equity Fund - Regular Plan - IDCW;27.0128;12-Feb-2024</t>
  </si>
  <si>
    <t>119271;INF740K01OE4;-;DSP World Agriculture Fund - Direct Plan - Growth;18.4271;12-Feb-2024</t>
  </si>
  <si>
    <t>119272;INF740K01OF1;INF740K01OG9;DSP World Agriculture Fund - Direct Plan - IDCW;16.8595;12-Feb-2024</t>
  </si>
  <si>
    <t>115882;INF740K01EK2;-;DSP World Agriculture Fund - Regular Plan - Growth;17.8039;12-Feb-2024</t>
  </si>
  <si>
    <t>115881;INF740K01EL0;-;DSP World Agriculture Fund - Regular Plan - IDCW;12.0909;12-Feb-2024</t>
  </si>
  <si>
    <t>119275;INF740K01PC5;-;DSP World Energy Fund - Direct Plan - Growth;18.0376;12-Feb-2024</t>
  </si>
  <si>
    <t>119276;INF740K01PD3;INF740K01PE1;DSP World Energy Fund - Direct Plan - IDCW;13.9188;12-Feb-2024</t>
  </si>
  <si>
    <t>112126;INF740K01284;-;DSP World Energy Fund - Regular Plan - Growth;17.2768;12-Feb-2024</t>
  </si>
  <si>
    <t>112127;INF740K01292;INF740K01300;DSP World Energy Fund - Regular Plan - IDCW;12.6000;12-Feb-2024</t>
  </si>
  <si>
    <t>119277;INF740K01OZ9;-;DSP World Gold Fund of Fund - Direct Plan - Growth;15.9117;12-Feb-2024</t>
  </si>
  <si>
    <t>119278;INF740K01PA9;INF740K01PB7;DSP World Gold Fund of Fund - Direct Plan - IDCW;10.5266;12-Feb-2024</t>
  </si>
  <si>
    <t>106597;INF740K01250;-;DSP World Gold Fund of Fund - Regular Plan - Growth;15.0224;12-Feb-2024</t>
  </si>
  <si>
    <t>106596;INF740K01268;INF740K01276;DSP World Gold Fund of Fund - Regular Plan - IDCW;10.0154;12-Feb-2024</t>
  </si>
  <si>
    <t>119279;INF740K01PF8;-;DSP World Mining Fund - Direct Plan - Growth;15.5846;12-Feb-2024</t>
  </si>
  <si>
    <t>119280;INF740K01PG6;INF740K01PH4;DSP World Mining Fund - Direct Plan - IDCW;15.5846;12-Feb-2024</t>
  </si>
  <si>
    <t>112293;INF740K01730;-;DSP World Mining Fund - Regular Plan - Growth;14.6179;12-Feb-2024</t>
  </si>
  <si>
    <t>112347;INF740K01748;INF740K01AL8;DSP World Mining Fund - Regular Plan - IDCW;14.6179;12-Feb-2024</t>
  </si>
  <si>
    <t>140256;INF843K01AW7;-;Edelweiss ASEAN Equity Off-shore Fund - Direct Plan - Growth Option;26.265;09-Feb-2024</t>
  </si>
  <si>
    <t>140255;INF843K01609;-;Edelweiss ASEAN Equity Off-shore Fund - Regular Plan - Growth Option;23.771;09-Feb-2024</t>
  </si>
  <si>
    <t>140327;INF843K01IZ3;-;Edelweiss Emerging Markets Opportunities Equity Offshore Fund - Direct Plan - Growth Option;15.0994;09-Feb-2024</t>
  </si>
  <si>
    <t>140328;INF843K01IY6;-;Edelweiss Emerging Markets Opportunities Equity Offshore Fund - Regular Plan - Growth Option;14.0721;09-Feb-2024</t>
  </si>
  <si>
    <t>140296;INF843K01GI3;-;Edelweiss Europe Dynamic Equity Offshore Fund - Growth Option - Direct Plan;18.9424;12-Feb-2024</t>
  </si>
  <si>
    <t>140295;INF843K01GJ1;-;Edelweiss Europe Dynamic Equity Offshore Fund - Growth Option - Regular Plan;17.3754;12-Feb-2024</t>
  </si>
  <si>
    <t>140243;INF843K01AU1;-;Edelweiss Greater China Equity Off-shore Fund - Direct Plan - Growth Option;34.776;08-Feb-2024</t>
  </si>
  <si>
    <t>140242;INF843K01138;-;Edelweiss Greater China Equity Off-shore Fund - Regular Plan - Growth Option;31.352;08-Feb-2024</t>
  </si>
  <si>
    <t>148063;INF754K01LB7;-;Edelweiss US Technology Equity Fund of Fund- Direct Plan- Growth;23.5407;12-Feb-2024</t>
  </si>
  <si>
    <t>148064;INF754K01LC5;-;Edelweiss US Technology Equity Fund of Fund- Regular Plan- Growth;22.6431;12-Feb-2024</t>
  </si>
  <si>
    <t>140274;INF843K01EC1;-;Edelweiss US Value Equity Offshore Fund - Direct Plan - Growth Option;30.0203;12-Feb-2024</t>
  </si>
  <si>
    <t>140273;INF843K01ED9;-;Edelweiss US Value Equity Offshore Fund - Regular Plan - Growth Option;27.5074;12-Feb-2024</t>
  </si>
  <si>
    <t>118550;INF090I01JP4;INF090I01JQ2;Franklin India Feeder - Franklin U S Opportunities Fund - Direct - IDCW ;69.3990;12-Feb-2024</t>
  </si>
  <si>
    <t>116632;INF090I01EV3;INF090I01EU5;Franklin India Feeder - Franklin U S Opportunities Fund - IDCW ;62.2453;12-Feb-2024</t>
  </si>
  <si>
    <t>116633;INF090I01EW1;-;Franklin India Feeder - Franklin U.S. Opportunities Fund - Growth;62.2453;12-Feb-2024</t>
  </si>
  <si>
    <t>118551;INF090I01JR0;-;Franklin India Feeder - Franklin US Opportunities Fund - Direct - Growth;69.3990;12-Feb-2024</t>
  </si>
  <si>
    <t>129440;INF090I01KX6;-;Franklin India Feeder - Templeton European Opportunities Fund - Direct - Growth;10.7593;12-Feb-2024</t>
  </si>
  <si>
    <t>129441;INF090I01KY4;INF090I01KZ1;Franklin India Feeder - Templeton European Opportunities Fund - Direct - IDCW ;10.7593;12-Feb-2024</t>
  </si>
  <si>
    <t>129438;INF090I01KU2;-;Franklin India Feeder - Templeton European Opportunities Fund - Growth;9.6646;12-Feb-2024</t>
  </si>
  <si>
    <t>129439;INF090I01KV0;INF090I01KW8;Franklin India Feeder - Templeton European Opportunities Fund - IDCW ;9.6646;12-Feb-2024</t>
  </si>
  <si>
    <t>149180;INF179KC1BO4;-;HDFC Developed World Indexes Fund of Funds - Direct Plan - Growth Option;12.402;12-Feb-2024</t>
  </si>
  <si>
    <t>149181;INF179KC1BP1;-;HDFC Developed World Indexes Fund of Funds - Growth Option;12.25;12-Feb-2024</t>
  </si>
  <si>
    <t>127073;INF336L01HC7;-;HSBC Asia Pacific (Ex Japan) Dividend Yield Fund - Growth;18.4780;09-Feb-2024</t>
  </si>
  <si>
    <t>127071;INF336L01HF0;-;HSBC Asia Pacific (Ex Japan) Dividend Yield Fund - Growth Direct;19.8396;09-Feb-2024</t>
  </si>
  <si>
    <t>127072;INF336L01HG8;INF336L01HH6;HSBC Asia Pacific IDCW Yield Fund Direct Plan IDCW;16.7638;09-Feb-2024</t>
  </si>
  <si>
    <t>127070;INF336L01HD5;INF336L01HE3;HSBC Asia Pacific IDCW Yield Fund IDCW;16.9147;09-Feb-2024</t>
  </si>
  <si>
    <t>120035;INF336L01BY4;-;HSBC Brazil Fund - Growth Direct;8.0519;09-Feb-2024</t>
  </si>
  <si>
    <t>115117;INF336L01172;INF336L01180;HSBC Brazil Fund - IDCW;7.4199;09-Feb-2024</t>
  </si>
  <si>
    <t>120036;INF336L01BW8;INF336L01BX6;HSBC Brazil Fund - IDCW Direct Plan;8.0450;09-Feb-2024</t>
  </si>
  <si>
    <t>115116;INF336L01164;-;HSBC Brazil Fund-Growth;7.4199;09-Feb-2024</t>
  </si>
  <si>
    <t>120043;INF336L01CJ3;-;HSBC Global Emerging Market Fund - Growth Direct;17.6832;08-Feb-2024</t>
  </si>
  <si>
    <t>107988;INF336L01446;-;HSBC Global Emerging Markets Fund - Growth;16.3301;08-Feb-2024</t>
  </si>
  <si>
    <t>107989;INF336L01438;INF336L01420;HSBC Global Emerging Markets Fund - IDCW;14.5146;08-Feb-2024</t>
  </si>
  <si>
    <t>120044;INF336L01CH7;INF336L01CI5;HSBC Global Emerging Markets Fund - IDCW Direct Plan;15.6988;08-Feb-2024</t>
  </si>
  <si>
    <t>148738;INF336L01PW8;INF336L01PX6;HSBC Global Equity  Climate Change Fund of Fund Direct Plan IDCW;9.7626;12-Feb-2024</t>
  </si>
  <si>
    <t>148737;INF336L01PV0;-;HSBC Global Equity Climate Change Fund of Fund - Direct - Growth;9.7626;12-Feb-2024</t>
  </si>
  <si>
    <t>148735;INF336L01PY4;-;HSBC Global Equity Climate Change Fund of Fund - Regular - Growth;9.5486;12-Feb-2024</t>
  </si>
  <si>
    <t>148736;INF336L01PZ1;INF336L01QA2;HSBC Global Equity Climate Change Fund of Fund IDCW;9.5486;12-Feb-2024</t>
  </si>
  <si>
    <t>123654;INF109KA1CE0;-;ICICI Prudential Global Stable Equity Fund (FOF) - Direct - Growth;25.90;12-Feb-2024</t>
  </si>
  <si>
    <t>123652;INF109KA1CG5;INF109KA1CF7;ICICI Prudential Global Stable Equity Fund (FOF) - Direct - IDCW;25.90;12-Feb-2024</t>
  </si>
  <si>
    <t>123651;INF109KA1CB6;-;ICICI Prudential Global Stable Equity Fund (FOF) - Growth;24.23;12-Feb-2024</t>
  </si>
  <si>
    <t>123653;INF109KA1CD2;INF109KA1CC4;ICICI Prudential Global Stable Equity Fund (FOF) - IDCW;24.23;12-Feb-2024</t>
  </si>
  <si>
    <t>149455;INF109KC1Z55;-;ICICI Prudential Strategic Metal and Energy Equity Fund of Fund - Direct Plan Growth;12.8896;12-Feb-2024</t>
  </si>
  <si>
    <t>149458;INF109KC1Z63;INF109KC1Z71;ICICI Prudential Strategic Metal and Energy Equity Fund of Fund - Direct Plan IDCW;12.8899;12-Feb-2024</t>
  </si>
  <si>
    <t>149456;INF109KC1Z22;-;ICICI Prudential Strategic Metal and Energy Equity Fund of Fund - Growth;12.6257;12-Feb-2024</t>
  </si>
  <si>
    <t>149457;INF109KC1Z30;INF109KC1Z48;ICICI Prudential Strategic Metal and Energy Equity Fund of Fund - IDCW;12.6253;12-Feb-2024</t>
  </si>
  <si>
    <t>149961;INF205KA1585;-;Invesco India - Invesco EQQQ Nasdaq-100 ETF Fund of Fund - Direct Plan - Growth;13.9039;09-Feb-2024</t>
  </si>
  <si>
    <t>149960;INF205KA1577;-;Invesco India - Invesco EQQQ Nasdaq-100 ETF Fund of Fund - Regular Plan - Growth;13.8409;09-Feb-2024</t>
  </si>
  <si>
    <t>148614;INF205KA1270;-;Invesco India - Invesco Global Consumer Trends Fund of Fund - Direct Plan - Growth;7.7123;09-Feb-2024</t>
  </si>
  <si>
    <t>148615;INF205KA1262;INF205KA1288;Invesco India - Invesco Global Consumer Trends Fund of Fund - Direct Plan - IDCW (Payout / Reinvestment);7.7133;09-Feb-2024</t>
  </si>
  <si>
    <t>148613;INF205KA1247;-;Invesco India - Invesco Global Consumer Trends Fund of Fund - Growth;7.4616;09-Feb-2024</t>
  </si>
  <si>
    <t>148612;INF205KA1239;INF205KA1254;Invesco India - Invesco Global Consumer Trends Fund of Fund - IDCW (Payout / Reinvestment);7.4613;09-Feb-2024</t>
  </si>
  <si>
    <t>129188;INF205K01B49;-;Invesco India - Invesco Global Equity Income Fund of Fund - Direct Plan - Growth;24.8149;09-Feb-2024</t>
  </si>
  <si>
    <t>129190;INF205K01B56;INF205K01B64;Invesco India - Invesco Global Equity Income Fund of Fund - Direct Plan - IDCW (Payout / Reinvestment);24.5418;09-Feb-2024</t>
  </si>
  <si>
    <t>129187;INF205K01B15;-;Invesco India - Invesco Global Equity Income Fund of Fund - Regular Plan - Growth;22.5871;09-Feb-2024</t>
  </si>
  <si>
    <t>129189;INF205K01B23;INF205K01B31;Invesco India - Invesco Global Equity Income Fund of Fund - Regular Plan - IDCW (Payout / Reinvestment);22.5541;09-Feb-2024</t>
  </si>
  <si>
    <t>126353;INF205K01A24;-;Invesco India - Invesco Pan European Equity Fund of Fund - Direct Plan - Growth Option;16.9567;09-Feb-2024</t>
  </si>
  <si>
    <t>126352;INF205K01A32;INF205K01A40;Invesco India - Invesco Pan European Equity Fund of Fund - Direct Plan - IDCW (Payout / Reinvestment);16.9118;09-Feb-2024</t>
  </si>
  <si>
    <t>126351;INF205K01ZZ9;-;Invesco India - Invesco Pan European Equity Fund of Fund - Regular Plan - Growth Option;15.6613;09-Feb-2024</t>
  </si>
  <si>
    <t>126350;INF205K01A08;INF205K01A16;Invesco India - Invesco Pan European Equity Fund of Fund - Regular Plan - IDCW (Payout / Reinvestment);15.6608;09-Feb-2024</t>
  </si>
  <si>
    <t>106441;INF174K01DV3;-;Kotak Global Emerging Market Fund - Growth;21.185;12-Feb-2024</t>
  </si>
  <si>
    <t>119779;INF174K01LW4;-;Kotak Global Emerging Market Fund - Growth - Direct;22.825;12-Feb-2024</t>
  </si>
  <si>
    <t>106442;INF174K01DX9;INF174K01DW1;Kotak Global Emerging Market Fund - Payout of Income Distribution cum capital withdrawal option;21.186;12-Feb-2024</t>
  </si>
  <si>
    <t>119778;INF174K01LX2;-;Kotak Global Emerging Market Fund - Payout of Income Distribution cum capital withdrawal option - Direct;22.921;12-Feb-2024</t>
  </si>
  <si>
    <t>149056;INF174KA1HD1;-;Kotak Global Innovation Fund of Fund - Regular Plan-Growth;9.2409;12-Feb-2024</t>
  </si>
  <si>
    <t>149060;INF174KA1HH2;INF174KA1HI0;Kotak Global Innovation Fund of Fund- Direct Plan - IDCW Option;9.5387;12-Feb-2024</t>
  </si>
  <si>
    <t>149059;INF174KA1HG4;-;Kotak Global Innovation Fund of Fund- Direct Plan -Growth;9.539;12-Feb-2024</t>
  </si>
  <si>
    <t>149058;INF174KA1HE9;INF174KA1HF6;Kotak Global Innovation Fund of Fund- Regular Plan -IDCW Option;9.2411;12-Feb-2024</t>
  </si>
  <si>
    <t>148646;INF174KA1FO2;-;Kotak International REIT FOF - Direct Plan - Growth;9.5699;09-Feb-2024</t>
  </si>
  <si>
    <t>148649;INF174KA1FN4;-;Kotak International REIT FOF - Direct Plan - Payout of Income Distribution cum capital withdrawal option;9.5698;09-Feb-2024</t>
  </si>
  <si>
    <t>148645;INF174KA1FL8;-;Kotak International REIT FOF - Regular Plan - Growth;9.2996;09-Feb-2024</t>
  </si>
  <si>
    <t>148647;INF174KA1FK0;-;Kotak International REIT FOF - Regular Plan - Payout of Income Distribution cum capital withdrawal option;9.2995;09-Feb-2024</t>
  </si>
  <si>
    <t>148662;INF174KA1FQ7;-;Kotak NASDAQ 100 Fund of Fund - Direct Plan - Growth;15.1952;12-Feb-2024</t>
  </si>
  <si>
    <t>148661;INF174KA1FR5;-;Kotak NASDAQ 100 Fund of Fund - Regular Plan - Growth;15.0133;12-Feb-2024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</si>
  <si>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</si>
  <si>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</si>
  <si>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</si>
  <si>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</si>
  <si>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</si>
  <si>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</si>
  <si>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</si>
  <si>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</si>
  <si>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Growth;8.4558;09-Feb-2024</t>
  </si>
  <si>
    <t>149231;INF174V01BA8;INF174V01AZ7;Mahindra Manulife Asia Pacific REITs FOF - Direct Plan - IDCW;8.4558;09-Feb-2024</t>
  </si>
  <si>
    <t>149228;INF174V01AV6;-;Mahindra Manulife Asia Pacific REITs FOF - Regular Plan - Growth;8.2613;09-Feb-2024</t>
  </si>
  <si>
    <t>149229;INF174V01AX2;INF174V01AW4;Mahindra Manulife Asia Pacific REITs FOF - Regular Plan - IDCW;8.2613;09-Feb-2024</t>
  </si>
  <si>
    <t>150594;INF769K01IP1;-;Mirae Asset Global Electric &amp; Autonomous Vehicles ETFs Fund of Fund - Regular Plan - Growth;9.602;12-Feb-2024</t>
  </si>
  <si>
    <t>150595;INF769K01IQ9;-;Mirae Asset Global Electric &amp; Autonomous Vehicles ETFs Fund of Fund- Direct Plan - Growth;9.653;12-Feb-2024</t>
  </si>
  <si>
    <t>150597;INF769K01IS5;-;Mirae Asset Global X Artificial Intelligence &amp; Technology ETF Fund of Fund - Direct Plan- Growth;16.069;12-Feb-2024</t>
  </si>
  <si>
    <t>150596;INF769K01IR7;-;Mirae Asset Global X Artificial Intelligence &amp; Technology ETF Fund of Fund - Regular Plan - Growth;16.023;12-Feb-2024</t>
  </si>
  <si>
    <t>152090;INF247L01BT3;-;Motilal Oswal Developed Market Ex US ETFs Fund of Funds Direct Plan Growth;10.7905;12-Feb-2024</t>
  </si>
  <si>
    <t>152091;INF247L01BS5;-;Motilal Oswal Developed Market Ex US ETFs Fund of Funds Regular Plan Growth;10.7734;12-Feb-2024</t>
  </si>
  <si>
    <t>149910;INF959L01FZ1;-;Navi NASDAQ 100 Fund of Fund- Direct- Growth;13.197;12-Feb-2024</t>
  </si>
  <si>
    <t>149911;INF959L01GA2;-;Navi NASDAQ 100 Fund of Fund- Regular- Growth;13.144;12-Feb-2024</t>
  </si>
  <si>
    <t>149830;INF959L01FV0;-;Navi US Total Stock Market Fund of Fund- Direct Plan- Growth;12.9404;12-Feb-2024</t>
  </si>
  <si>
    <t>149831;INF959L01FW8;-;Navi US Total Stock Market Fund of Fund- Regular Plan- Growth;12.9279;12-Feb-2024</t>
  </si>
  <si>
    <t>138457;INF223J01NJ4;-;PGIM India Emerging Markets Equity Fund - Direct Plan - Dividend;9.15;20-Jan-2023</t>
  </si>
  <si>
    <t>138456;INF223J01NL0;-;PGIM India Emerging Markets Equity Fund - Direct Plan - Growth;14.77;12-Feb-2024</t>
  </si>
  <si>
    <t>138454;INF223J01AW4;INF223J01AX2;PGIM India Emerging Markets Equity Fund - Dividend;11;20-Jan-2023</t>
  </si>
  <si>
    <t>138453;INF223J01AY0;-;PGIM India Emerging Markets Equity Fund - Growth;13.15;12-Feb-2024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</si>
  <si>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</si>
  <si>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</si>
  <si>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Growth;43.48;12-Feb-2024</t>
  </si>
  <si>
    <t>138524;INF223J01AS2;INF223J01AT0;PGIM India Global Equity Opportunities Fund - Dividend;22.17;20-Jan-2023</t>
  </si>
  <si>
    <t>138523;INF223J01AU8;-;PGIM India Global Equity Opportunities Fund - Growth;38.94;12-Feb-2024</t>
  </si>
  <si>
    <t>149298;INF663L01W63;-;PGIM India Global Select Real Estate Securities Fund of Fund - Direct Plan - Growth Option;9.45;12-Feb-2024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</si>
  <si>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</si>
  <si>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Option;9.28;12-Feb-2024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</si>
  <si>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</si>
  <si>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Growth;14.4909;12-Feb-2024</t>
  </si>
  <si>
    <t>148762;INF200KA1T96;-;SBI International Access - US Equity FoF - Regular Plan - Growth;14.1687;12-Feb-2024</t>
  </si>
  <si>
    <t>148761;INF200KA1U36;INF200KA1U44;SBI International Access- US Equity FoF Direct Plan - Income Distribution cum Capital Withdrawal Option (IDCW);14.4914;12-Feb-2024</t>
  </si>
  <si>
    <t>148759;INF200KA1U02;INF200KA1U10;SBI International Access- US Equity FoF Regular Plan - Income Distribution cum Capital Withdrawal Option (IDCW);14.1684;12-Feb-2024</t>
  </si>
  <si>
    <t>119602;INF903J01OB6;-;Sundaram Global Brand Fund Direct Plan - Growth;32.0534;08-Feb-2024</t>
  </si>
  <si>
    <t>119601;INF903J01NZ7;INF903J01OA8;Sundaram Global Brand Fund Direct Plan - Income Distribution cum Capital Withdrawal (IDCW);28.5063;08-Feb-2024</t>
  </si>
  <si>
    <t>106370;INF903J01EX1;-;Sundaram Global Brand Fund Regular Plan - Growth;29.6661;08-Feb-2024</t>
  </si>
  <si>
    <t>106369;INF903J01EY9;INF903J01EZ6;Sundaram Global Brand Fund Regular Plan - Income Distribution cum Capital Withdrawal (IDCW);25.4214;08-Feb-2024</t>
  </si>
  <si>
    <t>Open Ended Schemes(Other Scheme - Gold ETF)</t>
  </si>
  <si>
    <t>115127;INF209KB18D3;-;Aditya Birla Sun Life Gold ETF;55.7609;12-Feb-2024</t>
  </si>
  <si>
    <t>113434;INF846K01W80;-;Axis Gold ETF;52.8901;12-Feb-2024</t>
  </si>
  <si>
    <t>152231;INF251K01SU9;-;Baroda BNP Paribas Gold ETF;61.8958;12-Feb-2024</t>
  </si>
  <si>
    <t>151737;INF740KA1SW3;-;DSP Gold ETF;61.8161;12-Feb-2024</t>
  </si>
  <si>
    <t>152193;INF754K01SE6;-;Edelweiss Gold ETF;63.8552;12-Feb-2024</t>
  </si>
  <si>
    <t>113049;INF179KC1981;-;HDFC Gold Exchange Traded Fund. - Growth Option;54.2825;12-Feb-2024</t>
  </si>
  <si>
    <t>113076;INF109KC1NT3;-;ICICI Prudential Gold ETF;54.2760;12-Feb-2024</t>
  </si>
  <si>
    <t>112368;INF205K01361;-;Invesco India Gold Exchange Traded Fund;5522.1826;12-Feb-2024</t>
  </si>
  <si>
    <t>106193;INF174KA1HJ8;-;KOTAK GOLD ETF;53.0062;12-Feb-2024</t>
  </si>
  <si>
    <t>151961;INF397L01554;-;LIC MF Gold Exchange Traded Fund;5683.9212;12-Feb-2024</t>
  </si>
  <si>
    <t>151416;INF769K01JP9;-;Mirae Asset Gold ETF;61.8286;12-Feb-2024</t>
  </si>
  <si>
    <t>140088;INF204KB17I5;-;Nippon India ETF Gold BeES;52.7359;12-Feb-2024</t>
  </si>
  <si>
    <t>107693;INF082J01408;-;Quantum Gold Fund;52.5788;12-Feb-2024</t>
  </si>
  <si>
    <t>111954;INF200KA16D8;-;SBI Gold ETF;54.2714;12-Feb-2024</t>
  </si>
  <si>
    <t>152284;INF277KA1976;-;Tata Gold Exchange Traded Fund;6.1446;12-Feb-2024</t>
  </si>
  <si>
    <t>105463;INF789F1AUX7;-;UTI GOLD Exchange Traded Fund;52.9361;12-Feb-2024</t>
  </si>
  <si>
    <t>Open Ended Schemes(Other Scheme - Index Funds)</t>
  </si>
  <si>
    <t>150702;INF209KB14N1;-;Aditya Birla Sun Life Crisil IBX 50:50 Gilt Plus SDL Apr 2028 Index Fund-Direct Growth;11.1213;12-Feb-2024</t>
  </si>
  <si>
    <t>150704;INF209KB15N8;-;Aditya Birla Sun Life Crisil IBX 50:50 Gilt Plus SDL APR 2028 Index Fund-Direct IDCW;11.1212;12-Feb-2024</t>
  </si>
  <si>
    <t>150703;INF209KB12N5;-;Aditya Birla Sun Life Crisil IBX 50:50 Gilt Plus SDL Apr 2028 Index Fund-Regular Growth;11.098;12-Feb-2024</t>
  </si>
  <si>
    <t>150705;INF209KB13N3;-;Aditya Birla Sun Life Crisil IBX 50:50 Gilt Plus SDL Apr 2028 Index Fund-Regular IDCW;11.0989;12-Feb-2024</t>
  </si>
  <si>
    <t>150938;INF209KB10P4;-;Aditya Birla Sun Life Crisil IBX 60:40 SDL + AAA PSU APR 2026 Index Fund-Direct Growth;10.8346;12-Feb-2024</t>
  </si>
  <si>
    <t>150939;INF209KB11P2;-;Aditya Birla Sun Life Crisil IBX 60:40 SDL+ AAA PSU APR 2026 Index Fund-Direct IDCW Payout;10.8345;12-Feb-2024</t>
  </si>
  <si>
    <t>150936;INF209KB18O0;-;Aditya Birla Sun Life Crisil IBX 60:40 SDL+AAA PSU APR 2026 Index Fund-Regular Growth;10.8023;12-Feb-2024</t>
  </si>
  <si>
    <t>150937;INF209KB19O8;-;Aditya Birla Sun Life Crisil IBX 60:40 SDL+AAA PSU APR 2026 Index Fund-Regular IDCW Payout;10.8032;12-Feb-2024</t>
  </si>
  <si>
    <t>150357;INF209KB13I3;-;Aditya Birla Sun Life Crisil IBX 60:40 SDL+AAA PSU-APR 2025 Index Fund-Direct Growth;10.953;12-Feb-2024</t>
  </si>
  <si>
    <t>150355;INF209KB14I1;-;Aditya Birla Sun Life Crisil IBX 60:40 SDL+AAA PSU-APR 2025 Index Fund-Direct IDCW;10.9537;12-Feb-2024</t>
  </si>
  <si>
    <t>150354;INF209KB11I7;-;Aditya Birla Sun Life Crisil IBX 60:40 SDL+AAA PSU-APR 2025 Index Fund-Regular Growth;10.9229;12-Feb-2024</t>
  </si>
  <si>
    <t>150356;INF209KB12I5;-;Aditya Birla Sun Life Crisil IBX 60:40 SDL+AAA PSU-APR 2025 Index Fund-Regular IDCW;10.9229;12-Feb-2024</t>
  </si>
  <si>
    <t>150353;INF209KB19H2;-;Aditya Birla Sun Life Crisil IBX 60:40 SDL+AAA PSU-Apr 2027 Index Fund-Direct Growth;10.959;12-Feb-2024</t>
  </si>
  <si>
    <t>150352;INF209KB10I9;-;Aditya Birla Sun Life Crisil IBX 60:40 SDL+AAA PSU-Apr 2027 Index Fund-Direct IDCW;10.9608;12-Feb-2024</t>
  </si>
  <si>
    <t>150351;INF209KB17H6;-;Aditya Birla Sun Life Crisil IBX 60:40 SDL+AAA PSU-Apr 2027 Index Fund-Regular Growth;10.9186;12-Feb-2024</t>
  </si>
  <si>
    <t>150350;INF209KB18H4;-;Aditya Birla Sun Life Crisil IBX 60:40 SDL+AAA PSU-Apr 2027 Index Fund-Regular IDCW;10.9155;12-Feb-2024</t>
  </si>
  <si>
    <t>151396;INF209KB10S8;-;Aditya Birla Sun Life Crisil IBX AAA Mar 2024 Index Fund-Direct Growth;10.7835;12-Feb-2024</t>
  </si>
  <si>
    <t>151394;INF209KB11S6;-;Aditya Birla Sun Life Crisil IBX AAA Mar 2024 Index Fund-Direct IDCW;10.7835;12-Feb-2024</t>
  </si>
  <si>
    <t>151393;INF209KB18R3;-;Aditya Birla Sun Life Crisil IBX AAA Mar 2024 Index Fund-Regular Growth;10.7606;12-Feb-2024</t>
  </si>
  <si>
    <t>151395;INF209KB19R1;-;Aditya Birla Sun Life Crisil IBX AAA Mar 2024 Index Fund-Regular IDCW;10.761;12-Feb-2024</t>
  </si>
  <si>
    <t>150780;INF209KB13O1;-;Aditya Birla Sun Life Crisil IBX Gilt-Apr 2029 Index Fund-Direct IDCW;10.5096;12-Feb-2024</t>
  </si>
  <si>
    <t>150777;INF209KB10O7;-;Aditya Birla Sun Life Crisil IBX Gilt-Apr 2029 Index Fund-Regular Growth;11.1346;12-Feb-2024</t>
  </si>
  <si>
    <t>150779;INF209KB11O5;-;Aditya Birla Sun Life Crisil IBX Gilt-Apr 2029 Index Fund-Regular IDCW;10.4777;12-Feb-2024</t>
  </si>
  <si>
    <t>150778;INF209KB12O3;-;Aditya Birla Sun Life Crisil IBX Gilt-Apr-2029 Index Fund-Direct Growth;11.1573;12-Feb-2024</t>
  </si>
  <si>
    <t>151577;INF209KB11U2;-;Aditya Birla Sun Life Crisil IBX Gilt Apr 2028 Index Fund-Direct Growth;10.6675;12-Feb-2024</t>
  </si>
  <si>
    <t>151584;INF209KB12U0;-;Aditya Birla Sun Life Crisil IBX Gilt Apr 2028 Index Fund-Direct IDCW;10.6689;12-Feb-2024</t>
  </si>
  <si>
    <t>151583;INF209KB19T7;-;Aditya Birla Sun Life Crisil IBX Gilt Apr 2028 Index Fund-Regular Growth;10.6388;12-Feb-2024</t>
  </si>
  <si>
    <t>151582;INF209KB10U4;-;Aditya Birla Sun Life Crisil IBX Gilt Apr 2028 Index Fund-Regular IDCW;10.6383;12-Feb-2024</t>
  </si>
  <si>
    <t>152267;INF209KB19Y7;-;Aditya Birla Sun Life Crisil IBX Gilt Apr 2033 Index Fund-Direct Growth;10.1578;12-Feb-2024</t>
  </si>
  <si>
    <t>152270;INF209KB10Z3;-;Aditya Birla Sun Life Crisil IBX Gilt Apr 2033 Index Fund-Direct IDCW Payout;10.1575;12-Feb-2024</t>
  </si>
  <si>
    <t>152268;INF209KB17Y1;-;Aditya Birla Sun Life Crisil IBX Gilt Apr 2033 Index Fund-Regular Growth;10.1541;12-Feb-2024</t>
  </si>
  <si>
    <t>152269;INF209KB18Y9;-;Aditya Birla Sun Life Crisil IBX Gilt Apr 2033 Index Fund-Regular IDCW payout;10.1542;12-Feb-2024</t>
  </si>
  <si>
    <t>150699;INF209KB11N7;-;Aditya Birla Sun Life Crisil IBX Gilt- April 2026 Index Fund-Direct IDCW;11.0452;12-Feb-2024</t>
  </si>
  <si>
    <t>150698;INF209KB10N9;-;Aditya Birla Sun Life Crisil IBX Gilt-April 2026 Index Fund-Direct Growth;11.0445;12-Feb-2024</t>
  </si>
  <si>
    <t>150701;INF209KB18M4;-;Aditya Birla Sun Life Crisil IBX Gilt-April 2026 Index Fund-Regular Growth;11.0212;12-Feb-2024</t>
  </si>
  <si>
    <t>150700;INF209KB19M2;-;Aditya Birla Sun Life Crisil IBX Gilt-April 2026 Index Fund-Regular IDCW;11.0217;12-Feb-2024</t>
  </si>
  <si>
    <t>151427;-;-;Aditya Birla Sun Life CRISIL IBX SDL Jun 2032 INDEX FUND - Direct Growth;10.8812;12-Feb-2024</t>
  </si>
  <si>
    <t>151425;-;-;Aditya Birla Sun Life CRISIL IBX SDL Jun 2032 INDEX FUND - Direct IDCW Payout;10.8826;12-Feb-2024</t>
  </si>
  <si>
    <t>151428;-;-;Aditya Birla Sun Life CRISIL IBX SDL Jun 2032 INDEX FUND - Regular Growth;10.8434;12-Feb-2024</t>
  </si>
  <si>
    <t>151426;-;-;Aditya Birla Sun Life CRISIL IBX SDL Jun 2032 INDEX FUND - Regular IDCW Payout;10.8435;12-Feb-2024</t>
  </si>
  <si>
    <t>148962;INF209KB1Z71;-;Aditya Birla Sun Life Nifty 50 Equal Weight Index Fund-Direct Growth;15.62;12-Feb-2024</t>
  </si>
  <si>
    <t>148963;INF209KB1Z89;INF209KB1Z97;Aditya Birla Sun Life Nifty 50 Equal Weight Index Fund-Direct-IDCW;15.6202;12-Feb-2024</t>
  </si>
  <si>
    <t>148965;INF209KB1Z48;-;Aditya Birla Sun Life Nifty 50 Equal Weight Index Fund-Regular Growth;15.3513;12-Feb-2024</t>
  </si>
  <si>
    <t>148964;INF209KB1Z55;INF209KB1Z63;Aditya Birla Sun Life Nifty 50 Equal Weight Index Fund-Regular IDCW;15.3513;12-Feb-2024</t>
  </si>
  <si>
    <t>119648;INF209K01VY3;-;Aditya Birla Sun Life Nifty 50 Index Fund - Growth - Direct Plan;220.0356;12-Feb-2024</t>
  </si>
  <si>
    <t>101314;INF209K01LB2;-;Aditya Birla Sun Life Nifty 50 Index Fund - Growth - Regular Plan;216.138;12-Feb-2024</t>
  </si>
  <si>
    <t>119649;INF209K01VX5;-;Aditya Birla Sun Life Nifty 50 Index Fund -DIRECT - IDCW;22.7482;12-Feb-2024</t>
  </si>
  <si>
    <t>101313;INF209K01LA4;INF209K01LC0;Aditya Birla Sun Life Nifty 50 Index Fund -REGULAR - IDCW;22.0874;12-Feb-2024</t>
  </si>
  <si>
    <t>148809;INF209KB1W82;INF209KB1W90;Aditya Birla Sun Life Nifty Midcap 150 Index Fund - Direct - Payout of IDCW;19.7983;12-Feb-2024</t>
  </si>
  <si>
    <t>148806;INF209KB1W58;INF209KB1W66;Aditya Birla Sun Life Nifty Midcap 150 Index Fund - Regular - Payout of IDCW;19.428;12-Feb-2024</t>
  </si>
  <si>
    <t>148807;INF209KB1W74;-;Aditya Birla Sun Life Nifty Midcap 150 Index Fund-Direct Growth;19.7986;12-Feb-2024</t>
  </si>
  <si>
    <t>148805;INF209KB1W41;-;Aditya Birla Sun Life Nifty Midcap 150 Index Fund-Regular Growth;19.4309;12-Feb-2024</t>
  </si>
  <si>
    <t>149838;INF209KB10G3;-;Aditya Birla Sun Life Nifty Next 50 Index Fund-Direct Growth;13.8818;12-Feb-2024</t>
  </si>
  <si>
    <t>149839;INF209KB11G1;-;Aditya Birla Sun Life Nifty Next 50 Index Fund-Direct IDCW;13.8809;12-Feb-2024</t>
  </si>
  <si>
    <t>149837;INF209KB12G9;-;Aditya Birla Sun Life Nifty Next 50 Index Fund-Regular Growth;13.7084;12-Feb-2024</t>
  </si>
  <si>
    <t>149836;INF209KB13G7;-;Aditya Birla Sun Life Nifty Next 50 Index Fund-Regular IDCW;13.7081;12-Feb-2024</t>
  </si>
  <si>
    <t>149794;INF209KB11F3;-;Aditya Birla Sun Life Nifty SDL Apr 2027 Index Fund-Direct Growth;11.1134;12-Feb-2024</t>
  </si>
  <si>
    <t>149793;INF209KB12F1;-;Aditya Birla Sun Life Nifty SDL Apr 2027 Index Fund-Direct IDCW Payout;11.1132;12-Feb-2024</t>
  </si>
  <si>
    <t>149792;INF209KB19E9;-;Aditya Birla Sun Life Nifty SDL Apr 2027 Index Fund-Regular Growth;11.043;12-Feb-2024</t>
  </si>
  <si>
    <t>149791;INF209KB10F5;-;Aditya Birla Sun Life Nifty SDL Apr 2027 Index Fund-Regular-IDCW Payout;11.043;12-Feb-2024</t>
  </si>
  <si>
    <t>149199;INF209KB18B7;-;Aditya Birla Sun Life Nifty SDL Plus PSU Bond SEP 2026 60:40 Index Fund-Direct Growth;11.1318;12-Feb-2024</t>
  </si>
  <si>
    <t>149200;INF209KB19B5;-;Aditya Birla Sun Life Nifty SDL Plus PSU Bond SEP 2026 60:40 Index Fund-Direct IDCW;11.132;12-Feb-2024</t>
  </si>
  <si>
    <t>149198;INF209KB16B1;-;Aditya Birla Sun Life Nifty SDL Plus PSU Bond SEP 2026 60:40 Index Fund-Regular Growth;11.0893;12-Feb-2024</t>
  </si>
  <si>
    <t>149201;INF209KB17B9;-;Aditya Birla Sun Life Nifty SDL Plus PSU Bond SEP 2026 60:40 Index Fund-Regular IDCW;11.0901;12-Feb-2024</t>
  </si>
  <si>
    <t>150663;INF209KB10M1;-;Aditya Birla Sun Life Nifty SDL Sep 2025 Index Fund-Direct Growth;11.0242;12-Feb-2024</t>
  </si>
  <si>
    <t>150664;INF209KB11M9;-;Aditya Birla Sun Life Nifty SDL Sep 2025 Index Fund-Direct IDCW;11.024;12-Feb-2024</t>
  </si>
  <si>
    <t>150665;INF209KB18L6;-;Aditya Birla Sun Life Nifty SDL SEP 2025 Index Fund-Regular Growth;11.0007;12-Feb-2024</t>
  </si>
  <si>
    <t>150667;INF209KB19L4;-;Aditya Birla Sun Life Nifty SDL Sep 2025 Index Fund-Regular IDCW;11.0007;12-Feb-2024</t>
  </si>
  <si>
    <t>151562;INF209KB16T3;-;Aditya Birla Sun Life Nifty SDL SEP 2027 Index Fund-Direct Growth;10.7744;12-Feb-2024</t>
  </si>
  <si>
    <t>151563;INF209KB17T1;-;Aditya Birla Sun Life Nifty SDL SEP 2027 Index Fund-Direct IDCW;10.7741;12-Feb-2024</t>
  </si>
  <si>
    <t>151560;INF209KB14T8;-;Aditya Birla Sun Life Nifty SDL SEP 2027 Index Fund-Regular Growth;10.7446;12-Feb-2024</t>
  </si>
  <si>
    <t>151561;INF209KB15T5;-;Aditya Birla Sun Life Nifty SDL SEP 2027 Index Fund-Regular IDCW;10.7445;12-Feb-2024</t>
  </si>
  <si>
    <t>148814;INF209KB1W25;INF209KB1W33;Aditya Birla Sun Life Nifty Smallcap 50 Index Fund-Direct - Payout of IDCW;17.7984;12-Feb-2024</t>
  </si>
  <si>
    <t>148815;INF209KB1W17;-;Aditya Birla Sun Life Nifty Smallcap 50 Index Fund-Direct Growth;17.8015;12-Feb-2024</t>
  </si>
  <si>
    <t>148812;INF209KB1V91;INF209KB1W09;Aditya Birla Sun Life Nifty Smallcap 50 Index Fund-Regular - Payout of IDCW;17.4729;12-Feb-2024</t>
  </si>
  <si>
    <t>148811;INF209KB1V83;-;Aditya Birla Sun Life Nifty Smallcap 50 Index Fund-Regular Growth;17.4713;12-Feb-2024</t>
  </si>
  <si>
    <t>151300;INF846K010N7;-;Axis CRISIL IBX 50:50 Gilt Plus SDL June 2028 Index Fund - Direct Plan - Growth;10.7764;12-Feb-2024</t>
  </si>
  <si>
    <t>151299;INF846K011N5;INF846K012N3;Axis CRISIL IBX 50:50 Gilt Plus SDL June 2028 Index Fund - Direct Plan - IDCW;10.7775;12-Feb-2024</t>
  </si>
  <si>
    <t>151297;INF846K013N1;-;Axis CRISIL IBX 50:50 Gilt Plus SDL June 2028 Index Fund - Regular Plan - Growth;10.7515;12-Feb-2024</t>
  </si>
  <si>
    <t>151298;INF846K014N9;INF846K015N6;Axis CRISIL IBX 50:50 Gilt Plus SDL June 2028 Index Fund - Regular Plan - IDCW;10.7515;12-Feb-2024</t>
  </si>
  <si>
    <t>151436;INF846K013O9;INF846K014O7;AXIS CRISIL IBX 50:50 Gilt Plus SDL September 2027 Index Fund- DIRECT PLAN- IDCW;10.7901;12-Feb-2024</t>
  </si>
  <si>
    <t>151435;INF846K012O1;-;AXIS CRISIL IBX 50:50 Gilt Plus SDL September 2027 Index Fund- DIRECT PLAN-GROWTH;10.7901;12-Feb-2024</t>
  </si>
  <si>
    <t>151433;INF846K015O4;-;AXIS CRISIL IBX 50:50 Gilt Plus SDL September 2027 Index Fund- REGULAR PLAN-GROWTH;10.7643;12-Feb-2024</t>
  </si>
  <si>
    <t>151434;INF846K016O2;INF846K017O0;AXIS CRISIL IBX 50:50 Gilt Plus SDL September 2027 Index Fund- REGULAR PLAN-IDCW;10.7643;12-Feb-2024</t>
  </si>
  <si>
    <t>149753;INF846K015F2;-;Axis CRISIL IBX 70:30 CPSE Plus SDL April 2025 Index Fund - Direct Plan - Growth;11.0058;12-Feb-2024</t>
  </si>
  <si>
    <t>149755;INF846K018F6;-;Axis CRISIL IBX 70:30 CPSE Plus SDL April 2025 Index Fund - Regular Plan - Growth;10.9721;12-Feb-2024</t>
  </si>
  <si>
    <t>149756;INF846K019F4;INF846K010G1;Axis CRISIL IBX 70:30 CPSE Plus SDL April 2025 Index Fund - Regular Plan - IDCW;10.9722;12-Feb-2024</t>
  </si>
  <si>
    <t>149754;INF846K016F0;INF846K017F8;Axis CRISIL IBX 70:30 CPSE Plus SDL April 2025 Index Fund- Direct Plan - IDCW;11.0074;12-Feb-2024</t>
  </si>
  <si>
    <t>149873;INF846K017G6;-;Axis CRISIL IBX SDL May 2027 Index Fund - Direct Plan - Growth;10.9805;12-Feb-2024</t>
  </si>
  <si>
    <t>149874;INF846K018G4;INF846K019G2;Axis CRISIL IBX SDL May 2027 Index Fund - Direct Plan - IDCW;10.9801;12-Feb-2024</t>
  </si>
  <si>
    <t>149872;INF846K010H9;-;Axis CRISIL IBX SDL May 2027 Index Fund - Regular Plan - Growth;10.9480;12-Feb-2024</t>
  </si>
  <si>
    <t>149875;INF846K011H7;INF846K012H5;Axis CRISIL IBX SDL May 2027 Index Fund - Regular Plan - IDCW;10.9480;12-Feb-2024</t>
  </si>
  <si>
    <t>147666;INF846K01S29;-;Axis Nifty 100 Index Fund - Direct Plan - Growth Option;19.3197;12-Feb-2024</t>
  </si>
  <si>
    <t>147668;INF846K01S37;INF846K01S45;Axis Nifty 100 Index Fund - Direct Plan - IDCW;19.3473;12-Feb-2024</t>
  </si>
  <si>
    <t>147665;INF846K01S52;-;Axis Nifty 100 Index Fund - Regular Plan - Growth Option;18.6423;12-Feb-2024</t>
  </si>
  <si>
    <t>147667;INF846K01S60;INF846K01S78;Axis Nifty 100 Index Fund - Regular Plan - IDCW;18.6435;12-Feb-2024</t>
  </si>
  <si>
    <t>149373;INF846K013D2;-;Axis Nifty 50 Index Fund - Direct Plan - Growth;12.7994;12-Feb-2024</t>
  </si>
  <si>
    <t>149374;INF846K014D0;INF846K015D7;Axis Nifty 50 Index Fund - Direct Plan - IDCW;12.7994;12-Feb-2024</t>
  </si>
  <si>
    <t>149371;INF846K016D5;-;Axis Nifty 50 Index Fund - Regular Plan - Growth Option;12.7154;12-Feb-2024</t>
  </si>
  <si>
    <t>149372;INF846K017D3;INF846K018D1;Axis Nifty 50 Index Fund - Regular Plan - IDCW;12.7154;12-Feb-2024</t>
  </si>
  <si>
    <t>151785;INF846K017R3;-;Axis Nifty IT Index Fund - Direct Plan - Growth;12.7865;12-Feb-2024</t>
  </si>
  <si>
    <t>151786;INF846K018R1;INF846K019R9;Axis Nifty IT Index Fund - Direct Plan - IDCW;12.7865;12-Feb-2024</t>
  </si>
  <si>
    <t>151787;INF846K010S6;-;Axis Nifty IT Index Fund - Regular Plan - Growth;12.7344;12-Feb-2024</t>
  </si>
  <si>
    <t>151784;INF846K011S4;INF846K012S2;Axis Nifty IT Index Fund - Regular Plan - IDCW;12.7344;12-Feb-2024</t>
  </si>
  <si>
    <t>149936;INF846K019H0;-;Axis Nifty Midcap 50 Index Fund - Direct Plan - Growth Option;16.4405;12-Feb-2024</t>
  </si>
  <si>
    <t>149935;INF846K010I7;INF846K011I5;Axis Nifty Midcap 50 Index Fund - Direct Plan - IDCW Option;16.4400;12-Feb-2024</t>
  </si>
  <si>
    <t>149938;INF846K012I3;-;Axis Nifty Midcap 50 Index Fund - Regular Plan - Growth Option;16.2098;12-Feb-2024</t>
  </si>
  <si>
    <t>149937;INF846K013I1;INF846K014I9;Axis Nifty Midcap 50 Index Fund - Regular Plan - IDCW Option;16.2098;12-Feb-2024</t>
  </si>
  <si>
    <t>149466;INF846K019E7;-;Axis Nifty Next 50 Index Fund - Direct Plan - Growth;13.7984;12-Feb-2024</t>
  </si>
  <si>
    <t>149469;INF846K010F3;INF846K011F1;Axis Nifty Next 50 Index Fund - Direct Plan - IDCW;13.7982;12-Feb-2024</t>
  </si>
  <si>
    <t>149467;INF846K012F9;-;Axis Nifty Next 50 Index Fund - Regular Plan - Growth;13.6302;12-Feb-2024</t>
  </si>
  <si>
    <t>149468;INF846K013F7;INF846K014F5;Axis Nifty Next 50 Index Fund - Regular Plan - IDCW;13.6302;12-Feb-2024</t>
  </si>
  <si>
    <t>150854;INF846K018K6;-;Axis Nifty SDL September 2026 Debt Index Fund - Direct Plan - Growth;10.8836;12-Feb-2024</t>
  </si>
  <si>
    <t>150852;INF846K019K4;INF846K010L1;Axis Nifty SDL September 2026 Debt Index Fund - Direct Plan - IDCW;10.8836;12-Feb-2024</t>
  </si>
  <si>
    <t>150853;INF846K012L7;INF846K013L5;Axis Nifty SDL September 2026 Debt Index Fund - Regular Plan -  IDCW;10.8637;12-Feb-2024</t>
  </si>
  <si>
    <t>150851;INF846K011L9;-;Axis Nifty SDL September 2026 Debt Index Fund - Regular Plan - Growth;10.8637;12-Feb-2024</t>
  </si>
  <si>
    <t>149894;INF846K013H3;-;Axis Nifty Smallcap 50 Index Fund - Direct Plan - Growth Option;15.4952;12-Feb-2024</t>
  </si>
  <si>
    <t>149895;INF846K014H1;INF846K015H8;Axis Nifty Smallcap 50 Index Fund - Direct Plan - IDCW;15.4952;12-Feb-2024</t>
  </si>
  <si>
    <t>149896;INF846K016H6;-;Axis Nifty Smallcap 50 Index Fund - Regular Plan - Growth Option;15.2726;12-Feb-2024</t>
  </si>
  <si>
    <t>149897;INF846K017H4;INF846K018H2;Axis Nifty Smallcap 50 Index Fund - Regular Plan - IDCW;15.2726;12-Feb-2024</t>
  </si>
  <si>
    <t>150871;INF194KB1EN2;-;BANDHAN CRISIL IBX 90:10 SDL PLUS GILT APRIL 2032 INDEX FUND - DIRECT GROWTH;10.9950;12-Feb-2024</t>
  </si>
  <si>
    <t>150872;INF194KB1EO0;INF194KB1EP7;BANDHAN CRISIL IBX 90:10 SDL PLUS GILT APRIL 2032 INDEX FUND - DIRECT IDCW;10.3978;12-Feb-2024</t>
  </si>
  <si>
    <t>150873;INF194KB1EQ5;-;BANDHAN CRISIL IBX 90:10 SDL PLUS GILT APRIL 2032 INDEX FUND - REGULAR GROWTH;10.9738;12-Feb-2024</t>
  </si>
  <si>
    <t>150874;INF194KB1ER3;INF194KB1ES1;BANDHAN CRISIL IBX 90:10 SDL PLUS GILT APRIL 2032 INDEX FUND - REGULAR IDCW;10.3889;12-Feb-2024</t>
  </si>
  <si>
    <t>150868;INF194KB1ET9;-;BANDHAN CRISIL IBX 90:10 SDL PLUS GILT - NOV 2026 INDEX FUND - DIRECT GROWTH;10.9043;12-Feb-2024</t>
  </si>
  <si>
    <t>150867;INF194KB1EU7;INF194KB1EV5;BANDHAN CRISIL IBX 90:10 SDL PLUS GILT - NOV 2026 INDEX FUND - DIRECT IDCW;10.4148;12-Feb-2024</t>
  </si>
  <si>
    <t>150869;INF194KB1EW3;-;BANDHAN CRISIL IBX 90:10 SDL PLUS GILT - NOV 2026 INDEX FUND - REGULAR GROWTH;10.8704;12-Feb-2024</t>
  </si>
  <si>
    <t>150870;INF194KB1EX1;INF194KB1EY9;BANDHAN CRISIL IBX 90:10 SDL PLUS GILT - NOV 2026 INDEX FUND - REGULAR IDCW;10.2901;12-Feb-2024</t>
  </si>
  <si>
    <t>150888;INF194KB1EZ6;-;BANDHAN CRISIL IBX 90:10 SDL PLUS GILT - SEP27 INDEX FUND - DIRECT GROWTH;10.9199;12-Feb-2024</t>
  </si>
  <si>
    <t>150889;INF194KB1FA6;INF194KB1FB4;BANDHAN CRISIL IBX 90:10 SDL PLUS GILT SEP27 INDEX FUND - DIRECT IDCW;10.3211;12-Feb-2024</t>
  </si>
  <si>
    <t>150890;INF194KB1FC2;-;BANDHAN CRISIL IBX 90:10 SDL PLUS GILT SEP27 INDEX FUND - REGULAR GROWTH;10.8866;12-Feb-2024</t>
  </si>
  <si>
    <t>150891;INF194KB1FD0;INF194KB1FE8;BANDHAN CRISIL IBX 90:10 SDL PLUS GILT SEP27 INDEX FUND - REGULAR IDCW;10.3232;12-Feb-2024</t>
  </si>
  <si>
    <t>150746;INF194KB1EH4;-;BANDHAN CRISIL IBX GILT APRIL 2026 INDEX FUND - DIRECT PLAN - GROWTH;11.0280;12-Feb-2024</t>
  </si>
  <si>
    <t>150747;INF194KB1EI2;INF194KB1EJ0;BANDHAN CRISIL IBX GILT APRIL 2026 INDEX FUND - DIRECT PLAN - IDCW;10.4438;12-Feb-2024</t>
  </si>
  <si>
    <t>150744;INF194KB1EK8;-;BANDHAN CRISIL IBX GILT APRIL 2026 INDEX FUND - REGULAR PLAN - GROWTH;10.9916;12-Feb-2024</t>
  </si>
  <si>
    <t>150745;INF194KB1EL6;INF194KB1EM4;BANDHAN CRISIL IBX GILT APRIL 2026 INDEX FUND - REGULAR PLAN - IDCW;10.4548;12-Feb-2024</t>
  </si>
  <si>
    <t>148792;INF194KB1BV1;-;BANDHAN CRISIL IBX Gilt April 2028 Index Fund Direct Plan-Growth;11.6565;12-Feb-2024</t>
  </si>
  <si>
    <t>148791;INF194KB1BW9;INF194KB1BX7;BANDHAN CRISIL IBX Gilt April 2028 Index Fund Direct Plan-IDCW;10.3263;12-Feb-2024</t>
  </si>
  <si>
    <t>148790;INF194KB1BS7;-;BANDHAN CRISIL IBX Gilt April 2028 Index Fund Regular Plan-Growth;11.5727;12-Feb-2024</t>
  </si>
  <si>
    <t>148793;INF194KB1BT5;INF194KB1BU3;BANDHAN CRISIL IBX Gilt April 2028 Index Fund Regular Plan-IDCW;10.3169;12-Feb-2024</t>
  </si>
  <si>
    <t>151408;INF194KB1FF5;-;BANDHAN CRISIL IBX GILT APRIL 2032 INDEX FUND - DIRECT GROWTH;10.8730;12-Feb-2024</t>
  </si>
  <si>
    <t>151411;INF194KB1FG3;INF194KB1FH1;BANDHAN CRISIL IBX GILT APRIL 2032 INDEX FUND - DIRECT IDCW;10.6449;12-Feb-2024</t>
  </si>
  <si>
    <t>151409;INF194KB1FI9;-;BANDHAN CRISIL IBX GILT APRIL 2032 INDEX FUND - REGULAR GROWTH;10.8472;12-Feb-2024</t>
  </si>
  <si>
    <t>151410;INF194KB1FJ7;INF194KB1FK5;BANDHAN CRISIL IBX GILT APRIL 2032 INDEX FUND - REGULAR IDCW;10.4199;12-Feb-2024</t>
  </si>
  <si>
    <t>148789;INF194KB1BP3;-;BANDHAN CRISIL IBX Gilt June 2027 Index Fund Direct Plan-Growth;11.6252;12-Feb-2024</t>
  </si>
  <si>
    <t>148788;INF194KB1BQ1;INF194KB1BR9;BANDHAN CRISIL IBX Gilt June 2027 Index Fund Direct Plan-IDCW;10.3059;12-Feb-2024</t>
  </si>
  <si>
    <t>148786;INF194KB1BL2;-;BANDHAN CRISIL IBX Gilt June 2027 Index Fund Regular Plan-Growth;11.5415;12-Feb-2024</t>
  </si>
  <si>
    <t>148787;INF194KB1BM0;INF194KB1BO6;BANDHAN CRISIL IBX Gilt June 2027 Index Fund Regular Plan-IDCW;10.2967;12-Feb-2024</t>
  </si>
  <si>
    <t>149832;INF194KB1CR7;-;BANDHAN NIFTY 100 INDEX FUND - DIRECT PLAN - GROWTH;12.9191;12-Feb-2024</t>
  </si>
  <si>
    <t>149835;INF194KB1CS5;INF194KB1CT3;BANDHAN NIFTY 100 INDEX FUND - DIRECT PLAN - IDCW;12.9179;12-Feb-2024</t>
  </si>
  <si>
    <t>149833;INF194KB1CO4;-;BANDHAN NIFTY 100 INDEX FUND - REGULAR PLAN - GROWTH;12.7976;12-Feb-2024</t>
  </si>
  <si>
    <t>149834;INF194KB1CP1;INF194KB1CQ9;BANDHAN NIFTY 100 INDEX FUND - REGULAR PLAN - IDCW;12.7996;12-Feb-2024</t>
  </si>
  <si>
    <t>112877;INF194K01920;-;BANDHAN Nifty 50 Index Fund - Regular Plan - Growth;46.1331;12-Feb-2024</t>
  </si>
  <si>
    <t>112878;INF194K01938;INF194K01946;BANDHAN Nifty 50 Index Fund - Regular Plan - IDCW;41.8714;12-Feb-2024</t>
  </si>
  <si>
    <t>118482;INF194K012A8;-;BANDHAN Nifty 50 Index Fund-Direct Plan-Growth;47.1611;12-Feb-2024</t>
  </si>
  <si>
    <t>118483;INF194K013A6;INF194K014A4;BANDHAN Nifty 50 Index Fund-Direct Plan-IDCW;42.8644;12-Feb-2024</t>
  </si>
  <si>
    <t>152177;INF194KB1HA2;-;Bandhan Nifty Alpha 50 Index Fund - Direct Plan - Growth;12.1016;12-Feb-2024</t>
  </si>
  <si>
    <t>152178;INF194KB1HB0;INF194KB1HC8;Bandhan Nifty Alpha 50 Index Fund - Direct Plan - IDCW;12.1009;12-Feb-2024</t>
  </si>
  <si>
    <t>152179;INF194KB1GX6;-;Bandhan Nifty Alpha 50 Index Fund - Regular Plan - Growth;12.0802;12-Feb-2024</t>
  </si>
  <si>
    <t>152180;INF194KB1GY4;INF194KB1GZ1;Bandhan Nifty Alpha 50 Index Fund - Regular Plan - IDCW;12.0802;12-Feb-2024</t>
  </si>
  <si>
    <t>152041;INF194KB1GK3;-;Bandhan Nifty IT Index Fund - Direct Plan - Growth;12.3984;12-Feb-2024</t>
  </si>
  <si>
    <t>152042;INF194KB1GL1;INF194KB1GM9;Bandhan Nifty IT Index Fund - Direct Plan - IDCW;12.4023;12-Feb-2024</t>
  </si>
  <si>
    <t>152043;INF194KB1GH9;-;Bandhan Nifty IT Index Fund - Regular Plan - Growth;12.3631;12-Feb-2024</t>
  </si>
  <si>
    <t>152044;INF194KB1GI7;INF194KB1GJ5;Bandhan Nifty IT Index Fund - Regular Plan - IDCW;12.3619;12-Feb-2024</t>
  </si>
  <si>
    <t>152264;INF194KB1HG9;-;BANDHAN Nifty Smallcap 250 Index Fund - Direct Plan - Growth;10.5804;12-Feb-2024</t>
  </si>
  <si>
    <t>152263;INF194KB1HH7;INF194KB1HI5;BANDHAN Nifty Smallcap 250 Index Fund - Direct Plan - IDCW;10.5804;12-Feb-2024</t>
  </si>
  <si>
    <t>152266;INF194KB1HD6;-;BANDHAN Nifty Smallcap 250 Index Fund - Regular Plan - Growth;10.5693;12-Feb-2024</t>
  </si>
  <si>
    <t>152265;INF194KB1HE4;INF194KB1HF1;BANDHAN Nifty Smallcap 250 Index Fund - Regular Plan - IDCW;10.5698;12-Feb-2024</t>
  </si>
  <si>
    <t>150636;INF194KB1DV7;-;BANDHAN NIFTY100 LOW VOLATILITY 30 INDEX FUND - GROWTH - DIRECT PLAN;13.6883;12-Feb-2024</t>
  </si>
  <si>
    <t>150633;INF194KB1DY1;-;BANDHAN NIFTY100 LOW VOLATILITY 30 INDEX FUND - GROWTH - REGULAR PLAN;13.5447;12-Feb-2024</t>
  </si>
  <si>
    <t>150634;INF194KB1DW5;INF194KB1DX3;BANDHAN NIFTY100 LOW VOLATILITY 30 INDEX FUND - IDCW - DIRECT PLAN;13.6512;12-Feb-2024</t>
  </si>
  <si>
    <t>150635;INF194KB1DZ8;INF194KB1EA9;BANDHAN NIFTY100 LOW VOLATILITY 30 INDEX FUND - IDCW - REGULAR PLAN;13.5443;12-Feb-2024</t>
  </si>
  <si>
    <t>150591;INF194KB1DP9;-;BANDHAN NIFTY200 MOMENTUM 30 INDEX FUND - GROWTH - DIRECT PLAN;14.8789;12-Feb-2024</t>
  </si>
  <si>
    <t>150592;INF194KB1DS3;-;BANDHAN NIFTY200 MOMENTUM 30 INDEX FUND - GROWTH - REGULAR PLAN;14.7534;12-Feb-2024</t>
  </si>
  <si>
    <t>150590;INF194KB1DQ7;INF194KB1DR5;BANDHAN NIFTY200 MOMENTUM 30 INDEX FUND - IDCW - DIRECT PLAN;14.8772;12-Feb-2024</t>
  </si>
  <si>
    <t>150593;INF194KB1DT1;INF194KB1DU9;BANDHAN NIFTY200 MOMENTUM 30 INDEX FUND - IDCW - REGULAR PLAN;14.7527;12-Feb-2024</t>
  </si>
  <si>
    <t>152329;INF251K01SY1;-;Baroda BNP Paribas Nifty 50 Index Fund - Direct Plan - Growth option;9.9633;12-Feb-2024</t>
  </si>
  <si>
    <t>152330;INF251K01SZ8;INF251K01TA9;Baroda BNP Paribas Nifty 50 Index Fund - Direct Plan - IDCW option;9.9633;12-Feb-2024</t>
  </si>
  <si>
    <t>152331;INF251K01SV7;-;Baroda BNP Paribas Nifty 50 Index Fund - Regular Plan - Growth option;9.9617;12-Feb-2024</t>
  </si>
  <si>
    <t>152328;INF251K01SW5;INF251K01SX3;Baroda BNP Paribas Nifty 50 Index Fund - Regular Plan - IDCW option;9.9617;12-Feb-2024</t>
  </si>
  <si>
    <t>151283;INF251K01RL0;-;Baroda BNP Paribas Nifty SDL December 2026 Index Fund - Direct Plan - Growth Option;10.7516;12-Feb-2024</t>
  </si>
  <si>
    <t>151281;INF251K01RM8;-;Baroda BNP Paribas Nifty SDL December 2026 Index Fund - Direct Plan - IDCW Option;10.0000;12-Feb-2024</t>
  </si>
  <si>
    <t>151279;INF251K01RI6;-;Baroda BNP Paribas Nifty SDL December 2026 Index Fund - Regular Plan - Growth Option;10.7177;12-Feb-2024</t>
  </si>
  <si>
    <t>151280;INF251K01RJ4;-;Baroda BNP Paribas Nifty SDL December 2026 Index Fund - Regular Plan - IDCW Option;10.7178;12-Feb-2024</t>
  </si>
  <si>
    <t>151574;INF251K01RR7;-;Baroda BNP Paribas NIFTY SDL December 2028 Index Fund - Direct Plan - Growth Option;10.7434;12-Feb-2024</t>
  </si>
  <si>
    <t>151575;INF251K01RS5;INF251K01RT3;Baroda BNP Paribas NIFTY SDL December 2028 Index Fund - Direct Plan - IDCW Option;10.7434;12-Feb-2024</t>
  </si>
  <si>
    <t>151576;INF251K01RO4;-;Baroda BNP Paribas NIFTY SDL December 2028 Index Fund - Regular Plan - Growth Option;10.7146;12-Feb-2024</t>
  </si>
  <si>
    <t>151573;INF251K01RP1;INF251K01RQ9;Baroda BNP Paribas NIFTY SDL December 2028 Index Fund - Regular Plan - IDCW Option;10.7149;12-Feb-2024</t>
  </si>
  <si>
    <t>151329;INF740KA1SB7;-;DSP CRISIL SDL Plus G-Sec Apr 2033 50:50 Index Fund - Direct - Growth;10.9217;12-Feb-2024</t>
  </si>
  <si>
    <t>151328;INF740KA1SC5;INF740KA1SD3;DSP CRISIL SDL Plus G-Sec Apr 2033 50:50 Index Fund - Direct - IDCW;10.9217;12-Feb-2024</t>
  </si>
  <si>
    <t>151327;INF740KA1RY1;-;DSP CRISIL SDL Plus G-Sec Apr 2033 50:50 Index Fund - Regular - Growth;10.8919;12-Feb-2024</t>
  </si>
  <si>
    <t>151330;INF740KA1RZ8;INF740KA1SA9;DSP CRISIL SDL Plus G-Sec Apr 2033 50:50 Index Fund - Regular - IDCW;10.8919;12-Feb-2024</t>
  </si>
  <si>
    <t>141877;INF740KA1CR7;-;DSP Nifty 50 Equal Weight Index Fund - Direct Plan - Growth;22.4934;12-Feb-2024</t>
  </si>
  <si>
    <t>141878;INF740KA1CS5;INF740KA1CT3;DSP Nifty 50 Equal Weight Index Fund - Direct Plan - IDCW;20.4100;12-Feb-2024</t>
  </si>
  <si>
    <t>141875;INF740KA1CO4;-;DSP Nifty 50 Equal Weight Index Fund - Regular Plan - Growth;21.8296;12-Feb-2024</t>
  </si>
  <si>
    <t>141876;INF740KA1CP1;INF740KA1CQ9;DSP Nifty 50 Equal Weight Index Fund - Regular Plan - IDCW;19.7518;12-Feb-2024</t>
  </si>
  <si>
    <t>146376;INF740KA1MM7;-;DSP Nifty 50 Index Fund - Direct Plan - Growth;20.7868;12-Feb-2024</t>
  </si>
  <si>
    <t>146377;INF740KA1MN5;INF740KA1MO3;DSP Nifty 50 Index Fund - Direct Plan - IDCW;18.6975;12-Feb-2024</t>
  </si>
  <si>
    <t>146379;INF740KA1MJ3;-;DSP Nifty 50 Index Fund - Regular Plan - Growth;20.5921;12-Feb-2024</t>
  </si>
  <si>
    <t>146378;INF740KA1MK1;INF740KA1ML9;DSP Nifty 50 Index Fund - Regular Plan - IDCW;18.6267;12-Feb-2024</t>
  </si>
  <si>
    <t>150428;INF740KA1RB9;-;DSP Nifty Midcap 150 Quality 50 Index Fund - Direct - Growth;12.3952;12-Feb-2024</t>
  </si>
  <si>
    <t>150429;INF740KA1RC7;INF740KA1RD5;DSP Nifty Midcap 150 Quality 50 Index Fund - Direct - IDCW;12.3952;12-Feb-2024</t>
  </si>
  <si>
    <t>150427;INF740KA1QY3;-;DSP Nifty Midcap 150 Quality 50 Index Fund - Regular - Growth;12.2681;12-Feb-2024</t>
  </si>
  <si>
    <t>150430;INF740KA1QZ0;INF740KA1RA1;DSP Nifty Midcap 150 Quality 50 Index Fund - Regular - IDCW;12.2681;12-Feb-2024</t>
  </si>
  <si>
    <t>146381;INF740KA1MG9;-;DSP Nifty Next 50 Index Fund - Direct Plan - Growth;22.0672;12-Feb-2024</t>
  </si>
  <si>
    <t>146382;INF740KA1MH7;INF740KA1MI5;DSP Nifty Next 50 Index Fund - Direct Plan - IDCW;20.0374;12-Feb-2024</t>
  </si>
  <si>
    <t>146380;INF740KA1MD6;-;DSP Nifty Next 50 Index Fund - Regular Plan - Growth;21.7447;12-Feb-2024</t>
  </si>
  <si>
    <t>146383;INF740KA1ME4;INF740KA1MF1;DSP Nifty Next 50 Index Fund - Regular Plan - IDCW;19.7180;12-Feb-2024</t>
  </si>
  <si>
    <t>149970;INF740KA1QV9;-;DSP Nifty SDL Plus G-Sec Jun 2028 30:70 Index Fund - Direct - Growth;11.1190;12-Feb-2024</t>
  </si>
  <si>
    <t>149971;INF740KA1QW7;INF740KA1QX5;DSP Nifty SDL Plus G-Sec Jun 2028 30:70 Index Fund - Direct - IDCW;11.1190;12-Feb-2024</t>
  </si>
  <si>
    <t>149968;INF740KA1QS5;-;DSP Nifty SDL Plus G-Sec Jun 2028 30:70 Index Fund - Regular - Growth;11.0861;12-Feb-2024</t>
  </si>
  <si>
    <t>149969;INF740KA1QT3;INF740KA1QU1;DSP Nifty SDL Plus G-Sec Jun 2028 30:70 Index Fund - Regular - IDCW;11.0861;12-Feb-2024</t>
  </si>
  <si>
    <t>151373;INF740KA1SH4;-;DSP Nifty SDL Plus G-Sec Sep 2027 50:50 Index Fund - Direct - Growth;10.8052;12-Feb-2024</t>
  </si>
  <si>
    <t>151371;INF740KA1SI2;INF740KA1SJ0;DSP Nifty SDL Plus G-Sec Sep 2027 50:50 Index Fund - Direct - IDCW;10.8052;12-Feb-2024</t>
  </si>
  <si>
    <t>151370;INF740KA1SE1;-;DSP Nifty SDL Plus G-Sec Sep 2027 50:50 Index Fund - Regular - Growth;10.7879;12-Feb-2024</t>
  </si>
  <si>
    <t>151372;INF740KA1SF8;INF740KA1SG6;DSP Nifty SDL Plus G-Sec Sep 2027 50:50 Index Fund - Regular - IDCW;10.7879;12-Feb-2024</t>
  </si>
  <si>
    <t>152243;INF740KA1TW1;-;DSP Nifty Smallcap250 Quality 50 Index Fund - Direct - Growth;10.2282;12-Feb-2024</t>
  </si>
  <si>
    <t>152244;INF740KA1TX9;INF740KA1TY7;DSP Nifty Smallcap250 Quality 50 Index Fund - Direct - IDCW;10.2282;12-Feb-2024</t>
  </si>
  <si>
    <t>152245;INF740KA1TT7;-;DSP Nifty Smallcap250 Quality 50 Index Fund - Regular - Growth;10.2186;12-Feb-2024</t>
  </si>
  <si>
    <t>152242;INF740KA1TU5;INF740KA1TV3;DSP Nifty Smallcap250 Quality 50 Index Fund - Regular - IDCW;10.2186;12-Feb-2024</t>
  </si>
  <si>
    <t>150671;INF754K01PF9;-;Edelweiss CRISIL IBX 50:50 Gilt Plus SDL April 2037 Index Fund - Direct Plan - Growth;11.3255;12-Feb-2024</t>
  </si>
  <si>
    <t>150722;INF754K01PG7;INF754K01PH5;Edelweiss CRISIL IBX 50:50 Gilt Plus SDL April 2037 Index Fund - Direct Plan - IDCW Option;11.3254;12-Feb-2024</t>
  </si>
  <si>
    <t>150720;INF754K01PB8;-;Edelweiss CRISIL IBX 50:50 Gilt Plus SDL April 2037 Index Fund - Regular Plan - Growth;11.2836;12-Feb-2024</t>
  </si>
  <si>
    <t>150721;INF754K01PC6;INF754K01PD4;Edelweiss CRISIL IBX 50:50 Gilt Plus SDL April 2037 Index Fund - Regular Plan - IDCW Option;11.2835;12-Feb-2024</t>
  </si>
  <si>
    <t>150727;INF754K01PN3;-;Edelweiss CRISIL IBX 50:50 Gilt Plus SDL June 2027 Index Fund - Direct Plan - Growth;11.0408;12-Feb-2024</t>
  </si>
  <si>
    <t>150770;INF754K01PO1;INF754K01PP8;Edelweiss CRISIL IBX 50:50 Gilt Plus SDL June 2027 Index Fund - Direct Plan - IDCW;11.0401;12-Feb-2024</t>
  </si>
  <si>
    <t>150771;INF754K01PJ1;-;Edelweiss CRISIL IBX 50:50 Gilt Plus SDL June 2027 Index Fund - Regular Plan - Growth;11.0052;12-Feb-2024</t>
  </si>
  <si>
    <t>150772;INF754K01PK9;INF754K01PL7;Edelweiss CRISIL IBX 50:50 Gilt Plus SDL June 2027 Index Fund - Regular Plan - IDCW;11.0053;12-Feb-2024</t>
  </si>
  <si>
    <t>150807;INF754K01PV6;-;Edelweiss CRISIL IBX 50:50 Gilt Plus SDL Sep 2028 Index Fund - Direct Plan - Growth;11.0442;12-Feb-2024</t>
  </si>
  <si>
    <t>150850;INF754K01PW4;INF754K01PX2;Edelweiss CRISIL IBX 50:50 Gilt Plus SDL Sep 2028 Index Fund - Direct Plan - IDCW;11.0444;12-Feb-2024</t>
  </si>
  <si>
    <t>150848;INF754K01PR4;-;Edelweiss CRISIL IBX 50:50 Gilt Plus SDL Sep 2028 Index Fund - Regular Plan - Growth;11.008;12-Feb-2024</t>
  </si>
  <si>
    <t>150849;INF754K01PS2;INF754K01PT0;Edelweiss CRISIL IBX 50:50 Gilt Plus SDL Sep 2028 Index Fund - Regular Plan - IDCW;11.0081;12-Feb-2024</t>
  </si>
  <si>
    <t>151365;INF754K01RK5;-;Edelweiss CRISIL IBX 50:50 Gilt Plus SDL Short Duration Index fund - Direct Plan - Growth;10.7814;12-Feb-2024</t>
  </si>
  <si>
    <t>151397;INF754K01RL3;INF754K01RM1;Edelweiss CRISIL IBX 50:50 Gilt Plus SDL Short Duration Index fund - Direct Plan - IDCW;10.7815;12-Feb-2024</t>
  </si>
  <si>
    <t>151398;INF754K01RG3;-;Edelweiss CRISIL IBX 50:50 Gilt Plus SDL Short Duration Index fund - Regular Plan - Growth;10.7324;12-Feb-2024</t>
  </si>
  <si>
    <t>151399;INF754K01RH1;INF754K01RI9;Edelweiss CRISIL IBX 50:50 Gilt Plus SDL Short Duration Index fund - Regular Plan - IDCW;10.733;12-Feb-2024</t>
  </si>
  <si>
    <t>149945;INF754K01OH8;INF754K01OI6;Edelweiss CRISIL PSU Plus SDL 50:50 Oct 2025 Index Fund - Direct Plan - IDCW Payout;10.9971;12-Feb-2024</t>
  </si>
  <si>
    <t>149950;INF754K01OG0;-;Edelweiss CRISIL PSU Plus SDL 50:50 Oct 2025 Index Fund - Direct Plan Growth;10.9965;12-Feb-2024</t>
  </si>
  <si>
    <t>149947;INF754K01OD7;INF754K01OE5;Edelweiss CRISIL PSU Plus SDL 50:50 Oct 2025 Index Fund - Regular Plan - IDCW Payout;10.9561;12-Feb-2024</t>
  </si>
  <si>
    <t>149949;INF754K01OC9;-;Edelweiss CRISIL PSU Plus SDL 50:50 Oct 2025 Index Fund - Regular Plan Growth;10.9557;12-Feb-2024</t>
  </si>
  <si>
    <t>148556;INF754K01LW3;INF754K01LX1;Edelweiss MSCI India Domestic &amp; World Healthcare 45 Index Fund - Direct Plan - IDCW Option;17.3647;12-Feb-2024</t>
  </si>
  <si>
    <t>148558;INF754K01LS1;INF754K01LT9;Edelweiss MSCI India Domestic &amp; World Healthcare 45 Index Fund - Regular Plan - IDCW Option;17.0328;12-Feb-2024</t>
  </si>
  <si>
    <t>148555;INF754K01LV5;-;Edelweiss MSCI India Domestic &amp; World Healthcare 45 Index Fund Direct Plan - Growth;17.3647;12-Feb-2024</t>
  </si>
  <si>
    <t>148557;INF754K01LR3;-;Edelweiss MSCI India Domestic &amp; World Healthcare 45 index Fund Regular Plan - Growth;17.0328;12-Feb-2024</t>
  </si>
  <si>
    <t>149254;INF754K01NJ6;-;Edelweiss Nifty 100 Quality 30 Index Fund Direct Plan Growth;12.7757;12-Feb-2024</t>
  </si>
  <si>
    <t>149255;INF754K01NK4;INF754K01NL2;Edelweiss Nifty 100 Quality 30 Index Fund Direct Plan IDCW;12.5969;12-Feb-2024</t>
  </si>
  <si>
    <t>149256;INF754K01NF4;-;Edelweiss Nifty 100 Quality 30 Index Fund Regular Plan Growth;12.5828;12-Feb-2024</t>
  </si>
  <si>
    <t>149257;INF754K01NG2;INF754K01NH0;Edelweiss Nifty 100 Quality 30 Index Fund Regular Plan IDCW;12.5823;12-Feb-2024</t>
  </si>
  <si>
    <t>149250;INF754K01NB3;-;Edelweiss Nifty 50 Index Fund Direct Plan Growth;12.4949;12-Feb-2024</t>
  </si>
  <si>
    <t>149251;INF754K01NC1;INF754K01ND9;Edelweiss Nifty 50 Index Fund Direct Plan IDCW;12.3219;12-Feb-2024</t>
  </si>
  <si>
    <t>149252;INF754K01MX9;-;Edelweiss Nifty 50 Index Fund Regular Plan Growth;12.1871;12-Feb-2024</t>
  </si>
  <si>
    <t>149253;INF754K01MY7;INF754K01MZ4;Edelweiss Nifty 50 Index Fund Regular Plan IDCW;12.1869;12-Feb-2024</t>
  </si>
  <si>
    <t>149343;INF754K01NR9;-;Edelweiss NIFTY Large Midcap 250 Index Fund - Direct Plan Growth;13.9907;12-Feb-2024</t>
  </si>
  <si>
    <t>149339;INF754K01NS7;-;Edelweiss NIFTY Large Midcap 250 Index Fund - Direct Plan Payout;13.9907;12-Feb-2024</t>
  </si>
  <si>
    <t>149341;INF754K01NN8;-;Edelweiss NIFTY Large Midcap 250 Index Fund - Regular Plan Growth;13.7843;12-Feb-2024</t>
  </si>
  <si>
    <t>149342;INF754K01NO6;-;Edelweiss NIFTY Large Midcap 250 Index Fund - Regular Plan Payout;13.7838;12-Feb-2024</t>
  </si>
  <si>
    <t>150902;INF754K01QD2;-;Edelweiss Nifty Midcap150 Momentum 50 Index Fund - Direct Plan - Growth;15.1342;12-Feb-2024</t>
  </si>
  <si>
    <t>150903;INF754K01QE0;INF754K01QF7;Edelweiss Nifty Midcap150 Momentum 50 Index Fund - Direct Plan - IDCW;15.1367;12-Feb-2024</t>
  </si>
  <si>
    <t>150900;INF754K01PZ7;-;Edelweiss Nifty Midcap150 Momentum 50 Index Fund - Regular Plan - Growth;15.0015;12-Feb-2024</t>
  </si>
  <si>
    <t>150901;INF754K01QA8;INF754K01QB6;Edelweiss Nifty Midcap150 Momentum 50 Index Fund - Regular Plan - IDCW;15.0015;12-Feb-2024</t>
  </si>
  <si>
    <t>150899;INF754K01QL5;-;Edelweiss Nifty Next 50 Index Fund - Direct Plan - Growth;12.9703;12-Feb-2024</t>
  </si>
  <si>
    <t>150896;INF754K01QM3;INF754K01QN1;Edelweiss Nifty Next 50 Index Fund - Direct Plan - IDCW;12.9704;12-Feb-2024</t>
  </si>
  <si>
    <t>150897;INF754K01QH3;-;Edelweiss Nifty Next 50 Index Fund - Regular Plan - Growth;12.8536;12-Feb-2024</t>
  </si>
  <si>
    <t>150898;INF754K01QI1;INF754K01QJ9;Edelweiss Nifty Next 50 Index Fund - Regular Plan - IDCW;12.8536;12-Feb-2024</t>
  </si>
  <si>
    <t>148794;INF754K01MA7;INF754K01MB5;Edelweiss NIFTY PSU Bond Plus SDL Apr 2026 50: 50 Index Fund - Regular Plan - IDCW Option;11.6927;12-Feb-2024</t>
  </si>
  <si>
    <t>148795;INF754K01MD1;-;Edelweiss NIFTY PSU Bond Plus SDL Apr 2026 50:50 Index Fund - Direct Plan - Growth;11.7506;12-Feb-2024</t>
  </si>
  <si>
    <t>148796;INF754K01ME9;INF754K01MF6;Edelweiss NIFTY PSU Bond Plus SDL Apr 2026 50:50 Index Fund - Direct Plan - IDCW Option;11.7512;12-Feb-2024</t>
  </si>
  <si>
    <t>148797;INF754K01LZ6;-;Edelweiss NIFTY PSU Bond Plus SDL Apr 2026 50:50 Index Fund - Regular Plan - Growth;11.6916;12-Feb-2024</t>
  </si>
  <si>
    <t>149246;INF754K01MU5;INF754K01MV3;Edelweiss NIFTY PSU Bond Plus SDL Apr 2027 50:50 Index Fund - Direct Plan - IDCW;11.1468;12-Feb-2024</t>
  </si>
  <si>
    <t>149247;INF754K01MT7;-;Edelweiss NIFTY PSU Bond Plus SDL Apr 2027 50:50 Index Fund - Direct Plan Growth;11.1482;12-Feb-2024</t>
  </si>
  <si>
    <t>149249;INF754K01MP5;-;Edelweiss NIFTY PSU Bond Plus SDL Apr 2027 50:50 Index Fund - Regular Plan - Growth;11.1001;12-Feb-2024</t>
  </si>
  <si>
    <t>149248;INF754K01MQ3;INF754K01MR1;Edelweiss NIFTY PSU Bond Plus SDL Apr 2027 50:50 Index Fund - Regular Plan - IDCW;11.1006;12-Feb-2024</t>
  </si>
  <si>
    <t>150892;INF754K01QT8;-;Edelweiss Nifty Smallcap 250 Index Fund - Direct Plan - Growth;15.0973;12-Feb-2024</t>
  </si>
  <si>
    <t>150895;INF754K01QU6;INF754K01QV4;Edelweiss Nifty Smallcap 250 Index Fund - Direct Plan - IDCW;15.0977;12-Feb-2024</t>
  </si>
  <si>
    <t>150894;INF754K01QP6;-;Edelweiss Nifty Smallcap 250 Index Fund - Regular Plan - Growth;14.9737;12-Feb-2024</t>
  </si>
  <si>
    <t>150893;INF754K01QQ4;INF754K01QR2;Edelweiss Nifty Smallcap 250 Index Fund - Regular Plan - IDCW;14.9736;12-Feb-2024</t>
  </si>
  <si>
    <t>118580;INF090I01GQ8;INF090I01GR6;Franklin India INDEX FUND- NSE Nifty 50 Index Fund - Direct - IDCW;180.1573;12-Feb-2024</t>
  </si>
  <si>
    <t>100484;INF090I01890;-;Franklin India Index Fund- NSE Nifty 50 Index Fund - Growth;172.4170;12-Feb-2024</t>
  </si>
  <si>
    <t>105067;INF090I01874;INF090I01882;Franklin India INDEX FUND- NSE NIFTY 50 INDEX FUND - IDCW;172.4170;12-Feb-2024</t>
  </si>
  <si>
    <t>118581;INF090I01GS4;-;Franklin India INDEX FUND- NSE NIFTY 50 INDEX FUND- Direct - Growth;180.1573;12-Feb-2024</t>
  </si>
  <si>
    <t>152092;INF666M01HM4;-;Groww Nifty Total Market Index Fund - Direct Plan - Growth;11.6556;12-Feb-2024</t>
  </si>
  <si>
    <t>152125;INF666M01HN2;INF666M01HO0;Groww Nifty Total Market Index Fund - Direct Plan - IDCW;11.6553;12-Feb-2024</t>
  </si>
  <si>
    <t>152127;INF666M01HJ0;-;Groww Nifty Total Market Index Fund - Regular Plan - Growth;11.6275;12-Feb-2024</t>
  </si>
  <si>
    <t>152126;INF666M01HK8;INF666M01HL6;Groww Nifty Total Market Index Fund - Regular Plan - IDCW;11.6276;12-Feb-2024</t>
  </si>
  <si>
    <t>119063;INF179K01WM1;-;HDFC Index Fund-NIFTY 50 Plan - Direct Plan;206.3554;12-Feb-2024</t>
  </si>
  <si>
    <t>101525;INF179K01KZ8;-;HDFC Index Fund-NIFTY 50 Plan - Growth Plan;202.2441;12-Feb-2024</t>
  </si>
  <si>
    <t>119065;INF179K01WN9;-;HDFC Index Fund-S&amp;P BSE Sensex Plan - Direct Plan;663.8179;12-Feb-2024</t>
  </si>
  <si>
    <t>101281;INF179K01LA9;-;HDFC Index Fund-S&amp;P BSE Sensex Plan - Growth Plan;649.3736;12-Feb-2024</t>
  </si>
  <si>
    <t>149870;INF179KC1CA1;-;HDFC Nifty 100 Equal Weight Index Fund - Direct Plan - Growth Option;14.022;12-Feb-2024</t>
  </si>
  <si>
    <t>149871;INF179KC1CB9;-;HDFC Nifty 100 Equal Weight Index Fund - Growth Option;13.865;12-Feb-2024</t>
  </si>
  <si>
    <t>149868;INF179KC1BY3;-;HDFC NIFTY 100 Index Fund - Direct Plan - Growth Option;12.9121;12-Feb-2024</t>
  </si>
  <si>
    <t>149869;INF179KC1BZ0;-;HDFC NIFTY 100 Index Fund - Growth Option;12.7601;12-Feb-2024</t>
  </si>
  <si>
    <t>151496;INF179KC1FR8;-;HDFC Nifty G-Sec Apr 2029 Index Fund - Growth Option;10.801;12-Feb-2024</t>
  </si>
  <si>
    <t>151495;INF179KC1FQ0;-;HDFC Nifty G-Sec Apr 2029 Index Fund - Growth Option - Direct Plan;10.8179;12-Feb-2024</t>
  </si>
  <si>
    <t>150844;INF179KC1EG4;-;HDFC Nifty G-Sec Dec 2026 Index Fund - Growth Option;10.9369;12-Feb-2024</t>
  </si>
  <si>
    <t>150845;INF179KC1EE9;-;HDFC Nifty G-Sec Dec 2026 Index Fund - Growth Option - Direct Plan;10.9585;12-Feb-2024</t>
  </si>
  <si>
    <t>150846;INF179KC1EI0;-;HDFC Nifty G-Sec July 2031 Index Fund - Growth Option;11.0474;12-Feb-2024</t>
  </si>
  <si>
    <t>150847;INF179KC1EH2;-;HDFC Nifty G-Sec July 2031 Index Fund - Growth Option - Direct Plan;11.0721;12-Feb-2024</t>
  </si>
  <si>
    <t>151180;INF179KC1EK6;-;HDFC Nifty G-Sec Jun 2027 Index Fund - Growth Option;10.8557;12-Feb-2024</t>
  </si>
  <si>
    <t>151181;INF179KC1EJ8;-;HDFC Nifty G-Sec Jun 2027 Index Fund - Growth Option - Direct Plan;10.8756;12-Feb-2024</t>
  </si>
  <si>
    <t>151490;INF179KC1FT4;-;HDFC Nifty G-Sec Jun 2036 Index Fund - Growth Option;10.9601;12-Feb-2024</t>
  </si>
  <si>
    <t>151489;INF179KC1FS6;-;HDFC Nifty G-Sec Jun 2036 Index Fund - Growth Option - Direct Plan;10.9808;12-Feb-2024</t>
  </si>
  <si>
    <t>151182;INF179KC1EM2;-;HDFC Nifty G-Sec Sep 2032 Index Fund - Growth Option;10.9686;12-Feb-2024</t>
  </si>
  <si>
    <t>151183;INF179KC1EL4;-;HDFC Nifty G-Sec Sep 2032 Index Fund - Growth Option - Direct Plan;10.9906;12-Feb-2024</t>
  </si>
  <si>
    <t>151725;INF179KC1GD6;-;HDFC NIFTY Midcap 150 Index Fund - Growth Option;14.8754;12-Feb-2024</t>
  </si>
  <si>
    <t>151724;INF179KC1GC8;-;HDFC NIFTY Midcap 150 Index Fund - Growth Option - Direct Plan;14.9593;12-Feb-2024</t>
  </si>
  <si>
    <t>149288;INF179KC1BQ9;-;HDFC NIFTY Next 50 Index Fund - Direct Plan - Growth Option;13.231;12-Feb-2024</t>
  </si>
  <si>
    <t>149287;INF179KC1BR7;-;HDFC NIFTY Next 50 Index Fund - Growth Option;13.0704;12-Feb-2024</t>
  </si>
  <si>
    <t>151455;INF179KC1FJ5;-;HDFC Nifty SDL Oct 2026 Index Fund - Growth Option;10.7485;12-Feb-2024</t>
  </si>
  <si>
    <t>151456;INF179KC1FI7;-;HDFC Nifty SDL Oct 2026 Index Fund - Growth Option - Direct Plan;10.7667;12-Feb-2024</t>
  </si>
  <si>
    <t>151571;INF179KC1GB0;-;HDFC NIFTY SDL Plus G-Sec Jun 2027 40:60 Index Fund - Growth Option;10.6531;12-Feb-2024</t>
  </si>
  <si>
    <t>151570;INF179KC1GA2;-;HDFC NIFTY SDL Plus G-Sec Jun 2027 40:60 Index Fund - Growth Option - Direct Plan;10.6675;12-Feb-2024</t>
  </si>
  <si>
    <t>151726;INF179KC1GF1;-;HDFC NIFTY Smallcap 250 Index Fund - Growth Option;15.8167;12-Feb-2024</t>
  </si>
  <si>
    <t>151727;INF179KC1GE4;-;HDFC NIFTY Smallcap 250 Index Fund - Growth Option - Direct Plan;15.9064;12-Feb-2024</t>
  </si>
  <si>
    <t>149107;INF179KC1BM8;-;HDFC NIFTY50 Equal weight Index Fund - Direct Plan - Growth Option;15.2724;12-Feb-2024</t>
  </si>
  <si>
    <t>149106;INF179KC1BN6;-;HDFC NIFTY50 Equal weight Index Fund - Growth Option;15.046;12-Feb-2024</t>
  </si>
  <si>
    <t>151729;INF179KC1GH7;-;HDFC S&amp;P BSE 500 Index Fund - Growth Option;13.165;12-Feb-2024</t>
  </si>
  <si>
    <t>151728;INF179KC1GG9;-;HDFC S&amp;P BSE 500 Index Fund - Growth Option - Direct Plan;13.2403;12-Feb-2024</t>
  </si>
  <si>
    <t>149966;INF336L01QH7;-;HSBC CRISIL IBX 50:50 Gilt Plus SDL Apr 2028 Index Fund - Direct - Growth;11.1183;12-Feb-2024</t>
  </si>
  <si>
    <t>149962;INF336L01QI5;INF336L01QJ3;HSBC CRISIL IBX 50:50 Gilt Plus SDL Apr 2028 Index Fund - Direct - Payout of IDCW;11.1182;12-Feb-2024</t>
  </si>
  <si>
    <t>149963;INF336L01QK1;-;HSBC CRISIL IBX 50:50 Gilt Plus SDL Apr 2028 Index Fund - Regular - Growth;11.0764;12-Feb-2024</t>
  </si>
  <si>
    <t>149964;INF336L01QL9;INF336L01QM7;HSBC CRISIL IBX 50:50 Gilt Plus SDL Apr 2028 Index Fund - Regular - payout of IDCW;11.0764;12-Feb-2024</t>
  </si>
  <si>
    <t>151479;INF336L01QT2;-;HSBC CRISIL IBX Gilt June 2027 Index Fund - Direct - Growth;10.6822;12-Feb-2024</t>
  </si>
  <si>
    <t>151482;INF336L01QU0;INF336L01QV8;HSBC CRISIL IBX Gilt June 2027 Index Fund - Direct - IDCW;10.6822;12-Feb-2024</t>
  </si>
  <si>
    <t>151480;INF336L01QW6;-;HSBC CRISIL IBX Gilt June 2027 Index Fund - Regular - Growth;10.6555;12-Feb-2024</t>
  </si>
  <si>
    <t>151481;INF336L01QX4;INF336L01QY2;HSBC CRISIL IBX Gilt June 2027 Index Fund - Regular - IDCW;10.6556;12-Feb-2024</t>
  </si>
  <si>
    <t>151157;INF917K01D12;-;HSBC NIFTY 50 INDEX FUND - Direct Growth;24.9592;12-Feb-2024</t>
  </si>
  <si>
    <t>151156;INF917K01C96;INF917K01D04;HSBC NIFTY 50 INDEX FUND - Direct IDCW;24.9591;12-Feb-2024</t>
  </si>
  <si>
    <t>151158;INF917K01D38;-;HSBC NIFTY 50 INDEX FUND - Regular Growth;24.6216;12-Feb-2024</t>
  </si>
  <si>
    <t>151159;INF917K01D20;INF917K01D46;HSBC NIFTY 50 INDEX FUND - Regular IDCW;24.6216;12-Feb-2024</t>
  </si>
  <si>
    <t>151160;INF917K01D79;-;HSBC NIFTY NEXT 50 INDEX FUND - Direct Growth;24.5906;12-Feb-2024</t>
  </si>
  <si>
    <t>151163;INF917K01D53;INF917K01D61;HSBC NIFTY NEXT 50 INDEX FUND - Direct IDCW;24.5906;12-Feb-2024</t>
  </si>
  <si>
    <t>151162;INF917K01D95;-;HSBC NIFTY NEXT 50 INDEX FUND - Regular Growth;24.1702;12-Feb-2024</t>
  </si>
  <si>
    <t>151161;INF917K01D87;INF917K01E03;HSBC NIFTY NEXT 50 INDEX FUND - Regular IDCW;24.1703;12-Feb-2024</t>
  </si>
  <si>
    <t>149219;INF109KC1U50;-;ICICI Prudential NASDAQ 100 Index Fund - Direct Plan - Growth;12.9011;12-Feb-2024</t>
  </si>
  <si>
    <t>149221;INF109KC1U68;INF109KC1U76;ICICI Prudential NASDAQ 100 Index Fund - Direct Plan - IDCW;12.9001;12-Feb-2024</t>
  </si>
  <si>
    <t>149218;INF109KC1U27;-;ICICI Prudential NASDAQ 100 Index Fund - Growth;12.7521;12-Feb-2024</t>
  </si>
  <si>
    <t>149220;INF109KC1U35;INF109KC1U43;ICICI Prudential NASDAQ 100 Index Fund - IDCW;12.7518;12-Feb-2024</t>
  </si>
  <si>
    <t>150452;INF109KC11D8;-;ICICI Prudential Nifty 200 Momentum 30 Index Fund - Direct Plan - Growth;15.7750;12-Feb-2024</t>
  </si>
  <si>
    <t>150453;INF109KC12D6;INF109KC13D4;ICICI Prudential Nifty 200 Momentum 30 Index Fund - Direct Plan - IDCW;15.7734;12-Feb-2024</t>
  </si>
  <si>
    <t>150454;INF109KC18C5;-;ICICI Prudential Nifty 200 Momentum 30 Index Fund - Growth;15.6188;12-Feb-2024</t>
  </si>
  <si>
    <t>150451;INF109KC19C3;INF109KC10D0;ICICI Prudential Nifty 200 Momentum 30 Index Fund - IDCW;15.6185;12-Feb-2024</t>
  </si>
  <si>
    <t>101349;INF109K01PI0;-;ICICI Prudential Nifty 50 Index Fund - Cumulative Option;214.5905;12-Feb-2024</t>
  </si>
  <si>
    <t>120620;INF109K012M7;-;ICICI Prudential Nifty 50 Index Fund - Direct Plan Cumulative Option;223.1087;12-Feb-2024</t>
  </si>
  <si>
    <t>135391;INF109KB1NL1;INF109KB1NM9;ICICI Prudential Nifty 50 Index Fund - Direct Plan IDCW Option;30.0032;12-Feb-2024</t>
  </si>
  <si>
    <t>135390;INF109KB1NN7;INF109KB1NO5;ICICI Prudential Nifty 50 Index Fund - IDCW Option;28.5887;12-Feb-2024</t>
  </si>
  <si>
    <t>150643;-;INF109KC16J4;ICICI Prudential Nifty Auto Index Fund - Direct Plan - Growth;15.4882;12-Feb-2024</t>
  </si>
  <si>
    <t>150644;INF109KC17J2;INF109KC18J0;ICICI Prudential Nifty Auto Index Fund - Direct Plan - IDCW;15.4881;12-Feb-2024</t>
  </si>
  <si>
    <t>150645;-;INF109KC13J1;ICICI Prudential Nifty Auto Index Fund - Growth;15.3643;12-Feb-2024</t>
  </si>
  <si>
    <t>150646;INF109KC14J9;INF109KC15J6;ICICI Prudential Nifty Auto Index Fund - IDCW;15.3644;12-Feb-2024</t>
  </si>
  <si>
    <t>149858;INF109KC11A4;-;ICICI Prudential Nifty Bank Index Fund - Direct Plan Growth;12.7430;12-Feb-2024</t>
  </si>
  <si>
    <t>149861;INF109KC12A2;INF109KC13A0;ICICI Prudential Nifty Bank Index Fund - Direct Plan IDCW;12.7430;12-Feb-2024</t>
  </si>
  <si>
    <t>149859;INF109KC1Z89;-;ICICI Prudential Nifty Bank Index Fund - Growth;12.5463;12-Feb-2024</t>
  </si>
  <si>
    <t>149860;INF109KC1Z97;INF109KC10A6;ICICI Prudential Nifty Bank Index Fund - IDCW;12.5463;12-Feb-2024</t>
  </si>
  <si>
    <t>150734;INF109KC16K2;INF109KC17K0;ICICI Prudential Nifty G-Sec Dec 2030 Index Fund - Annual IDCW;11.1413;12-Feb-2024</t>
  </si>
  <si>
    <t>150735;INF109KC19K6;INF109KC10L3;ICICI Prudential Nifty G-Sec Dec 2030 Index Fund - Direct Plan - Annual IDCW;11.1704;12-Feb-2024</t>
  </si>
  <si>
    <t>150733;-;INF109KC18K8;ICICI Prudential Nifty G-Sec Dec 2030 Index Fund - Direct Plan - Growth;11.1710;12-Feb-2024</t>
  </si>
  <si>
    <t>150732;-;INF109KC15K4;ICICI Prudential Nifty G-Sec Dec 2030 Index Fund - Growth;11.1412;12-Feb-2024</t>
  </si>
  <si>
    <t>150468;-;INF109KC13E2;ICICI Prudential Nifty IT Index Fund - Direct Plan - Growth;12.9188;12-Feb-2024</t>
  </si>
  <si>
    <t>150469;INF109KC14E0;INF109KC15E7;ICICI Prudential Nifty IT Index Fund - Direct Plan - IDCW;12.9250;12-Feb-2024</t>
  </si>
  <si>
    <t>150466;-;INF109KC10E8;ICICI Prudential Nifty IT Index Fund - Growth;12.8031;12-Feb-2024</t>
  </si>
  <si>
    <t>150467;INF109KC11E6;INF109KC12E4;ICICI Prudential Nifty IT Index Fund - IDCW;12.8032;12-Feb-2024</t>
  </si>
  <si>
    <t>149389;INF109KC1W58;-;ICICI Prudential Nifty Midcap 150 Index Fund - Direct Plan - Growth;15.6460;12-Feb-2024</t>
  </si>
  <si>
    <t>149391;INF109KC1W66;INF109KC1W74;ICICI Prudential Nifty Midcap 150 Index Fund - Direct Plan - IDCW;15.6459;12-Feb-2024</t>
  </si>
  <si>
    <t>149390;INF109KC1W25;-;ICICI Prudential Nifty Midcap 150 Index Fund - Growth;15.3814;12-Feb-2024</t>
  </si>
  <si>
    <t>149388;INF109KC1W33;INF109KC1W41;ICICI Prudential Nifty Midcap 150 Index Fund - IDCW;15.3813;12-Feb-2024</t>
  </si>
  <si>
    <t>120684;INF109K01Y80;-;ICICI Prudential Nifty Next 50 Index Fund - Direct Plan -  Growth;51.9593;12-Feb-2024</t>
  </si>
  <si>
    <t>120683;INF109K01Y64;INF109K01Y72;ICICI Prudential Nifty Next 50 Index Fund - Direct Plan -  IDCW;51.9402;12-Feb-2024</t>
  </si>
  <si>
    <t>112957;INF109K01IF1;-;ICICI Prudential Nifty Next 50 Index Fund - Growth;49.5337;12-Feb-2024</t>
  </si>
  <si>
    <t>112958;INF109K01PR1;INF109K01IE4;ICICI Prudential Nifty Next 50 Index Fund -IDCW;49.5332;12-Feb-2024</t>
  </si>
  <si>
    <t>150930;INF109KC11M9;-;ICICI Prudential Nifty Pharma Index Fund - Direct Plan - Growth;14.4159;12-Feb-2024</t>
  </si>
  <si>
    <t>150928;INF109KC12M7;INF109KC13M5;ICICI Prudential Nifty Pharma Index Fund - Direct Plan - IDCW;14.4166;12-Feb-2024</t>
  </si>
  <si>
    <t>150929;INF109KC18L6;-;ICICI Prudential Nifty Pharma Index Fund - Growth;14.2993;12-Feb-2024</t>
  </si>
  <si>
    <t>150931;INF109KC19L4;INF109KC10M1;ICICI Prudential Nifty Pharma Index Fund - IDCW;14.2994;12-Feb-2024</t>
  </si>
  <si>
    <t>149224;INF109KC1S62;INF109KC1S70;ICICI Prudential Nifty PSU Bond Plus SDL Sep 2027 40:60 Index Fund - Annual - IDCW;11.0677;12-Feb-2024</t>
  </si>
  <si>
    <t>149227;INF109KC1T46;INF109KC1T53;ICICI Prudential Nifty PSU Bond Plus SDL Sep 2027 40:60 Index Fund - Direct Plan Annual - IDCW;11.1203;12-Feb-2024</t>
  </si>
  <si>
    <t>149210;INF109KC1S88;-;ICICI Prudential Nifty PSU Bond Plus SDL Sep 2027 40:60 Index Fund - Direct Plan Growth;11.1203;12-Feb-2024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</si>
  <si>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</si>
  <si>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</si>
  <si>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Growth;11.0678;12-Feb-2024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</si>
  <si>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</si>
  <si>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</si>
  <si>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IDCW;11.1071;12-Feb-2024</t>
  </si>
  <si>
    <t>150730;INF109KC15L2;INF109KC16L0;ICICI Prudential Nifty SDL Dec 2028 Index Fund - Direct Plan - Annual IDCW;11.1371;12-Feb-2024</t>
  </si>
  <si>
    <t>150729;-;INF109KC14L5;ICICI Prudential Nifty SDL Dec 2028 Index Fund - Direct Plan - Growth;11.1368;12-Feb-2024</t>
  </si>
  <si>
    <t>150728;-;INF109KC11L1;ICICI Prudential Nifty SDL Dec 2028 Index Fund - Growth;11.1071;12-Feb-2024</t>
  </si>
  <si>
    <t>151209;INF109KC11P2;INF109KC12P0;ICICI Prudential Nifty SDL Sep 2026 Index Fund - Annual IDCW;10.7939;12-Feb-2024</t>
  </si>
  <si>
    <t>151210;INF109KC14P6;INF109KC15P3;ICICI Prudential Nifty SDL Sep 2026 Index Fund - Direct Plan - Annual IDCW;10.8192;12-Feb-2024</t>
  </si>
  <si>
    <t>151211;INF109KC13P8;-;ICICI Prudential Nifty SDL Sep 2026 Index Fund - Direct Plan - Growth;10.8192;12-Feb-2024</t>
  </si>
  <si>
    <t>151208;INF109KC10P4;-;ICICI Prudential Nifty SDL Sep 2026 Index Fund - Growth;10.7940;12-Feb-2024</t>
  </si>
  <si>
    <t>149996;INF109KC12B0;INF109KC13B8;ICICI Prudential Nifty SDL Sep 2027 Index Fund - Annual IDCW;10.9874;12-Feb-2024</t>
  </si>
  <si>
    <t>149997;INF109KC15B3;INF109KC16B1;ICICI Prudential Nifty SDL Sep 2027 Index Fund - Direct Plan - Annual IDCW;11.0192;12-Feb-2024</t>
  </si>
  <si>
    <t>149999;INF109KC14B6;-;ICICI Prudential Nifty SDL Sep 2027 Index Fund - Direct Plan - Growth;11.0191;12-Feb-2024</t>
  </si>
  <si>
    <t>149998;INF109KC11B2;-;ICICI Prudential Nifty SDL Sep 2027 Index Fund - Growth;10.9874;12-Feb-2024</t>
  </si>
  <si>
    <t>149283;INF109KC1V18;-;ICICI Prudential Nifty Smallcap 250 Index Fund - Direct Plan - Growth;14.9906;12-Feb-2024</t>
  </si>
  <si>
    <t>149284;INF109KC1V26;INF109KC1V34;ICICI Prudential Nifty Smallcap 250 Index Fund - Direct Plan - IDCW;14.9901;12-Feb-2024</t>
  </si>
  <si>
    <t>149281;INF109KC1U84;-;ICICI Prudential Nifty Smallcap 250 Index Fund - Growth;14.7532;12-Feb-2024</t>
  </si>
  <si>
    <t>149282;INF109KC1U92;INF109KC1V00;ICICI Prudential Nifty Smallcap 250 Index Fund - IDCW;14.7539;12-Feb-2024</t>
  </si>
  <si>
    <t>150639;-;INF109KC10J7;ICICI Prudential Nifty50 Equal Weight Index Fund- Direct Plan - Growth;14.0547;12-Feb-2024</t>
  </si>
  <si>
    <t>150640;INF109KC11J5;INF109KC12J3;ICICI Prudential Nifty50 Equal Weight Index Fund- Direct Plan - IDCW;14.0547;12-Feb-2024</t>
  </si>
  <si>
    <t>150637;-;INF109KC17I4;ICICI Prudential Nifty50 Equal Weight Index Fund- Growth;13.9310;12-Feb-2024</t>
  </si>
  <si>
    <t>150638;INF109KC18I2;INF109KC19I0;ICICI Prudential Nifty50 Equal Weight Index Fund- IDCW;13.9309;12-Feb-2024</t>
  </si>
  <si>
    <t>152365;-;INF109KC16T3;ICICI Prudential Nifty50 Value 20 Index Fund - Direct Plan - Growth;9.9879;12-Feb-2024</t>
  </si>
  <si>
    <t>152367;INF109KC17T1;INF109KC18T9;ICICI Prudential Nifty50 Value 20 Index Fund - Direct Plan - IDCW;9.9879;12-Feb-2024</t>
  </si>
  <si>
    <t>152366;-;INF109KC19T7;ICICI Prudential Nifty50 Value 20 Index Fund - Growth;9.9864;12-Feb-2024</t>
  </si>
  <si>
    <t>152364;INF109KC10U4;INF109KC11U2;ICICI Prudential Nifty50 Value 20 Index Fund - IDCW;9.9864;12-Feb-2024</t>
  </si>
  <si>
    <t>141839;INF109KB17W7;-;ICICI Prudential S&amp;P BSE Sensex Index Fund - Cumulative Option;22.8719;12-Feb-2024</t>
  </si>
  <si>
    <t>141841;INF109KB10X0;-;ICICI Prudential S&amp;P BSE Sensex Index Fund - Direct Plan - Cumulative Option;23.1548;12-Feb-2024</t>
  </si>
  <si>
    <t>141842;INF109KB12X6;-;ICICI Prudential S&amp;P BSE Sensex Index Fund - Direct Plan - IDCW Option;23.1547;12-Feb-2024</t>
  </si>
  <si>
    <t>141840;INF109KB19W3;-;ICICI Prudential S&amp;P BSE Sensex Index Fund - IDCW Option;22.8725;12-Feb-2024</t>
  </si>
  <si>
    <t>151593;INF205KA1775;-;Invesco India Nifty G-sec Jul 2027 Index Fund - Direct - Growth;1067.4189;12-Feb-2024</t>
  </si>
  <si>
    <t>151592;INF205KA1783;-;Invesco India Nifty G-sec Jul 2027 Index Fund - Direct - IDCW Payout;1067.4175;12-Feb-2024</t>
  </si>
  <si>
    <t>151590;INF205KA1759;-;Invesco India Nifty G-sec Jul 2027 Index Fund - Regular - Growth;1065.9648;12-Feb-2024</t>
  </si>
  <si>
    <t>151591;INF205KA1767;-;Invesco India Nifty G-sec Jul 2027 Index Fund - Regular - IDCW Payout;1065.9748;12-Feb-2024</t>
  </si>
  <si>
    <t>151597;INF205KA1817;-;Invesco India Nifty G-sec Sep 2032 Index Fund - Direct - Growth;1074.5679;12-Feb-2024</t>
  </si>
  <si>
    <t>151596;INF205KA1825;-;Invesco India Nifty G-sec Sep 2032 Index Fund - Direct - IDCW Payout;1074.5683;12-Feb-2024</t>
  </si>
  <si>
    <t>151594;INF205KA1791;-;Invesco India Nifty G-sec Sep 2032 Index Fund - Regular - Growth;1073.1396;12-Feb-2024</t>
  </si>
  <si>
    <t>151595;INF205KA1809;-;Invesco India Nifty G-sec Sep 2032 Index Fund - Regular - IDCW Payout;1073.1234;12-Feb-2024</t>
  </si>
  <si>
    <t>151781;INF174KA1OB1;-;Kotak Nifty 200 Momentum 30 Index Fund - Direct Plan - Growth Option;13.683;12-Feb-2024</t>
  </si>
  <si>
    <t>151782;INF174KA1OC9;INF174KA1OD7;Kotak Nifty 200 Momentum 30 Index Fund - Direct Plan - IDCW Payout;13.683;12-Feb-2024</t>
  </si>
  <si>
    <t>151783;INF174KA1NY5;-;Kotak Nifty 200 Momentum 30 Index Fund - Regular Plan - Growth Option;13.638;12-Feb-2024</t>
  </si>
  <si>
    <t>151780;INF174KA1NZ2;INF174KA1OA3;Kotak Nifty 200 Momentum 30 Index Fund - Regular Plan - IDCW Payout;13.639;12-Feb-2024</t>
  </si>
  <si>
    <t>148978;INF174KA1HA7;-;Kotak Nifty 50 Index Fund - Direct Plan-Growth;14.022;12-Feb-2024</t>
  </si>
  <si>
    <t>148976;INF174KA1HB5;-;Kotak Nifty 50 Index Fund - Direct Plan-IDCW Payout;14.021;12-Feb-2024</t>
  </si>
  <si>
    <t>148974;INF174KA1GX1;-;Kotak Nifty 50 Index Fund - Regular Plan-Growth;13.901;12-Feb-2024</t>
  </si>
  <si>
    <t>148979;INF174KA1GY9;-;Kotak Nifty 50 Index Fund - Regular Plan-IDCW Payout;13.901;12-Feb-2024</t>
  </si>
  <si>
    <t>151911;INF174KA1OR7;-;Kotak Nifty Financial Services Ex-Bank Index Fund - Direct Plan - Growth option;11.435;12-Feb-2024</t>
  </si>
  <si>
    <t>151912;INF174KA1OS5;INF174KA1OT3;Kotak Nifty Financial Services Ex-Bank Index Fund - Direct Plan - IDCW option;11.435;12-Feb-2024</t>
  </si>
  <si>
    <t>151909;INF174KA1OO4;-;Kotak Nifty Financial Services Ex-Bank Index Fund - Regular Plan - Growth option;11.398;12-Feb-2024</t>
  </si>
  <si>
    <t>151910;INF174KA1OP1;INF174KA1OQ9;Kotak Nifty Financial Services Ex-Bank Index Fund - Regular Plan - IDCW option;11.398;12-Feb-2024</t>
  </si>
  <si>
    <t>152098;INF174KA1PJ1;-;Kotak Nifty G-Sec July 2033 Index Fund - Direct Plan - Growth;10.4007;12-Feb-2024</t>
  </si>
  <si>
    <t>152099;INF174KA1PK9;INF174KA1PL7;Kotak Nifty G-Sec July 2033 Index Fund - Direct Plan - IDCW Payout;10.4008;12-Feb-2024</t>
  </si>
  <si>
    <t>152100;INF174KA1PG7;-;Kotak Nifty G-Sec July 2033 Index Fund - Regular Plan - Growth;10.392;12-Feb-2024</t>
  </si>
  <si>
    <t>152101;INF174KA1PH5;INF174KA1PI3;Kotak Nifty G-Sec July 2033 Index Fund - Regular Plan - IDCW Payout;10.392;12-Feb-2024</t>
  </si>
  <si>
    <t>148745;INF174KA1GA9;-;Kotak Nifty Next 50 Index Fund - Direct Plan - Growth Option;16.2709;12-Feb-2024</t>
  </si>
  <si>
    <t>148746;INF174KA1FZ8;INF174KA1GB7;Kotak Nifty Next 50 Index Fund - Direct Plan -Payout of Income Distribution cum capital withdrawal option;16.2707;12-Feb-2024</t>
  </si>
  <si>
    <t>148743;INF174KA1FX3;-;Kotak Nifty Next 50 Index Fund - Regular Plan - Growth Option;16.0247;12-Feb-2024</t>
  </si>
  <si>
    <t>148744;INF174KA1FW5;INF174KA1FY1;Kotak Nifty Next 50 Index Fund - Regular Plan - Payout of Income Distribution cum capital withdrawal option;16.0251;12-Feb-2024</t>
  </si>
  <si>
    <t>149855;INF174KA1IL2;-;Kotak Nifty SDL Apr  2027 Top 12 Equal Weight Index Fund-Direct Plan-Growth;11.0028;12-Feb-2024</t>
  </si>
  <si>
    <t>149852;INF174KA1II8;-;Kotak Nifty SDL Apr  2027 Top 12 Equal Weight Index Fund-Regular Plan- Growth;10.9685;12-Feb-2024</t>
  </si>
  <si>
    <t>149853;INF174KA1IJ6;INF174KA1IK4;Kotak Nifty SDL Apr  2027 Top 12 Equal Weight Index Fund-Regular Plan-IDCW Option;10.9687;12-Feb-2024</t>
  </si>
  <si>
    <t>149854;INF174KA1IM0;INF174KA1IN8;Kotak Nifty SDL Apr 2027 Top 12 Equal Weight Index Fund-Direct Plan-IDCW Option;11.0027;12-Feb-2024</t>
  </si>
  <si>
    <t>149865;INF174KA1IR9;-;Kotak Nifty SDL Apr 2032 Top 12 Equal Weight Index Fund-Direct Plan- Growth;11.2585;12-Feb-2024</t>
  </si>
  <si>
    <t>149864;INF174KA1IS7;INF174KA1IT5;Kotak Nifty SDL Apr 2032 Top 12 Equal Weight Index Fund-Direct Plan-IDCW Option;11.2579;12-Feb-2024</t>
  </si>
  <si>
    <t>149862;INF174KA1IO6;-;Kotak Nifty SDL Apr 2032 Top 12 Equal Weight Index Fund-Regular Plan-Growth;11.2188;12-Feb-2024</t>
  </si>
  <si>
    <t>149866;INF174KA1IP3;INF174KA1IQ1;Kotak Nifty SDL Apr 2032 Top 12 Equal Weight Index Fund-Regular Plan-IDCW Option;11.2222;12-Feb-2024</t>
  </si>
  <si>
    <t>151216;INF174KA1KZ8;-;Kotak Nifty SDL Jul 20226 Index Fund Regular Plan Growth;10.79;12-Feb-2024</t>
  </si>
  <si>
    <t>151217;INF174KA1LA9;INF174KA1LB7;Kotak Nifty SDL Jul 20226 Index Fund Regular Plan IDCW;10.7901;12-Feb-2024</t>
  </si>
  <si>
    <t>151218;INF174KA1LC5;-;Kotak Nifty SDL Jul 2026 Index Fund Direct Plan Growth;10.8154;12-Feb-2024</t>
  </si>
  <si>
    <t>151219;INF174KA1LD3;INF174KA1LE1;Kotak Nifty SDL Jul 2026 Index Fund Direct Plan IDCW;10.4286;12-Feb-2024</t>
  </si>
  <si>
    <t>151420;INF174KA1MJ8;-;Kotak Nifty SDL Jul 2033 Index Fund Direct Plan Growth Option;10.8847;12-Feb-2024</t>
  </si>
  <si>
    <t>151418;INF174KA1MK6;INF174KA1ML4;Kotak Nifty SDL Jul 2033 Index Fund Direct Plan IDCW;10.5656;12-Feb-2024</t>
  </si>
  <si>
    <t>151417;INF174KA1MG4;-;Kotak Nifty SDL Jul 2033 Index Fund Regular Plan Growth Option;10.8571;12-Feb-2024</t>
  </si>
  <si>
    <t>151419;INF174KA1MH2;INF174KA1MI0;Kotak Nifty SDL Jul 2033 Index Fund Regular Plan IDCW;10.8571;12-Feb-2024</t>
  </si>
  <si>
    <t>150725;INF174KA1JT3;-;Kotak Nifty SDL Plus AAA PSU Bond Jul 2028 60:40 Index Fund Direct Plan - Growth;11.0422;12-Feb-2024</t>
  </si>
  <si>
    <t>150726;INF174KA1JU1;INF174KA1JV9;Kotak Nifty SDL Plus AAA PSU Bond Jul 2028 60:40 Index Fund Direct Plan - IDCW;11.0423;12-Feb-2024</t>
  </si>
  <si>
    <t>150723;INF174KA1JQ9;-;Kotak Nifty SDL Plus AAA PSU Bond Jul 2028 60:40 Index Fund Regular Plan - Growth;11.0129;12-Feb-2024</t>
  </si>
  <si>
    <t>150724;INF174KA1JR7;INF174KA1JS5;Kotak Nifty SDL Plus AAA PSU Bond Jul 2028 60:40 Index Fund Regular Plan - IDCW;11.0094;12-Feb-2024</t>
  </si>
  <si>
    <t>151649;INF174KA1NB3;-;Kotak Nifty Smallcap 50 Index Fund - Direct Plan - Growth;17.036;12-Feb-2024</t>
  </si>
  <si>
    <t>151650;INF174KA1NC1;INF174KA1ND9;Kotak Nifty Smallcap 50 Index Fund - Direct Plan - IDCW;17.045;12-Feb-2024</t>
  </si>
  <si>
    <t>151647;INF174KA1MY7;-;Kotak Nifty Smallcap 50 Index Fund - Regular Plan - Growth;16.944;12-Feb-2024</t>
  </si>
  <si>
    <t>151648;INF174KA1MZ4;INF174KA1NA5;Kotak Nifty Smallcap 50 Index Fund - Regular Plan - IDCW;16.944;12-Feb-2024</t>
  </si>
  <si>
    <t>152039;INF174KA1OX5;-;Kotak S&amp;P BSE Housing Index Fund - Direct Plan - Growth Option;11.673;12-Feb-2024</t>
  </si>
  <si>
    <t>152037;INF174KA1OY3;INF174KA1OZ0;Kotak S&amp;P BSE Housing Index Fund - Direct Plan - IDCW Option;11.672;12-Feb-2024</t>
  </si>
  <si>
    <t>152038;INF174KA1OU1;-;Kotak S&amp;P BSE Housing Index Fund - Regular Plan - Growth Option;11.637;12-Feb-2024</t>
  </si>
  <si>
    <t>152040;INF174KA1OV9;INF174KA1OW7;Kotak S&amp;P BSE Housing Index Fund - Regular Plan - IDCW Option;11.637;12-Feb-2024</t>
  </si>
  <si>
    <t>120307;INF767K01FF2;-;LIC MF Nifty 50 Index Fund-Direct Plan-Growth;126.8865;12-Feb-2024</t>
  </si>
  <si>
    <t>120309;INF767K01FG0;INF767K01FH8;LIC MF Nifty 50 Index Fund-Direct Plan-IDCW;46.7558;12-Feb-2024</t>
  </si>
  <si>
    <t>101201;INF767K01162;-;LIC MF Nifty 50 Index Fund-Regular Plan-Growth;119.0675;12-Feb-2024</t>
  </si>
  <si>
    <t>101200;INF767K01154;INF767K01147;LIC MF Nifty 50 Index Fund-Regular Plan-IDCW;43.9237;12-Feb-2024</t>
  </si>
  <si>
    <t>151937;INF397L01AW2;-;LIC MF Nifty Next 50 Index Fund-Direct Plan-Growth;45.5667;12-Feb-2024</t>
  </si>
  <si>
    <t>151938;INF397L01AY8;INF397L01AX0;LIC MF Nifty Next 50 Index Fund-Direct Plan-IDCW;45.5667;12-Feb-2024</t>
  </si>
  <si>
    <t>151935;INF397L01174;-;LIC MF Nifty Next 50 Index Fund-Regular Plan-Growth;41.8819;12-Feb-2024</t>
  </si>
  <si>
    <t>151936;INF397L01166;INF397L01182;LIC MF Nifty Next 50 Index Fund-Regular Plan-IDCW;41.8819;12-Feb-2024</t>
  </si>
  <si>
    <t>120308;INF767K01FJ4;-;LIC MF S &amp; P BSE Sensex Index Fund-Direct Plan-Growth;140.9299;12-Feb-2024</t>
  </si>
  <si>
    <t>120312;INF767K01FI6;INF767K01FK2;LIC MF S &amp; P BSE Sensex Index Fund-Direct Plan-IDCW;47.2504;12-Feb-2024</t>
  </si>
  <si>
    <t>101199;INF767K01139;-;LIC MF S &amp; P BSE Sensex Index Fund-Regular Plan-Growth;132.66;12-Feb-2024</t>
  </si>
  <si>
    <t>101198;INF767K01121;INF767K01113;LIC MF S &amp; P BSE Sensex Index Fund-Regular Plan-IDCW;45.4702;12-Feb-2024</t>
  </si>
  <si>
    <t>150792;INF769K01IX5;-;Mirae Asset CRISIL IBX Gilt Index - April 2033 Index Fund - Direct Plan - Growth;11.2180;12-Feb-2024</t>
  </si>
  <si>
    <t>150789;INF769K01IW7;INF769K01IY3;Mirae Asset CRISIL IBX Gilt Index - April 2033 Index Fund - Direct Plan - IDCW;11.2158;12-Feb-2024</t>
  </si>
  <si>
    <t>150790;INF769K01IU1;-;Mirae Asset CRISIL IBX Gilt Index - April 2033 Index Fund - Regular Plan - Growth;11.1718;12-Feb-2024</t>
  </si>
  <si>
    <t>150791;INF769K01IT3;INF769K01IV9;Mirae Asset CRISIL IBX Gilt Index - April 2033 Index Fund - Regular Plan - IDCW;11.1725;12-Feb-2024</t>
  </si>
  <si>
    <t>150788;INF769K01JD5;-;Mirae Asset Nifty AAA PSU Bond Plus SDL Apr 2026 50:50 Index Fund - Direct Plan - Growth;10.9631;12-Feb-2024</t>
  </si>
  <si>
    <t>150787;INF769K01JC7;INF769K01JE3;Mirae Asset Nifty AAA PSU Bond Plus SDL Apr 2026 50:50 Index Fund - Direct Plan - IDCW;10.9631;12-Feb-2024</t>
  </si>
  <si>
    <t>150786;INF769K01JA1;-;Mirae Asset Nifty AAA PSU Bond Plus SDL Apr 2026 50:50 Index Fund - Regular Plan - Growth;10.9285;12-Feb-2024</t>
  </si>
  <si>
    <t>150785;INF769K01IZ0;INF769K01JB9;Mirae Asset Nifty AAA PSU Bond Plus SDL Apr 2026 50:50 Index Fund - Regular Plan - IDCW;10.9294;12-Feb-2024</t>
  </si>
  <si>
    <t>150359;INF769K01IG0;INF769K01II6;Mirae Asset Nifty SDL Jun 2027 Index Fund - Direct Plan - IDCW;10.9992;12-Feb-2024</t>
  </si>
  <si>
    <t>150360;INF769K01IE5;-;Mirae Asset Nifty SDL Jun 2027 Index Fund - Regular Plan - Growth;10.9637;12-Feb-2024</t>
  </si>
  <si>
    <t>150361;INF769K01ID7;INF769K01IF2;Mirae Asset Nifty SDL Jun 2027 Index Fund - Regular Plan - IDCW;10.9643;12-Feb-2024</t>
  </si>
  <si>
    <t>150358;INF769K01IH8;-;Mirae Asset Nifty SDL Jun 2027 Index Fund -Direct Plan - Growth;10.9988;12-Feb-2024</t>
  </si>
  <si>
    <t>151691;INF769K01JZ8;-;Mirae Asset Nifty SDL June 2028 Index Fund - Direct Plan - Growth;10.6641;12-Feb-2024</t>
  </si>
  <si>
    <t>151692;INF769K01JY1;INF769K01KA9;Mirae Asset Nifty SDL June 2028 Index Fund - Direct Plan - IDCW;10.6641;12-Feb-2024</t>
  </si>
  <si>
    <t>151693;INF769K01JV7;INF769K01JX3;Mirae Asset Nifty SDL June 2028 Index Fund - Regular Plan - IDCW;10.6292;12-Feb-2024</t>
  </si>
  <si>
    <t>151694;INF769K01JW5;-;Mirae Asset Nifty SDL June 2028 Index Fund -Regular Plan - Growth;10.6290;12-Feb-2024</t>
  </si>
  <si>
    <t>149349;INF247L01AS7;-;Motilal Oswal MSCI EAFE Top 100 Select Index Fund - Direct Plan Growth;11.8133;12-Jan-2024</t>
  </si>
  <si>
    <t>149350;INF247L01AT5;-;Motilal Oswal MSCI EAFE Top 100 Select Index Fund - Regular Plan Growth;11.6671;12-Jan-2024</t>
  </si>
  <si>
    <t>149800;INF247L01AV1;-;Motilal Oswal Nifty 200 Momentum 30 Index Fund-Direct Plan;14.4635;12-Feb-2024</t>
  </si>
  <si>
    <t>149799;INF247L01AW9;-;Motilal Oswal Nifty 200 Momentum 30 Index Fund-Regular Plan;14.2713;12-Feb-2024</t>
  </si>
  <si>
    <t>147794;INF247L01AE7;-;Motilal Oswal Nifty 50 Index Fund - Direct plan - Growth;18.3613;12-Feb-2024</t>
  </si>
  <si>
    <t>147795;INF247L01AF4;-;Motilal Oswal Nifty 50 Index Fund - Regular plan - Growth;18.0496;12-Feb-2024</t>
  </si>
  <si>
    <t>147625;INF247L01957;-;Motilal Oswal Nifty 500 Index Fund - Direct Plan;22.5581;12-Feb-2024</t>
  </si>
  <si>
    <t>147626;INF247L01940;-;Motilal Oswal Nifty 500 Index Fund - Regular Plan;21.9094;12-Feb-2024</t>
  </si>
  <si>
    <t>147619;INF247L01882;-;Motilal Oswal Nifty Bank Index - Regular Plan;15.9368;12-Feb-2024</t>
  </si>
  <si>
    <t>147620;INF247L01890;-;Motilal Oswal Nifty Bank Index Fund - Direct Plan;16.4367;12-Feb-2024</t>
  </si>
  <si>
    <t>151814;INF247L01BQ9;-;Motilal Oswal Nifty Microcap 250 Index Fund- Direct- Growth Option;14.6151;12-Feb-2024</t>
  </si>
  <si>
    <t>151815;INF247L01BR7;-;Motilal Oswal Nifty Microcap 250 Index Fund- Regular- Growth Option;14.5529;12-Feb-2024</t>
  </si>
  <si>
    <t>147622;INF247L01916;-;Motilal Oswal Nifty Midcap 150 Index Fund - Direct Plan;31.5548;12-Feb-2024</t>
  </si>
  <si>
    <t>147621;INF247L01908;-;Motilal Oswal Nifty Midcap 150 Index Fund - Regular Plan;30.5521;12-Feb-2024</t>
  </si>
  <si>
    <t>147796;INF247L01AC1;-;Motilal Oswal Nifty Next 50 Index Fund - Direct plan - Growth;19.9827;12-Feb-2024</t>
  </si>
  <si>
    <t>147797;INF247L01AD9;-;Motilal Oswal Nifty Next 50 Index Fund - Regular plan - Growth;19.4349;12-Feb-2024</t>
  </si>
  <si>
    <t>147624;INF247L01924;-;Motilal Oswal Nifty Smallcap 250 Index - Regular Plan;31.5440;12-Feb-2024</t>
  </si>
  <si>
    <t>147623;INF247L01932;-;Motilal Oswal Nifty Smallcap 250 Index Fund- Direct Plan;32.5219;12-Feb-2024</t>
  </si>
  <si>
    <t>148381;INF247L01AG2;-;Motilal Oswal S&amp;P 500 Index Fund - Direct Plan Growth;19.1350;12-Feb-2024</t>
  </si>
  <si>
    <t>148382;INF247L01AH0;-;Motilal Oswal S&amp;P 500 Index Fund - Regular Plan Growth;18.6988;12-Feb-2024</t>
  </si>
  <si>
    <t>150518;INF247L01BF2;-;Motilal Oswal S&amp;P BSE Enhanced Value Index Fund-Direct plan;21.8262;12-Feb-2024</t>
  </si>
  <si>
    <t>150519;INF247L01BG0;-;Motilal Oswal S&amp;P BSE Enhanced Value Index Fund-Regular plan;21.6134;12-Feb-2024</t>
  </si>
  <si>
    <t>150443;INF247L01BC9;-;Motilal Oswal S&amp;P BSE Financials ex Bank 30 Index Fund Direct Growth;13.3621;12-Feb-2024</t>
  </si>
  <si>
    <t>150444;INF247L01BD7;-;Motilal Oswal S&amp;P BSE Financials ex Bank 30 Index Fund Regular Growth;13.2149;12-Feb-2024</t>
  </si>
  <si>
    <t>149919;INF247L01AY5;-;Motilal Oswal S&amp;P BSE Low Volatility Index Fund-Direct plan;15.2831;12-Feb-2024</t>
  </si>
  <si>
    <t>149920;INF247L01AZ2;-;Motilal Oswal S&amp;P BSE Low Volatility Index Fund-Regular plan;15.1060;12-Feb-2024</t>
  </si>
  <si>
    <t>150522;INF247L01BJ4;-;Motilal Oswal S&amp;P BSE Quality Index Fund-Regular plan;14.6662;12-Feb-2024</t>
  </si>
  <si>
    <t>150521;INF247L01BI6;-;Motilal Oswal SP BSE Quality Index Fund-Direct plan;14.8169;12-Feb-2024</t>
  </si>
  <si>
    <t>149039;INF959L01FP2;-;Navi Nifty 50 Index Fund-Direct Plan-Growth;13.8917;12-Feb-2024</t>
  </si>
  <si>
    <t>149040;INF959L01FQ0;-;Navi Nifty 50 Index Fund-Regular Plan-Growth;13.8176;12-Feb-2024</t>
  </si>
  <si>
    <t>149804;INF959L01FT4;-;Navi Nifty Bank Index Fund- Direct Plan- Growth;11.6511;12-Feb-2024</t>
  </si>
  <si>
    <t>149805;INF959L01FU2;-;Navi Nifty Bank Index Fund- Regular Plan- Growth;11.4854;12-Feb-2024</t>
  </si>
  <si>
    <t>150515;-;-;Navi Nifty India Manufacturing Index Fund- Direct Plan- Growth;13.7475;12-Feb-2024</t>
  </si>
  <si>
    <t>150516;-;-;Navi Nifty India Manufacturing Index Fund- Regular Plan- Growth;13.5756;12-Feb-2024</t>
  </si>
  <si>
    <t>149892;INF959L01FX6;-;Navi Nifty Midcap 150 Index Fund Direct Plan- Growth;16.5888;12-Feb-2024</t>
  </si>
  <si>
    <t>149893;INF959L01FY4;-;Navi Nifty Midcap 150 Index Fund Regular Plan- Growth;16.2951;12-Feb-2024</t>
  </si>
  <si>
    <t>149447;INF959L01FR8;-;Navi Nifty Next 50 Index Fund- Direct Plan- Growth;13.2838;12-Feb-2024</t>
  </si>
  <si>
    <t>149448;INF959L01FS6;-;Navi Nifty Next 50 Index Fund- Regular Plan- Growth;13.1465;12-Feb-2024</t>
  </si>
  <si>
    <t>152062;INF959L01HK9;-;NAVI S&amp;P BSE SENSEX INDEX FUND - DIRECT PLAN - GROWTH;10.8202;12-Feb-2024</t>
  </si>
  <si>
    <t>152061;INF959L01HJ1;-;NAVI S&amp;P BSE SENSEX INDEX FUND - REGULAR PLAN - GROWTH;10.7838;12-Feb-2024</t>
  </si>
  <si>
    <t>113300;INF204K01II4;INF204K01IL8;NIPPON INDIA INDEX FUND - NIFTY 50 PLAN - ANNUAL - IDCW Option;28.4899;12-Feb-2024</t>
  </si>
  <si>
    <t>118743;INF204K01H10;INF204K01H28;NIPPON INDIA INDEX FUND - NIFTY 50 PLAN - DIRECT Plan - ANNUAL - IDCW Option;30.9959;12-Feb-2024</t>
  </si>
  <si>
    <t>118745;INF204K01H44;INF204K01H51;NIPPON INDIA INDEX FUND - NIFTY 50 PLAN - DIRECT Plan - HALF YEARLY - IDCW Option;30.9522;12-Feb-2024</t>
  </si>
  <si>
    <t>118740;INF204K01H69;INF204K01H77;NIPPON INDIA INDEX FUND - NIFTY 50 PLAN - DIRECT Plan - QUARTERLY - IDCW Option;30.9461;12-Feb-2024</t>
  </si>
  <si>
    <t>118742;INF204K01H02;-;Nippon India Index Fund - Nifty 50 Plan - Direct Plan Growth Plan - Bonus Option;38.8482;12-Feb-2024</t>
  </si>
  <si>
    <t>118741;INF204K01H36;-;Nippon India Index Fund - Nifty 50 Plan - Direct Plan Growth Plan - Growth Option;38.8482;12-Feb-2024</t>
  </si>
  <si>
    <t>113297;INF204K01IF0;-;Nippon India Index Fund - Nifty 50 Plan - Growth Plan - Bonus Option;36.2521;12-Feb-2024</t>
  </si>
  <si>
    <t>113296;INF204K01IE3;-;Nippon India Index Fund - Nifty 50 Plan - Growth Plan - Growth Option;36.2521;12-Feb-2024</t>
  </si>
  <si>
    <t>113299;INF204K01IH6;INF204K01IK0;NIPPON INDIA INDEX FUND - NIFTY 50 PLAN - HALF YEARLY - IDCW Option;28.5884;12-Feb-2024</t>
  </si>
  <si>
    <t>113298;INF204K01IG8;INF204K01IJ2;NIPPON INDIA INDEX FUND - NIFTY 50 PLAN - QUARTERLY - IDCW Option;28.5883;12-Feb-2024</t>
  </si>
  <si>
    <t>113295;INF204K01IQ7;INF204K01IT1;NIPPON INDIA INDEX FUND - S&amp;P BSE SENSEX PLAN - ANNUAL - IDCW Option;28.1668;12-Feb-2024</t>
  </si>
  <si>
    <t>118786;INF204K01K64;INF204K01K72;NIPPON INDIA INDEX FUND - S&amp;P BSE SENSEX PLAN - DIRECT Plan - ANNUAL - IDCW Option;30.0126;12-Feb-2024</t>
  </si>
  <si>
    <t>118788;INF204K01K98;INF204K01L06;NIPPON INDIA INDEX FUND - S&amp;P BSE SENSEX PLAN - DIRECT Plan - HALF YEARLY - IDCW Option;29.9732;12-Feb-2024</t>
  </si>
  <si>
    <t>118790;INF204K01L14;INF204K01L22;NIPPON INDIA INDEX FUND - S&amp;P BSE SENSEX PLAN - DIRECT Plan - QUARTERLY - IDCW Option;30.0147;12-Feb-2024</t>
  </si>
  <si>
    <t>118785;INF204K01K56;-;Nippon India Index Fund - S&amp;P BSE Sensex Plan - Direct Plan Growth Plan - Bonus Option;37.7304;12-Feb-2024</t>
  </si>
  <si>
    <t>118791;INF204K01K80;-;Nippon India Index Fund - S&amp;P BSE Sensex Plan - Direct Plan Growth Plan - Growth Option;37.7304;12-Feb-2024</t>
  </si>
  <si>
    <t>113270;INF204K01IN4;-;Nippon India Index Fund - S&amp;P BSE Sensex Plan - Growth Plan - Bonus Option;35.7361;12-Feb-2024</t>
  </si>
  <si>
    <t>113269;INF204K01IM6;-;Nippon India Index Fund - S&amp;P BSE Sensex Plan - Growth Plan - Growth Option;35.7361;12-Feb-2024</t>
  </si>
  <si>
    <t>113294;INF204K01IP9;INF204K01IS3;NIPPON INDIA INDEX FUND - S&amp;P BSE SENSEX PLAN - HALF YEARLY - IDCW Option;28.1779;12-Feb-2024</t>
  </si>
  <si>
    <t>113271;INF204K01IO2;INF204K01IR5;NIPPON INDIA INDEX FUND - S&amp;P BSE SENSEX PLAN - QUARTERLY - IDCW Option;28.1698;12-Feb-2024</t>
  </si>
  <si>
    <t>148721;INF204KB12Z0;-;Nippon India Nifty 50 Value 20 Index Fund - Direct Plan - Growth Option;17.4431;12-Feb-2024</t>
  </si>
  <si>
    <t>148722;INF204KB13Z8;INF204KB14Z6;NIPPON INDIA NIFTY 50 VALUE 20 INDEX FUND - DIRECT Plan - IDCW Option;17.4431;12-Feb-2024</t>
  </si>
  <si>
    <t>148720;INF204KB10Z4;INF204KB11Z2;NIPPON INDIA NIFTY 50 VALUE 20 INDEX FUND - IDCW Option;17.1379;12-Feb-2024</t>
  </si>
  <si>
    <t>148719;INF204KB19Y8;-;Nippon India Nifty 50 Value 20 Index Fund - Regular Plan - Growth Option;17.1379;12-Feb-2024</t>
  </si>
  <si>
    <t>150012;INF204KC1527;-;Nippon India Nifty AAA CPSE Bond Plus SDL - Apr 2027 Maturity 60:40 Index Fund - Direct Plan - Growth Option;10.9369;12-Feb-2024</t>
  </si>
  <si>
    <t>150008;INF204KC1535;-;Nippon India Nifty AAA CPSE Bond Plus SDL - Apr 2027 Maturity 60:40 Index Fund - Direct Plan - IDCW Option;10.6455;12-Feb-2024</t>
  </si>
  <si>
    <t>150011;INF204KC1493;-;Nippon India Nifty AAA CPSE Bond Plus SDL - Apr 2027 Maturity 60:40 Index Fund - Regular Plan - Growth Option;10.8972;12-Feb-2024</t>
  </si>
  <si>
    <t>150009;-;INF204KC1519;Nippon India Nifty AAA CPSE Bond Plus SDL - Apr 2027 Maturity 60:40 Index Fund - Regular Plan - IDCW Option;10.6280;12-Feb-2024</t>
  </si>
  <si>
    <t>150754;INF204KC1683;-;Nippon India Nifty AAA PSU Bond Plus SDL - Sep 2026 Maturity 50:50 Index Fund-Direct Plan-Growth Option;10.9560;12-Feb-2024</t>
  </si>
  <si>
    <t>150753;INF204KC1691;-;Nippon India Nifty AAA PSU Bond Plus SDL - Sep 2026 Maturity 50:50 Index Fund-Direct Plan-IDCW Option;10.9560;12-Feb-2024</t>
  </si>
  <si>
    <t>150752;INF204KC1659;-;Nippon India Nifty AAA PSU Bond Plus SDL - Sep 2026 Maturity 50:50 Index Fund-Regular Plan-Growth Option;10.9282;12-Feb-2024</t>
  </si>
  <si>
    <t>150755;INF204KC1667;-;Nippon India Nifty AAA PSU Bond Plus SDL - Sep 2026 Maturity 50:50 Index Fund-Regular Plan-IDCW Option;10.9282;12-Feb-2024</t>
  </si>
  <si>
    <t>150487;INF204KC1584;-;Nippon India Nifty Alpha Low Volatility 30 Index Fund - Direct Plan - Growth Option;14.8300;12-Feb-2024</t>
  </si>
  <si>
    <t>150488;INF204KC1592;-;Nippon India Nifty Alpha Low Volatility 30 Index Fund - Direct Plan - IDCW Option;14.8300;12-Feb-2024</t>
  </si>
  <si>
    <t>150490;INF204KC1550;-;Nippon India Nifty Alpha Low Volatility 30 Index Fund - Regular Plan - Growth Option;14.6926;12-Feb-2024</t>
  </si>
  <si>
    <t>150491;INF204KC1568;-;Nippon India Nifty Alpha Low Volatility 30 Index Fund - Regular Plan - IDCW Option;14.6926;12-Feb-2024</t>
  </si>
  <si>
    <t>150920;INF204KC1AC0;-;Nippon India Nifty G-Sec Jun 2036 Maturity Index Fund-Direct Plan-Growth Option;11.0676;12-Feb-2024</t>
  </si>
  <si>
    <t>150921;INF204KC1AD8;INF204KC1AE6;Nippon India Nifty G-Sec Jun 2036 Maturity Index fund-Direct Plan-IDCW Option;11.0676;12-Feb-2024</t>
  </si>
  <si>
    <t>150923;INF204KC1998;-;Nippon India Nifty G-Sec Jun 2036 Maturity Index Fund-Regular Plan-Growth Option;11.0372;12-Feb-2024</t>
  </si>
  <si>
    <t>150922;INF204KC1AA4;INF204KC1AB2;Nippon India Nifty G-Sec Jun 2036 Maturity Index Fund-Regular Plan-IDCW Option;11.0372;12-Feb-2024</t>
  </si>
  <si>
    <t>151440;INF204KC1AO5;-;Nippon India Nifty G-Sec Oct 2028 Maturity Index Fund-Direct Plan-Growth Option;10.8043;12-Feb-2024</t>
  </si>
  <si>
    <t>151442;INF204KC1AP2;-;Nippon India Nifty G-Sec Oct 2028 Maturity Index Fund-Direct Plan-IDCW Option;10.8043;12-Feb-2024</t>
  </si>
  <si>
    <t>151439;INF204KC1AL1;-;Nippon India Nifty G-Sec Oct 2028 Maturity Index Fund-Regular Plan-Growth Option;10.7852;12-Feb-2024</t>
  </si>
  <si>
    <t>151441;INF204KC1AM9;-;Nippon India Nifty G-Sec Oct 2028 Maturity Index Fund-Regular Plan-IDCW Option;10.7852;12-Feb-2024</t>
  </si>
  <si>
    <t>150906;INF204KC1881;-;Nippon India Nifty G-Sec Sep 2027 Maturity Index Fund-Direct Plan-Growth Option;10.8473;12-Feb-2024</t>
  </si>
  <si>
    <t>150907;INF204KC1899;INF204KC1907;Nippon India Nifty G-Sec Sep 2027 Maturity Index Fund-Direct Plan-IDCW Option;10.8473;12-Feb-2024</t>
  </si>
  <si>
    <t>150904;INF204KC1857;-;Nippon India Nifty G-Sec Sep 2027 Maturity Index Fund-Regular Plan-Growth Option;10.8216;12-Feb-2024</t>
  </si>
  <si>
    <t>150905;INF204KC1865;INF204KC1873;Nippon India Nifty G-Sec Sep 2027 Maturity Index Fund-Regular Plan-IDCW Option;10.8216;12-Feb-2024</t>
  </si>
  <si>
    <t>148726;INF204KB18Z7;-;Nippon India Nifty Midcap 150 Index Fund - Direct Plan - Growth Option;20.2520;12-Feb-2024</t>
  </si>
  <si>
    <t>148725;INF204KB19Z5;INF204KC1014;NIPPON INDIA NIFTY MIDCAP 150 INDEX FUND - DIRECT Plan - IDCW Option;20.2520;12-Feb-2024</t>
  </si>
  <si>
    <t>148724;INF204KB16Z1;INF204KB17Z9;NIPPON INDIA NIFTY MIDCAP 150 INDEX FUND - IDCW Option;19.9103;12-Feb-2024</t>
  </si>
  <si>
    <t>148723;INF204KB15Z3;-;Nippon India Nifty Midcap 150 Index Fund - Regular Plan - Growth Option;19.9103;12-Feb-2024</t>
  </si>
  <si>
    <t>150824;INF204KC1741;-;Nippon India Nifty SDL Plus G-Sec - Jun 2028 Maturity 70:30 Index Fund-Direct Plan-Growth Option;10.9295;12-Feb-2024</t>
  </si>
  <si>
    <t>150826;INF204KC1758;INF204KC1766;Nippon India Nifty SDL Plus G-Sec - Jun 2028 Maturity 70:30 Index Fund-Direct Plan-IDCW Option;10.9295;12-Feb-2024</t>
  </si>
  <si>
    <t>150827;INF204KC1725;INF204KC1733;Nippon India Nifty SDL Plus G-Sec - Jun 2028 Maturity 70:30 Index Fund-Regular Plan IDCW Option;10.9014;12-Feb-2024</t>
  </si>
  <si>
    <t>150825;INF204KC1717;-;Nippon India Nifty SDL Plus G-Sec - Jun 2028 Maturity 70:30 Index Fund-Regular Plan-Growth Option;10.9014;12-Feb-2024</t>
  </si>
  <si>
    <t>151389;-;INF204KC1AH9;Nippon India Nifty SDL Plus G-Sec - Jun 2029 Maturity 70:30 Index Fund-Regular Plan-IDCW Option;10.7739;12-Feb-2024</t>
  </si>
  <si>
    <t>151390;INF204KC1AI7;-;Nippon India Nifty SDL Plus G-Sec-Jun 2029 Maturity 70:30 Index Fund-Direct Plan-Growth Option;10.7950;12-Feb-2024</t>
  </si>
  <si>
    <t>151391;INF204KC1AJ5;-;Nippon India Nifty SDL Plus G-Sec-Jun 2029 Maturity 70:30 Index Fund-Direct Plan-IDCW Option;10.7950;12-Feb-2024</t>
  </si>
  <si>
    <t>151392;-;INF204KC1AK3;Nippon India Nifty SDL Plus G-Sec-Jun 2029 Maturity 70:30 Index Fund-Regular Plan-Growth Option;10.7739;12-Feb-2024</t>
  </si>
  <si>
    <t>148519;INF204KB15W0;-;Nippon India Nifty Smallcap 250 Index Fund - Direct Plan - Growth Option;29.0700;12-Feb-2024</t>
  </si>
  <si>
    <t>148521;INF204KB16W8;INF204KB17W6;NIPPON INDIA NIFTY SMALLCAP 250 INDEX FUND - DIRECT Plan - IDCW Option;29.0700;12-Feb-2024</t>
  </si>
  <si>
    <t>148520;INF204KB13W5;INF204KB14W3;NIPPON INDIA NIFTY SMALLCAP 250 INDEX FUND - IDCW Option;28.3824;12-Feb-2024</t>
  </si>
  <si>
    <t>148518;INF204KB12W7;-;Nippon India Nifty Smallcap 250 Index Fund - Regular Plan - Growth Option;28.3824;12-Feb-2024</t>
  </si>
  <si>
    <t>151407;INF663L01X21;-;PGIM India CRISIL IBX Gilt Index - Apr 2028 Fund - Direct Plan, Growth Option;10.7933;12-Feb-2024</t>
  </si>
  <si>
    <t>151406;INF663L01X39;INF663L01X47;PGIM India CRISIL IBX Gilt Index - Apr 2028 Fund - Direct Plan, IDCW Option;10.7933;12-Feb-2024</t>
  </si>
  <si>
    <t>151404;INF663L01X54;-;PGIM India CRISIL IBX Gilt Index - Apr 2028 Fund - Regular Plan, Growth Option;10.7711;12-Feb-2024</t>
  </si>
  <si>
    <t>151405;INF663L01X62;INF663L01X70;PGIM India CRISIL IBX Gilt Index - Apr 2028 Fund - Regular Plan, IDCW Option;10.7711;12-Feb-2024</t>
  </si>
  <si>
    <t>149474;INF200KA13D5;-;SBI CPSE Bond Plus SDL Sep 2026 50:50 Index Fund - Direct Plan - Growth;11.0495;12-Feb-2024</t>
  </si>
  <si>
    <t>149475;INF200KA14D3;INF200KA15D0;SBI CPSE Bond Plus SDL Sep 2026 50:50 Index Fund - Direct Plan - Income Distribution cum Capital Withdrawal Option (IDCW);11.0973;12-Feb-2024</t>
  </si>
  <si>
    <t>149472;INF200KA10D1;-;SBI CPSE Bond Plus SDL Sep 2026 50:50 Index Fund - Regular Plan - Growth;11.0052;12-Feb-2024</t>
  </si>
  <si>
    <t>149473;INF200KA11D9;INF200KA12D7;SBI CPSE Bond Plus SDL Sep 2026 50:50 Index Fund - Regular Plan - Income Distribution cum Capital Withdrawal Option (IDCW);11.0055;12-Feb-2024</t>
  </si>
  <si>
    <t>150706;INF200KA18Q6;-;SBI CRISIL IBX Gilt Index - April 2029 Fund - Direct Plan - Growth;11.1237;12-Feb-2024</t>
  </si>
  <si>
    <t>150708;INF200KA19Q4;INF200KA10R1;SBI CRISIL IBX Gilt Index - April 2029 Fund - Direct Plan - Income Distribution cum Capital Withdrawal Option (IDCW);11.1238;12-Feb-2024</t>
  </si>
  <si>
    <t>150707;INF200KA15Q2;-;SBI CRISIL IBX Gilt Index - April 2029 Fund - Regular Plan - Growth;11.0874;12-Feb-2024</t>
  </si>
  <si>
    <t>150709;INF200KA16Q0;INF200KA17Q8;SBI CRISIL IBX Gilt Index - April 2029 Fund - Regular Plan - Income Distribution cum Capital Withdrawal Option (IDCW);11.0881;12-Feb-2024</t>
  </si>
  <si>
    <t>150681;INF200KA12Q9;-;SBI |CRISIL IBX Gilt Index - June 2036 Fund - Direct Plan - Growth;11.3316;12-Feb-2024</t>
  </si>
  <si>
    <t>150682;INF200KA13Q7;INF200KA14Q5;SBI CRISIL IBX Gilt Index - June 2036 Fund - Direct Plan - Income Distribution cum Capital Withdrawal Option (IDCW);11.3316;12-Feb-2024</t>
  </si>
  <si>
    <t>150683;INF200KA19P6;-;SBI CRISIL IBX Gilt Index - June 2036 Fund - Regular Plan - Growth;11.2913;12-Feb-2024</t>
  </si>
  <si>
    <t>150680;INF200KA10Q3;INF200KA11Q1;SBI CRISIL IBX Gilt Index - June 2036 Fund - Regular Plan - Income Distribution cum Capital Withdrawal Option (IDCW);11.2917;12-Feb-2024</t>
  </si>
  <si>
    <t>150711;INF200KA14R3;-;SBI CRISIL IBX SDL Index - September 2027 Fund - Direct Plan - Growth;11.0288;12-Feb-2024</t>
  </si>
  <si>
    <t>150713;INF200KA15R0;INF200KA16R8;SBI CRISIL IBX SDL Index - September 2027 Fund - Direct Plan - Income Distribution cum Capital Withdrawal Option (IDCW);11.0336;12-Feb-2024</t>
  </si>
  <si>
    <t>150712;INF200KA11R9;-;SBI CRISIL IBX SDL Index - September 2027 Fund - Regular Plan - Growth;10.9988;12-Feb-2024</t>
  </si>
  <si>
    <t>150710;INF200KA12R7;INF200KA13R5;SBI CRISIL IBX SDL Index - September 2027 Fund - Regular Plan - Income Distribution cum Capital Withdrawal Option (IDCW);10.9990;12-Feb-2024</t>
  </si>
  <si>
    <t>119827;INF200K01TE8;-;SBI NIFTY INDEX FUND - DIRECT PLAN - GROWTH;197.2149;12-Feb-2024</t>
  </si>
  <si>
    <t>119826;INF200K01TC2;INF200K01TD0;SBI Nifty Index Fund - Direct Plan - Income Distribution cum Capital Withdrawal Option (IDCW);101.2972;12-Feb-2024</t>
  </si>
  <si>
    <t>102272;INF200K01537;-;SBI NIFTY INDEX FUND - REGULAR PLAN - GROWTH;188.7129;12-Feb-2024</t>
  </si>
  <si>
    <t>102273;INF200K01545;INF200K01552;SBI Nifty Index Fund - Regular Plan - Income Distribution cum Capital Withdrawal Option (IDCW);96.8213;12-Feb-2024</t>
  </si>
  <si>
    <t>150673;INF200KA10P5;-;SBI Nifty Midcap 150 Index Fund - Direct Plan - Growth;15.2417;12-Feb-2024</t>
  </si>
  <si>
    <t>150675;INF200KA11P3;INF200KA12P1;SBI Nifty Midcap 150 Index Fund - Direct Plan - Income Distribution cum Capital Withdrawal Option (IDCW);15.2420;12-Feb-2024</t>
  </si>
  <si>
    <t>150672;INF200KA17O3;-;SBI Nifty Midcap 150 Index Fund - Regular Plan - Growth;15.1194;12-Feb-2024</t>
  </si>
  <si>
    <t>150674;INF200KA18O1;INF200KA19O9;SBI Nifty Midcap 150 Index Fund - Regular Plan - Income Distribution cum Capital Withdrawal Option (IDCW);15.1196;12-Feb-2024</t>
  </si>
  <si>
    <t>148945;INF200KA1W00;-;SBI Nifty Next 50 Index Fund - Direct Plan - Growth;15.4360;12-Feb-2024</t>
  </si>
  <si>
    <t>148946;INF200KA1W18;INF200KA1W26;SBI Nifty Next 50 Index Fund - Direct Plan - Income Distribution cum Capital Withdrawal Option (IDCW);15.4355;12-Feb-2024</t>
  </si>
  <si>
    <t>148943;INF200KA1V76;-;SBI Nifty Next 50 Index Fund - Regular Plan - Growth;15.2259;12-Feb-2024</t>
  </si>
  <si>
    <t>148944;INF200KA1V84;INF200KA1V92;SBI Nifty Next 50 Index Fund - Regular Plan - Income Distribution cum Capital Withdrawal Option (IDCW);15.2261;12-Feb-2024</t>
  </si>
  <si>
    <t>150677;INF200KA16P2;-;SBI Nifty Smallcap 250 Index Fund - Direct Plan - Growth;15.9154;12-Feb-2024</t>
  </si>
  <si>
    <t>150678;INF200KA17P0;INF200KA18P8;SBI Nifty Smallcap 250 Index Fund - Direct Plan - Income Distribution cum Capital Withdrawal Option (IDCW);15.9158;12-Feb-2024</t>
  </si>
  <si>
    <t>150676;INF200KA13P9;-;SBI Nifty Smallcap 250 Index Fund - Regular Plan - Growth;15.7875;12-Feb-2024</t>
  </si>
  <si>
    <t>150679;INF200KA14P7;INF200KA15P4;SBI Nifty Smallcap 250 Index Fund - Regular Plan - Income Distribution cum Capital Withdrawal Option (IDCW);15.7879;12-Feb-2024</t>
  </si>
  <si>
    <t>152370;INF200KB1027;-;SBI Nifty50 Equal Weight Index Fund - Direct Plan - Growth;10.0741;12-Feb-2024</t>
  </si>
  <si>
    <t>152371;INF200KB1035;INF200KB1043;SBI Nifty50 Equal Weight Index Fund - Direct Plan - Income Distribution Cum Capital Withdrawal Option;10.0741;12-Feb-2024</t>
  </si>
  <si>
    <t>152372;INF200KA18Z7;-;SBI Nifty50 Equal Weight Index Fund - Regular Plan - Growth;10.0723;12-Feb-2024</t>
  </si>
  <si>
    <t>152373;INF200KA19Z5;INF200KB1019;SBI Nifty50 Equal Weight Index Fund - Regular Plan - Income Distribution Cum Capital Withdrawal Option;10.0723;12-Feb-2024</t>
  </si>
  <si>
    <t>151769;INF200KA16Y4;-;SBI S&amp;P BSE Sensex Index Fund - Direct Plan - Growth;11.4652;12-Feb-2024</t>
  </si>
  <si>
    <t>151770;INF200KA17Y2;INF200KA18Y0;SBI S&amp;P BSE Sensex Index Fund - Direct Plan - IDCW;11.4652;12-Feb-2024</t>
  </si>
  <si>
    <t>151765;INF200KA13Y1;-;SBI S&amp;P BSE Sensex Index Fund - Regular Plan - Growth;11.4446;12-Feb-2024</t>
  </si>
  <si>
    <t>151766;INF200KA14Y9;INF200KA15Y6;SBI S&amp;P BSE Sensex Index Fund - Regular Plan - IDCW;11.4447;12-Feb-2024</t>
  </si>
  <si>
    <t>149483;INF173K01EZ4;-;Sundaram Nifty 100 Equal Weight Fund (Formerly Known as Principal Nifty 100 Equal Weight Fund) - Direct Plan - Growth Option;155.8298;12-Feb-2024</t>
  </si>
  <si>
    <t>149482;INF173K01EW1;INF173K01EX9;Sundaram Nifty 100 Equal Weight Fund (Formerly Known as Principal Nifty 100 Equal Weight Fund)- Direct Plan - Income Distribution CUM Capital Withdrawal Option;79.1711;12-Feb-2024</t>
  </si>
  <si>
    <t>149481;INF173K01AG2;-;Sundaram Nifty 100 Equal Weight Fund (Formerly Known as Principal Nifty 100 Equal Weight Fund)-Growth;148.9657;12-Feb-2024</t>
  </si>
  <si>
    <t>149480;INF173K01AH0;INF173K01AI8;Sundaram Nifty 100 Equal Weight Fund (Formerly Known as Principal Nifty 100 Equal Weight Fund-Income Distribution CUM Capital Withdrawal;75.6860;12-Feb-2024</t>
  </si>
  <si>
    <t>150692;INF277KA1554;-;TATA CRISIL-IBX GILT INDEX - APRIL 2026 INDEX FUND - DIRECT PLAN - GROWTH;11.0484;12-Feb-2024</t>
  </si>
  <si>
    <t>150693;INF277KA1570;-;TATA CRISIL-IBX GILT INDEX - APRIL 2026 INDEX FUND - DIRECT PLAN - IDCW PAYOUT;11.0484;12-Feb-2024</t>
  </si>
  <si>
    <t>150697;-;INF277KA1562;TATA CRISIL-IBX GILT INDEX - APRIL 2026 INDEX FUND - DIRECT PLAN - IDCW REINVESTMENT;11.0484;12-Feb-2024</t>
  </si>
  <si>
    <t>150694;INF277KA1588;-;TATA CRISIL-IBX GILT INDEX - APRIL 2026 INDEX FUND - REGULAR PLAN - GROWTH;11.0065;12-Feb-2024</t>
  </si>
  <si>
    <t>150695;INF277KA1604;-;TATA CRISIL-IBX GILT INDEX - APRIL 2026 INDEX FUND - REGULAR PLAN - IDCW PAYOUT;11.0065;12-Feb-2024</t>
  </si>
  <si>
    <t>150696;-;INF277KA1596;TATA CRISIL-IBX GILT INDEX - APRIL 2026 INDEX FUND - REGULAR PLAN - IDCW REINVESTMENT;11.0065;12-Feb-2024</t>
  </si>
  <si>
    <t>119288;INF277K01PJ3;-;Tata Nifty 50 Index Fund -Direct Plan;143.6368;12-Feb-2024</t>
  </si>
  <si>
    <t>101659;INF277K01741;-;Tata Nifty 50 Index Fund -Regular Plan;133.0493;12-Feb-2024</t>
  </si>
  <si>
    <t>151301;INF277KA1794;-;Tata Nifty G Sec Dec 2026 Index Fund-Direct Plan-Growth;10.7864;12-Feb-2024</t>
  </si>
  <si>
    <t>151302;INF277KA1810;-;Tata Nifty G Sec Dec 2026 Index Fund-Direct Plan-IDCW Payout;10.7864;12-Feb-2024</t>
  </si>
  <si>
    <t>151305;-;INF277KA1802;Tata Nifty G Sec Dec 2026 Index Fund-Direct Plan-IDCW Reinvestment;10.7864;12-Feb-2024</t>
  </si>
  <si>
    <t>151306;INF277KA1828;-;Tata Nifty G Sec Dec 2026 Index Fund-Regular Plan-Growth;10.7426;12-Feb-2024</t>
  </si>
  <si>
    <t>151304;INF277KA1844;-;Tata Nifty G Sec Dec 2026 Index Fund-Regular Plan-IDCW Payout;10.7426;12-Feb-2024</t>
  </si>
  <si>
    <t>151303;-;INF277KA1836;Tata Nifty G SEc Dec 2026 Index Fund-Regular Plan-IDCW Reinvestment;10.7426;12-Feb-2024</t>
  </si>
  <si>
    <t>151273;INF277KA1737;-;Tata Nifty G-Sec Dec 2029 Index Fund - Direct Plan - Growth;10.8615;12-Feb-2024</t>
  </si>
  <si>
    <t>151274;INF277KA1752;-;Tata Nifty G-Sec Dec 2029 Index Fund - Direct Plan - IDCW Payout;10.8615;12-Feb-2024</t>
  </si>
  <si>
    <t>151278;-;INF277KA1745;Tata Nifty G-Sec Dec 2029 Index Fund - Direct Plan - IDCW Reinvestment;10.8615;12-Feb-2024</t>
  </si>
  <si>
    <t>151275;INF277KA1760;-;Tata Nifty G-Sec Dec 2029 Index Fund - Regular Plan - Growth;10.8165;12-Feb-2024</t>
  </si>
  <si>
    <t>151277;INF277KA1786;-;Tata Nifty G-Sec Dec 2029 Index Fund - Regular Plan - IDCW Payout;10.8165;12-Feb-2024</t>
  </si>
  <si>
    <t>151276;-;INF277KA1778;Tata Nifty G-Sec Dec 2029 Index Fund - Regular Plan - IDCW Reinvestment;10.8165;12-Feb-2024</t>
  </si>
  <si>
    <t>150738;INF277KA1612;-;Tata Nifty Midcap 150 Momentum 50 Index Fund - Growth - Direct Plan;15.2099;12-Feb-2024</t>
  </si>
  <si>
    <t>150741;INF277KA1646;-;Tata Nifty Midcap 150 Momentum 50 Index Fund - Growth - Regular Plan;15.0412;12-Feb-2024</t>
  </si>
  <si>
    <t>150740;INF277KA1638;-;Tata Nifty Midcap 150 Momentum 50 Index Fund - IDCW Payout - Direct Plan;15.2099;12-Feb-2024</t>
  </si>
  <si>
    <t>150742;INF277KA1661;-;Tata Nifty Midcap 150 Momentum 50 Index Fund - IDCW Payout - Regular Plan;15.0412;12-Feb-2024</t>
  </si>
  <si>
    <t>150739;-;INF277KA1620;Tata Nifty Midcap 150 Momentum 50 Index Fund - IDCW Reinvestment - Direct Plan;15.2099;12-Feb-2024</t>
  </si>
  <si>
    <t>150743;-;INF277KA1653;Tata Nifty Midcap 150 Momentum 50 Index Fund - IDCW Reinvestment - Regular Plan;15.0412;12-Feb-2024</t>
  </si>
  <si>
    <t>150331;INF277KA1414;-;Tata Nifty SDL Plus AAA PSU Bond Dec 6040 Index Fund -Regular Plan-IDCW Payout;11.0661;12-Feb-2024</t>
  </si>
  <si>
    <t>150326;INF277KA1372;-;Tata Nifty SDL Plus AAA PSU Bond Dec 6040 Index Fund- Direct Plan-Growth;11.1282;12-Feb-2024</t>
  </si>
  <si>
    <t>150328;-;INF277KA1398;Tata Nifty SDL Plus AAA PSU Bond Dec 6040 Index Fund-Direct Plan- IDCW Reinvestment;11.1282;12-Feb-2024</t>
  </si>
  <si>
    <t>150327;INF277KA1380;-;Tata Nifty SDL Plus AAA PSU Bond Dec 6040 Index Fund-Direct Plan-IDCW Payout;11.1282;12-Feb-2024</t>
  </si>
  <si>
    <t>150330;INF277KA1406;-;Tata Nifty SDL Plus AAA PSU Bond Dec 6040 Index Fund-Regular Plan -Growth;11.0661;12-Feb-2024</t>
  </si>
  <si>
    <t>150329;-;INF277KA1422;Tata Nifty SDL Plus AAA PSU Bond Dec 6040 Index Fund-Regular Plan- IDCW Reinvestment;11.0661;12-Feb-2024</t>
  </si>
  <si>
    <t>119287;INF277K01PK1;-;Tata S&amp;P BSE Sensex Index Fund - Direct Plan;186.2399;12-Feb-2024</t>
  </si>
  <si>
    <t>101746;INF277K01758;-;Tata S&amp;P BSE Sensex Index Fund -Regular Plan;176.7451;12-Feb-2024</t>
  </si>
  <si>
    <t>118881;INF044D01CQ5;-;Taurus Nifty 50 Index Fund - Direct Plan - Growth;43.5872;12-Feb-2024</t>
  </si>
  <si>
    <t>118882;INF044D01CR3;INF044D01CS1;Taurus Nifty 50 Index Fund - Direct Plan - Payout of Income Distribution cum Capital Withdrawal option;40.7927;12-Feb-2024</t>
  </si>
  <si>
    <t>112948;INF044D01948;-;Taurus Nifty 50 Index Fund - Regular Plan - Growth;41.0723;12-Feb-2024</t>
  </si>
  <si>
    <t>112949;INF044D01914;INF044D01922;Taurus Nifty 50 Index Fund - Regular Plan - Payout of Income Distribution cum Capital Withdrawal option;26.1792;12-Feb-2024</t>
  </si>
  <si>
    <t>143341;INF789FC12T1;-;UTI Nifty Next 50 Index Fund - Direct Plan - Growth Option;20.6345;12-Feb-2024</t>
  </si>
  <si>
    <t>143340;INF789FC11T3;-;UTI Nifty Next 50 Index Fund - Regular Plan - Growth Option;20.0356;12-Feb-2024</t>
  </si>
  <si>
    <t>151185;INF789F1AWX3;-;UTI CRISIL SDL Maturity April 2033 Index Fund - Direct Plan - Growth Option;10.9277;12-Feb-2024</t>
  </si>
  <si>
    <t>151184;INF789F1AWW5;-;UTI CRISIL SDL Maturity April 2033 Index Fund - Regular Plan - Growth Option;10.8944;12-Feb-2024</t>
  </si>
  <si>
    <t>151239;INF789F1AWZ8;-;UTI CRISIL SDL Maturity June 2027 Index Fund - Direct Plan - Growth Option;10.7854;12-Feb-2024</t>
  </si>
  <si>
    <t>151238;INF789F1AWY1;-;UTI CRISIL SDL Maturity June 2027 Index Fund - Regular Plan - Growth Option;10.7549;12-Feb-2024</t>
  </si>
  <si>
    <t>148703;INF789F1AUT5;-;UTI Nifty 200 Momentum 30 Index Fund - Direct Plan - Growth Option;19.9232;12-Feb-2024</t>
  </si>
  <si>
    <t>148704;INF789F1AUS7;-;UTI Nifty 200 Momentum 30 Index Fund - Regular Plan - Growth Option;19.6321;12-Feb-2024</t>
  </si>
  <si>
    <t>120717;INF789F01WY2;INF789F01WZ9;UTI Nifty 50 Index Fund - Direct Plan - IDCW;74.6838;12-Feb-2024</t>
  </si>
  <si>
    <t>120716;INF789F01XA0;-;UTI Nifty 50 Index Fund - Growth Option- Direct;148.2367;12-Feb-2024</t>
  </si>
  <si>
    <t>100822;INF789F01JN2;-;UTI Nifty 50 Index Fund - Regular Plan - Growth Option;146.41;12-Feb-2024</t>
  </si>
  <si>
    <t>100823;INF789F01JL6;INF789F01JM4;UTI Nifty 50 Index Fund - Regular Plan - IDCW;73.7612;12-Feb-2024</t>
  </si>
  <si>
    <t>151739;INF789F1AYN0;-;UTI Nifty 500 Value 50 Index Fund - Direct Plan - Growth Option;16.7427;12-Feb-2024</t>
  </si>
  <si>
    <t>151738;INF789F1AYO8;-;UTI Nifty 500 Value 50 Index Fund - Regular Plan - Growth Option;16.676;12-Feb-2024</t>
  </si>
  <si>
    <t>150313;INF789F1AVH8;-;UTI Nifty Midcap 150 Quality 50 Index Fund - Direct Plan - Growth Option;12.052;12-Feb-2024</t>
  </si>
  <si>
    <t>150312;INF789F1AVG0;-;UTI Nifty Midcap 150 Quality 50 Index Fund - Regular Plan - Growth Option;11.9494;12-Feb-2024</t>
  </si>
  <si>
    <t>151364;INF789F1AXL6;-;UTI NIFTY SDL Plus AAA PSU Bond Apr 2026 75:25 Index Fund - Direct Plan - Growth Option;10.7457;12-Feb-2024</t>
  </si>
  <si>
    <t>151363;INF789F1AXK8;-;UTI NIFTY SDL Plus AAA PSU Bond Apr 2026 75:25 Index Fund - Regular Plan - Growth Option;10.7176;12-Feb-2024</t>
  </si>
  <si>
    <t>151487;INF789F1AXR3;-;UTI NIFTY SDL Plus AAA PSU Bond Apr 2028- 75:25 Index Fund - Direct Plan - Growth Option;10.7707;12-Feb-2024</t>
  </si>
  <si>
    <t>151488;INF789F1AXQ5;-;UTI NIFTY SDL Plus AAA PSU Bond Apr 2028- 75:25 Index Fund - Regular Plan - Growth Option;10.7451;12-Feb-2024</t>
  </si>
  <si>
    <t>151762;INF789F1AYP5;-;UTI Nifty50 Equal Weight Index Fund - Direct Plan - Growth Option;12.4982;12-Feb-2024</t>
  </si>
  <si>
    <t>151761;INF789F1AYQ3;-;UTI Nifty50 Equal Weight Index Fund - Regular Plan - Growth Option;12.4543;12-Feb-2024</t>
  </si>
  <si>
    <t>151764;INF789F1AYR1;-;UTI S&amp;P BSE Housing Index Fund - Direct Plan - Growth Option;12.5258;12-Feb-2024</t>
  </si>
  <si>
    <t>151763;INF789F1AYS9;-;UTI S&amp;P BSE Housing Index Fund - Regular Plan - Growth Option;12.4815;12-Feb-2024</t>
  </si>
  <si>
    <t>149881;INF789F1AVF2;-;UTI S&amp;P BSE Low Volatility Index Fund - Direct Plan  - Growth Option;15.359;12-Feb-2024</t>
  </si>
  <si>
    <t>149880;INF789F1AVE5;-;UTI S&amp;P BSE Low Volatility Index Fund - Regular Plan - Growth Option;15.2197;12-Feb-2024</t>
  </si>
  <si>
    <t>149803;INF789F1AVD7;-;UTI S&amp;P BSE Sensex Index Fund - Direct Plan - Growth Option;12.5353;12-Feb-2024</t>
  </si>
  <si>
    <t>149802;INF789F1AVC9;-;UTI S&amp;P BSE Sensex Index Fund - Regular Plan  -Growth Option;12.5098;12-Feb-2024</t>
  </si>
  <si>
    <t>152156;INF0R8F01018;-;Zerodha Nifty LargeMidcap 250 Index Fund - Direct Plan - Growth option;11.4566;12-Feb-2024</t>
  </si>
  <si>
    <t>Open Ended Schemes(Other Scheme - Other  ETFs)</t>
  </si>
  <si>
    <t>151533;INF209KB18T9;-;Aditya Birla Sun Life CRISIL Liquid Overnight ETF - IDCW Daily Reinvestment with Weekly Payout;1000.;12-Feb-2024</t>
  </si>
  <si>
    <t>150498;INF209KB14K7;-;Aditya Birla Sun Life Nifty 200 Momentum 30 ETF;29.2803;12-Feb-2024</t>
  </si>
  <si>
    <t>150497;INF209KB15K4;-;Aditya Birla Sun Life Nifty 200 Quality 30 ETF;18.7478;12-Feb-2024</t>
  </si>
  <si>
    <t>115512;INF209KB19D1;-;Aditya Birla Sun Life Nifty ETF;24.5937;12-Feb-2024</t>
  </si>
  <si>
    <t>147735;INF209KB17D5;-;Aditya Birla Sun Life Nifty Bank ETF;45.2425;12-Feb-2024</t>
  </si>
  <si>
    <t>149262;INF209KB10C2;-;Aditya Birla Sun Life Nifty Healthcare ETF;12.1979;12-Feb-2024</t>
  </si>
  <si>
    <t>149293;INF209KB11D8;-;Aditya Birla Sun Life Nifty IT ETF;39.3749;12-Feb-2024</t>
  </si>
  <si>
    <t>145881;INF209KB16D7;-;Aditya Birla Sunlife Nifty Next 50 ETF;58.0925;12-Feb-2024</t>
  </si>
  <si>
    <t>139581;INF209KB10E8;-;Aditya Birla Sun Life S&amp;P BSE Sensex ETF;69.6206;12-Feb-2024</t>
  </si>
  <si>
    <t>149779;INF209KB19F6;-;Aditya Birla Sun Life Silver ETF;72.5215;12-Feb-2024</t>
  </si>
  <si>
    <t>141545;INF846K01W98;-;Axis Nifty 50 ETF;232.3823;12-Feb-2024</t>
  </si>
  <si>
    <t>148926;INF846K01Z04;-;Axis Nifty AAA Bond Plus SDL Apr 2026 50:50 ETF;11.5103;12-Feb-2024</t>
  </si>
  <si>
    <t>148559;INF846K01X63;-;Axis NIFTY Bank ETF;455.4260;12-Feb-2024</t>
  </si>
  <si>
    <t>148934;INF846K01Z12;-;Axis NIFTY Healthcare ETF;121.0802;12-Feb-2024</t>
  </si>
  <si>
    <t>149156;INF846K016C7;-;Axis NIFTY India Consumption ETF;97.6367;12-Feb-2024</t>
  </si>
  <si>
    <t>148799;INF846K01Y96;-;Axis IT ETF;399.4041;12-Feb-2024</t>
  </si>
  <si>
    <t>151585;INF846K010Q0;-;Axis S &amp; P BSE Sensex ETF;71.6955;12-Feb-2024</t>
  </si>
  <si>
    <t>150610;INF846K011K1;-;Axis Silver ETF;72.7163;12-Feb-2024</t>
  </si>
  <si>
    <t>152356;INF0QA701722;-;Bajaj Finserv Nifty 50 ETF;216.0771;12-Feb-2024</t>
  </si>
  <si>
    <t>152357;INF0QA701714;-;Bajaj Finserv Nifty Bank ETF;44.8160;12-Feb-2024</t>
  </si>
  <si>
    <t>139839;INF194KA1U07;-;BANDHAN Nifty 50 ETF;232.1670;12-Feb-2024</t>
  </si>
  <si>
    <t>139840;INF194KA1T91;-;BANDHAN S&amp;P BSE Sensex ETF;757.4883;12-Feb-2024</t>
  </si>
  <si>
    <t>142589;-;INF740KA1EU7;DSP NIFTY 1D Rate Liquid ETF - IDCW - Daily Reinvest;1000.0000;12-Feb-2024</t>
  </si>
  <si>
    <t>149286;INF740KA1QK2;-;DSP Nifty 50 Equal Weight ETF;279.2317;12-Feb-2024</t>
  </si>
  <si>
    <t>149392;INF740KA1CL0;-;DSP Nifty 50 ETF;221.1150;12-Feb-2024</t>
  </si>
  <si>
    <t>151262;INF740KA1RX3;-;DSP Nifty Bank ETF;45.1856;12-Feb-2024</t>
  </si>
  <si>
    <t>152306;INF740KA1UF4;-;DSP Nifty Healthcare ETF;119.6792;12-Feb-2024</t>
  </si>
  <si>
    <t>151820;INF740KA1SX1;-;DSP Nifty IT ETF;38.3599;12-Feb-2024</t>
  </si>
  <si>
    <t>149403;INF740KA1QL0;-;DSP Nifty Midcap 150 Quality 50 ETF;208.5361;12-Feb-2024</t>
  </si>
  <si>
    <t>151887;INF740KA1TA7;-;DSP Nifty Private Bank ETF;22.5776;12-Feb-2024</t>
  </si>
  <si>
    <t>151888;INF740KA1SY9;-;DSP Nifty PSU Bank ETF;66.1555;12-Feb-2024</t>
  </si>
  <si>
    <t>151886;INF740KA1SZ6;-;DSP S&amp;P BSE Sensex ETF;71.3375;12-Feb-2024</t>
  </si>
  <si>
    <t>150523;INF740KA1RE3;-;DSP Silver ETF;70.1927;12-Feb-2024</t>
  </si>
  <si>
    <t>147849;INF754K01KO2;-;Bharat Bond ETF - April 2030;1338.5058;12-Feb-2024</t>
  </si>
  <si>
    <t>149398;INF754K01OB1;-;BHARAT Bond ETF - April 2032;1122.0485;12-Feb-2024</t>
  </si>
  <si>
    <t>150987;INF754K01QX0;-;BHARAT Bond ETF - April 2033;1090.9549;12-Feb-2024</t>
  </si>
  <si>
    <t>148444;INF754K01LD3;-;BHARAT Bond ETF April 2025;1183.893;12-Feb-2024</t>
  </si>
  <si>
    <t>148445;INF754K01LE1;-;BHARAT Bond ETF- April 2031;1196.4465;12-Feb-2024</t>
  </si>
  <si>
    <t>152212;INF754K01SF3;-;Edelweiss Silver ETF;73.0819;12-Feb-2024</t>
  </si>
  <si>
    <t>150476;INF179KC1HR4;-;HDFC NIFTY 100 ETF - Growth Option;22.3231;12-Feb-2024</t>
  </si>
  <si>
    <t>152049;-;-;HDFC NIFTY 1D RATE LIQUID ETF;1000;12-Feb-2024</t>
  </si>
  <si>
    <t>135853;INF179KC1965;-;HDFC NIFTY 50 ETF - Growth Plan;236.544;12-Feb-2024</t>
  </si>
  <si>
    <t>148461;INF179KC1HY0;-;HDFC NIFTY Bank ETF - GROWTH;45.4401;12-Feb-2024</t>
  </si>
  <si>
    <t>150621;INF179KC1DJ0;-;HDFC NIFTY GROWTH SECTORS 15 ETF - Growth Option;112.0754;12-Feb-2024</t>
  </si>
  <si>
    <t>150801;INF179KC1IA8;-;HDFC NIFTY IT ETF - Growth option;38.6777;12-Feb-2024</t>
  </si>
  <si>
    <t>151374;INF179KC1HT0;-;HDFC NIFTY Midcap 150 ETF - Growth Option;17.6246;12-Feb-2024</t>
  </si>
  <si>
    <t>150477;INF179KC1HS2;-;HDFC NIFTY NEXT 50 ETF - Growth Option;56.6617;12-Feb-2024</t>
  </si>
  <si>
    <t>150802;INF179KC1HZ7;-;HDFC NIFTY Private Bank ETF - Growth Option;22.6653;12-Feb-2024</t>
  </si>
  <si>
    <t>152350;INF179KC1HW4;-;HDFC NIFTY PSU BANK ETF;66.3965;12-Feb-2024</t>
  </si>
  <si>
    <t>151375;INF179KC1FB2;-;HDFC NIFTY Smallcap 250 ETF - Growth Option;146.3074;12-Feb-2024</t>
  </si>
  <si>
    <t>150658;INF179KC1HU8;-;HDFC NIFTY100 Low Volatility 30 ETF - Growth Option;17.7474;12-Feb-2024</t>
  </si>
  <si>
    <t>150620;INF179KC1DL6;-;HDFC NIFTY100 QUALITY 30 ETF - Growth Option;50.5189;12-Feb-2024</t>
  </si>
  <si>
    <t>150657;INF179KC1HV6;-;HDFC NIFTY200 MOMENTUM 30 ETF - Growth Option;29.1384;12-Feb-2024</t>
  </si>
  <si>
    <t>150619;INF179KC1DK8;-;HDFC NIFTY 50 VALUE 20 ETF - Growth Option;123.4172;12-Feb-2024</t>
  </si>
  <si>
    <t>151376;INF179KC1EZ4;-;HDFC S&amp;P BSE 500 ETF - Growth Option;31.3257;12-Feb-2024</t>
  </si>
  <si>
    <t>135854;INF179KC1HX2;-;HDFC S&amp;P BSE Sensex ETF - Growth Plan;78.3347;12-Feb-2024</t>
  </si>
  <si>
    <t>150556;INF179KC1DI2;-;HDFC Silver ETF - Growth Option;69.9773;12-Feb-2024</t>
  </si>
  <si>
    <t>141957;INF109KB15Y7;-;BHARAT 22 ETF;95.7876;12-Feb-2024</t>
  </si>
  <si>
    <t>151196;INF109KC18O0;-;ICICI Prudential Nifty 10 yr Benchmark G-sec ETF;225.0952;12-Feb-2024</t>
  </si>
  <si>
    <t>123004;INF109KA1962;-;ICICI Prudential Nifty 100 ETF;241.9832;12-Feb-2024</t>
  </si>
  <si>
    <t>141596;INF109KB10T8;-;ICICI Prudential Nifty 100 Low Volatility 30 ETF;191.1429;12-Feb-2024</t>
  </si>
  <si>
    <t>150455;INF109KC17C7;-;ICICI Prudential Nifty 200 Momentum 30 ETF;29.4480;12-Feb-2024</t>
  </si>
  <si>
    <t>151907;INF109KC15T5;-;ICICI Prudential Nifty 200 Quality 30 ETF;185.7909;12-Feb-2024</t>
  </si>
  <si>
    <t>149928;INF109KC14A8;-;ICICI Prudential Nifty 5 yr Benchmark G-SEC ETF;54.8097;12-Feb-2024</t>
  </si>
  <si>
    <t>121366;INF109K012R6;-;ICICI Prudential Nifty 50 ETF;237.7561;12-Feb-2024</t>
  </si>
  <si>
    <t>148456;INF109KC1N59;-;ICICI Prudential Nifty Alpha Low- Volatility 30 ETF;254.1768;12-Feb-2024</t>
  </si>
  <si>
    <t>149463;INF109KC1Y49;-;ICICI Prudential Nifty Auto ETF;197.0559;12-Feb-2024</t>
  </si>
  <si>
    <t>147483;INF109KC15I8;-;ICICI Prudential Nifty Bank ETF;45.2967;12-Feb-2024</t>
  </si>
  <si>
    <t>151207;INF109KC19O8;-;ICICI Prudential Nifty Commodities ETF;80.8910;12-Feb-2024</t>
  </si>
  <si>
    <t>150879;INF109KC17L8;-;ICICI Prudential Nifty Financial Services Ex-BaNk ETF;22.1842;12-Feb-2024</t>
  </si>
  <si>
    <t>149072;INF109KC1R48;-;ICICI Prudential Nifty FMCG ETF;553.1112;12-Feb-2024</t>
  </si>
  <si>
    <t>148957;INF109KC1Q72;-;ICICI Prudential Nifty Healthcare ETF;121.4341;12-Feb-2024</t>
  </si>
  <si>
    <t>149285;INF109KC1V42;-;ICICI Prudential Nifty India Consumption ETF;97.8195;12-Feb-2024</t>
  </si>
  <si>
    <t>150526;-;INF109KC16E5;ICICI Prudential Nifty Infrastructure ETF;80.3754;12-Feb-2024</t>
  </si>
  <si>
    <t>148466;INF109KC16I6;-;ICICI Prudential Nifty IT ETF;40.1927;12-Feb-2024</t>
  </si>
  <si>
    <t>147921;INF109KC1G82;-;ICICI Prudential Nifty Midcap 150 ETF;179.6343;12-Feb-2024</t>
  </si>
  <si>
    <t>144587;INF109KC1NS5;-;ICICI Prudential Nifty Next 50 ETF;58.3306;12-Feb-2024</t>
  </si>
  <si>
    <t>147530;INF109KC1E35;-;ICICI Prudential Nifty Private Bank ETF;224.6997;12-Feb-2024</t>
  </si>
  <si>
    <t>151572;INF109KC10S8;-;ICICI Prudential Nifty PSU Bank ETF;66.6546;12-Feb-2024</t>
  </si>
  <si>
    <t>139455;INF109KB1WY5;-;ICICI Prudential Nifty50 Value 20 ETF;133.9564;12-Feb-2024</t>
  </si>
  <si>
    <t>143247;INF109KC1V59;-;ICICI Prudential S&amp;P BSE 500 ETF;32.9722;12-Feb-2024</t>
  </si>
  <si>
    <t>144947;INF109KC1KT9;-;ICICI Prudential S&amp;P BSE Liquid Rate ETF;1000.0000;12-Feb-2024</t>
  </si>
  <si>
    <t>139519;INF109KB1XT3;-;ICICI Prudential S&amp;P BSE Midcap Select ETF;145.6480;12-Feb-2024</t>
  </si>
  <si>
    <t>101705;INF346A01034;-;ICICI Prudential S&amp;P BSE Sensex ETF;793.4331;12-Feb-2024</t>
  </si>
  <si>
    <t>149464;INF109KC1Y56;-;ICICI PRUDENTIAL SILVER ETF;72.4984;12-Feb-2024</t>
  </si>
  <si>
    <t>115284;INF205K01DA9;-;Invesco India Nifty 50 Exchange Traded Fund;2410.2998;12-Feb-2024</t>
  </si>
  <si>
    <t>150000;INF174KA1IY5;-;Kotak Nifty 100 Low Volatility 30 ETF;18.0653;12-Feb-2024</t>
  </si>
  <si>
    <t>151358;INF174KA1LV5;-;Kotak Nifty 1D Rate Liquid ETF;1000;12-Feb-2024</t>
  </si>
  <si>
    <t>112351;INF174K014P6;-;Kotak Nifty 50 ETF;232.7789;12-Feb-2024</t>
  </si>
  <si>
    <t>135744;INF174K01Z71;-;Kotak Nifty 50 Value 20 ETF - Payout of Income Distribution cum capital withdrawal option;136.7376;12-Feb-2024</t>
  </si>
  <si>
    <t>149397;INF174KA1IA5;-;Kotak Nifty Alpha 50 ETF;43.4256;12-Feb-2024</t>
  </si>
  <si>
    <t>133122;INF174K01F59;-;Kotak Nifty Bank ETF;458.1282;12-Feb-2024</t>
  </si>
  <si>
    <t>150492;INF174KA1JE5;-;Kotak Nifty India Consumption ETF;96.8558;12-Feb-2024</t>
  </si>
  <si>
    <t>148763;INF174KA1GC5;-;Kotak Nifty IT ETF;40.0164;12-Feb-2024</t>
  </si>
  <si>
    <t>149757;INF174KA1IB3;-;Kotak Nifty Midcap 50 ETF;137.3342;12-Feb-2024</t>
  </si>
  <si>
    <t>150531;INF174KA1JF2;-;Kotak Nifty MNC ETF;24.4137;12-Feb-2024</t>
  </si>
  <si>
    <t>106929;INF373I01023;-;Kotak Nifty PSU Bank ETF;659.7905;12-Feb-2024</t>
  </si>
  <si>
    <t>109010;INF174KA1JD7;-;Kotak S&amp;P BSE Sensex ETF;76.0192;12-Feb-2024</t>
  </si>
  <si>
    <t>150948;INF174KA1KU9;-;Kotak Silver ETF;70.6301;12-Feb-2024</t>
  </si>
  <si>
    <t>136473;INF767K01PC8;-;LIC MF Nifty 100 ETF;236.3708;12-Feb-2024</t>
  </si>
  <si>
    <t>135607;INF767K01OS7;-;LIC MF Nifty 50 ETF;235.6795;12-Feb-2024</t>
  </si>
  <si>
    <t>133307;INF767K01MV5;-;LIC MF Nifty 8-13 yr G-Sec ETF;24.7936;12-Feb-2024</t>
  </si>
  <si>
    <t>135672;INF767K01OT5;-;LIC MF S &amp; P BSE Sensex ETF;781.257;12-Feb-2024</t>
  </si>
  <si>
    <t>149379;INF769K01HS7;-;Mirae Asset Hang Seng TECH ETF;11.0460;09-Feb-2024</t>
  </si>
  <si>
    <t>148572;INF769K01GS9;-;Mirae Asset ESG Sector Leaders ETF;35.9853;12-Feb-2024</t>
  </si>
  <si>
    <t>151604;INF769K01JU9;-;Mirae Asset Nifty 100 Low Volatility 30 ETF;177.5333;12-Feb-2024</t>
  </si>
  <si>
    <t>151908;-;INF769K01KS1;Mirae Asset Nifty 1D Rate Liquid ETF;1000.0000;12-Feb-2024</t>
  </si>
  <si>
    <t>152134;INF769K01KU7;-;Mirae Asset Nifty 200 Alpha 30 ETF;22.0809;12-Feb-2024</t>
  </si>
  <si>
    <t>145633;INF769K01EG9;-;Mirae Asset Nifty 50 ETF (MAN50ETF);228.3000;12-Feb-2024</t>
  </si>
  <si>
    <t>151695;INF769K01KF8;-;Mirae Asset Nifty 8-13 yr Gsec ETF;25.5205;12-Feb-2024</t>
  </si>
  <si>
    <t>151857;-;-;Mirae Asset Nifty Bank ETF;448.9426;12-Feb-2024</t>
  </si>
  <si>
    <t>149105;INF769K01HI8;-;Mirae Asset Nifty Financial Services ETF;20.2405;12-Feb-2024</t>
  </si>
  <si>
    <t>149786;INF769K01IB1;-;Mirae Asset Nifty India Manufacturing ETF;115.0076;12-Feb-2024</t>
  </si>
  <si>
    <t>152155;INF769K01KV5;-;Mirae Asset Nifty IT ETF;38.2601;12-Feb-2024</t>
  </si>
  <si>
    <t>149918;INF769K01IC9;-;Mirae Asset Nifty Midcap 150 ETF Regular Growth Option;17.7269;12-Feb-2024</t>
  </si>
  <si>
    <t>147906;INF769K01FN2;-;Mirae Asset Nifty Next 50 ETF (MANxt50ETF);570.2571;12-Feb-2024</t>
  </si>
  <si>
    <t>148927;INF769K01HF4;-;Mirae Asset NYSE FANG + ETF;80.7907;12-Feb-2024</t>
  </si>
  <si>
    <t>149169;INF769K01HP3;-;Mirae Asset S&amp;P 500 Top 50 ETF;37.8236;12-Feb-2024</t>
  </si>
  <si>
    <t>152097;INF769K01KT9;-;Mirae Asset S&amp;P BSE Sensex ETF;71.2756;12-Feb-2024</t>
  </si>
  <si>
    <t>151779;INF769K01KG6;-;Mirae Asset Silver ETF;71.0627;12-Feb-2024</t>
  </si>
  <si>
    <t>114984;INF247L01AP3;-;Motilal Oswal Nasdaq 100 ETF (MOFN100);144.9011;12-Feb-2024</t>
  </si>
  <si>
    <t>149438;INF247L01AU3;-;Motilal Oswal Nasdaq Q50 ETF;59.6028;12-Feb-2024</t>
  </si>
  <si>
    <t>149801;INF247L01AX7;-;Motilal Oswal Nifty 200 Momentum 30 ETF;58.6465;12-Feb-2024</t>
  </si>
  <si>
    <t>148620;INF247L01AK4;-;Motilal Oswal Nifty 5 year Benchmark G-sec ETF;54.4208;12-Feb-2024</t>
  </si>
  <si>
    <t>113069;INF247L01536;-;Motilal Oswal Nifty 50 ETF;219.7685;12-Feb-2024</t>
  </si>
  <si>
    <t>152106;INF247L01BU1;-;Motilal Oswal Nifty 500 ETF;19.7244;12-Feb-2024</t>
  </si>
  <si>
    <t>114456;INF247L01023;-;Motilal Oswal Nifty Midcap 100 ETF;50.7875;12-Feb-2024</t>
  </si>
  <si>
    <t>150517;INF247L01BE5;-;Motilal Oswal SP BSE Enhanced Value ETF;89.5606;12-Feb-2024</t>
  </si>
  <si>
    <t>150445;INF247L01BB1;-;Motilal Oswal S&amp;P BSE Healthcare ETF;35.2923;12-Feb-2024</t>
  </si>
  <si>
    <t>149921;INF247L01BA3;-;Motilal Oswal S&amp;P BSE Low Volatility ETF;34.2964;12-Feb-2024</t>
  </si>
  <si>
    <t>150520;INF247L01BH8;-;Motilal Oswal S&amp;P BSE Quality ETF;168.6900;12-Feb-2024</t>
  </si>
  <si>
    <t>152085;INF959L01HI3;-;NAVI NIFTY 50 ETF;216.838;12-Feb-2024</t>
  </si>
  <si>
    <t>140107;INF457M01133;-;CPSE ETF;75.0536;12-Feb-2024</t>
  </si>
  <si>
    <t>140095;INF204KB19I1;-;Nippon India ETF Hang Seng BeES;231.2863;09-Feb-2024</t>
  </si>
  <si>
    <t>121146;INF204K014N5;-;Nippon India ETF Nifty 100;230.2029;12-Feb-2024</t>
  </si>
  <si>
    <t>140086;INF732E01037;-;Nippon India ETF Nifty 1D Rate Liquid BeES - DAILY IDCW Option;1000.0000;12-Feb-2024</t>
  </si>
  <si>
    <t>148800;INF204KC1030;-;Nippon India ETF Nifty 5 yr Benchmark G-Sec;54.7295;12-Feb-2024</t>
  </si>
  <si>
    <t>140084;INF204KB14I2;-;Nippon India ETF Nifty 50 BeES;239.0417;12-Feb-2024</t>
  </si>
  <si>
    <t>140094;INF732E01128;-;Nippon India ETF Nifty 50 Shariah BeES;509.4315;12-Feb-2024</t>
  </si>
  <si>
    <t>134782;INF204KA17D8;-;Nippon India ETF Nifty 50 Value 20;137.5114;12-Feb-2024</t>
  </si>
  <si>
    <t>139496;INF204KB1882;-;Nippon India ETF Nifty 8-13 yr G-Sec Long Term Gilt;25.1701;12-Feb-2024</t>
  </si>
  <si>
    <t>140087;INF204KB15I9;-;Nippon India ETF Nifty Bank BeES;457.4298;12-Feb-2024</t>
  </si>
  <si>
    <t>148585;INF204KB18W4;-;Nippon India ETF Nifty CPSE Bond Plus SDL Sep2024 50:50;118.9906;12-Feb-2024</t>
  </si>
  <si>
    <t>128639;INF204KA1MS3;-;Nippon India ETF Nifty Dividend Opportunities 50;72.0325;12-Feb-2024</t>
  </si>
  <si>
    <t>128331;INF204KA1LD7;-;Nippon India ETF Nifty India Consumption;105.4454;12-Feb-2024</t>
  </si>
  <si>
    <t>140102;INF732E01268;-;Nippon India ETF Nifty Infrastructure BeES;815.5764;12-Feb-2024</t>
  </si>
  <si>
    <t>148408;INF204KB15V2;-;Nippon India ETF Nifty IT;40.2643;12-Feb-2024</t>
  </si>
  <si>
    <t>146271;INF204KB1V68;-;Nippon India ETF Nifty Midcap 150;179.9461;12-Feb-2024</t>
  </si>
  <si>
    <t>140085;INF732E01045;-;Nippon India ETF Nifty Next 50 Junior BeES;598.2963;12-Feb-2024</t>
  </si>
  <si>
    <t>140089;INF204KB16I7;-;Nippon India ETF Nifty PSU Bank BeES;73.5906;12-Feb-2024</t>
  </si>
  <si>
    <t>148798;INF204KC1022;-;Nippon India ETF Nifty SDL Apr 2026 Top 20 Equal Weight;118.6688;12-Feb-2024</t>
  </si>
  <si>
    <t>131331;INF204KA1UN7;-;Nippon India ETF S&amp;P BSE Sensex;793.7058;12-Feb-2024</t>
  </si>
  <si>
    <t>147579;INF204KB15D0;-;Nippon India ETF S&amp;P BSE Sensex Next 50;70.4522;12-Feb-2024</t>
  </si>
  <si>
    <t>149465;INF204KC1337;-;Nippon India Nifty Auto ETF;197.0986;12-Feb-2024</t>
  </si>
  <si>
    <t>149008;INF204KC1089;-;Nippon India Nifty Pharma ETF;18.9878;12-Feb-2024</t>
  </si>
  <si>
    <t>149758;INF204KC1402;-;Nippon India Silver ETF;69.9831;12-Feb-2024</t>
  </si>
  <si>
    <t>108479;INF082J01028;-;Quantum Nifty 50 ETF;2313.0134;12-Feb-2024</t>
  </si>
  <si>
    <t>139430;INF200KA1JT1;-;SBI Nifty 10 yr Benchmark G-Sec ETF;225.1521;12-Feb-2024</t>
  </si>
  <si>
    <t>152168;-;INF200KA13Z8;SBI NIFTY 1D Rate ETF;1000.0000;12-Feb-2024</t>
  </si>
  <si>
    <t>145648;INF200KA1WX6;-;SBI Nifty 200 Quality 30 ETF;196.0053;12-Feb-2024</t>
  </si>
  <si>
    <t>135106;INF200KA1FS1;-;SBI Nifty 50 ETF;225.9803;12-Feb-2024</t>
  </si>
  <si>
    <t>134008;INF200KA1580;-;SBI Nifty Bank ETF;453.5525;12-Feb-2024</t>
  </si>
  <si>
    <t>149041;INF200KA1X17;-;SBI Nifty Consumption ETF;97.5926;12-Feb-2024</t>
  </si>
  <si>
    <t>148542;INF200KA1S14;-;SBI Nifty IT ETF;401.9157;12-Feb-2024</t>
  </si>
  <si>
    <t>134013;INF200KA1598;-;SBI Nifty Next 50 ETF;592.2464;12-Feb-2024</t>
  </si>
  <si>
    <t>148541;INF200KA1S22;-;SBI Nifty Private Bank ETF;227.1970;12-Feb-2024</t>
  </si>
  <si>
    <t>134014;INF200KA1572;-;SBI S&amp;P BSE 100 ETF;242.8475;12-Feb-2024</t>
  </si>
  <si>
    <t>121109;INF200K01VT2;-;SBI S&amp;P BSE SENSEX ETF;769.6943;12-Feb-2024</t>
  </si>
  <si>
    <t>144916;INF200KA1VQ2;-;SBI S&amp;P BSE Sensex Next 50 ETF;719.8405;12-Feb-2024</t>
  </si>
  <si>
    <t>145801;INF277K015R5;-;Tata Nifty 50 Exchange Traded Fund;228.7161;12-Feb-2024</t>
  </si>
  <si>
    <t>149959;INF277KA1364;-;Tata Nifty India Digital Exchange Traded Fund;78.2113;12-Feb-2024</t>
  </si>
  <si>
    <t>147614;INF277K010X4;-;Tata Nifty Private Bank Exchange Traded Fund;230.1535;12-Feb-2024</t>
  </si>
  <si>
    <t>152285;INF277KA1984;-;Tata Silver Exchange Traded Fund;7.1010;12-Feb-2024</t>
  </si>
  <si>
    <t>141665;INF789F1AUW9;-;UTI Nifty Next 50 Exchange Traded Fund;59.5775;12-Feb-2024</t>
  </si>
  <si>
    <t>146388;INF789F1AUU3;-;UTI - S&amp;P BSE Sensex Next 50 Exchange Traded Fund;71.704;12-Feb-2024</t>
  </si>
  <si>
    <t>152369;-;-;UTI Nifty 10 yr Benchmark G-Sec ETF;22.6321;12-Feb-2024</t>
  </si>
  <si>
    <t>152368;-;-;UTI Nifty 5 yr Benchmark G-Sec ETF;55.0285;12-Feb-2024</t>
  </si>
  <si>
    <t>135320;INF789F1AZC0;-;UTI Nifty 50 ETF;232.6286;12-Feb-2024</t>
  </si>
  <si>
    <t>148173;INF789F1AUV1;-;UTI Nifty Bank ETF;45.6086;12-Feb-2024</t>
  </si>
  <si>
    <t>152355;INF789F1AZD8;-;UTI Nifty IT ETF;380.1772;12-Feb-2024</t>
  </si>
  <si>
    <t>152050;INF789F1AYX9;-;UTI Nifty Midcap 150 Exchange Traded Fund;175.7032;12-Feb-2024</t>
  </si>
  <si>
    <t>135321;INF789FB1X58;-;UTI S&amp;P BSE Sensex ETF;764.91;12-Feb-2024</t>
  </si>
  <si>
    <t>151730;INF789F1AYK6;-;UTI Silver Exchange Traded Fund;71.1641;12-Feb-2024</t>
  </si>
  <si>
    <t>152327;-;-;Zerodha Nifty 1D Rate Liquid ETF - Growth Option;100.5534;12-Feb-2024</t>
  </si>
  <si>
    <t>Open Ended Schemes(Solution Oriented Scheme - Childrenâ€™s Fund)</t>
  </si>
  <si>
    <t>146407;INF209KB1E84;-;ADITYA BIRLA SUN LIFE BAL BHAVISHYA YOJNA DIRECT GROWTH;18.33;12-Feb-2024</t>
  </si>
  <si>
    <t>146409;INF209KB1E76;-;ADITYA BIRLA SUN LIFE BAL BHAVISHYA YOJNA REGULAR GROWTH;16.78;12-Feb-2024</t>
  </si>
  <si>
    <t>146408;INF209KB1F18;INF209KB1F26;ADITYA BIRLA SUN LIFE BAL BHAVISHYA YOJNA- Direct - IDCW;18.33;12-Feb-2024</t>
  </si>
  <si>
    <t>146405;INF209KB1E92;INF209KB1F00;ADITYA BIRLA SUN LIFE BAL BHAVISHYA YOJNA- Regular - IDCW;16.79;12-Feb-2024</t>
  </si>
  <si>
    <t>135762;INF846K01WO1;-;Axis Children's Gift Fund - Lock in - Direct Growth;24.2469;12-Feb-2024</t>
  </si>
  <si>
    <t>135765;INF846K01WP8;-;Axis Children's Gift Fund - Lock in - Direct Plan - IDCW;24.2264;12-Feb-2024</t>
  </si>
  <si>
    <t>135759;INF846K01WJ1;-;Axis Children's Gift Fund - Lock in - Regular Growth;21.6564;12-Feb-2024</t>
  </si>
  <si>
    <t>135760;INF846K01WK9;-;Axis Children's Gift Fund - Lock in - Regular Plan - IDCW;21.6682;12-Feb-2024</t>
  </si>
  <si>
    <t>135764;INF846K01WR4;-;Axis Children's Gift Fund - No Lock in - Direct Growth;24.6509;12-Feb-2024</t>
  </si>
  <si>
    <t>135763;INF846K01WS2;INF846K01WQ6;Axis Children's Gift Fund - No Lock in - Direct Plan - IDCW;24.2672;12-Feb-2024</t>
  </si>
  <si>
    <t>135766;INF846K01WM5;-;Axis Children's Gift Fund - No Lock in - Regular Plan - Growth;21.6537;12-Feb-2024</t>
  </si>
  <si>
    <t>135761;INF846K01WN3;INF846K01WL7;Axis Children's Gift Fund - No Lock in - Regular Plan - IDCW;21.6501;12-Feb-2024</t>
  </si>
  <si>
    <t>100899;-;-;HDFC Children Gift Fund-Savings;44.0722;18-Oct-2017</t>
  </si>
  <si>
    <t>119066;-;-;HDFC Childrens Gift Fund - Direct Plan;275.32;12-Feb-2024</t>
  </si>
  <si>
    <t>100900;-;-;HDFC Childrens Gift Fund - Growth Plan;251.206;12-Feb-2024</t>
  </si>
  <si>
    <t>119067;-;-;HDFC Childrens Gift Fund Savings Plan-Direct Plan;45.8807;18-Oct-2017</t>
  </si>
  <si>
    <t>101127;INF109K01605;-;ICICI Prudential Child Care Fund (Gift Plan) - Cumulative;267.70;12-Feb-2024</t>
  </si>
  <si>
    <t>120579;INF109K01Y49;-;ICICI Prudential Child Care Fund (Gift Plan) - Direct Plan - Cumulative;291.19;12-Feb-2024</t>
  </si>
  <si>
    <t>120285;INF767K01FB1;-;LIC MF Children's Gift Fund-Direct Plan-Growth;31.8693;12-Feb-2024</t>
  </si>
  <si>
    <t>101271;INF767K01048;-;LIC MF Children's Gift Fund-Regular Plan-Growth;28.9464;12-Feb-2024</t>
  </si>
  <si>
    <t>148490;INF200KA1R07;-;SBI Magnum Children's Benefit Fund - Investment Plan - Direct Plan - Growth;32.8212;12-Feb-2024</t>
  </si>
  <si>
    <t>148489;INF200KA1Q99;-;SBI Magnum Children's Benefit Fund - Investment Plan - Regular Plan - Growth;31.3222;12-Feb-2024</t>
  </si>
  <si>
    <t>119719;INF200K01QR6;-;SBI Magnum Children's Benefit Fund - Savings Plan - DIRECT PLAN - GROWTH;100.8392;12-Feb-2024</t>
  </si>
  <si>
    <t>101169;INF200K01776;-;SBI Magnum Children's Benefit Fund - Savings Plan - REGULAR PLAN - GROWTH;92.9801;12-Feb-2024</t>
  </si>
  <si>
    <t>101491;INF277K01AJ5;-;Tata Young Citizens' Fund -Regular Plan-Growth Option;53.6513;12-Feb-2024</t>
  </si>
  <si>
    <t>119312;INF277K01QW4;-;Tata Young Citizens' Fund-Direct Plan-Growth Option;59.2339;12-Feb-2024</t>
  </si>
  <si>
    <t>152219;-;-;Union Children's Fund - Direct Plan - Growth Option;10.23;12-Feb-2024</t>
  </si>
  <si>
    <t>152220;-;-;Union Children's Fund - Direct Plan - IDCW Option;10.23;12-Feb-2024</t>
  </si>
  <si>
    <t>152217;-;-;Union Children's Fund - Regular Plan - Growth Option;10.21;12-Feb-2024</t>
  </si>
  <si>
    <t>120771;-;-;UTI CCF Saving Plan - Direct Plan;35.8479;12-Feb-2024</t>
  </si>
  <si>
    <t>100678;-;-;UTI CCF Saving Plan - Regular Plan;35.1602;12-Feb-2024</t>
  </si>
  <si>
    <t>120724;-;-;UTI CCF Investment Plan - Direct Plan - Growth Option;78.0065;12-Feb-2024</t>
  </si>
  <si>
    <t>120725;-;-;UTI CCF Investment Plan - Direct Plan - IDCW;78.1413;12-Feb-2024</t>
  </si>
  <si>
    <t>102267;-;-;UTI CCF Investment Plan - Regular Plan - Growth Option;71.3354;12-Feb-2024</t>
  </si>
  <si>
    <t>102266;-;-;UTI CCF Investment Plan - Regular Plan - IDCW;71.3397;12-Feb-2024</t>
  </si>
  <si>
    <t>Open Ended Schemes(Solution Oriented Scheme - Retirement Fund)</t>
  </si>
  <si>
    <t>146576;INF209KB1I31;INF209KB1I49;Aditya Birla Sun Life Retirement Fund-The 30s Plan-Direct - Payout of IDCW;17.562;12-Feb-2024</t>
  </si>
  <si>
    <t>146575;INF209KB1I23;-;Aditya Birla Sun Life Retirement Fund-The 30s Plan-Direct Growth;17.573;12-Feb-2024</t>
  </si>
  <si>
    <t>146574;INF209KB1I07;INF209KB1I15;Aditya Birla Sun Life Retirement Fund-The 30s Plan-Regular - Payout of IDCW;16.222;12-Feb-2024</t>
  </si>
  <si>
    <t>146577;INF209KB1H99;-;Aditya Birla Sun Life Retirement Fund-The 30s Plan-Regular Growth;16.23;12-Feb-2024</t>
  </si>
  <si>
    <t>146927;INF209KB1I98;INF209KB1J06;Aditya Birla Sun Life Retirement Fund-The 40s Plan- Direct - Payout of IDCW;16.927;12-Feb-2024</t>
  </si>
  <si>
    <t>146930;INF209KB1I80;-;Aditya Birla Sun Life Retirement Fund-The 40s Plan-Direct Plan-Growth;16.93;12-Feb-2024</t>
  </si>
  <si>
    <t>146928;INF209KB1I64;-;Aditya Birla Sun Life Retirement Fund-The 40s Plan-Regular - Payout of IDCW;15.697;12-Feb-2024</t>
  </si>
  <si>
    <t>146929;INF209KB1I56;INF209KB1I72;Aditya Birla Sun Life Retirement Fund-The 40s Plan-Regular Plan-Growth;15.697;12-Feb-2024</t>
  </si>
  <si>
    <t>146937;INF209KB1J55;INF209KB1J63;Aditya Birla Sun Life Retirement Fund-The 50s Plan- Direct - Payout of IDCW;13.8342;12-Feb-2024</t>
  </si>
  <si>
    <t>146939;INF209KB1J22;INF209KB1J30;Aditya Birla Sun Life Retirement Fund-The 50s Plan- Regular - Payout of IDCW;12.9193;12-Feb-2024</t>
  </si>
  <si>
    <t>146940;INF209KB1J48;-;Aditya Birla Sun Life Retirement Fund-The 50s Plan-Direct Plan-Growth;13.8344;12-Feb-2024</t>
  </si>
  <si>
    <t>146938;INF209KB1J14;-;Aditya Birla Sun Life Retirement Fund-The 50s Plan-Regular Plan-Growth;12.9204;12-Feb-2024</t>
  </si>
  <si>
    <t>146944;INF209KB1K11;INF209KB1K29;Aditya Birla Sun Life Retirement Fund-The 50s Plus-Debt Plan - Direct - Payout of IDCW;12.9337;12-Feb-2024</t>
  </si>
  <si>
    <t>146942;INF209KB1J89;INF209KB1J97;Aditya Birla Sun Life Retirement Fund-The 50s Plus-Debt Plan - Regular - Payout of IDCW;12.1104;12-Feb-2024</t>
  </si>
  <si>
    <t>146943;INF209KB1K03;-;Aditya Birla Sun Life Retirement Fund-The 50s Plus-Debt Plan-Direct Plan-Growth;12.9338;12-Feb-2024</t>
  </si>
  <si>
    <t>146941;INF209KB1J71;-;Aditya Birla Sun Life Retirement Fund-The 50s Plus-Debt Plan-Regular Plan-Growth;12.1095;12-Feb-2024</t>
  </si>
  <si>
    <t>147825;INF846K01S86;-;Axis Retirement Savings Fund - Aggressive Plan - Direct Growth;16.38;12-Feb-2024</t>
  </si>
  <si>
    <t>147822;INF846K01S94;-;Axis Retirement Savings Fund - Aggressive Plan - Direct Plan - IDCW;16.34;12-Feb-2024</t>
  </si>
  <si>
    <t>147823;INF846K01T02;-;Axis Retirement Savings Fund - Aggressive Plan - Regular Growth;15.30;12-Feb-2024</t>
  </si>
  <si>
    <t>147824;INF846K01T10;-;Axis Retirement Savings Fund - Aggressive Plan - Regular Plan - IDCW;15.31;12-Feb-2024</t>
  </si>
  <si>
    <t>147830;INF846K01T69;-;Axis Retirement Savings Fund - Conservative Plan - Direct Growth;15.4136;12-Feb-2024</t>
  </si>
  <si>
    <t>147831;INF846K01T77;-;Axis Retirement Savings Fund - Conservative Plan - Direct Plan - IDCW;15.2639;12-Feb-2024</t>
  </si>
  <si>
    <t>147832;INF846K01T85;-;Axis Retirement Savings Fund - Conservative Plan - Regular Growth;14.3734;12-Feb-2024</t>
  </si>
  <si>
    <t>147833;INF846K01T93;-;Axis Retirement Savings Fund - Conservative Plan - Regular Plan - IDCW;14.3725;12-Feb-2024</t>
  </si>
  <si>
    <t>147826;INF846K01T28;-;Axis Retirement Savings Fund - Dynamic Plan - Direct Growth;17.29;12-Feb-2024</t>
  </si>
  <si>
    <t>147827;INF846K01T36;-;Axis Retirement Savings Fund - Dynamic Plan - Direct Plan - IDCW;17.10;12-Feb-2024</t>
  </si>
  <si>
    <t>147828;INF846K01T44;-;Axis Retirement Savings Fund - Dynamic Plan - Regular Growth;16.08;12-Feb-2024</t>
  </si>
  <si>
    <t>147829;INF846K01T51;-;Axis Retirement Savings Fund - Dynamic Plan - Regular Plan - IDCW;16.08;12-Feb-2024</t>
  </si>
  <si>
    <t>152102;INF194KB1GU2;-;Bandhan Retirement Fund - Direct Plan - Growth;11.005;12-Feb-2024</t>
  </si>
  <si>
    <t>152104;INF194KB1GV0;INF194KB1GW8;Bandhan Retirement Fund - Direct Plan - IDCW;11.004;12-Feb-2024</t>
  </si>
  <si>
    <t>152103;INF194KB1GN7;-;Bandhan Retirement Fund - Regular Plan - Growth;10.942;12-Feb-2024</t>
  </si>
  <si>
    <t>152105;INF194KB1GO5;INF194KB1GP2;Bandhan Retirement Fund - Regular Plan - IDCW;10.942;12-Feb-2024</t>
  </si>
  <si>
    <t>118548;INF090I01JZ3;-;Franklin India  PENSION PLAN - Direct - Growth;206.5019;12-Feb-2024</t>
  </si>
  <si>
    <t>118549;INF090I01KA4;INF090I01KB2;Franklin India Pension Plan - Direct - IDCW ;18.7259;12-Feb-2024</t>
  </si>
  <si>
    <t>100535;INF090I01528;INF090I01536;Franklin India Pension Plan - IDCW ;17.0593;12-Feb-2024</t>
  </si>
  <si>
    <t>100536;INF090I01510;-;Franklin India Pension Plan-Growth;190.5083;12-Feb-2024</t>
  </si>
  <si>
    <t>136090;INF179KB1MG8;-;HDFC Retirement Savings Fund - Equity Plan - Growth Option;42.393;12-Feb-2024</t>
  </si>
  <si>
    <t>136094;INF179KB1MF0;-;HDFC Retirement Savings Fund - Equity Plan - Growth Option - Direct Plan;47.287;12-Feb-2024</t>
  </si>
  <si>
    <t>136466;INF179KB1MK0;-;HDFC Retirement Savings Fund - Hybrid-Debt Plan - Growth Option;19.284;12-Feb-2024</t>
  </si>
  <si>
    <t>136465;INF179KB1MJ2;-;HDFC Retirement Savings Fund - Hybrid-Debt Plan - Growth Option - Direct Plan;21.4122;12-Feb-2024</t>
  </si>
  <si>
    <t>136463;INF179KB1MI4;-;HDFC Retirement Savings Fund - Hybrid-Equity Plan - Growth Option;33.402;12-Feb-2024</t>
  </si>
  <si>
    <t>136464;INF179KB1MH6;-;HDFC Retirement Savings Fund - Hybrid-Equity Plan - Growth Option - Direct Plan;37.296;12-Feb-2024</t>
  </si>
  <si>
    <t>146721;INF109KC1TW4;-;ICICI Prudential Retirement Fund - Hybrid Aggressive - Direct Plan - Growth Option;22.26;12-Feb-2024</t>
  </si>
  <si>
    <t>146720;INF109KC1TX2;-;ICICI Prudential Retirement Fund - Hybrid Aggressive - Direct Plan - IDCW Option;22.26;12-Feb-2024</t>
  </si>
  <si>
    <t>146722;INF109KC1TU8;-;ICICI Prudential Retirement Fund - Hybrid Aggressive - Growth Option;20.58;12-Feb-2024</t>
  </si>
  <si>
    <t>146723;INF109KC1TV6;-;ICICI Prudential Retirement Fund - Hybrid Aggressive - IDCW Option;20.58;12-Feb-2024</t>
  </si>
  <si>
    <t>146716;INF109KC1UA8;-;ICICI Prudential Retirement Fund - Hybrid Conservative - Direct Plan - Growth Option;16.2568;12-Feb-2024</t>
  </si>
  <si>
    <t>146718;INF109KC1UB6;-;ICICI Prudential Retirement Fund - Hybrid Conservative - Direct Plan - IDCW Option;16.2565;12-Feb-2024</t>
  </si>
  <si>
    <t>146717;INF109KC1TY0;-;ICICI Prudential Retirement Fund - Hybrid Conservative - Growth Option;15.1684;12-Feb-2024</t>
  </si>
  <si>
    <t>146719;INF109KC1TZ7;-;ICICI Prudential Retirement Fund - Hybrid Conservative - IDCW Option;15.1683;12-Feb-2024</t>
  </si>
  <si>
    <t>146727;INF109KC1UE0;-;ICICI Prudential Retirement Fund - Pure Debt - Direct Plan - Growth Option;14.5426;12-Feb-2024</t>
  </si>
  <si>
    <t>146725;INF109KC1UF7;-;ICICI Prudential Retirement Fund - Pure Debt - Direct Plan - IDCW Option;14.5425;12-Feb-2024</t>
  </si>
  <si>
    <t>146726;INF109KC1UC4;-;ICICI Prudential Retirement Fund - Pure Debt - Growth Option;13.5870;12-Feb-2024</t>
  </si>
  <si>
    <t>146724;INF109KC1UD2;-;ICICI Prudential Retirement Fund - Pure Debt - IDCW Option;13.5872;12-Feb-2024</t>
  </si>
  <si>
    <t>146349;INF109KC1TS2;-;ICICI Prudential Retirement Fund - Pure Equity - Direct Plan - Growth Option;27.09;12-Feb-2024</t>
  </si>
  <si>
    <t>146348;INF109KC1TT0;-;ICICI Prudential Retirement Fund - Pure Equity - Direct Plan - IDCW Option;27.09;12-Feb-2024</t>
  </si>
  <si>
    <t>146346;INF109KC1TQ6;-;ICICI Prudential Retirement Fund - Pure Equity - Growth Option;25.08;12-Feb-2024</t>
  </si>
  <si>
    <t>146347;INF109KC1TR4;-;ICICI Prudential Retirement Fund - Pure Equity - IDCW Option;25.09;12-Feb-2024</t>
  </si>
  <si>
    <t>133570;INF204KA1C71;-;NIPPON INDIA RETIREMENT FUND - INCOME GENERATION SCHEME - Direct Plan - IDCW Option;20.2908;12-Feb-2024</t>
  </si>
  <si>
    <t>133571;INF204KA1C63;-;NIPPON INDIA RETIREMENT FUND - INCOME GENERATION SCHEME - IDCW Option;18.0976;12-Feb-2024</t>
  </si>
  <si>
    <t>133569;INF204KA1C30;-;Nippon India Retirement Fund- Income Generation Scheme- Direct Plan- Growth Plan - Growth Option;20.2908;12-Feb-2024</t>
  </si>
  <si>
    <t>133629;INF204KA1C55;-;Nippon India Retirement Fund- Income Generation Scheme- Direct Plan-Growth Plan- Bonus Option;20.2908;12-Feb-2024</t>
  </si>
  <si>
    <t>133628;INF204KA1C48;-;Nippon India Retirement Fund- Income Generation Scheme- Growth Plan- Bonus Option;18.0951;12-Feb-2024</t>
  </si>
  <si>
    <t>133572;INF204KA1C22;-;Nippon India Retirement Fund- Income Generation Scheme-Growth Plan - Growth Option;18.0951;12-Feb-2024</t>
  </si>
  <si>
    <t>133566;INF204KA1C14;-;NIPPON INDIA RETIREMENT FUND - WEALTH CREATION SCHEME - Direct Plan - IDCW Option;23.3814;12-Feb-2024</t>
  </si>
  <si>
    <t>133567;INF204KA1C06;-;NIPPON INDIA RETIREMENT FUND - WEALTH CREATION SCHEME - IDCW Option;20.8063;12-Feb-2024</t>
  </si>
  <si>
    <t>133568;INF204KA1B72;-;Nippon India Retirement Fund- Wealth Creation Scheme- Direct Plan- Growth Plan - Growth Option;26.8055;12-Feb-2024</t>
  </si>
  <si>
    <t>133630;INF204KA1B98;-;Nippon India Retirement Fund- Wealth Creation Scheme- Direct Plan-Growth Plan- Bonus Option;26.8055;12-Feb-2024</t>
  </si>
  <si>
    <t>133565;INF204KA1B64;-;Nippon India Retirement Fund- Wealth Creation Scheme- Growth Plan - Growth Option;24.1200;12-Feb-2024</t>
  </si>
  <si>
    <t>133631;INF204KA1B80;-;Nippon India Retirement Fund- Wealth Creation Scheme- Growth Plan- Bonus Option;24.1200;12-Feb-2024</t>
  </si>
  <si>
    <t>148685;INF200KA1S97;-;SBI Retirement Benefit Fund - Aggressive Hybrid Plan - Direct Plan - Growth;16.8751;12-Feb-2024</t>
  </si>
  <si>
    <t>148686;INF200KA1T05;-;SBI Retirement Benefit Fund - Aggressive Hybrid Plan - Direct Plan - Income Distribution cum Capital Withdrawal Option (IDCW);16.8769;12-Feb-2024</t>
  </si>
  <si>
    <t>148695;INF200KA1S71;-;SBI Retirement Benefit Fund - Aggressive Hybrid Plan - Regular Plan - Growth;16.2584;12-Feb-2024</t>
  </si>
  <si>
    <t>148684;INF200KA1S89;-;SBI Retirement Benefit Fund - Aggressive Hybrid Plan - Regular Plan - Income Distribution cum Capital Withdrawal Option (IDCW);16.2581;12-Feb-2024</t>
  </si>
  <si>
    <t>148683;INF200KA1S55;-;SBI Retirement Benefit Fund - Aggressive Plan - Direct Plan - Growth;18.0539;12-Feb-2024</t>
  </si>
  <si>
    <t>148694;INF200KA1S63;-;SBI Retirement Benefit Fund - Aggressive Plan - Direct Plan - Income Distribution cum Capital Withdrawal Option (IDCW);18.0438;12-Feb-2024</t>
  </si>
  <si>
    <t>148698;INF200KA1S30;-;SBI Retirement Benefit Fund - Aggressive Plan - Regular Plan - Growth;17.3196;12-Feb-2024</t>
  </si>
  <si>
    <t>148691;INF200KA1S48;-;SBI Retirement Benefit Fund - Aggressive Plan - Regular Plan - Income Distribution cum Capital Withdrawal Option (IDCW);17.3203;12-Feb-2024</t>
  </si>
  <si>
    <t>148690;INF200KA1T70;-;SBI Retirement Benefit Fund - Conservative Hybrid Plan - Direct Plan - Growth;14.0504;12-Feb-2024</t>
  </si>
  <si>
    <t>148693;INF200KA1T88;-;SBI Retirement Benefit Fund - Conservative Hybrid Plan - Direct Plan - Income Distribution cum Capital Withdrawal Option (IDCW);14.0488;12-Feb-2024</t>
  </si>
  <si>
    <t>148692;INF200KA1T54;-;SBI Retirement Benefit Fund - Conservative Hybrid Plan - Regular Plan - Growth;13.7713;12-Feb-2024</t>
  </si>
  <si>
    <t>148697;INF200KA1T62;-;SBI Retirement Benefit Fund - Conservative Hybrid Plan - Regular Plan - Income Distribution cum Capital Withdrawal Option (IDCW);13.7728;12-Feb-2024</t>
  </si>
  <si>
    <t>148688;INF200KA1T39;-;SBI Retirement Benefit Fund - Conservative Plan - Direct Plan - Growth;12.9316;12-Feb-2024</t>
  </si>
  <si>
    <t>148689;INF200KA1T47;-;SBI Retirement Benefit Fund - Conservative Plan - Direct Plan - Income Distribution cum Capital Withdrawal Option (IDCW);12.9297;12-Feb-2024</t>
  </si>
  <si>
    <t>148696;INF200KA1T13;-;SBI Retirement Benefit Fund - Conservative Plan - Regular Plan - Growth;12.7313;12-Feb-2024</t>
  </si>
  <si>
    <t>148687;INF200KA1T21;-;SBI Retirement Benefit Fund - Conservative Plan - Regular Plan - Income Distribution cum Capital Withdrawal Option (IDCW);12.7313;12-Feb-2024</t>
  </si>
  <si>
    <t>119256;INF277K01QM5;-;Tata Retirement Savings Fund- Conservative Plan-Direct Plan-Growth Option;32.2839;12-Feb-2024</t>
  </si>
  <si>
    <t>115944;INF277K01FI6;-;Tata Retirement Savings Fund- Conservative Plan-Regular Plan-Growth Option;28.0509;12-Feb-2024</t>
  </si>
  <si>
    <t>119255;INF277K01QN3;-;Tata Retirement Savings Fund- Moderate Plan -Direct Plan-Growth Option;61.4807;12-Feb-2024</t>
  </si>
  <si>
    <t>115943;INF277K01FH8;-;Tata Retirement Savings Fund- Moderate Plan-Regular Plan-Growth Option;52.6721;12-Feb-2024</t>
  </si>
  <si>
    <t>115942;INF277K01FG0;-;Tata Retirement Savings Fund - Progressive Plan -Regular Plan-Growth Option;53.0404;12-Feb-2024</t>
  </si>
  <si>
    <t>119251;INF277K01QO1;-;Tata Retirement Savings Fund- Progressive Plan -Direct Plan-Growth Option;63.0771;12-Feb-2024</t>
  </si>
  <si>
    <t>150554;INF582M01IK5;-;Union Retirement Fund - Direct Plan - Growth Option;13.42;12-Feb-2024</t>
  </si>
  <si>
    <t>150555;INF582M01IL3;-;Union Retirement Fund - Direct Plan - IDCW Option;13.42;12-Feb-2024</t>
  </si>
  <si>
    <t>150552;INF582M01IM1;-;Union Retirement Fund - Regular Plan - Growth Option;13.10;12-Feb-2024</t>
  </si>
  <si>
    <t>150553;INF582M01IN9;-;Union Retirement Fund - Regular Plan - IDCW Option;13.10;12-Feb-2024</t>
  </si>
  <si>
    <t>100682;-;-;UTI Retirement Fund - Regular Plan;42.4623;12-Feb-2024</t>
  </si>
  <si>
    <t>120766;-;-;UTI Retirement Fund- Direct Plan;45.4105;12-Feb-2024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</si>
  <si>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</si>
  <si>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</si>
  <si>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</si>
  <si>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</si>
  <si>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</si>
  <si>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</si>
  <si>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</si>
  <si>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</si>
  <si>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</si>
  <si>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</si>
  <si>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</si>
  <si>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</si>
  <si>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Growth;24.7092;12-Feb-2024</t>
  </si>
  <si>
    <t>105660;INF204K01ED4;INF204K01EE2;NIPPON INDIA ANNUAL INTERVAL FUND - SERIES I - IDCW Option;11.4813;12-Feb-2024</t>
  </si>
  <si>
    <t>105662;INF204K01EA0;INF204K01EB8;NIPPON INDIA ANNUAL INTERVAL FUND - SERIES I - RETAIL Plan - IDCW Option;11.4551;12-Feb-2024</t>
  </si>
  <si>
    <t>105663;INF204K01EC6;-;Nippon India Interval Fund Annual Interval Fund Series-I- Growth Option;24.4506;12-Feb-2024</t>
  </si>
  <si>
    <t>105661;INF204K01DZ9;-;Nippon India Interval Fund Annual Interval Fund Series-I-Retail Plan Growth Option;32.8972;12-Feb-2024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</si>
  <si>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</si>
  <si>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</si>
  <si>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</si>
  <si>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</si>
  <si>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</si>
  <si>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</si>
  <si>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</si>
  <si>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</si>
  <si>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Option;30.8857;12-Feb-2024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</si>
  <si>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</si>
  <si>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</si>
  <si>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Growth;31.2438;12-Feb-2024</t>
  </si>
  <si>
    <t>105230;INF204K01CW8;INF204K01CX6;NIPPON INDIA MONTHLY INTERVAL FUND - SERIES I - IDCW Option;10.0452;12-Feb-2024</t>
  </si>
  <si>
    <t>105400;INF204K01DB0;-;Nippon India Interval Fund-Monthly Interval Fund-Series-II -Growth Option;30.6789;12-Feb-2024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</si>
  <si>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</si>
  <si>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Option;10.0217;12-Feb-2024</t>
  </si>
  <si>
    <t>118595;INF204K01ZD9;-;Nippon India Monthly Interval Fund - Series II - Direct Plan Growth Plan - Growth;31.2071;12-Feb-2024</t>
  </si>
  <si>
    <t>105401;INF204K01DC8;INF204K01DD6;NIPPON INDIA MONTHLY INTERVAL FUND - SERIES II - IDCW Option;10.0215;12-Feb-2024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</si>
  <si>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</si>
  <si>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Option;32.8079;12-Feb-2024</t>
  </si>
  <si>
    <t>118689;INF204K01F46;INF204K01F53;NIPPON INDIA QUARTERLY INTERVAL FUND - SERIES II - Direct Plan - IDCW Option;11.5348;12-Feb-2024</t>
  </si>
  <si>
    <t>118691;INF204K01F61;-;Nippon India Quarterly Interval Fund - Series II - Direct Plan Growth Plan - Growth;33.2871;12-Feb-2024</t>
  </si>
  <si>
    <t>105692;INF204K01DO3;INF204K01DP0;NIPPON INDIA QUARTERLY INTERVAL FUND - SERIES II - IDCW Option;11.5039;12-Feb-2024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</si>
  <si>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</si>
  <si>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Growth;31.8424;12-Feb-2024</t>
  </si>
  <si>
    <t>105434;INF204K01DI5;INF204K01DJ3;NIPPON INDIA INTERVAL FUND - QUARTERLY PLAN - SERIES I - IDCW Option;11.4370;12-Feb-2024</t>
  </si>
  <si>
    <t>105436;INF204K01DL9;INF204K01DM7;NIPPON INDIA INTERVAL FUND - QUARTERLY PLAN - SERIES I - INSTITUTIONAL IDCW Option;11.4134;12-Feb-2024</t>
  </si>
  <si>
    <t>105433;INF204K01DH7;-;Nippon India Interval Fund-Quarterly Interval Fund-Series-I - Growth Option;31.2923;12-Feb-2024</t>
  </si>
  <si>
    <t>105884;INF204K01DT2;-;Nippon India Interval Fund-Quarterly Interval Fund-Series-III- Growth Option;31.6651;12-Feb-2024</t>
  </si>
  <si>
    <t>105882;INF204K01DW6;-;Nippon India Interval Fund-Quarterly Interval Fund-Series-III-Institutional Plan-Growth Option;17.9330;12-Feb-2024</t>
  </si>
  <si>
    <t>118584;INF204K01XX2;INF204K01XY0;NIPPON INDIA QUARTERLY INTERVAL FUND - SERIES III - Direct Plan - IDCW Option;11.5591;12-Feb-2024</t>
  </si>
  <si>
    <t>118583;INF204K01XW4;-;Nippon India Quarterly Interval Fund - Series III - Direct Plan Growth Plan - Growth;19.5040;12-Feb-2024</t>
  </si>
  <si>
    <t>105885;INF204K01DU0;INF204K01DV8;NIPPON INDIA QUARTERLY INTERVAL FUND - SERIES III - IDCW Option;11.4943;12-Feb-2024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</si>
  <si>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</si>
  <si>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</si>
  <si>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</si>
  <si>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</si>
  <si>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</si>
  <si>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</si>
  <si>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</si>
  <si>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</si>
  <si>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</si>
  <si>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</si>
  <si>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</si>
  <si>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</si>
  <si>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</si>
  <si>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</si>
  <si>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Growth;23.73;12-Feb-2024</t>
  </si>
  <si>
    <t>141949;INF761K01DT1;-;BANK OF INDIA Mid Cap Tax Fund Series 1 Direct Plan IDCW;23.73;12-Feb-2024</t>
  </si>
  <si>
    <t>141952;INF761K01DU9;-;BANK OF INDIA Mid Cap Tax Fund Series 1 Regular Plan Growth;23.03;12-Feb-2024</t>
  </si>
  <si>
    <t>141951;INF761K01DV7;-;BANK OF INDIA Mid Cap Tax Fund Series 1 Regular Plan IDCW;23.03;12-Feb-2024</t>
  </si>
  <si>
    <t>144315;INF761K01EL6;-;BANK OF INDIA Midcap Tax Fund Series 2 Direct Plan Growth;28.62;12-Feb-2024</t>
  </si>
  <si>
    <t>144309;INF761K01EK8;-;BANK OF INDIA Midcap Tax Fund Series 2 Direct Plan IDCW;28.62;12-Feb-2024</t>
  </si>
  <si>
    <t>144314;INF761K01EN2;-;BANK OF INDIA Midcap Tax Fund Series 2 Regular Plan Growth;27.66;12-Feb-2024</t>
  </si>
  <si>
    <t>144316;INF761K01EM4;-;BANK OF INDIA Midcap Tax Fund Series 2 Regular Plan IDCW;27.67;12-Feb-2024</t>
  </si>
  <si>
    <t>142136;INF109KC1077;-;ICICI Prudential Long Term Wealth Enhancement Fund - Cumulative Option;23.27;12-Feb-2024</t>
  </si>
  <si>
    <t>142134;INF109KC1093;-;ICICI Prudential Long Term Wealth Enhancement Fund - Direct Plan Cumulative Option;24.15;12-Feb-2024</t>
  </si>
  <si>
    <t>142133;INF109KC1101;-;ICICI Prudential Long Term Wealth Enhancement Fund - Direct Plan IDCW Option;24.15;12-Feb-2024</t>
  </si>
  <si>
    <t>142135;INF109KC1085;-;ICICI Prudential Long Term Wealth Enhancement Fund - IDCW Option;23.27;12-Feb-2024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</si>
  <si>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</si>
  <si>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</si>
  <si>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</si>
  <si>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</si>
  <si>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GROWTH;36.0696;12-Feb-2024</t>
  </si>
  <si>
    <t>132934;INF200K019X7;-;SBI Long Term Advantage Fund - Series I - Direct Plan - Income Distribution cum Capital Withdrawal Option (IDCW);30.4017;12-Feb-2024</t>
  </si>
  <si>
    <t>132924;INF200K016X3;-;SBI LONG TERM ADVANTAGE FUND - SERIES I - REGULAR PLAN - GROWTH;34.8736;12-Feb-2024</t>
  </si>
  <si>
    <t>132923;INF200K017X1;-;SBI Long Term Advantage Fund - Series I - Regular Plan - Income Distribution cum Capital Withdrawal Option (IDCW);29.3640;12-Feb-2024</t>
  </si>
  <si>
    <t>133364;INF200KA1333;-;SBI LONG TERM ADVANTAGE FUND - SERIES II - DIRECT PLAN - GROWTH;37.5463;12-Feb-2024</t>
  </si>
  <si>
    <t>133363;INF200KA1341;-;SBI Long Term Advantage Fund - Series II - Direct Plan - Income Distribution cum Capital Withdrawal Option (IDCW);31.7744;12-Feb-2024</t>
  </si>
  <si>
    <t>133361;INF200KA1317;-;SBI LONG TERM ADVANTAGE FUND - SERIES II - REGULAR PLAN - GROWTH;36.3135;12-Feb-2024</t>
  </si>
  <si>
    <t>133362;INF200KA1325;-;SBI Long Term Advantage Fund - Series II - Regular Plan - Income Distribution cum Capital Withdrawal Option (IDCW);30.7079;12-Feb-2024</t>
  </si>
  <si>
    <t>136007;INF200KA1HN8;-;SBI Long Term Advantage Fund - Series III - Direct Plan - Growth;38.5638;12-Feb-2024</t>
  </si>
  <si>
    <t>136006;INF200KA1HO6;-;SBI Long Term Advantage Fund - Series III - Direct Plan - Income Distribution cum Capital Withdrawal Option (IDCW);32.5009;12-Feb-2024</t>
  </si>
  <si>
    <t>136004;INF200KA1HL2;-;SBI Long Term Advantage Fund - Series III - Regular Plan - Growth;36.3680;12-Feb-2024</t>
  </si>
  <si>
    <t>136005;INF200KA1HM0;-;SBI Long Term Advantage Fund - Series III - Regular Plan - Income Distribution cum Capital Withdrawal Option (IDCW);30.7950;12-Feb-2024</t>
  </si>
  <si>
    <t>140487;INF200KA1LS9;-;SBI Long Term Advantage Fund - Series IV - Direct Plan - Growth;41.3025;12-Feb-2024</t>
  </si>
  <si>
    <t>140486;INF200KA1LT7;-;SBI Long Term Advantage Fund - Series IV - Direct Plan - Income Distribution cum Capital Withdrawal Option (IDCW);35.0462;12-Feb-2024</t>
  </si>
  <si>
    <t>140488;INF200KA1LQ3;-;SBI Long Term Advantage Fund - Series IV - Regular Plan - Growth;39.5919;12-Feb-2024</t>
  </si>
  <si>
    <t>140489;INF200KA1LR1;-;SBI Long Term Advantage Fund - Series IV - Regular Plan - Income Distribution cum Capital Withdrawal Option (IDCW);33.5422;12-Feb-2024</t>
  </si>
  <si>
    <t>142138;INF200KA1RW8;-;SBI Long Term Advantage Fund - Series V - Direct Plan - Growth;20.6083;12-Feb-2024</t>
  </si>
  <si>
    <t>142140;INF200KA1RX6;-;SBI Long Term Advantage Fund - Series V - Direct Plan - Income Distribution cum Capital Withdrawal Option (IDCW);20.6090;12-Feb-2024</t>
  </si>
  <si>
    <t>142137;INF200KA1RV0;-;SBI Long Term Advantage Fund - Series V - Regular Plan - Income Distribution cum Capital Withdrawal Option (IDCW);19.9246;12-Feb-2024</t>
  </si>
  <si>
    <t>142139;INF200KA1RU2;-;SBI Long Term Advantage Fund Series V - Regular Plan - Growth;19.9335;12-Feb-2024</t>
  </si>
  <si>
    <t>143178;INF200KA1TO1;-;SBI Long Term Advantage Fund - Series VI - Direct Plan - Growth;26.6778;12-Feb-2024</t>
  </si>
  <si>
    <t>143179;INF200KA1TP8;-;SBI Long Term Advantage Fund - Series VI - Direct Plan - Income Distribution cum Capital Withdrawal Option (IDCW);26.6552;12-Feb-2024</t>
  </si>
  <si>
    <t>143176;INF200KA1TM5;-;SBI Long Term Advantage Fund - Series VI - Regular Plan - Growth;25.8139;12-Feb-2024</t>
  </si>
  <si>
    <t>143177;INF200KA1TN3;-;SBI Long Term Advantage Fund - Series VI - Regular Plan - Income Distribution cum Capital Withdrawal Option (IDCW);25.8194;12-Feb-2024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</si>
  <si>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</si>
  <si>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</si>
  <si>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Option;79.2562;12-Feb-2024</t>
  </si>
  <si>
    <t>126379;INF200K01W80;-;SBI Tax Advantage Fund - Series III - Regular Plan - Growth;76.1593;12-Feb-2024</t>
  </si>
  <si>
    <t>126278;INF200K01X14;-;SBI Tax Advantage Fund-Series- III - Direct Plan - Income Distribution cum Capital Withdrawal Option (IDCW);63.1205;12-Feb-2024</t>
  </si>
  <si>
    <t>126378;INF200K01W98;-;SBI Tax Advantage Fund-Series- III - Regular Plan - Income Distribution cum Capital Withdrawal Option (IDCW);60.5999;12-Feb-2024</t>
  </si>
  <si>
    <t>139711;INF903JA1443;-;Sundaram Long Term Micro Cap Tax Advantage Fund Series III Direct Plan - Growth;29.5857;12-Feb-2024</t>
  </si>
  <si>
    <t>139710;INF903JA1450;-;Sundaram Long Term Micro Cap Tax Advantage Fund Series III Direct Plan - Payout of Income Distribution cum Capital Withdrawal (IDCW);25.9456;12-Feb-2024</t>
  </si>
  <si>
    <t>139709;INF903JA1427;-;Sundaram Long Term Micro Cap Tax Advantage Fund Series III Regular Plan - Growth;28.8059;12-Feb-2024</t>
  </si>
  <si>
    <t>139712;INF903JA1435;-;Sundaram Long Term Micro Cap Tax Advantage Fund Series III Regular Plan - Payout of Income Distribution cum Capital Withdrawal (IDCW);25.2030;12-Feb-2024</t>
  </si>
  <si>
    <t>139990;INF903JA1526;-;Sundaram Long Term Micro Cap Tax Advantage Fund Series IV Direct Plan - Growth;25.5241;12-Feb-2024</t>
  </si>
  <si>
    <t>139989;INF903JA1534;-;Sundaram Long Term Micro Cap Tax Advantage Fund Series IV Direct Plan - Payout of Income Distribution cum Capital Withdrawal (IDCW);24.2936;12-Feb-2024</t>
  </si>
  <si>
    <t>139992;INF903JA1500;-;Sundaram Long Term Micro Cap Tax Advantage Fund Series IV Regular Plan - Growth;25.0029;12-Feb-2024</t>
  </si>
  <si>
    <t>139991;INF903JA1518;-;Sundaram Long Term Micro Cap Tax Advantage Fund Series IV Regular Plan - Payout of Income Distribution cum Capital Withdrawal (IDCW);23.7725;12-Feb-2024</t>
  </si>
  <si>
    <t>141564;INF903JA1AZ0;-;Sundaram Long Term Micro Cap Tax Advantage Fund Series VI Direct Plan - Growth;24.0676;12-Feb-2024</t>
  </si>
  <si>
    <t>141567;INF903JA1BA1;-;Sundaram Long Term Micro Cap Tax Advantage Fund Series VI Direct Plan - Payout of Income Distribution cum Capital Withdrawal (IDCW);23.2941;12-Feb-2024</t>
  </si>
  <si>
    <t>141565;INF903JA1AX5;-;Sundaram Long Term Micro Cap Tax Advantage Fund Series VI Regular Plan - Growth;23.0404;12-Feb-2024</t>
  </si>
  <si>
    <t>141566;INF903JA1AY3;-;Sundaram Long Term Micro Cap Tax Advantage Fund Series VI Regular Plan - Payout of Income Distribution cum Capital Withdrawal (IDCW);22.2671;12-Feb-2024</t>
  </si>
  <si>
    <t>141141;INF903JA1955;-;Sundaram Long Term Micro Cap Tax Advantage Fund Series V Direct Plan - Growth;24.4357;12-Feb-2024</t>
  </si>
  <si>
    <t>141142;INF903JA1963;-;Sundaram Long Term Micro Cap Tax Advantage Fund Series V Direct Plan - Payout of Income Distribution cum Capital Withdrawal (IDCW);23.2641;12-Feb-2024</t>
  </si>
  <si>
    <t>141139;INF903JA1930;-;Sundaram Long Term Micro Cap Tax Advantage Fund Series V Regular Plan - Growth;23.8342;12-Feb-2024</t>
  </si>
  <si>
    <t>141140;INF903JA1948;-;Sundaram Long Term Micro Cap Tax Advantage Fund Series V Regular Plan - Payout of Income Distribution cum Capital Withdrawal (IDCW);22.6630;12-Feb-2024</t>
  </si>
  <si>
    <t>133324;INF903J014A9;-;Sundaram Long Term Tax Advantage Fund Series I Direct Plan - Growth;29.0426;12-Feb-2024</t>
  </si>
  <si>
    <t>133325;INF903J015A6;-;Sundaram Long Term Tax Advantage Fund Series I Direct Plan - Payout of Income Distribution cum Capital Withdrawal (IDCW);23.0636;12-Feb-2024</t>
  </si>
  <si>
    <t>133322;INF903J012A3;-;Sundaram Long Term Tax Advantage Fund Series I Regular Plan - Growth;28.3760;12-Feb-2024</t>
  </si>
  <si>
    <t>133323;INF903J013A1;-;Sundaram Long Term Tax Advantage Fund Series I Regular Plan - Payout of Income Distribution cum Capital Withdrawal (IDCW);22.4277;12-Feb-2024</t>
  </si>
  <si>
    <t>142153;INF903JA1BT1;-;Sundaram Long Term Tax Advantage Fund Series III Direct Plan - Growth;25.0978;12-Feb-2024</t>
  </si>
  <si>
    <t>142154;INF903JA1BU9;-;Sundaram Long Term Tax Advantage Fund Series III Direct Plan - Payout of Income Distribution cum Capital Withdrawal (IDCW);23.8930;12-Feb-2024</t>
  </si>
  <si>
    <t>142151;INF903JA1BR5;-;Sundaram Long Term Tax Advantage Fund Series III Regular Plan - Growth;24.3920;12-Feb-2024</t>
  </si>
  <si>
    <t>142152;INF903JA1BS3;-;Sundaram Long Term Tax Advantage Fund Series III Regular Plan - Payout of Income Distribution cum Capital Withdrawal (IDCW);23.1879;12-Feb-2024</t>
  </si>
  <si>
    <t>143079;INF903JA1CZ6;-;Sundaram Long Term Tax Advantage Fund Series IV Direct Plan - Growth;28.7350;12-Feb-2024</t>
  </si>
  <si>
    <t>143080;INF903JA1DA7;-;Sundaram Long Term Tax Advantage Fund Series IV Direct Plan - Payout of Income Distribution cum Capital Withdrawal (IDCW);26.4011;12-Feb-2024</t>
  </si>
  <si>
    <t>143077;INF903JA1CX1;-;Sundaram Long Term Tax Advantage Fund Series IV Regular Plan - Growth;28.2614;12-Feb-2024</t>
  </si>
  <si>
    <t>143078;INF903JA1CY9;-;Sundaram Long Term Tax Advantage Fund Series IV Regular Plan - Payout of Income Distribution cum Capital Withdrawal (IDCW);25.9343;12-Feb-2024</t>
  </si>
  <si>
    <t>135682;INF903J011W9;-;Sundaram Long Term Tax Advantage Fund Series II Direct Plan - Growth;31.8487;12-Feb-2024</t>
  </si>
  <si>
    <t>135681;INF903J012W7;-;Sundaram Long Term Tax Advantage Fund Series II Direct Plan - Payout of Income Distribution cum Capital Withdrawal (IDCW);24.6059;12-Feb-2024</t>
  </si>
  <si>
    <t>135684;INF903J019V4;-;Sundaram Long Term Tax Advantage Fund Series II Regular Plan - Growth;30.9860;12-Feb-2024</t>
  </si>
  <si>
    <t>135683;INF903J010W1;-;Sundaram Long Term Tax Advantage Fund Series II Regular Plan - Payout of Income Distribution cum Capital Withdrawal (IDCW);23.8110;12-Feb-2024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</si>
  <si>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</si>
  <si>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</si>
  <si>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</si>
  <si>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</si>
  <si>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</si>
  <si>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</si>
  <si>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</si>
  <si>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</si>
  <si>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</si>
  <si>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</si>
  <si>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</si>
  <si>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</si>
  <si>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</si>
  <si>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</si>
  <si>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</si>
  <si>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</si>
  <si>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Scheme;194.3863;12-Feb-2024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</si>
  <si>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</si>
  <si>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</si>
  <si>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</si>
  <si>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</si>
  <si>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</si>
  <si>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</si>
  <si>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</si>
  <si>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</si>
  <si>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</si>
  <si>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</si>
  <si>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</si>
  <si>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</si>
  <si>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</si>
  <si>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</si>
  <si>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</si>
  <si>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</si>
  <si>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</si>
  <si>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</si>
  <si>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</si>
  <si>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</si>
  <si>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</si>
  <si>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</si>
  <si>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</si>
  <si>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</si>
  <si>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</si>
  <si>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</si>
  <si>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</si>
  <si>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</si>
  <si>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</si>
  <si>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</si>
  <si>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</si>
  <si>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</si>
  <si>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</si>
  <si>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</si>
  <si>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</si>
  <si>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</si>
  <si>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</si>
  <si>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</si>
  <si>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</si>
  <si>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</si>
  <si>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</si>
  <si>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</si>
  <si>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</si>
  <si>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</si>
  <si>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</si>
  <si>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</si>
  <si>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</si>
  <si>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</si>
  <si>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</si>
  <si>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</si>
  <si>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</si>
  <si>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</si>
  <si>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</si>
  <si>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</si>
  <si>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</si>
  <si>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</si>
  <si>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</si>
  <si>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</si>
  <si>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</si>
  <si>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</si>
  <si>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</si>
  <si>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</si>
  <si>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</si>
  <si>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</si>
  <si>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</si>
  <si>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</si>
  <si>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</si>
  <si>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</si>
  <si>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</si>
  <si>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</si>
  <si>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</si>
  <si>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</si>
  <si>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</si>
  <si>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</si>
  <si>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</si>
  <si>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</si>
  <si>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</si>
  <si>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</si>
  <si>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</si>
  <si>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</si>
  <si>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</si>
  <si>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</si>
  <si>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</si>
  <si>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</si>
  <si>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</si>
  <si>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</si>
  <si>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</si>
  <si>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</si>
  <si>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</si>
  <si>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</si>
  <si>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</si>
  <si>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</si>
  <si>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</si>
  <si>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</si>
  <si>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</si>
  <si>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</si>
  <si>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</si>
  <si>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</si>
  <si>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</si>
  <si>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</si>
  <si>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</si>
  <si>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</si>
  <si>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</si>
  <si>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</si>
  <si>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</si>
  <si>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</si>
  <si>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</si>
  <si>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</si>
  <si>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</si>
  <si>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</si>
  <si>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</si>
  <si>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</si>
  <si>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</si>
  <si>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</si>
  <si>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</si>
  <si>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</si>
  <si>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</si>
  <si>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</si>
  <si>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</si>
  <si>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</si>
  <si>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</si>
  <si>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</si>
  <si>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</si>
  <si>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</si>
  <si>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</si>
  <si>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</si>
  <si>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</si>
  <si>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</si>
  <si>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</si>
  <si>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</si>
  <si>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</si>
  <si>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</si>
  <si>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</si>
  <si>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</si>
  <si>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</si>
  <si>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</si>
  <si>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</si>
  <si>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</si>
  <si>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</si>
  <si>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</si>
  <si>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</si>
  <si>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</si>
  <si>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</si>
  <si>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</si>
  <si>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</si>
  <si>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</si>
  <si>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</si>
  <si>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</si>
  <si>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</si>
  <si>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option;28.441;12-Feb-2024</t>
  </si>
  <si>
    <t>142418;INF174KA1GF8;-;Kotak India Growth Fund Series 4-Direct Plan - Growth Option;30.261;12-Feb-2024</t>
  </si>
  <si>
    <t>142415;INF174KA1GG6;-;Kotak India Growth Fund Series 4-Direct Plan-ayout of Income Distribution cum capital withdrawal option;30.053;12-Feb-2024</t>
  </si>
  <si>
    <t>142416;INF174KA1GE1;-;Kotak India Growth Fund Series 4-Regular Plan-ayout of Income Distribution cum capital withdrawal option;28.442;12-Feb-2024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</si>
  <si>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</si>
  <si>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</si>
  <si>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</si>
  <si>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</si>
  <si>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</si>
  <si>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</si>
  <si>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</si>
  <si>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</si>
  <si>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</si>
  <si>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</si>
  <si>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</si>
  <si>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</si>
  <si>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</si>
  <si>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</si>
  <si>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</si>
  <si>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</si>
  <si>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</si>
  <si>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</si>
  <si>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</si>
  <si>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</si>
  <si>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</si>
  <si>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</si>
  <si>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</si>
  <si>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</si>
  <si>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</si>
  <si>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</si>
  <si>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</si>
  <si>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</si>
  <si>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</si>
  <si>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</si>
  <si>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</si>
  <si>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</si>
  <si>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</si>
  <si>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</si>
  <si>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</si>
  <si>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</si>
  <si>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</si>
  <si>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</si>
  <si>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</si>
  <si>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</si>
  <si>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</si>
  <si>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</si>
  <si>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</si>
  <si>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</si>
  <si>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</si>
  <si>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</si>
  <si>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</si>
  <si>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</si>
  <si>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</si>
  <si>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</si>
  <si>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</si>
  <si>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</si>
  <si>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</si>
  <si>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</si>
  <si>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</si>
  <si>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</si>
  <si>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</si>
  <si>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</si>
  <si>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</si>
  <si>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</si>
  <si>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</si>
  <si>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</si>
  <si>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</si>
  <si>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</si>
  <si>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</si>
  <si>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</si>
  <si>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</si>
  <si>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</si>
  <si>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</si>
  <si>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</si>
  <si>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</si>
  <si>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</si>
  <si>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</si>
  <si>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</si>
  <si>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</si>
  <si>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</si>
  <si>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</si>
  <si>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</si>
  <si>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</si>
  <si>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</si>
  <si>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</si>
  <si>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</si>
  <si>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</si>
  <si>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</si>
  <si>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</si>
  <si>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</si>
  <si>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</si>
  <si>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</si>
  <si>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</si>
  <si>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</si>
  <si>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</si>
  <si>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</si>
  <si>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</si>
  <si>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</si>
  <si>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</si>
  <si>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</si>
  <si>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</si>
  <si>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Option;10.1287;12-Feb-2024</t>
  </si>
  <si>
    <t>152251;INF209KB12Y2;-;Aditya Birla Sun Life Fixed Maturity Plan - Series UQ (92 days) - Direct Plan - Payout of IDCW Option;10.1286;12-Feb-2024</t>
  </si>
  <si>
    <t>152253;INF209KB19X9;-;Aditya Birla Sun Life Fixed Maturity Plan - Series UQ (92 days) - Regular Plan - Growth Option;10.1261;12-Feb-2024</t>
  </si>
  <si>
    <t>152252;INF209KB10Y6;-;Aditya Birla Sun Life Fixed Maturity Plan - Series UQ (92 days) - Regular Plan - Payout of IDCW Option;10.1261;12-Feb-2024</t>
  </si>
  <si>
    <t>152259;INF209KB15Y5;-;Aditya Birla Sun Life Fixed Maturity Plan - Series UR (85 days) - Direct Plan - Growth Option;10.1118;12-Feb-2024</t>
  </si>
  <si>
    <t>152262;INF209KB16Y3;-;Aditya Birla Sun Life Fixed Maturity Plan - Series UR (85 days) - Direct Plan - Payout of IDCW Option;10.1117;12-Feb-2024</t>
  </si>
  <si>
    <t>152260;INF209KB13Y0;-;Aditya Birla Sun Life Fixed Maturity Plan - Series UR (85 days) - Regular Plan - Growth Option;10.1103;12-Feb-2024</t>
  </si>
  <si>
    <t>152261;INF209KB14Y8;-;Aditya Birla Sun Life Fixed Maturity Plan - Series UR (85 days) - Regular Plan - Payout of IDCW Option;10.1103;12-Feb-2024</t>
  </si>
  <si>
    <t>152332;INF209KB13Z7;-;Aditya Birla Sun Life Fixed Maturity Plan - Series US (100 days) - Direct Plan - Growth Option;10.0663;12-Feb-2024</t>
  </si>
  <si>
    <t>152333;INF209KB14Z5;-;Aditya Birla Sun Life Fixed Maturity Plan - Series US (100 days) - Direct Plan - Payout of IDCW Option;10.0663;12-Feb-2024</t>
  </si>
  <si>
    <t>152334;INF209KB11Z1;-;Aditya Birla Sun Life Fixed Maturity Plan - Series US (100 days) - Regular Plan - Growth Option;10.0654;12-Feb-2024</t>
  </si>
  <si>
    <t>152335;INF209KB12Z9;-;Aditya Birla Sun Life Fixed Maturity Plan - Series US (100 days) - Regular Plan - Payout of IDCW Option;10.0654;12-Feb-2024</t>
  </si>
  <si>
    <t>149017;INF209KB12A2;-;Aditya Birla Sun Life Fixed Term Plan - Series TI (1837 days) - Direct Plan - Growth Option;11.4758;12-Feb-2024</t>
  </si>
  <si>
    <t>149018;INF209KB13A0;-;Aditya Birla Sun Life Fixed Term Plan - Series TI (1837 days) - Direct Plan - Payout of IDCW option;11.4768;12-Feb-2024</t>
  </si>
  <si>
    <t>149015;INF209KB10A6;-;Aditya Birla Sun Life Fixed Term Plan - Series TI (1837 days) - Regular Plan - Growth Option;11.4458;12-Feb-2024</t>
  </si>
  <si>
    <t>149016;INF209KB11A4;-;Aditya Birla Sun Life Fixed Term Plan - Series TI (1837 days) - Regular Plan - Payout of IDCW option;11.4458;12-Feb-2024</t>
  </si>
  <si>
    <t>149062;INF209KB16A3;-;Aditya Birla Sun Life Fixed Term Plan - Series TJ (1838 days) - Direct Plan - Growth Option;11.4547;12-Feb-2024</t>
  </si>
  <si>
    <t>149063;INF209KB17A1;-;Aditya Birla Sun Life Fixed Term Plan - Series TJ (1838 days) - Direct Plan - Payout of IDCW Option;11.4559;12-Feb-2024</t>
  </si>
  <si>
    <t>149064;INF209KB14A8;-;Aditya Birla Sun Life Fixed Term Plan - Series TJ (1838 days) - Regular Plan - Growth Option;11.4276;12-Feb-2024</t>
  </si>
  <si>
    <t>149065;INF209KB15A5;-;Aditya Birla Sun Life Fixed Term Plan - Series TJ (1838 days) - Regular Plan - Payout of IDCW Option;11.4276;12-Feb-2024</t>
  </si>
  <si>
    <t>150316;INF209KB14H3;-;Aditya Birla Sun Life Fixed Term Plan - Series TQ (1879 days) - Direct Plan - Growth Option;11.0572;12-Feb-2024</t>
  </si>
  <si>
    <t>150314;INF209KB12H7;-;Aditya Birla Sun Life Fixed Term Plan - Series TQ (1879 days) - Regular Plan - Growth Option;11.0467;12-Feb-2024</t>
  </si>
  <si>
    <t>150315;INF209KB13H5;-;Aditya Birla Sun Life Fixed Term Plan - Series TQ (1879 days) - Regular Plan - Payout of IDCW option;11.0465;12-Feb-2024</t>
  </si>
  <si>
    <t>151186;INF209KB18P7;-;Aditya Birla Sun Life Fixed Term Plan - Series UB (1224 days) - Direct Plan Growth Option;10.8403;12-Feb-2024</t>
  </si>
  <si>
    <t>151189;INF209KB17P9;-;Aditya Birla Sun Life Fixed Term Plan - Series UB (1224 days) - Regular Plan - Payout of IDCW Option;10.8278;12-Feb-2024</t>
  </si>
  <si>
    <t>151188;INF209KB16P1;-;Aditya Birla Sun Life Fixed Term Plan - Series UB (1224 days)- Regular Plan - Growth Option;10.8277;12-Feb-2024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</si>
  <si>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</si>
  <si>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</si>
  <si>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</si>
  <si>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</si>
  <si>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Option;10.6643;12-Feb-2024</t>
  </si>
  <si>
    <t>151702;INF209KB14V4;-;Aditya Birla Sun Life Fixed Term Plan - Series UJ (1110 days) - Direct Plan - Payout of IDCW Option;10.6667;12-Feb-2024</t>
  </si>
  <si>
    <t>151703;INF209KB11V0;-;Aditya Birla Sun Life Fixed Term Plan - Series UJ (1110 days) - Regular Plan - Growth Option;10.6549;12-Feb-2024</t>
  </si>
  <si>
    <t>151701;INF209KB12V8;-;Aditya Birla Sun Life Fixed Term Plan - Series UJ (1110 days) - Regular Plan - Payout of IDCW Option;10.6553;12-Feb-2024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</si>
  <si>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</si>
  <si>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Plan;30.8962;12-Feb-2024</t>
  </si>
  <si>
    <t>106413;INF209K01HR6;INF209K01HS4;Aditya Birla Sun Life Interval Income Fund - Quarterly Series 1 - institutional - IDCW;10.1613;12-Feb-2024</t>
  </si>
  <si>
    <t>106411;INF209K01HO3;INF209K01HP0;Aditya Birla Sun Life Interval Income Fund - Quarterly Series 1 - Regular - IDCW;10.1612;12-Feb-2024</t>
  </si>
  <si>
    <t>119535;INF209K01YQ3;-;Aditya Birla Sun Life Interval Income Fund - Quarterly Series I - Growth - Direct Plan;31.0587;12-Feb-2024</t>
  </si>
  <si>
    <t>151501;INF846K018O8;-;Axis Fixed Term Plan - Series 112 (1143 Days) - Direct Plan - Growth;10.7898;12-Feb-2024</t>
  </si>
  <si>
    <t>151506;INF846K011P0;-;Axis Fixed Term Plan - Series 112 (1143 Days) - Regular  Plan - Growth;10.7641;12-Feb-2024</t>
  </si>
  <si>
    <t>151504;INF846K013P6;-;Axis Fixed Term Plan - Series 112 (1143 Days) - Regular Plan -  Half Yearly IDCW Payout;10.7641;12-Feb-2024</t>
  </si>
  <si>
    <t>151503;INF846K012P8;-;Axis Fixed Term Plan - Series 112 (1143 Days) - Regular Plan - Quarterly IDCW Payout;10.7642;12-Feb-2024</t>
  </si>
  <si>
    <t>151586;INF846K011Q8;-;Axis Fixed Term Plan - Series 113 (1228 Days) - Direct Plan - Growth;10.6503;12-Feb-2024</t>
  </si>
  <si>
    <t>151587;INF846K012Q6;-;Axis Fixed Term Plan - Series 113 (1228 Days) - Direct Plan - Quarterly IDCW;10.6503;12-Feb-2024</t>
  </si>
  <si>
    <t>151588;INF846K014Q2;-;Axis Fixed Term Plan - Series 113 (1228 Days) - Regular Plan - Growth;10.6264;12-Feb-2024</t>
  </si>
  <si>
    <t>151629;INF846K016Q7;-;Axis Fixed Term Plan - Series 113 (1228 Days) - Regular Plan - Half Yearly IDCW;10.6264;12-Feb-2024</t>
  </si>
  <si>
    <t>151589;INF846K015Q9;-;Axis Fixed Term Plan - Series 113 (1228 Days) - Regular Plan - Quarterly IDCW;10.6267;12-Feb-2024</t>
  </si>
  <si>
    <t>152227;INF846K011T2;-;Axis Fixed Term Plan - Series 118 (100 Days) - Direct Plan - Growth;10.1440;12-Feb-2024</t>
  </si>
  <si>
    <t>152229;INF846K012T0;-;Axis Fixed Term Plan - Series 118 (100 Days) - Direct Plan - Quarterly IDCW;10.1439;12-Feb-2024</t>
  </si>
  <si>
    <t>152230;INF846K019S7;-;Axis Fixed Term Plan - Series 118 (100 Days) - Regular Plan - Growth;10.1382;12-Feb-2024</t>
  </si>
  <si>
    <t>152228;INF846K010T4;-;Axis Fixed Term Plan - Series 118 (100 Days) - Regular Plan - Quarterly IDCW;10.1382;12-Feb-2024</t>
  </si>
  <si>
    <t>152375;INF846K018U5;-;Axis Fixed Term Plan - Series 120 (91 Days) - Direct Plan - Growth;10.0395;12-Feb-2024</t>
  </si>
  <si>
    <t>152376;INF846K019U3;-;Axis Fixed Term Plan - Series 120 (91 Days) - Direct Plan - Quarterly  IDCW;10.0395;12-Feb-2024</t>
  </si>
  <si>
    <t>152377;INF846K015U1;-;Axis Fixed Term Plan - Series 120 (91 Days) - Regular Plan - Growth;10.0387;12-Feb-2024</t>
  </si>
  <si>
    <t>152374;INF846K017U7;-;Axis Fixed Term Plan - Series 120 (91 Days) - Regular Plan - Quarterly IDCW;10.0387;12-Feb-2024</t>
  </si>
  <si>
    <t>146699;INF194KB1793;-;BANDHAN Fixed Term Plan Series 179 DIRECT PLAN HALF YEARLY-IDCW (3652 days);11.5009;12-Feb-2024</t>
  </si>
  <si>
    <t>146701;INF194KB1777;-;BANDHAN Fixed Term Plan Series 179 DIRECT PLAN-GROWTH (3652 days);15.0199;12-Feb-2024</t>
  </si>
  <si>
    <t>146702;INF194KB1769;-;BANDHAN Fixed Term Plan Series 179 REGULAR PLAN PERIODIC-IDCW (3652 days);12.7706;12-Feb-2024</t>
  </si>
  <si>
    <t>146695;INF194KB1736;-;BANDHAN Fixed Term Plan Series 179 REGULAR PLAN-GROWTH (3652 days);14.8364;12-Feb-2024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</si>
  <si>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</si>
  <si>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</si>
  <si>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</si>
  <si>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</si>
  <si>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</si>
  <si>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</si>
  <si>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</si>
  <si>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Growth;11.2106;12-Feb-2024</t>
  </si>
  <si>
    <t>149191;INF740KA1QI6;INF740KA1QJ4;DSP FMP Series - 264 - 60M - 17D - Direct - IDCW;11.2106;12-Feb-2024</t>
  </si>
  <si>
    <t>149189;INF740KA1QF2;INF740KA1QG0;DSP FMP Series - 264 - 60M - 17D - Regular - IDCW;11.1699;12-Feb-2024</t>
  </si>
  <si>
    <t>149188;INF740KA1QE5;-;DSP FMP Series - 264 - 60M - 17D - Regular Plan - Growth;11.1700;12-Feb-2024</t>
  </si>
  <si>
    <t>150842;INF740KA1RI4;-;DSP FMP Series - 267 - 1246 Days - Direct - Growth;10.9335;12-Feb-2024</t>
  </si>
  <si>
    <t>150840;INF740KA1RK0;INF740KA1RJ2;DSP FMP Series - 267 - 1246 Days - Direct - IDCW;10.9334;12-Feb-2024</t>
  </si>
  <si>
    <t>150843;INF740KA1RF0;-;DSP FMP Series - 267 - 1246 Days - Regular - Growth;10.9186;12-Feb-2024</t>
  </si>
  <si>
    <t>150841;INF740KA1RH6;INF740KA1RG8;DSP FMP Series - 267 - 1246 Days - Regular - IDCW;10.9185;12-Feb-2024</t>
  </si>
  <si>
    <t>150885;INF740KA1RO2;-;DSP FMP Series - 268 - 1281 Days - Direct - Growth;10.9102;12-Feb-2024</t>
  </si>
  <si>
    <t>150886;INF740KA1RQ7;INF740KA1RP9;DSP FMP Series - 268 - 1281 Days - Direct - IDCW;10.9096;12-Feb-2024</t>
  </si>
  <si>
    <t>150884;INF740KA1RL8;-;DSP FMP Series - 268 - 1281 Days - Regular - Growth;10.8903;12-Feb-2024</t>
  </si>
  <si>
    <t>150887;INF740KA1RN4;INF740KA1RM6;DSP FMP Series - 268 - 1281 Days - Regular - IDCW;10.8903;12-Feb-2024</t>
  </si>
  <si>
    <t>151449;INF740KA1SN2;-;DSP FMP Series - 270 - 1144 Days - Direct - Growth;10.7331;12-Feb-2024</t>
  </si>
  <si>
    <t>151450;INF740KA1SO0;INF740KA1SP7;DSP FMP Series - 270 - 1144 Days - Direct - IDCW;10.7332;12-Feb-2024</t>
  </si>
  <si>
    <t>151447;INF740KA1SK8;-;DSP FMP Series - 270 - 1144 Days - Regular - Growth;10.7227;12-Feb-2024</t>
  </si>
  <si>
    <t>151448;INF740KA1SL6;INF740KA1SM4;DSP FMP Series - 270 - 1144 Days - Regular - IDCW;10.7227;12-Feb-2024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</si>
  <si>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</si>
  <si>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</si>
  <si>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</si>
  <si>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</si>
  <si>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</si>
  <si>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</si>
  <si>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</si>
  <si>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</si>
  <si>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</si>
  <si>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</si>
  <si>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</si>
  <si>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</si>
  <si>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</si>
  <si>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</si>
  <si>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</si>
  <si>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</si>
  <si>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</si>
  <si>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</si>
  <si>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</si>
  <si>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</si>
  <si>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</si>
  <si>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</si>
  <si>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</si>
  <si>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</si>
  <si>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</si>
  <si>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</si>
  <si>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</si>
  <si>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</si>
  <si>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</si>
  <si>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</si>
  <si>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</si>
  <si>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</si>
  <si>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</si>
  <si>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</si>
  <si>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</si>
  <si>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</si>
  <si>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</si>
  <si>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</si>
  <si>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</si>
  <si>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</si>
  <si>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</si>
  <si>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</si>
  <si>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</si>
  <si>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</si>
  <si>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</si>
  <si>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</si>
  <si>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</si>
  <si>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</si>
  <si>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</si>
  <si>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</si>
  <si>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</si>
  <si>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</si>
  <si>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</si>
  <si>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</si>
  <si>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</si>
  <si>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</si>
  <si>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</si>
  <si>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</si>
  <si>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</si>
  <si>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</si>
  <si>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</si>
  <si>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</si>
  <si>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</si>
  <si>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</si>
  <si>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</si>
  <si>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</si>
  <si>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</si>
  <si>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</si>
  <si>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</si>
  <si>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</si>
  <si>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</si>
  <si>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</si>
  <si>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</si>
  <si>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</si>
  <si>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</si>
  <si>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</si>
  <si>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</si>
  <si>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</si>
  <si>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</si>
  <si>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</si>
  <si>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</si>
  <si>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</si>
  <si>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</si>
  <si>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</si>
  <si>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</si>
  <si>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</si>
  <si>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</si>
  <si>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</si>
  <si>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</si>
  <si>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</si>
  <si>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</si>
  <si>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</si>
  <si>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</si>
  <si>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</si>
  <si>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</si>
  <si>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</si>
  <si>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</si>
  <si>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</si>
  <si>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</si>
  <si>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</si>
  <si>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</si>
  <si>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</si>
  <si>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</si>
  <si>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</si>
  <si>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</si>
  <si>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</si>
  <si>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</si>
  <si>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</si>
  <si>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</si>
  <si>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</si>
  <si>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</si>
  <si>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</si>
  <si>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</si>
  <si>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</si>
  <si>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</si>
  <si>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</si>
  <si>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</si>
  <si>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</si>
  <si>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</si>
  <si>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</si>
  <si>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</si>
  <si>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</si>
  <si>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</si>
  <si>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</si>
  <si>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</si>
  <si>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</si>
  <si>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</si>
  <si>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</si>
  <si>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</si>
  <si>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</si>
  <si>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</si>
  <si>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</si>
  <si>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</si>
  <si>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</si>
  <si>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</si>
  <si>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</si>
  <si>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</si>
  <si>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</si>
  <si>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</si>
  <si>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Option;10.2167;12-Feb-2024</t>
  </si>
  <si>
    <t>151863;INF179KC1HD4;-;HDFC Charity Fund for Cancer Cure - IDCW Option - 75% IDCW Donation Option;10.2167;12-Feb-2024</t>
  </si>
  <si>
    <t>151862;INF179KC1HA0;-;HDFC Charity Fund for Cancer Cure - IDCW Option - Direct Plan - 50% IDCW Donation Option;10.2166;12-Feb-2024</t>
  </si>
  <si>
    <t>151864;INF179KC1HB8;-;HDFC Charity Fund for Cancer Cure - IDCW Option - Direct Plan - 75% IDCW Donation Option;10.2166;12-Feb-2024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</si>
  <si>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</si>
  <si>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</si>
  <si>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</si>
  <si>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</si>
  <si>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</si>
  <si>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</si>
  <si>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</si>
  <si>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</si>
  <si>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</si>
  <si>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</si>
  <si>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</si>
  <si>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</si>
  <si>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</si>
  <si>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</si>
  <si>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</si>
  <si>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</si>
  <si>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</si>
  <si>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</si>
  <si>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</si>
  <si>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</si>
  <si>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</si>
  <si>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</si>
  <si>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</si>
  <si>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</si>
  <si>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</si>
  <si>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</si>
  <si>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</si>
  <si>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</si>
  <si>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</si>
  <si>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</si>
  <si>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</si>
  <si>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</si>
  <si>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</si>
  <si>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</si>
  <si>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</si>
  <si>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</si>
  <si>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</si>
  <si>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</si>
  <si>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</si>
  <si>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</si>
  <si>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</si>
  <si>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</si>
  <si>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</si>
  <si>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</si>
  <si>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</si>
  <si>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</si>
  <si>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</si>
  <si>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Option;11.0633;12-Feb-2024</t>
  </si>
  <si>
    <t>150395;INF179KC1CU9;-;HDFC FMP 1158D July 2022 - Growth Option - Direct Plan;11.1114;12-Feb-2024</t>
  </si>
  <si>
    <t>150398;INF179KC1CY1;-;HDFC FMP 1158D July 2022 - IDCW Option;11.0633;12-Feb-2024</t>
  </si>
  <si>
    <t>150400;INF179KC1CV7;-;HDFC FMP 1158D July 2022 - IDCW Option - Direct Plan;11.1114;12-Feb-2024</t>
  </si>
  <si>
    <t>150399;INF179KC1CZ8;-;HDFC FMP 1158D July 2022 - Quarterly IDCW Option;10.1053;12-Feb-2024</t>
  </si>
  <si>
    <t>150397;INF179KC1CW5;-;HDFC FMP 1158D July 2022 - Quarterly IDCW Option - Direct Plan;10.1089;12-Feb-2024</t>
  </si>
  <si>
    <t>149929;INF179KC1CL8;-;HDFC FMP 1162D March 2022 - Growth Option;10.9912;12-Feb-2024</t>
  </si>
  <si>
    <t>149934;INF179KC1CI4;-;HDFC FMP 1162D March 2022 - Growth Option - Direct Plan;11.023;12-Feb-2024</t>
  </si>
  <si>
    <t>149930;INF179KC1CM6;-;HDFC FMP 1162D March 2022 - IDCW Option;10.9912;12-Feb-2024</t>
  </si>
  <si>
    <t>149931;INF179KC1CJ2;-;HDFC FMP 1162D March 2022 - IDCW Option - Direct Plan;11.023;12-Feb-2024</t>
  </si>
  <si>
    <t>149932;INF179KC1CN4;-;HDFC FMP 1162D March 2022 - Quarterly Dividend Option;10.1083;12-Feb-2024</t>
  </si>
  <si>
    <t>149933;INF179KC1CK0;-;HDFC FMP 1162D March 2022 - Quarterly Dividend Option - Direct Plan;10.1106;12-Feb-2024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</si>
  <si>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</si>
  <si>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</si>
  <si>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</si>
  <si>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</si>
  <si>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</si>
  <si>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</si>
  <si>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</si>
  <si>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</si>
  <si>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</si>
  <si>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</si>
  <si>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</si>
  <si>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</si>
  <si>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</si>
  <si>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</si>
  <si>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</si>
  <si>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</si>
  <si>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</si>
  <si>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</si>
  <si>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</si>
  <si>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</si>
  <si>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</si>
  <si>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</si>
  <si>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</si>
  <si>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</si>
  <si>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</si>
  <si>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</si>
  <si>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</si>
  <si>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</si>
  <si>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</si>
  <si>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</si>
  <si>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</si>
  <si>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</si>
  <si>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</si>
  <si>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</si>
  <si>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</si>
  <si>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</si>
  <si>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</si>
  <si>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</si>
  <si>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Option;10.8033;12-Feb-2024</t>
  </si>
  <si>
    <t>151225;INF179KC1EN0;-;HDFC FMP 1204D December - Growth Option - Direct Plan;10.8338;12-Feb-2024</t>
  </si>
  <si>
    <t>151220;INF179KC1ER1;-;HDFC FMP 1204D December - IDCW Option;10.8033;12-Feb-2024</t>
  </si>
  <si>
    <t>151221;INF179KC1EO8;-;HDFC FMP 1204D December - IDCW Option - Direct Plan;10.8338;12-Feb-2024</t>
  </si>
  <si>
    <t>151222;INF179KC1ES9;-;HDFC FMP 1204D December - Quarterly IDCW Option;10.2408;12-Feb-2024</t>
  </si>
  <si>
    <t>151223;INF179KC1EP5;-;HDFC FMP 1204D December - Quarterly IDCW Option - Direct Plan;10.2447;12-Feb-2024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</si>
  <si>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</si>
  <si>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</si>
  <si>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</si>
  <si>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</si>
  <si>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</si>
  <si>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</si>
  <si>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</si>
  <si>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</si>
  <si>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</si>
  <si>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</si>
  <si>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</si>
  <si>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</si>
  <si>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</si>
  <si>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</si>
  <si>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</si>
  <si>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</si>
  <si>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</si>
  <si>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</si>
  <si>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</si>
  <si>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</si>
  <si>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</si>
  <si>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</si>
  <si>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</si>
  <si>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</si>
  <si>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</si>
  <si>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</si>
  <si>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</si>
  <si>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</si>
  <si>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</si>
  <si>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</si>
  <si>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</si>
  <si>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</si>
  <si>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</si>
  <si>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</si>
  <si>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</si>
  <si>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</si>
  <si>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Option;10.6154;12-Feb-2024</t>
  </si>
  <si>
    <t>151565;-;-;HDFC FMP 1269D March 2023 - Growth Option - Direct Plan;10.638;12-Feb-2024</t>
  </si>
  <si>
    <t>151566;-;-;HDFC FMP 1269D March 2023 - IDCW Option;10.6154;12-Feb-2024</t>
  </si>
  <si>
    <t>151567;-;-;HDFC FMP 1269D March 2023 - IDCW Option - Direct Plan;10.638;12-Feb-2024</t>
  </si>
  <si>
    <t>151568;-;-;HDFC FMP 1269D March 2023 - Quarterly IDCW Option;10.1088;12-Feb-2024</t>
  </si>
  <si>
    <t>151569;-;-;HDFC FMP 1269D March 2023 - Quarterly IDCW Option - Direct Plan;10.1126;12-Feb-2024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</si>
  <si>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</si>
  <si>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</si>
  <si>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</si>
  <si>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</si>
  <si>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</si>
  <si>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</si>
  <si>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</si>
  <si>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</si>
  <si>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</si>
  <si>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</si>
  <si>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</si>
  <si>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</si>
  <si>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</si>
  <si>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</si>
  <si>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</si>
  <si>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Option;11.0174;12-Feb-2024</t>
  </si>
  <si>
    <t>150655;-;-;HDFC FMP 1359D September - Growth Option - Direct Plan;11.0558;12-Feb-2024</t>
  </si>
  <si>
    <t>150652;-;-;HDFC FMP 1359D September - IDCW Option;11.0174;12-Feb-2024</t>
  </si>
  <si>
    <t>150653;-;-;HDFC FMP 1359D September - IDCW Option - Direct Plan;11.0558;12-Feb-2024</t>
  </si>
  <si>
    <t>150656;-;-;HDFC FMP 1359D September - Quarterly IDCW Option;10.1064;12-Feb-2024</t>
  </si>
  <si>
    <t>150654;-;-;HDFC FMP 1359D September - Quarterly IDCW Option - Direct Plan;10.1103;12-Feb-2024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</si>
  <si>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</si>
  <si>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</si>
  <si>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</si>
  <si>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</si>
  <si>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</si>
  <si>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</si>
  <si>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</si>
  <si>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</si>
  <si>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</si>
  <si>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</si>
  <si>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</si>
  <si>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Option;10.9657;12-Feb-2024</t>
  </si>
  <si>
    <t>150547;INF179KC1DC5;-;HDFC FMP 1406D August 2022 - Growth Option - Direct Plan;11.0086;12-Feb-2024</t>
  </si>
  <si>
    <t>150550;INF179KC1DG6;-;HDFC FMP 1406D August 2022 - IDCW Option;10.9657;12-Feb-2024</t>
  </si>
  <si>
    <t>150548;INF179KC1DD3;-;HDFC FMP 1406D August 2022 - IDCW Option - Direct Plan;11.0086;12-Feb-2024</t>
  </si>
  <si>
    <t>150551;INF179KC1DH4;-;HDFC FMP 1406D August 2022 - Quarterly IDCW Option;10.1165;12-Feb-2024</t>
  </si>
  <si>
    <t>150549;INF179KC1DE1;-;HDFC FMP 1406D August 2022 - Quarterly IDCW Option - Direct Plan;10.1202;12-Feb-2024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</si>
  <si>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</si>
  <si>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</si>
  <si>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</si>
  <si>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</si>
  <si>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</si>
  <si>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</si>
  <si>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</si>
  <si>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</si>
  <si>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</si>
  <si>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</si>
  <si>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</si>
  <si>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</si>
  <si>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</si>
  <si>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</si>
  <si>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</si>
  <si>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Option;11.0489;12-Feb-2024</t>
  </si>
  <si>
    <t>149924;INF179KC1CC7;-;HDFC FMP 1861D March 2022 - Growth Option - Direct Plan;11.0855;12-Feb-2024</t>
  </si>
  <si>
    <t>149925;INF179KC1CG8;-;HDFC FMP 1861D March 2022 - IDCW Option;11.0489;12-Feb-2024</t>
  </si>
  <si>
    <t>149926;INF179KC1CD5;-;HDFC FMP 1861D March 2022 - IDCW Option - Direct Plan;11.0855;12-Feb-2024</t>
  </si>
  <si>
    <t>149927;INF179KC1CH6;-;HDFC FMP 1861D March 2022 - Quarterly Dividend Option;10.1175;12-Feb-2024</t>
  </si>
  <si>
    <t>149923;INF179KC1CE3;-;HDFC FMP 1861D March 2022 - Quarterly Dividend Option - Direct Plan;10.1201;12-Feb-2024</t>
  </si>
  <si>
    <t>150001;INF179KC1CR5;-;HDFC FMP 1876D March 2022 - Growth Option;11.0246;12-Feb-2024</t>
  </si>
  <si>
    <t>150002;INF179KC1CO2;-;HDFC FMP 1876D March 2022 - Growth Option - Direct Plan;11.0559;12-Feb-2024</t>
  </si>
  <si>
    <t>150004;INF179KC1CS3;-;HDFC FMP 1876D March 2022 - IDCW Option;11.0246;12-Feb-2024</t>
  </si>
  <si>
    <t>150003;INF179KC1CP9;-;HDFC FMP 1876D March 2022 - IDCW Option - Direct Plan;11.0559;12-Feb-2024</t>
  </si>
  <si>
    <t>150005;INF179KC1CT1;-;HDFC FMP 1876D March 2022 - Quarterly Dividend Option;10.1139;12-Feb-2024</t>
  </si>
  <si>
    <t>150006;INF179KC1CQ7;-;HDFC FMP 1876D March 2022 - Quarterly Dividend Option - Direct Plan;10.1162;12-Feb-2024</t>
  </si>
  <si>
    <t>151465;-;-;HDFC FMP 2638D February 2023 - Growth Option;10.9029;12-Feb-2024</t>
  </si>
  <si>
    <t>151470;-;-;HDFC FMP 2638D February 2023 - Growth Option - Direct Plan;10.9303;12-Feb-2024</t>
  </si>
  <si>
    <t>151468;-;-;HDFC FMP 2638D February 2023 - IDCW Option;10.9029;12-Feb-2024</t>
  </si>
  <si>
    <t>151467;-;-;HDFC FMP 2638D February 2023 - Quarterly IDCW Option;10.1663;12-Feb-2024</t>
  </si>
  <si>
    <t>151469;-;-;HDFC FMP 2638D February 2023 - Quarterly IDCW Option - Direct Plan;10.1702;12-Feb-2024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</si>
  <si>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</si>
  <si>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</si>
  <si>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</si>
  <si>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</si>
  <si>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</si>
  <si>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</si>
  <si>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</si>
  <si>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</si>
  <si>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</si>
  <si>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</si>
  <si>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</si>
  <si>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</si>
  <si>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</si>
  <si>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</si>
  <si>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</si>
  <si>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</si>
  <si>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</si>
  <si>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</si>
  <si>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</si>
  <si>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</si>
  <si>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</si>
  <si>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</si>
  <si>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</si>
  <si>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</si>
  <si>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</si>
  <si>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</si>
  <si>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</si>
  <si>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</si>
  <si>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</si>
  <si>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</si>
  <si>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</si>
  <si>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</si>
  <si>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</si>
  <si>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</si>
  <si>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</si>
  <si>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</si>
  <si>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</si>
  <si>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</si>
  <si>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</si>
  <si>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</si>
  <si>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</si>
  <si>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</si>
  <si>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</si>
  <si>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</si>
  <si>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</si>
  <si>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</si>
  <si>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</si>
  <si>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</si>
  <si>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</si>
  <si>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</si>
  <si>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</si>
  <si>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</si>
  <si>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</si>
  <si>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</si>
  <si>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</si>
  <si>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</si>
  <si>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</si>
  <si>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</si>
  <si>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</si>
  <si>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</si>
  <si>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</si>
  <si>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</si>
  <si>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</si>
  <si>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</si>
  <si>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</si>
  <si>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</si>
  <si>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</si>
  <si>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</si>
  <si>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</si>
  <si>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</si>
  <si>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</si>
  <si>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</si>
  <si>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</si>
  <si>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</si>
  <si>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</si>
  <si>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</si>
  <si>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</si>
  <si>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</si>
  <si>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</si>
  <si>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</si>
  <si>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</si>
  <si>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</si>
  <si>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</si>
  <si>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</si>
  <si>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</si>
  <si>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</si>
  <si>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</si>
  <si>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</si>
  <si>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</si>
  <si>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</si>
  <si>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</si>
  <si>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</si>
  <si>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</si>
  <si>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</si>
  <si>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</si>
  <si>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</si>
  <si>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</si>
  <si>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</si>
  <si>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</si>
  <si>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</si>
  <si>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</si>
  <si>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</si>
  <si>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</si>
  <si>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</si>
  <si>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</si>
  <si>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</si>
  <si>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</si>
  <si>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</si>
  <si>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</si>
  <si>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</si>
  <si>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</si>
  <si>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</si>
  <si>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</si>
  <si>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</si>
  <si>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</si>
  <si>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</si>
  <si>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</si>
  <si>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</si>
  <si>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</si>
  <si>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</si>
  <si>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</si>
  <si>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</si>
  <si>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</si>
  <si>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</si>
  <si>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</si>
  <si>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</si>
  <si>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</si>
  <si>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</si>
  <si>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</si>
  <si>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</si>
  <si>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</si>
  <si>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</si>
  <si>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</si>
  <si>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</si>
  <si>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</si>
  <si>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</si>
  <si>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</si>
  <si>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</si>
  <si>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</si>
  <si>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</si>
  <si>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</si>
  <si>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</si>
  <si>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</si>
  <si>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</si>
  <si>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</si>
  <si>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</si>
  <si>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</si>
  <si>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</si>
  <si>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</si>
  <si>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</si>
  <si>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</si>
  <si>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</si>
  <si>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</si>
  <si>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</si>
  <si>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</si>
  <si>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</si>
  <si>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</si>
  <si>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</si>
  <si>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</si>
  <si>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</si>
  <si>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</si>
  <si>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</si>
  <si>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</si>
  <si>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</si>
  <si>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</si>
  <si>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</si>
  <si>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</si>
  <si>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</si>
  <si>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</si>
  <si>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</si>
  <si>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</si>
  <si>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</si>
  <si>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</si>
  <si>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</si>
  <si>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</si>
  <si>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</si>
  <si>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</si>
  <si>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</si>
  <si>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</si>
  <si>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</si>
  <si>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</si>
  <si>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</si>
  <si>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</si>
  <si>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</si>
  <si>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</si>
  <si>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</si>
  <si>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</si>
  <si>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</si>
  <si>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</si>
  <si>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</si>
  <si>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</si>
  <si>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</si>
  <si>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</si>
  <si>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</si>
  <si>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</si>
  <si>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</si>
  <si>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</si>
  <si>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</si>
  <si>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</si>
  <si>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</si>
  <si>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</si>
  <si>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</si>
  <si>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</si>
  <si>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</si>
  <si>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</si>
  <si>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</si>
  <si>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</si>
  <si>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</si>
  <si>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</si>
  <si>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</si>
  <si>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</si>
  <si>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</si>
  <si>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</si>
  <si>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</si>
  <si>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</si>
  <si>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</si>
  <si>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</si>
  <si>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</si>
  <si>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</si>
  <si>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</si>
  <si>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</si>
  <si>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</si>
  <si>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</si>
  <si>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</si>
  <si>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</si>
  <si>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</si>
  <si>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</si>
  <si>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</si>
  <si>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</si>
  <si>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</si>
  <si>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</si>
  <si>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</si>
  <si>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</si>
  <si>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</si>
  <si>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</si>
  <si>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</si>
  <si>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</si>
  <si>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</si>
  <si>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</si>
  <si>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</si>
  <si>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</si>
  <si>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</si>
  <si>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</si>
  <si>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</si>
  <si>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</si>
  <si>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</si>
  <si>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</si>
  <si>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</si>
  <si>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</si>
  <si>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</si>
  <si>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</si>
  <si>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</si>
  <si>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</si>
  <si>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</si>
  <si>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</si>
  <si>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</si>
  <si>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</si>
  <si>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</si>
  <si>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</si>
  <si>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</si>
  <si>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</si>
  <si>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</si>
  <si>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</si>
  <si>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</si>
  <si>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</si>
  <si>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</si>
  <si>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</si>
  <si>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</si>
  <si>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</si>
  <si>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</si>
  <si>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</si>
  <si>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</si>
  <si>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</si>
  <si>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</si>
  <si>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</si>
  <si>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</si>
  <si>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</si>
  <si>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</si>
  <si>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</si>
  <si>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</si>
  <si>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</si>
  <si>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</si>
  <si>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</si>
  <si>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</si>
  <si>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</si>
  <si>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</si>
  <si>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</si>
  <si>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</si>
  <si>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</si>
  <si>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</si>
  <si>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</si>
  <si>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</si>
  <si>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</si>
  <si>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</si>
  <si>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</si>
  <si>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</si>
  <si>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</si>
  <si>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</si>
  <si>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</si>
  <si>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</si>
  <si>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</si>
  <si>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</si>
  <si>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</si>
  <si>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</si>
  <si>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</si>
  <si>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</si>
  <si>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</si>
  <si>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</si>
  <si>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</si>
  <si>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</si>
  <si>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</si>
  <si>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</si>
  <si>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</si>
  <si>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</si>
  <si>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</si>
  <si>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</si>
  <si>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</si>
  <si>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</si>
  <si>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</si>
  <si>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</si>
  <si>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</si>
  <si>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</si>
  <si>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</si>
  <si>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</si>
  <si>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</si>
  <si>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</si>
  <si>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</si>
  <si>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</si>
  <si>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</si>
  <si>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</si>
  <si>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</si>
  <si>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</si>
  <si>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</si>
  <si>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</si>
  <si>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</si>
  <si>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</si>
  <si>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</si>
  <si>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</si>
  <si>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</si>
  <si>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</si>
  <si>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</si>
  <si>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</si>
  <si>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</si>
  <si>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</si>
  <si>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</si>
  <si>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</si>
  <si>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</si>
  <si>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</si>
  <si>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</si>
  <si>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</si>
  <si>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</si>
  <si>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</si>
  <si>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</si>
  <si>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</si>
  <si>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</si>
  <si>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</si>
  <si>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</si>
  <si>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</si>
  <si>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</si>
  <si>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</si>
  <si>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</si>
  <si>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</si>
  <si>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</si>
  <si>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</si>
  <si>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</si>
  <si>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</si>
  <si>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</si>
  <si>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</si>
  <si>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</si>
  <si>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</si>
  <si>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</si>
  <si>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</si>
  <si>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</si>
  <si>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</si>
  <si>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</si>
  <si>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</si>
  <si>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</si>
  <si>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</si>
  <si>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</si>
  <si>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</si>
  <si>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</si>
  <si>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</si>
  <si>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</si>
  <si>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</si>
  <si>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</si>
  <si>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</si>
  <si>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</si>
  <si>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</si>
  <si>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</si>
  <si>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</si>
  <si>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</si>
  <si>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</si>
  <si>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</si>
  <si>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</si>
  <si>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</si>
  <si>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</si>
  <si>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</si>
  <si>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</si>
  <si>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</si>
  <si>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</si>
  <si>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</si>
  <si>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</si>
  <si>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</si>
  <si>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</si>
  <si>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</si>
  <si>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</si>
  <si>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</si>
  <si>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</si>
  <si>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</si>
  <si>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</si>
  <si>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</si>
  <si>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</si>
  <si>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</si>
  <si>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</si>
  <si>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</si>
  <si>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</si>
  <si>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</si>
  <si>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</si>
  <si>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</si>
  <si>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</si>
  <si>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</si>
  <si>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</si>
  <si>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</si>
  <si>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</si>
  <si>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</si>
  <si>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</si>
  <si>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</si>
  <si>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</si>
  <si>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</si>
  <si>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</si>
  <si>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</si>
  <si>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</si>
  <si>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</si>
  <si>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</si>
  <si>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</si>
  <si>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</si>
  <si>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</si>
  <si>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</si>
  <si>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</si>
  <si>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</si>
  <si>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</si>
  <si>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</si>
  <si>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</si>
  <si>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</si>
  <si>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</si>
  <si>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</si>
  <si>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</si>
  <si>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</si>
  <si>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</si>
  <si>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</si>
  <si>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</si>
  <si>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</si>
  <si>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</si>
  <si>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</si>
  <si>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</si>
  <si>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</si>
  <si>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</si>
  <si>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</si>
  <si>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</si>
  <si>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</si>
  <si>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</si>
  <si>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</si>
  <si>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</si>
  <si>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</si>
  <si>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</si>
  <si>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</si>
  <si>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</si>
  <si>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</si>
  <si>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</si>
  <si>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</si>
  <si>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</si>
  <si>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</si>
  <si>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</si>
  <si>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</si>
  <si>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</si>
  <si>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</si>
  <si>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</si>
  <si>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</si>
  <si>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</si>
  <si>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</si>
  <si>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</si>
  <si>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</si>
  <si>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</si>
  <si>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</si>
  <si>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</si>
  <si>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</si>
  <si>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</si>
  <si>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</si>
  <si>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</si>
  <si>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</si>
  <si>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</si>
  <si>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</si>
  <si>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</si>
  <si>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</si>
  <si>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</si>
  <si>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</si>
  <si>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</si>
  <si>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</si>
  <si>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</si>
  <si>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</si>
  <si>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</si>
  <si>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</si>
  <si>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</si>
  <si>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</si>
  <si>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</si>
  <si>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</si>
  <si>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</si>
  <si>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</si>
  <si>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</si>
  <si>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</si>
  <si>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</si>
  <si>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</si>
  <si>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</si>
  <si>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</si>
  <si>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</si>
  <si>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</si>
  <si>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</si>
  <si>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</si>
  <si>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</si>
  <si>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</si>
  <si>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</si>
  <si>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</si>
  <si>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</si>
  <si>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</si>
  <si>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</si>
  <si>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</si>
  <si>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</si>
  <si>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</si>
  <si>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</si>
  <si>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</si>
  <si>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</si>
  <si>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</si>
  <si>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</si>
  <si>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</si>
  <si>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</si>
  <si>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</si>
  <si>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</si>
  <si>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</si>
  <si>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</si>
  <si>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</si>
  <si>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</si>
  <si>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</si>
  <si>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</si>
  <si>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</si>
  <si>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</si>
  <si>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</si>
  <si>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</si>
  <si>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</si>
  <si>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</si>
  <si>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</si>
  <si>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</si>
  <si>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</si>
  <si>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</si>
  <si>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</si>
  <si>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</si>
  <si>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</si>
  <si>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</si>
  <si>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</si>
  <si>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</si>
  <si>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</si>
  <si>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</si>
  <si>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</si>
  <si>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</si>
  <si>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</si>
  <si>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</si>
  <si>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</si>
  <si>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</si>
  <si>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</si>
  <si>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</si>
  <si>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</si>
  <si>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</si>
  <si>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</si>
  <si>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</si>
  <si>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</si>
  <si>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</si>
  <si>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</si>
  <si>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</si>
  <si>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</si>
  <si>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</si>
  <si>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</si>
  <si>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</si>
  <si>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</si>
  <si>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</si>
  <si>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</si>
  <si>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</si>
  <si>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</si>
  <si>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</si>
  <si>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</si>
  <si>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</si>
  <si>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</si>
  <si>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</si>
  <si>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</si>
  <si>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</si>
  <si>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</si>
  <si>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</si>
  <si>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</si>
  <si>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</si>
  <si>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</si>
  <si>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</si>
  <si>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</si>
  <si>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</si>
  <si>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</si>
  <si>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</si>
  <si>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</si>
  <si>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</si>
  <si>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</si>
  <si>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</si>
  <si>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</si>
  <si>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</si>
  <si>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</si>
  <si>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</si>
  <si>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</si>
  <si>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</si>
  <si>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</si>
  <si>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</si>
  <si>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</si>
  <si>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</si>
  <si>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</si>
  <si>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</si>
  <si>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</si>
  <si>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</si>
  <si>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</si>
  <si>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</si>
  <si>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</si>
  <si>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</si>
  <si>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</si>
  <si>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</si>
  <si>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</si>
  <si>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</si>
  <si>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</si>
  <si>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</si>
  <si>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</si>
  <si>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</si>
  <si>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</si>
  <si>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</si>
  <si>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</si>
  <si>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</si>
  <si>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</si>
  <si>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</si>
  <si>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</si>
  <si>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</si>
  <si>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</si>
  <si>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</si>
  <si>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</si>
  <si>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</si>
  <si>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</si>
  <si>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</si>
  <si>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</si>
  <si>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</si>
  <si>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</si>
  <si>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</si>
  <si>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</si>
  <si>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</si>
  <si>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</si>
  <si>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</si>
  <si>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</si>
  <si>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</si>
  <si>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</si>
  <si>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</si>
  <si>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</si>
  <si>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</si>
  <si>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</si>
  <si>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</si>
  <si>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</si>
  <si>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</si>
  <si>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</si>
  <si>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</si>
  <si>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</si>
  <si>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</si>
  <si>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</si>
  <si>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</si>
  <si>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</si>
  <si>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</si>
  <si>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</si>
  <si>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</si>
  <si>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</si>
  <si>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</si>
  <si>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</si>
  <si>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</si>
  <si>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</si>
  <si>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</si>
  <si>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</si>
  <si>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</si>
  <si>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</si>
  <si>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</si>
  <si>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</si>
  <si>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</si>
  <si>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</si>
  <si>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</si>
  <si>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</si>
  <si>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</si>
  <si>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</si>
  <si>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</si>
  <si>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</si>
  <si>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</si>
  <si>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</si>
  <si>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</si>
  <si>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</si>
  <si>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</si>
  <si>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</si>
  <si>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</si>
  <si>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</si>
  <si>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</si>
  <si>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</si>
  <si>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</si>
  <si>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</si>
  <si>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</si>
  <si>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</si>
  <si>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</si>
  <si>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</si>
  <si>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</si>
  <si>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</si>
  <si>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</si>
  <si>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</si>
  <si>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</si>
  <si>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</si>
  <si>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</si>
  <si>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</si>
  <si>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</si>
  <si>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</si>
  <si>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</si>
  <si>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</si>
  <si>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</si>
  <si>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</si>
  <si>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</si>
  <si>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</si>
  <si>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</si>
  <si>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</si>
  <si>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</si>
  <si>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</si>
  <si>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</si>
  <si>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</si>
  <si>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</si>
  <si>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</si>
  <si>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</si>
  <si>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</si>
  <si>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</si>
  <si>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</si>
  <si>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</si>
  <si>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</si>
  <si>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</si>
  <si>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</si>
  <si>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</si>
  <si>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</si>
  <si>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</si>
  <si>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</si>
  <si>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</si>
  <si>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</si>
  <si>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</si>
  <si>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</si>
  <si>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</si>
  <si>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</si>
  <si>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</si>
  <si>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</si>
  <si>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</si>
  <si>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</si>
  <si>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</si>
  <si>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</si>
  <si>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</si>
  <si>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</si>
  <si>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</si>
  <si>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</si>
  <si>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</si>
  <si>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</si>
  <si>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</si>
  <si>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</si>
  <si>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</si>
  <si>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</si>
  <si>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</si>
  <si>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</si>
  <si>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</si>
  <si>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</si>
  <si>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</si>
  <si>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</si>
  <si>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</si>
  <si>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</si>
  <si>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</si>
  <si>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</si>
  <si>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</si>
  <si>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</si>
  <si>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</si>
  <si>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</si>
  <si>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</si>
  <si>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</si>
  <si>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</si>
  <si>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</si>
  <si>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</si>
  <si>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</si>
  <si>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</si>
  <si>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</si>
  <si>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</si>
  <si>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</si>
  <si>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</si>
  <si>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</si>
  <si>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</si>
  <si>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</si>
  <si>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</si>
  <si>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</si>
  <si>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</si>
  <si>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</si>
  <si>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</si>
  <si>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</si>
  <si>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</si>
  <si>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</si>
  <si>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</si>
  <si>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</si>
  <si>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</si>
  <si>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</si>
  <si>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</si>
  <si>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</si>
  <si>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</si>
  <si>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</si>
  <si>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</si>
  <si>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</si>
  <si>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</si>
  <si>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</si>
  <si>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</si>
  <si>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</si>
  <si>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</si>
  <si>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</si>
  <si>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</si>
  <si>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</si>
  <si>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</si>
  <si>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</si>
  <si>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</si>
  <si>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</si>
  <si>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</si>
  <si>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</si>
  <si>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</si>
  <si>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</si>
  <si>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</si>
  <si>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</si>
  <si>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</si>
  <si>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</si>
  <si>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</si>
  <si>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</si>
  <si>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</si>
  <si>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</si>
  <si>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</si>
  <si>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</si>
  <si>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</si>
  <si>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</si>
  <si>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</si>
  <si>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</si>
  <si>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</si>
  <si>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</si>
  <si>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</si>
  <si>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</si>
  <si>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</si>
  <si>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</si>
  <si>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</si>
  <si>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</si>
  <si>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</si>
  <si>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</si>
  <si>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</si>
  <si>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</si>
  <si>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</si>
  <si>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</si>
  <si>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</si>
  <si>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</si>
  <si>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</si>
  <si>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</si>
  <si>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</si>
  <si>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</si>
  <si>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</si>
  <si>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</si>
  <si>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</si>
  <si>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</si>
  <si>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</si>
  <si>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</si>
  <si>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</si>
  <si>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</si>
  <si>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</si>
  <si>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</si>
  <si>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</si>
  <si>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</si>
  <si>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</si>
  <si>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</si>
  <si>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</si>
  <si>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</si>
  <si>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</si>
  <si>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</si>
  <si>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</si>
  <si>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</si>
  <si>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</si>
  <si>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</si>
  <si>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</si>
  <si>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</si>
  <si>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</si>
  <si>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</si>
  <si>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</si>
  <si>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</si>
  <si>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</si>
  <si>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</si>
  <si>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</si>
  <si>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</si>
  <si>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</si>
  <si>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</si>
  <si>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</si>
  <si>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</si>
  <si>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</si>
  <si>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</si>
  <si>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</si>
  <si>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</si>
  <si>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</si>
  <si>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</si>
  <si>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</si>
  <si>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</si>
  <si>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</si>
  <si>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</si>
  <si>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</si>
  <si>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</si>
  <si>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</si>
  <si>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</si>
  <si>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</si>
  <si>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</si>
  <si>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</si>
  <si>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</si>
  <si>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</si>
  <si>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</si>
  <si>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</si>
  <si>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</si>
  <si>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</si>
  <si>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</si>
  <si>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</si>
  <si>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</si>
  <si>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</si>
  <si>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</si>
  <si>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</si>
  <si>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</si>
  <si>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</si>
  <si>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</si>
  <si>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</si>
  <si>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</si>
  <si>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</si>
  <si>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</si>
  <si>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</si>
  <si>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</si>
  <si>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</si>
  <si>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</si>
  <si>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</si>
  <si>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</si>
  <si>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</si>
  <si>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</si>
  <si>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</si>
  <si>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</si>
  <si>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</si>
  <si>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</si>
  <si>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</si>
  <si>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</si>
  <si>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</si>
  <si>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</si>
  <si>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</si>
  <si>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</si>
  <si>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Option;14.8093;12-Feb-2024</t>
  </si>
  <si>
    <t>146795;INF109KC1VT6;-;ICICI Prudential Fixed Maturity Plan - Series 85 - 10 Years Plan I - Direct Plan Cumulative Option;14.9956;12-Feb-2024</t>
  </si>
  <si>
    <t>146800;INF109KC1VR0;-;ICICI Prudential Fixed Maturity Plan - Series 85 - 10 Years Plan I - Quarterly IDCW Option;14.8091;12-Feb-2024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</si>
  <si>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</si>
  <si>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</si>
  <si>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</si>
  <si>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</si>
  <si>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</si>
  <si>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</si>
  <si>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</si>
  <si>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</si>
  <si>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</si>
  <si>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</si>
  <si>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</si>
  <si>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</si>
  <si>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</si>
  <si>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</si>
  <si>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</si>
  <si>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</si>
  <si>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</si>
  <si>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</si>
  <si>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</si>
  <si>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</si>
  <si>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</si>
  <si>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</si>
  <si>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</si>
  <si>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</si>
  <si>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</si>
  <si>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</si>
  <si>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</si>
  <si>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</si>
  <si>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</si>
  <si>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</si>
  <si>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</si>
  <si>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</si>
  <si>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</si>
  <si>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</si>
  <si>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</si>
  <si>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</si>
  <si>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</si>
  <si>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</si>
  <si>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</si>
  <si>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</si>
  <si>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</si>
  <si>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</si>
  <si>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</si>
  <si>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</si>
  <si>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</si>
  <si>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</si>
  <si>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</si>
  <si>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</si>
  <si>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</si>
  <si>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</si>
  <si>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</si>
  <si>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</si>
  <si>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</si>
  <si>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</si>
  <si>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</si>
  <si>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</si>
  <si>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</si>
  <si>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</si>
  <si>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</si>
  <si>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</si>
  <si>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</si>
  <si>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</si>
  <si>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</si>
  <si>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</si>
  <si>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</si>
  <si>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</si>
  <si>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</si>
  <si>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</si>
  <si>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</si>
  <si>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</si>
  <si>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</si>
  <si>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</si>
  <si>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Growth;10.8292;12-Feb-2024</t>
  </si>
  <si>
    <t>150953;INF109KC19M2;-;ICICI Prudential Fixed Maturity Plan - Series 88 - 1226 Days Plan F - Direct Plan - Half Yearly IDCW;10.8292;12-Feb-2024</t>
  </si>
  <si>
    <t>150952;INF109KC18M4;-;ICICI Prudential Fixed Maturity Plan - Series 88 - 1226 Days Plan F - Direct Plan - Quarterly IDCW;10.8278;12-Feb-2024</t>
  </si>
  <si>
    <t>150949;INF109KC14M3;-;ICICI Prudential Fixed Maturity Plan - Series 88 - 1226 Days Plan F - Growth;10.7973;12-Feb-2024</t>
  </si>
  <si>
    <t>150954;INF109KC16M8;-;ICICI Prudential Fixed Maturity Plan - Series 88 - 1226 Days Plan F - Half Yearly IDCW;10.7973;12-Feb-2024</t>
  </si>
  <si>
    <t>150951;INF109KC15M0;-;ICICI Prudential Fixed Maturity Plan - Series 88 - 1226 Days Plan F - Quarterly IDCW;10.7974;12-Feb-2024</t>
  </si>
  <si>
    <t>151493;INF109KC14R2;-;ICICI Prudential Fixed Maturity Plan - Series 88 - 1303 Days Plan S - Direct Plan - Growth;10.7151;12-Feb-2024</t>
  </si>
  <si>
    <t>151492;INF109KC15R9;-;ICICI Prudential Fixed Maturity Plan - Series 88 - 1303 Days Plan S - Direct Plan - IDCW;10.7153;12-Feb-2024</t>
  </si>
  <si>
    <t>151491;INF109KC12R6;-;ICICI Prudential Fixed Maturity Plan - Series 88 - 1303 Days Plan S - Growth;10.6906;12-Feb-2024</t>
  </si>
  <si>
    <t>151494;INF109KC13R4;-;ICICI Prudential Fixed Maturity Plan - Series 88 - 1303 Days Plan S - IDCW;10.6906;12-Feb-2024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</si>
  <si>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</si>
  <si>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</si>
  <si>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</si>
  <si>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</si>
  <si>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</si>
  <si>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</si>
  <si>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</si>
  <si>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</si>
  <si>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</si>
  <si>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</si>
  <si>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</si>
  <si>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</si>
  <si>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</si>
  <si>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</si>
  <si>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</si>
  <si>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</si>
  <si>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</si>
  <si>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</si>
  <si>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</si>
  <si>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</si>
  <si>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</si>
  <si>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</si>
  <si>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</si>
  <si>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</si>
  <si>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</si>
  <si>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</si>
  <si>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</si>
  <si>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</si>
  <si>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</si>
  <si>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</si>
  <si>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</si>
  <si>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</si>
  <si>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</si>
  <si>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</si>
  <si>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</si>
  <si>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</si>
  <si>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</si>
  <si>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</si>
  <si>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</si>
  <si>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</si>
  <si>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</si>
  <si>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</si>
  <si>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</si>
  <si>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</si>
  <si>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</si>
  <si>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</si>
  <si>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</si>
  <si>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</si>
  <si>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</si>
  <si>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</si>
  <si>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</si>
  <si>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</si>
  <si>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</si>
  <si>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</si>
  <si>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</si>
  <si>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</si>
  <si>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</si>
  <si>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</si>
  <si>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</si>
  <si>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</si>
  <si>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</si>
  <si>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</si>
  <si>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</si>
  <si>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</si>
  <si>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</si>
  <si>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</si>
  <si>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</si>
  <si>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</si>
  <si>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</si>
  <si>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</si>
  <si>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</si>
  <si>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</si>
  <si>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</si>
  <si>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</si>
  <si>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</si>
  <si>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</si>
  <si>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</si>
  <si>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</si>
  <si>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</si>
  <si>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</si>
  <si>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</si>
  <si>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</si>
  <si>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</si>
  <si>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</si>
  <si>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</si>
  <si>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</si>
  <si>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</si>
  <si>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</si>
  <si>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</si>
  <si>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</si>
  <si>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</si>
  <si>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</si>
  <si>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</si>
  <si>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</si>
  <si>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</si>
  <si>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</si>
  <si>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</si>
  <si>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</si>
  <si>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</si>
  <si>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</si>
  <si>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</si>
  <si>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</si>
  <si>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</si>
  <si>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</si>
  <si>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</si>
  <si>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</si>
  <si>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</si>
  <si>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</si>
  <si>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</si>
  <si>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</si>
  <si>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</si>
  <si>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</si>
  <si>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</si>
  <si>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</si>
  <si>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</si>
  <si>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</si>
  <si>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</si>
  <si>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</si>
  <si>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</si>
  <si>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</si>
  <si>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</si>
  <si>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</si>
  <si>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</si>
  <si>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</si>
  <si>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</si>
  <si>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</si>
  <si>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</si>
  <si>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</si>
  <si>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</si>
  <si>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</si>
  <si>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</si>
  <si>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</si>
  <si>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</si>
  <si>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</si>
  <si>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</si>
  <si>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</si>
  <si>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</si>
  <si>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</si>
  <si>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</si>
  <si>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</si>
  <si>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</si>
  <si>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</si>
  <si>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</si>
  <si>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</si>
  <si>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</si>
  <si>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</si>
  <si>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</si>
  <si>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</si>
  <si>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</si>
  <si>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</si>
  <si>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</si>
  <si>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</si>
  <si>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</si>
  <si>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</si>
  <si>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</si>
  <si>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</si>
  <si>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</si>
  <si>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</si>
  <si>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</si>
  <si>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</si>
  <si>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</si>
  <si>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</si>
  <si>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</si>
  <si>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</si>
  <si>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</si>
  <si>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</si>
  <si>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</si>
  <si>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</si>
  <si>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</si>
  <si>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</si>
  <si>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</si>
  <si>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</si>
  <si>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</si>
  <si>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</si>
  <si>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</si>
  <si>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</si>
  <si>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</si>
  <si>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</si>
  <si>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</si>
  <si>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</si>
  <si>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</si>
  <si>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</si>
  <si>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</si>
  <si>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</si>
  <si>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</si>
  <si>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</si>
  <si>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</si>
  <si>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</si>
  <si>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</si>
  <si>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</si>
  <si>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</si>
  <si>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</si>
  <si>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</si>
  <si>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</si>
  <si>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</si>
  <si>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</si>
  <si>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</si>
  <si>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</si>
  <si>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</si>
  <si>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</si>
  <si>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</si>
  <si>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</si>
  <si>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</si>
  <si>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</si>
  <si>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</si>
  <si>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</si>
  <si>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</si>
  <si>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</si>
  <si>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</si>
  <si>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</si>
  <si>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</si>
  <si>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</si>
  <si>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</si>
  <si>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</si>
  <si>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</si>
  <si>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</si>
  <si>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</si>
  <si>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</si>
  <si>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</si>
  <si>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</si>
  <si>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</si>
  <si>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</si>
  <si>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</si>
  <si>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</si>
  <si>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</si>
  <si>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</si>
  <si>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</si>
  <si>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</si>
  <si>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</si>
  <si>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</si>
  <si>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</si>
  <si>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</si>
  <si>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</si>
  <si>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</si>
  <si>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</si>
  <si>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</si>
  <si>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</si>
  <si>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</si>
  <si>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</si>
  <si>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</si>
  <si>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</si>
  <si>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</si>
  <si>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</si>
  <si>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</si>
  <si>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</si>
  <si>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</si>
  <si>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</si>
  <si>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</si>
  <si>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</si>
  <si>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</si>
  <si>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</si>
  <si>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</si>
  <si>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</si>
  <si>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</si>
  <si>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</si>
  <si>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</si>
  <si>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</si>
  <si>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</si>
  <si>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</si>
  <si>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</si>
  <si>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</si>
  <si>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</si>
  <si>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</si>
  <si>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</si>
  <si>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</si>
  <si>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</si>
  <si>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</si>
  <si>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</si>
  <si>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</si>
  <si>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</si>
  <si>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</si>
  <si>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</si>
  <si>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</si>
  <si>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</si>
  <si>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</si>
  <si>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</si>
  <si>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</si>
  <si>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</si>
  <si>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</si>
  <si>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</si>
  <si>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</si>
  <si>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</si>
  <si>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</si>
  <si>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</si>
  <si>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</si>
  <si>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</si>
  <si>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</si>
  <si>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</si>
  <si>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</si>
  <si>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</si>
  <si>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</si>
  <si>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</si>
  <si>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</si>
  <si>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</si>
  <si>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</si>
  <si>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</si>
  <si>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</si>
  <si>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</si>
  <si>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</si>
  <si>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</si>
  <si>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</si>
  <si>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</si>
  <si>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</si>
  <si>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</si>
  <si>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</si>
  <si>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</si>
  <si>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</si>
  <si>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</si>
  <si>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</si>
  <si>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</si>
  <si>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</si>
  <si>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</si>
  <si>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</si>
  <si>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</si>
  <si>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</si>
  <si>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</si>
  <si>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</si>
  <si>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</si>
  <si>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</si>
  <si>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</si>
  <si>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</si>
  <si>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</si>
  <si>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</si>
  <si>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</si>
  <si>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</si>
  <si>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</si>
  <si>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</si>
  <si>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</si>
  <si>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</si>
  <si>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</si>
  <si>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</si>
  <si>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</si>
  <si>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</si>
  <si>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</si>
  <si>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</si>
  <si>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</si>
  <si>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</si>
  <si>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</si>
  <si>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</si>
  <si>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</si>
  <si>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</si>
  <si>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</si>
  <si>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</si>
  <si>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</si>
  <si>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</si>
  <si>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</si>
  <si>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</si>
  <si>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</si>
  <si>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</si>
  <si>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</si>
  <si>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</si>
  <si>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</si>
  <si>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</si>
  <si>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</si>
  <si>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</si>
  <si>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</si>
  <si>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</si>
  <si>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</si>
  <si>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</si>
  <si>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</si>
  <si>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</si>
  <si>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</si>
  <si>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</si>
  <si>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</si>
  <si>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</si>
  <si>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</si>
  <si>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</si>
  <si>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</si>
  <si>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</si>
  <si>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</si>
  <si>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</si>
  <si>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</si>
  <si>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</si>
  <si>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</si>
  <si>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</si>
  <si>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</si>
  <si>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</si>
  <si>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</si>
  <si>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</si>
  <si>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</si>
  <si>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</si>
  <si>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</si>
  <si>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</si>
  <si>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</si>
  <si>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</si>
  <si>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</si>
  <si>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</si>
  <si>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</si>
  <si>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</si>
  <si>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</si>
  <si>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</si>
  <si>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</si>
  <si>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</si>
  <si>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</si>
  <si>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</si>
  <si>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</si>
  <si>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</si>
  <si>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</si>
  <si>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</si>
  <si>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</si>
  <si>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</si>
  <si>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</si>
  <si>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</si>
  <si>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</si>
  <si>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</si>
  <si>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</si>
  <si>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</si>
  <si>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</si>
  <si>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</si>
  <si>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</si>
  <si>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</si>
  <si>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</si>
  <si>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</si>
  <si>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</si>
  <si>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</si>
  <si>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</si>
  <si>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</si>
  <si>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</si>
  <si>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</si>
  <si>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</si>
  <si>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</si>
  <si>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</si>
  <si>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</si>
  <si>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</si>
  <si>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</si>
  <si>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</si>
  <si>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</si>
  <si>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</si>
  <si>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</si>
  <si>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</si>
  <si>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</si>
  <si>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</si>
  <si>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</si>
  <si>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</si>
  <si>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</si>
  <si>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</si>
  <si>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</si>
  <si>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</si>
  <si>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</si>
  <si>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</si>
  <si>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</si>
  <si>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</si>
  <si>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</si>
  <si>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</si>
  <si>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</si>
  <si>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</si>
  <si>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</si>
  <si>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</si>
  <si>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</si>
  <si>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</si>
  <si>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</si>
  <si>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</si>
  <si>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</si>
  <si>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</si>
  <si>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</si>
  <si>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</si>
  <si>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</si>
  <si>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</si>
  <si>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</si>
  <si>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</si>
  <si>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</si>
  <si>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</si>
  <si>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</si>
  <si>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</si>
  <si>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</si>
  <si>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</si>
  <si>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</si>
  <si>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</si>
  <si>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</si>
  <si>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</si>
  <si>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</si>
  <si>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</si>
  <si>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</si>
  <si>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</si>
  <si>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</si>
  <si>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</si>
  <si>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</si>
  <si>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</si>
  <si>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</si>
  <si>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</si>
  <si>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</si>
  <si>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</si>
  <si>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</si>
  <si>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</si>
  <si>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</si>
  <si>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</si>
  <si>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</si>
  <si>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</si>
  <si>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</si>
  <si>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</si>
  <si>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</si>
  <si>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</si>
  <si>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</si>
  <si>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</si>
  <si>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</si>
  <si>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</si>
  <si>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</si>
  <si>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</si>
  <si>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</si>
  <si>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</si>
  <si>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</si>
  <si>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</si>
  <si>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</si>
  <si>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</si>
  <si>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</si>
  <si>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</si>
  <si>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</si>
  <si>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</si>
  <si>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</si>
  <si>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</si>
  <si>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</si>
  <si>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</si>
  <si>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</si>
  <si>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</si>
  <si>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</si>
  <si>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</si>
  <si>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</si>
  <si>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</si>
  <si>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IIFCL Mutual Fund (IDF)</t>
  </si>
  <si>
    <t>127615;INF017Q01011;NA;IIFCL MUTUAL FUND INFRASTRUCTURE DEBT FUND SERIES I;1514458.1207;22-Sep-2023</t>
  </si>
  <si>
    <t>141615;INF017Q01029;-;IIFCL MUTUAL FUND INFRASTRUCTURE DEBT FUND SERIES II;924023.6736;22-Sep-2023</t>
  </si>
  <si>
    <t>IL&amp;FS Mutual Fund (IDF)</t>
  </si>
  <si>
    <t>130565;INF613Q01025;-;IL&amp;FS Infrastructure Debt Fund Series 1A - Dividend payout option;1680494.0463;31-Dec-2018</t>
  </si>
  <si>
    <t>129287;INF613Q01017;-;IL&amp;FS Infrastructure Debt Fund Series 1A - Growth;1680494.0463;31-Dec-2018</t>
  </si>
  <si>
    <t>129288;INF613Q01058;-;IL&amp;FS Infrastructure Debt Fund Series 1C - Growth;2146241.5732;31-Dec-2023</t>
  </si>
  <si>
    <t>130567;INF613Q01066;-;IL&amp;FS Infrastructure Debt Fund Series 1C- Dividend Payout Option;2146241.5803;31-Dec-2023</t>
  </si>
  <si>
    <t>148397;-;-;IL&amp;FS Infrastructure Debt Fund Series 2A - Growth - Direct;1132842.574;31-Dec-2023</t>
  </si>
  <si>
    <t>148398;-;-;IL&amp;FS Infrastructure Debt Fund Series 2B - Growth - Direct;1439467.9291;31-Dec-2023</t>
  </si>
  <si>
    <t>148399;-;-;IL&amp;FS Infrastructure Debt Fund Series 2C - Growth - Direct;1408669.5913;31-Dec-2023</t>
  </si>
  <si>
    <t>142700;INF613Q01082;-;IL&amp;FS Infrastructure Debt Fund Series 3A - Dividend payout option - Direct;1213044.969;31-Dec-2022</t>
  </si>
  <si>
    <t>142701;INF613Q01074;-;IL&amp;FS Infrastructure Debt Fund Series 3A - Growth - Direct;1213045.0145;31-Dec-2022</t>
  </si>
  <si>
    <t>142702;INF613Q01090;-;IL&amp;FS Infrastructure Debt Fund Series 3A - Growth - Regular;1211636.7662;31-Dec-2022</t>
  </si>
  <si>
    <t>143397;INF613Q01116;-;IL&amp;FS Infrastructure Debt Fund Series 3B - Dividend payout option;1556387.0615;31-Dec-2023</t>
  </si>
  <si>
    <t>143396;INF613Q01108;-;IL&amp;FS Infrastructure Debt Fund Series 3B - Growth - Direct;1556387.0784;31-Dec-2023</t>
  </si>
  <si>
    <t>130566;INF613Q01041;-;IL&amp;FS Infrastructure Debt Fund Series 1B - Dividend Payout;1456756.8966;31-Mar-2021</t>
  </si>
  <si>
    <t>129286;INF613Q01033;-;IL&amp;FS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</si>
  <si>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</si>
  <si>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</si>
  <si>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</si>
  <si>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</si>
  <si>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</si>
  <si>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</si>
  <si>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</si>
  <si>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</si>
  <si>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</si>
  <si>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</si>
  <si>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</si>
  <si>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</si>
  <si>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</si>
  <si>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</si>
  <si>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</si>
  <si>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</si>
  <si>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</si>
  <si>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</si>
  <si>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</si>
  <si>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</si>
  <si>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</si>
  <si>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</si>
  <si>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</si>
  <si>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</si>
  <si>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</si>
  <si>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</si>
  <si>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</si>
  <si>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</si>
  <si>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</si>
  <si>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</si>
  <si>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</si>
  <si>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</si>
  <si>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</si>
  <si>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</si>
  <si>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</si>
  <si>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</si>
  <si>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</si>
  <si>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</si>
  <si>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</si>
  <si>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</si>
  <si>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</si>
  <si>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</si>
  <si>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</si>
  <si>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</si>
  <si>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</si>
  <si>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</si>
  <si>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</si>
  <si>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</si>
  <si>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</si>
  <si>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</si>
  <si>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</si>
  <si>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</si>
  <si>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</si>
  <si>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</si>
  <si>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</si>
  <si>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</si>
  <si>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</si>
  <si>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</si>
  <si>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</si>
  <si>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</si>
  <si>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</si>
  <si>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</si>
  <si>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</si>
  <si>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</si>
  <si>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</si>
  <si>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</si>
  <si>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</si>
  <si>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</si>
  <si>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</si>
  <si>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</si>
  <si>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</si>
  <si>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</si>
  <si>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</si>
  <si>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</si>
  <si>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</si>
  <si>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</si>
  <si>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</si>
  <si>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</si>
  <si>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</si>
  <si>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</si>
  <si>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</si>
  <si>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</si>
  <si>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</si>
  <si>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</si>
  <si>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</si>
  <si>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</si>
  <si>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</si>
  <si>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</si>
  <si>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</si>
  <si>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</si>
  <si>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</si>
  <si>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</si>
  <si>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</si>
  <si>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</si>
  <si>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</si>
  <si>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</si>
  <si>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</si>
  <si>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</si>
  <si>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</si>
  <si>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</si>
  <si>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</si>
  <si>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</si>
  <si>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</si>
  <si>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</si>
  <si>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</si>
  <si>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</si>
  <si>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</si>
  <si>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</si>
  <si>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</si>
  <si>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</si>
  <si>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</si>
  <si>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</si>
  <si>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</si>
  <si>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</si>
  <si>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</si>
  <si>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</si>
  <si>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</si>
  <si>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</si>
  <si>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</si>
  <si>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</si>
  <si>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</si>
  <si>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</si>
  <si>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</si>
  <si>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</si>
  <si>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</si>
  <si>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</si>
  <si>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</si>
  <si>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</si>
  <si>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</si>
  <si>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</si>
  <si>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</si>
  <si>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</si>
  <si>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</si>
  <si>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</si>
  <si>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</si>
  <si>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</si>
  <si>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</si>
  <si>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</si>
  <si>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</si>
  <si>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</si>
  <si>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</si>
  <si>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</si>
  <si>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</si>
  <si>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</si>
  <si>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</si>
  <si>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</si>
  <si>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</si>
  <si>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</si>
  <si>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</si>
  <si>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</si>
  <si>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</si>
  <si>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</si>
  <si>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</si>
  <si>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</si>
  <si>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</si>
  <si>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</si>
  <si>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</si>
  <si>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</si>
  <si>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</si>
  <si>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</si>
  <si>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</si>
  <si>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</si>
  <si>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</si>
  <si>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</si>
  <si>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</si>
  <si>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</si>
  <si>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</si>
  <si>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</si>
  <si>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</si>
  <si>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</si>
  <si>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</si>
  <si>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</si>
  <si>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</si>
  <si>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</si>
  <si>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</si>
  <si>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</si>
  <si>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</si>
  <si>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</si>
  <si>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</si>
  <si>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</si>
  <si>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</si>
  <si>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</si>
  <si>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</si>
  <si>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</si>
  <si>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</si>
  <si>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</si>
  <si>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</si>
  <si>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</si>
  <si>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</si>
  <si>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</si>
  <si>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</si>
  <si>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</si>
  <si>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</si>
  <si>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</si>
  <si>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</si>
  <si>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</si>
  <si>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</si>
  <si>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</si>
  <si>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</si>
  <si>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</si>
  <si>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</si>
  <si>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</si>
  <si>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</si>
  <si>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</si>
  <si>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</si>
  <si>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</si>
  <si>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</si>
  <si>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</si>
  <si>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</si>
  <si>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</si>
  <si>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</si>
  <si>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</si>
  <si>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</si>
  <si>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</si>
  <si>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</si>
  <si>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</si>
  <si>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</si>
  <si>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</si>
  <si>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</si>
  <si>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</si>
  <si>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</si>
  <si>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</si>
  <si>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</si>
  <si>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</si>
  <si>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</si>
  <si>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</si>
  <si>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</si>
  <si>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</si>
  <si>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</si>
  <si>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</si>
  <si>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</si>
  <si>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</si>
  <si>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</si>
  <si>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</si>
  <si>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</si>
  <si>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</si>
  <si>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</si>
  <si>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</si>
  <si>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</si>
  <si>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</si>
  <si>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</si>
  <si>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</si>
  <si>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</si>
  <si>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</si>
  <si>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</si>
  <si>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</si>
  <si>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</si>
  <si>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</si>
  <si>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</si>
  <si>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</si>
  <si>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</si>
  <si>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</si>
  <si>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</si>
  <si>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</si>
  <si>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</si>
  <si>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</si>
  <si>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</si>
  <si>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</si>
  <si>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</si>
  <si>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</si>
  <si>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</si>
  <si>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</si>
  <si>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</si>
  <si>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</si>
  <si>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</si>
  <si>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</si>
  <si>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</si>
  <si>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</si>
  <si>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</si>
  <si>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</si>
  <si>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</si>
  <si>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</si>
  <si>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</si>
  <si>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</si>
  <si>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</si>
  <si>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</si>
  <si>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</si>
  <si>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</si>
  <si>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</si>
  <si>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</si>
  <si>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</si>
  <si>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</si>
  <si>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</si>
  <si>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</si>
  <si>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</si>
  <si>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</si>
  <si>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</si>
  <si>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</si>
  <si>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</si>
  <si>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</si>
  <si>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</si>
  <si>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</si>
  <si>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</si>
  <si>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</si>
  <si>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</si>
  <si>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</si>
  <si>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</si>
  <si>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</si>
  <si>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</si>
  <si>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</si>
  <si>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</si>
  <si>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</si>
  <si>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</si>
  <si>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</si>
  <si>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</si>
  <si>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</si>
  <si>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</si>
  <si>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</si>
  <si>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</si>
  <si>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</si>
  <si>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</si>
  <si>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</si>
  <si>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</si>
  <si>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</si>
  <si>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</si>
  <si>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</si>
  <si>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</si>
  <si>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</si>
  <si>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</si>
  <si>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</si>
  <si>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</si>
  <si>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</si>
  <si>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</si>
  <si>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</si>
  <si>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</si>
  <si>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</si>
  <si>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</si>
  <si>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</si>
  <si>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</si>
  <si>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</si>
  <si>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</si>
  <si>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</si>
  <si>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</si>
  <si>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</si>
  <si>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</si>
  <si>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</si>
  <si>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</si>
  <si>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</si>
  <si>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</si>
  <si>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</si>
  <si>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</si>
  <si>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</si>
  <si>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</si>
  <si>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</si>
  <si>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</si>
  <si>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</si>
  <si>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</si>
  <si>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</si>
  <si>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</si>
  <si>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</si>
  <si>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</si>
  <si>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</si>
  <si>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</si>
  <si>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</si>
  <si>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</si>
  <si>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</si>
  <si>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</si>
  <si>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</si>
  <si>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</si>
  <si>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</si>
  <si>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</si>
  <si>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</si>
  <si>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</si>
  <si>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</si>
  <si>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</si>
  <si>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</si>
  <si>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</si>
  <si>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</si>
  <si>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</si>
  <si>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Growth;11.3703;12-Feb-2024</t>
  </si>
  <si>
    <t>149138;INF174KA1HN0;-;Kotak FMP Series 292 - Direct Plan - IDCW Payout;11.3705;12-Feb-2024</t>
  </si>
  <si>
    <t>149136;INF174KA1HK6;-;Kotak FMP Series 292 - Regular Plan - Growth;11.2852;12-Feb-2024</t>
  </si>
  <si>
    <t>149137;INF174KA1HL4;-;Kotak FMP Series 292 - Regular Plan - IDCW Payout;11.2852;12-Feb-2024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</si>
  <si>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</si>
  <si>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</si>
  <si>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</si>
  <si>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</si>
  <si>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</si>
  <si>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</si>
  <si>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</si>
  <si>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</si>
  <si>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</si>
  <si>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</si>
  <si>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</si>
  <si>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</si>
  <si>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</si>
  <si>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</si>
  <si>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</si>
  <si>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Growth;10.8229;12-Feb-2024</t>
  </si>
  <si>
    <t>151175;INF174KA1KY1;-;Kotak FMP Series 300 - Direct Plan - IDCW Payout;10.8229;12-Feb-2024</t>
  </si>
  <si>
    <t>151172;INF174KA1KV7;-;Kotak FMP Series 300 - Regular Plan - Growth;10.8102;12-Feb-2024</t>
  </si>
  <si>
    <t>151173;INF174KA1KW5;-;Kotak FMP Series 300 - Regular Plan - IDCW Payout;10.8102;12-Feb-2024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</si>
  <si>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</si>
  <si>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</si>
  <si>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</si>
  <si>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</si>
  <si>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</si>
  <si>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</si>
  <si>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</si>
  <si>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</si>
  <si>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Option;10.9786;12-Feb-2024</t>
  </si>
  <si>
    <t>151287;INF174KA1LQ5;-;Kotak FMP Series 304-Direct Plan-Payout of IDCW;10.9783;12-Feb-2024</t>
  </si>
  <si>
    <t>151285;INF174KA1LN2;-;Kotak FMP Series 304-Regular Plan-Growth Option;10.9747;12-Feb-2024</t>
  </si>
  <si>
    <t>151288;INF174KA1LO0;-;Kotak FMP Series 304-Regular Plan-Payout of IDCW;10.9744;12-Feb-2024</t>
  </si>
  <si>
    <t>151316;INF174KA1LT9;-;Kotak FMP Series 305 - Direct Plan - Growth;10.781;12-Feb-2024</t>
  </si>
  <si>
    <t>151317;INF174KA1LU7;-;Kotak FMP Series 305 - Direct Plan - IDCW;10.7809;12-Feb-2024</t>
  </si>
  <si>
    <t>151315;INF174KA1LR3;-;Kotak FMP Series 305 - Regular Plan - Growth;10.7637;12-Feb-2024</t>
  </si>
  <si>
    <t>151318;INF174KA1LS1;-;Kotak FMP Series 305 - Regular Plan - IDCW;10.7637;12-Feb-2024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</si>
  <si>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</si>
  <si>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</si>
  <si>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</si>
  <si>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</si>
  <si>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</si>
  <si>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</si>
  <si>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</si>
  <si>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</si>
  <si>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Growth;10.676;12-Feb-2024</t>
  </si>
  <si>
    <t>151682;INF174KA1NH0;-;Kotak FMP Series 308 - Direct Plan - IDCW Payout;10.6754;12-Feb-2024</t>
  </si>
  <si>
    <t>151679;INF174KA1NE7;-;Kotak FMP Series 308 - Regular Plan - Growth;10.6466;12-Feb-2024</t>
  </si>
  <si>
    <t>151680;INF174KA1NF4;-;Kotak FMP Series 308 - Regular Plan - IDCW Payout;10.6466;12-Feb-2024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</si>
  <si>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</si>
  <si>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</si>
  <si>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</si>
  <si>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Option;10.6314;12-Feb-2024</t>
  </si>
  <si>
    <t>151683;INF174KA1NM0;-;Kotak FMP Series 310 - Regular Plan - Growth Option;10.6077;12-Feb-2024</t>
  </si>
  <si>
    <t>151685;INF174KA1NN8;-;Kotak FMP Series 310 - Regular Plan - IDCW Payout option;10.6072;12-Feb-2024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</si>
  <si>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</si>
  <si>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</si>
  <si>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</si>
  <si>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</si>
  <si>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</si>
  <si>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</si>
  <si>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</si>
  <si>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</si>
  <si>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Option;10.1672;12-Feb-2024</t>
  </si>
  <si>
    <t>152222;INF174KA1QF7;-;Kotak FMP Series 324 - Direct Plan - IDCW Option;10.1672;12-Feb-2024</t>
  </si>
  <si>
    <t>152221;INF174KA1QC4;-;Kotak FMP Series 324 - Regular Plan - Growth Option;10.1638;12-Feb-2024</t>
  </si>
  <si>
    <t>152223;INF174KA1QD2;-;Kotak FMP Series 324 - Regular Plan - IDCW Option;10.1636;12-Feb-2024</t>
  </si>
  <si>
    <t>152249;INF174KA1QI1;-;Kotak FMP Series 325 - Direct Plan - Growth Option;10.1275;12-Feb-2024</t>
  </si>
  <si>
    <t>152248;INF174KA1QJ9;-;Kotak FMP Series 325 - Direct Plan - IDCW Option;10.1275;12-Feb-2024</t>
  </si>
  <si>
    <t>152246;INF174KA1QG5;-;Kotak FMP Series 325 - Regular Plan - Growth Option;10.125;12-Feb-2024</t>
  </si>
  <si>
    <t>152247;INF174KA1QH3;-;Kotak FMP Series 325 - Regular Plan - IDCW Option;10.125;12-Feb-2024</t>
  </si>
  <si>
    <t>152279;INF174KA1QM3;-;Kotak FMP Series 326 - Direct Plan - Growth Option;10.0996;12-Feb-2024</t>
  </si>
  <si>
    <t>152278;INF174KA1QN1;-;Kotak FMP Series 326 - Direct Plan - IDCW Payout Option;10.0996;12-Feb-2024</t>
  </si>
  <si>
    <t>152271;INF174KA1QK7;-;Kotak FMP Series 326 - Regular Plan - Growth Option;10.0976;12-Feb-2024</t>
  </si>
  <si>
    <t>152272;INF174KA1QL5;-;Kotak FMP Series 326 - Regular Plan - IDCW Payout Option;10.0976;12-Feb-2024</t>
  </si>
  <si>
    <t>152342;INF174KA1QQ4;-;Kotak FMP Series 327 - Direct Plan - Growth Option;10.0646;12-Feb-2024</t>
  </si>
  <si>
    <t>152340;INF174KA1QR2;-;Kotak FMP Series 327 - Direct Plan - IDCW Option;10.0645;12-Feb-2024</t>
  </si>
  <si>
    <t>152343;INF174KA1QO9;-;Kotak FMP Series 327 - Regular Plan - Growth Option;10.0632;12-Feb-2024</t>
  </si>
  <si>
    <t>152341;INF174KA1QP6;-;Kotak FMP Series 327 - Regular Plan - IDCW Option;10.0632;12-Feb-2024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</si>
  <si>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</si>
  <si>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</si>
  <si>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</si>
  <si>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</si>
  <si>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</si>
  <si>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</si>
  <si>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</si>
  <si>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</si>
  <si>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</si>
  <si>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</si>
  <si>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</si>
  <si>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</si>
  <si>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</si>
  <si>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</si>
  <si>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</si>
  <si>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</si>
  <si>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</si>
  <si>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</si>
  <si>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</si>
  <si>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</si>
  <si>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</si>
  <si>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</si>
  <si>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</si>
  <si>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</si>
  <si>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</si>
  <si>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</si>
  <si>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</si>
  <si>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</si>
  <si>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</si>
  <si>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</si>
  <si>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</si>
  <si>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</si>
  <si>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</si>
  <si>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</si>
  <si>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</si>
  <si>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</si>
  <si>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</si>
  <si>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</si>
  <si>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</si>
  <si>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</si>
  <si>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</si>
  <si>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</si>
  <si>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</si>
  <si>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</si>
  <si>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</si>
  <si>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</si>
  <si>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</si>
  <si>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</si>
  <si>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</si>
  <si>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</si>
  <si>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</si>
  <si>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</si>
  <si>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</si>
  <si>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</si>
  <si>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</si>
  <si>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</si>
  <si>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</si>
  <si>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</si>
  <si>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</si>
  <si>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</si>
  <si>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</si>
  <si>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</si>
  <si>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</si>
  <si>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</si>
  <si>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</si>
  <si>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</si>
  <si>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</si>
  <si>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</si>
  <si>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</si>
  <si>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</si>
  <si>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</si>
  <si>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</si>
  <si>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</si>
  <si>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</si>
  <si>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</si>
  <si>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</si>
  <si>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</si>
  <si>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</si>
  <si>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</si>
  <si>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</si>
  <si>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</si>
  <si>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</si>
  <si>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</si>
  <si>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</si>
  <si>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</si>
  <si>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</si>
  <si>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Option;14.7290;12-Feb-2024</t>
  </si>
  <si>
    <t>147096;INF204KB16B2;-;NIPPON INDIA FIXED HORIZON FUND - XLI - SERIES 8 - IDCW Option;14.5183;12-Feb-2024</t>
  </si>
  <si>
    <t>147098;INF204KB17B0;-;Nippon India Fixed Horizon Fund XLI - Series 8 - Direct Plan - Growth Option;14.7289;12-Feb-2024</t>
  </si>
  <si>
    <t>147097;INF204KB15B4;-;Nippon India Fixed Horizon Fund XLI - Series 8 - Growth Option;14.5183;12-Feb-2024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</si>
  <si>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</si>
  <si>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</si>
  <si>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</si>
  <si>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Plan;11.3481;12-Feb-2024</t>
  </si>
  <si>
    <t>149131;INF204KC1154;-;Nippon India Fixed Horizon Fund - XLIII - Series 1 - Regular Plan - Growth Option;11.2778;12-Feb-2024</t>
  </si>
  <si>
    <t>149128;INF204KC1162;-;Nippon India Fixed Horizon Fund - XLIII - Series 1 - Regular Plan - Income Distribution cum Capital Withdrawal Plan;11.2778;12-Feb-2024</t>
  </si>
  <si>
    <t>149129;INF204KC1170;-;Nippon India Fixed Horizon Fund - XLIII - Series 1- Direct Plan - Growth Option;11.3481;12-Feb-2024</t>
  </si>
  <si>
    <t>149917;INF204KC1477;-;Nippon India Fixed Horizon Fund-XLIII-Series 5- Direct Plan-Growth Option;11.2214;12-Feb-2024</t>
  </si>
  <si>
    <t>149914;INF204KC1485;-;Nippon India Fixed Horizon Fund-XLIII-Series 5- Direct Plan-Payout of IDCW;11.2214;12-Feb-2024</t>
  </si>
  <si>
    <t>149915;INF204KC1451;-;Nippon India Fixed Horizon Fund-XLIII-Series 5- Regular Plan-Growth Option;11.1778;12-Feb-2024</t>
  </si>
  <si>
    <t>149916;INF204KC1469;-;Nippon India Fixed Horizon Fund-XLIII-Series 5- Regular Plan-Payout of IDCW;11.1778;12-Feb-2024</t>
  </si>
  <si>
    <t>150627;INF204KC1634;-;Nippon India Fixed Horizon Fund-XLIV-Series 1-Direct Plan-Growth Option;11.1085;12-Feb-2024</t>
  </si>
  <si>
    <t>150628;INF204KC1642;-;Nippon India Fixed Horizon Fund-XLIV-Series 1-Direct Plan-Payout of IDCW;11.1085;12-Feb-2024</t>
  </si>
  <si>
    <t>150629;INF204KC1618;-;Nippon India Fixed Horizon Fund-XLIV-Series 1-Regular Plan-Growth Option;11.0775;12-Feb-2024</t>
  </si>
  <si>
    <t>150630;INF204KC1626;-;Nippon India Fixed Horizon Fund-XLIV-Series 1-Regular Plan-Payout of IDCW;11.0775;12-Feb-2024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</si>
  <si>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</si>
  <si>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</si>
  <si>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</si>
  <si>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</si>
  <si>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Option;10.8132;12-Feb-2024</t>
  </si>
  <si>
    <t>150935;INF204KC1915;-;Nippon India Fixed Horizon Fund - XLIV - Series 4-Regular Plan-Growth Option;10.7843;12-Feb-2024</t>
  </si>
  <si>
    <t>150934;INF204KC1923;-;Nippon India Fixed Horizon Fund - XLIV - Series 4-Regular Plan-Payout of IDCW;10.7843;12-Feb-2024</t>
  </si>
  <si>
    <t>151674;-;-;Nippon India Fixed Horizon Fund-XLV-Series 4-Direct Plan-Growth Option;10.6284;12-Feb-2024</t>
  </si>
  <si>
    <t>151671;-;-;Nippon India Fixed Horizon Fund-XLV-Series 4-Direct Plan-Payout of IDCW;10.6284;12-Feb-2024</t>
  </si>
  <si>
    <t>151672;-;-;Nippon India Fixed Horizon Fund-XLV-Series 4-Regular Plan-Growth Option;10.6099;12-Feb-2024</t>
  </si>
  <si>
    <t>151673;-;-;Nippon India Fixed Horizon Fund-XLV-Series 4-Regular Plan-Payout of IDCW;10.6099;12-Feb-2024</t>
  </si>
  <si>
    <t>151708;-;-;Nippon India Fixed Horizon Fund-XLV-Series 5-Direct Plan-Growth Option;10.7855;12-Feb-2024</t>
  </si>
  <si>
    <t>151710;-;-;Nippon India Fixed Horizon Fund-XLV-Series 5-Regular Plan-Growth Option;10.7574;12-Feb-2024</t>
  </si>
  <si>
    <t>151711;-;-;Nippon India Fixed Horizon Fund-XLV-Series 5-Regular Plan-Payout of IDCW;10.7574;12-Feb-2024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</si>
  <si>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</si>
  <si>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</si>
  <si>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</si>
  <si>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</si>
  <si>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</si>
  <si>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</si>
  <si>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</si>
  <si>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</si>
  <si>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</si>
  <si>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</si>
  <si>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</si>
  <si>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</si>
  <si>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</si>
  <si>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</si>
  <si>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</si>
  <si>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</si>
  <si>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</si>
  <si>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</si>
  <si>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</si>
  <si>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</si>
  <si>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</si>
  <si>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</si>
  <si>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</si>
  <si>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</si>
  <si>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</si>
  <si>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</si>
  <si>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</si>
  <si>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</si>
  <si>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</si>
  <si>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</si>
  <si>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</si>
  <si>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</si>
  <si>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</si>
  <si>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</si>
  <si>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</si>
  <si>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</si>
  <si>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</si>
  <si>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</si>
  <si>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</si>
  <si>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</si>
  <si>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</si>
  <si>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</si>
  <si>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</si>
  <si>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</si>
  <si>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</si>
  <si>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</si>
  <si>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</si>
  <si>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</si>
  <si>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</si>
  <si>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</si>
  <si>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</si>
  <si>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</si>
  <si>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</si>
  <si>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</si>
  <si>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</si>
  <si>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</si>
  <si>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</si>
  <si>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</si>
  <si>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</si>
  <si>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</si>
  <si>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</si>
  <si>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</si>
  <si>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</si>
  <si>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</si>
  <si>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</si>
  <si>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</si>
  <si>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</si>
  <si>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</si>
  <si>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</si>
  <si>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</si>
  <si>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</si>
  <si>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</si>
  <si>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</si>
  <si>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</si>
  <si>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</si>
  <si>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</si>
  <si>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</si>
  <si>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</si>
  <si>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</si>
  <si>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</si>
  <si>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</si>
  <si>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</si>
  <si>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</si>
  <si>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</si>
  <si>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</si>
  <si>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</si>
  <si>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</si>
  <si>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</si>
  <si>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</si>
  <si>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</si>
  <si>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</si>
  <si>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</si>
  <si>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</si>
  <si>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</si>
  <si>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</si>
  <si>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</si>
  <si>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</si>
  <si>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</si>
  <si>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</si>
  <si>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</si>
  <si>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</si>
  <si>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</si>
  <si>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</si>
  <si>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</si>
  <si>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</si>
  <si>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</si>
  <si>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</si>
  <si>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</si>
  <si>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</si>
  <si>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</si>
  <si>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</si>
  <si>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</si>
  <si>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</si>
  <si>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</si>
  <si>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</si>
  <si>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</si>
  <si>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</si>
  <si>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</si>
  <si>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</si>
  <si>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</si>
  <si>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</si>
  <si>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</si>
  <si>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</si>
  <si>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</si>
  <si>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</si>
  <si>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</si>
  <si>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</si>
  <si>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</si>
  <si>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</si>
  <si>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</si>
  <si>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</si>
  <si>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</si>
  <si>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</si>
  <si>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</si>
  <si>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</si>
  <si>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</si>
  <si>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</si>
  <si>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</si>
  <si>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</si>
  <si>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</si>
  <si>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</si>
  <si>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</si>
  <si>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</si>
  <si>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</si>
  <si>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</si>
  <si>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</si>
  <si>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</si>
  <si>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</si>
  <si>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</si>
  <si>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</si>
  <si>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</si>
  <si>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</si>
  <si>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</si>
  <si>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</si>
  <si>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</si>
  <si>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</si>
  <si>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</si>
  <si>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</si>
  <si>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</si>
  <si>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</si>
  <si>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</si>
  <si>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</si>
  <si>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</si>
  <si>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</si>
  <si>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</si>
  <si>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</si>
  <si>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</si>
  <si>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</si>
  <si>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</si>
  <si>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</si>
  <si>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</si>
  <si>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</si>
  <si>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</si>
  <si>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</si>
  <si>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</si>
  <si>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</si>
  <si>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</si>
  <si>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</si>
  <si>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</si>
  <si>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</si>
  <si>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</si>
  <si>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</si>
  <si>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</si>
  <si>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</si>
  <si>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</si>
  <si>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</si>
  <si>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</si>
  <si>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</si>
  <si>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</si>
  <si>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</si>
  <si>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</si>
  <si>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</si>
  <si>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</si>
  <si>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</si>
  <si>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</si>
  <si>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</si>
  <si>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</si>
  <si>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</si>
  <si>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</si>
  <si>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</si>
  <si>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</si>
  <si>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</si>
  <si>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</si>
  <si>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</si>
  <si>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</si>
  <si>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</si>
  <si>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</si>
  <si>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</si>
  <si>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</si>
  <si>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</si>
  <si>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</si>
  <si>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</si>
  <si>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</si>
  <si>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</si>
  <si>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</si>
  <si>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</si>
  <si>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</si>
  <si>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</si>
  <si>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</si>
  <si>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</si>
  <si>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</si>
  <si>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</si>
  <si>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</si>
  <si>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</si>
  <si>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</si>
  <si>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</si>
  <si>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</si>
  <si>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</si>
  <si>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</si>
  <si>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</si>
  <si>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</si>
  <si>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</si>
  <si>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</si>
  <si>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</si>
  <si>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</si>
  <si>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</si>
  <si>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</si>
  <si>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</si>
  <si>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</si>
  <si>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</si>
  <si>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</si>
  <si>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</si>
  <si>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</si>
  <si>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</si>
  <si>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</si>
  <si>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</si>
  <si>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</si>
  <si>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</si>
  <si>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</si>
  <si>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</si>
  <si>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</si>
  <si>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</si>
  <si>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</si>
  <si>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</si>
  <si>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</si>
  <si>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</si>
  <si>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</si>
  <si>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</si>
  <si>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</si>
  <si>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</si>
  <si>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</si>
  <si>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</si>
  <si>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</si>
  <si>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</si>
  <si>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</si>
  <si>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</si>
  <si>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</si>
  <si>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</si>
  <si>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</si>
  <si>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</si>
  <si>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</si>
  <si>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</si>
  <si>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</si>
  <si>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</si>
  <si>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</si>
  <si>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</si>
  <si>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</si>
  <si>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</si>
  <si>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</si>
  <si>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</si>
  <si>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</si>
  <si>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</si>
  <si>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</si>
  <si>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</si>
  <si>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</si>
  <si>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</si>
  <si>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</si>
  <si>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</si>
  <si>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</si>
  <si>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</si>
  <si>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</si>
  <si>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</si>
  <si>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</si>
  <si>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</si>
  <si>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</si>
  <si>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</si>
  <si>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</si>
  <si>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</si>
  <si>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</si>
  <si>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</si>
  <si>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</si>
  <si>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</si>
  <si>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</si>
  <si>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</si>
  <si>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</si>
  <si>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</si>
  <si>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</si>
  <si>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</si>
  <si>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</si>
  <si>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</si>
  <si>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</si>
  <si>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</si>
  <si>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</si>
  <si>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</si>
  <si>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</si>
  <si>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</si>
  <si>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</si>
  <si>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</si>
  <si>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</si>
  <si>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</si>
  <si>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</si>
  <si>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</si>
  <si>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</si>
  <si>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</si>
  <si>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</si>
  <si>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</si>
  <si>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</si>
  <si>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</si>
  <si>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</si>
  <si>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</si>
  <si>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</si>
  <si>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</si>
  <si>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</si>
  <si>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</si>
  <si>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</si>
  <si>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</si>
  <si>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</si>
  <si>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</si>
  <si>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</si>
  <si>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</si>
  <si>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</si>
  <si>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</si>
  <si>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</si>
  <si>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</si>
  <si>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</si>
  <si>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</si>
  <si>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</si>
  <si>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</si>
  <si>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</si>
  <si>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Growth;10.1173;12-Feb-2024</t>
  </si>
  <si>
    <t>152282;INF204KC1BU0;-;Nippon India Fixed Maturity Plan XLVI Series 1 - Direct Plan - IDCW Payout;10.1173;12-Feb-2024</t>
  </si>
  <si>
    <t>152280;INF204KC1BR6;-;Nippon India Fixed Maturity Plan XLVI Series 1 - Regular Plan - Growth;10.1165;12-Feb-2024</t>
  </si>
  <si>
    <t>152281;INF204KC1BS4;-;Nippon India Fixed Maturity Plan XLVI Series 1 - Regular Plan - IDCW Payout;10.1165;12-Feb-2024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</si>
  <si>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</si>
  <si>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</si>
  <si>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</si>
  <si>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</si>
  <si>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</si>
  <si>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</si>
  <si>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</si>
  <si>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</si>
  <si>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</si>
  <si>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</si>
  <si>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</si>
  <si>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</si>
  <si>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</si>
  <si>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</si>
  <si>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</si>
  <si>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</si>
  <si>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</si>
  <si>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</si>
  <si>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</si>
  <si>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</si>
  <si>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</si>
  <si>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</si>
  <si>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</si>
  <si>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</si>
  <si>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</si>
  <si>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</si>
  <si>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</si>
  <si>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</si>
  <si>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</si>
  <si>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</si>
  <si>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</si>
  <si>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</si>
  <si>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</si>
  <si>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</si>
  <si>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</si>
  <si>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</si>
  <si>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</si>
  <si>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</si>
  <si>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</si>
  <si>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</si>
  <si>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</si>
  <si>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</si>
  <si>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</si>
  <si>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</si>
  <si>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</si>
  <si>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</si>
  <si>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</si>
  <si>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</si>
  <si>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</si>
  <si>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</si>
  <si>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</si>
  <si>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</si>
  <si>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</si>
  <si>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</si>
  <si>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</si>
  <si>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</si>
  <si>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</si>
  <si>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</si>
  <si>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</si>
  <si>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</si>
  <si>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</si>
  <si>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</si>
  <si>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</si>
  <si>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</si>
  <si>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</si>
  <si>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</si>
  <si>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</si>
  <si>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</si>
  <si>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</si>
  <si>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</si>
  <si>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</si>
  <si>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</si>
  <si>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</si>
  <si>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</si>
  <si>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</si>
  <si>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</si>
  <si>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</si>
  <si>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</si>
  <si>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</si>
  <si>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</si>
  <si>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</si>
  <si>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</si>
  <si>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</si>
  <si>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</si>
  <si>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</si>
  <si>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</si>
  <si>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</si>
  <si>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</si>
  <si>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</si>
  <si>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</si>
  <si>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</si>
  <si>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</si>
  <si>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</si>
  <si>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</si>
  <si>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</si>
  <si>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</si>
  <si>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</si>
  <si>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</si>
  <si>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</si>
  <si>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</si>
  <si>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</si>
  <si>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</si>
  <si>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</si>
  <si>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</si>
  <si>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</si>
  <si>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</si>
  <si>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</si>
  <si>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</si>
  <si>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</si>
  <si>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</si>
  <si>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</si>
  <si>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</si>
  <si>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</si>
  <si>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</si>
  <si>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</si>
  <si>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</si>
  <si>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</si>
  <si>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</si>
  <si>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</si>
  <si>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</si>
  <si>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</si>
  <si>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</si>
  <si>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</si>
  <si>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</si>
  <si>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</si>
  <si>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</si>
  <si>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</si>
  <si>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</si>
  <si>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</si>
  <si>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</si>
  <si>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</si>
  <si>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</si>
  <si>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</si>
  <si>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</si>
  <si>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</si>
  <si>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</si>
  <si>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</si>
  <si>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</si>
  <si>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</si>
  <si>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</si>
  <si>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</si>
  <si>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</si>
  <si>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</si>
  <si>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</si>
  <si>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</si>
  <si>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</si>
  <si>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</si>
  <si>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</si>
  <si>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</si>
  <si>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</si>
  <si>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</si>
  <si>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</si>
  <si>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</si>
  <si>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</si>
  <si>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</si>
  <si>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</si>
  <si>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</si>
  <si>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</si>
  <si>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</si>
  <si>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</si>
  <si>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</si>
  <si>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</si>
  <si>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</si>
  <si>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</si>
  <si>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</si>
  <si>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</si>
  <si>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</si>
  <si>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</si>
  <si>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</si>
  <si>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</si>
  <si>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</si>
  <si>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</si>
  <si>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</si>
  <si>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</si>
  <si>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</si>
  <si>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</si>
  <si>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</si>
  <si>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</si>
  <si>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</si>
  <si>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</si>
  <si>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</si>
  <si>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</si>
  <si>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</si>
  <si>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</si>
  <si>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</si>
  <si>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</si>
  <si>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</si>
  <si>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</si>
  <si>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</si>
  <si>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</si>
  <si>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</si>
  <si>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</si>
  <si>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</si>
  <si>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</si>
  <si>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</si>
  <si>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</si>
  <si>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</si>
  <si>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</si>
  <si>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</si>
  <si>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</si>
  <si>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</si>
  <si>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</si>
  <si>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</si>
  <si>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</si>
  <si>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</si>
  <si>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</si>
  <si>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</si>
  <si>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</si>
  <si>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</si>
  <si>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</si>
  <si>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</si>
  <si>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</si>
  <si>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</si>
  <si>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</si>
  <si>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</si>
  <si>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</si>
  <si>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</si>
  <si>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</si>
  <si>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</si>
  <si>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</si>
  <si>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</si>
  <si>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</si>
  <si>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</si>
  <si>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</si>
  <si>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</si>
  <si>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</si>
  <si>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</si>
  <si>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</si>
  <si>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</si>
  <si>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</si>
  <si>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</si>
  <si>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</si>
  <si>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</si>
  <si>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</si>
  <si>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</si>
  <si>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</si>
  <si>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</si>
  <si>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</si>
  <si>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</si>
  <si>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</si>
  <si>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</si>
  <si>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</si>
  <si>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</si>
  <si>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</si>
  <si>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</si>
  <si>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</si>
  <si>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</si>
  <si>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</si>
  <si>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</si>
  <si>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</si>
  <si>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</si>
  <si>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</si>
  <si>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</si>
  <si>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</si>
  <si>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</si>
  <si>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</si>
  <si>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</si>
  <si>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</si>
  <si>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</si>
  <si>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</si>
  <si>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</si>
  <si>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</si>
  <si>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</si>
  <si>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</si>
  <si>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</si>
  <si>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</si>
  <si>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</si>
  <si>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</si>
  <si>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</si>
  <si>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</si>
  <si>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</si>
  <si>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</si>
  <si>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</si>
  <si>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</si>
  <si>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</si>
  <si>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</si>
  <si>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</si>
  <si>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</si>
  <si>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</si>
  <si>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</si>
  <si>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</si>
  <si>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</si>
  <si>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</si>
  <si>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</si>
  <si>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</si>
  <si>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</si>
  <si>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</si>
  <si>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</si>
  <si>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</si>
  <si>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</si>
  <si>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</si>
  <si>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</si>
  <si>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</si>
  <si>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</si>
  <si>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</si>
  <si>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</si>
  <si>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</si>
  <si>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</si>
  <si>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</si>
  <si>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</si>
  <si>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</si>
  <si>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</si>
  <si>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</si>
  <si>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</si>
  <si>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</si>
  <si>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</si>
  <si>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</si>
  <si>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</si>
  <si>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</si>
  <si>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</si>
  <si>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</si>
  <si>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</si>
  <si>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</si>
  <si>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</si>
  <si>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</si>
  <si>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</si>
  <si>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</si>
  <si>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</si>
  <si>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</si>
  <si>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</si>
  <si>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</si>
  <si>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</si>
  <si>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</si>
  <si>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</si>
  <si>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</si>
  <si>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</si>
  <si>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</si>
  <si>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</si>
  <si>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</si>
  <si>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</si>
  <si>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</si>
  <si>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</si>
  <si>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</si>
  <si>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</si>
  <si>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</si>
  <si>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</si>
  <si>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</si>
  <si>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</si>
  <si>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</si>
  <si>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</si>
  <si>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</si>
  <si>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</si>
  <si>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</si>
  <si>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</si>
  <si>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</si>
  <si>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</si>
  <si>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</si>
  <si>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</si>
  <si>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</si>
  <si>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</si>
  <si>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</si>
  <si>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</si>
  <si>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</si>
  <si>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</si>
  <si>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</si>
  <si>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</si>
  <si>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</si>
  <si>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</si>
  <si>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</si>
  <si>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</si>
  <si>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</si>
  <si>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</si>
  <si>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</si>
  <si>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</si>
  <si>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</si>
  <si>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</si>
  <si>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</si>
  <si>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</si>
  <si>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</si>
  <si>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</si>
  <si>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</si>
  <si>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</si>
  <si>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</si>
  <si>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</si>
  <si>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</si>
  <si>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</si>
  <si>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</si>
  <si>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</si>
  <si>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</si>
  <si>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</si>
  <si>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</si>
  <si>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</si>
  <si>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</si>
  <si>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</si>
  <si>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</si>
  <si>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</si>
  <si>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</si>
  <si>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</si>
  <si>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</si>
  <si>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</si>
  <si>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</si>
  <si>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</si>
  <si>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</si>
  <si>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</si>
  <si>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</si>
  <si>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</si>
  <si>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</si>
  <si>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</si>
  <si>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</si>
  <si>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</si>
  <si>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</si>
  <si>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</si>
  <si>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</si>
  <si>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</si>
  <si>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</si>
  <si>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</si>
  <si>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</si>
  <si>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</si>
  <si>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</si>
  <si>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</si>
  <si>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</si>
  <si>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</si>
  <si>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</si>
  <si>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</si>
  <si>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</si>
  <si>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</si>
  <si>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</si>
  <si>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</si>
  <si>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</si>
  <si>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</si>
  <si>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</si>
  <si>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</si>
  <si>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</si>
  <si>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</si>
  <si>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</si>
  <si>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</si>
  <si>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</si>
  <si>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</si>
  <si>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</si>
  <si>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</si>
  <si>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</si>
  <si>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</si>
  <si>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</si>
  <si>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</si>
  <si>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</si>
  <si>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</si>
  <si>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</si>
  <si>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</si>
  <si>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</si>
  <si>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</si>
  <si>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</si>
  <si>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</si>
  <si>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</si>
  <si>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</si>
  <si>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</si>
  <si>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</si>
  <si>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</si>
  <si>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</si>
  <si>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</si>
  <si>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</si>
  <si>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</si>
  <si>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</si>
  <si>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</si>
  <si>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</si>
  <si>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</si>
  <si>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</si>
  <si>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</si>
  <si>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</si>
  <si>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</si>
  <si>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</si>
  <si>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</si>
  <si>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</si>
  <si>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</si>
  <si>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</si>
  <si>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</si>
  <si>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</si>
  <si>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</si>
  <si>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</si>
  <si>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</si>
  <si>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</si>
  <si>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</si>
  <si>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</si>
  <si>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</si>
  <si>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</si>
  <si>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</si>
  <si>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</si>
  <si>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</si>
  <si>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</si>
  <si>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</si>
  <si>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</si>
  <si>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</si>
  <si>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</si>
  <si>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</si>
  <si>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</si>
  <si>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</si>
  <si>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</si>
  <si>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</si>
  <si>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</si>
  <si>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</si>
  <si>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</si>
  <si>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</si>
  <si>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</si>
  <si>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</si>
  <si>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</si>
  <si>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</si>
  <si>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</si>
  <si>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</si>
  <si>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</si>
  <si>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</si>
  <si>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</si>
  <si>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</si>
  <si>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</si>
  <si>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</si>
  <si>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</si>
  <si>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</si>
  <si>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</si>
  <si>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</si>
  <si>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</si>
  <si>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</si>
  <si>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</si>
  <si>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</si>
  <si>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</si>
  <si>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</si>
  <si>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</si>
  <si>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</si>
  <si>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</si>
  <si>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</si>
  <si>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</si>
  <si>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</si>
  <si>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</si>
  <si>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</si>
  <si>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</si>
  <si>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</si>
  <si>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</si>
  <si>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</si>
  <si>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</si>
  <si>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</si>
  <si>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</si>
  <si>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</si>
  <si>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</si>
  <si>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</si>
  <si>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</si>
  <si>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</si>
  <si>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</si>
  <si>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</si>
  <si>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</si>
  <si>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</si>
  <si>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</si>
  <si>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</si>
  <si>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</si>
  <si>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</si>
  <si>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</si>
  <si>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</si>
  <si>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</si>
  <si>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</si>
  <si>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</si>
  <si>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</si>
  <si>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</si>
  <si>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</si>
  <si>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</si>
  <si>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</si>
  <si>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</si>
  <si>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</si>
  <si>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</si>
  <si>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</si>
  <si>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</si>
  <si>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</si>
  <si>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</si>
  <si>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</si>
  <si>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</si>
  <si>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</si>
  <si>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</si>
  <si>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</si>
  <si>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</si>
  <si>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</si>
  <si>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</si>
  <si>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</si>
  <si>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</si>
  <si>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</si>
  <si>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</si>
  <si>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</si>
  <si>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</si>
  <si>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</si>
  <si>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</si>
  <si>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</si>
  <si>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</si>
  <si>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</si>
  <si>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</si>
  <si>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</si>
  <si>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</si>
  <si>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</si>
  <si>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</si>
  <si>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</si>
  <si>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</si>
  <si>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</si>
  <si>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</si>
  <si>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</si>
  <si>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</si>
  <si>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</si>
  <si>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</si>
  <si>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</si>
  <si>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</si>
  <si>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</si>
  <si>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</si>
  <si>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</si>
  <si>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</si>
  <si>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</si>
  <si>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</si>
  <si>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</si>
  <si>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</si>
  <si>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</si>
  <si>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</si>
  <si>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</si>
  <si>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</si>
  <si>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</si>
  <si>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</si>
  <si>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</si>
  <si>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</si>
  <si>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</si>
  <si>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</si>
  <si>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</si>
  <si>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</si>
  <si>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</si>
  <si>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</si>
  <si>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</si>
  <si>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</si>
  <si>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</si>
  <si>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</si>
  <si>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</si>
  <si>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</si>
  <si>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</si>
  <si>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</si>
  <si>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</si>
  <si>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</si>
  <si>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</si>
  <si>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</si>
  <si>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</si>
  <si>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</si>
  <si>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</si>
  <si>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</si>
  <si>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</si>
  <si>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</si>
  <si>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</si>
  <si>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</si>
  <si>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</si>
  <si>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</si>
  <si>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</si>
  <si>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</si>
  <si>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</si>
  <si>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</si>
  <si>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</si>
  <si>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</si>
  <si>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</si>
  <si>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</si>
  <si>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</si>
  <si>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</si>
  <si>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</si>
  <si>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</si>
  <si>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</si>
  <si>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</si>
  <si>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</si>
  <si>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</si>
  <si>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</si>
  <si>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</si>
  <si>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</si>
  <si>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</si>
  <si>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</si>
  <si>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</si>
  <si>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</si>
  <si>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</si>
  <si>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</si>
  <si>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</si>
  <si>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</si>
  <si>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</si>
  <si>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</si>
  <si>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</si>
  <si>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</si>
  <si>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</si>
  <si>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</si>
  <si>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</si>
  <si>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</si>
  <si>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</si>
  <si>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</si>
  <si>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</si>
  <si>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</si>
  <si>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</si>
  <si>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</si>
  <si>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</si>
  <si>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</si>
  <si>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</si>
  <si>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</si>
  <si>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</si>
  <si>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</si>
  <si>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</si>
  <si>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</si>
  <si>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</si>
  <si>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</si>
  <si>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</si>
  <si>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</si>
  <si>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</si>
  <si>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</si>
  <si>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</si>
  <si>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</si>
  <si>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</si>
  <si>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</si>
  <si>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</si>
  <si>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</si>
  <si>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</si>
  <si>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</si>
  <si>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</si>
  <si>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</si>
  <si>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</si>
  <si>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</si>
  <si>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</si>
  <si>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</si>
  <si>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</si>
  <si>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</si>
  <si>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</si>
  <si>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</si>
  <si>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</si>
  <si>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</si>
  <si>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</si>
  <si>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</si>
  <si>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</si>
  <si>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</si>
  <si>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</si>
  <si>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</si>
  <si>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</si>
  <si>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</si>
  <si>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</si>
  <si>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</si>
  <si>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</si>
  <si>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</si>
  <si>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</si>
  <si>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</si>
  <si>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</si>
  <si>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</si>
  <si>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</si>
  <si>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</si>
  <si>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</si>
  <si>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</si>
  <si>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</si>
  <si>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</si>
  <si>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</si>
  <si>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</si>
  <si>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</si>
  <si>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</si>
  <si>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</si>
  <si>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</si>
  <si>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</si>
  <si>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</si>
  <si>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</si>
  <si>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</si>
  <si>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</si>
  <si>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</si>
  <si>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</si>
  <si>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</si>
  <si>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</si>
  <si>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</si>
  <si>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</si>
  <si>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</si>
  <si>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</si>
  <si>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</si>
  <si>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</si>
  <si>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</si>
  <si>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</si>
  <si>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</si>
  <si>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</si>
  <si>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</si>
  <si>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</si>
  <si>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</si>
  <si>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</si>
  <si>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</si>
  <si>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</si>
  <si>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</si>
  <si>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</si>
  <si>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</si>
  <si>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</si>
  <si>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</si>
  <si>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</si>
  <si>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</si>
  <si>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</si>
  <si>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</si>
  <si>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</si>
  <si>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</si>
  <si>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</si>
  <si>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</si>
  <si>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</si>
  <si>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</si>
  <si>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</si>
  <si>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</si>
  <si>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</si>
  <si>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</si>
  <si>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</si>
  <si>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</si>
  <si>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</si>
  <si>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</si>
  <si>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</si>
  <si>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</si>
  <si>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</si>
  <si>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</si>
  <si>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</si>
  <si>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</si>
  <si>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</si>
  <si>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</si>
  <si>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</si>
  <si>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</si>
  <si>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</si>
  <si>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</si>
  <si>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</si>
  <si>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</si>
  <si>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</si>
  <si>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</si>
  <si>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</si>
  <si>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</si>
  <si>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</si>
  <si>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Growth;14.7156;12-Feb-2024</t>
  </si>
  <si>
    <t>146975;INF200KA1D11;-;SBI Fixed Maturity Plan (FMP) - Series 1 (3668 Days) - Direct Plan - Income Distribution cum Capital Withdrawal Option (IDCW);14.7213;12-Feb-2024</t>
  </si>
  <si>
    <t>146976;INF200KA1C87;-;SBI Fixed Maturity Plan (FMP) - Series 1 (3668 Days) - Regular Plan - Growth;14.5505;12-Feb-2024</t>
  </si>
  <si>
    <t>146973;INF200KA1C95;-;SBI Fixed Maturity Plan (FMP) - Series 1 (3668 Days) - Regular Plan - Income Distribution cum Capital Withdrawal Option (IDCW);14.5501;12-Feb-2024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</si>
  <si>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</si>
  <si>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</si>
  <si>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</si>
  <si>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</si>
  <si>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</si>
  <si>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</si>
  <si>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</si>
  <si>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</si>
  <si>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</si>
  <si>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</si>
  <si>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</si>
  <si>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</si>
  <si>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</si>
  <si>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</si>
  <si>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</si>
  <si>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</si>
  <si>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</si>
  <si>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</si>
  <si>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</si>
  <si>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</si>
  <si>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</si>
  <si>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</si>
  <si>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</si>
  <si>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</si>
  <si>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</si>
  <si>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</si>
  <si>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</si>
  <si>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</si>
  <si>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</si>
  <si>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</si>
  <si>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</si>
  <si>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</si>
  <si>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</si>
  <si>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</si>
  <si>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</si>
  <si>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</si>
  <si>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</si>
  <si>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</si>
  <si>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</si>
  <si>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</si>
  <si>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</si>
  <si>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</si>
  <si>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</si>
  <si>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</si>
  <si>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</si>
  <si>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</si>
  <si>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</si>
  <si>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</si>
  <si>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</si>
  <si>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</si>
  <si>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</si>
  <si>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</si>
  <si>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</si>
  <si>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</si>
  <si>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</si>
  <si>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</si>
  <si>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</si>
  <si>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</si>
  <si>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</si>
  <si>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</si>
  <si>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</si>
  <si>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</si>
  <si>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</si>
  <si>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</si>
  <si>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</si>
  <si>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</si>
  <si>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</si>
  <si>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</si>
  <si>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</si>
  <si>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</si>
  <si>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</si>
  <si>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</si>
  <si>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</si>
  <si>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</si>
  <si>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</si>
  <si>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</si>
  <si>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</si>
  <si>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</si>
  <si>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</si>
  <si>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</si>
  <si>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</si>
  <si>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</si>
  <si>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</si>
  <si>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</si>
  <si>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Growth;12.3543;12-Feb-2024</t>
  </si>
  <si>
    <t>148388;INF200KA1Q81;-;SBI Fixed Maturity Plan (FMP) - Series 34 (3682 Days) - Direct Plan - Income Distribution cum Capital Withdrawal Option (IDCW);12.3543;12-Feb-2024</t>
  </si>
  <si>
    <t>148389;INF200KA1Q57;-;SBI Fixed Maturity Plan (FMP) - Series 34 (3682 Days) - Regular Plan - Growth;12.2404;12-Feb-2024</t>
  </si>
  <si>
    <t>148390;INF200KA1Q65;-;SBI Fixed Maturity Plan (FMP) - Series 34 (3682 Days) - Regular Plan - Income Distribution cum Capital Withdrawal Option (IDCW);12.2405;12-Feb-2024</t>
  </si>
  <si>
    <t>148827;INF200KA1U77;-;SBI Fixed Maturity Plan (FMP) - Series 41 (1498 Days) - Direct Plan - Growth;11.6185;12-Feb-2024</t>
  </si>
  <si>
    <t>148825;INF200KA1U51;-;SBI Fixed Maturity Plan (FMP) - Series 41 (1498 Days) - Regular Plan - Growth;11.5577;12-Feb-2024</t>
  </si>
  <si>
    <t>148828;INF200KA1U85;-;SBI Fixed Maturity Plan (FMP) - Series 41 (1498 Days) Direct Plan - Income Distribution cum Capital Withdrawal Option (IDCW);11.6185;12-Feb-2024</t>
  </si>
  <si>
    <t>148826;INF200KA1U69;-;SBI Fixed Maturity Plan (FMP) - Series 41 (1498 Days) Regular Plan - Income Distribution cum Capital Withdrawal Option (IDCW);11.5577;12-Feb-2024</t>
  </si>
  <si>
    <t>149043;INF200KA1X41;-;SBI Fixed Maturity Plan (FMP) - Series 46 (1850 Days) - Direct Plan - Growth;11.4785;12-Feb-2024</t>
  </si>
  <si>
    <t>149044;INF200KA1X58;-;SBI Fixed Maturity Plan (FMP) - Series 46 (1850 Days) - Direct Plan - Income Distribution cum Capital Withdrawal Option (IDCW);11.4785;12-Feb-2024</t>
  </si>
  <si>
    <t>149045;INF200KA1X25;-;SBI Fixed Maturity Plan (FMP) - Series 46 (1850 Days) - Regular Plan - Growth;11.4299;12-Feb-2024</t>
  </si>
  <si>
    <t>149042;INF200KA1X33;-;SBI Fixed Maturity Plan (FMP) - Series 46 (1850 Days) - Regular Plan - Income Distribution cum Capital Withdrawal Option (IDCW);11.4299;12-Feb-2024</t>
  </si>
  <si>
    <t>149082;INF200KA1X82;-;SBI Fixed Maturity Plan (FMP) Series 47 (1434 Days) - Direct Plan - Growth;11.3614;12-Feb-2024</t>
  </si>
  <si>
    <t>149081;INF200KA1X90;-;SBI Fixed Maturity Plan (FMP) Series 47 (1434 Days) - Direct Plan - Income Distribution cum Capital Withdrawal Option (IDCW);11.3614;12-Feb-2024</t>
  </si>
  <si>
    <t>149083;INF200KA1X66;-;SBI Fixed Maturity Plan (FMP) Series 47 (1434 Days) - Regular Plan - Growth;11.3145;12-Feb-2024</t>
  </si>
  <si>
    <t>149084;INF200KA1X74;-;SBI Fixed Maturity Plan (FMP) Series 47 (1434 Days) - Regular Plan - Income Distribution cum Capital Withdrawal Option (IDCW);11.3145;12-Feb-2024</t>
  </si>
  <si>
    <t>149111;INF200KA1Y24;-;SBI Fixed Maturity Plan (FMP) - Series 48 (1458 Days) - Direct Plan - Growth;11.3392;12-Feb-2024</t>
  </si>
  <si>
    <t>149108;INF200KA1Y32;-;SBI Fixed Maturity Plan (FMP) - Series 48 (1458 Days) - Direct Plan - Income Distribution cum Capital Withdrawal Option (IDCW);11.3393;12-Feb-2024</t>
  </si>
  <si>
    <t>149109;INF200KA1Y08;-;SBI Fixed Maturity Plan (FMP) - Series 48 (1458 Days) - Regular Plan - Growth;11.2902;12-Feb-2024</t>
  </si>
  <si>
    <t>149110;INF200KA1Y16;-;SBI Fixed Maturity Plan (FMP) - Series 48 (1458 Days) - Regular Plan - Income Distribution cum Capital Withdrawal Option (IDCW);11.2902;12-Feb-2024</t>
  </si>
  <si>
    <t>149147;INF200KA1Z23;-;SBI Fixed Maturity Plan (FMP) - Series 49 (1823 Days) - Direct Plan - Growth;11.3296;12-Feb-2024</t>
  </si>
  <si>
    <t>149144;INF200KA1Z31;-;SBI Fixed Maturity Plan (FMP) - Series 49 (1823 Days) - Direct Plan - Income Distribution cum Capital Withdrawal Option (IDCW);11.3296;12-Feb-2024</t>
  </si>
  <si>
    <t>149145;INF200KA1Z07;-;SBI Fixed Maturity Plan (FMP) - Series 49 (1823 Days) - Regular Plan - Growth;11.2822;12-Feb-2024</t>
  </si>
  <si>
    <t>149146;INF200KA1Z15;-;SBI Fixed Maturity Plan (FMP) - Series 49 (1823 Days) - Regular Plan - Income Distribution cum Capital Withdrawal Option (IDCW);11.2821;12-Feb-2024</t>
  </si>
  <si>
    <t>149174;INF200KA1Z64;-;SBI Fixed Maturity Plan (FMP) - Series 50 (1843 Days) - Direct Plan - Growth;11.2126;12-Feb-2024</t>
  </si>
  <si>
    <t>149175;INF200KA1Z72;-;SBI Fixed Maturity Plan (FMP) - Series 50 (1843 Days) - Direct Plan - Income Distribution Capital Withdrawal Option (IDCW);11.2126;12-Feb-2024</t>
  </si>
  <si>
    <t>149172;INF200KA1Z49;-;SBI Fixed Maturity Plan (FMP) - Series 50 (1843 Days) - Regular Plan - Growth;11.1625;12-Feb-2024</t>
  </si>
  <si>
    <t>149173;INF200KA1Z56;-;SBI Fixed Maturity Plan (FMP) - Series 50 (1843 Days) - Regular Plan -Income Distribution Capital Withdrawal Option (IDCW);11.1625;12-Feb-2024</t>
  </si>
  <si>
    <t>149195;INF200KA10A7;-;SBI Fixed Maturity Plan (FMP) - Series 51 (1846 Days) - Direct Plan - Growth;11.1970;12-Feb-2024</t>
  </si>
  <si>
    <t>149194;INF200KA11A5;-;SBI Fixed Maturity Plan (FMP) - Series 51 (1846 Days) - Direct Plan - Income Distribution Capital Withdrawal Option (IDCW);11.1977;12-Feb-2024</t>
  </si>
  <si>
    <t>149197;INF200KA1Z80;-;SBI Fixed Maturity Plan (FMP) - Series 51 (1846 Days) - Regular Plan - Growth;11.1536;12-Feb-2024</t>
  </si>
  <si>
    <t>149196;INF200KA1Z98;-;SBI Fixed Maturity Plan (FMP) - Series 51 (1846 Days) - Regular Plan - Income Distribution Capital Withdrawal Option (IDCW);11.1537;12-Feb-2024</t>
  </si>
  <si>
    <t>149232;INF200KA14A9;-;SBI Fixed Maturity Plan (FMP) - Series 52 (1848 Days) - Direct Plan - Growth;11.1816;12-Feb-2024</t>
  </si>
  <si>
    <t>149234;INF200KA15A6;-;SBI Fixed Maturity Plan (FMP) - Series 52 (1848 Days) - Direct Plan - Income Distribution Cum Withdrawal (IDCW);11.1816;12-Feb-2024</t>
  </si>
  <si>
    <t>149235;INF200KA12A3;-;SBI Fixed Maturity Plan (FMP) - Series 52 (1848 Days) - Regular Plan - Growth;11.1412;12-Feb-2024</t>
  </si>
  <si>
    <t>149233;INF200KA13A1;-;SBI Fixed Maturity Plan (FMP) - Series 52 (1848 Days) - Regular Plan - Income Distribution Cum Withdrawal (IDCW);11.1412;12-Feb-2024</t>
  </si>
  <si>
    <t>149279;INF200KA18A0;-;SBI Fixed Maturity Plan (FMP) - Series 53 (1839 Days) - Direct Plan - Growth;11.1792;12-Feb-2024</t>
  </si>
  <si>
    <t>149277;INF200KA19A8;-;SBI Fixed Maturity Plan (FMP) - Series 53 (1839 Days) - Direct Plan - Income Distribution Cum Withdrawal Option (IDCW);11.1792;12-Feb-2024</t>
  </si>
  <si>
    <t>149278;INF200KA16A4;-;SBI Fixed Maturity Plan (FMP) - Series 53 (1839 Days) - Regular Plan - Growth;11.1431;12-Feb-2024</t>
  </si>
  <si>
    <t>149280;INF200KA17A2;-;SBI Fixed Maturity Plan (FMP) - Series 53 (1839 Days) - Regular Plan - Income  Distribution Cum Withdrawal Option (IDCW);11.1431;12-Feb-2024</t>
  </si>
  <si>
    <t>149307;INF200KA12B1;-;SBI Fixed Maturity Plan (FMP) - Series 54 (1842 Days) - Direct Plan - Growth;11.1566;12-Feb-2024</t>
  </si>
  <si>
    <t>149309;INF200KA13B9;-;SBI Fixed Maturity Plan (FMP) - Series 54 (1842 Days) - Direct Plan - Income Distribution Cum Withdrawal Option (IDCW);11.1572;12-Feb-2024</t>
  </si>
  <si>
    <t>149308;INF200KA10B5;-;SBI Fixed Maturity Plan (FMP) - Series 54 (1842 Days) - Regular Plan - Growth;11.1208;12-Feb-2024</t>
  </si>
  <si>
    <t>149306;INF200KA11B3;-;SBI Fixed Maturity Plan (FMP) - Series 54 (1842 Days) - Regular Plan - Income Distribution Cum Capital Withdrawal Option (IDCW);11.1208;12-Feb-2024</t>
  </si>
  <si>
    <t>149345;INF200KA16B2;-;SBI Fixed Maturity Plan (FMP) - Series 55 (1849 Days) - Direct Plan - Growth;11.1321;12-Feb-2024</t>
  </si>
  <si>
    <t>149348;INF200KA17B0;-;SBI Fixed Maturity Plan (FMP) - Series 55 (1849 Days) - Direct Plan - Income Distribution cum Capital Withdrawal Option (IDCW);11.1321;12-Feb-2024</t>
  </si>
  <si>
    <t>149347;INF200KA14B7;-;SBI Fixed Maturity Plan (FMP) - Series 55 (1849 Days) - Regular Plan - Growth;11.0971;12-Feb-2024</t>
  </si>
  <si>
    <t>149346;INF200KA15B4;-;SBI Fixed Maturity Plan (FMP) - Series 55 (1849 Days) - Regular Plan - Income Distribution Cum Capital Withdrawal Option (IDCW);11.0970;12-Feb-2024</t>
  </si>
  <si>
    <t>149420;INF200KA10C3;-;SBI Fixed Maturity Plan (FMP) - Series 56 (1232 Days) - Direct Plan - Growth;11.0674;12-Feb-2024</t>
  </si>
  <si>
    <t>149423;INF200KA11C1;-;SBI Fixed Maturity Plan (FMP) - Series 56 (1232 Days) - Direct Plan - Income Distribution cum Capital Withdrawal Option (IDCW);11.0673;12-Feb-2024</t>
  </si>
  <si>
    <t>149422;INF200KA18B8;-;SBI Fixed Maturity Plan (FMP) - Series 56 (1232 Days) - Regular Plan - Growth;11.0335;12-Feb-2024</t>
  </si>
  <si>
    <t>149421;INF200KA19B6;-;SBI Fixed Maturity Plan (FMP) - Series 56 (1232 Days) - Regular Plan - Income Distribution cum Capital Withdrawal Option (IDCW);11.0335;12-Feb-2024</t>
  </si>
  <si>
    <t>149431;INF200KA14C5;-;SBI Fixed Maturity Plan (FMP) - Series 57 (1835 Days) - Direct Plan - Growth;11.0574;12-Feb-2024</t>
  </si>
  <si>
    <t>149430;INF200KA15C2;-;SBI Fixed Maturity Plan (FMP) - Series 57 (1835 Days) - Direct Plan - Income Distribution cum Capital Withdrawal Option (IDCW);11.0573;12-Feb-2024</t>
  </si>
  <si>
    <t>149432;INF200KA12C9;-;SBI Fixed Maturity Plan (FMP) - Series 57 (1835 Days) - Regular Plan - Growth;11.0236;12-Feb-2024</t>
  </si>
  <si>
    <t>149433;INF200KA13C7;-;SBI Fixed Maturity Plan (FMP) - Series 57 (1835 Days) - Regular Plan - Income Distribution cum Capital Withdrawal Option (IDCW);11.0238;12-Feb-2024</t>
  </si>
  <si>
    <t>149460;INF200KA18C6;-;SBI Fixed Maturity Plan (FMP) - Series 58 (1842 Days) - Direct Plan - Growth;11.1487;12-Feb-2024</t>
  </si>
  <si>
    <t>149461;INF200KA19C4;-;SBI Fixed Maturity Plan (FMP) - Series 58 (1842 Days) - Direct Plan - Income Distribution cum Capital withdrawal option (IDCW);11.1488;12-Feb-2024</t>
  </si>
  <si>
    <t>149459;INF200KA16C0;-;SBI Fixed Maturity Plan (FMP) - Series 58 (1842 Days) - Regular Plan - Growth;11.1155;12-Feb-2024</t>
  </si>
  <si>
    <t>149462;INF200KA17C8;-;SBI Fixed Maturity Plan (FMP) - Series 58 (1842 Days) - Regular Plan - Income Distribution cum Capital withdrawal option (IDCW);11.1155;12-Feb-2024</t>
  </si>
  <si>
    <t>149822;INF200KA19D2;-;SBI Fixed Maturity Plan (FMP) - Series 59 (1618 Days) - Direct Plan - Growth;11.0849;12-Feb-2024</t>
  </si>
  <si>
    <t>149823;INF200KA10E9;-;SBI Fixed Maturity Plan (FMP) - Series 59 (1618 Days) - Direct Plan - Income Distribution cum Capital Withdrawal Option (IDCW);11.0835;12-Feb-2024</t>
  </si>
  <si>
    <t>149825;INF200KA17D6;-;SBI Fixed Maturity Plan (FMP) - Series 59 (1618 Days) - Regular Plan - Growth;11.0535;12-Feb-2024</t>
  </si>
  <si>
    <t>149824;INF200KA18D4;-;SBI Fixed Maturity Plan (FMP) - Series 59 (1618 Days) - Regular Plan - Income Distribution cum Capital Withdrawal Option (IDCW);11.0535;12-Feb-2024</t>
  </si>
  <si>
    <t>147248;INF200KA1F27;-;SBI Fixed Maturity Plan (FMP) - Series 6 (3668 Days) - Direct Plan - Growth;14.3435;12-Feb-2024</t>
  </si>
  <si>
    <t>147249;INF200KA1F35;-;SBI Fixed Maturity Plan (FMP) - Series 6 (3668 Days) - Direct Plan - Income Distribution cum Capital Withdrawal Option (IDCW);14.3436;12-Feb-2024</t>
  </si>
  <si>
    <t>147247;INF200KA1F01;-;SBI Fixed Maturity Plan (FMP) - Series 6 (3668 Days) - Regular Plan - Growth;14.1759;12-Feb-2024</t>
  </si>
  <si>
    <t>147250;INF200KA1F19;-;SBI Fixed Maturity Plan (FMP) - Series 6 (3668 Days) - Regular Plan - Income Distribution cum Capital Withdrawal Option (IDCW);14.1789;12-Feb-2024</t>
  </si>
  <si>
    <t>149878;INF200KA13E3;-;SBI Fixed Maturity Plan (FMP) - Series 60 (1878 Days) - Direct Plan - Growth;11.0454;12-Feb-2024</t>
  </si>
  <si>
    <t>149879;INF200KA14E1;-;SBI Fixed Maturity Plan (FMP) - Series 60 (1878 Days) - Direct Plan - Income Distribution cum Capital Withdrwal Option (IDCW);11.0458;12-Feb-2024</t>
  </si>
  <si>
    <t>149876;INF200KA11E7;-;SBI Fixed Maturity Plan (FMP) - Series 60 (1878 Days) - Regular Plan - Growth;11.0144;12-Feb-2024</t>
  </si>
  <si>
    <t>149877;INF200KA12E5;-;SBI Fixed Maturity Plan (FMP) - Series 60 (1878 Days) - Regular Plan - Income Distribution cum Capital Withdrawal Option (IDCW);11.0144;12-Feb-2024</t>
  </si>
  <si>
    <t>149993;INF200KA13F0;-;SBI Fixed Maturity Plan (FMP)- Series 61 (1927 Days)- Direct Plan- Growth option;11.0768;12-Feb-2024</t>
  </si>
  <si>
    <t>149995;INF200KA14F8;-;SBI Fixed Maturity Plan (FMP)- Series 61 (1927 Days)- Direct Plan- Income Distribution Cum Capital withdrawal option;11.0769;12-Feb-2024</t>
  </si>
  <si>
    <t>149994;INF200KA11F4;-;SBI Fixed Maturity Plan (FMP)- Series 61 (1927 Days)- Regular Plan- Growth option;11.0473;12-Feb-2024</t>
  </si>
  <si>
    <t>149992;INF200KA12F2;-;SBI Fixed Maturity Plan (FMP)- Series 61 (1927 Days)- Regular Plan- Income Distribution Cum Capital withdrawal option;11.0472;12-Feb-2024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</si>
  <si>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</si>
  <si>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</si>
  <si>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</si>
  <si>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</si>
  <si>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</si>
  <si>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</si>
  <si>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</si>
  <si>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</si>
  <si>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Growth;10.9703;12-Feb-2024</t>
  </si>
  <si>
    <t>150603;INF200KA18N3;-;SBI Fixed Maturity Plan (FMP) - Series 64 (1169 Days) - Direct Plan - IDCW Payout;10.9703;12-Feb-2024</t>
  </si>
  <si>
    <t>150604;INF200KA15N9;-;SBI Fixed Maturity Plan (FMP) - Series 64 (1169 Days) - Regular Plan - Growth;10.9464;12-Feb-2024</t>
  </si>
  <si>
    <t>150605;INF200KA16N7;-;SBI Fixed Maturity Plan (FMP) - Series 64 (1169 Days) - Regular Plan - IDCW Payout;10.9463;12-Feb-2024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</si>
  <si>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</si>
  <si>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</si>
  <si>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</si>
  <si>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</si>
  <si>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Growth;11.1520;12-Feb-2024</t>
  </si>
  <si>
    <t>150378;INF200KA12M8;-;SBI Fixed Maturity Plan (FMP) - Series 66 (1361 Days) - Direct Plan - Income Distribution cum Capital Withdrawal Option (IDCW);11.1521;12-Feb-2024</t>
  </si>
  <si>
    <t>150377;INF200KA19L5;-;SBI Fixed Maturity Plan (FMP) - Series 66 (1361 Days) - Regular Plan - Growth;11.1278;12-Feb-2024</t>
  </si>
  <si>
    <t>150380;INF200KA10M2;-;SBI Fixed Maturity Plan (FMP) - Series 66 (1361 Days) - Regular Plan - Income Distribution cum Capital Withdrawal Option (IDCW);11.1278;12-Feb-2024</t>
  </si>
  <si>
    <t>150460;INF200KA15M1;-;SBI Fixed Maturity Plan (FMP) - Series 67 (1467 Days) - Direct Plan - Growth;11.1037;12-Feb-2024</t>
  </si>
  <si>
    <t>150458;INF200KA16M9;-;SBI Fixed Maturity Plan (FMP) - Series 67 (1467 Days) - Direct Plan - IDCW Payout;11.1037;12-Feb-2024</t>
  </si>
  <si>
    <t>150461;INF200KA13M6;-;SBI Fixed Maturity Plan (FMP) - Series 67 (1467 Days) - Regular Plan - Growth;11.0800;12-Feb-2024</t>
  </si>
  <si>
    <t>150459;INF200KA14M4;-;SBI Fixed Maturity Plan (FMP) - Series 67 (1467 Days) - Regular Plan - IDCW Payout;11.0804;12-Feb-2024</t>
  </si>
  <si>
    <t>150649;INF200KA15O7;-;SBI Fixed Maturity Plan (FMP) - Series 68 (1302 Days) - Direct Plan - Growth;11.0249;12-Feb-2024</t>
  </si>
  <si>
    <t>150650;INF200KA16O5;-;SBI Fixed Maturity Plan (FMP) - Series 68 (1302 Days) - Direct Plan - IDCW Payout;11.0274;12-Feb-2024</t>
  </si>
  <si>
    <t>150647;INF200KA13O2;-;SBI Fixed Maturity Plan (FMP) - Series 68 (1302 Days) - Regular Plan - Growth;11.0019;12-Feb-2024</t>
  </si>
  <si>
    <t>150648;INF200KA14O0;-;SBI Fixed Maturity Plan (FMP) - Series 68 (1302 Days) - Regular Plan - IDCW Payout;11.0019;12-Feb-2024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</si>
  <si>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</si>
  <si>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</si>
  <si>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</si>
  <si>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</si>
  <si>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</si>
  <si>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</si>
  <si>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</si>
  <si>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</si>
  <si>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</si>
  <si>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</si>
  <si>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</si>
  <si>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</si>
  <si>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Growth;10.7123;12-Feb-2024</t>
  </si>
  <si>
    <t>151558;INF200KA10X9;-;SBI Fixed Maturity Plan (FMP) - Series 79 (1170 Days) - Direct Plan - Income Distribution cum Capital Withdrawal Payout;10.7125;12-Feb-2024</t>
  </si>
  <si>
    <t>151556;INF200KA17W6;-;SBI Fixed Maturity Plan (FMP) - Series 79 (1170 Days) - Regular Plan - Growth;10.6975;12-Feb-2024</t>
  </si>
  <si>
    <t>151557;INF200KA18W4;-;SBI Fixed Maturity Plan (FMP) - Series 79 (1170 Days) - Regular Plan - Income Distribution cum Capital Withdrawal Payout;10.6976;12-Feb-2024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</si>
  <si>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</si>
  <si>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</si>
  <si>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</si>
  <si>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</si>
  <si>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</si>
  <si>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</si>
  <si>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</si>
  <si>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</si>
  <si>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</si>
  <si>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</si>
  <si>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</si>
  <si>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</si>
  <si>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</si>
  <si>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</si>
  <si>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</si>
  <si>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</si>
  <si>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</si>
  <si>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</si>
  <si>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</si>
  <si>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</si>
  <si>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(IDCW);11.6758;12-Feb-2024</t>
  </si>
  <si>
    <t>148845;INF200KA1V01;-;SBI Fixed Maturity Plan (FMP) - Series 42 (1857 Days) Regular Plan - Income Distribution cum Capital Withdrawal Option (IDCW);11.6189;12-Feb-2024</t>
  </si>
  <si>
    <t>148846;INF200KA1V19;-;SBI Fixed Maturity Plan (FMP) Series 42 (1857 Days) - Direct Plan - Growth;11.6757;12-Feb-2024</t>
  </si>
  <si>
    <t>148847;INF200KA1U93;-;SBI Fixed Maturity Plan (FMP) Series 42 (1857 Days) - Regular Plan - Growth;11.6189;12-Feb-2024</t>
  </si>
  <si>
    <t>148941;INF200KA1V50;-;SBI Fixed Maturity Plan (FMP) Series 43 (1616 Days) - Direct Plan - Growth;11.5957;12-Feb-2024</t>
  </si>
  <si>
    <t>148942;INF200KA1V68;-;SBI Fixed Maturity Plan (FMP) Series 43 (1616 Days) - Direct Plan - Income Distribution cum Capital Withdrawal Option (IDCW);11.5957;12-Feb-2024</t>
  </si>
  <si>
    <t>148939;INF200KA1V35;-;SBI Fixed Maturity Plan (FMP) Series 43 (1616 Days) - Regular Plan - Growth;11.5457;12-Feb-2024</t>
  </si>
  <si>
    <t>148940;INF200KA1V43;-;SBI Fixed Maturity Plan (FMP) Series 43 (1616 Days) - Regular Plan - Income Distribution cum Capital Withdrawal Option (IDCW);11.5457;12-Feb-2024</t>
  </si>
  <si>
    <t>148967;INF200KA1W59;-;SBI Fixed Maturity Plan (FMP) - Series 44 (1855 Days) - Direct Plan - Growth;11.4941;12-Feb-2024</t>
  </si>
  <si>
    <t>148968;INF200KA1W67;-;SBI Fixed Maturity Plan (FMP) - Series 44 (1855 Days) - Direct Plan - Income Distribution cum Capital Withdrawal Option (IDCW);11.4941;12-Feb-2024</t>
  </si>
  <si>
    <t>148966;INF200KA1W34;-;SBI Fixed Maturity Plan (FMP) - Series 44 (1855 Days) - Regular Plan - Growth;11.4466;12-Feb-2024</t>
  </si>
  <si>
    <t>148969;INF200KA1W42;-;SBI Fixed Maturity Plan (FMP) Series 44 (1855 Days) - Regular Plan - Income Distribution cum Capital Withdrawal Option (IDCW);11.4466;12-Feb-2024</t>
  </si>
  <si>
    <t>148999;INF200KA1W91;-;SBI Fixed Maturity Plan (FMP) Series 45 (1840 Days) - Direct Plan - Growth;11.4960;12-Feb-2024</t>
  </si>
  <si>
    <t>148998;INF200KA1X09;-;SBI Fixed Maturity Plan (FMP) Series 45 (1840 Days) - Direct Plan - Income Distribution cum Capital Withdrawal Option (IDCW);11.4960;12-Feb-2024</t>
  </si>
  <si>
    <t>148996;INF200KA1W75;-;SBI Fixed Maturity Plan (FMP) Series 45 (1840 Days) - Regular Plan - Growth;11.4493;12-Feb-2024</t>
  </si>
  <si>
    <t>148997;INF200KA1W83;-;SBI Fixed Maturity Plan (FMP) Series 45 (1840Days) - Regular Plan - Income Distribution cum Capital Withdrawal Option (IDCW);11.4493;12-Feb-2024</t>
  </si>
  <si>
    <t>150919;INF200KA17S4;-;SBI Fixed Maturity Plan (FMP)-Series 72 (1239 Days) Direct Plan- Growth;10.8687;12-Feb-2024</t>
  </si>
  <si>
    <t>150916;INF200KA18S2;-;SBI Fixed Maturity Plan (FMP)-Series 72 (1239 Days) Direct Plan- Income Distribution Cum Capital Withdrawal Payout;10.8687;12-Feb-2024</t>
  </si>
  <si>
    <t>150917;INF200KA15S8;-;SBI Fixed Maturity Plan (FMP)-Series 72 (1239 Days) Regular Plan- Growth;10.8488;12-Feb-2024</t>
  </si>
  <si>
    <t>150918;INF200KA16S6;-;SBI Fixed Maturity Plan (FMP)-Series 72 (1239 Days) Regular Plan- Income Distribution Cum Capital Withdrawal Payout;10.8488;12-Feb-2024</t>
  </si>
  <si>
    <t>150984;INF200KA11T5;-;SBI Fixed Maturity Plan (FMP) - Series 73 (1226 Days) - Direct Plan - Growth;10.8431;12-Feb-2024</t>
  </si>
  <si>
    <t>150985;INF200KA12T3;-;SBI Fixed Maturity Plan (FMP) - Series 73 (1226 Days) - Direct Plan - IDCW Payout;10.8430;12-Feb-2024</t>
  </si>
  <si>
    <t>150986;INF200KA19S0;-;SBI Fixed Maturity Plan (FMP) - Series 73 (1226 Days) - Regular Plan - Growth;10.8239;12-Feb-2024</t>
  </si>
  <si>
    <t>150983;INF200KA10T7;-;SBI Fixed Maturity Plan (FMP) - Series 73 (1226 Days) - Regular Plan - IDCW Payout;10.8238;12-Feb-2024</t>
  </si>
  <si>
    <t>151252;INF200KA11U3;-;SBI Fixed Maturity Plan (FMP)-Series 74 (1243 Days)- Direct Plan- Growth;10.8102;12-Feb-2024</t>
  </si>
  <si>
    <t>151253;INF200KA12U1;-;SBI Fixed Maturity Plan (FMP)-Series 74 (1243 Days)- Direct Plan- Income Distribution Cum Capital Withdrawal Payout;10.8101;12-Feb-2024</t>
  </si>
  <si>
    <t>151254;INF200KA19T8;-;SBI Fixed Maturity Plan (FMP)-Series 74 (1243 Days)- Regular Plan- Growth;10.7922;12-Feb-2024</t>
  </si>
  <si>
    <t>151255;INF200KA10U5;-;SBI Fixed Maturity Plan (FMP)-Series 74 (1243 Days)- Regular Plan- Income Distribution Cum Capital Withdrawal Payout;10.7922;12-Feb-2024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</si>
  <si>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</si>
  <si>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</si>
  <si>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</si>
  <si>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</si>
  <si>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Growth;10.7705;12-Feb-2024</t>
  </si>
  <si>
    <t>151350;INF200KA10V3;-;SBI Fixed Maturity Plan (FMP) - Series 76 (1221 Days) - Direct Plan - Income Distribution Cum Capital Withdrawal Payout;10.7705;12-Feb-2024</t>
  </si>
  <si>
    <t>151349;INF200KA17U0;-;SBI Fixed Maturity Plan (FMP) - Series 76 (1221 Days) - Regular Plan - Growth;10.7535;12-Feb-2024</t>
  </si>
  <si>
    <t>151348;INF200KA18U8;-;SBI Fixed Maturity Plan (FMP) - Series 76 (1221 Days) - Regular Plan - Income Distribution Cum Capital Withdrawal Payout;10.7535;12-Feb-2024</t>
  </si>
  <si>
    <t>151403;INF200KA15V2;-;SBI Fixed Maturity Plan (FMP)-Series 77 (366 Days) Direct Plan- Growth;10.7653;12-Feb-2024</t>
  </si>
  <si>
    <t>151400;INF200KA16V0;-;SBI Fixed Maturity Plan (FMP)-Series 77 (366 Days) Direct Plan- Income Distribution Cum Capital Withdrawal Payout;10.7654;12-Feb-2024</t>
  </si>
  <si>
    <t>151401;INF200KA13V7;-;SBI Fixed Maturity Plan (FMP)-Series 77 (366 Days)- Regular Plan- Growth;10.7546;12-Feb-2024</t>
  </si>
  <si>
    <t>151402;INF200KA14V5;-;SBI Fixed Maturity Plan (FMP)-Series 77 (366 Days)- Regular Plan- Income Distribution Cum Capital Withdrawal Payout;10.7546;12-Feb-2024</t>
  </si>
  <si>
    <t>151451;INF200KA19V4;-;SBI Fixed Maturity Plan (FMP)-Series 78 (1170 Days) Direct Plan- Growth;10.7470;12-Feb-2024</t>
  </si>
  <si>
    <t>151452;INF200KA10W1;-;SBI Fixed Maturity Plan (FMP)-Series 78 (1170 Days) Direct Plan- Income Distribution Cum Capital Withdrawal Payout;10.7462;12-Feb-2024</t>
  </si>
  <si>
    <t>151454;INF200KA17V8;-;SBI Fixed Maturity Plan (FMP)-Series 78 (1170 Days) Regular Plan- Growth;10.7313;12-Feb-2024</t>
  </si>
  <si>
    <t>151453;INF200KA18V6;-;SBI Fixed Maturity Plan (FMP)-Series 78 (1170 Days) Regular Plan- Income Distribution Cum Capital Withdrawal Payout;10.7310;12-Feb-2024</t>
  </si>
  <si>
    <t>151613;INF200KA13X3;-;SBI Fixed Maturity Plan (FMP)-Series 80 (366 Days) Direct Plan- Growth;10.6857;12-Feb-2024</t>
  </si>
  <si>
    <t>151614;INF200KA14X1;-;SBI Fixed Maturity Plan (FMP)-Series 80 (366 Days) Direct Plan- Income Distribution Cum Capital Withdrawal Payout Option;10.6861;12-Feb-2024</t>
  </si>
  <si>
    <t>151616;INF200KA11X7;-;SBI Fixed Maturity Plan (FMP)-Series 80 (366 Days) Regular Plan- Growth;10.6761;12-Feb-2024</t>
  </si>
  <si>
    <t>151615;INF200KA12X5;-;SBI Fixed Maturity Plan (FMP)-Series 80 (366 Days)- Regular Plan- Income Distribution Cum Capital Withdrawal Payout Option;10.6762;12-Feb-2024</t>
  </si>
  <si>
    <t>151639;INF200KA17X4;-;SBI Fixed Maturity Plan (FMP)-Series 81 (1157 Days) Direct Plan- Growth;10.6385;12-Feb-2024</t>
  </si>
  <si>
    <t>151640;INF200KA18X2;-;SBI Fixed Maturity Plan (FMP)-Series 81 (1157 Days) Direct Plan- Income Distribution Cum Capital Withdrawal Payout;10.6382;12-Feb-2024</t>
  </si>
  <si>
    <t>151641;INF200KA15X8;-;SBI Fixed Maturity Plan (FMP)-Series 81 (1157 Days) Regular Plan- Growth;10.6246;12-Feb-2024</t>
  </si>
  <si>
    <t>151642;INF200KA16X6;-;SBI Fixed Maturity Plan (FMP)-Series 81 (1157 Days) Regular Plan- Income Distribution Cum Capital Withdrawal Payout;10.6246;12-Feb-2024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</si>
  <si>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</si>
  <si>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</si>
  <si>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</si>
  <si>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</si>
  <si>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Growth;10.0947;12-Feb-2024</t>
  </si>
  <si>
    <t>152305;INF200KA17Z9;-;SBI Fixed Maturity Plan-Series 91 (90 Days) - Direct Plan - Income Distribution Cum Capital Withdrawal;10.0947;12-Feb-2024</t>
  </si>
  <si>
    <t>152304;INF200KA14Z6;-;SBI Fixed Maturity Plan-Series 91 (90 Days) - Regular Plan - Growth;10.0935;12-Feb-2024</t>
  </si>
  <si>
    <t>152302;INF200KA15Z3;-;SBI Fixed Maturity Plan-Series 91 (90 Days) - Regular Plan - Income Distribution Cum Capital Wthdrawal;10.0935;12-Feb-2024</t>
  </si>
  <si>
    <t>151620;INF0GCD01651;-;TRUSTMF FIXED MATURITY PLAN -SERIES II (1196 DAYS)-DIRECT PLAN -GROWTH;1072.9514;12-Feb-2024</t>
  </si>
  <si>
    <t>151617;INF0GCD01636;-;TRUSTMF FIXED MATURITY PLAN -SERIES II (1196 DAYS)-REGULAR PLAN -GROWTH;1071.6699;12-Feb-2024</t>
  </si>
  <si>
    <t>151618;INF0GCD01644;-;TRUSTMF FIXED MATURITY PLAN -SERIES II (1196 DAYS)-REGULAR PLAN -IDCW PAYOUT;1071.6701;12-Feb-2024</t>
  </si>
  <si>
    <t>151622;INF582M01IW0;-;Union Fixed Maturity Plan - Series 13 - Direct Plan - Growth Option;10.6403;12-Feb-2024</t>
  </si>
  <si>
    <t>151624;INF582M01IY6;-;Union Fixed Maturity Plan - Series 13 - Regular Plan - Growth Option;10.6123;12-Feb-2024</t>
  </si>
  <si>
    <t>151623;INF582M01IZ3;-;Union Fixed Maturity Plan - Series 13 - Regular Plan - IDCW Payout Option;10.6123;12-Feb-2024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</si>
  <si>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</si>
  <si>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</si>
  <si>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</si>
  <si>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</si>
  <si>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</si>
  <si>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</si>
  <si>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</si>
  <si>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</si>
  <si>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</si>
  <si>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</si>
  <si>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</si>
  <si>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</si>
  <si>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</si>
  <si>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</si>
  <si>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</si>
  <si>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</si>
  <si>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</si>
  <si>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</si>
  <si>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</si>
  <si>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</si>
  <si>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</si>
  <si>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</si>
  <si>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</si>
  <si>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</si>
  <si>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</si>
  <si>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</si>
  <si>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</si>
  <si>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</si>
  <si>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</si>
  <si>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</si>
  <si>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</si>
  <si>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</si>
  <si>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</si>
  <si>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</si>
  <si>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</si>
  <si>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</si>
  <si>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</si>
  <si>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</si>
  <si>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</si>
  <si>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</si>
  <si>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</si>
  <si>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</si>
  <si>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</si>
  <si>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</si>
  <si>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</si>
  <si>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</si>
  <si>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</si>
  <si>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</si>
  <si>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</si>
  <si>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</si>
  <si>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</si>
  <si>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</si>
  <si>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</si>
  <si>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</si>
  <si>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</si>
  <si>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</si>
  <si>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</si>
  <si>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</si>
  <si>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</si>
  <si>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</si>
  <si>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</si>
  <si>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</si>
  <si>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</si>
  <si>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</si>
  <si>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</si>
  <si>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</si>
  <si>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</si>
  <si>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</si>
  <si>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</si>
  <si>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</si>
  <si>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</si>
  <si>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</si>
  <si>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</si>
  <si>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</si>
  <si>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</si>
  <si>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</si>
  <si>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</si>
  <si>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</si>
  <si>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</si>
  <si>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</si>
  <si>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</si>
  <si>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</si>
  <si>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</si>
  <si>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</si>
  <si>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</si>
  <si>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</si>
  <si>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</si>
  <si>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</si>
  <si>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</si>
  <si>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</si>
  <si>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</si>
  <si>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</si>
  <si>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</si>
  <si>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</si>
  <si>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</si>
  <si>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</si>
  <si>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</si>
  <si>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</si>
  <si>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</si>
  <si>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</si>
  <si>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</si>
  <si>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</si>
  <si>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</si>
  <si>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</si>
  <si>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</si>
  <si>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</si>
  <si>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</si>
  <si>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</si>
  <si>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</si>
  <si>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</si>
  <si>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</si>
  <si>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</si>
  <si>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</si>
  <si>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</si>
  <si>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</si>
  <si>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</si>
  <si>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</si>
  <si>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</si>
  <si>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</si>
  <si>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</si>
  <si>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</si>
  <si>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</si>
  <si>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</si>
  <si>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</si>
  <si>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</si>
  <si>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</si>
  <si>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</si>
  <si>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</si>
  <si>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</si>
  <si>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</si>
  <si>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</si>
  <si>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</si>
  <si>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</si>
  <si>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</si>
  <si>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</si>
  <si>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</si>
  <si>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</si>
  <si>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</si>
  <si>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</si>
  <si>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</si>
  <si>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</si>
  <si>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</si>
  <si>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</si>
  <si>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</si>
  <si>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</si>
  <si>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</si>
  <si>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</si>
  <si>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</si>
  <si>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</si>
  <si>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</si>
  <si>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</si>
  <si>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</si>
  <si>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</si>
  <si>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</si>
  <si>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</si>
  <si>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</si>
  <si>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</si>
  <si>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</si>
  <si>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</si>
  <si>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</si>
  <si>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</si>
  <si>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</si>
  <si>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</si>
  <si>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</si>
  <si>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</si>
  <si>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</si>
  <si>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</si>
  <si>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</si>
  <si>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</si>
  <si>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</si>
  <si>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</si>
  <si>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</si>
  <si>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</si>
  <si>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</si>
  <si>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</si>
  <si>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</si>
  <si>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</si>
  <si>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</si>
  <si>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</si>
  <si>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</si>
  <si>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</si>
  <si>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</si>
  <si>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</si>
  <si>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</si>
  <si>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</si>
  <si>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</si>
  <si>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</si>
  <si>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</si>
  <si>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</si>
  <si>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</si>
  <si>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</si>
  <si>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</si>
  <si>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</si>
  <si>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</si>
  <si>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</si>
  <si>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</si>
  <si>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</si>
  <si>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</si>
  <si>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</si>
  <si>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</si>
  <si>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</si>
  <si>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</si>
  <si>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</si>
  <si>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</si>
  <si>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</si>
  <si>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</si>
  <si>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</si>
  <si>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</si>
  <si>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</si>
  <si>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</si>
  <si>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</si>
  <si>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</si>
  <si>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</si>
  <si>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</si>
  <si>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</si>
  <si>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</si>
  <si>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</si>
  <si>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</si>
  <si>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</si>
  <si>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</si>
  <si>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</si>
  <si>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</si>
  <si>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</si>
  <si>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</si>
  <si>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</si>
  <si>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</si>
  <si>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</si>
  <si>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</si>
  <si>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</si>
  <si>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</si>
  <si>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</si>
  <si>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</si>
  <si>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</si>
  <si>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</si>
  <si>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</si>
  <si>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</si>
  <si>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</si>
  <si>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</si>
  <si>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</si>
  <si>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</si>
  <si>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</si>
  <si>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</si>
  <si>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</si>
  <si>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</si>
  <si>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</si>
  <si>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</si>
  <si>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</si>
  <si>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</si>
  <si>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</si>
  <si>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</si>
  <si>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</si>
  <si>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</si>
  <si>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</si>
  <si>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</si>
  <si>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</si>
  <si>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</si>
  <si>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</si>
  <si>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</si>
  <si>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</si>
  <si>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</si>
  <si>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</si>
  <si>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</si>
  <si>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</si>
  <si>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</si>
  <si>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</si>
  <si>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</si>
  <si>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</si>
  <si>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</si>
  <si>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</si>
  <si>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</si>
  <si>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</si>
  <si>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</si>
  <si>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</si>
  <si>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</si>
  <si>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</si>
  <si>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</si>
  <si>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</si>
  <si>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</si>
  <si>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</si>
  <si>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</si>
  <si>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</si>
  <si>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</si>
  <si>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</si>
  <si>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</si>
  <si>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</si>
  <si>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</si>
  <si>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</si>
  <si>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</si>
  <si>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</si>
  <si>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</si>
  <si>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</si>
  <si>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</si>
  <si>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</si>
  <si>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</si>
  <si>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</si>
  <si>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</si>
  <si>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</si>
  <si>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</si>
  <si>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</si>
  <si>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</si>
  <si>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</si>
  <si>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</si>
  <si>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</si>
  <si>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</si>
  <si>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</si>
  <si>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</si>
  <si>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</si>
  <si>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</si>
  <si>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</si>
  <si>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</si>
  <si>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</si>
  <si>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</si>
  <si>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</si>
  <si>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</si>
  <si>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</si>
  <si>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</si>
  <si>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</si>
  <si>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</si>
  <si>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</si>
  <si>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</si>
  <si>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</si>
  <si>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</si>
  <si>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</si>
  <si>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</si>
  <si>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</si>
  <si>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</si>
  <si>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</si>
  <si>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</si>
  <si>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</si>
  <si>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</si>
  <si>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</si>
  <si>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</si>
  <si>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</si>
  <si>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</si>
  <si>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</si>
  <si>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</si>
  <si>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</si>
  <si>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</si>
  <si>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</si>
  <si>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</si>
  <si>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</si>
  <si>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</si>
  <si>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</si>
  <si>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</si>
  <si>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</si>
  <si>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</si>
  <si>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</si>
  <si>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</si>
  <si>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</si>
  <si>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</si>
  <si>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</si>
  <si>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</si>
  <si>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</si>
  <si>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</si>
  <si>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</si>
  <si>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</si>
  <si>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</si>
  <si>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</si>
  <si>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</si>
  <si>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</si>
  <si>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</si>
  <si>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</si>
  <si>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</si>
  <si>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</si>
  <si>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</si>
  <si>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</si>
  <si>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</si>
  <si>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</si>
  <si>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</si>
  <si>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</si>
  <si>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</si>
  <si>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</si>
  <si>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</si>
  <si>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</si>
  <si>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</si>
  <si>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</si>
  <si>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</si>
  <si>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</si>
  <si>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</si>
  <si>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</si>
  <si>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</si>
  <si>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</si>
  <si>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</si>
  <si>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</si>
  <si>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</si>
  <si>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</si>
  <si>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</si>
  <si>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</si>
  <si>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</si>
  <si>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</si>
  <si>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</si>
  <si>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</si>
  <si>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</si>
  <si>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</si>
  <si>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</si>
  <si>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</si>
  <si>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</si>
  <si>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</si>
  <si>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</si>
  <si>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</si>
  <si>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</si>
  <si>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</si>
  <si>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</si>
  <si>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</si>
  <si>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</si>
  <si>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</si>
  <si>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</si>
  <si>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</si>
  <si>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</si>
  <si>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</si>
  <si>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</si>
  <si>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</si>
  <si>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</si>
  <si>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</si>
  <si>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</si>
  <si>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</si>
  <si>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</si>
  <si>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</si>
  <si>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</si>
  <si>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</si>
  <si>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</si>
  <si>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</si>
  <si>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</si>
  <si>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</si>
  <si>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</si>
  <si>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</si>
  <si>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</si>
  <si>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</si>
  <si>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</si>
  <si>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</si>
  <si>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</si>
  <si>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</si>
  <si>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</si>
  <si>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</si>
  <si>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</si>
  <si>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</si>
  <si>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</si>
  <si>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</si>
  <si>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</si>
  <si>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</si>
  <si>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</si>
  <si>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</si>
  <si>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</si>
  <si>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</si>
  <si>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</si>
  <si>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</si>
  <si>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</si>
  <si>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</si>
  <si>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</si>
  <si>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</si>
  <si>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</si>
  <si>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</si>
  <si>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</si>
  <si>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</si>
  <si>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</si>
  <si>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</si>
  <si>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</si>
  <si>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</si>
  <si>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</si>
  <si>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</si>
  <si>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</si>
  <si>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</si>
  <si>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</si>
  <si>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</si>
  <si>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</si>
  <si>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</si>
  <si>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</si>
  <si>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</si>
  <si>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</si>
  <si>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</si>
  <si>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</si>
  <si>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</si>
  <si>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</si>
  <si>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</si>
  <si>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</si>
  <si>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</si>
  <si>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</si>
  <si>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</si>
  <si>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</si>
  <si>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</si>
  <si>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</si>
  <si>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</si>
  <si>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</si>
  <si>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</si>
  <si>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</si>
  <si>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</si>
  <si>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</si>
  <si>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</si>
  <si>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</si>
  <si>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</si>
  <si>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</si>
  <si>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</si>
  <si>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</si>
  <si>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</si>
  <si>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</si>
  <si>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</si>
  <si>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</si>
  <si>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</si>
  <si>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</si>
  <si>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</si>
  <si>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</si>
  <si>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</si>
  <si>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</si>
  <si>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</si>
  <si>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</si>
  <si>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</si>
  <si>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</si>
  <si>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</si>
  <si>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</si>
  <si>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</si>
  <si>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</si>
  <si>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</si>
  <si>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</si>
  <si>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</si>
  <si>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</si>
  <si>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</si>
  <si>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</si>
  <si>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</si>
  <si>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</si>
  <si>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</si>
  <si>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</si>
  <si>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</si>
  <si>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</si>
  <si>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</si>
  <si>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</si>
  <si>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</si>
  <si>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</si>
  <si>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</si>
  <si>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</si>
  <si>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</si>
  <si>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</si>
  <si>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</si>
  <si>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</si>
  <si>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</si>
  <si>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</si>
  <si>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</si>
  <si>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</si>
  <si>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</si>
  <si>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</si>
  <si>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</si>
  <si>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</si>
  <si>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</si>
  <si>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</si>
  <si>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</si>
  <si>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</si>
  <si>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</si>
  <si>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</si>
  <si>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</si>
  <si>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</si>
  <si>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</si>
  <si>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</si>
  <si>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</si>
  <si>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</si>
  <si>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</si>
  <si>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</si>
  <si>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</si>
  <si>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</si>
  <si>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</si>
  <si>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</si>
  <si>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</si>
  <si>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</si>
  <si>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</si>
  <si>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</si>
  <si>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</si>
  <si>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</si>
  <si>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</si>
  <si>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</si>
  <si>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</si>
  <si>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</si>
  <si>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</si>
  <si>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</si>
  <si>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</si>
  <si>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</si>
  <si>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</si>
  <si>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</si>
  <si>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</si>
  <si>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</si>
  <si>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</si>
  <si>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</si>
  <si>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</si>
  <si>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</si>
  <si>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</si>
  <si>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</si>
  <si>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</si>
  <si>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</si>
  <si>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</si>
  <si>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</si>
  <si>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</si>
  <si>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</si>
  <si>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</si>
  <si>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</si>
  <si>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</si>
  <si>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</si>
  <si>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</si>
  <si>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</si>
  <si>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</si>
  <si>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</si>
  <si>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</si>
  <si>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</si>
  <si>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</si>
  <si>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</si>
  <si>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</si>
  <si>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</si>
  <si>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</si>
  <si>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</si>
  <si>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</si>
  <si>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</si>
  <si>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</si>
  <si>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</si>
  <si>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</si>
  <si>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</si>
  <si>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</si>
  <si>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</si>
  <si>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</si>
  <si>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</si>
  <si>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</si>
  <si>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</si>
  <si>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</si>
  <si>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</si>
  <si>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</si>
  <si>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</si>
  <si>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</si>
  <si>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</si>
  <si>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</si>
  <si>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</si>
  <si>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</si>
  <si>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</si>
  <si>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</si>
  <si>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</si>
  <si>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</si>
  <si>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</si>
  <si>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</si>
  <si>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</si>
  <si>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</si>
  <si>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</si>
  <si>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</si>
  <si>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</si>
  <si>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</si>
  <si>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</si>
  <si>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</si>
  <si>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</si>
  <si>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</si>
  <si>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</si>
  <si>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</si>
  <si>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</si>
  <si>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</si>
  <si>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</si>
  <si>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</si>
  <si>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</si>
  <si>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</si>
  <si>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</si>
  <si>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</si>
  <si>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</si>
  <si>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</si>
  <si>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</si>
  <si>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</si>
  <si>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</si>
  <si>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</si>
  <si>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</si>
  <si>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</si>
  <si>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</si>
  <si>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</si>
  <si>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</si>
  <si>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</si>
  <si>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</si>
  <si>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</si>
  <si>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</si>
  <si>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</si>
  <si>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</si>
  <si>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</si>
  <si>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</si>
  <si>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</si>
  <si>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</si>
  <si>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</si>
  <si>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</si>
  <si>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</si>
  <si>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</si>
  <si>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</si>
  <si>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</si>
  <si>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</si>
  <si>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</si>
  <si>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</si>
  <si>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</si>
  <si>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</si>
  <si>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</si>
  <si>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</si>
  <si>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</si>
  <si>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</si>
  <si>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</si>
  <si>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</si>
  <si>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</si>
  <si>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</si>
  <si>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</si>
  <si>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</si>
  <si>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</si>
  <si>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</si>
  <si>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</si>
  <si>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</si>
  <si>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</si>
  <si>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</si>
  <si>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</si>
  <si>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</si>
  <si>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</si>
  <si>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</si>
  <si>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</si>
  <si>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</si>
  <si>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</si>
  <si>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</si>
  <si>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</si>
  <si>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</si>
  <si>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</si>
  <si>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</si>
  <si>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</si>
  <si>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</si>
  <si>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</si>
  <si>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</si>
  <si>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</si>
  <si>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</si>
  <si>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</si>
  <si>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</si>
  <si>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</si>
  <si>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</si>
  <si>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</si>
  <si>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</si>
  <si>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</si>
  <si>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</si>
  <si>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</si>
  <si>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</si>
  <si>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</si>
  <si>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</si>
  <si>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</si>
  <si>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</si>
  <si>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</si>
  <si>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</si>
  <si>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</si>
  <si>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</si>
  <si>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</si>
  <si>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</si>
  <si>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</si>
  <si>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</si>
  <si>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</si>
  <si>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</si>
  <si>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</si>
  <si>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</si>
  <si>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</si>
  <si>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</si>
  <si>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</si>
  <si>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</si>
  <si>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</si>
  <si>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</si>
  <si>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</si>
  <si>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</si>
  <si>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</si>
  <si>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</si>
  <si>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</si>
  <si>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</si>
  <si>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</si>
  <si>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</si>
  <si>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</si>
  <si>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</si>
  <si>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</si>
  <si>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</si>
  <si>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</si>
  <si>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</si>
  <si>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</si>
  <si>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</si>
  <si>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</si>
  <si>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</si>
  <si>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</si>
  <si>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</si>
  <si>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</si>
  <si>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</si>
  <si>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</si>
  <si>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</si>
  <si>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</si>
  <si>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</si>
  <si>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</si>
  <si>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</si>
  <si>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</si>
  <si>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</si>
  <si>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);32.6369;12-Feb-2024</t>
  </si>
  <si>
    <t>123663;INF789F01VU2;INF789F01VV0;UTI Annual Interval Fund - I - Direct Plan - Dividend Option;11.0659;12-Feb-2024</t>
  </si>
  <si>
    <t>123646;INF789F01VW8;-;UTI Annual Interval Fund - I - Direct Plan - Growth Option;31.7592;12-Feb-2024</t>
  </si>
  <si>
    <t>106183;INF789F01FG4;-;UTI Annual Interval Fund - I - Regular Plan - Growth Option;31.412;12-Feb-2024</t>
  </si>
  <si>
    <t>106186;INF789F01FE9;INF789F01FF6;UTI Annual Interval Fund - I - Regular Plan - IDCW;10.7549;12-Feb-2024</t>
  </si>
  <si>
    <t>125077;INF789F01WC8;-;UTI Annual Interval Fund - II - Direct Plan - Growth Option;31.3455;12-Feb-2024</t>
  </si>
  <si>
    <t>125078;INF789F01WA2;INF789F01WB0;UTI Annual Interval Fund - II - Direct Plan - IDCW;10.8361;12-Feb-2024</t>
  </si>
  <si>
    <t>106707;INF789F01FS9;-;UTI Annual Interval Fund - II - Regular Plan - Growth Option;30.9633;12-Feb-2024</t>
  </si>
  <si>
    <t>106706;INF789F01FQ3;INF789F01FR1;UTI Annual Interval Fund - II - Regular Plan - IDCW;10.783;12-Feb-2024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</si>
  <si>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</si>
  <si>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Option;10.9407;12-Feb-2024</t>
  </si>
  <si>
    <t>150833;INF789F1AWK0;-;UTI Fixed Term Income Fund - Series XXXV-I (1260 Days) - Direct Plan - Growth Option;10.9374;12-Feb-2024</t>
  </si>
  <si>
    <t>150837;INF789F1AWJ2;-;UTI Fixed Term Income Fund - Series XXXV-I (1260 Days) - Direct Plan - Maturity IDCW Option;10.9373;12-Feb-2024</t>
  </si>
  <si>
    <t>150834;INF789F1AWH6;-;UTI Fixed Term Income Fund - Series XXXV-I (1260 Days) - Direct Plan - Quarterly IDCW Option;10.9374;12-Feb-2024</t>
  </si>
  <si>
    <t>150831;INF789F1AWD5;-;UTI Fixed Term Income Fund - Series XXXV-I (1260 days) - Regular Plan - Annual IDCW Option;10.7792;12-Feb-2024</t>
  </si>
  <si>
    <t>150832;INF789F1AWG8;-;UTI Fixed Term Income Fund - Series XXXV-I (1260 Days) - Regular Plan - Flexi IDCW Option;10.8854;12-Feb-2024</t>
  </si>
  <si>
    <t>150828;INF789F1AWF0;-;UTI Fixed Term Income Fund - Series XXXV-I (1260 Days) - Regular Plan - Growth Option;10.8856;12-Feb-2024</t>
  </si>
  <si>
    <t>150829;INF789F1AWE3;-;UTI Fixed Term Income Fund - Series XXXV-I (1260 Days) - Regular Plan - Maturity IDCW Option;10.8856;12-Feb-2024</t>
  </si>
  <si>
    <t>150830;INF789F1AWC7;-;UTI Fixed Term Income Fund - Series XXXV-I (1260 Days) - Regular Plan - Quarterly IDCW Option;10.8856;12-Feb-2024</t>
  </si>
  <si>
    <t>150965;INF789F1AWS3;-;UTI Fixed Term Income Fund - Series XXXV-II (1223 Days) - Direct Plan - Annual IDCW Option;10.7979;12-Feb-2024</t>
  </si>
  <si>
    <t>150970;INF789F1AWV7;-;UTI Fixed Term Income Fund - Series XXXV-II (1223 Days) - Direct Plan - Flexi IDCW Option;10.8278;12-Feb-2024</t>
  </si>
  <si>
    <t>150963;INF789F1AWU9;-;UTI Fixed Term Income Fund - Series XXXV-II (1223 Days) - Direct Plan - Growth Option;10.8246;12-Feb-2024</t>
  </si>
  <si>
    <t>150966;INF789F1AWT1;-;UTI Fixed Term Income Fund - Series XXXV-II (1223 Days) - Direct Plan - Maturity IDCW Option;10.8246;12-Feb-2024</t>
  </si>
  <si>
    <t>150964;INF789F1AWR5;-;UTI Fixed Term Income Fund - Series XXXV-II (1223 Days) - Direct Plan - Quarterly IDCW Option;10.8252;12-Feb-2024</t>
  </si>
  <si>
    <t>150967;INF789F1AWN4;-;UTI Fixed Term Income Fund - Series XXXV-II (1223 Days) - Regular Plan - Annual IDCW Option;10.751;12-Feb-2024</t>
  </si>
  <si>
    <t>150968;INF789F1AWQ7;-;UTI Fixed Term Income Fund - Series XXXV-II (1223 Days) - Regular Plan - Flexi IDCW Option;10.7777;12-Feb-2024</t>
  </si>
  <si>
    <t>150971;INF789F1AWP9;-;UTI Fixed Term Income Fund - Series XXXV-II (1223 Days) - Regular Plan - Growth Option;10.7774;12-Feb-2024</t>
  </si>
  <si>
    <t>150969;INF789F1AWO2;-;UTI Fixed Term Income Fund - Series XXXV-II (1223 Days) - Regular Plan - Maturity IDCW Option;10.7768;12-Feb-2024</t>
  </si>
  <si>
    <t>150972;INF789F1AWM6;-;UTI Fixed Term Income Fund - Series XXXV-II (1223 Days) - Regular Plan - Quarterly IDCW Option;10.7776;12-Feb-2024</t>
  </si>
  <si>
    <t>151334;INF789F1AXF8;-;UTI Fixed Term Income Fund - Series XXXV-III (1176 Days) - Direct Plan - Annual IDCW Option;10.7701;12-Feb-2024</t>
  </si>
  <si>
    <t>151341;INF789F1AXH4;-;UTI Fixed Term Income Fund - Series XXXV-III (1176 Days) - Direct Plan - Growth Option;10.7701;12-Feb-2024</t>
  </si>
  <si>
    <t>151335;INF789F1AXG6;-;UTI Fixed Term Income Fund - Series XXXV-III (1176 Days) - Direct Plan - Maturity IDCW Option;10.7701;12-Feb-2024</t>
  </si>
  <si>
    <t>151333;INF789F1AXE1;-;UTI Fixed Term Income Fund - Series XXXV-III (1176 Days) - Direct Plan - Quarterly IDCW Option;10.7711;12-Feb-2024</t>
  </si>
  <si>
    <t>151339;INF789F1AXJ0;-;UTI Fixed Term Income Fund - Series XXXV-III (1176 Days) - Regular Plan - Annual IDCW Option;10.7281;12-Feb-2024</t>
  </si>
  <si>
    <t>151332;INF789F1AXD3;-;UTI Fixed Term Income Fund - Series XXXV-III (1176 Days) - Regular Plan - Flexi IDCW Option;10.7278;12-Feb-2024</t>
  </si>
  <si>
    <t>151338;INF789F1AXC5;-;UTI Fixed Term Income Fund - Series XXXV-III (1176 Days) - Regular Plan - Growth Option;10.7278;12-Feb-2024</t>
  </si>
  <si>
    <t>151331;INF789F1AXA9;-;UTI Fixed Term Income Fund - Series XXXV-III (1176 Days) - Regular Plan - Quarterly IDCW Option;10.7283;12-Feb-2024</t>
  </si>
  <si>
    <t>151485;INF789F1AXP7;-;UTI Fixed Term Income Fund Series XXXVI - I (1574 Days) - Direct Plan - Growth Option;10.8128;12-Feb-2024</t>
  </si>
  <si>
    <t>151484;INF789F1AXO0;-;UTI Fixed Term Income Fund Series XXXVI - I (1574 Days) - Direct Plan - Payout of IDCW Option;10.8128;12-Feb-2024</t>
  </si>
  <si>
    <t>151483;INF789F1AXN2;-;UTI Fixed Term Income Fund Series XXXVI - I (1574 Days) - Regular Plan - Growth Option;10.771;12-Feb-2024</t>
  </si>
  <si>
    <t>151486;INF789F1AXM4;-;UTI Fixed Term Income Fund Series XXXVI - I (1574 Days) - Regular Plan - Payout of IDCW Option;10.771;12-Feb-2024</t>
  </si>
  <si>
    <t>122152;INF789F01WG9;INF789F01WH7;UTI Quarterly Interval Fund - I - Direct Plan - IDCW;10.683;12-Feb-2024</t>
  </si>
  <si>
    <t>106060;INF789F01GE7;-;UTI Quarterly Interval Fund - I - Regular Plan - Growth Option;31.0479;12-Feb-2024</t>
  </si>
  <si>
    <t>106057;INF789F01GC1;INF789F01GD9;UTI Quarterly Interval Fund - I - Regular Plan - IDCW;10.618;12-Feb-2024</t>
  </si>
  <si>
    <t>122165;INF789F01WI5;-;UTI Quarterly Interval Fund - I -Direct Plan - Growth Option;31.731;12-Feb-2024</t>
  </si>
  <si>
    <t>121182;INF789F01WR6;-;UTI Quarterly Interval Fund - II - Direct Plan - Growth Option;28.5869;12-Feb-2024</t>
  </si>
  <si>
    <t>121181;INF789F01WP0;INF789F01WQ8;UTI Quarterly Interval Fund - II - Direct Plan - IDCW;10.6482;12-Feb-2024</t>
  </si>
  <si>
    <t>109617;INF789F01GW9;-;UTI Quarterly Interval Fund - II - Regular Plan - Growth Option;27.9627;12-Feb-2024</t>
  </si>
  <si>
    <t>109618;INF789F01GU3;INF789F01GV1;UTI Quarterly Interval Fund - II - Regular Plan - IDCW;10.6077;12-Feb-2024</t>
  </si>
  <si>
    <t>121722;INF789F01WU0;-;UTI Quarterly Interval Fund - III -Direct Plan - Growth Option;28.9967;12-Feb-2024</t>
  </si>
  <si>
    <t>121721;INF789F01WS4;INF789F01WT2;UTI Quarterly Interval Fund - III -Direct Plan - IDCW;10.6824;12-Feb-2024</t>
  </si>
  <si>
    <t>110024;INF789F01HC9;-;UTI Quarterly Interval Fund - III -Regular Plan - Growth Option;28.3644;12-Feb-2024</t>
  </si>
  <si>
    <t>110021;INF789F01HA3;INF789F01HB1;UTI Quarterly Interval Fund - III -Regular Plan - IDCW;10.6394;12-Feb-2024</t>
  </si>
  <si>
    <t>Using HSTACK - Tripple Filtering Required</t>
  </si>
  <si>
    <t>Alternative formula (Filtering made simple! Only single column filtering required)</t>
  </si>
  <si>
    <t>Use Case 1 - HSTACK</t>
  </si>
  <si>
    <t>Use Case 2 - Without HSTACK</t>
  </si>
  <si>
    <t>Use Case 3 - Returning Scheme Name Without Data churning using "Text To Column" Functionality</t>
  </si>
  <si>
    <t>More Advanced Use Of Regular Expressions!</t>
  </si>
  <si>
    <t>Regular expressions Replacement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</si>
</sst>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EFC1-FC26-4CCB-8BE2-03625909DFFC}">
  <sheetPr codeName="Sheet1"/>
  <dimension ref="A1:A100000"/>
  <sheetViews>
    <sheetView workbookViewId="0"/>
  </sheetViews>
  <sheetFormatPr defaultRowHeight="15" x14ac:dyDescent="0.25"/>
  <cols>
    <col min="1" max="1" width="20.5703125" style="1" customWidth="1"/>
  </cols>
  <sheetData>
    <row r="1" spans="1:1" x14ac:dyDescent="0.25">
      <c r="A1" s="1" cm="1">
        <f t="array" ref="A1:A100000">generate_random_numbers_xlwings(100000,3)</f>
        <v>161296591536860</v>
      </c>
    </row>
    <row r="2" spans="1:1" x14ac:dyDescent="0.25">
      <c r="A2" s="1">
        <v>215888664950009</v>
      </c>
    </row>
    <row r="3" spans="1:1" x14ac:dyDescent="0.25">
      <c r="A3" s="1">
        <v>601653447044363</v>
      </c>
    </row>
    <row r="4" spans="1:1" x14ac:dyDescent="0.25">
      <c r="A4" s="1">
        <v>729259451451419</v>
      </c>
    </row>
    <row r="5" spans="1:1" x14ac:dyDescent="0.25">
      <c r="A5" s="1">
        <v>513022330041452</v>
      </c>
    </row>
    <row r="6" spans="1:1" x14ac:dyDescent="0.25">
      <c r="A6" s="1">
        <v>997367038248719</v>
      </c>
    </row>
    <row r="7" spans="1:1" x14ac:dyDescent="0.25">
      <c r="A7" s="1">
        <v>823991184448174</v>
      </c>
    </row>
    <row r="8" spans="1:1" x14ac:dyDescent="0.25">
      <c r="A8" s="1">
        <v>920848095396578</v>
      </c>
    </row>
    <row r="9" spans="1:1" x14ac:dyDescent="0.25">
      <c r="A9" s="1">
        <v>303097648555251</v>
      </c>
    </row>
    <row r="10" spans="1:1" x14ac:dyDescent="0.25">
      <c r="A10" s="1">
        <v>778434628054486</v>
      </c>
    </row>
    <row r="11" spans="1:1" x14ac:dyDescent="0.25">
      <c r="A11" s="1">
        <v>607075382164663</v>
      </c>
    </row>
    <row r="12" spans="1:1" x14ac:dyDescent="0.25">
      <c r="A12" s="1">
        <v>227496979842588</v>
      </c>
    </row>
    <row r="13" spans="1:1" x14ac:dyDescent="0.25">
      <c r="A13" s="1">
        <v>132527005415590</v>
      </c>
    </row>
    <row r="14" spans="1:1" x14ac:dyDescent="0.25">
      <c r="A14" s="1">
        <v>158199645863205</v>
      </c>
    </row>
    <row r="15" spans="1:1" x14ac:dyDescent="0.25">
      <c r="A15" s="1">
        <v>335902904669400</v>
      </c>
    </row>
    <row r="16" spans="1:1" x14ac:dyDescent="0.25">
      <c r="A16" s="1">
        <v>499314274021899</v>
      </c>
    </row>
    <row r="17" spans="1:1" x14ac:dyDescent="0.25">
      <c r="A17" s="1">
        <v>797563887647871</v>
      </c>
    </row>
    <row r="18" spans="1:1" x14ac:dyDescent="0.25">
      <c r="A18" s="1">
        <v>625090879274235</v>
      </c>
    </row>
    <row r="19" spans="1:1" x14ac:dyDescent="0.25">
      <c r="A19" s="1">
        <v>926733310699742</v>
      </c>
    </row>
    <row r="20" spans="1:1" x14ac:dyDescent="0.25">
      <c r="A20" s="1">
        <v>610618151820516</v>
      </c>
    </row>
    <row r="21" spans="1:1" x14ac:dyDescent="0.25">
      <c r="A21" s="1">
        <v>757033330219123</v>
      </c>
    </row>
    <row r="22" spans="1:1" x14ac:dyDescent="0.25">
      <c r="A22" s="1">
        <v>878107349647867</v>
      </c>
    </row>
    <row r="23" spans="1:1" x14ac:dyDescent="0.25">
      <c r="A23" s="1">
        <v>718737483071268</v>
      </c>
    </row>
    <row r="24" spans="1:1" x14ac:dyDescent="0.25">
      <c r="A24" s="1">
        <v>971594994313076</v>
      </c>
    </row>
    <row r="25" spans="1:1" x14ac:dyDescent="0.25">
      <c r="A25" s="1">
        <v>970893390553227</v>
      </c>
    </row>
    <row r="26" spans="1:1" x14ac:dyDescent="0.25">
      <c r="A26" s="1">
        <v>274543217476652</v>
      </c>
    </row>
    <row r="27" spans="1:1" x14ac:dyDescent="0.25">
      <c r="A27" s="1">
        <v>792199880260412</v>
      </c>
    </row>
    <row r="28" spans="1:1" x14ac:dyDescent="0.25">
      <c r="A28" s="1">
        <v>845521259859885</v>
      </c>
    </row>
    <row r="29" spans="1:1" x14ac:dyDescent="0.25">
      <c r="A29" s="1">
        <v>530581621188049</v>
      </c>
    </row>
    <row r="30" spans="1:1" x14ac:dyDescent="0.25">
      <c r="A30" s="1">
        <v>592102655424016</v>
      </c>
    </row>
    <row r="31" spans="1:1" x14ac:dyDescent="0.25">
      <c r="A31" s="1">
        <v>664405337984186</v>
      </c>
    </row>
    <row r="32" spans="1:1" x14ac:dyDescent="0.25">
      <c r="A32" s="1">
        <v>376203934414487</v>
      </c>
    </row>
    <row r="33" spans="1:1" x14ac:dyDescent="0.25">
      <c r="A33" s="1">
        <v>727639228593973</v>
      </c>
    </row>
    <row r="34" spans="1:1" x14ac:dyDescent="0.25">
      <c r="A34" s="1">
        <v>792223488097218</v>
      </c>
    </row>
    <row r="35" spans="1:1" x14ac:dyDescent="0.25">
      <c r="A35" s="1">
        <v>957116790263844</v>
      </c>
    </row>
    <row r="36" spans="1:1" x14ac:dyDescent="0.25">
      <c r="A36" s="1">
        <v>590709927506230</v>
      </c>
    </row>
    <row r="37" spans="1:1" x14ac:dyDescent="0.25">
      <c r="A37" s="1">
        <v>899017701121369</v>
      </c>
    </row>
    <row r="38" spans="1:1" x14ac:dyDescent="0.25">
      <c r="A38" s="1">
        <v>739747618670685</v>
      </c>
    </row>
    <row r="39" spans="1:1" x14ac:dyDescent="0.25">
      <c r="A39" s="1">
        <v>182184593043998</v>
      </c>
    </row>
    <row r="40" spans="1:1" x14ac:dyDescent="0.25">
      <c r="A40" s="1">
        <v>172167302392560</v>
      </c>
    </row>
    <row r="41" spans="1:1" x14ac:dyDescent="0.25">
      <c r="A41" s="1">
        <v>290765456928818</v>
      </c>
    </row>
    <row r="42" spans="1:1" x14ac:dyDescent="0.25">
      <c r="A42" s="1">
        <v>985240469724138</v>
      </c>
    </row>
    <row r="43" spans="1:1" x14ac:dyDescent="0.25">
      <c r="A43" s="1">
        <v>468971917519446</v>
      </c>
    </row>
    <row r="44" spans="1:1" x14ac:dyDescent="0.25">
      <c r="A44" s="1">
        <v>248001175435245</v>
      </c>
    </row>
    <row r="45" spans="1:1" x14ac:dyDescent="0.25">
      <c r="A45" s="1">
        <v>166179933141042</v>
      </c>
    </row>
    <row r="46" spans="1:1" x14ac:dyDescent="0.25">
      <c r="A46" s="1">
        <v>403362300498824</v>
      </c>
    </row>
    <row r="47" spans="1:1" x14ac:dyDescent="0.25">
      <c r="A47" s="1">
        <v>597976369076176</v>
      </c>
    </row>
    <row r="48" spans="1:1" x14ac:dyDescent="0.25">
      <c r="A48" s="1">
        <v>684387277265019</v>
      </c>
    </row>
    <row r="49" spans="1:1" x14ac:dyDescent="0.25">
      <c r="A49" s="1">
        <v>958947495930407</v>
      </c>
    </row>
    <row r="50" spans="1:1" x14ac:dyDescent="0.25">
      <c r="A50" s="1">
        <v>761179396559313</v>
      </c>
    </row>
    <row r="51" spans="1:1" x14ac:dyDescent="0.25">
      <c r="A51" s="1">
        <v>673387768473414</v>
      </c>
    </row>
    <row r="52" spans="1:1" x14ac:dyDescent="0.25">
      <c r="A52" s="1">
        <v>834620853271489</v>
      </c>
    </row>
    <row r="53" spans="1:1" x14ac:dyDescent="0.25">
      <c r="A53" s="1">
        <v>326624435075255</v>
      </c>
    </row>
    <row r="54" spans="1:1" x14ac:dyDescent="0.25">
      <c r="A54" s="1">
        <v>918847650391663</v>
      </c>
    </row>
    <row r="55" spans="1:1" x14ac:dyDescent="0.25">
      <c r="A55" s="1">
        <v>535181151764615</v>
      </c>
    </row>
    <row r="56" spans="1:1" x14ac:dyDescent="0.25">
      <c r="A56" s="1">
        <v>244188065808500</v>
      </c>
    </row>
    <row r="57" spans="1:1" x14ac:dyDescent="0.25">
      <c r="A57" s="1">
        <v>213026557638333</v>
      </c>
    </row>
    <row r="58" spans="1:1" x14ac:dyDescent="0.25">
      <c r="A58" s="1">
        <v>172468734489494</v>
      </c>
    </row>
    <row r="59" spans="1:1" x14ac:dyDescent="0.25">
      <c r="A59" s="1">
        <v>203481592838094</v>
      </c>
    </row>
    <row r="60" spans="1:1" x14ac:dyDescent="0.25">
      <c r="A60" s="1">
        <v>791213503536212</v>
      </c>
    </row>
    <row r="61" spans="1:1" x14ac:dyDescent="0.25">
      <c r="A61" s="1">
        <v>515166143909205</v>
      </c>
    </row>
    <row r="62" spans="1:1" x14ac:dyDescent="0.25">
      <c r="A62" s="1">
        <v>489860820127710</v>
      </c>
    </row>
    <row r="63" spans="1:1" x14ac:dyDescent="0.25">
      <c r="A63" s="1">
        <v>758074002730572</v>
      </c>
    </row>
    <row r="64" spans="1:1" x14ac:dyDescent="0.25">
      <c r="A64" s="1">
        <v>103540885597408</v>
      </c>
    </row>
    <row r="65" spans="1:1" x14ac:dyDescent="0.25">
      <c r="A65" s="1">
        <v>259749479061306</v>
      </c>
    </row>
    <row r="66" spans="1:1" x14ac:dyDescent="0.25">
      <c r="A66" s="1">
        <v>533498839541686</v>
      </c>
    </row>
    <row r="67" spans="1:1" x14ac:dyDescent="0.25">
      <c r="A67" s="1">
        <v>253827016739446</v>
      </c>
    </row>
    <row r="68" spans="1:1" x14ac:dyDescent="0.25">
      <c r="A68" s="1">
        <v>375775222641479</v>
      </c>
    </row>
    <row r="69" spans="1:1" x14ac:dyDescent="0.25">
      <c r="A69" s="1">
        <v>924819551979070</v>
      </c>
    </row>
    <row r="70" spans="1:1" x14ac:dyDescent="0.25">
      <c r="A70" s="1">
        <v>563432450298737</v>
      </c>
    </row>
    <row r="71" spans="1:1" x14ac:dyDescent="0.25">
      <c r="A71" s="1">
        <v>762246370454963</v>
      </c>
    </row>
    <row r="72" spans="1:1" x14ac:dyDescent="0.25">
      <c r="A72" s="1">
        <v>903079366372230</v>
      </c>
    </row>
    <row r="73" spans="1:1" x14ac:dyDescent="0.25">
      <c r="A73" s="1">
        <v>633950079662297</v>
      </c>
    </row>
    <row r="74" spans="1:1" x14ac:dyDescent="0.25">
      <c r="A74" s="1">
        <v>382937496935303</v>
      </c>
    </row>
    <row r="75" spans="1:1" x14ac:dyDescent="0.25">
      <c r="A75" s="1">
        <v>474432090280323</v>
      </c>
    </row>
    <row r="76" spans="1:1" x14ac:dyDescent="0.25">
      <c r="A76" s="1">
        <v>629727822955797</v>
      </c>
    </row>
    <row r="77" spans="1:1" x14ac:dyDescent="0.25">
      <c r="A77" s="1">
        <v>171185549703491</v>
      </c>
    </row>
    <row r="78" spans="1:1" x14ac:dyDescent="0.25">
      <c r="A78" s="1">
        <v>594170387424583</v>
      </c>
    </row>
    <row r="79" spans="1:1" x14ac:dyDescent="0.25">
      <c r="A79" s="1">
        <v>645569417480099</v>
      </c>
    </row>
    <row r="80" spans="1:1" x14ac:dyDescent="0.25">
      <c r="A80" s="1">
        <v>502221503474973</v>
      </c>
    </row>
    <row r="81" spans="1:1" x14ac:dyDescent="0.25">
      <c r="A81" s="1">
        <v>403756079713287</v>
      </c>
    </row>
    <row r="82" spans="1:1" x14ac:dyDescent="0.25">
      <c r="A82" s="1">
        <v>523952417778019</v>
      </c>
    </row>
    <row r="83" spans="1:1" x14ac:dyDescent="0.25">
      <c r="A83" s="1">
        <v>728049213474362</v>
      </c>
    </row>
    <row r="84" spans="1:1" x14ac:dyDescent="0.25">
      <c r="A84" s="1">
        <v>623073970246465</v>
      </c>
    </row>
    <row r="85" spans="1:1" x14ac:dyDescent="0.25">
      <c r="A85" s="1">
        <v>983438144615006</v>
      </c>
    </row>
    <row r="86" spans="1:1" x14ac:dyDescent="0.25">
      <c r="A86" s="1">
        <v>450782141273279</v>
      </c>
    </row>
    <row r="87" spans="1:1" x14ac:dyDescent="0.25">
      <c r="A87" s="1">
        <v>501284601819444</v>
      </c>
    </row>
    <row r="88" spans="1:1" x14ac:dyDescent="0.25">
      <c r="A88" s="1">
        <v>814427318545256</v>
      </c>
    </row>
    <row r="89" spans="1:1" x14ac:dyDescent="0.25">
      <c r="A89" s="1">
        <v>520135433252305</v>
      </c>
    </row>
    <row r="90" spans="1:1" x14ac:dyDescent="0.25">
      <c r="A90" s="1">
        <v>772426590555357</v>
      </c>
    </row>
    <row r="91" spans="1:1" x14ac:dyDescent="0.25">
      <c r="A91" s="1">
        <v>655681622855725</v>
      </c>
    </row>
    <row r="92" spans="1:1" x14ac:dyDescent="0.25">
      <c r="A92" s="1">
        <v>154492087607377</v>
      </c>
    </row>
    <row r="93" spans="1:1" x14ac:dyDescent="0.25">
      <c r="A93" s="1">
        <v>139183185645736</v>
      </c>
    </row>
    <row r="94" spans="1:1" x14ac:dyDescent="0.25">
      <c r="A94" s="1">
        <v>801664453929942</v>
      </c>
    </row>
    <row r="95" spans="1:1" x14ac:dyDescent="0.25">
      <c r="A95" s="1">
        <v>219959169993843</v>
      </c>
    </row>
    <row r="96" spans="1:1" x14ac:dyDescent="0.25">
      <c r="A96" s="1">
        <v>117765803187350</v>
      </c>
    </row>
    <row r="97" spans="1:1" x14ac:dyDescent="0.25">
      <c r="A97" s="1">
        <v>830968444588480</v>
      </c>
    </row>
    <row r="98" spans="1:1" x14ac:dyDescent="0.25">
      <c r="A98" s="1">
        <v>166924600070061</v>
      </c>
    </row>
    <row r="99" spans="1:1" x14ac:dyDescent="0.25">
      <c r="A99" s="1">
        <v>160788548736310</v>
      </c>
    </row>
    <row r="100" spans="1:1" x14ac:dyDescent="0.25">
      <c r="A100" s="1">
        <v>793893645128887</v>
      </c>
    </row>
    <row r="101" spans="1:1" x14ac:dyDescent="0.25">
      <c r="A101" s="1">
        <v>176103199597722</v>
      </c>
    </row>
    <row r="102" spans="1:1" x14ac:dyDescent="0.25">
      <c r="A102" s="1">
        <v>781554643802931</v>
      </c>
    </row>
    <row r="103" spans="1:1" x14ac:dyDescent="0.25">
      <c r="A103" s="1">
        <v>612254971330758</v>
      </c>
    </row>
    <row r="104" spans="1:1" x14ac:dyDescent="0.25">
      <c r="A104" s="1">
        <v>555817648713995</v>
      </c>
    </row>
    <row r="105" spans="1:1" x14ac:dyDescent="0.25">
      <c r="A105" s="1">
        <v>997020940779324</v>
      </c>
    </row>
    <row r="106" spans="1:1" x14ac:dyDescent="0.25">
      <c r="A106" s="1">
        <v>586512114035318</v>
      </c>
    </row>
    <row r="107" spans="1:1" x14ac:dyDescent="0.25">
      <c r="A107" s="1">
        <v>367256104119600</v>
      </c>
    </row>
    <row r="108" spans="1:1" x14ac:dyDescent="0.25">
      <c r="A108" s="1">
        <v>547498790567591</v>
      </c>
    </row>
    <row r="109" spans="1:1" x14ac:dyDescent="0.25">
      <c r="A109" s="1">
        <v>895300531672226</v>
      </c>
    </row>
    <row r="110" spans="1:1" x14ac:dyDescent="0.25">
      <c r="A110" s="1">
        <v>446948472033542</v>
      </c>
    </row>
    <row r="111" spans="1:1" x14ac:dyDescent="0.25">
      <c r="A111" s="1">
        <v>678957259556996</v>
      </c>
    </row>
    <row r="112" spans="1:1" x14ac:dyDescent="0.25">
      <c r="A112" s="1">
        <v>623420481171066</v>
      </c>
    </row>
    <row r="113" spans="1:1" x14ac:dyDescent="0.25">
      <c r="A113" s="1">
        <v>472574898628771</v>
      </c>
    </row>
    <row r="114" spans="1:1" x14ac:dyDescent="0.25">
      <c r="A114" s="1">
        <v>771371838461224</v>
      </c>
    </row>
    <row r="115" spans="1:1" x14ac:dyDescent="0.25">
      <c r="A115" s="1">
        <v>863504947764616</v>
      </c>
    </row>
    <row r="116" spans="1:1" x14ac:dyDescent="0.25">
      <c r="A116" s="1">
        <v>544054904753817</v>
      </c>
    </row>
    <row r="117" spans="1:1" x14ac:dyDescent="0.25">
      <c r="A117" s="1">
        <v>354847939419379</v>
      </c>
    </row>
    <row r="118" spans="1:1" x14ac:dyDescent="0.25">
      <c r="A118" s="1">
        <v>105734488697407</v>
      </c>
    </row>
    <row r="119" spans="1:1" x14ac:dyDescent="0.25">
      <c r="A119" s="1">
        <v>833615443362322</v>
      </c>
    </row>
    <row r="120" spans="1:1" x14ac:dyDescent="0.25">
      <c r="A120" s="1">
        <v>994640026312406</v>
      </c>
    </row>
    <row r="121" spans="1:1" x14ac:dyDescent="0.25">
      <c r="A121" s="1">
        <v>736032234619708</v>
      </c>
    </row>
    <row r="122" spans="1:1" x14ac:dyDescent="0.25">
      <c r="A122" s="1">
        <v>581636822072984</v>
      </c>
    </row>
    <row r="123" spans="1:1" x14ac:dyDescent="0.25">
      <c r="A123" s="1">
        <v>627712548591193</v>
      </c>
    </row>
    <row r="124" spans="1:1" x14ac:dyDescent="0.25">
      <c r="A124" s="1">
        <v>528612029362284</v>
      </c>
    </row>
    <row r="125" spans="1:1" x14ac:dyDescent="0.25">
      <c r="A125" s="1">
        <v>494174185364787</v>
      </c>
    </row>
    <row r="126" spans="1:1" x14ac:dyDescent="0.25">
      <c r="A126" s="1">
        <v>261990716746085</v>
      </c>
    </row>
    <row r="127" spans="1:1" x14ac:dyDescent="0.25">
      <c r="A127" s="1">
        <v>231724394814156</v>
      </c>
    </row>
    <row r="128" spans="1:1" x14ac:dyDescent="0.25">
      <c r="A128" s="1">
        <v>706276647685764</v>
      </c>
    </row>
    <row r="129" spans="1:1" x14ac:dyDescent="0.25">
      <c r="A129" s="1">
        <v>971891781516066</v>
      </c>
    </row>
    <row r="130" spans="1:1" x14ac:dyDescent="0.25">
      <c r="A130" s="1">
        <v>520180879606404</v>
      </c>
    </row>
    <row r="131" spans="1:1" x14ac:dyDescent="0.25">
      <c r="A131" s="1">
        <v>640031562101399</v>
      </c>
    </row>
    <row r="132" spans="1:1" x14ac:dyDescent="0.25">
      <c r="A132" s="1">
        <v>919119704346617</v>
      </c>
    </row>
    <row r="133" spans="1:1" x14ac:dyDescent="0.25">
      <c r="A133" s="1">
        <v>574188422105483</v>
      </c>
    </row>
    <row r="134" spans="1:1" x14ac:dyDescent="0.25">
      <c r="A134" s="1">
        <v>867736278681104</v>
      </c>
    </row>
    <row r="135" spans="1:1" x14ac:dyDescent="0.25">
      <c r="A135" s="1">
        <v>133895898190773</v>
      </c>
    </row>
    <row r="136" spans="1:1" x14ac:dyDescent="0.25">
      <c r="A136" s="1">
        <v>352962634891140</v>
      </c>
    </row>
    <row r="137" spans="1:1" x14ac:dyDescent="0.25">
      <c r="A137" s="1">
        <v>738988402888126</v>
      </c>
    </row>
    <row r="138" spans="1:1" x14ac:dyDescent="0.25">
      <c r="A138" s="1">
        <v>871184681245255</v>
      </c>
    </row>
    <row r="139" spans="1:1" x14ac:dyDescent="0.25">
      <c r="A139" s="1">
        <v>526800002918528</v>
      </c>
    </row>
    <row r="140" spans="1:1" x14ac:dyDescent="0.25">
      <c r="A140" s="1">
        <v>642763614755232</v>
      </c>
    </row>
    <row r="141" spans="1:1" x14ac:dyDescent="0.25">
      <c r="A141" s="1">
        <v>778551843792433</v>
      </c>
    </row>
    <row r="142" spans="1:1" x14ac:dyDescent="0.25">
      <c r="A142" s="1">
        <v>241144102877212</v>
      </c>
    </row>
    <row r="143" spans="1:1" x14ac:dyDescent="0.25">
      <c r="A143" s="1">
        <v>822619723704275</v>
      </c>
    </row>
    <row r="144" spans="1:1" x14ac:dyDescent="0.25">
      <c r="A144" s="1">
        <v>605636006311708</v>
      </c>
    </row>
    <row r="145" spans="1:1" x14ac:dyDescent="0.25">
      <c r="A145" s="1">
        <v>480901049783424</v>
      </c>
    </row>
    <row r="146" spans="1:1" x14ac:dyDescent="0.25">
      <c r="A146" s="1">
        <v>721160007065766</v>
      </c>
    </row>
    <row r="147" spans="1:1" x14ac:dyDescent="0.25">
      <c r="A147" s="1">
        <v>386802724442012</v>
      </c>
    </row>
    <row r="148" spans="1:1" x14ac:dyDescent="0.25">
      <c r="A148" s="1">
        <v>353262307698103</v>
      </c>
    </row>
    <row r="149" spans="1:1" x14ac:dyDescent="0.25">
      <c r="A149" s="1">
        <v>824773697052012</v>
      </c>
    </row>
    <row r="150" spans="1:1" x14ac:dyDescent="0.25">
      <c r="A150" s="1">
        <v>439551617979561</v>
      </c>
    </row>
    <row r="151" spans="1:1" x14ac:dyDescent="0.25">
      <c r="A151" s="1">
        <v>100200997030807</v>
      </c>
    </row>
    <row r="152" spans="1:1" x14ac:dyDescent="0.25">
      <c r="A152" s="1">
        <v>422518534584591</v>
      </c>
    </row>
    <row r="153" spans="1:1" x14ac:dyDescent="0.25">
      <c r="A153" s="1">
        <v>240229417639019</v>
      </c>
    </row>
    <row r="154" spans="1:1" x14ac:dyDescent="0.25">
      <c r="A154" s="1">
        <v>139782972338000</v>
      </c>
    </row>
    <row r="155" spans="1:1" x14ac:dyDescent="0.25">
      <c r="A155" s="1">
        <v>809170190388274</v>
      </c>
    </row>
    <row r="156" spans="1:1" x14ac:dyDescent="0.25">
      <c r="A156" s="1">
        <v>305375765961394</v>
      </c>
    </row>
    <row r="157" spans="1:1" x14ac:dyDescent="0.25">
      <c r="A157" s="1">
        <v>464410911093575</v>
      </c>
    </row>
    <row r="158" spans="1:1" x14ac:dyDescent="0.25">
      <c r="A158" s="1">
        <v>171482062523218</v>
      </c>
    </row>
    <row r="159" spans="1:1" x14ac:dyDescent="0.25">
      <c r="A159" s="1">
        <v>393013191815956</v>
      </c>
    </row>
    <row r="160" spans="1:1" x14ac:dyDescent="0.25">
      <c r="A160" s="1">
        <v>927760577787720</v>
      </c>
    </row>
    <row r="161" spans="1:1" x14ac:dyDescent="0.25">
      <c r="A161" s="1">
        <v>499455207004289</v>
      </c>
    </row>
    <row r="162" spans="1:1" x14ac:dyDescent="0.25">
      <c r="A162" s="1">
        <v>226687993803978</v>
      </c>
    </row>
    <row r="163" spans="1:1" x14ac:dyDescent="0.25">
      <c r="A163" s="1">
        <v>932995754755518</v>
      </c>
    </row>
    <row r="164" spans="1:1" x14ac:dyDescent="0.25">
      <c r="A164" s="1">
        <v>457268517183763</v>
      </c>
    </row>
    <row r="165" spans="1:1" x14ac:dyDescent="0.25">
      <c r="A165" s="1">
        <v>608727143585118</v>
      </c>
    </row>
    <row r="166" spans="1:1" x14ac:dyDescent="0.25">
      <c r="A166" s="1">
        <v>866296384616436</v>
      </c>
    </row>
    <row r="167" spans="1:1" x14ac:dyDescent="0.25">
      <c r="A167" s="1">
        <v>692213374434541</v>
      </c>
    </row>
    <row r="168" spans="1:1" x14ac:dyDescent="0.25">
      <c r="A168" s="1">
        <v>473186203810659</v>
      </c>
    </row>
    <row r="169" spans="1:1" x14ac:dyDescent="0.25">
      <c r="A169" s="1">
        <v>641801976391040</v>
      </c>
    </row>
    <row r="170" spans="1:1" x14ac:dyDescent="0.25">
      <c r="A170" s="1">
        <v>966391697441080</v>
      </c>
    </row>
    <row r="171" spans="1:1" x14ac:dyDescent="0.25">
      <c r="A171" s="1">
        <v>487204139890576</v>
      </c>
    </row>
    <row r="172" spans="1:1" x14ac:dyDescent="0.25">
      <c r="A172" s="1">
        <v>879131597846930</v>
      </c>
    </row>
    <row r="173" spans="1:1" x14ac:dyDescent="0.25">
      <c r="A173" s="1">
        <v>172403596329420</v>
      </c>
    </row>
    <row r="174" spans="1:1" x14ac:dyDescent="0.25">
      <c r="A174" s="1">
        <v>886893464745267</v>
      </c>
    </row>
    <row r="175" spans="1:1" x14ac:dyDescent="0.25">
      <c r="A175" s="1">
        <v>554403469877778</v>
      </c>
    </row>
    <row r="176" spans="1:1" x14ac:dyDescent="0.25">
      <c r="A176" s="1">
        <v>200634107036979</v>
      </c>
    </row>
    <row r="177" spans="1:1" x14ac:dyDescent="0.25">
      <c r="A177" s="1">
        <v>832923638233644</v>
      </c>
    </row>
    <row r="178" spans="1:1" x14ac:dyDescent="0.25">
      <c r="A178" s="1">
        <v>710488364024903</v>
      </c>
    </row>
    <row r="179" spans="1:1" x14ac:dyDescent="0.25">
      <c r="A179" s="1">
        <v>363408847143561</v>
      </c>
    </row>
    <row r="180" spans="1:1" x14ac:dyDescent="0.25">
      <c r="A180" s="1">
        <v>164987491373711</v>
      </c>
    </row>
    <row r="181" spans="1:1" x14ac:dyDescent="0.25">
      <c r="A181" s="1">
        <v>610984602590043</v>
      </c>
    </row>
    <row r="182" spans="1:1" x14ac:dyDescent="0.25">
      <c r="A182" s="1">
        <v>231407127041883</v>
      </c>
    </row>
    <row r="183" spans="1:1" x14ac:dyDescent="0.25">
      <c r="A183" s="1">
        <v>323430322922590</v>
      </c>
    </row>
    <row r="184" spans="1:1" x14ac:dyDescent="0.25">
      <c r="A184" s="1">
        <v>959595657622289</v>
      </c>
    </row>
    <row r="185" spans="1:1" x14ac:dyDescent="0.25">
      <c r="A185" s="1">
        <v>975364546896285</v>
      </c>
    </row>
    <row r="186" spans="1:1" x14ac:dyDescent="0.25">
      <c r="A186" s="1">
        <v>923723318805255</v>
      </c>
    </row>
    <row r="187" spans="1:1" x14ac:dyDescent="0.25">
      <c r="A187" s="1">
        <v>890252282643726</v>
      </c>
    </row>
    <row r="188" spans="1:1" x14ac:dyDescent="0.25">
      <c r="A188" s="1">
        <v>700279307461546</v>
      </c>
    </row>
    <row r="189" spans="1:1" x14ac:dyDescent="0.25">
      <c r="A189" s="1">
        <v>585755061067265</v>
      </c>
    </row>
    <row r="190" spans="1:1" x14ac:dyDescent="0.25">
      <c r="A190" s="1">
        <v>469270725914620</v>
      </c>
    </row>
    <row r="191" spans="1:1" x14ac:dyDescent="0.25">
      <c r="A191" s="1">
        <v>860843596702838</v>
      </c>
    </row>
    <row r="192" spans="1:1" x14ac:dyDescent="0.25">
      <c r="A192" s="1">
        <v>888347259749757</v>
      </c>
    </row>
    <row r="193" spans="1:1" x14ac:dyDescent="0.25">
      <c r="A193" s="1">
        <v>386493212642565</v>
      </c>
    </row>
    <row r="194" spans="1:1" x14ac:dyDescent="0.25">
      <c r="A194" s="1">
        <v>593773369570781</v>
      </c>
    </row>
    <row r="195" spans="1:1" x14ac:dyDescent="0.25">
      <c r="A195" s="1">
        <v>760345354108666</v>
      </c>
    </row>
    <row r="196" spans="1:1" x14ac:dyDescent="0.25">
      <c r="A196" s="1">
        <v>636731451838344</v>
      </c>
    </row>
    <row r="197" spans="1:1" x14ac:dyDescent="0.25">
      <c r="A197" s="1">
        <v>305728287638419</v>
      </c>
    </row>
    <row r="198" spans="1:1" x14ac:dyDescent="0.25">
      <c r="A198" s="1">
        <v>407980961769600</v>
      </c>
    </row>
    <row r="199" spans="1:1" x14ac:dyDescent="0.25">
      <c r="A199" s="1">
        <v>699816435103072</v>
      </c>
    </row>
    <row r="200" spans="1:1" x14ac:dyDescent="0.25">
      <c r="A200" s="1">
        <v>136835586769254</v>
      </c>
    </row>
    <row r="201" spans="1:1" x14ac:dyDescent="0.25">
      <c r="A201" s="1">
        <v>548509863644147</v>
      </c>
    </row>
    <row r="202" spans="1:1" x14ac:dyDescent="0.25">
      <c r="A202" s="1">
        <v>162466490002907</v>
      </c>
    </row>
    <row r="203" spans="1:1" x14ac:dyDescent="0.25">
      <c r="A203" s="1">
        <v>276205882868918</v>
      </c>
    </row>
    <row r="204" spans="1:1" x14ac:dyDescent="0.25">
      <c r="A204" s="1">
        <v>842064988653594</v>
      </c>
    </row>
    <row r="205" spans="1:1" x14ac:dyDescent="0.25">
      <c r="A205" s="1">
        <v>295005388598993</v>
      </c>
    </row>
    <row r="206" spans="1:1" x14ac:dyDescent="0.25">
      <c r="A206" s="1">
        <v>936154536741652</v>
      </c>
    </row>
    <row r="207" spans="1:1" x14ac:dyDescent="0.25">
      <c r="A207" s="1">
        <v>485068352202985</v>
      </c>
    </row>
    <row r="208" spans="1:1" x14ac:dyDescent="0.25">
      <c r="A208" s="1">
        <v>109815007318864</v>
      </c>
    </row>
    <row r="209" spans="1:1" x14ac:dyDescent="0.25">
      <c r="A209" s="1">
        <v>972782983277376</v>
      </c>
    </row>
    <row r="210" spans="1:1" x14ac:dyDescent="0.25">
      <c r="A210" s="1">
        <v>721211007097863</v>
      </c>
    </row>
    <row r="211" spans="1:1" x14ac:dyDescent="0.25">
      <c r="A211" s="1">
        <v>391114202958009</v>
      </c>
    </row>
    <row r="212" spans="1:1" x14ac:dyDescent="0.25">
      <c r="A212" s="1">
        <v>536898711079388</v>
      </c>
    </row>
    <row r="213" spans="1:1" x14ac:dyDescent="0.25">
      <c r="A213" s="1">
        <v>110055299740594</v>
      </c>
    </row>
    <row r="214" spans="1:1" x14ac:dyDescent="0.25">
      <c r="A214" s="1">
        <v>660088792090114</v>
      </c>
    </row>
    <row r="215" spans="1:1" x14ac:dyDescent="0.25">
      <c r="A215" s="1">
        <v>914484197134635</v>
      </c>
    </row>
    <row r="216" spans="1:1" x14ac:dyDescent="0.25">
      <c r="A216" s="1">
        <v>166482544411747</v>
      </c>
    </row>
    <row r="217" spans="1:1" x14ac:dyDescent="0.25">
      <c r="A217" s="1">
        <v>343601239837647</v>
      </c>
    </row>
    <row r="218" spans="1:1" x14ac:dyDescent="0.25">
      <c r="A218" s="1">
        <v>377291437636977</v>
      </c>
    </row>
    <row r="219" spans="1:1" x14ac:dyDescent="0.25">
      <c r="A219" s="1">
        <v>523438676940398</v>
      </c>
    </row>
    <row r="220" spans="1:1" x14ac:dyDescent="0.25">
      <c r="A220" s="1">
        <v>852223440876830</v>
      </c>
    </row>
    <row r="221" spans="1:1" x14ac:dyDescent="0.25">
      <c r="A221" s="1">
        <v>264413560856455</v>
      </c>
    </row>
    <row r="222" spans="1:1" x14ac:dyDescent="0.25">
      <c r="A222" s="1">
        <v>439792590963759</v>
      </c>
    </row>
    <row r="223" spans="1:1" x14ac:dyDescent="0.25">
      <c r="A223" s="1">
        <v>602423203916959</v>
      </c>
    </row>
    <row r="224" spans="1:1" x14ac:dyDescent="0.25">
      <c r="A224" s="1">
        <v>588168500650005</v>
      </c>
    </row>
    <row r="225" spans="1:1" x14ac:dyDescent="0.25">
      <c r="A225" s="1">
        <v>493878812040425</v>
      </c>
    </row>
    <row r="226" spans="1:1" x14ac:dyDescent="0.25">
      <c r="A226" s="1">
        <v>339184066122811</v>
      </c>
    </row>
    <row r="227" spans="1:1" x14ac:dyDescent="0.25">
      <c r="A227" s="1">
        <v>721150367110159</v>
      </c>
    </row>
    <row r="228" spans="1:1" x14ac:dyDescent="0.25">
      <c r="A228" s="1">
        <v>439227614606710</v>
      </c>
    </row>
    <row r="229" spans="1:1" x14ac:dyDescent="0.25">
      <c r="A229" s="1">
        <v>972847073962488</v>
      </c>
    </row>
    <row r="230" spans="1:1" x14ac:dyDescent="0.25">
      <c r="A230" s="1">
        <v>760008379209211</v>
      </c>
    </row>
    <row r="231" spans="1:1" x14ac:dyDescent="0.25">
      <c r="A231" s="1">
        <v>203290113659679</v>
      </c>
    </row>
    <row r="232" spans="1:1" x14ac:dyDescent="0.25">
      <c r="A232" s="1">
        <v>208359842074765</v>
      </c>
    </row>
    <row r="233" spans="1:1" x14ac:dyDescent="0.25">
      <c r="A233" s="1">
        <v>543313107336500</v>
      </c>
    </row>
    <row r="234" spans="1:1" x14ac:dyDescent="0.25">
      <c r="A234" s="1">
        <v>177498310132339</v>
      </c>
    </row>
    <row r="235" spans="1:1" x14ac:dyDescent="0.25">
      <c r="A235" s="1">
        <v>494970909376631</v>
      </c>
    </row>
    <row r="236" spans="1:1" x14ac:dyDescent="0.25">
      <c r="A236" s="1">
        <v>335906537154624</v>
      </c>
    </row>
    <row r="237" spans="1:1" x14ac:dyDescent="0.25">
      <c r="A237" s="1">
        <v>720251517525276</v>
      </c>
    </row>
    <row r="238" spans="1:1" x14ac:dyDescent="0.25">
      <c r="A238" s="1">
        <v>705690202081955</v>
      </c>
    </row>
    <row r="239" spans="1:1" x14ac:dyDescent="0.25">
      <c r="A239" s="1">
        <v>817781732250916</v>
      </c>
    </row>
    <row r="240" spans="1:1" x14ac:dyDescent="0.25">
      <c r="A240" s="1">
        <v>400213288839990</v>
      </c>
    </row>
    <row r="241" spans="1:1" x14ac:dyDescent="0.25">
      <c r="A241" s="1">
        <v>645003222403261</v>
      </c>
    </row>
    <row r="242" spans="1:1" x14ac:dyDescent="0.25">
      <c r="A242" s="1">
        <v>713653823312266</v>
      </c>
    </row>
    <row r="243" spans="1:1" x14ac:dyDescent="0.25">
      <c r="A243" s="1">
        <v>845029101752952</v>
      </c>
    </row>
    <row r="244" spans="1:1" x14ac:dyDescent="0.25">
      <c r="A244" s="1">
        <v>504645892643506</v>
      </c>
    </row>
    <row r="245" spans="1:1" x14ac:dyDescent="0.25">
      <c r="A245" s="1">
        <v>641511342399346</v>
      </c>
    </row>
    <row r="246" spans="1:1" x14ac:dyDescent="0.25">
      <c r="A246" s="1">
        <v>786139644545525</v>
      </c>
    </row>
    <row r="247" spans="1:1" x14ac:dyDescent="0.25">
      <c r="A247" s="1">
        <v>179888963515139</v>
      </c>
    </row>
    <row r="248" spans="1:1" x14ac:dyDescent="0.25">
      <c r="A248" s="1">
        <v>902022240971890</v>
      </c>
    </row>
    <row r="249" spans="1:1" x14ac:dyDescent="0.25">
      <c r="A249" s="1">
        <v>905945342054792</v>
      </c>
    </row>
    <row r="250" spans="1:1" x14ac:dyDescent="0.25">
      <c r="A250" s="1">
        <v>400700784800836</v>
      </c>
    </row>
    <row r="251" spans="1:1" x14ac:dyDescent="0.25">
      <c r="A251" s="1">
        <v>417426932368728</v>
      </c>
    </row>
    <row r="252" spans="1:1" x14ac:dyDescent="0.25">
      <c r="A252" s="1">
        <v>379873686203225</v>
      </c>
    </row>
    <row r="253" spans="1:1" x14ac:dyDescent="0.25">
      <c r="A253" s="1">
        <v>843097552833801</v>
      </c>
    </row>
    <row r="254" spans="1:1" x14ac:dyDescent="0.25">
      <c r="A254" s="1">
        <v>641378992703831</v>
      </c>
    </row>
    <row r="255" spans="1:1" x14ac:dyDescent="0.25">
      <c r="A255" s="1">
        <v>822758232574250</v>
      </c>
    </row>
    <row r="256" spans="1:1" x14ac:dyDescent="0.25">
      <c r="A256" s="1">
        <v>985741943685982</v>
      </c>
    </row>
    <row r="257" spans="1:1" x14ac:dyDescent="0.25">
      <c r="A257" s="1">
        <v>847309484578626</v>
      </c>
    </row>
    <row r="258" spans="1:1" x14ac:dyDescent="0.25">
      <c r="A258" s="1">
        <v>414759154800188</v>
      </c>
    </row>
    <row r="259" spans="1:1" x14ac:dyDescent="0.25">
      <c r="A259" s="1">
        <v>518720211259267</v>
      </c>
    </row>
    <row r="260" spans="1:1" x14ac:dyDescent="0.25">
      <c r="A260" s="1">
        <v>628491189813807</v>
      </c>
    </row>
    <row r="261" spans="1:1" x14ac:dyDescent="0.25">
      <c r="A261" s="1">
        <v>573973846462637</v>
      </c>
    </row>
    <row r="262" spans="1:1" x14ac:dyDescent="0.25">
      <c r="A262" s="1">
        <v>792775811748700</v>
      </c>
    </row>
    <row r="263" spans="1:1" x14ac:dyDescent="0.25">
      <c r="A263" s="1">
        <v>740817569228873</v>
      </c>
    </row>
    <row r="264" spans="1:1" x14ac:dyDescent="0.25">
      <c r="A264" s="1">
        <v>909105897766312</v>
      </c>
    </row>
    <row r="265" spans="1:1" x14ac:dyDescent="0.25">
      <c r="A265" s="1">
        <v>757595181643441</v>
      </c>
    </row>
    <row r="266" spans="1:1" x14ac:dyDescent="0.25">
      <c r="A266" s="1">
        <v>406809392560443</v>
      </c>
    </row>
    <row r="267" spans="1:1" x14ac:dyDescent="0.25">
      <c r="A267" s="1">
        <v>190675082070555</v>
      </c>
    </row>
    <row r="268" spans="1:1" x14ac:dyDescent="0.25">
      <c r="A268" s="1">
        <v>950733635495528</v>
      </c>
    </row>
    <row r="269" spans="1:1" x14ac:dyDescent="0.25">
      <c r="A269" s="1">
        <v>991051245300524</v>
      </c>
    </row>
    <row r="270" spans="1:1" x14ac:dyDescent="0.25">
      <c r="A270" s="1">
        <v>365236303671910</v>
      </c>
    </row>
    <row r="271" spans="1:1" x14ac:dyDescent="0.25">
      <c r="A271" s="1">
        <v>840015115992276</v>
      </c>
    </row>
    <row r="272" spans="1:1" x14ac:dyDescent="0.25">
      <c r="A272" s="1">
        <v>601217511544273</v>
      </c>
    </row>
    <row r="273" spans="1:1" x14ac:dyDescent="0.25">
      <c r="A273" s="1">
        <v>242220245037278</v>
      </c>
    </row>
    <row r="274" spans="1:1" x14ac:dyDescent="0.25">
      <c r="A274" s="1">
        <v>208203393185165</v>
      </c>
    </row>
    <row r="275" spans="1:1" x14ac:dyDescent="0.25">
      <c r="A275" s="1">
        <v>453919878349550</v>
      </c>
    </row>
    <row r="276" spans="1:1" x14ac:dyDescent="0.25">
      <c r="A276" s="1">
        <v>342831364652788</v>
      </c>
    </row>
    <row r="277" spans="1:1" x14ac:dyDescent="0.25">
      <c r="A277" s="1">
        <v>442427592158336</v>
      </c>
    </row>
    <row r="278" spans="1:1" x14ac:dyDescent="0.25">
      <c r="A278" s="1">
        <v>312692054155026</v>
      </c>
    </row>
    <row r="279" spans="1:1" x14ac:dyDescent="0.25">
      <c r="A279" s="1">
        <v>322136221418323</v>
      </c>
    </row>
    <row r="280" spans="1:1" x14ac:dyDescent="0.25">
      <c r="A280" s="1">
        <v>584321791605316</v>
      </c>
    </row>
    <row r="281" spans="1:1" x14ac:dyDescent="0.25">
      <c r="A281" s="1">
        <v>693908331542162</v>
      </c>
    </row>
    <row r="282" spans="1:1" x14ac:dyDescent="0.25">
      <c r="A282" s="1">
        <v>925794698098059</v>
      </c>
    </row>
    <row r="283" spans="1:1" x14ac:dyDescent="0.25">
      <c r="A283" s="1">
        <v>207067315590414</v>
      </c>
    </row>
    <row r="284" spans="1:1" x14ac:dyDescent="0.25">
      <c r="A284" s="1">
        <v>735368075088570</v>
      </c>
    </row>
    <row r="285" spans="1:1" x14ac:dyDescent="0.25">
      <c r="A285" s="1">
        <v>860526723089569</v>
      </c>
    </row>
    <row r="286" spans="1:1" x14ac:dyDescent="0.25">
      <c r="A286" s="1">
        <v>810159158634710</v>
      </c>
    </row>
    <row r="287" spans="1:1" x14ac:dyDescent="0.25">
      <c r="A287" s="1">
        <v>151530976803131</v>
      </c>
    </row>
    <row r="288" spans="1:1" x14ac:dyDescent="0.25">
      <c r="A288" s="1">
        <v>823371002212297</v>
      </c>
    </row>
    <row r="289" spans="1:1" x14ac:dyDescent="0.25">
      <c r="A289" s="1">
        <v>358597702472577</v>
      </c>
    </row>
    <row r="290" spans="1:1" x14ac:dyDescent="0.25">
      <c r="A290" s="1">
        <v>937975658416078</v>
      </c>
    </row>
    <row r="291" spans="1:1" x14ac:dyDescent="0.25">
      <c r="A291" s="1">
        <v>548003838963825</v>
      </c>
    </row>
    <row r="292" spans="1:1" x14ac:dyDescent="0.25">
      <c r="A292" s="1">
        <v>165461268028346</v>
      </c>
    </row>
    <row r="293" spans="1:1" x14ac:dyDescent="0.25">
      <c r="A293" s="1">
        <v>531654132924045</v>
      </c>
    </row>
    <row r="294" spans="1:1" x14ac:dyDescent="0.25">
      <c r="A294" s="1">
        <v>145382602233764</v>
      </c>
    </row>
    <row r="295" spans="1:1" x14ac:dyDescent="0.25">
      <c r="A295" s="1">
        <v>144969476345083</v>
      </c>
    </row>
    <row r="296" spans="1:1" x14ac:dyDescent="0.25">
      <c r="A296" s="1">
        <v>576977463068497</v>
      </c>
    </row>
    <row r="297" spans="1:1" x14ac:dyDescent="0.25">
      <c r="A297" s="1">
        <v>751569077164012</v>
      </c>
    </row>
    <row r="298" spans="1:1" x14ac:dyDescent="0.25">
      <c r="A298" s="1">
        <v>586576570908249</v>
      </c>
    </row>
    <row r="299" spans="1:1" x14ac:dyDescent="0.25">
      <c r="A299" s="1">
        <v>813731028371761</v>
      </c>
    </row>
    <row r="300" spans="1:1" x14ac:dyDescent="0.25">
      <c r="A300" s="1">
        <v>867610830467061</v>
      </c>
    </row>
    <row r="301" spans="1:1" x14ac:dyDescent="0.25">
      <c r="A301" s="1">
        <v>490978640684201</v>
      </c>
    </row>
    <row r="302" spans="1:1" x14ac:dyDescent="0.25">
      <c r="A302" s="1">
        <v>578438959309653</v>
      </c>
    </row>
    <row r="303" spans="1:1" x14ac:dyDescent="0.25">
      <c r="A303" s="1">
        <v>292442797752355</v>
      </c>
    </row>
    <row r="304" spans="1:1" x14ac:dyDescent="0.25">
      <c r="A304" s="1">
        <v>229374133452838</v>
      </c>
    </row>
    <row r="305" spans="1:1" x14ac:dyDescent="0.25">
      <c r="A305" s="1">
        <v>983417647095015</v>
      </c>
    </row>
    <row r="306" spans="1:1" x14ac:dyDescent="0.25">
      <c r="A306" s="1">
        <v>873006589807278</v>
      </c>
    </row>
    <row r="307" spans="1:1" x14ac:dyDescent="0.25">
      <c r="A307" s="1">
        <v>376780390841133</v>
      </c>
    </row>
    <row r="308" spans="1:1" x14ac:dyDescent="0.25">
      <c r="A308" s="1">
        <v>483044354667375</v>
      </c>
    </row>
    <row r="309" spans="1:1" x14ac:dyDescent="0.25">
      <c r="A309" s="1">
        <v>425467110827430</v>
      </c>
    </row>
    <row r="310" spans="1:1" x14ac:dyDescent="0.25">
      <c r="A310" s="1">
        <v>737478128109874</v>
      </c>
    </row>
    <row r="311" spans="1:1" x14ac:dyDescent="0.25">
      <c r="A311" s="1">
        <v>305636977192991</v>
      </c>
    </row>
    <row r="312" spans="1:1" x14ac:dyDescent="0.25">
      <c r="A312" s="1">
        <v>422092440987745</v>
      </c>
    </row>
    <row r="313" spans="1:1" x14ac:dyDescent="0.25">
      <c r="A313" s="1">
        <v>412021234753168</v>
      </c>
    </row>
    <row r="314" spans="1:1" x14ac:dyDescent="0.25">
      <c r="A314" s="1">
        <v>627724427798367</v>
      </c>
    </row>
    <row r="315" spans="1:1" x14ac:dyDescent="0.25">
      <c r="A315" s="1">
        <v>600754667925989</v>
      </c>
    </row>
    <row r="316" spans="1:1" x14ac:dyDescent="0.25">
      <c r="A316" s="1">
        <v>784128436944570</v>
      </c>
    </row>
    <row r="317" spans="1:1" x14ac:dyDescent="0.25">
      <c r="A317" s="1">
        <v>568828426121191</v>
      </c>
    </row>
    <row r="318" spans="1:1" x14ac:dyDescent="0.25">
      <c r="A318" s="1">
        <v>422929910782522</v>
      </c>
    </row>
    <row r="319" spans="1:1" x14ac:dyDescent="0.25">
      <c r="A319" s="1">
        <v>492571681106691</v>
      </c>
    </row>
    <row r="320" spans="1:1" x14ac:dyDescent="0.25">
      <c r="A320" s="1">
        <v>805288500862631</v>
      </c>
    </row>
    <row r="321" spans="1:1" x14ac:dyDescent="0.25">
      <c r="A321" s="1">
        <v>130487647957974</v>
      </c>
    </row>
    <row r="322" spans="1:1" x14ac:dyDescent="0.25">
      <c r="A322" s="1">
        <v>576685222163506</v>
      </c>
    </row>
    <row r="323" spans="1:1" x14ac:dyDescent="0.25">
      <c r="A323" s="1">
        <v>198438945453282</v>
      </c>
    </row>
    <row r="324" spans="1:1" x14ac:dyDescent="0.25">
      <c r="A324" s="1">
        <v>280441339221291</v>
      </c>
    </row>
    <row r="325" spans="1:1" x14ac:dyDescent="0.25">
      <c r="A325" s="1">
        <v>520154261790313</v>
      </c>
    </row>
    <row r="326" spans="1:1" x14ac:dyDescent="0.25">
      <c r="A326" s="1">
        <v>415874682453170</v>
      </c>
    </row>
    <row r="327" spans="1:1" x14ac:dyDescent="0.25">
      <c r="A327" s="1">
        <v>514129852223310</v>
      </c>
    </row>
    <row r="328" spans="1:1" x14ac:dyDescent="0.25">
      <c r="A328" s="1">
        <v>739877218307233</v>
      </c>
    </row>
    <row r="329" spans="1:1" x14ac:dyDescent="0.25">
      <c r="A329" s="1">
        <v>763667682696886</v>
      </c>
    </row>
    <row r="330" spans="1:1" x14ac:dyDescent="0.25">
      <c r="A330" s="1">
        <v>506646406488239</v>
      </c>
    </row>
    <row r="331" spans="1:1" x14ac:dyDescent="0.25">
      <c r="A331" s="1">
        <v>483749667085800</v>
      </c>
    </row>
    <row r="332" spans="1:1" x14ac:dyDescent="0.25">
      <c r="A332" s="1">
        <v>568197594244293</v>
      </c>
    </row>
    <row r="333" spans="1:1" x14ac:dyDescent="0.25">
      <c r="A333" s="1">
        <v>235731634309436</v>
      </c>
    </row>
    <row r="334" spans="1:1" x14ac:dyDescent="0.25">
      <c r="A334" s="1">
        <v>631040290568232</v>
      </c>
    </row>
    <row r="335" spans="1:1" x14ac:dyDescent="0.25">
      <c r="A335" s="1">
        <v>444448291393983</v>
      </c>
    </row>
    <row r="336" spans="1:1" x14ac:dyDescent="0.25">
      <c r="A336" s="1">
        <v>550882298408929</v>
      </c>
    </row>
    <row r="337" spans="1:1" x14ac:dyDescent="0.25">
      <c r="A337" s="1">
        <v>483666416575052</v>
      </c>
    </row>
    <row r="338" spans="1:1" x14ac:dyDescent="0.25">
      <c r="A338" s="1">
        <v>456861665689348</v>
      </c>
    </row>
    <row r="339" spans="1:1" x14ac:dyDescent="0.25">
      <c r="A339" s="1">
        <v>460079479895492</v>
      </c>
    </row>
    <row r="340" spans="1:1" x14ac:dyDescent="0.25">
      <c r="A340" s="1">
        <v>374397588687010</v>
      </c>
    </row>
    <row r="341" spans="1:1" x14ac:dyDescent="0.25">
      <c r="A341" s="1">
        <v>481132116863157</v>
      </c>
    </row>
    <row r="342" spans="1:1" x14ac:dyDescent="0.25">
      <c r="A342" s="1">
        <v>370951752985296</v>
      </c>
    </row>
    <row r="343" spans="1:1" x14ac:dyDescent="0.25">
      <c r="A343" s="1">
        <v>224137143164702</v>
      </c>
    </row>
    <row r="344" spans="1:1" x14ac:dyDescent="0.25">
      <c r="A344" s="1">
        <v>181366103125587</v>
      </c>
    </row>
    <row r="345" spans="1:1" x14ac:dyDescent="0.25">
      <c r="A345" s="1">
        <v>635024918693856</v>
      </c>
    </row>
    <row r="346" spans="1:1" x14ac:dyDescent="0.25">
      <c r="A346" s="1">
        <v>633777808690534</v>
      </c>
    </row>
    <row r="347" spans="1:1" x14ac:dyDescent="0.25">
      <c r="A347" s="1">
        <v>699599065031458</v>
      </c>
    </row>
    <row r="348" spans="1:1" x14ac:dyDescent="0.25">
      <c r="A348" s="1">
        <v>339133977927554</v>
      </c>
    </row>
    <row r="349" spans="1:1" x14ac:dyDescent="0.25">
      <c r="A349" s="1">
        <v>583746244733270</v>
      </c>
    </row>
    <row r="350" spans="1:1" x14ac:dyDescent="0.25">
      <c r="A350" s="1">
        <v>698469933523981</v>
      </c>
    </row>
    <row r="351" spans="1:1" x14ac:dyDescent="0.25">
      <c r="A351" s="1">
        <v>190169914561646</v>
      </c>
    </row>
    <row r="352" spans="1:1" x14ac:dyDescent="0.25">
      <c r="A352" s="1">
        <v>305066852084290</v>
      </c>
    </row>
    <row r="353" spans="1:1" x14ac:dyDescent="0.25">
      <c r="A353" s="1">
        <v>391124088767200</v>
      </c>
    </row>
    <row r="354" spans="1:1" x14ac:dyDescent="0.25">
      <c r="A354" s="1">
        <v>627341537209287</v>
      </c>
    </row>
    <row r="355" spans="1:1" x14ac:dyDescent="0.25">
      <c r="A355" s="1">
        <v>582031824019061</v>
      </c>
    </row>
    <row r="356" spans="1:1" x14ac:dyDescent="0.25">
      <c r="A356" s="1">
        <v>634019288172058</v>
      </c>
    </row>
    <row r="357" spans="1:1" x14ac:dyDescent="0.25">
      <c r="A357" s="1">
        <v>552821889816768</v>
      </c>
    </row>
    <row r="358" spans="1:1" x14ac:dyDescent="0.25">
      <c r="A358" s="1">
        <v>869748845703000</v>
      </c>
    </row>
    <row r="359" spans="1:1" x14ac:dyDescent="0.25">
      <c r="A359" s="1">
        <v>493946170726916</v>
      </c>
    </row>
    <row r="360" spans="1:1" x14ac:dyDescent="0.25">
      <c r="A360" s="1">
        <v>682592955156269</v>
      </c>
    </row>
    <row r="361" spans="1:1" x14ac:dyDescent="0.25">
      <c r="A361" s="1">
        <v>150405762016920</v>
      </c>
    </row>
    <row r="362" spans="1:1" x14ac:dyDescent="0.25">
      <c r="A362" s="1">
        <v>158831234855862</v>
      </c>
    </row>
    <row r="363" spans="1:1" x14ac:dyDescent="0.25">
      <c r="A363" s="1">
        <v>865678032642069</v>
      </c>
    </row>
    <row r="364" spans="1:1" x14ac:dyDescent="0.25">
      <c r="A364" s="1">
        <v>795126642404559</v>
      </c>
    </row>
    <row r="365" spans="1:1" x14ac:dyDescent="0.25">
      <c r="A365" s="1">
        <v>649835431836280</v>
      </c>
    </row>
    <row r="366" spans="1:1" x14ac:dyDescent="0.25">
      <c r="A366" s="1">
        <v>479172362121026</v>
      </c>
    </row>
    <row r="367" spans="1:1" x14ac:dyDescent="0.25">
      <c r="A367" s="1">
        <v>626741855055225</v>
      </c>
    </row>
    <row r="368" spans="1:1" x14ac:dyDescent="0.25">
      <c r="A368" s="1">
        <v>965006082498675</v>
      </c>
    </row>
    <row r="369" spans="1:1" x14ac:dyDescent="0.25">
      <c r="A369" s="1">
        <v>640352522558328</v>
      </c>
    </row>
    <row r="370" spans="1:1" x14ac:dyDescent="0.25">
      <c r="A370" s="1">
        <v>808582846215685</v>
      </c>
    </row>
    <row r="371" spans="1:1" x14ac:dyDescent="0.25">
      <c r="A371" s="1">
        <v>642253381732407</v>
      </c>
    </row>
    <row r="372" spans="1:1" x14ac:dyDescent="0.25">
      <c r="A372" s="1">
        <v>483483320235206</v>
      </c>
    </row>
    <row r="373" spans="1:1" x14ac:dyDescent="0.25">
      <c r="A373" s="1">
        <v>863856681709308</v>
      </c>
    </row>
    <row r="374" spans="1:1" x14ac:dyDescent="0.25">
      <c r="A374" s="1">
        <v>110129046710347</v>
      </c>
    </row>
    <row r="375" spans="1:1" x14ac:dyDescent="0.25">
      <c r="A375" s="1">
        <v>938583893123904</v>
      </c>
    </row>
    <row r="376" spans="1:1" x14ac:dyDescent="0.25">
      <c r="A376" s="1">
        <v>710494390797299</v>
      </c>
    </row>
    <row r="377" spans="1:1" x14ac:dyDescent="0.25">
      <c r="A377" s="1">
        <v>803351554210419</v>
      </c>
    </row>
    <row r="378" spans="1:1" x14ac:dyDescent="0.25">
      <c r="A378" s="1">
        <v>420851437491584</v>
      </c>
    </row>
    <row r="379" spans="1:1" x14ac:dyDescent="0.25">
      <c r="A379" s="1">
        <v>873641538937780</v>
      </c>
    </row>
    <row r="380" spans="1:1" x14ac:dyDescent="0.25">
      <c r="A380" s="1">
        <v>536065755772003</v>
      </c>
    </row>
    <row r="381" spans="1:1" x14ac:dyDescent="0.25">
      <c r="A381" s="1">
        <v>852155022583006</v>
      </c>
    </row>
    <row r="382" spans="1:1" x14ac:dyDescent="0.25">
      <c r="A382" s="1">
        <v>357633268689200</v>
      </c>
    </row>
    <row r="383" spans="1:1" x14ac:dyDescent="0.25">
      <c r="A383" s="1">
        <v>477145436693889</v>
      </c>
    </row>
    <row r="384" spans="1:1" x14ac:dyDescent="0.25">
      <c r="A384" s="1">
        <v>922126378934185</v>
      </c>
    </row>
    <row r="385" spans="1:1" x14ac:dyDescent="0.25">
      <c r="A385" s="1">
        <v>583996379636615</v>
      </c>
    </row>
    <row r="386" spans="1:1" x14ac:dyDescent="0.25">
      <c r="A386" s="1">
        <v>372837606638410</v>
      </c>
    </row>
    <row r="387" spans="1:1" x14ac:dyDescent="0.25">
      <c r="A387" s="1">
        <v>492912031445775</v>
      </c>
    </row>
    <row r="388" spans="1:1" x14ac:dyDescent="0.25">
      <c r="A388" s="1">
        <v>261815958904320</v>
      </c>
    </row>
    <row r="389" spans="1:1" x14ac:dyDescent="0.25">
      <c r="A389" s="1">
        <v>897049340411023</v>
      </c>
    </row>
    <row r="390" spans="1:1" x14ac:dyDescent="0.25">
      <c r="A390" s="1">
        <v>117372176291867</v>
      </c>
    </row>
    <row r="391" spans="1:1" x14ac:dyDescent="0.25">
      <c r="A391" s="1">
        <v>864328830061401</v>
      </c>
    </row>
    <row r="392" spans="1:1" x14ac:dyDescent="0.25">
      <c r="A392" s="1">
        <v>316477642444511</v>
      </c>
    </row>
    <row r="393" spans="1:1" x14ac:dyDescent="0.25">
      <c r="A393" s="1">
        <v>816110235116397</v>
      </c>
    </row>
    <row r="394" spans="1:1" x14ac:dyDescent="0.25">
      <c r="A394" s="1">
        <v>503589272056429</v>
      </c>
    </row>
    <row r="395" spans="1:1" x14ac:dyDescent="0.25">
      <c r="A395" s="1">
        <v>914391611198430</v>
      </c>
    </row>
    <row r="396" spans="1:1" x14ac:dyDescent="0.25">
      <c r="A396" s="1">
        <v>549987874118067</v>
      </c>
    </row>
    <row r="397" spans="1:1" x14ac:dyDescent="0.25">
      <c r="A397" s="1">
        <v>416660985508969</v>
      </c>
    </row>
    <row r="398" spans="1:1" x14ac:dyDescent="0.25">
      <c r="A398" s="1">
        <v>743343859020632</v>
      </c>
    </row>
    <row r="399" spans="1:1" x14ac:dyDescent="0.25">
      <c r="A399" s="1">
        <v>730324703861842</v>
      </c>
    </row>
    <row r="400" spans="1:1" x14ac:dyDescent="0.25">
      <c r="A400" s="1">
        <v>899516594777661</v>
      </c>
    </row>
    <row r="401" spans="1:1" x14ac:dyDescent="0.25">
      <c r="A401" s="1">
        <v>942672862824432</v>
      </c>
    </row>
    <row r="402" spans="1:1" x14ac:dyDescent="0.25">
      <c r="A402" s="1">
        <v>839709541472996</v>
      </c>
    </row>
    <row r="403" spans="1:1" x14ac:dyDescent="0.25">
      <c r="A403" s="1">
        <v>724856248744467</v>
      </c>
    </row>
    <row r="404" spans="1:1" x14ac:dyDescent="0.25">
      <c r="A404" s="1">
        <v>749571458634510</v>
      </c>
    </row>
    <row r="405" spans="1:1" x14ac:dyDescent="0.25">
      <c r="A405" s="1">
        <v>829196400788797</v>
      </c>
    </row>
    <row r="406" spans="1:1" x14ac:dyDescent="0.25">
      <c r="A406" s="1">
        <v>876588491338181</v>
      </c>
    </row>
    <row r="407" spans="1:1" x14ac:dyDescent="0.25">
      <c r="A407" s="1">
        <v>766981710607568</v>
      </c>
    </row>
    <row r="408" spans="1:1" x14ac:dyDescent="0.25">
      <c r="A408" s="1">
        <v>279617713023189</v>
      </c>
    </row>
    <row r="409" spans="1:1" x14ac:dyDescent="0.25">
      <c r="A409" s="1">
        <v>510252158959283</v>
      </c>
    </row>
    <row r="410" spans="1:1" x14ac:dyDescent="0.25">
      <c r="A410" s="1">
        <v>870167340486849</v>
      </c>
    </row>
    <row r="411" spans="1:1" x14ac:dyDescent="0.25">
      <c r="A411" s="1">
        <v>550963373869467</v>
      </c>
    </row>
    <row r="412" spans="1:1" x14ac:dyDescent="0.25">
      <c r="A412" s="1">
        <v>400171410262702</v>
      </c>
    </row>
    <row r="413" spans="1:1" x14ac:dyDescent="0.25">
      <c r="A413" s="1">
        <v>526937489186610</v>
      </c>
    </row>
    <row r="414" spans="1:1" x14ac:dyDescent="0.25">
      <c r="A414" s="1">
        <v>909018476812540</v>
      </c>
    </row>
    <row r="415" spans="1:1" x14ac:dyDescent="0.25">
      <c r="A415" s="1">
        <v>820078976945410</v>
      </c>
    </row>
    <row r="416" spans="1:1" x14ac:dyDescent="0.25">
      <c r="A416" s="1">
        <v>646981502068325</v>
      </c>
    </row>
    <row r="417" spans="1:1" x14ac:dyDescent="0.25">
      <c r="A417" s="1">
        <v>387089467426433</v>
      </c>
    </row>
    <row r="418" spans="1:1" x14ac:dyDescent="0.25">
      <c r="A418" s="1">
        <v>913270513035936</v>
      </c>
    </row>
    <row r="419" spans="1:1" x14ac:dyDescent="0.25">
      <c r="A419" s="1">
        <v>855964336290190</v>
      </c>
    </row>
    <row r="420" spans="1:1" x14ac:dyDescent="0.25">
      <c r="A420" s="1">
        <v>778086018844657</v>
      </c>
    </row>
    <row r="421" spans="1:1" x14ac:dyDescent="0.25">
      <c r="A421" s="1">
        <v>824940444808451</v>
      </c>
    </row>
    <row r="422" spans="1:1" x14ac:dyDescent="0.25">
      <c r="A422" s="1">
        <v>522453970203426</v>
      </c>
    </row>
    <row r="423" spans="1:1" x14ac:dyDescent="0.25">
      <c r="A423" s="1">
        <v>351274914941599</v>
      </c>
    </row>
    <row r="424" spans="1:1" x14ac:dyDescent="0.25">
      <c r="A424" s="1">
        <v>515684792934960</v>
      </c>
    </row>
    <row r="425" spans="1:1" x14ac:dyDescent="0.25">
      <c r="A425" s="1">
        <v>318934091378845</v>
      </c>
    </row>
    <row r="426" spans="1:1" x14ac:dyDescent="0.25">
      <c r="A426" s="1">
        <v>953277726817321</v>
      </c>
    </row>
    <row r="427" spans="1:1" x14ac:dyDescent="0.25">
      <c r="A427" s="1">
        <v>895865091614065</v>
      </c>
    </row>
    <row r="428" spans="1:1" x14ac:dyDescent="0.25">
      <c r="A428" s="1">
        <v>543605769732576</v>
      </c>
    </row>
    <row r="429" spans="1:1" x14ac:dyDescent="0.25">
      <c r="A429" s="1">
        <v>830125117778943</v>
      </c>
    </row>
    <row r="430" spans="1:1" x14ac:dyDescent="0.25">
      <c r="A430" s="1">
        <v>664145711439342</v>
      </c>
    </row>
    <row r="431" spans="1:1" x14ac:dyDescent="0.25">
      <c r="A431" s="1">
        <v>438677574112687</v>
      </c>
    </row>
    <row r="432" spans="1:1" x14ac:dyDescent="0.25">
      <c r="A432" s="1">
        <v>962789460922183</v>
      </c>
    </row>
    <row r="433" spans="1:1" x14ac:dyDescent="0.25">
      <c r="A433" s="1">
        <v>249091875336529</v>
      </c>
    </row>
    <row r="434" spans="1:1" x14ac:dyDescent="0.25">
      <c r="A434" s="1">
        <v>766656861060939</v>
      </c>
    </row>
    <row r="435" spans="1:1" x14ac:dyDescent="0.25">
      <c r="A435" s="1">
        <v>795976403030848</v>
      </c>
    </row>
    <row r="436" spans="1:1" x14ac:dyDescent="0.25">
      <c r="A436" s="1">
        <v>886240738988785</v>
      </c>
    </row>
    <row r="437" spans="1:1" x14ac:dyDescent="0.25">
      <c r="A437" s="1">
        <v>203630978381703</v>
      </c>
    </row>
    <row r="438" spans="1:1" x14ac:dyDescent="0.25">
      <c r="A438" s="1">
        <v>625420017918437</v>
      </c>
    </row>
    <row r="439" spans="1:1" x14ac:dyDescent="0.25">
      <c r="A439" s="1">
        <v>217108121045383</v>
      </c>
    </row>
    <row r="440" spans="1:1" x14ac:dyDescent="0.25">
      <c r="A440" s="1">
        <v>343350897854000</v>
      </c>
    </row>
    <row r="441" spans="1:1" x14ac:dyDescent="0.25">
      <c r="A441" s="1">
        <v>104641204645987</v>
      </c>
    </row>
    <row r="442" spans="1:1" x14ac:dyDescent="0.25">
      <c r="A442" s="1">
        <v>694888996466571</v>
      </c>
    </row>
    <row r="443" spans="1:1" x14ac:dyDescent="0.25">
      <c r="A443" s="1">
        <v>410686791469937</v>
      </c>
    </row>
    <row r="444" spans="1:1" x14ac:dyDescent="0.25">
      <c r="A444" s="1">
        <v>646743907469779</v>
      </c>
    </row>
    <row r="445" spans="1:1" x14ac:dyDescent="0.25">
      <c r="A445" s="1">
        <v>450537642120344</v>
      </c>
    </row>
    <row r="446" spans="1:1" x14ac:dyDescent="0.25">
      <c r="A446" s="1">
        <v>791646763711895</v>
      </c>
    </row>
    <row r="447" spans="1:1" x14ac:dyDescent="0.25">
      <c r="A447" s="1">
        <v>911893578703259</v>
      </c>
    </row>
    <row r="448" spans="1:1" x14ac:dyDescent="0.25">
      <c r="A448" s="1">
        <v>486482110073596</v>
      </c>
    </row>
    <row r="449" spans="1:1" x14ac:dyDescent="0.25">
      <c r="A449" s="1">
        <v>850996297740272</v>
      </c>
    </row>
    <row r="450" spans="1:1" x14ac:dyDescent="0.25">
      <c r="A450" s="1">
        <v>726182924965699</v>
      </c>
    </row>
    <row r="451" spans="1:1" x14ac:dyDescent="0.25">
      <c r="A451" s="1">
        <v>870527808454806</v>
      </c>
    </row>
    <row r="452" spans="1:1" x14ac:dyDescent="0.25">
      <c r="A452" s="1">
        <v>997105468880690</v>
      </c>
    </row>
    <row r="453" spans="1:1" x14ac:dyDescent="0.25">
      <c r="A453" s="1">
        <v>645364758404633</v>
      </c>
    </row>
    <row r="454" spans="1:1" x14ac:dyDescent="0.25">
      <c r="A454" s="1">
        <v>313033826891410</v>
      </c>
    </row>
    <row r="455" spans="1:1" x14ac:dyDescent="0.25">
      <c r="A455" s="1">
        <v>498303470864953</v>
      </c>
    </row>
    <row r="456" spans="1:1" x14ac:dyDescent="0.25">
      <c r="A456" s="1">
        <v>826957190528030</v>
      </c>
    </row>
    <row r="457" spans="1:1" x14ac:dyDescent="0.25">
      <c r="A457" s="1">
        <v>535781892310832</v>
      </c>
    </row>
    <row r="458" spans="1:1" x14ac:dyDescent="0.25">
      <c r="A458" s="1">
        <v>216922772172094</v>
      </c>
    </row>
    <row r="459" spans="1:1" x14ac:dyDescent="0.25">
      <c r="A459" s="1">
        <v>608862289001490</v>
      </c>
    </row>
    <row r="460" spans="1:1" x14ac:dyDescent="0.25">
      <c r="A460" s="1">
        <v>451655180508541</v>
      </c>
    </row>
    <row r="461" spans="1:1" x14ac:dyDescent="0.25">
      <c r="A461" s="1">
        <v>988164625427140</v>
      </c>
    </row>
    <row r="462" spans="1:1" x14ac:dyDescent="0.25">
      <c r="A462" s="1">
        <v>644983521852318</v>
      </c>
    </row>
    <row r="463" spans="1:1" x14ac:dyDescent="0.25">
      <c r="A463" s="1">
        <v>573642213272343</v>
      </c>
    </row>
    <row r="464" spans="1:1" x14ac:dyDescent="0.25">
      <c r="A464" s="1">
        <v>472091306919787</v>
      </c>
    </row>
    <row r="465" spans="1:1" x14ac:dyDescent="0.25">
      <c r="A465" s="1">
        <v>472817041155937</v>
      </c>
    </row>
    <row r="466" spans="1:1" x14ac:dyDescent="0.25">
      <c r="A466" s="1">
        <v>458075552996603</v>
      </c>
    </row>
    <row r="467" spans="1:1" x14ac:dyDescent="0.25">
      <c r="A467" s="1">
        <v>905020220689440</v>
      </c>
    </row>
    <row r="468" spans="1:1" x14ac:dyDescent="0.25">
      <c r="A468" s="1">
        <v>679986395664173</v>
      </c>
    </row>
    <row r="469" spans="1:1" x14ac:dyDescent="0.25">
      <c r="A469" s="1">
        <v>216133113553975</v>
      </c>
    </row>
    <row r="470" spans="1:1" x14ac:dyDescent="0.25">
      <c r="A470" s="1">
        <v>655897453825075</v>
      </c>
    </row>
    <row r="471" spans="1:1" x14ac:dyDescent="0.25">
      <c r="A471" s="1">
        <v>228445631315346</v>
      </c>
    </row>
    <row r="472" spans="1:1" x14ac:dyDescent="0.25">
      <c r="A472" s="1">
        <v>221520674766112</v>
      </c>
    </row>
    <row r="473" spans="1:1" x14ac:dyDescent="0.25">
      <c r="A473" s="1">
        <v>975914955531052</v>
      </c>
    </row>
    <row r="474" spans="1:1" x14ac:dyDescent="0.25">
      <c r="A474" s="1">
        <v>715969050958440</v>
      </c>
    </row>
    <row r="475" spans="1:1" x14ac:dyDescent="0.25">
      <c r="A475" s="1">
        <v>400244537671771</v>
      </c>
    </row>
    <row r="476" spans="1:1" x14ac:dyDescent="0.25">
      <c r="A476" s="1">
        <v>347604920016162</v>
      </c>
    </row>
    <row r="477" spans="1:1" x14ac:dyDescent="0.25">
      <c r="A477" s="1">
        <v>402803730801281</v>
      </c>
    </row>
    <row r="478" spans="1:1" x14ac:dyDescent="0.25">
      <c r="A478" s="1">
        <v>501758634148560</v>
      </c>
    </row>
    <row r="479" spans="1:1" x14ac:dyDescent="0.25">
      <c r="A479" s="1">
        <v>953824618749206</v>
      </c>
    </row>
    <row r="480" spans="1:1" x14ac:dyDescent="0.25">
      <c r="A480" s="1">
        <v>986816588849558</v>
      </c>
    </row>
    <row r="481" spans="1:1" x14ac:dyDescent="0.25">
      <c r="A481" s="1">
        <v>753358319320752</v>
      </c>
    </row>
    <row r="482" spans="1:1" x14ac:dyDescent="0.25">
      <c r="A482" s="1">
        <v>492102804091028</v>
      </c>
    </row>
    <row r="483" spans="1:1" x14ac:dyDescent="0.25">
      <c r="A483" s="1">
        <v>521885056602023</v>
      </c>
    </row>
    <row r="484" spans="1:1" x14ac:dyDescent="0.25">
      <c r="A484" s="1">
        <v>296277482054250</v>
      </c>
    </row>
    <row r="485" spans="1:1" x14ac:dyDescent="0.25">
      <c r="A485" s="1">
        <v>165149288952636</v>
      </c>
    </row>
    <row r="486" spans="1:1" x14ac:dyDescent="0.25">
      <c r="A486" s="1">
        <v>620078314587947</v>
      </c>
    </row>
    <row r="487" spans="1:1" x14ac:dyDescent="0.25">
      <c r="A487" s="1">
        <v>941595131186172</v>
      </c>
    </row>
    <row r="488" spans="1:1" x14ac:dyDescent="0.25">
      <c r="A488" s="1">
        <v>663262706483433</v>
      </c>
    </row>
    <row r="489" spans="1:1" x14ac:dyDescent="0.25">
      <c r="A489" s="1">
        <v>262361207792801</v>
      </c>
    </row>
    <row r="490" spans="1:1" x14ac:dyDescent="0.25">
      <c r="A490" s="1">
        <v>659202942039473</v>
      </c>
    </row>
    <row r="491" spans="1:1" x14ac:dyDescent="0.25">
      <c r="A491" s="1">
        <v>486551299942846</v>
      </c>
    </row>
    <row r="492" spans="1:1" x14ac:dyDescent="0.25">
      <c r="A492" s="1">
        <v>751518386383431</v>
      </c>
    </row>
    <row r="493" spans="1:1" x14ac:dyDescent="0.25">
      <c r="A493" s="1">
        <v>738905059143607</v>
      </c>
    </row>
    <row r="494" spans="1:1" x14ac:dyDescent="0.25">
      <c r="A494" s="1">
        <v>595695117332829</v>
      </c>
    </row>
    <row r="495" spans="1:1" x14ac:dyDescent="0.25">
      <c r="A495" s="1">
        <v>461771520526785</v>
      </c>
    </row>
    <row r="496" spans="1:1" x14ac:dyDescent="0.25">
      <c r="A496" s="1">
        <v>565906768629844</v>
      </c>
    </row>
    <row r="497" spans="1:1" x14ac:dyDescent="0.25">
      <c r="A497" s="1">
        <v>175993724309447</v>
      </c>
    </row>
    <row r="498" spans="1:1" x14ac:dyDescent="0.25">
      <c r="A498" s="1">
        <v>604937244912115</v>
      </c>
    </row>
    <row r="499" spans="1:1" x14ac:dyDescent="0.25">
      <c r="A499" s="1">
        <v>165383751086653</v>
      </c>
    </row>
    <row r="500" spans="1:1" x14ac:dyDescent="0.25">
      <c r="A500" s="1">
        <v>173264160331776</v>
      </c>
    </row>
    <row r="501" spans="1:1" x14ac:dyDescent="0.25">
      <c r="A501" s="1">
        <v>341849165321540</v>
      </c>
    </row>
    <row r="502" spans="1:1" x14ac:dyDescent="0.25">
      <c r="A502" s="1">
        <v>555035382331099</v>
      </c>
    </row>
    <row r="503" spans="1:1" x14ac:dyDescent="0.25">
      <c r="A503" s="1">
        <v>316176846063300</v>
      </c>
    </row>
    <row r="504" spans="1:1" x14ac:dyDescent="0.25">
      <c r="A504" s="1">
        <v>818987939670628</v>
      </c>
    </row>
    <row r="505" spans="1:1" x14ac:dyDescent="0.25">
      <c r="A505" s="1">
        <v>128708092305352</v>
      </c>
    </row>
    <row r="506" spans="1:1" x14ac:dyDescent="0.25">
      <c r="A506" s="1">
        <v>484032467745562</v>
      </c>
    </row>
    <row r="507" spans="1:1" x14ac:dyDescent="0.25">
      <c r="A507" s="1">
        <v>555874114773315</v>
      </c>
    </row>
    <row r="508" spans="1:1" x14ac:dyDescent="0.25">
      <c r="A508" s="1">
        <v>294896575235799</v>
      </c>
    </row>
    <row r="509" spans="1:1" x14ac:dyDescent="0.25">
      <c r="A509" s="1">
        <v>432799312571905</v>
      </c>
    </row>
    <row r="510" spans="1:1" x14ac:dyDescent="0.25">
      <c r="A510" s="1">
        <v>698839226828653</v>
      </c>
    </row>
    <row r="511" spans="1:1" x14ac:dyDescent="0.25">
      <c r="A511" s="1">
        <v>366721913729019</v>
      </c>
    </row>
    <row r="512" spans="1:1" x14ac:dyDescent="0.25">
      <c r="A512" s="1">
        <v>703311790050009</v>
      </c>
    </row>
    <row r="513" spans="1:1" x14ac:dyDescent="0.25">
      <c r="A513" s="1">
        <v>100547065765570</v>
      </c>
    </row>
    <row r="514" spans="1:1" x14ac:dyDescent="0.25">
      <c r="A514" s="1">
        <v>311897778568091</v>
      </c>
    </row>
    <row r="515" spans="1:1" x14ac:dyDescent="0.25">
      <c r="A515" s="1">
        <v>283462695038785</v>
      </c>
    </row>
    <row r="516" spans="1:1" x14ac:dyDescent="0.25">
      <c r="A516" s="1">
        <v>286826798158160</v>
      </c>
    </row>
    <row r="517" spans="1:1" x14ac:dyDescent="0.25">
      <c r="A517" s="1">
        <v>970567921530496</v>
      </c>
    </row>
    <row r="518" spans="1:1" x14ac:dyDescent="0.25">
      <c r="A518" s="1">
        <v>411138061627964</v>
      </c>
    </row>
    <row r="519" spans="1:1" x14ac:dyDescent="0.25">
      <c r="A519" s="1">
        <v>722901273544830</v>
      </c>
    </row>
    <row r="520" spans="1:1" x14ac:dyDescent="0.25">
      <c r="A520" s="1">
        <v>474957618373143</v>
      </c>
    </row>
    <row r="521" spans="1:1" x14ac:dyDescent="0.25">
      <c r="A521" s="1">
        <v>969906857267804</v>
      </c>
    </row>
    <row r="522" spans="1:1" x14ac:dyDescent="0.25">
      <c r="A522" s="1">
        <v>946391633507641</v>
      </c>
    </row>
    <row r="523" spans="1:1" x14ac:dyDescent="0.25">
      <c r="A523" s="1">
        <v>987665313109562</v>
      </c>
    </row>
    <row r="524" spans="1:1" x14ac:dyDescent="0.25">
      <c r="A524" s="1">
        <v>754258199311499</v>
      </c>
    </row>
    <row r="525" spans="1:1" x14ac:dyDescent="0.25">
      <c r="A525" s="1">
        <v>691270256246773</v>
      </c>
    </row>
    <row r="526" spans="1:1" x14ac:dyDescent="0.25">
      <c r="A526" s="1">
        <v>242905464989474</v>
      </c>
    </row>
    <row r="527" spans="1:1" x14ac:dyDescent="0.25">
      <c r="A527" s="1">
        <v>331697132718226</v>
      </c>
    </row>
    <row r="528" spans="1:1" x14ac:dyDescent="0.25">
      <c r="A528" s="1">
        <v>455304447133796</v>
      </c>
    </row>
    <row r="529" spans="1:1" x14ac:dyDescent="0.25">
      <c r="A529" s="1">
        <v>183155887628916</v>
      </c>
    </row>
    <row r="530" spans="1:1" x14ac:dyDescent="0.25">
      <c r="A530" s="1">
        <v>554241171602025</v>
      </c>
    </row>
    <row r="531" spans="1:1" x14ac:dyDescent="0.25">
      <c r="A531" s="1">
        <v>469591047827181</v>
      </c>
    </row>
    <row r="532" spans="1:1" x14ac:dyDescent="0.25">
      <c r="A532" s="1">
        <v>637776656441243</v>
      </c>
    </row>
    <row r="533" spans="1:1" x14ac:dyDescent="0.25">
      <c r="A533" s="1">
        <v>568599103215088</v>
      </c>
    </row>
    <row r="534" spans="1:1" x14ac:dyDescent="0.25">
      <c r="A534" s="1">
        <v>572464659800005</v>
      </c>
    </row>
    <row r="535" spans="1:1" x14ac:dyDescent="0.25">
      <c r="A535" s="1">
        <v>381080481999233</v>
      </c>
    </row>
    <row r="536" spans="1:1" x14ac:dyDescent="0.25">
      <c r="A536" s="1">
        <v>440253297632059</v>
      </c>
    </row>
    <row r="537" spans="1:1" x14ac:dyDescent="0.25">
      <c r="A537" s="1">
        <v>955278001650848</v>
      </c>
    </row>
    <row r="538" spans="1:1" x14ac:dyDescent="0.25">
      <c r="A538" s="1">
        <v>247971438640583</v>
      </c>
    </row>
    <row r="539" spans="1:1" x14ac:dyDescent="0.25">
      <c r="A539" s="1">
        <v>798781772211564</v>
      </c>
    </row>
    <row r="540" spans="1:1" x14ac:dyDescent="0.25">
      <c r="A540" s="1">
        <v>259469630700314</v>
      </c>
    </row>
    <row r="541" spans="1:1" x14ac:dyDescent="0.25">
      <c r="A541" s="1">
        <v>479986487085470</v>
      </c>
    </row>
    <row r="542" spans="1:1" x14ac:dyDescent="0.25">
      <c r="A542" s="1">
        <v>326811212919565</v>
      </c>
    </row>
    <row r="543" spans="1:1" x14ac:dyDescent="0.25">
      <c r="A543" s="1">
        <v>449322659818675</v>
      </c>
    </row>
    <row r="544" spans="1:1" x14ac:dyDescent="0.25">
      <c r="A544" s="1">
        <v>400852100797366</v>
      </c>
    </row>
    <row r="545" spans="1:1" x14ac:dyDescent="0.25">
      <c r="A545" s="1">
        <v>654672603919296</v>
      </c>
    </row>
    <row r="546" spans="1:1" x14ac:dyDescent="0.25">
      <c r="A546" s="1">
        <v>620994475971402</v>
      </c>
    </row>
    <row r="547" spans="1:1" x14ac:dyDescent="0.25">
      <c r="A547" s="1">
        <v>427008319674689</v>
      </c>
    </row>
    <row r="548" spans="1:1" x14ac:dyDescent="0.25">
      <c r="A548" s="1">
        <v>414274978344498</v>
      </c>
    </row>
    <row r="549" spans="1:1" x14ac:dyDescent="0.25">
      <c r="A549" s="1">
        <v>994252397648073</v>
      </c>
    </row>
    <row r="550" spans="1:1" x14ac:dyDescent="0.25">
      <c r="A550" s="1">
        <v>568747036204249</v>
      </c>
    </row>
    <row r="551" spans="1:1" x14ac:dyDescent="0.25">
      <c r="A551" s="1">
        <v>586919791947967</v>
      </c>
    </row>
    <row r="552" spans="1:1" x14ac:dyDescent="0.25">
      <c r="A552" s="1">
        <v>776569253064482</v>
      </c>
    </row>
    <row r="553" spans="1:1" x14ac:dyDescent="0.25">
      <c r="A553" s="1">
        <v>782186387829836</v>
      </c>
    </row>
    <row r="554" spans="1:1" x14ac:dyDescent="0.25">
      <c r="A554" s="1">
        <v>854839920795644</v>
      </c>
    </row>
    <row r="555" spans="1:1" x14ac:dyDescent="0.25">
      <c r="A555" s="1">
        <v>147065771346680</v>
      </c>
    </row>
    <row r="556" spans="1:1" x14ac:dyDescent="0.25">
      <c r="A556" s="1">
        <v>355946529226032</v>
      </c>
    </row>
    <row r="557" spans="1:1" x14ac:dyDescent="0.25">
      <c r="A557" s="1">
        <v>954323574233450</v>
      </c>
    </row>
    <row r="558" spans="1:1" x14ac:dyDescent="0.25">
      <c r="A558" s="1">
        <v>444731690740773</v>
      </c>
    </row>
    <row r="559" spans="1:1" x14ac:dyDescent="0.25">
      <c r="A559" s="1">
        <v>935628233965902</v>
      </c>
    </row>
    <row r="560" spans="1:1" x14ac:dyDescent="0.25">
      <c r="A560" s="1">
        <v>451293557670624</v>
      </c>
    </row>
    <row r="561" spans="1:1" x14ac:dyDescent="0.25">
      <c r="A561" s="1">
        <v>177903490601790</v>
      </c>
    </row>
    <row r="562" spans="1:1" x14ac:dyDescent="0.25">
      <c r="A562" s="1">
        <v>878820352086736</v>
      </c>
    </row>
    <row r="563" spans="1:1" x14ac:dyDescent="0.25">
      <c r="A563" s="1">
        <v>968917150745580</v>
      </c>
    </row>
    <row r="564" spans="1:1" x14ac:dyDescent="0.25">
      <c r="A564" s="1">
        <v>150912973425023</v>
      </c>
    </row>
    <row r="565" spans="1:1" x14ac:dyDescent="0.25">
      <c r="A565" s="1">
        <v>260943567324200</v>
      </c>
    </row>
    <row r="566" spans="1:1" x14ac:dyDescent="0.25">
      <c r="A566" s="1">
        <v>487807256083992</v>
      </c>
    </row>
    <row r="567" spans="1:1" x14ac:dyDescent="0.25">
      <c r="A567" s="1">
        <v>318249899801112</v>
      </c>
    </row>
    <row r="568" spans="1:1" x14ac:dyDescent="0.25">
      <c r="A568" s="1">
        <v>716960595133758</v>
      </c>
    </row>
    <row r="569" spans="1:1" x14ac:dyDescent="0.25">
      <c r="A569" s="1">
        <v>484525151587313</v>
      </c>
    </row>
    <row r="570" spans="1:1" x14ac:dyDescent="0.25">
      <c r="A570" s="1">
        <v>670553867134486</v>
      </c>
    </row>
    <row r="571" spans="1:1" x14ac:dyDescent="0.25">
      <c r="A571" s="1">
        <v>479934824252441</v>
      </c>
    </row>
    <row r="572" spans="1:1" x14ac:dyDescent="0.25">
      <c r="A572" s="1">
        <v>690912704334207</v>
      </c>
    </row>
    <row r="573" spans="1:1" x14ac:dyDescent="0.25">
      <c r="A573" s="1">
        <v>653098304843268</v>
      </c>
    </row>
    <row r="574" spans="1:1" x14ac:dyDescent="0.25">
      <c r="A574" s="1">
        <v>919665533771532</v>
      </c>
    </row>
    <row r="575" spans="1:1" x14ac:dyDescent="0.25">
      <c r="A575" s="1">
        <v>136542152473137</v>
      </c>
    </row>
    <row r="576" spans="1:1" x14ac:dyDescent="0.25">
      <c r="A576" s="1">
        <v>550363261053817</v>
      </c>
    </row>
    <row r="577" spans="1:1" x14ac:dyDescent="0.25">
      <c r="A577" s="1">
        <v>390315881978257</v>
      </c>
    </row>
    <row r="578" spans="1:1" x14ac:dyDescent="0.25">
      <c r="A578" s="1">
        <v>941989501749243</v>
      </c>
    </row>
    <row r="579" spans="1:1" x14ac:dyDescent="0.25">
      <c r="A579" s="1">
        <v>959890717479475</v>
      </c>
    </row>
    <row r="580" spans="1:1" x14ac:dyDescent="0.25">
      <c r="A580" s="1">
        <v>903469306577574</v>
      </c>
    </row>
    <row r="581" spans="1:1" x14ac:dyDescent="0.25">
      <c r="A581" s="1">
        <v>280660270435117</v>
      </c>
    </row>
    <row r="582" spans="1:1" x14ac:dyDescent="0.25">
      <c r="A582" s="1">
        <v>843913006234070</v>
      </c>
    </row>
    <row r="583" spans="1:1" x14ac:dyDescent="0.25">
      <c r="A583" s="1">
        <v>316058624212585</v>
      </c>
    </row>
    <row r="584" spans="1:1" x14ac:dyDescent="0.25">
      <c r="A584" s="1">
        <v>640358199280033</v>
      </c>
    </row>
    <row r="585" spans="1:1" x14ac:dyDescent="0.25">
      <c r="A585" s="1">
        <v>220305855876955</v>
      </c>
    </row>
    <row r="586" spans="1:1" x14ac:dyDescent="0.25">
      <c r="A586" s="1">
        <v>845747248407783</v>
      </c>
    </row>
    <row r="587" spans="1:1" x14ac:dyDescent="0.25">
      <c r="A587" s="1">
        <v>390251482225270</v>
      </c>
    </row>
    <row r="588" spans="1:1" x14ac:dyDescent="0.25">
      <c r="A588" s="1">
        <v>753142037169351</v>
      </c>
    </row>
    <row r="589" spans="1:1" x14ac:dyDescent="0.25">
      <c r="A589" s="1">
        <v>216947011197313</v>
      </c>
    </row>
    <row r="590" spans="1:1" x14ac:dyDescent="0.25">
      <c r="A590" s="1">
        <v>878705181465136</v>
      </c>
    </row>
    <row r="591" spans="1:1" x14ac:dyDescent="0.25">
      <c r="A591" s="1">
        <v>655706478162202</v>
      </c>
    </row>
    <row r="592" spans="1:1" x14ac:dyDescent="0.25">
      <c r="A592" s="1">
        <v>907560388235360</v>
      </c>
    </row>
    <row r="593" spans="1:1" x14ac:dyDescent="0.25">
      <c r="A593" s="1">
        <v>926260055903179</v>
      </c>
    </row>
    <row r="594" spans="1:1" x14ac:dyDescent="0.25">
      <c r="A594" s="1">
        <v>188663619068996</v>
      </c>
    </row>
    <row r="595" spans="1:1" x14ac:dyDescent="0.25">
      <c r="A595" s="1">
        <v>441808961044996</v>
      </c>
    </row>
    <row r="596" spans="1:1" x14ac:dyDescent="0.25">
      <c r="A596" s="1">
        <v>527740196831803</v>
      </c>
    </row>
    <row r="597" spans="1:1" x14ac:dyDescent="0.25">
      <c r="A597" s="1">
        <v>843594130385608</v>
      </c>
    </row>
    <row r="598" spans="1:1" x14ac:dyDescent="0.25">
      <c r="A598" s="1">
        <v>143654278011047</v>
      </c>
    </row>
    <row r="599" spans="1:1" x14ac:dyDescent="0.25">
      <c r="A599" s="1">
        <v>310591550212971</v>
      </c>
    </row>
    <row r="600" spans="1:1" x14ac:dyDescent="0.25">
      <c r="A600" s="1">
        <v>359063365121875</v>
      </c>
    </row>
    <row r="601" spans="1:1" x14ac:dyDescent="0.25">
      <c r="A601" s="1">
        <v>309235118380531</v>
      </c>
    </row>
    <row r="602" spans="1:1" x14ac:dyDescent="0.25">
      <c r="A602" s="1">
        <v>806625778919908</v>
      </c>
    </row>
    <row r="603" spans="1:1" x14ac:dyDescent="0.25">
      <c r="A603" s="1">
        <v>143409583529778</v>
      </c>
    </row>
    <row r="604" spans="1:1" x14ac:dyDescent="0.25">
      <c r="A604" s="1">
        <v>193282854774706</v>
      </c>
    </row>
    <row r="605" spans="1:1" x14ac:dyDescent="0.25">
      <c r="A605" s="1">
        <v>451704326290190</v>
      </c>
    </row>
    <row r="606" spans="1:1" x14ac:dyDescent="0.25">
      <c r="A606" s="1">
        <v>885809922430100</v>
      </c>
    </row>
    <row r="607" spans="1:1" x14ac:dyDescent="0.25">
      <c r="A607" s="1">
        <v>789671840544499</v>
      </c>
    </row>
    <row r="608" spans="1:1" x14ac:dyDescent="0.25">
      <c r="A608" s="1">
        <v>119833365574061</v>
      </c>
    </row>
    <row r="609" spans="1:1" x14ac:dyDescent="0.25">
      <c r="A609" s="1">
        <v>529976748209096</v>
      </c>
    </row>
    <row r="610" spans="1:1" x14ac:dyDescent="0.25">
      <c r="A610" s="1">
        <v>522336881601217</v>
      </c>
    </row>
    <row r="611" spans="1:1" x14ac:dyDescent="0.25">
      <c r="A611" s="1">
        <v>913251775199211</v>
      </c>
    </row>
    <row r="612" spans="1:1" x14ac:dyDescent="0.25">
      <c r="A612" s="1">
        <v>725895110984768</v>
      </c>
    </row>
    <row r="613" spans="1:1" x14ac:dyDescent="0.25">
      <c r="A613" s="1">
        <v>991918147950043</v>
      </c>
    </row>
    <row r="614" spans="1:1" x14ac:dyDescent="0.25">
      <c r="A614" s="1">
        <v>360125927685832</v>
      </c>
    </row>
    <row r="615" spans="1:1" x14ac:dyDescent="0.25">
      <c r="A615" s="1">
        <v>642171383233024</v>
      </c>
    </row>
    <row r="616" spans="1:1" x14ac:dyDescent="0.25">
      <c r="A616" s="1">
        <v>521302091542494</v>
      </c>
    </row>
    <row r="617" spans="1:1" x14ac:dyDescent="0.25">
      <c r="A617" s="1">
        <v>633299929226380</v>
      </c>
    </row>
    <row r="618" spans="1:1" x14ac:dyDescent="0.25">
      <c r="A618" s="1">
        <v>110973445780829</v>
      </c>
    </row>
    <row r="619" spans="1:1" x14ac:dyDescent="0.25">
      <c r="A619" s="1">
        <v>535433347787273</v>
      </c>
    </row>
    <row r="620" spans="1:1" x14ac:dyDescent="0.25">
      <c r="A620" s="1">
        <v>543324729945386</v>
      </c>
    </row>
    <row r="621" spans="1:1" x14ac:dyDescent="0.25">
      <c r="A621" s="1">
        <v>620762073605216</v>
      </c>
    </row>
    <row r="622" spans="1:1" x14ac:dyDescent="0.25">
      <c r="A622" s="1">
        <v>328086967874456</v>
      </c>
    </row>
    <row r="623" spans="1:1" x14ac:dyDescent="0.25">
      <c r="A623" s="1">
        <v>718311743001672</v>
      </c>
    </row>
    <row r="624" spans="1:1" x14ac:dyDescent="0.25">
      <c r="A624" s="1">
        <v>977077710890168</v>
      </c>
    </row>
    <row r="625" spans="1:1" x14ac:dyDescent="0.25">
      <c r="A625" s="1">
        <v>656692867197528</v>
      </c>
    </row>
    <row r="626" spans="1:1" x14ac:dyDescent="0.25">
      <c r="A626" s="1">
        <v>468170391285529</v>
      </c>
    </row>
    <row r="627" spans="1:1" x14ac:dyDescent="0.25">
      <c r="A627" s="1">
        <v>249997683794621</v>
      </c>
    </row>
    <row r="628" spans="1:1" x14ac:dyDescent="0.25">
      <c r="A628" s="1">
        <v>113564693336018</v>
      </c>
    </row>
    <row r="629" spans="1:1" x14ac:dyDescent="0.25">
      <c r="A629" s="1">
        <v>159821726760291</v>
      </c>
    </row>
    <row r="630" spans="1:1" x14ac:dyDescent="0.25">
      <c r="A630" s="1">
        <v>863903471991825</v>
      </c>
    </row>
    <row r="631" spans="1:1" x14ac:dyDescent="0.25">
      <c r="A631" s="1">
        <v>138214910471666</v>
      </c>
    </row>
    <row r="632" spans="1:1" x14ac:dyDescent="0.25">
      <c r="A632" s="1">
        <v>986271159275979</v>
      </c>
    </row>
    <row r="633" spans="1:1" x14ac:dyDescent="0.25">
      <c r="A633" s="1">
        <v>200556022425477</v>
      </c>
    </row>
    <row r="634" spans="1:1" x14ac:dyDescent="0.25">
      <c r="A634" s="1">
        <v>374309050581126</v>
      </c>
    </row>
    <row r="635" spans="1:1" x14ac:dyDescent="0.25">
      <c r="A635" s="1">
        <v>134436156755981</v>
      </c>
    </row>
    <row r="636" spans="1:1" x14ac:dyDescent="0.25">
      <c r="A636" s="1">
        <v>844363481311692</v>
      </c>
    </row>
    <row r="637" spans="1:1" x14ac:dyDescent="0.25">
      <c r="A637" s="1">
        <v>174271596932946</v>
      </c>
    </row>
    <row r="638" spans="1:1" x14ac:dyDescent="0.25">
      <c r="A638" s="1">
        <v>646793405129910</v>
      </c>
    </row>
    <row r="639" spans="1:1" x14ac:dyDescent="0.25">
      <c r="A639" s="1">
        <v>890549969052124</v>
      </c>
    </row>
    <row r="640" spans="1:1" x14ac:dyDescent="0.25">
      <c r="A640" s="1">
        <v>444204863341566</v>
      </c>
    </row>
    <row r="641" spans="1:1" x14ac:dyDescent="0.25">
      <c r="A641" s="1">
        <v>567066477911356</v>
      </c>
    </row>
    <row r="642" spans="1:1" x14ac:dyDescent="0.25">
      <c r="A642" s="1">
        <v>442098170331687</v>
      </c>
    </row>
    <row r="643" spans="1:1" x14ac:dyDescent="0.25">
      <c r="A643" s="1">
        <v>450439886889491</v>
      </c>
    </row>
    <row r="644" spans="1:1" x14ac:dyDescent="0.25">
      <c r="A644" s="1">
        <v>633107078509661</v>
      </c>
    </row>
    <row r="645" spans="1:1" x14ac:dyDescent="0.25">
      <c r="A645" s="1">
        <v>725082492660924</v>
      </c>
    </row>
    <row r="646" spans="1:1" x14ac:dyDescent="0.25">
      <c r="A646" s="1">
        <v>672553113396955</v>
      </c>
    </row>
    <row r="647" spans="1:1" x14ac:dyDescent="0.25">
      <c r="A647" s="1">
        <v>916347022822854</v>
      </c>
    </row>
    <row r="648" spans="1:1" x14ac:dyDescent="0.25">
      <c r="A648" s="1">
        <v>209460580603249</v>
      </c>
    </row>
    <row r="649" spans="1:1" x14ac:dyDescent="0.25">
      <c r="A649" s="1">
        <v>515500110575419</v>
      </c>
    </row>
    <row r="650" spans="1:1" x14ac:dyDescent="0.25">
      <c r="A650" s="1">
        <v>707983093989606</v>
      </c>
    </row>
    <row r="651" spans="1:1" x14ac:dyDescent="0.25">
      <c r="A651" s="1">
        <v>108746127770419</v>
      </c>
    </row>
    <row r="652" spans="1:1" x14ac:dyDescent="0.25">
      <c r="A652" s="1">
        <v>177796324683568</v>
      </c>
    </row>
    <row r="653" spans="1:1" x14ac:dyDescent="0.25">
      <c r="A653" s="1">
        <v>529337818339486</v>
      </c>
    </row>
    <row r="654" spans="1:1" x14ac:dyDescent="0.25">
      <c r="A654" s="1">
        <v>574323142467828</v>
      </c>
    </row>
    <row r="655" spans="1:1" x14ac:dyDescent="0.25">
      <c r="A655" s="1">
        <v>482255595327837</v>
      </c>
    </row>
    <row r="656" spans="1:1" x14ac:dyDescent="0.25">
      <c r="A656" s="1">
        <v>747224900015672</v>
      </c>
    </row>
    <row r="657" spans="1:1" x14ac:dyDescent="0.25">
      <c r="A657" s="1">
        <v>891093407726709</v>
      </c>
    </row>
    <row r="658" spans="1:1" x14ac:dyDescent="0.25">
      <c r="A658" s="1">
        <v>615533565139403</v>
      </c>
    </row>
    <row r="659" spans="1:1" x14ac:dyDescent="0.25">
      <c r="A659" s="1">
        <v>644975295812282</v>
      </c>
    </row>
    <row r="660" spans="1:1" x14ac:dyDescent="0.25">
      <c r="A660" s="1">
        <v>109077272669620</v>
      </c>
    </row>
    <row r="661" spans="1:1" x14ac:dyDescent="0.25">
      <c r="A661" s="1">
        <v>175186024899925</v>
      </c>
    </row>
    <row r="662" spans="1:1" x14ac:dyDescent="0.25">
      <c r="A662" s="1">
        <v>763113324179442</v>
      </c>
    </row>
    <row r="663" spans="1:1" x14ac:dyDescent="0.25">
      <c r="A663" s="1">
        <v>244812510197750</v>
      </c>
    </row>
    <row r="664" spans="1:1" x14ac:dyDescent="0.25">
      <c r="A664" s="1">
        <v>869388669539568</v>
      </c>
    </row>
    <row r="665" spans="1:1" x14ac:dyDescent="0.25">
      <c r="A665" s="1">
        <v>754624100789091</v>
      </c>
    </row>
    <row r="666" spans="1:1" x14ac:dyDescent="0.25">
      <c r="A666" s="1">
        <v>951851558190005</v>
      </c>
    </row>
    <row r="667" spans="1:1" x14ac:dyDescent="0.25">
      <c r="A667" s="1">
        <v>159282413326584</v>
      </c>
    </row>
    <row r="668" spans="1:1" x14ac:dyDescent="0.25">
      <c r="A668" s="1">
        <v>162782676556961</v>
      </c>
    </row>
    <row r="669" spans="1:1" x14ac:dyDescent="0.25">
      <c r="A669" s="1">
        <v>225651899907396</v>
      </c>
    </row>
    <row r="670" spans="1:1" x14ac:dyDescent="0.25">
      <c r="A670" s="1">
        <v>295121818741088</v>
      </c>
    </row>
    <row r="671" spans="1:1" x14ac:dyDescent="0.25">
      <c r="A671" s="1">
        <v>292315507809736</v>
      </c>
    </row>
    <row r="672" spans="1:1" x14ac:dyDescent="0.25">
      <c r="A672" s="1">
        <v>706380085165492</v>
      </c>
    </row>
    <row r="673" spans="1:1" x14ac:dyDescent="0.25">
      <c r="A673" s="1">
        <v>739789608690636</v>
      </c>
    </row>
    <row r="674" spans="1:1" x14ac:dyDescent="0.25">
      <c r="A674" s="1">
        <v>576930174880827</v>
      </c>
    </row>
    <row r="675" spans="1:1" x14ac:dyDescent="0.25">
      <c r="A675" s="1">
        <v>185116119634525</v>
      </c>
    </row>
    <row r="676" spans="1:1" x14ac:dyDescent="0.25">
      <c r="A676" s="1">
        <v>194746892132212</v>
      </c>
    </row>
    <row r="677" spans="1:1" x14ac:dyDescent="0.25">
      <c r="A677" s="1">
        <v>174032337546030</v>
      </c>
    </row>
    <row r="678" spans="1:1" x14ac:dyDescent="0.25">
      <c r="A678" s="1">
        <v>487737603419300</v>
      </c>
    </row>
    <row r="679" spans="1:1" x14ac:dyDescent="0.25">
      <c r="A679" s="1">
        <v>309424317647827</v>
      </c>
    </row>
    <row r="680" spans="1:1" x14ac:dyDescent="0.25">
      <c r="A680" s="1">
        <v>791152807680415</v>
      </c>
    </row>
    <row r="681" spans="1:1" x14ac:dyDescent="0.25">
      <c r="A681" s="1">
        <v>423294149203914</v>
      </c>
    </row>
    <row r="682" spans="1:1" x14ac:dyDescent="0.25">
      <c r="A682" s="1">
        <v>988195290679168</v>
      </c>
    </row>
    <row r="683" spans="1:1" x14ac:dyDescent="0.25">
      <c r="A683" s="1">
        <v>230355807283568</v>
      </c>
    </row>
    <row r="684" spans="1:1" x14ac:dyDescent="0.25">
      <c r="A684" s="1">
        <v>460016010758810</v>
      </c>
    </row>
    <row r="685" spans="1:1" x14ac:dyDescent="0.25">
      <c r="A685" s="1">
        <v>553221555914123</v>
      </c>
    </row>
    <row r="686" spans="1:1" x14ac:dyDescent="0.25">
      <c r="A686" s="1">
        <v>424816782978374</v>
      </c>
    </row>
    <row r="687" spans="1:1" x14ac:dyDescent="0.25">
      <c r="A687" s="1">
        <v>346781234587956</v>
      </c>
    </row>
    <row r="688" spans="1:1" x14ac:dyDescent="0.25">
      <c r="A688" s="1">
        <v>162468105539643</v>
      </c>
    </row>
    <row r="689" spans="1:1" x14ac:dyDescent="0.25">
      <c r="A689" s="1">
        <v>962770761029980</v>
      </c>
    </row>
    <row r="690" spans="1:1" x14ac:dyDescent="0.25">
      <c r="A690" s="1">
        <v>281441105930543</v>
      </c>
    </row>
    <row r="691" spans="1:1" x14ac:dyDescent="0.25">
      <c r="A691" s="1">
        <v>624374919370614</v>
      </c>
    </row>
    <row r="692" spans="1:1" x14ac:dyDescent="0.25">
      <c r="A692" s="1">
        <v>583249478949342</v>
      </c>
    </row>
    <row r="693" spans="1:1" x14ac:dyDescent="0.25">
      <c r="A693" s="1">
        <v>689775293151384</v>
      </c>
    </row>
    <row r="694" spans="1:1" x14ac:dyDescent="0.25">
      <c r="A694" s="1">
        <v>910924978222057</v>
      </c>
    </row>
    <row r="695" spans="1:1" x14ac:dyDescent="0.25">
      <c r="A695" s="1">
        <v>145146182128544</v>
      </c>
    </row>
    <row r="696" spans="1:1" x14ac:dyDescent="0.25">
      <c r="A696" s="1">
        <v>599724940728158</v>
      </c>
    </row>
    <row r="697" spans="1:1" x14ac:dyDescent="0.25">
      <c r="A697" s="1">
        <v>489490583239644</v>
      </c>
    </row>
    <row r="698" spans="1:1" x14ac:dyDescent="0.25">
      <c r="A698" s="1">
        <v>999299567954315</v>
      </c>
    </row>
    <row r="699" spans="1:1" x14ac:dyDescent="0.25">
      <c r="A699" s="1">
        <v>536718270992688</v>
      </c>
    </row>
    <row r="700" spans="1:1" x14ac:dyDescent="0.25">
      <c r="A700" s="1">
        <v>745590612846323</v>
      </c>
    </row>
    <row r="701" spans="1:1" x14ac:dyDescent="0.25">
      <c r="A701" s="1">
        <v>305351208395607</v>
      </c>
    </row>
    <row r="702" spans="1:1" x14ac:dyDescent="0.25">
      <c r="A702" s="1">
        <v>678269479046067</v>
      </c>
    </row>
    <row r="703" spans="1:1" x14ac:dyDescent="0.25">
      <c r="A703" s="1">
        <v>849951951881044</v>
      </c>
    </row>
    <row r="704" spans="1:1" x14ac:dyDescent="0.25">
      <c r="A704" s="1">
        <v>536621629092598</v>
      </c>
    </row>
    <row r="705" spans="1:1" x14ac:dyDescent="0.25">
      <c r="A705" s="1">
        <v>248200063784170</v>
      </c>
    </row>
    <row r="706" spans="1:1" x14ac:dyDescent="0.25">
      <c r="A706" s="1">
        <v>970641768683970</v>
      </c>
    </row>
    <row r="707" spans="1:1" x14ac:dyDescent="0.25">
      <c r="A707" s="1">
        <v>762276157790236</v>
      </c>
    </row>
    <row r="708" spans="1:1" x14ac:dyDescent="0.25">
      <c r="A708" s="1">
        <v>181106401315863</v>
      </c>
    </row>
    <row r="709" spans="1:1" x14ac:dyDescent="0.25">
      <c r="A709" s="1">
        <v>509384175879474</v>
      </c>
    </row>
    <row r="710" spans="1:1" x14ac:dyDescent="0.25">
      <c r="A710" s="1">
        <v>980786212779453</v>
      </c>
    </row>
    <row r="711" spans="1:1" x14ac:dyDescent="0.25">
      <c r="A711" s="1">
        <v>239495006589233</v>
      </c>
    </row>
    <row r="712" spans="1:1" x14ac:dyDescent="0.25">
      <c r="A712" s="1">
        <v>911209117083536</v>
      </c>
    </row>
    <row r="713" spans="1:1" x14ac:dyDescent="0.25">
      <c r="A713" s="1">
        <v>919979415493766</v>
      </c>
    </row>
    <row r="714" spans="1:1" x14ac:dyDescent="0.25">
      <c r="A714" s="1">
        <v>408230217722103</v>
      </c>
    </row>
    <row r="715" spans="1:1" x14ac:dyDescent="0.25">
      <c r="A715" s="1">
        <v>434672264438033</v>
      </c>
    </row>
    <row r="716" spans="1:1" x14ac:dyDescent="0.25">
      <c r="A716" s="1">
        <v>983930254355191</v>
      </c>
    </row>
    <row r="717" spans="1:1" x14ac:dyDescent="0.25">
      <c r="A717" s="1">
        <v>532470033601789</v>
      </c>
    </row>
    <row r="718" spans="1:1" x14ac:dyDescent="0.25">
      <c r="A718" s="1">
        <v>972219922637694</v>
      </c>
    </row>
    <row r="719" spans="1:1" x14ac:dyDescent="0.25">
      <c r="A719" s="1">
        <v>365081846590861</v>
      </c>
    </row>
    <row r="720" spans="1:1" x14ac:dyDescent="0.25">
      <c r="A720" s="1">
        <v>258056763007816</v>
      </c>
    </row>
    <row r="721" spans="1:1" x14ac:dyDescent="0.25">
      <c r="A721" s="1">
        <v>350146938432447</v>
      </c>
    </row>
    <row r="722" spans="1:1" x14ac:dyDescent="0.25">
      <c r="A722" s="1">
        <v>426917838744661</v>
      </c>
    </row>
    <row r="723" spans="1:1" x14ac:dyDescent="0.25">
      <c r="A723" s="1">
        <v>597361878090631</v>
      </c>
    </row>
    <row r="724" spans="1:1" x14ac:dyDescent="0.25">
      <c r="A724" s="1">
        <v>230938265894941</v>
      </c>
    </row>
    <row r="725" spans="1:1" x14ac:dyDescent="0.25">
      <c r="A725" s="1">
        <v>233100971986485</v>
      </c>
    </row>
    <row r="726" spans="1:1" x14ac:dyDescent="0.25">
      <c r="A726" s="1">
        <v>485562966846426</v>
      </c>
    </row>
    <row r="727" spans="1:1" x14ac:dyDescent="0.25">
      <c r="A727" s="1">
        <v>875527006000408</v>
      </c>
    </row>
    <row r="728" spans="1:1" x14ac:dyDescent="0.25">
      <c r="A728" s="1">
        <v>743906532517120</v>
      </c>
    </row>
    <row r="729" spans="1:1" x14ac:dyDescent="0.25">
      <c r="A729" s="1">
        <v>505008444177399</v>
      </c>
    </row>
    <row r="730" spans="1:1" x14ac:dyDescent="0.25">
      <c r="A730" s="1">
        <v>370430042463994</v>
      </c>
    </row>
    <row r="731" spans="1:1" x14ac:dyDescent="0.25">
      <c r="A731" s="1">
        <v>189859831125224</v>
      </c>
    </row>
    <row r="732" spans="1:1" x14ac:dyDescent="0.25">
      <c r="A732" s="1">
        <v>543823499198060</v>
      </c>
    </row>
    <row r="733" spans="1:1" x14ac:dyDescent="0.25">
      <c r="A733" s="1">
        <v>390930268400214</v>
      </c>
    </row>
    <row r="734" spans="1:1" x14ac:dyDescent="0.25">
      <c r="A734" s="1">
        <v>208342463685236</v>
      </c>
    </row>
    <row r="735" spans="1:1" x14ac:dyDescent="0.25">
      <c r="A735" s="1">
        <v>968020720509148</v>
      </c>
    </row>
    <row r="736" spans="1:1" x14ac:dyDescent="0.25">
      <c r="A736" s="1">
        <v>467279881185639</v>
      </c>
    </row>
    <row r="737" spans="1:1" x14ac:dyDescent="0.25">
      <c r="A737" s="1">
        <v>291655772128177</v>
      </c>
    </row>
    <row r="738" spans="1:1" x14ac:dyDescent="0.25">
      <c r="A738" s="1">
        <v>682945248890894</v>
      </c>
    </row>
    <row r="739" spans="1:1" x14ac:dyDescent="0.25">
      <c r="A739" s="1">
        <v>185409911672295</v>
      </c>
    </row>
    <row r="740" spans="1:1" x14ac:dyDescent="0.25">
      <c r="A740" s="1">
        <v>808982707462552</v>
      </c>
    </row>
    <row r="741" spans="1:1" x14ac:dyDescent="0.25">
      <c r="A741" s="1">
        <v>418094316666086</v>
      </c>
    </row>
    <row r="742" spans="1:1" x14ac:dyDescent="0.25">
      <c r="A742" s="1">
        <v>985841984812886</v>
      </c>
    </row>
    <row r="743" spans="1:1" x14ac:dyDescent="0.25">
      <c r="A743" s="1">
        <v>105433804787234</v>
      </c>
    </row>
    <row r="744" spans="1:1" x14ac:dyDescent="0.25">
      <c r="A744" s="1">
        <v>529219630931689</v>
      </c>
    </row>
    <row r="745" spans="1:1" x14ac:dyDescent="0.25">
      <c r="A745" s="1">
        <v>305278139298406</v>
      </c>
    </row>
    <row r="746" spans="1:1" x14ac:dyDescent="0.25">
      <c r="A746" s="1">
        <v>204349941121728</v>
      </c>
    </row>
    <row r="747" spans="1:1" x14ac:dyDescent="0.25">
      <c r="A747" s="1">
        <v>285297769816670</v>
      </c>
    </row>
    <row r="748" spans="1:1" x14ac:dyDescent="0.25">
      <c r="A748" s="1">
        <v>586117095713815</v>
      </c>
    </row>
    <row r="749" spans="1:1" x14ac:dyDescent="0.25">
      <c r="A749" s="1">
        <v>920232820995698</v>
      </c>
    </row>
    <row r="750" spans="1:1" x14ac:dyDescent="0.25">
      <c r="A750" s="1">
        <v>389252466340828</v>
      </c>
    </row>
    <row r="751" spans="1:1" x14ac:dyDescent="0.25">
      <c r="A751" s="1">
        <v>316563218217875</v>
      </c>
    </row>
    <row r="752" spans="1:1" x14ac:dyDescent="0.25">
      <c r="A752" s="1">
        <v>826398262624715</v>
      </c>
    </row>
    <row r="753" spans="1:1" x14ac:dyDescent="0.25">
      <c r="A753" s="1">
        <v>830560767676259</v>
      </c>
    </row>
    <row r="754" spans="1:1" x14ac:dyDescent="0.25">
      <c r="A754" s="1">
        <v>213085596166027</v>
      </c>
    </row>
    <row r="755" spans="1:1" x14ac:dyDescent="0.25">
      <c r="A755" s="1">
        <v>169882966379551</v>
      </c>
    </row>
    <row r="756" spans="1:1" x14ac:dyDescent="0.25">
      <c r="A756" s="1">
        <v>270364221768260</v>
      </c>
    </row>
    <row r="757" spans="1:1" x14ac:dyDescent="0.25">
      <c r="A757" s="1">
        <v>549006569176921</v>
      </c>
    </row>
    <row r="758" spans="1:1" x14ac:dyDescent="0.25">
      <c r="A758" s="1">
        <v>286622980877131</v>
      </c>
    </row>
    <row r="759" spans="1:1" x14ac:dyDescent="0.25">
      <c r="A759" s="1">
        <v>877351581219502</v>
      </c>
    </row>
    <row r="760" spans="1:1" x14ac:dyDescent="0.25">
      <c r="A760" s="1">
        <v>130424589281870</v>
      </c>
    </row>
    <row r="761" spans="1:1" x14ac:dyDescent="0.25">
      <c r="A761" s="1">
        <v>406230690103466</v>
      </c>
    </row>
    <row r="762" spans="1:1" x14ac:dyDescent="0.25">
      <c r="A762" s="1">
        <v>318497882004724</v>
      </c>
    </row>
    <row r="763" spans="1:1" x14ac:dyDescent="0.25">
      <c r="A763" s="1">
        <v>899401649943494</v>
      </c>
    </row>
    <row r="764" spans="1:1" x14ac:dyDescent="0.25">
      <c r="A764" s="1">
        <v>901455138237597</v>
      </c>
    </row>
    <row r="765" spans="1:1" x14ac:dyDescent="0.25">
      <c r="A765" s="1">
        <v>175604713343095</v>
      </c>
    </row>
    <row r="766" spans="1:1" x14ac:dyDescent="0.25">
      <c r="A766" s="1">
        <v>471208767339112</v>
      </c>
    </row>
    <row r="767" spans="1:1" x14ac:dyDescent="0.25">
      <c r="A767" s="1">
        <v>514237506367223</v>
      </c>
    </row>
    <row r="768" spans="1:1" x14ac:dyDescent="0.25">
      <c r="A768" s="1">
        <v>575717807513832</v>
      </c>
    </row>
    <row r="769" spans="1:1" x14ac:dyDescent="0.25">
      <c r="A769" s="1">
        <v>785994148773521</v>
      </c>
    </row>
    <row r="770" spans="1:1" x14ac:dyDescent="0.25">
      <c r="A770" s="1">
        <v>663772507724206</v>
      </c>
    </row>
    <row r="771" spans="1:1" x14ac:dyDescent="0.25">
      <c r="A771" s="1">
        <v>617254619776708</v>
      </c>
    </row>
    <row r="772" spans="1:1" x14ac:dyDescent="0.25">
      <c r="A772" s="1">
        <v>289754042216639</v>
      </c>
    </row>
    <row r="773" spans="1:1" x14ac:dyDescent="0.25">
      <c r="A773" s="1">
        <v>577438399096867</v>
      </c>
    </row>
    <row r="774" spans="1:1" x14ac:dyDescent="0.25">
      <c r="A774" s="1">
        <v>802550557168228</v>
      </c>
    </row>
    <row r="775" spans="1:1" x14ac:dyDescent="0.25">
      <c r="A775" s="1">
        <v>293471053572959</v>
      </c>
    </row>
    <row r="776" spans="1:1" x14ac:dyDescent="0.25">
      <c r="A776" s="1">
        <v>203300567204328</v>
      </c>
    </row>
    <row r="777" spans="1:1" x14ac:dyDescent="0.25">
      <c r="A777" s="1">
        <v>618461080981133</v>
      </c>
    </row>
    <row r="778" spans="1:1" x14ac:dyDescent="0.25">
      <c r="A778" s="1">
        <v>948197642324038</v>
      </c>
    </row>
    <row r="779" spans="1:1" x14ac:dyDescent="0.25">
      <c r="A779" s="1">
        <v>394267369950132</v>
      </c>
    </row>
    <row r="780" spans="1:1" x14ac:dyDescent="0.25">
      <c r="A780" s="1">
        <v>321506322222200</v>
      </c>
    </row>
    <row r="781" spans="1:1" x14ac:dyDescent="0.25">
      <c r="A781" s="1">
        <v>665727537901569</v>
      </c>
    </row>
    <row r="782" spans="1:1" x14ac:dyDescent="0.25">
      <c r="A782" s="1">
        <v>479801824405325</v>
      </c>
    </row>
    <row r="783" spans="1:1" x14ac:dyDescent="0.25">
      <c r="A783" s="1">
        <v>785678493833827</v>
      </c>
    </row>
    <row r="784" spans="1:1" x14ac:dyDescent="0.25">
      <c r="A784" s="1">
        <v>205832405496552</v>
      </c>
    </row>
    <row r="785" spans="1:1" x14ac:dyDescent="0.25">
      <c r="A785" s="1">
        <v>935252978024237</v>
      </c>
    </row>
    <row r="786" spans="1:1" x14ac:dyDescent="0.25">
      <c r="A786" s="1">
        <v>519179557560078</v>
      </c>
    </row>
    <row r="787" spans="1:1" x14ac:dyDescent="0.25">
      <c r="A787" s="1">
        <v>898092545512045</v>
      </c>
    </row>
    <row r="788" spans="1:1" x14ac:dyDescent="0.25">
      <c r="A788" s="1">
        <v>634802053887439</v>
      </c>
    </row>
    <row r="789" spans="1:1" x14ac:dyDescent="0.25">
      <c r="A789" s="1">
        <v>457781746922278</v>
      </c>
    </row>
    <row r="790" spans="1:1" x14ac:dyDescent="0.25">
      <c r="A790" s="1">
        <v>895363127623409</v>
      </c>
    </row>
    <row r="791" spans="1:1" x14ac:dyDescent="0.25">
      <c r="A791" s="1">
        <v>182074563094760</v>
      </c>
    </row>
    <row r="792" spans="1:1" x14ac:dyDescent="0.25">
      <c r="A792" s="1">
        <v>527590033453796</v>
      </c>
    </row>
    <row r="793" spans="1:1" x14ac:dyDescent="0.25">
      <c r="A793" s="1">
        <v>116131584441416</v>
      </c>
    </row>
    <row r="794" spans="1:1" x14ac:dyDescent="0.25">
      <c r="A794" s="1">
        <v>706820586199477</v>
      </c>
    </row>
    <row r="795" spans="1:1" x14ac:dyDescent="0.25">
      <c r="A795" s="1">
        <v>866532316541925</v>
      </c>
    </row>
    <row r="796" spans="1:1" x14ac:dyDescent="0.25">
      <c r="A796" s="1">
        <v>537140566772166</v>
      </c>
    </row>
    <row r="797" spans="1:1" x14ac:dyDescent="0.25">
      <c r="A797" s="1">
        <v>456328998826978</v>
      </c>
    </row>
    <row r="798" spans="1:1" x14ac:dyDescent="0.25">
      <c r="A798" s="1">
        <v>665555853789100</v>
      </c>
    </row>
    <row r="799" spans="1:1" x14ac:dyDescent="0.25">
      <c r="A799" s="1">
        <v>878339875557956</v>
      </c>
    </row>
    <row r="800" spans="1:1" x14ac:dyDescent="0.25">
      <c r="A800" s="1">
        <v>681370319305002</v>
      </c>
    </row>
    <row r="801" spans="1:1" x14ac:dyDescent="0.25">
      <c r="A801" s="1">
        <v>578582200872800</v>
      </c>
    </row>
    <row r="802" spans="1:1" x14ac:dyDescent="0.25">
      <c r="A802" s="1">
        <v>111868838802518</v>
      </c>
    </row>
    <row r="803" spans="1:1" x14ac:dyDescent="0.25">
      <c r="A803" s="1">
        <v>383457749615484</v>
      </c>
    </row>
    <row r="804" spans="1:1" x14ac:dyDescent="0.25">
      <c r="A804" s="1">
        <v>662869292580801</v>
      </c>
    </row>
    <row r="805" spans="1:1" x14ac:dyDescent="0.25">
      <c r="A805" s="1">
        <v>199661055080421</v>
      </c>
    </row>
    <row r="806" spans="1:1" x14ac:dyDescent="0.25">
      <c r="A806" s="1">
        <v>942780116443478</v>
      </c>
    </row>
    <row r="807" spans="1:1" x14ac:dyDescent="0.25">
      <c r="A807" s="1">
        <v>311153574325425</v>
      </c>
    </row>
    <row r="808" spans="1:1" x14ac:dyDescent="0.25">
      <c r="A808" s="1">
        <v>949422495739692</v>
      </c>
    </row>
    <row r="809" spans="1:1" x14ac:dyDescent="0.25">
      <c r="A809" s="1">
        <v>983795424526279</v>
      </c>
    </row>
    <row r="810" spans="1:1" x14ac:dyDescent="0.25">
      <c r="A810" s="1">
        <v>927293412564014</v>
      </c>
    </row>
    <row r="811" spans="1:1" x14ac:dyDescent="0.25">
      <c r="A811" s="1">
        <v>790695500419007</v>
      </c>
    </row>
    <row r="812" spans="1:1" x14ac:dyDescent="0.25">
      <c r="A812" s="1">
        <v>987802933724622</v>
      </c>
    </row>
    <row r="813" spans="1:1" x14ac:dyDescent="0.25">
      <c r="A813" s="1">
        <v>627020526681132</v>
      </c>
    </row>
    <row r="814" spans="1:1" x14ac:dyDescent="0.25">
      <c r="A814" s="1">
        <v>555602820885331</v>
      </c>
    </row>
    <row r="815" spans="1:1" x14ac:dyDescent="0.25">
      <c r="A815" s="1">
        <v>516789794210908</v>
      </c>
    </row>
    <row r="816" spans="1:1" x14ac:dyDescent="0.25">
      <c r="A816" s="1">
        <v>989099172658531</v>
      </c>
    </row>
    <row r="817" spans="1:1" x14ac:dyDescent="0.25">
      <c r="A817" s="1">
        <v>326691231887396</v>
      </c>
    </row>
    <row r="818" spans="1:1" x14ac:dyDescent="0.25">
      <c r="A818" s="1">
        <v>719983043773678</v>
      </c>
    </row>
    <row r="819" spans="1:1" x14ac:dyDescent="0.25">
      <c r="A819" s="1">
        <v>873439034685176</v>
      </c>
    </row>
    <row r="820" spans="1:1" x14ac:dyDescent="0.25">
      <c r="A820" s="1">
        <v>714267085940553</v>
      </c>
    </row>
    <row r="821" spans="1:1" x14ac:dyDescent="0.25">
      <c r="A821" s="1">
        <v>931829460378967</v>
      </c>
    </row>
    <row r="822" spans="1:1" x14ac:dyDescent="0.25">
      <c r="A822" s="1">
        <v>981847725258195</v>
      </c>
    </row>
    <row r="823" spans="1:1" x14ac:dyDescent="0.25">
      <c r="A823" s="1">
        <v>723841614522567</v>
      </c>
    </row>
    <row r="824" spans="1:1" x14ac:dyDescent="0.25">
      <c r="A824" s="1">
        <v>142994611266699</v>
      </c>
    </row>
    <row r="825" spans="1:1" x14ac:dyDescent="0.25">
      <c r="A825" s="1">
        <v>827712910223437</v>
      </c>
    </row>
    <row r="826" spans="1:1" x14ac:dyDescent="0.25">
      <c r="A826" s="1">
        <v>926071318552931</v>
      </c>
    </row>
    <row r="827" spans="1:1" x14ac:dyDescent="0.25">
      <c r="A827" s="1">
        <v>449900350034687</v>
      </c>
    </row>
    <row r="828" spans="1:1" x14ac:dyDescent="0.25">
      <c r="A828" s="1">
        <v>131009792270832</v>
      </c>
    </row>
    <row r="829" spans="1:1" x14ac:dyDescent="0.25">
      <c r="A829" s="1">
        <v>532153550487030</v>
      </c>
    </row>
    <row r="830" spans="1:1" x14ac:dyDescent="0.25">
      <c r="A830" s="1">
        <v>614388582522504</v>
      </c>
    </row>
    <row r="831" spans="1:1" x14ac:dyDescent="0.25">
      <c r="A831" s="1">
        <v>456675834679108</v>
      </c>
    </row>
    <row r="832" spans="1:1" x14ac:dyDescent="0.25">
      <c r="A832" s="1">
        <v>401897435407148</v>
      </c>
    </row>
    <row r="833" spans="1:1" x14ac:dyDescent="0.25">
      <c r="A833" s="1">
        <v>520646327119796</v>
      </c>
    </row>
    <row r="834" spans="1:1" x14ac:dyDescent="0.25">
      <c r="A834" s="1">
        <v>426956273408714</v>
      </c>
    </row>
    <row r="835" spans="1:1" x14ac:dyDescent="0.25">
      <c r="A835" s="1">
        <v>866343242187150</v>
      </c>
    </row>
    <row r="836" spans="1:1" x14ac:dyDescent="0.25">
      <c r="A836" s="1">
        <v>357761247780992</v>
      </c>
    </row>
    <row r="837" spans="1:1" x14ac:dyDescent="0.25">
      <c r="A837" s="1">
        <v>542706855439376</v>
      </c>
    </row>
    <row r="838" spans="1:1" x14ac:dyDescent="0.25">
      <c r="A838" s="1">
        <v>386354511542059</v>
      </c>
    </row>
    <row r="839" spans="1:1" x14ac:dyDescent="0.25">
      <c r="A839" s="1">
        <v>228105644019075</v>
      </c>
    </row>
    <row r="840" spans="1:1" x14ac:dyDescent="0.25">
      <c r="A840" s="1">
        <v>612986933546758</v>
      </c>
    </row>
    <row r="841" spans="1:1" x14ac:dyDescent="0.25">
      <c r="A841" s="1">
        <v>799661501840186</v>
      </c>
    </row>
    <row r="842" spans="1:1" x14ac:dyDescent="0.25">
      <c r="A842" s="1">
        <v>933731736729283</v>
      </c>
    </row>
    <row r="843" spans="1:1" x14ac:dyDescent="0.25">
      <c r="A843" s="1">
        <v>272002744630356</v>
      </c>
    </row>
    <row r="844" spans="1:1" x14ac:dyDescent="0.25">
      <c r="A844" s="1">
        <v>572281726992431</v>
      </c>
    </row>
    <row r="845" spans="1:1" x14ac:dyDescent="0.25">
      <c r="A845" s="1">
        <v>442278300851041</v>
      </c>
    </row>
    <row r="846" spans="1:1" x14ac:dyDescent="0.25">
      <c r="A846" s="1">
        <v>553932878956794</v>
      </c>
    </row>
    <row r="847" spans="1:1" x14ac:dyDescent="0.25">
      <c r="A847" s="1">
        <v>760059427126207</v>
      </c>
    </row>
    <row r="848" spans="1:1" x14ac:dyDescent="0.25">
      <c r="A848" s="1">
        <v>338904270981291</v>
      </c>
    </row>
    <row r="849" spans="1:1" x14ac:dyDescent="0.25">
      <c r="A849" s="1">
        <v>432853422767924</v>
      </c>
    </row>
    <row r="850" spans="1:1" x14ac:dyDescent="0.25">
      <c r="A850" s="1">
        <v>751733531987892</v>
      </c>
    </row>
    <row r="851" spans="1:1" x14ac:dyDescent="0.25">
      <c r="A851" s="1">
        <v>984449928439791</v>
      </c>
    </row>
    <row r="852" spans="1:1" x14ac:dyDescent="0.25">
      <c r="A852" s="1">
        <v>238401040803887</v>
      </c>
    </row>
    <row r="853" spans="1:1" x14ac:dyDescent="0.25">
      <c r="A853" s="1">
        <v>111026295853063</v>
      </c>
    </row>
    <row r="854" spans="1:1" x14ac:dyDescent="0.25">
      <c r="A854" s="1">
        <v>322111423598799</v>
      </c>
    </row>
    <row r="855" spans="1:1" x14ac:dyDescent="0.25">
      <c r="A855" s="1">
        <v>859421892531977</v>
      </c>
    </row>
    <row r="856" spans="1:1" x14ac:dyDescent="0.25">
      <c r="A856" s="1">
        <v>123361074004872</v>
      </c>
    </row>
    <row r="857" spans="1:1" x14ac:dyDescent="0.25">
      <c r="A857" s="1">
        <v>689803879007720</v>
      </c>
    </row>
    <row r="858" spans="1:1" x14ac:dyDescent="0.25">
      <c r="A858" s="1">
        <v>458094796307065</v>
      </c>
    </row>
    <row r="859" spans="1:1" x14ac:dyDescent="0.25">
      <c r="A859" s="1">
        <v>494886036342083</v>
      </c>
    </row>
    <row r="860" spans="1:1" x14ac:dyDescent="0.25">
      <c r="A860" s="1">
        <v>632715815683827</v>
      </c>
    </row>
    <row r="861" spans="1:1" x14ac:dyDescent="0.25">
      <c r="A861" s="1">
        <v>588974322779026</v>
      </c>
    </row>
    <row r="862" spans="1:1" x14ac:dyDescent="0.25">
      <c r="A862" s="1">
        <v>623958321728213</v>
      </c>
    </row>
    <row r="863" spans="1:1" x14ac:dyDescent="0.25">
      <c r="A863" s="1">
        <v>606189030155015</v>
      </c>
    </row>
    <row r="864" spans="1:1" x14ac:dyDescent="0.25">
      <c r="A864" s="1">
        <v>904288385061388</v>
      </c>
    </row>
    <row r="865" spans="1:1" x14ac:dyDescent="0.25">
      <c r="A865" s="1">
        <v>280152001228850</v>
      </c>
    </row>
    <row r="866" spans="1:1" x14ac:dyDescent="0.25">
      <c r="A866" s="1">
        <v>234819470518064</v>
      </c>
    </row>
    <row r="867" spans="1:1" x14ac:dyDescent="0.25">
      <c r="A867" s="1">
        <v>793892457593216</v>
      </c>
    </row>
    <row r="868" spans="1:1" x14ac:dyDescent="0.25">
      <c r="A868" s="1">
        <v>162389538614920</v>
      </c>
    </row>
    <row r="869" spans="1:1" x14ac:dyDescent="0.25">
      <c r="A869" s="1">
        <v>256342516937700</v>
      </c>
    </row>
    <row r="870" spans="1:1" x14ac:dyDescent="0.25">
      <c r="A870" s="1">
        <v>318958475138470</v>
      </c>
    </row>
    <row r="871" spans="1:1" x14ac:dyDescent="0.25">
      <c r="A871" s="1">
        <v>134667937983251</v>
      </c>
    </row>
    <row r="872" spans="1:1" x14ac:dyDescent="0.25">
      <c r="A872" s="1">
        <v>652425019463651</v>
      </c>
    </row>
    <row r="873" spans="1:1" x14ac:dyDescent="0.25">
      <c r="A873" s="1">
        <v>506303104674928</v>
      </c>
    </row>
    <row r="874" spans="1:1" x14ac:dyDescent="0.25">
      <c r="A874" s="1">
        <v>876187696930275</v>
      </c>
    </row>
    <row r="875" spans="1:1" x14ac:dyDescent="0.25">
      <c r="A875" s="1">
        <v>815110749064239</v>
      </c>
    </row>
    <row r="876" spans="1:1" x14ac:dyDescent="0.25">
      <c r="A876" s="1">
        <v>766961203574249</v>
      </c>
    </row>
    <row r="877" spans="1:1" x14ac:dyDescent="0.25">
      <c r="A877" s="1">
        <v>606477430136529</v>
      </c>
    </row>
    <row r="878" spans="1:1" x14ac:dyDescent="0.25">
      <c r="A878" s="1">
        <v>711653914449670</v>
      </c>
    </row>
    <row r="879" spans="1:1" x14ac:dyDescent="0.25">
      <c r="A879" s="1">
        <v>212377879599811</v>
      </c>
    </row>
    <row r="880" spans="1:1" x14ac:dyDescent="0.25">
      <c r="A880" s="1">
        <v>546345910695751</v>
      </c>
    </row>
    <row r="881" spans="1:1" x14ac:dyDescent="0.25">
      <c r="A881" s="1">
        <v>414989642723909</v>
      </c>
    </row>
    <row r="882" spans="1:1" x14ac:dyDescent="0.25">
      <c r="A882" s="1">
        <v>475826309326764</v>
      </c>
    </row>
    <row r="883" spans="1:1" x14ac:dyDescent="0.25">
      <c r="A883" s="1">
        <v>146704456789721</v>
      </c>
    </row>
    <row r="884" spans="1:1" x14ac:dyDescent="0.25">
      <c r="A884" s="1">
        <v>337848712608367</v>
      </c>
    </row>
    <row r="885" spans="1:1" x14ac:dyDescent="0.25">
      <c r="A885" s="1">
        <v>847955902717553</v>
      </c>
    </row>
    <row r="886" spans="1:1" x14ac:dyDescent="0.25">
      <c r="A886" s="1">
        <v>395232280848966</v>
      </c>
    </row>
    <row r="887" spans="1:1" x14ac:dyDescent="0.25">
      <c r="A887" s="1">
        <v>506382673104158</v>
      </c>
    </row>
    <row r="888" spans="1:1" x14ac:dyDescent="0.25">
      <c r="A888" s="1">
        <v>872056919037943</v>
      </c>
    </row>
    <row r="889" spans="1:1" x14ac:dyDescent="0.25">
      <c r="A889" s="1">
        <v>671253098243492</v>
      </c>
    </row>
    <row r="890" spans="1:1" x14ac:dyDescent="0.25">
      <c r="A890" s="1">
        <v>527260209878986</v>
      </c>
    </row>
    <row r="891" spans="1:1" x14ac:dyDescent="0.25">
      <c r="A891" s="1">
        <v>273960232309803</v>
      </c>
    </row>
    <row r="892" spans="1:1" x14ac:dyDescent="0.25">
      <c r="A892" s="1">
        <v>153549820752594</v>
      </c>
    </row>
    <row r="893" spans="1:1" x14ac:dyDescent="0.25">
      <c r="A893" s="1">
        <v>252686736566917</v>
      </c>
    </row>
    <row r="894" spans="1:1" x14ac:dyDescent="0.25">
      <c r="A894" s="1">
        <v>984385000624274</v>
      </c>
    </row>
    <row r="895" spans="1:1" x14ac:dyDescent="0.25">
      <c r="A895" s="1">
        <v>834770396837853</v>
      </c>
    </row>
    <row r="896" spans="1:1" x14ac:dyDescent="0.25">
      <c r="A896" s="1">
        <v>918790657210279</v>
      </c>
    </row>
    <row r="897" spans="1:1" x14ac:dyDescent="0.25">
      <c r="A897" s="1">
        <v>653909761713716</v>
      </c>
    </row>
    <row r="898" spans="1:1" x14ac:dyDescent="0.25">
      <c r="A898" s="1">
        <v>984712502895524</v>
      </c>
    </row>
    <row r="899" spans="1:1" x14ac:dyDescent="0.25">
      <c r="A899" s="1">
        <v>806867821610766</v>
      </c>
    </row>
    <row r="900" spans="1:1" x14ac:dyDescent="0.25">
      <c r="A900" s="1">
        <v>444211506743766</v>
      </c>
    </row>
    <row r="901" spans="1:1" x14ac:dyDescent="0.25">
      <c r="A901" s="1">
        <v>586725929729449</v>
      </c>
    </row>
    <row r="902" spans="1:1" x14ac:dyDescent="0.25">
      <c r="A902" s="1">
        <v>871542160174683</v>
      </c>
    </row>
    <row r="903" spans="1:1" x14ac:dyDescent="0.25">
      <c r="A903" s="1">
        <v>540440769520156</v>
      </c>
    </row>
    <row r="904" spans="1:1" x14ac:dyDescent="0.25">
      <c r="A904" s="1">
        <v>475358070033657</v>
      </c>
    </row>
    <row r="905" spans="1:1" x14ac:dyDescent="0.25">
      <c r="A905" s="1">
        <v>601072235519136</v>
      </c>
    </row>
    <row r="906" spans="1:1" x14ac:dyDescent="0.25">
      <c r="A906" s="1">
        <v>831308483142964</v>
      </c>
    </row>
    <row r="907" spans="1:1" x14ac:dyDescent="0.25">
      <c r="A907" s="1">
        <v>450153247147400</v>
      </c>
    </row>
    <row r="908" spans="1:1" x14ac:dyDescent="0.25">
      <c r="A908" s="1">
        <v>823482287526820</v>
      </c>
    </row>
    <row r="909" spans="1:1" x14ac:dyDescent="0.25">
      <c r="A909" s="1">
        <v>227397043861255</v>
      </c>
    </row>
    <row r="910" spans="1:1" x14ac:dyDescent="0.25">
      <c r="A910" s="1">
        <v>558682235791708</v>
      </c>
    </row>
    <row r="911" spans="1:1" x14ac:dyDescent="0.25">
      <c r="A911" s="1">
        <v>135687437539293</v>
      </c>
    </row>
    <row r="912" spans="1:1" x14ac:dyDescent="0.25">
      <c r="A912" s="1">
        <v>596945451112319</v>
      </c>
    </row>
    <row r="913" spans="1:1" x14ac:dyDescent="0.25">
      <c r="A913" s="1">
        <v>136734660827619</v>
      </c>
    </row>
    <row r="914" spans="1:1" x14ac:dyDescent="0.25">
      <c r="A914" s="1">
        <v>336267943820763</v>
      </c>
    </row>
    <row r="915" spans="1:1" x14ac:dyDescent="0.25">
      <c r="A915" s="1">
        <v>113302880841687</v>
      </c>
    </row>
    <row r="916" spans="1:1" x14ac:dyDescent="0.25">
      <c r="A916" s="1">
        <v>532322239878859</v>
      </c>
    </row>
    <row r="917" spans="1:1" x14ac:dyDescent="0.25">
      <c r="A917" s="1">
        <v>200539407056015</v>
      </c>
    </row>
    <row r="918" spans="1:1" x14ac:dyDescent="0.25">
      <c r="A918" s="1">
        <v>925060811257208</v>
      </c>
    </row>
    <row r="919" spans="1:1" x14ac:dyDescent="0.25">
      <c r="A919" s="1">
        <v>765726991551679</v>
      </c>
    </row>
    <row r="920" spans="1:1" x14ac:dyDescent="0.25">
      <c r="A920" s="1">
        <v>156218411179997</v>
      </c>
    </row>
    <row r="921" spans="1:1" x14ac:dyDescent="0.25">
      <c r="A921" s="1">
        <v>737626055672301</v>
      </c>
    </row>
    <row r="922" spans="1:1" x14ac:dyDescent="0.25">
      <c r="A922" s="1">
        <v>620085103680153</v>
      </c>
    </row>
    <row r="923" spans="1:1" x14ac:dyDescent="0.25">
      <c r="A923" s="1">
        <v>612330750321017</v>
      </c>
    </row>
    <row r="924" spans="1:1" x14ac:dyDescent="0.25">
      <c r="A924" s="1">
        <v>541733816885521</v>
      </c>
    </row>
    <row r="925" spans="1:1" x14ac:dyDescent="0.25">
      <c r="A925" s="1">
        <v>123599476104271</v>
      </c>
    </row>
    <row r="926" spans="1:1" x14ac:dyDescent="0.25">
      <c r="A926" s="1">
        <v>916855497888211</v>
      </c>
    </row>
    <row r="927" spans="1:1" x14ac:dyDescent="0.25">
      <c r="A927" s="1">
        <v>161079351209655</v>
      </c>
    </row>
    <row r="928" spans="1:1" x14ac:dyDescent="0.25">
      <c r="A928" s="1">
        <v>220547651091550</v>
      </c>
    </row>
    <row r="929" spans="1:1" x14ac:dyDescent="0.25">
      <c r="A929" s="1">
        <v>815876910982465</v>
      </c>
    </row>
    <row r="930" spans="1:1" x14ac:dyDescent="0.25">
      <c r="A930" s="1">
        <v>357801715093525</v>
      </c>
    </row>
    <row r="931" spans="1:1" x14ac:dyDescent="0.25">
      <c r="A931" s="1">
        <v>477715653363983</v>
      </c>
    </row>
    <row r="932" spans="1:1" x14ac:dyDescent="0.25">
      <c r="A932" s="1">
        <v>644426855754216</v>
      </c>
    </row>
    <row r="933" spans="1:1" x14ac:dyDescent="0.25">
      <c r="A933" s="1">
        <v>422130157235460</v>
      </c>
    </row>
    <row r="934" spans="1:1" x14ac:dyDescent="0.25">
      <c r="A934" s="1">
        <v>605168451219554</v>
      </c>
    </row>
    <row r="935" spans="1:1" x14ac:dyDescent="0.25">
      <c r="A935" s="1">
        <v>597475197571553</v>
      </c>
    </row>
    <row r="936" spans="1:1" x14ac:dyDescent="0.25">
      <c r="A936" s="1">
        <v>274217617032395</v>
      </c>
    </row>
    <row r="937" spans="1:1" x14ac:dyDescent="0.25">
      <c r="A937" s="1">
        <v>636447589213979</v>
      </c>
    </row>
    <row r="938" spans="1:1" x14ac:dyDescent="0.25">
      <c r="A938" s="1">
        <v>240863234622941</v>
      </c>
    </row>
    <row r="939" spans="1:1" x14ac:dyDescent="0.25">
      <c r="A939" s="1">
        <v>700276643336819</v>
      </c>
    </row>
    <row r="940" spans="1:1" x14ac:dyDescent="0.25">
      <c r="A940" s="1">
        <v>716538176595157</v>
      </c>
    </row>
    <row r="941" spans="1:1" x14ac:dyDescent="0.25">
      <c r="A941" s="1">
        <v>851299608316165</v>
      </c>
    </row>
    <row r="942" spans="1:1" x14ac:dyDescent="0.25">
      <c r="A942" s="1">
        <v>749634155677721</v>
      </c>
    </row>
    <row r="943" spans="1:1" x14ac:dyDescent="0.25">
      <c r="A943" s="1">
        <v>618701658238066</v>
      </c>
    </row>
    <row r="944" spans="1:1" x14ac:dyDescent="0.25">
      <c r="A944" s="1">
        <v>499951178916320</v>
      </c>
    </row>
    <row r="945" spans="1:1" x14ac:dyDescent="0.25">
      <c r="A945" s="1">
        <v>854092321878101</v>
      </c>
    </row>
    <row r="946" spans="1:1" x14ac:dyDescent="0.25">
      <c r="A946" s="1">
        <v>569121745060977</v>
      </c>
    </row>
    <row r="947" spans="1:1" x14ac:dyDescent="0.25">
      <c r="A947" s="1">
        <v>348093247480806</v>
      </c>
    </row>
    <row r="948" spans="1:1" x14ac:dyDescent="0.25">
      <c r="A948" s="1">
        <v>938180516507235</v>
      </c>
    </row>
    <row r="949" spans="1:1" x14ac:dyDescent="0.25">
      <c r="A949" s="1">
        <v>587585980914074</v>
      </c>
    </row>
    <row r="950" spans="1:1" x14ac:dyDescent="0.25">
      <c r="A950" s="1">
        <v>944615109014101</v>
      </c>
    </row>
    <row r="951" spans="1:1" x14ac:dyDescent="0.25">
      <c r="A951" s="1">
        <v>981182521951426</v>
      </c>
    </row>
    <row r="952" spans="1:1" x14ac:dyDescent="0.25">
      <c r="A952" s="1">
        <v>849747543956673</v>
      </c>
    </row>
    <row r="953" spans="1:1" x14ac:dyDescent="0.25">
      <c r="A953" s="1">
        <v>952017079254952</v>
      </c>
    </row>
    <row r="954" spans="1:1" x14ac:dyDescent="0.25">
      <c r="A954" s="1">
        <v>929751458682764</v>
      </c>
    </row>
    <row r="955" spans="1:1" x14ac:dyDescent="0.25">
      <c r="A955" s="1">
        <v>901723705958200</v>
      </c>
    </row>
    <row r="956" spans="1:1" x14ac:dyDescent="0.25">
      <c r="A956" s="1">
        <v>567830516389265</v>
      </c>
    </row>
    <row r="957" spans="1:1" x14ac:dyDescent="0.25">
      <c r="A957" s="1">
        <v>590816213984474</v>
      </c>
    </row>
    <row r="958" spans="1:1" x14ac:dyDescent="0.25">
      <c r="A958" s="1">
        <v>624767762039607</v>
      </c>
    </row>
    <row r="959" spans="1:1" x14ac:dyDescent="0.25">
      <c r="A959" s="1">
        <v>599354572668859</v>
      </c>
    </row>
    <row r="960" spans="1:1" x14ac:dyDescent="0.25">
      <c r="A960" s="1">
        <v>484618074942532</v>
      </c>
    </row>
    <row r="961" spans="1:1" x14ac:dyDescent="0.25">
      <c r="A961" s="1">
        <v>439411126290960</v>
      </c>
    </row>
    <row r="962" spans="1:1" x14ac:dyDescent="0.25">
      <c r="A962" s="1">
        <v>832729424407773</v>
      </c>
    </row>
    <row r="963" spans="1:1" x14ac:dyDescent="0.25">
      <c r="A963" s="1">
        <v>804026609461522</v>
      </c>
    </row>
    <row r="964" spans="1:1" x14ac:dyDescent="0.25">
      <c r="A964" s="1">
        <v>648958601393116</v>
      </c>
    </row>
    <row r="965" spans="1:1" x14ac:dyDescent="0.25">
      <c r="A965" s="1">
        <v>311782311511919</v>
      </c>
    </row>
    <row r="966" spans="1:1" x14ac:dyDescent="0.25">
      <c r="A966" s="1">
        <v>538388963429436</v>
      </c>
    </row>
    <row r="967" spans="1:1" x14ac:dyDescent="0.25">
      <c r="A967" s="1">
        <v>632838981679477</v>
      </c>
    </row>
    <row r="968" spans="1:1" x14ac:dyDescent="0.25">
      <c r="A968" s="1">
        <v>275396481133887</v>
      </c>
    </row>
    <row r="969" spans="1:1" x14ac:dyDescent="0.25">
      <c r="A969" s="1">
        <v>721671195206502</v>
      </c>
    </row>
    <row r="970" spans="1:1" x14ac:dyDescent="0.25">
      <c r="A970" s="1">
        <v>118154156342432</v>
      </c>
    </row>
    <row r="971" spans="1:1" x14ac:dyDescent="0.25">
      <c r="A971" s="1">
        <v>522281555552780</v>
      </c>
    </row>
    <row r="972" spans="1:1" x14ac:dyDescent="0.25">
      <c r="A972" s="1">
        <v>468849356643436</v>
      </c>
    </row>
    <row r="973" spans="1:1" x14ac:dyDescent="0.25">
      <c r="A973" s="1">
        <v>294695775044248</v>
      </c>
    </row>
    <row r="974" spans="1:1" x14ac:dyDescent="0.25">
      <c r="A974" s="1">
        <v>628375242120938</v>
      </c>
    </row>
    <row r="975" spans="1:1" x14ac:dyDescent="0.25">
      <c r="A975" s="1">
        <v>633480129433147</v>
      </c>
    </row>
    <row r="976" spans="1:1" x14ac:dyDescent="0.25">
      <c r="A976" s="1">
        <v>500772380742635</v>
      </c>
    </row>
    <row r="977" spans="1:1" x14ac:dyDescent="0.25">
      <c r="A977" s="1">
        <v>943601523943433</v>
      </c>
    </row>
    <row r="978" spans="1:1" x14ac:dyDescent="0.25">
      <c r="A978" s="1">
        <v>515174702448055</v>
      </c>
    </row>
    <row r="979" spans="1:1" x14ac:dyDescent="0.25">
      <c r="A979" s="1">
        <v>727352280978640</v>
      </c>
    </row>
    <row r="980" spans="1:1" x14ac:dyDescent="0.25">
      <c r="A980" s="1">
        <v>749242504369818</v>
      </c>
    </row>
    <row r="981" spans="1:1" x14ac:dyDescent="0.25">
      <c r="A981" s="1">
        <v>698205766851653</v>
      </c>
    </row>
    <row r="982" spans="1:1" x14ac:dyDescent="0.25">
      <c r="A982" s="1">
        <v>772403298866090</v>
      </c>
    </row>
    <row r="983" spans="1:1" x14ac:dyDescent="0.25">
      <c r="A983" s="1">
        <v>304678540441318</v>
      </c>
    </row>
    <row r="984" spans="1:1" x14ac:dyDescent="0.25">
      <c r="A984" s="1">
        <v>916138293727433</v>
      </c>
    </row>
    <row r="985" spans="1:1" x14ac:dyDescent="0.25">
      <c r="A985" s="1">
        <v>813859656763241</v>
      </c>
    </row>
    <row r="986" spans="1:1" x14ac:dyDescent="0.25">
      <c r="A986" s="1">
        <v>632130670884278</v>
      </c>
    </row>
    <row r="987" spans="1:1" x14ac:dyDescent="0.25">
      <c r="A987" s="1">
        <v>509685927748059</v>
      </c>
    </row>
    <row r="988" spans="1:1" x14ac:dyDescent="0.25">
      <c r="A988" s="1">
        <v>774812116563832</v>
      </c>
    </row>
    <row r="989" spans="1:1" x14ac:dyDescent="0.25">
      <c r="A989" s="1">
        <v>880610732232361</v>
      </c>
    </row>
    <row r="990" spans="1:1" x14ac:dyDescent="0.25">
      <c r="A990" s="1">
        <v>104020552162548</v>
      </c>
    </row>
    <row r="991" spans="1:1" x14ac:dyDescent="0.25">
      <c r="A991" s="1">
        <v>570083807839076</v>
      </c>
    </row>
    <row r="992" spans="1:1" x14ac:dyDescent="0.25">
      <c r="A992" s="1">
        <v>267409315555104</v>
      </c>
    </row>
    <row r="993" spans="1:1" x14ac:dyDescent="0.25">
      <c r="A993" s="1">
        <v>742690626558826</v>
      </c>
    </row>
    <row r="994" spans="1:1" x14ac:dyDescent="0.25">
      <c r="A994" s="1">
        <v>414475111392056</v>
      </c>
    </row>
    <row r="995" spans="1:1" x14ac:dyDescent="0.25">
      <c r="A995" s="1">
        <v>901979463080797</v>
      </c>
    </row>
    <row r="996" spans="1:1" x14ac:dyDescent="0.25">
      <c r="A996" s="1">
        <v>952125632221773</v>
      </c>
    </row>
    <row r="997" spans="1:1" x14ac:dyDescent="0.25">
      <c r="A997" s="1">
        <v>605900297314101</v>
      </c>
    </row>
    <row r="998" spans="1:1" x14ac:dyDescent="0.25">
      <c r="A998" s="1">
        <v>947356574047417</v>
      </c>
    </row>
    <row r="999" spans="1:1" x14ac:dyDescent="0.25">
      <c r="A999" s="1">
        <v>515475790211566</v>
      </c>
    </row>
    <row r="1000" spans="1:1" x14ac:dyDescent="0.25">
      <c r="A1000" s="1">
        <v>552526027613570</v>
      </c>
    </row>
    <row r="1001" spans="1:1" x14ac:dyDescent="0.25">
      <c r="A1001" s="1">
        <v>348366660920419</v>
      </c>
    </row>
    <row r="1002" spans="1:1" x14ac:dyDescent="0.25">
      <c r="A1002" s="1">
        <v>938222948414270</v>
      </c>
    </row>
    <row r="1003" spans="1:1" x14ac:dyDescent="0.25">
      <c r="A1003" s="1">
        <v>525985344111818</v>
      </c>
    </row>
    <row r="1004" spans="1:1" x14ac:dyDescent="0.25">
      <c r="A1004" s="1">
        <v>233063573343024</v>
      </c>
    </row>
    <row r="1005" spans="1:1" x14ac:dyDescent="0.25">
      <c r="A1005" s="1">
        <v>672276312475842</v>
      </c>
    </row>
    <row r="1006" spans="1:1" x14ac:dyDescent="0.25">
      <c r="A1006" s="1">
        <v>452646646831865</v>
      </c>
    </row>
    <row r="1007" spans="1:1" x14ac:dyDescent="0.25">
      <c r="A1007" s="1">
        <v>905786112205784</v>
      </c>
    </row>
    <row r="1008" spans="1:1" x14ac:dyDescent="0.25">
      <c r="A1008" s="1">
        <v>426266761848046</v>
      </c>
    </row>
    <row r="1009" spans="1:1" x14ac:dyDescent="0.25">
      <c r="A1009" s="1">
        <v>509295726412952</v>
      </c>
    </row>
    <row r="1010" spans="1:1" x14ac:dyDescent="0.25">
      <c r="A1010" s="1">
        <v>517931458609059</v>
      </c>
    </row>
    <row r="1011" spans="1:1" x14ac:dyDescent="0.25">
      <c r="A1011" s="1">
        <v>186983172604928</v>
      </c>
    </row>
    <row r="1012" spans="1:1" x14ac:dyDescent="0.25">
      <c r="A1012" s="1">
        <v>897083966375524</v>
      </c>
    </row>
    <row r="1013" spans="1:1" x14ac:dyDescent="0.25">
      <c r="A1013" s="1">
        <v>441549392284361</v>
      </c>
    </row>
    <row r="1014" spans="1:1" x14ac:dyDescent="0.25">
      <c r="A1014" s="1">
        <v>737396666067823</v>
      </c>
    </row>
    <row r="1015" spans="1:1" x14ac:dyDescent="0.25">
      <c r="A1015" s="1">
        <v>961037118005144</v>
      </c>
    </row>
    <row r="1016" spans="1:1" x14ac:dyDescent="0.25">
      <c r="A1016" s="1">
        <v>777697859386692</v>
      </c>
    </row>
    <row r="1017" spans="1:1" x14ac:dyDescent="0.25">
      <c r="A1017" s="1">
        <v>730797511592582</v>
      </c>
    </row>
    <row r="1018" spans="1:1" x14ac:dyDescent="0.25">
      <c r="A1018" s="1">
        <v>851395306934982</v>
      </c>
    </row>
    <row r="1019" spans="1:1" x14ac:dyDescent="0.25">
      <c r="A1019" s="1">
        <v>264606486031698</v>
      </c>
    </row>
    <row r="1020" spans="1:1" x14ac:dyDescent="0.25">
      <c r="A1020" s="1">
        <v>594120085950001</v>
      </c>
    </row>
    <row r="1021" spans="1:1" x14ac:dyDescent="0.25">
      <c r="A1021" s="1">
        <v>278160411460128</v>
      </c>
    </row>
    <row r="1022" spans="1:1" x14ac:dyDescent="0.25">
      <c r="A1022" s="1">
        <v>433921406579467</v>
      </c>
    </row>
    <row r="1023" spans="1:1" x14ac:dyDescent="0.25">
      <c r="A1023" s="1">
        <v>858157652769497</v>
      </c>
    </row>
    <row r="1024" spans="1:1" x14ac:dyDescent="0.25">
      <c r="A1024" s="1">
        <v>921516406106298</v>
      </c>
    </row>
    <row r="1025" spans="1:1" x14ac:dyDescent="0.25">
      <c r="A1025" s="1">
        <v>845947714741534</v>
      </c>
    </row>
    <row r="1026" spans="1:1" x14ac:dyDescent="0.25">
      <c r="A1026" s="1">
        <v>192075978712560</v>
      </c>
    </row>
    <row r="1027" spans="1:1" x14ac:dyDescent="0.25">
      <c r="A1027" s="1">
        <v>705474123964613</v>
      </c>
    </row>
    <row r="1028" spans="1:1" x14ac:dyDescent="0.25">
      <c r="A1028" s="1">
        <v>544151631023447</v>
      </c>
    </row>
    <row r="1029" spans="1:1" x14ac:dyDescent="0.25">
      <c r="A1029" s="1">
        <v>855935022640172</v>
      </c>
    </row>
    <row r="1030" spans="1:1" x14ac:dyDescent="0.25">
      <c r="A1030" s="1">
        <v>513507197357648</v>
      </c>
    </row>
    <row r="1031" spans="1:1" x14ac:dyDescent="0.25">
      <c r="A1031" s="1">
        <v>206516359490278</v>
      </c>
    </row>
    <row r="1032" spans="1:1" x14ac:dyDescent="0.25">
      <c r="A1032" s="1">
        <v>311410715955012</v>
      </c>
    </row>
    <row r="1033" spans="1:1" x14ac:dyDescent="0.25">
      <c r="A1033" s="1">
        <v>108491949899556</v>
      </c>
    </row>
    <row r="1034" spans="1:1" x14ac:dyDescent="0.25">
      <c r="A1034" s="1">
        <v>164183983558204</v>
      </c>
    </row>
    <row r="1035" spans="1:1" x14ac:dyDescent="0.25">
      <c r="A1035" s="1">
        <v>766768300687456</v>
      </c>
    </row>
    <row r="1036" spans="1:1" x14ac:dyDescent="0.25">
      <c r="A1036" s="1">
        <v>766910443502983</v>
      </c>
    </row>
    <row r="1037" spans="1:1" x14ac:dyDescent="0.25">
      <c r="A1037" s="1">
        <v>232741503975399</v>
      </c>
    </row>
    <row r="1038" spans="1:1" x14ac:dyDescent="0.25">
      <c r="A1038" s="1">
        <v>546999632476517</v>
      </c>
    </row>
    <row r="1039" spans="1:1" x14ac:dyDescent="0.25">
      <c r="A1039" s="1">
        <v>359186963986323</v>
      </c>
    </row>
    <row r="1040" spans="1:1" x14ac:dyDescent="0.25">
      <c r="A1040" s="1">
        <v>469539134237353</v>
      </c>
    </row>
    <row r="1041" spans="1:1" x14ac:dyDescent="0.25">
      <c r="A1041" s="1">
        <v>349056518517504</v>
      </c>
    </row>
    <row r="1042" spans="1:1" x14ac:dyDescent="0.25">
      <c r="A1042" s="1">
        <v>457047541547826</v>
      </c>
    </row>
    <row r="1043" spans="1:1" x14ac:dyDescent="0.25">
      <c r="A1043" s="1">
        <v>640675827532921</v>
      </c>
    </row>
    <row r="1044" spans="1:1" x14ac:dyDescent="0.25">
      <c r="A1044" s="1">
        <v>736845311390377</v>
      </c>
    </row>
    <row r="1045" spans="1:1" x14ac:dyDescent="0.25">
      <c r="A1045" s="1">
        <v>162755675615838</v>
      </c>
    </row>
    <row r="1046" spans="1:1" x14ac:dyDescent="0.25">
      <c r="A1046" s="1">
        <v>590495100852672</v>
      </c>
    </row>
    <row r="1047" spans="1:1" x14ac:dyDescent="0.25">
      <c r="A1047" s="1">
        <v>508413388416383</v>
      </c>
    </row>
    <row r="1048" spans="1:1" x14ac:dyDescent="0.25">
      <c r="A1048" s="1">
        <v>615260183466713</v>
      </c>
    </row>
    <row r="1049" spans="1:1" x14ac:dyDescent="0.25">
      <c r="A1049" s="1">
        <v>482300481141431</v>
      </c>
    </row>
    <row r="1050" spans="1:1" x14ac:dyDescent="0.25">
      <c r="A1050" s="1">
        <v>636864988044478</v>
      </c>
    </row>
    <row r="1051" spans="1:1" x14ac:dyDescent="0.25">
      <c r="A1051" s="1">
        <v>847480212780785</v>
      </c>
    </row>
    <row r="1052" spans="1:1" x14ac:dyDescent="0.25">
      <c r="A1052" s="1">
        <v>353850141267118</v>
      </c>
    </row>
    <row r="1053" spans="1:1" x14ac:dyDescent="0.25">
      <c r="A1053" s="1">
        <v>177712154877193</v>
      </c>
    </row>
    <row r="1054" spans="1:1" x14ac:dyDescent="0.25">
      <c r="A1054" s="1">
        <v>421353252026251</v>
      </c>
    </row>
    <row r="1055" spans="1:1" x14ac:dyDescent="0.25">
      <c r="A1055" s="1">
        <v>917867536656010</v>
      </c>
    </row>
    <row r="1056" spans="1:1" x14ac:dyDescent="0.25">
      <c r="A1056" s="1">
        <v>450710237054506</v>
      </c>
    </row>
    <row r="1057" spans="1:1" x14ac:dyDescent="0.25">
      <c r="A1057" s="1">
        <v>522074868185027</v>
      </c>
    </row>
    <row r="1058" spans="1:1" x14ac:dyDescent="0.25">
      <c r="A1058" s="1">
        <v>549178000781221</v>
      </c>
    </row>
    <row r="1059" spans="1:1" x14ac:dyDescent="0.25">
      <c r="A1059" s="1">
        <v>527991318321936</v>
      </c>
    </row>
    <row r="1060" spans="1:1" x14ac:dyDescent="0.25">
      <c r="A1060" s="1">
        <v>788879482578155</v>
      </c>
    </row>
    <row r="1061" spans="1:1" x14ac:dyDescent="0.25">
      <c r="A1061" s="1">
        <v>414186242554656</v>
      </c>
    </row>
    <row r="1062" spans="1:1" x14ac:dyDescent="0.25">
      <c r="A1062" s="1">
        <v>938661050991324</v>
      </c>
    </row>
    <row r="1063" spans="1:1" x14ac:dyDescent="0.25">
      <c r="A1063" s="1">
        <v>651589641340361</v>
      </c>
    </row>
    <row r="1064" spans="1:1" x14ac:dyDescent="0.25">
      <c r="A1064" s="1">
        <v>143661045531316</v>
      </c>
    </row>
    <row r="1065" spans="1:1" x14ac:dyDescent="0.25">
      <c r="A1065" s="1">
        <v>974056145395636</v>
      </c>
    </row>
    <row r="1066" spans="1:1" x14ac:dyDescent="0.25">
      <c r="A1066" s="1">
        <v>899822970899433</v>
      </c>
    </row>
    <row r="1067" spans="1:1" x14ac:dyDescent="0.25">
      <c r="A1067" s="1">
        <v>139379177768110</v>
      </c>
    </row>
    <row r="1068" spans="1:1" x14ac:dyDescent="0.25">
      <c r="A1068" s="1">
        <v>565501077794100</v>
      </c>
    </row>
    <row r="1069" spans="1:1" x14ac:dyDescent="0.25">
      <c r="A1069" s="1">
        <v>220630465403741</v>
      </c>
    </row>
    <row r="1070" spans="1:1" x14ac:dyDescent="0.25">
      <c r="A1070" s="1">
        <v>958033848307566</v>
      </c>
    </row>
    <row r="1071" spans="1:1" x14ac:dyDescent="0.25">
      <c r="A1071" s="1">
        <v>816776144491911</v>
      </c>
    </row>
    <row r="1072" spans="1:1" x14ac:dyDescent="0.25">
      <c r="A1072" s="1">
        <v>182377860225264</v>
      </c>
    </row>
    <row r="1073" spans="1:1" x14ac:dyDescent="0.25">
      <c r="A1073" s="1">
        <v>184101654738335</v>
      </c>
    </row>
    <row r="1074" spans="1:1" x14ac:dyDescent="0.25">
      <c r="A1074" s="1">
        <v>454274186578052</v>
      </c>
    </row>
    <row r="1075" spans="1:1" x14ac:dyDescent="0.25">
      <c r="A1075" s="1">
        <v>985578566276388</v>
      </c>
    </row>
    <row r="1076" spans="1:1" x14ac:dyDescent="0.25">
      <c r="A1076" s="1">
        <v>430791163090468</v>
      </c>
    </row>
    <row r="1077" spans="1:1" x14ac:dyDescent="0.25">
      <c r="A1077" s="1">
        <v>217374298160845</v>
      </c>
    </row>
    <row r="1078" spans="1:1" x14ac:dyDescent="0.25">
      <c r="A1078" s="1">
        <v>493692907239527</v>
      </c>
    </row>
    <row r="1079" spans="1:1" x14ac:dyDescent="0.25">
      <c r="A1079" s="1">
        <v>103870193155229</v>
      </c>
    </row>
    <row r="1080" spans="1:1" x14ac:dyDescent="0.25">
      <c r="A1080" s="1">
        <v>765732672734762</v>
      </c>
    </row>
    <row r="1081" spans="1:1" x14ac:dyDescent="0.25">
      <c r="A1081" s="1">
        <v>307088848446541</v>
      </c>
    </row>
    <row r="1082" spans="1:1" x14ac:dyDescent="0.25">
      <c r="A1082" s="1">
        <v>490402901364402</v>
      </c>
    </row>
    <row r="1083" spans="1:1" x14ac:dyDescent="0.25">
      <c r="A1083" s="1">
        <v>680623442245523</v>
      </c>
    </row>
    <row r="1084" spans="1:1" x14ac:dyDescent="0.25">
      <c r="A1084" s="1">
        <v>248083701954539</v>
      </c>
    </row>
    <row r="1085" spans="1:1" x14ac:dyDescent="0.25">
      <c r="A1085" s="1">
        <v>149535262728760</v>
      </c>
    </row>
    <row r="1086" spans="1:1" x14ac:dyDescent="0.25">
      <c r="A1086" s="1">
        <v>909653970716630</v>
      </c>
    </row>
    <row r="1087" spans="1:1" x14ac:dyDescent="0.25">
      <c r="A1087" s="1">
        <v>966590770195333</v>
      </c>
    </row>
    <row r="1088" spans="1:1" x14ac:dyDescent="0.25">
      <c r="A1088" s="1">
        <v>238867228619135</v>
      </c>
    </row>
    <row r="1089" spans="1:1" x14ac:dyDescent="0.25">
      <c r="A1089" s="1">
        <v>882679282877880</v>
      </c>
    </row>
    <row r="1090" spans="1:1" x14ac:dyDescent="0.25">
      <c r="A1090" s="1">
        <v>629335378177379</v>
      </c>
    </row>
    <row r="1091" spans="1:1" x14ac:dyDescent="0.25">
      <c r="A1091" s="1">
        <v>380179870868276</v>
      </c>
    </row>
    <row r="1092" spans="1:1" x14ac:dyDescent="0.25">
      <c r="A1092" s="1">
        <v>878545491456871</v>
      </c>
    </row>
    <row r="1093" spans="1:1" x14ac:dyDescent="0.25">
      <c r="A1093" s="1">
        <v>669770455582969</v>
      </c>
    </row>
    <row r="1094" spans="1:1" x14ac:dyDescent="0.25">
      <c r="A1094" s="1">
        <v>219028999763597</v>
      </c>
    </row>
    <row r="1095" spans="1:1" x14ac:dyDescent="0.25">
      <c r="A1095" s="1">
        <v>789804344576153</v>
      </c>
    </row>
    <row r="1096" spans="1:1" x14ac:dyDescent="0.25">
      <c r="A1096" s="1">
        <v>924159843962381</v>
      </c>
    </row>
    <row r="1097" spans="1:1" x14ac:dyDescent="0.25">
      <c r="A1097" s="1">
        <v>481476497785712</v>
      </c>
    </row>
    <row r="1098" spans="1:1" x14ac:dyDescent="0.25">
      <c r="A1098" s="1">
        <v>589446554555007</v>
      </c>
    </row>
    <row r="1099" spans="1:1" x14ac:dyDescent="0.25">
      <c r="A1099" s="1">
        <v>751187038677316</v>
      </c>
    </row>
    <row r="1100" spans="1:1" x14ac:dyDescent="0.25">
      <c r="A1100" s="1">
        <v>771133902436870</v>
      </c>
    </row>
    <row r="1101" spans="1:1" x14ac:dyDescent="0.25">
      <c r="A1101" s="1">
        <v>697242006608057</v>
      </c>
    </row>
    <row r="1102" spans="1:1" x14ac:dyDescent="0.25">
      <c r="A1102" s="1">
        <v>301961812219325</v>
      </c>
    </row>
    <row r="1103" spans="1:1" x14ac:dyDescent="0.25">
      <c r="A1103" s="1">
        <v>310954575605731</v>
      </c>
    </row>
    <row r="1104" spans="1:1" x14ac:dyDescent="0.25">
      <c r="A1104" s="1">
        <v>418296276577682</v>
      </c>
    </row>
    <row r="1105" spans="1:1" x14ac:dyDescent="0.25">
      <c r="A1105" s="1">
        <v>293169656132341</v>
      </c>
    </row>
    <row r="1106" spans="1:1" x14ac:dyDescent="0.25">
      <c r="A1106" s="1">
        <v>335354867039163</v>
      </c>
    </row>
    <row r="1107" spans="1:1" x14ac:dyDescent="0.25">
      <c r="A1107" s="1">
        <v>712750511183789</v>
      </c>
    </row>
    <row r="1108" spans="1:1" x14ac:dyDescent="0.25">
      <c r="A1108" s="1">
        <v>664175633756718</v>
      </c>
    </row>
    <row r="1109" spans="1:1" x14ac:dyDescent="0.25">
      <c r="A1109" s="1">
        <v>223307546656345</v>
      </c>
    </row>
    <row r="1110" spans="1:1" x14ac:dyDescent="0.25">
      <c r="A1110" s="1">
        <v>957633508256739</v>
      </c>
    </row>
    <row r="1111" spans="1:1" x14ac:dyDescent="0.25">
      <c r="A1111" s="1">
        <v>100586507458190</v>
      </c>
    </row>
    <row r="1112" spans="1:1" x14ac:dyDescent="0.25">
      <c r="A1112" s="1">
        <v>729362552690257</v>
      </c>
    </row>
    <row r="1113" spans="1:1" x14ac:dyDescent="0.25">
      <c r="A1113" s="1">
        <v>716465665982285</v>
      </c>
    </row>
    <row r="1114" spans="1:1" x14ac:dyDescent="0.25">
      <c r="A1114" s="1">
        <v>318351288073554</v>
      </c>
    </row>
    <row r="1115" spans="1:1" x14ac:dyDescent="0.25">
      <c r="A1115" s="1">
        <v>582536630959216</v>
      </c>
    </row>
    <row r="1116" spans="1:1" x14ac:dyDescent="0.25">
      <c r="A1116" s="1">
        <v>897640188184700</v>
      </c>
    </row>
    <row r="1117" spans="1:1" x14ac:dyDescent="0.25">
      <c r="A1117" s="1">
        <v>117454935508360</v>
      </c>
    </row>
    <row r="1118" spans="1:1" x14ac:dyDescent="0.25">
      <c r="A1118" s="1">
        <v>338376880106764</v>
      </c>
    </row>
    <row r="1119" spans="1:1" x14ac:dyDescent="0.25">
      <c r="A1119" s="1">
        <v>796663211141286</v>
      </c>
    </row>
    <row r="1120" spans="1:1" x14ac:dyDescent="0.25">
      <c r="A1120" s="1">
        <v>425652020109104</v>
      </c>
    </row>
    <row r="1121" spans="1:1" x14ac:dyDescent="0.25">
      <c r="A1121" s="1">
        <v>296362215241979</v>
      </c>
    </row>
    <row r="1122" spans="1:1" x14ac:dyDescent="0.25">
      <c r="A1122" s="1">
        <v>796822091648301</v>
      </c>
    </row>
    <row r="1123" spans="1:1" x14ac:dyDescent="0.25">
      <c r="A1123" s="1">
        <v>606142862655031</v>
      </c>
    </row>
    <row r="1124" spans="1:1" x14ac:dyDescent="0.25">
      <c r="A1124" s="1">
        <v>344002630206999</v>
      </c>
    </row>
    <row r="1125" spans="1:1" x14ac:dyDescent="0.25">
      <c r="A1125" s="1">
        <v>873703580807678</v>
      </c>
    </row>
    <row r="1126" spans="1:1" x14ac:dyDescent="0.25">
      <c r="A1126" s="1">
        <v>733535459224446</v>
      </c>
    </row>
    <row r="1127" spans="1:1" x14ac:dyDescent="0.25">
      <c r="A1127" s="1">
        <v>331643655233370</v>
      </c>
    </row>
    <row r="1128" spans="1:1" x14ac:dyDescent="0.25">
      <c r="A1128" s="1">
        <v>363966205203707</v>
      </c>
    </row>
    <row r="1129" spans="1:1" x14ac:dyDescent="0.25">
      <c r="A1129" s="1">
        <v>352591834912900</v>
      </c>
    </row>
    <row r="1130" spans="1:1" x14ac:dyDescent="0.25">
      <c r="A1130" s="1">
        <v>613622495347325</v>
      </c>
    </row>
    <row r="1131" spans="1:1" x14ac:dyDescent="0.25">
      <c r="A1131" s="1">
        <v>253919860948805</v>
      </c>
    </row>
    <row r="1132" spans="1:1" x14ac:dyDescent="0.25">
      <c r="A1132" s="1">
        <v>679360581825950</v>
      </c>
    </row>
    <row r="1133" spans="1:1" x14ac:dyDescent="0.25">
      <c r="A1133" s="1">
        <v>705541445696915</v>
      </c>
    </row>
    <row r="1134" spans="1:1" x14ac:dyDescent="0.25">
      <c r="A1134" s="1">
        <v>942119422822373</v>
      </c>
    </row>
    <row r="1135" spans="1:1" x14ac:dyDescent="0.25">
      <c r="A1135" s="1">
        <v>718422447454518</v>
      </c>
    </row>
    <row r="1136" spans="1:1" x14ac:dyDescent="0.25">
      <c r="A1136" s="1">
        <v>943775614173538</v>
      </c>
    </row>
    <row r="1137" spans="1:1" x14ac:dyDescent="0.25">
      <c r="A1137" s="1">
        <v>449780126035168</v>
      </c>
    </row>
    <row r="1138" spans="1:1" x14ac:dyDescent="0.25">
      <c r="A1138" s="1">
        <v>221480478005024</v>
      </c>
    </row>
    <row r="1139" spans="1:1" x14ac:dyDescent="0.25">
      <c r="A1139" s="1">
        <v>820969011233435</v>
      </c>
    </row>
    <row r="1140" spans="1:1" x14ac:dyDescent="0.25">
      <c r="A1140" s="1">
        <v>598621794423495</v>
      </c>
    </row>
    <row r="1141" spans="1:1" x14ac:dyDescent="0.25">
      <c r="A1141" s="1">
        <v>744082887187460</v>
      </c>
    </row>
    <row r="1142" spans="1:1" x14ac:dyDescent="0.25">
      <c r="A1142" s="1">
        <v>703786354958527</v>
      </c>
    </row>
    <row r="1143" spans="1:1" x14ac:dyDescent="0.25">
      <c r="A1143" s="1">
        <v>420264677225036</v>
      </c>
    </row>
    <row r="1144" spans="1:1" x14ac:dyDescent="0.25">
      <c r="A1144" s="1">
        <v>749607028976253</v>
      </c>
    </row>
    <row r="1145" spans="1:1" x14ac:dyDescent="0.25">
      <c r="A1145" s="1">
        <v>137890615008176</v>
      </c>
    </row>
    <row r="1146" spans="1:1" x14ac:dyDescent="0.25">
      <c r="A1146" s="1">
        <v>542954014119085</v>
      </c>
    </row>
    <row r="1147" spans="1:1" x14ac:dyDescent="0.25">
      <c r="A1147" s="1">
        <v>298700595457391</v>
      </c>
    </row>
    <row r="1148" spans="1:1" x14ac:dyDescent="0.25">
      <c r="A1148" s="1">
        <v>628099104962971</v>
      </c>
    </row>
    <row r="1149" spans="1:1" x14ac:dyDescent="0.25">
      <c r="A1149" s="1">
        <v>472931739357264</v>
      </c>
    </row>
    <row r="1150" spans="1:1" x14ac:dyDescent="0.25">
      <c r="A1150" s="1">
        <v>174622232934851</v>
      </c>
    </row>
    <row r="1151" spans="1:1" x14ac:dyDescent="0.25">
      <c r="A1151" s="1">
        <v>803332161763897</v>
      </c>
    </row>
    <row r="1152" spans="1:1" x14ac:dyDescent="0.25">
      <c r="A1152" s="1">
        <v>254768710299709</v>
      </c>
    </row>
    <row r="1153" spans="1:1" x14ac:dyDescent="0.25">
      <c r="A1153" s="1">
        <v>304329538618108</v>
      </c>
    </row>
    <row r="1154" spans="1:1" x14ac:dyDescent="0.25">
      <c r="A1154" s="1">
        <v>605560030804101</v>
      </c>
    </row>
    <row r="1155" spans="1:1" x14ac:dyDescent="0.25">
      <c r="A1155" s="1">
        <v>509961896510387</v>
      </c>
    </row>
    <row r="1156" spans="1:1" x14ac:dyDescent="0.25">
      <c r="A1156" s="1">
        <v>789994366473459</v>
      </c>
    </row>
    <row r="1157" spans="1:1" x14ac:dyDescent="0.25">
      <c r="A1157" s="1">
        <v>593024465969011</v>
      </c>
    </row>
    <row r="1158" spans="1:1" x14ac:dyDescent="0.25">
      <c r="A1158" s="1">
        <v>670056657035370</v>
      </c>
    </row>
    <row r="1159" spans="1:1" x14ac:dyDescent="0.25">
      <c r="A1159" s="1">
        <v>787593361515038</v>
      </c>
    </row>
    <row r="1160" spans="1:1" x14ac:dyDescent="0.25">
      <c r="A1160" s="1">
        <v>828635965431922</v>
      </c>
    </row>
    <row r="1161" spans="1:1" x14ac:dyDescent="0.25">
      <c r="A1161" s="1">
        <v>183399564334361</v>
      </c>
    </row>
    <row r="1162" spans="1:1" x14ac:dyDescent="0.25">
      <c r="A1162" s="1">
        <v>588069731104067</v>
      </c>
    </row>
    <row r="1163" spans="1:1" x14ac:dyDescent="0.25">
      <c r="A1163" s="1">
        <v>640842184855857</v>
      </c>
    </row>
    <row r="1164" spans="1:1" x14ac:dyDescent="0.25">
      <c r="A1164" s="1">
        <v>290542392665522</v>
      </c>
    </row>
    <row r="1165" spans="1:1" x14ac:dyDescent="0.25">
      <c r="A1165" s="1">
        <v>960809389262009</v>
      </c>
    </row>
    <row r="1166" spans="1:1" x14ac:dyDescent="0.25">
      <c r="A1166" s="1">
        <v>473436945572310</v>
      </c>
    </row>
    <row r="1167" spans="1:1" x14ac:dyDescent="0.25">
      <c r="A1167" s="1">
        <v>584249307180216</v>
      </c>
    </row>
    <row r="1168" spans="1:1" x14ac:dyDescent="0.25">
      <c r="A1168" s="1">
        <v>301419908599154</v>
      </c>
    </row>
    <row r="1169" spans="1:1" x14ac:dyDescent="0.25">
      <c r="A1169" s="1">
        <v>750733712159561</v>
      </c>
    </row>
    <row r="1170" spans="1:1" x14ac:dyDescent="0.25">
      <c r="A1170" s="1">
        <v>690797530684098</v>
      </c>
    </row>
    <row r="1171" spans="1:1" x14ac:dyDescent="0.25">
      <c r="A1171" s="1">
        <v>630906421219049</v>
      </c>
    </row>
    <row r="1172" spans="1:1" x14ac:dyDescent="0.25">
      <c r="A1172" s="1">
        <v>366080280108497</v>
      </c>
    </row>
    <row r="1173" spans="1:1" x14ac:dyDescent="0.25">
      <c r="A1173" s="1">
        <v>592743591808753</v>
      </c>
    </row>
    <row r="1174" spans="1:1" x14ac:dyDescent="0.25">
      <c r="A1174" s="1">
        <v>911749503146383</v>
      </c>
    </row>
    <row r="1175" spans="1:1" x14ac:dyDescent="0.25">
      <c r="A1175" s="1">
        <v>524077639764257</v>
      </c>
    </row>
    <row r="1176" spans="1:1" x14ac:dyDescent="0.25">
      <c r="A1176" s="1">
        <v>272122475825728</v>
      </c>
    </row>
    <row r="1177" spans="1:1" x14ac:dyDescent="0.25">
      <c r="A1177" s="1">
        <v>434126294334892</v>
      </c>
    </row>
    <row r="1178" spans="1:1" x14ac:dyDescent="0.25">
      <c r="A1178" s="1">
        <v>367484458377686</v>
      </c>
    </row>
    <row r="1179" spans="1:1" x14ac:dyDescent="0.25">
      <c r="A1179" s="1">
        <v>731533803590537</v>
      </c>
    </row>
    <row r="1180" spans="1:1" x14ac:dyDescent="0.25">
      <c r="A1180" s="1">
        <v>442950802004184</v>
      </c>
    </row>
    <row r="1181" spans="1:1" x14ac:dyDescent="0.25">
      <c r="A1181" s="1">
        <v>478741068571887</v>
      </c>
    </row>
    <row r="1182" spans="1:1" x14ac:dyDescent="0.25">
      <c r="A1182" s="1">
        <v>267361388583767</v>
      </c>
    </row>
    <row r="1183" spans="1:1" x14ac:dyDescent="0.25">
      <c r="A1183" s="1">
        <v>203293992241925</v>
      </c>
    </row>
    <row r="1184" spans="1:1" x14ac:dyDescent="0.25">
      <c r="A1184" s="1">
        <v>956555833760413</v>
      </c>
    </row>
    <row r="1185" spans="1:1" x14ac:dyDescent="0.25">
      <c r="A1185" s="1">
        <v>644478660840514</v>
      </c>
    </row>
    <row r="1186" spans="1:1" x14ac:dyDescent="0.25">
      <c r="A1186" s="1">
        <v>125855719950657</v>
      </c>
    </row>
    <row r="1187" spans="1:1" x14ac:dyDescent="0.25">
      <c r="A1187" s="1">
        <v>366701401541760</v>
      </c>
    </row>
    <row r="1188" spans="1:1" x14ac:dyDescent="0.25">
      <c r="A1188" s="1">
        <v>310824648829423</v>
      </c>
    </row>
    <row r="1189" spans="1:1" x14ac:dyDescent="0.25">
      <c r="A1189" s="1">
        <v>633400830781316</v>
      </c>
    </row>
    <row r="1190" spans="1:1" x14ac:dyDescent="0.25">
      <c r="A1190" s="1">
        <v>122083284346774</v>
      </c>
    </row>
    <row r="1191" spans="1:1" x14ac:dyDescent="0.25">
      <c r="A1191" s="1">
        <v>498286363058524</v>
      </c>
    </row>
    <row r="1192" spans="1:1" x14ac:dyDescent="0.25">
      <c r="A1192" s="1">
        <v>660376889253398</v>
      </c>
    </row>
    <row r="1193" spans="1:1" x14ac:dyDescent="0.25">
      <c r="A1193" s="1">
        <v>778271262006184</v>
      </c>
    </row>
    <row r="1194" spans="1:1" x14ac:dyDescent="0.25">
      <c r="A1194" s="1">
        <v>140436465795321</v>
      </c>
    </row>
    <row r="1195" spans="1:1" x14ac:dyDescent="0.25">
      <c r="A1195" s="1">
        <v>266125428586295</v>
      </c>
    </row>
    <row r="1196" spans="1:1" x14ac:dyDescent="0.25">
      <c r="A1196" s="1">
        <v>229731215687146</v>
      </c>
    </row>
    <row r="1197" spans="1:1" x14ac:dyDescent="0.25">
      <c r="A1197" s="1">
        <v>348024590125202</v>
      </c>
    </row>
    <row r="1198" spans="1:1" x14ac:dyDescent="0.25">
      <c r="A1198" s="1">
        <v>688659040574659</v>
      </c>
    </row>
    <row r="1199" spans="1:1" x14ac:dyDescent="0.25">
      <c r="A1199" s="1">
        <v>268590540683962</v>
      </c>
    </row>
    <row r="1200" spans="1:1" x14ac:dyDescent="0.25">
      <c r="A1200" s="1">
        <v>847754656035089</v>
      </c>
    </row>
    <row r="1201" spans="1:1" x14ac:dyDescent="0.25">
      <c r="A1201" s="1">
        <v>597275954162209</v>
      </c>
    </row>
    <row r="1202" spans="1:1" x14ac:dyDescent="0.25">
      <c r="A1202" s="1">
        <v>805033424172064</v>
      </c>
    </row>
    <row r="1203" spans="1:1" x14ac:dyDescent="0.25">
      <c r="A1203" s="1">
        <v>497538794567838</v>
      </c>
    </row>
    <row r="1204" spans="1:1" x14ac:dyDescent="0.25">
      <c r="A1204" s="1">
        <v>694424934052427</v>
      </c>
    </row>
    <row r="1205" spans="1:1" x14ac:dyDescent="0.25">
      <c r="A1205" s="1">
        <v>436088888359295</v>
      </c>
    </row>
    <row r="1206" spans="1:1" x14ac:dyDescent="0.25">
      <c r="A1206" s="1">
        <v>862941934072174</v>
      </c>
    </row>
    <row r="1207" spans="1:1" x14ac:dyDescent="0.25">
      <c r="A1207" s="1">
        <v>428054715551845</v>
      </c>
    </row>
    <row r="1208" spans="1:1" x14ac:dyDescent="0.25">
      <c r="A1208" s="1">
        <v>955411483699497</v>
      </c>
    </row>
    <row r="1209" spans="1:1" x14ac:dyDescent="0.25">
      <c r="A1209" s="1">
        <v>169699818060873</v>
      </c>
    </row>
    <row r="1210" spans="1:1" x14ac:dyDescent="0.25">
      <c r="A1210" s="1">
        <v>660510067837200</v>
      </c>
    </row>
    <row r="1211" spans="1:1" x14ac:dyDescent="0.25">
      <c r="A1211" s="1">
        <v>422825060391215</v>
      </c>
    </row>
    <row r="1212" spans="1:1" x14ac:dyDescent="0.25">
      <c r="A1212" s="1">
        <v>208219415818241</v>
      </c>
    </row>
    <row r="1213" spans="1:1" x14ac:dyDescent="0.25">
      <c r="A1213" s="1">
        <v>270959709405315</v>
      </c>
    </row>
    <row r="1214" spans="1:1" x14ac:dyDescent="0.25">
      <c r="A1214" s="1">
        <v>636684122328567</v>
      </c>
    </row>
    <row r="1215" spans="1:1" x14ac:dyDescent="0.25">
      <c r="A1215" s="1">
        <v>637773714747282</v>
      </c>
    </row>
    <row r="1216" spans="1:1" x14ac:dyDescent="0.25">
      <c r="A1216" s="1">
        <v>759480764842959</v>
      </c>
    </row>
    <row r="1217" spans="1:1" x14ac:dyDescent="0.25">
      <c r="A1217" s="1">
        <v>425390637023736</v>
      </c>
    </row>
    <row r="1218" spans="1:1" x14ac:dyDescent="0.25">
      <c r="A1218" s="1">
        <v>192966388973049</v>
      </c>
    </row>
    <row r="1219" spans="1:1" x14ac:dyDescent="0.25">
      <c r="A1219" s="1">
        <v>576946066653108</v>
      </c>
    </row>
    <row r="1220" spans="1:1" x14ac:dyDescent="0.25">
      <c r="A1220" s="1">
        <v>721844874667905</v>
      </c>
    </row>
    <row r="1221" spans="1:1" x14ac:dyDescent="0.25">
      <c r="A1221" s="1">
        <v>511001586374433</v>
      </c>
    </row>
    <row r="1222" spans="1:1" x14ac:dyDescent="0.25">
      <c r="A1222" s="1">
        <v>560026619672769</v>
      </c>
    </row>
    <row r="1223" spans="1:1" x14ac:dyDescent="0.25">
      <c r="A1223" s="1">
        <v>323991247284182</v>
      </c>
    </row>
    <row r="1224" spans="1:1" x14ac:dyDescent="0.25">
      <c r="A1224" s="1">
        <v>561260189508710</v>
      </c>
    </row>
    <row r="1225" spans="1:1" x14ac:dyDescent="0.25">
      <c r="A1225" s="1">
        <v>122703598284783</v>
      </c>
    </row>
    <row r="1226" spans="1:1" x14ac:dyDescent="0.25">
      <c r="A1226" s="1">
        <v>480356054795285</v>
      </c>
    </row>
    <row r="1227" spans="1:1" x14ac:dyDescent="0.25">
      <c r="A1227" s="1">
        <v>926883807820188</v>
      </c>
    </row>
    <row r="1228" spans="1:1" x14ac:dyDescent="0.25">
      <c r="A1228" s="1">
        <v>295138767101717</v>
      </c>
    </row>
    <row r="1229" spans="1:1" x14ac:dyDescent="0.25">
      <c r="A1229" s="1">
        <v>243555240813780</v>
      </c>
    </row>
    <row r="1230" spans="1:1" x14ac:dyDescent="0.25">
      <c r="A1230" s="1">
        <v>119750264882326</v>
      </c>
    </row>
    <row r="1231" spans="1:1" x14ac:dyDescent="0.25">
      <c r="A1231" s="1">
        <v>450225766242952</v>
      </c>
    </row>
    <row r="1232" spans="1:1" x14ac:dyDescent="0.25">
      <c r="A1232" s="1">
        <v>639650522311582</v>
      </c>
    </row>
    <row r="1233" spans="1:1" x14ac:dyDescent="0.25">
      <c r="A1233" s="1">
        <v>602466099984331</v>
      </c>
    </row>
    <row r="1234" spans="1:1" x14ac:dyDescent="0.25">
      <c r="A1234" s="1">
        <v>607402700257857</v>
      </c>
    </row>
    <row r="1235" spans="1:1" x14ac:dyDescent="0.25">
      <c r="A1235" s="1">
        <v>511817356088953</v>
      </c>
    </row>
    <row r="1236" spans="1:1" x14ac:dyDescent="0.25">
      <c r="A1236" s="1">
        <v>935846227422637</v>
      </c>
    </row>
    <row r="1237" spans="1:1" x14ac:dyDescent="0.25">
      <c r="A1237" s="1">
        <v>852444668693376</v>
      </c>
    </row>
    <row r="1238" spans="1:1" x14ac:dyDescent="0.25">
      <c r="A1238" s="1">
        <v>568230787827123</v>
      </c>
    </row>
    <row r="1239" spans="1:1" x14ac:dyDescent="0.25">
      <c r="A1239" s="1">
        <v>537943910416031</v>
      </c>
    </row>
    <row r="1240" spans="1:1" x14ac:dyDescent="0.25">
      <c r="A1240" s="1">
        <v>603433857589210</v>
      </c>
    </row>
    <row r="1241" spans="1:1" x14ac:dyDescent="0.25">
      <c r="A1241" s="1">
        <v>994583970983942</v>
      </c>
    </row>
    <row r="1242" spans="1:1" x14ac:dyDescent="0.25">
      <c r="A1242" s="1">
        <v>751449575979441</v>
      </c>
    </row>
    <row r="1243" spans="1:1" x14ac:dyDescent="0.25">
      <c r="A1243" s="1">
        <v>522740162235671</v>
      </c>
    </row>
    <row r="1244" spans="1:1" x14ac:dyDescent="0.25">
      <c r="A1244" s="1">
        <v>805209417043525</v>
      </c>
    </row>
    <row r="1245" spans="1:1" x14ac:dyDescent="0.25">
      <c r="A1245" s="1">
        <v>595961192398959</v>
      </c>
    </row>
    <row r="1246" spans="1:1" x14ac:dyDescent="0.25">
      <c r="A1246" s="1">
        <v>721406790363478</v>
      </c>
    </row>
    <row r="1247" spans="1:1" x14ac:dyDescent="0.25">
      <c r="A1247" s="1">
        <v>162480048090106</v>
      </c>
    </row>
    <row r="1248" spans="1:1" x14ac:dyDescent="0.25">
      <c r="A1248" s="1">
        <v>190953999550221</v>
      </c>
    </row>
    <row r="1249" spans="1:1" x14ac:dyDescent="0.25">
      <c r="A1249" s="1">
        <v>592591877296953</v>
      </c>
    </row>
    <row r="1250" spans="1:1" x14ac:dyDescent="0.25">
      <c r="A1250" s="1">
        <v>865360291116694</v>
      </c>
    </row>
    <row r="1251" spans="1:1" x14ac:dyDescent="0.25">
      <c r="A1251" s="1">
        <v>989828858774918</v>
      </c>
    </row>
    <row r="1252" spans="1:1" x14ac:dyDescent="0.25">
      <c r="A1252" s="1">
        <v>833787722758716</v>
      </c>
    </row>
    <row r="1253" spans="1:1" x14ac:dyDescent="0.25">
      <c r="A1253" s="1">
        <v>347922922403310</v>
      </c>
    </row>
    <row r="1254" spans="1:1" x14ac:dyDescent="0.25">
      <c r="A1254" s="1">
        <v>392378120105442</v>
      </c>
    </row>
    <row r="1255" spans="1:1" x14ac:dyDescent="0.25">
      <c r="A1255" s="1">
        <v>992762803160890</v>
      </c>
    </row>
    <row r="1256" spans="1:1" x14ac:dyDescent="0.25">
      <c r="A1256" s="1">
        <v>694038604156946</v>
      </c>
    </row>
    <row r="1257" spans="1:1" x14ac:dyDescent="0.25">
      <c r="A1257" s="1">
        <v>492048901564112</v>
      </c>
    </row>
    <row r="1258" spans="1:1" x14ac:dyDescent="0.25">
      <c r="A1258" s="1">
        <v>743702924342365</v>
      </c>
    </row>
    <row r="1259" spans="1:1" x14ac:dyDescent="0.25">
      <c r="A1259" s="1">
        <v>934847647036023</v>
      </c>
    </row>
    <row r="1260" spans="1:1" x14ac:dyDescent="0.25">
      <c r="A1260" s="1">
        <v>794829905322777</v>
      </c>
    </row>
    <row r="1261" spans="1:1" x14ac:dyDescent="0.25">
      <c r="A1261" s="1">
        <v>638111092206663</v>
      </c>
    </row>
    <row r="1262" spans="1:1" x14ac:dyDescent="0.25">
      <c r="A1262" s="1">
        <v>879200504303909</v>
      </c>
    </row>
    <row r="1263" spans="1:1" x14ac:dyDescent="0.25">
      <c r="A1263" s="1">
        <v>428167753612573</v>
      </c>
    </row>
    <row r="1264" spans="1:1" x14ac:dyDescent="0.25">
      <c r="A1264" s="1">
        <v>812359848181999</v>
      </c>
    </row>
    <row r="1265" spans="1:1" x14ac:dyDescent="0.25">
      <c r="A1265" s="1">
        <v>774685631952785</v>
      </c>
    </row>
    <row r="1266" spans="1:1" x14ac:dyDescent="0.25">
      <c r="A1266" s="1">
        <v>799410983196106</v>
      </c>
    </row>
    <row r="1267" spans="1:1" x14ac:dyDescent="0.25">
      <c r="A1267" s="1">
        <v>462366638869548</v>
      </c>
    </row>
    <row r="1268" spans="1:1" x14ac:dyDescent="0.25">
      <c r="A1268" s="1">
        <v>411885816277565</v>
      </c>
    </row>
    <row r="1269" spans="1:1" x14ac:dyDescent="0.25">
      <c r="A1269" s="1">
        <v>172420253178983</v>
      </c>
    </row>
    <row r="1270" spans="1:1" x14ac:dyDescent="0.25">
      <c r="A1270" s="1">
        <v>710884560593097</v>
      </c>
    </row>
    <row r="1271" spans="1:1" x14ac:dyDescent="0.25">
      <c r="A1271" s="1">
        <v>232780094252179</v>
      </c>
    </row>
    <row r="1272" spans="1:1" x14ac:dyDescent="0.25">
      <c r="A1272" s="1">
        <v>940106459750185</v>
      </c>
    </row>
    <row r="1273" spans="1:1" x14ac:dyDescent="0.25">
      <c r="A1273" s="1">
        <v>414465575075604</v>
      </c>
    </row>
    <row r="1274" spans="1:1" x14ac:dyDescent="0.25">
      <c r="A1274" s="1">
        <v>136234546378860</v>
      </c>
    </row>
    <row r="1275" spans="1:1" x14ac:dyDescent="0.25">
      <c r="A1275" s="1">
        <v>726263336644537</v>
      </c>
    </row>
    <row r="1276" spans="1:1" x14ac:dyDescent="0.25">
      <c r="A1276" s="1">
        <v>163938519242381</v>
      </c>
    </row>
    <row r="1277" spans="1:1" x14ac:dyDescent="0.25">
      <c r="A1277" s="1">
        <v>440219353806635</v>
      </c>
    </row>
    <row r="1278" spans="1:1" x14ac:dyDescent="0.25">
      <c r="A1278" s="1">
        <v>502606277016627</v>
      </c>
    </row>
    <row r="1279" spans="1:1" x14ac:dyDescent="0.25">
      <c r="A1279" s="1">
        <v>386355690988341</v>
      </c>
    </row>
    <row r="1280" spans="1:1" x14ac:dyDescent="0.25">
      <c r="A1280" s="1">
        <v>495800315142311</v>
      </c>
    </row>
    <row r="1281" spans="1:1" x14ac:dyDescent="0.25">
      <c r="A1281" s="1">
        <v>531506053134544</v>
      </c>
    </row>
    <row r="1282" spans="1:1" x14ac:dyDescent="0.25">
      <c r="A1282" s="1">
        <v>707771560904253</v>
      </c>
    </row>
    <row r="1283" spans="1:1" x14ac:dyDescent="0.25">
      <c r="A1283" s="1">
        <v>926238547997397</v>
      </c>
    </row>
    <row r="1284" spans="1:1" x14ac:dyDescent="0.25">
      <c r="A1284" s="1">
        <v>475727335364457</v>
      </c>
    </row>
    <row r="1285" spans="1:1" x14ac:dyDescent="0.25">
      <c r="A1285" s="1">
        <v>515051067697810</v>
      </c>
    </row>
    <row r="1286" spans="1:1" x14ac:dyDescent="0.25">
      <c r="A1286" s="1">
        <v>929504635857453</v>
      </c>
    </row>
    <row r="1287" spans="1:1" x14ac:dyDescent="0.25">
      <c r="A1287" s="1">
        <v>841982079272722</v>
      </c>
    </row>
    <row r="1288" spans="1:1" x14ac:dyDescent="0.25">
      <c r="A1288" s="1">
        <v>670821060311244</v>
      </c>
    </row>
    <row r="1289" spans="1:1" x14ac:dyDescent="0.25">
      <c r="A1289" s="1">
        <v>784369220202705</v>
      </c>
    </row>
    <row r="1290" spans="1:1" x14ac:dyDescent="0.25">
      <c r="A1290" s="1">
        <v>817597299054033</v>
      </c>
    </row>
    <row r="1291" spans="1:1" x14ac:dyDescent="0.25">
      <c r="A1291" s="1">
        <v>393708534841933</v>
      </c>
    </row>
    <row r="1292" spans="1:1" x14ac:dyDescent="0.25">
      <c r="A1292" s="1">
        <v>283317237418156</v>
      </c>
    </row>
    <row r="1293" spans="1:1" x14ac:dyDescent="0.25">
      <c r="A1293" s="1">
        <v>661749224270519</v>
      </c>
    </row>
    <row r="1294" spans="1:1" x14ac:dyDescent="0.25">
      <c r="A1294" s="1">
        <v>437988622637604</v>
      </c>
    </row>
    <row r="1295" spans="1:1" x14ac:dyDescent="0.25">
      <c r="A1295" s="1">
        <v>822749139919824</v>
      </c>
    </row>
    <row r="1296" spans="1:1" x14ac:dyDescent="0.25">
      <c r="A1296" s="1">
        <v>815673573849394</v>
      </c>
    </row>
    <row r="1297" spans="1:1" x14ac:dyDescent="0.25">
      <c r="A1297" s="1">
        <v>520728571316562</v>
      </c>
    </row>
    <row r="1298" spans="1:1" x14ac:dyDescent="0.25">
      <c r="A1298" s="1">
        <v>967143141595292</v>
      </c>
    </row>
    <row r="1299" spans="1:1" x14ac:dyDescent="0.25">
      <c r="A1299" s="1">
        <v>737649294581259</v>
      </c>
    </row>
    <row r="1300" spans="1:1" x14ac:dyDescent="0.25">
      <c r="A1300" s="1">
        <v>214249029330512</v>
      </c>
    </row>
    <row r="1301" spans="1:1" x14ac:dyDescent="0.25">
      <c r="A1301" s="1">
        <v>275629551837013</v>
      </c>
    </row>
    <row r="1302" spans="1:1" x14ac:dyDescent="0.25">
      <c r="A1302" s="1">
        <v>373731150341420</v>
      </c>
    </row>
    <row r="1303" spans="1:1" x14ac:dyDescent="0.25">
      <c r="A1303" s="1">
        <v>603221558168702</v>
      </c>
    </row>
    <row r="1304" spans="1:1" x14ac:dyDescent="0.25">
      <c r="A1304" s="1">
        <v>642568517471351</v>
      </c>
    </row>
    <row r="1305" spans="1:1" x14ac:dyDescent="0.25">
      <c r="A1305" s="1">
        <v>391597571095536</v>
      </c>
    </row>
    <row r="1306" spans="1:1" x14ac:dyDescent="0.25">
      <c r="A1306" s="1">
        <v>946020063871492</v>
      </c>
    </row>
    <row r="1307" spans="1:1" x14ac:dyDescent="0.25">
      <c r="A1307" s="1">
        <v>212878893343438</v>
      </c>
    </row>
    <row r="1308" spans="1:1" x14ac:dyDescent="0.25">
      <c r="A1308" s="1">
        <v>155149985454902</v>
      </c>
    </row>
    <row r="1309" spans="1:1" x14ac:dyDescent="0.25">
      <c r="A1309" s="1">
        <v>665448060793020</v>
      </c>
    </row>
    <row r="1310" spans="1:1" x14ac:dyDescent="0.25">
      <c r="A1310" s="1">
        <v>730674322488494</v>
      </c>
    </row>
    <row r="1311" spans="1:1" x14ac:dyDescent="0.25">
      <c r="A1311" s="1">
        <v>533769977292914</v>
      </c>
    </row>
    <row r="1312" spans="1:1" x14ac:dyDescent="0.25">
      <c r="A1312" s="1">
        <v>704783547235810</v>
      </c>
    </row>
    <row r="1313" spans="1:1" x14ac:dyDescent="0.25">
      <c r="A1313" s="1">
        <v>615390088971867</v>
      </c>
    </row>
    <row r="1314" spans="1:1" x14ac:dyDescent="0.25">
      <c r="A1314" s="1">
        <v>479455000496448</v>
      </c>
    </row>
    <row r="1315" spans="1:1" x14ac:dyDescent="0.25">
      <c r="A1315" s="1">
        <v>768863237541948</v>
      </c>
    </row>
    <row r="1316" spans="1:1" x14ac:dyDescent="0.25">
      <c r="A1316" s="1">
        <v>943536784484982</v>
      </c>
    </row>
    <row r="1317" spans="1:1" x14ac:dyDescent="0.25">
      <c r="A1317" s="1">
        <v>326921406006679</v>
      </c>
    </row>
    <row r="1318" spans="1:1" x14ac:dyDescent="0.25">
      <c r="A1318" s="1">
        <v>794638464472917</v>
      </c>
    </row>
    <row r="1319" spans="1:1" x14ac:dyDescent="0.25">
      <c r="A1319" s="1">
        <v>478009514284201</v>
      </c>
    </row>
    <row r="1320" spans="1:1" x14ac:dyDescent="0.25">
      <c r="A1320" s="1">
        <v>887530986958010</v>
      </c>
    </row>
    <row r="1321" spans="1:1" x14ac:dyDescent="0.25">
      <c r="A1321" s="1">
        <v>988809831362764</v>
      </c>
    </row>
    <row r="1322" spans="1:1" x14ac:dyDescent="0.25">
      <c r="A1322" s="1">
        <v>739575623915411</v>
      </c>
    </row>
    <row r="1323" spans="1:1" x14ac:dyDescent="0.25">
      <c r="A1323" s="1">
        <v>113732036139637</v>
      </c>
    </row>
    <row r="1324" spans="1:1" x14ac:dyDescent="0.25">
      <c r="A1324" s="1">
        <v>523675650491773</v>
      </c>
    </row>
    <row r="1325" spans="1:1" x14ac:dyDescent="0.25">
      <c r="A1325" s="1">
        <v>153484729327592</v>
      </c>
    </row>
    <row r="1326" spans="1:1" x14ac:dyDescent="0.25">
      <c r="A1326" s="1">
        <v>862550088111136</v>
      </c>
    </row>
    <row r="1327" spans="1:1" x14ac:dyDescent="0.25">
      <c r="A1327" s="1">
        <v>998077222602770</v>
      </c>
    </row>
    <row r="1328" spans="1:1" x14ac:dyDescent="0.25">
      <c r="A1328" s="1">
        <v>670071233142928</v>
      </c>
    </row>
    <row r="1329" spans="1:1" x14ac:dyDescent="0.25">
      <c r="A1329" s="1">
        <v>899777555314780</v>
      </c>
    </row>
    <row r="1330" spans="1:1" x14ac:dyDescent="0.25">
      <c r="A1330" s="1">
        <v>567322323312566</v>
      </c>
    </row>
    <row r="1331" spans="1:1" x14ac:dyDescent="0.25">
      <c r="A1331" s="1">
        <v>698064547367692</v>
      </c>
    </row>
    <row r="1332" spans="1:1" x14ac:dyDescent="0.25">
      <c r="A1332" s="1">
        <v>279323333650413</v>
      </c>
    </row>
    <row r="1333" spans="1:1" x14ac:dyDescent="0.25">
      <c r="A1333" s="1">
        <v>127469168191197</v>
      </c>
    </row>
    <row r="1334" spans="1:1" x14ac:dyDescent="0.25">
      <c r="A1334" s="1">
        <v>548221555566619</v>
      </c>
    </row>
    <row r="1335" spans="1:1" x14ac:dyDescent="0.25">
      <c r="A1335" s="1">
        <v>509246355459286</v>
      </c>
    </row>
    <row r="1336" spans="1:1" x14ac:dyDescent="0.25">
      <c r="A1336" s="1">
        <v>578608842797153</v>
      </c>
    </row>
    <row r="1337" spans="1:1" x14ac:dyDescent="0.25">
      <c r="A1337" s="1">
        <v>434055043531304</v>
      </c>
    </row>
    <row r="1338" spans="1:1" x14ac:dyDescent="0.25">
      <c r="A1338" s="1">
        <v>364000279116777</v>
      </c>
    </row>
    <row r="1339" spans="1:1" x14ac:dyDescent="0.25">
      <c r="A1339" s="1">
        <v>685757351405335</v>
      </c>
    </row>
    <row r="1340" spans="1:1" x14ac:dyDescent="0.25">
      <c r="A1340" s="1">
        <v>268225939168600</v>
      </c>
    </row>
    <row r="1341" spans="1:1" x14ac:dyDescent="0.25">
      <c r="A1341" s="1">
        <v>204030573107926</v>
      </c>
    </row>
    <row r="1342" spans="1:1" x14ac:dyDescent="0.25">
      <c r="A1342" s="1">
        <v>516154102054458</v>
      </c>
    </row>
    <row r="1343" spans="1:1" x14ac:dyDescent="0.25">
      <c r="A1343" s="1">
        <v>482664301082095</v>
      </c>
    </row>
    <row r="1344" spans="1:1" x14ac:dyDescent="0.25">
      <c r="A1344" s="1">
        <v>340292776010435</v>
      </c>
    </row>
    <row r="1345" spans="1:1" x14ac:dyDescent="0.25">
      <c r="A1345" s="1">
        <v>137982308914371</v>
      </c>
    </row>
    <row r="1346" spans="1:1" x14ac:dyDescent="0.25">
      <c r="A1346" s="1">
        <v>107719059200987</v>
      </c>
    </row>
    <row r="1347" spans="1:1" x14ac:dyDescent="0.25">
      <c r="A1347" s="1">
        <v>166096293627805</v>
      </c>
    </row>
    <row r="1348" spans="1:1" x14ac:dyDescent="0.25">
      <c r="A1348" s="1">
        <v>380531986530740</v>
      </c>
    </row>
    <row r="1349" spans="1:1" x14ac:dyDescent="0.25">
      <c r="A1349" s="1">
        <v>250682877301368</v>
      </c>
    </row>
    <row r="1350" spans="1:1" x14ac:dyDescent="0.25">
      <c r="A1350" s="1">
        <v>911153478516729</v>
      </c>
    </row>
    <row r="1351" spans="1:1" x14ac:dyDescent="0.25">
      <c r="A1351" s="1">
        <v>611821598406303</v>
      </c>
    </row>
    <row r="1352" spans="1:1" x14ac:dyDescent="0.25">
      <c r="A1352" s="1">
        <v>929207096992714</v>
      </c>
    </row>
    <row r="1353" spans="1:1" x14ac:dyDescent="0.25">
      <c r="A1353" s="1">
        <v>307361210886862</v>
      </c>
    </row>
    <row r="1354" spans="1:1" x14ac:dyDescent="0.25">
      <c r="A1354" s="1">
        <v>247381197011121</v>
      </c>
    </row>
    <row r="1355" spans="1:1" x14ac:dyDescent="0.25">
      <c r="A1355" s="1">
        <v>261175423482394</v>
      </c>
    </row>
    <row r="1356" spans="1:1" x14ac:dyDescent="0.25">
      <c r="A1356" s="1">
        <v>262110827901324</v>
      </c>
    </row>
    <row r="1357" spans="1:1" x14ac:dyDescent="0.25">
      <c r="A1357" s="1">
        <v>167934858283483</v>
      </c>
    </row>
    <row r="1358" spans="1:1" x14ac:dyDescent="0.25">
      <c r="A1358" s="1">
        <v>114184481067479</v>
      </c>
    </row>
    <row r="1359" spans="1:1" x14ac:dyDescent="0.25">
      <c r="A1359" s="1">
        <v>702345213656501</v>
      </c>
    </row>
    <row r="1360" spans="1:1" x14ac:dyDescent="0.25">
      <c r="A1360" s="1">
        <v>174843441940358</v>
      </c>
    </row>
    <row r="1361" spans="1:1" x14ac:dyDescent="0.25">
      <c r="A1361" s="1">
        <v>609785872163187</v>
      </c>
    </row>
    <row r="1362" spans="1:1" x14ac:dyDescent="0.25">
      <c r="A1362" s="1">
        <v>256615034738155</v>
      </c>
    </row>
    <row r="1363" spans="1:1" x14ac:dyDescent="0.25">
      <c r="A1363" s="1">
        <v>784464013975855</v>
      </c>
    </row>
    <row r="1364" spans="1:1" x14ac:dyDescent="0.25">
      <c r="A1364" s="1">
        <v>776631726568575</v>
      </c>
    </row>
    <row r="1365" spans="1:1" x14ac:dyDescent="0.25">
      <c r="A1365" s="1">
        <v>137269344712003</v>
      </c>
    </row>
    <row r="1366" spans="1:1" x14ac:dyDescent="0.25">
      <c r="A1366" s="1">
        <v>243041124410829</v>
      </c>
    </row>
    <row r="1367" spans="1:1" x14ac:dyDescent="0.25">
      <c r="A1367" s="1">
        <v>772208111559943</v>
      </c>
    </row>
    <row r="1368" spans="1:1" x14ac:dyDescent="0.25">
      <c r="A1368" s="1">
        <v>970682961640343</v>
      </c>
    </row>
    <row r="1369" spans="1:1" x14ac:dyDescent="0.25">
      <c r="A1369" s="1">
        <v>296852274229090</v>
      </c>
    </row>
    <row r="1370" spans="1:1" x14ac:dyDescent="0.25">
      <c r="A1370" s="1">
        <v>800048818983259</v>
      </c>
    </row>
    <row r="1371" spans="1:1" x14ac:dyDescent="0.25">
      <c r="A1371" s="1">
        <v>499371518729842</v>
      </c>
    </row>
    <row r="1372" spans="1:1" x14ac:dyDescent="0.25">
      <c r="A1372" s="1">
        <v>768195909329243</v>
      </c>
    </row>
    <row r="1373" spans="1:1" x14ac:dyDescent="0.25">
      <c r="A1373" s="1">
        <v>908675077236843</v>
      </c>
    </row>
    <row r="1374" spans="1:1" x14ac:dyDescent="0.25">
      <c r="A1374" s="1">
        <v>268324344508034</v>
      </c>
    </row>
    <row r="1375" spans="1:1" x14ac:dyDescent="0.25">
      <c r="A1375" s="1">
        <v>239157146934295</v>
      </c>
    </row>
    <row r="1376" spans="1:1" x14ac:dyDescent="0.25">
      <c r="A1376" s="1">
        <v>174262391947145</v>
      </c>
    </row>
    <row r="1377" spans="1:1" x14ac:dyDescent="0.25">
      <c r="A1377" s="1">
        <v>945440374805873</v>
      </c>
    </row>
    <row r="1378" spans="1:1" x14ac:dyDescent="0.25">
      <c r="A1378" s="1">
        <v>625796382400437</v>
      </c>
    </row>
    <row r="1379" spans="1:1" x14ac:dyDescent="0.25">
      <c r="A1379" s="1">
        <v>976960385653235</v>
      </c>
    </row>
    <row r="1380" spans="1:1" x14ac:dyDescent="0.25">
      <c r="A1380" s="1">
        <v>520605976326307</v>
      </c>
    </row>
    <row r="1381" spans="1:1" x14ac:dyDescent="0.25">
      <c r="A1381" s="1">
        <v>821660856161401</v>
      </c>
    </row>
    <row r="1382" spans="1:1" x14ac:dyDescent="0.25">
      <c r="A1382" s="1">
        <v>337355096536548</v>
      </c>
    </row>
    <row r="1383" spans="1:1" x14ac:dyDescent="0.25">
      <c r="A1383" s="1">
        <v>664279491551395</v>
      </c>
    </row>
    <row r="1384" spans="1:1" x14ac:dyDescent="0.25">
      <c r="A1384" s="1">
        <v>878107432363589</v>
      </c>
    </row>
    <row r="1385" spans="1:1" x14ac:dyDescent="0.25">
      <c r="A1385" s="1">
        <v>341292832699251</v>
      </c>
    </row>
    <row r="1386" spans="1:1" x14ac:dyDescent="0.25">
      <c r="A1386" s="1">
        <v>736326932835792</v>
      </c>
    </row>
    <row r="1387" spans="1:1" x14ac:dyDescent="0.25">
      <c r="A1387" s="1">
        <v>824852113069985</v>
      </c>
    </row>
    <row r="1388" spans="1:1" x14ac:dyDescent="0.25">
      <c r="A1388" s="1">
        <v>169936896389198</v>
      </c>
    </row>
    <row r="1389" spans="1:1" x14ac:dyDescent="0.25">
      <c r="A1389" s="1">
        <v>608913849458063</v>
      </c>
    </row>
    <row r="1390" spans="1:1" x14ac:dyDescent="0.25">
      <c r="A1390" s="1">
        <v>581030361756626</v>
      </c>
    </row>
    <row r="1391" spans="1:1" x14ac:dyDescent="0.25">
      <c r="A1391" s="1">
        <v>387487219703828</v>
      </c>
    </row>
    <row r="1392" spans="1:1" x14ac:dyDescent="0.25">
      <c r="A1392" s="1">
        <v>187778412466211</v>
      </c>
    </row>
    <row r="1393" spans="1:1" x14ac:dyDescent="0.25">
      <c r="A1393" s="1">
        <v>999070553714895</v>
      </c>
    </row>
    <row r="1394" spans="1:1" x14ac:dyDescent="0.25">
      <c r="A1394" s="1">
        <v>490316528614722</v>
      </c>
    </row>
    <row r="1395" spans="1:1" x14ac:dyDescent="0.25">
      <c r="A1395" s="1">
        <v>659542702829352</v>
      </c>
    </row>
    <row r="1396" spans="1:1" x14ac:dyDescent="0.25">
      <c r="A1396" s="1">
        <v>419085789215765</v>
      </c>
    </row>
    <row r="1397" spans="1:1" x14ac:dyDescent="0.25">
      <c r="A1397" s="1">
        <v>788891733518263</v>
      </c>
    </row>
    <row r="1398" spans="1:1" x14ac:dyDescent="0.25">
      <c r="A1398" s="1">
        <v>268450888069712</v>
      </c>
    </row>
    <row r="1399" spans="1:1" x14ac:dyDescent="0.25">
      <c r="A1399" s="1">
        <v>197249782545769</v>
      </c>
    </row>
    <row r="1400" spans="1:1" x14ac:dyDescent="0.25">
      <c r="A1400" s="1">
        <v>229220704652000</v>
      </c>
    </row>
    <row r="1401" spans="1:1" x14ac:dyDescent="0.25">
      <c r="A1401" s="1">
        <v>488543743466911</v>
      </c>
    </row>
    <row r="1402" spans="1:1" x14ac:dyDescent="0.25">
      <c r="A1402" s="1">
        <v>923912282207567</v>
      </c>
    </row>
    <row r="1403" spans="1:1" x14ac:dyDescent="0.25">
      <c r="A1403" s="1">
        <v>518257999480527</v>
      </c>
    </row>
    <row r="1404" spans="1:1" x14ac:dyDescent="0.25">
      <c r="A1404" s="1">
        <v>503012973287810</v>
      </c>
    </row>
    <row r="1405" spans="1:1" x14ac:dyDescent="0.25">
      <c r="A1405" s="1">
        <v>661098946075955</v>
      </c>
    </row>
    <row r="1406" spans="1:1" x14ac:dyDescent="0.25">
      <c r="A1406" s="1">
        <v>471610781503727</v>
      </c>
    </row>
    <row r="1407" spans="1:1" x14ac:dyDescent="0.25">
      <c r="A1407" s="1">
        <v>905014637944452</v>
      </c>
    </row>
    <row r="1408" spans="1:1" x14ac:dyDescent="0.25">
      <c r="A1408" s="1">
        <v>762214033406945</v>
      </c>
    </row>
    <row r="1409" spans="1:1" x14ac:dyDescent="0.25">
      <c r="A1409" s="1">
        <v>732782928710971</v>
      </c>
    </row>
    <row r="1410" spans="1:1" x14ac:dyDescent="0.25">
      <c r="A1410" s="1">
        <v>819419504806449</v>
      </c>
    </row>
    <row r="1411" spans="1:1" x14ac:dyDescent="0.25">
      <c r="A1411" s="1">
        <v>206292613518669</v>
      </c>
    </row>
    <row r="1412" spans="1:1" x14ac:dyDescent="0.25">
      <c r="A1412" s="1">
        <v>107676955720985</v>
      </c>
    </row>
    <row r="1413" spans="1:1" x14ac:dyDescent="0.25">
      <c r="A1413" s="1">
        <v>650094946343545</v>
      </c>
    </row>
    <row r="1414" spans="1:1" x14ac:dyDescent="0.25">
      <c r="A1414" s="1">
        <v>644099301778454</v>
      </c>
    </row>
    <row r="1415" spans="1:1" x14ac:dyDescent="0.25">
      <c r="A1415" s="1">
        <v>830813683332224</v>
      </c>
    </row>
    <row r="1416" spans="1:1" x14ac:dyDescent="0.25">
      <c r="A1416" s="1">
        <v>985232123132350</v>
      </c>
    </row>
    <row r="1417" spans="1:1" x14ac:dyDescent="0.25">
      <c r="A1417" s="1">
        <v>227419191446185</v>
      </c>
    </row>
    <row r="1418" spans="1:1" x14ac:dyDescent="0.25">
      <c r="A1418" s="1">
        <v>148040470683393</v>
      </c>
    </row>
    <row r="1419" spans="1:1" x14ac:dyDescent="0.25">
      <c r="A1419" s="1">
        <v>453611954548391</v>
      </c>
    </row>
    <row r="1420" spans="1:1" x14ac:dyDescent="0.25">
      <c r="A1420" s="1">
        <v>337299446400256</v>
      </c>
    </row>
    <row r="1421" spans="1:1" x14ac:dyDescent="0.25">
      <c r="A1421" s="1">
        <v>811419510088006</v>
      </c>
    </row>
    <row r="1422" spans="1:1" x14ac:dyDescent="0.25">
      <c r="A1422" s="1">
        <v>495331681592859</v>
      </c>
    </row>
    <row r="1423" spans="1:1" x14ac:dyDescent="0.25">
      <c r="A1423" s="1">
        <v>214639873790598</v>
      </c>
    </row>
    <row r="1424" spans="1:1" x14ac:dyDescent="0.25">
      <c r="A1424" s="1">
        <v>298223452017514</v>
      </c>
    </row>
    <row r="1425" spans="1:1" x14ac:dyDescent="0.25">
      <c r="A1425" s="1">
        <v>359417151079930</v>
      </c>
    </row>
    <row r="1426" spans="1:1" x14ac:dyDescent="0.25">
      <c r="A1426" s="1">
        <v>966409161250333</v>
      </c>
    </row>
    <row r="1427" spans="1:1" x14ac:dyDescent="0.25">
      <c r="A1427" s="1">
        <v>316470867798725</v>
      </c>
    </row>
    <row r="1428" spans="1:1" x14ac:dyDescent="0.25">
      <c r="A1428" s="1">
        <v>428334649756698</v>
      </c>
    </row>
    <row r="1429" spans="1:1" x14ac:dyDescent="0.25">
      <c r="A1429" s="1">
        <v>775501063929898</v>
      </c>
    </row>
    <row r="1430" spans="1:1" x14ac:dyDescent="0.25">
      <c r="A1430" s="1">
        <v>201867828788249</v>
      </c>
    </row>
    <row r="1431" spans="1:1" x14ac:dyDescent="0.25">
      <c r="A1431" s="1">
        <v>554641317822716</v>
      </c>
    </row>
    <row r="1432" spans="1:1" x14ac:dyDescent="0.25">
      <c r="A1432" s="1">
        <v>108230502889365</v>
      </c>
    </row>
    <row r="1433" spans="1:1" x14ac:dyDescent="0.25">
      <c r="A1433" s="1">
        <v>592156114693537</v>
      </c>
    </row>
    <row r="1434" spans="1:1" x14ac:dyDescent="0.25">
      <c r="A1434" s="1">
        <v>358616528672897</v>
      </c>
    </row>
    <row r="1435" spans="1:1" x14ac:dyDescent="0.25">
      <c r="A1435" s="1">
        <v>172253825660380</v>
      </c>
    </row>
    <row r="1436" spans="1:1" x14ac:dyDescent="0.25">
      <c r="A1436" s="1">
        <v>597330685851371</v>
      </c>
    </row>
    <row r="1437" spans="1:1" x14ac:dyDescent="0.25">
      <c r="A1437" s="1">
        <v>581037409402421</v>
      </c>
    </row>
    <row r="1438" spans="1:1" x14ac:dyDescent="0.25">
      <c r="A1438" s="1">
        <v>273963130802794</v>
      </c>
    </row>
    <row r="1439" spans="1:1" x14ac:dyDescent="0.25">
      <c r="A1439" s="1">
        <v>484506883607496</v>
      </c>
    </row>
    <row r="1440" spans="1:1" x14ac:dyDescent="0.25">
      <c r="A1440" s="1">
        <v>970479012945612</v>
      </c>
    </row>
    <row r="1441" spans="1:1" x14ac:dyDescent="0.25">
      <c r="A1441" s="1">
        <v>401881634976204</v>
      </c>
    </row>
    <row r="1442" spans="1:1" x14ac:dyDescent="0.25">
      <c r="A1442" s="1">
        <v>268502303512249</v>
      </c>
    </row>
    <row r="1443" spans="1:1" x14ac:dyDescent="0.25">
      <c r="A1443" s="1">
        <v>805071384829356</v>
      </c>
    </row>
    <row r="1444" spans="1:1" x14ac:dyDescent="0.25">
      <c r="A1444" s="1">
        <v>279645337666487</v>
      </c>
    </row>
    <row r="1445" spans="1:1" x14ac:dyDescent="0.25">
      <c r="A1445" s="1">
        <v>223258829188276</v>
      </c>
    </row>
    <row r="1446" spans="1:1" x14ac:dyDescent="0.25">
      <c r="A1446" s="1">
        <v>266955355596477</v>
      </c>
    </row>
    <row r="1447" spans="1:1" x14ac:dyDescent="0.25">
      <c r="A1447" s="1">
        <v>365409552139156</v>
      </c>
    </row>
    <row r="1448" spans="1:1" x14ac:dyDescent="0.25">
      <c r="A1448" s="1">
        <v>563082026163430</v>
      </c>
    </row>
    <row r="1449" spans="1:1" x14ac:dyDescent="0.25">
      <c r="A1449" s="1">
        <v>477452617309879</v>
      </c>
    </row>
    <row r="1450" spans="1:1" x14ac:dyDescent="0.25">
      <c r="A1450" s="1">
        <v>934530284636977</v>
      </c>
    </row>
    <row r="1451" spans="1:1" x14ac:dyDescent="0.25">
      <c r="A1451" s="1">
        <v>774391794743599</v>
      </c>
    </row>
    <row r="1452" spans="1:1" x14ac:dyDescent="0.25">
      <c r="A1452" s="1">
        <v>629842602257734</v>
      </c>
    </row>
    <row r="1453" spans="1:1" x14ac:dyDescent="0.25">
      <c r="A1453" s="1">
        <v>118617725072903</v>
      </c>
    </row>
    <row r="1454" spans="1:1" x14ac:dyDescent="0.25">
      <c r="A1454" s="1">
        <v>364480705121166</v>
      </c>
    </row>
    <row r="1455" spans="1:1" x14ac:dyDescent="0.25">
      <c r="A1455" s="1">
        <v>271421692665761</v>
      </c>
    </row>
    <row r="1456" spans="1:1" x14ac:dyDescent="0.25">
      <c r="A1456" s="1">
        <v>494321509820257</v>
      </c>
    </row>
    <row r="1457" spans="1:1" x14ac:dyDescent="0.25">
      <c r="A1457" s="1">
        <v>646803323407851</v>
      </c>
    </row>
    <row r="1458" spans="1:1" x14ac:dyDescent="0.25">
      <c r="A1458" s="1">
        <v>296110817844709</v>
      </c>
    </row>
    <row r="1459" spans="1:1" x14ac:dyDescent="0.25">
      <c r="A1459" s="1">
        <v>961552881340729</v>
      </c>
    </row>
    <row r="1460" spans="1:1" x14ac:dyDescent="0.25">
      <c r="A1460" s="1">
        <v>411449055315469</v>
      </c>
    </row>
    <row r="1461" spans="1:1" x14ac:dyDescent="0.25">
      <c r="A1461" s="1">
        <v>493348347263225</v>
      </c>
    </row>
    <row r="1462" spans="1:1" x14ac:dyDescent="0.25">
      <c r="A1462" s="1">
        <v>479808000385954</v>
      </c>
    </row>
    <row r="1463" spans="1:1" x14ac:dyDescent="0.25">
      <c r="A1463" s="1">
        <v>111801822447399</v>
      </c>
    </row>
    <row r="1464" spans="1:1" x14ac:dyDescent="0.25">
      <c r="A1464" s="1">
        <v>369614563847740</v>
      </c>
    </row>
    <row r="1465" spans="1:1" x14ac:dyDescent="0.25">
      <c r="A1465" s="1">
        <v>722397956324036</v>
      </c>
    </row>
    <row r="1466" spans="1:1" x14ac:dyDescent="0.25">
      <c r="A1466" s="1">
        <v>775228255354749</v>
      </c>
    </row>
    <row r="1467" spans="1:1" x14ac:dyDescent="0.25">
      <c r="A1467" s="1">
        <v>482883074956918</v>
      </c>
    </row>
    <row r="1468" spans="1:1" x14ac:dyDescent="0.25">
      <c r="A1468" s="1">
        <v>143416939245241</v>
      </c>
    </row>
    <row r="1469" spans="1:1" x14ac:dyDescent="0.25">
      <c r="A1469" s="1">
        <v>716307755173367</v>
      </c>
    </row>
    <row r="1470" spans="1:1" x14ac:dyDescent="0.25">
      <c r="A1470" s="1">
        <v>657177736945735</v>
      </c>
    </row>
    <row r="1471" spans="1:1" x14ac:dyDescent="0.25">
      <c r="A1471" s="1">
        <v>643414292515490</v>
      </c>
    </row>
    <row r="1472" spans="1:1" x14ac:dyDescent="0.25">
      <c r="A1472" s="1">
        <v>946045693454327</v>
      </c>
    </row>
    <row r="1473" spans="1:1" x14ac:dyDescent="0.25">
      <c r="A1473" s="1">
        <v>871063055431048</v>
      </c>
    </row>
    <row r="1474" spans="1:1" x14ac:dyDescent="0.25">
      <c r="A1474" s="1">
        <v>219251622199260</v>
      </c>
    </row>
    <row r="1475" spans="1:1" x14ac:dyDescent="0.25">
      <c r="A1475" s="1">
        <v>264594244920358</v>
      </c>
    </row>
    <row r="1476" spans="1:1" x14ac:dyDescent="0.25">
      <c r="A1476" s="1">
        <v>652818010763240</v>
      </c>
    </row>
    <row r="1477" spans="1:1" x14ac:dyDescent="0.25">
      <c r="A1477" s="1">
        <v>722599757886460</v>
      </c>
    </row>
    <row r="1478" spans="1:1" x14ac:dyDescent="0.25">
      <c r="A1478" s="1">
        <v>853154130765958</v>
      </c>
    </row>
    <row r="1479" spans="1:1" x14ac:dyDescent="0.25">
      <c r="A1479" s="1">
        <v>751140740506624</v>
      </c>
    </row>
    <row r="1480" spans="1:1" x14ac:dyDescent="0.25">
      <c r="A1480" s="1">
        <v>965222014385860</v>
      </c>
    </row>
    <row r="1481" spans="1:1" x14ac:dyDescent="0.25">
      <c r="A1481" s="1">
        <v>711810788419734</v>
      </c>
    </row>
    <row r="1482" spans="1:1" x14ac:dyDescent="0.25">
      <c r="A1482" s="1">
        <v>742362018214974</v>
      </c>
    </row>
    <row r="1483" spans="1:1" x14ac:dyDescent="0.25">
      <c r="A1483" s="1">
        <v>261213715856794</v>
      </c>
    </row>
    <row r="1484" spans="1:1" x14ac:dyDescent="0.25">
      <c r="A1484" s="1">
        <v>393216919604698</v>
      </c>
    </row>
    <row r="1485" spans="1:1" x14ac:dyDescent="0.25">
      <c r="A1485" s="1">
        <v>811447466271393</v>
      </c>
    </row>
    <row r="1486" spans="1:1" x14ac:dyDescent="0.25">
      <c r="A1486" s="1">
        <v>828921795701507</v>
      </c>
    </row>
    <row r="1487" spans="1:1" x14ac:dyDescent="0.25">
      <c r="A1487" s="1">
        <v>421109267815130</v>
      </c>
    </row>
    <row r="1488" spans="1:1" x14ac:dyDescent="0.25">
      <c r="A1488" s="1">
        <v>714766456170269</v>
      </c>
    </row>
    <row r="1489" spans="1:1" x14ac:dyDescent="0.25">
      <c r="A1489" s="1">
        <v>893822811868983</v>
      </c>
    </row>
    <row r="1490" spans="1:1" x14ac:dyDescent="0.25">
      <c r="A1490" s="1">
        <v>680616434967863</v>
      </c>
    </row>
    <row r="1491" spans="1:1" x14ac:dyDescent="0.25">
      <c r="A1491" s="1">
        <v>631231770751658</v>
      </c>
    </row>
    <row r="1492" spans="1:1" x14ac:dyDescent="0.25">
      <c r="A1492" s="1">
        <v>509329133092174</v>
      </c>
    </row>
    <row r="1493" spans="1:1" x14ac:dyDescent="0.25">
      <c r="A1493" s="1">
        <v>530641863657984</v>
      </c>
    </row>
    <row r="1494" spans="1:1" x14ac:dyDescent="0.25">
      <c r="A1494" s="1">
        <v>339713197141398</v>
      </c>
    </row>
    <row r="1495" spans="1:1" x14ac:dyDescent="0.25">
      <c r="A1495" s="1">
        <v>115619099655141</v>
      </c>
    </row>
    <row r="1496" spans="1:1" x14ac:dyDescent="0.25">
      <c r="A1496" s="1">
        <v>850114665984037</v>
      </c>
    </row>
    <row r="1497" spans="1:1" x14ac:dyDescent="0.25">
      <c r="A1497" s="1">
        <v>220664281378789</v>
      </c>
    </row>
    <row r="1498" spans="1:1" x14ac:dyDescent="0.25">
      <c r="A1498" s="1">
        <v>998878827661773</v>
      </c>
    </row>
    <row r="1499" spans="1:1" x14ac:dyDescent="0.25">
      <c r="A1499" s="1">
        <v>778566689874389</v>
      </c>
    </row>
    <row r="1500" spans="1:1" x14ac:dyDescent="0.25">
      <c r="A1500" s="1">
        <v>357512989797869</v>
      </c>
    </row>
    <row r="1501" spans="1:1" x14ac:dyDescent="0.25">
      <c r="A1501" s="1">
        <v>900507854900838</v>
      </c>
    </row>
    <row r="1502" spans="1:1" x14ac:dyDescent="0.25">
      <c r="A1502" s="1">
        <v>255435997218351</v>
      </c>
    </row>
    <row r="1503" spans="1:1" x14ac:dyDescent="0.25">
      <c r="A1503" s="1">
        <v>277292063203417</v>
      </c>
    </row>
    <row r="1504" spans="1:1" x14ac:dyDescent="0.25">
      <c r="A1504" s="1">
        <v>552474732794167</v>
      </c>
    </row>
    <row r="1505" spans="1:1" x14ac:dyDescent="0.25">
      <c r="A1505" s="1">
        <v>723156050045480</v>
      </c>
    </row>
    <row r="1506" spans="1:1" x14ac:dyDescent="0.25">
      <c r="A1506" s="1">
        <v>944052808957357</v>
      </c>
    </row>
    <row r="1507" spans="1:1" x14ac:dyDescent="0.25">
      <c r="A1507" s="1">
        <v>558019329495050</v>
      </c>
    </row>
    <row r="1508" spans="1:1" x14ac:dyDescent="0.25">
      <c r="A1508" s="1">
        <v>615452426291906</v>
      </c>
    </row>
    <row r="1509" spans="1:1" x14ac:dyDescent="0.25">
      <c r="A1509" s="1">
        <v>987370113194257</v>
      </c>
    </row>
    <row r="1510" spans="1:1" x14ac:dyDescent="0.25">
      <c r="A1510" s="1">
        <v>708974389298146</v>
      </c>
    </row>
    <row r="1511" spans="1:1" x14ac:dyDescent="0.25">
      <c r="A1511" s="1">
        <v>956275574938297</v>
      </c>
    </row>
    <row r="1512" spans="1:1" x14ac:dyDescent="0.25">
      <c r="A1512" s="1">
        <v>332639664572696</v>
      </c>
    </row>
    <row r="1513" spans="1:1" x14ac:dyDescent="0.25">
      <c r="A1513" s="1">
        <v>480393062525109</v>
      </c>
    </row>
    <row r="1514" spans="1:1" x14ac:dyDescent="0.25">
      <c r="A1514" s="1">
        <v>954770524657297</v>
      </c>
    </row>
    <row r="1515" spans="1:1" x14ac:dyDescent="0.25">
      <c r="A1515" s="1">
        <v>196069227004491</v>
      </c>
    </row>
    <row r="1516" spans="1:1" x14ac:dyDescent="0.25">
      <c r="A1516" s="1">
        <v>559660511174940</v>
      </c>
    </row>
    <row r="1517" spans="1:1" x14ac:dyDescent="0.25">
      <c r="A1517" s="1">
        <v>681043371592342</v>
      </c>
    </row>
    <row r="1518" spans="1:1" x14ac:dyDescent="0.25">
      <c r="A1518" s="1">
        <v>877464438364694</v>
      </c>
    </row>
    <row r="1519" spans="1:1" x14ac:dyDescent="0.25">
      <c r="A1519" s="1">
        <v>880024630648956</v>
      </c>
    </row>
    <row r="1520" spans="1:1" x14ac:dyDescent="0.25">
      <c r="A1520" s="1">
        <v>373480128331059</v>
      </c>
    </row>
    <row r="1521" spans="1:1" x14ac:dyDescent="0.25">
      <c r="A1521" s="1">
        <v>578470078380647</v>
      </c>
    </row>
    <row r="1522" spans="1:1" x14ac:dyDescent="0.25">
      <c r="A1522" s="1">
        <v>836989146540775</v>
      </c>
    </row>
    <row r="1523" spans="1:1" x14ac:dyDescent="0.25">
      <c r="A1523" s="1">
        <v>859106639231315</v>
      </c>
    </row>
    <row r="1524" spans="1:1" x14ac:dyDescent="0.25">
      <c r="A1524" s="1">
        <v>569001122234850</v>
      </c>
    </row>
    <row r="1525" spans="1:1" x14ac:dyDescent="0.25">
      <c r="A1525" s="1">
        <v>685842459757652</v>
      </c>
    </row>
    <row r="1526" spans="1:1" x14ac:dyDescent="0.25">
      <c r="A1526" s="1">
        <v>966445541303245</v>
      </c>
    </row>
    <row r="1527" spans="1:1" x14ac:dyDescent="0.25">
      <c r="A1527" s="1">
        <v>810215537811646</v>
      </c>
    </row>
    <row r="1528" spans="1:1" x14ac:dyDescent="0.25">
      <c r="A1528" s="1">
        <v>119923188419721</v>
      </c>
    </row>
    <row r="1529" spans="1:1" x14ac:dyDescent="0.25">
      <c r="A1529" s="1">
        <v>838698632849262</v>
      </c>
    </row>
    <row r="1530" spans="1:1" x14ac:dyDescent="0.25">
      <c r="A1530" s="1">
        <v>144024945344129</v>
      </c>
    </row>
    <row r="1531" spans="1:1" x14ac:dyDescent="0.25">
      <c r="A1531" s="1">
        <v>504428965713942</v>
      </c>
    </row>
    <row r="1532" spans="1:1" x14ac:dyDescent="0.25">
      <c r="A1532" s="1">
        <v>225740296607084</v>
      </c>
    </row>
    <row r="1533" spans="1:1" x14ac:dyDescent="0.25">
      <c r="A1533" s="1">
        <v>984908590850656</v>
      </c>
    </row>
    <row r="1534" spans="1:1" x14ac:dyDescent="0.25">
      <c r="A1534" s="1">
        <v>651034808048751</v>
      </c>
    </row>
    <row r="1535" spans="1:1" x14ac:dyDescent="0.25">
      <c r="A1535" s="1">
        <v>289904046468075</v>
      </c>
    </row>
    <row r="1536" spans="1:1" x14ac:dyDescent="0.25">
      <c r="A1536" s="1">
        <v>873697001693314</v>
      </c>
    </row>
    <row r="1537" spans="1:1" x14ac:dyDescent="0.25">
      <c r="A1537" s="1">
        <v>209685272690721</v>
      </c>
    </row>
    <row r="1538" spans="1:1" x14ac:dyDescent="0.25">
      <c r="A1538" s="1">
        <v>210039411957737</v>
      </c>
    </row>
    <row r="1539" spans="1:1" x14ac:dyDescent="0.25">
      <c r="A1539" s="1">
        <v>912187198337900</v>
      </c>
    </row>
    <row r="1540" spans="1:1" x14ac:dyDescent="0.25">
      <c r="A1540" s="1">
        <v>305615700934635</v>
      </c>
    </row>
    <row r="1541" spans="1:1" x14ac:dyDescent="0.25">
      <c r="A1541" s="1">
        <v>196662642958063</v>
      </c>
    </row>
    <row r="1542" spans="1:1" x14ac:dyDescent="0.25">
      <c r="A1542" s="1">
        <v>665425000298139</v>
      </c>
    </row>
    <row r="1543" spans="1:1" x14ac:dyDescent="0.25">
      <c r="A1543" s="1">
        <v>250317005882616</v>
      </c>
    </row>
    <row r="1544" spans="1:1" x14ac:dyDescent="0.25">
      <c r="A1544" s="1">
        <v>435325459695436</v>
      </c>
    </row>
    <row r="1545" spans="1:1" x14ac:dyDescent="0.25">
      <c r="A1545" s="1">
        <v>552522221126747</v>
      </c>
    </row>
    <row r="1546" spans="1:1" x14ac:dyDescent="0.25">
      <c r="A1546" s="1">
        <v>676998676252105</v>
      </c>
    </row>
    <row r="1547" spans="1:1" x14ac:dyDescent="0.25">
      <c r="A1547" s="1">
        <v>786943458478117</v>
      </c>
    </row>
    <row r="1548" spans="1:1" x14ac:dyDescent="0.25">
      <c r="A1548" s="1">
        <v>140936670780424</v>
      </c>
    </row>
    <row r="1549" spans="1:1" x14ac:dyDescent="0.25">
      <c r="A1549" s="1">
        <v>611616355672887</v>
      </c>
    </row>
    <row r="1550" spans="1:1" x14ac:dyDescent="0.25">
      <c r="A1550" s="1">
        <v>239436384390855</v>
      </c>
    </row>
    <row r="1551" spans="1:1" x14ac:dyDescent="0.25">
      <c r="A1551" s="1">
        <v>269332220707961</v>
      </c>
    </row>
    <row r="1552" spans="1:1" x14ac:dyDescent="0.25">
      <c r="A1552" s="1">
        <v>798297621263149</v>
      </c>
    </row>
    <row r="1553" spans="1:1" x14ac:dyDescent="0.25">
      <c r="A1553" s="1">
        <v>357618440974107</v>
      </c>
    </row>
    <row r="1554" spans="1:1" x14ac:dyDescent="0.25">
      <c r="A1554" s="1">
        <v>479497684151813</v>
      </c>
    </row>
    <row r="1555" spans="1:1" x14ac:dyDescent="0.25">
      <c r="A1555" s="1">
        <v>720459284165542</v>
      </c>
    </row>
    <row r="1556" spans="1:1" x14ac:dyDescent="0.25">
      <c r="A1556" s="1">
        <v>227503666995268</v>
      </c>
    </row>
    <row r="1557" spans="1:1" x14ac:dyDescent="0.25">
      <c r="A1557" s="1">
        <v>700587479456577</v>
      </c>
    </row>
    <row r="1558" spans="1:1" x14ac:dyDescent="0.25">
      <c r="A1558" s="1">
        <v>537650048134073</v>
      </c>
    </row>
    <row r="1559" spans="1:1" x14ac:dyDescent="0.25">
      <c r="A1559" s="1">
        <v>440529678138974</v>
      </c>
    </row>
    <row r="1560" spans="1:1" x14ac:dyDescent="0.25">
      <c r="A1560" s="1">
        <v>613138081046053</v>
      </c>
    </row>
    <row r="1561" spans="1:1" x14ac:dyDescent="0.25">
      <c r="A1561" s="1">
        <v>913327455994859</v>
      </c>
    </row>
    <row r="1562" spans="1:1" x14ac:dyDescent="0.25">
      <c r="A1562" s="1">
        <v>413989956871382</v>
      </c>
    </row>
    <row r="1563" spans="1:1" x14ac:dyDescent="0.25">
      <c r="A1563" s="1">
        <v>219788796453217</v>
      </c>
    </row>
    <row r="1564" spans="1:1" x14ac:dyDescent="0.25">
      <c r="A1564" s="1">
        <v>712667570551017</v>
      </c>
    </row>
    <row r="1565" spans="1:1" x14ac:dyDescent="0.25">
      <c r="A1565" s="1">
        <v>701049966173610</v>
      </c>
    </row>
    <row r="1566" spans="1:1" x14ac:dyDescent="0.25">
      <c r="A1566" s="1">
        <v>842053220133545</v>
      </c>
    </row>
    <row r="1567" spans="1:1" x14ac:dyDescent="0.25">
      <c r="A1567" s="1">
        <v>697069621848410</v>
      </c>
    </row>
    <row r="1568" spans="1:1" x14ac:dyDescent="0.25">
      <c r="A1568" s="1">
        <v>436580071935001</v>
      </c>
    </row>
    <row r="1569" spans="1:1" x14ac:dyDescent="0.25">
      <c r="A1569" s="1">
        <v>323313681546493</v>
      </c>
    </row>
    <row r="1570" spans="1:1" x14ac:dyDescent="0.25">
      <c r="A1570" s="1">
        <v>238750302545444</v>
      </c>
    </row>
    <row r="1571" spans="1:1" x14ac:dyDescent="0.25">
      <c r="A1571" s="1">
        <v>343310945983844</v>
      </c>
    </row>
    <row r="1572" spans="1:1" x14ac:dyDescent="0.25">
      <c r="A1572" s="1">
        <v>838616244202658</v>
      </c>
    </row>
    <row r="1573" spans="1:1" x14ac:dyDescent="0.25">
      <c r="A1573" s="1">
        <v>426785923920785</v>
      </c>
    </row>
    <row r="1574" spans="1:1" x14ac:dyDescent="0.25">
      <c r="A1574" s="1">
        <v>953757058861799</v>
      </c>
    </row>
    <row r="1575" spans="1:1" x14ac:dyDescent="0.25">
      <c r="A1575" s="1">
        <v>446305984934803</v>
      </c>
    </row>
    <row r="1576" spans="1:1" x14ac:dyDescent="0.25">
      <c r="A1576" s="1">
        <v>741026203923256</v>
      </c>
    </row>
    <row r="1577" spans="1:1" x14ac:dyDescent="0.25">
      <c r="A1577" s="1">
        <v>629286245079843</v>
      </c>
    </row>
    <row r="1578" spans="1:1" x14ac:dyDescent="0.25">
      <c r="A1578" s="1">
        <v>308781506938913</v>
      </c>
    </row>
    <row r="1579" spans="1:1" x14ac:dyDescent="0.25">
      <c r="A1579" s="1">
        <v>823250398044469</v>
      </c>
    </row>
    <row r="1580" spans="1:1" x14ac:dyDescent="0.25">
      <c r="A1580" s="1">
        <v>764328600605737</v>
      </c>
    </row>
    <row r="1581" spans="1:1" x14ac:dyDescent="0.25">
      <c r="A1581" s="1">
        <v>675547697168405</v>
      </c>
    </row>
    <row r="1582" spans="1:1" x14ac:dyDescent="0.25">
      <c r="A1582" s="1">
        <v>302715856527437</v>
      </c>
    </row>
    <row r="1583" spans="1:1" x14ac:dyDescent="0.25">
      <c r="A1583" s="1">
        <v>276804253540066</v>
      </c>
    </row>
    <row r="1584" spans="1:1" x14ac:dyDescent="0.25">
      <c r="A1584" s="1">
        <v>946853443979016</v>
      </c>
    </row>
    <row r="1585" spans="1:1" x14ac:dyDescent="0.25">
      <c r="A1585" s="1">
        <v>113338408578722</v>
      </c>
    </row>
    <row r="1586" spans="1:1" x14ac:dyDescent="0.25">
      <c r="A1586" s="1">
        <v>433391941387294</v>
      </c>
    </row>
    <row r="1587" spans="1:1" x14ac:dyDescent="0.25">
      <c r="A1587" s="1">
        <v>260091068090736</v>
      </c>
    </row>
    <row r="1588" spans="1:1" x14ac:dyDescent="0.25">
      <c r="A1588" s="1">
        <v>657173012891768</v>
      </c>
    </row>
    <row r="1589" spans="1:1" x14ac:dyDescent="0.25">
      <c r="A1589" s="1">
        <v>249436536342001</v>
      </c>
    </row>
    <row r="1590" spans="1:1" x14ac:dyDescent="0.25">
      <c r="A1590" s="1">
        <v>721635156642064</v>
      </c>
    </row>
    <row r="1591" spans="1:1" x14ac:dyDescent="0.25">
      <c r="A1591" s="1">
        <v>555918354154900</v>
      </c>
    </row>
    <row r="1592" spans="1:1" x14ac:dyDescent="0.25">
      <c r="A1592" s="1">
        <v>806602362074125</v>
      </c>
    </row>
    <row r="1593" spans="1:1" x14ac:dyDescent="0.25">
      <c r="A1593" s="1">
        <v>375108335153394</v>
      </c>
    </row>
    <row r="1594" spans="1:1" x14ac:dyDescent="0.25">
      <c r="A1594" s="1">
        <v>151051865744102</v>
      </c>
    </row>
    <row r="1595" spans="1:1" x14ac:dyDescent="0.25">
      <c r="A1595" s="1">
        <v>671505399308649</v>
      </c>
    </row>
    <row r="1596" spans="1:1" x14ac:dyDescent="0.25">
      <c r="A1596" s="1">
        <v>709429273592237</v>
      </c>
    </row>
    <row r="1597" spans="1:1" x14ac:dyDescent="0.25">
      <c r="A1597" s="1">
        <v>603806123033504</v>
      </c>
    </row>
    <row r="1598" spans="1:1" x14ac:dyDescent="0.25">
      <c r="A1598" s="1">
        <v>443085185484124</v>
      </c>
    </row>
    <row r="1599" spans="1:1" x14ac:dyDescent="0.25">
      <c r="A1599" s="1">
        <v>661343771349042</v>
      </c>
    </row>
    <row r="1600" spans="1:1" x14ac:dyDescent="0.25">
      <c r="A1600" s="1">
        <v>657074781164594</v>
      </c>
    </row>
    <row r="1601" spans="1:1" x14ac:dyDescent="0.25">
      <c r="A1601" s="1">
        <v>736203975448589</v>
      </c>
    </row>
    <row r="1602" spans="1:1" x14ac:dyDescent="0.25">
      <c r="A1602" s="1">
        <v>529450050069259</v>
      </c>
    </row>
    <row r="1603" spans="1:1" x14ac:dyDescent="0.25">
      <c r="A1603" s="1">
        <v>112675204871644</v>
      </c>
    </row>
    <row r="1604" spans="1:1" x14ac:dyDescent="0.25">
      <c r="A1604" s="1">
        <v>261134356400346</v>
      </c>
    </row>
    <row r="1605" spans="1:1" x14ac:dyDescent="0.25">
      <c r="A1605" s="1">
        <v>934666459001940</v>
      </c>
    </row>
    <row r="1606" spans="1:1" x14ac:dyDescent="0.25">
      <c r="A1606" s="1">
        <v>991448638359729</v>
      </c>
    </row>
    <row r="1607" spans="1:1" x14ac:dyDescent="0.25">
      <c r="A1607" s="1">
        <v>567015524079685</v>
      </c>
    </row>
    <row r="1608" spans="1:1" x14ac:dyDescent="0.25">
      <c r="A1608" s="1">
        <v>179157035629682</v>
      </c>
    </row>
    <row r="1609" spans="1:1" x14ac:dyDescent="0.25">
      <c r="A1609" s="1">
        <v>710607651765498</v>
      </c>
    </row>
    <row r="1610" spans="1:1" x14ac:dyDescent="0.25">
      <c r="A1610" s="1">
        <v>811507008179609</v>
      </c>
    </row>
    <row r="1611" spans="1:1" x14ac:dyDescent="0.25">
      <c r="A1611" s="1">
        <v>730686962474147</v>
      </c>
    </row>
    <row r="1612" spans="1:1" x14ac:dyDescent="0.25">
      <c r="A1612" s="1">
        <v>563866761996479</v>
      </c>
    </row>
    <row r="1613" spans="1:1" x14ac:dyDescent="0.25">
      <c r="A1613" s="1">
        <v>998410830674159</v>
      </c>
    </row>
    <row r="1614" spans="1:1" x14ac:dyDescent="0.25">
      <c r="A1614" s="1">
        <v>120321945114925</v>
      </c>
    </row>
    <row r="1615" spans="1:1" x14ac:dyDescent="0.25">
      <c r="A1615" s="1">
        <v>204809193528716</v>
      </c>
    </row>
    <row r="1616" spans="1:1" x14ac:dyDescent="0.25">
      <c r="A1616" s="1">
        <v>184086538863026</v>
      </c>
    </row>
    <row r="1617" spans="1:1" x14ac:dyDescent="0.25">
      <c r="A1617" s="1">
        <v>315501518177690</v>
      </c>
    </row>
    <row r="1618" spans="1:1" x14ac:dyDescent="0.25">
      <c r="A1618" s="1">
        <v>826944139593034</v>
      </c>
    </row>
    <row r="1619" spans="1:1" x14ac:dyDescent="0.25">
      <c r="A1619" s="1">
        <v>806405088754567</v>
      </c>
    </row>
    <row r="1620" spans="1:1" x14ac:dyDescent="0.25">
      <c r="A1620" s="1">
        <v>241741480746761</v>
      </c>
    </row>
    <row r="1621" spans="1:1" x14ac:dyDescent="0.25">
      <c r="A1621" s="1">
        <v>201990128605271</v>
      </c>
    </row>
    <row r="1622" spans="1:1" x14ac:dyDescent="0.25">
      <c r="A1622" s="1">
        <v>293690070353792</v>
      </c>
    </row>
    <row r="1623" spans="1:1" x14ac:dyDescent="0.25">
      <c r="A1623" s="1">
        <v>869974676342788</v>
      </c>
    </row>
    <row r="1624" spans="1:1" x14ac:dyDescent="0.25">
      <c r="A1624" s="1">
        <v>815970143755434</v>
      </c>
    </row>
    <row r="1625" spans="1:1" x14ac:dyDescent="0.25">
      <c r="A1625" s="1">
        <v>656131264785745</v>
      </c>
    </row>
    <row r="1626" spans="1:1" x14ac:dyDescent="0.25">
      <c r="A1626" s="1">
        <v>346116750120365</v>
      </c>
    </row>
    <row r="1627" spans="1:1" x14ac:dyDescent="0.25">
      <c r="A1627" s="1">
        <v>382103460059927</v>
      </c>
    </row>
    <row r="1628" spans="1:1" x14ac:dyDescent="0.25">
      <c r="A1628" s="1">
        <v>344964102915396</v>
      </c>
    </row>
    <row r="1629" spans="1:1" x14ac:dyDescent="0.25">
      <c r="A1629" s="1">
        <v>780837672330131</v>
      </c>
    </row>
    <row r="1630" spans="1:1" x14ac:dyDescent="0.25">
      <c r="A1630" s="1">
        <v>956895997611961</v>
      </c>
    </row>
    <row r="1631" spans="1:1" x14ac:dyDescent="0.25">
      <c r="A1631" s="1">
        <v>466548606075215</v>
      </c>
    </row>
    <row r="1632" spans="1:1" x14ac:dyDescent="0.25">
      <c r="A1632" s="1">
        <v>125000581946747</v>
      </c>
    </row>
    <row r="1633" spans="1:1" x14ac:dyDescent="0.25">
      <c r="A1633" s="1">
        <v>749221998170109</v>
      </c>
    </row>
    <row r="1634" spans="1:1" x14ac:dyDescent="0.25">
      <c r="A1634" s="1">
        <v>942810829760568</v>
      </c>
    </row>
    <row r="1635" spans="1:1" x14ac:dyDescent="0.25">
      <c r="A1635" s="1">
        <v>628630528864041</v>
      </c>
    </row>
    <row r="1636" spans="1:1" x14ac:dyDescent="0.25">
      <c r="A1636" s="1">
        <v>184532978625877</v>
      </c>
    </row>
    <row r="1637" spans="1:1" x14ac:dyDescent="0.25">
      <c r="A1637" s="1">
        <v>742381728764181</v>
      </c>
    </row>
    <row r="1638" spans="1:1" x14ac:dyDescent="0.25">
      <c r="A1638" s="1">
        <v>318767614460249</v>
      </c>
    </row>
    <row r="1639" spans="1:1" x14ac:dyDescent="0.25">
      <c r="A1639" s="1">
        <v>121714124732902</v>
      </c>
    </row>
    <row r="1640" spans="1:1" x14ac:dyDescent="0.25">
      <c r="A1640" s="1">
        <v>912190678277931</v>
      </c>
    </row>
    <row r="1641" spans="1:1" x14ac:dyDescent="0.25">
      <c r="A1641" s="1">
        <v>526087886510544</v>
      </c>
    </row>
    <row r="1642" spans="1:1" x14ac:dyDescent="0.25">
      <c r="A1642" s="1">
        <v>403991856132686</v>
      </c>
    </row>
    <row r="1643" spans="1:1" x14ac:dyDescent="0.25">
      <c r="A1643" s="1">
        <v>565782002637370</v>
      </c>
    </row>
    <row r="1644" spans="1:1" x14ac:dyDescent="0.25">
      <c r="A1644" s="1">
        <v>652952350277721</v>
      </c>
    </row>
    <row r="1645" spans="1:1" x14ac:dyDescent="0.25">
      <c r="A1645" s="1">
        <v>315471993609418</v>
      </c>
    </row>
    <row r="1646" spans="1:1" x14ac:dyDescent="0.25">
      <c r="A1646" s="1">
        <v>671315010311004</v>
      </c>
    </row>
    <row r="1647" spans="1:1" x14ac:dyDescent="0.25">
      <c r="A1647" s="1">
        <v>273713988420113</v>
      </c>
    </row>
    <row r="1648" spans="1:1" x14ac:dyDescent="0.25">
      <c r="A1648" s="1">
        <v>230362295592349</v>
      </c>
    </row>
    <row r="1649" spans="1:1" x14ac:dyDescent="0.25">
      <c r="A1649" s="1">
        <v>568466722845789</v>
      </c>
    </row>
    <row r="1650" spans="1:1" x14ac:dyDescent="0.25">
      <c r="A1650" s="1">
        <v>896894929906873</v>
      </c>
    </row>
    <row r="1651" spans="1:1" x14ac:dyDescent="0.25">
      <c r="A1651" s="1">
        <v>802620984120558</v>
      </c>
    </row>
    <row r="1652" spans="1:1" x14ac:dyDescent="0.25">
      <c r="A1652" s="1">
        <v>986377003156067</v>
      </c>
    </row>
    <row r="1653" spans="1:1" x14ac:dyDescent="0.25">
      <c r="A1653" s="1">
        <v>311932109376824</v>
      </c>
    </row>
    <row r="1654" spans="1:1" x14ac:dyDescent="0.25">
      <c r="A1654" s="1">
        <v>654005746697646</v>
      </c>
    </row>
    <row r="1655" spans="1:1" x14ac:dyDescent="0.25">
      <c r="A1655" s="1">
        <v>690141143242780</v>
      </c>
    </row>
    <row r="1656" spans="1:1" x14ac:dyDescent="0.25">
      <c r="A1656" s="1">
        <v>954648048500101</v>
      </c>
    </row>
    <row r="1657" spans="1:1" x14ac:dyDescent="0.25">
      <c r="A1657" s="1">
        <v>515081067222518</v>
      </c>
    </row>
    <row r="1658" spans="1:1" x14ac:dyDescent="0.25">
      <c r="A1658" s="1">
        <v>269523645158251</v>
      </c>
    </row>
    <row r="1659" spans="1:1" x14ac:dyDescent="0.25">
      <c r="A1659" s="1">
        <v>632125030163873</v>
      </c>
    </row>
    <row r="1660" spans="1:1" x14ac:dyDescent="0.25">
      <c r="A1660" s="1">
        <v>442789210729229</v>
      </c>
    </row>
    <row r="1661" spans="1:1" x14ac:dyDescent="0.25">
      <c r="A1661" s="1">
        <v>446949034950820</v>
      </c>
    </row>
    <row r="1662" spans="1:1" x14ac:dyDescent="0.25">
      <c r="A1662" s="1">
        <v>220885161908694</v>
      </c>
    </row>
    <row r="1663" spans="1:1" x14ac:dyDescent="0.25">
      <c r="A1663" s="1">
        <v>267661501639662</v>
      </c>
    </row>
    <row r="1664" spans="1:1" x14ac:dyDescent="0.25">
      <c r="A1664" s="1">
        <v>137405419852809</v>
      </c>
    </row>
    <row r="1665" spans="1:1" x14ac:dyDescent="0.25">
      <c r="A1665" s="1">
        <v>189487562066936</v>
      </c>
    </row>
    <row r="1666" spans="1:1" x14ac:dyDescent="0.25">
      <c r="A1666" s="1">
        <v>828813353300171</v>
      </c>
    </row>
    <row r="1667" spans="1:1" x14ac:dyDescent="0.25">
      <c r="A1667" s="1">
        <v>645196893498254</v>
      </c>
    </row>
    <row r="1668" spans="1:1" x14ac:dyDescent="0.25">
      <c r="A1668" s="1">
        <v>650407403018007</v>
      </c>
    </row>
    <row r="1669" spans="1:1" x14ac:dyDescent="0.25">
      <c r="A1669" s="1">
        <v>609924354403131</v>
      </c>
    </row>
    <row r="1670" spans="1:1" x14ac:dyDescent="0.25">
      <c r="A1670" s="1">
        <v>232137227445402</v>
      </c>
    </row>
    <row r="1671" spans="1:1" x14ac:dyDescent="0.25">
      <c r="A1671" s="1">
        <v>512802904275820</v>
      </c>
    </row>
    <row r="1672" spans="1:1" x14ac:dyDescent="0.25">
      <c r="A1672" s="1">
        <v>436389574449762</v>
      </c>
    </row>
    <row r="1673" spans="1:1" x14ac:dyDescent="0.25">
      <c r="A1673" s="1">
        <v>415732743852230</v>
      </c>
    </row>
    <row r="1674" spans="1:1" x14ac:dyDescent="0.25">
      <c r="A1674" s="1">
        <v>338900814388034</v>
      </c>
    </row>
    <row r="1675" spans="1:1" x14ac:dyDescent="0.25">
      <c r="A1675" s="1">
        <v>194235129417213</v>
      </c>
    </row>
    <row r="1676" spans="1:1" x14ac:dyDescent="0.25">
      <c r="A1676" s="1">
        <v>771073353418001</v>
      </c>
    </row>
    <row r="1677" spans="1:1" x14ac:dyDescent="0.25">
      <c r="A1677" s="1">
        <v>145726520843044</v>
      </c>
    </row>
    <row r="1678" spans="1:1" x14ac:dyDescent="0.25">
      <c r="A1678" s="1">
        <v>471840659952006</v>
      </c>
    </row>
    <row r="1679" spans="1:1" x14ac:dyDescent="0.25">
      <c r="A1679" s="1">
        <v>360937067150257</v>
      </c>
    </row>
    <row r="1680" spans="1:1" x14ac:dyDescent="0.25">
      <c r="A1680" s="1">
        <v>998190286312443</v>
      </c>
    </row>
    <row r="1681" spans="1:1" x14ac:dyDescent="0.25">
      <c r="A1681" s="1">
        <v>522993325874964</v>
      </c>
    </row>
    <row r="1682" spans="1:1" x14ac:dyDescent="0.25">
      <c r="A1682" s="1">
        <v>631681121740801</v>
      </c>
    </row>
    <row r="1683" spans="1:1" x14ac:dyDescent="0.25">
      <c r="A1683" s="1">
        <v>969883601962955</v>
      </c>
    </row>
    <row r="1684" spans="1:1" x14ac:dyDescent="0.25">
      <c r="A1684" s="1">
        <v>877441485277637</v>
      </c>
    </row>
    <row r="1685" spans="1:1" x14ac:dyDescent="0.25">
      <c r="A1685" s="1">
        <v>479519540318721</v>
      </c>
    </row>
    <row r="1686" spans="1:1" x14ac:dyDescent="0.25">
      <c r="A1686" s="1">
        <v>979417872017921</v>
      </c>
    </row>
    <row r="1687" spans="1:1" x14ac:dyDescent="0.25">
      <c r="A1687" s="1">
        <v>122832961058524</v>
      </c>
    </row>
    <row r="1688" spans="1:1" x14ac:dyDescent="0.25">
      <c r="A1688" s="1">
        <v>845819758600843</v>
      </c>
    </row>
    <row r="1689" spans="1:1" x14ac:dyDescent="0.25">
      <c r="A1689" s="1">
        <v>885419399314442</v>
      </c>
    </row>
    <row r="1690" spans="1:1" x14ac:dyDescent="0.25">
      <c r="A1690" s="1">
        <v>495626502794419</v>
      </c>
    </row>
    <row r="1691" spans="1:1" x14ac:dyDescent="0.25">
      <c r="A1691" s="1">
        <v>263065854235825</v>
      </c>
    </row>
    <row r="1692" spans="1:1" x14ac:dyDescent="0.25">
      <c r="A1692" s="1">
        <v>503656642937331</v>
      </c>
    </row>
    <row r="1693" spans="1:1" x14ac:dyDescent="0.25">
      <c r="A1693" s="1">
        <v>273555360500606</v>
      </c>
    </row>
    <row r="1694" spans="1:1" x14ac:dyDescent="0.25">
      <c r="A1694" s="1">
        <v>440308878619570</v>
      </c>
    </row>
    <row r="1695" spans="1:1" x14ac:dyDescent="0.25">
      <c r="A1695" s="1">
        <v>160743003912658</v>
      </c>
    </row>
    <row r="1696" spans="1:1" x14ac:dyDescent="0.25">
      <c r="A1696" s="1">
        <v>727589635726579</v>
      </c>
    </row>
    <row r="1697" spans="1:1" x14ac:dyDescent="0.25">
      <c r="A1697" s="1">
        <v>462932220781952</v>
      </c>
    </row>
    <row r="1698" spans="1:1" x14ac:dyDescent="0.25">
      <c r="A1698" s="1">
        <v>813826434114571</v>
      </c>
    </row>
    <row r="1699" spans="1:1" x14ac:dyDescent="0.25">
      <c r="A1699" s="1">
        <v>647886304644861</v>
      </c>
    </row>
    <row r="1700" spans="1:1" x14ac:dyDescent="0.25">
      <c r="A1700" s="1">
        <v>476681762205280</v>
      </c>
    </row>
    <row r="1701" spans="1:1" x14ac:dyDescent="0.25">
      <c r="A1701" s="1">
        <v>342499741353835</v>
      </c>
    </row>
    <row r="1702" spans="1:1" x14ac:dyDescent="0.25">
      <c r="A1702" s="1">
        <v>175124807040380</v>
      </c>
    </row>
    <row r="1703" spans="1:1" x14ac:dyDescent="0.25">
      <c r="A1703" s="1">
        <v>891999756688830</v>
      </c>
    </row>
    <row r="1704" spans="1:1" x14ac:dyDescent="0.25">
      <c r="A1704" s="1">
        <v>651912044938619</v>
      </c>
    </row>
    <row r="1705" spans="1:1" x14ac:dyDescent="0.25">
      <c r="A1705" s="1">
        <v>677520369093941</v>
      </c>
    </row>
    <row r="1706" spans="1:1" x14ac:dyDescent="0.25">
      <c r="A1706" s="1">
        <v>192876691564814</v>
      </c>
    </row>
    <row r="1707" spans="1:1" x14ac:dyDescent="0.25">
      <c r="A1707" s="1">
        <v>348813861494737</v>
      </c>
    </row>
    <row r="1708" spans="1:1" x14ac:dyDescent="0.25">
      <c r="A1708" s="1">
        <v>184535856791020</v>
      </c>
    </row>
    <row r="1709" spans="1:1" x14ac:dyDescent="0.25">
      <c r="A1709" s="1">
        <v>270663833378957</v>
      </c>
    </row>
    <row r="1710" spans="1:1" x14ac:dyDescent="0.25">
      <c r="A1710" s="1">
        <v>224352904446402</v>
      </c>
    </row>
    <row r="1711" spans="1:1" x14ac:dyDescent="0.25">
      <c r="A1711" s="1">
        <v>185575046888351</v>
      </c>
    </row>
    <row r="1712" spans="1:1" x14ac:dyDescent="0.25">
      <c r="A1712" s="1">
        <v>802687514842766</v>
      </c>
    </row>
    <row r="1713" spans="1:1" x14ac:dyDescent="0.25">
      <c r="A1713" s="1">
        <v>869520747420379</v>
      </c>
    </row>
    <row r="1714" spans="1:1" x14ac:dyDescent="0.25">
      <c r="A1714" s="1">
        <v>254797624313829</v>
      </c>
    </row>
    <row r="1715" spans="1:1" x14ac:dyDescent="0.25">
      <c r="A1715" s="1">
        <v>979722844216279</v>
      </c>
    </row>
    <row r="1716" spans="1:1" x14ac:dyDescent="0.25">
      <c r="A1716" s="1">
        <v>549167766425301</v>
      </c>
    </row>
    <row r="1717" spans="1:1" x14ac:dyDescent="0.25">
      <c r="A1717" s="1">
        <v>796319970600345</v>
      </c>
    </row>
    <row r="1718" spans="1:1" x14ac:dyDescent="0.25">
      <c r="A1718" s="1">
        <v>890025304129001</v>
      </c>
    </row>
    <row r="1719" spans="1:1" x14ac:dyDescent="0.25">
      <c r="A1719" s="1">
        <v>870845829940550</v>
      </c>
    </row>
    <row r="1720" spans="1:1" x14ac:dyDescent="0.25">
      <c r="A1720" s="1">
        <v>668278702976743</v>
      </c>
    </row>
    <row r="1721" spans="1:1" x14ac:dyDescent="0.25">
      <c r="A1721" s="1">
        <v>600716400453009</v>
      </c>
    </row>
    <row r="1722" spans="1:1" x14ac:dyDescent="0.25">
      <c r="A1722" s="1">
        <v>381044046224052</v>
      </c>
    </row>
    <row r="1723" spans="1:1" x14ac:dyDescent="0.25">
      <c r="A1723" s="1">
        <v>649588844286327</v>
      </c>
    </row>
    <row r="1724" spans="1:1" x14ac:dyDescent="0.25">
      <c r="A1724" s="1">
        <v>648671771867853</v>
      </c>
    </row>
    <row r="1725" spans="1:1" x14ac:dyDescent="0.25">
      <c r="A1725" s="1">
        <v>671722394696032</v>
      </c>
    </row>
    <row r="1726" spans="1:1" x14ac:dyDescent="0.25">
      <c r="A1726" s="1">
        <v>334308312237774</v>
      </c>
    </row>
    <row r="1727" spans="1:1" x14ac:dyDescent="0.25">
      <c r="A1727" s="1">
        <v>636662320749952</v>
      </c>
    </row>
    <row r="1728" spans="1:1" x14ac:dyDescent="0.25">
      <c r="A1728" s="1">
        <v>141606879359355</v>
      </c>
    </row>
    <row r="1729" spans="1:1" x14ac:dyDescent="0.25">
      <c r="A1729" s="1">
        <v>920387189769453</v>
      </c>
    </row>
    <row r="1730" spans="1:1" x14ac:dyDescent="0.25">
      <c r="A1730" s="1">
        <v>170565211593234</v>
      </c>
    </row>
    <row r="1731" spans="1:1" x14ac:dyDescent="0.25">
      <c r="A1731" s="1">
        <v>981916976695868</v>
      </c>
    </row>
    <row r="1732" spans="1:1" x14ac:dyDescent="0.25">
      <c r="A1732" s="1">
        <v>949511822158158</v>
      </c>
    </row>
    <row r="1733" spans="1:1" x14ac:dyDescent="0.25">
      <c r="A1733" s="1">
        <v>724717674566845</v>
      </c>
    </row>
    <row r="1734" spans="1:1" x14ac:dyDescent="0.25">
      <c r="A1734" s="1">
        <v>700797132703655</v>
      </c>
    </row>
    <row r="1735" spans="1:1" x14ac:dyDescent="0.25">
      <c r="A1735" s="1">
        <v>651326692237538</v>
      </c>
    </row>
    <row r="1736" spans="1:1" x14ac:dyDescent="0.25">
      <c r="A1736" s="1">
        <v>345559472969258</v>
      </c>
    </row>
    <row r="1737" spans="1:1" x14ac:dyDescent="0.25">
      <c r="A1737" s="1">
        <v>811193085755654</v>
      </c>
    </row>
    <row r="1738" spans="1:1" x14ac:dyDescent="0.25">
      <c r="A1738" s="1">
        <v>881722646698235</v>
      </c>
    </row>
    <row r="1739" spans="1:1" x14ac:dyDescent="0.25">
      <c r="A1739" s="1">
        <v>451276808773972</v>
      </c>
    </row>
    <row r="1740" spans="1:1" x14ac:dyDescent="0.25">
      <c r="A1740" s="1">
        <v>836955297323319</v>
      </c>
    </row>
    <row r="1741" spans="1:1" x14ac:dyDescent="0.25">
      <c r="A1741" s="1">
        <v>244203966985631</v>
      </c>
    </row>
    <row r="1742" spans="1:1" x14ac:dyDescent="0.25">
      <c r="A1742" s="1">
        <v>280631295880590</v>
      </c>
    </row>
    <row r="1743" spans="1:1" x14ac:dyDescent="0.25">
      <c r="A1743" s="1">
        <v>154304299059368</v>
      </c>
    </row>
    <row r="1744" spans="1:1" x14ac:dyDescent="0.25">
      <c r="A1744" s="1">
        <v>742692511014136</v>
      </c>
    </row>
    <row r="1745" spans="1:1" x14ac:dyDescent="0.25">
      <c r="A1745" s="1">
        <v>665740686417667</v>
      </c>
    </row>
    <row r="1746" spans="1:1" x14ac:dyDescent="0.25">
      <c r="A1746" s="1">
        <v>313252151222754</v>
      </c>
    </row>
    <row r="1747" spans="1:1" x14ac:dyDescent="0.25">
      <c r="A1747" s="1">
        <v>791811303596865</v>
      </c>
    </row>
    <row r="1748" spans="1:1" x14ac:dyDescent="0.25">
      <c r="A1748" s="1">
        <v>464009964443974</v>
      </c>
    </row>
    <row r="1749" spans="1:1" x14ac:dyDescent="0.25">
      <c r="A1749" s="1">
        <v>727733447887104</v>
      </c>
    </row>
    <row r="1750" spans="1:1" x14ac:dyDescent="0.25">
      <c r="A1750" s="1">
        <v>416938227614270</v>
      </c>
    </row>
    <row r="1751" spans="1:1" x14ac:dyDescent="0.25">
      <c r="A1751" s="1">
        <v>552823720062960</v>
      </c>
    </row>
    <row r="1752" spans="1:1" x14ac:dyDescent="0.25">
      <c r="A1752" s="1">
        <v>260215643008953</v>
      </c>
    </row>
    <row r="1753" spans="1:1" x14ac:dyDescent="0.25">
      <c r="A1753" s="1">
        <v>911037085596519</v>
      </c>
    </row>
    <row r="1754" spans="1:1" x14ac:dyDescent="0.25">
      <c r="A1754" s="1">
        <v>344462008924164</v>
      </c>
    </row>
    <row r="1755" spans="1:1" x14ac:dyDescent="0.25">
      <c r="A1755" s="1">
        <v>848868836246329</v>
      </c>
    </row>
    <row r="1756" spans="1:1" x14ac:dyDescent="0.25">
      <c r="A1756" s="1">
        <v>631203142353102</v>
      </c>
    </row>
    <row r="1757" spans="1:1" x14ac:dyDescent="0.25">
      <c r="A1757" s="1">
        <v>136111696458236</v>
      </c>
    </row>
    <row r="1758" spans="1:1" x14ac:dyDescent="0.25">
      <c r="A1758" s="1">
        <v>616818039150511</v>
      </c>
    </row>
    <row r="1759" spans="1:1" x14ac:dyDescent="0.25">
      <c r="A1759" s="1">
        <v>963154225988369</v>
      </c>
    </row>
    <row r="1760" spans="1:1" x14ac:dyDescent="0.25">
      <c r="A1760" s="1">
        <v>890021920630655</v>
      </c>
    </row>
    <row r="1761" spans="1:1" x14ac:dyDescent="0.25">
      <c r="A1761" s="1">
        <v>150783938641208</v>
      </c>
    </row>
    <row r="1762" spans="1:1" x14ac:dyDescent="0.25">
      <c r="A1762" s="1">
        <v>106982013124863</v>
      </c>
    </row>
    <row r="1763" spans="1:1" x14ac:dyDescent="0.25">
      <c r="A1763" s="1">
        <v>206793382313416</v>
      </c>
    </row>
    <row r="1764" spans="1:1" x14ac:dyDescent="0.25">
      <c r="A1764" s="1">
        <v>686004016020476</v>
      </c>
    </row>
    <row r="1765" spans="1:1" x14ac:dyDescent="0.25">
      <c r="A1765" s="1">
        <v>975983986924471</v>
      </c>
    </row>
    <row r="1766" spans="1:1" x14ac:dyDescent="0.25">
      <c r="A1766" s="1">
        <v>576146543239248</v>
      </c>
    </row>
    <row r="1767" spans="1:1" x14ac:dyDescent="0.25">
      <c r="A1767" s="1">
        <v>565498446102681</v>
      </c>
    </row>
    <row r="1768" spans="1:1" x14ac:dyDescent="0.25">
      <c r="A1768" s="1">
        <v>406157833885425</v>
      </c>
    </row>
    <row r="1769" spans="1:1" x14ac:dyDescent="0.25">
      <c r="A1769" s="1">
        <v>599021643710932</v>
      </c>
    </row>
    <row r="1770" spans="1:1" x14ac:dyDescent="0.25">
      <c r="A1770" s="1">
        <v>902745978278806</v>
      </c>
    </row>
    <row r="1771" spans="1:1" x14ac:dyDescent="0.25">
      <c r="A1771" s="1">
        <v>432860340441825</v>
      </c>
    </row>
    <row r="1772" spans="1:1" x14ac:dyDescent="0.25">
      <c r="A1772" s="1">
        <v>336121606127106</v>
      </c>
    </row>
    <row r="1773" spans="1:1" x14ac:dyDescent="0.25">
      <c r="A1773" s="1">
        <v>678033912036712</v>
      </c>
    </row>
    <row r="1774" spans="1:1" x14ac:dyDescent="0.25">
      <c r="A1774" s="1">
        <v>185815457416610</v>
      </c>
    </row>
    <row r="1775" spans="1:1" x14ac:dyDescent="0.25">
      <c r="A1775" s="1">
        <v>374006629803032</v>
      </c>
    </row>
    <row r="1776" spans="1:1" x14ac:dyDescent="0.25">
      <c r="A1776" s="1">
        <v>970964304878828</v>
      </c>
    </row>
    <row r="1777" spans="1:1" x14ac:dyDescent="0.25">
      <c r="A1777" s="1">
        <v>933793011830102</v>
      </c>
    </row>
    <row r="1778" spans="1:1" x14ac:dyDescent="0.25">
      <c r="A1778" s="1">
        <v>791559188978964</v>
      </c>
    </row>
    <row r="1779" spans="1:1" x14ac:dyDescent="0.25">
      <c r="A1779" s="1">
        <v>118894097820927</v>
      </c>
    </row>
    <row r="1780" spans="1:1" x14ac:dyDescent="0.25">
      <c r="A1780" s="1">
        <v>846188633463791</v>
      </c>
    </row>
    <row r="1781" spans="1:1" x14ac:dyDescent="0.25">
      <c r="A1781" s="1">
        <v>430396707785330</v>
      </c>
    </row>
    <row r="1782" spans="1:1" x14ac:dyDescent="0.25">
      <c r="A1782" s="1">
        <v>214486213109630</v>
      </c>
    </row>
    <row r="1783" spans="1:1" x14ac:dyDescent="0.25">
      <c r="A1783" s="1">
        <v>282449272194349</v>
      </c>
    </row>
    <row r="1784" spans="1:1" x14ac:dyDescent="0.25">
      <c r="A1784" s="1">
        <v>464134493669769</v>
      </c>
    </row>
    <row r="1785" spans="1:1" x14ac:dyDescent="0.25">
      <c r="A1785" s="1">
        <v>959862798438857</v>
      </c>
    </row>
    <row r="1786" spans="1:1" x14ac:dyDescent="0.25">
      <c r="A1786" s="1">
        <v>591634633065879</v>
      </c>
    </row>
    <row r="1787" spans="1:1" x14ac:dyDescent="0.25">
      <c r="A1787" s="1">
        <v>893158817820527</v>
      </c>
    </row>
    <row r="1788" spans="1:1" x14ac:dyDescent="0.25">
      <c r="A1788" s="1">
        <v>603682150886747</v>
      </c>
    </row>
    <row r="1789" spans="1:1" x14ac:dyDescent="0.25">
      <c r="A1789" s="1">
        <v>367491121170230</v>
      </c>
    </row>
    <row r="1790" spans="1:1" x14ac:dyDescent="0.25">
      <c r="A1790" s="1">
        <v>646496692067792</v>
      </c>
    </row>
    <row r="1791" spans="1:1" x14ac:dyDescent="0.25">
      <c r="A1791" s="1">
        <v>460156300928161</v>
      </c>
    </row>
    <row r="1792" spans="1:1" x14ac:dyDescent="0.25">
      <c r="A1792" s="1">
        <v>227627707291848</v>
      </c>
    </row>
    <row r="1793" spans="1:1" x14ac:dyDescent="0.25">
      <c r="A1793" s="1">
        <v>395776992230494</v>
      </c>
    </row>
    <row r="1794" spans="1:1" x14ac:dyDescent="0.25">
      <c r="A1794" s="1">
        <v>501631941938830</v>
      </c>
    </row>
    <row r="1795" spans="1:1" x14ac:dyDescent="0.25">
      <c r="A1795" s="1">
        <v>419240009572521</v>
      </c>
    </row>
    <row r="1796" spans="1:1" x14ac:dyDescent="0.25">
      <c r="A1796" s="1">
        <v>566662913611437</v>
      </c>
    </row>
    <row r="1797" spans="1:1" x14ac:dyDescent="0.25">
      <c r="A1797" s="1">
        <v>534718913266389</v>
      </c>
    </row>
    <row r="1798" spans="1:1" x14ac:dyDescent="0.25">
      <c r="A1798" s="1">
        <v>765448957747891</v>
      </c>
    </row>
    <row r="1799" spans="1:1" x14ac:dyDescent="0.25">
      <c r="A1799" s="1">
        <v>595771424418523</v>
      </c>
    </row>
    <row r="1800" spans="1:1" x14ac:dyDescent="0.25">
      <c r="A1800" s="1">
        <v>933923152374542</v>
      </c>
    </row>
    <row r="1801" spans="1:1" x14ac:dyDescent="0.25">
      <c r="A1801" s="1">
        <v>198349209055630</v>
      </c>
    </row>
    <row r="1802" spans="1:1" x14ac:dyDescent="0.25">
      <c r="A1802" s="1">
        <v>542625519399140</v>
      </c>
    </row>
    <row r="1803" spans="1:1" x14ac:dyDescent="0.25">
      <c r="A1803" s="1">
        <v>941839681574986</v>
      </c>
    </row>
    <row r="1804" spans="1:1" x14ac:dyDescent="0.25">
      <c r="A1804" s="1">
        <v>771125720156684</v>
      </c>
    </row>
    <row r="1805" spans="1:1" x14ac:dyDescent="0.25">
      <c r="A1805" s="1">
        <v>637974796515660</v>
      </c>
    </row>
    <row r="1806" spans="1:1" x14ac:dyDescent="0.25">
      <c r="A1806" s="1">
        <v>994888304697864</v>
      </c>
    </row>
    <row r="1807" spans="1:1" x14ac:dyDescent="0.25">
      <c r="A1807" s="1">
        <v>923583514437478</v>
      </c>
    </row>
    <row r="1808" spans="1:1" x14ac:dyDescent="0.25">
      <c r="A1808" s="1">
        <v>546923665427498</v>
      </c>
    </row>
    <row r="1809" spans="1:1" x14ac:dyDescent="0.25">
      <c r="A1809" s="1">
        <v>632199708089250</v>
      </c>
    </row>
    <row r="1810" spans="1:1" x14ac:dyDescent="0.25">
      <c r="A1810" s="1">
        <v>442770382402205</v>
      </c>
    </row>
    <row r="1811" spans="1:1" x14ac:dyDescent="0.25">
      <c r="A1811" s="1">
        <v>678814235795851</v>
      </c>
    </row>
    <row r="1812" spans="1:1" x14ac:dyDescent="0.25">
      <c r="A1812" s="1">
        <v>352271065993534</v>
      </c>
    </row>
    <row r="1813" spans="1:1" x14ac:dyDescent="0.25">
      <c r="A1813" s="1">
        <v>698549793930440</v>
      </c>
    </row>
    <row r="1814" spans="1:1" x14ac:dyDescent="0.25">
      <c r="A1814" s="1">
        <v>206151745504570</v>
      </c>
    </row>
    <row r="1815" spans="1:1" x14ac:dyDescent="0.25">
      <c r="A1815" s="1">
        <v>497398031998734</v>
      </c>
    </row>
    <row r="1816" spans="1:1" x14ac:dyDescent="0.25">
      <c r="A1816" s="1">
        <v>530096245568565</v>
      </c>
    </row>
    <row r="1817" spans="1:1" x14ac:dyDescent="0.25">
      <c r="A1817" s="1">
        <v>783010492621912</v>
      </c>
    </row>
    <row r="1818" spans="1:1" x14ac:dyDescent="0.25">
      <c r="A1818" s="1">
        <v>758381986101101</v>
      </c>
    </row>
    <row r="1819" spans="1:1" x14ac:dyDescent="0.25">
      <c r="A1819" s="1">
        <v>430699972242724</v>
      </c>
    </row>
    <row r="1820" spans="1:1" x14ac:dyDescent="0.25">
      <c r="A1820" s="1">
        <v>254740970330975</v>
      </c>
    </row>
    <row r="1821" spans="1:1" x14ac:dyDescent="0.25">
      <c r="A1821" s="1">
        <v>187884399822481</v>
      </c>
    </row>
    <row r="1822" spans="1:1" x14ac:dyDescent="0.25">
      <c r="A1822" s="1">
        <v>689210192664670</v>
      </c>
    </row>
    <row r="1823" spans="1:1" x14ac:dyDescent="0.25">
      <c r="A1823" s="1">
        <v>349644442027535</v>
      </c>
    </row>
    <row r="1824" spans="1:1" x14ac:dyDescent="0.25">
      <c r="A1824" s="1">
        <v>622014277166615</v>
      </c>
    </row>
    <row r="1825" spans="1:1" x14ac:dyDescent="0.25">
      <c r="A1825" s="1">
        <v>362376168316043</v>
      </c>
    </row>
    <row r="1826" spans="1:1" x14ac:dyDescent="0.25">
      <c r="A1826" s="1">
        <v>592091869146589</v>
      </c>
    </row>
    <row r="1827" spans="1:1" x14ac:dyDescent="0.25">
      <c r="A1827" s="1">
        <v>320350570045137</v>
      </c>
    </row>
    <row r="1828" spans="1:1" x14ac:dyDescent="0.25">
      <c r="A1828" s="1">
        <v>225965532169369</v>
      </c>
    </row>
    <row r="1829" spans="1:1" x14ac:dyDescent="0.25">
      <c r="A1829" s="1">
        <v>260867549707467</v>
      </c>
    </row>
    <row r="1830" spans="1:1" x14ac:dyDescent="0.25">
      <c r="A1830" s="1">
        <v>231111762873444</v>
      </c>
    </row>
    <row r="1831" spans="1:1" x14ac:dyDescent="0.25">
      <c r="A1831" s="1">
        <v>102275542803871</v>
      </c>
    </row>
    <row r="1832" spans="1:1" x14ac:dyDescent="0.25">
      <c r="A1832" s="1">
        <v>613034032101233</v>
      </c>
    </row>
    <row r="1833" spans="1:1" x14ac:dyDescent="0.25">
      <c r="A1833" s="1">
        <v>760236405348957</v>
      </c>
    </row>
    <row r="1834" spans="1:1" x14ac:dyDescent="0.25">
      <c r="A1834" s="1">
        <v>743875741723532</v>
      </c>
    </row>
    <row r="1835" spans="1:1" x14ac:dyDescent="0.25">
      <c r="A1835" s="1">
        <v>736521994001746</v>
      </c>
    </row>
    <row r="1836" spans="1:1" x14ac:dyDescent="0.25">
      <c r="A1836" s="1">
        <v>902420943223248</v>
      </c>
    </row>
    <row r="1837" spans="1:1" x14ac:dyDescent="0.25">
      <c r="A1837" s="1">
        <v>309875651151125</v>
      </c>
    </row>
    <row r="1838" spans="1:1" x14ac:dyDescent="0.25">
      <c r="A1838" s="1">
        <v>222118375436742</v>
      </c>
    </row>
    <row r="1839" spans="1:1" x14ac:dyDescent="0.25">
      <c r="A1839" s="1">
        <v>941290638360163</v>
      </c>
    </row>
    <row r="1840" spans="1:1" x14ac:dyDescent="0.25">
      <c r="A1840" s="1">
        <v>767433051496070</v>
      </c>
    </row>
    <row r="1841" spans="1:1" x14ac:dyDescent="0.25">
      <c r="A1841" s="1">
        <v>648559999295942</v>
      </c>
    </row>
    <row r="1842" spans="1:1" x14ac:dyDescent="0.25">
      <c r="A1842" s="1">
        <v>446084904776145</v>
      </c>
    </row>
    <row r="1843" spans="1:1" x14ac:dyDescent="0.25">
      <c r="A1843" s="1">
        <v>331141249339861</v>
      </c>
    </row>
    <row r="1844" spans="1:1" x14ac:dyDescent="0.25">
      <c r="A1844" s="1">
        <v>237011574485611</v>
      </c>
    </row>
    <row r="1845" spans="1:1" x14ac:dyDescent="0.25">
      <c r="A1845" s="1">
        <v>517305322185589</v>
      </c>
    </row>
    <row r="1846" spans="1:1" x14ac:dyDescent="0.25">
      <c r="A1846" s="1">
        <v>701729592571113</v>
      </c>
    </row>
    <row r="1847" spans="1:1" x14ac:dyDescent="0.25">
      <c r="A1847" s="1">
        <v>335223173082235</v>
      </c>
    </row>
    <row r="1848" spans="1:1" x14ac:dyDescent="0.25">
      <c r="A1848" s="1">
        <v>395508736368900</v>
      </c>
    </row>
    <row r="1849" spans="1:1" x14ac:dyDescent="0.25">
      <c r="A1849" s="1">
        <v>287061714772265</v>
      </c>
    </row>
    <row r="1850" spans="1:1" x14ac:dyDescent="0.25">
      <c r="A1850" s="1">
        <v>777887630284479</v>
      </c>
    </row>
    <row r="1851" spans="1:1" x14ac:dyDescent="0.25">
      <c r="A1851" s="1">
        <v>978642889207431</v>
      </c>
    </row>
    <row r="1852" spans="1:1" x14ac:dyDescent="0.25">
      <c r="A1852" s="1">
        <v>603334380205281</v>
      </c>
    </row>
    <row r="1853" spans="1:1" x14ac:dyDescent="0.25">
      <c r="A1853" s="1">
        <v>588993791402284</v>
      </c>
    </row>
    <row r="1854" spans="1:1" x14ac:dyDescent="0.25">
      <c r="A1854" s="1">
        <v>276178905783668</v>
      </c>
    </row>
    <row r="1855" spans="1:1" x14ac:dyDescent="0.25">
      <c r="A1855" s="1">
        <v>414875557976355</v>
      </c>
    </row>
    <row r="1856" spans="1:1" x14ac:dyDescent="0.25">
      <c r="A1856" s="1">
        <v>485994107067191</v>
      </c>
    </row>
    <row r="1857" spans="1:1" x14ac:dyDescent="0.25">
      <c r="A1857" s="1">
        <v>224646625047147</v>
      </c>
    </row>
    <row r="1858" spans="1:1" x14ac:dyDescent="0.25">
      <c r="A1858" s="1">
        <v>468457733381418</v>
      </c>
    </row>
    <row r="1859" spans="1:1" x14ac:dyDescent="0.25">
      <c r="A1859" s="1">
        <v>458427469940172</v>
      </c>
    </row>
    <row r="1860" spans="1:1" x14ac:dyDescent="0.25">
      <c r="A1860" s="1">
        <v>968984033326551</v>
      </c>
    </row>
    <row r="1861" spans="1:1" x14ac:dyDescent="0.25">
      <c r="A1861" s="1">
        <v>305005454445601</v>
      </c>
    </row>
    <row r="1862" spans="1:1" x14ac:dyDescent="0.25">
      <c r="A1862" s="1">
        <v>504826059078217</v>
      </c>
    </row>
    <row r="1863" spans="1:1" x14ac:dyDescent="0.25">
      <c r="A1863" s="1">
        <v>254291094704854</v>
      </c>
    </row>
    <row r="1864" spans="1:1" x14ac:dyDescent="0.25">
      <c r="A1864" s="1">
        <v>625175143210141</v>
      </c>
    </row>
    <row r="1865" spans="1:1" x14ac:dyDescent="0.25">
      <c r="A1865" s="1">
        <v>739093352967691</v>
      </c>
    </row>
    <row r="1866" spans="1:1" x14ac:dyDescent="0.25">
      <c r="A1866" s="1">
        <v>997509544870450</v>
      </c>
    </row>
    <row r="1867" spans="1:1" x14ac:dyDescent="0.25">
      <c r="A1867" s="1">
        <v>946604010019366</v>
      </c>
    </row>
    <row r="1868" spans="1:1" x14ac:dyDescent="0.25">
      <c r="A1868" s="1">
        <v>902232718873816</v>
      </c>
    </row>
    <row r="1869" spans="1:1" x14ac:dyDescent="0.25">
      <c r="A1869" s="1">
        <v>784378275407980</v>
      </c>
    </row>
    <row r="1870" spans="1:1" x14ac:dyDescent="0.25">
      <c r="A1870" s="1">
        <v>883904428214699</v>
      </c>
    </row>
    <row r="1871" spans="1:1" x14ac:dyDescent="0.25">
      <c r="A1871" s="1">
        <v>495315496042731</v>
      </c>
    </row>
    <row r="1872" spans="1:1" x14ac:dyDescent="0.25">
      <c r="A1872" s="1">
        <v>325696829052985</v>
      </c>
    </row>
    <row r="1873" spans="1:1" x14ac:dyDescent="0.25">
      <c r="A1873" s="1">
        <v>185179351686363</v>
      </c>
    </row>
    <row r="1874" spans="1:1" x14ac:dyDescent="0.25">
      <c r="A1874" s="1">
        <v>759527436986338</v>
      </c>
    </row>
    <row r="1875" spans="1:1" x14ac:dyDescent="0.25">
      <c r="A1875" s="1">
        <v>855592211170817</v>
      </c>
    </row>
    <row r="1876" spans="1:1" x14ac:dyDescent="0.25">
      <c r="A1876" s="1">
        <v>934211030162313</v>
      </c>
    </row>
    <row r="1877" spans="1:1" x14ac:dyDescent="0.25">
      <c r="A1877" s="1">
        <v>929965377333810</v>
      </c>
    </row>
    <row r="1878" spans="1:1" x14ac:dyDescent="0.25">
      <c r="A1878" s="1">
        <v>211565030672847</v>
      </c>
    </row>
    <row r="1879" spans="1:1" x14ac:dyDescent="0.25">
      <c r="A1879" s="1">
        <v>580314070173214</v>
      </c>
    </row>
    <row r="1880" spans="1:1" x14ac:dyDescent="0.25">
      <c r="A1880" s="1">
        <v>649927864037214</v>
      </c>
    </row>
    <row r="1881" spans="1:1" x14ac:dyDescent="0.25">
      <c r="A1881" s="1">
        <v>303434902615502</v>
      </c>
    </row>
    <row r="1882" spans="1:1" x14ac:dyDescent="0.25">
      <c r="A1882" s="1">
        <v>670045159769436</v>
      </c>
    </row>
    <row r="1883" spans="1:1" x14ac:dyDescent="0.25">
      <c r="A1883" s="1">
        <v>747966092166595</v>
      </c>
    </row>
    <row r="1884" spans="1:1" x14ac:dyDescent="0.25">
      <c r="A1884" s="1">
        <v>704101338302778</v>
      </c>
    </row>
    <row r="1885" spans="1:1" x14ac:dyDescent="0.25">
      <c r="A1885" s="1">
        <v>369807515951752</v>
      </c>
    </row>
    <row r="1886" spans="1:1" x14ac:dyDescent="0.25">
      <c r="A1886" s="1">
        <v>301001607408272</v>
      </c>
    </row>
    <row r="1887" spans="1:1" x14ac:dyDescent="0.25">
      <c r="A1887" s="1">
        <v>162358880826704</v>
      </c>
    </row>
    <row r="1888" spans="1:1" x14ac:dyDescent="0.25">
      <c r="A1888" s="1">
        <v>308736473919393</v>
      </c>
    </row>
    <row r="1889" spans="1:1" x14ac:dyDescent="0.25">
      <c r="A1889" s="1">
        <v>816708285407423</v>
      </c>
    </row>
    <row r="1890" spans="1:1" x14ac:dyDescent="0.25">
      <c r="A1890" s="1">
        <v>307428592753903</v>
      </c>
    </row>
    <row r="1891" spans="1:1" x14ac:dyDescent="0.25">
      <c r="A1891" s="1">
        <v>877862406195976</v>
      </c>
    </row>
    <row r="1892" spans="1:1" x14ac:dyDescent="0.25">
      <c r="A1892" s="1">
        <v>917369525366339</v>
      </c>
    </row>
    <row r="1893" spans="1:1" x14ac:dyDescent="0.25">
      <c r="A1893" s="1">
        <v>781979303230003</v>
      </c>
    </row>
    <row r="1894" spans="1:1" x14ac:dyDescent="0.25">
      <c r="A1894" s="1">
        <v>684769766853650</v>
      </c>
    </row>
    <row r="1895" spans="1:1" x14ac:dyDescent="0.25">
      <c r="A1895" s="1">
        <v>758056912977530</v>
      </c>
    </row>
    <row r="1896" spans="1:1" x14ac:dyDescent="0.25">
      <c r="A1896" s="1">
        <v>725539539047371</v>
      </c>
    </row>
    <row r="1897" spans="1:1" x14ac:dyDescent="0.25">
      <c r="A1897" s="1">
        <v>514434620847317</v>
      </c>
    </row>
    <row r="1898" spans="1:1" x14ac:dyDescent="0.25">
      <c r="A1898" s="1">
        <v>709502005248410</v>
      </c>
    </row>
    <row r="1899" spans="1:1" x14ac:dyDescent="0.25">
      <c r="A1899" s="1">
        <v>762796263684316</v>
      </c>
    </row>
    <row r="1900" spans="1:1" x14ac:dyDescent="0.25">
      <c r="A1900" s="1">
        <v>593711148412413</v>
      </c>
    </row>
    <row r="1901" spans="1:1" x14ac:dyDescent="0.25">
      <c r="A1901" s="1">
        <v>210582728410734</v>
      </c>
    </row>
    <row r="1902" spans="1:1" x14ac:dyDescent="0.25">
      <c r="A1902" s="1">
        <v>378371120713664</v>
      </c>
    </row>
    <row r="1903" spans="1:1" x14ac:dyDescent="0.25">
      <c r="A1903" s="1">
        <v>261928053125515</v>
      </c>
    </row>
    <row r="1904" spans="1:1" x14ac:dyDescent="0.25">
      <c r="A1904" s="1">
        <v>873549030805754</v>
      </c>
    </row>
    <row r="1905" spans="1:1" x14ac:dyDescent="0.25">
      <c r="A1905" s="1">
        <v>917133708626149</v>
      </c>
    </row>
    <row r="1906" spans="1:1" x14ac:dyDescent="0.25">
      <c r="A1906" s="1">
        <v>530261088195095</v>
      </c>
    </row>
    <row r="1907" spans="1:1" x14ac:dyDescent="0.25">
      <c r="A1907" s="1">
        <v>465772863947082</v>
      </c>
    </row>
    <row r="1908" spans="1:1" x14ac:dyDescent="0.25">
      <c r="A1908" s="1">
        <v>548951807054988</v>
      </c>
    </row>
    <row r="1909" spans="1:1" x14ac:dyDescent="0.25">
      <c r="A1909" s="1">
        <v>958998487267243</v>
      </c>
    </row>
    <row r="1910" spans="1:1" x14ac:dyDescent="0.25">
      <c r="A1910" s="1">
        <v>140744869539878</v>
      </c>
    </row>
    <row r="1911" spans="1:1" x14ac:dyDescent="0.25">
      <c r="A1911" s="1">
        <v>889411870174442</v>
      </c>
    </row>
    <row r="1912" spans="1:1" x14ac:dyDescent="0.25">
      <c r="A1912" s="1">
        <v>709105537849080</v>
      </c>
    </row>
    <row r="1913" spans="1:1" x14ac:dyDescent="0.25">
      <c r="A1913" s="1">
        <v>214006862760889</v>
      </c>
    </row>
    <row r="1914" spans="1:1" x14ac:dyDescent="0.25">
      <c r="A1914" s="1">
        <v>517717466800788</v>
      </c>
    </row>
    <row r="1915" spans="1:1" x14ac:dyDescent="0.25">
      <c r="A1915" s="1">
        <v>811218546011962</v>
      </c>
    </row>
    <row r="1916" spans="1:1" x14ac:dyDescent="0.25">
      <c r="A1916" s="1">
        <v>654694670193735</v>
      </c>
    </row>
    <row r="1917" spans="1:1" x14ac:dyDescent="0.25">
      <c r="A1917" s="1">
        <v>453917948201635</v>
      </c>
    </row>
    <row r="1918" spans="1:1" x14ac:dyDescent="0.25">
      <c r="A1918" s="1">
        <v>643214800579967</v>
      </c>
    </row>
    <row r="1919" spans="1:1" x14ac:dyDescent="0.25">
      <c r="A1919" s="1">
        <v>845415092306590</v>
      </c>
    </row>
    <row r="1920" spans="1:1" x14ac:dyDescent="0.25">
      <c r="A1920" s="1">
        <v>212873743092802</v>
      </c>
    </row>
    <row r="1921" spans="1:1" x14ac:dyDescent="0.25">
      <c r="A1921" s="1">
        <v>724456177178569</v>
      </c>
    </row>
    <row r="1922" spans="1:1" x14ac:dyDescent="0.25">
      <c r="A1922" s="1">
        <v>294473642076444</v>
      </c>
    </row>
    <row r="1923" spans="1:1" x14ac:dyDescent="0.25">
      <c r="A1923" s="1">
        <v>696095119155583</v>
      </c>
    </row>
    <row r="1924" spans="1:1" x14ac:dyDescent="0.25">
      <c r="A1924" s="1">
        <v>541689014118977</v>
      </c>
    </row>
    <row r="1925" spans="1:1" x14ac:dyDescent="0.25">
      <c r="A1925" s="1">
        <v>430622411730309</v>
      </c>
    </row>
    <row r="1926" spans="1:1" x14ac:dyDescent="0.25">
      <c r="A1926" s="1">
        <v>264068901505298</v>
      </c>
    </row>
    <row r="1927" spans="1:1" x14ac:dyDescent="0.25">
      <c r="A1927" s="1">
        <v>730602353113821</v>
      </c>
    </row>
    <row r="1928" spans="1:1" x14ac:dyDescent="0.25">
      <c r="A1928" s="1">
        <v>608173763683093</v>
      </c>
    </row>
    <row r="1929" spans="1:1" x14ac:dyDescent="0.25">
      <c r="A1929" s="1">
        <v>914626330731775</v>
      </c>
    </row>
    <row r="1930" spans="1:1" x14ac:dyDescent="0.25">
      <c r="A1930" s="1">
        <v>787844150818088</v>
      </c>
    </row>
    <row r="1931" spans="1:1" x14ac:dyDescent="0.25">
      <c r="A1931" s="1">
        <v>240693163331119</v>
      </c>
    </row>
    <row r="1932" spans="1:1" x14ac:dyDescent="0.25">
      <c r="A1932" s="1">
        <v>973612396325327</v>
      </c>
    </row>
    <row r="1933" spans="1:1" x14ac:dyDescent="0.25">
      <c r="A1933" s="1">
        <v>990352851429059</v>
      </c>
    </row>
    <row r="1934" spans="1:1" x14ac:dyDescent="0.25">
      <c r="A1934" s="1">
        <v>795264604212447</v>
      </c>
    </row>
    <row r="1935" spans="1:1" x14ac:dyDescent="0.25">
      <c r="A1935" s="1">
        <v>644800587487002</v>
      </c>
    </row>
    <row r="1936" spans="1:1" x14ac:dyDescent="0.25">
      <c r="A1936" s="1">
        <v>574320958000379</v>
      </c>
    </row>
    <row r="1937" spans="1:1" x14ac:dyDescent="0.25">
      <c r="A1937" s="1">
        <v>154106809298699</v>
      </c>
    </row>
    <row r="1938" spans="1:1" x14ac:dyDescent="0.25">
      <c r="A1938" s="1">
        <v>564586749827290</v>
      </c>
    </row>
    <row r="1939" spans="1:1" x14ac:dyDescent="0.25">
      <c r="A1939" s="1">
        <v>601380808822804</v>
      </c>
    </row>
    <row r="1940" spans="1:1" x14ac:dyDescent="0.25">
      <c r="A1940" s="1">
        <v>696437651566247</v>
      </c>
    </row>
    <row r="1941" spans="1:1" x14ac:dyDescent="0.25">
      <c r="A1941" s="1">
        <v>284259972414966</v>
      </c>
    </row>
    <row r="1942" spans="1:1" x14ac:dyDescent="0.25">
      <c r="A1942" s="1">
        <v>904518621235608</v>
      </c>
    </row>
    <row r="1943" spans="1:1" x14ac:dyDescent="0.25">
      <c r="A1943" s="1">
        <v>788167114450810</v>
      </c>
    </row>
    <row r="1944" spans="1:1" x14ac:dyDescent="0.25">
      <c r="A1944" s="1">
        <v>199024692261595</v>
      </c>
    </row>
    <row r="1945" spans="1:1" x14ac:dyDescent="0.25">
      <c r="A1945" s="1">
        <v>455035002483343</v>
      </c>
    </row>
    <row r="1946" spans="1:1" x14ac:dyDescent="0.25">
      <c r="A1946" s="1">
        <v>488910854211144</v>
      </c>
    </row>
    <row r="1947" spans="1:1" x14ac:dyDescent="0.25">
      <c r="A1947" s="1">
        <v>559973156951562</v>
      </c>
    </row>
    <row r="1948" spans="1:1" x14ac:dyDescent="0.25">
      <c r="A1948" s="1">
        <v>316510838307241</v>
      </c>
    </row>
    <row r="1949" spans="1:1" x14ac:dyDescent="0.25">
      <c r="A1949" s="1">
        <v>628117824569706</v>
      </c>
    </row>
    <row r="1950" spans="1:1" x14ac:dyDescent="0.25">
      <c r="A1950" s="1">
        <v>496154270449582</v>
      </c>
    </row>
    <row r="1951" spans="1:1" x14ac:dyDescent="0.25">
      <c r="A1951" s="1">
        <v>537131422773525</v>
      </c>
    </row>
    <row r="1952" spans="1:1" x14ac:dyDescent="0.25">
      <c r="A1952" s="1">
        <v>177944634239044</v>
      </c>
    </row>
    <row r="1953" spans="1:1" x14ac:dyDescent="0.25">
      <c r="A1953" s="1">
        <v>702465674453845</v>
      </c>
    </row>
    <row r="1954" spans="1:1" x14ac:dyDescent="0.25">
      <c r="A1954" s="1">
        <v>476004567390221</v>
      </c>
    </row>
    <row r="1955" spans="1:1" x14ac:dyDescent="0.25">
      <c r="A1955" s="1">
        <v>171208087218051</v>
      </c>
    </row>
    <row r="1956" spans="1:1" x14ac:dyDescent="0.25">
      <c r="A1956" s="1">
        <v>214139672404328</v>
      </c>
    </row>
    <row r="1957" spans="1:1" x14ac:dyDescent="0.25">
      <c r="A1957" s="1">
        <v>585178175757302</v>
      </c>
    </row>
    <row r="1958" spans="1:1" x14ac:dyDescent="0.25">
      <c r="A1958" s="1">
        <v>195421369136591</v>
      </c>
    </row>
    <row r="1959" spans="1:1" x14ac:dyDescent="0.25">
      <c r="A1959" s="1">
        <v>407622078351207</v>
      </c>
    </row>
    <row r="1960" spans="1:1" x14ac:dyDescent="0.25">
      <c r="A1960" s="1">
        <v>792287992646811</v>
      </c>
    </row>
    <row r="1961" spans="1:1" x14ac:dyDescent="0.25">
      <c r="A1961" s="1">
        <v>433710475472803</v>
      </c>
    </row>
    <row r="1962" spans="1:1" x14ac:dyDescent="0.25">
      <c r="A1962" s="1">
        <v>217055192890308</v>
      </c>
    </row>
    <row r="1963" spans="1:1" x14ac:dyDescent="0.25">
      <c r="A1963" s="1">
        <v>963472374857179</v>
      </c>
    </row>
    <row r="1964" spans="1:1" x14ac:dyDescent="0.25">
      <c r="A1964" s="1">
        <v>655150092313765</v>
      </c>
    </row>
    <row r="1965" spans="1:1" x14ac:dyDescent="0.25">
      <c r="A1965" s="1">
        <v>180431910977503</v>
      </c>
    </row>
    <row r="1966" spans="1:1" x14ac:dyDescent="0.25">
      <c r="A1966" s="1">
        <v>443720132382871</v>
      </c>
    </row>
    <row r="1967" spans="1:1" x14ac:dyDescent="0.25">
      <c r="A1967" s="1">
        <v>473341987437045</v>
      </c>
    </row>
    <row r="1968" spans="1:1" x14ac:dyDescent="0.25">
      <c r="A1968" s="1">
        <v>841033353888693</v>
      </c>
    </row>
    <row r="1969" spans="1:1" x14ac:dyDescent="0.25">
      <c r="A1969" s="1">
        <v>377843323482303</v>
      </c>
    </row>
    <row r="1970" spans="1:1" x14ac:dyDescent="0.25">
      <c r="A1970" s="1">
        <v>463080563741262</v>
      </c>
    </row>
    <row r="1971" spans="1:1" x14ac:dyDescent="0.25">
      <c r="A1971" s="1">
        <v>935755149412881</v>
      </c>
    </row>
    <row r="1972" spans="1:1" x14ac:dyDescent="0.25">
      <c r="A1972" s="1">
        <v>450475956368934</v>
      </c>
    </row>
    <row r="1973" spans="1:1" x14ac:dyDescent="0.25">
      <c r="A1973" s="1">
        <v>480971520039345</v>
      </c>
    </row>
    <row r="1974" spans="1:1" x14ac:dyDescent="0.25">
      <c r="A1974" s="1">
        <v>256084589327268</v>
      </c>
    </row>
    <row r="1975" spans="1:1" x14ac:dyDescent="0.25">
      <c r="A1975" s="1">
        <v>461862734591191</v>
      </c>
    </row>
    <row r="1976" spans="1:1" x14ac:dyDescent="0.25">
      <c r="A1976" s="1">
        <v>828365499221347</v>
      </c>
    </row>
    <row r="1977" spans="1:1" x14ac:dyDescent="0.25">
      <c r="A1977" s="1">
        <v>896531526960940</v>
      </c>
    </row>
    <row r="1978" spans="1:1" x14ac:dyDescent="0.25">
      <c r="A1978" s="1">
        <v>573053980778106</v>
      </c>
    </row>
    <row r="1979" spans="1:1" x14ac:dyDescent="0.25">
      <c r="A1979" s="1">
        <v>508382116531578</v>
      </c>
    </row>
    <row r="1980" spans="1:1" x14ac:dyDescent="0.25">
      <c r="A1980" s="1">
        <v>691476504207048</v>
      </c>
    </row>
    <row r="1981" spans="1:1" x14ac:dyDescent="0.25">
      <c r="A1981" s="1">
        <v>626819483154001</v>
      </c>
    </row>
    <row r="1982" spans="1:1" x14ac:dyDescent="0.25">
      <c r="A1982" s="1">
        <v>713403988783366</v>
      </c>
    </row>
    <row r="1983" spans="1:1" x14ac:dyDescent="0.25">
      <c r="A1983" s="1">
        <v>926890409952667</v>
      </c>
    </row>
    <row r="1984" spans="1:1" x14ac:dyDescent="0.25">
      <c r="A1984" s="1">
        <v>179501020794243</v>
      </c>
    </row>
    <row r="1985" spans="1:1" x14ac:dyDescent="0.25">
      <c r="A1985" s="1">
        <v>823780782646985</v>
      </c>
    </row>
    <row r="1986" spans="1:1" x14ac:dyDescent="0.25">
      <c r="A1986" s="1">
        <v>571794616810683</v>
      </c>
    </row>
    <row r="1987" spans="1:1" x14ac:dyDescent="0.25">
      <c r="A1987" s="1">
        <v>558794596626912</v>
      </c>
    </row>
    <row r="1988" spans="1:1" x14ac:dyDescent="0.25">
      <c r="A1988" s="1">
        <v>816015882752428</v>
      </c>
    </row>
    <row r="1989" spans="1:1" x14ac:dyDescent="0.25">
      <c r="A1989" s="1">
        <v>785136063394793</v>
      </c>
    </row>
    <row r="1990" spans="1:1" x14ac:dyDescent="0.25">
      <c r="A1990" s="1">
        <v>275282589129184</v>
      </c>
    </row>
    <row r="1991" spans="1:1" x14ac:dyDescent="0.25">
      <c r="A1991" s="1">
        <v>272595501735828</v>
      </c>
    </row>
    <row r="1992" spans="1:1" x14ac:dyDescent="0.25">
      <c r="A1992" s="1">
        <v>278614108714815</v>
      </c>
    </row>
    <row r="1993" spans="1:1" x14ac:dyDescent="0.25">
      <c r="A1993" s="1">
        <v>768553391495671</v>
      </c>
    </row>
    <row r="1994" spans="1:1" x14ac:dyDescent="0.25">
      <c r="A1994" s="1">
        <v>997255566862446</v>
      </c>
    </row>
    <row r="1995" spans="1:1" x14ac:dyDescent="0.25">
      <c r="A1995" s="1">
        <v>963118560602024</v>
      </c>
    </row>
    <row r="1996" spans="1:1" x14ac:dyDescent="0.25">
      <c r="A1996" s="1">
        <v>263297621322756</v>
      </c>
    </row>
    <row r="1997" spans="1:1" x14ac:dyDescent="0.25">
      <c r="A1997" s="1">
        <v>423179587130554</v>
      </c>
    </row>
    <row r="1998" spans="1:1" x14ac:dyDescent="0.25">
      <c r="A1998" s="1">
        <v>836400089482597</v>
      </c>
    </row>
    <row r="1999" spans="1:1" x14ac:dyDescent="0.25">
      <c r="A1999" s="1">
        <v>203047325912799</v>
      </c>
    </row>
    <row r="2000" spans="1:1" x14ac:dyDescent="0.25">
      <c r="A2000" s="1">
        <v>265559518700664</v>
      </c>
    </row>
    <row r="2001" spans="1:1" x14ac:dyDescent="0.25">
      <c r="A2001" s="1">
        <v>576806402877095</v>
      </c>
    </row>
    <row r="2002" spans="1:1" x14ac:dyDescent="0.25">
      <c r="A2002" s="1">
        <v>398198556065372</v>
      </c>
    </row>
    <row r="2003" spans="1:1" x14ac:dyDescent="0.25">
      <c r="A2003" s="1">
        <v>489079071454112</v>
      </c>
    </row>
    <row r="2004" spans="1:1" x14ac:dyDescent="0.25">
      <c r="A2004" s="1">
        <v>127577843648486</v>
      </c>
    </row>
    <row r="2005" spans="1:1" x14ac:dyDescent="0.25">
      <c r="A2005" s="1">
        <v>407580594680445</v>
      </c>
    </row>
    <row r="2006" spans="1:1" x14ac:dyDescent="0.25">
      <c r="A2006" s="1">
        <v>220317557583436</v>
      </c>
    </row>
    <row r="2007" spans="1:1" x14ac:dyDescent="0.25">
      <c r="A2007" s="1">
        <v>756236230334387</v>
      </c>
    </row>
    <row r="2008" spans="1:1" x14ac:dyDescent="0.25">
      <c r="A2008" s="1">
        <v>799213949863143</v>
      </c>
    </row>
    <row r="2009" spans="1:1" x14ac:dyDescent="0.25">
      <c r="A2009" s="1">
        <v>357213649242106</v>
      </c>
    </row>
    <row r="2010" spans="1:1" x14ac:dyDescent="0.25">
      <c r="A2010" s="1">
        <v>535281267040227</v>
      </c>
    </row>
    <row r="2011" spans="1:1" x14ac:dyDescent="0.25">
      <c r="A2011" s="1">
        <v>690012974568866</v>
      </c>
    </row>
    <row r="2012" spans="1:1" x14ac:dyDescent="0.25">
      <c r="A2012" s="1">
        <v>274055007445682</v>
      </c>
    </row>
    <row r="2013" spans="1:1" x14ac:dyDescent="0.25">
      <c r="A2013" s="1">
        <v>124571152279495</v>
      </c>
    </row>
    <row r="2014" spans="1:1" x14ac:dyDescent="0.25">
      <c r="A2014" s="1">
        <v>623509519726785</v>
      </c>
    </row>
    <row r="2015" spans="1:1" x14ac:dyDescent="0.25">
      <c r="A2015" s="1">
        <v>871016948235399</v>
      </c>
    </row>
    <row r="2016" spans="1:1" x14ac:dyDescent="0.25">
      <c r="A2016" s="1">
        <v>768511074873809</v>
      </c>
    </row>
    <row r="2017" spans="1:1" x14ac:dyDescent="0.25">
      <c r="A2017" s="1">
        <v>373158692340197</v>
      </c>
    </row>
    <row r="2018" spans="1:1" x14ac:dyDescent="0.25">
      <c r="A2018" s="1">
        <v>382652996918179</v>
      </c>
    </row>
    <row r="2019" spans="1:1" x14ac:dyDescent="0.25">
      <c r="A2019" s="1">
        <v>271343238684538</v>
      </c>
    </row>
    <row r="2020" spans="1:1" x14ac:dyDescent="0.25">
      <c r="A2020" s="1">
        <v>795769078309689</v>
      </c>
    </row>
    <row r="2021" spans="1:1" x14ac:dyDescent="0.25">
      <c r="A2021" s="1">
        <v>801649217413630</v>
      </c>
    </row>
    <row r="2022" spans="1:1" x14ac:dyDescent="0.25">
      <c r="A2022" s="1">
        <v>968321242502617</v>
      </c>
    </row>
    <row r="2023" spans="1:1" x14ac:dyDescent="0.25">
      <c r="A2023" s="1">
        <v>772334560820370</v>
      </c>
    </row>
    <row r="2024" spans="1:1" x14ac:dyDescent="0.25">
      <c r="A2024" s="1">
        <v>971419590578636</v>
      </c>
    </row>
    <row r="2025" spans="1:1" x14ac:dyDescent="0.25">
      <c r="A2025" s="1">
        <v>778584217659094</v>
      </c>
    </row>
    <row r="2026" spans="1:1" x14ac:dyDescent="0.25">
      <c r="A2026" s="1">
        <v>720892389089230</v>
      </c>
    </row>
    <row r="2027" spans="1:1" x14ac:dyDescent="0.25">
      <c r="A2027" s="1">
        <v>496729961965630</v>
      </c>
    </row>
    <row r="2028" spans="1:1" x14ac:dyDescent="0.25">
      <c r="A2028" s="1">
        <v>120314830438588</v>
      </c>
    </row>
    <row r="2029" spans="1:1" x14ac:dyDescent="0.25">
      <c r="A2029" s="1">
        <v>458118635861340</v>
      </c>
    </row>
    <row r="2030" spans="1:1" x14ac:dyDescent="0.25">
      <c r="A2030" s="1">
        <v>925653085537826</v>
      </c>
    </row>
    <row r="2031" spans="1:1" x14ac:dyDescent="0.25">
      <c r="A2031" s="1">
        <v>492571865959507</v>
      </c>
    </row>
    <row r="2032" spans="1:1" x14ac:dyDescent="0.25">
      <c r="A2032" s="1">
        <v>295777383825573</v>
      </c>
    </row>
    <row r="2033" spans="1:1" x14ac:dyDescent="0.25">
      <c r="A2033" s="1">
        <v>563359474083212</v>
      </c>
    </row>
    <row r="2034" spans="1:1" x14ac:dyDescent="0.25">
      <c r="A2034" s="1">
        <v>623371006521857</v>
      </c>
    </row>
    <row r="2035" spans="1:1" x14ac:dyDescent="0.25">
      <c r="A2035" s="1">
        <v>368027623763008</v>
      </c>
    </row>
    <row r="2036" spans="1:1" x14ac:dyDescent="0.25">
      <c r="A2036" s="1">
        <v>288377113057056</v>
      </c>
    </row>
    <row r="2037" spans="1:1" x14ac:dyDescent="0.25">
      <c r="A2037" s="1">
        <v>960258336407027</v>
      </c>
    </row>
    <row r="2038" spans="1:1" x14ac:dyDescent="0.25">
      <c r="A2038" s="1">
        <v>885375389305504</v>
      </c>
    </row>
    <row r="2039" spans="1:1" x14ac:dyDescent="0.25">
      <c r="A2039" s="1">
        <v>725265497067302</v>
      </c>
    </row>
    <row r="2040" spans="1:1" x14ac:dyDescent="0.25">
      <c r="A2040" s="1">
        <v>117114010233888</v>
      </c>
    </row>
    <row r="2041" spans="1:1" x14ac:dyDescent="0.25">
      <c r="A2041" s="1">
        <v>510905120117396</v>
      </c>
    </row>
    <row r="2042" spans="1:1" x14ac:dyDescent="0.25">
      <c r="A2042" s="1">
        <v>612901278044103</v>
      </c>
    </row>
    <row r="2043" spans="1:1" x14ac:dyDescent="0.25">
      <c r="A2043" s="1">
        <v>725064034306267</v>
      </c>
    </row>
    <row r="2044" spans="1:1" x14ac:dyDescent="0.25">
      <c r="A2044" s="1">
        <v>156841197675938</v>
      </c>
    </row>
    <row r="2045" spans="1:1" x14ac:dyDescent="0.25">
      <c r="A2045" s="1">
        <v>405980491604002</v>
      </c>
    </row>
    <row r="2046" spans="1:1" x14ac:dyDescent="0.25">
      <c r="A2046" s="1">
        <v>774837323279798</v>
      </c>
    </row>
    <row r="2047" spans="1:1" x14ac:dyDescent="0.25">
      <c r="A2047" s="1">
        <v>423082322667486</v>
      </c>
    </row>
    <row r="2048" spans="1:1" x14ac:dyDescent="0.25">
      <c r="A2048" s="1">
        <v>440637472243684</v>
      </c>
    </row>
    <row r="2049" spans="1:1" x14ac:dyDescent="0.25">
      <c r="A2049" s="1">
        <v>955069676735641</v>
      </c>
    </row>
    <row r="2050" spans="1:1" x14ac:dyDescent="0.25">
      <c r="A2050" s="1">
        <v>185915954642550</v>
      </c>
    </row>
    <row r="2051" spans="1:1" x14ac:dyDescent="0.25">
      <c r="A2051" s="1">
        <v>897702769012318</v>
      </c>
    </row>
    <row r="2052" spans="1:1" x14ac:dyDescent="0.25">
      <c r="A2052" s="1">
        <v>107145906186977</v>
      </c>
    </row>
    <row r="2053" spans="1:1" x14ac:dyDescent="0.25">
      <c r="A2053" s="1">
        <v>221358904962929</v>
      </c>
    </row>
    <row r="2054" spans="1:1" x14ac:dyDescent="0.25">
      <c r="A2054" s="1">
        <v>918697652520688</v>
      </c>
    </row>
    <row r="2055" spans="1:1" x14ac:dyDescent="0.25">
      <c r="A2055" s="1">
        <v>719276925679141</v>
      </c>
    </row>
    <row r="2056" spans="1:1" x14ac:dyDescent="0.25">
      <c r="A2056" s="1">
        <v>254279286793115</v>
      </c>
    </row>
    <row r="2057" spans="1:1" x14ac:dyDescent="0.25">
      <c r="A2057" s="1">
        <v>546689164893837</v>
      </c>
    </row>
    <row r="2058" spans="1:1" x14ac:dyDescent="0.25">
      <c r="A2058" s="1">
        <v>260256715658717</v>
      </c>
    </row>
    <row r="2059" spans="1:1" x14ac:dyDescent="0.25">
      <c r="A2059" s="1">
        <v>274948032050416</v>
      </c>
    </row>
    <row r="2060" spans="1:1" x14ac:dyDescent="0.25">
      <c r="A2060" s="1">
        <v>813796837760317</v>
      </c>
    </row>
    <row r="2061" spans="1:1" x14ac:dyDescent="0.25">
      <c r="A2061" s="1">
        <v>717157099908720</v>
      </c>
    </row>
    <row r="2062" spans="1:1" x14ac:dyDescent="0.25">
      <c r="A2062" s="1">
        <v>667244618519624</v>
      </c>
    </row>
    <row r="2063" spans="1:1" x14ac:dyDescent="0.25">
      <c r="A2063" s="1">
        <v>538520085575316</v>
      </c>
    </row>
    <row r="2064" spans="1:1" x14ac:dyDescent="0.25">
      <c r="A2064" s="1">
        <v>917283208297253</v>
      </c>
    </row>
    <row r="2065" spans="1:1" x14ac:dyDescent="0.25">
      <c r="A2065" s="1">
        <v>390159024613668</v>
      </c>
    </row>
    <row r="2066" spans="1:1" x14ac:dyDescent="0.25">
      <c r="A2066" s="1">
        <v>153317099658340</v>
      </c>
    </row>
    <row r="2067" spans="1:1" x14ac:dyDescent="0.25">
      <c r="A2067" s="1">
        <v>657757207955928</v>
      </c>
    </row>
    <row r="2068" spans="1:1" x14ac:dyDescent="0.25">
      <c r="A2068" s="1">
        <v>622983420606503</v>
      </c>
    </row>
    <row r="2069" spans="1:1" x14ac:dyDescent="0.25">
      <c r="A2069" s="1">
        <v>683220347533515</v>
      </c>
    </row>
    <row r="2070" spans="1:1" x14ac:dyDescent="0.25">
      <c r="A2070" s="1">
        <v>847663249943230</v>
      </c>
    </row>
    <row r="2071" spans="1:1" x14ac:dyDescent="0.25">
      <c r="A2071" s="1">
        <v>258385165106974</v>
      </c>
    </row>
    <row r="2072" spans="1:1" x14ac:dyDescent="0.25">
      <c r="A2072" s="1">
        <v>221842320472099</v>
      </c>
    </row>
    <row r="2073" spans="1:1" x14ac:dyDescent="0.25">
      <c r="A2073" s="1">
        <v>666918934955277</v>
      </c>
    </row>
    <row r="2074" spans="1:1" x14ac:dyDescent="0.25">
      <c r="A2074" s="1">
        <v>961135688019329</v>
      </c>
    </row>
    <row r="2075" spans="1:1" x14ac:dyDescent="0.25">
      <c r="A2075" s="1">
        <v>255104609323750</v>
      </c>
    </row>
    <row r="2076" spans="1:1" x14ac:dyDescent="0.25">
      <c r="A2076" s="1">
        <v>801332046314780</v>
      </c>
    </row>
    <row r="2077" spans="1:1" x14ac:dyDescent="0.25">
      <c r="A2077" s="1">
        <v>679311535221157</v>
      </c>
    </row>
    <row r="2078" spans="1:1" x14ac:dyDescent="0.25">
      <c r="A2078" s="1">
        <v>840742325419984</v>
      </c>
    </row>
    <row r="2079" spans="1:1" x14ac:dyDescent="0.25">
      <c r="A2079" s="1">
        <v>404346281806625</v>
      </c>
    </row>
    <row r="2080" spans="1:1" x14ac:dyDescent="0.25">
      <c r="A2080" s="1">
        <v>439575697826544</v>
      </c>
    </row>
    <row r="2081" spans="1:1" x14ac:dyDescent="0.25">
      <c r="A2081" s="1">
        <v>117749790123585</v>
      </c>
    </row>
    <row r="2082" spans="1:1" x14ac:dyDescent="0.25">
      <c r="A2082" s="1">
        <v>174995630008482</v>
      </c>
    </row>
    <row r="2083" spans="1:1" x14ac:dyDescent="0.25">
      <c r="A2083" s="1">
        <v>528840169018135</v>
      </c>
    </row>
    <row r="2084" spans="1:1" x14ac:dyDescent="0.25">
      <c r="A2084" s="1">
        <v>515593375749130</v>
      </c>
    </row>
    <row r="2085" spans="1:1" x14ac:dyDescent="0.25">
      <c r="A2085" s="1">
        <v>831883415470513</v>
      </c>
    </row>
    <row r="2086" spans="1:1" x14ac:dyDescent="0.25">
      <c r="A2086" s="1">
        <v>120177639897400</v>
      </c>
    </row>
    <row r="2087" spans="1:1" x14ac:dyDescent="0.25">
      <c r="A2087" s="1">
        <v>989017473714130</v>
      </c>
    </row>
    <row r="2088" spans="1:1" x14ac:dyDescent="0.25">
      <c r="A2088" s="1">
        <v>819797633747174</v>
      </c>
    </row>
    <row r="2089" spans="1:1" x14ac:dyDescent="0.25">
      <c r="A2089" s="1">
        <v>888458263933558</v>
      </c>
    </row>
    <row r="2090" spans="1:1" x14ac:dyDescent="0.25">
      <c r="A2090" s="1">
        <v>874646640314788</v>
      </c>
    </row>
    <row r="2091" spans="1:1" x14ac:dyDescent="0.25">
      <c r="A2091" s="1">
        <v>703873543432580</v>
      </c>
    </row>
    <row r="2092" spans="1:1" x14ac:dyDescent="0.25">
      <c r="A2092" s="1">
        <v>104964797452796</v>
      </c>
    </row>
    <row r="2093" spans="1:1" x14ac:dyDescent="0.25">
      <c r="A2093" s="1">
        <v>893233645142050</v>
      </c>
    </row>
    <row r="2094" spans="1:1" x14ac:dyDescent="0.25">
      <c r="A2094" s="1">
        <v>663816688556464</v>
      </c>
    </row>
    <row r="2095" spans="1:1" x14ac:dyDescent="0.25">
      <c r="A2095" s="1">
        <v>665614353455302</v>
      </c>
    </row>
    <row r="2096" spans="1:1" x14ac:dyDescent="0.25">
      <c r="A2096" s="1">
        <v>167675995047089</v>
      </c>
    </row>
    <row r="2097" spans="1:1" x14ac:dyDescent="0.25">
      <c r="A2097" s="1">
        <v>546026936513221</v>
      </c>
    </row>
    <row r="2098" spans="1:1" x14ac:dyDescent="0.25">
      <c r="A2098" s="1">
        <v>396838783801706</v>
      </c>
    </row>
    <row r="2099" spans="1:1" x14ac:dyDescent="0.25">
      <c r="A2099" s="1">
        <v>419551520276480</v>
      </c>
    </row>
    <row r="2100" spans="1:1" x14ac:dyDescent="0.25">
      <c r="A2100" s="1">
        <v>149669544057571</v>
      </c>
    </row>
    <row r="2101" spans="1:1" x14ac:dyDescent="0.25">
      <c r="A2101" s="1">
        <v>464210187942552</v>
      </c>
    </row>
    <row r="2102" spans="1:1" x14ac:dyDescent="0.25">
      <c r="A2102" s="1">
        <v>449737700491529</v>
      </c>
    </row>
    <row r="2103" spans="1:1" x14ac:dyDescent="0.25">
      <c r="A2103" s="1">
        <v>921169344999893</v>
      </c>
    </row>
    <row r="2104" spans="1:1" x14ac:dyDescent="0.25">
      <c r="A2104" s="1">
        <v>179387755108940</v>
      </c>
    </row>
    <row r="2105" spans="1:1" x14ac:dyDescent="0.25">
      <c r="A2105" s="1">
        <v>125394268214073</v>
      </c>
    </row>
    <row r="2106" spans="1:1" x14ac:dyDescent="0.25">
      <c r="A2106" s="1">
        <v>162123988593995</v>
      </c>
    </row>
    <row r="2107" spans="1:1" x14ac:dyDescent="0.25">
      <c r="A2107" s="1">
        <v>839270598731024</v>
      </c>
    </row>
    <row r="2108" spans="1:1" x14ac:dyDescent="0.25">
      <c r="A2108" s="1">
        <v>633445158317812</v>
      </c>
    </row>
    <row r="2109" spans="1:1" x14ac:dyDescent="0.25">
      <c r="A2109" s="1">
        <v>749437259240146</v>
      </c>
    </row>
    <row r="2110" spans="1:1" x14ac:dyDescent="0.25">
      <c r="A2110" s="1">
        <v>402874371432267</v>
      </c>
    </row>
    <row r="2111" spans="1:1" x14ac:dyDescent="0.25">
      <c r="A2111" s="1">
        <v>514732020803654</v>
      </c>
    </row>
    <row r="2112" spans="1:1" x14ac:dyDescent="0.25">
      <c r="A2112" s="1">
        <v>839743637072882</v>
      </c>
    </row>
    <row r="2113" spans="1:1" x14ac:dyDescent="0.25">
      <c r="A2113" s="1">
        <v>482835637217530</v>
      </c>
    </row>
    <row r="2114" spans="1:1" x14ac:dyDescent="0.25">
      <c r="A2114" s="1">
        <v>703534375630992</v>
      </c>
    </row>
    <row r="2115" spans="1:1" x14ac:dyDescent="0.25">
      <c r="A2115" s="1">
        <v>232032961575556</v>
      </c>
    </row>
    <row r="2116" spans="1:1" x14ac:dyDescent="0.25">
      <c r="A2116" s="1">
        <v>205063268032114</v>
      </c>
    </row>
    <row r="2117" spans="1:1" x14ac:dyDescent="0.25">
      <c r="A2117" s="1">
        <v>503373599929255</v>
      </c>
    </row>
    <row r="2118" spans="1:1" x14ac:dyDescent="0.25">
      <c r="A2118" s="1">
        <v>141818427902012</v>
      </c>
    </row>
    <row r="2119" spans="1:1" x14ac:dyDescent="0.25">
      <c r="A2119" s="1">
        <v>129735854126830</v>
      </c>
    </row>
    <row r="2120" spans="1:1" x14ac:dyDescent="0.25">
      <c r="A2120" s="1">
        <v>264898298891731</v>
      </c>
    </row>
    <row r="2121" spans="1:1" x14ac:dyDescent="0.25">
      <c r="A2121" s="1">
        <v>801993950019969</v>
      </c>
    </row>
    <row r="2122" spans="1:1" x14ac:dyDescent="0.25">
      <c r="A2122" s="1">
        <v>704730962215524</v>
      </c>
    </row>
    <row r="2123" spans="1:1" x14ac:dyDescent="0.25">
      <c r="A2123" s="1">
        <v>948214692267586</v>
      </c>
    </row>
    <row r="2124" spans="1:1" x14ac:dyDescent="0.25">
      <c r="A2124" s="1">
        <v>155067324814685</v>
      </c>
    </row>
    <row r="2125" spans="1:1" x14ac:dyDescent="0.25">
      <c r="A2125" s="1">
        <v>835386779379430</v>
      </c>
    </row>
    <row r="2126" spans="1:1" x14ac:dyDescent="0.25">
      <c r="A2126" s="1">
        <v>183553580894164</v>
      </c>
    </row>
    <row r="2127" spans="1:1" x14ac:dyDescent="0.25">
      <c r="A2127" s="1">
        <v>247525031396599</v>
      </c>
    </row>
    <row r="2128" spans="1:1" x14ac:dyDescent="0.25">
      <c r="A2128" s="1">
        <v>611349179624921</v>
      </c>
    </row>
    <row r="2129" spans="1:1" x14ac:dyDescent="0.25">
      <c r="A2129" s="1">
        <v>302689512502561</v>
      </c>
    </row>
    <row r="2130" spans="1:1" x14ac:dyDescent="0.25">
      <c r="A2130" s="1">
        <v>213902616617529</v>
      </c>
    </row>
    <row r="2131" spans="1:1" x14ac:dyDescent="0.25">
      <c r="A2131" s="1">
        <v>798779305633251</v>
      </c>
    </row>
    <row r="2132" spans="1:1" x14ac:dyDescent="0.25">
      <c r="A2132" s="1">
        <v>712547261265750</v>
      </c>
    </row>
    <row r="2133" spans="1:1" x14ac:dyDescent="0.25">
      <c r="A2133" s="1">
        <v>986721207370054</v>
      </c>
    </row>
    <row r="2134" spans="1:1" x14ac:dyDescent="0.25">
      <c r="A2134" s="1">
        <v>319792555182168</v>
      </c>
    </row>
    <row r="2135" spans="1:1" x14ac:dyDescent="0.25">
      <c r="A2135" s="1">
        <v>499625893484354</v>
      </c>
    </row>
    <row r="2136" spans="1:1" x14ac:dyDescent="0.25">
      <c r="A2136" s="1">
        <v>446936099496356</v>
      </c>
    </row>
    <row r="2137" spans="1:1" x14ac:dyDescent="0.25">
      <c r="A2137" s="1">
        <v>520004560321488</v>
      </c>
    </row>
    <row r="2138" spans="1:1" x14ac:dyDescent="0.25">
      <c r="A2138" s="1">
        <v>873677259420820</v>
      </c>
    </row>
    <row r="2139" spans="1:1" x14ac:dyDescent="0.25">
      <c r="A2139" s="1">
        <v>674051855181442</v>
      </c>
    </row>
    <row r="2140" spans="1:1" x14ac:dyDescent="0.25">
      <c r="A2140" s="1">
        <v>415215001112151</v>
      </c>
    </row>
    <row r="2141" spans="1:1" x14ac:dyDescent="0.25">
      <c r="A2141" s="1">
        <v>723411669201725</v>
      </c>
    </row>
    <row r="2142" spans="1:1" x14ac:dyDescent="0.25">
      <c r="A2142" s="1">
        <v>875344395149490</v>
      </c>
    </row>
    <row r="2143" spans="1:1" x14ac:dyDescent="0.25">
      <c r="A2143" s="1">
        <v>164310370071967</v>
      </c>
    </row>
    <row r="2144" spans="1:1" x14ac:dyDescent="0.25">
      <c r="A2144" s="1">
        <v>736689924531675</v>
      </c>
    </row>
    <row r="2145" spans="1:1" x14ac:dyDescent="0.25">
      <c r="A2145" s="1">
        <v>552789772945779</v>
      </c>
    </row>
    <row r="2146" spans="1:1" x14ac:dyDescent="0.25">
      <c r="A2146" s="1">
        <v>106000297660751</v>
      </c>
    </row>
    <row r="2147" spans="1:1" x14ac:dyDescent="0.25">
      <c r="A2147" s="1">
        <v>116472833185253</v>
      </c>
    </row>
    <row r="2148" spans="1:1" x14ac:dyDescent="0.25">
      <c r="A2148" s="1">
        <v>290217737016676</v>
      </c>
    </row>
    <row r="2149" spans="1:1" x14ac:dyDescent="0.25">
      <c r="A2149" s="1">
        <v>254938124433156</v>
      </c>
    </row>
    <row r="2150" spans="1:1" x14ac:dyDescent="0.25">
      <c r="A2150" s="1">
        <v>267746972050763</v>
      </c>
    </row>
    <row r="2151" spans="1:1" x14ac:dyDescent="0.25">
      <c r="A2151" s="1">
        <v>608663577732742</v>
      </c>
    </row>
    <row r="2152" spans="1:1" x14ac:dyDescent="0.25">
      <c r="A2152" s="1">
        <v>600416940788852</v>
      </c>
    </row>
    <row r="2153" spans="1:1" x14ac:dyDescent="0.25">
      <c r="A2153" s="1">
        <v>179944017781316</v>
      </c>
    </row>
    <row r="2154" spans="1:1" x14ac:dyDescent="0.25">
      <c r="A2154" s="1">
        <v>268144210030344</v>
      </c>
    </row>
    <row r="2155" spans="1:1" x14ac:dyDescent="0.25">
      <c r="A2155" s="1">
        <v>724971364494354</v>
      </c>
    </row>
    <row r="2156" spans="1:1" x14ac:dyDescent="0.25">
      <c r="A2156" s="1">
        <v>589679972781080</v>
      </c>
    </row>
    <row r="2157" spans="1:1" x14ac:dyDescent="0.25">
      <c r="A2157" s="1">
        <v>159001253587911</v>
      </c>
    </row>
    <row r="2158" spans="1:1" x14ac:dyDescent="0.25">
      <c r="A2158" s="1">
        <v>103617397163058</v>
      </c>
    </row>
    <row r="2159" spans="1:1" x14ac:dyDescent="0.25">
      <c r="A2159" s="1">
        <v>370810524558774</v>
      </c>
    </row>
    <row r="2160" spans="1:1" x14ac:dyDescent="0.25">
      <c r="A2160" s="1">
        <v>865210122883232</v>
      </c>
    </row>
    <row r="2161" spans="1:1" x14ac:dyDescent="0.25">
      <c r="A2161" s="1">
        <v>847724344697246</v>
      </c>
    </row>
    <row r="2162" spans="1:1" x14ac:dyDescent="0.25">
      <c r="A2162" s="1">
        <v>565304821346312</v>
      </c>
    </row>
    <row r="2163" spans="1:1" x14ac:dyDescent="0.25">
      <c r="A2163" s="1">
        <v>968749885472959</v>
      </c>
    </row>
    <row r="2164" spans="1:1" x14ac:dyDescent="0.25">
      <c r="A2164" s="1">
        <v>866443902377933</v>
      </c>
    </row>
    <row r="2165" spans="1:1" x14ac:dyDescent="0.25">
      <c r="A2165" s="1">
        <v>325710553920426</v>
      </c>
    </row>
    <row r="2166" spans="1:1" x14ac:dyDescent="0.25">
      <c r="A2166" s="1">
        <v>815054133058198</v>
      </c>
    </row>
    <row r="2167" spans="1:1" x14ac:dyDescent="0.25">
      <c r="A2167" s="1">
        <v>725349069131505</v>
      </c>
    </row>
    <row r="2168" spans="1:1" x14ac:dyDescent="0.25">
      <c r="A2168" s="1">
        <v>317230420536758</v>
      </c>
    </row>
    <row r="2169" spans="1:1" x14ac:dyDescent="0.25">
      <c r="A2169" s="1">
        <v>909321842399532</v>
      </c>
    </row>
    <row r="2170" spans="1:1" x14ac:dyDescent="0.25">
      <c r="A2170" s="1">
        <v>618188209165946</v>
      </c>
    </row>
    <row r="2171" spans="1:1" x14ac:dyDescent="0.25">
      <c r="A2171" s="1">
        <v>609426967750573</v>
      </c>
    </row>
    <row r="2172" spans="1:1" x14ac:dyDescent="0.25">
      <c r="A2172" s="1">
        <v>132273280258291</v>
      </c>
    </row>
    <row r="2173" spans="1:1" x14ac:dyDescent="0.25">
      <c r="A2173" s="1">
        <v>333945121879643</v>
      </c>
    </row>
    <row r="2174" spans="1:1" x14ac:dyDescent="0.25">
      <c r="A2174" s="1">
        <v>949063821661101</v>
      </c>
    </row>
    <row r="2175" spans="1:1" x14ac:dyDescent="0.25">
      <c r="A2175" s="1">
        <v>178922826885039</v>
      </c>
    </row>
    <row r="2176" spans="1:1" x14ac:dyDescent="0.25">
      <c r="A2176" s="1">
        <v>657657613579194</v>
      </c>
    </row>
    <row r="2177" spans="1:1" x14ac:dyDescent="0.25">
      <c r="A2177" s="1">
        <v>366406901354057</v>
      </c>
    </row>
    <row r="2178" spans="1:1" x14ac:dyDescent="0.25">
      <c r="A2178" s="1">
        <v>845821820965466</v>
      </c>
    </row>
    <row r="2179" spans="1:1" x14ac:dyDescent="0.25">
      <c r="A2179" s="1">
        <v>926820406751533</v>
      </c>
    </row>
    <row r="2180" spans="1:1" x14ac:dyDescent="0.25">
      <c r="A2180" s="1">
        <v>255836417431558</v>
      </c>
    </row>
    <row r="2181" spans="1:1" x14ac:dyDescent="0.25">
      <c r="A2181" s="1">
        <v>679266180432222</v>
      </c>
    </row>
    <row r="2182" spans="1:1" x14ac:dyDescent="0.25">
      <c r="A2182" s="1">
        <v>332418706488018</v>
      </c>
    </row>
    <row r="2183" spans="1:1" x14ac:dyDescent="0.25">
      <c r="A2183" s="1">
        <v>821752487269036</v>
      </c>
    </row>
    <row r="2184" spans="1:1" x14ac:dyDescent="0.25">
      <c r="A2184" s="1">
        <v>439783902796223</v>
      </c>
    </row>
    <row r="2185" spans="1:1" x14ac:dyDescent="0.25">
      <c r="A2185" s="1">
        <v>311277732475995</v>
      </c>
    </row>
    <row r="2186" spans="1:1" x14ac:dyDescent="0.25">
      <c r="A2186" s="1">
        <v>523330217749004</v>
      </c>
    </row>
    <row r="2187" spans="1:1" x14ac:dyDescent="0.25">
      <c r="A2187" s="1">
        <v>962733678916360</v>
      </c>
    </row>
    <row r="2188" spans="1:1" x14ac:dyDescent="0.25">
      <c r="A2188" s="1">
        <v>150899035700501</v>
      </c>
    </row>
    <row r="2189" spans="1:1" x14ac:dyDescent="0.25">
      <c r="A2189" s="1">
        <v>161625758487625</v>
      </c>
    </row>
    <row r="2190" spans="1:1" x14ac:dyDescent="0.25">
      <c r="A2190" s="1">
        <v>471654572954409</v>
      </c>
    </row>
    <row r="2191" spans="1:1" x14ac:dyDescent="0.25">
      <c r="A2191" s="1">
        <v>247445178160286</v>
      </c>
    </row>
    <row r="2192" spans="1:1" x14ac:dyDescent="0.25">
      <c r="A2192" s="1">
        <v>170865529949206</v>
      </c>
    </row>
    <row r="2193" spans="1:1" x14ac:dyDescent="0.25">
      <c r="A2193" s="1">
        <v>114284843891436</v>
      </c>
    </row>
    <row r="2194" spans="1:1" x14ac:dyDescent="0.25">
      <c r="A2194" s="1">
        <v>661926317085656</v>
      </c>
    </row>
    <row r="2195" spans="1:1" x14ac:dyDescent="0.25">
      <c r="A2195" s="1">
        <v>890705188863942</v>
      </c>
    </row>
    <row r="2196" spans="1:1" x14ac:dyDescent="0.25">
      <c r="A2196" s="1">
        <v>621135435567046</v>
      </c>
    </row>
    <row r="2197" spans="1:1" x14ac:dyDescent="0.25">
      <c r="A2197" s="1">
        <v>915431306160501</v>
      </c>
    </row>
    <row r="2198" spans="1:1" x14ac:dyDescent="0.25">
      <c r="A2198" s="1">
        <v>624743276576149</v>
      </c>
    </row>
    <row r="2199" spans="1:1" x14ac:dyDescent="0.25">
      <c r="A2199" s="1">
        <v>276485251752080</v>
      </c>
    </row>
    <row r="2200" spans="1:1" x14ac:dyDescent="0.25">
      <c r="A2200" s="1">
        <v>313908893582370</v>
      </c>
    </row>
    <row r="2201" spans="1:1" x14ac:dyDescent="0.25">
      <c r="A2201" s="1">
        <v>802582457187290</v>
      </c>
    </row>
    <row r="2202" spans="1:1" x14ac:dyDescent="0.25">
      <c r="A2202" s="1">
        <v>252502534976490</v>
      </c>
    </row>
    <row r="2203" spans="1:1" x14ac:dyDescent="0.25">
      <c r="A2203" s="1">
        <v>586214867578238</v>
      </c>
    </row>
    <row r="2204" spans="1:1" x14ac:dyDescent="0.25">
      <c r="A2204" s="1">
        <v>505601713314143</v>
      </c>
    </row>
    <row r="2205" spans="1:1" x14ac:dyDescent="0.25">
      <c r="A2205" s="1">
        <v>405928303088359</v>
      </c>
    </row>
    <row r="2206" spans="1:1" x14ac:dyDescent="0.25">
      <c r="A2206" s="1">
        <v>478252773512938</v>
      </c>
    </row>
    <row r="2207" spans="1:1" x14ac:dyDescent="0.25">
      <c r="A2207" s="1">
        <v>220926082541496</v>
      </c>
    </row>
    <row r="2208" spans="1:1" x14ac:dyDescent="0.25">
      <c r="A2208" s="1">
        <v>122140072109595</v>
      </c>
    </row>
    <row r="2209" spans="1:1" x14ac:dyDescent="0.25">
      <c r="A2209" s="1">
        <v>653864424034676</v>
      </c>
    </row>
    <row r="2210" spans="1:1" x14ac:dyDescent="0.25">
      <c r="A2210" s="1">
        <v>102255854056095</v>
      </c>
    </row>
    <row r="2211" spans="1:1" x14ac:dyDescent="0.25">
      <c r="A2211" s="1">
        <v>100542552322397</v>
      </c>
    </row>
    <row r="2212" spans="1:1" x14ac:dyDescent="0.25">
      <c r="A2212" s="1">
        <v>496451962730392</v>
      </c>
    </row>
    <row r="2213" spans="1:1" x14ac:dyDescent="0.25">
      <c r="A2213" s="1">
        <v>943072852269126</v>
      </c>
    </row>
    <row r="2214" spans="1:1" x14ac:dyDescent="0.25">
      <c r="A2214" s="1">
        <v>213421904863701</v>
      </c>
    </row>
    <row r="2215" spans="1:1" x14ac:dyDescent="0.25">
      <c r="A2215" s="1">
        <v>493456956567887</v>
      </c>
    </row>
    <row r="2216" spans="1:1" x14ac:dyDescent="0.25">
      <c r="A2216" s="1">
        <v>358433463405274</v>
      </c>
    </row>
    <row r="2217" spans="1:1" x14ac:dyDescent="0.25">
      <c r="A2217" s="1">
        <v>768936871276340</v>
      </c>
    </row>
    <row r="2218" spans="1:1" x14ac:dyDescent="0.25">
      <c r="A2218" s="1">
        <v>188453969535367</v>
      </c>
    </row>
    <row r="2219" spans="1:1" x14ac:dyDescent="0.25">
      <c r="A2219" s="1">
        <v>102881218896563</v>
      </c>
    </row>
    <row r="2220" spans="1:1" x14ac:dyDescent="0.25">
      <c r="A2220" s="1">
        <v>542740395850282</v>
      </c>
    </row>
    <row r="2221" spans="1:1" x14ac:dyDescent="0.25">
      <c r="A2221" s="1">
        <v>387770919473799</v>
      </c>
    </row>
    <row r="2222" spans="1:1" x14ac:dyDescent="0.25">
      <c r="A2222" s="1">
        <v>759121148969796</v>
      </c>
    </row>
    <row r="2223" spans="1:1" x14ac:dyDescent="0.25">
      <c r="A2223" s="1">
        <v>247318624300736</v>
      </c>
    </row>
    <row r="2224" spans="1:1" x14ac:dyDescent="0.25">
      <c r="A2224" s="1">
        <v>451672940763469</v>
      </c>
    </row>
    <row r="2225" spans="1:1" x14ac:dyDescent="0.25">
      <c r="A2225" s="1">
        <v>827101438833961</v>
      </c>
    </row>
    <row r="2226" spans="1:1" x14ac:dyDescent="0.25">
      <c r="A2226" s="1">
        <v>673689594777907</v>
      </c>
    </row>
    <row r="2227" spans="1:1" x14ac:dyDescent="0.25">
      <c r="A2227" s="1">
        <v>130133061371287</v>
      </c>
    </row>
    <row r="2228" spans="1:1" x14ac:dyDescent="0.25">
      <c r="A2228" s="1">
        <v>626757438632587</v>
      </c>
    </row>
    <row r="2229" spans="1:1" x14ac:dyDescent="0.25">
      <c r="A2229" s="1">
        <v>394130673902048</v>
      </c>
    </row>
    <row r="2230" spans="1:1" x14ac:dyDescent="0.25">
      <c r="A2230" s="1">
        <v>773779827777484</v>
      </c>
    </row>
    <row r="2231" spans="1:1" x14ac:dyDescent="0.25">
      <c r="A2231" s="1">
        <v>749562230931031</v>
      </c>
    </row>
    <row r="2232" spans="1:1" x14ac:dyDescent="0.25">
      <c r="A2232" s="1">
        <v>723610690766533</v>
      </c>
    </row>
    <row r="2233" spans="1:1" x14ac:dyDescent="0.25">
      <c r="A2233" s="1">
        <v>248500246324351</v>
      </c>
    </row>
    <row r="2234" spans="1:1" x14ac:dyDescent="0.25">
      <c r="A2234" s="1">
        <v>264993450602871</v>
      </c>
    </row>
    <row r="2235" spans="1:1" x14ac:dyDescent="0.25">
      <c r="A2235" s="1">
        <v>807261154498817</v>
      </c>
    </row>
    <row r="2236" spans="1:1" x14ac:dyDescent="0.25">
      <c r="A2236" s="1">
        <v>381693683982235</v>
      </c>
    </row>
    <row r="2237" spans="1:1" x14ac:dyDescent="0.25">
      <c r="A2237" s="1">
        <v>186227262817735</v>
      </c>
    </row>
    <row r="2238" spans="1:1" x14ac:dyDescent="0.25">
      <c r="A2238" s="1">
        <v>912754293594848</v>
      </c>
    </row>
    <row r="2239" spans="1:1" x14ac:dyDescent="0.25">
      <c r="A2239" s="1">
        <v>126693148485269</v>
      </c>
    </row>
    <row r="2240" spans="1:1" x14ac:dyDescent="0.25">
      <c r="A2240" s="1">
        <v>542476183263876</v>
      </c>
    </row>
    <row r="2241" spans="1:1" x14ac:dyDescent="0.25">
      <c r="A2241" s="1">
        <v>357363592779817</v>
      </c>
    </row>
    <row r="2242" spans="1:1" x14ac:dyDescent="0.25">
      <c r="A2242" s="1">
        <v>252454801666325</v>
      </c>
    </row>
    <row r="2243" spans="1:1" x14ac:dyDescent="0.25">
      <c r="A2243" s="1">
        <v>298331617137952</v>
      </c>
    </row>
    <row r="2244" spans="1:1" x14ac:dyDescent="0.25">
      <c r="A2244" s="1">
        <v>329340022157407</v>
      </c>
    </row>
    <row r="2245" spans="1:1" x14ac:dyDescent="0.25">
      <c r="A2245" s="1">
        <v>971278920751935</v>
      </c>
    </row>
    <row r="2246" spans="1:1" x14ac:dyDescent="0.25">
      <c r="A2246" s="1">
        <v>957511719932619</v>
      </c>
    </row>
    <row r="2247" spans="1:1" x14ac:dyDescent="0.25">
      <c r="A2247" s="1">
        <v>508437785463305</v>
      </c>
    </row>
    <row r="2248" spans="1:1" x14ac:dyDescent="0.25">
      <c r="A2248" s="1">
        <v>571850461825540</v>
      </c>
    </row>
    <row r="2249" spans="1:1" x14ac:dyDescent="0.25">
      <c r="A2249" s="1">
        <v>366406858571095</v>
      </c>
    </row>
    <row r="2250" spans="1:1" x14ac:dyDescent="0.25">
      <c r="A2250" s="1">
        <v>670836021165846</v>
      </c>
    </row>
    <row r="2251" spans="1:1" x14ac:dyDescent="0.25">
      <c r="A2251" s="1">
        <v>172025372453812</v>
      </c>
    </row>
    <row r="2252" spans="1:1" x14ac:dyDescent="0.25">
      <c r="A2252" s="1">
        <v>357160479581922</v>
      </c>
    </row>
    <row r="2253" spans="1:1" x14ac:dyDescent="0.25">
      <c r="A2253" s="1">
        <v>823589105298775</v>
      </c>
    </row>
    <row r="2254" spans="1:1" x14ac:dyDescent="0.25">
      <c r="A2254" s="1">
        <v>889860079308255</v>
      </c>
    </row>
    <row r="2255" spans="1:1" x14ac:dyDescent="0.25">
      <c r="A2255" s="1">
        <v>844489816757588</v>
      </c>
    </row>
    <row r="2256" spans="1:1" x14ac:dyDescent="0.25">
      <c r="A2256" s="1">
        <v>510886421299371</v>
      </c>
    </row>
    <row r="2257" spans="1:1" x14ac:dyDescent="0.25">
      <c r="A2257" s="1">
        <v>248223997703395</v>
      </c>
    </row>
    <row r="2258" spans="1:1" x14ac:dyDescent="0.25">
      <c r="A2258" s="1">
        <v>501024422600998</v>
      </c>
    </row>
    <row r="2259" spans="1:1" x14ac:dyDescent="0.25">
      <c r="A2259" s="1">
        <v>785453587841487</v>
      </c>
    </row>
    <row r="2260" spans="1:1" x14ac:dyDescent="0.25">
      <c r="A2260" s="1">
        <v>227068661151807</v>
      </c>
    </row>
    <row r="2261" spans="1:1" x14ac:dyDescent="0.25">
      <c r="A2261" s="1">
        <v>726050574543248</v>
      </c>
    </row>
    <row r="2262" spans="1:1" x14ac:dyDescent="0.25">
      <c r="A2262" s="1">
        <v>142298702398236</v>
      </c>
    </row>
    <row r="2263" spans="1:1" x14ac:dyDescent="0.25">
      <c r="A2263" s="1">
        <v>571675166562746</v>
      </c>
    </row>
    <row r="2264" spans="1:1" x14ac:dyDescent="0.25">
      <c r="A2264" s="1">
        <v>420423012288740</v>
      </c>
    </row>
    <row r="2265" spans="1:1" x14ac:dyDescent="0.25">
      <c r="A2265" s="1">
        <v>807109865469996</v>
      </c>
    </row>
    <row r="2266" spans="1:1" x14ac:dyDescent="0.25">
      <c r="A2266" s="1">
        <v>982823007291488</v>
      </c>
    </row>
    <row r="2267" spans="1:1" x14ac:dyDescent="0.25">
      <c r="A2267" s="1">
        <v>719410705834857</v>
      </c>
    </row>
    <row r="2268" spans="1:1" x14ac:dyDescent="0.25">
      <c r="A2268" s="1">
        <v>758522168073437</v>
      </c>
    </row>
    <row r="2269" spans="1:1" x14ac:dyDescent="0.25">
      <c r="A2269" s="1">
        <v>394286952160614</v>
      </c>
    </row>
    <row r="2270" spans="1:1" x14ac:dyDescent="0.25">
      <c r="A2270" s="1">
        <v>359618353481453</v>
      </c>
    </row>
    <row r="2271" spans="1:1" x14ac:dyDescent="0.25">
      <c r="A2271" s="1">
        <v>822347556681153</v>
      </c>
    </row>
    <row r="2272" spans="1:1" x14ac:dyDescent="0.25">
      <c r="A2272" s="1">
        <v>157489614843604</v>
      </c>
    </row>
    <row r="2273" spans="1:1" x14ac:dyDescent="0.25">
      <c r="A2273" s="1">
        <v>677379471394346</v>
      </c>
    </row>
    <row r="2274" spans="1:1" x14ac:dyDescent="0.25">
      <c r="A2274" s="1">
        <v>763351387185945</v>
      </c>
    </row>
    <row r="2275" spans="1:1" x14ac:dyDescent="0.25">
      <c r="A2275" s="1">
        <v>308788608491932</v>
      </c>
    </row>
    <row r="2276" spans="1:1" x14ac:dyDescent="0.25">
      <c r="A2276" s="1">
        <v>446713952238049</v>
      </c>
    </row>
    <row r="2277" spans="1:1" x14ac:dyDescent="0.25">
      <c r="A2277" s="1">
        <v>579712045133629</v>
      </c>
    </row>
    <row r="2278" spans="1:1" x14ac:dyDescent="0.25">
      <c r="A2278" s="1">
        <v>174930631067956</v>
      </c>
    </row>
    <row r="2279" spans="1:1" x14ac:dyDescent="0.25">
      <c r="A2279" s="1">
        <v>583608015701289</v>
      </c>
    </row>
    <row r="2280" spans="1:1" x14ac:dyDescent="0.25">
      <c r="A2280" s="1">
        <v>435151993936804</v>
      </c>
    </row>
    <row r="2281" spans="1:1" x14ac:dyDescent="0.25">
      <c r="A2281" s="1">
        <v>625710096019087</v>
      </c>
    </row>
    <row r="2282" spans="1:1" x14ac:dyDescent="0.25">
      <c r="A2282" s="1">
        <v>453468700932968</v>
      </c>
    </row>
    <row r="2283" spans="1:1" x14ac:dyDescent="0.25">
      <c r="A2283" s="1">
        <v>845416246910798</v>
      </c>
    </row>
    <row r="2284" spans="1:1" x14ac:dyDescent="0.25">
      <c r="A2284" s="1">
        <v>259485841989491</v>
      </c>
    </row>
    <row r="2285" spans="1:1" x14ac:dyDescent="0.25">
      <c r="A2285" s="1">
        <v>596749374593787</v>
      </c>
    </row>
    <row r="2286" spans="1:1" x14ac:dyDescent="0.25">
      <c r="A2286" s="1">
        <v>894892803838448</v>
      </c>
    </row>
    <row r="2287" spans="1:1" x14ac:dyDescent="0.25">
      <c r="A2287" s="1">
        <v>648914635780651</v>
      </c>
    </row>
    <row r="2288" spans="1:1" x14ac:dyDescent="0.25">
      <c r="A2288" s="1">
        <v>446657970939280</v>
      </c>
    </row>
    <row r="2289" spans="1:1" x14ac:dyDescent="0.25">
      <c r="A2289" s="1">
        <v>831648861978966</v>
      </c>
    </row>
    <row r="2290" spans="1:1" x14ac:dyDescent="0.25">
      <c r="A2290" s="1">
        <v>631375295531648</v>
      </c>
    </row>
    <row r="2291" spans="1:1" x14ac:dyDescent="0.25">
      <c r="A2291" s="1">
        <v>248687158330146</v>
      </c>
    </row>
    <row r="2292" spans="1:1" x14ac:dyDescent="0.25">
      <c r="A2292" s="1">
        <v>585930436243267</v>
      </c>
    </row>
    <row r="2293" spans="1:1" x14ac:dyDescent="0.25">
      <c r="A2293" s="1">
        <v>283239330843466</v>
      </c>
    </row>
    <row r="2294" spans="1:1" x14ac:dyDescent="0.25">
      <c r="A2294" s="1">
        <v>464118918350024</v>
      </c>
    </row>
    <row r="2295" spans="1:1" x14ac:dyDescent="0.25">
      <c r="A2295" s="1">
        <v>834350704617484</v>
      </c>
    </row>
    <row r="2296" spans="1:1" x14ac:dyDescent="0.25">
      <c r="A2296" s="1">
        <v>135713634718226</v>
      </c>
    </row>
    <row r="2297" spans="1:1" x14ac:dyDescent="0.25">
      <c r="A2297" s="1">
        <v>306418935613169</v>
      </c>
    </row>
    <row r="2298" spans="1:1" x14ac:dyDescent="0.25">
      <c r="A2298" s="1">
        <v>401334313019649</v>
      </c>
    </row>
    <row r="2299" spans="1:1" x14ac:dyDescent="0.25">
      <c r="A2299" s="1">
        <v>611580098414930</v>
      </c>
    </row>
    <row r="2300" spans="1:1" x14ac:dyDescent="0.25">
      <c r="A2300" s="1">
        <v>296272856317797</v>
      </c>
    </row>
    <row r="2301" spans="1:1" x14ac:dyDescent="0.25">
      <c r="A2301" s="1">
        <v>234316966578741</v>
      </c>
    </row>
    <row r="2302" spans="1:1" x14ac:dyDescent="0.25">
      <c r="A2302" s="1">
        <v>947453818550305</v>
      </c>
    </row>
    <row r="2303" spans="1:1" x14ac:dyDescent="0.25">
      <c r="A2303" s="1">
        <v>202022006704356</v>
      </c>
    </row>
    <row r="2304" spans="1:1" x14ac:dyDescent="0.25">
      <c r="A2304" s="1">
        <v>658468543128154</v>
      </c>
    </row>
    <row r="2305" spans="1:1" x14ac:dyDescent="0.25">
      <c r="A2305" s="1">
        <v>721558021488890</v>
      </c>
    </row>
    <row r="2306" spans="1:1" x14ac:dyDescent="0.25">
      <c r="A2306" s="1">
        <v>993965870576524</v>
      </c>
    </row>
    <row r="2307" spans="1:1" x14ac:dyDescent="0.25">
      <c r="A2307" s="1">
        <v>401389395649348</v>
      </c>
    </row>
    <row r="2308" spans="1:1" x14ac:dyDescent="0.25">
      <c r="A2308" s="1">
        <v>319645706268448</v>
      </c>
    </row>
    <row r="2309" spans="1:1" x14ac:dyDescent="0.25">
      <c r="A2309" s="1">
        <v>628399314103119</v>
      </c>
    </row>
    <row r="2310" spans="1:1" x14ac:dyDescent="0.25">
      <c r="A2310" s="1">
        <v>643860064775373</v>
      </c>
    </row>
    <row r="2311" spans="1:1" x14ac:dyDescent="0.25">
      <c r="A2311" s="1">
        <v>484000558910242</v>
      </c>
    </row>
    <row r="2312" spans="1:1" x14ac:dyDescent="0.25">
      <c r="A2312" s="1">
        <v>726880225965444</v>
      </c>
    </row>
    <row r="2313" spans="1:1" x14ac:dyDescent="0.25">
      <c r="A2313" s="1">
        <v>791891999610051</v>
      </c>
    </row>
    <row r="2314" spans="1:1" x14ac:dyDescent="0.25">
      <c r="A2314" s="1">
        <v>774935451986650</v>
      </c>
    </row>
    <row r="2315" spans="1:1" x14ac:dyDescent="0.25">
      <c r="A2315" s="1">
        <v>889938727946609</v>
      </c>
    </row>
    <row r="2316" spans="1:1" x14ac:dyDescent="0.25">
      <c r="A2316" s="1">
        <v>190874133736330</v>
      </c>
    </row>
    <row r="2317" spans="1:1" x14ac:dyDescent="0.25">
      <c r="A2317" s="1">
        <v>385727077425102</v>
      </c>
    </row>
    <row r="2318" spans="1:1" x14ac:dyDescent="0.25">
      <c r="A2318" s="1">
        <v>227807085592415</v>
      </c>
    </row>
    <row r="2319" spans="1:1" x14ac:dyDescent="0.25">
      <c r="A2319" s="1">
        <v>253042464770585</v>
      </c>
    </row>
    <row r="2320" spans="1:1" x14ac:dyDescent="0.25">
      <c r="A2320" s="1">
        <v>114358360906824</v>
      </c>
    </row>
    <row r="2321" spans="1:1" x14ac:dyDescent="0.25">
      <c r="A2321" s="1">
        <v>722922276479473</v>
      </c>
    </row>
    <row r="2322" spans="1:1" x14ac:dyDescent="0.25">
      <c r="A2322" s="1">
        <v>517610386047408</v>
      </c>
    </row>
    <row r="2323" spans="1:1" x14ac:dyDescent="0.25">
      <c r="A2323" s="1">
        <v>275343390792810</v>
      </c>
    </row>
    <row r="2324" spans="1:1" x14ac:dyDescent="0.25">
      <c r="A2324" s="1">
        <v>552295790947878</v>
      </c>
    </row>
    <row r="2325" spans="1:1" x14ac:dyDescent="0.25">
      <c r="A2325" s="1">
        <v>203482218675085</v>
      </c>
    </row>
    <row r="2326" spans="1:1" x14ac:dyDescent="0.25">
      <c r="A2326" s="1">
        <v>901524655064030</v>
      </c>
    </row>
    <row r="2327" spans="1:1" x14ac:dyDescent="0.25">
      <c r="A2327" s="1">
        <v>385397303496881</v>
      </c>
    </row>
    <row r="2328" spans="1:1" x14ac:dyDescent="0.25">
      <c r="A2328" s="1">
        <v>452316834347659</v>
      </c>
    </row>
    <row r="2329" spans="1:1" x14ac:dyDescent="0.25">
      <c r="A2329" s="1">
        <v>572930946567119</v>
      </c>
    </row>
    <row r="2330" spans="1:1" x14ac:dyDescent="0.25">
      <c r="A2330" s="1">
        <v>693598571980464</v>
      </c>
    </row>
    <row r="2331" spans="1:1" x14ac:dyDescent="0.25">
      <c r="A2331" s="1">
        <v>570825963943061</v>
      </c>
    </row>
    <row r="2332" spans="1:1" x14ac:dyDescent="0.25">
      <c r="A2332" s="1">
        <v>255252002911601</v>
      </c>
    </row>
    <row r="2333" spans="1:1" x14ac:dyDescent="0.25">
      <c r="A2333" s="1">
        <v>960925014889842</v>
      </c>
    </row>
    <row r="2334" spans="1:1" x14ac:dyDescent="0.25">
      <c r="A2334" s="1">
        <v>164436232934520</v>
      </c>
    </row>
    <row r="2335" spans="1:1" x14ac:dyDescent="0.25">
      <c r="A2335" s="1">
        <v>132059313360450</v>
      </c>
    </row>
    <row r="2336" spans="1:1" x14ac:dyDescent="0.25">
      <c r="A2336" s="1">
        <v>271097458645137</v>
      </c>
    </row>
    <row r="2337" spans="1:1" x14ac:dyDescent="0.25">
      <c r="A2337" s="1">
        <v>434608884364216</v>
      </c>
    </row>
    <row r="2338" spans="1:1" x14ac:dyDescent="0.25">
      <c r="A2338" s="1">
        <v>902531913349758</v>
      </c>
    </row>
    <row r="2339" spans="1:1" x14ac:dyDescent="0.25">
      <c r="A2339" s="1">
        <v>434087975311335</v>
      </c>
    </row>
    <row r="2340" spans="1:1" x14ac:dyDescent="0.25">
      <c r="A2340" s="1">
        <v>389043207131171</v>
      </c>
    </row>
    <row r="2341" spans="1:1" x14ac:dyDescent="0.25">
      <c r="A2341" s="1">
        <v>756610030263738</v>
      </c>
    </row>
    <row r="2342" spans="1:1" x14ac:dyDescent="0.25">
      <c r="A2342" s="1">
        <v>663619744798475</v>
      </c>
    </row>
    <row r="2343" spans="1:1" x14ac:dyDescent="0.25">
      <c r="A2343" s="1">
        <v>217265928568110</v>
      </c>
    </row>
    <row r="2344" spans="1:1" x14ac:dyDescent="0.25">
      <c r="A2344" s="1">
        <v>270724699917001</v>
      </c>
    </row>
    <row r="2345" spans="1:1" x14ac:dyDescent="0.25">
      <c r="A2345" s="1">
        <v>740598619734631</v>
      </c>
    </row>
    <row r="2346" spans="1:1" x14ac:dyDescent="0.25">
      <c r="A2346" s="1">
        <v>335346521731908</v>
      </c>
    </row>
    <row r="2347" spans="1:1" x14ac:dyDescent="0.25">
      <c r="A2347" s="1">
        <v>197776200761039</v>
      </c>
    </row>
    <row r="2348" spans="1:1" x14ac:dyDescent="0.25">
      <c r="A2348" s="1">
        <v>327268515770603</v>
      </c>
    </row>
    <row r="2349" spans="1:1" x14ac:dyDescent="0.25">
      <c r="A2349" s="1">
        <v>748993187898012</v>
      </c>
    </row>
    <row r="2350" spans="1:1" x14ac:dyDescent="0.25">
      <c r="A2350" s="1">
        <v>222750745893139</v>
      </c>
    </row>
    <row r="2351" spans="1:1" x14ac:dyDescent="0.25">
      <c r="A2351" s="1">
        <v>597463885527090</v>
      </c>
    </row>
    <row r="2352" spans="1:1" x14ac:dyDescent="0.25">
      <c r="A2352" s="1">
        <v>179861492726649</v>
      </c>
    </row>
    <row r="2353" spans="1:1" x14ac:dyDescent="0.25">
      <c r="A2353" s="1">
        <v>729565724537448</v>
      </c>
    </row>
    <row r="2354" spans="1:1" x14ac:dyDescent="0.25">
      <c r="A2354" s="1">
        <v>741471737286550</v>
      </c>
    </row>
    <row r="2355" spans="1:1" x14ac:dyDescent="0.25">
      <c r="A2355" s="1">
        <v>844902722931309</v>
      </c>
    </row>
    <row r="2356" spans="1:1" x14ac:dyDescent="0.25">
      <c r="A2356" s="1">
        <v>984593192707518</v>
      </c>
    </row>
    <row r="2357" spans="1:1" x14ac:dyDescent="0.25">
      <c r="A2357" s="1">
        <v>750784073637518</v>
      </c>
    </row>
    <row r="2358" spans="1:1" x14ac:dyDescent="0.25">
      <c r="A2358" s="1">
        <v>770968617709253</v>
      </c>
    </row>
    <row r="2359" spans="1:1" x14ac:dyDescent="0.25">
      <c r="A2359" s="1">
        <v>267106871349055</v>
      </c>
    </row>
    <row r="2360" spans="1:1" x14ac:dyDescent="0.25">
      <c r="A2360" s="1">
        <v>490386774175480</v>
      </c>
    </row>
    <row r="2361" spans="1:1" x14ac:dyDescent="0.25">
      <c r="A2361" s="1">
        <v>856188346049972</v>
      </c>
    </row>
    <row r="2362" spans="1:1" x14ac:dyDescent="0.25">
      <c r="A2362" s="1">
        <v>519405708188178</v>
      </c>
    </row>
    <row r="2363" spans="1:1" x14ac:dyDescent="0.25">
      <c r="A2363" s="1">
        <v>358094690980210</v>
      </c>
    </row>
    <row r="2364" spans="1:1" x14ac:dyDescent="0.25">
      <c r="A2364" s="1">
        <v>162640239905192</v>
      </c>
    </row>
    <row r="2365" spans="1:1" x14ac:dyDescent="0.25">
      <c r="A2365" s="1">
        <v>729469329067650</v>
      </c>
    </row>
    <row r="2366" spans="1:1" x14ac:dyDescent="0.25">
      <c r="A2366" s="1">
        <v>453082119724455</v>
      </c>
    </row>
    <row r="2367" spans="1:1" x14ac:dyDescent="0.25">
      <c r="A2367" s="1">
        <v>328762640402618</v>
      </c>
    </row>
    <row r="2368" spans="1:1" x14ac:dyDescent="0.25">
      <c r="A2368" s="1">
        <v>831183589596718</v>
      </c>
    </row>
    <row r="2369" spans="1:1" x14ac:dyDescent="0.25">
      <c r="A2369" s="1">
        <v>673714267451804</v>
      </c>
    </row>
    <row r="2370" spans="1:1" x14ac:dyDescent="0.25">
      <c r="A2370" s="1">
        <v>845333802826625</v>
      </c>
    </row>
    <row r="2371" spans="1:1" x14ac:dyDescent="0.25">
      <c r="A2371" s="1">
        <v>365323301380085</v>
      </c>
    </row>
    <row r="2372" spans="1:1" x14ac:dyDescent="0.25">
      <c r="A2372" s="1">
        <v>127320101598545</v>
      </c>
    </row>
    <row r="2373" spans="1:1" x14ac:dyDescent="0.25">
      <c r="A2373" s="1">
        <v>162638877520605</v>
      </c>
    </row>
    <row r="2374" spans="1:1" x14ac:dyDescent="0.25">
      <c r="A2374" s="1">
        <v>198574895319275</v>
      </c>
    </row>
    <row r="2375" spans="1:1" x14ac:dyDescent="0.25">
      <c r="A2375" s="1">
        <v>894462078528423</v>
      </c>
    </row>
    <row r="2376" spans="1:1" x14ac:dyDescent="0.25">
      <c r="A2376" s="1">
        <v>463248579246362</v>
      </c>
    </row>
    <row r="2377" spans="1:1" x14ac:dyDescent="0.25">
      <c r="A2377" s="1">
        <v>143632356394302</v>
      </c>
    </row>
    <row r="2378" spans="1:1" x14ac:dyDescent="0.25">
      <c r="A2378" s="1">
        <v>250238000006434</v>
      </c>
    </row>
    <row r="2379" spans="1:1" x14ac:dyDescent="0.25">
      <c r="A2379" s="1">
        <v>266444289425374</v>
      </c>
    </row>
    <row r="2380" spans="1:1" x14ac:dyDescent="0.25">
      <c r="A2380" s="1">
        <v>736969923501794</v>
      </c>
    </row>
    <row r="2381" spans="1:1" x14ac:dyDescent="0.25">
      <c r="A2381" s="1">
        <v>226175306118866</v>
      </c>
    </row>
    <row r="2382" spans="1:1" x14ac:dyDescent="0.25">
      <c r="A2382" s="1">
        <v>829578015161647</v>
      </c>
    </row>
    <row r="2383" spans="1:1" x14ac:dyDescent="0.25">
      <c r="A2383" s="1">
        <v>982818581407081</v>
      </c>
    </row>
    <row r="2384" spans="1:1" x14ac:dyDescent="0.25">
      <c r="A2384" s="1">
        <v>105596824998210</v>
      </c>
    </row>
    <row r="2385" spans="1:1" x14ac:dyDescent="0.25">
      <c r="A2385" s="1">
        <v>879873190824134</v>
      </c>
    </row>
    <row r="2386" spans="1:1" x14ac:dyDescent="0.25">
      <c r="A2386" s="1">
        <v>655575240762123</v>
      </c>
    </row>
    <row r="2387" spans="1:1" x14ac:dyDescent="0.25">
      <c r="A2387" s="1">
        <v>176497565069677</v>
      </c>
    </row>
    <row r="2388" spans="1:1" x14ac:dyDescent="0.25">
      <c r="A2388" s="1">
        <v>220364986404655</v>
      </c>
    </row>
    <row r="2389" spans="1:1" x14ac:dyDescent="0.25">
      <c r="A2389" s="1">
        <v>107058200713231</v>
      </c>
    </row>
    <row r="2390" spans="1:1" x14ac:dyDescent="0.25">
      <c r="A2390" s="1">
        <v>417755733213350</v>
      </c>
    </row>
    <row r="2391" spans="1:1" x14ac:dyDescent="0.25">
      <c r="A2391" s="1">
        <v>709431135025359</v>
      </c>
    </row>
    <row r="2392" spans="1:1" x14ac:dyDescent="0.25">
      <c r="A2392" s="1">
        <v>154790499608584</v>
      </c>
    </row>
    <row r="2393" spans="1:1" x14ac:dyDescent="0.25">
      <c r="A2393" s="1">
        <v>805634443259281</v>
      </c>
    </row>
    <row r="2394" spans="1:1" x14ac:dyDescent="0.25">
      <c r="A2394" s="1">
        <v>487385452807789</v>
      </c>
    </row>
    <row r="2395" spans="1:1" x14ac:dyDescent="0.25">
      <c r="A2395" s="1">
        <v>530401846958592</v>
      </c>
    </row>
    <row r="2396" spans="1:1" x14ac:dyDescent="0.25">
      <c r="A2396" s="1">
        <v>642209192378495</v>
      </c>
    </row>
    <row r="2397" spans="1:1" x14ac:dyDescent="0.25">
      <c r="A2397" s="1">
        <v>952702461830695</v>
      </c>
    </row>
    <row r="2398" spans="1:1" x14ac:dyDescent="0.25">
      <c r="A2398" s="1">
        <v>778764058501474</v>
      </c>
    </row>
    <row r="2399" spans="1:1" x14ac:dyDescent="0.25">
      <c r="A2399" s="1">
        <v>274525335918340</v>
      </c>
    </row>
    <row r="2400" spans="1:1" x14ac:dyDescent="0.25">
      <c r="A2400" s="1">
        <v>898215891919898</v>
      </c>
    </row>
    <row r="2401" spans="1:1" x14ac:dyDescent="0.25">
      <c r="A2401" s="1">
        <v>509443016763328</v>
      </c>
    </row>
    <row r="2402" spans="1:1" x14ac:dyDescent="0.25">
      <c r="A2402" s="1">
        <v>734421995509484</v>
      </c>
    </row>
    <row r="2403" spans="1:1" x14ac:dyDescent="0.25">
      <c r="A2403" s="1">
        <v>898954153267832</v>
      </c>
    </row>
    <row r="2404" spans="1:1" x14ac:dyDescent="0.25">
      <c r="A2404" s="1">
        <v>597008723514280</v>
      </c>
    </row>
    <row r="2405" spans="1:1" x14ac:dyDescent="0.25">
      <c r="A2405" s="1">
        <v>110960121442108</v>
      </c>
    </row>
    <row r="2406" spans="1:1" x14ac:dyDescent="0.25">
      <c r="A2406" s="1">
        <v>210074737481739</v>
      </c>
    </row>
    <row r="2407" spans="1:1" x14ac:dyDescent="0.25">
      <c r="A2407" s="1">
        <v>768851730595480</v>
      </c>
    </row>
    <row r="2408" spans="1:1" x14ac:dyDescent="0.25">
      <c r="A2408" s="1">
        <v>489469728532044</v>
      </c>
    </row>
    <row r="2409" spans="1:1" x14ac:dyDescent="0.25">
      <c r="A2409" s="1">
        <v>729559873905879</v>
      </c>
    </row>
    <row r="2410" spans="1:1" x14ac:dyDescent="0.25">
      <c r="A2410" s="1">
        <v>924006134534138</v>
      </c>
    </row>
    <row r="2411" spans="1:1" x14ac:dyDescent="0.25">
      <c r="A2411" s="1">
        <v>533874310370784</v>
      </c>
    </row>
    <row r="2412" spans="1:1" x14ac:dyDescent="0.25">
      <c r="A2412" s="1">
        <v>767177094018035</v>
      </c>
    </row>
    <row r="2413" spans="1:1" x14ac:dyDescent="0.25">
      <c r="A2413" s="1">
        <v>892530667146011</v>
      </c>
    </row>
    <row r="2414" spans="1:1" x14ac:dyDescent="0.25">
      <c r="A2414" s="1">
        <v>340709139785609</v>
      </c>
    </row>
    <row r="2415" spans="1:1" x14ac:dyDescent="0.25">
      <c r="A2415" s="1">
        <v>460805855746100</v>
      </c>
    </row>
    <row r="2416" spans="1:1" x14ac:dyDescent="0.25">
      <c r="A2416" s="1">
        <v>628310405290020</v>
      </c>
    </row>
    <row r="2417" spans="1:1" x14ac:dyDescent="0.25">
      <c r="A2417" s="1">
        <v>407846573869470</v>
      </c>
    </row>
    <row r="2418" spans="1:1" x14ac:dyDescent="0.25">
      <c r="A2418" s="1">
        <v>860924090919229</v>
      </c>
    </row>
    <row r="2419" spans="1:1" x14ac:dyDescent="0.25">
      <c r="A2419" s="1">
        <v>977244884210362</v>
      </c>
    </row>
    <row r="2420" spans="1:1" x14ac:dyDescent="0.25">
      <c r="A2420" s="1">
        <v>635786120021741</v>
      </c>
    </row>
    <row r="2421" spans="1:1" x14ac:dyDescent="0.25">
      <c r="A2421" s="1">
        <v>772236374223898</v>
      </c>
    </row>
    <row r="2422" spans="1:1" x14ac:dyDescent="0.25">
      <c r="A2422" s="1">
        <v>718392521719794</v>
      </c>
    </row>
    <row r="2423" spans="1:1" x14ac:dyDescent="0.25">
      <c r="A2423" s="1">
        <v>854957590848208</v>
      </c>
    </row>
    <row r="2424" spans="1:1" x14ac:dyDescent="0.25">
      <c r="A2424" s="1">
        <v>218672426546782</v>
      </c>
    </row>
    <row r="2425" spans="1:1" x14ac:dyDescent="0.25">
      <c r="A2425" s="1">
        <v>400130754748073</v>
      </c>
    </row>
    <row r="2426" spans="1:1" x14ac:dyDescent="0.25">
      <c r="A2426" s="1">
        <v>285995785713092</v>
      </c>
    </row>
    <row r="2427" spans="1:1" x14ac:dyDescent="0.25">
      <c r="A2427" s="1">
        <v>307279612251538</v>
      </c>
    </row>
    <row r="2428" spans="1:1" x14ac:dyDescent="0.25">
      <c r="A2428" s="1">
        <v>234945237121182</v>
      </c>
    </row>
    <row r="2429" spans="1:1" x14ac:dyDescent="0.25">
      <c r="A2429" s="1">
        <v>308546784326190</v>
      </c>
    </row>
    <row r="2430" spans="1:1" x14ac:dyDescent="0.25">
      <c r="A2430" s="1">
        <v>425436646197444</v>
      </c>
    </row>
    <row r="2431" spans="1:1" x14ac:dyDescent="0.25">
      <c r="A2431" s="1">
        <v>723612039650265</v>
      </c>
    </row>
    <row r="2432" spans="1:1" x14ac:dyDescent="0.25">
      <c r="A2432" s="1">
        <v>763614030969345</v>
      </c>
    </row>
    <row r="2433" spans="1:1" x14ac:dyDescent="0.25">
      <c r="A2433" s="1">
        <v>821205438391686</v>
      </c>
    </row>
    <row r="2434" spans="1:1" x14ac:dyDescent="0.25">
      <c r="A2434" s="1">
        <v>428242672428445</v>
      </c>
    </row>
    <row r="2435" spans="1:1" x14ac:dyDescent="0.25">
      <c r="A2435" s="1">
        <v>607209326227328</v>
      </c>
    </row>
    <row r="2436" spans="1:1" x14ac:dyDescent="0.25">
      <c r="A2436" s="1">
        <v>909417110441657</v>
      </c>
    </row>
    <row r="2437" spans="1:1" x14ac:dyDescent="0.25">
      <c r="A2437" s="1">
        <v>988312430753811</v>
      </c>
    </row>
    <row r="2438" spans="1:1" x14ac:dyDescent="0.25">
      <c r="A2438" s="1">
        <v>921249546905829</v>
      </c>
    </row>
    <row r="2439" spans="1:1" x14ac:dyDescent="0.25">
      <c r="A2439" s="1">
        <v>887289928121186</v>
      </c>
    </row>
    <row r="2440" spans="1:1" x14ac:dyDescent="0.25">
      <c r="A2440" s="1">
        <v>646506742484419</v>
      </c>
    </row>
    <row r="2441" spans="1:1" x14ac:dyDescent="0.25">
      <c r="A2441" s="1">
        <v>524576774843660</v>
      </c>
    </row>
    <row r="2442" spans="1:1" x14ac:dyDescent="0.25">
      <c r="A2442" s="1">
        <v>972411158457551</v>
      </c>
    </row>
    <row r="2443" spans="1:1" x14ac:dyDescent="0.25">
      <c r="A2443" s="1">
        <v>208866840687378</v>
      </c>
    </row>
    <row r="2444" spans="1:1" x14ac:dyDescent="0.25">
      <c r="A2444" s="1">
        <v>156354441816388</v>
      </c>
    </row>
    <row r="2445" spans="1:1" x14ac:dyDescent="0.25">
      <c r="A2445" s="1">
        <v>909358287025156</v>
      </c>
    </row>
    <row r="2446" spans="1:1" x14ac:dyDescent="0.25">
      <c r="A2446" s="1">
        <v>779039673860974</v>
      </c>
    </row>
    <row r="2447" spans="1:1" x14ac:dyDescent="0.25">
      <c r="A2447" s="1">
        <v>124228419677121</v>
      </c>
    </row>
    <row r="2448" spans="1:1" x14ac:dyDescent="0.25">
      <c r="A2448" s="1">
        <v>488948965303632</v>
      </c>
    </row>
    <row r="2449" spans="1:1" x14ac:dyDescent="0.25">
      <c r="A2449" s="1">
        <v>794447411665432</v>
      </c>
    </row>
    <row r="2450" spans="1:1" x14ac:dyDescent="0.25">
      <c r="A2450" s="1">
        <v>557838219136723</v>
      </c>
    </row>
    <row r="2451" spans="1:1" x14ac:dyDescent="0.25">
      <c r="A2451" s="1">
        <v>684108221177589</v>
      </c>
    </row>
    <row r="2452" spans="1:1" x14ac:dyDescent="0.25">
      <c r="A2452" s="1">
        <v>515410594050929</v>
      </c>
    </row>
    <row r="2453" spans="1:1" x14ac:dyDescent="0.25">
      <c r="A2453" s="1">
        <v>701430748419628</v>
      </c>
    </row>
    <row r="2454" spans="1:1" x14ac:dyDescent="0.25">
      <c r="A2454" s="1">
        <v>204178320903642</v>
      </c>
    </row>
    <row r="2455" spans="1:1" x14ac:dyDescent="0.25">
      <c r="A2455" s="1">
        <v>519050181865745</v>
      </c>
    </row>
    <row r="2456" spans="1:1" x14ac:dyDescent="0.25">
      <c r="A2456" s="1">
        <v>405998628657116</v>
      </c>
    </row>
    <row r="2457" spans="1:1" x14ac:dyDescent="0.25">
      <c r="A2457" s="1">
        <v>861156834824524</v>
      </c>
    </row>
    <row r="2458" spans="1:1" x14ac:dyDescent="0.25">
      <c r="A2458" s="1">
        <v>495142167837728</v>
      </c>
    </row>
    <row r="2459" spans="1:1" x14ac:dyDescent="0.25">
      <c r="A2459" s="1">
        <v>890794258197758</v>
      </c>
    </row>
    <row r="2460" spans="1:1" x14ac:dyDescent="0.25">
      <c r="A2460" s="1">
        <v>949942661743600</v>
      </c>
    </row>
    <row r="2461" spans="1:1" x14ac:dyDescent="0.25">
      <c r="A2461" s="1">
        <v>919895855708808</v>
      </c>
    </row>
    <row r="2462" spans="1:1" x14ac:dyDescent="0.25">
      <c r="A2462" s="1">
        <v>907489401355438</v>
      </c>
    </row>
    <row r="2463" spans="1:1" x14ac:dyDescent="0.25">
      <c r="A2463" s="1">
        <v>811742139884292</v>
      </c>
    </row>
    <row r="2464" spans="1:1" x14ac:dyDescent="0.25">
      <c r="A2464" s="1">
        <v>912812563243332</v>
      </c>
    </row>
    <row r="2465" spans="1:1" x14ac:dyDescent="0.25">
      <c r="A2465" s="1">
        <v>107545173792429</v>
      </c>
    </row>
    <row r="2466" spans="1:1" x14ac:dyDescent="0.25">
      <c r="A2466" s="1">
        <v>113620163860618</v>
      </c>
    </row>
    <row r="2467" spans="1:1" x14ac:dyDescent="0.25">
      <c r="A2467" s="1">
        <v>267897945197931</v>
      </c>
    </row>
    <row r="2468" spans="1:1" x14ac:dyDescent="0.25">
      <c r="A2468" s="1">
        <v>140397130143377</v>
      </c>
    </row>
    <row r="2469" spans="1:1" x14ac:dyDescent="0.25">
      <c r="A2469" s="1">
        <v>772661623149544</v>
      </c>
    </row>
    <row r="2470" spans="1:1" x14ac:dyDescent="0.25">
      <c r="A2470" s="1">
        <v>785146040694429</v>
      </c>
    </row>
    <row r="2471" spans="1:1" x14ac:dyDescent="0.25">
      <c r="A2471" s="1">
        <v>740458551980604</v>
      </c>
    </row>
    <row r="2472" spans="1:1" x14ac:dyDescent="0.25">
      <c r="A2472" s="1">
        <v>468036316367462</v>
      </c>
    </row>
    <row r="2473" spans="1:1" x14ac:dyDescent="0.25">
      <c r="A2473" s="1">
        <v>528511946322093</v>
      </c>
    </row>
    <row r="2474" spans="1:1" x14ac:dyDescent="0.25">
      <c r="A2474" s="1">
        <v>568068848918391</v>
      </c>
    </row>
    <row r="2475" spans="1:1" x14ac:dyDescent="0.25">
      <c r="A2475" s="1">
        <v>792996219214416</v>
      </c>
    </row>
    <row r="2476" spans="1:1" x14ac:dyDescent="0.25">
      <c r="A2476" s="1">
        <v>662407652217759</v>
      </c>
    </row>
    <row r="2477" spans="1:1" x14ac:dyDescent="0.25">
      <c r="A2477" s="1">
        <v>925643731193962</v>
      </c>
    </row>
    <row r="2478" spans="1:1" x14ac:dyDescent="0.25">
      <c r="A2478" s="1">
        <v>134308202361149</v>
      </c>
    </row>
    <row r="2479" spans="1:1" x14ac:dyDescent="0.25">
      <c r="A2479" s="1">
        <v>370471246637888</v>
      </c>
    </row>
    <row r="2480" spans="1:1" x14ac:dyDescent="0.25">
      <c r="A2480" s="1">
        <v>265877027288184</v>
      </c>
    </row>
    <row r="2481" spans="1:1" x14ac:dyDescent="0.25">
      <c r="A2481" s="1">
        <v>251862344105698</v>
      </c>
    </row>
    <row r="2482" spans="1:1" x14ac:dyDescent="0.25">
      <c r="A2482" s="1">
        <v>949930274042071</v>
      </c>
    </row>
    <row r="2483" spans="1:1" x14ac:dyDescent="0.25">
      <c r="A2483" s="1">
        <v>240536583449787</v>
      </c>
    </row>
    <row r="2484" spans="1:1" x14ac:dyDescent="0.25">
      <c r="A2484" s="1">
        <v>859031664129233</v>
      </c>
    </row>
    <row r="2485" spans="1:1" x14ac:dyDescent="0.25">
      <c r="A2485" s="1">
        <v>482895942771238</v>
      </c>
    </row>
    <row r="2486" spans="1:1" x14ac:dyDescent="0.25">
      <c r="A2486" s="1">
        <v>618462754156535</v>
      </c>
    </row>
    <row r="2487" spans="1:1" x14ac:dyDescent="0.25">
      <c r="A2487" s="1">
        <v>628995467631911</v>
      </c>
    </row>
    <row r="2488" spans="1:1" x14ac:dyDescent="0.25">
      <c r="A2488" s="1">
        <v>515211778786889</v>
      </c>
    </row>
    <row r="2489" spans="1:1" x14ac:dyDescent="0.25">
      <c r="A2489" s="1">
        <v>928112526890091</v>
      </c>
    </row>
    <row r="2490" spans="1:1" x14ac:dyDescent="0.25">
      <c r="A2490" s="1">
        <v>659171999978197</v>
      </c>
    </row>
    <row r="2491" spans="1:1" x14ac:dyDescent="0.25">
      <c r="A2491" s="1">
        <v>157298935496976</v>
      </c>
    </row>
    <row r="2492" spans="1:1" x14ac:dyDescent="0.25">
      <c r="A2492" s="1">
        <v>832696348795350</v>
      </c>
    </row>
    <row r="2493" spans="1:1" x14ac:dyDescent="0.25">
      <c r="A2493" s="1">
        <v>724683990496579</v>
      </c>
    </row>
    <row r="2494" spans="1:1" x14ac:dyDescent="0.25">
      <c r="A2494" s="1">
        <v>278243369468967</v>
      </c>
    </row>
    <row r="2495" spans="1:1" x14ac:dyDescent="0.25">
      <c r="A2495" s="1">
        <v>669147407652691</v>
      </c>
    </row>
    <row r="2496" spans="1:1" x14ac:dyDescent="0.25">
      <c r="A2496" s="1">
        <v>432830707749291</v>
      </c>
    </row>
    <row r="2497" spans="1:1" x14ac:dyDescent="0.25">
      <c r="A2497" s="1">
        <v>434621224386500</v>
      </c>
    </row>
    <row r="2498" spans="1:1" x14ac:dyDescent="0.25">
      <c r="A2498" s="1">
        <v>142668437160551</v>
      </c>
    </row>
    <row r="2499" spans="1:1" x14ac:dyDescent="0.25">
      <c r="A2499" s="1">
        <v>805899625976223</v>
      </c>
    </row>
    <row r="2500" spans="1:1" x14ac:dyDescent="0.25">
      <c r="A2500" s="1">
        <v>279907519244031</v>
      </c>
    </row>
    <row r="2501" spans="1:1" x14ac:dyDescent="0.25">
      <c r="A2501" s="1">
        <v>565219316238316</v>
      </c>
    </row>
    <row r="2502" spans="1:1" x14ac:dyDescent="0.25">
      <c r="A2502" s="1">
        <v>314001097822592</v>
      </c>
    </row>
    <row r="2503" spans="1:1" x14ac:dyDescent="0.25">
      <c r="A2503" s="1">
        <v>647718144039175</v>
      </c>
    </row>
    <row r="2504" spans="1:1" x14ac:dyDescent="0.25">
      <c r="A2504" s="1">
        <v>863860105156764</v>
      </c>
    </row>
    <row r="2505" spans="1:1" x14ac:dyDescent="0.25">
      <c r="A2505" s="1">
        <v>667692714158347</v>
      </c>
    </row>
    <row r="2506" spans="1:1" x14ac:dyDescent="0.25">
      <c r="A2506" s="1">
        <v>191869943238359</v>
      </c>
    </row>
    <row r="2507" spans="1:1" x14ac:dyDescent="0.25">
      <c r="A2507" s="1">
        <v>868946895471743</v>
      </c>
    </row>
    <row r="2508" spans="1:1" x14ac:dyDescent="0.25">
      <c r="A2508" s="1">
        <v>301500657990541</v>
      </c>
    </row>
    <row r="2509" spans="1:1" x14ac:dyDescent="0.25">
      <c r="A2509" s="1">
        <v>372761759481685</v>
      </c>
    </row>
    <row r="2510" spans="1:1" x14ac:dyDescent="0.25">
      <c r="A2510" s="1">
        <v>278522365478086</v>
      </c>
    </row>
    <row r="2511" spans="1:1" x14ac:dyDescent="0.25">
      <c r="A2511" s="1">
        <v>771113945743424</v>
      </c>
    </row>
    <row r="2512" spans="1:1" x14ac:dyDescent="0.25">
      <c r="A2512" s="1">
        <v>557779479234347</v>
      </c>
    </row>
    <row r="2513" spans="1:1" x14ac:dyDescent="0.25">
      <c r="A2513" s="1">
        <v>656694548993986</v>
      </c>
    </row>
    <row r="2514" spans="1:1" x14ac:dyDescent="0.25">
      <c r="A2514" s="1">
        <v>988275031909880</v>
      </c>
    </row>
    <row r="2515" spans="1:1" x14ac:dyDescent="0.25">
      <c r="A2515" s="1">
        <v>864433636951417</v>
      </c>
    </row>
    <row r="2516" spans="1:1" x14ac:dyDescent="0.25">
      <c r="A2516" s="1">
        <v>821776789799720</v>
      </c>
    </row>
    <row r="2517" spans="1:1" x14ac:dyDescent="0.25">
      <c r="A2517" s="1">
        <v>474429557172916</v>
      </c>
    </row>
    <row r="2518" spans="1:1" x14ac:dyDescent="0.25">
      <c r="A2518" s="1">
        <v>746020125270297</v>
      </c>
    </row>
    <row r="2519" spans="1:1" x14ac:dyDescent="0.25">
      <c r="A2519" s="1">
        <v>177522559942976</v>
      </c>
    </row>
    <row r="2520" spans="1:1" x14ac:dyDescent="0.25">
      <c r="A2520" s="1">
        <v>979011980871305</v>
      </c>
    </row>
    <row r="2521" spans="1:1" x14ac:dyDescent="0.25">
      <c r="A2521" s="1">
        <v>568605501610835</v>
      </c>
    </row>
    <row r="2522" spans="1:1" x14ac:dyDescent="0.25">
      <c r="A2522" s="1">
        <v>101576874653756</v>
      </c>
    </row>
    <row r="2523" spans="1:1" x14ac:dyDescent="0.25">
      <c r="A2523" s="1">
        <v>911406879051097</v>
      </c>
    </row>
    <row r="2524" spans="1:1" x14ac:dyDescent="0.25">
      <c r="A2524" s="1">
        <v>560100558262393</v>
      </c>
    </row>
    <row r="2525" spans="1:1" x14ac:dyDescent="0.25">
      <c r="A2525" s="1">
        <v>122855798383899</v>
      </c>
    </row>
    <row r="2526" spans="1:1" x14ac:dyDescent="0.25">
      <c r="A2526" s="1">
        <v>691842799909734</v>
      </c>
    </row>
    <row r="2527" spans="1:1" x14ac:dyDescent="0.25">
      <c r="A2527" s="1">
        <v>400151169001267</v>
      </c>
    </row>
    <row r="2528" spans="1:1" x14ac:dyDescent="0.25">
      <c r="A2528" s="1">
        <v>678126851878032</v>
      </c>
    </row>
    <row r="2529" spans="1:1" x14ac:dyDescent="0.25">
      <c r="A2529" s="1">
        <v>156261253112711</v>
      </c>
    </row>
    <row r="2530" spans="1:1" x14ac:dyDescent="0.25">
      <c r="A2530" s="1">
        <v>947354906899922</v>
      </c>
    </row>
    <row r="2531" spans="1:1" x14ac:dyDescent="0.25">
      <c r="A2531" s="1">
        <v>213717543807098</v>
      </c>
    </row>
    <row r="2532" spans="1:1" x14ac:dyDescent="0.25">
      <c r="A2532" s="1">
        <v>633885550246231</v>
      </c>
    </row>
    <row r="2533" spans="1:1" x14ac:dyDescent="0.25">
      <c r="A2533" s="1">
        <v>481196570075527</v>
      </c>
    </row>
    <row r="2534" spans="1:1" x14ac:dyDescent="0.25">
      <c r="A2534" s="1">
        <v>600401157559523</v>
      </c>
    </row>
    <row r="2535" spans="1:1" x14ac:dyDescent="0.25">
      <c r="A2535" s="1">
        <v>616005051846575</v>
      </c>
    </row>
    <row r="2536" spans="1:1" x14ac:dyDescent="0.25">
      <c r="A2536" s="1">
        <v>807299491044585</v>
      </c>
    </row>
    <row r="2537" spans="1:1" x14ac:dyDescent="0.25">
      <c r="A2537" s="1">
        <v>665324764757034</v>
      </c>
    </row>
    <row r="2538" spans="1:1" x14ac:dyDescent="0.25">
      <c r="A2538" s="1">
        <v>922473745314856</v>
      </c>
    </row>
    <row r="2539" spans="1:1" x14ac:dyDescent="0.25">
      <c r="A2539" s="1">
        <v>605100373184800</v>
      </c>
    </row>
    <row r="2540" spans="1:1" x14ac:dyDescent="0.25">
      <c r="A2540" s="1">
        <v>953417268709287</v>
      </c>
    </row>
    <row r="2541" spans="1:1" x14ac:dyDescent="0.25">
      <c r="A2541" s="1">
        <v>576040788500177</v>
      </c>
    </row>
    <row r="2542" spans="1:1" x14ac:dyDescent="0.25">
      <c r="A2542" s="1">
        <v>778415830141094</v>
      </c>
    </row>
    <row r="2543" spans="1:1" x14ac:dyDescent="0.25">
      <c r="A2543" s="1">
        <v>904716578851802</v>
      </c>
    </row>
    <row r="2544" spans="1:1" x14ac:dyDescent="0.25">
      <c r="A2544" s="1">
        <v>744047793799496</v>
      </c>
    </row>
    <row r="2545" spans="1:1" x14ac:dyDescent="0.25">
      <c r="A2545" s="1">
        <v>819629314475505</v>
      </c>
    </row>
    <row r="2546" spans="1:1" x14ac:dyDescent="0.25">
      <c r="A2546" s="1">
        <v>814607940405859</v>
      </c>
    </row>
    <row r="2547" spans="1:1" x14ac:dyDescent="0.25">
      <c r="A2547" s="1">
        <v>379331024126509</v>
      </c>
    </row>
    <row r="2548" spans="1:1" x14ac:dyDescent="0.25">
      <c r="A2548" s="1">
        <v>239142954630609</v>
      </c>
    </row>
    <row r="2549" spans="1:1" x14ac:dyDescent="0.25">
      <c r="A2549" s="1">
        <v>548185289938098</v>
      </c>
    </row>
    <row r="2550" spans="1:1" x14ac:dyDescent="0.25">
      <c r="A2550" s="1">
        <v>902579865215743</v>
      </c>
    </row>
    <row r="2551" spans="1:1" x14ac:dyDescent="0.25">
      <c r="A2551" s="1">
        <v>484454916021628</v>
      </c>
    </row>
    <row r="2552" spans="1:1" x14ac:dyDescent="0.25">
      <c r="A2552" s="1">
        <v>587076699281171</v>
      </c>
    </row>
    <row r="2553" spans="1:1" x14ac:dyDescent="0.25">
      <c r="A2553" s="1">
        <v>885084518931120</v>
      </c>
    </row>
    <row r="2554" spans="1:1" x14ac:dyDescent="0.25">
      <c r="A2554" s="1">
        <v>851586576272035</v>
      </c>
    </row>
    <row r="2555" spans="1:1" x14ac:dyDescent="0.25">
      <c r="A2555" s="1">
        <v>874306508117213</v>
      </c>
    </row>
    <row r="2556" spans="1:1" x14ac:dyDescent="0.25">
      <c r="A2556" s="1">
        <v>138189917486678</v>
      </c>
    </row>
    <row r="2557" spans="1:1" x14ac:dyDescent="0.25">
      <c r="A2557" s="1">
        <v>774854493497555</v>
      </c>
    </row>
    <row r="2558" spans="1:1" x14ac:dyDescent="0.25">
      <c r="A2558" s="1">
        <v>884390683434458</v>
      </c>
    </row>
    <row r="2559" spans="1:1" x14ac:dyDescent="0.25">
      <c r="A2559" s="1">
        <v>735351800860496</v>
      </c>
    </row>
    <row r="2560" spans="1:1" x14ac:dyDescent="0.25">
      <c r="A2560" s="1">
        <v>677621416409000</v>
      </c>
    </row>
    <row r="2561" spans="1:1" x14ac:dyDescent="0.25">
      <c r="A2561" s="1">
        <v>552697722652835</v>
      </c>
    </row>
    <row r="2562" spans="1:1" x14ac:dyDescent="0.25">
      <c r="A2562" s="1">
        <v>943954704689405</v>
      </c>
    </row>
    <row r="2563" spans="1:1" x14ac:dyDescent="0.25">
      <c r="A2563" s="1">
        <v>207447933461935</v>
      </c>
    </row>
    <row r="2564" spans="1:1" x14ac:dyDescent="0.25">
      <c r="A2564" s="1">
        <v>405623175868805</v>
      </c>
    </row>
    <row r="2565" spans="1:1" x14ac:dyDescent="0.25">
      <c r="A2565" s="1">
        <v>652526553138901</v>
      </c>
    </row>
    <row r="2566" spans="1:1" x14ac:dyDescent="0.25">
      <c r="A2566" s="1">
        <v>170747080156947</v>
      </c>
    </row>
    <row r="2567" spans="1:1" x14ac:dyDescent="0.25">
      <c r="A2567" s="1">
        <v>541764657003497</v>
      </c>
    </row>
    <row r="2568" spans="1:1" x14ac:dyDescent="0.25">
      <c r="A2568" s="1">
        <v>493044164020914</v>
      </c>
    </row>
    <row r="2569" spans="1:1" x14ac:dyDescent="0.25">
      <c r="A2569" s="1">
        <v>637031177676543</v>
      </c>
    </row>
    <row r="2570" spans="1:1" x14ac:dyDescent="0.25">
      <c r="A2570" s="1">
        <v>358893201240390</v>
      </c>
    </row>
    <row r="2571" spans="1:1" x14ac:dyDescent="0.25">
      <c r="A2571" s="1">
        <v>469432930150633</v>
      </c>
    </row>
    <row r="2572" spans="1:1" x14ac:dyDescent="0.25">
      <c r="A2572" s="1">
        <v>647359117273098</v>
      </c>
    </row>
    <row r="2573" spans="1:1" x14ac:dyDescent="0.25">
      <c r="A2573" s="1">
        <v>287983028173601</v>
      </c>
    </row>
    <row r="2574" spans="1:1" x14ac:dyDescent="0.25">
      <c r="A2574" s="1">
        <v>106360701154333</v>
      </c>
    </row>
    <row r="2575" spans="1:1" x14ac:dyDescent="0.25">
      <c r="A2575" s="1">
        <v>370740046611638</v>
      </c>
    </row>
    <row r="2576" spans="1:1" x14ac:dyDescent="0.25">
      <c r="A2576" s="1">
        <v>463132306706327</v>
      </c>
    </row>
    <row r="2577" spans="1:1" x14ac:dyDescent="0.25">
      <c r="A2577" s="1">
        <v>556603169423801</v>
      </c>
    </row>
    <row r="2578" spans="1:1" x14ac:dyDescent="0.25">
      <c r="A2578" s="1">
        <v>493590663928399</v>
      </c>
    </row>
    <row r="2579" spans="1:1" x14ac:dyDescent="0.25">
      <c r="A2579" s="1">
        <v>727213239558171</v>
      </c>
    </row>
    <row r="2580" spans="1:1" x14ac:dyDescent="0.25">
      <c r="A2580" s="1">
        <v>159179574653331</v>
      </c>
    </row>
    <row r="2581" spans="1:1" x14ac:dyDescent="0.25">
      <c r="A2581" s="1">
        <v>737797050493196</v>
      </c>
    </row>
    <row r="2582" spans="1:1" x14ac:dyDescent="0.25">
      <c r="A2582" s="1">
        <v>241702079864572</v>
      </c>
    </row>
    <row r="2583" spans="1:1" x14ac:dyDescent="0.25">
      <c r="A2583" s="1">
        <v>986092136812314</v>
      </c>
    </row>
    <row r="2584" spans="1:1" x14ac:dyDescent="0.25">
      <c r="A2584" s="1">
        <v>922949106858842</v>
      </c>
    </row>
    <row r="2585" spans="1:1" x14ac:dyDescent="0.25">
      <c r="A2585" s="1">
        <v>689090439760885</v>
      </c>
    </row>
    <row r="2586" spans="1:1" x14ac:dyDescent="0.25">
      <c r="A2586" s="1">
        <v>228983423366506</v>
      </c>
    </row>
    <row r="2587" spans="1:1" x14ac:dyDescent="0.25">
      <c r="A2587" s="1">
        <v>263505086565420</v>
      </c>
    </row>
    <row r="2588" spans="1:1" x14ac:dyDescent="0.25">
      <c r="A2588" s="1">
        <v>898532658724724</v>
      </c>
    </row>
    <row r="2589" spans="1:1" x14ac:dyDescent="0.25">
      <c r="A2589" s="1">
        <v>254031400035543</v>
      </c>
    </row>
    <row r="2590" spans="1:1" x14ac:dyDescent="0.25">
      <c r="A2590" s="1">
        <v>520954749828242</v>
      </c>
    </row>
    <row r="2591" spans="1:1" x14ac:dyDescent="0.25">
      <c r="A2591" s="1">
        <v>866922873438666</v>
      </c>
    </row>
    <row r="2592" spans="1:1" x14ac:dyDescent="0.25">
      <c r="A2592" s="1">
        <v>288591342492769</v>
      </c>
    </row>
    <row r="2593" spans="1:1" x14ac:dyDescent="0.25">
      <c r="A2593" s="1">
        <v>308293676378901</v>
      </c>
    </row>
    <row r="2594" spans="1:1" x14ac:dyDescent="0.25">
      <c r="A2594" s="1">
        <v>986905304783684</v>
      </c>
    </row>
    <row r="2595" spans="1:1" x14ac:dyDescent="0.25">
      <c r="A2595" s="1">
        <v>286786996654777</v>
      </c>
    </row>
    <row r="2596" spans="1:1" x14ac:dyDescent="0.25">
      <c r="A2596" s="1">
        <v>962629912618423</v>
      </c>
    </row>
    <row r="2597" spans="1:1" x14ac:dyDescent="0.25">
      <c r="A2597" s="1">
        <v>696135451237139</v>
      </c>
    </row>
    <row r="2598" spans="1:1" x14ac:dyDescent="0.25">
      <c r="A2598" s="1">
        <v>314000795555050</v>
      </c>
    </row>
    <row r="2599" spans="1:1" x14ac:dyDescent="0.25">
      <c r="A2599" s="1">
        <v>674313715861743</v>
      </c>
    </row>
    <row r="2600" spans="1:1" x14ac:dyDescent="0.25">
      <c r="A2600" s="1">
        <v>108646420566331</v>
      </c>
    </row>
    <row r="2601" spans="1:1" x14ac:dyDescent="0.25">
      <c r="A2601" s="1">
        <v>183775567053650</v>
      </c>
    </row>
    <row r="2602" spans="1:1" x14ac:dyDescent="0.25">
      <c r="A2602" s="1">
        <v>389075497371460</v>
      </c>
    </row>
    <row r="2603" spans="1:1" x14ac:dyDescent="0.25">
      <c r="A2603" s="1">
        <v>903216706655573</v>
      </c>
    </row>
    <row r="2604" spans="1:1" x14ac:dyDescent="0.25">
      <c r="A2604" s="1">
        <v>699592405710571</v>
      </c>
    </row>
    <row r="2605" spans="1:1" x14ac:dyDescent="0.25">
      <c r="A2605" s="1">
        <v>515399505771120</v>
      </c>
    </row>
    <row r="2606" spans="1:1" x14ac:dyDescent="0.25">
      <c r="A2606" s="1">
        <v>570963137047084</v>
      </c>
    </row>
    <row r="2607" spans="1:1" x14ac:dyDescent="0.25">
      <c r="A2607" s="1">
        <v>946312206867621</v>
      </c>
    </row>
    <row r="2608" spans="1:1" x14ac:dyDescent="0.25">
      <c r="A2608" s="1">
        <v>337161252797733</v>
      </c>
    </row>
    <row r="2609" spans="1:1" x14ac:dyDescent="0.25">
      <c r="A2609" s="1">
        <v>236630739555194</v>
      </c>
    </row>
    <row r="2610" spans="1:1" x14ac:dyDescent="0.25">
      <c r="A2610" s="1">
        <v>476206200632520</v>
      </c>
    </row>
    <row r="2611" spans="1:1" x14ac:dyDescent="0.25">
      <c r="A2611" s="1">
        <v>516240153778386</v>
      </c>
    </row>
    <row r="2612" spans="1:1" x14ac:dyDescent="0.25">
      <c r="A2612" s="1">
        <v>938741962645894</v>
      </c>
    </row>
    <row r="2613" spans="1:1" x14ac:dyDescent="0.25">
      <c r="A2613" s="1">
        <v>952381801916067</v>
      </c>
    </row>
    <row r="2614" spans="1:1" x14ac:dyDescent="0.25">
      <c r="A2614" s="1">
        <v>596376936555839</v>
      </c>
    </row>
    <row r="2615" spans="1:1" x14ac:dyDescent="0.25">
      <c r="A2615" s="1">
        <v>624071194807191</v>
      </c>
    </row>
    <row r="2616" spans="1:1" x14ac:dyDescent="0.25">
      <c r="A2616" s="1">
        <v>513602213043197</v>
      </c>
    </row>
    <row r="2617" spans="1:1" x14ac:dyDescent="0.25">
      <c r="A2617" s="1">
        <v>559523379627944</v>
      </c>
    </row>
    <row r="2618" spans="1:1" x14ac:dyDescent="0.25">
      <c r="A2618" s="1">
        <v>511615244021709</v>
      </c>
    </row>
    <row r="2619" spans="1:1" x14ac:dyDescent="0.25">
      <c r="A2619" s="1">
        <v>962149927239084</v>
      </c>
    </row>
    <row r="2620" spans="1:1" x14ac:dyDescent="0.25">
      <c r="A2620" s="1">
        <v>402595776097983</v>
      </c>
    </row>
    <row r="2621" spans="1:1" x14ac:dyDescent="0.25">
      <c r="A2621" s="1">
        <v>375302207264000</v>
      </c>
    </row>
    <row r="2622" spans="1:1" x14ac:dyDescent="0.25">
      <c r="A2622" s="1">
        <v>975295588733296</v>
      </c>
    </row>
    <row r="2623" spans="1:1" x14ac:dyDescent="0.25">
      <c r="A2623" s="1">
        <v>575428068823318</v>
      </c>
    </row>
    <row r="2624" spans="1:1" x14ac:dyDescent="0.25">
      <c r="A2624" s="1">
        <v>360444636834899</v>
      </c>
    </row>
    <row r="2625" spans="1:1" x14ac:dyDescent="0.25">
      <c r="A2625" s="1">
        <v>830193936209698</v>
      </c>
    </row>
    <row r="2626" spans="1:1" x14ac:dyDescent="0.25">
      <c r="A2626" s="1">
        <v>535326840422990</v>
      </c>
    </row>
    <row r="2627" spans="1:1" x14ac:dyDescent="0.25">
      <c r="A2627" s="1">
        <v>250316312716162</v>
      </c>
    </row>
    <row r="2628" spans="1:1" x14ac:dyDescent="0.25">
      <c r="A2628" s="1">
        <v>257330776485025</v>
      </c>
    </row>
    <row r="2629" spans="1:1" x14ac:dyDescent="0.25">
      <c r="A2629" s="1">
        <v>668048764210565</v>
      </c>
    </row>
    <row r="2630" spans="1:1" x14ac:dyDescent="0.25">
      <c r="A2630" s="1">
        <v>144049269875386</v>
      </c>
    </row>
    <row r="2631" spans="1:1" x14ac:dyDescent="0.25">
      <c r="A2631" s="1">
        <v>414423827970511</v>
      </c>
    </row>
    <row r="2632" spans="1:1" x14ac:dyDescent="0.25">
      <c r="A2632" s="1">
        <v>109001023613821</v>
      </c>
    </row>
    <row r="2633" spans="1:1" x14ac:dyDescent="0.25">
      <c r="A2633" s="1">
        <v>996999162293698</v>
      </c>
    </row>
    <row r="2634" spans="1:1" x14ac:dyDescent="0.25">
      <c r="A2634" s="1">
        <v>381550248677922</v>
      </c>
    </row>
    <row r="2635" spans="1:1" x14ac:dyDescent="0.25">
      <c r="A2635" s="1">
        <v>486823350403292</v>
      </c>
    </row>
    <row r="2636" spans="1:1" x14ac:dyDescent="0.25">
      <c r="A2636" s="1">
        <v>438417647874286</v>
      </c>
    </row>
    <row r="2637" spans="1:1" x14ac:dyDescent="0.25">
      <c r="A2637" s="1">
        <v>616471140437745</v>
      </c>
    </row>
    <row r="2638" spans="1:1" x14ac:dyDescent="0.25">
      <c r="A2638" s="1">
        <v>691767350610845</v>
      </c>
    </row>
    <row r="2639" spans="1:1" x14ac:dyDescent="0.25">
      <c r="A2639" s="1">
        <v>738914458573367</v>
      </c>
    </row>
    <row r="2640" spans="1:1" x14ac:dyDescent="0.25">
      <c r="A2640" s="1">
        <v>385301386271407</v>
      </c>
    </row>
    <row r="2641" spans="1:1" x14ac:dyDescent="0.25">
      <c r="A2641" s="1">
        <v>913922137210597</v>
      </c>
    </row>
    <row r="2642" spans="1:1" x14ac:dyDescent="0.25">
      <c r="A2642" s="1">
        <v>800770645038929</v>
      </c>
    </row>
    <row r="2643" spans="1:1" x14ac:dyDescent="0.25">
      <c r="A2643" s="1">
        <v>161536887387748</v>
      </c>
    </row>
    <row r="2644" spans="1:1" x14ac:dyDescent="0.25">
      <c r="A2644" s="1">
        <v>335804625102576</v>
      </c>
    </row>
    <row r="2645" spans="1:1" x14ac:dyDescent="0.25">
      <c r="A2645" s="1">
        <v>221504224168196</v>
      </c>
    </row>
    <row r="2646" spans="1:1" x14ac:dyDescent="0.25">
      <c r="A2646" s="1">
        <v>782479426250588</v>
      </c>
    </row>
    <row r="2647" spans="1:1" x14ac:dyDescent="0.25">
      <c r="A2647" s="1">
        <v>909613902600808</v>
      </c>
    </row>
    <row r="2648" spans="1:1" x14ac:dyDescent="0.25">
      <c r="A2648" s="1">
        <v>271585998565119</v>
      </c>
    </row>
    <row r="2649" spans="1:1" x14ac:dyDescent="0.25">
      <c r="A2649" s="1">
        <v>252014822337143</v>
      </c>
    </row>
    <row r="2650" spans="1:1" x14ac:dyDescent="0.25">
      <c r="A2650" s="1">
        <v>320602548106144</v>
      </c>
    </row>
    <row r="2651" spans="1:1" x14ac:dyDescent="0.25">
      <c r="A2651" s="1">
        <v>377795968391848</v>
      </c>
    </row>
    <row r="2652" spans="1:1" x14ac:dyDescent="0.25">
      <c r="A2652" s="1">
        <v>694205058542415</v>
      </c>
    </row>
    <row r="2653" spans="1:1" x14ac:dyDescent="0.25">
      <c r="A2653" s="1">
        <v>370776509380761</v>
      </c>
    </row>
    <row r="2654" spans="1:1" x14ac:dyDescent="0.25">
      <c r="A2654" s="1">
        <v>373249490644307</v>
      </c>
    </row>
    <row r="2655" spans="1:1" x14ac:dyDescent="0.25">
      <c r="A2655" s="1">
        <v>534818867703542</v>
      </c>
    </row>
    <row r="2656" spans="1:1" x14ac:dyDescent="0.25">
      <c r="A2656" s="1">
        <v>329149440215400</v>
      </c>
    </row>
    <row r="2657" spans="1:1" x14ac:dyDescent="0.25">
      <c r="A2657" s="1">
        <v>598671328144054</v>
      </c>
    </row>
    <row r="2658" spans="1:1" x14ac:dyDescent="0.25">
      <c r="A2658" s="1">
        <v>111057394932908</v>
      </c>
    </row>
    <row r="2659" spans="1:1" x14ac:dyDescent="0.25">
      <c r="A2659" s="1">
        <v>635023314598984</v>
      </c>
    </row>
    <row r="2660" spans="1:1" x14ac:dyDescent="0.25">
      <c r="A2660" s="1">
        <v>353587674363579</v>
      </c>
    </row>
    <row r="2661" spans="1:1" x14ac:dyDescent="0.25">
      <c r="A2661" s="1">
        <v>443656141853520</v>
      </c>
    </row>
    <row r="2662" spans="1:1" x14ac:dyDescent="0.25">
      <c r="A2662" s="1">
        <v>794830518008862</v>
      </c>
    </row>
    <row r="2663" spans="1:1" x14ac:dyDescent="0.25">
      <c r="A2663" s="1">
        <v>380830814182501</v>
      </c>
    </row>
    <row r="2664" spans="1:1" x14ac:dyDescent="0.25">
      <c r="A2664" s="1">
        <v>517361303620956</v>
      </c>
    </row>
    <row r="2665" spans="1:1" x14ac:dyDescent="0.25">
      <c r="A2665" s="1">
        <v>960538962170534</v>
      </c>
    </row>
    <row r="2666" spans="1:1" x14ac:dyDescent="0.25">
      <c r="A2666" s="1">
        <v>241976640038820</v>
      </c>
    </row>
    <row r="2667" spans="1:1" x14ac:dyDescent="0.25">
      <c r="A2667" s="1">
        <v>324897441081294</v>
      </c>
    </row>
    <row r="2668" spans="1:1" x14ac:dyDescent="0.25">
      <c r="A2668" s="1">
        <v>984881716612937</v>
      </c>
    </row>
    <row r="2669" spans="1:1" x14ac:dyDescent="0.25">
      <c r="A2669" s="1">
        <v>199117217228797</v>
      </c>
    </row>
    <row r="2670" spans="1:1" x14ac:dyDescent="0.25">
      <c r="A2670" s="1">
        <v>890613893380705</v>
      </c>
    </row>
    <row r="2671" spans="1:1" x14ac:dyDescent="0.25">
      <c r="A2671" s="1">
        <v>450232285471280</v>
      </c>
    </row>
    <row r="2672" spans="1:1" x14ac:dyDescent="0.25">
      <c r="A2672" s="1">
        <v>471004723842161</v>
      </c>
    </row>
    <row r="2673" spans="1:1" x14ac:dyDescent="0.25">
      <c r="A2673" s="1">
        <v>676408386807845</v>
      </c>
    </row>
    <row r="2674" spans="1:1" x14ac:dyDescent="0.25">
      <c r="A2674" s="1">
        <v>900435540500195</v>
      </c>
    </row>
    <row r="2675" spans="1:1" x14ac:dyDescent="0.25">
      <c r="A2675" s="1">
        <v>564490107954142</v>
      </c>
    </row>
    <row r="2676" spans="1:1" x14ac:dyDescent="0.25">
      <c r="A2676" s="1">
        <v>425826877454428</v>
      </c>
    </row>
    <row r="2677" spans="1:1" x14ac:dyDescent="0.25">
      <c r="A2677" s="1">
        <v>127101207534873</v>
      </c>
    </row>
    <row r="2678" spans="1:1" x14ac:dyDescent="0.25">
      <c r="A2678" s="1">
        <v>519511652662126</v>
      </c>
    </row>
    <row r="2679" spans="1:1" x14ac:dyDescent="0.25">
      <c r="A2679" s="1">
        <v>287553236948054</v>
      </c>
    </row>
    <row r="2680" spans="1:1" x14ac:dyDescent="0.25">
      <c r="A2680" s="1">
        <v>195707676545098</v>
      </c>
    </row>
    <row r="2681" spans="1:1" x14ac:dyDescent="0.25">
      <c r="A2681" s="1">
        <v>213236431622752</v>
      </c>
    </row>
    <row r="2682" spans="1:1" x14ac:dyDescent="0.25">
      <c r="A2682" s="1">
        <v>262848871284358</v>
      </c>
    </row>
    <row r="2683" spans="1:1" x14ac:dyDescent="0.25">
      <c r="A2683" s="1">
        <v>175873979861658</v>
      </c>
    </row>
    <row r="2684" spans="1:1" x14ac:dyDescent="0.25">
      <c r="A2684" s="1">
        <v>351759273458180</v>
      </c>
    </row>
    <row r="2685" spans="1:1" x14ac:dyDescent="0.25">
      <c r="A2685" s="1">
        <v>531887714944759</v>
      </c>
    </row>
    <row r="2686" spans="1:1" x14ac:dyDescent="0.25">
      <c r="A2686" s="1">
        <v>609179246309925</v>
      </c>
    </row>
    <row r="2687" spans="1:1" x14ac:dyDescent="0.25">
      <c r="A2687" s="1">
        <v>657315365916631</v>
      </c>
    </row>
    <row r="2688" spans="1:1" x14ac:dyDescent="0.25">
      <c r="A2688" s="1">
        <v>527884420544936</v>
      </c>
    </row>
    <row r="2689" spans="1:1" x14ac:dyDescent="0.25">
      <c r="A2689" s="1">
        <v>755682877579164</v>
      </c>
    </row>
    <row r="2690" spans="1:1" x14ac:dyDescent="0.25">
      <c r="A2690" s="1">
        <v>586049328088604</v>
      </c>
    </row>
    <row r="2691" spans="1:1" x14ac:dyDescent="0.25">
      <c r="A2691" s="1">
        <v>751262106106906</v>
      </c>
    </row>
    <row r="2692" spans="1:1" x14ac:dyDescent="0.25">
      <c r="A2692" s="1">
        <v>418423427434544</v>
      </c>
    </row>
    <row r="2693" spans="1:1" x14ac:dyDescent="0.25">
      <c r="A2693" s="1">
        <v>425593497519705</v>
      </c>
    </row>
    <row r="2694" spans="1:1" x14ac:dyDescent="0.25">
      <c r="A2694" s="1">
        <v>117574839594066</v>
      </c>
    </row>
    <row r="2695" spans="1:1" x14ac:dyDescent="0.25">
      <c r="A2695" s="1">
        <v>405656871441733</v>
      </c>
    </row>
    <row r="2696" spans="1:1" x14ac:dyDescent="0.25">
      <c r="A2696" s="1">
        <v>862136948925721</v>
      </c>
    </row>
    <row r="2697" spans="1:1" x14ac:dyDescent="0.25">
      <c r="A2697" s="1">
        <v>571432102536346</v>
      </c>
    </row>
    <row r="2698" spans="1:1" x14ac:dyDescent="0.25">
      <c r="A2698" s="1">
        <v>456430679600428</v>
      </c>
    </row>
    <row r="2699" spans="1:1" x14ac:dyDescent="0.25">
      <c r="A2699" s="1">
        <v>191542327997739</v>
      </c>
    </row>
    <row r="2700" spans="1:1" x14ac:dyDescent="0.25">
      <c r="A2700" s="1">
        <v>414953169172688</v>
      </c>
    </row>
    <row r="2701" spans="1:1" x14ac:dyDescent="0.25">
      <c r="A2701" s="1">
        <v>516524449181219</v>
      </c>
    </row>
    <row r="2702" spans="1:1" x14ac:dyDescent="0.25">
      <c r="A2702" s="1">
        <v>275460302972591</v>
      </c>
    </row>
    <row r="2703" spans="1:1" x14ac:dyDescent="0.25">
      <c r="A2703" s="1">
        <v>958725184608402</v>
      </c>
    </row>
    <row r="2704" spans="1:1" x14ac:dyDescent="0.25">
      <c r="A2704" s="1">
        <v>643034777011078</v>
      </c>
    </row>
    <row r="2705" spans="1:1" x14ac:dyDescent="0.25">
      <c r="A2705" s="1">
        <v>717487374701165</v>
      </c>
    </row>
    <row r="2706" spans="1:1" x14ac:dyDescent="0.25">
      <c r="A2706" s="1">
        <v>154285490137819</v>
      </c>
    </row>
    <row r="2707" spans="1:1" x14ac:dyDescent="0.25">
      <c r="A2707" s="1">
        <v>717798021678686</v>
      </c>
    </row>
    <row r="2708" spans="1:1" x14ac:dyDescent="0.25">
      <c r="A2708" s="1">
        <v>709886278989035</v>
      </c>
    </row>
    <row r="2709" spans="1:1" x14ac:dyDescent="0.25">
      <c r="A2709" s="1">
        <v>534845832895489</v>
      </c>
    </row>
    <row r="2710" spans="1:1" x14ac:dyDescent="0.25">
      <c r="A2710" s="1">
        <v>444718367287677</v>
      </c>
    </row>
    <row r="2711" spans="1:1" x14ac:dyDescent="0.25">
      <c r="A2711" s="1">
        <v>367302713845680</v>
      </c>
    </row>
    <row r="2712" spans="1:1" x14ac:dyDescent="0.25">
      <c r="A2712" s="1">
        <v>345735360387279</v>
      </c>
    </row>
    <row r="2713" spans="1:1" x14ac:dyDescent="0.25">
      <c r="A2713" s="1">
        <v>745953633020377</v>
      </c>
    </row>
    <row r="2714" spans="1:1" x14ac:dyDescent="0.25">
      <c r="A2714" s="1">
        <v>418500970698818</v>
      </c>
    </row>
    <row r="2715" spans="1:1" x14ac:dyDescent="0.25">
      <c r="A2715" s="1">
        <v>794048721356035</v>
      </c>
    </row>
    <row r="2716" spans="1:1" x14ac:dyDescent="0.25">
      <c r="A2716" s="1">
        <v>594762228767215</v>
      </c>
    </row>
    <row r="2717" spans="1:1" x14ac:dyDescent="0.25">
      <c r="A2717" s="1">
        <v>147513794355872</v>
      </c>
    </row>
    <row r="2718" spans="1:1" x14ac:dyDescent="0.25">
      <c r="A2718" s="1">
        <v>666136084602517</v>
      </c>
    </row>
    <row r="2719" spans="1:1" x14ac:dyDescent="0.25">
      <c r="A2719" s="1">
        <v>671828981878651</v>
      </c>
    </row>
    <row r="2720" spans="1:1" x14ac:dyDescent="0.25">
      <c r="A2720" s="1">
        <v>750731371191000</v>
      </c>
    </row>
    <row r="2721" spans="1:1" x14ac:dyDescent="0.25">
      <c r="A2721" s="1">
        <v>678239045720908</v>
      </c>
    </row>
    <row r="2722" spans="1:1" x14ac:dyDescent="0.25">
      <c r="A2722" s="1">
        <v>771664140707663</v>
      </c>
    </row>
    <row r="2723" spans="1:1" x14ac:dyDescent="0.25">
      <c r="A2723" s="1">
        <v>149809750996622</v>
      </c>
    </row>
    <row r="2724" spans="1:1" x14ac:dyDescent="0.25">
      <c r="A2724" s="1">
        <v>610640470841109</v>
      </c>
    </row>
    <row r="2725" spans="1:1" x14ac:dyDescent="0.25">
      <c r="A2725" s="1">
        <v>528584677544695</v>
      </c>
    </row>
    <row r="2726" spans="1:1" x14ac:dyDescent="0.25">
      <c r="A2726" s="1">
        <v>101312257480106</v>
      </c>
    </row>
    <row r="2727" spans="1:1" x14ac:dyDescent="0.25">
      <c r="A2727" s="1">
        <v>853488536782380</v>
      </c>
    </row>
    <row r="2728" spans="1:1" x14ac:dyDescent="0.25">
      <c r="A2728" s="1">
        <v>927705749846377</v>
      </c>
    </row>
    <row r="2729" spans="1:1" x14ac:dyDescent="0.25">
      <c r="A2729" s="1">
        <v>833254261861129</v>
      </c>
    </row>
    <row r="2730" spans="1:1" x14ac:dyDescent="0.25">
      <c r="A2730" s="1">
        <v>699096544210238</v>
      </c>
    </row>
    <row r="2731" spans="1:1" x14ac:dyDescent="0.25">
      <c r="A2731" s="1">
        <v>431086742784049</v>
      </c>
    </row>
    <row r="2732" spans="1:1" x14ac:dyDescent="0.25">
      <c r="A2732" s="1">
        <v>101810995122897</v>
      </c>
    </row>
    <row r="2733" spans="1:1" x14ac:dyDescent="0.25">
      <c r="A2733" s="1">
        <v>487810439402765</v>
      </c>
    </row>
    <row r="2734" spans="1:1" x14ac:dyDescent="0.25">
      <c r="A2734" s="1">
        <v>641147941995104</v>
      </c>
    </row>
    <row r="2735" spans="1:1" x14ac:dyDescent="0.25">
      <c r="A2735" s="1">
        <v>291708656396731</v>
      </c>
    </row>
    <row r="2736" spans="1:1" x14ac:dyDescent="0.25">
      <c r="A2736" s="1">
        <v>932215670137591</v>
      </c>
    </row>
    <row r="2737" spans="1:1" x14ac:dyDescent="0.25">
      <c r="A2737" s="1">
        <v>788175452500874</v>
      </c>
    </row>
    <row r="2738" spans="1:1" x14ac:dyDescent="0.25">
      <c r="A2738" s="1">
        <v>711752419659239</v>
      </c>
    </row>
    <row r="2739" spans="1:1" x14ac:dyDescent="0.25">
      <c r="A2739" s="1">
        <v>597770841821112</v>
      </c>
    </row>
    <row r="2740" spans="1:1" x14ac:dyDescent="0.25">
      <c r="A2740" s="1">
        <v>343897016012909</v>
      </c>
    </row>
    <row r="2741" spans="1:1" x14ac:dyDescent="0.25">
      <c r="A2741" s="1">
        <v>563165804241621</v>
      </c>
    </row>
    <row r="2742" spans="1:1" x14ac:dyDescent="0.25">
      <c r="A2742" s="1">
        <v>342212611436986</v>
      </c>
    </row>
    <row r="2743" spans="1:1" x14ac:dyDescent="0.25">
      <c r="A2743" s="1">
        <v>898506753823417</v>
      </c>
    </row>
    <row r="2744" spans="1:1" x14ac:dyDescent="0.25">
      <c r="A2744" s="1">
        <v>596851597328414</v>
      </c>
    </row>
    <row r="2745" spans="1:1" x14ac:dyDescent="0.25">
      <c r="A2745" s="1">
        <v>860568321634798</v>
      </c>
    </row>
    <row r="2746" spans="1:1" x14ac:dyDescent="0.25">
      <c r="A2746" s="1">
        <v>464790223997882</v>
      </c>
    </row>
    <row r="2747" spans="1:1" x14ac:dyDescent="0.25">
      <c r="A2747" s="1">
        <v>704750187521393</v>
      </c>
    </row>
    <row r="2748" spans="1:1" x14ac:dyDescent="0.25">
      <c r="A2748" s="1">
        <v>673806982988464</v>
      </c>
    </row>
    <row r="2749" spans="1:1" x14ac:dyDescent="0.25">
      <c r="A2749" s="1">
        <v>797887469012232</v>
      </c>
    </row>
    <row r="2750" spans="1:1" x14ac:dyDescent="0.25">
      <c r="A2750" s="1">
        <v>409878040181163</v>
      </c>
    </row>
    <row r="2751" spans="1:1" x14ac:dyDescent="0.25">
      <c r="A2751" s="1">
        <v>476787329144852</v>
      </c>
    </row>
    <row r="2752" spans="1:1" x14ac:dyDescent="0.25">
      <c r="A2752" s="1">
        <v>496183640474765</v>
      </c>
    </row>
    <row r="2753" spans="1:1" x14ac:dyDescent="0.25">
      <c r="A2753" s="1">
        <v>758588255492793</v>
      </c>
    </row>
    <row r="2754" spans="1:1" x14ac:dyDescent="0.25">
      <c r="A2754" s="1">
        <v>916403743418733</v>
      </c>
    </row>
    <row r="2755" spans="1:1" x14ac:dyDescent="0.25">
      <c r="A2755" s="1">
        <v>142455663418918</v>
      </c>
    </row>
    <row r="2756" spans="1:1" x14ac:dyDescent="0.25">
      <c r="A2756" s="1">
        <v>152794243844137</v>
      </c>
    </row>
    <row r="2757" spans="1:1" x14ac:dyDescent="0.25">
      <c r="A2757" s="1">
        <v>651853696556071</v>
      </c>
    </row>
    <row r="2758" spans="1:1" x14ac:dyDescent="0.25">
      <c r="A2758" s="1">
        <v>267674816623566</v>
      </c>
    </row>
    <row r="2759" spans="1:1" x14ac:dyDescent="0.25">
      <c r="A2759" s="1">
        <v>182089876407893</v>
      </c>
    </row>
    <row r="2760" spans="1:1" x14ac:dyDescent="0.25">
      <c r="A2760" s="1">
        <v>281677730356904</v>
      </c>
    </row>
    <row r="2761" spans="1:1" x14ac:dyDescent="0.25">
      <c r="A2761" s="1">
        <v>694205849166986</v>
      </c>
    </row>
    <row r="2762" spans="1:1" x14ac:dyDescent="0.25">
      <c r="A2762" s="1">
        <v>555427276315569</v>
      </c>
    </row>
    <row r="2763" spans="1:1" x14ac:dyDescent="0.25">
      <c r="A2763" s="1">
        <v>918359624827093</v>
      </c>
    </row>
    <row r="2764" spans="1:1" x14ac:dyDescent="0.25">
      <c r="A2764" s="1">
        <v>269746327742384</v>
      </c>
    </row>
    <row r="2765" spans="1:1" x14ac:dyDescent="0.25">
      <c r="A2765" s="1">
        <v>477726012565578</v>
      </c>
    </row>
    <row r="2766" spans="1:1" x14ac:dyDescent="0.25">
      <c r="A2766" s="1">
        <v>533533003840898</v>
      </c>
    </row>
    <row r="2767" spans="1:1" x14ac:dyDescent="0.25">
      <c r="A2767" s="1">
        <v>489433035999871</v>
      </c>
    </row>
    <row r="2768" spans="1:1" x14ac:dyDescent="0.25">
      <c r="A2768" s="1">
        <v>331363668437408</v>
      </c>
    </row>
    <row r="2769" spans="1:1" x14ac:dyDescent="0.25">
      <c r="A2769" s="1">
        <v>416813247234392</v>
      </c>
    </row>
    <row r="2770" spans="1:1" x14ac:dyDescent="0.25">
      <c r="A2770" s="1">
        <v>852829961236360</v>
      </c>
    </row>
    <row r="2771" spans="1:1" x14ac:dyDescent="0.25">
      <c r="A2771" s="1">
        <v>162465098017820</v>
      </c>
    </row>
    <row r="2772" spans="1:1" x14ac:dyDescent="0.25">
      <c r="A2772" s="1">
        <v>977164646377278</v>
      </c>
    </row>
    <row r="2773" spans="1:1" x14ac:dyDescent="0.25">
      <c r="A2773" s="1">
        <v>849975648001071</v>
      </c>
    </row>
    <row r="2774" spans="1:1" x14ac:dyDescent="0.25">
      <c r="A2774" s="1">
        <v>725438949620925</v>
      </c>
    </row>
    <row r="2775" spans="1:1" x14ac:dyDescent="0.25">
      <c r="A2775" s="1">
        <v>455555504131105</v>
      </c>
    </row>
    <row r="2776" spans="1:1" x14ac:dyDescent="0.25">
      <c r="A2776" s="1">
        <v>436029714741797</v>
      </c>
    </row>
    <row r="2777" spans="1:1" x14ac:dyDescent="0.25">
      <c r="A2777" s="1">
        <v>918868759871579</v>
      </c>
    </row>
    <row r="2778" spans="1:1" x14ac:dyDescent="0.25">
      <c r="A2778" s="1">
        <v>858321903474605</v>
      </c>
    </row>
    <row r="2779" spans="1:1" x14ac:dyDescent="0.25">
      <c r="A2779" s="1">
        <v>760236037589860</v>
      </c>
    </row>
    <row r="2780" spans="1:1" x14ac:dyDescent="0.25">
      <c r="A2780" s="1">
        <v>272762276982096</v>
      </c>
    </row>
    <row r="2781" spans="1:1" x14ac:dyDescent="0.25">
      <c r="A2781" s="1">
        <v>626935068552961</v>
      </c>
    </row>
    <row r="2782" spans="1:1" x14ac:dyDescent="0.25">
      <c r="A2782" s="1">
        <v>295329837695957</v>
      </c>
    </row>
    <row r="2783" spans="1:1" x14ac:dyDescent="0.25">
      <c r="A2783" s="1">
        <v>884824772177265</v>
      </c>
    </row>
    <row r="2784" spans="1:1" x14ac:dyDescent="0.25">
      <c r="A2784" s="1">
        <v>881055878850009</v>
      </c>
    </row>
    <row r="2785" spans="1:1" x14ac:dyDescent="0.25">
      <c r="A2785" s="1">
        <v>747455628405611</v>
      </c>
    </row>
    <row r="2786" spans="1:1" x14ac:dyDescent="0.25">
      <c r="A2786" s="1">
        <v>281718812987698</v>
      </c>
    </row>
    <row r="2787" spans="1:1" x14ac:dyDescent="0.25">
      <c r="A2787" s="1">
        <v>399220220919732</v>
      </c>
    </row>
    <row r="2788" spans="1:1" x14ac:dyDescent="0.25">
      <c r="A2788" s="1">
        <v>814305898287017</v>
      </c>
    </row>
    <row r="2789" spans="1:1" x14ac:dyDescent="0.25">
      <c r="A2789" s="1">
        <v>423912432484655</v>
      </c>
    </row>
    <row r="2790" spans="1:1" x14ac:dyDescent="0.25">
      <c r="A2790" s="1">
        <v>970810089555858</v>
      </c>
    </row>
    <row r="2791" spans="1:1" x14ac:dyDescent="0.25">
      <c r="A2791" s="1">
        <v>522392029993007</v>
      </c>
    </row>
    <row r="2792" spans="1:1" x14ac:dyDescent="0.25">
      <c r="A2792" s="1">
        <v>654658086591901</v>
      </c>
    </row>
    <row r="2793" spans="1:1" x14ac:dyDescent="0.25">
      <c r="A2793" s="1">
        <v>869141531617258</v>
      </c>
    </row>
    <row r="2794" spans="1:1" x14ac:dyDescent="0.25">
      <c r="A2794" s="1">
        <v>519439638642928</v>
      </c>
    </row>
    <row r="2795" spans="1:1" x14ac:dyDescent="0.25">
      <c r="A2795" s="1">
        <v>573650408968151</v>
      </c>
    </row>
    <row r="2796" spans="1:1" x14ac:dyDescent="0.25">
      <c r="A2796" s="1">
        <v>188326485112832</v>
      </c>
    </row>
    <row r="2797" spans="1:1" x14ac:dyDescent="0.25">
      <c r="A2797" s="1">
        <v>911662874847950</v>
      </c>
    </row>
    <row r="2798" spans="1:1" x14ac:dyDescent="0.25">
      <c r="A2798" s="1">
        <v>355245766707328</v>
      </c>
    </row>
    <row r="2799" spans="1:1" x14ac:dyDescent="0.25">
      <c r="A2799" s="1">
        <v>208193761165767</v>
      </c>
    </row>
    <row r="2800" spans="1:1" x14ac:dyDescent="0.25">
      <c r="A2800" s="1">
        <v>628584469234150</v>
      </c>
    </row>
    <row r="2801" spans="1:1" x14ac:dyDescent="0.25">
      <c r="A2801" s="1">
        <v>367547057396329</v>
      </c>
    </row>
    <row r="2802" spans="1:1" x14ac:dyDescent="0.25">
      <c r="A2802" s="1">
        <v>893041942097094</v>
      </c>
    </row>
    <row r="2803" spans="1:1" x14ac:dyDescent="0.25">
      <c r="A2803" s="1">
        <v>310805244365775</v>
      </c>
    </row>
    <row r="2804" spans="1:1" x14ac:dyDescent="0.25">
      <c r="A2804" s="1">
        <v>209647007716366</v>
      </c>
    </row>
    <row r="2805" spans="1:1" x14ac:dyDescent="0.25">
      <c r="A2805" s="1">
        <v>578427670808882</v>
      </c>
    </row>
    <row r="2806" spans="1:1" x14ac:dyDescent="0.25">
      <c r="A2806" s="1">
        <v>202357952808529</v>
      </c>
    </row>
    <row r="2807" spans="1:1" x14ac:dyDescent="0.25">
      <c r="A2807" s="1">
        <v>423099805974564</v>
      </c>
    </row>
    <row r="2808" spans="1:1" x14ac:dyDescent="0.25">
      <c r="A2808" s="1">
        <v>439967912293276</v>
      </c>
    </row>
    <row r="2809" spans="1:1" x14ac:dyDescent="0.25">
      <c r="A2809" s="1">
        <v>362369240551789</v>
      </c>
    </row>
    <row r="2810" spans="1:1" x14ac:dyDescent="0.25">
      <c r="A2810" s="1">
        <v>574256297110947</v>
      </c>
    </row>
    <row r="2811" spans="1:1" x14ac:dyDescent="0.25">
      <c r="A2811" s="1">
        <v>386552790025215</v>
      </c>
    </row>
    <row r="2812" spans="1:1" x14ac:dyDescent="0.25">
      <c r="A2812" s="1">
        <v>467467289920145</v>
      </c>
    </row>
    <row r="2813" spans="1:1" x14ac:dyDescent="0.25">
      <c r="A2813" s="1">
        <v>583369901284093</v>
      </c>
    </row>
    <row r="2814" spans="1:1" x14ac:dyDescent="0.25">
      <c r="A2814" s="1">
        <v>493338703485194</v>
      </c>
    </row>
    <row r="2815" spans="1:1" x14ac:dyDescent="0.25">
      <c r="A2815" s="1">
        <v>999732368386989</v>
      </c>
    </row>
    <row r="2816" spans="1:1" x14ac:dyDescent="0.25">
      <c r="A2816" s="1">
        <v>625328726972982</v>
      </c>
    </row>
    <row r="2817" spans="1:1" x14ac:dyDescent="0.25">
      <c r="A2817" s="1">
        <v>577571872962997</v>
      </c>
    </row>
    <row r="2818" spans="1:1" x14ac:dyDescent="0.25">
      <c r="A2818" s="1">
        <v>280586431837311</v>
      </c>
    </row>
    <row r="2819" spans="1:1" x14ac:dyDescent="0.25">
      <c r="A2819" s="1">
        <v>852706062768613</v>
      </c>
    </row>
    <row r="2820" spans="1:1" x14ac:dyDescent="0.25">
      <c r="A2820" s="1">
        <v>403279954111333</v>
      </c>
    </row>
    <row r="2821" spans="1:1" x14ac:dyDescent="0.25">
      <c r="A2821" s="1">
        <v>603975939991353</v>
      </c>
    </row>
    <row r="2822" spans="1:1" x14ac:dyDescent="0.25">
      <c r="A2822" s="1">
        <v>411190687691646</v>
      </c>
    </row>
    <row r="2823" spans="1:1" x14ac:dyDescent="0.25">
      <c r="A2823" s="1">
        <v>895182740587806</v>
      </c>
    </row>
    <row r="2824" spans="1:1" x14ac:dyDescent="0.25">
      <c r="A2824" s="1">
        <v>314767788300318</v>
      </c>
    </row>
    <row r="2825" spans="1:1" x14ac:dyDescent="0.25">
      <c r="A2825" s="1">
        <v>936321615092345</v>
      </c>
    </row>
    <row r="2826" spans="1:1" x14ac:dyDescent="0.25">
      <c r="A2826" s="1">
        <v>458286053324487</v>
      </c>
    </row>
    <row r="2827" spans="1:1" x14ac:dyDescent="0.25">
      <c r="A2827" s="1">
        <v>815536381752383</v>
      </c>
    </row>
    <row r="2828" spans="1:1" x14ac:dyDescent="0.25">
      <c r="A2828" s="1">
        <v>868921745379082</v>
      </c>
    </row>
    <row r="2829" spans="1:1" x14ac:dyDescent="0.25">
      <c r="A2829" s="1">
        <v>338702137898333</v>
      </c>
    </row>
    <row r="2830" spans="1:1" x14ac:dyDescent="0.25">
      <c r="A2830" s="1">
        <v>263938109008508</v>
      </c>
    </row>
    <row r="2831" spans="1:1" x14ac:dyDescent="0.25">
      <c r="A2831" s="1">
        <v>617972706447382</v>
      </c>
    </row>
    <row r="2832" spans="1:1" x14ac:dyDescent="0.25">
      <c r="A2832" s="1">
        <v>187170796929424</v>
      </c>
    </row>
    <row r="2833" spans="1:1" x14ac:dyDescent="0.25">
      <c r="A2833" s="1">
        <v>873907592810107</v>
      </c>
    </row>
    <row r="2834" spans="1:1" x14ac:dyDescent="0.25">
      <c r="A2834" s="1">
        <v>669244336893914</v>
      </c>
    </row>
    <row r="2835" spans="1:1" x14ac:dyDescent="0.25">
      <c r="A2835" s="1">
        <v>762845633178837</v>
      </c>
    </row>
    <row r="2836" spans="1:1" x14ac:dyDescent="0.25">
      <c r="A2836" s="1">
        <v>892619531995502</v>
      </c>
    </row>
    <row r="2837" spans="1:1" x14ac:dyDescent="0.25">
      <c r="A2837" s="1">
        <v>225320571806906</v>
      </c>
    </row>
    <row r="2838" spans="1:1" x14ac:dyDescent="0.25">
      <c r="A2838" s="1">
        <v>750812244155795</v>
      </c>
    </row>
    <row r="2839" spans="1:1" x14ac:dyDescent="0.25">
      <c r="A2839" s="1">
        <v>110294473112372</v>
      </c>
    </row>
    <row r="2840" spans="1:1" x14ac:dyDescent="0.25">
      <c r="A2840" s="1">
        <v>436703322574434</v>
      </c>
    </row>
    <row r="2841" spans="1:1" x14ac:dyDescent="0.25">
      <c r="A2841" s="1">
        <v>234116491145779</v>
      </c>
    </row>
    <row r="2842" spans="1:1" x14ac:dyDescent="0.25">
      <c r="A2842" s="1">
        <v>280107726822781</v>
      </c>
    </row>
    <row r="2843" spans="1:1" x14ac:dyDescent="0.25">
      <c r="A2843" s="1">
        <v>128274867732715</v>
      </c>
    </row>
    <row r="2844" spans="1:1" x14ac:dyDescent="0.25">
      <c r="A2844" s="1">
        <v>661429329466514</v>
      </c>
    </row>
    <row r="2845" spans="1:1" x14ac:dyDescent="0.25">
      <c r="A2845" s="1">
        <v>440572328220824</v>
      </c>
    </row>
    <row r="2846" spans="1:1" x14ac:dyDescent="0.25">
      <c r="A2846" s="1">
        <v>801170295672542</v>
      </c>
    </row>
    <row r="2847" spans="1:1" x14ac:dyDescent="0.25">
      <c r="A2847" s="1">
        <v>464826486670993</v>
      </c>
    </row>
    <row r="2848" spans="1:1" x14ac:dyDescent="0.25">
      <c r="A2848" s="1">
        <v>289860098614574</v>
      </c>
    </row>
    <row r="2849" spans="1:1" x14ac:dyDescent="0.25">
      <c r="A2849" s="1">
        <v>823661315405644</v>
      </c>
    </row>
    <row r="2850" spans="1:1" x14ac:dyDescent="0.25">
      <c r="A2850" s="1">
        <v>532936782510907</v>
      </c>
    </row>
    <row r="2851" spans="1:1" x14ac:dyDescent="0.25">
      <c r="A2851" s="1">
        <v>765097299208924</v>
      </c>
    </row>
    <row r="2852" spans="1:1" x14ac:dyDescent="0.25">
      <c r="A2852" s="1">
        <v>390502100611432</v>
      </c>
    </row>
    <row r="2853" spans="1:1" x14ac:dyDescent="0.25">
      <c r="A2853" s="1">
        <v>432717563067015</v>
      </c>
    </row>
    <row r="2854" spans="1:1" x14ac:dyDescent="0.25">
      <c r="A2854" s="1">
        <v>806510314746964</v>
      </c>
    </row>
    <row r="2855" spans="1:1" x14ac:dyDescent="0.25">
      <c r="A2855" s="1">
        <v>670368318360674</v>
      </c>
    </row>
    <row r="2856" spans="1:1" x14ac:dyDescent="0.25">
      <c r="A2856" s="1">
        <v>478874289429560</v>
      </c>
    </row>
    <row r="2857" spans="1:1" x14ac:dyDescent="0.25">
      <c r="A2857" s="1">
        <v>879504330272292</v>
      </c>
    </row>
    <row r="2858" spans="1:1" x14ac:dyDescent="0.25">
      <c r="A2858" s="1">
        <v>356448103597729</v>
      </c>
    </row>
    <row r="2859" spans="1:1" x14ac:dyDescent="0.25">
      <c r="A2859" s="1">
        <v>851845782114298</v>
      </c>
    </row>
    <row r="2860" spans="1:1" x14ac:dyDescent="0.25">
      <c r="A2860" s="1">
        <v>612869690291585</v>
      </c>
    </row>
    <row r="2861" spans="1:1" x14ac:dyDescent="0.25">
      <c r="A2861" s="1">
        <v>709473491021095</v>
      </c>
    </row>
    <row r="2862" spans="1:1" x14ac:dyDescent="0.25">
      <c r="A2862" s="1">
        <v>771904594675197</v>
      </c>
    </row>
    <row r="2863" spans="1:1" x14ac:dyDescent="0.25">
      <c r="A2863" s="1">
        <v>859284974063350</v>
      </c>
    </row>
    <row r="2864" spans="1:1" x14ac:dyDescent="0.25">
      <c r="A2864" s="1">
        <v>672719834684098</v>
      </c>
    </row>
    <row r="2865" spans="1:1" x14ac:dyDescent="0.25">
      <c r="A2865" s="1">
        <v>670697334764963</v>
      </c>
    </row>
    <row r="2866" spans="1:1" x14ac:dyDescent="0.25">
      <c r="A2866" s="1">
        <v>653245429852216</v>
      </c>
    </row>
    <row r="2867" spans="1:1" x14ac:dyDescent="0.25">
      <c r="A2867" s="1">
        <v>154178039374857</v>
      </c>
    </row>
    <row r="2868" spans="1:1" x14ac:dyDescent="0.25">
      <c r="A2868" s="1">
        <v>588712638873941</v>
      </c>
    </row>
    <row r="2869" spans="1:1" x14ac:dyDescent="0.25">
      <c r="A2869" s="1">
        <v>566387708415872</v>
      </c>
    </row>
    <row r="2870" spans="1:1" x14ac:dyDescent="0.25">
      <c r="A2870" s="1">
        <v>553137343462281</v>
      </c>
    </row>
    <row r="2871" spans="1:1" x14ac:dyDescent="0.25">
      <c r="A2871" s="1">
        <v>462866271150011</v>
      </c>
    </row>
    <row r="2872" spans="1:1" x14ac:dyDescent="0.25">
      <c r="A2872" s="1">
        <v>842203390455055</v>
      </c>
    </row>
    <row r="2873" spans="1:1" x14ac:dyDescent="0.25">
      <c r="A2873" s="1">
        <v>995386987905922</v>
      </c>
    </row>
    <row r="2874" spans="1:1" x14ac:dyDescent="0.25">
      <c r="A2874" s="1">
        <v>403668275266929</v>
      </c>
    </row>
    <row r="2875" spans="1:1" x14ac:dyDescent="0.25">
      <c r="A2875" s="1">
        <v>736086460474261</v>
      </c>
    </row>
    <row r="2876" spans="1:1" x14ac:dyDescent="0.25">
      <c r="A2876" s="1">
        <v>180916103648502</v>
      </c>
    </row>
    <row r="2877" spans="1:1" x14ac:dyDescent="0.25">
      <c r="A2877" s="1">
        <v>640902519488269</v>
      </c>
    </row>
    <row r="2878" spans="1:1" x14ac:dyDescent="0.25">
      <c r="A2878" s="1">
        <v>511908564881795</v>
      </c>
    </row>
    <row r="2879" spans="1:1" x14ac:dyDescent="0.25">
      <c r="A2879" s="1">
        <v>847920318846539</v>
      </c>
    </row>
    <row r="2880" spans="1:1" x14ac:dyDescent="0.25">
      <c r="A2880" s="1">
        <v>364501412100629</v>
      </c>
    </row>
    <row r="2881" spans="1:1" x14ac:dyDescent="0.25">
      <c r="A2881" s="1">
        <v>946357603740527</v>
      </c>
    </row>
    <row r="2882" spans="1:1" x14ac:dyDescent="0.25">
      <c r="A2882" s="1">
        <v>180906097701692</v>
      </c>
    </row>
    <row r="2883" spans="1:1" x14ac:dyDescent="0.25">
      <c r="A2883" s="1">
        <v>435210458954923</v>
      </c>
    </row>
    <row r="2884" spans="1:1" x14ac:dyDescent="0.25">
      <c r="A2884" s="1">
        <v>159536588649414</v>
      </c>
    </row>
    <row r="2885" spans="1:1" x14ac:dyDescent="0.25">
      <c r="A2885" s="1">
        <v>306372940175123</v>
      </c>
    </row>
    <row r="2886" spans="1:1" x14ac:dyDescent="0.25">
      <c r="A2886" s="1">
        <v>585809003729019</v>
      </c>
    </row>
    <row r="2887" spans="1:1" x14ac:dyDescent="0.25">
      <c r="A2887" s="1">
        <v>970944229938950</v>
      </c>
    </row>
    <row r="2888" spans="1:1" x14ac:dyDescent="0.25">
      <c r="A2888" s="1">
        <v>136823015562826</v>
      </c>
    </row>
    <row r="2889" spans="1:1" x14ac:dyDescent="0.25">
      <c r="A2889" s="1">
        <v>891923933635213</v>
      </c>
    </row>
    <row r="2890" spans="1:1" x14ac:dyDescent="0.25">
      <c r="A2890" s="1">
        <v>502027632921647</v>
      </c>
    </row>
    <row r="2891" spans="1:1" x14ac:dyDescent="0.25">
      <c r="A2891" s="1">
        <v>838465069715882</v>
      </c>
    </row>
    <row r="2892" spans="1:1" x14ac:dyDescent="0.25">
      <c r="A2892" s="1">
        <v>553444335964805</v>
      </c>
    </row>
    <row r="2893" spans="1:1" x14ac:dyDescent="0.25">
      <c r="A2893" s="1">
        <v>530597247979499</v>
      </c>
    </row>
    <row r="2894" spans="1:1" x14ac:dyDescent="0.25">
      <c r="A2894" s="1">
        <v>395022520131929</v>
      </c>
    </row>
    <row r="2895" spans="1:1" x14ac:dyDescent="0.25">
      <c r="A2895" s="1">
        <v>284165354720486</v>
      </c>
    </row>
    <row r="2896" spans="1:1" x14ac:dyDescent="0.25">
      <c r="A2896" s="1">
        <v>808824421621299</v>
      </c>
    </row>
    <row r="2897" spans="1:1" x14ac:dyDescent="0.25">
      <c r="A2897" s="1">
        <v>903441801150352</v>
      </c>
    </row>
    <row r="2898" spans="1:1" x14ac:dyDescent="0.25">
      <c r="A2898" s="1">
        <v>536010952901015</v>
      </c>
    </row>
    <row r="2899" spans="1:1" x14ac:dyDescent="0.25">
      <c r="A2899" s="1">
        <v>719543401402991</v>
      </c>
    </row>
    <row r="2900" spans="1:1" x14ac:dyDescent="0.25">
      <c r="A2900" s="1">
        <v>348190053842598</v>
      </c>
    </row>
    <row r="2901" spans="1:1" x14ac:dyDescent="0.25">
      <c r="A2901" s="1">
        <v>306917175853490</v>
      </c>
    </row>
    <row r="2902" spans="1:1" x14ac:dyDescent="0.25">
      <c r="A2902" s="1">
        <v>562384484367025</v>
      </c>
    </row>
    <row r="2903" spans="1:1" x14ac:dyDescent="0.25">
      <c r="A2903" s="1">
        <v>379516185545624</v>
      </c>
    </row>
    <row r="2904" spans="1:1" x14ac:dyDescent="0.25">
      <c r="A2904" s="1">
        <v>970507295602590</v>
      </c>
    </row>
    <row r="2905" spans="1:1" x14ac:dyDescent="0.25">
      <c r="A2905" s="1">
        <v>302433728334256</v>
      </c>
    </row>
    <row r="2906" spans="1:1" x14ac:dyDescent="0.25">
      <c r="A2906" s="1">
        <v>306970901496839</v>
      </c>
    </row>
    <row r="2907" spans="1:1" x14ac:dyDescent="0.25">
      <c r="A2907" s="1">
        <v>754504085054973</v>
      </c>
    </row>
    <row r="2908" spans="1:1" x14ac:dyDescent="0.25">
      <c r="A2908" s="1">
        <v>919511671524561</v>
      </c>
    </row>
    <row r="2909" spans="1:1" x14ac:dyDescent="0.25">
      <c r="A2909" s="1">
        <v>340253696800707</v>
      </c>
    </row>
    <row r="2910" spans="1:1" x14ac:dyDescent="0.25">
      <c r="A2910" s="1">
        <v>113863101984032</v>
      </c>
    </row>
    <row r="2911" spans="1:1" x14ac:dyDescent="0.25">
      <c r="A2911" s="1">
        <v>596970142190437</v>
      </c>
    </row>
    <row r="2912" spans="1:1" x14ac:dyDescent="0.25">
      <c r="A2912" s="1">
        <v>897543191799817</v>
      </c>
    </row>
    <row r="2913" spans="1:1" x14ac:dyDescent="0.25">
      <c r="A2913" s="1">
        <v>442070941049042</v>
      </c>
    </row>
    <row r="2914" spans="1:1" x14ac:dyDescent="0.25">
      <c r="A2914" s="1">
        <v>710380189307891</v>
      </c>
    </row>
    <row r="2915" spans="1:1" x14ac:dyDescent="0.25">
      <c r="A2915" s="1">
        <v>980289938650226</v>
      </c>
    </row>
    <row r="2916" spans="1:1" x14ac:dyDescent="0.25">
      <c r="A2916" s="1">
        <v>126418693797649</v>
      </c>
    </row>
    <row r="2917" spans="1:1" x14ac:dyDescent="0.25">
      <c r="A2917" s="1">
        <v>727396647323107</v>
      </c>
    </row>
    <row r="2918" spans="1:1" x14ac:dyDescent="0.25">
      <c r="A2918" s="1">
        <v>888968001753427</v>
      </c>
    </row>
    <row r="2919" spans="1:1" x14ac:dyDescent="0.25">
      <c r="A2919" s="1">
        <v>366955091292849</v>
      </c>
    </row>
    <row r="2920" spans="1:1" x14ac:dyDescent="0.25">
      <c r="A2920" s="1">
        <v>776108501847812</v>
      </c>
    </row>
    <row r="2921" spans="1:1" x14ac:dyDescent="0.25">
      <c r="A2921" s="1">
        <v>583732105193471</v>
      </c>
    </row>
    <row r="2922" spans="1:1" x14ac:dyDescent="0.25">
      <c r="A2922" s="1">
        <v>865349767750605</v>
      </c>
    </row>
    <row r="2923" spans="1:1" x14ac:dyDescent="0.25">
      <c r="A2923" s="1">
        <v>101617886728933</v>
      </c>
    </row>
    <row r="2924" spans="1:1" x14ac:dyDescent="0.25">
      <c r="A2924" s="1">
        <v>175423207169518</v>
      </c>
    </row>
    <row r="2925" spans="1:1" x14ac:dyDescent="0.25">
      <c r="A2925" s="1">
        <v>180494349186587</v>
      </c>
    </row>
    <row r="2926" spans="1:1" x14ac:dyDescent="0.25">
      <c r="A2926" s="1">
        <v>555731149391956</v>
      </c>
    </row>
    <row r="2927" spans="1:1" x14ac:dyDescent="0.25">
      <c r="A2927" s="1">
        <v>781967837187244</v>
      </c>
    </row>
    <row r="2928" spans="1:1" x14ac:dyDescent="0.25">
      <c r="A2928" s="1">
        <v>639890022776547</v>
      </c>
    </row>
    <row r="2929" spans="1:1" x14ac:dyDescent="0.25">
      <c r="A2929" s="1">
        <v>451093973892990</v>
      </c>
    </row>
    <row r="2930" spans="1:1" x14ac:dyDescent="0.25">
      <c r="A2930" s="1">
        <v>419367305730294</v>
      </c>
    </row>
    <row r="2931" spans="1:1" x14ac:dyDescent="0.25">
      <c r="A2931" s="1">
        <v>224090149189249</v>
      </c>
    </row>
    <row r="2932" spans="1:1" x14ac:dyDescent="0.25">
      <c r="A2932" s="1">
        <v>207008185567271</v>
      </c>
    </row>
    <row r="2933" spans="1:1" x14ac:dyDescent="0.25">
      <c r="A2933" s="1">
        <v>293430449528478</v>
      </c>
    </row>
    <row r="2934" spans="1:1" x14ac:dyDescent="0.25">
      <c r="A2934" s="1">
        <v>631633993490714</v>
      </c>
    </row>
    <row r="2935" spans="1:1" x14ac:dyDescent="0.25">
      <c r="A2935" s="1">
        <v>730603591236860</v>
      </c>
    </row>
    <row r="2936" spans="1:1" x14ac:dyDescent="0.25">
      <c r="A2936" s="1">
        <v>529534219075397</v>
      </c>
    </row>
    <row r="2937" spans="1:1" x14ac:dyDescent="0.25">
      <c r="A2937" s="1">
        <v>641994771658028</v>
      </c>
    </row>
    <row r="2938" spans="1:1" x14ac:dyDescent="0.25">
      <c r="A2938" s="1">
        <v>966311547734662</v>
      </c>
    </row>
    <row r="2939" spans="1:1" x14ac:dyDescent="0.25">
      <c r="A2939" s="1">
        <v>930612672198075</v>
      </c>
    </row>
    <row r="2940" spans="1:1" x14ac:dyDescent="0.25">
      <c r="A2940" s="1">
        <v>599826655300329</v>
      </c>
    </row>
    <row r="2941" spans="1:1" x14ac:dyDescent="0.25">
      <c r="A2941" s="1">
        <v>741300176465931</v>
      </c>
    </row>
    <row r="2942" spans="1:1" x14ac:dyDescent="0.25">
      <c r="A2942" s="1">
        <v>745951852331819</v>
      </c>
    </row>
    <row r="2943" spans="1:1" x14ac:dyDescent="0.25">
      <c r="A2943" s="1">
        <v>518328935396127</v>
      </c>
    </row>
    <row r="2944" spans="1:1" x14ac:dyDescent="0.25">
      <c r="A2944" s="1">
        <v>234584028511947</v>
      </c>
    </row>
    <row r="2945" spans="1:1" x14ac:dyDescent="0.25">
      <c r="A2945" s="1">
        <v>369948924938500</v>
      </c>
    </row>
    <row r="2946" spans="1:1" x14ac:dyDescent="0.25">
      <c r="A2946" s="1">
        <v>102445877403495</v>
      </c>
    </row>
    <row r="2947" spans="1:1" x14ac:dyDescent="0.25">
      <c r="A2947" s="1">
        <v>956920046331307</v>
      </c>
    </row>
    <row r="2948" spans="1:1" x14ac:dyDescent="0.25">
      <c r="A2948" s="1">
        <v>197560245835386</v>
      </c>
    </row>
    <row r="2949" spans="1:1" x14ac:dyDescent="0.25">
      <c r="A2949" s="1">
        <v>687621105043088</v>
      </c>
    </row>
    <row r="2950" spans="1:1" x14ac:dyDescent="0.25">
      <c r="A2950" s="1">
        <v>395763524378380</v>
      </c>
    </row>
    <row r="2951" spans="1:1" x14ac:dyDescent="0.25">
      <c r="A2951" s="1">
        <v>805525213625188</v>
      </c>
    </row>
    <row r="2952" spans="1:1" x14ac:dyDescent="0.25">
      <c r="A2952" s="1">
        <v>814836420138527</v>
      </c>
    </row>
    <row r="2953" spans="1:1" x14ac:dyDescent="0.25">
      <c r="A2953" s="1">
        <v>133811508346867</v>
      </c>
    </row>
    <row r="2954" spans="1:1" x14ac:dyDescent="0.25">
      <c r="A2954" s="1">
        <v>690803728437078</v>
      </c>
    </row>
    <row r="2955" spans="1:1" x14ac:dyDescent="0.25">
      <c r="A2955" s="1">
        <v>741063852192324</v>
      </c>
    </row>
    <row r="2956" spans="1:1" x14ac:dyDescent="0.25">
      <c r="A2956" s="1">
        <v>743353872863109</v>
      </c>
    </row>
    <row r="2957" spans="1:1" x14ac:dyDescent="0.25">
      <c r="A2957" s="1">
        <v>361286366433891</v>
      </c>
    </row>
    <row r="2958" spans="1:1" x14ac:dyDescent="0.25">
      <c r="A2958" s="1">
        <v>615993459452677</v>
      </c>
    </row>
    <row r="2959" spans="1:1" x14ac:dyDescent="0.25">
      <c r="A2959" s="1">
        <v>398515145214197</v>
      </c>
    </row>
    <row r="2960" spans="1:1" x14ac:dyDescent="0.25">
      <c r="A2960" s="1">
        <v>527584261804844</v>
      </c>
    </row>
    <row r="2961" spans="1:1" x14ac:dyDescent="0.25">
      <c r="A2961" s="1">
        <v>771998055115948</v>
      </c>
    </row>
    <row r="2962" spans="1:1" x14ac:dyDescent="0.25">
      <c r="A2962" s="1">
        <v>155711950496913</v>
      </c>
    </row>
    <row r="2963" spans="1:1" x14ac:dyDescent="0.25">
      <c r="A2963" s="1">
        <v>154642192827531</v>
      </c>
    </row>
    <row r="2964" spans="1:1" x14ac:dyDescent="0.25">
      <c r="A2964" s="1">
        <v>936202462573586</v>
      </c>
    </row>
    <row r="2965" spans="1:1" x14ac:dyDescent="0.25">
      <c r="A2965" s="1">
        <v>315724280385974</v>
      </c>
    </row>
    <row r="2966" spans="1:1" x14ac:dyDescent="0.25">
      <c r="A2966" s="1">
        <v>195973470775264</v>
      </c>
    </row>
    <row r="2967" spans="1:1" x14ac:dyDescent="0.25">
      <c r="A2967" s="1">
        <v>232587039852029</v>
      </c>
    </row>
    <row r="2968" spans="1:1" x14ac:dyDescent="0.25">
      <c r="A2968" s="1">
        <v>918768475086450</v>
      </c>
    </row>
    <row r="2969" spans="1:1" x14ac:dyDescent="0.25">
      <c r="A2969" s="1">
        <v>751775197891823</v>
      </c>
    </row>
    <row r="2970" spans="1:1" x14ac:dyDescent="0.25">
      <c r="A2970" s="1">
        <v>910014886263965</v>
      </c>
    </row>
    <row r="2971" spans="1:1" x14ac:dyDescent="0.25">
      <c r="A2971" s="1">
        <v>401792975453127</v>
      </c>
    </row>
    <row r="2972" spans="1:1" x14ac:dyDescent="0.25">
      <c r="A2972" s="1">
        <v>946040980091123</v>
      </c>
    </row>
    <row r="2973" spans="1:1" x14ac:dyDescent="0.25">
      <c r="A2973" s="1">
        <v>699691820528001</v>
      </c>
    </row>
    <row r="2974" spans="1:1" x14ac:dyDescent="0.25">
      <c r="A2974" s="1">
        <v>798584599975963</v>
      </c>
    </row>
    <row r="2975" spans="1:1" x14ac:dyDescent="0.25">
      <c r="A2975" s="1">
        <v>188343732236299</v>
      </c>
    </row>
    <row r="2976" spans="1:1" x14ac:dyDescent="0.25">
      <c r="A2976" s="1">
        <v>373448174098365</v>
      </c>
    </row>
    <row r="2977" spans="1:1" x14ac:dyDescent="0.25">
      <c r="A2977" s="1">
        <v>561465409427364</v>
      </c>
    </row>
    <row r="2978" spans="1:1" x14ac:dyDescent="0.25">
      <c r="A2978" s="1">
        <v>829230992444284</v>
      </c>
    </row>
    <row r="2979" spans="1:1" x14ac:dyDescent="0.25">
      <c r="A2979" s="1">
        <v>909982439925195</v>
      </c>
    </row>
    <row r="2980" spans="1:1" x14ac:dyDescent="0.25">
      <c r="A2980" s="1">
        <v>771840574074717</v>
      </c>
    </row>
    <row r="2981" spans="1:1" x14ac:dyDescent="0.25">
      <c r="A2981" s="1">
        <v>271913932585352</v>
      </c>
    </row>
    <row r="2982" spans="1:1" x14ac:dyDescent="0.25">
      <c r="A2982" s="1">
        <v>753725581644686</v>
      </c>
    </row>
    <row r="2983" spans="1:1" x14ac:dyDescent="0.25">
      <c r="A2983" s="1">
        <v>593061000181269</v>
      </c>
    </row>
    <row r="2984" spans="1:1" x14ac:dyDescent="0.25">
      <c r="A2984" s="1">
        <v>812096822391852</v>
      </c>
    </row>
    <row r="2985" spans="1:1" x14ac:dyDescent="0.25">
      <c r="A2985" s="1">
        <v>561964361454790</v>
      </c>
    </row>
    <row r="2986" spans="1:1" x14ac:dyDescent="0.25">
      <c r="A2986" s="1">
        <v>979053480685625</v>
      </c>
    </row>
    <row r="2987" spans="1:1" x14ac:dyDescent="0.25">
      <c r="A2987" s="1">
        <v>562819546538191</v>
      </c>
    </row>
    <row r="2988" spans="1:1" x14ac:dyDescent="0.25">
      <c r="A2988" s="1">
        <v>516328577589290</v>
      </c>
    </row>
    <row r="2989" spans="1:1" x14ac:dyDescent="0.25">
      <c r="A2989" s="1">
        <v>690547405004861</v>
      </c>
    </row>
    <row r="2990" spans="1:1" x14ac:dyDescent="0.25">
      <c r="A2990" s="1">
        <v>222971742160256</v>
      </c>
    </row>
    <row r="2991" spans="1:1" x14ac:dyDescent="0.25">
      <c r="A2991" s="1">
        <v>459968411235483</v>
      </c>
    </row>
    <row r="2992" spans="1:1" x14ac:dyDescent="0.25">
      <c r="A2992" s="1">
        <v>363121845417860</v>
      </c>
    </row>
    <row r="2993" spans="1:1" x14ac:dyDescent="0.25">
      <c r="A2993" s="1">
        <v>302047759950756</v>
      </c>
    </row>
    <row r="2994" spans="1:1" x14ac:dyDescent="0.25">
      <c r="A2994" s="1">
        <v>936739124100121</v>
      </c>
    </row>
    <row r="2995" spans="1:1" x14ac:dyDescent="0.25">
      <c r="A2995" s="1">
        <v>851536109637032</v>
      </c>
    </row>
    <row r="2996" spans="1:1" x14ac:dyDescent="0.25">
      <c r="A2996" s="1">
        <v>742810042544712</v>
      </c>
    </row>
    <row r="2997" spans="1:1" x14ac:dyDescent="0.25">
      <c r="A2997" s="1">
        <v>562029478879945</v>
      </c>
    </row>
    <row r="2998" spans="1:1" x14ac:dyDescent="0.25">
      <c r="A2998" s="1">
        <v>621330225227161</v>
      </c>
    </row>
    <row r="2999" spans="1:1" x14ac:dyDescent="0.25">
      <c r="A2999" s="1">
        <v>938301538046343</v>
      </c>
    </row>
    <row r="3000" spans="1:1" x14ac:dyDescent="0.25">
      <c r="A3000" s="1">
        <v>479499262304247</v>
      </c>
    </row>
    <row r="3001" spans="1:1" x14ac:dyDescent="0.25">
      <c r="A3001" s="1">
        <v>441545423636010</v>
      </c>
    </row>
    <row r="3002" spans="1:1" x14ac:dyDescent="0.25">
      <c r="A3002" s="1">
        <v>949394103169265</v>
      </c>
    </row>
    <row r="3003" spans="1:1" x14ac:dyDescent="0.25">
      <c r="A3003" s="1">
        <v>400444660830374</v>
      </c>
    </row>
    <row r="3004" spans="1:1" x14ac:dyDescent="0.25">
      <c r="A3004" s="1">
        <v>975271799640743</v>
      </c>
    </row>
    <row r="3005" spans="1:1" x14ac:dyDescent="0.25">
      <c r="A3005" s="1">
        <v>525343884833597</v>
      </c>
    </row>
    <row r="3006" spans="1:1" x14ac:dyDescent="0.25">
      <c r="A3006" s="1">
        <v>919914798703500</v>
      </c>
    </row>
    <row r="3007" spans="1:1" x14ac:dyDescent="0.25">
      <c r="A3007" s="1">
        <v>125420966805195</v>
      </c>
    </row>
    <row r="3008" spans="1:1" x14ac:dyDescent="0.25">
      <c r="A3008" s="1">
        <v>861219771856225</v>
      </c>
    </row>
    <row r="3009" spans="1:1" x14ac:dyDescent="0.25">
      <c r="A3009" s="1">
        <v>920654857208663</v>
      </c>
    </row>
    <row r="3010" spans="1:1" x14ac:dyDescent="0.25">
      <c r="A3010" s="1">
        <v>103067969350060</v>
      </c>
    </row>
    <row r="3011" spans="1:1" x14ac:dyDescent="0.25">
      <c r="A3011" s="1">
        <v>959462232989583</v>
      </c>
    </row>
    <row r="3012" spans="1:1" x14ac:dyDescent="0.25">
      <c r="A3012" s="1">
        <v>294840298727368</v>
      </c>
    </row>
    <row r="3013" spans="1:1" x14ac:dyDescent="0.25">
      <c r="A3013" s="1">
        <v>391802396994145</v>
      </c>
    </row>
    <row r="3014" spans="1:1" x14ac:dyDescent="0.25">
      <c r="A3014" s="1">
        <v>917779929893884</v>
      </c>
    </row>
    <row r="3015" spans="1:1" x14ac:dyDescent="0.25">
      <c r="A3015" s="1">
        <v>572443665524842</v>
      </c>
    </row>
    <row r="3016" spans="1:1" x14ac:dyDescent="0.25">
      <c r="A3016" s="1">
        <v>672083720959745</v>
      </c>
    </row>
    <row r="3017" spans="1:1" x14ac:dyDescent="0.25">
      <c r="A3017" s="1">
        <v>781949597966941</v>
      </c>
    </row>
    <row r="3018" spans="1:1" x14ac:dyDescent="0.25">
      <c r="A3018" s="1">
        <v>821937148575974</v>
      </c>
    </row>
    <row r="3019" spans="1:1" x14ac:dyDescent="0.25">
      <c r="A3019" s="1">
        <v>605256148337640</v>
      </c>
    </row>
    <row r="3020" spans="1:1" x14ac:dyDescent="0.25">
      <c r="A3020" s="1">
        <v>572374285566866</v>
      </c>
    </row>
    <row r="3021" spans="1:1" x14ac:dyDescent="0.25">
      <c r="A3021" s="1">
        <v>835313088620485</v>
      </c>
    </row>
    <row r="3022" spans="1:1" x14ac:dyDescent="0.25">
      <c r="A3022" s="1">
        <v>591741695844172</v>
      </c>
    </row>
    <row r="3023" spans="1:1" x14ac:dyDescent="0.25">
      <c r="A3023" s="1">
        <v>290453075418963</v>
      </c>
    </row>
    <row r="3024" spans="1:1" x14ac:dyDescent="0.25">
      <c r="A3024" s="1">
        <v>480768340213972</v>
      </c>
    </row>
    <row r="3025" spans="1:1" x14ac:dyDescent="0.25">
      <c r="A3025" s="1">
        <v>817066267794522</v>
      </c>
    </row>
    <row r="3026" spans="1:1" x14ac:dyDescent="0.25">
      <c r="A3026" s="1">
        <v>884522127471662</v>
      </c>
    </row>
    <row r="3027" spans="1:1" x14ac:dyDescent="0.25">
      <c r="A3027" s="1">
        <v>109528494476922</v>
      </c>
    </row>
    <row r="3028" spans="1:1" x14ac:dyDescent="0.25">
      <c r="A3028" s="1">
        <v>904943116486996</v>
      </c>
    </row>
    <row r="3029" spans="1:1" x14ac:dyDescent="0.25">
      <c r="A3029" s="1">
        <v>507763694596469</v>
      </c>
    </row>
    <row r="3030" spans="1:1" x14ac:dyDescent="0.25">
      <c r="A3030" s="1">
        <v>579489588634390</v>
      </c>
    </row>
    <row r="3031" spans="1:1" x14ac:dyDescent="0.25">
      <c r="A3031" s="1">
        <v>384934167450792</v>
      </c>
    </row>
    <row r="3032" spans="1:1" x14ac:dyDescent="0.25">
      <c r="A3032" s="1">
        <v>177500775053195</v>
      </c>
    </row>
    <row r="3033" spans="1:1" x14ac:dyDescent="0.25">
      <c r="A3033" s="1">
        <v>403989075657366</v>
      </c>
    </row>
    <row r="3034" spans="1:1" x14ac:dyDescent="0.25">
      <c r="A3034" s="1">
        <v>633760180052680</v>
      </c>
    </row>
    <row r="3035" spans="1:1" x14ac:dyDescent="0.25">
      <c r="A3035" s="1">
        <v>644200742240289</v>
      </c>
    </row>
    <row r="3036" spans="1:1" x14ac:dyDescent="0.25">
      <c r="A3036" s="1">
        <v>270920027761906</v>
      </c>
    </row>
    <row r="3037" spans="1:1" x14ac:dyDescent="0.25">
      <c r="A3037" s="1">
        <v>918883624396991</v>
      </c>
    </row>
    <row r="3038" spans="1:1" x14ac:dyDescent="0.25">
      <c r="A3038" s="1">
        <v>906862225431456</v>
      </c>
    </row>
    <row r="3039" spans="1:1" x14ac:dyDescent="0.25">
      <c r="A3039" s="1">
        <v>707981044215541</v>
      </c>
    </row>
    <row r="3040" spans="1:1" x14ac:dyDescent="0.25">
      <c r="A3040" s="1">
        <v>203726198523440</v>
      </c>
    </row>
    <row r="3041" spans="1:1" x14ac:dyDescent="0.25">
      <c r="A3041" s="1">
        <v>975754117742085</v>
      </c>
    </row>
    <row r="3042" spans="1:1" x14ac:dyDescent="0.25">
      <c r="A3042" s="1">
        <v>502814641450033</v>
      </c>
    </row>
    <row r="3043" spans="1:1" x14ac:dyDescent="0.25">
      <c r="A3043" s="1">
        <v>143801168863323</v>
      </c>
    </row>
    <row r="3044" spans="1:1" x14ac:dyDescent="0.25">
      <c r="A3044" s="1">
        <v>998926661873921</v>
      </c>
    </row>
    <row r="3045" spans="1:1" x14ac:dyDescent="0.25">
      <c r="A3045" s="1">
        <v>587601297008175</v>
      </c>
    </row>
    <row r="3046" spans="1:1" x14ac:dyDescent="0.25">
      <c r="A3046" s="1">
        <v>759487322453558</v>
      </c>
    </row>
    <row r="3047" spans="1:1" x14ac:dyDescent="0.25">
      <c r="A3047" s="1">
        <v>240122334977735</v>
      </c>
    </row>
    <row r="3048" spans="1:1" x14ac:dyDescent="0.25">
      <c r="A3048" s="1">
        <v>728961147699429</v>
      </c>
    </row>
    <row r="3049" spans="1:1" x14ac:dyDescent="0.25">
      <c r="A3049" s="1">
        <v>557806182614507</v>
      </c>
    </row>
    <row r="3050" spans="1:1" x14ac:dyDescent="0.25">
      <c r="A3050" s="1">
        <v>599989779044339</v>
      </c>
    </row>
    <row r="3051" spans="1:1" x14ac:dyDescent="0.25">
      <c r="A3051" s="1">
        <v>543339129102226</v>
      </c>
    </row>
    <row r="3052" spans="1:1" x14ac:dyDescent="0.25">
      <c r="A3052" s="1">
        <v>406565697733312</v>
      </c>
    </row>
    <row r="3053" spans="1:1" x14ac:dyDescent="0.25">
      <c r="A3053" s="1">
        <v>266339125187467</v>
      </c>
    </row>
    <row r="3054" spans="1:1" x14ac:dyDescent="0.25">
      <c r="A3054" s="1">
        <v>832120353279789</v>
      </c>
    </row>
    <row r="3055" spans="1:1" x14ac:dyDescent="0.25">
      <c r="A3055" s="1">
        <v>247030191921907</v>
      </c>
    </row>
    <row r="3056" spans="1:1" x14ac:dyDescent="0.25">
      <c r="A3056" s="1">
        <v>599351860993993</v>
      </c>
    </row>
    <row r="3057" spans="1:1" x14ac:dyDescent="0.25">
      <c r="A3057" s="1">
        <v>224833347179123</v>
      </c>
    </row>
    <row r="3058" spans="1:1" x14ac:dyDescent="0.25">
      <c r="A3058" s="1">
        <v>814379329019262</v>
      </c>
    </row>
    <row r="3059" spans="1:1" x14ac:dyDescent="0.25">
      <c r="A3059" s="1">
        <v>927809883373902</v>
      </c>
    </row>
    <row r="3060" spans="1:1" x14ac:dyDescent="0.25">
      <c r="A3060" s="1">
        <v>871669910597636</v>
      </c>
    </row>
    <row r="3061" spans="1:1" x14ac:dyDescent="0.25">
      <c r="A3061" s="1">
        <v>909036340253364</v>
      </c>
    </row>
    <row r="3062" spans="1:1" x14ac:dyDescent="0.25">
      <c r="A3062" s="1">
        <v>532339306929006</v>
      </c>
    </row>
    <row r="3063" spans="1:1" x14ac:dyDescent="0.25">
      <c r="A3063" s="1">
        <v>257830342774040</v>
      </c>
    </row>
    <row r="3064" spans="1:1" x14ac:dyDescent="0.25">
      <c r="A3064" s="1">
        <v>482321630490000</v>
      </c>
    </row>
    <row r="3065" spans="1:1" x14ac:dyDescent="0.25">
      <c r="A3065" s="1">
        <v>823351909893951</v>
      </c>
    </row>
    <row r="3066" spans="1:1" x14ac:dyDescent="0.25">
      <c r="A3066" s="1">
        <v>180099314561879</v>
      </c>
    </row>
    <row r="3067" spans="1:1" x14ac:dyDescent="0.25">
      <c r="A3067" s="1">
        <v>627835914590205</v>
      </c>
    </row>
    <row r="3068" spans="1:1" x14ac:dyDescent="0.25">
      <c r="A3068" s="1">
        <v>228407546446917</v>
      </c>
    </row>
    <row r="3069" spans="1:1" x14ac:dyDescent="0.25">
      <c r="A3069" s="1">
        <v>328017398070938</v>
      </c>
    </row>
    <row r="3070" spans="1:1" x14ac:dyDescent="0.25">
      <c r="A3070" s="1">
        <v>313509410883542</v>
      </c>
    </row>
    <row r="3071" spans="1:1" x14ac:dyDescent="0.25">
      <c r="A3071" s="1">
        <v>403303629672915</v>
      </c>
    </row>
    <row r="3072" spans="1:1" x14ac:dyDescent="0.25">
      <c r="A3072" s="1">
        <v>710019108610068</v>
      </c>
    </row>
    <row r="3073" spans="1:1" x14ac:dyDescent="0.25">
      <c r="A3073" s="1">
        <v>559766931293896</v>
      </c>
    </row>
    <row r="3074" spans="1:1" x14ac:dyDescent="0.25">
      <c r="A3074" s="1">
        <v>164706823071762</v>
      </c>
    </row>
    <row r="3075" spans="1:1" x14ac:dyDescent="0.25">
      <c r="A3075" s="1">
        <v>991838402297968</v>
      </c>
    </row>
    <row r="3076" spans="1:1" x14ac:dyDescent="0.25">
      <c r="A3076" s="1">
        <v>521809945902112</v>
      </c>
    </row>
    <row r="3077" spans="1:1" x14ac:dyDescent="0.25">
      <c r="A3077" s="1">
        <v>573535161319220</v>
      </c>
    </row>
    <row r="3078" spans="1:1" x14ac:dyDescent="0.25">
      <c r="A3078" s="1">
        <v>899377954713431</v>
      </c>
    </row>
    <row r="3079" spans="1:1" x14ac:dyDescent="0.25">
      <c r="A3079" s="1">
        <v>728051637205528</v>
      </c>
    </row>
    <row r="3080" spans="1:1" x14ac:dyDescent="0.25">
      <c r="A3080" s="1">
        <v>485337671561427</v>
      </c>
    </row>
    <row r="3081" spans="1:1" x14ac:dyDescent="0.25">
      <c r="A3081" s="1">
        <v>733595757923931</v>
      </c>
    </row>
    <row r="3082" spans="1:1" x14ac:dyDescent="0.25">
      <c r="A3082" s="1">
        <v>479921609188587</v>
      </c>
    </row>
    <row r="3083" spans="1:1" x14ac:dyDescent="0.25">
      <c r="A3083" s="1">
        <v>980874969035940</v>
      </c>
    </row>
    <row r="3084" spans="1:1" x14ac:dyDescent="0.25">
      <c r="A3084" s="1">
        <v>824088674397470</v>
      </c>
    </row>
    <row r="3085" spans="1:1" x14ac:dyDescent="0.25">
      <c r="A3085" s="1">
        <v>192508019300899</v>
      </c>
    </row>
    <row r="3086" spans="1:1" x14ac:dyDescent="0.25">
      <c r="A3086" s="1">
        <v>563673241147204</v>
      </c>
    </row>
    <row r="3087" spans="1:1" x14ac:dyDescent="0.25">
      <c r="A3087" s="1">
        <v>293452601601826</v>
      </c>
    </row>
    <row r="3088" spans="1:1" x14ac:dyDescent="0.25">
      <c r="A3088" s="1">
        <v>867806858709665</v>
      </c>
    </row>
    <row r="3089" spans="1:1" x14ac:dyDescent="0.25">
      <c r="A3089" s="1">
        <v>598503344516059</v>
      </c>
    </row>
    <row r="3090" spans="1:1" x14ac:dyDescent="0.25">
      <c r="A3090" s="1">
        <v>302766052493764</v>
      </c>
    </row>
    <row r="3091" spans="1:1" x14ac:dyDescent="0.25">
      <c r="A3091" s="1">
        <v>900542030090719</v>
      </c>
    </row>
    <row r="3092" spans="1:1" x14ac:dyDescent="0.25">
      <c r="A3092" s="1">
        <v>750731528869671</v>
      </c>
    </row>
    <row r="3093" spans="1:1" x14ac:dyDescent="0.25">
      <c r="A3093" s="1">
        <v>935827472314208</v>
      </c>
    </row>
    <row r="3094" spans="1:1" x14ac:dyDescent="0.25">
      <c r="A3094" s="1">
        <v>259134298340621</v>
      </c>
    </row>
    <row r="3095" spans="1:1" x14ac:dyDescent="0.25">
      <c r="A3095" s="1">
        <v>834772957244431</v>
      </c>
    </row>
    <row r="3096" spans="1:1" x14ac:dyDescent="0.25">
      <c r="A3096" s="1">
        <v>786076981113830</v>
      </c>
    </row>
    <row r="3097" spans="1:1" x14ac:dyDescent="0.25">
      <c r="A3097" s="1">
        <v>235577733279616</v>
      </c>
    </row>
    <row r="3098" spans="1:1" x14ac:dyDescent="0.25">
      <c r="A3098" s="1">
        <v>149845091585584</v>
      </c>
    </row>
    <row r="3099" spans="1:1" x14ac:dyDescent="0.25">
      <c r="A3099" s="1">
        <v>759118555546163</v>
      </c>
    </row>
    <row r="3100" spans="1:1" x14ac:dyDescent="0.25">
      <c r="A3100" s="1">
        <v>167975294369637</v>
      </c>
    </row>
    <row r="3101" spans="1:1" x14ac:dyDescent="0.25">
      <c r="A3101" s="1">
        <v>575419283848189</v>
      </c>
    </row>
    <row r="3102" spans="1:1" x14ac:dyDescent="0.25">
      <c r="A3102" s="1">
        <v>185178109073337</v>
      </c>
    </row>
    <row r="3103" spans="1:1" x14ac:dyDescent="0.25">
      <c r="A3103" s="1">
        <v>253152018524723</v>
      </c>
    </row>
    <row r="3104" spans="1:1" x14ac:dyDescent="0.25">
      <c r="A3104" s="1">
        <v>367915903398956</v>
      </c>
    </row>
    <row r="3105" spans="1:1" x14ac:dyDescent="0.25">
      <c r="A3105" s="1">
        <v>445364479710008</v>
      </c>
    </row>
    <row r="3106" spans="1:1" x14ac:dyDescent="0.25">
      <c r="A3106" s="1">
        <v>814842074244724</v>
      </c>
    </row>
    <row r="3107" spans="1:1" x14ac:dyDescent="0.25">
      <c r="A3107" s="1">
        <v>378783687598467</v>
      </c>
    </row>
    <row r="3108" spans="1:1" x14ac:dyDescent="0.25">
      <c r="A3108" s="1">
        <v>213262847679671</v>
      </c>
    </row>
    <row r="3109" spans="1:1" x14ac:dyDescent="0.25">
      <c r="A3109" s="1">
        <v>397022526208641</v>
      </c>
    </row>
    <row r="3110" spans="1:1" x14ac:dyDescent="0.25">
      <c r="A3110" s="1">
        <v>174741478987200</v>
      </c>
    </row>
    <row r="3111" spans="1:1" x14ac:dyDescent="0.25">
      <c r="A3111" s="1">
        <v>566421761624195</v>
      </c>
    </row>
    <row r="3112" spans="1:1" x14ac:dyDescent="0.25">
      <c r="A3112" s="1">
        <v>461659244999129</v>
      </c>
    </row>
    <row r="3113" spans="1:1" x14ac:dyDescent="0.25">
      <c r="A3113" s="1">
        <v>576849504464074</v>
      </c>
    </row>
    <row r="3114" spans="1:1" x14ac:dyDescent="0.25">
      <c r="A3114" s="1">
        <v>667502119515855</v>
      </c>
    </row>
    <row r="3115" spans="1:1" x14ac:dyDescent="0.25">
      <c r="A3115" s="1">
        <v>602273932116368</v>
      </c>
    </row>
    <row r="3116" spans="1:1" x14ac:dyDescent="0.25">
      <c r="A3116" s="1">
        <v>830462677111668</v>
      </c>
    </row>
    <row r="3117" spans="1:1" x14ac:dyDescent="0.25">
      <c r="A3117" s="1">
        <v>729168112516298</v>
      </c>
    </row>
    <row r="3118" spans="1:1" x14ac:dyDescent="0.25">
      <c r="A3118" s="1">
        <v>218581897085475</v>
      </c>
    </row>
    <row r="3119" spans="1:1" x14ac:dyDescent="0.25">
      <c r="A3119" s="1">
        <v>742393371206206</v>
      </c>
    </row>
    <row r="3120" spans="1:1" x14ac:dyDescent="0.25">
      <c r="A3120" s="1">
        <v>262708283994686</v>
      </c>
    </row>
    <row r="3121" spans="1:1" x14ac:dyDescent="0.25">
      <c r="A3121" s="1">
        <v>472354840246742</v>
      </c>
    </row>
    <row r="3122" spans="1:1" x14ac:dyDescent="0.25">
      <c r="A3122" s="1">
        <v>274499632208721</v>
      </c>
    </row>
    <row r="3123" spans="1:1" x14ac:dyDescent="0.25">
      <c r="A3123" s="1">
        <v>212536217608496</v>
      </c>
    </row>
    <row r="3124" spans="1:1" x14ac:dyDescent="0.25">
      <c r="A3124" s="1">
        <v>556122706512237</v>
      </c>
    </row>
    <row r="3125" spans="1:1" x14ac:dyDescent="0.25">
      <c r="A3125" s="1">
        <v>685288858197014</v>
      </c>
    </row>
    <row r="3126" spans="1:1" x14ac:dyDescent="0.25">
      <c r="A3126" s="1">
        <v>117675499540473</v>
      </c>
    </row>
    <row r="3127" spans="1:1" x14ac:dyDescent="0.25">
      <c r="A3127" s="1">
        <v>698154920073961</v>
      </c>
    </row>
    <row r="3128" spans="1:1" x14ac:dyDescent="0.25">
      <c r="A3128" s="1">
        <v>946405117964434</v>
      </c>
    </row>
    <row r="3129" spans="1:1" x14ac:dyDescent="0.25">
      <c r="A3129" s="1">
        <v>739913880006226</v>
      </c>
    </row>
    <row r="3130" spans="1:1" x14ac:dyDescent="0.25">
      <c r="A3130" s="1">
        <v>279004638133133</v>
      </c>
    </row>
    <row r="3131" spans="1:1" x14ac:dyDescent="0.25">
      <c r="A3131" s="1">
        <v>297262187777162</v>
      </c>
    </row>
    <row r="3132" spans="1:1" x14ac:dyDescent="0.25">
      <c r="A3132" s="1">
        <v>305305214038463</v>
      </c>
    </row>
    <row r="3133" spans="1:1" x14ac:dyDescent="0.25">
      <c r="A3133" s="1">
        <v>508015734367268</v>
      </c>
    </row>
    <row r="3134" spans="1:1" x14ac:dyDescent="0.25">
      <c r="A3134" s="1">
        <v>107844792535427</v>
      </c>
    </row>
    <row r="3135" spans="1:1" x14ac:dyDescent="0.25">
      <c r="A3135" s="1">
        <v>268946551169810</v>
      </c>
    </row>
    <row r="3136" spans="1:1" x14ac:dyDescent="0.25">
      <c r="A3136" s="1">
        <v>870135352881629</v>
      </c>
    </row>
    <row r="3137" spans="1:1" x14ac:dyDescent="0.25">
      <c r="A3137" s="1">
        <v>381146300068244</v>
      </c>
    </row>
    <row r="3138" spans="1:1" x14ac:dyDescent="0.25">
      <c r="A3138" s="1">
        <v>595343633039150</v>
      </c>
    </row>
    <row r="3139" spans="1:1" x14ac:dyDescent="0.25">
      <c r="A3139" s="1">
        <v>112708657035886</v>
      </c>
    </row>
    <row r="3140" spans="1:1" x14ac:dyDescent="0.25">
      <c r="A3140" s="1">
        <v>203166212149810</v>
      </c>
    </row>
    <row r="3141" spans="1:1" x14ac:dyDescent="0.25">
      <c r="A3141" s="1">
        <v>983712863062249</v>
      </c>
    </row>
    <row r="3142" spans="1:1" x14ac:dyDescent="0.25">
      <c r="A3142" s="1">
        <v>572084730567981</v>
      </c>
    </row>
    <row r="3143" spans="1:1" x14ac:dyDescent="0.25">
      <c r="A3143" s="1">
        <v>220076307233922</v>
      </c>
    </row>
    <row r="3144" spans="1:1" x14ac:dyDescent="0.25">
      <c r="A3144" s="1">
        <v>662543295913969</v>
      </c>
    </row>
    <row r="3145" spans="1:1" x14ac:dyDescent="0.25">
      <c r="A3145" s="1">
        <v>279871886690072</v>
      </c>
    </row>
    <row r="3146" spans="1:1" x14ac:dyDescent="0.25">
      <c r="A3146" s="1">
        <v>139139126174097</v>
      </c>
    </row>
    <row r="3147" spans="1:1" x14ac:dyDescent="0.25">
      <c r="A3147" s="1">
        <v>462566584483988</v>
      </c>
    </row>
    <row r="3148" spans="1:1" x14ac:dyDescent="0.25">
      <c r="A3148" s="1">
        <v>811362178823344</v>
      </c>
    </row>
    <row r="3149" spans="1:1" x14ac:dyDescent="0.25">
      <c r="A3149" s="1">
        <v>911622508282503</v>
      </c>
    </row>
    <row r="3150" spans="1:1" x14ac:dyDescent="0.25">
      <c r="A3150" s="1">
        <v>466991353941630</v>
      </c>
    </row>
    <row r="3151" spans="1:1" x14ac:dyDescent="0.25">
      <c r="A3151" s="1">
        <v>994175577792361</v>
      </c>
    </row>
    <row r="3152" spans="1:1" x14ac:dyDescent="0.25">
      <c r="A3152" s="1">
        <v>401103156061316</v>
      </c>
    </row>
    <row r="3153" spans="1:1" x14ac:dyDescent="0.25">
      <c r="A3153" s="1">
        <v>428289735682212</v>
      </c>
    </row>
    <row r="3154" spans="1:1" x14ac:dyDescent="0.25">
      <c r="A3154" s="1">
        <v>689308241962275</v>
      </c>
    </row>
    <row r="3155" spans="1:1" x14ac:dyDescent="0.25">
      <c r="A3155" s="1">
        <v>279837065881120</v>
      </c>
    </row>
    <row r="3156" spans="1:1" x14ac:dyDescent="0.25">
      <c r="A3156" s="1">
        <v>308783802213774</v>
      </c>
    </row>
    <row r="3157" spans="1:1" x14ac:dyDescent="0.25">
      <c r="A3157" s="1">
        <v>657851872042316</v>
      </c>
    </row>
    <row r="3158" spans="1:1" x14ac:dyDescent="0.25">
      <c r="A3158" s="1">
        <v>644613917822532</v>
      </c>
    </row>
    <row r="3159" spans="1:1" x14ac:dyDescent="0.25">
      <c r="A3159" s="1">
        <v>624574540579125</v>
      </c>
    </row>
    <row r="3160" spans="1:1" x14ac:dyDescent="0.25">
      <c r="A3160" s="1">
        <v>594912449458277</v>
      </c>
    </row>
    <row r="3161" spans="1:1" x14ac:dyDescent="0.25">
      <c r="A3161" s="1">
        <v>835516880238588</v>
      </c>
    </row>
    <row r="3162" spans="1:1" x14ac:dyDescent="0.25">
      <c r="A3162" s="1">
        <v>477795574767925</v>
      </c>
    </row>
    <row r="3163" spans="1:1" x14ac:dyDescent="0.25">
      <c r="A3163" s="1">
        <v>328464452748453</v>
      </c>
    </row>
    <row r="3164" spans="1:1" x14ac:dyDescent="0.25">
      <c r="A3164" s="1">
        <v>819005201569030</v>
      </c>
    </row>
    <row r="3165" spans="1:1" x14ac:dyDescent="0.25">
      <c r="A3165" s="1">
        <v>807423898816762</v>
      </c>
    </row>
    <row r="3166" spans="1:1" x14ac:dyDescent="0.25">
      <c r="A3166" s="1">
        <v>458363995544475</v>
      </c>
    </row>
    <row r="3167" spans="1:1" x14ac:dyDescent="0.25">
      <c r="A3167" s="1">
        <v>426776881543891</v>
      </c>
    </row>
    <row r="3168" spans="1:1" x14ac:dyDescent="0.25">
      <c r="A3168" s="1">
        <v>144892615583462</v>
      </c>
    </row>
    <row r="3169" spans="1:1" x14ac:dyDescent="0.25">
      <c r="A3169" s="1">
        <v>387101163501628</v>
      </c>
    </row>
    <row r="3170" spans="1:1" x14ac:dyDescent="0.25">
      <c r="A3170" s="1">
        <v>532867666000082</v>
      </c>
    </row>
    <row r="3171" spans="1:1" x14ac:dyDescent="0.25">
      <c r="A3171" s="1">
        <v>107911704785184</v>
      </c>
    </row>
    <row r="3172" spans="1:1" x14ac:dyDescent="0.25">
      <c r="A3172" s="1">
        <v>922631559612037</v>
      </c>
    </row>
    <row r="3173" spans="1:1" x14ac:dyDescent="0.25">
      <c r="A3173" s="1">
        <v>185913921438681</v>
      </c>
    </row>
    <row r="3174" spans="1:1" x14ac:dyDescent="0.25">
      <c r="A3174" s="1">
        <v>577778134730455</v>
      </c>
    </row>
    <row r="3175" spans="1:1" x14ac:dyDescent="0.25">
      <c r="A3175" s="1">
        <v>235122119798665</v>
      </c>
    </row>
    <row r="3176" spans="1:1" x14ac:dyDescent="0.25">
      <c r="A3176" s="1">
        <v>687817068525381</v>
      </c>
    </row>
    <row r="3177" spans="1:1" x14ac:dyDescent="0.25">
      <c r="A3177" s="1">
        <v>649812523955910</v>
      </c>
    </row>
    <row r="3178" spans="1:1" x14ac:dyDescent="0.25">
      <c r="A3178" s="1">
        <v>360582610628076</v>
      </c>
    </row>
    <row r="3179" spans="1:1" x14ac:dyDescent="0.25">
      <c r="A3179" s="1">
        <v>277449709156507</v>
      </c>
    </row>
    <row r="3180" spans="1:1" x14ac:dyDescent="0.25">
      <c r="A3180" s="1">
        <v>197836130631010</v>
      </c>
    </row>
    <row r="3181" spans="1:1" x14ac:dyDescent="0.25">
      <c r="A3181" s="1">
        <v>459054344152114</v>
      </c>
    </row>
    <row r="3182" spans="1:1" x14ac:dyDescent="0.25">
      <c r="A3182" s="1">
        <v>869695626130702</v>
      </c>
    </row>
    <row r="3183" spans="1:1" x14ac:dyDescent="0.25">
      <c r="A3183" s="1">
        <v>651700966082371</v>
      </c>
    </row>
    <row r="3184" spans="1:1" x14ac:dyDescent="0.25">
      <c r="A3184" s="1">
        <v>581445030363574</v>
      </c>
    </row>
    <row r="3185" spans="1:1" x14ac:dyDescent="0.25">
      <c r="A3185" s="1">
        <v>525830715196222</v>
      </c>
    </row>
    <row r="3186" spans="1:1" x14ac:dyDescent="0.25">
      <c r="A3186" s="1">
        <v>595559798928861</v>
      </c>
    </row>
    <row r="3187" spans="1:1" x14ac:dyDescent="0.25">
      <c r="A3187" s="1">
        <v>411608836618175</v>
      </c>
    </row>
    <row r="3188" spans="1:1" x14ac:dyDescent="0.25">
      <c r="A3188" s="1">
        <v>382738201438400</v>
      </c>
    </row>
    <row r="3189" spans="1:1" x14ac:dyDescent="0.25">
      <c r="A3189" s="1">
        <v>835591848418035</v>
      </c>
    </row>
    <row r="3190" spans="1:1" x14ac:dyDescent="0.25">
      <c r="A3190" s="1">
        <v>492217189213593</v>
      </c>
    </row>
    <row r="3191" spans="1:1" x14ac:dyDescent="0.25">
      <c r="A3191" s="1">
        <v>178647969892747</v>
      </c>
    </row>
    <row r="3192" spans="1:1" x14ac:dyDescent="0.25">
      <c r="A3192" s="1">
        <v>890834036013007</v>
      </c>
    </row>
    <row r="3193" spans="1:1" x14ac:dyDescent="0.25">
      <c r="A3193" s="1">
        <v>266508429835006</v>
      </c>
    </row>
    <row r="3194" spans="1:1" x14ac:dyDescent="0.25">
      <c r="A3194" s="1">
        <v>911879366291271</v>
      </c>
    </row>
    <row r="3195" spans="1:1" x14ac:dyDescent="0.25">
      <c r="A3195" s="1">
        <v>156277833085180</v>
      </c>
    </row>
    <row r="3196" spans="1:1" x14ac:dyDescent="0.25">
      <c r="A3196" s="1">
        <v>448178318586808</v>
      </c>
    </row>
    <row r="3197" spans="1:1" x14ac:dyDescent="0.25">
      <c r="A3197" s="1">
        <v>166445308050084</v>
      </c>
    </row>
    <row r="3198" spans="1:1" x14ac:dyDescent="0.25">
      <c r="A3198" s="1">
        <v>803656784054182</v>
      </c>
    </row>
    <row r="3199" spans="1:1" x14ac:dyDescent="0.25">
      <c r="A3199" s="1">
        <v>235641986728244</v>
      </c>
    </row>
    <row r="3200" spans="1:1" x14ac:dyDescent="0.25">
      <c r="A3200" s="1">
        <v>753525881092666</v>
      </c>
    </row>
    <row r="3201" spans="1:1" x14ac:dyDescent="0.25">
      <c r="A3201" s="1">
        <v>379171640828153</v>
      </c>
    </row>
    <row r="3202" spans="1:1" x14ac:dyDescent="0.25">
      <c r="A3202" s="1">
        <v>837976970956713</v>
      </c>
    </row>
    <row r="3203" spans="1:1" x14ac:dyDescent="0.25">
      <c r="A3203" s="1">
        <v>275613106665455</v>
      </c>
    </row>
    <row r="3204" spans="1:1" x14ac:dyDescent="0.25">
      <c r="A3204" s="1">
        <v>540278655486755</v>
      </c>
    </row>
    <row r="3205" spans="1:1" x14ac:dyDescent="0.25">
      <c r="A3205" s="1">
        <v>349980535835504</v>
      </c>
    </row>
    <row r="3206" spans="1:1" x14ac:dyDescent="0.25">
      <c r="A3206" s="1">
        <v>463186492276533</v>
      </c>
    </row>
    <row r="3207" spans="1:1" x14ac:dyDescent="0.25">
      <c r="A3207" s="1">
        <v>670787055255035</v>
      </c>
    </row>
    <row r="3208" spans="1:1" x14ac:dyDescent="0.25">
      <c r="A3208" s="1">
        <v>444316744767520</v>
      </c>
    </row>
    <row r="3209" spans="1:1" x14ac:dyDescent="0.25">
      <c r="A3209" s="1">
        <v>211882927964436</v>
      </c>
    </row>
    <row r="3210" spans="1:1" x14ac:dyDescent="0.25">
      <c r="A3210" s="1">
        <v>433900869943556</v>
      </c>
    </row>
    <row r="3211" spans="1:1" x14ac:dyDescent="0.25">
      <c r="A3211" s="1">
        <v>579262601223059</v>
      </c>
    </row>
    <row r="3212" spans="1:1" x14ac:dyDescent="0.25">
      <c r="A3212" s="1">
        <v>138850945422201</v>
      </c>
    </row>
    <row r="3213" spans="1:1" x14ac:dyDescent="0.25">
      <c r="A3213" s="1">
        <v>375701950016075</v>
      </c>
    </row>
    <row r="3214" spans="1:1" x14ac:dyDescent="0.25">
      <c r="A3214" s="1">
        <v>539630396270676</v>
      </c>
    </row>
    <row r="3215" spans="1:1" x14ac:dyDescent="0.25">
      <c r="A3215" s="1">
        <v>408552588053505</v>
      </c>
    </row>
    <row r="3216" spans="1:1" x14ac:dyDescent="0.25">
      <c r="A3216" s="1">
        <v>458834926296157</v>
      </c>
    </row>
    <row r="3217" spans="1:1" x14ac:dyDescent="0.25">
      <c r="A3217" s="1">
        <v>825168165167865</v>
      </c>
    </row>
    <row r="3218" spans="1:1" x14ac:dyDescent="0.25">
      <c r="A3218" s="1">
        <v>779080832136028</v>
      </c>
    </row>
    <row r="3219" spans="1:1" x14ac:dyDescent="0.25">
      <c r="A3219" s="1">
        <v>507348669444932</v>
      </c>
    </row>
    <row r="3220" spans="1:1" x14ac:dyDescent="0.25">
      <c r="A3220" s="1">
        <v>140750502795157</v>
      </c>
    </row>
    <row r="3221" spans="1:1" x14ac:dyDescent="0.25">
      <c r="A3221" s="1">
        <v>878967414757589</v>
      </c>
    </row>
    <row r="3222" spans="1:1" x14ac:dyDescent="0.25">
      <c r="A3222" s="1">
        <v>248765071648033</v>
      </c>
    </row>
    <row r="3223" spans="1:1" x14ac:dyDescent="0.25">
      <c r="A3223" s="1">
        <v>839148830758648</v>
      </c>
    </row>
    <row r="3224" spans="1:1" x14ac:dyDescent="0.25">
      <c r="A3224" s="1">
        <v>357481817123198</v>
      </c>
    </row>
    <row r="3225" spans="1:1" x14ac:dyDescent="0.25">
      <c r="A3225" s="1">
        <v>925909144205548</v>
      </c>
    </row>
    <row r="3226" spans="1:1" x14ac:dyDescent="0.25">
      <c r="A3226" s="1">
        <v>694549178083862</v>
      </c>
    </row>
    <row r="3227" spans="1:1" x14ac:dyDescent="0.25">
      <c r="A3227" s="1">
        <v>261311469035664</v>
      </c>
    </row>
    <row r="3228" spans="1:1" x14ac:dyDescent="0.25">
      <c r="A3228" s="1">
        <v>424233123351026</v>
      </c>
    </row>
    <row r="3229" spans="1:1" x14ac:dyDescent="0.25">
      <c r="A3229" s="1">
        <v>502716511270460</v>
      </c>
    </row>
    <row r="3230" spans="1:1" x14ac:dyDescent="0.25">
      <c r="A3230" s="1">
        <v>456561760547262</v>
      </c>
    </row>
    <row r="3231" spans="1:1" x14ac:dyDescent="0.25">
      <c r="A3231" s="1">
        <v>336542699117225</v>
      </c>
    </row>
    <row r="3232" spans="1:1" x14ac:dyDescent="0.25">
      <c r="A3232" s="1">
        <v>631821724014887</v>
      </c>
    </row>
    <row r="3233" spans="1:1" x14ac:dyDescent="0.25">
      <c r="A3233" s="1">
        <v>810097049580964</v>
      </c>
    </row>
    <row r="3234" spans="1:1" x14ac:dyDescent="0.25">
      <c r="A3234" s="1">
        <v>981893506748197</v>
      </c>
    </row>
    <row r="3235" spans="1:1" x14ac:dyDescent="0.25">
      <c r="A3235" s="1">
        <v>753691433349389</v>
      </c>
    </row>
    <row r="3236" spans="1:1" x14ac:dyDescent="0.25">
      <c r="A3236" s="1">
        <v>933706199850679</v>
      </c>
    </row>
    <row r="3237" spans="1:1" x14ac:dyDescent="0.25">
      <c r="A3237" s="1">
        <v>135506042996809</v>
      </c>
    </row>
    <row r="3238" spans="1:1" x14ac:dyDescent="0.25">
      <c r="A3238" s="1">
        <v>296563922005689</v>
      </c>
    </row>
    <row r="3239" spans="1:1" x14ac:dyDescent="0.25">
      <c r="A3239" s="1">
        <v>139171542674415</v>
      </c>
    </row>
    <row r="3240" spans="1:1" x14ac:dyDescent="0.25">
      <c r="A3240" s="1">
        <v>799261312472451</v>
      </c>
    </row>
    <row r="3241" spans="1:1" x14ac:dyDescent="0.25">
      <c r="A3241" s="1">
        <v>727994936134084</v>
      </c>
    </row>
    <row r="3242" spans="1:1" x14ac:dyDescent="0.25">
      <c r="A3242" s="1">
        <v>760491607672883</v>
      </c>
    </row>
    <row r="3243" spans="1:1" x14ac:dyDescent="0.25">
      <c r="A3243" s="1">
        <v>782431908254468</v>
      </c>
    </row>
    <row r="3244" spans="1:1" x14ac:dyDescent="0.25">
      <c r="A3244" s="1">
        <v>133474203027234</v>
      </c>
    </row>
    <row r="3245" spans="1:1" x14ac:dyDescent="0.25">
      <c r="A3245" s="1">
        <v>680493797134430</v>
      </c>
    </row>
    <row r="3246" spans="1:1" x14ac:dyDescent="0.25">
      <c r="A3246" s="1">
        <v>776157200320433</v>
      </c>
    </row>
    <row r="3247" spans="1:1" x14ac:dyDescent="0.25">
      <c r="A3247" s="1">
        <v>725231492832975</v>
      </c>
    </row>
    <row r="3248" spans="1:1" x14ac:dyDescent="0.25">
      <c r="A3248" s="1">
        <v>481621613393525</v>
      </c>
    </row>
    <row r="3249" spans="1:1" x14ac:dyDescent="0.25">
      <c r="A3249" s="1">
        <v>251201458840865</v>
      </c>
    </row>
    <row r="3250" spans="1:1" x14ac:dyDescent="0.25">
      <c r="A3250" s="1">
        <v>784696377915488</v>
      </c>
    </row>
    <row r="3251" spans="1:1" x14ac:dyDescent="0.25">
      <c r="A3251" s="1">
        <v>467219628623806</v>
      </c>
    </row>
    <row r="3252" spans="1:1" x14ac:dyDescent="0.25">
      <c r="A3252" s="1">
        <v>656594485411414</v>
      </c>
    </row>
    <row r="3253" spans="1:1" x14ac:dyDescent="0.25">
      <c r="A3253" s="1">
        <v>964579178933151</v>
      </c>
    </row>
    <row r="3254" spans="1:1" x14ac:dyDescent="0.25">
      <c r="A3254" s="1">
        <v>799303309880745</v>
      </c>
    </row>
    <row r="3255" spans="1:1" x14ac:dyDescent="0.25">
      <c r="A3255" s="1">
        <v>783439936755075</v>
      </c>
    </row>
    <row r="3256" spans="1:1" x14ac:dyDescent="0.25">
      <c r="A3256" s="1">
        <v>263381379768256</v>
      </c>
    </row>
    <row r="3257" spans="1:1" x14ac:dyDescent="0.25">
      <c r="A3257" s="1">
        <v>110454347101913</v>
      </c>
    </row>
    <row r="3258" spans="1:1" x14ac:dyDescent="0.25">
      <c r="A3258" s="1">
        <v>793802554787548</v>
      </c>
    </row>
    <row r="3259" spans="1:1" x14ac:dyDescent="0.25">
      <c r="A3259" s="1">
        <v>400436834642272</v>
      </c>
    </row>
    <row r="3260" spans="1:1" x14ac:dyDescent="0.25">
      <c r="A3260" s="1">
        <v>497729832646675</v>
      </c>
    </row>
    <row r="3261" spans="1:1" x14ac:dyDescent="0.25">
      <c r="A3261" s="1">
        <v>200285537523581</v>
      </c>
    </row>
    <row r="3262" spans="1:1" x14ac:dyDescent="0.25">
      <c r="A3262" s="1">
        <v>598864047469715</v>
      </c>
    </row>
    <row r="3263" spans="1:1" x14ac:dyDescent="0.25">
      <c r="A3263" s="1">
        <v>146366294921692</v>
      </c>
    </row>
    <row r="3264" spans="1:1" x14ac:dyDescent="0.25">
      <c r="A3264" s="1">
        <v>572590863383018</v>
      </c>
    </row>
    <row r="3265" spans="1:1" x14ac:dyDescent="0.25">
      <c r="A3265" s="1">
        <v>671227898329449</v>
      </c>
    </row>
    <row r="3266" spans="1:1" x14ac:dyDescent="0.25">
      <c r="A3266" s="1">
        <v>530361922761054</v>
      </c>
    </row>
    <row r="3267" spans="1:1" x14ac:dyDescent="0.25">
      <c r="A3267" s="1">
        <v>645228390462468</v>
      </c>
    </row>
    <row r="3268" spans="1:1" x14ac:dyDescent="0.25">
      <c r="A3268" s="1">
        <v>925727849309752</v>
      </c>
    </row>
    <row r="3269" spans="1:1" x14ac:dyDescent="0.25">
      <c r="A3269" s="1">
        <v>435906158893940</v>
      </c>
    </row>
    <row r="3270" spans="1:1" x14ac:dyDescent="0.25">
      <c r="A3270" s="1">
        <v>396787344661019</v>
      </c>
    </row>
    <row r="3271" spans="1:1" x14ac:dyDescent="0.25">
      <c r="A3271" s="1">
        <v>142353558437036</v>
      </c>
    </row>
    <row r="3272" spans="1:1" x14ac:dyDescent="0.25">
      <c r="A3272" s="1">
        <v>356372821774082</v>
      </c>
    </row>
    <row r="3273" spans="1:1" x14ac:dyDescent="0.25">
      <c r="A3273" s="1">
        <v>504102122801723</v>
      </c>
    </row>
    <row r="3274" spans="1:1" x14ac:dyDescent="0.25">
      <c r="A3274" s="1">
        <v>703791383501810</v>
      </c>
    </row>
    <row r="3275" spans="1:1" x14ac:dyDescent="0.25">
      <c r="A3275" s="1">
        <v>810864973794289</v>
      </c>
    </row>
    <row r="3276" spans="1:1" x14ac:dyDescent="0.25">
      <c r="A3276" s="1">
        <v>672899952812590</v>
      </c>
    </row>
    <row r="3277" spans="1:1" x14ac:dyDescent="0.25">
      <c r="A3277" s="1">
        <v>366357493824177</v>
      </c>
    </row>
    <row r="3278" spans="1:1" x14ac:dyDescent="0.25">
      <c r="A3278" s="1">
        <v>760350570542330</v>
      </c>
    </row>
    <row r="3279" spans="1:1" x14ac:dyDescent="0.25">
      <c r="A3279" s="1">
        <v>128997481060002</v>
      </c>
    </row>
    <row r="3280" spans="1:1" x14ac:dyDescent="0.25">
      <c r="A3280" s="1">
        <v>474382461340211</v>
      </c>
    </row>
    <row r="3281" spans="1:1" x14ac:dyDescent="0.25">
      <c r="A3281" s="1">
        <v>489714840975849</v>
      </c>
    </row>
    <row r="3282" spans="1:1" x14ac:dyDescent="0.25">
      <c r="A3282" s="1">
        <v>665991151878754</v>
      </c>
    </row>
    <row r="3283" spans="1:1" x14ac:dyDescent="0.25">
      <c r="A3283" s="1">
        <v>695749945154488</v>
      </c>
    </row>
    <row r="3284" spans="1:1" x14ac:dyDescent="0.25">
      <c r="A3284" s="1">
        <v>487422668632808</v>
      </c>
    </row>
    <row r="3285" spans="1:1" x14ac:dyDescent="0.25">
      <c r="A3285" s="1">
        <v>583695807429957</v>
      </c>
    </row>
    <row r="3286" spans="1:1" x14ac:dyDescent="0.25">
      <c r="A3286" s="1">
        <v>229986810449388</v>
      </c>
    </row>
    <row r="3287" spans="1:1" x14ac:dyDescent="0.25">
      <c r="A3287" s="1">
        <v>704222426149468</v>
      </c>
    </row>
    <row r="3288" spans="1:1" x14ac:dyDescent="0.25">
      <c r="A3288" s="1">
        <v>476110799036865</v>
      </c>
    </row>
    <row r="3289" spans="1:1" x14ac:dyDescent="0.25">
      <c r="A3289" s="1">
        <v>608185760102120</v>
      </c>
    </row>
    <row r="3290" spans="1:1" x14ac:dyDescent="0.25">
      <c r="A3290" s="1">
        <v>331408174618553</v>
      </c>
    </row>
    <row r="3291" spans="1:1" x14ac:dyDescent="0.25">
      <c r="A3291" s="1">
        <v>307935982695860</v>
      </c>
    </row>
    <row r="3292" spans="1:1" x14ac:dyDescent="0.25">
      <c r="A3292" s="1">
        <v>862429027683658</v>
      </c>
    </row>
    <row r="3293" spans="1:1" x14ac:dyDescent="0.25">
      <c r="A3293" s="1">
        <v>993796633961592</v>
      </c>
    </row>
    <row r="3294" spans="1:1" x14ac:dyDescent="0.25">
      <c r="A3294" s="1">
        <v>724162194550981</v>
      </c>
    </row>
    <row r="3295" spans="1:1" x14ac:dyDescent="0.25">
      <c r="A3295" s="1">
        <v>260327899812625</v>
      </c>
    </row>
    <row r="3296" spans="1:1" x14ac:dyDescent="0.25">
      <c r="A3296" s="1">
        <v>624002406830333</v>
      </c>
    </row>
    <row r="3297" spans="1:1" x14ac:dyDescent="0.25">
      <c r="A3297" s="1">
        <v>729004841812435</v>
      </c>
    </row>
    <row r="3298" spans="1:1" x14ac:dyDescent="0.25">
      <c r="A3298" s="1">
        <v>491783419139585</v>
      </c>
    </row>
    <row r="3299" spans="1:1" x14ac:dyDescent="0.25">
      <c r="A3299" s="1">
        <v>626253086987806</v>
      </c>
    </row>
    <row r="3300" spans="1:1" x14ac:dyDescent="0.25">
      <c r="A3300" s="1">
        <v>516187950640986</v>
      </c>
    </row>
    <row r="3301" spans="1:1" x14ac:dyDescent="0.25">
      <c r="A3301" s="1">
        <v>293129066588332</v>
      </c>
    </row>
    <row r="3302" spans="1:1" x14ac:dyDescent="0.25">
      <c r="A3302" s="1">
        <v>369751077396497</v>
      </c>
    </row>
    <row r="3303" spans="1:1" x14ac:dyDescent="0.25">
      <c r="A3303" s="1">
        <v>173020938482876</v>
      </c>
    </row>
    <row r="3304" spans="1:1" x14ac:dyDescent="0.25">
      <c r="A3304" s="1">
        <v>532934215170085</v>
      </c>
    </row>
    <row r="3305" spans="1:1" x14ac:dyDescent="0.25">
      <c r="A3305" s="1">
        <v>238963757686875</v>
      </c>
    </row>
    <row r="3306" spans="1:1" x14ac:dyDescent="0.25">
      <c r="A3306" s="1">
        <v>756820986680649</v>
      </c>
    </row>
    <row r="3307" spans="1:1" x14ac:dyDescent="0.25">
      <c r="A3307" s="1">
        <v>862665313481661</v>
      </c>
    </row>
    <row r="3308" spans="1:1" x14ac:dyDescent="0.25">
      <c r="A3308" s="1">
        <v>239720782319510</v>
      </c>
    </row>
    <row r="3309" spans="1:1" x14ac:dyDescent="0.25">
      <c r="A3309" s="1">
        <v>730390976314826</v>
      </c>
    </row>
    <row r="3310" spans="1:1" x14ac:dyDescent="0.25">
      <c r="A3310" s="1">
        <v>634787526271183</v>
      </c>
    </row>
    <row r="3311" spans="1:1" x14ac:dyDescent="0.25">
      <c r="A3311" s="1">
        <v>189494242069664</v>
      </c>
    </row>
    <row r="3312" spans="1:1" x14ac:dyDescent="0.25">
      <c r="A3312" s="1">
        <v>483471112436021</v>
      </c>
    </row>
    <row r="3313" spans="1:1" x14ac:dyDescent="0.25">
      <c r="A3313" s="1">
        <v>600791956251214</v>
      </c>
    </row>
    <row r="3314" spans="1:1" x14ac:dyDescent="0.25">
      <c r="A3314" s="1">
        <v>987433164902482</v>
      </c>
    </row>
    <row r="3315" spans="1:1" x14ac:dyDescent="0.25">
      <c r="A3315" s="1">
        <v>727098076005105</v>
      </c>
    </row>
    <row r="3316" spans="1:1" x14ac:dyDescent="0.25">
      <c r="A3316" s="1">
        <v>134015220349283</v>
      </c>
    </row>
    <row r="3317" spans="1:1" x14ac:dyDescent="0.25">
      <c r="A3317" s="1">
        <v>637911412436103</v>
      </c>
    </row>
    <row r="3318" spans="1:1" x14ac:dyDescent="0.25">
      <c r="A3318" s="1">
        <v>400843384312182</v>
      </c>
    </row>
    <row r="3319" spans="1:1" x14ac:dyDescent="0.25">
      <c r="A3319" s="1">
        <v>995508436352902</v>
      </c>
    </row>
    <row r="3320" spans="1:1" x14ac:dyDescent="0.25">
      <c r="A3320" s="1">
        <v>241112289956462</v>
      </c>
    </row>
    <row r="3321" spans="1:1" x14ac:dyDescent="0.25">
      <c r="A3321" s="1">
        <v>247373085479391</v>
      </c>
    </row>
    <row r="3322" spans="1:1" x14ac:dyDescent="0.25">
      <c r="A3322" s="1">
        <v>512738381991740</v>
      </c>
    </row>
    <row r="3323" spans="1:1" x14ac:dyDescent="0.25">
      <c r="A3323" s="1">
        <v>344647039781284</v>
      </c>
    </row>
    <row r="3324" spans="1:1" x14ac:dyDescent="0.25">
      <c r="A3324" s="1">
        <v>659808560384091</v>
      </c>
    </row>
    <row r="3325" spans="1:1" x14ac:dyDescent="0.25">
      <c r="A3325" s="1">
        <v>343980883877758</v>
      </c>
    </row>
    <row r="3326" spans="1:1" x14ac:dyDescent="0.25">
      <c r="A3326" s="1">
        <v>693048213271531</v>
      </c>
    </row>
    <row r="3327" spans="1:1" x14ac:dyDescent="0.25">
      <c r="A3327" s="1">
        <v>447268411896312</v>
      </c>
    </row>
    <row r="3328" spans="1:1" x14ac:dyDescent="0.25">
      <c r="A3328" s="1">
        <v>979158627161857</v>
      </c>
    </row>
    <row r="3329" spans="1:1" x14ac:dyDescent="0.25">
      <c r="A3329" s="1">
        <v>818215718604809</v>
      </c>
    </row>
    <row r="3330" spans="1:1" x14ac:dyDescent="0.25">
      <c r="A3330" s="1">
        <v>464201275820683</v>
      </c>
    </row>
    <row r="3331" spans="1:1" x14ac:dyDescent="0.25">
      <c r="A3331" s="1">
        <v>621582505409576</v>
      </c>
    </row>
    <row r="3332" spans="1:1" x14ac:dyDescent="0.25">
      <c r="A3332" s="1">
        <v>384446262826658</v>
      </c>
    </row>
    <row r="3333" spans="1:1" x14ac:dyDescent="0.25">
      <c r="A3333" s="1">
        <v>772558137891628</v>
      </c>
    </row>
    <row r="3334" spans="1:1" x14ac:dyDescent="0.25">
      <c r="A3334" s="1">
        <v>760711174173368</v>
      </c>
    </row>
    <row r="3335" spans="1:1" x14ac:dyDescent="0.25">
      <c r="A3335" s="1">
        <v>477096041839440</v>
      </c>
    </row>
    <row r="3336" spans="1:1" x14ac:dyDescent="0.25">
      <c r="A3336" s="1">
        <v>702052354609652</v>
      </c>
    </row>
    <row r="3337" spans="1:1" x14ac:dyDescent="0.25">
      <c r="A3337" s="1">
        <v>438572003919502</v>
      </c>
    </row>
    <row r="3338" spans="1:1" x14ac:dyDescent="0.25">
      <c r="A3338" s="1">
        <v>800134541686200</v>
      </c>
    </row>
    <row r="3339" spans="1:1" x14ac:dyDescent="0.25">
      <c r="A3339" s="1">
        <v>692987702184909</v>
      </c>
    </row>
    <row r="3340" spans="1:1" x14ac:dyDescent="0.25">
      <c r="A3340" s="1">
        <v>465522616335992</v>
      </c>
    </row>
    <row r="3341" spans="1:1" x14ac:dyDescent="0.25">
      <c r="A3341" s="1">
        <v>719735726232376</v>
      </c>
    </row>
    <row r="3342" spans="1:1" x14ac:dyDescent="0.25">
      <c r="A3342" s="1">
        <v>905783645076849</v>
      </c>
    </row>
    <row r="3343" spans="1:1" x14ac:dyDescent="0.25">
      <c r="A3343" s="1">
        <v>460277372986267</v>
      </c>
    </row>
    <row r="3344" spans="1:1" x14ac:dyDescent="0.25">
      <c r="A3344" s="1">
        <v>857039129200519</v>
      </c>
    </row>
    <row r="3345" spans="1:1" x14ac:dyDescent="0.25">
      <c r="A3345" s="1">
        <v>339623818362193</v>
      </c>
    </row>
    <row r="3346" spans="1:1" x14ac:dyDescent="0.25">
      <c r="A3346" s="1">
        <v>475086664137970</v>
      </c>
    </row>
    <row r="3347" spans="1:1" x14ac:dyDescent="0.25">
      <c r="A3347" s="1">
        <v>751273311343283</v>
      </c>
    </row>
    <row r="3348" spans="1:1" x14ac:dyDescent="0.25">
      <c r="A3348" s="1">
        <v>995706356481140</v>
      </c>
    </row>
    <row r="3349" spans="1:1" x14ac:dyDescent="0.25">
      <c r="A3349" s="1">
        <v>440104549292771</v>
      </c>
    </row>
    <row r="3350" spans="1:1" x14ac:dyDescent="0.25">
      <c r="A3350" s="1">
        <v>208561238818692</v>
      </c>
    </row>
    <row r="3351" spans="1:1" x14ac:dyDescent="0.25">
      <c r="A3351" s="1">
        <v>936907932199969</v>
      </c>
    </row>
    <row r="3352" spans="1:1" x14ac:dyDescent="0.25">
      <c r="A3352" s="1">
        <v>325890715537946</v>
      </c>
    </row>
    <row r="3353" spans="1:1" x14ac:dyDescent="0.25">
      <c r="A3353" s="1">
        <v>651919595550363</v>
      </c>
    </row>
    <row r="3354" spans="1:1" x14ac:dyDescent="0.25">
      <c r="A3354" s="1">
        <v>711124817281118</v>
      </c>
    </row>
    <row r="3355" spans="1:1" x14ac:dyDescent="0.25">
      <c r="A3355" s="1">
        <v>115549703443825</v>
      </c>
    </row>
    <row r="3356" spans="1:1" x14ac:dyDescent="0.25">
      <c r="A3356" s="1">
        <v>424686274123849</v>
      </c>
    </row>
    <row r="3357" spans="1:1" x14ac:dyDescent="0.25">
      <c r="A3357" s="1">
        <v>555215944211862</v>
      </c>
    </row>
    <row r="3358" spans="1:1" x14ac:dyDescent="0.25">
      <c r="A3358" s="1">
        <v>149444009422549</v>
      </c>
    </row>
    <row r="3359" spans="1:1" x14ac:dyDescent="0.25">
      <c r="A3359" s="1">
        <v>914507477305443</v>
      </c>
    </row>
    <row r="3360" spans="1:1" x14ac:dyDescent="0.25">
      <c r="A3360" s="1">
        <v>369749789922994</v>
      </c>
    </row>
    <row r="3361" spans="1:1" x14ac:dyDescent="0.25">
      <c r="A3361" s="1">
        <v>471198074411786</v>
      </c>
    </row>
    <row r="3362" spans="1:1" x14ac:dyDescent="0.25">
      <c r="A3362" s="1">
        <v>221093044943773</v>
      </c>
    </row>
    <row r="3363" spans="1:1" x14ac:dyDescent="0.25">
      <c r="A3363" s="1">
        <v>537168777027037</v>
      </c>
    </row>
    <row r="3364" spans="1:1" x14ac:dyDescent="0.25">
      <c r="A3364" s="1">
        <v>361764766898794</v>
      </c>
    </row>
    <row r="3365" spans="1:1" x14ac:dyDescent="0.25">
      <c r="A3365" s="1">
        <v>371929369917496</v>
      </c>
    </row>
    <row r="3366" spans="1:1" x14ac:dyDescent="0.25">
      <c r="A3366" s="1">
        <v>690557320492785</v>
      </c>
    </row>
    <row r="3367" spans="1:1" x14ac:dyDescent="0.25">
      <c r="A3367" s="1">
        <v>698555565941285</v>
      </c>
    </row>
    <row r="3368" spans="1:1" x14ac:dyDescent="0.25">
      <c r="A3368" s="1">
        <v>175376016021426</v>
      </c>
    </row>
    <row r="3369" spans="1:1" x14ac:dyDescent="0.25">
      <c r="A3369" s="1">
        <v>708404937171192</v>
      </c>
    </row>
    <row r="3370" spans="1:1" x14ac:dyDescent="0.25">
      <c r="A3370" s="1">
        <v>376894152741336</v>
      </c>
    </row>
    <row r="3371" spans="1:1" x14ac:dyDescent="0.25">
      <c r="A3371" s="1">
        <v>274708075569833</v>
      </c>
    </row>
    <row r="3372" spans="1:1" x14ac:dyDescent="0.25">
      <c r="A3372" s="1">
        <v>526642475249418</v>
      </c>
    </row>
    <row r="3373" spans="1:1" x14ac:dyDescent="0.25">
      <c r="A3373" s="1">
        <v>442530598183677</v>
      </c>
    </row>
    <row r="3374" spans="1:1" x14ac:dyDescent="0.25">
      <c r="A3374" s="1">
        <v>361021721823976</v>
      </c>
    </row>
    <row r="3375" spans="1:1" x14ac:dyDescent="0.25">
      <c r="A3375" s="1">
        <v>812571167891168</v>
      </c>
    </row>
    <row r="3376" spans="1:1" x14ac:dyDescent="0.25">
      <c r="A3376" s="1">
        <v>109372318113295</v>
      </c>
    </row>
    <row r="3377" spans="1:1" x14ac:dyDescent="0.25">
      <c r="A3377" s="1">
        <v>956324206970630</v>
      </c>
    </row>
    <row r="3378" spans="1:1" x14ac:dyDescent="0.25">
      <c r="A3378" s="1">
        <v>677024142521570</v>
      </c>
    </row>
    <row r="3379" spans="1:1" x14ac:dyDescent="0.25">
      <c r="A3379" s="1">
        <v>559918488958478</v>
      </c>
    </row>
    <row r="3380" spans="1:1" x14ac:dyDescent="0.25">
      <c r="A3380" s="1">
        <v>791753785826943</v>
      </c>
    </row>
    <row r="3381" spans="1:1" x14ac:dyDescent="0.25">
      <c r="A3381" s="1">
        <v>778207462413063</v>
      </c>
    </row>
    <row r="3382" spans="1:1" x14ac:dyDescent="0.25">
      <c r="A3382" s="1">
        <v>516544468877638</v>
      </c>
    </row>
    <row r="3383" spans="1:1" x14ac:dyDescent="0.25">
      <c r="A3383" s="1">
        <v>324995574118325</v>
      </c>
    </row>
    <row r="3384" spans="1:1" x14ac:dyDescent="0.25">
      <c r="A3384" s="1">
        <v>433873314131549</v>
      </c>
    </row>
    <row r="3385" spans="1:1" x14ac:dyDescent="0.25">
      <c r="A3385" s="1">
        <v>505063248805554</v>
      </c>
    </row>
    <row r="3386" spans="1:1" x14ac:dyDescent="0.25">
      <c r="A3386" s="1">
        <v>291684149680007</v>
      </c>
    </row>
    <row r="3387" spans="1:1" x14ac:dyDescent="0.25">
      <c r="A3387" s="1">
        <v>191998728774550</v>
      </c>
    </row>
    <row r="3388" spans="1:1" x14ac:dyDescent="0.25">
      <c r="A3388" s="1">
        <v>143875850119812</v>
      </c>
    </row>
    <row r="3389" spans="1:1" x14ac:dyDescent="0.25">
      <c r="A3389" s="1">
        <v>603221081192741</v>
      </c>
    </row>
    <row r="3390" spans="1:1" x14ac:dyDescent="0.25">
      <c r="A3390" s="1">
        <v>557299573028267</v>
      </c>
    </row>
    <row r="3391" spans="1:1" x14ac:dyDescent="0.25">
      <c r="A3391" s="1">
        <v>440997385287121</v>
      </c>
    </row>
    <row r="3392" spans="1:1" x14ac:dyDescent="0.25">
      <c r="A3392" s="1">
        <v>840165445217130</v>
      </c>
    </row>
    <row r="3393" spans="1:1" x14ac:dyDescent="0.25">
      <c r="A3393" s="1">
        <v>857923881967080</v>
      </c>
    </row>
    <row r="3394" spans="1:1" x14ac:dyDescent="0.25">
      <c r="A3394" s="1">
        <v>746280186504010</v>
      </c>
    </row>
    <row r="3395" spans="1:1" x14ac:dyDescent="0.25">
      <c r="A3395" s="1">
        <v>801085293693876</v>
      </c>
    </row>
    <row r="3396" spans="1:1" x14ac:dyDescent="0.25">
      <c r="A3396" s="1">
        <v>644710869833057</v>
      </c>
    </row>
    <row r="3397" spans="1:1" x14ac:dyDescent="0.25">
      <c r="A3397" s="1">
        <v>760758812386945</v>
      </c>
    </row>
    <row r="3398" spans="1:1" x14ac:dyDescent="0.25">
      <c r="A3398" s="1">
        <v>666867250662554</v>
      </c>
    </row>
    <row r="3399" spans="1:1" x14ac:dyDescent="0.25">
      <c r="A3399" s="1">
        <v>302862746254869</v>
      </c>
    </row>
    <row r="3400" spans="1:1" x14ac:dyDescent="0.25">
      <c r="A3400" s="1">
        <v>409696517883744</v>
      </c>
    </row>
    <row r="3401" spans="1:1" x14ac:dyDescent="0.25">
      <c r="A3401" s="1">
        <v>950261248606713</v>
      </c>
    </row>
    <row r="3402" spans="1:1" x14ac:dyDescent="0.25">
      <c r="A3402" s="1">
        <v>205588883368464</v>
      </c>
    </row>
    <row r="3403" spans="1:1" x14ac:dyDescent="0.25">
      <c r="A3403" s="1">
        <v>964086293161578</v>
      </c>
    </row>
    <row r="3404" spans="1:1" x14ac:dyDescent="0.25">
      <c r="A3404" s="1">
        <v>793693180711306</v>
      </c>
    </row>
    <row r="3405" spans="1:1" x14ac:dyDescent="0.25">
      <c r="A3405" s="1">
        <v>910045983838960</v>
      </c>
    </row>
    <row r="3406" spans="1:1" x14ac:dyDescent="0.25">
      <c r="A3406" s="1">
        <v>932314224409893</v>
      </c>
    </row>
    <row r="3407" spans="1:1" x14ac:dyDescent="0.25">
      <c r="A3407" s="1">
        <v>584585078617239</v>
      </c>
    </row>
    <row r="3408" spans="1:1" x14ac:dyDescent="0.25">
      <c r="A3408" s="1">
        <v>442164355908515</v>
      </c>
    </row>
    <row r="3409" spans="1:1" x14ac:dyDescent="0.25">
      <c r="A3409" s="1">
        <v>656437534475598</v>
      </c>
    </row>
    <row r="3410" spans="1:1" x14ac:dyDescent="0.25">
      <c r="A3410" s="1">
        <v>947070956444268</v>
      </c>
    </row>
    <row r="3411" spans="1:1" x14ac:dyDescent="0.25">
      <c r="A3411" s="1">
        <v>575439247111132</v>
      </c>
    </row>
    <row r="3412" spans="1:1" x14ac:dyDescent="0.25">
      <c r="A3412" s="1">
        <v>473430262771130</v>
      </c>
    </row>
    <row r="3413" spans="1:1" x14ac:dyDescent="0.25">
      <c r="A3413" s="1">
        <v>354494602770821</v>
      </c>
    </row>
    <row r="3414" spans="1:1" x14ac:dyDescent="0.25">
      <c r="A3414" s="1">
        <v>829376687507393</v>
      </c>
    </row>
    <row r="3415" spans="1:1" x14ac:dyDescent="0.25">
      <c r="A3415" s="1">
        <v>117998308053024</v>
      </c>
    </row>
    <row r="3416" spans="1:1" x14ac:dyDescent="0.25">
      <c r="A3416" s="1">
        <v>511126027948726</v>
      </c>
    </row>
    <row r="3417" spans="1:1" x14ac:dyDescent="0.25">
      <c r="A3417" s="1">
        <v>689025571862583</v>
      </c>
    </row>
    <row r="3418" spans="1:1" x14ac:dyDescent="0.25">
      <c r="A3418" s="1">
        <v>647547496799033</v>
      </c>
    </row>
    <row r="3419" spans="1:1" x14ac:dyDescent="0.25">
      <c r="A3419" s="1">
        <v>577494358252066</v>
      </c>
    </row>
    <row r="3420" spans="1:1" x14ac:dyDescent="0.25">
      <c r="A3420" s="1">
        <v>183358752030804</v>
      </c>
    </row>
    <row r="3421" spans="1:1" x14ac:dyDescent="0.25">
      <c r="A3421" s="1">
        <v>841301883354266</v>
      </c>
    </row>
    <row r="3422" spans="1:1" x14ac:dyDescent="0.25">
      <c r="A3422" s="1">
        <v>534067348211333</v>
      </c>
    </row>
    <row r="3423" spans="1:1" x14ac:dyDescent="0.25">
      <c r="A3423" s="1">
        <v>849295560921266</v>
      </c>
    </row>
    <row r="3424" spans="1:1" x14ac:dyDescent="0.25">
      <c r="A3424" s="1">
        <v>999511031517534</v>
      </c>
    </row>
    <row r="3425" spans="1:1" x14ac:dyDescent="0.25">
      <c r="A3425" s="1">
        <v>617395257365099</v>
      </c>
    </row>
    <row r="3426" spans="1:1" x14ac:dyDescent="0.25">
      <c r="A3426" s="1">
        <v>414405172591595</v>
      </c>
    </row>
    <row r="3427" spans="1:1" x14ac:dyDescent="0.25">
      <c r="A3427" s="1">
        <v>844905074501182</v>
      </c>
    </row>
    <row r="3428" spans="1:1" x14ac:dyDescent="0.25">
      <c r="A3428" s="1">
        <v>364102267208388</v>
      </c>
    </row>
    <row r="3429" spans="1:1" x14ac:dyDescent="0.25">
      <c r="A3429" s="1">
        <v>842584117709404</v>
      </c>
    </row>
    <row r="3430" spans="1:1" x14ac:dyDescent="0.25">
      <c r="A3430" s="1">
        <v>582580674057794</v>
      </c>
    </row>
    <row r="3431" spans="1:1" x14ac:dyDescent="0.25">
      <c r="A3431" s="1">
        <v>339566125596965</v>
      </c>
    </row>
    <row r="3432" spans="1:1" x14ac:dyDescent="0.25">
      <c r="A3432" s="1">
        <v>720615376898452</v>
      </c>
    </row>
    <row r="3433" spans="1:1" x14ac:dyDescent="0.25">
      <c r="A3433" s="1">
        <v>601166838205857</v>
      </c>
    </row>
    <row r="3434" spans="1:1" x14ac:dyDescent="0.25">
      <c r="A3434" s="1">
        <v>465893688654151</v>
      </c>
    </row>
    <row r="3435" spans="1:1" x14ac:dyDescent="0.25">
      <c r="A3435" s="1">
        <v>938043372690628</v>
      </c>
    </row>
    <row r="3436" spans="1:1" x14ac:dyDescent="0.25">
      <c r="A3436" s="1">
        <v>422910445931898</v>
      </c>
    </row>
    <row r="3437" spans="1:1" x14ac:dyDescent="0.25">
      <c r="A3437" s="1">
        <v>116503577115440</v>
      </c>
    </row>
    <row r="3438" spans="1:1" x14ac:dyDescent="0.25">
      <c r="A3438" s="1">
        <v>603375538805903</v>
      </c>
    </row>
    <row r="3439" spans="1:1" x14ac:dyDescent="0.25">
      <c r="A3439" s="1">
        <v>117443985109693</v>
      </c>
    </row>
    <row r="3440" spans="1:1" x14ac:dyDescent="0.25">
      <c r="A3440" s="1">
        <v>451573291632046</v>
      </c>
    </row>
    <row r="3441" spans="1:1" x14ac:dyDescent="0.25">
      <c r="A3441" s="1">
        <v>953619207028842</v>
      </c>
    </row>
    <row r="3442" spans="1:1" x14ac:dyDescent="0.25">
      <c r="A3442" s="1">
        <v>610585369595713</v>
      </c>
    </row>
    <row r="3443" spans="1:1" x14ac:dyDescent="0.25">
      <c r="A3443" s="1">
        <v>812930488089821</v>
      </c>
    </row>
    <row r="3444" spans="1:1" x14ac:dyDescent="0.25">
      <c r="A3444" s="1">
        <v>488554016221320</v>
      </c>
    </row>
    <row r="3445" spans="1:1" x14ac:dyDescent="0.25">
      <c r="A3445" s="1">
        <v>794837281221399</v>
      </c>
    </row>
    <row r="3446" spans="1:1" x14ac:dyDescent="0.25">
      <c r="A3446" s="1">
        <v>954742775756292</v>
      </c>
    </row>
    <row r="3447" spans="1:1" x14ac:dyDescent="0.25">
      <c r="A3447" s="1">
        <v>151945316991446</v>
      </c>
    </row>
    <row r="3448" spans="1:1" x14ac:dyDescent="0.25">
      <c r="A3448" s="1">
        <v>557446457059951</v>
      </c>
    </row>
    <row r="3449" spans="1:1" x14ac:dyDescent="0.25">
      <c r="A3449" s="1">
        <v>692857774539517</v>
      </c>
    </row>
    <row r="3450" spans="1:1" x14ac:dyDescent="0.25">
      <c r="A3450" s="1">
        <v>434138981066041</v>
      </c>
    </row>
    <row r="3451" spans="1:1" x14ac:dyDescent="0.25">
      <c r="A3451" s="1">
        <v>852900199415932</v>
      </c>
    </row>
    <row r="3452" spans="1:1" x14ac:dyDescent="0.25">
      <c r="A3452" s="1">
        <v>554033345517657</v>
      </c>
    </row>
    <row r="3453" spans="1:1" x14ac:dyDescent="0.25">
      <c r="A3453" s="1">
        <v>478455295951119</v>
      </c>
    </row>
    <row r="3454" spans="1:1" x14ac:dyDescent="0.25">
      <c r="A3454" s="1">
        <v>595209871864116</v>
      </c>
    </row>
    <row r="3455" spans="1:1" x14ac:dyDescent="0.25">
      <c r="A3455" s="1">
        <v>853730601169245</v>
      </c>
    </row>
    <row r="3456" spans="1:1" x14ac:dyDescent="0.25">
      <c r="A3456" s="1">
        <v>874986850980697</v>
      </c>
    </row>
    <row r="3457" spans="1:1" x14ac:dyDescent="0.25">
      <c r="A3457" s="1">
        <v>824166734884662</v>
      </c>
    </row>
    <row r="3458" spans="1:1" x14ac:dyDescent="0.25">
      <c r="A3458" s="1">
        <v>843253415879156</v>
      </c>
    </row>
    <row r="3459" spans="1:1" x14ac:dyDescent="0.25">
      <c r="A3459" s="1">
        <v>869098096870528</v>
      </c>
    </row>
    <row r="3460" spans="1:1" x14ac:dyDescent="0.25">
      <c r="A3460" s="1">
        <v>417257655641653</v>
      </c>
    </row>
    <row r="3461" spans="1:1" x14ac:dyDescent="0.25">
      <c r="A3461" s="1">
        <v>680189440968614</v>
      </c>
    </row>
    <row r="3462" spans="1:1" x14ac:dyDescent="0.25">
      <c r="A3462" s="1">
        <v>421045220356933</v>
      </c>
    </row>
    <row r="3463" spans="1:1" x14ac:dyDescent="0.25">
      <c r="A3463" s="1">
        <v>608586562620346</v>
      </c>
    </row>
    <row r="3464" spans="1:1" x14ac:dyDescent="0.25">
      <c r="A3464" s="1">
        <v>729814959637090</v>
      </c>
    </row>
    <row r="3465" spans="1:1" x14ac:dyDescent="0.25">
      <c r="A3465" s="1">
        <v>438749319656443</v>
      </c>
    </row>
    <row r="3466" spans="1:1" x14ac:dyDescent="0.25">
      <c r="A3466" s="1">
        <v>829835912436032</v>
      </c>
    </row>
    <row r="3467" spans="1:1" x14ac:dyDescent="0.25">
      <c r="A3467" s="1">
        <v>305078283720961</v>
      </c>
    </row>
    <row r="3468" spans="1:1" x14ac:dyDescent="0.25">
      <c r="A3468" s="1">
        <v>911054842104225</v>
      </c>
    </row>
    <row r="3469" spans="1:1" x14ac:dyDescent="0.25">
      <c r="A3469" s="1">
        <v>424617793345001</v>
      </c>
    </row>
    <row r="3470" spans="1:1" x14ac:dyDescent="0.25">
      <c r="A3470" s="1">
        <v>214038141598324</v>
      </c>
    </row>
    <row r="3471" spans="1:1" x14ac:dyDescent="0.25">
      <c r="A3471" s="1">
        <v>384677031936783</v>
      </c>
    </row>
    <row r="3472" spans="1:1" x14ac:dyDescent="0.25">
      <c r="A3472" s="1">
        <v>636797114594325</v>
      </c>
    </row>
    <row r="3473" spans="1:1" x14ac:dyDescent="0.25">
      <c r="A3473" s="1">
        <v>553878549267662</v>
      </c>
    </row>
    <row r="3474" spans="1:1" x14ac:dyDescent="0.25">
      <c r="A3474" s="1">
        <v>143150438246370</v>
      </c>
    </row>
    <row r="3475" spans="1:1" x14ac:dyDescent="0.25">
      <c r="A3475" s="1">
        <v>683533776129924</v>
      </c>
    </row>
    <row r="3476" spans="1:1" x14ac:dyDescent="0.25">
      <c r="A3476" s="1">
        <v>975342084479503</v>
      </c>
    </row>
    <row r="3477" spans="1:1" x14ac:dyDescent="0.25">
      <c r="A3477" s="1">
        <v>193974725998564</v>
      </c>
    </row>
    <row r="3478" spans="1:1" x14ac:dyDescent="0.25">
      <c r="A3478" s="1">
        <v>415220574697015</v>
      </c>
    </row>
    <row r="3479" spans="1:1" x14ac:dyDescent="0.25">
      <c r="A3479" s="1">
        <v>819085295313735</v>
      </c>
    </row>
    <row r="3480" spans="1:1" x14ac:dyDescent="0.25">
      <c r="A3480" s="1">
        <v>240334491831423</v>
      </c>
    </row>
    <row r="3481" spans="1:1" x14ac:dyDescent="0.25">
      <c r="A3481" s="1">
        <v>593318695699968</v>
      </c>
    </row>
    <row r="3482" spans="1:1" x14ac:dyDescent="0.25">
      <c r="A3482" s="1">
        <v>676433732768851</v>
      </c>
    </row>
    <row r="3483" spans="1:1" x14ac:dyDescent="0.25">
      <c r="A3483" s="1">
        <v>821390610919261</v>
      </c>
    </row>
    <row r="3484" spans="1:1" x14ac:dyDescent="0.25">
      <c r="A3484" s="1">
        <v>450212723695608</v>
      </c>
    </row>
    <row r="3485" spans="1:1" x14ac:dyDescent="0.25">
      <c r="A3485" s="1">
        <v>496567702744836</v>
      </c>
    </row>
    <row r="3486" spans="1:1" x14ac:dyDescent="0.25">
      <c r="A3486" s="1">
        <v>193792864022182</v>
      </c>
    </row>
    <row r="3487" spans="1:1" x14ac:dyDescent="0.25">
      <c r="A3487" s="1">
        <v>648385875242678</v>
      </c>
    </row>
    <row r="3488" spans="1:1" x14ac:dyDescent="0.25">
      <c r="A3488" s="1">
        <v>855058957286786</v>
      </c>
    </row>
    <row r="3489" spans="1:1" x14ac:dyDescent="0.25">
      <c r="A3489" s="1">
        <v>162595628572515</v>
      </c>
    </row>
    <row r="3490" spans="1:1" x14ac:dyDescent="0.25">
      <c r="A3490" s="1">
        <v>445374154990112</v>
      </c>
    </row>
    <row r="3491" spans="1:1" x14ac:dyDescent="0.25">
      <c r="A3491" s="1">
        <v>704155941488503</v>
      </c>
    </row>
    <row r="3492" spans="1:1" x14ac:dyDescent="0.25">
      <c r="A3492" s="1">
        <v>557079074734205</v>
      </c>
    </row>
    <row r="3493" spans="1:1" x14ac:dyDescent="0.25">
      <c r="A3493" s="1">
        <v>554067971572005</v>
      </c>
    </row>
    <row r="3494" spans="1:1" x14ac:dyDescent="0.25">
      <c r="A3494" s="1">
        <v>523063724598034</v>
      </c>
    </row>
    <row r="3495" spans="1:1" x14ac:dyDescent="0.25">
      <c r="A3495" s="1">
        <v>253974769023870</v>
      </c>
    </row>
    <row r="3496" spans="1:1" x14ac:dyDescent="0.25">
      <c r="A3496" s="1">
        <v>236285653724902</v>
      </c>
    </row>
    <row r="3497" spans="1:1" x14ac:dyDescent="0.25">
      <c r="A3497" s="1">
        <v>908262569315455</v>
      </c>
    </row>
    <row r="3498" spans="1:1" x14ac:dyDescent="0.25">
      <c r="A3498" s="1">
        <v>335936944405044</v>
      </c>
    </row>
    <row r="3499" spans="1:1" x14ac:dyDescent="0.25">
      <c r="A3499" s="1">
        <v>792201033979235</v>
      </c>
    </row>
    <row r="3500" spans="1:1" x14ac:dyDescent="0.25">
      <c r="A3500" s="1">
        <v>370202680630363</v>
      </c>
    </row>
    <row r="3501" spans="1:1" x14ac:dyDescent="0.25">
      <c r="A3501" s="1">
        <v>172953741563686</v>
      </c>
    </row>
    <row r="3502" spans="1:1" x14ac:dyDescent="0.25">
      <c r="A3502" s="1">
        <v>218059354593492</v>
      </c>
    </row>
    <row r="3503" spans="1:1" x14ac:dyDescent="0.25">
      <c r="A3503" s="1">
        <v>592806911792423</v>
      </c>
    </row>
    <row r="3504" spans="1:1" x14ac:dyDescent="0.25">
      <c r="A3504" s="1">
        <v>600729096085306</v>
      </c>
    </row>
    <row r="3505" spans="1:1" x14ac:dyDescent="0.25">
      <c r="A3505" s="1">
        <v>410417442293832</v>
      </c>
    </row>
    <row r="3506" spans="1:1" x14ac:dyDescent="0.25">
      <c r="A3506" s="1">
        <v>691568347072827</v>
      </c>
    </row>
    <row r="3507" spans="1:1" x14ac:dyDescent="0.25">
      <c r="A3507" s="1">
        <v>826776107471410</v>
      </c>
    </row>
    <row r="3508" spans="1:1" x14ac:dyDescent="0.25">
      <c r="A3508" s="1">
        <v>521131216832965</v>
      </c>
    </row>
    <row r="3509" spans="1:1" x14ac:dyDescent="0.25">
      <c r="A3509" s="1">
        <v>824042685518527</v>
      </c>
    </row>
    <row r="3510" spans="1:1" x14ac:dyDescent="0.25">
      <c r="A3510" s="1">
        <v>115717422206287</v>
      </c>
    </row>
    <row r="3511" spans="1:1" x14ac:dyDescent="0.25">
      <c r="A3511" s="1">
        <v>242841150815901</v>
      </c>
    </row>
    <row r="3512" spans="1:1" x14ac:dyDescent="0.25">
      <c r="A3512" s="1">
        <v>849438308803311</v>
      </c>
    </row>
    <row r="3513" spans="1:1" x14ac:dyDescent="0.25">
      <c r="A3513" s="1">
        <v>116951149307449</v>
      </c>
    </row>
    <row r="3514" spans="1:1" x14ac:dyDescent="0.25">
      <c r="A3514" s="1">
        <v>780010078947708</v>
      </c>
    </row>
    <row r="3515" spans="1:1" x14ac:dyDescent="0.25">
      <c r="A3515" s="1">
        <v>551662448089758</v>
      </c>
    </row>
    <row r="3516" spans="1:1" x14ac:dyDescent="0.25">
      <c r="A3516" s="1">
        <v>851077094033908</v>
      </c>
    </row>
    <row r="3517" spans="1:1" x14ac:dyDescent="0.25">
      <c r="A3517" s="1">
        <v>284389313670021</v>
      </c>
    </row>
    <row r="3518" spans="1:1" x14ac:dyDescent="0.25">
      <c r="A3518" s="1">
        <v>946981292747163</v>
      </c>
    </row>
    <row r="3519" spans="1:1" x14ac:dyDescent="0.25">
      <c r="A3519" s="1">
        <v>993669584637188</v>
      </c>
    </row>
    <row r="3520" spans="1:1" x14ac:dyDescent="0.25">
      <c r="A3520" s="1">
        <v>596378705034472</v>
      </c>
    </row>
    <row r="3521" spans="1:1" x14ac:dyDescent="0.25">
      <c r="A3521" s="1">
        <v>614788437566135</v>
      </c>
    </row>
    <row r="3522" spans="1:1" x14ac:dyDescent="0.25">
      <c r="A3522" s="1">
        <v>819717664170136</v>
      </c>
    </row>
    <row r="3523" spans="1:1" x14ac:dyDescent="0.25">
      <c r="A3523" s="1">
        <v>860252422081853</v>
      </c>
    </row>
    <row r="3524" spans="1:1" x14ac:dyDescent="0.25">
      <c r="A3524" s="1">
        <v>782362461241211</v>
      </c>
    </row>
    <row r="3525" spans="1:1" x14ac:dyDescent="0.25">
      <c r="A3525" s="1">
        <v>689289077212716</v>
      </c>
    </row>
    <row r="3526" spans="1:1" x14ac:dyDescent="0.25">
      <c r="A3526" s="1">
        <v>760621382827704</v>
      </c>
    </row>
    <row r="3527" spans="1:1" x14ac:dyDescent="0.25">
      <c r="A3527" s="1">
        <v>905559047890246</v>
      </c>
    </row>
    <row r="3528" spans="1:1" x14ac:dyDescent="0.25">
      <c r="A3528" s="1">
        <v>535064738817188</v>
      </c>
    </row>
    <row r="3529" spans="1:1" x14ac:dyDescent="0.25">
      <c r="A3529" s="1">
        <v>242782233571653</v>
      </c>
    </row>
    <row r="3530" spans="1:1" x14ac:dyDescent="0.25">
      <c r="A3530" s="1">
        <v>992767993255274</v>
      </c>
    </row>
    <row r="3531" spans="1:1" x14ac:dyDescent="0.25">
      <c r="A3531" s="1">
        <v>306218135600206</v>
      </c>
    </row>
    <row r="3532" spans="1:1" x14ac:dyDescent="0.25">
      <c r="A3532" s="1">
        <v>846896568468705</v>
      </c>
    </row>
    <row r="3533" spans="1:1" x14ac:dyDescent="0.25">
      <c r="A3533" s="1">
        <v>845772304574300</v>
      </c>
    </row>
    <row r="3534" spans="1:1" x14ac:dyDescent="0.25">
      <c r="A3534" s="1">
        <v>824007019050853</v>
      </c>
    </row>
    <row r="3535" spans="1:1" x14ac:dyDescent="0.25">
      <c r="A3535" s="1">
        <v>401816854553140</v>
      </c>
    </row>
    <row r="3536" spans="1:1" x14ac:dyDescent="0.25">
      <c r="A3536" s="1">
        <v>151531275346018</v>
      </c>
    </row>
    <row r="3537" spans="1:1" x14ac:dyDescent="0.25">
      <c r="A3537" s="1">
        <v>539694989579668</v>
      </c>
    </row>
    <row r="3538" spans="1:1" x14ac:dyDescent="0.25">
      <c r="A3538" s="1">
        <v>702830733947451</v>
      </c>
    </row>
    <row r="3539" spans="1:1" x14ac:dyDescent="0.25">
      <c r="A3539" s="1">
        <v>175766125683313</v>
      </c>
    </row>
    <row r="3540" spans="1:1" x14ac:dyDescent="0.25">
      <c r="A3540" s="1">
        <v>672123305599954</v>
      </c>
    </row>
    <row r="3541" spans="1:1" x14ac:dyDescent="0.25">
      <c r="A3541" s="1">
        <v>391080623031476</v>
      </c>
    </row>
    <row r="3542" spans="1:1" x14ac:dyDescent="0.25">
      <c r="A3542" s="1">
        <v>623752410300908</v>
      </c>
    </row>
    <row r="3543" spans="1:1" x14ac:dyDescent="0.25">
      <c r="A3543" s="1">
        <v>271312493486907</v>
      </c>
    </row>
    <row r="3544" spans="1:1" x14ac:dyDescent="0.25">
      <c r="A3544" s="1">
        <v>309978863859057</v>
      </c>
    </row>
    <row r="3545" spans="1:1" x14ac:dyDescent="0.25">
      <c r="A3545" s="1">
        <v>821110942184590</v>
      </c>
    </row>
    <row r="3546" spans="1:1" x14ac:dyDescent="0.25">
      <c r="A3546" s="1">
        <v>749146330554915</v>
      </c>
    </row>
    <row r="3547" spans="1:1" x14ac:dyDescent="0.25">
      <c r="A3547" s="1">
        <v>260475180218610</v>
      </c>
    </row>
    <row r="3548" spans="1:1" x14ac:dyDescent="0.25">
      <c r="A3548" s="1">
        <v>510374382275747</v>
      </c>
    </row>
    <row r="3549" spans="1:1" x14ac:dyDescent="0.25">
      <c r="A3549" s="1">
        <v>478602160508020</v>
      </c>
    </row>
    <row r="3550" spans="1:1" x14ac:dyDescent="0.25">
      <c r="A3550" s="1">
        <v>297429809354256</v>
      </c>
    </row>
    <row r="3551" spans="1:1" x14ac:dyDescent="0.25">
      <c r="A3551" s="1">
        <v>397198120882893</v>
      </c>
    </row>
    <row r="3552" spans="1:1" x14ac:dyDescent="0.25">
      <c r="A3552" s="1">
        <v>841276225004681</v>
      </c>
    </row>
    <row r="3553" spans="1:1" x14ac:dyDescent="0.25">
      <c r="A3553" s="1">
        <v>615127105934520</v>
      </c>
    </row>
    <row r="3554" spans="1:1" x14ac:dyDescent="0.25">
      <c r="A3554" s="1">
        <v>226428301230821</v>
      </c>
    </row>
    <row r="3555" spans="1:1" x14ac:dyDescent="0.25">
      <c r="A3555" s="1">
        <v>199860511309093</v>
      </c>
    </row>
    <row r="3556" spans="1:1" x14ac:dyDescent="0.25">
      <c r="A3556" s="1">
        <v>870219703795758</v>
      </c>
    </row>
    <row r="3557" spans="1:1" x14ac:dyDescent="0.25">
      <c r="A3557" s="1">
        <v>933492455696763</v>
      </c>
    </row>
    <row r="3558" spans="1:1" x14ac:dyDescent="0.25">
      <c r="A3558" s="1">
        <v>349977698864090</v>
      </c>
    </row>
    <row r="3559" spans="1:1" x14ac:dyDescent="0.25">
      <c r="A3559" s="1">
        <v>352851706160374</v>
      </c>
    </row>
    <row r="3560" spans="1:1" x14ac:dyDescent="0.25">
      <c r="A3560" s="1">
        <v>358758921941523</v>
      </c>
    </row>
    <row r="3561" spans="1:1" x14ac:dyDescent="0.25">
      <c r="A3561" s="1">
        <v>732960783572221</v>
      </c>
    </row>
    <row r="3562" spans="1:1" x14ac:dyDescent="0.25">
      <c r="A3562" s="1">
        <v>769483029976317</v>
      </c>
    </row>
    <row r="3563" spans="1:1" x14ac:dyDescent="0.25">
      <c r="A3563" s="1">
        <v>373498332933596</v>
      </c>
    </row>
    <row r="3564" spans="1:1" x14ac:dyDescent="0.25">
      <c r="A3564" s="1">
        <v>845007513704243</v>
      </c>
    </row>
    <row r="3565" spans="1:1" x14ac:dyDescent="0.25">
      <c r="A3565" s="1">
        <v>843350414143442</v>
      </c>
    </row>
    <row r="3566" spans="1:1" x14ac:dyDescent="0.25">
      <c r="A3566" s="1">
        <v>380988322649552</v>
      </c>
    </row>
    <row r="3567" spans="1:1" x14ac:dyDescent="0.25">
      <c r="A3567" s="1">
        <v>915183756376703</v>
      </c>
    </row>
    <row r="3568" spans="1:1" x14ac:dyDescent="0.25">
      <c r="A3568" s="1">
        <v>608268302604404</v>
      </c>
    </row>
    <row r="3569" spans="1:1" x14ac:dyDescent="0.25">
      <c r="A3569" s="1">
        <v>227342819114022</v>
      </c>
    </row>
    <row r="3570" spans="1:1" x14ac:dyDescent="0.25">
      <c r="A3570" s="1">
        <v>356996389322013</v>
      </c>
    </row>
    <row r="3571" spans="1:1" x14ac:dyDescent="0.25">
      <c r="A3571" s="1">
        <v>385648893486000</v>
      </c>
    </row>
    <row r="3572" spans="1:1" x14ac:dyDescent="0.25">
      <c r="A3572" s="1">
        <v>870450910606990</v>
      </c>
    </row>
    <row r="3573" spans="1:1" x14ac:dyDescent="0.25">
      <c r="A3573" s="1">
        <v>275009436846521</v>
      </c>
    </row>
    <row r="3574" spans="1:1" x14ac:dyDescent="0.25">
      <c r="A3574" s="1">
        <v>165373646504435</v>
      </c>
    </row>
    <row r="3575" spans="1:1" x14ac:dyDescent="0.25">
      <c r="A3575" s="1">
        <v>791971845938940</v>
      </c>
    </row>
    <row r="3576" spans="1:1" x14ac:dyDescent="0.25">
      <c r="A3576" s="1">
        <v>158098006627466</v>
      </c>
    </row>
    <row r="3577" spans="1:1" x14ac:dyDescent="0.25">
      <c r="A3577" s="1">
        <v>671166216968672</v>
      </c>
    </row>
    <row r="3578" spans="1:1" x14ac:dyDescent="0.25">
      <c r="A3578" s="1">
        <v>620006149597942</v>
      </c>
    </row>
    <row r="3579" spans="1:1" x14ac:dyDescent="0.25">
      <c r="A3579" s="1">
        <v>906044200434861</v>
      </c>
    </row>
    <row r="3580" spans="1:1" x14ac:dyDescent="0.25">
      <c r="A3580" s="1">
        <v>343388017820691</v>
      </c>
    </row>
    <row r="3581" spans="1:1" x14ac:dyDescent="0.25">
      <c r="A3581" s="1">
        <v>824710220839493</v>
      </c>
    </row>
    <row r="3582" spans="1:1" x14ac:dyDescent="0.25">
      <c r="A3582" s="1">
        <v>860923079234347</v>
      </c>
    </row>
    <row r="3583" spans="1:1" x14ac:dyDescent="0.25">
      <c r="A3583" s="1">
        <v>783409300284713</v>
      </c>
    </row>
    <row r="3584" spans="1:1" x14ac:dyDescent="0.25">
      <c r="A3584" s="1">
        <v>819362836633112</v>
      </c>
    </row>
    <row r="3585" spans="1:1" x14ac:dyDescent="0.25">
      <c r="A3585" s="1">
        <v>774986334809594</v>
      </c>
    </row>
    <row r="3586" spans="1:1" x14ac:dyDescent="0.25">
      <c r="A3586" s="1">
        <v>595711281060273</v>
      </c>
    </row>
    <row r="3587" spans="1:1" x14ac:dyDescent="0.25">
      <c r="A3587" s="1">
        <v>639743909643570</v>
      </c>
    </row>
    <row r="3588" spans="1:1" x14ac:dyDescent="0.25">
      <c r="A3588" s="1">
        <v>517893871439788</v>
      </c>
    </row>
    <row r="3589" spans="1:1" x14ac:dyDescent="0.25">
      <c r="A3589" s="1">
        <v>493299782048707</v>
      </c>
    </row>
    <row r="3590" spans="1:1" x14ac:dyDescent="0.25">
      <c r="A3590" s="1">
        <v>416363540587998</v>
      </c>
    </row>
    <row r="3591" spans="1:1" x14ac:dyDescent="0.25">
      <c r="A3591" s="1">
        <v>434632204767551</v>
      </c>
    </row>
    <row r="3592" spans="1:1" x14ac:dyDescent="0.25">
      <c r="A3592" s="1">
        <v>359201359202089</v>
      </c>
    </row>
    <row r="3593" spans="1:1" x14ac:dyDescent="0.25">
      <c r="A3593" s="1">
        <v>526544270336713</v>
      </c>
    </row>
    <row r="3594" spans="1:1" x14ac:dyDescent="0.25">
      <c r="A3594" s="1">
        <v>982952972168785</v>
      </c>
    </row>
    <row r="3595" spans="1:1" x14ac:dyDescent="0.25">
      <c r="A3595" s="1">
        <v>455545175661300</v>
      </c>
    </row>
    <row r="3596" spans="1:1" x14ac:dyDescent="0.25">
      <c r="A3596" s="1">
        <v>665424426136169</v>
      </c>
    </row>
    <row r="3597" spans="1:1" x14ac:dyDescent="0.25">
      <c r="A3597" s="1">
        <v>879921869549038</v>
      </c>
    </row>
    <row r="3598" spans="1:1" x14ac:dyDescent="0.25">
      <c r="A3598" s="1">
        <v>293448973013344</v>
      </c>
    </row>
    <row r="3599" spans="1:1" x14ac:dyDescent="0.25">
      <c r="A3599" s="1">
        <v>671077507556290</v>
      </c>
    </row>
    <row r="3600" spans="1:1" x14ac:dyDescent="0.25">
      <c r="A3600" s="1">
        <v>691186360135420</v>
      </c>
    </row>
    <row r="3601" spans="1:1" x14ac:dyDescent="0.25">
      <c r="A3601" s="1">
        <v>562419294040524</v>
      </c>
    </row>
    <row r="3602" spans="1:1" x14ac:dyDescent="0.25">
      <c r="A3602" s="1">
        <v>374313657253075</v>
      </c>
    </row>
    <row r="3603" spans="1:1" x14ac:dyDescent="0.25">
      <c r="A3603" s="1">
        <v>162778814668088</v>
      </c>
    </row>
    <row r="3604" spans="1:1" x14ac:dyDescent="0.25">
      <c r="A3604" s="1">
        <v>304605007332271</v>
      </c>
    </row>
    <row r="3605" spans="1:1" x14ac:dyDescent="0.25">
      <c r="A3605" s="1">
        <v>921482862049739</v>
      </c>
    </row>
    <row r="3606" spans="1:1" x14ac:dyDescent="0.25">
      <c r="A3606" s="1">
        <v>743459176923376</v>
      </c>
    </row>
    <row r="3607" spans="1:1" x14ac:dyDescent="0.25">
      <c r="A3607" s="1">
        <v>232551899186688</v>
      </c>
    </row>
    <row r="3608" spans="1:1" x14ac:dyDescent="0.25">
      <c r="A3608" s="1">
        <v>277842758178773</v>
      </c>
    </row>
    <row r="3609" spans="1:1" x14ac:dyDescent="0.25">
      <c r="A3609" s="1">
        <v>430209974127875</v>
      </c>
    </row>
    <row r="3610" spans="1:1" x14ac:dyDescent="0.25">
      <c r="A3610" s="1">
        <v>462544548355487</v>
      </c>
    </row>
    <row r="3611" spans="1:1" x14ac:dyDescent="0.25">
      <c r="A3611" s="1">
        <v>466925196854598</v>
      </c>
    </row>
    <row r="3612" spans="1:1" x14ac:dyDescent="0.25">
      <c r="A3612" s="1">
        <v>685431941860357</v>
      </c>
    </row>
    <row r="3613" spans="1:1" x14ac:dyDescent="0.25">
      <c r="A3613" s="1">
        <v>194444529085594</v>
      </c>
    </row>
    <row r="3614" spans="1:1" x14ac:dyDescent="0.25">
      <c r="A3614" s="1">
        <v>753929409339834</v>
      </c>
    </row>
    <row r="3615" spans="1:1" x14ac:dyDescent="0.25">
      <c r="A3615" s="1">
        <v>591265390002453</v>
      </c>
    </row>
    <row r="3616" spans="1:1" x14ac:dyDescent="0.25">
      <c r="A3616" s="1">
        <v>468603835405095</v>
      </c>
    </row>
    <row r="3617" spans="1:1" x14ac:dyDescent="0.25">
      <c r="A3617" s="1">
        <v>313416347615081</v>
      </c>
    </row>
    <row r="3618" spans="1:1" x14ac:dyDescent="0.25">
      <c r="A3618" s="1">
        <v>824764148945730</v>
      </c>
    </row>
    <row r="3619" spans="1:1" x14ac:dyDescent="0.25">
      <c r="A3619" s="1">
        <v>835576089422097</v>
      </c>
    </row>
    <row r="3620" spans="1:1" x14ac:dyDescent="0.25">
      <c r="A3620" s="1">
        <v>408079328210065</v>
      </c>
    </row>
    <row r="3621" spans="1:1" x14ac:dyDescent="0.25">
      <c r="A3621" s="1">
        <v>368524565791590</v>
      </c>
    </row>
    <row r="3622" spans="1:1" x14ac:dyDescent="0.25">
      <c r="A3622" s="1">
        <v>835915627527436</v>
      </c>
    </row>
    <row r="3623" spans="1:1" x14ac:dyDescent="0.25">
      <c r="A3623" s="1">
        <v>706570230213619</v>
      </c>
    </row>
    <row r="3624" spans="1:1" x14ac:dyDescent="0.25">
      <c r="A3624" s="1">
        <v>221846494227182</v>
      </c>
    </row>
    <row r="3625" spans="1:1" x14ac:dyDescent="0.25">
      <c r="A3625" s="1">
        <v>105712526205715</v>
      </c>
    </row>
    <row r="3626" spans="1:1" x14ac:dyDescent="0.25">
      <c r="A3626" s="1">
        <v>590847943676715</v>
      </c>
    </row>
    <row r="3627" spans="1:1" x14ac:dyDescent="0.25">
      <c r="A3627" s="1">
        <v>508652654830204</v>
      </c>
    </row>
    <row r="3628" spans="1:1" x14ac:dyDescent="0.25">
      <c r="A3628" s="1">
        <v>720857433499424</v>
      </c>
    </row>
    <row r="3629" spans="1:1" x14ac:dyDescent="0.25">
      <c r="A3629" s="1">
        <v>612005415262245</v>
      </c>
    </row>
    <row r="3630" spans="1:1" x14ac:dyDescent="0.25">
      <c r="A3630" s="1">
        <v>843812071087665</v>
      </c>
    </row>
    <row r="3631" spans="1:1" x14ac:dyDescent="0.25">
      <c r="A3631" s="1">
        <v>971901661546245</v>
      </c>
    </row>
    <row r="3632" spans="1:1" x14ac:dyDescent="0.25">
      <c r="A3632" s="1">
        <v>454992513806241</v>
      </c>
    </row>
    <row r="3633" spans="1:1" x14ac:dyDescent="0.25">
      <c r="A3633" s="1">
        <v>568065014328000</v>
      </c>
    </row>
    <row r="3634" spans="1:1" x14ac:dyDescent="0.25">
      <c r="A3634" s="1">
        <v>107288410817777</v>
      </c>
    </row>
    <row r="3635" spans="1:1" x14ac:dyDescent="0.25">
      <c r="A3635" s="1">
        <v>873215468964038</v>
      </c>
    </row>
    <row r="3636" spans="1:1" x14ac:dyDescent="0.25">
      <c r="A3636" s="1">
        <v>437038613984954</v>
      </c>
    </row>
    <row r="3637" spans="1:1" x14ac:dyDescent="0.25">
      <c r="A3637" s="1">
        <v>480498663838215</v>
      </c>
    </row>
    <row r="3638" spans="1:1" x14ac:dyDescent="0.25">
      <c r="A3638" s="1">
        <v>434095094892807</v>
      </c>
    </row>
    <row r="3639" spans="1:1" x14ac:dyDescent="0.25">
      <c r="A3639" s="1">
        <v>860971431724712</v>
      </c>
    </row>
    <row r="3640" spans="1:1" x14ac:dyDescent="0.25">
      <c r="A3640" s="1">
        <v>522585916492824</v>
      </c>
    </row>
    <row r="3641" spans="1:1" x14ac:dyDescent="0.25">
      <c r="A3641" s="1">
        <v>915484701264209</v>
      </c>
    </row>
    <row r="3642" spans="1:1" x14ac:dyDescent="0.25">
      <c r="A3642" s="1">
        <v>522164217674987</v>
      </c>
    </row>
    <row r="3643" spans="1:1" x14ac:dyDescent="0.25">
      <c r="A3643" s="1">
        <v>581835826052266</v>
      </c>
    </row>
    <row r="3644" spans="1:1" x14ac:dyDescent="0.25">
      <c r="A3644" s="1">
        <v>983895005774800</v>
      </c>
    </row>
    <row r="3645" spans="1:1" x14ac:dyDescent="0.25">
      <c r="A3645" s="1">
        <v>322327404243297</v>
      </c>
    </row>
    <row r="3646" spans="1:1" x14ac:dyDescent="0.25">
      <c r="A3646" s="1">
        <v>469203498402287</v>
      </c>
    </row>
    <row r="3647" spans="1:1" x14ac:dyDescent="0.25">
      <c r="A3647" s="1">
        <v>590515742358208</v>
      </c>
    </row>
    <row r="3648" spans="1:1" x14ac:dyDescent="0.25">
      <c r="A3648" s="1">
        <v>240517631992015</v>
      </c>
    </row>
    <row r="3649" spans="1:1" x14ac:dyDescent="0.25">
      <c r="A3649" s="1">
        <v>634678377967299</v>
      </c>
    </row>
    <row r="3650" spans="1:1" x14ac:dyDescent="0.25">
      <c r="A3650" s="1">
        <v>830329547039335</v>
      </c>
    </row>
    <row r="3651" spans="1:1" x14ac:dyDescent="0.25">
      <c r="A3651" s="1">
        <v>692602332610009</v>
      </c>
    </row>
    <row r="3652" spans="1:1" x14ac:dyDescent="0.25">
      <c r="A3652" s="1">
        <v>740650560184022</v>
      </c>
    </row>
    <row r="3653" spans="1:1" x14ac:dyDescent="0.25">
      <c r="A3653" s="1">
        <v>775625410731866</v>
      </c>
    </row>
    <row r="3654" spans="1:1" x14ac:dyDescent="0.25">
      <c r="A3654" s="1">
        <v>215714512115129</v>
      </c>
    </row>
    <row r="3655" spans="1:1" x14ac:dyDescent="0.25">
      <c r="A3655" s="1">
        <v>259305158867072</v>
      </c>
    </row>
    <row r="3656" spans="1:1" x14ac:dyDescent="0.25">
      <c r="A3656" s="1">
        <v>442051988746416</v>
      </c>
    </row>
    <row r="3657" spans="1:1" x14ac:dyDescent="0.25">
      <c r="A3657" s="1">
        <v>503551053585512</v>
      </c>
    </row>
    <row r="3658" spans="1:1" x14ac:dyDescent="0.25">
      <c r="A3658" s="1">
        <v>562986056713517</v>
      </c>
    </row>
    <row r="3659" spans="1:1" x14ac:dyDescent="0.25">
      <c r="A3659" s="1">
        <v>366704198954918</v>
      </c>
    </row>
    <row r="3660" spans="1:1" x14ac:dyDescent="0.25">
      <c r="A3660" s="1">
        <v>748634990865757</v>
      </c>
    </row>
    <row r="3661" spans="1:1" x14ac:dyDescent="0.25">
      <c r="A3661" s="1">
        <v>854227287051600</v>
      </c>
    </row>
    <row r="3662" spans="1:1" x14ac:dyDescent="0.25">
      <c r="A3662" s="1">
        <v>662691258266579</v>
      </c>
    </row>
    <row r="3663" spans="1:1" x14ac:dyDescent="0.25">
      <c r="A3663" s="1">
        <v>568390250890997</v>
      </c>
    </row>
    <row r="3664" spans="1:1" x14ac:dyDescent="0.25">
      <c r="A3664" s="1">
        <v>920163983939131</v>
      </c>
    </row>
    <row r="3665" spans="1:1" x14ac:dyDescent="0.25">
      <c r="A3665" s="1">
        <v>988671571500952</v>
      </c>
    </row>
    <row r="3666" spans="1:1" x14ac:dyDescent="0.25">
      <c r="A3666" s="1">
        <v>637203847363829</v>
      </c>
    </row>
    <row r="3667" spans="1:1" x14ac:dyDescent="0.25">
      <c r="A3667" s="1">
        <v>241944186691954</v>
      </c>
    </row>
    <row r="3668" spans="1:1" x14ac:dyDescent="0.25">
      <c r="A3668" s="1">
        <v>418539978342246</v>
      </c>
    </row>
    <row r="3669" spans="1:1" x14ac:dyDescent="0.25">
      <c r="A3669" s="1">
        <v>368680687266994</v>
      </c>
    </row>
    <row r="3670" spans="1:1" x14ac:dyDescent="0.25">
      <c r="A3670" s="1">
        <v>701135907783072</v>
      </c>
    </row>
    <row r="3671" spans="1:1" x14ac:dyDescent="0.25">
      <c r="A3671" s="1">
        <v>341386626622678</v>
      </c>
    </row>
    <row r="3672" spans="1:1" x14ac:dyDescent="0.25">
      <c r="A3672" s="1">
        <v>563292445946617</v>
      </c>
    </row>
    <row r="3673" spans="1:1" x14ac:dyDescent="0.25">
      <c r="A3673" s="1">
        <v>637350579744648</v>
      </c>
    </row>
    <row r="3674" spans="1:1" x14ac:dyDescent="0.25">
      <c r="A3674" s="1">
        <v>914328879876772</v>
      </c>
    </row>
    <row r="3675" spans="1:1" x14ac:dyDescent="0.25">
      <c r="A3675" s="1">
        <v>290935066220732</v>
      </c>
    </row>
    <row r="3676" spans="1:1" x14ac:dyDescent="0.25">
      <c r="A3676" s="1">
        <v>560247090750285</v>
      </c>
    </row>
    <row r="3677" spans="1:1" x14ac:dyDescent="0.25">
      <c r="A3677" s="1">
        <v>274449896691849</v>
      </c>
    </row>
    <row r="3678" spans="1:1" x14ac:dyDescent="0.25">
      <c r="A3678" s="1">
        <v>480090119047832</v>
      </c>
    </row>
    <row r="3679" spans="1:1" x14ac:dyDescent="0.25">
      <c r="A3679" s="1">
        <v>604552653881560</v>
      </c>
    </row>
    <row r="3680" spans="1:1" x14ac:dyDescent="0.25">
      <c r="A3680" s="1">
        <v>678768662418387</v>
      </c>
    </row>
    <row r="3681" spans="1:1" x14ac:dyDescent="0.25">
      <c r="A3681" s="1">
        <v>143762230403739</v>
      </c>
    </row>
    <row r="3682" spans="1:1" x14ac:dyDescent="0.25">
      <c r="A3682" s="1">
        <v>582958816792336</v>
      </c>
    </row>
    <row r="3683" spans="1:1" x14ac:dyDescent="0.25">
      <c r="A3683" s="1">
        <v>248278435698693</v>
      </c>
    </row>
    <row r="3684" spans="1:1" x14ac:dyDescent="0.25">
      <c r="A3684" s="1">
        <v>470993743943661</v>
      </c>
    </row>
    <row r="3685" spans="1:1" x14ac:dyDescent="0.25">
      <c r="A3685" s="1">
        <v>260152638446141</v>
      </c>
    </row>
    <row r="3686" spans="1:1" x14ac:dyDescent="0.25">
      <c r="A3686" s="1">
        <v>617116156293869</v>
      </c>
    </row>
    <row r="3687" spans="1:1" x14ac:dyDescent="0.25">
      <c r="A3687" s="1">
        <v>965559209008367</v>
      </c>
    </row>
    <row r="3688" spans="1:1" x14ac:dyDescent="0.25">
      <c r="A3688" s="1">
        <v>696984122870455</v>
      </c>
    </row>
    <row r="3689" spans="1:1" x14ac:dyDescent="0.25">
      <c r="A3689" s="1">
        <v>530927081674778</v>
      </c>
    </row>
    <row r="3690" spans="1:1" x14ac:dyDescent="0.25">
      <c r="A3690" s="1">
        <v>221688666735588</v>
      </c>
    </row>
    <row r="3691" spans="1:1" x14ac:dyDescent="0.25">
      <c r="A3691" s="1">
        <v>812100003811822</v>
      </c>
    </row>
    <row r="3692" spans="1:1" x14ac:dyDescent="0.25">
      <c r="A3692" s="1">
        <v>513348562433234</v>
      </c>
    </row>
    <row r="3693" spans="1:1" x14ac:dyDescent="0.25">
      <c r="A3693" s="1">
        <v>623910557297392</v>
      </c>
    </row>
    <row r="3694" spans="1:1" x14ac:dyDescent="0.25">
      <c r="A3694" s="1">
        <v>910920200107680</v>
      </c>
    </row>
    <row r="3695" spans="1:1" x14ac:dyDescent="0.25">
      <c r="A3695" s="1">
        <v>168938178718090</v>
      </c>
    </row>
    <row r="3696" spans="1:1" x14ac:dyDescent="0.25">
      <c r="A3696" s="1">
        <v>124115158874245</v>
      </c>
    </row>
    <row r="3697" spans="1:1" x14ac:dyDescent="0.25">
      <c r="A3697" s="1">
        <v>988603681404648</v>
      </c>
    </row>
    <row r="3698" spans="1:1" x14ac:dyDescent="0.25">
      <c r="A3698" s="1">
        <v>793719462625840</v>
      </c>
    </row>
    <row r="3699" spans="1:1" x14ac:dyDescent="0.25">
      <c r="A3699" s="1">
        <v>322259699357698</v>
      </c>
    </row>
    <row r="3700" spans="1:1" x14ac:dyDescent="0.25">
      <c r="A3700" s="1">
        <v>511497944405397</v>
      </c>
    </row>
    <row r="3701" spans="1:1" x14ac:dyDescent="0.25">
      <c r="A3701" s="1">
        <v>324505727756773</v>
      </c>
    </row>
    <row r="3702" spans="1:1" x14ac:dyDescent="0.25">
      <c r="A3702" s="1">
        <v>118896150697869</v>
      </c>
    </row>
    <row r="3703" spans="1:1" x14ac:dyDescent="0.25">
      <c r="A3703" s="1">
        <v>993500424787292</v>
      </c>
    </row>
    <row r="3704" spans="1:1" x14ac:dyDescent="0.25">
      <c r="A3704" s="1">
        <v>566049473564299</v>
      </c>
    </row>
    <row r="3705" spans="1:1" x14ac:dyDescent="0.25">
      <c r="A3705" s="1">
        <v>177822623909154</v>
      </c>
    </row>
    <row r="3706" spans="1:1" x14ac:dyDescent="0.25">
      <c r="A3706" s="1">
        <v>877723158948670</v>
      </c>
    </row>
    <row r="3707" spans="1:1" x14ac:dyDescent="0.25">
      <c r="A3707" s="1">
        <v>450544878312730</v>
      </c>
    </row>
    <row r="3708" spans="1:1" x14ac:dyDescent="0.25">
      <c r="A3708" s="1">
        <v>981944189913346</v>
      </c>
    </row>
    <row r="3709" spans="1:1" x14ac:dyDescent="0.25">
      <c r="A3709" s="1">
        <v>795104857523978</v>
      </c>
    </row>
    <row r="3710" spans="1:1" x14ac:dyDescent="0.25">
      <c r="A3710" s="1">
        <v>251717982198104</v>
      </c>
    </row>
    <row r="3711" spans="1:1" x14ac:dyDescent="0.25">
      <c r="A3711" s="1">
        <v>236117761051815</v>
      </c>
    </row>
    <row r="3712" spans="1:1" x14ac:dyDescent="0.25">
      <c r="A3712" s="1">
        <v>202515622220286</v>
      </c>
    </row>
    <row r="3713" spans="1:1" x14ac:dyDescent="0.25">
      <c r="A3713" s="1">
        <v>931434966431231</v>
      </c>
    </row>
    <row r="3714" spans="1:1" x14ac:dyDescent="0.25">
      <c r="A3714" s="1">
        <v>898646589967238</v>
      </c>
    </row>
    <row r="3715" spans="1:1" x14ac:dyDescent="0.25">
      <c r="A3715" s="1">
        <v>945095520258802</v>
      </c>
    </row>
    <row r="3716" spans="1:1" x14ac:dyDescent="0.25">
      <c r="A3716" s="1">
        <v>969724570527282</v>
      </c>
    </row>
    <row r="3717" spans="1:1" x14ac:dyDescent="0.25">
      <c r="A3717" s="1">
        <v>798603389282541</v>
      </c>
    </row>
    <row r="3718" spans="1:1" x14ac:dyDescent="0.25">
      <c r="A3718" s="1">
        <v>983485729059126</v>
      </c>
    </row>
    <row r="3719" spans="1:1" x14ac:dyDescent="0.25">
      <c r="A3719" s="1">
        <v>317847628320441</v>
      </c>
    </row>
    <row r="3720" spans="1:1" x14ac:dyDescent="0.25">
      <c r="A3720" s="1">
        <v>638456036048617</v>
      </c>
    </row>
    <row r="3721" spans="1:1" x14ac:dyDescent="0.25">
      <c r="A3721" s="1">
        <v>122160070271519</v>
      </c>
    </row>
    <row r="3722" spans="1:1" x14ac:dyDescent="0.25">
      <c r="A3722" s="1">
        <v>963110543156495</v>
      </c>
    </row>
    <row r="3723" spans="1:1" x14ac:dyDescent="0.25">
      <c r="A3723" s="1">
        <v>706449847461627</v>
      </c>
    </row>
    <row r="3724" spans="1:1" x14ac:dyDescent="0.25">
      <c r="A3724" s="1">
        <v>844753729890091</v>
      </c>
    </row>
    <row r="3725" spans="1:1" x14ac:dyDescent="0.25">
      <c r="A3725" s="1">
        <v>895150296667713</v>
      </c>
    </row>
    <row r="3726" spans="1:1" x14ac:dyDescent="0.25">
      <c r="A3726" s="1">
        <v>941605767444335</v>
      </c>
    </row>
    <row r="3727" spans="1:1" x14ac:dyDescent="0.25">
      <c r="A3727" s="1">
        <v>305676695194620</v>
      </c>
    </row>
    <row r="3728" spans="1:1" x14ac:dyDescent="0.25">
      <c r="A3728" s="1">
        <v>585845813685140</v>
      </c>
    </row>
    <row r="3729" spans="1:1" x14ac:dyDescent="0.25">
      <c r="A3729" s="1">
        <v>962767002037935</v>
      </c>
    </row>
    <row r="3730" spans="1:1" x14ac:dyDescent="0.25">
      <c r="A3730" s="1">
        <v>123163435091658</v>
      </c>
    </row>
    <row r="3731" spans="1:1" x14ac:dyDescent="0.25">
      <c r="A3731" s="1">
        <v>209120962338778</v>
      </c>
    </row>
    <row r="3732" spans="1:1" x14ac:dyDescent="0.25">
      <c r="A3732" s="1">
        <v>137710133764976</v>
      </c>
    </row>
    <row r="3733" spans="1:1" x14ac:dyDescent="0.25">
      <c r="A3733" s="1">
        <v>506866923961381</v>
      </c>
    </row>
    <row r="3734" spans="1:1" x14ac:dyDescent="0.25">
      <c r="A3734" s="1">
        <v>168369248507400</v>
      </c>
    </row>
    <row r="3735" spans="1:1" x14ac:dyDescent="0.25">
      <c r="A3735" s="1">
        <v>819351411531649</v>
      </c>
    </row>
    <row r="3736" spans="1:1" x14ac:dyDescent="0.25">
      <c r="A3736" s="1">
        <v>285479944339002</v>
      </c>
    </row>
    <row r="3737" spans="1:1" x14ac:dyDescent="0.25">
      <c r="A3737" s="1">
        <v>507576741779147</v>
      </c>
    </row>
    <row r="3738" spans="1:1" x14ac:dyDescent="0.25">
      <c r="A3738" s="1">
        <v>421262271336054</v>
      </c>
    </row>
    <row r="3739" spans="1:1" x14ac:dyDescent="0.25">
      <c r="A3739" s="1">
        <v>718599184869066</v>
      </c>
    </row>
    <row r="3740" spans="1:1" x14ac:dyDescent="0.25">
      <c r="A3740" s="1">
        <v>514463070348206</v>
      </c>
    </row>
    <row r="3741" spans="1:1" x14ac:dyDescent="0.25">
      <c r="A3741" s="1">
        <v>759091367623327</v>
      </c>
    </row>
    <row r="3742" spans="1:1" x14ac:dyDescent="0.25">
      <c r="A3742" s="1">
        <v>775340772594712</v>
      </c>
    </row>
    <row r="3743" spans="1:1" x14ac:dyDescent="0.25">
      <c r="A3743" s="1">
        <v>180471187077080</v>
      </c>
    </row>
    <row r="3744" spans="1:1" x14ac:dyDescent="0.25">
      <c r="A3744" s="1">
        <v>117758367260991</v>
      </c>
    </row>
    <row r="3745" spans="1:1" x14ac:dyDescent="0.25">
      <c r="A3745" s="1">
        <v>311716048654548</v>
      </c>
    </row>
    <row r="3746" spans="1:1" x14ac:dyDescent="0.25">
      <c r="A3746" s="1">
        <v>464862020497076</v>
      </c>
    </row>
    <row r="3747" spans="1:1" x14ac:dyDescent="0.25">
      <c r="A3747" s="1">
        <v>916835666346533</v>
      </c>
    </row>
    <row r="3748" spans="1:1" x14ac:dyDescent="0.25">
      <c r="A3748" s="1">
        <v>152940159191926</v>
      </c>
    </row>
    <row r="3749" spans="1:1" x14ac:dyDescent="0.25">
      <c r="A3749" s="1">
        <v>855438095839191</v>
      </c>
    </row>
    <row r="3750" spans="1:1" x14ac:dyDescent="0.25">
      <c r="A3750" s="1">
        <v>605202332390768</v>
      </c>
    </row>
    <row r="3751" spans="1:1" x14ac:dyDescent="0.25">
      <c r="A3751" s="1">
        <v>837505233555926</v>
      </c>
    </row>
    <row r="3752" spans="1:1" x14ac:dyDescent="0.25">
      <c r="A3752" s="1">
        <v>209226293754948</v>
      </c>
    </row>
    <row r="3753" spans="1:1" x14ac:dyDescent="0.25">
      <c r="A3753" s="1">
        <v>793588530803121</v>
      </c>
    </row>
    <row r="3754" spans="1:1" x14ac:dyDescent="0.25">
      <c r="A3754" s="1">
        <v>152378012508792</v>
      </c>
    </row>
    <row r="3755" spans="1:1" x14ac:dyDescent="0.25">
      <c r="A3755" s="1">
        <v>260952355145293</v>
      </c>
    </row>
    <row r="3756" spans="1:1" x14ac:dyDescent="0.25">
      <c r="A3756" s="1">
        <v>313459199912970</v>
      </c>
    </row>
    <row r="3757" spans="1:1" x14ac:dyDescent="0.25">
      <c r="A3757" s="1">
        <v>953276882370646</v>
      </c>
    </row>
    <row r="3758" spans="1:1" x14ac:dyDescent="0.25">
      <c r="A3758" s="1">
        <v>631568429414383</v>
      </c>
    </row>
    <row r="3759" spans="1:1" x14ac:dyDescent="0.25">
      <c r="A3759" s="1">
        <v>849763175816833</v>
      </c>
    </row>
    <row r="3760" spans="1:1" x14ac:dyDescent="0.25">
      <c r="A3760" s="1">
        <v>327886756479229</v>
      </c>
    </row>
    <row r="3761" spans="1:1" x14ac:dyDescent="0.25">
      <c r="A3761" s="1">
        <v>257690337155123</v>
      </c>
    </row>
    <row r="3762" spans="1:1" x14ac:dyDescent="0.25">
      <c r="A3762" s="1">
        <v>872771003297406</v>
      </c>
    </row>
    <row r="3763" spans="1:1" x14ac:dyDescent="0.25">
      <c r="A3763" s="1">
        <v>951494970249354</v>
      </c>
    </row>
    <row r="3764" spans="1:1" x14ac:dyDescent="0.25">
      <c r="A3764" s="1">
        <v>237019135628378</v>
      </c>
    </row>
    <row r="3765" spans="1:1" x14ac:dyDescent="0.25">
      <c r="A3765" s="1">
        <v>971850108538054</v>
      </c>
    </row>
    <row r="3766" spans="1:1" x14ac:dyDescent="0.25">
      <c r="A3766" s="1">
        <v>195232958113085</v>
      </c>
    </row>
    <row r="3767" spans="1:1" x14ac:dyDescent="0.25">
      <c r="A3767" s="1">
        <v>336537320115083</v>
      </c>
    </row>
    <row r="3768" spans="1:1" x14ac:dyDescent="0.25">
      <c r="A3768" s="1">
        <v>636845633003791</v>
      </c>
    </row>
    <row r="3769" spans="1:1" x14ac:dyDescent="0.25">
      <c r="A3769" s="1">
        <v>565349020259363</v>
      </c>
    </row>
    <row r="3770" spans="1:1" x14ac:dyDescent="0.25">
      <c r="A3770" s="1">
        <v>334781545527724</v>
      </c>
    </row>
    <row r="3771" spans="1:1" x14ac:dyDescent="0.25">
      <c r="A3771" s="1">
        <v>560286150043877</v>
      </c>
    </row>
    <row r="3772" spans="1:1" x14ac:dyDescent="0.25">
      <c r="A3772" s="1">
        <v>686599139363308</v>
      </c>
    </row>
    <row r="3773" spans="1:1" x14ac:dyDescent="0.25">
      <c r="A3773" s="1">
        <v>203498270482828</v>
      </c>
    </row>
    <row r="3774" spans="1:1" x14ac:dyDescent="0.25">
      <c r="A3774" s="1">
        <v>485693968425442</v>
      </c>
    </row>
    <row r="3775" spans="1:1" x14ac:dyDescent="0.25">
      <c r="A3775" s="1">
        <v>377878105499927</v>
      </c>
    </row>
    <row r="3776" spans="1:1" x14ac:dyDescent="0.25">
      <c r="A3776" s="1">
        <v>817572874336534</v>
      </c>
    </row>
    <row r="3777" spans="1:1" x14ac:dyDescent="0.25">
      <c r="A3777" s="1">
        <v>666115783487661</v>
      </c>
    </row>
    <row r="3778" spans="1:1" x14ac:dyDescent="0.25">
      <c r="A3778" s="1">
        <v>561294939427199</v>
      </c>
    </row>
    <row r="3779" spans="1:1" x14ac:dyDescent="0.25">
      <c r="A3779" s="1">
        <v>197636886931500</v>
      </c>
    </row>
    <row r="3780" spans="1:1" x14ac:dyDescent="0.25">
      <c r="A3780" s="1">
        <v>901529719955265</v>
      </c>
    </row>
    <row r="3781" spans="1:1" x14ac:dyDescent="0.25">
      <c r="A3781" s="1">
        <v>729485649027295</v>
      </c>
    </row>
    <row r="3782" spans="1:1" x14ac:dyDescent="0.25">
      <c r="A3782" s="1">
        <v>498194540126948</v>
      </c>
    </row>
    <row r="3783" spans="1:1" x14ac:dyDescent="0.25">
      <c r="A3783" s="1">
        <v>373332497307780</v>
      </c>
    </row>
    <row r="3784" spans="1:1" x14ac:dyDescent="0.25">
      <c r="A3784" s="1">
        <v>636310399203879</v>
      </c>
    </row>
    <row r="3785" spans="1:1" x14ac:dyDescent="0.25">
      <c r="A3785" s="1">
        <v>621970812241552</v>
      </c>
    </row>
    <row r="3786" spans="1:1" x14ac:dyDescent="0.25">
      <c r="A3786" s="1">
        <v>961351382104664</v>
      </c>
    </row>
    <row r="3787" spans="1:1" x14ac:dyDescent="0.25">
      <c r="A3787" s="1">
        <v>201267326732008</v>
      </c>
    </row>
    <row r="3788" spans="1:1" x14ac:dyDescent="0.25">
      <c r="A3788" s="1">
        <v>972899712614330</v>
      </c>
    </row>
    <row r="3789" spans="1:1" x14ac:dyDescent="0.25">
      <c r="A3789" s="1">
        <v>340682596346985</v>
      </c>
    </row>
    <row r="3790" spans="1:1" x14ac:dyDescent="0.25">
      <c r="A3790" s="1">
        <v>527313917368519</v>
      </c>
    </row>
    <row r="3791" spans="1:1" x14ac:dyDescent="0.25">
      <c r="A3791" s="1">
        <v>720634258426863</v>
      </c>
    </row>
    <row r="3792" spans="1:1" x14ac:dyDescent="0.25">
      <c r="A3792" s="1">
        <v>337239337791606</v>
      </c>
    </row>
    <row r="3793" spans="1:1" x14ac:dyDescent="0.25">
      <c r="A3793" s="1">
        <v>262612259479873</v>
      </c>
    </row>
    <row r="3794" spans="1:1" x14ac:dyDescent="0.25">
      <c r="A3794" s="1">
        <v>435306456730489</v>
      </c>
    </row>
    <row r="3795" spans="1:1" x14ac:dyDescent="0.25">
      <c r="A3795" s="1">
        <v>121528562750357</v>
      </c>
    </row>
    <row r="3796" spans="1:1" x14ac:dyDescent="0.25">
      <c r="A3796" s="1">
        <v>655998648600638</v>
      </c>
    </row>
    <row r="3797" spans="1:1" x14ac:dyDescent="0.25">
      <c r="A3797" s="1">
        <v>375832245511069</v>
      </c>
    </row>
    <row r="3798" spans="1:1" x14ac:dyDescent="0.25">
      <c r="A3798" s="1">
        <v>872095621755862</v>
      </c>
    </row>
    <row r="3799" spans="1:1" x14ac:dyDescent="0.25">
      <c r="A3799" s="1">
        <v>814789509851722</v>
      </c>
    </row>
    <row r="3800" spans="1:1" x14ac:dyDescent="0.25">
      <c r="A3800" s="1">
        <v>906849757684199</v>
      </c>
    </row>
    <row r="3801" spans="1:1" x14ac:dyDescent="0.25">
      <c r="A3801" s="1">
        <v>107235285798229</v>
      </c>
    </row>
    <row r="3802" spans="1:1" x14ac:dyDescent="0.25">
      <c r="A3802" s="1">
        <v>188989874627667</v>
      </c>
    </row>
    <row r="3803" spans="1:1" x14ac:dyDescent="0.25">
      <c r="A3803" s="1">
        <v>992421514466058</v>
      </c>
    </row>
    <row r="3804" spans="1:1" x14ac:dyDescent="0.25">
      <c r="A3804" s="1">
        <v>755902786187652</v>
      </c>
    </row>
    <row r="3805" spans="1:1" x14ac:dyDescent="0.25">
      <c r="A3805" s="1">
        <v>577716114112672</v>
      </c>
    </row>
    <row r="3806" spans="1:1" x14ac:dyDescent="0.25">
      <c r="A3806" s="1">
        <v>761039989180001</v>
      </c>
    </row>
    <row r="3807" spans="1:1" x14ac:dyDescent="0.25">
      <c r="A3807" s="1">
        <v>304308368371246</v>
      </c>
    </row>
    <row r="3808" spans="1:1" x14ac:dyDescent="0.25">
      <c r="A3808" s="1">
        <v>471469921657347</v>
      </c>
    </row>
    <row r="3809" spans="1:1" x14ac:dyDescent="0.25">
      <c r="A3809" s="1">
        <v>375380180945205</v>
      </c>
    </row>
    <row r="3810" spans="1:1" x14ac:dyDescent="0.25">
      <c r="A3810" s="1">
        <v>635520485329217</v>
      </c>
    </row>
    <row r="3811" spans="1:1" x14ac:dyDescent="0.25">
      <c r="A3811" s="1">
        <v>976997213921396</v>
      </c>
    </row>
    <row r="3812" spans="1:1" x14ac:dyDescent="0.25">
      <c r="A3812" s="1">
        <v>923315441373831</v>
      </c>
    </row>
    <row r="3813" spans="1:1" x14ac:dyDescent="0.25">
      <c r="A3813" s="1">
        <v>437395757132304</v>
      </c>
    </row>
    <row r="3814" spans="1:1" x14ac:dyDescent="0.25">
      <c r="A3814" s="1">
        <v>802699311253711</v>
      </c>
    </row>
    <row r="3815" spans="1:1" x14ac:dyDescent="0.25">
      <c r="A3815" s="1">
        <v>914509751118644</v>
      </c>
    </row>
    <row r="3816" spans="1:1" x14ac:dyDescent="0.25">
      <c r="A3816" s="1">
        <v>741421745842960</v>
      </c>
    </row>
    <row r="3817" spans="1:1" x14ac:dyDescent="0.25">
      <c r="A3817" s="1">
        <v>795058448824573</v>
      </c>
    </row>
    <row r="3818" spans="1:1" x14ac:dyDescent="0.25">
      <c r="A3818" s="1">
        <v>437692902048583</v>
      </c>
    </row>
    <row r="3819" spans="1:1" x14ac:dyDescent="0.25">
      <c r="A3819" s="1">
        <v>803111445051042</v>
      </c>
    </row>
    <row r="3820" spans="1:1" x14ac:dyDescent="0.25">
      <c r="A3820" s="1">
        <v>972072644085751</v>
      </c>
    </row>
    <row r="3821" spans="1:1" x14ac:dyDescent="0.25">
      <c r="A3821" s="1">
        <v>888791062467306</v>
      </c>
    </row>
    <row r="3822" spans="1:1" x14ac:dyDescent="0.25">
      <c r="A3822" s="1">
        <v>831805936565994</v>
      </c>
    </row>
    <row r="3823" spans="1:1" x14ac:dyDescent="0.25">
      <c r="A3823" s="1">
        <v>651021766305364</v>
      </c>
    </row>
    <row r="3824" spans="1:1" x14ac:dyDescent="0.25">
      <c r="A3824" s="1">
        <v>225539372407948</v>
      </c>
    </row>
    <row r="3825" spans="1:1" x14ac:dyDescent="0.25">
      <c r="A3825" s="1">
        <v>481415937901469</v>
      </c>
    </row>
    <row r="3826" spans="1:1" x14ac:dyDescent="0.25">
      <c r="A3826" s="1">
        <v>233133902432545</v>
      </c>
    </row>
    <row r="3827" spans="1:1" x14ac:dyDescent="0.25">
      <c r="A3827" s="1">
        <v>442962659463479</v>
      </c>
    </row>
    <row r="3828" spans="1:1" x14ac:dyDescent="0.25">
      <c r="A3828" s="1">
        <v>248216976763819</v>
      </c>
    </row>
    <row r="3829" spans="1:1" x14ac:dyDescent="0.25">
      <c r="A3829" s="1">
        <v>358766990223773</v>
      </c>
    </row>
    <row r="3830" spans="1:1" x14ac:dyDescent="0.25">
      <c r="A3830" s="1">
        <v>247323162837724</v>
      </c>
    </row>
    <row r="3831" spans="1:1" x14ac:dyDescent="0.25">
      <c r="A3831" s="1">
        <v>414710324828058</v>
      </c>
    </row>
    <row r="3832" spans="1:1" x14ac:dyDescent="0.25">
      <c r="A3832" s="1">
        <v>588503405393004</v>
      </c>
    </row>
    <row r="3833" spans="1:1" x14ac:dyDescent="0.25">
      <c r="A3833" s="1">
        <v>436708176630312</v>
      </c>
    </row>
    <row r="3834" spans="1:1" x14ac:dyDescent="0.25">
      <c r="A3834" s="1">
        <v>146739354864354</v>
      </c>
    </row>
    <row r="3835" spans="1:1" x14ac:dyDescent="0.25">
      <c r="A3835" s="1">
        <v>113919957995007</v>
      </c>
    </row>
    <row r="3836" spans="1:1" x14ac:dyDescent="0.25">
      <c r="A3836" s="1">
        <v>768205106684506</v>
      </c>
    </row>
    <row r="3837" spans="1:1" x14ac:dyDescent="0.25">
      <c r="A3837" s="1">
        <v>464792208535683</v>
      </c>
    </row>
    <row r="3838" spans="1:1" x14ac:dyDescent="0.25">
      <c r="A3838" s="1">
        <v>114686645433797</v>
      </c>
    </row>
    <row r="3839" spans="1:1" x14ac:dyDescent="0.25">
      <c r="A3839" s="1">
        <v>487472915436094</v>
      </c>
    </row>
    <row r="3840" spans="1:1" x14ac:dyDescent="0.25">
      <c r="A3840" s="1">
        <v>481063761404240</v>
      </c>
    </row>
    <row r="3841" spans="1:1" x14ac:dyDescent="0.25">
      <c r="A3841" s="1">
        <v>356230327338370</v>
      </c>
    </row>
    <row r="3842" spans="1:1" x14ac:dyDescent="0.25">
      <c r="A3842" s="1">
        <v>367958269853364</v>
      </c>
    </row>
    <row r="3843" spans="1:1" x14ac:dyDescent="0.25">
      <c r="A3843" s="1">
        <v>297788320073475</v>
      </c>
    </row>
    <row r="3844" spans="1:1" x14ac:dyDescent="0.25">
      <c r="A3844" s="1">
        <v>188620228118697</v>
      </c>
    </row>
    <row r="3845" spans="1:1" x14ac:dyDescent="0.25">
      <c r="A3845" s="1">
        <v>700709693631938</v>
      </c>
    </row>
    <row r="3846" spans="1:1" x14ac:dyDescent="0.25">
      <c r="A3846" s="1">
        <v>448098820318414</v>
      </c>
    </row>
    <row r="3847" spans="1:1" x14ac:dyDescent="0.25">
      <c r="A3847" s="1">
        <v>320709876503258</v>
      </c>
    </row>
    <row r="3848" spans="1:1" x14ac:dyDescent="0.25">
      <c r="A3848" s="1">
        <v>581556773216883</v>
      </c>
    </row>
    <row r="3849" spans="1:1" x14ac:dyDescent="0.25">
      <c r="A3849" s="1">
        <v>627521608127255</v>
      </c>
    </row>
    <row r="3850" spans="1:1" x14ac:dyDescent="0.25">
      <c r="A3850" s="1">
        <v>174384816537142</v>
      </c>
    </row>
    <row r="3851" spans="1:1" x14ac:dyDescent="0.25">
      <c r="A3851" s="1">
        <v>808686330265024</v>
      </c>
    </row>
    <row r="3852" spans="1:1" x14ac:dyDescent="0.25">
      <c r="A3852" s="1">
        <v>470717916445983</v>
      </c>
    </row>
    <row r="3853" spans="1:1" x14ac:dyDescent="0.25">
      <c r="A3853" s="1">
        <v>354096282482360</v>
      </c>
    </row>
    <row r="3854" spans="1:1" x14ac:dyDescent="0.25">
      <c r="A3854" s="1">
        <v>212361491247318</v>
      </c>
    </row>
    <row r="3855" spans="1:1" x14ac:dyDescent="0.25">
      <c r="A3855" s="1">
        <v>579500829796374</v>
      </c>
    </row>
    <row r="3856" spans="1:1" x14ac:dyDescent="0.25">
      <c r="A3856" s="1">
        <v>610926486144000</v>
      </c>
    </row>
    <row r="3857" spans="1:1" x14ac:dyDescent="0.25">
      <c r="A3857" s="1">
        <v>919831107907506</v>
      </c>
    </row>
    <row r="3858" spans="1:1" x14ac:dyDescent="0.25">
      <c r="A3858" s="1">
        <v>908337542762505</v>
      </c>
    </row>
    <row r="3859" spans="1:1" x14ac:dyDescent="0.25">
      <c r="A3859" s="1">
        <v>731800399141290</v>
      </c>
    </row>
    <row r="3860" spans="1:1" x14ac:dyDescent="0.25">
      <c r="A3860" s="1">
        <v>178725919086589</v>
      </c>
    </row>
    <row r="3861" spans="1:1" x14ac:dyDescent="0.25">
      <c r="A3861" s="1">
        <v>724337281985035</v>
      </c>
    </row>
    <row r="3862" spans="1:1" x14ac:dyDescent="0.25">
      <c r="A3862" s="1">
        <v>139260937804513</v>
      </c>
    </row>
    <row r="3863" spans="1:1" x14ac:dyDescent="0.25">
      <c r="A3863" s="1">
        <v>596957056118483</v>
      </c>
    </row>
    <row r="3864" spans="1:1" x14ac:dyDescent="0.25">
      <c r="A3864" s="1">
        <v>330820028052646</v>
      </c>
    </row>
    <row r="3865" spans="1:1" x14ac:dyDescent="0.25">
      <c r="A3865" s="1">
        <v>585608484484746</v>
      </c>
    </row>
    <row r="3866" spans="1:1" x14ac:dyDescent="0.25">
      <c r="A3866" s="1">
        <v>164207009399839</v>
      </c>
    </row>
    <row r="3867" spans="1:1" x14ac:dyDescent="0.25">
      <c r="A3867" s="1">
        <v>884502252156519</v>
      </c>
    </row>
    <row r="3868" spans="1:1" x14ac:dyDescent="0.25">
      <c r="A3868" s="1">
        <v>431795386786451</v>
      </c>
    </row>
    <row r="3869" spans="1:1" x14ac:dyDescent="0.25">
      <c r="A3869" s="1">
        <v>746556252461998</v>
      </c>
    </row>
    <row r="3870" spans="1:1" x14ac:dyDescent="0.25">
      <c r="A3870" s="1">
        <v>226344535714337</v>
      </c>
    </row>
    <row r="3871" spans="1:1" x14ac:dyDescent="0.25">
      <c r="A3871" s="1">
        <v>418719067212226</v>
      </c>
    </row>
    <row r="3872" spans="1:1" x14ac:dyDescent="0.25">
      <c r="A3872" s="1">
        <v>600178747264039</v>
      </c>
    </row>
    <row r="3873" spans="1:1" x14ac:dyDescent="0.25">
      <c r="A3873" s="1">
        <v>251920803414241</v>
      </c>
    </row>
    <row r="3874" spans="1:1" x14ac:dyDescent="0.25">
      <c r="A3874" s="1">
        <v>386962650994426</v>
      </c>
    </row>
    <row r="3875" spans="1:1" x14ac:dyDescent="0.25">
      <c r="A3875" s="1">
        <v>690356805645694</v>
      </c>
    </row>
    <row r="3876" spans="1:1" x14ac:dyDescent="0.25">
      <c r="A3876" s="1">
        <v>829479372841296</v>
      </c>
    </row>
    <row r="3877" spans="1:1" x14ac:dyDescent="0.25">
      <c r="A3877" s="1">
        <v>660511101910650</v>
      </c>
    </row>
    <row r="3878" spans="1:1" x14ac:dyDescent="0.25">
      <c r="A3878" s="1">
        <v>678791338260047</v>
      </c>
    </row>
    <row r="3879" spans="1:1" x14ac:dyDescent="0.25">
      <c r="A3879" s="1">
        <v>926241680700138</v>
      </c>
    </row>
    <row r="3880" spans="1:1" x14ac:dyDescent="0.25">
      <c r="A3880" s="1">
        <v>805502742825288</v>
      </c>
    </row>
    <row r="3881" spans="1:1" x14ac:dyDescent="0.25">
      <c r="A3881" s="1">
        <v>731703503397959</v>
      </c>
    </row>
    <row r="3882" spans="1:1" x14ac:dyDescent="0.25">
      <c r="A3882" s="1">
        <v>605576875859240</v>
      </c>
    </row>
    <row r="3883" spans="1:1" x14ac:dyDescent="0.25">
      <c r="A3883" s="1">
        <v>886634495146435</v>
      </c>
    </row>
    <row r="3884" spans="1:1" x14ac:dyDescent="0.25">
      <c r="A3884" s="1">
        <v>779868337821160</v>
      </c>
    </row>
    <row r="3885" spans="1:1" x14ac:dyDescent="0.25">
      <c r="A3885" s="1">
        <v>230330031075618</v>
      </c>
    </row>
    <row r="3886" spans="1:1" x14ac:dyDescent="0.25">
      <c r="A3886" s="1">
        <v>696749192613249</v>
      </c>
    </row>
    <row r="3887" spans="1:1" x14ac:dyDescent="0.25">
      <c r="A3887" s="1">
        <v>433224481722807</v>
      </c>
    </row>
    <row r="3888" spans="1:1" x14ac:dyDescent="0.25">
      <c r="A3888" s="1">
        <v>388390623945576</v>
      </c>
    </row>
    <row r="3889" spans="1:1" x14ac:dyDescent="0.25">
      <c r="A3889" s="1">
        <v>249547474902733</v>
      </c>
    </row>
    <row r="3890" spans="1:1" x14ac:dyDescent="0.25">
      <c r="A3890" s="1">
        <v>782731598204336</v>
      </c>
    </row>
    <row r="3891" spans="1:1" x14ac:dyDescent="0.25">
      <c r="A3891" s="1">
        <v>369630711262043</v>
      </c>
    </row>
    <row r="3892" spans="1:1" x14ac:dyDescent="0.25">
      <c r="A3892" s="1">
        <v>509411595149683</v>
      </c>
    </row>
    <row r="3893" spans="1:1" x14ac:dyDescent="0.25">
      <c r="A3893" s="1">
        <v>935035898716329</v>
      </c>
    </row>
    <row r="3894" spans="1:1" x14ac:dyDescent="0.25">
      <c r="A3894" s="1">
        <v>526799587684422</v>
      </c>
    </row>
    <row r="3895" spans="1:1" x14ac:dyDescent="0.25">
      <c r="A3895" s="1">
        <v>740897604491059</v>
      </c>
    </row>
    <row r="3896" spans="1:1" x14ac:dyDescent="0.25">
      <c r="A3896" s="1">
        <v>780262526461685</v>
      </c>
    </row>
    <row r="3897" spans="1:1" x14ac:dyDescent="0.25">
      <c r="A3897" s="1">
        <v>907011167218251</v>
      </c>
    </row>
    <row r="3898" spans="1:1" x14ac:dyDescent="0.25">
      <c r="A3898" s="1">
        <v>617994385049992</v>
      </c>
    </row>
    <row r="3899" spans="1:1" x14ac:dyDescent="0.25">
      <c r="A3899" s="1">
        <v>135283445010169</v>
      </c>
    </row>
    <row r="3900" spans="1:1" x14ac:dyDescent="0.25">
      <c r="A3900" s="1">
        <v>675703375638278</v>
      </c>
    </row>
    <row r="3901" spans="1:1" x14ac:dyDescent="0.25">
      <c r="A3901" s="1">
        <v>673412628203206</v>
      </c>
    </row>
    <row r="3902" spans="1:1" x14ac:dyDescent="0.25">
      <c r="A3902" s="1">
        <v>748300510118865</v>
      </c>
    </row>
    <row r="3903" spans="1:1" x14ac:dyDescent="0.25">
      <c r="A3903" s="1">
        <v>453755789070434</v>
      </c>
    </row>
    <row r="3904" spans="1:1" x14ac:dyDescent="0.25">
      <c r="A3904" s="1">
        <v>693949793561418</v>
      </c>
    </row>
    <row r="3905" spans="1:1" x14ac:dyDescent="0.25">
      <c r="A3905" s="1">
        <v>746078779157590</v>
      </c>
    </row>
    <row r="3906" spans="1:1" x14ac:dyDescent="0.25">
      <c r="A3906" s="1">
        <v>234652884027937</v>
      </c>
    </row>
    <row r="3907" spans="1:1" x14ac:dyDescent="0.25">
      <c r="A3907" s="1">
        <v>235859514774359</v>
      </c>
    </row>
    <row r="3908" spans="1:1" x14ac:dyDescent="0.25">
      <c r="A3908" s="1">
        <v>418616481147127</v>
      </c>
    </row>
    <row r="3909" spans="1:1" x14ac:dyDescent="0.25">
      <c r="A3909" s="1">
        <v>913407508326462</v>
      </c>
    </row>
    <row r="3910" spans="1:1" x14ac:dyDescent="0.25">
      <c r="A3910" s="1">
        <v>559247987557053</v>
      </c>
    </row>
    <row r="3911" spans="1:1" x14ac:dyDescent="0.25">
      <c r="A3911" s="1">
        <v>875545892605177</v>
      </c>
    </row>
    <row r="3912" spans="1:1" x14ac:dyDescent="0.25">
      <c r="A3912" s="1">
        <v>189237622035916</v>
      </c>
    </row>
    <row r="3913" spans="1:1" x14ac:dyDescent="0.25">
      <c r="A3913" s="1">
        <v>109279043350621</v>
      </c>
    </row>
    <row r="3914" spans="1:1" x14ac:dyDescent="0.25">
      <c r="A3914" s="1">
        <v>449782964783721</v>
      </c>
    </row>
    <row r="3915" spans="1:1" x14ac:dyDescent="0.25">
      <c r="A3915" s="1">
        <v>789844440957165</v>
      </c>
    </row>
    <row r="3916" spans="1:1" x14ac:dyDescent="0.25">
      <c r="A3916" s="1">
        <v>511591651901141</v>
      </c>
    </row>
    <row r="3917" spans="1:1" x14ac:dyDescent="0.25">
      <c r="A3917" s="1">
        <v>937147982303038</v>
      </c>
    </row>
    <row r="3918" spans="1:1" x14ac:dyDescent="0.25">
      <c r="A3918" s="1">
        <v>795948918349433</v>
      </c>
    </row>
    <row r="3919" spans="1:1" x14ac:dyDescent="0.25">
      <c r="A3919" s="1">
        <v>704177033837087</v>
      </c>
    </row>
    <row r="3920" spans="1:1" x14ac:dyDescent="0.25">
      <c r="A3920" s="1">
        <v>225095584352466</v>
      </c>
    </row>
    <row r="3921" spans="1:1" x14ac:dyDescent="0.25">
      <c r="A3921" s="1">
        <v>698597631608581</v>
      </c>
    </row>
    <row r="3922" spans="1:1" x14ac:dyDescent="0.25">
      <c r="A3922" s="1">
        <v>964332520053234</v>
      </c>
    </row>
    <row r="3923" spans="1:1" x14ac:dyDescent="0.25">
      <c r="A3923" s="1">
        <v>713483182926859</v>
      </c>
    </row>
    <row r="3924" spans="1:1" x14ac:dyDescent="0.25">
      <c r="A3924" s="1">
        <v>539567349168288</v>
      </c>
    </row>
    <row r="3925" spans="1:1" x14ac:dyDescent="0.25">
      <c r="A3925" s="1">
        <v>840592987783468</v>
      </c>
    </row>
    <row r="3926" spans="1:1" x14ac:dyDescent="0.25">
      <c r="A3926" s="1">
        <v>201049882600680</v>
      </c>
    </row>
    <row r="3927" spans="1:1" x14ac:dyDescent="0.25">
      <c r="A3927" s="1">
        <v>571798171325876</v>
      </c>
    </row>
    <row r="3928" spans="1:1" x14ac:dyDescent="0.25">
      <c r="A3928" s="1">
        <v>660795546551777</v>
      </c>
    </row>
    <row r="3929" spans="1:1" x14ac:dyDescent="0.25">
      <c r="A3929" s="1">
        <v>217406688144034</v>
      </c>
    </row>
    <row r="3930" spans="1:1" x14ac:dyDescent="0.25">
      <c r="A3930" s="1">
        <v>932594803809549</v>
      </c>
    </row>
    <row r="3931" spans="1:1" x14ac:dyDescent="0.25">
      <c r="A3931" s="1">
        <v>561115970734023</v>
      </c>
    </row>
    <row r="3932" spans="1:1" x14ac:dyDescent="0.25">
      <c r="A3932" s="1">
        <v>232224668539030</v>
      </c>
    </row>
    <row r="3933" spans="1:1" x14ac:dyDescent="0.25">
      <c r="A3933" s="1">
        <v>216497097249924</v>
      </c>
    </row>
    <row r="3934" spans="1:1" x14ac:dyDescent="0.25">
      <c r="A3934" s="1">
        <v>550528897521811</v>
      </c>
    </row>
    <row r="3935" spans="1:1" x14ac:dyDescent="0.25">
      <c r="A3935" s="1">
        <v>711501119633051</v>
      </c>
    </row>
    <row r="3936" spans="1:1" x14ac:dyDescent="0.25">
      <c r="A3936" s="1">
        <v>685354481033349</v>
      </c>
    </row>
    <row r="3937" spans="1:1" x14ac:dyDescent="0.25">
      <c r="A3937" s="1">
        <v>707495555173244</v>
      </c>
    </row>
    <row r="3938" spans="1:1" x14ac:dyDescent="0.25">
      <c r="A3938" s="1">
        <v>282349018824097</v>
      </c>
    </row>
    <row r="3939" spans="1:1" x14ac:dyDescent="0.25">
      <c r="A3939" s="1">
        <v>803084844015809</v>
      </c>
    </row>
    <row r="3940" spans="1:1" x14ac:dyDescent="0.25">
      <c r="A3940" s="1">
        <v>782265718636929</v>
      </c>
    </row>
    <row r="3941" spans="1:1" x14ac:dyDescent="0.25">
      <c r="A3941" s="1">
        <v>742407451542616</v>
      </c>
    </row>
    <row r="3942" spans="1:1" x14ac:dyDescent="0.25">
      <c r="A3942" s="1">
        <v>604924475265233</v>
      </c>
    </row>
    <row r="3943" spans="1:1" x14ac:dyDescent="0.25">
      <c r="A3943" s="1">
        <v>617024603673729</v>
      </c>
    </row>
    <row r="3944" spans="1:1" x14ac:dyDescent="0.25">
      <c r="A3944" s="1">
        <v>262126179394667</v>
      </c>
    </row>
    <row r="3945" spans="1:1" x14ac:dyDescent="0.25">
      <c r="A3945" s="1">
        <v>591069741826960</v>
      </c>
    </row>
    <row r="3946" spans="1:1" x14ac:dyDescent="0.25">
      <c r="A3946" s="1">
        <v>675494070305657</v>
      </c>
    </row>
    <row r="3947" spans="1:1" x14ac:dyDescent="0.25">
      <c r="A3947" s="1">
        <v>694364936006848</v>
      </c>
    </row>
    <row r="3948" spans="1:1" x14ac:dyDescent="0.25">
      <c r="A3948" s="1">
        <v>112729193533172</v>
      </c>
    </row>
    <row r="3949" spans="1:1" x14ac:dyDescent="0.25">
      <c r="A3949" s="1">
        <v>656556632836842</v>
      </c>
    </row>
    <row r="3950" spans="1:1" x14ac:dyDescent="0.25">
      <c r="A3950" s="1">
        <v>144765106894788</v>
      </c>
    </row>
    <row r="3951" spans="1:1" x14ac:dyDescent="0.25">
      <c r="A3951" s="1">
        <v>264016415369659</v>
      </c>
    </row>
    <row r="3952" spans="1:1" x14ac:dyDescent="0.25">
      <c r="A3952" s="1">
        <v>593354166905241</v>
      </c>
    </row>
    <row r="3953" spans="1:1" x14ac:dyDescent="0.25">
      <c r="A3953" s="1">
        <v>172003874984543</v>
      </c>
    </row>
    <row r="3954" spans="1:1" x14ac:dyDescent="0.25">
      <c r="A3954" s="1">
        <v>769966983939836</v>
      </c>
    </row>
    <row r="3955" spans="1:1" x14ac:dyDescent="0.25">
      <c r="A3955" s="1">
        <v>635082509789297</v>
      </c>
    </row>
    <row r="3956" spans="1:1" x14ac:dyDescent="0.25">
      <c r="A3956" s="1">
        <v>960027141169271</v>
      </c>
    </row>
    <row r="3957" spans="1:1" x14ac:dyDescent="0.25">
      <c r="A3957" s="1">
        <v>317696821973168</v>
      </c>
    </row>
    <row r="3958" spans="1:1" x14ac:dyDescent="0.25">
      <c r="A3958" s="1">
        <v>959836191840638</v>
      </c>
    </row>
    <row r="3959" spans="1:1" x14ac:dyDescent="0.25">
      <c r="A3959" s="1">
        <v>200968280216020</v>
      </c>
    </row>
    <row r="3960" spans="1:1" x14ac:dyDescent="0.25">
      <c r="A3960" s="1">
        <v>158060597392704</v>
      </c>
    </row>
    <row r="3961" spans="1:1" x14ac:dyDescent="0.25">
      <c r="A3961" s="1">
        <v>309167387571408</v>
      </c>
    </row>
    <row r="3962" spans="1:1" x14ac:dyDescent="0.25">
      <c r="A3962" s="1">
        <v>550816058466952</v>
      </c>
    </row>
    <row r="3963" spans="1:1" x14ac:dyDescent="0.25">
      <c r="A3963" s="1">
        <v>317205827119838</v>
      </c>
    </row>
    <row r="3964" spans="1:1" x14ac:dyDescent="0.25">
      <c r="A3964" s="1">
        <v>270743929994447</v>
      </c>
    </row>
    <row r="3965" spans="1:1" x14ac:dyDescent="0.25">
      <c r="A3965" s="1">
        <v>284886563848162</v>
      </c>
    </row>
    <row r="3966" spans="1:1" x14ac:dyDescent="0.25">
      <c r="A3966" s="1">
        <v>900586663705364</v>
      </c>
    </row>
    <row r="3967" spans="1:1" x14ac:dyDescent="0.25">
      <c r="A3967" s="1">
        <v>960237954249976</v>
      </c>
    </row>
    <row r="3968" spans="1:1" x14ac:dyDescent="0.25">
      <c r="A3968" s="1">
        <v>382205930457834</v>
      </c>
    </row>
    <row r="3969" spans="1:1" x14ac:dyDescent="0.25">
      <c r="A3969" s="1">
        <v>336253693360039</v>
      </c>
    </row>
    <row r="3970" spans="1:1" x14ac:dyDescent="0.25">
      <c r="A3970" s="1">
        <v>994779220696421</v>
      </c>
    </row>
    <row r="3971" spans="1:1" x14ac:dyDescent="0.25">
      <c r="A3971" s="1">
        <v>874986248783558</v>
      </c>
    </row>
    <row r="3972" spans="1:1" x14ac:dyDescent="0.25">
      <c r="A3972" s="1">
        <v>509800381753451</v>
      </c>
    </row>
    <row r="3973" spans="1:1" x14ac:dyDescent="0.25">
      <c r="A3973" s="1">
        <v>905085515576729</v>
      </c>
    </row>
    <row r="3974" spans="1:1" x14ac:dyDescent="0.25">
      <c r="A3974" s="1">
        <v>936632373689815</v>
      </c>
    </row>
    <row r="3975" spans="1:1" x14ac:dyDescent="0.25">
      <c r="A3975" s="1">
        <v>654633017913731</v>
      </c>
    </row>
    <row r="3976" spans="1:1" x14ac:dyDescent="0.25">
      <c r="A3976" s="1">
        <v>539537867270893</v>
      </c>
    </row>
    <row r="3977" spans="1:1" x14ac:dyDescent="0.25">
      <c r="A3977" s="1">
        <v>234830024239728</v>
      </c>
    </row>
    <row r="3978" spans="1:1" x14ac:dyDescent="0.25">
      <c r="A3978" s="1">
        <v>262707872196446</v>
      </c>
    </row>
    <row r="3979" spans="1:1" x14ac:dyDescent="0.25">
      <c r="A3979" s="1">
        <v>917256465942481</v>
      </c>
    </row>
    <row r="3980" spans="1:1" x14ac:dyDescent="0.25">
      <c r="A3980" s="1">
        <v>356507794925943</v>
      </c>
    </row>
    <row r="3981" spans="1:1" x14ac:dyDescent="0.25">
      <c r="A3981" s="1">
        <v>334476411790876</v>
      </c>
    </row>
    <row r="3982" spans="1:1" x14ac:dyDescent="0.25">
      <c r="A3982" s="1">
        <v>231436552148577</v>
      </c>
    </row>
    <row r="3983" spans="1:1" x14ac:dyDescent="0.25">
      <c r="A3983" s="1">
        <v>605884647720812</v>
      </c>
    </row>
    <row r="3984" spans="1:1" x14ac:dyDescent="0.25">
      <c r="A3984" s="1">
        <v>128457734423855</v>
      </c>
    </row>
    <row r="3985" spans="1:1" x14ac:dyDescent="0.25">
      <c r="A3985" s="1">
        <v>440371505277319</v>
      </c>
    </row>
    <row r="3986" spans="1:1" x14ac:dyDescent="0.25">
      <c r="A3986" s="1">
        <v>135840096030804</v>
      </c>
    </row>
    <row r="3987" spans="1:1" x14ac:dyDescent="0.25">
      <c r="A3987" s="1">
        <v>450202422738301</v>
      </c>
    </row>
    <row r="3988" spans="1:1" x14ac:dyDescent="0.25">
      <c r="A3988" s="1">
        <v>262481553244514</v>
      </c>
    </row>
    <row r="3989" spans="1:1" x14ac:dyDescent="0.25">
      <c r="A3989" s="1">
        <v>865861304273137</v>
      </c>
    </row>
    <row r="3990" spans="1:1" x14ac:dyDescent="0.25">
      <c r="A3990" s="1">
        <v>839925005551671</v>
      </c>
    </row>
    <row r="3991" spans="1:1" x14ac:dyDescent="0.25">
      <c r="A3991" s="1">
        <v>164219235835338</v>
      </c>
    </row>
    <row r="3992" spans="1:1" x14ac:dyDescent="0.25">
      <c r="A3992" s="1">
        <v>907136078809971</v>
      </c>
    </row>
    <row r="3993" spans="1:1" x14ac:dyDescent="0.25">
      <c r="A3993" s="1">
        <v>744924740747652</v>
      </c>
    </row>
    <row r="3994" spans="1:1" x14ac:dyDescent="0.25">
      <c r="A3994" s="1">
        <v>870682899603567</v>
      </c>
    </row>
    <row r="3995" spans="1:1" x14ac:dyDescent="0.25">
      <c r="A3995" s="1">
        <v>783273368947758</v>
      </c>
    </row>
    <row r="3996" spans="1:1" x14ac:dyDescent="0.25">
      <c r="A3996" s="1">
        <v>213696088384681</v>
      </c>
    </row>
    <row r="3997" spans="1:1" x14ac:dyDescent="0.25">
      <c r="A3997" s="1">
        <v>579804545150393</v>
      </c>
    </row>
    <row r="3998" spans="1:1" x14ac:dyDescent="0.25">
      <c r="A3998" s="1">
        <v>760977423077493</v>
      </c>
    </row>
    <row r="3999" spans="1:1" x14ac:dyDescent="0.25">
      <c r="A3999" s="1">
        <v>826473645808611</v>
      </c>
    </row>
    <row r="4000" spans="1:1" x14ac:dyDescent="0.25">
      <c r="A4000" s="1">
        <v>719148282158718</v>
      </c>
    </row>
    <row r="4001" spans="1:1" x14ac:dyDescent="0.25">
      <c r="A4001" s="1">
        <v>882127573552165</v>
      </c>
    </row>
    <row r="4002" spans="1:1" x14ac:dyDescent="0.25">
      <c r="A4002" s="1">
        <v>250939703412862</v>
      </c>
    </row>
    <row r="4003" spans="1:1" x14ac:dyDescent="0.25">
      <c r="A4003" s="1">
        <v>932135666307813</v>
      </c>
    </row>
    <row r="4004" spans="1:1" x14ac:dyDescent="0.25">
      <c r="A4004" s="1">
        <v>320357278778217</v>
      </c>
    </row>
    <row r="4005" spans="1:1" x14ac:dyDescent="0.25">
      <c r="A4005" s="1">
        <v>423222769199532</v>
      </c>
    </row>
    <row r="4006" spans="1:1" x14ac:dyDescent="0.25">
      <c r="A4006" s="1">
        <v>939661314340192</v>
      </c>
    </row>
    <row r="4007" spans="1:1" x14ac:dyDescent="0.25">
      <c r="A4007" s="1">
        <v>151180106538331</v>
      </c>
    </row>
    <row r="4008" spans="1:1" x14ac:dyDescent="0.25">
      <c r="A4008" s="1">
        <v>693626052909865</v>
      </c>
    </row>
    <row r="4009" spans="1:1" x14ac:dyDescent="0.25">
      <c r="A4009" s="1">
        <v>241326745823111</v>
      </c>
    </row>
    <row r="4010" spans="1:1" x14ac:dyDescent="0.25">
      <c r="A4010" s="1">
        <v>661957252013718</v>
      </c>
    </row>
    <row r="4011" spans="1:1" x14ac:dyDescent="0.25">
      <c r="A4011" s="1">
        <v>124857426605546</v>
      </c>
    </row>
    <row r="4012" spans="1:1" x14ac:dyDescent="0.25">
      <c r="A4012" s="1">
        <v>674808904778470</v>
      </c>
    </row>
    <row r="4013" spans="1:1" x14ac:dyDescent="0.25">
      <c r="A4013" s="1">
        <v>911559312419957</v>
      </c>
    </row>
    <row r="4014" spans="1:1" x14ac:dyDescent="0.25">
      <c r="A4014" s="1">
        <v>406846611272820</v>
      </c>
    </row>
    <row r="4015" spans="1:1" x14ac:dyDescent="0.25">
      <c r="A4015" s="1">
        <v>770639702128127</v>
      </c>
    </row>
    <row r="4016" spans="1:1" x14ac:dyDescent="0.25">
      <c r="A4016" s="1">
        <v>381927609606027</v>
      </c>
    </row>
    <row r="4017" spans="1:1" x14ac:dyDescent="0.25">
      <c r="A4017" s="1">
        <v>150917710513535</v>
      </c>
    </row>
    <row r="4018" spans="1:1" x14ac:dyDescent="0.25">
      <c r="A4018" s="1">
        <v>938062665404769</v>
      </c>
    </row>
    <row r="4019" spans="1:1" x14ac:dyDescent="0.25">
      <c r="A4019" s="1">
        <v>213553213287706</v>
      </c>
    </row>
    <row r="4020" spans="1:1" x14ac:dyDescent="0.25">
      <c r="A4020" s="1">
        <v>966347701518575</v>
      </c>
    </row>
    <row r="4021" spans="1:1" x14ac:dyDescent="0.25">
      <c r="A4021" s="1">
        <v>182618706884037</v>
      </c>
    </row>
    <row r="4022" spans="1:1" x14ac:dyDescent="0.25">
      <c r="A4022" s="1">
        <v>352369427612933</v>
      </c>
    </row>
    <row r="4023" spans="1:1" x14ac:dyDescent="0.25">
      <c r="A4023" s="1">
        <v>475798891723960</v>
      </c>
    </row>
    <row r="4024" spans="1:1" x14ac:dyDescent="0.25">
      <c r="A4024" s="1">
        <v>750892691344541</v>
      </c>
    </row>
    <row r="4025" spans="1:1" x14ac:dyDescent="0.25">
      <c r="A4025" s="1">
        <v>483558777087239</v>
      </c>
    </row>
    <row r="4026" spans="1:1" x14ac:dyDescent="0.25">
      <c r="A4026" s="1">
        <v>949584963801793</v>
      </c>
    </row>
    <row r="4027" spans="1:1" x14ac:dyDescent="0.25">
      <c r="A4027" s="1">
        <v>282768793682229</v>
      </c>
    </row>
    <row r="4028" spans="1:1" x14ac:dyDescent="0.25">
      <c r="A4028" s="1">
        <v>137969691074608</v>
      </c>
    </row>
    <row r="4029" spans="1:1" x14ac:dyDescent="0.25">
      <c r="A4029" s="1">
        <v>826900519060920</v>
      </c>
    </row>
    <row r="4030" spans="1:1" x14ac:dyDescent="0.25">
      <c r="A4030" s="1">
        <v>274346146671553</v>
      </c>
    </row>
    <row r="4031" spans="1:1" x14ac:dyDescent="0.25">
      <c r="A4031" s="1">
        <v>165813471256358</v>
      </c>
    </row>
    <row r="4032" spans="1:1" x14ac:dyDescent="0.25">
      <c r="A4032" s="1">
        <v>137720353748570</v>
      </c>
    </row>
    <row r="4033" spans="1:1" x14ac:dyDescent="0.25">
      <c r="A4033" s="1">
        <v>538634538733045</v>
      </c>
    </row>
    <row r="4034" spans="1:1" x14ac:dyDescent="0.25">
      <c r="A4034" s="1">
        <v>556568244007029</v>
      </c>
    </row>
    <row r="4035" spans="1:1" x14ac:dyDescent="0.25">
      <c r="A4035" s="1">
        <v>450824681178148</v>
      </c>
    </row>
    <row r="4036" spans="1:1" x14ac:dyDescent="0.25">
      <c r="A4036" s="1">
        <v>895541641414586</v>
      </c>
    </row>
    <row r="4037" spans="1:1" x14ac:dyDescent="0.25">
      <c r="A4037" s="1">
        <v>222783600667515</v>
      </c>
    </row>
    <row r="4038" spans="1:1" x14ac:dyDescent="0.25">
      <c r="A4038" s="1">
        <v>922340708504262</v>
      </c>
    </row>
    <row r="4039" spans="1:1" x14ac:dyDescent="0.25">
      <c r="A4039" s="1">
        <v>515635594485603</v>
      </c>
    </row>
    <row r="4040" spans="1:1" x14ac:dyDescent="0.25">
      <c r="A4040" s="1">
        <v>421906470257178</v>
      </c>
    </row>
    <row r="4041" spans="1:1" x14ac:dyDescent="0.25">
      <c r="A4041" s="1">
        <v>185152584281569</v>
      </c>
    </row>
    <row r="4042" spans="1:1" x14ac:dyDescent="0.25">
      <c r="A4042" s="1">
        <v>467567852464547</v>
      </c>
    </row>
    <row r="4043" spans="1:1" x14ac:dyDescent="0.25">
      <c r="A4043" s="1">
        <v>799728396035119</v>
      </c>
    </row>
    <row r="4044" spans="1:1" x14ac:dyDescent="0.25">
      <c r="A4044" s="1">
        <v>268693485655002</v>
      </c>
    </row>
    <row r="4045" spans="1:1" x14ac:dyDescent="0.25">
      <c r="A4045" s="1">
        <v>400630584479395</v>
      </c>
    </row>
    <row r="4046" spans="1:1" x14ac:dyDescent="0.25">
      <c r="A4046" s="1">
        <v>954933016936598</v>
      </c>
    </row>
    <row r="4047" spans="1:1" x14ac:dyDescent="0.25">
      <c r="A4047" s="1">
        <v>649541432537138</v>
      </c>
    </row>
    <row r="4048" spans="1:1" x14ac:dyDescent="0.25">
      <c r="A4048" s="1">
        <v>355160744306010</v>
      </c>
    </row>
    <row r="4049" spans="1:1" x14ac:dyDescent="0.25">
      <c r="A4049" s="1">
        <v>470992787761763</v>
      </c>
    </row>
    <row r="4050" spans="1:1" x14ac:dyDescent="0.25">
      <c r="A4050" s="1">
        <v>451664132064067</v>
      </c>
    </row>
    <row r="4051" spans="1:1" x14ac:dyDescent="0.25">
      <c r="A4051" s="1">
        <v>405691507355986</v>
      </c>
    </row>
    <row r="4052" spans="1:1" x14ac:dyDescent="0.25">
      <c r="A4052" s="1">
        <v>773507332116061</v>
      </c>
    </row>
    <row r="4053" spans="1:1" x14ac:dyDescent="0.25">
      <c r="A4053" s="1">
        <v>344248070184206</v>
      </c>
    </row>
    <row r="4054" spans="1:1" x14ac:dyDescent="0.25">
      <c r="A4054" s="1">
        <v>367801780081868</v>
      </c>
    </row>
    <row r="4055" spans="1:1" x14ac:dyDescent="0.25">
      <c r="A4055" s="1">
        <v>157475379761667</v>
      </c>
    </row>
    <row r="4056" spans="1:1" x14ac:dyDescent="0.25">
      <c r="A4056" s="1">
        <v>804389665936789</v>
      </c>
    </row>
    <row r="4057" spans="1:1" x14ac:dyDescent="0.25">
      <c r="A4057" s="1">
        <v>313744145556275</v>
      </c>
    </row>
    <row r="4058" spans="1:1" x14ac:dyDescent="0.25">
      <c r="A4058" s="1">
        <v>578566526051397</v>
      </c>
    </row>
    <row r="4059" spans="1:1" x14ac:dyDescent="0.25">
      <c r="A4059" s="1">
        <v>928224754359025</v>
      </c>
    </row>
    <row r="4060" spans="1:1" x14ac:dyDescent="0.25">
      <c r="A4060" s="1">
        <v>244589434976830</v>
      </c>
    </row>
    <row r="4061" spans="1:1" x14ac:dyDescent="0.25">
      <c r="A4061" s="1">
        <v>352554822586311</v>
      </c>
    </row>
    <row r="4062" spans="1:1" x14ac:dyDescent="0.25">
      <c r="A4062" s="1">
        <v>616363513707635</v>
      </c>
    </row>
    <row r="4063" spans="1:1" x14ac:dyDescent="0.25">
      <c r="A4063" s="1">
        <v>291023628223351</v>
      </c>
    </row>
    <row r="4064" spans="1:1" x14ac:dyDescent="0.25">
      <c r="A4064" s="1">
        <v>127250540483941</v>
      </c>
    </row>
    <row r="4065" spans="1:1" x14ac:dyDescent="0.25">
      <c r="A4065" s="1">
        <v>808268793578235</v>
      </c>
    </row>
    <row r="4066" spans="1:1" x14ac:dyDescent="0.25">
      <c r="A4066" s="1">
        <v>622098030867122</v>
      </c>
    </row>
    <row r="4067" spans="1:1" x14ac:dyDescent="0.25">
      <c r="A4067" s="1">
        <v>649730549142931</v>
      </c>
    </row>
    <row r="4068" spans="1:1" x14ac:dyDescent="0.25">
      <c r="A4068" s="1">
        <v>296468632869261</v>
      </c>
    </row>
    <row r="4069" spans="1:1" x14ac:dyDescent="0.25">
      <c r="A4069" s="1">
        <v>108529289433787</v>
      </c>
    </row>
    <row r="4070" spans="1:1" x14ac:dyDescent="0.25">
      <c r="A4070" s="1">
        <v>678715152502784</v>
      </c>
    </row>
    <row r="4071" spans="1:1" x14ac:dyDescent="0.25">
      <c r="A4071" s="1">
        <v>524361760609879</v>
      </c>
    </row>
    <row r="4072" spans="1:1" x14ac:dyDescent="0.25">
      <c r="A4072" s="1">
        <v>169060498914595</v>
      </c>
    </row>
    <row r="4073" spans="1:1" x14ac:dyDescent="0.25">
      <c r="A4073" s="1">
        <v>584073829743302</v>
      </c>
    </row>
    <row r="4074" spans="1:1" x14ac:dyDescent="0.25">
      <c r="A4074" s="1">
        <v>221893263347009</v>
      </c>
    </row>
    <row r="4075" spans="1:1" x14ac:dyDescent="0.25">
      <c r="A4075" s="1">
        <v>177892797901860</v>
      </c>
    </row>
    <row r="4076" spans="1:1" x14ac:dyDescent="0.25">
      <c r="A4076" s="1">
        <v>858599314481605</v>
      </c>
    </row>
    <row r="4077" spans="1:1" x14ac:dyDescent="0.25">
      <c r="A4077" s="1">
        <v>446562101289160</v>
      </c>
    </row>
    <row r="4078" spans="1:1" x14ac:dyDescent="0.25">
      <c r="A4078" s="1">
        <v>975862267335733</v>
      </c>
    </row>
    <row r="4079" spans="1:1" x14ac:dyDescent="0.25">
      <c r="A4079" s="1">
        <v>331118559489795</v>
      </c>
    </row>
    <row r="4080" spans="1:1" x14ac:dyDescent="0.25">
      <c r="A4080" s="1">
        <v>494860061621801</v>
      </c>
    </row>
    <row r="4081" spans="1:1" x14ac:dyDescent="0.25">
      <c r="A4081" s="1">
        <v>207109118593352</v>
      </c>
    </row>
    <row r="4082" spans="1:1" x14ac:dyDescent="0.25">
      <c r="A4082" s="1">
        <v>482153661679430</v>
      </c>
    </row>
    <row r="4083" spans="1:1" x14ac:dyDescent="0.25">
      <c r="A4083" s="1">
        <v>722791056808398</v>
      </c>
    </row>
    <row r="4084" spans="1:1" x14ac:dyDescent="0.25">
      <c r="A4084" s="1">
        <v>412343860196194</v>
      </c>
    </row>
    <row r="4085" spans="1:1" x14ac:dyDescent="0.25">
      <c r="A4085" s="1">
        <v>423641498995612</v>
      </c>
    </row>
    <row r="4086" spans="1:1" x14ac:dyDescent="0.25">
      <c r="A4086" s="1">
        <v>452495554969193</v>
      </c>
    </row>
    <row r="4087" spans="1:1" x14ac:dyDescent="0.25">
      <c r="A4087" s="1">
        <v>752575336270273</v>
      </c>
    </row>
    <row r="4088" spans="1:1" x14ac:dyDescent="0.25">
      <c r="A4088" s="1">
        <v>456446693239687</v>
      </c>
    </row>
    <row r="4089" spans="1:1" x14ac:dyDescent="0.25">
      <c r="A4089" s="1">
        <v>120385054129356</v>
      </c>
    </row>
    <row r="4090" spans="1:1" x14ac:dyDescent="0.25">
      <c r="A4090" s="1">
        <v>294574273665826</v>
      </c>
    </row>
    <row r="4091" spans="1:1" x14ac:dyDescent="0.25">
      <c r="A4091" s="1">
        <v>556987241869724</v>
      </c>
    </row>
    <row r="4092" spans="1:1" x14ac:dyDescent="0.25">
      <c r="A4092" s="1">
        <v>369526560839996</v>
      </c>
    </row>
    <row r="4093" spans="1:1" x14ac:dyDescent="0.25">
      <c r="A4093" s="1">
        <v>753556229307301</v>
      </c>
    </row>
    <row r="4094" spans="1:1" x14ac:dyDescent="0.25">
      <c r="A4094" s="1">
        <v>124649477461875</v>
      </c>
    </row>
    <row r="4095" spans="1:1" x14ac:dyDescent="0.25">
      <c r="A4095" s="1">
        <v>723701740716040</v>
      </c>
    </row>
    <row r="4096" spans="1:1" x14ac:dyDescent="0.25">
      <c r="A4096" s="1">
        <v>204139197525700</v>
      </c>
    </row>
    <row r="4097" spans="1:1" x14ac:dyDescent="0.25">
      <c r="A4097" s="1">
        <v>747671875748089</v>
      </c>
    </row>
    <row r="4098" spans="1:1" x14ac:dyDescent="0.25">
      <c r="A4098" s="1">
        <v>363686871429938</v>
      </c>
    </row>
    <row r="4099" spans="1:1" x14ac:dyDescent="0.25">
      <c r="A4099" s="1">
        <v>194490913987827</v>
      </c>
    </row>
    <row r="4100" spans="1:1" x14ac:dyDescent="0.25">
      <c r="A4100" s="1">
        <v>849317650083494</v>
      </c>
    </row>
    <row r="4101" spans="1:1" x14ac:dyDescent="0.25">
      <c r="A4101" s="1">
        <v>117581624264417</v>
      </c>
    </row>
    <row r="4102" spans="1:1" x14ac:dyDescent="0.25">
      <c r="A4102" s="1">
        <v>659682528793018</v>
      </c>
    </row>
    <row r="4103" spans="1:1" x14ac:dyDescent="0.25">
      <c r="A4103" s="1">
        <v>711601862276292</v>
      </c>
    </row>
    <row r="4104" spans="1:1" x14ac:dyDescent="0.25">
      <c r="A4104" s="1">
        <v>643678789305640</v>
      </c>
    </row>
    <row r="4105" spans="1:1" x14ac:dyDescent="0.25">
      <c r="A4105" s="1">
        <v>756066647209252</v>
      </c>
    </row>
    <row r="4106" spans="1:1" x14ac:dyDescent="0.25">
      <c r="A4106" s="1">
        <v>293391411162744</v>
      </c>
    </row>
    <row r="4107" spans="1:1" x14ac:dyDescent="0.25">
      <c r="A4107" s="1">
        <v>204984836732175</v>
      </c>
    </row>
    <row r="4108" spans="1:1" x14ac:dyDescent="0.25">
      <c r="A4108" s="1">
        <v>663877468281165</v>
      </c>
    </row>
    <row r="4109" spans="1:1" x14ac:dyDescent="0.25">
      <c r="A4109" s="1">
        <v>515190541746204</v>
      </c>
    </row>
    <row r="4110" spans="1:1" x14ac:dyDescent="0.25">
      <c r="A4110" s="1">
        <v>768604583888660</v>
      </c>
    </row>
    <row r="4111" spans="1:1" x14ac:dyDescent="0.25">
      <c r="A4111" s="1">
        <v>670991183476936</v>
      </c>
    </row>
    <row r="4112" spans="1:1" x14ac:dyDescent="0.25">
      <c r="A4112" s="1">
        <v>236450444789163</v>
      </c>
    </row>
    <row r="4113" spans="1:1" x14ac:dyDescent="0.25">
      <c r="A4113" s="1">
        <v>979607399032502</v>
      </c>
    </row>
    <row r="4114" spans="1:1" x14ac:dyDescent="0.25">
      <c r="A4114" s="1">
        <v>361114147385886</v>
      </c>
    </row>
    <row r="4115" spans="1:1" x14ac:dyDescent="0.25">
      <c r="A4115" s="1">
        <v>368262876383980</v>
      </c>
    </row>
    <row r="4116" spans="1:1" x14ac:dyDescent="0.25">
      <c r="A4116" s="1">
        <v>817977682155040</v>
      </c>
    </row>
    <row r="4117" spans="1:1" x14ac:dyDescent="0.25">
      <c r="A4117" s="1">
        <v>840627509192445</v>
      </c>
    </row>
    <row r="4118" spans="1:1" x14ac:dyDescent="0.25">
      <c r="A4118" s="1">
        <v>805497960859141</v>
      </c>
    </row>
    <row r="4119" spans="1:1" x14ac:dyDescent="0.25">
      <c r="A4119" s="1">
        <v>260284223460488</v>
      </c>
    </row>
    <row r="4120" spans="1:1" x14ac:dyDescent="0.25">
      <c r="A4120" s="1">
        <v>182684308529940</v>
      </c>
    </row>
    <row r="4121" spans="1:1" x14ac:dyDescent="0.25">
      <c r="A4121" s="1">
        <v>557658605490429</v>
      </c>
    </row>
    <row r="4122" spans="1:1" x14ac:dyDescent="0.25">
      <c r="A4122" s="1">
        <v>557951367902838</v>
      </c>
    </row>
    <row r="4123" spans="1:1" x14ac:dyDescent="0.25">
      <c r="A4123" s="1">
        <v>440913911267932</v>
      </c>
    </row>
    <row r="4124" spans="1:1" x14ac:dyDescent="0.25">
      <c r="A4124" s="1">
        <v>658654646971465</v>
      </c>
    </row>
    <row r="4125" spans="1:1" x14ac:dyDescent="0.25">
      <c r="A4125" s="1">
        <v>861726743766754</v>
      </c>
    </row>
    <row r="4126" spans="1:1" x14ac:dyDescent="0.25">
      <c r="A4126" s="1">
        <v>514174921789724</v>
      </c>
    </row>
    <row r="4127" spans="1:1" x14ac:dyDescent="0.25">
      <c r="A4127" s="1">
        <v>185136710454479</v>
      </c>
    </row>
    <row r="4128" spans="1:1" x14ac:dyDescent="0.25">
      <c r="A4128" s="1">
        <v>155296214713518</v>
      </c>
    </row>
    <row r="4129" spans="1:1" x14ac:dyDescent="0.25">
      <c r="A4129" s="1">
        <v>947416931765647</v>
      </c>
    </row>
    <row r="4130" spans="1:1" x14ac:dyDescent="0.25">
      <c r="A4130" s="1">
        <v>776938989824143</v>
      </c>
    </row>
    <row r="4131" spans="1:1" x14ac:dyDescent="0.25">
      <c r="A4131" s="1">
        <v>169123249355326</v>
      </c>
    </row>
    <row r="4132" spans="1:1" x14ac:dyDescent="0.25">
      <c r="A4132" s="1">
        <v>736457306739790</v>
      </c>
    </row>
    <row r="4133" spans="1:1" x14ac:dyDescent="0.25">
      <c r="A4133" s="1">
        <v>456505197376712</v>
      </c>
    </row>
    <row r="4134" spans="1:1" x14ac:dyDescent="0.25">
      <c r="A4134" s="1">
        <v>900132545246559</v>
      </c>
    </row>
    <row r="4135" spans="1:1" x14ac:dyDescent="0.25">
      <c r="A4135" s="1">
        <v>458173944877231</v>
      </c>
    </row>
    <row r="4136" spans="1:1" x14ac:dyDescent="0.25">
      <c r="A4136" s="1">
        <v>892655916496368</v>
      </c>
    </row>
    <row r="4137" spans="1:1" x14ac:dyDescent="0.25">
      <c r="A4137" s="1">
        <v>344664559774501</v>
      </c>
    </row>
    <row r="4138" spans="1:1" x14ac:dyDescent="0.25">
      <c r="A4138" s="1">
        <v>776853507751980</v>
      </c>
    </row>
    <row r="4139" spans="1:1" x14ac:dyDescent="0.25">
      <c r="A4139" s="1">
        <v>910430355155706</v>
      </c>
    </row>
    <row r="4140" spans="1:1" x14ac:dyDescent="0.25">
      <c r="A4140" s="1">
        <v>134058192246318</v>
      </c>
    </row>
    <row r="4141" spans="1:1" x14ac:dyDescent="0.25">
      <c r="A4141" s="1">
        <v>676097036292526</v>
      </c>
    </row>
    <row r="4142" spans="1:1" x14ac:dyDescent="0.25">
      <c r="A4142" s="1">
        <v>954791004740617</v>
      </c>
    </row>
    <row r="4143" spans="1:1" x14ac:dyDescent="0.25">
      <c r="A4143" s="1">
        <v>872205589306120</v>
      </c>
    </row>
    <row r="4144" spans="1:1" x14ac:dyDescent="0.25">
      <c r="A4144" s="1">
        <v>291677323527648</v>
      </c>
    </row>
    <row r="4145" spans="1:1" x14ac:dyDescent="0.25">
      <c r="A4145" s="1">
        <v>775635699204240</v>
      </c>
    </row>
    <row r="4146" spans="1:1" x14ac:dyDescent="0.25">
      <c r="A4146" s="1">
        <v>972197946607160</v>
      </c>
    </row>
    <row r="4147" spans="1:1" x14ac:dyDescent="0.25">
      <c r="A4147" s="1">
        <v>984441896139794</v>
      </c>
    </row>
    <row r="4148" spans="1:1" x14ac:dyDescent="0.25">
      <c r="A4148" s="1">
        <v>209819367325100</v>
      </c>
    </row>
    <row r="4149" spans="1:1" x14ac:dyDescent="0.25">
      <c r="A4149" s="1">
        <v>855569727048295</v>
      </c>
    </row>
    <row r="4150" spans="1:1" x14ac:dyDescent="0.25">
      <c r="A4150" s="1">
        <v>244512526387493</v>
      </c>
    </row>
    <row r="4151" spans="1:1" x14ac:dyDescent="0.25">
      <c r="A4151" s="1">
        <v>484781557531587</v>
      </c>
    </row>
    <row r="4152" spans="1:1" x14ac:dyDescent="0.25">
      <c r="A4152" s="1">
        <v>167291646580599</v>
      </c>
    </row>
    <row r="4153" spans="1:1" x14ac:dyDescent="0.25">
      <c r="A4153" s="1">
        <v>439465886421034</v>
      </c>
    </row>
    <row r="4154" spans="1:1" x14ac:dyDescent="0.25">
      <c r="A4154" s="1">
        <v>633501726688570</v>
      </c>
    </row>
    <row r="4155" spans="1:1" x14ac:dyDescent="0.25">
      <c r="A4155" s="1">
        <v>527138393924473</v>
      </c>
    </row>
    <row r="4156" spans="1:1" x14ac:dyDescent="0.25">
      <c r="A4156" s="1">
        <v>332991377673539</v>
      </c>
    </row>
    <row r="4157" spans="1:1" x14ac:dyDescent="0.25">
      <c r="A4157" s="1">
        <v>454357652607950</v>
      </c>
    </row>
    <row r="4158" spans="1:1" x14ac:dyDescent="0.25">
      <c r="A4158" s="1">
        <v>100221056466736</v>
      </c>
    </row>
    <row r="4159" spans="1:1" x14ac:dyDescent="0.25">
      <c r="A4159" s="1">
        <v>235092443727170</v>
      </c>
    </row>
    <row r="4160" spans="1:1" x14ac:dyDescent="0.25">
      <c r="A4160" s="1">
        <v>620943677211606</v>
      </c>
    </row>
    <row r="4161" spans="1:1" x14ac:dyDescent="0.25">
      <c r="A4161" s="1">
        <v>586039093815358</v>
      </c>
    </row>
    <row r="4162" spans="1:1" x14ac:dyDescent="0.25">
      <c r="A4162" s="1">
        <v>697537543014284</v>
      </c>
    </row>
    <row r="4163" spans="1:1" x14ac:dyDescent="0.25">
      <c r="A4163" s="1">
        <v>684540155383054</v>
      </c>
    </row>
    <row r="4164" spans="1:1" x14ac:dyDescent="0.25">
      <c r="A4164" s="1">
        <v>912426169160299</v>
      </c>
    </row>
    <row r="4165" spans="1:1" x14ac:dyDescent="0.25">
      <c r="A4165" s="1">
        <v>329554062829751</v>
      </c>
    </row>
    <row r="4166" spans="1:1" x14ac:dyDescent="0.25">
      <c r="A4166" s="1">
        <v>618986749384407</v>
      </c>
    </row>
    <row r="4167" spans="1:1" x14ac:dyDescent="0.25">
      <c r="A4167" s="1">
        <v>651910554847788</v>
      </c>
    </row>
    <row r="4168" spans="1:1" x14ac:dyDescent="0.25">
      <c r="A4168" s="1">
        <v>989728912940745</v>
      </c>
    </row>
    <row r="4169" spans="1:1" x14ac:dyDescent="0.25">
      <c r="A4169" s="1">
        <v>603004086496419</v>
      </c>
    </row>
    <row r="4170" spans="1:1" x14ac:dyDescent="0.25">
      <c r="A4170" s="1">
        <v>861140190229610</v>
      </c>
    </row>
    <row r="4171" spans="1:1" x14ac:dyDescent="0.25">
      <c r="A4171" s="1">
        <v>296210116260144</v>
      </c>
    </row>
    <row r="4172" spans="1:1" x14ac:dyDescent="0.25">
      <c r="A4172" s="1">
        <v>278527806450324</v>
      </c>
    </row>
    <row r="4173" spans="1:1" x14ac:dyDescent="0.25">
      <c r="A4173" s="1">
        <v>205211576815780</v>
      </c>
    </row>
    <row r="4174" spans="1:1" x14ac:dyDescent="0.25">
      <c r="A4174" s="1">
        <v>469308067132249</v>
      </c>
    </row>
    <row r="4175" spans="1:1" x14ac:dyDescent="0.25">
      <c r="A4175" s="1">
        <v>296023520033645</v>
      </c>
    </row>
    <row r="4176" spans="1:1" x14ac:dyDescent="0.25">
      <c r="A4176" s="1">
        <v>780869047905787</v>
      </c>
    </row>
    <row r="4177" spans="1:1" x14ac:dyDescent="0.25">
      <c r="A4177" s="1">
        <v>380420818593498</v>
      </c>
    </row>
    <row r="4178" spans="1:1" x14ac:dyDescent="0.25">
      <c r="A4178" s="1">
        <v>477848516129057</v>
      </c>
    </row>
    <row r="4179" spans="1:1" x14ac:dyDescent="0.25">
      <c r="A4179" s="1">
        <v>158260296092613</v>
      </c>
    </row>
    <row r="4180" spans="1:1" x14ac:dyDescent="0.25">
      <c r="A4180" s="1">
        <v>257589229421178</v>
      </c>
    </row>
    <row r="4181" spans="1:1" x14ac:dyDescent="0.25">
      <c r="A4181" s="1">
        <v>851590397432142</v>
      </c>
    </row>
    <row r="4182" spans="1:1" x14ac:dyDescent="0.25">
      <c r="A4182" s="1">
        <v>820493801047099</v>
      </c>
    </row>
    <row r="4183" spans="1:1" x14ac:dyDescent="0.25">
      <c r="A4183" s="1">
        <v>401809603617577</v>
      </c>
    </row>
    <row r="4184" spans="1:1" x14ac:dyDescent="0.25">
      <c r="A4184" s="1">
        <v>603477712599116</v>
      </c>
    </row>
    <row r="4185" spans="1:1" x14ac:dyDescent="0.25">
      <c r="A4185" s="1">
        <v>277959895283101</v>
      </c>
    </row>
    <row r="4186" spans="1:1" x14ac:dyDescent="0.25">
      <c r="A4186" s="1">
        <v>825342169598579</v>
      </c>
    </row>
    <row r="4187" spans="1:1" x14ac:dyDescent="0.25">
      <c r="A4187" s="1">
        <v>830819792885154</v>
      </c>
    </row>
    <row r="4188" spans="1:1" x14ac:dyDescent="0.25">
      <c r="A4188" s="1">
        <v>910333780326467</v>
      </c>
    </row>
    <row r="4189" spans="1:1" x14ac:dyDescent="0.25">
      <c r="A4189" s="1">
        <v>307721473415790</v>
      </c>
    </row>
    <row r="4190" spans="1:1" x14ac:dyDescent="0.25">
      <c r="A4190" s="1">
        <v>749892680872320</v>
      </c>
    </row>
    <row r="4191" spans="1:1" x14ac:dyDescent="0.25">
      <c r="A4191" s="1">
        <v>388455411007301</v>
      </c>
    </row>
    <row r="4192" spans="1:1" x14ac:dyDescent="0.25">
      <c r="A4192" s="1">
        <v>753042476273078</v>
      </c>
    </row>
    <row r="4193" spans="1:1" x14ac:dyDescent="0.25">
      <c r="A4193" s="1">
        <v>257440854272614</v>
      </c>
    </row>
    <row r="4194" spans="1:1" x14ac:dyDescent="0.25">
      <c r="A4194" s="1">
        <v>326820103638710</v>
      </c>
    </row>
    <row r="4195" spans="1:1" x14ac:dyDescent="0.25">
      <c r="A4195" s="1">
        <v>731286828751324</v>
      </c>
    </row>
    <row r="4196" spans="1:1" x14ac:dyDescent="0.25">
      <c r="A4196" s="1">
        <v>455834235462878</v>
      </c>
    </row>
    <row r="4197" spans="1:1" x14ac:dyDescent="0.25">
      <c r="A4197" s="1">
        <v>670029986664453</v>
      </c>
    </row>
    <row r="4198" spans="1:1" x14ac:dyDescent="0.25">
      <c r="A4198" s="1">
        <v>494789272530281</v>
      </c>
    </row>
    <row r="4199" spans="1:1" x14ac:dyDescent="0.25">
      <c r="A4199" s="1">
        <v>537067154160234</v>
      </c>
    </row>
    <row r="4200" spans="1:1" x14ac:dyDescent="0.25">
      <c r="A4200" s="1">
        <v>520374038071828</v>
      </c>
    </row>
    <row r="4201" spans="1:1" x14ac:dyDescent="0.25">
      <c r="A4201" s="1">
        <v>838641953986433</v>
      </c>
    </row>
    <row r="4202" spans="1:1" x14ac:dyDescent="0.25">
      <c r="A4202" s="1">
        <v>106455965113102</v>
      </c>
    </row>
    <row r="4203" spans="1:1" x14ac:dyDescent="0.25">
      <c r="A4203" s="1">
        <v>370945594205153</v>
      </c>
    </row>
    <row r="4204" spans="1:1" x14ac:dyDescent="0.25">
      <c r="A4204" s="1">
        <v>835788037324090</v>
      </c>
    </row>
    <row r="4205" spans="1:1" x14ac:dyDescent="0.25">
      <c r="A4205" s="1">
        <v>125519626273995</v>
      </c>
    </row>
    <row r="4206" spans="1:1" x14ac:dyDescent="0.25">
      <c r="A4206" s="1">
        <v>556239691564453</v>
      </c>
    </row>
    <row r="4207" spans="1:1" x14ac:dyDescent="0.25">
      <c r="A4207" s="1">
        <v>777233913195489</v>
      </c>
    </row>
    <row r="4208" spans="1:1" x14ac:dyDescent="0.25">
      <c r="A4208" s="1">
        <v>880823985563546</v>
      </c>
    </row>
    <row r="4209" spans="1:1" x14ac:dyDescent="0.25">
      <c r="A4209" s="1">
        <v>539101449021285</v>
      </c>
    </row>
    <row r="4210" spans="1:1" x14ac:dyDescent="0.25">
      <c r="A4210" s="1">
        <v>408833910581326</v>
      </c>
    </row>
    <row r="4211" spans="1:1" x14ac:dyDescent="0.25">
      <c r="A4211" s="1">
        <v>695680293802397</v>
      </c>
    </row>
    <row r="4212" spans="1:1" x14ac:dyDescent="0.25">
      <c r="A4212" s="1">
        <v>818612544524867</v>
      </c>
    </row>
    <row r="4213" spans="1:1" x14ac:dyDescent="0.25">
      <c r="A4213" s="1">
        <v>576788617616488</v>
      </c>
    </row>
    <row r="4214" spans="1:1" x14ac:dyDescent="0.25">
      <c r="A4214" s="1">
        <v>800667440759921</v>
      </c>
    </row>
    <row r="4215" spans="1:1" x14ac:dyDescent="0.25">
      <c r="A4215" s="1">
        <v>507657653453005</v>
      </c>
    </row>
    <row r="4216" spans="1:1" x14ac:dyDescent="0.25">
      <c r="A4216" s="1">
        <v>726177415940490</v>
      </c>
    </row>
    <row r="4217" spans="1:1" x14ac:dyDescent="0.25">
      <c r="A4217" s="1">
        <v>146591521919812</v>
      </c>
    </row>
    <row r="4218" spans="1:1" x14ac:dyDescent="0.25">
      <c r="A4218" s="1">
        <v>245422264381077</v>
      </c>
    </row>
    <row r="4219" spans="1:1" x14ac:dyDescent="0.25">
      <c r="A4219" s="1">
        <v>703747276302652</v>
      </c>
    </row>
    <row r="4220" spans="1:1" x14ac:dyDescent="0.25">
      <c r="A4220" s="1">
        <v>366939737157848</v>
      </c>
    </row>
    <row r="4221" spans="1:1" x14ac:dyDescent="0.25">
      <c r="A4221" s="1">
        <v>456203784333915</v>
      </c>
    </row>
    <row r="4222" spans="1:1" x14ac:dyDescent="0.25">
      <c r="A4222" s="1">
        <v>867909832384836</v>
      </c>
    </row>
    <row r="4223" spans="1:1" x14ac:dyDescent="0.25">
      <c r="A4223" s="1">
        <v>106458495350814</v>
      </c>
    </row>
    <row r="4224" spans="1:1" x14ac:dyDescent="0.25">
      <c r="A4224" s="1">
        <v>128701285752321</v>
      </c>
    </row>
    <row r="4225" spans="1:1" x14ac:dyDescent="0.25">
      <c r="A4225" s="1">
        <v>242612441900156</v>
      </c>
    </row>
    <row r="4226" spans="1:1" x14ac:dyDescent="0.25">
      <c r="A4226" s="1">
        <v>199606497596517</v>
      </c>
    </row>
    <row r="4227" spans="1:1" x14ac:dyDescent="0.25">
      <c r="A4227" s="1">
        <v>324983887917710</v>
      </c>
    </row>
    <row r="4228" spans="1:1" x14ac:dyDescent="0.25">
      <c r="A4228" s="1">
        <v>272210698534519</v>
      </c>
    </row>
    <row r="4229" spans="1:1" x14ac:dyDescent="0.25">
      <c r="A4229" s="1">
        <v>328304337005715</v>
      </c>
    </row>
    <row r="4230" spans="1:1" x14ac:dyDescent="0.25">
      <c r="A4230" s="1">
        <v>486787065962039</v>
      </c>
    </row>
    <row r="4231" spans="1:1" x14ac:dyDescent="0.25">
      <c r="A4231" s="1">
        <v>418874096334778</v>
      </c>
    </row>
    <row r="4232" spans="1:1" x14ac:dyDescent="0.25">
      <c r="A4232" s="1">
        <v>761685796325158</v>
      </c>
    </row>
    <row r="4233" spans="1:1" x14ac:dyDescent="0.25">
      <c r="A4233" s="1">
        <v>453719464931267</v>
      </c>
    </row>
    <row r="4234" spans="1:1" x14ac:dyDescent="0.25">
      <c r="A4234" s="1">
        <v>225204211650786</v>
      </c>
    </row>
    <row r="4235" spans="1:1" x14ac:dyDescent="0.25">
      <c r="A4235" s="1">
        <v>828285663614138</v>
      </c>
    </row>
    <row r="4236" spans="1:1" x14ac:dyDescent="0.25">
      <c r="A4236" s="1">
        <v>883058378954472</v>
      </c>
    </row>
    <row r="4237" spans="1:1" x14ac:dyDescent="0.25">
      <c r="A4237" s="1">
        <v>841142985023172</v>
      </c>
    </row>
    <row r="4238" spans="1:1" x14ac:dyDescent="0.25">
      <c r="A4238" s="1">
        <v>660952530638308</v>
      </c>
    </row>
    <row r="4239" spans="1:1" x14ac:dyDescent="0.25">
      <c r="A4239" s="1">
        <v>519948284731684</v>
      </c>
    </row>
    <row r="4240" spans="1:1" x14ac:dyDescent="0.25">
      <c r="A4240" s="1">
        <v>912312841743354</v>
      </c>
    </row>
    <row r="4241" spans="1:1" x14ac:dyDescent="0.25">
      <c r="A4241" s="1">
        <v>971936772922642</v>
      </c>
    </row>
    <row r="4242" spans="1:1" x14ac:dyDescent="0.25">
      <c r="A4242" s="1">
        <v>687066911613193</v>
      </c>
    </row>
    <row r="4243" spans="1:1" x14ac:dyDescent="0.25">
      <c r="A4243" s="1">
        <v>746857141004118</v>
      </c>
    </row>
    <row r="4244" spans="1:1" x14ac:dyDescent="0.25">
      <c r="A4244" s="1">
        <v>674927857857728</v>
      </c>
    </row>
    <row r="4245" spans="1:1" x14ac:dyDescent="0.25">
      <c r="A4245" s="1">
        <v>201879768738305</v>
      </c>
    </row>
    <row r="4246" spans="1:1" x14ac:dyDescent="0.25">
      <c r="A4246" s="1">
        <v>490274792963793</v>
      </c>
    </row>
    <row r="4247" spans="1:1" x14ac:dyDescent="0.25">
      <c r="A4247" s="1">
        <v>153473405007339</v>
      </c>
    </row>
    <row r="4248" spans="1:1" x14ac:dyDescent="0.25">
      <c r="A4248" s="1">
        <v>177572606050241</v>
      </c>
    </row>
    <row r="4249" spans="1:1" x14ac:dyDescent="0.25">
      <c r="A4249" s="1">
        <v>939780359427203</v>
      </c>
    </row>
    <row r="4250" spans="1:1" x14ac:dyDescent="0.25">
      <c r="A4250" s="1">
        <v>646281894944934</v>
      </c>
    </row>
    <row r="4251" spans="1:1" x14ac:dyDescent="0.25">
      <c r="A4251" s="1">
        <v>133777004858887</v>
      </c>
    </row>
    <row r="4252" spans="1:1" x14ac:dyDescent="0.25">
      <c r="A4252" s="1">
        <v>127821751591547</v>
      </c>
    </row>
    <row r="4253" spans="1:1" x14ac:dyDescent="0.25">
      <c r="A4253" s="1">
        <v>930376431226247</v>
      </c>
    </row>
    <row r="4254" spans="1:1" x14ac:dyDescent="0.25">
      <c r="A4254" s="1">
        <v>325617944970740</v>
      </c>
    </row>
    <row r="4255" spans="1:1" x14ac:dyDescent="0.25">
      <c r="A4255" s="1">
        <v>575428743443606</v>
      </c>
    </row>
    <row r="4256" spans="1:1" x14ac:dyDescent="0.25">
      <c r="A4256" s="1">
        <v>383172617502082</v>
      </c>
    </row>
    <row r="4257" spans="1:1" x14ac:dyDescent="0.25">
      <c r="A4257" s="1">
        <v>546081580576796</v>
      </c>
    </row>
    <row r="4258" spans="1:1" x14ac:dyDescent="0.25">
      <c r="A4258" s="1">
        <v>920864850044092</v>
      </c>
    </row>
    <row r="4259" spans="1:1" x14ac:dyDescent="0.25">
      <c r="A4259" s="1">
        <v>766916943455774</v>
      </c>
    </row>
    <row r="4260" spans="1:1" x14ac:dyDescent="0.25">
      <c r="A4260" s="1">
        <v>260261424837541</v>
      </c>
    </row>
    <row r="4261" spans="1:1" x14ac:dyDescent="0.25">
      <c r="A4261" s="1">
        <v>192737603525849</v>
      </c>
    </row>
    <row r="4262" spans="1:1" x14ac:dyDescent="0.25">
      <c r="A4262" s="1">
        <v>396743779533666</v>
      </c>
    </row>
    <row r="4263" spans="1:1" x14ac:dyDescent="0.25">
      <c r="A4263" s="1">
        <v>138517895141192</v>
      </c>
    </row>
    <row r="4264" spans="1:1" x14ac:dyDescent="0.25">
      <c r="A4264" s="1">
        <v>742578591388484</v>
      </c>
    </row>
    <row r="4265" spans="1:1" x14ac:dyDescent="0.25">
      <c r="A4265" s="1">
        <v>449500483272888</v>
      </c>
    </row>
    <row r="4266" spans="1:1" x14ac:dyDescent="0.25">
      <c r="A4266" s="1">
        <v>547859987589751</v>
      </c>
    </row>
    <row r="4267" spans="1:1" x14ac:dyDescent="0.25">
      <c r="A4267" s="1">
        <v>435198119788644</v>
      </c>
    </row>
    <row r="4268" spans="1:1" x14ac:dyDescent="0.25">
      <c r="A4268" s="1">
        <v>726820537858278</v>
      </c>
    </row>
    <row r="4269" spans="1:1" x14ac:dyDescent="0.25">
      <c r="A4269" s="1">
        <v>635984419272939</v>
      </c>
    </row>
    <row r="4270" spans="1:1" x14ac:dyDescent="0.25">
      <c r="A4270" s="1">
        <v>457886058794533</v>
      </c>
    </row>
    <row r="4271" spans="1:1" x14ac:dyDescent="0.25">
      <c r="A4271" s="1">
        <v>560584689299796</v>
      </c>
    </row>
    <row r="4272" spans="1:1" x14ac:dyDescent="0.25">
      <c r="A4272" s="1">
        <v>388626850683247</v>
      </c>
    </row>
    <row r="4273" spans="1:1" x14ac:dyDescent="0.25">
      <c r="A4273" s="1">
        <v>408752480136889</v>
      </c>
    </row>
    <row r="4274" spans="1:1" x14ac:dyDescent="0.25">
      <c r="A4274" s="1">
        <v>377193506197878</v>
      </c>
    </row>
    <row r="4275" spans="1:1" x14ac:dyDescent="0.25">
      <c r="A4275" s="1">
        <v>103173843681020</v>
      </c>
    </row>
    <row r="4276" spans="1:1" x14ac:dyDescent="0.25">
      <c r="A4276" s="1">
        <v>367963845036306</v>
      </c>
    </row>
    <row r="4277" spans="1:1" x14ac:dyDescent="0.25">
      <c r="A4277" s="1">
        <v>114773059790469</v>
      </c>
    </row>
    <row r="4278" spans="1:1" x14ac:dyDescent="0.25">
      <c r="A4278" s="1">
        <v>926383788223411</v>
      </c>
    </row>
    <row r="4279" spans="1:1" x14ac:dyDescent="0.25">
      <c r="A4279" s="1">
        <v>116037303938061</v>
      </c>
    </row>
    <row r="4280" spans="1:1" x14ac:dyDescent="0.25">
      <c r="A4280" s="1">
        <v>606554359152486</v>
      </c>
    </row>
    <row r="4281" spans="1:1" x14ac:dyDescent="0.25">
      <c r="A4281" s="1">
        <v>416508441522761</v>
      </c>
    </row>
    <row r="4282" spans="1:1" x14ac:dyDescent="0.25">
      <c r="A4282" s="1">
        <v>474741423619324</v>
      </c>
    </row>
    <row r="4283" spans="1:1" x14ac:dyDescent="0.25">
      <c r="A4283" s="1">
        <v>475734789260959</v>
      </c>
    </row>
    <row r="4284" spans="1:1" x14ac:dyDescent="0.25">
      <c r="A4284" s="1">
        <v>749327833053244</v>
      </c>
    </row>
    <row r="4285" spans="1:1" x14ac:dyDescent="0.25">
      <c r="A4285" s="1">
        <v>427727309227894</v>
      </c>
    </row>
    <row r="4286" spans="1:1" x14ac:dyDescent="0.25">
      <c r="A4286" s="1">
        <v>713501679592072</v>
      </c>
    </row>
    <row r="4287" spans="1:1" x14ac:dyDescent="0.25">
      <c r="A4287" s="1">
        <v>847692871669481</v>
      </c>
    </row>
    <row r="4288" spans="1:1" x14ac:dyDescent="0.25">
      <c r="A4288" s="1">
        <v>817245208741879</v>
      </c>
    </row>
    <row r="4289" spans="1:1" x14ac:dyDescent="0.25">
      <c r="A4289" s="1">
        <v>820437773018224</v>
      </c>
    </row>
    <row r="4290" spans="1:1" x14ac:dyDescent="0.25">
      <c r="A4290" s="1">
        <v>436936314691627</v>
      </c>
    </row>
    <row r="4291" spans="1:1" x14ac:dyDescent="0.25">
      <c r="A4291" s="1">
        <v>188225692578694</v>
      </c>
    </row>
    <row r="4292" spans="1:1" x14ac:dyDescent="0.25">
      <c r="A4292" s="1">
        <v>948869870310040</v>
      </c>
    </row>
    <row r="4293" spans="1:1" x14ac:dyDescent="0.25">
      <c r="A4293" s="1">
        <v>448418475418541</v>
      </c>
    </row>
    <row r="4294" spans="1:1" x14ac:dyDescent="0.25">
      <c r="A4294" s="1">
        <v>117842178326629</v>
      </c>
    </row>
    <row r="4295" spans="1:1" x14ac:dyDescent="0.25">
      <c r="A4295" s="1">
        <v>972989537332824</v>
      </c>
    </row>
    <row r="4296" spans="1:1" x14ac:dyDescent="0.25">
      <c r="A4296" s="1">
        <v>613393567384312</v>
      </c>
    </row>
    <row r="4297" spans="1:1" x14ac:dyDescent="0.25">
      <c r="A4297" s="1">
        <v>474857598537487</v>
      </c>
    </row>
    <row r="4298" spans="1:1" x14ac:dyDescent="0.25">
      <c r="A4298" s="1">
        <v>227757665056910</v>
      </c>
    </row>
    <row r="4299" spans="1:1" x14ac:dyDescent="0.25">
      <c r="A4299" s="1">
        <v>581595112249798</v>
      </c>
    </row>
    <row r="4300" spans="1:1" x14ac:dyDescent="0.25">
      <c r="A4300" s="1">
        <v>301080406805438</v>
      </c>
    </row>
    <row r="4301" spans="1:1" x14ac:dyDescent="0.25">
      <c r="A4301" s="1">
        <v>616054604732931</v>
      </c>
    </row>
    <row r="4302" spans="1:1" x14ac:dyDescent="0.25">
      <c r="A4302" s="1">
        <v>360359616724286</v>
      </c>
    </row>
    <row r="4303" spans="1:1" x14ac:dyDescent="0.25">
      <c r="A4303" s="1">
        <v>926991197040004</v>
      </c>
    </row>
    <row r="4304" spans="1:1" x14ac:dyDescent="0.25">
      <c r="A4304" s="1">
        <v>696913734374343</v>
      </c>
    </row>
    <row r="4305" spans="1:1" x14ac:dyDescent="0.25">
      <c r="A4305" s="1">
        <v>134020767525572</v>
      </c>
    </row>
    <row r="4306" spans="1:1" x14ac:dyDescent="0.25">
      <c r="A4306" s="1">
        <v>986079304096142</v>
      </c>
    </row>
    <row r="4307" spans="1:1" x14ac:dyDescent="0.25">
      <c r="A4307" s="1">
        <v>568004598445131</v>
      </c>
    </row>
    <row r="4308" spans="1:1" x14ac:dyDescent="0.25">
      <c r="A4308" s="1">
        <v>844060556905229</v>
      </c>
    </row>
    <row r="4309" spans="1:1" x14ac:dyDescent="0.25">
      <c r="A4309" s="1">
        <v>374519642864602</v>
      </c>
    </row>
    <row r="4310" spans="1:1" x14ac:dyDescent="0.25">
      <c r="A4310" s="1">
        <v>610469670645821</v>
      </c>
    </row>
    <row r="4311" spans="1:1" x14ac:dyDescent="0.25">
      <c r="A4311" s="1">
        <v>452967216490685</v>
      </c>
    </row>
    <row r="4312" spans="1:1" x14ac:dyDescent="0.25">
      <c r="A4312" s="1">
        <v>884524533642795</v>
      </c>
    </row>
    <row r="4313" spans="1:1" x14ac:dyDescent="0.25">
      <c r="A4313" s="1">
        <v>307591185602275</v>
      </c>
    </row>
    <row r="4314" spans="1:1" x14ac:dyDescent="0.25">
      <c r="A4314" s="1">
        <v>884360693284951</v>
      </c>
    </row>
    <row r="4315" spans="1:1" x14ac:dyDescent="0.25">
      <c r="A4315" s="1">
        <v>257770468368709</v>
      </c>
    </row>
    <row r="4316" spans="1:1" x14ac:dyDescent="0.25">
      <c r="A4316" s="1">
        <v>596251104953673</v>
      </c>
    </row>
    <row r="4317" spans="1:1" x14ac:dyDescent="0.25">
      <c r="A4317" s="1">
        <v>490898302678813</v>
      </c>
    </row>
    <row r="4318" spans="1:1" x14ac:dyDescent="0.25">
      <c r="A4318" s="1">
        <v>391515439049272</v>
      </c>
    </row>
    <row r="4319" spans="1:1" x14ac:dyDescent="0.25">
      <c r="A4319" s="1">
        <v>418341998700511</v>
      </c>
    </row>
    <row r="4320" spans="1:1" x14ac:dyDescent="0.25">
      <c r="A4320" s="1">
        <v>770923803708412</v>
      </c>
    </row>
    <row r="4321" spans="1:1" x14ac:dyDescent="0.25">
      <c r="A4321" s="1">
        <v>874361288602617</v>
      </c>
    </row>
    <row r="4322" spans="1:1" x14ac:dyDescent="0.25">
      <c r="A4322" s="1">
        <v>185353498557176</v>
      </c>
    </row>
    <row r="4323" spans="1:1" x14ac:dyDescent="0.25">
      <c r="A4323" s="1">
        <v>378312125263112</v>
      </c>
    </row>
    <row r="4324" spans="1:1" x14ac:dyDescent="0.25">
      <c r="A4324" s="1">
        <v>914879134801379</v>
      </c>
    </row>
    <row r="4325" spans="1:1" x14ac:dyDescent="0.25">
      <c r="A4325" s="1">
        <v>580342048090062</v>
      </c>
    </row>
    <row r="4326" spans="1:1" x14ac:dyDescent="0.25">
      <c r="A4326" s="1">
        <v>526940176769530</v>
      </c>
    </row>
    <row r="4327" spans="1:1" x14ac:dyDescent="0.25">
      <c r="A4327" s="1">
        <v>125488172670754</v>
      </c>
    </row>
    <row r="4328" spans="1:1" x14ac:dyDescent="0.25">
      <c r="A4328" s="1">
        <v>484434876719059</v>
      </c>
    </row>
    <row r="4329" spans="1:1" x14ac:dyDescent="0.25">
      <c r="A4329" s="1">
        <v>967041690699874</v>
      </c>
    </row>
    <row r="4330" spans="1:1" x14ac:dyDescent="0.25">
      <c r="A4330" s="1">
        <v>456767210142599</v>
      </c>
    </row>
    <row r="4331" spans="1:1" x14ac:dyDescent="0.25">
      <c r="A4331" s="1">
        <v>880261228000692</v>
      </c>
    </row>
    <row r="4332" spans="1:1" x14ac:dyDescent="0.25">
      <c r="A4332" s="1">
        <v>455989898551910</v>
      </c>
    </row>
    <row r="4333" spans="1:1" x14ac:dyDescent="0.25">
      <c r="A4333" s="1">
        <v>186814507062008</v>
      </c>
    </row>
    <row r="4334" spans="1:1" x14ac:dyDescent="0.25">
      <c r="A4334" s="1">
        <v>284684901504796</v>
      </c>
    </row>
    <row r="4335" spans="1:1" x14ac:dyDescent="0.25">
      <c r="A4335" s="1">
        <v>654810066099740</v>
      </c>
    </row>
    <row r="4336" spans="1:1" x14ac:dyDescent="0.25">
      <c r="A4336" s="1">
        <v>884638377860636</v>
      </c>
    </row>
    <row r="4337" spans="1:1" x14ac:dyDescent="0.25">
      <c r="A4337" s="1">
        <v>544143672973315</v>
      </c>
    </row>
    <row r="4338" spans="1:1" x14ac:dyDescent="0.25">
      <c r="A4338" s="1">
        <v>778940620605726</v>
      </c>
    </row>
    <row r="4339" spans="1:1" x14ac:dyDescent="0.25">
      <c r="A4339" s="1">
        <v>947442276014949</v>
      </c>
    </row>
    <row r="4340" spans="1:1" x14ac:dyDescent="0.25">
      <c r="A4340" s="1">
        <v>165890313757048</v>
      </c>
    </row>
    <row r="4341" spans="1:1" x14ac:dyDescent="0.25">
      <c r="A4341" s="1">
        <v>809226562047759</v>
      </c>
    </row>
    <row r="4342" spans="1:1" x14ac:dyDescent="0.25">
      <c r="A4342" s="1">
        <v>258008429378842</v>
      </c>
    </row>
    <row r="4343" spans="1:1" x14ac:dyDescent="0.25">
      <c r="A4343" s="1">
        <v>475151438559908</v>
      </c>
    </row>
    <row r="4344" spans="1:1" x14ac:dyDescent="0.25">
      <c r="A4344" s="1">
        <v>817144156178575</v>
      </c>
    </row>
    <row r="4345" spans="1:1" x14ac:dyDescent="0.25">
      <c r="A4345" s="1">
        <v>460358691523390</v>
      </c>
    </row>
    <row r="4346" spans="1:1" x14ac:dyDescent="0.25">
      <c r="A4346" s="1">
        <v>777630773866168</v>
      </c>
    </row>
    <row r="4347" spans="1:1" x14ac:dyDescent="0.25">
      <c r="A4347" s="1">
        <v>841671438398240</v>
      </c>
    </row>
    <row r="4348" spans="1:1" x14ac:dyDescent="0.25">
      <c r="A4348" s="1">
        <v>576546809654380</v>
      </c>
    </row>
    <row r="4349" spans="1:1" x14ac:dyDescent="0.25">
      <c r="A4349" s="1">
        <v>903598792461675</v>
      </c>
    </row>
    <row r="4350" spans="1:1" x14ac:dyDescent="0.25">
      <c r="A4350" s="1">
        <v>134397460899486</v>
      </c>
    </row>
    <row r="4351" spans="1:1" x14ac:dyDescent="0.25">
      <c r="A4351" s="1">
        <v>493007555856670</v>
      </c>
    </row>
    <row r="4352" spans="1:1" x14ac:dyDescent="0.25">
      <c r="A4352" s="1">
        <v>364088001329534</v>
      </c>
    </row>
    <row r="4353" spans="1:1" x14ac:dyDescent="0.25">
      <c r="A4353" s="1">
        <v>730523020157588</v>
      </c>
    </row>
    <row r="4354" spans="1:1" x14ac:dyDescent="0.25">
      <c r="A4354" s="1">
        <v>996232583577056</v>
      </c>
    </row>
    <row r="4355" spans="1:1" x14ac:dyDescent="0.25">
      <c r="A4355" s="1">
        <v>842073572565166</v>
      </c>
    </row>
    <row r="4356" spans="1:1" x14ac:dyDescent="0.25">
      <c r="A4356" s="1">
        <v>696065516951906</v>
      </c>
    </row>
    <row r="4357" spans="1:1" x14ac:dyDescent="0.25">
      <c r="A4357" s="1">
        <v>690970032581059</v>
      </c>
    </row>
    <row r="4358" spans="1:1" x14ac:dyDescent="0.25">
      <c r="A4358" s="1">
        <v>227570402347713</v>
      </c>
    </row>
    <row r="4359" spans="1:1" x14ac:dyDescent="0.25">
      <c r="A4359" s="1">
        <v>458548865740314</v>
      </c>
    </row>
    <row r="4360" spans="1:1" x14ac:dyDescent="0.25">
      <c r="A4360" s="1">
        <v>516078983024196</v>
      </c>
    </row>
    <row r="4361" spans="1:1" x14ac:dyDescent="0.25">
      <c r="A4361" s="1">
        <v>158490169128436</v>
      </c>
    </row>
    <row r="4362" spans="1:1" x14ac:dyDescent="0.25">
      <c r="A4362" s="1">
        <v>509949245826102</v>
      </c>
    </row>
    <row r="4363" spans="1:1" x14ac:dyDescent="0.25">
      <c r="A4363" s="1">
        <v>957013165861192</v>
      </c>
    </row>
    <row r="4364" spans="1:1" x14ac:dyDescent="0.25">
      <c r="A4364" s="1">
        <v>119616041851501</v>
      </c>
    </row>
    <row r="4365" spans="1:1" x14ac:dyDescent="0.25">
      <c r="A4365" s="1">
        <v>359559710219394</v>
      </c>
    </row>
    <row r="4366" spans="1:1" x14ac:dyDescent="0.25">
      <c r="A4366" s="1">
        <v>117430894455042</v>
      </c>
    </row>
    <row r="4367" spans="1:1" x14ac:dyDescent="0.25">
      <c r="A4367" s="1">
        <v>443241632590534</v>
      </c>
    </row>
    <row r="4368" spans="1:1" x14ac:dyDescent="0.25">
      <c r="A4368" s="1">
        <v>159700254044097</v>
      </c>
    </row>
    <row r="4369" spans="1:1" x14ac:dyDescent="0.25">
      <c r="A4369" s="1">
        <v>472433938282404</v>
      </c>
    </row>
    <row r="4370" spans="1:1" x14ac:dyDescent="0.25">
      <c r="A4370" s="1">
        <v>780210787280636</v>
      </c>
    </row>
    <row r="4371" spans="1:1" x14ac:dyDescent="0.25">
      <c r="A4371" s="1">
        <v>402522680384587</v>
      </c>
    </row>
    <row r="4372" spans="1:1" x14ac:dyDescent="0.25">
      <c r="A4372" s="1">
        <v>923849832481150</v>
      </c>
    </row>
    <row r="4373" spans="1:1" x14ac:dyDescent="0.25">
      <c r="A4373" s="1">
        <v>762645292822675</v>
      </c>
    </row>
    <row r="4374" spans="1:1" x14ac:dyDescent="0.25">
      <c r="A4374" s="1">
        <v>266709721424182</v>
      </c>
    </row>
    <row r="4375" spans="1:1" x14ac:dyDescent="0.25">
      <c r="A4375" s="1">
        <v>904928131557990</v>
      </c>
    </row>
    <row r="4376" spans="1:1" x14ac:dyDescent="0.25">
      <c r="A4376" s="1">
        <v>363082808128149</v>
      </c>
    </row>
    <row r="4377" spans="1:1" x14ac:dyDescent="0.25">
      <c r="A4377" s="1">
        <v>827862678477173</v>
      </c>
    </row>
    <row r="4378" spans="1:1" x14ac:dyDescent="0.25">
      <c r="A4378" s="1">
        <v>653851661816176</v>
      </c>
    </row>
    <row r="4379" spans="1:1" x14ac:dyDescent="0.25">
      <c r="A4379" s="1">
        <v>905084891655707</v>
      </c>
    </row>
    <row r="4380" spans="1:1" x14ac:dyDescent="0.25">
      <c r="A4380" s="1">
        <v>863970978077280</v>
      </c>
    </row>
    <row r="4381" spans="1:1" x14ac:dyDescent="0.25">
      <c r="A4381" s="1">
        <v>322577772439901</v>
      </c>
    </row>
    <row r="4382" spans="1:1" x14ac:dyDescent="0.25">
      <c r="A4382" s="1">
        <v>178083648082431</v>
      </c>
    </row>
    <row r="4383" spans="1:1" x14ac:dyDescent="0.25">
      <c r="A4383" s="1">
        <v>363356950618019</v>
      </c>
    </row>
    <row r="4384" spans="1:1" x14ac:dyDescent="0.25">
      <c r="A4384" s="1">
        <v>435653415938738</v>
      </c>
    </row>
    <row r="4385" spans="1:1" x14ac:dyDescent="0.25">
      <c r="A4385" s="1">
        <v>573163722046339</v>
      </c>
    </row>
    <row r="4386" spans="1:1" x14ac:dyDescent="0.25">
      <c r="A4386" s="1">
        <v>153362855965003</v>
      </c>
    </row>
    <row r="4387" spans="1:1" x14ac:dyDescent="0.25">
      <c r="A4387" s="1">
        <v>236542674752719</v>
      </c>
    </row>
    <row r="4388" spans="1:1" x14ac:dyDescent="0.25">
      <c r="A4388" s="1">
        <v>175205632296453</v>
      </c>
    </row>
    <row r="4389" spans="1:1" x14ac:dyDescent="0.25">
      <c r="A4389" s="1">
        <v>570684913574738</v>
      </c>
    </row>
    <row r="4390" spans="1:1" x14ac:dyDescent="0.25">
      <c r="A4390" s="1">
        <v>992777684426064</v>
      </c>
    </row>
    <row r="4391" spans="1:1" x14ac:dyDescent="0.25">
      <c r="A4391" s="1">
        <v>299787190872723</v>
      </c>
    </row>
    <row r="4392" spans="1:1" x14ac:dyDescent="0.25">
      <c r="A4392" s="1">
        <v>513796666109551</v>
      </c>
    </row>
    <row r="4393" spans="1:1" x14ac:dyDescent="0.25">
      <c r="A4393" s="1">
        <v>904159101804484</v>
      </c>
    </row>
    <row r="4394" spans="1:1" x14ac:dyDescent="0.25">
      <c r="A4394" s="1">
        <v>884898283413407</v>
      </c>
    </row>
    <row r="4395" spans="1:1" x14ac:dyDescent="0.25">
      <c r="A4395" s="1">
        <v>146084133225983</v>
      </c>
    </row>
    <row r="4396" spans="1:1" x14ac:dyDescent="0.25">
      <c r="A4396" s="1">
        <v>581710228755599</v>
      </c>
    </row>
    <row r="4397" spans="1:1" x14ac:dyDescent="0.25">
      <c r="A4397" s="1">
        <v>133299571181189</v>
      </c>
    </row>
    <row r="4398" spans="1:1" x14ac:dyDescent="0.25">
      <c r="A4398" s="1">
        <v>803295338294549</v>
      </c>
    </row>
    <row r="4399" spans="1:1" x14ac:dyDescent="0.25">
      <c r="A4399" s="1">
        <v>500267487951881</v>
      </c>
    </row>
    <row r="4400" spans="1:1" x14ac:dyDescent="0.25">
      <c r="A4400" s="1">
        <v>364883770850782</v>
      </c>
    </row>
    <row r="4401" spans="1:1" x14ac:dyDescent="0.25">
      <c r="A4401" s="1">
        <v>685808265534160</v>
      </c>
    </row>
    <row r="4402" spans="1:1" x14ac:dyDescent="0.25">
      <c r="A4402" s="1">
        <v>951966752552306</v>
      </c>
    </row>
    <row r="4403" spans="1:1" x14ac:dyDescent="0.25">
      <c r="A4403" s="1">
        <v>527968734205213</v>
      </c>
    </row>
    <row r="4404" spans="1:1" x14ac:dyDescent="0.25">
      <c r="A4404" s="1">
        <v>205327313527640</v>
      </c>
    </row>
    <row r="4405" spans="1:1" x14ac:dyDescent="0.25">
      <c r="A4405" s="1">
        <v>956590752458219</v>
      </c>
    </row>
    <row r="4406" spans="1:1" x14ac:dyDescent="0.25">
      <c r="A4406" s="1">
        <v>916782753829506</v>
      </c>
    </row>
    <row r="4407" spans="1:1" x14ac:dyDescent="0.25">
      <c r="A4407" s="1">
        <v>734138235862415</v>
      </c>
    </row>
    <row r="4408" spans="1:1" x14ac:dyDescent="0.25">
      <c r="A4408" s="1">
        <v>760967180334074</v>
      </c>
    </row>
    <row r="4409" spans="1:1" x14ac:dyDescent="0.25">
      <c r="A4409" s="1">
        <v>640812112566120</v>
      </c>
    </row>
    <row r="4410" spans="1:1" x14ac:dyDescent="0.25">
      <c r="A4410" s="1">
        <v>168948305557185</v>
      </c>
    </row>
    <row r="4411" spans="1:1" x14ac:dyDescent="0.25">
      <c r="A4411" s="1">
        <v>779793854981522</v>
      </c>
    </row>
    <row r="4412" spans="1:1" x14ac:dyDescent="0.25">
      <c r="A4412" s="1">
        <v>235170989838946</v>
      </c>
    </row>
    <row r="4413" spans="1:1" x14ac:dyDescent="0.25">
      <c r="A4413" s="1">
        <v>990040738268279</v>
      </c>
    </row>
    <row r="4414" spans="1:1" x14ac:dyDescent="0.25">
      <c r="A4414" s="1">
        <v>166622212088620</v>
      </c>
    </row>
    <row r="4415" spans="1:1" x14ac:dyDescent="0.25">
      <c r="A4415" s="1">
        <v>707673022995207</v>
      </c>
    </row>
    <row r="4416" spans="1:1" x14ac:dyDescent="0.25">
      <c r="A4416" s="1">
        <v>601486940273465</v>
      </c>
    </row>
    <row r="4417" spans="1:1" x14ac:dyDescent="0.25">
      <c r="A4417" s="1">
        <v>313476045505788</v>
      </c>
    </row>
    <row r="4418" spans="1:1" x14ac:dyDescent="0.25">
      <c r="A4418" s="1">
        <v>944136704429221</v>
      </c>
    </row>
    <row r="4419" spans="1:1" x14ac:dyDescent="0.25">
      <c r="A4419" s="1">
        <v>749793152820910</v>
      </c>
    </row>
    <row r="4420" spans="1:1" x14ac:dyDescent="0.25">
      <c r="A4420" s="1">
        <v>851280041204715</v>
      </c>
    </row>
    <row r="4421" spans="1:1" x14ac:dyDescent="0.25">
      <c r="A4421" s="1">
        <v>642025284335826</v>
      </c>
    </row>
    <row r="4422" spans="1:1" x14ac:dyDescent="0.25">
      <c r="A4422" s="1">
        <v>543365139990964</v>
      </c>
    </row>
    <row r="4423" spans="1:1" x14ac:dyDescent="0.25">
      <c r="A4423" s="1">
        <v>764106572781333</v>
      </c>
    </row>
    <row r="4424" spans="1:1" x14ac:dyDescent="0.25">
      <c r="A4424" s="1">
        <v>883020320237559</v>
      </c>
    </row>
    <row r="4425" spans="1:1" x14ac:dyDescent="0.25">
      <c r="A4425" s="1">
        <v>842269098311924</v>
      </c>
    </row>
    <row r="4426" spans="1:1" x14ac:dyDescent="0.25">
      <c r="A4426" s="1">
        <v>852937001402500</v>
      </c>
    </row>
    <row r="4427" spans="1:1" x14ac:dyDescent="0.25">
      <c r="A4427" s="1">
        <v>690297338661568</v>
      </c>
    </row>
    <row r="4428" spans="1:1" x14ac:dyDescent="0.25">
      <c r="A4428" s="1">
        <v>506083963238633</v>
      </c>
    </row>
    <row r="4429" spans="1:1" x14ac:dyDescent="0.25">
      <c r="A4429" s="1">
        <v>913040442219561</v>
      </c>
    </row>
    <row r="4430" spans="1:1" x14ac:dyDescent="0.25">
      <c r="A4430" s="1">
        <v>215617119554258</v>
      </c>
    </row>
    <row r="4431" spans="1:1" x14ac:dyDescent="0.25">
      <c r="A4431" s="1">
        <v>377724181789313</v>
      </c>
    </row>
    <row r="4432" spans="1:1" x14ac:dyDescent="0.25">
      <c r="A4432" s="1">
        <v>618083995052783</v>
      </c>
    </row>
    <row r="4433" spans="1:1" x14ac:dyDescent="0.25">
      <c r="A4433" s="1">
        <v>289633958485778</v>
      </c>
    </row>
    <row r="4434" spans="1:1" x14ac:dyDescent="0.25">
      <c r="A4434" s="1">
        <v>561708901927209</v>
      </c>
    </row>
    <row r="4435" spans="1:1" x14ac:dyDescent="0.25">
      <c r="A4435" s="1">
        <v>247083949444161</v>
      </c>
    </row>
    <row r="4436" spans="1:1" x14ac:dyDescent="0.25">
      <c r="A4436" s="1">
        <v>252473635601524</v>
      </c>
    </row>
    <row r="4437" spans="1:1" x14ac:dyDescent="0.25">
      <c r="A4437" s="1">
        <v>379557332883333</v>
      </c>
    </row>
    <row r="4438" spans="1:1" x14ac:dyDescent="0.25">
      <c r="A4438" s="1">
        <v>567559697118499</v>
      </c>
    </row>
    <row r="4439" spans="1:1" x14ac:dyDescent="0.25">
      <c r="A4439" s="1">
        <v>737764724310728</v>
      </c>
    </row>
    <row r="4440" spans="1:1" x14ac:dyDescent="0.25">
      <c r="A4440" s="1">
        <v>841879155877847</v>
      </c>
    </row>
    <row r="4441" spans="1:1" x14ac:dyDescent="0.25">
      <c r="A4441" s="1">
        <v>719878456498498</v>
      </c>
    </row>
    <row r="4442" spans="1:1" x14ac:dyDescent="0.25">
      <c r="A4442" s="1">
        <v>879017918454357</v>
      </c>
    </row>
    <row r="4443" spans="1:1" x14ac:dyDescent="0.25">
      <c r="A4443" s="1">
        <v>340060164478581</v>
      </c>
    </row>
    <row r="4444" spans="1:1" x14ac:dyDescent="0.25">
      <c r="A4444" s="1">
        <v>222801454525692</v>
      </c>
    </row>
    <row r="4445" spans="1:1" x14ac:dyDescent="0.25">
      <c r="A4445" s="1">
        <v>662385975179938</v>
      </c>
    </row>
    <row r="4446" spans="1:1" x14ac:dyDescent="0.25">
      <c r="A4446" s="1">
        <v>695437617717071</v>
      </c>
    </row>
    <row r="4447" spans="1:1" x14ac:dyDescent="0.25">
      <c r="A4447" s="1">
        <v>502103467241982</v>
      </c>
    </row>
    <row r="4448" spans="1:1" x14ac:dyDescent="0.25">
      <c r="A4448" s="1">
        <v>903418199823182</v>
      </c>
    </row>
    <row r="4449" spans="1:1" x14ac:dyDescent="0.25">
      <c r="A4449" s="1">
        <v>165717507449741</v>
      </c>
    </row>
    <row r="4450" spans="1:1" x14ac:dyDescent="0.25">
      <c r="A4450" s="1">
        <v>472028790868758</v>
      </c>
    </row>
    <row r="4451" spans="1:1" x14ac:dyDescent="0.25">
      <c r="A4451" s="1">
        <v>732960294858215</v>
      </c>
    </row>
    <row r="4452" spans="1:1" x14ac:dyDescent="0.25">
      <c r="A4452" s="1">
        <v>106118233634191</v>
      </c>
    </row>
    <row r="4453" spans="1:1" x14ac:dyDescent="0.25">
      <c r="A4453" s="1">
        <v>734338255682337</v>
      </c>
    </row>
    <row r="4454" spans="1:1" x14ac:dyDescent="0.25">
      <c r="A4454" s="1">
        <v>200058558599075</v>
      </c>
    </row>
    <row r="4455" spans="1:1" x14ac:dyDescent="0.25">
      <c r="A4455" s="1">
        <v>597566754789732</v>
      </c>
    </row>
    <row r="4456" spans="1:1" x14ac:dyDescent="0.25">
      <c r="A4456" s="1">
        <v>643179694659755</v>
      </c>
    </row>
    <row r="4457" spans="1:1" x14ac:dyDescent="0.25">
      <c r="A4457" s="1">
        <v>489783098264663</v>
      </c>
    </row>
    <row r="4458" spans="1:1" x14ac:dyDescent="0.25">
      <c r="A4458" s="1">
        <v>633474021465643</v>
      </c>
    </row>
    <row r="4459" spans="1:1" x14ac:dyDescent="0.25">
      <c r="A4459" s="1">
        <v>339170027708332</v>
      </c>
    </row>
    <row r="4460" spans="1:1" x14ac:dyDescent="0.25">
      <c r="A4460" s="1">
        <v>964326739690212</v>
      </c>
    </row>
    <row r="4461" spans="1:1" x14ac:dyDescent="0.25">
      <c r="A4461" s="1">
        <v>431729977334551</v>
      </c>
    </row>
    <row r="4462" spans="1:1" x14ac:dyDescent="0.25">
      <c r="A4462" s="1">
        <v>306344509534513</v>
      </c>
    </row>
    <row r="4463" spans="1:1" x14ac:dyDescent="0.25">
      <c r="A4463" s="1">
        <v>980780262735382</v>
      </c>
    </row>
    <row r="4464" spans="1:1" x14ac:dyDescent="0.25">
      <c r="A4464" s="1">
        <v>410477894407308</v>
      </c>
    </row>
    <row r="4465" spans="1:1" x14ac:dyDescent="0.25">
      <c r="A4465" s="1">
        <v>340919390447666</v>
      </c>
    </row>
    <row r="4466" spans="1:1" x14ac:dyDescent="0.25">
      <c r="A4466" s="1">
        <v>675643124245378</v>
      </c>
    </row>
    <row r="4467" spans="1:1" x14ac:dyDescent="0.25">
      <c r="A4467" s="1">
        <v>104306997275262</v>
      </c>
    </row>
    <row r="4468" spans="1:1" x14ac:dyDescent="0.25">
      <c r="A4468" s="1">
        <v>514826828995943</v>
      </c>
    </row>
    <row r="4469" spans="1:1" x14ac:dyDescent="0.25">
      <c r="A4469" s="1">
        <v>908278020195854</v>
      </c>
    </row>
    <row r="4470" spans="1:1" x14ac:dyDescent="0.25">
      <c r="A4470" s="1">
        <v>693392822970194</v>
      </c>
    </row>
    <row r="4471" spans="1:1" x14ac:dyDescent="0.25">
      <c r="A4471" s="1">
        <v>579263522207269</v>
      </c>
    </row>
    <row r="4472" spans="1:1" x14ac:dyDescent="0.25">
      <c r="A4472" s="1">
        <v>105458360783225</v>
      </c>
    </row>
    <row r="4473" spans="1:1" x14ac:dyDescent="0.25">
      <c r="A4473" s="1">
        <v>873577158719113</v>
      </c>
    </row>
    <row r="4474" spans="1:1" x14ac:dyDescent="0.25">
      <c r="A4474" s="1">
        <v>449176498549104</v>
      </c>
    </row>
    <row r="4475" spans="1:1" x14ac:dyDescent="0.25">
      <c r="A4475" s="1">
        <v>438013215922470</v>
      </c>
    </row>
    <row r="4476" spans="1:1" x14ac:dyDescent="0.25">
      <c r="A4476" s="1">
        <v>948590443366572</v>
      </c>
    </row>
    <row r="4477" spans="1:1" x14ac:dyDescent="0.25">
      <c r="A4477" s="1">
        <v>718999104038561</v>
      </c>
    </row>
    <row r="4478" spans="1:1" x14ac:dyDescent="0.25">
      <c r="A4478" s="1">
        <v>237578735964467</v>
      </c>
    </row>
    <row r="4479" spans="1:1" x14ac:dyDescent="0.25">
      <c r="A4479" s="1">
        <v>783394595254538</v>
      </c>
    </row>
    <row r="4480" spans="1:1" x14ac:dyDescent="0.25">
      <c r="A4480" s="1">
        <v>631890271292086</v>
      </c>
    </row>
    <row r="4481" spans="1:1" x14ac:dyDescent="0.25">
      <c r="A4481" s="1">
        <v>171492834082624</v>
      </c>
    </row>
    <row r="4482" spans="1:1" x14ac:dyDescent="0.25">
      <c r="A4482" s="1">
        <v>462241736942354</v>
      </c>
    </row>
    <row r="4483" spans="1:1" x14ac:dyDescent="0.25">
      <c r="A4483" s="1">
        <v>132654758536175</v>
      </c>
    </row>
    <row r="4484" spans="1:1" x14ac:dyDescent="0.25">
      <c r="A4484" s="1">
        <v>860904790912896</v>
      </c>
    </row>
    <row r="4485" spans="1:1" x14ac:dyDescent="0.25">
      <c r="A4485" s="1">
        <v>787416642496873</v>
      </c>
    </row>
    <row r="4486" spans="1:1" x14ac:dyDescent="0.25">
      <c r="A4486" s="1">
        <v>926402235387985</v>
      </c>
    </row>
    <row r="4487" spans="1:1" x14ac:dyDescent="0.25">
      <c r="A4487" s="1">
        <v>737938844438168</v>
      </c>
    </row>
    <row r="4488" spans="1:1" x14ac:dyDescent="0.25">
      <c r="A4488" s="1">
        <v>253564950763056</v>
      </c>
    </row>
    <row r="4489" spans="1:1" x14ac:dyDescent="0.25">
      <c r="A4489" s="1">
        <v>358060941690388</v>
      </c>
    </row>
    <row r="4490" spans="1:1" x14ac:dyDescent="0.25">
      <c r="A4490" s="1">
        <v>802186824743589</v>
      </c>
    </row>
    <row r="4491" spans="1:1" x14ac:dyDescent="0.25">
      <c r="A4491" s="1">
        <v>228421972749996</v>
      </c>
    </row>
    <row r="4492" spans="1:1" x14ac:dyDescent="0.25">
      <c r="A4492" s="1">
        <v>497138881935333</v>
      </c>
    </row>
    <row r="4493" spans="1:1" x14ac:dyDescent="0.25">
      <c r="A4493" s="1">
        <v>310506064557326</v>
      </c>
    </row>
    <row r="4494" spans="1:1" x14ac:dyDescent="0.25">
      <c r="A4494" s="1">
        <v>577144376054972</v>
      </c>
    </row>
    <row r="4495" spans="1:1" x14ac:dyDescent="0.25">
      <c r="A4495" s="1">
        <v>546174420753496</v>
      </c>
    </row>
    <row r="4496" spans="1:1" x14ac:dyDescent="0.25">
      <c r="A4496" s="1">
        <v>246222251694352</v>
      </c>
    </row>
    <row r="4497" spans="1:1" x14ac:dyDescent="0.25">
      <c r="A4497" s="1">
        <v>832321074218074</v>
      </c>
    </row>
    <row r="4498" spans="1:1" x14ac:dyDescent="0.25">
      <c r="A4498" s="1">
        <v>217502601988201</v>
      </c>
    </row>
    <row r="4499" spans="1:1" x14ac:dyDescent="0.25">
      <c r="A4499" s="1">
        <v>296273303069176</v>
      </c>
    </row>
    <row r="4500" spans="1:1" x14ac:dyDescent="0.25">
      <c r="A4500" s="1">
        <v>536630248017062</v>
      </c>
    </row>
    <row r="4501" spans="1:1" x14ac:dyDescent="0.25">
      <c r="A4501" s="1">
        <v>998717211792729</v>
      </c>
    </row>
    <row r="4502" spans="1:1" x14ac:dyDescent="0.25">
      <c r="A4502" s="1">
        <v>131944643378783</v>
      </c>
    </row>
    <row r="4503" spans="1:1" x14ac:dyDescent="0.25">
      <c r="A4503" s="1">
        <v>921177197200445</v>
      </c>
    </row>
    <row r="4504" spans="1:1" x14ac:dyDescent="0.25">
      <c r="A4504" s="1">
        <v>884999994867089</v>
      </c>
    </row>
    <row r="4505" spans="1:1" x14ac:dyDescent="0.25">
      <c r="A4505" s="1">
        <v>124560641020541</v>
      </c>
    </row>
    <row r="4506" spans="1:1" x14ac:dyDescent="0.25">
      <c r="A4506" s="1">
        <v>863204770155882</v>
      </c>
    </row>
    <row r="4507" spans="1:1" x14ac:dyDescent="0.25">
      <c r="A4507" s="1">
        <v>978460036159161</v>
      </c>
    </row>
    <row r="4508" spans="1:1" x14ac:dyDescent="0.25">
      <c r="A4508" s="1">
        <v>820242597154618</v>
      </c>
    </row>
    <row r="4509" spans="1:1" x14ac:dyDescent="0.25">
      <c r="A4509" s="1">
        <v>793106000480062</v>
      </c>
    </row>
    <row r="4510" spans="1:1" x14ac:dyDescent="0.25">
      <c r="A4510" s="1">
        <v>771494448250706</v>
      </c>
    </row>
    <row r="4511" spans="1:1" x14ac:dyDescent="0.25">
      <c r="A4511" s="1">
        <v>177993518042358</v>
      </c>
    </row>
    <row r="4512" spans="1:1" x14ac:dyDescent="0.25">
      <c r="A4512" s="1">
        <v>285714997440640</v>
      </c>
    </row>
    <row r="4513" spans="1:1" x14ac:dyDescent="0.25">
      <c r="A4513" s="1">
        <v>497303516148735</v>
      </c>
    </row>
    <row r="4514" spans="1:1" x14ac:dyDescent="0.25">
      <c r="A4514" s="1">
        <v>150373030040968</v>
      </c>
    </row>
    <row r="4515" spans="1:1" x14ac:dyDescent="0.25">
      <c r="A4515" s="1">
        <v>978329269623261</v>
      </c>
    </row>
    <row r="4516" spans="1:1" x14ac:dyDescent="0.25">
      <c r="A4516" s="1">
        <v>502350796293614</v>
      </c>
    </row>
    <row r="4517" spans="1:1" x14ac:dyDescent="0.25">
      <c r="A4517" s="1">
        <v>854414983312753</v>
      </c>
    </row>
    <row r="4518" spans="1:1" x14ac:dyDescent="0.25">
      <c r="A4518" s="1">
        <v>819127588779199</v>
      </c>
    </row>
    <row r="4519" spans="1:1" x14ac:dyDescent="0.25">
      <c r="A4519" s="1">
        <v>777780180597632</v>
      </c>
    </row>
    <row r="4520" spans="1:1" x14ac:dyDescent="0.25">
      <c r="A4520" s="1">
        <v>479292095118728</v>
      </c>
    </row>
    <row r="4521" spans="1:1" x14ac:dyDescent="0.25">
      <c r="A4521" s="1">
        <v>599421781637957</v>
      </c>
    </row>
    <row r="4522" spans="1:1" x14ac:dyDescent="0.25">
      <c r="A4522" s="1">
        <v>157798409950578</v>
      </c>
    </row>
    <row r="4523" spans="1:1" x14ac:dyDescent="0.25">
      <c r="A4523" s="1">
        <v>741056478293433</v>
      </c>
    </row>
    <row r="4524" spans="1:1" x14ac:dyDescent="0.25">
      <c r="A4524" s="1">
        <v>236581943418708</v>
      </c>
    </row>
    <row r="4525" spans="1:1" x14ac:dyDescent="0.25">
      <c r="A4525" s="1">
        <v>350486035965009</v>
      </c>
    </row>
    <row r="4526" spans="1:1" x14ac:dyDescent="0.25">
      <c r="A4526" s="1">
        <v>503017105445053</v>
      </c>
    </row>
    <row r="4527" spans="1:1" x14ac:dyDescent="0.25">
      <c r="A4527" s="1">
        <v>688334731626677</v>
      </c>
    </row>
    <row r="4528" spans="1:1" x14ac:dyDescent="0.25">
      <c r="A4528" s="1">
        <v>737282683450262</v>
      </c>
    </row>
    <row r="4529" spans="1:1" x14ac:dyDescent="0.25">
      <c r="A4529" s="1">
        <v>320505460865109</v>
      </c>
    </row>
    <row r="4530" spans="1:1" x14ac:dyDescent="0.25">
      <c r="A4530" s="1">
        <v>943021201734594</v>
      </c>
    </row>
    <row r="4531" spans="1:1" x14ac:dyDescent="0.25">
      <c r="A4531" s="1">
        <v>145017827245640</v>
      </c>
    </row>
    <row r="4532" spans="1:1" x14ac:dyDescent="0.25">
      <c r="A4532" s="1">
        <v>690899293871112</v>
      </c>
    </row>
    <row r="4533" spans="1:1" x14ac:dyDescent="0.25">
      <c r="A4533" s="1">
        <v>234012249733461</v>
      </c>
    </row>
    <row r="4534" spans="1:1" x14ac:dyDescent="0.25">
      <c r="A4534" s="1">
        <v>122112523802791</v>
      </c>
    </row>
    <row r="4535" spans="1:1" x14ac:dyDescent="0.25">
      <c r="A4535" s="1">
        <v>281427614484627</v>
      </c>
    </row>
    <row r="4536" spans="1:1" x14ac:dyDescent="0.25">
      <c r="A4536" s="1">
        <v>776851535633967</v>
      </c>
    </row>
    <row r="4537" spans="1:1" x14ac:dyDescent="0.25">
      <c r="A4537" s="1">
        <v>290061022482512</v>
      </c>
    </row>
    <row r="4538" spans="1:1" x14ac:dyDescent="0.25">
      <c r="A4538" s="1">
        <v>259198499272188</v>
      </c>
    </row>
    <row r="4539" spans="1:1" x14ac:dyDescent="0.25">
      <c r="A4539" s="1">
        <v>278621242668292</v>
      </c>
    </row>
    <row r="4540" spans="1:1" x14ac:dyDescent="0.25">
      <c r="A4540" s="1">
        <v>906101254899125</v>
      </c>
    </row>
    <row r="4541" spans="1:1" x14ac:dyDescent="0.25">
      <c r="A4541" s="1">
        <v>935798789560046</v>
      </c>
    </row>
    <row r="4542" spans="1:1" x14ac:dyDescent="0.25">
      <c r="A4542" s="1">
        <v>864380589571119</v>
      </c>
    </row>
    <row r="4543" spans="1:1" x14ac:dyDescent="0.25">
      <c r="A4543" s="1">
        <v>909618328707847</v>
      </c>
    </row>
    <row r="4544" spans="1:1" x14ac:dyDescent="0.25">
      <c r="A4544" s="1">
        <v>366223293405943</v>
      </c>
    </row>
    <row r="4545" spans="1:1" x14ac:dyDescent="0.25">
      <c r="A4545" s="1">
        <v>574952030435109</v>
      </c>
    </row>
    <row r="4546" spans="1:1" x14ac:dyDescent="0.25">
      <c r="A4546" s="1">
        <v>657361388602597</v>
      </c>
    </row>
    <row r="4547" spans="1:1" x14ac:dyDescent="0.25">
      <c r="A4547" s="1">
        <v>759136938303090</v>
      </c>
    </row>
    <row r="4548" spans="1:1" x14ac:dyDescent="0.25">
      <c r="A4548" s="1">
        <v>595999115297165</v>
      </c>
    </row>
    <row r="4549" spans="1:1" x14ac:dyDescent="0.25">
      <c r="A4549" s="1">
        <v>372877305831392</v>
      </c>
    </row>
    <row r="4550" spans="1:1" x14ac:dyDescent="0.25">
      <c r="A4550" s="1">
        <v>492196119033096</v>
      </c>
    </row>
    <row r="4551" spans="1:1" x14ac:dyDescent="0.25">
      <c r="A4551" s="1">
        <v>488530825958916</v>
      </c>
    </row>
    <row r="4552" spans="1:1" x14ac:dyDescent="0.25">
      <c r="A4552" s="1">
        <v>666752122613999</v>
      </c>
    </row>
    <row r="4553" spans="1:1" x14ac:dyDescent="0.25">
      <c r="A4553" s="1">
        <v>658570557969025</v>
      </c>
    </row>
    <row r="4554" spans="1:1" x14ac:dyDescent="0.25">
      <c r="A4554" s="1">
        <v>399589723597127</v>
      </c>
    </row>
    <row r="4555" spans="1:1" x14ac:dyDescent="0.25">
      <c r="A4555" s="1">
        <v>967442370402481</v>
      </c>
    </row>
    <row r="4556" spans="1:1" x14ac:dyDescent="0.25">
      <c r="A4556" s="1">
        <v>235141854221710</v>
      </c>
    </row>
    <row r="4557" spans="1:1" x14ac:dyDescent="0.25">
      <c r="A4557" s="1">
        <v>164593586690841</v>
      </c>
    </row>
    <row r="4558" spans="1:1" x14ac:dyDescent="0.25">
      <c r="A4558" s="1">
        <v>470337506190211</v>
      </c>
    </row>
    <row r="4559" spans="1:1" x14ac:dyDescent="0.25">
      <c r="A4559" s="1">
        <v>695131456374050</v>
      </c>
    </row>
    <row r="4560" spans="1:1" x14ac:dyDescent="0.25">
      <c r="A4560" s="1">
        <v>412481437433748</v>
      </c>
    </row>
    <row r="4561" spans="1:1" x14ac:dyDescent="0.25">
      <c r="A4561" s="1">
        <v>242271658472649</v>
      </c>
    </row>
    <row r="4562" spans="1:1" x14ac:dyDescent="0.25">
      <c r="A4562" s="1">
        <v>825370675256814</v>
      </c>
    </row>
    <row r="4563" spans="1:1" x14ac:dyDescent="0.25">
      <c r="A4563" s="1">
        <v>563918292518564</v>
      </c>
    </row>
    <row r="4564" spans="1:1" x14ac:dyDescent="0.25">
      <c r="A4564" s="1">
        <v>645275667703491</v>
      </c>
    </row>
    <row r="4565" spans="1:1" x14ac:dyDescent="0.25">
      <c r="A4565" s="1">
        <v>300455533083137</v>
      </c>
    </row>
    <row r="4566" spans="1:1" x14ac:dyDescent="0.25">
      <c r="A4566" s="1">
        <v>663873162735589</v>
      </c>
    </row>
    <row r="4567" spans="1:1" x14ac:dyDescent="0.25">
      <c r="A4567" s="1">
        <v>976620149884012</v>
      </c>
    </row>
    <row r="4568" spans="1:1" x14ac:dyDescent="0.25">
      <c r="A4568" s="1">
        <v>532722366540547</v>
      </c>
    </row>
    <row r="4569" spans="1:1" x14ac:dyDescent="0.25">
      <c r="A4569" s="1">
        <v>867183095766735</v>
      </c>
    </row>
    <row r="4570" spans="1:1" x14ac:dyDescent="0.25">
      <c r="A4570" s="1">
        <v>674852428677237</v>
      </c>
    </row>
    <row r="4571" spans="1:1" x14ac:dyDescent="0.25">
      <c r="A4571" s="1">
        <v>564005083831464</v>
      </c>
    </row>
    <row r="4572" spans="1:1" x14ac:dyDescent="0.25">
      <c r="A4572" s="1">
        <v>864331260725339</v>
      </c>
    </row>
    <row r="4573" spans="1:1" x14ac:dyDescent="0.25">
      <c r="A4573" s="1">
        <v>222455439179749</v>
      </c>
    </row>
    <row r="4574" spans="1:1" x14ac:dyDescent="0.25">
      <c r="A4574" s="1">
        <v>204721339345220</v>
      </c>
    </row>
    <row r="4575" spans="1:1" x14ac:dyDescent="0.25">
      <c r="A4575" s="1">
        <v>625247236664666</v>
      </c>
    </row>
    <row r="4576" spans="1:1" x14ac:dyDescent="0.25">
      <c r="A4576" s="1">
        <v>408118081468033</v>
      </c>
    </row>
    <row r="4577" spans="1:1" x14ac:dyDescent="0.25">
      <c r="A4577" s="1">
        <v>629432786673287</v>
      </c>
    </row>
    <row r="4578" spans="1:1" x14ac:dyDescent="0.25">
      <c r="A4578" s="1">
        <v>733094923459482</v>
      </c>
    </row>
    <row r="4579" spans="1:1" x14ac:dyDescent="0.25">
      <c r="A4579" s="1">
        <v>511983344928122</v>
      </c>
    </row>
    <row r="4580" spans="1:1" x14ac:dyDescent="0.25">
      <c r="A4580" s="1">
        <v>939265487380434</v>
      </c>
    </row>
    <row r="4581" spans="1:1" x14ac:dyDescent="0.25">
      <c r="A4581" s="1">
        <v>820224159770563</v>
      </c>
    </row>
    <row r="4582" spans="1:1" x14ac:dyDescent="0.25">
      <c r="A4582" s="1">
        <v>801130288406557</v>
      </c>
    </row>
    <row r="4583" spans="1:1" x14ac:dyDescent="0.25">
      <c r="A4583" s="1">
        <v>667069097026316</v>
      </c>
    </row>
    <row r="4584" spans="1:1" x14ac:dyDescent="0.25">
      <c r="A4584" s="1">
        <v>529842886918371</v>
      </c>
    </row>
    <row r="4585" spans="1:1" x14ac:dyDescent="0.25">
      <c r="A4585" s="1">
        <v>383018230807717</v>
      </c>
    </row>
    <row r="4586" spans="1:1" x14ac:dyDescent="0.25">
      <c r="A4586" s="1">
        <v>380839584957344</v>
      </c>
    </row>
    <row r="4587" spans="1:1" x14ac:dyDescent="0.25">
      <c r="A4587" s="1">
        <v>891256323826463</v>
      </c>
    </row>
    <row r="4588" spans="1:1" x14ac:dyDescent="0.25">
      <c r="A4588" s="1">
        <v>823279716040912</v>
      </c>
    </row>
    <row r="4589" spans="1:1" x14ac:dyDescent="0.25">
      <c r="A4589" s="1">
        <v>118168966790774</v>
      </c>
    </row>
    <row r="4590" spans="1:1" x14ac:dyDescent="0.25">
      <c r="A4590" s="1">
        <v>328295256326508</v>
      </c>
    </row>
    <row r="4591" spans="1:1" x14ac:dyDescent="0.25">
      <c r="A4591" s="1">
        <v>259394119536700</v>
      </c>
    </row>
    <row r="4592" spans="1:1" x14ac:dyDescent="0.25">
      <c r="A4592" s="1">
        <v>250780063220044</v>
      </c>
    </row>
    <row r="4593" spans="1:1" x14ac:dyDescent="0.25">
      <c r="A4593" s="1">
        <v>210119766223555</v>
      </c>
    </row>
    <row r="4594" spans="1:1" x14ac:dyDescent="0.25">
      <c r="A4594" s="1">
        <v>767590072183385</v>
      </c>
    </row>
    <row r="4595" spans="1:1" x14ac:dyDescent="0.25">
      <c r="A4595" s="1">
        <v>660753131990286</v>
      </c>
    </row>
    <row r="4596" spans="1:1" x14ac:dyDescent="0.25">
      <c r="A4596" s="1">
        <v>872129104607799</v>
      </c>
    </row>
    <row r="4597" spans="1:1" x14ac:dyDescent="0.25">
      <c r="A4597" s="1">
        <v>318430621081077</v>
      </c>
    </row>
    <row r="4598" spans="1:1" x14ac:dyDescent="0.25">
      <c r="A4598" s="1">
        <v>770056394043326</v>
      </c>
    </row>
    <row r="4599" spans="1:1" x14ac:dyDescent="0.25">
      <c r="A4599" s="1">
        <v>942426847260747</v>
      </c>
    </row>
    <row r="4600" spans="1:1" x14ac:dyDescent="0.25">
      <c r="A4600" s="1">
        <v>717009064973822</v>
      </c>
    </row>
    <row r="4601" spans="1:1" x14ac:dyDescent="0.25">
      <c r="A4601" s="1">
        <v>271521424651118</v>
      </c>
    </row>
    <row r="4602" spans="1:1" x14ac:dyDescent="0.25">
      <c r="A4602" s="1">
        <v>906853001042368</v>
      </c>
    </row>
    <row r="4603" spans="1:1" x14ac:dyDescent="0.25">
      <c r="A4603" s="1">
        <v>205115736646767</v>
      </c>
    </row>
    <row r="4604" spans="1:1" x14ac:dyDescent="0.25">
      <c r="A4604" s="1">
        <v>150607373767453</v>
      </c>
    </row>
    <row r="4605" spans="1:1" x14ac:dyDescent="0.25">
      <c r="A4605" s="1">
        <v>792916352505351</v>
      </c>
    </row>
    <row r="4606" spans="1:1" x14ac:dyDescent="0.25">
      <c r="A4606" s="1">
        <v>603275015429433</v>
      </c>
    </row>
    <row r="4607" spans="1:1" x14ac:dyDescent="0.25">
      <c r="A4607" s="1">
        <v>118957601701942</v>
      </c>
    </row>
    <row r="4608" spans="1:1" x14ac:dyDescent="0.25">
      <c r="A4608" s="1">
        <v>431868800972339</v>
      </c>
    </row>
    <row r="4609" spans="1:1" x14ac:dyDescent="0.25">
      <c r="A4609" s="1">
        <v>827673167124518</v>
      </c>
    </row>
    <row r="4610" spans="1:1" x14ac:dyDescent="0.25">
      <c r="A4610" s="1">
        <v>591221394538599</v>
      </c>
    </row>
    <row r="4611" spans="1:1" x14ac:dyDescent="0.25">
      <c r="A4611" s="1">
        <v>179702486427548</v>
      </c>
    </row>
    <row r="4612" spans="1:1" x14ac:dyDescent="0.25">
      <c r="A4612" s="1">
        <v>870515170566609</v>
      </c>
    </row>
    <row r="4613" spans="1:1" x14ac:dyDescent="0.25">
      <c r="A4613" s="1">
        <v>748536506556123</v>
      </c>
    </row>
    <row r="4614" spans="1:1" x14ac:dyDescent="0.25">
      <c r="A4614" s="1">
        <v>915440026313840</v>
      </c>
    </row>
    <row r="4615" spans="1:1" x14ac:dyDescent="0.25">
      <c r="A4615" s="1">
        <v>836163735176587</v>
      </c>
    </row>
    <row r="4616" spans="1:1" x14ac:dyDescent="0.25">
      <c r="A4616" s="1">
        <v>230259108300197</v>
      </c>
    </row>
    <row r="4617" spans="1:1" x14ac:dyDescent="0.25">
      <c r="A4617" s="1">
        <v>722832047551819</v>
      </c>
    </row>
    <row r="4618" spans="1:1" x14ac:dyDescent="0.25">
      <c r="A4618" s="1">
        <v>272816941957047</v>
      </c>
    </row>
    <row r="4619" spans="1:1" x14ac:dyDescent="0.25">
      <c r="A4619" s="1">
        <v>990670019759496</v>
      </c>
    </row>
    <row r="4620" spans="1:1" x14ac:dyDescent="0.25">
      <c r="A4620" s="1">
        <v>515026449267269</v>
      </c>
    </row>
    <row r="4621" spans="1:1" x14ac:dyDescent="0.25">
      <c r="A4621" s="1">
        <v>318115634879386</v>
      </c>
    </row>
    <row r="4622" spans="1:1" x14ac:dyDescent="0.25">
      <c r="A4622" s="1">
        <v>988156244310952</v>
      </c>
    </row>
    <row r="4623" spans="1:1" x14ac:dyDescent="0.25">
      <c r="A4623" s="1">
        <v>511592597362965</v>
      </c>
    </row>
    <row r="4624" spans="1:1" x14ac:dyDescent="0.25">
      <c r="A4624" s="1">
        <v>210132315442801</v>
      </c>
    </row>
    <row r="4625" spans="1:1" x14ac:dyDescent="0.25">
      <c r="A4625" s="1">
        <v>950514251397280</v>
      </c>
    </row>
    <row r="4626" spans="1:1" x14ac:dyDescent="0.25">
      <c r="A4626" s="1">
        <v>751835819103996</v>
      </c>
    </row>
    <row r="4627" spans="1:1" x14ac:dyDescent="0.25">
      <c r="A4627" s="1">
        <v>694823610694827</v>
      </c>
    </row>
    <row r="4628" spans="1:1" x14ac:dyDescent="0.25">
      <c r="A4628" s="1">
        <v>598513703464473</v>
      </c>
    </row>
    <row r="4629" spans="1:1" x14ac:dyDescent="0.25">
      <c r="A4629" s="1">
        <v>857464409591433</v>
      </c>
    </row>
    <row r="4630" spans="1:1" x14ac:dyDescent="0.25">
      <c r="A4630" s="1">
        <v>724679534109212</v>
      </c>
    </row>
    <row r="4631" spans="1:1" x14ac:dyDescent="0.25">
      <c r="A4631" s="1">
        <v>207502542104934</v>
      </c>
    </row>
    <row r="4632" spans="1:1" x14ac:dyDescent="0.25">
      <c r="A4632" s="1">
        <v>112633304828192</v>
      </c>
    </row>
    <row r="4633" spans="1:1" x14ac:dyDescent="0.25">
      <c r="A4633" s="1">
        <v>854633565600497</v>
      </c>
    </row>
    <row r="4634" spans="1:1" x14ac:dyDescent="0.25">
      <c r="A4634" s="1">
        <v>866483027084761</v>
      </c>
    </row>
    <row r="4635" spans="1:1" x14ac:dyDescent="0.25">
      <c r="A4635" s="1">
        <v>900538278931715</v>
      </c>
    </row>
    <row r="4636" spans="1:1" x14ac:dyDescent="0.25">
      <c r="A4636" s="1">
        <v>403476780043587</v>
      </c>
    </row>
    <row r="4637" spans="1:1" x14ac:dyDescent="0.25">
      <c r="A4637" s="1">
        <v>841206858139323</v>
      </c>
    </row>
    <row r="4638" spans="1:1" x14ac:dyDescent="0.25">
      <c r="A4638" s="1">
        <v>557200332283448</v>
      </c>
    </row>
    <row r="4639" spans="1:1" x14ac:dyDescent="0.25">
      <c r="A4639" s="1">
        <v>541188013836518</v>
      </c>
    </row>
    <row r="4640" spans="1:1" x14ac:dyDescent="0.25">
      <c r="A4640" s="1">
        <v>559195569548826</v>
      </c>
    </row>
    <row r="4641" spans="1:1" x14ac:dyDescent="0.25">
      <c r="A4641" s="1">
        <v>152212055224524</v>
      </c>
    </row>
    <row r="4642" spans="1:1" x14ac:dyDescent="0.25">
      <c r="A4642" s="1">
        <v>925929940046617</v>
      </c>
    </row>
    <row r="4643" spans="1:1" x14ac:dyDescent="0.25">
      <c r="A4643" s="1">
        <v>905194167377945</v>
      </c>
    </row>
    <row r="4644" spans="1:1" x14ac:dyDescent="0.25">
      <c r="A4644" s="1">
        <v>459659116654038</v>
      </c>
    </row>
    <row r="4645" spans="1:1" x14ac:dyDescent="0.25">
      <c r="A4645" s="1">
        <v>137468862661652</v>
      </c>
    </row>
    <row r="4646" spans="1:1" x14ac:dyDescent="0.25">
      <c r="A4646" s="1">
        <v>899748180633385</v>
      </c>
    </row>
    <row r="4647" spans="1:1" x14ac:dyDescent="0.25">
      <c r="A4647" s="1">
        <v>787351221167932</v>
      </c>
    </row>
    <row r="4648" spans="1:1" x14ac:dyDescent="0.25">
      <c r="A4648" s="1">
        <v>426935319028909</v>
      </c>
    </row>
    <row r="4649" spans="1:1" x14ac:dyDescent="0.25">
      <c r="A4649" s="1">
        <v>800717651939468</v>
      </c>
    </row>
    <row r="4650" spans="1:1" x14ac:dyDescent="0.25">
      <c r="A4650" s="1">
        <v>882158847490904</v>
      </c>
    </row>
    <row r="4651" spans="1:1" x14ac:dyDescent="0.25">
      <c r="A4651" s="1">
        <v>710600508381053</v>
      </c>
    </row>
    <row r="4652" spans="1:1" x14ac:dyDescent="0.25">
      <c r="A4652" s="1">
        <v>903702695251317</v>
      </c>
    </row>
    <row r="4653" spans="1:1" x14ac:dyDescent="0.25">
      <c r="A4653" s="1">
        <v>349656124262971</v>
      </c>
    </row>
    <row r="4654" spans="1:1" x14ac:dyDescent="0.25">
      <c r="A4654" s="1">
        <v>236941912174453</v>
      </c>
    </row>
    <row r="4655" spans="1:1" x14ac:dyDescent="0.25">
      <c r="A4655" s="1">
        <v>515956609607573</v>
      </c>
    </row>
    <row r="4656" spans="1:1" x14ac:dyDescent="0.25">
      <c r="A4656" s="1">
        <v>392722171157327</v>
      </c>
    </row>
    <row r="4657" spans="1:1" x14ac:dyDescent="0.25">
      <c r="A4657" s="1">
        <v>447570131370956</v>
      </c>
    </row>
    <row r="4658" spans="1:1" x14ac:dyDescent="0.25">
      <c r="A4658" s="1">
        <v>801736183213972</v>
      </c>
    </row>
    <row r="4659" spans="1:1" x14ac:dyDescent="0.25">
      <c r="A4659" s="1">
        <v>616710935395734</v>
      </c>
    </row>
    <row r="4660" spans="1:1" x14ac:dyDescent="0.25">
      <c r="A4660" s="1">
        <v>528420415555768</v>
      </c>
    </row>
    <row r="4661" spans="1:1" x14ac:dyDescent="0.25">
      <c r="A4661" s="1">
        <v>848494153901376</v>
      </c>
    </row>
    <row r="4662" spans="1:1" x14ac:dyDescent="0.25">
      <c r="A4662" s="1">
        <v>149289171620892</v>
      </c>
    </row>
    <row r="4663" spans="1:1" x14ac:dyDescent="0.25">
      <c r="A4663" s="1">
        <v>411643947646799</v>
      </c>
    </row>
    <row r="4664" spans="1:1" x14ac:dyDescent="0.25">
      <c r="A4664" s="1">
        <v>137722760549033</v>
      </c>
    </row>
    <row r="4665" spans="1:1" x14ac:dyDescent="0.25">
      <c r="A4665" s="1">
        <v>700976389449656</v>
      </c>
    </row>
    <row r="4666" spans="1:1" x14ac:dyDescent="0.25">
      <c r="A4666" s="1">
        <v>579261052896890</v>
      </c>
    </row>
    <row r="4667" spans="1:1" x14ac:dyDescent="0.25">
      <c r="A4667" s="1">
        <v>793542707711456</v>
      </c>
    </row>
    <row r="4668" spans="1:1" x14ac:dyDescent="0.25">
      <c r="A4668" s="1">
        <v>581269197002378</v>
      </c>
    </row>
    <row r="4669" spans="1:1" x14ac:dyDescent="0.25">
      <c r="A4669" s="1">
        <v>799227361468931</v>
      </c>
    </row>
    <row r="4670" spans="1:1" x14ac:dyDescent="0.25">
      <c r="A4670" s="1">
        <v>382998599522186</v>
      </c>
    </row>
    <row r="4671" spans="1:1" x14ac:dyDescent="0.25">
      <c r="A4671" s="1">
        <v>556332287150525</v>
      </c>
    </row>
    <row r="4672" spans="1:1" x14ac:dyDescent="0.25">
      <c r="A4672" s="1">
        <v>447129934005390</v>
      </c>
    </row>
    <row r="4673" spans="1:1" x14ac:dyDescent="0.25">
      <c r="A4673" s="1">
        <v>133014504929790</v>
      </c>
    </row>
    <row r="4674" spans="1:1" x14ac:dyDescent="0.25">
      <c r="A4674" s="1">
        <v>918599951704090</v>
      </c>
    </row>
    <row r="4675" spans="1:1" x14ac:dyDescent="0.25">
      <c r="A4675" s="1">
        <v>385943966686002</v>
      </c>
    </row>
    <row r="4676" spans="1:1" x14ac:dyDescent="0.25">
      <c r="A4676" s="1">
        <v>872918909945752</v>
      </c>
    </row>
    <row r="4677" spans="1:1" x14ac:dyDescent="0.25">
      <c r="A4677" s="1">
        <v>312639234319105</v>
      </c>
    </row>
    <row r="4678" spans="1:1" x14ac:dyDescent="0.25">
      <c r="A4678" s="1">
        <v>468109099317824</v>
      </c>
    </row>
    <row r="4679" spans="1:1" x14ac:dyDescent="0.25">
      <c r="A4679" s="1">
        <v>946009799768200</v>
      </c>
    </row>
    <row r="4680" spans="1:1" x14ac:dyDescent="0.25">
      <c r="A4680" s="1">
        <v>280322231686440</v>
      </c>
    </row>
    <row r="4681" spans="1:1" x14ac:dyDescent="0.25">
      <c r="A4681" s="1">
        <v>271518839279703</v>
      </c>
    </row>
    <row r="4682" spans="1:1" x14ac:dyDescent="0.25">
      <c r="A4682" s="1">
        <v>517418569025191</v>
      </c>
    </row>
    <row r="4683" spans="1:1" x14ac:dyDescent="0.25">
      <c r="A4683" s="1">
        <v>857648816239927</v>
      </c>
    </row>
    <row r="4684" spans="1:1" x14ac:dyDescent="0.25">
      <c r="A4684" s="1">
        <v>450968556268165</v>
      </c>
    </row>
    <row r="4685" spans="1:1" x14ac:dyDescent="0.25">
      <c r="A4685" s="1">
        <v>382717778032910</v>
      </c>
    </row>
    <row r="4686" spans="1:1" x14ac:dyDescent="0.25">
      <c r="A4686" s="1">
        <v>694762371435758</v>
      </c>
    </row>
    <row r="4687" spans="1:1" x14ac:dyDescent="0.25">
      <c r="A4687" s="1">
        <v>337357104150571</v>
      </c>
    </row>
    <row r="4688" spans="1:1" x14ac:dyDescent="0.25">
      <c r="A4688" s="1">
        <v>488672266367540</v>
      </c>
    </row>
    <row r="4689" spans="1:1" x14ac:dyDescent="0.25">
      <c r="A4689" s="1">
        <v>138562212666552</v>
      </c>
    </row>
    <row r="4690" spans="1:1" x14ac:dyDescent="0.25">
      <c r="A4690" s="1">
        <v>875698892136210</v>
      </c>
    </row>
    <row r="4691" spans="1:1" x14ac:dyDescent="0.25">
      <c r="A4691" s="1">
        <v>694348361506511</v>
      </c>
    </row>
    <row r="4692" spans="1:1" x14ac:dyDescent="0.25">
      <c r="A4692" s="1">
        <v>112760999077414</v>
      </c>
    </row>
    <row r="4693" spans="1:1" x14ac:dyDescent="0.25">
      <c r="A4693" s="1">
        <v>158622953885452</v>
      </c>
    </row>
    <row r="4694" spans="1:1" x14ac:dyDescent="0.25">
      <c r="A4694" s="1">
        <v>688714415646489</v>
      </c>
    </row>
    <row r="4695" spans="1:1" x14ac:dyDescent="0.25">
      <c r="A4695" s="1">
        <v>805762573832362</v>
      </c>
    </row>
    <row r="4696" spans="1:1" x14ac:dyDescent="0.25">
      <c r="A4696" s="1">
        <v>534134796038138</v>
      </c>
    </row>
    <row r="4697" spans="1:1" x14ac:dyDescent="0.25">
      <c r="A4697" s="1">
        <v>571933490904815</v>
      </c>
    </row>
    <row r="4698" spans="1:1" x14ac:dyDescent="0.25">
      <c r="A4698" s="1">
        <v>114566231029004</v>
      </c>
    </row>
    <row r="4699" spans="1:1" x14ac:dyDescent="0.25">
      <c r="A4699" s="1">
        <v>169399437524017</v>
      </c>
    </row>
    <row r="4700" spans="1:1" x14ac:dyDescent="0.25">
      <c r="A4700" s="1">
        <v>523708006626375</v>
      </c>
    </row>
    <row r="4701" spans="1:1" x14ac:dyDescent="0.25">
      <c r="A4701" s="1">
        <v>586349899778558</v>
      </c>
    </row>
    <row r="4702" spans="1:1" x14ac:dyDescent="0.25">
      <c r="A4702" s="1">
        <v>463847921878886</v>
      </c>
    </row>
    <row r="4703" spans="1:1" x14ac:dyDescent="0.25">
      <c r="A4703" s="1">
        <v>715074771496863</v>
      </c>
    </row>
    <row r="4704" spans="1:1" x14ac:dyDescent="0.25">
      <c r="A4704" s="1">
        <v>718983077773317</v>
      </c>
    </row>
    <row r="4705" spans="1:1" x14ac:dyDescent="0.25">
      <c r="A4705" s="1">
        <v>864386244176121</v>
      </c>
    </row>
    <row r="4706" spans="1:1" x14ac:dyDescent="0.25">
      <c r="A4706" s="1">
        <v>353570181060198</v>
      </c>
    </row>
    <row r="4707" spans="1:1" x14ac:dyDescent="0.25">
      <c r="A4707" s="1">
        <v>841114527786959</v>
      </c>
    </row>
    <row r="4708" spans="1:1" x14ac:dyDescent="0.25">
      <c r="A4708" s="1">
        <v>462631078185545</v>
      </c>
    </row>
    <row r="4709" spans="1:1" x14ac:dyDescent="0.25">
      <c r="A4709" s="1">
        <v>162075956084397</v>
      </c>
    </row>
    <row r="4710" spans="1:1" x14ac:dyDescent="0.25">
      <c r="A4710" s="1">
        <v>470836666319796</v>
      </c>
    </row>
    <row r="4711" spans="1:1" x14ac:dyDescent="0.25">
      <c r="A4711" s="1">
        <v>442217001452343</v>
      </c>
    </row>
    <row r="4712" spans="1:1" x14ac:dyDescent="0.25">
      <c r="A4712" s="1">
        <v>304149073361868</v>
      </c>
    </row>
    <row r="4713" spans="1:1" x14ac:dyDescent="0.25">
      <c r="A4713" s="1">
        <v>215891326998702</v>
      </c>
    </row>
    <row r="4714" spans="1:1" x14ac:dyDescent="0.25">
      <c r="A4714" s="1">
        <v>812875320048754</v>
      </c>
    </row>
    <row r="4715" spans="1:1" x14ac:dyDescent="0.25">
      <c r="A4715" s="1">
        <v>563952140132427</v>
      </c>
    </row>
    <row r="4716" spans="1:1" x14ac:dyDescent="0.25">
      <c r="A4716" s="1">
        <v>909652938890130</v>
      </c>
    </row>
    <row r="4717" spans="1:1" x14ac:dyDescent="0.25">
      <c r="A4717" s="1">
        <v>636140399805573</v>
      </c>
    </row>
    <row r="4718" spans="1:1" x14ac:dyDescent="0.25">
      <c r="A4718" s="1">
        <v>599254788656736</v>
      </c>
    </row>
    <row r="4719" spans="1:1" x14ac:dyDescent="0.25">
      <c r="A4719" s="1">
        <v>167922848599020</v>
      </c>
    </row>
    <row r="4720" spans="1:1" x14ac:dyDescent="0.25">
      <c r="A4720" s="1">
        <v>528961661497169</v>
      </c>
    </row>
    <row r="4721" spans="1:1" x14ac:dyDescent="0.25">
      <c r="A4721" s="1">
        <v>604498267026773</v>
      </c>
    </row>
    <row r="4722" spans="1:1" x14ac:dyDescent="0.25">
      <c r="A4722" s="1">
        <v>804658598768027</v>
      </c>
    </row>
    <row r="4723" spans="1:1" x14ac:dyDescent="0.25">
      <c r="A4723" s="1">
        <v>472189045580488</v>
      </c>
    </row>
    <row r="4724" spans="1:1" x14ac:dyDescent="0.25">
      <c r="A4724" s="1">
        <v>723403839329208</v>
      </c>
    </row>
    <row r="4725" spans="1:1" x14ac:dyDescent="0.25">
      <c r="A4725" s="1">
        <v>280354893827619</v>
      </c>
    </row>
    <row r="4726" spans="1:1" x14ac:dyDescent="0.25">
      <c r="A4726" s="1">
        <v>816592315873921</v>
      </c>
    </row>
    <row r="4727" spans="1:1" x14ac:dyDescent="0.25">
      <c r="A4727" s="1">
        <v>899788767777314</v>
      </c>
    </row>
    <row r="4728" spans="1:1" x14ac:dyDescent="0.25">
      <c r="A4728" s="1">
        <v>870996109255549</v>
      </c>
    </row>
    <row r="4729" spans="1:1" x14ac:dyDescent="0.25">
      <c r="A4729" s="1">
        <v>351142351807283</v>
      </c>
    </row>
    <row r="4730" spans="1:1" x14ac:dyDescent="0.25">
      <c r="A4730" s="1">
        <v>868276635277753</v>
      </c>
    </row>
    <row r="4731" spans="1:1" x14ac:dyDescent="0.25">
      <c r="A4731" s="1">
        <v>393856092324450</v>
      </c>
    </row>
    <row r="4732" spans="1:1" x14ac:dyDescent="0.25">
      <c r="A4732" s="1">
        <v>981092840462973</v>
      </c>
    </row>
    <row r="4733" spans="1:1" x14ac:dyDescent="0.25">
      <c r="A4733" s="1">
        <v>592961939373601</v>
      </c>
    </row>
    <row r="4734" spans="1:1" x14ac:dyDescent="0.25">
      <c r="A4734" s="1">
        <v>197131062488716</v>
      </c>
    </row>
    <row r="4735" spans="1:1" x14ac:dyDescent="0.25">
      <c r="A4735" s="1">
        <v>685976388429849</v>
      </c>
    </row>
    <row r="4736" spans="1:1" x14ac:dyDescent="0.25">
      <c r="A4736" s="1">
        <v>520542887089558</v>
      </c>
    </row>
    <row r="4737" spans="1:1" x14ac:dyDescent="0.25">
      <c r="A4737" s="1">
        <v>761862932021643</v>
      </c>
    </row>
    <row r="4738" spans="1:1" x14ac:dyDescent="0.25">
      <c r="A4738" s="1">
        <v>901834149163283</v>
      </c>
    </row>
    <row r="4739" spans="1:1" x14ac:dyDescent="0.25">
      <c r="A4739" s="1">
        <v>420336001091321</v>
      </c>
    </row>
    <row r="4740" spans="1:1" x14ac:dyDescent="0.25">
      <c r="A4740" s="1">
        <v>926088412877727</v>
      </c>
    </row>
    <row r="4741" spans="1:1" x14ac:dyDescent="0.25">
      <c r="A4741" s="1">
        <v>522735826745006</v>
      </c>
    </row>
    <row r="4742" spans="1:1" x14ac:dyDescent="0.25">
      <c r="A4742" s="1">
        <v>263778373144246</v>
      </c>
    </row>
    <row r="4743" spans="1:1" x14ac:dyDescent="0.25">
      <c r="A4743" s="1">
        <v>501967892503322</v>
      </c>
    </row>
    <row r="4744" spans="1:1" x14ac:dyDescent="0.25">
      <c r="A4744" s="1">
        <v>463625882472943</v>
      </c>
    </row>
    <row r="4745" spans="1:1" x14ac:dyDescent="0.25">
      <c r="A4745" s="1">
        <v>159001017832830</v>
      </c>
    </row>
    <row r="4746" spans="1:1" x14ac:dyDescent="0.25">
      <c r="A4746" s="1">
        <v>600311098251118</v>
      </c>
    </row>
    <row r="4747" spans="1:1" x14ac:dyDescent="0.25">
      <c r="A4747" s="1">
        <v>448012410321865</v>
      </c>
    </row>
    <row r="4748" spans="1:1" x14ac:dyDescent="0.25">
      <c r="A4748" s="1">
        <v>316758483414340</v>
      </c>
    </row>
    <row r="4749" spans="1:1" x14ac:dyDescent="0.25">
      <c r="A4749" s="1">
        <v>310996139664369</v>
      </c>
    </row>
    <row r="4750" spans="1:1" x14ac:dyDescent="0.25">
      <c r="A4750" s="1">
        <v>778997194467355</v>
      </c>
    </row>
    <row r="4751" spans="1:1" x14ac:dyDescent="0.25">
      <c r="A4751" s="1">
        <v>569198956489698</v>
      </c>
    </row>
    <row r="4752" spans="1:1" x14ac:dyDescent="0.25">
      <c r="A4752" s="1">
        <v>194271502287518</v>
      </c>
    </row>
    <row r="4753" spans="1:1" x14ac:dyDescent="0.25">
      <c r="A4753" s="1">
        <v>366257783428381</v>
      </c>
    </row>
    <row r="4754" spans="1:1" x14ac:dyDescent="0.25">
      <c r="A4754" s="1">
        <v>505672820549691</v>
      </c>
    </row>
    <row r="4755" spans="1:1" x14ac:dyDescent="0.25">
      <c r="A4755" s="1">
        <v>124926295264865</v>
      </c>
    </row>
    <row r="4756" spans="1:1" x14ac:dyDescent="0.25">
      <c r="A4756" s="1">
        <v>620445655872442</v>
      </c>
    </row>
    <row r="4757" spans="1:1" x14ac:dyDescent="0.25">
      <c r="A4757" s="1">
        <v>357484570678435</v>
      </c>
    </row>
    <row r="4758" spans="1:1" x14ac:dyDescent="0.25">
      <c r="A4758" s="1">
        <v>246327973980560</v>
      </c>
    </row>
    <row r="4759" spans="1:1" x14ac:dyDescent="0.25">
      <c r="A4759" s="1">
        <v>824545286419350</v>
      </c>
    </row>
    <row r="4760" spans="1:1" x14ac:dyDescent="0.25">
      <c r="A4760" s="1">
        <v>700216525174719</v>
      </c>
    </row>
    <row r="4761" spans="1:1" x14ac:dyDescent="0.25">
      <c r="A4761" s="1">
        <v>500572874004209</v>
      </c>
    </row>
    <row r="4762" spans="1:1" x14ac:dyDescent="0.25">
      <c r="A4762" s="1">
        <v>742622456684976</v>
      </c>
    </row>
    <row r="4763" spans="1:1" x14ac:dyDescent="0.25">
      <c r="A4763" s="1">
        <v>267956888051374</v>
      </c>
    </row>
    <row r="4764" spans="1:1" x14ac:dyDescent="0.25">
      <c r="A4764" s="1">
        <v>688903498817544</v>
      </c>
    </row>
    <row r="4765" spans="1:1" x14ac:dyDescent="0.25">
      <c r="A4765" s="1">
        <v>846074496547514</v>
      </c>
    </row>
    <row r="4766" spans="1:1" x14ac:dyDescent="0.25">
      <c r="A4766" s="1">
        <v>408854644257662</v>
      </c>
    </row>
    <row r="4767" spans="1:1" x14ac:dyDescent="0.25">
      <c r="A4767" s="1">
        <v>684171352244681</v>
      </c>
    </row>
    <row r="4768" spans="1:1" x14ac:dyDescent="0.25">
      <c r="A4768" s="1">
        <v>386396221979290</v>
      </c>
    </row>
    <row r="4769" spans="1:1" x14ac:dyDescent="0.25">
      <c r="A4769" s="1">
        <v>132330628065788</v>
      </c>
    </row>
    <row r="4770" spans="1:1" x14ac:dyDescent="0.25">
      <c r="A4770" s="1">
        <v>931103642877778</v>
      </c>
    </row>
    <row r="4771" spans="1:1" x14ac:dyDescent="0.25">
      <c r="A4771" s="1">
        <v>681483373592119</v>
      </c>
    </row>
    <row r="4772" spans="1:1" x14ac:dyDescent="0.25">
      <c r="A4772" s="1">
        <v>267324942982304</v>
      </c>
    </row>
    <row r="4773" spans="1:1" x14ac:dyDescent="0.25">
      <c r="A4773" s="1">
        <v>636408002908212</v>
      </c>
    </row>
    <row r="4774" spans="1:1" x14ac:dyDescent="0.25">
      <c r="A4774" s="1">
        <v>883882507104528</v>
      </c>
    </row>
    <row r="4775" spans="1:1" x14ac:dyDescent="0.25">
      <c r="A4775" s="1">
        <v>875057429793655</v>
      </c>
    </row>
    <row r="4776" spans="1:1" x14ac:dyDescent="0.25">
      <c r="A4776" s="1">
        <v>819906924133144</v>
      </c>
    </row>
    <row r="4777" spans="1:1" x14ac:dyDescent="0.25">
      <c r="A4777" s="1">
        <v>687255134331958</v>
      </c>
    </row>
    <row r="4778" spans="1:1" x14ac:dyDescent="0.25">
      <c r="A4778" s="1">
        <v>863228891084002</v>
      </c>
    </row>
    <row r="4779" spans="1:1" x14ac:dyDescent="0.25">
      <c r="A4779" s="1">
        <v>306470488275521</v>
      </c>
    </row>
    <row r="4780" spans="1:1" x14ac:dyDescent="0.25">
      <c r="A4780" s="1">
        <v>334705798917897</v>
      </c>
    </row>
    <row r="4781" spans="1:1" x14ac:dyDescent="0.25">
      <c r="A4781" s="1">
        <v>275080787653597</v>
      </c>
    </row>
    <row r="4782" spans="1:1" x14ac:dyDescent="0.25">
      <c r="A4782" s="1">
        <v>575065417086070</v>
      </c>
    </row>
    <row r="4783" spans="1:1" x14ac:dyDescent="0.25">
      <c r="A4783" s="1">
        <v>718305210000659</v>
      </c>
    </row>
    <row r="4784" spans="1:1" x14ac:dyDescent="0.25">
      <c r="A4784" s="1">
        <v>105503511564676</v>
      </c>
    </row>
    <row r="4785" spans="1:1" x14ac:dyDescent="0.25">
      <c r="A4785" s="1">
        <v>485022310412431</v>
      </c>
    </row>
    <row r="4786" spans="1:1" x14ac:dyDescent="0.25">
      <c r="A4786" s="1">
        <v>627029633224064</v>
      </c>
    </row>
    <row r="4787" spans="1:1" x14ac:dyDescent="0.25">
      <c r="A4787" s="1">
        <v>327525385802206</v>
      </c>
    </row>
    <row r="4788" spans="1:1" x14ac:dyDescent="0.25">
      <c r="A4788" s="1">
        <v>670757173485105</v>
      </c>
    </row>
    <row r="4789" spans="1:1" x14ac:dyDescent="0.25">
      <c r="A4789" s="1">
        <v>693952762549389</v>
      </c>
    </row>
    <row r="4790" spans="1:1" x14ac:dyDescent="0.25">
      <c r="A4790" s="1">
        <v>242908513867933</v>
      </c>
    </row>
    <row r="4791" spans="1:1" x14ac:dyDescent="0.25">
      <c r="A4791" s="1">
        <v>843729273206389</v>
      </c>
    </row>
    <row r="4792" spans="1:1" x14ac:dyDescent="0.25">
      <c r="A4792" s="1">
        <v>656681228089811</v>
      </c>
    </row>
    <row r="4793" spans="1:1" x14ac:dyDescent="0.25">
      <c r="A4793" s="1">
        <v>986857646801878</v>
      </c>
    </row>
    <row r="4794" spans="1:1" x14ac:dyDescent="0.25">
      <c r="A4794" s="1">
        <v>204604665395956</v>
      </c>
    </row>
    <row r="4795" spans="1:1" x14ac:dyDescent="0.25">
      <c r="A4795" s="1">
        <v>917312175925951</v>
      </c>
    </row>
    <row r="4796" spans="1:1" x14ac:dyDescent="0.25">
      <c r="A4796" s="1">
        <v>657640100328048</v>
      </c>
    </row>
    <row r="4797" spans="1:1" x14ac:dyDescent="0.25">
      <c r="A4797" s="1">
        <v>965600353716300</v>
      </c>
    </row>
    <row r="4798" spans="1:1" x14ac:dyDescent="0.25">
      <c r="A4798" s="1">
        <v>162914033969845</v>
      </c>
    </row>
    <row r="4799" spans="1:1" x14ac:dyDescent="0.25">
      <c r="A4799" s="1">
        <v>202425330192903</v>
      </c>
    </row>
    <row r="4800" spans="1:1" x14ac:dyDescent="0.25">
      <c r="A4800" s="1">
        <v>622976187234263</v>
      </c>
    </row>
    <row r="4801" spans="1:1" x14ac:dyDescent="0.25">
      <c r="A4801" s="1">
        <v>413752876471219</v>
      </c>
    </row>
    <row r="4802" spans="1:1" x14ac:dyDescent="0.25">
      <c r="A4802" s="1">
        <v>215714300333909</v>
      </c>
    </row>
    <row r="4803" spans="1:1" x14ac:dyDescent="0.25">
      <c r="A4803" s="1">
        <v>394784201043547</v>
      </c>
    </row>
    <row r="4804" spans="1:1" x14ac:dyDescent="0.25">
      <c r="A4804" s="1">
        <v>705828122589244</v>
      </c>
    </row>
    <row r="4805" spans="1:1" x14ac:dyDescent="0.25">
      <c r="A4805" s="1">
        <v>258160298558826</v>
      </c>
    </row>
    <row r="4806" spans="1:1" x14ac:dyDescent="0.25">
      <c r="A4806" s="1">
        <v>832820997638137</v>
      </c>
    </row>
    <row r="4807" spans="1:1" x14ac:dyDescent="0.25">
      <c r="A4807" s="1">
        <v>148174004541410</v>
      </c>
    </row>
    <row r="4808" spans="1:1" x14ac:dyDescent="0.25">
      <c r="A4808" s="1">
        <v>389423915462324</v>
      </c>
    </row>
    <row r="4809" spans="1:1" x14ac:dyDescent="0.25">
      <c r="A4809" s="1">
        <v>291866503803744</v>
      </c>
    </row>
    <row r="4810" spans="1:1" x14ac:dyDescent="0.25">
      <c r="A4810" s="1">
        <v>793085935955177</v>
      </c>
    </row>
    <row r="4811" spans="1:1" x14ac:dyDescent="0.25">
      <c r="A4811" s="1">
        <v>254106620612991</v>
      </c>
    </row>
    <row r="4812" spans="1:1" x14ac:dyDescent="0.25">
      <c r="A4812" s="1">
        <v>383597963881158</v>
      </c>
    </row>
    <row r="4813" spans="1:1" x14ac:dyDescent="0.25">
      <c r="A4813" s="1">
        <v>857562363934868</v>
      </c>
    </row>
    <row r="4814" spans="1:1" x14ac:dyDescent="0.25">
      <c r="A4814" s="1">
        <v>341182355173478</v>
      </c>
    </row>
    <row r="4815" spans="1:1" x14ac:dyDescent="0.25">
      <c r="A4815" s="1">
        <v>440049742963992</v>
      </c>
    </row>
    <row r="4816" spans="1:1" x14ac:dyDescent="0.25">
      <c r="A4816" s="1">
        <v>784168355991724</v>
      </c>
    </row>
    <row r="4817" spans="1:1" x14ac:dyDescent="0.25">
      <c r="A4817" s="1">
        <v>383497337150668</v>
      </c>
    </row>
    <row r="4818" spans="1:1" x14ac:dyDescent="0.25">
      <c r="A4818" s="1">
        <v>787016882617823</v>
      </c>
    </row>
    <row r="4819" spans="1:1" x14ac:dyDescent="0.25">
      <c r="A4819" s="1">
        <v>264932563921340</v>
      </c>
    </row>
    <row r="4820" spans="1:1" x14ac:dyDescent="0.25">
      <c r="A4820" s="1">
        <v>392103834718024</v>
      </c>
    </row>
    <row r="4821" spans="1:1" x14ac:dyDescent="0.25">
      <c r="A4821" s="1">
        <v>891221094303438</v>
      </c>
    </row>
    <row r="4822" spans="1:1" x14ac:dyDescent="0.25">
      <c r="A4822" s="1">
        <v>678093828180369</v>
      </c>
    </row>
    <row r="4823" spans="1:1" x14ac:dyDescent="0.25">
      <c r="A4823" s="1">
        <v>598945161702953</v>
      </c>
    </row>
    <row r="4824" spans="1:1" x14ac:dyDescent="0.25">
      <c r="A4824" s="1">
        <v>500339849457387</v>
      </c>
    </row>
    <row r="4825" spans="1:1" x14ac:dyDescent="0.25">
      <c r="A4825" s="1">
        <v>232524330896605</v>
      </c>
    </row>
    <row r="4826" spans="1:1" x14ac:dyDescent="0.25">
      <c r="A4826" s="1">
        <v>633767843554389</v>
      </c>
    </row>
    <row r="4827" spans="1:1" x14ac:dyDescent="0.25">
      <c r="A4827" s="1">
        <v>992106786092595</v>
      </c>
    </row>
    <row r="4828" spans="1:1" x14ac:dyDescent="0.25">
      <c r="A4828" s="1">
        <v>589730112845738</v>
      </c>
    </row>
    <row r="4829" spans="1:1" x14ac:dyDescent="0.25">
      <c r="A4829" s="1">
        <v>667026184521020</v>
      </c>
    </row>
    <row r="4830" spans="1:1" x14ac:dyDescent="0.25">
      <c r="A4830" s="1">
        <v>693270978298474</v>
      </c>
    </row>
    <row r="4831" spans="1:1" x14ac:dyDescent="0.25">
      <c r="A4831" s="1">
        <v>159806101229329</v>
      </c>
    </row>
    <row r="4832" spans="1:1" x14ac:dyDescent="0.25">
      <c r="A4832" s="1">
        <v>570487256844321</v>
      </c>
    </row>
    <row r="4833" spans="1:1" x14ac:dyDescent="0.25">
      <c r="A4833" s="1">
        <v>336088875970830</v>
      </c>
    </row>
    <row r="4834" spans="1:1" x14ac:dyDescent="0.25">
      <c r="A4834" s="1">
        <v>942364378976932</v>
      </c>
    </row>
    <row r="4835" spans="1:1" x14ac:dyDescent="0.25">
      <c r="A4835" s="1">
        <v>527136479368469</v>
      </c>
    </row>
    <row r="4836" spans="1:1" x14ac:dyDescent="0.25">
      <c r="A4836" s="1">
        <v>470388658159688</v>
      </c>
    </row>
    <row r="4837" spans="1:1" x14ac:dyDescent="0.25">
      <c r="A4837" s="1">
        <v>360775895025269</v>
      </c>
    </row>
    <row r="4838" spans="1:1" x14ac:dyDescent="0.25">
      <c r="A4838" s="1">
        <v>487470865149752</v>
      </c>
    </row>
    <row r="4839" spans="1:1" x14ac:dyDescent="0.25">
      <c r="A4839" s="1">
        <v>178388691961427</v>
      </c>
    </row>
    <row r="4840" spans="1:1" x14ac:dyDescent="0.25">
      <c r="A4840" s="1">
        <v>308324662887674</v>
      </c>
    </row>
    <row r="4841" spans="1:1" x14ac:dyDescent="0.25">
      <c r="A4841" s="1">
        <v>580118327149610</v>
      </c>
    </row>
    <row r="4842" spans="1:1" x14ac:dyDescent="0.25">
      <c r="A4842" s="1">
        <v>622407539047217</v>
      </c>
    </row>
    <row r="4843" spans="1:1" x14ac:dyDescent="0.25">
      <c r="A4843" s="1">
        <v>944592612469227</v>
      </c>
    </row>
    <row r="4844" spans="1:1" x14ac:dyDescent="0.25">
      <c r="A4844" s="1">
        <v>526998964731249</v>
      </c>
    </row>
    <row r="4845" spans="1:1" x14ac:dyDescent="0.25">
      <c r="A4845" s="1">
        <v>898619961678527</v>
      </c>
    </row>
    <row r="4846" spans="1:1" x14ac:dyDescent="0.25">
      <c r="A4846" s="1">
        <v>585136855641868</v>
      </c>
    </row>
    <row r="4847" spans="1:1" x14ac:dyDescent="0.25">
      <c r="A4847" s="1">
        <v>102939024871412</v>
      </c>
    </row>
    <row r="4848" spans="1:1" x14ac:dyDescent="0.25">
      <c r="A4848" s="1">
        <v>901789792708090</v>
      </c>
    </row>
    <row r="4849" spans="1:1" x14ac:dyDescent="0.25">
      <c r="A4849" s="1">
        <v>563414450511410</v>
      </c>
    </row>
    <row r="4850" spans="1:1" x14ac:dyDescent="0.25">
      <c r="A4850" s="1">
        <v>575277398783840</v>
      </c>
    </row>
    <row r="4851" spans="1:1" x14ac:dyDescent="0.25">
      <c r="A4851" s="1">
        <v>471206310812523</v>
      </c>
    </row>
    <row r="4852" spans="1:1" x14ac:dyDescent="0.25">
      <c r="A4852" s="1">
        <v>582292908139626</v>
      </c>
    </row>
    <row r="4853" spans="1:1" x14ac:dyDescent="0.25">
      <c r="A4853" s="1">
        <v>581612849982870</v>
      </c>
    </row>
    <row r="4854" spans="1:1" x14ac:dyDescent="0.25">
      <c r="A4854" s="1">
        <v>581769041547945</v>
      </c>
    </row>
    <row r="4855" spans="1:1" x14ac:dyDescent="0.25">
      <c r="A4855" s="1">
        <v>734234086699888</v>
      </c>
    </row>
    <row r="4856" spans="1:1" x14ac:dyDescent="0.25">
      <c r="A4856" s="1">
        <v>484237006469101</v>
      </c>
    </row>
    <row r="4857" spans="1:1" x14ac:dyDescent="0.25">
      <c r="A4857" s="1">
        <v>709338662979649</v>
      </c>
    </row>
    <row r="4858" spans="1:1" x14ac:dyDescent="0.25">
      <c r="A4858" s="1">
        <v>149617530359507</v>
      </c>
    </row>
    <row r="4859" spans="1:1" x14ac:dyDescent="0.25">
      <c r="A4859" s="1">
        <v>163857026819232</v>
      </c>
    </row>
    <row r="4860" spans="1:1" x14ac:dyDescent="0.25">
      <c r="A4860" s="1">
        <v>283311488118099</v>
      </c>
    </row>
    <row r="4861" spans="1:1" x14ac:dyDescent="0.25">
      <c r="A4861" s="1">
        <v>732401924035762</v>
      </c>
    </row>
    <row r="4862" spans="1:1" x14ac:dyDescent="0.25">
      <c r="A4862" s="1">
        <v>731843563862087</v>
      </c>
    </row>
    <row r="4863" spans="1:1" x14ac:dyDescent="0.25">
      <c r="A4863" s="1">
        <v>960042094258674</v>
      </c>
    </row>
    <row r="4864" spans="1:1" x14ac:dyDescent="0.25">
      <c r="A4864" s="1">
        <v>726592174688842</v>
      </c>
    </row>
    <row r="4865" spans="1:1" x14ac:dyDescent="0.25">
      <c r="A4865" s="1">
        <v>361658009461378</v>
      </c>
    </row>
    <row r="4866" spans="1:1" x14ac:dyDescent="0.25">
      <c r="A4866" s="1">
        <v>935646222435368</v>
      </c>
    </row>
    <row r="4867" spans="1:1" x14ac:dyDescent="0.25">
      <c r="A4867" s="1">
        <v>732543733862000</v>
      </c>
    </row>
    <row r="4868" spans="1:1" x14ac:dyDescent="0.25">
      <c r="A4868" s="1">
        <v>452039855878875</v>
      </c>
    </row>
    <row r="4869" spans="1:1" x14ac:dyDescent="0.25">
      <c r="A4869" s="1">
        <v>879215459421909</v>
      </c>
    </row>
    <row r="4870" spans="1:1" x14ac:dyDescent="0.25">
      <c r="A4870" s="1">
        <v>211406725170430</v>
      </c>
    </row>
    <row r="4871" spans="1:1" x14ac:dyDescent="0.25">
      <c r="A4871" s="1">
        <v>993032414650710</v>
      </c>
    </row>
    <row r="4872" spans="1:1" x14ac:dyDescent="0.25">
      <c r="A4872" s="1">
        <v>298658117604090</v>
      </c>
    </row>
    <row r="4873" spans="1:1" x14ac:dyDescent="0.25">
      <c r="A4873" s="1">
        <v>538508269810409</v>
      </c>
    </row>
    <row r="4874" spans="1:1" x14ac:dyDescent="0.25">
      <c r="A4874" s="1">
        <v>740167555406215</v>
      </c>
    </row>
    <row r="4875" spans="1:1" x14ac:dyDescent="0.25">
      <c r="A4875" s="1">
        <v>797292607939224</v>
      </c>
    </row>
    <row r="4876" spans="1:1" x14ac:dyDescent="0.25">
      <c r="A4876" s="1">
        <v>985840301545447</v>
      </c>
    </row>
    <row r="4877" spans="1:1" x14ac:dyDescent="0.25">
      <c r="A4877" s="1">
        <v>273404847198050</v>
      </c>
    </row>
    <row r="4878" spans="1:1" x14ac:dyDescent="0.25">
      <c r="A4878" s="1">
        <v>708933644689410</v>
      </c>
    </row>
    <row r="4879" spans="1:1" x14ac:dyDescent="0.25">
      <c r="A4879" s="1">
        <v>681783979716787</v>
      </c>
    </row>
    <row r="4880" spans="1:1" x14ac:dyDescent="0.25">
      <c r="A4880" s="1">
        <v>747473624707935</v>
      </c>
    </row>
    <row r="4881" spans="1:1" x14ac:dyDescent="0.25">
      <c r="A4881" s="1">
        <v>187149844707560</v>
      </c>
    </row>
    <row r="4882" spans="1:1" x14ac:dyDescent="0.25">
      <c r="A4882" s="1">
        <v>589688432217792</v>
      </c>
    </row>
    <row r="4883" spans="1:1" x14ac:dyDescent="0.25">
      <c r="A4883" s="1">
        <v>328866159636638</v>
      </c>
    </row>
    <row r="4884" spans="1:1" x14ac:dyDescent="0.25">
      <c r="A4884" s="1">
        <v>222827582602284</v>
      </c>
    </row>
    <row r="4885" spans="1:1" x14ac:dyDescent="0.25">
      <c r="A4885" s="1">
        <v>370185464381617</v>
      </c>
    </row>
    <row r="4886" spans="1:1" x14ac:dyDescent="0.25">
      <c r="A4886" s="1">
        <v>579634018767215</v>
      </c>
    </row>
    <row r="4887" spans="1:1" x14ac:dyDescent="0.25">
      <c r="A4887" s="1">
        <v>520411846838721</v>
      </c>
    </row>
    <row r="4888" spans="1:1" x14ac:dyDescent="0.25">
      <c r="A4888" s="1">
        <v>277556285543711</v>
      </c>
    </row>
    <row r="4889" spans="1:1" x14ac:dyDescent="0.25">
      <c r="A4889" s="1">
        <v>753407065933076</v>
      </c>
    </row>
    <row r="4890" spans="1:1" x14ac:dyDescent="0.25">
      <c r="A4890" s="1">
        <v>457255829055706</v>
      </c>
    </row>
    <row r="4891" spans="1:1" x14ac:dyDescent="0.25">
      <c r="A4891" s="1">
        <v>741624547164315</v>
      </c>
    </row>
    <row r="4892" spans="1:1" x14ac:dyDescent="0.25">
      <c r="A4892" s="1">
        <v>878268528280894</v>
      </c>
    </row>
    <row r="4893" spans="1:1" x14ac:dyDescent="0.25">
      <c r="A4893" s="1">
        <v>246232524004167</v>
      </c>
    </row>
    <row r="4894" spans="1:1" x14ac:dyDescent="0.25">
      <c r="A4894" s="1">
        <v>472114109417022</v>
      </c>
    </row>
    <row r="4895" spans="1:1" x14ac:dyDescent="0.25">
      <c r="A4895" s="1">
        <v>460347201456688</v>
      </c>
    </row>
    <row r="4896" spans="1:1" x14ac:dyDescent="0.25">
      <c r="A4896" s="1">
        <v>921253630192987</v>
      </c>
    </row>
    <row r="4897" spans="1:1" x14ac:dyDescent="0.25">
      <c r="A4897" s="1">
        <v>812397801489690</v>
      </c>
    </row>
    <row r="4898" spans="1:1" x14ac:dyDescent="0.25">
      <c r="A4898" s="1">
        <v>488221333458925</v>
      </c>
    </row>
    <row r="4899" spans="1:1" x14ac:dyDescent="0.25">
      <c r="A4899" s="1">
        <v>101591215954270</v>
      </c>
    </row>
    <row r="4900" spans="1:1" x14ac:dyDescent="0.25">
      <c r="A4900" s="1">
        <v>991338107421538</v>
      </c>
    </row>
    <row r="4901" spans="1:1" x14ac:dyDescent="0.25">
      <c r="A4901" s="1">
        <v>614266041510282</v>
      </c>
    </row>
    <row r="4902" spans="1:1" x14ac:dyDescent="0.25">
      <c r="A4902" s="1">
        <v>379496719052840</v>
      </c>
    </row>
    <row r="4903" spans="1:1" x14ac:dyDescent="0.25">
      <c r="A4903" s="1">
        <v>628337966996390</v>
      </c>
    </row>
    <row r="4904" spans="1:1" x14ac:dyDescent="0.25">
      <c r="A4904" s="1">
        <v>341608666479433</v>
      </c>
    </row>
    <row r="4905" spans="1:1" x14ac:dyDescent="0.25">
      <c r="A4905" s="1">
        <v>644413582745701</v>
      </c>
    </row>
    <row r="4906" spans="1:1" x14ac:dyDescent="0.25">
      <c r="A4906" s="1">
        <v>657638169096455</v>
      </c>
    </row>
    <row r="4907" spans="1:1" x14ac:dyDescent="0.25">
      <c r="A4907" s="1">
        <v>606856045188115</v>
      </c>
    </row>
    <row r="4908" spans="1:1" x14ac:dyDescent="0.25">
      <c r="A4908" s="1">
        <v>527299163477683</v>
      </c>
    </row>
    <row r="4909" spans="1:1" x14ac:dyDescent="0.25">
      <c r="A4909" s="1">
        <v>544143035834388</v>
      </c>
    </row>
    <row r="4910" spans="1:1" x14ac:dyDescent="0.25">
      <c r="A4910" s="1">
        <v>870850840705399</v>
      </c>
    </row>
    <row r="4911" spans="1:1" x14ac:dyDescent="0.25">
      <c r="A4911" s="1">
        <v>475325998213715</v>
      </c>
    </row>
    <row r="4912" spans="1:1" x14ac:dyDescent="0.25">
      <c r="A4912" s="1">
        <v>859492270704805</v>
      </c>
    </row>
    <row r="4913" spans="1:1" x14ac:dyDescent="0.25">
      <c r="A4913" s="1">
        <v>519713403475961</v>
      </c>
    </row>
    <row r="4914" spans="1:1" x14ac:dyDescent="0.25">
      <c r="A4914" s="1">
        <v>465893042994423</v>
      </c>
    </row>
    <row r="4915" spans="1:1" x14ac:dyDescent="0.25">
      <c r="A4915" s="1">
        <v>898918369210795</v>
      </c>
    </row>
    <row r="4916" spans="1:1" x14ac:dyDescent="0.25">
      <c r="A4916" s="1">
        <v>165184865751535</v>
      </c>
    </row>
    <row r="4917" spans="1:1" x14ac:dyDescent="0.25">
      <c r="A4917" s="1">
        <v>765598754342387</v>
      </c>
    </row>
    <row r="4918" spans="1:1" x14ac:dyDescent="0.25">
      <c r="A4918" s="1">
        <v>819913009145223</v>
      </c>
    </row>
    <row r="4919" spans="1:1" x14ac:dyDescent="0.25">
      <c r="A4919" s="1">
        <v>810351850099221</v>
      </c>
    </row>
    <row r="4920" spans="1:1" x14ac:dyDescent="0.25">
      <c r="A4920" s="1">
        <v>967968464335924</v>
      </c>
    </row>
    <row r="4921" spans="1:1" x14ac:dyDescent="0.25">
      <c r="A4921" s="1">
        <v>552878242457278</v>
      </c>
    </row>
    <row r="4922" spans="1:1" x14ac:dyDescent="0.25">
      <c r="A4922" s="1">
        <v>837823001694764</v>
      </c>
    </row>
    <row r="4923" spans="1:1" x14ac:dyDescent="0.25">
      <c r="A4923" s="1">
        <v>309222232945770</v>
      </c>
    </row>
    <row r="4924" spans="1:1" x14ac:dyDescent="0.25">
      <c r="A4924" s="1">
        <v>265290255783988</v>
      </c>
    </row>
    <row r="4925" spans="1:1" x14ac:dyDescent="0.25">
      <c r="A4925" s="1">
        <v>741135911230491</v>
      </c>
    </row>
    <row r="4926" spans="1:1" x14ac:dyDescent="0.25">
      <c r="A4926" s="1">
        <v>492333808239577</v>
      </c>
    </row>
    <row r="4927" spans="1:1" x14ac:dyDescent="0.25">
      <c r="A4927" s="1">
        <v>371818625887832</v>
      </c>
    </row>
    <row r="4928" spans="1:1" x14ac:dyDescent="0.25">
      <c r="A4928" s="1">
        <v>872493220578143</v>
      </c>
    </row>
    <row r="4929" spans="1:1" x14ac:dyDescent="0.25">
      <c r="A4929" s="1">
        <v>201531314540158</v>
      </c>
    </row>
    <row r="4930" spans="1:1" x14ac:dyDescent="0.25">
      <c r="A4930" s="1">
        <v>390037563260216</v>
      </c>
    </row>
    <row r="4931" spans="1:1" x14ac:dyDescent="0.25">
      <c r="A4931" s="1">
        <v>415286540683046</v>
      </c>
    </row>
    <row r="4932" spans="1:1" x14ac:dyDescent="0.25">
      <c r="A4932" s="1">
        <v>995791511770492</v>
      </c>
    </row>
    <row r="4933" spans="1:1" x14ac:dyDescent="0.25">
      <c r="A4933" s="1">
        <v>732924650382743</v>
      </c>
    </row>
    <row r="4934" spans="1:1" x14ac:dyDescent="0.25">
      <c r="A4934" s="1">
        <v>357267753317792</v>
      </c>
    </row>
    <row r="4935" spans="1:1" x14ac:dyDescent="0.25">
      <c r="A4935" s="1">
        <v>473670425076743</v>
      </c>
    </row>
    <row r="4936" spans="1:1" x14ac:dyDescent="0.25">
      <c r="A4936" s="1">
        <v>868618373462178</v>
      </c>
    </row>
    <row r="4937" spans="1:1" x14ac:dyDescent="0.25">
      <c r="A4937" s="1">
        <v>927494912041575</v>
      </c>
    </row>
    <row r="4938" spans="1:1" x14ac:dyDescent="0.25">
      <c r="A4938" s="1">
        <v>390641421456817</v>
      </c>
    </row>
    <row r="4939" spans="1:1" x14ac:dyDescent="0.25">
      <c r="A4939" s="1">
        <v>782744662314125</v>
      </c>
    </row>
    <row r="4940" spans="1:1" x14ac:dyDescent="0.25">
      <c r="A4940" s="1">
        <v>974044101679353</v>
      </c>
    </row>
    <row r="4941" spans="1:1" x14ac:dyDescent="0.25">
      <c r="A4941" s="1">
        <v>678227529913967</v>
      </c>
    </row>
    <row r="4942" spans="1:1" x14ac:dyDescent="0.25">
      <c r="A4942" s="1">
        <v>572261963995657</v>
      </c>
    </row>
    <row r="4943" spans="1:1" x14ac:dyDescent="0.25">
      <c r="A4943" s="1">
        <v>472806770893742</v>
      </c>
    </row>
    <row r="4944" spans="1:1" x14ac:dyDescent="0.25">
      <c r="A4944" s="1">
        <v>960400447537031</v>
      </c>
    </row>
    <row r="4945" spans="1:1" x14ac:dyDescent="0.25">
      <c r="A4945" s="1">
        <v>698670927750047</v>
      </c>
    </row>
    <row r="4946" spans="1:1" x14ac:dyDescent="0.25">
      <c r="A4946" s="1">
        <v>258710937708066</v>
      </c>
    </row>
    <row r="4947" spans="1:1" x14ac:dyDescent="0.25">
      <c r="A4947" s="1">
        <v>361497157669280</v>
      </c>
    </row>
    <row r="4948" spans="1:1" x14ac:dyDescent="0.25">
      <c r="A4948" s="1">
        <v>185913039177758</v>
      </c>
    </row>
    <row r="4949" spans="1:1" x14ac:dyDescent="0.25">
      <c r="A4949" s="1">
        <v>276467609913876</v>
      </c>
    </row>
    <row r="4950" spans="1:1" x14ac:dyDescent="0.25">
      <c r="A4950" s="1">
        <v>879860294471029</v>
      </c>
    </row>
    <row r="4951" spans="1:1" x14ac:dyDescent="0.25">
      <c r="A4951" s="1">
        <v>263397271663592</v>
      </c>
    </row>
    <row r="4952" spans="1:1" x14ac:dyDescent="0.25">
      <c r="A4952" s="1">
        <v>353955580392473</v>
      </c>
    </row>
    <row r="4953" spans="1:1" x14ac:dyDescent="0.25">
      <c r="A4953" s="1">
        <v>497373980607243</v>
      </c>
    </row>
    <row r="4954" spans="1:1" x14ac:dyDescent="0.25">
      <c r="A4954" s="1">
        <v>641725162507286</v>
      </c>
    </row>
    <row r="4955" spans="1:1" x14ac:dyDescent="0.25">
      <c r="A4955" s="1">
        <v>169744260407527</v>
      </c>
    </row>
    <row r="4956" spans="1:1" x14ac:dyDescent="0.25">
      <c r="A4956" s="1">
        <v>857228845455377</v>
      </c>
    </row>
    <row r="4957" spans="1:1" x14ac:dyDescent="0.25">
      <c r="A4957" s="1">
        <v>548774156443280</v>
      </c>
    </row>
    <row r="4958" spans="1:1" x14ac:dyDescent="0.25">
      <c r="A4958" s="1">
        <v>308362603641868</v>
      </c>
    </row>
    <row r="4959" spans="1:1" x14ac:dyDescent="0.25">
      <c r="A4959" s="1">
        <v>486659963985892</v>
      </c>
    </row>
    <row r="4960" spans="1:1" x14ac:dyDescent="0.25">
      <c r="A4960" s="1">
        <v>280945328950961</v>
      </c>
    </row>
    <row r="4961" spans="1:1" x14ac:dyDescent="0.25">
      <c r="A4961" s="1">
        <v>688930960533787</v>
      </c>
    </row>
    <row r="4962" spans="1:1" x14ac:dyDescent="0.25">
      <c r="A4962" s="1">
        <v>572675800642495</v>
      </c>
    </row>
    <row r="4963" spans="1:1" x14ac:dyDescent="0.25">
      <c r="A4963" s="1">
        <v>756462370563761</v>
      </c>
    </row>
    <row r="4964" spans="1:1" x14ac:dyDescent="0.25">
      <c r="A4964" s="1">
        <v>203945883189331</v>
      </c>
    </row>
    <row r="4965" spans="1:1" x14ac:dyDescent="0.25">
      <c r="A4965" s="1">
        <v>976434853737963</v>
      </c>
    </row>
    <row r="4966" spans="1:1" x14ac:dyDescent="0.25">
      <c r="A4966" s="1">
        <v>630302330175730</v>
      </c>
    </row>
    <row r="4967" spans="1:1" x14ac:dyDescent="0.25">
      <c r="A4967" s="1">
        <v>793001560006064</v>
      </c>
    </row>
    <row r="4968" spans="1:1" x14ac:dyDescent="0.25">
      <c r="A4968" s="1">
        <v>910041640642059</v>
      </c>
    </row>
    <row r="4969" spans="1:1" x14ac:dyDescent="0.25">
      <c r="A4969" s="1">
        <v>288223251692526</v>
      </c>
    </row>
    <row r="4970" spans="1:1" x14ac:dyDescent="0.25">
      <c r="A4970" s="1">
        <v>123586217730567</v>
      </c>
    </row>
    <row r="4971" spans="1:1" x14ac:dyDescent="0.25">
      <c r="A4971" s="1">
        <v>196632107181182</v>
      </c>
    </row>
    <row r="4972" spans="1:1" x14ac:dyDescent="0.25">
      <c r="A4972" s="1">
        <v>813523249995490</v>
      </c>
    </row>
    <row r="4973" spans="1:1" x14ac:dyDescent="0.25">
      <c r="A4973" s="1">
        <v>494451433572556</v>
      </c>
    </row>
    <row r="4974" spans="1:1" x14ac:dyDescent="0.25">
      <c r="A4974" s="1">
        <v>708755373212100</v>
      </c>
    </row>
    <row r="4975" spans="1:1" x14ac:dyDescent="0.25">
      <c r="A4975" s="1">
        <v>492823232047394</v>
      </c>
    </row>
    <row r="4976" spans="1:1" x14ac:dyDescent="0.25">
      <c r="A4976" s="1">
        <v>559162277739222</v>
      </c>
    </row>
    <row r="4977" spans="1:1" x14ac:dyDescent="0.25">
      <c r="A4977" s="1">
        <v>258245710846094</v>
      </c>
    </row>
    <row r="4978" spans="1:1" x14ac:dyDescent="0.25">
      <c r="A4978" s="1">
        <v>812036695477838</v>
      </c>
    </row>
    <row r="4979" spans="1:1" x14ac:dyDescent="0.25">
      <c r="A4979" s="1">
        <v>575274408653032</v>
      </c>
    </row>
    <row r="4980" spans="1:1" x14ac:dyDescent="0.25">
      <c r="A4980" s="1">
        <v>796410862869706</v>
      </c>
    </row>
    <row r="4981" spans="1:1" x14ac:dyDescent="0.25">
      <c r="A4981" s="1">
        <v>967031141012865</v>
      </c>
    </row>
    <row r="4982" spans="1:1" x14ac:dyDescent="0.25">
      <c r="A4982" s="1">
        <v>790561437682305</v>
      </c>
    </row>
    <row r="4983" spans="1:1" x14ac:dyDescent="0.25">
      <c r="A4983" s="1">
        <v>355678928708793</v>
      </c>
    </row>
    <row r="4984" spans="1:1" x14ac:dyDescent="0.25">
      <c r="A4984" s="1">
        <v>573165988984017</v>
      </c>
    </row>
    <row r="4985" spans="1:1" x14ac:dyDescent="0.25">
      <c r="A4985" s="1">
        <v>592621887627540</v>
      </c>
    </row>
    <row r="4986" spans="1:1" x14ac:dyDescent="0.25">
      <c r="A4986" s="1">
        <v>752184048934661</v>
      </c>
    </row>
    <row r="4987" spans="1:1" x14ac:dyDescent="0.25">
      <c r="A4987" s="1">
        <v>656047223779795</v>
      </c>
    </row>
    <row r="4988" spans="1:1" x14ac:dyDescent="0.25">
      <c r="A4988" s="1">
        <v>170604453051113</v>
      </c>
    </row>
    <row r="4989" spans="1:1" x14ac:dyDescent="0.25">
      <c r="A4989" s="1">
        <v>478179571384378</v>
      </c>
    </row>
    <row r="4990" spans="1:1" x14ac:dyDescent="0.25">
      <c r="A4990" s="1">
        <v>811205823438410</v>
      </c>
    </row>
    <row r="4991" spans="1:1" x14ac:dyDescent="0.25">
      <c r="A4991" s="1">
        <v>881816112362282</v>
      </c>
    </row>
    <row r="4992" spans="1:1" x14ac:dyDescent="0.25">
      <c r="A4992" s="1">
        <v>816441543180690</v>
      </c>
    </row>
    <row r="4993" spans="1:1" x14ac:dyDescent="0.25">
      <c r="A4993" s="1">
        <v>805359951595321</v>
      </c>
    </row>
    <row r="4994" spans="1:1" x14ac:dyDescent="0.25">
      <c r="A4994" s="1">
        <v>560241438812567</v>
      </c>
    </row>
    <row r="4995" spans="1:1" x14ac:dyDescent="0.25">
      <c r="A4995" s="1">
        <v>757769749173882</v>
      </c>
    </row>
    <row r="4996" spans="1:1" x14ac:dyDescent="0.25">
      <c r="A4996" s="1">
        <v>603857615707743</v>
      </c>
    </row>
    <row r="4997" spans="1:1" x14ac:dyDescent="0.25">
      <c r="A4997" s="1">
        <v>937667784507482</v>
      </c>
    </row>
    <row r="4998" spans="1:1" x14ac:dyDescent="0.25">
      <c r="A4998" s="1">
        <v>133688849449356</v>
      </c>
    </row>
    <row r="4999" spans="1:1" x14ac:dyDescent="0.25">
      <c r="A4999" s="1">
        <v>216350453000346</v>
      </c>
    </row>
    <row r="5000" spans="1:1" x14ac:dyDescent="0.25">
      <c r="A5000" s="1">
        <v>731484180402472</v>
      </c>
    </row>
    <row r="5001" spans="1:1" x14ac:dyDescent="0.25">
      <c r="A5001" s="1">
        <v>421026250914268</v>
      </c>
    </row>
    <row r="5002" spans="1:1" x14ac:dyDescent="0.25">
      <c r="A5002" s="1">
        <v>767820361022107</v>
      </c>
    </row>
    <row r="5003" spans="1:1" x14ac:dyDescent="0.25">
      <c r="A5003" s="1">
        <v>786702125977069</v>
      </c>
    </row>
    <row r="5004" spans="1:1" x14ac:dyDescent="0.25">
      <c r="A5004" s="1">
        <v>254348582823799</v>
      </c>
    </row>
    <row r="5005" spans="1:1" x14ac:dyDescent="0.25">
      <c r="A5005" s="1">
        <v>124409811325316</v>
      </c>
    </row>
    <row r="5006" spans="1:1" x14ac:dyDescent="0.25">
      <c r="A5006" s="1">
        <v>128831037809343</v>
      </c>
    </row>
    <row r="5007" spans="1:1" x14ac:dyDescent="0.25">
      <c r="A5007" s="1">
        <v>185546619008834</v>
      </c>
    </row>
    <row r="5008" spans="1:1" x14ac:dyDescent="0.25">
      <c r="A5008" s="1">
        <v>195797560362900</v>
      </c>
    </row>
    <row r="5009" spans="1:1" x14ac:dyDescent="0.25">
      <c r="A5009" s="1">
        <v>548143230685864</v>
      </c>
    </row>
    <row r="5010" spans="1:1" x14ac:dyDescent="0.25">
      <c r="A5010" s="1">
        <v>352205914971364</v>
      </c>
    </row>
    <row r="5011" spans="1:1" x14ac:dyDescent="0.25">
      <c r="A5011" s="1">
        <v>187093979438716</v>
      </c>
    </row>
    <row r="5012" spans="1:1" x14ac:dyDescent="0.25">
      <c r="A5012" s="1">
        <v>995877785410913</v>
      </c>
    </row>
    <row r="5013" spans="1:1" x14ac:dyDescent="0.25">
      <c r="A5013" s="1">
        <v>951760371261942</v>
      </c>
    </row>
    <row r="5014" spans="1:1" x14ac:dyDescent="0.25">
      <c r="A5014" s="1">
        <v>133467171032631</v>
      </c>
    </row>
    <row r="5015" spans="1:1" x14ac:dyDescent="0.25">
      <c r="A5015" s="1">
        <v>641852005570014</v>
      </c>
    </row>
    <row r="5016" spans="1:1" x14ac:dyDescent="0.25">
      <c r="A5016" s="1">
        <v>973451828391365</v>
      </c>
    </row>
    <row r="5017" spans="1:1" x14ac:dyDescent="0.25">
      <c r="A5017" s="1">
        <v>286235439043216</v>
      </c>
    </row>
    <row r="5018" spans="1:1" x14ac:dyDescent="0.25">
      <c r="A5018" s="1">
        <v>791109935063518</v>
      </c>
    </row>
    <row r="5019" spans="1:1" x14ac:dyDescent="0.25">
      <c r="A5019" s="1">
        <v>226773036494732</v>
      </c>
    </row>
    <row r="5020" spans="1:1" x14ac:dyDescent="0.25">
      <c r="A5020" s="1">
        <v>178305443871453</v>
      </c>
    </row>
    <row r="5021" spans="1:1" x14ac:dyDescent="0.25">
      <c r="A5021" s="1">
        <v>545487846563980</v>
      </c>
    </row>
    <row r="5022" spans="1:1" x14ac:dyDescent="0.25">
      <c r="A5022" s="1">
        <v>213669503634369</v>
      </c>
    </row>
    <row r="5023" spans="1:1" x14ac:dyDescent="0.25">
      <c r="A5023" s="1">
        <v>978261606919843</v>
      </c>
    </row>
    <row r="5024" spans="1:1" x14ac:dyDescent="0.25">
      <c r="A5024" s="1">
        <v>407379243583716</v>
      </c>
    </row>
    <row r="5025" spans="1:1" x14ac:dyDescent="0.25">
      <c r="A5025" s="1">
        <v>656493521400817</v>
      </c>
    </row>
    <row r="5026" spans="1:1" x14ac:dyDescent="0.25">
      <c r="A5026" s="1">
        <v>971749504576085</v>
      </c>
    </row>
    <row r="5027" spans="1:1" x14ac:dyDescent="0.25">
      <c r="A5027" s="1">
        <v>543273331959989</v>
      </c>
    </row>
    <row r="5028" spans="1:1" x14ac:dyDescent="0.25">
      <c r="A5028" s="1">
        <v>367211798182181</v>
      </c>
    </row>
    <row r="5029" spans="1:1" x14ac:dyDescent="0.25">
      <c r="A5029" s="1">
        <v>239689019782128</v>
      </c>
    </row>
    <row r="5030" spans="1:1" x14ac:dyDescent="0.25">
      <c r="A5030" s="1">
        <v>367211254036768</v>
      </c>
    </row>
    <row r="5031" spans="1:1" x14ac:dyDescent="0.25">
      <c r="A5031" s="1">
        <v>761265174011360</v>
      </c>
    </row>
    <row r="5032" spans="1:1" x14ac:dyDescent="0.25">
      <c r="A5032" s="1">
        <v>385894925558344</v>
      </c>
    </row>
    <row r="5033" spans="1:1" x14ac:dyDescent="0.25">
      <c r="A5033" s="1">
        <v>708285718681568</v>
      </c>
    </row>
    <row r="5034" spans="1:1" x14ac:dyDescent="0.25">
      <c r="A5034" s="1">
        <v>784955992528159</v>
      </c>
    </row>
    <row r="5035" spans="1:1" x14ac:dyDescent="0.25">
      <c r="A5035" s="1">
        <v>346635097578264</v>
      </c>
    </row>
    <row r="5036" spans="1:1" x14ac:dyDescent="0.25">
      <c r="A5036" s="1">
        <v>989843002089603</v>
      </c>
    </row>
    <row r="5037" spans="1:1" x14ac:dyDescent="0.25">
      <c r="A5037" s="1">
        <v>439902374481940</v>
      </c>
    </row>
    <row r="5038" spans="1:1" x14ac:dyDescent="0.25">
      <c r="A5038" s="1">
        <v>532497555647688</v>
      </c>
    </row>
    <row r="5039" spans="1:1" x14ac:dyDescent="0.25">
      <c r="A5039" s="1">
        <v>884414891715359</v>
      </c>
    </row>
    <row r="5040" spans="1:1" x14ac:dyDescent="0.25">
      <c r="A5040" s="1">
        <v>879662205990017</v>
      </c>
    </row>
    <row r="5041" spans="1:1" x14ac:dyDescent="0.25">
      <c r="A5041" s="1">
        <v>944794227524461</v>
      </c>
    </row>
    <row r="5042" spans="1:1" x14ac:dyDescent="0.25">
      <c r="A5042" s="1">
        <v>232898882875424</v>
      </c>
    </row>
    <row r="5043" spans="1:1" x14ac:dyDescent="0.25">
      <c r="A5043" s="1">
        <v>795852930901248</v>
      </c>
    </row>
    <row r="5044" spans="1:1" x14ac:dyDescent="0.25">
      <c r="A5044" s="1">
        <v>899297814665639</v>
      </c>
    </row>
    <row r="5045" spans="1:1" x14ac:dyDescent="0.25">
      <c r="A5045" s="1">
        <v>550460492850501</v>
      </c>
    </row>
    <row r="5046" spans="1:1" x14ac:dyDescent="0.25">
      <c r="A5046" s="1">
        <v>376529907490323</v>
      </c>
    </row>
    <row r="5047" spans="1:1" x14ac:dyDescent="0.25">
      <c r="A5047" s="1">
        <v>410534162692309</v>
      </c>
    </row>
    <row r="5048" spans="1:1" x14ac:dyDescent="0.25">
      <c r="A5048" s="1">
        <v>892386216342368</v>
      </c>
    </row>
    <row r="5049" spans="1:1" x14ac:dyDescent="0.25">
      <c r="A5049" s="1">
        <v>111158482044477</v>
      </c>
    </row>
    <row r="5050" spans="1:1" x14ac:dyDescent="0.25">
      <c r="A5050" s="1">
        <v>985442223253462</v>
      </c>
    </row>
    <row r="5051" spans="1:1" x14ac:dyDescent="0.25">
      <c r="A5051" s="1">
        <v>249554111110106</v>
      </c>
    </row>
    <row r="5052" spans="1:1" x14ac:dyDescent="0.25">
      <c r="A5052" s="1">
        <v>830902197359556</v>
      </c>
    </row>
    <row r="5053" spans="1:1" x14ac:dyDescent="0.25">
      <c r="A5053" s="1">
        <v>457930292398390</v>
      </c>
    </row>
    <row r="5054" spans="1:1" x14ac:dyDescent="0.25">
      <c r="A5054" s="1">
        <v>824024432122979</v>
      </c>
    </row>
    <row r="5055" spans="1:1" x14ac:dyDescent="0.25">
      <c r="A5055" s="1">
        <v>338347995479885</v>
      </c>
    </row>
    <row r="5056" spans="1:1" x14ac:dyDescent="0.25">
      <c r="A5056" s="1">
        <v>286172357792437</v>
      </c>
    </row>
    <row r="5057" spans="1:1" x14ac:dyDescent="0.25">
      <c r="A5057" s="1">
        <v>933433627325993</v>
      </c>
    </row>
    <row r="5058" spans="1:1" x14ac:dyDescent="0.25">
      <c r="A5058" s="1">
        <v>233033260594790</v>
      </c>
    </row>
    <row r="5059" spans="1:1" x14ac:dyDescent="0.25">
      <c r="A5059" s="1">
        <v>421928029015256</v>
      </c>
    </row>
    <row r="5060" spans="1:1" x14ac:dyDescent="0.25">
      <c r="A5060" s="1">
        <v>154965851501058</v>
      </c>
    </row>
    <row r="5061" spans="1:1" x14ac:dyDescent="0.25">
      <c r="A5061" s="1">
        <v>597753487081977</v>
      </c>
    </row>
    <row r="5062" spans="1:1" x14ac:dyDescent="0.25">
      <c r="A5062" s="1">
        <v>991867494948223</v>
      </c>
    </row>
    <row r="5063" spans="1:1" x14ac:dyDescent="0.25">
      <c r="A5063" s="1">
        <v>423062012819198</v>
      </c>
    </row>
    <row r="5064" spans="1:1" x14ac:dyDescent="0.25">
      <c r="A5064" s="1">
        <v>734362413987535</v>
      </c>
    </row>
    <row r="5065" spans="1:1" x14ac:dyDescent="0.25">
      <c r="A5065" s="1">
        <v>676984346592287</v>
      </c>
    </row>
    <row r="5066" spans="1:1" x14ac:dyDescent="0.25">
      <c r="A5066" s="1">
        <v>658616747346840</v>
      </c>
    </row>
    <row r="5067" spans="1:1" x14ac:dyDescent="0.25">
      <c r="A5067" s="1">
        <v>951401581598896</v>
      </c>
    </row>
    <row r="5068" spans="1:1" x14ac:dyDescent="0.25">
      <c r="A5068" s="1">
        <v>813945746295086</v>
      </c>
    </row>
    <row r="5069" spans="1:1" x14ac:dyDescent="0.25">
      <c r="A5069" s="1">
        <v>126603848088923</v>
      </c>
    </row>
    <row r="5070" spans="1:1" x14ac:dyDescent="0.25">
      <c r="A5070" s="1">
        <v>483055983531372</v>
      </c>
    </row>
    <row r="5071" spans="1:1" x14ac:dyDescent="0.25">
      <c r="A5071" s="1">
        <v>334720540368459</v>
      </c>
    </row>
    <row r="5072" spans="1:1" x14ac:dyDescent="0.25">
      <c r="A5072" s="1">
        <v>505402914561008</v>
      </c>
    </row>
    <row r="5073" spans="1:1" x14ac:dyDescent="0.25">
      <c r="A5073" s="1">
        <v>979371454189875</v>
      </c>
    </row>
    <row r="5074" spans="1:1" x14ac:dyDescent="0.25">
      <c r="A5074" s="1">
        <v>741344593561605</v>
      </c>
    </row>
    <row r="5075" spans="1:1" x14ac:dyDescent="0.25">
      <c r="A5075" s="1">
        <v>202075583490490</v>
      </c>
    </row>
    <row r="5076" spans="1:1" x14ac:dyDescent="0.25">
      <c r="A5076" s="1">
        <v>358452896191690</v>
      </c>
    </row>
    <row r="5077" spans="1:1" x14ac:dyDescent="0.25">
      <c r="A5077" s="1">
        <v>599132452649117</v>
      </c>
    </row>
    <row r="5078" spans="1:1" x14ac:dyDescent="0.25">
      <c r="A5078" s="1">
        <v>971015080681866</v>
      </c>
    </row>
    <row r="5079" spans="1:1" x14ac:dyDescent="0.25">
      <c r="A5079" s="1">
        <v>719529998933361</v>
      </c>
    </row>
    <row r="5080" spans="1:1" x14ac:dyDescent="0.25">
      <c r="A5080" s="1">
        <v>125742998753512</v>
      </c>
    </row>
    <row r="5081" spans="1:1" x14ac:dyDescent="0.25">
      <c r="A5081" s="1">
        <v>867206207141087</v>
      </c>
    </row>
    <row r="5082" spans="1:1" x14ac:dyDescent="0.25">
      <c r="A5082" s="1">
        <v>922556770791676</v>
      </c>
    </row>
    <row r="5083" spans="1:1" x14ac:dyDescent="0.25">
      <c r="A5083" s="1">
        <v>731612113910885</v>
      </c>
    </row>
    <row r="5084" spans="1:1" x14ac:dyDescent="0.25">
      <c r="A5084" s="1">
        <v>492391866244153</v>
      </c>
    </row>
    <row r="5085" spans="1:1" x14ac:dyDescent="0.25">
      <c r="A5085" s="1">
        <v>451676353604848</v>
      </c>
    </row>
    <row r="5086" spans="1:1" x14ac:dyDescent="0.25">
      <c r="A5086" s="1">
        <v>347377466452312</v>
      </c>
    </row>
    <row r="5087" spans="1:1" x14ac:dyDescent="0.25">
      <c r="A5087" s="1">
        <v>884048728841925</v>
      </c>
    </row>
    <row r="5088" spans="1:1" x14ac:dyDescent="0.25">
      <c r="A5088" s="1">
        <v>655744255423550</v>
      </c>
    </row>
    <row r="5089" spans="1:1" x14ac:dyDescent="0.25">
      <c r="A5089" s="1">
        <v>912761739520786</v>
      </c>
    </row>
    <row r="5090" spans="1:1" x14ac:dyDescent="0.25">
      <c r="A5090" s="1">
        <v>899116000093191</v>
      </c>
    </row>
    <row r="5091" spans="1:1" x14ac:dyDescent="0.25">
      <c r="A5091" s="1">
        <v>194057716068579</v>
      </c>
    </row>
    <row r="5092" spans="1:1" x14ac:dyDescent="0.25">
      <c r="A5092" s="1">
        <v>309327516151277</v>
      </c>
    </row>
    <row r="5093" spans="1:1" x14ac:dyDescent="0.25">
      <c r="A5093" s="1">
        <v>940146259374845</v>
      </c>
    </row>
    <row r="5094" spans="1:1" x14ac:dyDescent="0.25">
      <c r="A5094" s="1">
        <v>101378715468208</v>
      </c>
    </row>
    <row r="5095" spans="1:1" x14ac:dyDescent="0.25">
      <c r="A5095" s="1">
        <v>883691407600085</v>
      </c>
    </row>
    <row r="5096" spans="1:1" x14ac:dyDescent="0.25">
      <c r="A5096" s="1">
        <v>490299283778515</v>
      </c>
    </row>
    <row r="5097" spans="1:1" x14ac:dyDescent="0.25">
      <c r="A5097" s="1">
        <v>494234114222368</v>
      </c>
    </row>
    <row r="5098" spans="1:1" x14ac:dyDescent="0.25">
      <c r="A5098" s="1">
        <v>224881234872198</v>
      </c>
    </row>
    <row r="5099" spans="1:1" x14ac:dyDescent="0.25">
      <c r="A5099" s="1">
        <v>495060835598215</v>
      </c>
    </row>
    <row r="5100" spans="1:1" x14ac:dyDescent="0.25">
      <c r="A5100" s="1">
        <v>144262567776807</v>
      </c>
    </row>
    <row r="5101" spans="1:1" x14ac:dyDescent="0.25">
      <c r="A5101" s="1">
        <v>523307949610374</v>
      </c>
    </row>
    <row r="5102" spans="1:1" x14ac:dyDescent="0.25">
      <c r="A5102" s="1">
        <v>220805774348189</v>
      </c>
    </row>
    <row r="5103" spans="1:1" x14ac:dyDescent="0.25">
      <c r="A5103" s="1">
        <v>516075283019114</v>
      </c>
    </row>
    <row r="5104" spans="1:1" x14ac:dyDescent="0.25">
      <c r="A5104" s="1">
        <v>939791094741089</v>
      </c>
    </row>
    <row r="5105" spans="1:1" x14ac:dyDescent="0.25">
      <c r="A5105" s="1">
        <v>716353522599194</v>
      </c>
    </row>
    <row r="5106" spans="1:1" x14ac:dyDescent="0.25">
      <c r="A5106" s="1">
        <v>467931770005064</v>
      </c>
    </row>
    <row r="5107" spans="1:1" x14ac:dyDescent="0.25">
      <c r="A5107" s="1">
        <v>532530613618289</v>
      </c>
    </row>
    <row r="5108" spans="1:1" x14ac:dyDescent="0.25">
      <c r="A5108" s="1">
        <v>318234232222291</v>
      </c>
    </row>
    <row r="5109" spans="1:1" x14ac:dyDescent="0.25">
      <c r="A5109" s="1">
        <v>588410898769891</v>
      </c>
    </row>
    <row r="5110" spans="1:1" x14ac:dyDescent="0.25">
      <c r="A5110" s="1">
        <v>899962594329697</v>
      </c>
    </row>
    <row r="5111" spans="1:1" x14ac:dyDescent="0.25">
      <c r="A5111" s="1">
        <v>498520120523637</v>
      </c>
    </row>
    <row r="5112" spans="1:1" x14ac:dyDescent="0.25">
      <c r="A5112" s="1">
        <v>634448617892541</v>
      </c>
    </row>
    <row r="5113" spans="1:1" x14ac:dyDescent="0.25">
      <c r="A5113" s="1">
        <v>411722703179563</v>
      </c>
    </row>
    <row r="5114" spans="1:1" x14ac:dyDescent="0.25">
      <c r="A5114" s="1">
        <v>390031434532852</v>
      </c>
    </row>
    <row r="5115" spans="1:1" x14ac:dyDescent="0.25">
      <c r="A5115" s="1">
        <v>133458141331341</v>
      </c>
    </row>
    <row r="5116" spans="1:1" x14ac:dyDescent="0.25">
      <c r="A5116" s="1">
        <v>425957702886936</v>
      </c>
    </row>
    <row r="5117" spans="1:1" x14ac:dyDescent="0.25">
      <c r="A5117" s="1">
        <v>220157371784026</v>
      </c>
    </row>
    <row r="5118" spans="1:1" x14ac:dyDescent="0.25">
      <c r="A5118" s="1">
        <v>255848629181180</v>
      </c>
    </row>
    <row r="5119" spans="1:1" x14ac:dyDescent="0.25">
      <c r="A5119" s="1">
        <v>863117461047237</v>
      </c>
    </row>
    <row r="5120" spans="1:1" x14ac:dyDescent="0.25">
      <c r="A5120" s="1">
        <v>973738436174341</v>
      </c>
    </row>
    <row r="5121" spans="1:1" x14ac:dyDescent="0.25">
      <c r="A5121" s="1">
        <v>496769939147626</v>
      </c>
    </row>
    <row r="5122" spans="1:1" x14ac:dyDescent="0.25">
      <c r="A5122" s="1">
        <v>586885629728307</v>
      </c>
    </row>
    <row r="5123" spans="1:1" x14ac:dyDescent="0.25">
      <c r="A5123" s="1">
        <v>576078210744624</v>
      </c>
    </row>
    <row r="5124" spans="1:1" x14ac:dyDescent="0.25">
      <c r="A5124" s="1">
        <v>649730710365715</v>
      </c>
    </row>
    <row r="5125" spans="1:1" x14ac:dyDescent="0.25">
      <c r="A5125" s="1">
        <v>374445494894940</v>
      </c>
    </row>
    <row r="5126" spans="1:1" x14ac:dyDescent="0.25">
      <c r="A5126" s="1">
        <v>978698450327688</v>
      </c>
    </row>
    <row r="5127" spans="1:1" x14ac:dyDescent="0.25">
      <c r="A5127" s="1">
        <v>831762224535316</v>
      </c>
    </row>
    <row r="5128" spans="1:1" x14ac:dyDescent="0.25">
      <c r="A5128" s="1">
        <v>952843427402287</v>
      </c>
    </row>
    <row r="5129" spans="1:1" x14ac:dyDescent="0.25">
      <c r="A5129" s="1">
        <v>796109927400667</v>
      </c>
    </row>
    <row r="5130" spans="1:1" x14ac:dyDescent="0.25">
      <c r="A5130" s="1">
        <v>816600836271716</v>
      </c>
    </row>
    <row r="5131" spans="1:1" x14ac:dyDescent="0.25">
      <c r="A5131" s="1">
        <v>501461658274579</v>
      </c>
    </row>
    <row r="5132" spans="1:1" x14ac:dyDescent="0.25">
      <c r="A5132" s="1">
        <v>488749408050125</v>
      </c>
    </row>
    <row r="5133" spans="1:1" x14ac:dyDescent="0.25">
      <c r="A5133" s="1">
        <v>448074022819433</v>
      </c>
    </row>
    <row r="5134" spans="1:1" x14ac:dyDescent="0.25">
      <c r="A5134" s="1">
        <v>145922636107258</v>
      </c>
    </row>
    <row r="5135" spans="1:1" x14ac:dyDescent="0.25">
      <c r="A5135" s="1">
        <v>596804775040761</v>
      </c>
    </row>
    <row r="5136" spans="1:1" x14ac:dyDescent="0.25">
      <c r="A5136" s="1">
        <v>350436653779503</v>
      </c>
    </row>
    <row r="5137" spans="1:1" x14ac:dyDescent="0.25">
      <c r="A5137" s="1">
        <v>552533666872307</v>
      </c>
    </row>
    <row r="5138" spans="1:1" x14ac:dyDescent="0.25">
      <c r="A5138" s="1">
        <v>763465205665464</v>
      </c>
    </row>
    <row r="5139" spans="1:1" x14ac:dyDescent="0.25">
      <c r="A5139" s="1">
        <v>229580635267253</v>
      </c>
    </row>
    <row r="5140" spans="1:1" x14ac:dyDescent="0.25">
      <c r="A5140" s="1">
        <v>270984898849660</v>
      </c>
    </row>
    <row r="5141" spans="1:1" x14ac:dyDescent="0.25">
      <c r="A5141" s="1">
        <v>315086006519026</v>
      </c>
    </row>
    <row r="5142" spans="1:1" x14ac:dyDescent="0.25">
      <c r="A5142" s="1">
        <v>818841451843899</v>
      </c>
    </row>
    <row r="5143" spans="1:1" x14ac:dyDescent="0.25">
      <c r="A5143" s="1">
        <v>650129480573768</v>
      </c>
    </row>
    <row r="5144" spans="1:1" x14ac:dyDescent="0.25">
      <c r="A5144" s="1">
        <v>989190105728391</v>
      </c>
    </row>
    <row r="5145" spans="1:1" x14ac:dyDescent="0.25">
      <c r="A5145" s="1">
        <v>114722498986255</v>
      </c>
    </row>
    <row r="5146" spans="1:1" x14ac:dyDescent="0.25">
      <c r="A5146" s="1">
        <v>100934684304809</v>
      </c>
    </row>
    <row r="5147" spans="1:1" x14ac:dyDescent="0.25">
      <c r="A5147" s="1">
        <v>598307228800360</v>
      </c>
    </row>
    <row r="5148" spans="1:1" x14ac:dyDescent="0.25">
      <c r="A5148" s="1">
        <v>420162706539547</v>
      </c>
    </row>
    <row r="5149" spans="1:1" x14ac:dyDescent="0.25">
      <c r="A5149" s="1">
        <v>374325028563363</v>
      </c>
    </row>
    <row r="5150" spans="1:1" x14ac:dyDescent="0.25">
      <c r="A5150" s="1">
        <v>162899637140068</v>
      </c>
    </row>
    <row r="5151" spans="1:1" x14ac:dyDescent="0.25">
      <c r="A5151" s="1">
        <v>419937638248996</v>
      </c>
    </row>
    <row r="5152" spans="1:1" x14ac:dyDescent="0.25">
      <c r="A5152" s="1">
        <v>260969062135343</v>
      </c>
    </row>
    <row r="5153" spans="1:1" x14ac:dyDescent="0.25">
      <c r="A5153" s="1">
        <v>807606680274944</v>
      </c>
    </row>
    <row r="5154" spans="1:1" x14ac:dyDescent="0.25">
      <c r="A5154" s="1">
        <v>735085545449326</v>
      </c>
    </row>
    <row r="5155" spans="1:1" x14ac:dyDescent="0.25">
      <c r="A5155" s="1">
        <v>754766355577383</v>
      </c>
    </row>
    <row r="5156" spans="1:1" x14ac:dyDescent="0.25">
      <c r="A5156" s="1">
        <v>911933393081303</v>
      </c>
    </row>
    <row r="5157" spans="1:1" x14ac:dyDescent="0.25">
      <c r="A5157" s="1">
        <v>341046629659514</v>
      </c>
    </row>
    <row r="5158" spans="1:1" x14ac:dyDescent="0.25">
      <c r="A5158" s="1">
        <v>387934567005716</v>
      </c>
    </row>
    <row r="5159" spans="1:1" x14ac:dyDescent="0.25">
      <c r="A5159" s="1">
        <v>122768734238301</v>
      </c>
    </row>
    <row r="5160" spans="1:1" x14ac:dyDescent="0.25">
      <c r="A5160" s="1">
        <v>490541453763398</v>
      </c>
    </row>
    <row r="5161" spans="1:1" x14ac:dyDescent="0.25">
      <c r="A5161" s="1">
        <v>704041022626253</v>
      </c>
    </row>
    <row r="5162" spans="1:1" x14ac:dyDescent="0.25">
      <c r="A5162" s="1">
        <v>328555311588397</v>
      </c>
    </row>
    <row r="5163" spans="1:1" x14ac:dyDescent="0.25">
      <c r="A5163" s="1">
        <v>683811988283775</v>
      </c>
    </row>
    <row r="5164" spans="1:1" x14ac:dyDescent="0.25">
      <c r="A5164" s="1">
        <v>726798723980353</v>
      </c>
    </row>
    <row r="5165" spans="1:1" x14ac:dyDescent="0.25">
      <c r="A5165" s="1">
        <v>943562101859895</v>
      </c>
    </row>
    <row r="5166" spans="1:1" x14ac:dyDescent="0.25">
      <c r="A5166" s="1">
        <v>893373711634386</v>
      </c>
    </row>
    <row r="5167" spans="1:1" x14ac:dyDescent="0.25">
      <c r="A5167" s="1">
        <v>715299025213537</v>
      </c>
    </row>
    <row r="5168" spans="1:1" x14ac:dyDescent="0.25">
      <c r="A5168" s="1">
        <v>599870381747782</v>
      </c>
    </row>
    <row r="5169" spans="1:1" x14ac:dyDescent="0.25">
      <c r="A5169" s="1">
        <v>299597832502091</v>
      </c>
    </row>
    <row r="5170" spans="1:1" x14ac:dyDescent="0.25">
      <c r="A5170" s="1">
        <v>997194603984674</v>
      </c>
    </row>
    <row r="5171" spans="1:1" x14ac:dyDescent="0.25">
      <c r="A5171" s="1">
        <v>933245419603414</v>
      </c>
    </row>
    <row r="5172" spans="1:1" x14ac:dyDescent="0.25">
      <c r="A5172" s="1">
        <v>827163683080877</v>
      </c>
    </row>
    <row r="5173" spans="1:1" x14ac:dyDescent="0.25">
      <c r="A5173" s="1">
        <v>674065428751788</v>
      </c>
    </row>
    <row r="5174" spans="1:1" x14ac:dyDescent="0.25">
      <c r="A5174" s="1">
        <v>774454646202685</v>
      </c>
    </row>
    <row r="5175" spans="1:1" x14ac:dyDescent="0.25">
      <c r="A5175" s="1">
        <v>347910692371792</v>
      </c>
    </row>
    <row r="5176" spans="1:1" x14ac:dyDescent="0.25">
      <c r="A5176" s="1">
        <v>681070413627550</v>
      </c>
    </row>
    <row r="5177" spans="1:1" x14ac:dyDescent="0.25">
      <c r="A5177" s="1">
        <v>485626102711808</v>
      </c>
    </row>
    <row r="5178" spans="1:1" x14ac:dyDescent="0.25">
      <c r="A5178" s="1">
        <v>198524679043806</v>
      </c>
    </row>
    <row r="5179" spans="1:1" x14ac:dyDescent="0.25">
      <c r="A5179" s="1">
        <v>140647935742722</v>
      </c>
    </row>
    <row r="5180" spans="1:1" x14ac:dyDescent="0.25">
      <c r="A5180" s="1">
        <v>619822910213955</v>
      </c>
    </row>
    <row r="5181" spans="1:1" x14ac:dyDescent="0.25">
      <c r="A5181" s="1">
        <v>831949441082213</v>
      </c>
    </row>
    <row r="5182" spans="1:1" x14ac:dyDescent="0.25">
      <c r="A5182" s="1">
        <v>828018397429341</v>
      </c>
    </row>
    <row r="5183" spans="1:1" x14ac:dyDescent="0.25">
      <c r="A5183" s="1">
        <v>250353232258467</v>
      </c>
    </row>
    <row r="5184" spans="1:1" x14ac:dyDescent="0.25">
      <c r="A5184" s="1">
        <v>247999276910362</v>
      </c>
    </row>
    <row r="5185" spans="1:1" x14ac:dyDescent="0.25">
      <c r="A5185" s="1">
        <v>907628189108781</v>
      </c>
    </row>
    <row r="5186" spans="1:1" x14ac:dyDescent="0.25">
      <c r="A5186" s="1">
        <v>390512791955604</v>
      </c>
    </row>
    <row r="5187" spans="1:1" x14ac:dyDescent="0.25">
      <c r="A5187" s="1">
        <v>374907754116695</v>
      </c>
    </row>
    <row r="5188" spans="1:1" x14ac:dyDescent="0.25">
      <c r="A5188" s="1">
        <v>850947444507204</v>
      </c>
    </row>
    <row r="5189" spans="1:1" x14ac:dyDescent="0.25">
      <c r="A5189" s="1">
        <v>730900936249602</v>
      </c>
    </row>
    <row r="5190" spans="1:1" x14ac:dyDescent="0.25">
      <c r="A5190" s="1">
        <v>777395981518309</v>
      </c>
    </row>
    <row r="5191" spans="1:1" x14ac:dyDescent="0.25">
      <c r="A5191" s="1">
        <v>137148426294065</v>
      </c>
    </row>
    <row r="5192" spans="1:1" x14ac:dyDescent="0.25">
      <c r="A5192" s="1">
        <v>277040571237996</v>
      </c>
    </row>
    <row r="5193" spans="1:1" x14ac:dyDescent="0.25">
      <c r="A5193" s="1">
        <v>700926550162289</v>
      </c>
    </row>
    <row r="5194" spans="1:1" x14ac:dyDescent="0.25">
      <c r="A5194" s="1">
        <v>549219584863140</v>
      </c>
    </row>
    <row r="5195" spans="1:1" x14ac:dyDescent="0.25">
      <c r="A5195" s="1">
        <v>306510729530416</v>
      </c>
    </row>
    <row r="5196" spans="1:1" x14ac:dyDescent="0.25">
      <c r="A5196" s="1">
        <v>447698572974564</v>
      </c>
    </row>
    <row r="5197" spans="1:1" x14ac:dyDescent="0.25">
      <c r="A5197" s="1">
        <v>138647898911332</v>
      </c>
    </row>
    <row r="5198" spans="1:1" x14ac:dyDescent="0.25">
      <c r="A5198" s="1">
        <v>478176052184440</v>
      </c>
    </row>
    <row r="5199" spans="1:1" x14ac:dyDescent="0.25">
      <c r="A5199" s="1">
        <v>417465845453200</v>
      </c>
    </row>
    <row r="5200" spans="1:1" x14ac:dyDescent="0.25">
      <c r="A5200" s="1">
        <v>486965657261284</v>
      </c>
    </row>
    <row r="5201" spans="1:1" x14ac:dyDescent="0.25">
      <c r="A5201" s="1">
        <v>709224282639215</v>
      </c>
    </row>
    <row r="5202" spans="1:1" x14ac:dyDescent="0.25">
      <c r="A5202" s="1">
        <v>918633845982521</v>
      </c>
    </row>
    <row r="5203" spans="1:1" x14ac:dyDescent="0.25">
      <c r="A5203" s="1">
        <v>753931915446698</v>
      </c>
    </row>
    <row r="5204" spans="1:1" x14ac:dyDescent="0.25">
      <c r="A5204" s="1">
        <v>712837078024942</v>
      </c>
    </row>
    <row r="5205" spans="1:1" x14ac:dyDescent="0.25">
      <c r="A5205" s="1">
        <v>469226221288322</v>
      </c>
    </row>
    <row r="5206" spans="1:1" x14ac:dyDescent="0.25">
      <c r="A5206" s="1">
        <v>288620488520343</v>
      </c>
    </row>
    <row r="5207" spans="1:1" x14ac:dyDescent="0.25">
      <c r="A5207" s="1">
        <v>451488036335762</v>
      </c>
    </row>
    <row r="5208" spans="1:1" x14ac:dyDescent="0.25">
      <c r="A5208" s="1">
        <v>499152184611797</v>
      </c>
    </row>
    <row r="5209" spans="1:1" x14ac:dyDescent="0.25">
      <c r="A5209" s="1">
        <v>402551055401368</v>
      </c>
    </row>
    <row r="5210" spans="1:1" x14ac:dyDescent="0.25">
      <c r="A5210" s="1">
        <v>938044606998937</v>
      </c>
    </row>
    <row r="5211" spans="1:1" x14ac:dyDescent="0.25">
      <c r="A5211" s="1">
        <v>117685598117364</v>
      </c>
    </row>
    <row r="5212" spans="1:1" x14ac:dyDescent="0.25">
      <c r="A5212" s="1">
        <v>246628414445238</v>
      </c>
    </row>
    <row r="5213" spans="1:1" x14ac:dyDescent="0.25">
      <c r="A5213" s="1">
        <v>337232510466361</v>
      </c>
    </row>
    <row r="5214" spans="1:1" x14ac:dyDescent="0.25">
      <c r="A5214" s="1">
        <v>848992057039569</v>
      </c>
    </row>
    <row r="5215" spans="1:1" x14ac:dyDescent="0.25">
      <c r="A5215" s="1">
        <v>190716779570372</v>
      </c>
    </row>
    <row r="5216" spans="1:1" x14ac:dyDescent="0.25">
      <c r="A5216" s="1">
        <v>286610225742322</v>
      </c>
    </row>
    <row r="5217" spans="1:1" x14ac:dyDescent="0.25">
      <c r="A5217" s="1">
        <v>201182304261710</v>
      </c>
    </row>
    <row r="5218" spans="1:1" x14ac:dyDescent="0.25">
      <c r="A5218" s="1">
        <v>569117901578470</v>
      </c>
    </row>
    <row r="5219" spans="1:1" x14ac:dyDescent="0.25">
      <c r="A5219" s="1">
        <v>212419119918559</v>
      </c>
    </row>
    <row r="5220" spans="1:1" x14ac:dyDescent="0.25">
      <c r="A5220" s="1">
        <v>585161946501277</v>
      </c>
    </row>
    <row r="5221" spans="1:1" x14ac:dyDescent="0.25">
      <c r="A5221" s="1">
        <v>626141562058474</v>
      </c>
    </row>
    <row r="5222" spans="1:1" x14ac:dyDescent="0.25">
      <c r="A5222" s="1">
        <v>873112047174130</v>
      </c>
    </row>
    <row r="5223" spans="1:1" x14ac:dyDescent="0.25">
      <c r="A5223" s="1">
        <v>238285242543161</v>
      </c>
    </row>
    <row r="5224" spans="1:1" x14ac:dyDescent="0.25">
      <c r="A5224" s="1">
        <v>971387005650830</v>
      </c>
    </row>
    <row r="5225" spans="1:1" x14ac:dyDescent="0.25">
      <c r="A5225" s="1">
        <v>818187702481116</v>
      </c>
    </row>
    <row r="5226" spans="1:1" x14ac:dyDescent="0.25">
      <c r="A5226" s="1">
        <v>812016769514087</v>
      </c>
    </row>
    <row r="5227" spans="1:1" x14ac:dyDescent="0.25">
      <c r="A5227" s="1">
        <v>186097280149077</v>
      </c>
    </row>
    <row r="5228" spans="1:1" x14ac:dyDescent="0.25">
      <c r="A5228" s="1">
        <v>717934903648575</v>
      </c>
    </row>
    <row r="5229" spans="1:1" x14ac:dyDescent="0.25">
      <c r="A5229" s="1">
        <v>743130981406248</v>
      </c>
    </row>
    <row r="5230" spans="1:1" x14ac:dyDescent="0.25">
      <c r="A5230" s="1">
        <v>917082839247898</v>
      </c>
    </row>
    <row r="5231" spans="1:1" x14ac:dyDescent="0.25">
      <c r="A5231" s="1">
        <v>540731324292478</v>
      </c>
    </row>
    <row r="5232" spans="1:1" x14ac:dyDescent="0.25">
      <c r="A5232" s="1">
        <v>447115001168489</v>
      </c>
    </row>
    <row r="5233" spans="1:1" x14ac:dyDescent="0.25">
      <c r="A5233" s="1">
        <v>971855437067049</v>
      </c>
    </row>
    <row r="5234" spans="1:1" x14ac:dyDescent="0.25">
      <c r="A5234" s="1">
        <v>219108719780552</v>
      </c>
    </row>
    <row r="5235" spans="1:1" x14ac:dyDescent="0.25">
      <c r="A5235" s="1">
        <v>360056416015463</v>
      </c>
    </row>
    <row r="5236" spans="1:1" x14ac:dyDescent="0.25">
      <c r="A5236" s="1">
        <v>717879108980664</v>
      </c>
    </row>
    <row r="5237" spans="1:1" x14ac:dyDescent="0.25">
      <c r="A5237" s="1">
        <v>934930380426593</v>
      </c>
    </row>
    <row r="5238" spans="1:1" x14ac:dyDescent="0.25">
      <c r="A5238" s="1">
        <v>886367737125060</v>
      </c>
    </row>
    <row r="5239" spans="1:1" x14ac:dyDescent="0.25">
      <c r="A5239" s="1">
        <v>870155180004023</v>
      </c>
    </row>
    <row r="5240" spans="1:1" x14ac:dyDescent="0.25">
      <c r="A5240" s="1">
        <v>993788484693030</v>
      </c>
    </row>
    <row r="5241" spans="1:1" x14ac:dyDescent="0.25">
      <c r="A5241" s="1">
        <v>135349787967584</v>
      </c>
    </row>
    <row r="5242" spans="1:1" x14ac:dyDescent="0.25">
      <c r="A5242" s="1">
        <v>695340840032899</v>
      </c>
    </row>
    <row r="5243" spans="1:1" x14ac:dyDescent="0.25">
      <c r="A5243" s="1">
        <v>698354318591131</v>
      </c>
    </row>
    <row r="5244" spans="1:1" x14ac:dyDescent="0.25">
      <c r="A5244" s="1">
        <v>274901576962485</v>
      </c>
    </row>
    <row r="5245" spans="1:1" x14ac:dyDescent="0.25">
      <c r="A5245" s="1">
        <v>725370324491190</v>
      </c>
    </row>
    <row r="5246" spans="1:1" x14ac:dyDescent="0.25">
      <c r="A5246" s="1">
        <v>958924058303689</v>
      </c>
    </row>
    <row r="5247" spans="1:1" x14ac:dyDescent="0.25">
      <c r="A5247" s="1">
        <v>929721248571677</v>
      </c>
    </row>
    <row r="5248" spans="1:1" x14ac:dyDescent="0.25">
      <c r="A5248" s="1">
        <v>791236343004467</v>
      </c>
    </row>
    <row r="5249" spans="1:1" x14ac:dyDescent="0.25">
      <c r="A5249" s="1">
        <v>501678701680060</v>
      </c>
    </row>
    <row r="5250" spans="1:1" x14ac:dyDescent="0.25">
      <c r="A5250" s="1">
        <v>653967885133016</v>
      </c>
    </row>
    <row r="5251" spans="1:1" x14ac:dyDescent="0.25">
      <c r="A5251" s="1">
        <v>654982168545128</v>
      </c>
    </row>
    <row r="5252" spans="1:1" x14ac:dyDescent="0.25">
      <c r="A5252" s="1">
        <v>231257681478270</v>
      </c>
    </row>
    <row r="5253" spans="1:1" x14ac:dyDescent="0.25">
      <c r="A5253" s="1">
        <v>945769576117323</v>
      </c>
    </row>
    <row r="5254" spans="1:1" x14ac:dyDescent="0.25">
      <c r="A5254" s="1">
        <v>385169146743633</v>
      </c>
    </row>
    <row r="5255" spans="1:1" x14ac:dyDescent="0.25">
      <c r="A5255" s="1">
        <v>439077146676935</v>
      </c>
    </row>
    <row r="5256" spans="1:1" x14ac:dyDescent="0.25">
      <c r="A5256" s="1">
        <v>823402964730784</v>
      </c>
    </row>
    <row r="5257" spans="1:1" x14ac:dyDescent="0.25">
      <c r="A5257" s="1">
        <v>731475424398485</v>
      </c>
    </row>
    <row r="5258" spans="1:1" x14ac:dyDescent="0.25">
      <c r="A5258" s="1">
        <v>329471826366232</v>
      </c>
    </row>
    <row r="5259" spans="1:1" x14ac:dyDescent="0.25">
      <c r="A5259" s="1">
        <v>793996508457844</v>
      </c>
    </row>
    <row r="5260" spans="1:1" x14ac:dyDescent="0.25">
      <c r="A5260" s="1">
        <v>403916945298253</v>
      </c>
    </row>
    <row r="5261" spans="1:1" x14ac:dyDescent="0.25">
      <c r="A5261" s="1">
        <v>725210841615130</v>
      </c>
    </row>
    <row r="5262" spans="1:1" x14ac:dyDescent="0.25">
      <c r="A5262" s="1">
        <v>400824441247573</v>
      </c>
    </row>
    <row r="5263" spans="1:1" x14ac:dyDescent="0.25">
      <c r="A5263" s="1">
        <v>731824936625441</v>
      </c>
    </row>
    <row r="5264" spans="1:1" x14ac:dyDescent="0.25">
      <c r="A5264" s="1">
        <v>177384126668789</v>
      </c>
    </row>
    <row r="5265" spans="1:1" x14ac:dyDescent="0.25">
      <c r="A5265" s="1">
        <v>116118571761758</v>
      </c>
    </row>
    <row r="5266" spans="1:1" x14ac:dyDescent="0.25">
      <c r="A5266" s="1">
        <v>730340786726864</v>
      </c>
    </row>
    <row r="5267" spans="1:1" x14ac:dyDescent="0.25">
      <c r="A5267" s="1">
        <v>280406189208781</v>
      </c>
    </row>
    <row r="5268" spans="1:1" x14ac:dyDescent="0.25">
      <c r="A5268" s="1">
        <v>553142859590958</v>
      </c>
    </row>
    <row r="5269" spans="1:1" x14ac:dyDescent="0.25">
      <c r="A5269" s="1">
        <v>125077574647485</v>
      </c>
    </row>
    <row r="5270" spans="1:1" x14ac:dyDescent="0.25">
      <c r="A5270" s="1">
        <v>114711613055332</v>
      </c>
    </row>
    <row r="5271" spans="1:1" x14ac:dyDescent="0.25">
      <c r="A5271" s="1">
        <v>479427094949551</v>
      </c>
    </row>
    <row r="5272" spans="1:1" x14ac:dyDescent="0.25">
      <c r="A5272" s="1">
        <v>793468309531236</v>
      </c>
    </row>
    <row r="5273" spans="1:1" x14ac:dyDescent="0.25">
      <c r="A5273" s="1">
        <v>823219619962580</v>
      </c>
    </row>
    <row r="5274" spans="1:1" x14ac:dyDescent="0.25">
      <c r="A5274" s="1">
        <v>131723558776407</v>
      </c>
    </row>
    <row r="5275" spans="1:1" x14ac:dyDescent="0.25">
      <c r="A5275" s="1">
        <v>408408675255217</v>
      </c>
    </row>
    <row r="5276" spans="1:1" x14ac:dyDescent="0.25">
      <c r="A5276" s="1">
        <v>653522402001832</v>
      </c>
    </row>
    <row r="5277" spans="1:1" x14ac:dyDescent="0.25">
      <c r="A5277" s="1">
        <v>363878079300557</v>
      </c>
    </row>
    <row r="5278" spans="1:1" x14ac:dyDescent="0.25">
      <c r="A5278" s="1">
        <v>973850650022705</v>
      </c>
    </row>
    <row r="5279" spans="1:1" x14ac:dyDescent="0.25">
      <c r="A5279" s="1">
        <v>234835236488665</v>
      </c>
    </row>
    <row r="5280" spans="1:1" x14ac:dyDescent="0.25">
      <c r="A5280" s="1">
        <v>408271210331700</v>
      </c>
    </row>
    <row r="5281" spans="1:1" x14ac:dyDescent="0.25">
      <c r="A5281" s="1">
        <v>209138181710699</v>
      </c>
    </row>
    <row r="5282" spans="1:1" x14ac:dyDescent="0.25">
      <c r="A5282" s="1">
        <v>691729960647769</v>
      </c>
    </row>
    <row r="5283" spans="1:1" x14ac:dyDescent="0.25">
      <c r="A5283" s="1">
        <v>337715946295625</v>
      </c>
    </row>
    <row r="5284" spans="1:1" x14ac:dyDescent="0.25">
      <c r="A5284" s="1">
        <v>118961004105953</v>
      </c>
    </row>
    <row r="5285" spans="1:1" x14ac:dyDescent="0.25">
      <c r="A5285" s="1">
        <v>665526316120644</v>
      </c>
    </row>
    <row r="5286" spans="1:1" x14ac:dyDescent="0.25">
      <c r="A5286" s="1">
        <v>874740473518612</v>
      </c>
    </row>
    <row r="5287" spans="1:1" x14ac:dyDescent="0.25">
      <c r="A5287" s="1">
        <v>221990548324707</v>
      </c>
    </row>
    <row r="5288" spans="1:1" x14ac:dyDescent="0.25">
      <c r="A5288" s="1">
        <v>112235857059404</v>
      </c>
    </row>
    <row r="5289" spans="1:1" x14ac:dyDescent="0.25">
      <c r="A5289" s="1">
        <v>435229654681493</v>
      </c>
    </row>
    <row r="5290" spans="1:1" x14ac:dyDescent="0.25">
      <c r="A5290" s="1">
        <v>903350465618143</v>
      </c>
    </row>
    <row r="5291" spans="1:1" x14ac:dyDescent="0.25">
      <c r="A5291" s="1">
        <v>966796715767208</v>
      </c>
    </row>
    <row r="5292" spans="1:1" x14ac:dyDescent="0.25">
      <c r="A5292" s="1">
        <v>947594166278875</v>
      </c>
    </row>
    <row r="5293" spans="1:1" x14ac:dyDescent="0.25">
      <c r="A5293" s="1">
        <v>375485864989307</v>
      </c>
    </row>
    <row r="5294" spans="1:1" x14ac:dyDescent="0.25">
      <c r="A5294" s="1">
        <v>308528739576310</v>
      </c>
    </row>
    <row r="5295" spans="1:1" x14ac:dyDescent="0.25">
      <c r="A5295" s="1">
        <v>657082915775911</v>
      </c>
    </row>
    <row r="5296" spans="1:1" x14ac:dyDescent="0.25">
      <c r="A5296" s="1">
        <v>713884325275526</v>
      </c>
    </row>
    <row r="5297" spans="1:1" x14ac:dyDescent="0.25">
      <c r="A5297" s="1">
        <v>676289295257205</v>
      </c>
    </row>
    <row r="5298" spans="1:1" x14ac:dyDescent="0.25">
      <c r="A5298" s="1">
        <v>772940897919761</v>
      </c>
    </row>
    <row r="5299" spans="1:1" x14ac:dyDescent="0.25">
      <c r="A5299" s="1">
        <v>897594540068309</v>
      </c>
    </row>
    <row r="5300" spans="1:1" x14ac:dyDescent="0.25">
      <c r="A5300" s="1">
        <v>585796089747797</v>
      </c>
    </row>
    <row r="5301" spans="1:1" x14ac:dyDescent="0.25">
      <c r="A5301" s="1">
        <v>644022686574868</v>
      </c>
    </row>
    <row r="5302" spans="1:1" x14ac:dyDescent="0.25">
      <c r="A5302" s="1">
        <v>172948223394394</v>
      </c>
    </row>
    <row r="5303" spans="1:1" x14ac:dyDescent="0.25">
      <c r="A5303" s="1">
        <v>517127716695227</v>
      </c>
    </row>
    <row r="5304" spans="1:1" x14ac:dyDescent="0.25">
      <c r="A5304" s="1">
        <v>716196858283299</v>
      </c>
    </row>
    <row r="5305" spans="1:1" x14ac:dyDescent="0.25">
      <c r="A5305" s="1">
        <v>566880873851902</v>
      </c>
    </row>
    <row r="5306" spans="1:1" x14ac:dyDescent="0.25">
      <c r="A5306" s="1">
        <v>331648843421456</v>
      </c>
    </row>
    <row r="5307" spans="1:1" x14ac:dyDescent="0.25">
      <c r="A5307" s="1">
        <v>245494622741530</v>
      </c>
    </row>
    <row r="5308" spans="1:1" x14ac:dyDescent="0.25">
      <c r="A5308" s="1">
        <v>685942851924638</v>
      </c>
    </row>
    <row r="5309" spans="1:1" x14ac:dyDescent="0.25">
      <c r="A5309" s="1">
        <v>374140437406431</v>
      </c>
    </row>
    <row r="5310" spans="1:1" x14ac:dyDescent="0.25">
      <c r="A5310" s="1">
        <v>869057171950342</v>
      </c>
    </row>
    <row r="5311" spans="1:1" x14ac:dyDescent="0.25">
      <c r="A5311" s="1">
        <v>433726309486318</v>
      </c>
    </row>
    <row r="5312" spans="1:1" x14ac:dyDescent="0.25">
      <c r="A5312" s="1">
        <v>762524864127626</v>
      </c>
    </row>
    <row r="5313" spans="1:1" x14ac:dyDescent="0.25">
      <c r="A5313" s="1">
        <v>637516133009241</v>
      </c>
    </row>
    <row r="5314" spans="1:1" x14ac:dyDescent="0.25">
      <c r="A5314" s="1">
        <v>965231872208608</v>
      </c>
    </row>
    <row r="5315" spans="1:1" x14ac:dyDescent="0.25">
      <c r="A5315" s="1">
        <v>689767416135512</v>
      </c>
    </row>
    <row r="5316" spans="1:1" x14ac:dyDescent="0.25">
      <c r="A5316" s="1">
        <v>451378113275548</v>
      </c>
    </row>
    <row r="5317" spans="1:1" x14ac:dyDescent="0.25">
      <c r="A5317" s="1">
        <v>261376129249598</v>
      </c>
    </row>
    <row r="5318" spans="1:1" x14ac:dyDescent="0.25">
      <c r="A5318" s="1">
        <v>765085925257176</v>
      </c>
    </row>
    <row r="5319" spans="1:1" x14ac:dyDescent="0.25">
      <c r="A5319" s="1">
        <v>931074600097312</v>
      </c>
    </row>
    <row r="5320" spans="1:1" x14ac:dyDescent="0.25">
      <c r="A5320" s="1">
        <v>719266647163938</v>
      </c>
    </row>
    <row r="5321" spans="1:1" x14ac:dyDescent="0.25">
      <c r="A5321" s="1">
        <v>481851413585135</v>
      </c>
    </row>
    <row r="5322" spans="1:1" x14ac:dyDescent="0.25">
      <c r="A5322" s="1">
        <v>428438970171888</v>
      </c>
    </row>
    <row r="5323" spans="1:1" x14ac:dyDescent="0.25">
      <c r="A5323" s="1">
        <v>128937129295463</v>
      </c>
    </row>
    <row r="5324" spans="1:1" x14ac:dyDescent="0.25">
      <c r="A5324" s="1">
        <v>141522512206527</v>
      </c>
    </row>
    <row r="5325" spans="1:1" x14ac:dyDescent="0.25">
      <c r="A5325" s="1">
        <v>408110742475900</v>
      </c>
    </row>
    <row r="5326" spans="1:1" x14ac:dyDescent="0.25">
      <c r="A5326" s="1">
        <v>695109130619599</v>
      </c>
    </row>
    <row r="5327" spans="1:1" x14ac:dyDescent="0.25">
      <c r="A5327" s="1">
        <v>746063335336244</v>
      </c>
    </row>
    <row r="5328" spans="1:1" x14ac:dyDescent="0.25">
      <c r="A5328" s="1">
        <v>820359564525948</v>
      </c>
    </row>
    <row r="5329" spans="1:1" x14ac:dyDescent="0.25">
      <c r="A5329" s="1">
        <v>582904510525242</v>
      </c>
    </row>
    <row r="5330" spans="1:1" x14ac:dyDescent="0.25">
      <c r="A5330" s="1">
        <v>772073685384086</v>
      </c>
    </row>
    <row r="5331" spans="1:1" x14ac:dyDescent="0.25">
      <c r="A5331" s="1">
        <v>579137627352151</v>
      </c>
    </row>
    <row r="5332" spans="1:1" x14ac:dyDescent="0.25">
      <c r="A5332" s="1">
        <v>892194636379137</v>
      </c>
    </row>
    <row r="5333" spans="1:1" x14ac:dyDescent="0.25">
      <c r="A5333" s="1">
        <v>195266418018361</v>
      </c>
    </row>
    <row r="5334" spans="1:1" x14ac:dyDescent="0.25">
      <c r="A5334" s="1">
        <v>429508317956935</v>
      </c>
    </row>
    <row r="5335" spans="1:1" x14ac:dyDescent="0.25">
      <c r="A5335" s="1">
        <v>525354861895271</v>
      </c>
    </row>
    <row r="5336" spans="1:1" x14ac:dyDescent="0.25">
      <c r="A5336" s="1">
        <v>670030566123681</v>
      </c>
    </row>
    <row r="5337" spans="1:1" x14ac:dyDescent="0.25">
      <c r="A5337" s="1">
        <v>581211709789667</v>
      </c>
    </row>
    <row r="5338" spans="1:1" x14ac:dyDescent="0.25">
      <c r="A5338" s="1">
        <v>166911925135950</v>
      </c>
    </row>
    <row r="5339" spans="1:1" x14ac:dyDescent="0.25">
      <c r="A5339" s="1">
        <v>217148422583452</v>
      </c>
    </row>
    <row r="5340" spans="1:1" x14ac:dyDescent="0.25">
      <c r="A5340" s="1">
        <v>895860222027875</v>
      </c>
    </row>
    <row r="5341" spans="1:1" x14ac:dyDescent="0.25">
      <c r="A5341" s="1">
        <v>950553041487139</v>
      </c>
    </row>
    <row r="5342" spans="1:1" x14ac:dyDescent="0.25">
      <c r="A5342" s="1">
        <v>649509792386430</v>
      </c>
    </row>
    <row r="5343" spans="1:1" x14ac:dyDescent="0.25">
      <c r="A5343" s="1">
        <v>296419886491316</v>
      </c>
    </row>
    <row r="5344" spans="1:1" x14ac:dyDescent="0.25">
      <c r="A5344" s="1">
        <v>431908253589965</v>
      </c>
    </row>
    <row r="5345" spans="1:1" x14ac:dyDescent="0.25">
      <c r="A5345" s="1">
        <v>480252140679768</v>
      </c>
    </row>
    <row r="5346" spans="1:1" x14ac:dyDescent="0.25">
      <c r="A5346" s="1">
        <v>141529962411210</v>
      </c>
    </row>
    <row r="5347" spans="1:1" x14ac:dyDescent="0.25">
      <c r="A5347" s="1">
        <v>539073819251524</v>
      </c>
    </row>
    <row r="5348" spans="1:1" x14ac:dyDescent="0.25">
      <c r="A5348" s="1">
        <v>972656291929457</v>
      </c>
    </row>
    <row r="5349" spans="1:1" x14ac:dyDescent="0.25">
      <c r="A5349" s="1">
        <v>326073186763501</v>
      </c>
    </row>
    <row r="5350" spans="1:1" x14ac:dyDescent="0.25">
      <c r="A5350" s="1">
        <v>539670566788406</v>
      </c>
    </row>
    <row r="5351" spans="1:1" x14ac:dyDescent="0.25">
      <c r="A5351" s="1">
        <v>846326848941578</v>
      </c>
    </row>
    <row r="5352" spans="1:1" x14ac:dyDescent="0.25">
      <c r="A5352" s="1">
        <v>608353184315820</v>
      </c>
    </row>
    <row r="5353" spans="1:1" x14ac:dyDescent="0.25">
      <c r="A5353" s="1">
        <v>143217964177010</v>
      </c>
    </row>
    <row r="5354" spans="1:1" x14ac:dyDescent="0.25">
      <c r="A5354" s="1">
        <v>270552887281275</v>
      </c>
    </row>
    <row r="5355" spans="1:1" x14ac:dyDescent="0.25">
      <c r="A5355" s="1">
        <v>820701822565926</v>
      </c>
    </row>
    <row r="5356" spans="1:1" x14ac:dyDescent="0.25">
      <c r="A5356" s="1">
        <v>241142323412833</v>
      </c>
    </row>
    <row r="5357" spans="1:1" x14ac:dyDescent="0.25">
      <c r="A5357" s="1">
        <v>827073950237354</v>
      </c>
    </row>
    <row r="5358" spans="1:1" x14ac:dyDescent="0.25">
      <c r="A5358" s="1">
        <v>116269454923122</v>
      </c>
    </row>
    <row r="5359" spans="1:1" x14ac:dyDescent="0.25">
      <c r="A5359" s="1">
        <v>808695626040490</v>
      </c>
    </row>
    <row r="5360" spans="1:1" x14ac:dyDescent="0.25">
      <c r="A5360" s="1">
        <v>819477657648129</v>
      </c>
    </row>
    <row r="5361" spans="1:1" x14ac:dyDescent="0.25">
      <c r="A5361" s="1">
        <v>737738191140861</v>
      </c>
    </row>
    <row r="5362" spans="1:1" x14ac:dyDescent="0.25">
      <c r="A5362" s="1">
        <v>511661107058992</v>
      </c>
    </row>
    <row r="5363" spans="1:1" x14ac:dyDescent="0.25">
      <c r="A5363" s="1">
        <v>467919149281976</v>
      </c>
    </row>
    <row r="5364" spans="1:1" x14ac:dyDescent="0.25">
      <c r="A5364" s="1">
        <v>452146850103642</v>
      </c>
    </row>
    <row r="5365" spans="1:1" x14ac:dyDescent="0.25">
      <c r="A5365" s="1">
        <v>453454875280194</v>
      </c>
    </row>
    <row r="5366" spans="1:1" x14ac:dyDescent="0.25">
      <c r="A5366" s="1">
        <v>442869373508723</v>
      </c>
    </row>
    <row r="5367" spans="1:1" x14ac:dyDescent="0.25">
      <c r="A5367" s="1">
        <v>722607333800123</v>
      </c>
    </row>
    <row r="5368" spans="1:1" x14ac:dyDescent="0.25">
      <c r="A5368" s="1">
        <v>424011675501639</v>
      </c>
    </row>
    <row r="5369" spans="1:1" x14ac:dyDescent="0.25">
      <c r="A5369" s="1">
        <v>484056989337129</v>
      </c>
    </row>
    <row r="5370" spans="1:1" x14ac:dyDescent="0.25">
      <c r="A5370" s="1">
        <v>581639176660113</v>
      </c>
    </row>
    <row r="5371" spans="1:1" x14ac:dyDescent="0.25">
      <c r="A5371" s="1">
        <v>870793614123472</v>
      </c>
    </row>
    <row r="5372" spans="1:1" x14ac:dyDescent="0.25">
      <c r="A5372" s="1">
        <v>461907114564248</v>
      </c>
    </row>
    <row r="5373" spans="1:1" x14ac:dyDescent="0.25">
      <c r="A5373" s="1">
        <v>154687250561787</v>
      </c>
    </row>
    <row r="5374" spans="1:1" x14ac:dyDescent="0.25">
      <c r="A5374" s="1">
        <v>188769651813880</v>
      </c>
    </row>
    <row r="5375" spans="1:1" x14ac:dyDescent="0.25">
      <c r="A5375" s="1">
        <v>854513999748450</v>
      </c>
    </row>
    <row r="5376" spans="1:1" x14ac:dyDescent="0.25">
      <c r="A5376" s="1">
        <v>493739754376625</v>
      </c>
    </row>
    <row r="5377" spans="1:1" x14ac:dyDescent="0.25">
      <c r="A5377" s="1">
        <v>832179389840473</v>
      </c>
    </row>
    <row r="5378" spans="1:1" x14ac:dyDescent="0.25">
      <c r="A5378" s="1">
        <v>106044728012751</v>
      </c>
    </row>
    <row r="5379" spans="1:1" x14ac:dyDescent="0.25">
      <c r="A5379" s="1">
        <v>888210574998930</v>
      </c>
    </row>
    <row r="5380" spans="1:1" x14ac:dyDescent="0.25">
      <c r="A5380" s="1">
        <v>243118575876309</v>
      </c>
    </row>
    <row r="5381" spans="1:1" x14ac:dyDescent="0.25">
      <c r="A5381" s="1">
        <v>857013889505064</v>
      </c>
    </row>
    <row r="5382" spans="1:1" x14ac:dyDescent="0.25">
      <c r="A5382" s="1">
        <v>286190243050651</v>
      </c>
    </row>
    <row r="5383" spans="1:1" x14ac:dyDescent="0.25">
      <c r="A5383" s="1">
        <v>783268071953302</v>
      </c>
    </row>
    <row r="5384" spans="1:1" x14ac:dyDescent="0.25">
      <c r="A5384" s="1">
        <v>639141963871660</v>
      </c>
    </row>
    <row r="5385" spans="1:1" x14ac:dyDescent="0.25">
      <c r="A5385" s="1">
        <v>795813948115750</v>
      </c>
    </row>
    <row r="5386" spans="1:1" x14ac:dyDescent="0.25">
      <c r="A5386" s="1">
        <v>649830921190870</v>
      </c>
    </row>
    <row r="5387" spans="1:1" x14ac:dyDescent="0.25">
      <c r="A5387" s="1">
        <v>533820275087976</v>
      </c>
    </row>
    <row r="5388" spans="1:1" x14ac:dyDescent="0.25">
      <c r="A5388" s="1">
        <v>315100624703487</v>
      </c>
    </row>
    <row r="5389" spans="1:1" x14ac:dyDescent="0.25">
      <c r="A5389" s="1">
        <v>456745395529391</v>
      </c>
    </row>
    <row r="5390" spans="1:1" x14ac:dyDescent="0.25">
      <c r="A5390" s="1">
        <v>834242875128481</v>
      </c>
    </row>
    <row r="5391" spans="1:1" x14ac:dyDescent="0.25">
      <c r="A5391" s="1">
        <v>157499841086846</v>
      </c>
    </row>
    <row r="5392" spans="1:1" x14ac:dyDescent="0.25">
      <c r="A5392" s="1">
        <v>373204764628476</v>
      </c>
    </row>
    <row r="5393" spans="1:1" x14ac:dyDescent="0.25">
      <c r="A5393" s="1">
        <v>152805967097188</v>
      </c>
    </row>
    <row r="5394" spans="1:1" x14ac:dyDescent="0.25">
      <c r="A5394" s="1">
        <v>586710201044068</v>
      </c>
    </row>
    <row r="5395" spans="1:1" x14ac:dyDescent="0.25">
      <c r="A5395" s="1">
        <v>152606782954262</v>
      </c>
    </row>
    <row r="5396" spans="1:1" x14ac:dyDescent="0.25">
      <c r="A5396" s="1">
        <v>489751523165080</v>
      </c>
    </row>
    <row r="5397" spans="1:1" x14ac:dyDescent="0.25">
      <c r="A5397" s="1">
        <v>659524064883632</v>
      </c>
    </row>
    <row r="5398" spans="1:1" x14ac:dyDescent="0.25">
      <c r="A5398" s="1">
        <v>926404980918730</v>
      </c>
    </row>
    <row r="5399" spans="1:1" x14ac:dyDescent="0.25">
      <c r="A5399" s="1">
        <v>584403583571504</v>
      </c>
    </row>
    <row r="5400" spans="1:1" x14ac:dyDescent="0.25">
      <c r="A5400" s="1">
        <v>935199436864960</v>
      </c>
    </row>
    <row r="5401" spans="1:1" x14ac:dyDescent="0.25">
      <c r="A5401" s="1">
        <v>750350398589146</v>
      </c>
    </row>
    <row r="5402" spans="1:1" x14ac:dyDescent="0.25">
      <c r="A5402" s="1">
        <v>830582139947736</v>
      </c>
    </row>
    <row r="5403" spans="1:1" x14ac:dyDescent="0.25">
      <c r="A5403" s="1">
        <v>669896748109376</v>
      </c>
    </row>
    <row r="5404" spans="1:1" x14ac:dyDescent="0.25">
      <c r="A5404" s="1">
        <v>401338814767137</v>
      </c>
    </row>
    <row r="5405" spans="1:1" x14ac:dyDescent="0.25">
      <c r="A5405" s="1">
        <v>317166060293289</v>
      </c>
    </row>
    <row r="5406" spans="1:1" x14ac:dyDescent="0.25">
      <c r="A5406" s="1">
        <v>289823193429759</v>
      </c>
    </row>
    <row r="5407" spans="1:1" x14ac:dyDescent="0.25">
      <c r="A5407" s="1">
        <v>962769244832884</v>
      </c>
    </row>
    <row r="5408" spans="1:1" x14ac:dyDescent="0.25">
      <c r="A5408" s="1">
        <v>601987070642634</v>
      </c>
    </row>
    <row r="5409" spans="1:1" x14ac:dyDescent="0.25">
      <c r="A5409" s="1">
        <v>592334530565522</v>
      </c>
    </row>
    <row r="5410" spans="1:1" x14ac:dyDescent="0.25">
      <c r="A5410" s="1">
        <v>113197611089619</v>
      </c>
    </row>
    <row r="5411" spans="1:1" x14ac:dyDescent="0.25">
      <c r="A5411" s="1">
        <v>989544786113041</v>
      </c>
    </row>
    <row r="5412" spans="1:1" x14ac:dyDescent="0.25">
      <c r="A5412" s="1">
        <v>168645014635534</v>
      </c>
    </row>
    <row r="5413" spans="1:1" x14ac:dyDescent="0.25">
      <c r="A5413" s="1">
        <v>395998754481654</v>
      </c>
    </row>
    <row r="5414" spans="1:1" x14ac:dyDescent="0.25">
      <c r="A5414" s="1">
        <v>285277924535964</v>
      </c>
    </row>
    <row r="5415" spans="1:1" x14ac:dyDescent="0.25">
      <c r="A5415" s="1">
        <v>172718721234476</v>
      </c>
    </row>
    <row r="5416" spans="1:1" x14ac:dyDescent="0.25">
      <c r="A5416" s="1">
        <v>156268610300269</v>
      </c>
    </row>
    <row r="5417" spans="1:1" x14ac:dyDescent="0.25">
      <c r="A5417" s="1">
        <v>692386538572738</v>
      </c>
    </row>
    <row r="5418" spans="1:1" x14ac:dyDescent="0.25">
      <c r="A5418" s="1">
        <v>979918711440358</v>
      </c>
    </row>
    <row r="5419" spans="1:1" x14ac:dyDescent="0.25">
      <c r="A5419" s="1">
        <v>904554774407329</v>
      </c>
    </row>
    <row r="5420" spans="1:1" x14ac:dyDescent="0.25">
      <c r="A5420" s="1">
        <v>281957892537523</v>
      </c>
    </row>
    <row r="5421" spans="1:1" x14ac:dyDescent="0.25">
      <c r="A5421" s="1">
        <v>762082604118422</v>
      </c>
    </row>
    <row r="5422" spans="1:1" x14ac:dyDescent="0.25">
      <c r="A5422" s="1">
        <v>418020429643065</v>
      </c>
    </row>
    <row r="5423" spans="1:1" x14ac:dyDescent="0.25">
      <c r="A5423" s="1">
        <v>953135148593379</v>
      </c>
    </row>
    <row r="5424" spans="1:1" x14ac:dyDescent="0.25">
      <c r="A5424" s="1">
        <v>883870737324005</v>
      </c>
    </row>
    <row r="5425" spans="1:1" x14ac:dyDescent="0.25">
      <c r="A5425" s="1">
        <v>994048604537942</v>
      </c>
    </row>
    <row r="5426" spans="1:1" x14ac:dyDescent="0.25">
      <c r="A5426" s="1">
        <v>135723678802451</v>
      </c>
    </row>
    <row r="5427" spans="1:1" x14ac:dyDescent="0.25">
      <c r="A5427" s="1">
        <v>386551835731080</v>
      </c>
    </row>
    <row r="5428" spans="1:1" x14ac:dyDescent="0.25">
      <c r="A5428" s="1">
        <v>618123000719619</v>
      </c>
    </row>
    <row r="5429" spans="1:1" x14ac:dyDescent="0.25">
      <c r="A5429" s="1">
        <v>481451245373827</v>
      </c>
    </row>
    <row r="5430" spans="1:1" x14ac:dyDescent="0.25">
      <c r="A5430" s="1">
        <v>218728246813520</v>
      </c>
    </row>
    <row r="5431" spans="1:1" x14ac:dyDescent="0.25">
      <c r="A5431" s="1">
        <v>610721511796078</v>
      </c>
    </row>
    <row r="5432" spans="1:1" x14ac:dyDescent="0.25">
      <c r="A5432" s="1">
        <v>678518720434498</v>
      </c>
    </row>
    <row r="5433" spans="1:1" x14ac:dyDescent="0.25">
      <c r="A5433" s="1">
        <v>407920149511134</v>
      </c>
    </row>
    <row r="5434" spans="1:1" x14ac:dyDescent="0.25">
      <c r="A5434" s="1">
        <v>335609003964338</v>
      </c>
    </row>
    <row r="5435" spans="1:1" x14ac:dyDescent="0.25">
      <c r="A5435" s="1">
        <v>147328094960144</v>
      </c>
    </row>
    <row r="5436" spans="1:1" x14ac:dyDescent="0.25">
      <c r="A5436" s="1">
        <v>402412817064764</v>
      </c>
    </row>
    <row r="5437" spans="1:1" x14ac:dyDescent="0.25">
      <c r="A5437" s="1">
        <v>319479294109771</v>
      </c>
    </row>
    <row r="5438" spans="1:1" x14ac:dyDescent="0.25">
      <c r="A5438" s="1">
        <v>251537908776590</v>
      </c>
    </row>
    <row r="5439" spans="1:1" x14ac:dyDescent="0.25">
      <c r="A5439" s="1">
        <v>204140823300906</v>
      </c>
    </row>
    <row r="5440" spans="1:1" x14ac:dyDescent="0.25">
      <c r="A5440" s="1">
        <v>679140736164967</v>
      </c>
    </row>
    <row r="5441" spans="1:1" x14ac:dyDescent="0.25">
      <c r="A5441" s="1">
        <v>242562595327160</v>
      </c>
    </row>
    <row r="5442" spans="1:1" x14ac:dyDescent="0.25">
      <c r="A5442" s="1">
        <v>875101299083186</v>
      </c>
    </row>
    <row r="5443" spans="1:1" x14ac:dyDescent="0.25">
      <c r="A5443" s="1">
        <v>275727886250562</v>
      </c>
    </row>
    <row r="5444" spans="1:1" x14ac:dyDescent="0.25">
      <c r="A5444" s="1">
        <v>814205513334082</v>
      </c>
    </row>
    <row r="5445" spans="1:1" x14ac:dyDescent="0.25">
      <c r="A5445" s="1">
        <v>942451294530093</v>
      </c>
    </row>
    <row r="5446" spans="1:1" x14ac:dyDescent="0.25">
      <c r="A5446" s="1">
        <v>170546388345819</v>
      </c>
    </row>
    <row r="5447" spans="1:1" x14ac:dyDescent="0.25">
      <c r="A5447" s="1">
        <v>161356033178469</v>
      </c>
    </row>
    <row r="5448" spans="1:1" x14ac:dyDescent="0.25">
      <c r="A5448" s="1">
        <v>414012306538767</v>
      </c>
    </row>
    <row r="5449" spans="1:1" x14ac:dyDescent="0.25">
      <c r="A5449" s="1">
        <v>828632020035278</v>
      </c>
    </row>
    <row r="5450" spans="1:1" x14ac:dyDescent="0.25">
      <c r="A5450" s="1">
        <v>753097632504613</v>
      </c>
    </row>
    <row r="5451" spans="1:1" x14ac:dyDescent="0.25">
      <c r="A5451" s="1">
        <v>470464590188418</v>
      </c>
    </row>
    <row r="5452" spans="1:1" x14ac:dyDescent="0.25">
      <c r="A5452" s="1">
        <v>771254983044190</v>
      </c>
    </row>
    <row r="5453" spans="1:1" x14ac:dyDescent="0.25">
      <c r="A5453" s="1">
        <v>154564166198925</v>
      </c>
    </row>
    <row r="5454" spans="1:1" x14ac:dyDescent="0.25">
      <c r="A5454" s="1">
        <v>204023871211059</v>
      </c>
    </row>
    <row r="5455" spans="1:1" x14ac:dyDescent="0.25">
      <c r="A5455" s="1">
        <v>258745810704605</v>
      </c>
    </row>
    <row r="5456" spans="1:1" x14ac:dyDescent="0.25">
      <c r="A5456" s="1">
        <v>954980098663061</v>
      </c>
    </row>
    <row r="5457" spans="1:1" x14ac:dyDescent="0.25">
      <c r="A5457" s="1">
        <v>155714957240466</v>
      </c>
    </row>
    <row r="5458" spans="1:1" x14ac:dyDescent="0.25">
      <c r="A5458" s="1">
        <v>643269585892596</v>
      </c>
    </row>
    <row r="5459" spans="1:1" x14ac:dyDescent="0.25">
      <c r="A5459" s="1">
        <v>866156954629891</v>
      </c>
    </row>
    <row r="5460" spans="1:1" x14ac:dyDescent="0.25">
      <c r="A5460" s="1">
        <v>945537829930497</v>
      </c>
    </row>
    <row r="5461" spans="1:1" x14ac:dyDescent="0.25">
      <c r="A5461" s="1">
        <v>748895890928651</v>
      </c>
    </row>
    <row r="5462" spans="1:1" x14ac:dyDescent="0.25">
      <c r="A5462" s="1">
        <v>977768624316113</v>
      </c>
    </row>
    <row r="5463" spans="1:1" x14ac:dyDescent="0.25">
      <c r="A5463" s="1">
        <v>617664892805859</v>
      </c>
    </row>
    <row r="5464" spans="1:1" x14ac:dyDescent="0.25">
      <c r="A5464" s="1">
        <v>803320230045356</v>
      </c>
    </row>
    <row r="5465" spans="1:1" x14ac:dyDescent="0.25">
      <c r="A5465" s="1">
        <v>872649471775425</v>
      </c>
    </row>
    <row r="5466" spans="1:1" x14ac:dyDescent="0.25">
      <c r="A5466" s="1">
        <v>644123454818399</v>
      </c>
    </row>
    <row r="5467" spans="1:1" x14ac:dyDescent="0.25">
      <c r="A5467" s="1">
        <v>603506314596460</v>
      </c>
    </row>
    <row r="5468" spans="1:1" x14ac:dyDescent="0.25">
      <c r="A5468" s="1">
        <v>345740124047914</v>
      </c>
    </row>
    <row r="5469" spans="1:1" x14ac:dyDescent="0.25">
      <c r="A5469" s="1">
        <v>541662082770943</v>
      </c>
    </row>
    <row r="5470" spans="1:1" x14ac:dyDescent="0.25">
      <c r="A5470" s="1">
        <v>542036863412344</v>
      </c>
    </row>
    <row r="5471" spans="1:1" x14ac:dyDescent="0.25">
      <c r="A5471" s="1">
        <v>413656067960579</v>
      </c>
    </row>
    <row r="5472" spans="1:1" x14ac:dyDescent="0.25">
      <c r="A5472" s="1">
        <v>765520787840290</v>
      </c>
    </row>
    <row r="5473" spans="1:1" x14ac:dyDescent="0.25">
      <c r="A5473" s="1">
        <v>442757399819164</v>
      </c>
    </row>
    <row r="5474" spans="1:1" x14ac:dyDescent="0.25">
      <c r="A5474" s="1">
        <v>360117711733429</v>
      </c>
    </row>
    <row r="5475" spans="1:1" x14ac:dyDescent="0.25">
      <c r="A5475" s="1">
        <v>652291941717107</v>
      </c>
    </row>
    <row r="5476" spans="1:1" x14ac:dyDescent="0.25">
      <c r="A5476" s="1">
        <v>700862738744699</v>
      </c>
    </row>
    <row r="5477" spans="1:1" x14ac:dyDescent="0.25">
      <c r="A5477" s="1">
        <v>951468015789712</v>
      </c>
    </row>
    <row r="5478" spans="1:1" x14ac:dyDescent="0.25">
      <c r="A5478" s="1">
        <v>284604145359808</v>
      </c>
    </row>
    <row r="5479" spans="1:1" x14ac:dyDescent="0.25">
      <c r="A5479" s="1">
        <v>895317729391916</v>
      </c>
    </row>
    <row r="5480" spans="1:1" x14ac:dyDescent="0.25">
      <c r="A5480" s="1">
        <v>887879994180434</v>
      </c>
    </row>
    <row r="5481" spans="1:1" x14ac:dyDescent="0.25">
      <c r="A5481" s="1">
        <v>272553005319676</v>
      </c>
    </row>
    <row r="5482" spans="1:1" x14ac:dyDescent="0.25">
      <c r="A5482" s="1">
        <v>298749307085403</v>
      </c>
    </row>
    <row r="5483" spans="1:1" x14ac:dyDescent="0.25">
      <c r="A5483" s="1">
        <v>924357824883013</v>
      </c>
    </row>
    <row r="5484" spans="1:1" x14ac:dyDescent="0.25">
      <c r="A5484" s="1">
        <v>755422394445829</v>
      </c>
    </row>
    <row r="5485" spans="1:1" x14ac:dyDescent="0.25">
      <c r="A5485" s="1">
        <v>579713622446624</v>
      </c>
    </row>
    <row r="5486" spans="1:1" x14ac:dyDescent="0.25">
      <c r="A5486" s="1">
        <v>726693418509495</v>
      </c>
    </row>
    <row r="5487" spans="1:1" x14ac:dyDescent="0.25">
      <c r="A5487" s="1">
        <v>243152993125407</v>
      </c>
    </row>
    <row r="5488" spans="1:1" x14ac:dyDescent="0.25">
      <c r="A5488" s="1">
        <v>532591630286777</v>
      </c>
    </row>
    <row r="5489" spans="1:1" x14ac:dyDescent="0.25">
      <c r="A5489" s="1">
        <v>945923630827621</v>
      </c>
    </row>
    <row r="5490" spans="1:1" x14ac:dyDescent="0.25">
      <c r="A5490" s="1">
        <v>837643357600258</v>
      </c>
    </row>
    <row r="5491" spans="1:1" x14ac:dyDescent="0.25">
      <c r="A5491" s="1">
        <v>623371497361757</v>
      </c>
    </row>
    <row r="5492" spans="1:1" x14ac:dyDescent="0.25">
      <c r="A5492" s="1">
        <v>927092646950273</v>
      </c>
    </row>
    <row r="5493" spans="1:1" x14ac:dyDescent="0.25">
      <c r="A5493" s="1">
        <v>200121442308427</v>
      </c>
    </row>
    <row r="5494" spans="1:1" x14ac:dyDescent="0.25">
      <c r="A5494" s="1">
        <v>843311856148646</v>
      </c>
    </row>
    <row r="5495" spans="1:1" x14ac:dyDescent="0.25">
      <c r="A5495" s="1">
        <v>805679463962856</v>
      </c>
    </row>
    <row r="5496" spans="1:1" x14ac:dyDescent="0.25">
      <c r="A5496" s="1">
        <v>303244123379842</v>
      </c>
    </row>
    <row r="5497" spans="1:1" x14ac:dyDescent="0.25">
      <c r="A5497" s="1">
        <v>306826012487880</v>
      </c>
    </row>
    <row r="5498" spans="1:1" x14ac:dyDescent="0.25">
      <c r="A5498" s="1">
        <v>679654446550326</v>
      </c>
    </row>
    <row r="5499" spans="1:1" x14ac:dyDescent="0.25">
      <c r="A5499" s="1">
        <v>897522227683986</v>
      </c>
    </row>
    <row r="5500" spans="1:1" x14ac:dyDescent="0.25">
      <c r="A5500" s="1">
        <v>891860339876371</v>
      </c>
    </row>
    <row r="5501" spans="1:1" x14ac:dyDescent="0.25">
      <c r="A5501" s="1">
        <v>634133646966957</v>
      </c>
    </row>
    <row r="5502" spans="1:1" x14ac:dyDescent="0.25">
      <c r="A5502" s="1">
        <v>175027667157685</v>
      </c>
    </row>
    <row r="5503" spans="1:1" x14ac:dyDescent="0.25">
      <c r="A5503" s="1">
        <v>327658740438370</v>
      </c>
    </row>
    <row r="5504" spans="1:1" x14ac:dyDescent="0.25">
      <c r="A5504" s="1">
        <v>963442995122103</v>
      </c>
    </row>
    <row r="5505" spans="1:1" x14ac:dyDescent="0.25">
      <c r="A5505" s="1">
        <v>746255319320716</v>
      </c>
    </row>
    <row r="5506" spans="1:1" x14ac:dyDescent="0.25">
      <c r="A5506" s="1">
        <v>802436631890095</v>
      </c>
    </row>
    <row r="5507" spans="1:1" x14ac:dyDescent="0.25">
      <c r="A5507" s="1">
        <v>298041163086690</v>
      </c>
    </row>
    <row r="5508" spans="1:1" x14ac:dyDescent="0.25">
      <c r="A5508" s="1">
        <v>582823112815212</v>
      </c>
    </row>
    <row r="5509" spans="1:1" x14ac:dyDescent="0.25">
      <c r="A5509" s="1">
        <v>277420930917022</v>
      </c>
    </row>
    <row r="5510" spans="1:1" x14ac:dyDescent="0.25">
      <c r="A5510" s="1">
        <v>601292551980515</v>
      </c>
    </row>
    <row r="5511" spans="1:1" x14ac:dyDescent="0.25">
      <c r="A5511" s="1">
        <v>568986742135943</v>
      </c>
    </row>
    <row r="5512" spans="1:1" x14ac:dyDescent="0.25">
      <c r="A5512" s="1">
        <v>833220599017704</v>
      </c>
    </row>
    <row r="5513" spans="1:1" x14ac:dyDescent="0.25">
      <c r="A5513" s="1">
        <v>322010399699503</v>
      </c>
    </row>
    <row r="5514" spans="1:1" x14ac:dyDescent="0.25">
      <c r="A5514" s="1">
        <v>706310144391041</v>
      </c>
    </row>
    <row r="5515" spans="1:1" x14ac:dyDescent="0.25">
      <c r="A5515" s="1">
        <v>295377869661500</v>
      </c>
    </row>
    <row r="5516" spans="1:1" x14ac:dyDescent="0.25">
      <c r="A5516" s="1">
        <v>803887845537000</v>
      </c>
    </row>
    <row r="5517" spans="1:1" x14ac:dyDescent="0.25">
      <c r="A5517" s="1">
        <v>741655739090614</v>
      </c>
    </row>
    <row r="5518" spans="1:1" x14ac:dyDescent="0.25">
      <c r="A5518" s="1">
        <v>805903435339705</v>
      </c>
    </row>
    <row r="5519" spans="1:1" x14ac:dyDescent="0.25">
      <c r="A5519" s="1">
        <v>972971225588243</v>
      </c>
    </row>
    <row r="5520" spans="1:1" x14ac:dyDescent="0.25">
      <c r="A5520" s="1">
        <v>499695973308711</v>
      </c>
    </row>
    <row r="5521" spans="1:1" x14ac:dyDescent="0.25">
      <c r="A5521" s="1">
        <v>749575978580187</v>
      </c>
    </row>
    <row r="5522" spans="1:1" x14ac:dyDescent="0.25">
      <c r="A5522" s="1">
        <v>680076026109333</v>
      </c>
    </row>
    <row r="5523" spans="1:1" x14ac:dyDescent="0.25">
      <c r="A5523" s="1">
        <v>487174173373406</v>
      </c>
    </row>
    <row r="5524" spans="1:1" x14ac:dyDescent="0.25">
      <c r="A5524" s="1">
        <v>941110121636972</v>
      </c>
    </row>
    <row r="5525" spans="1:1" x14ac:dyDescent="0.25">
      <c r="A5525" s="1">
        <v>532394733908331</v>
      </c>
    </row>
    <row r="5526" spans="1:1" x14ac:dyDescent="0.25">
      <c r="A5526" s="1">
        <v>935043873186401</v>
      </c>
    </row>
    <row r="5527" spans="1:1" x14ac:dyDescent="0.25">
      <c r="A5527" s="1">
        <v>366527432652395</v>
      </c>
    </row>
    <row r="5528" spans="1:1" x14ac:dyDescent="0.25">
      <c r="A5528" s="1">
        <v>728028279314815</v>
      </c>
    </row>
    <row r="5529" spans="1:1" x14ac:dyDescent="0.25">
      <c r="A5529" s="1">
        <v>956946403200660</v>
      </c>
    </row>
    <row r="5530" spans="1:1" x14ac:dyDescent="0.25">
      <c r="A5530" s="1">
        <v>450107728867152</v>
      </c>
    </row>
    <row r="5531" spans="1:1" x14ac:dyDescent="0.25">
      <c r="A5531" s="1">
        <v>113216924505321</v>
      </c>
    </row>
    <row r="5532" spans="1:1" x14ac:dyDescent="0.25">
      <c r="A5532" s="1">
        <v>650305603984599</v>
      </c>
    </row>
    <row r="5533" spans="1:1" x14ac:dyDescent="0.25">
      <c r="A5533" s="1">
        <v>338594306944582</v>
      </c>
    </row>
    <row r="5534" spans="1:1" x14ac:dyDescent="0.25">
      <c r="A5534" s="1">
        <v>875571387122765</v>
      </c>
    </row>
    <row r="5535" spans="1:1" x14ac:dyDescent="0.25">
      <c r="A5535" s="1">
        <v>913595407357387</v>
      </c>
    </row>
    <row r="5536" spans="1:1" x14ac:dyDescent="0.25">
      <c r="A5536" s="1">
        <v>736575337865627</v>
      </c>
    </row>
    <row r="5537" spans="1:1" x14ac:dyDescent="0.25">
      <c r="A5537" s="1">
        <v>832195484379539</v>
      </c>
    </row>
    <row r="5538" spans="1:1" x14ac:dyDescent="0.25">
      <c r="A5538" s="1">
        <v>767915055775108</v>
      </c>
    </row>
    <row r="5539" spans="1:1" x14ac:dyDescent="0.25">
      <c r="A5539" s="1">
        <v>238011166498389</v>
      </c>
    </row>
    <row r="5540" spans="1:1" x14ac:dyDescent="0.25">
      <c r="A5540" s="1">
        <v>413896066481818</v>
      </c>
    </row>
    <row r="5541" spans="1:1" x14ac:dyDescent="0.25">
      <c r="A5541" s="1">
        <v>771089858386016</v>
      </c>
    </row>
    <row r="5542" spans="1:1" x14ac:dyDescent="0.25">
      <c r="A5542" s="1">
        <v>749340127623872</v>
      </c>
    </row>
    <row r="5543" spans="1:1" x14ac:dyDescent="0.25">
      <c r="A5543" s="1">
        <v>952168887196093</v>
      </c>
    </row>
    <row r="5544" spans="1:1" x14ac:dyDescent="0.25">
      <c r="A5544" s="1">
        <v>661074140044265</v>
      </c>
    </row>
    <row r="5545" spans="1:1" x14ac:dyDescent="0.25">
      <c r="A5545" s="1">
        <v>259016114261163</v>
      </c>
    </row>
    <row r="5546" spans="1:1" x14ac:dyDescent="0.25">
      <c r="A5546" s="1">
        <v>880164738319724</v>
      </c>
    </row>
    <row r="5547" spans="1:1" x14ac:dyDescent="0.25">
      <c r="A5547" s="1">
        <v>816542659573791</v>
      </c>
    </row>
    <row r="5548" spans="1:1" x14ac:dyDescent="0.25">
      <c r="A5548" s="1">
        <v>928245063400624</v>
      </c>
    </row>
    <row r="5549" spans="1:1" x14ac:dyDescent="0.25">
      <c r="A5549" s="1">
        <v>346131156280416</v>
      </c>
    </row>
    <row r="5550" spans="1:1" x14ac:dyDescent="0.25">
      <c r="A5550" s="1">
        <v>130673500050176</v>
      </c>
    </row>
    <row r="5551" spans="1:1" x14ac:dyDescent="0.25">
      <c r="A5551" s="1">
        <v>804939314031805</v>
      </c>
    </row>
    <row r="5552" spans="1:1" x14ac:dyDescent="0.25">
      <c r="A5552" s="1">
        <v>581534097034121</v>
      </c>
    </row>
    <row r="5553" spans="1:1" x14ac:dyDescent="0.25">
      <c r="A5553" s="1">
        <v>790499448327095</v>
      </c>
    </row>
    <row r="5554" spans="1:1" x14ac:dyDescent="0.25">
      <c r="A5554" s="1">
        <v>569665460032378</v>
      </c>
    </row>
    <row r="5555" spans="1:1" x14ac:dyDescent="0.25">
      <c r="A5555" s="1">
        <v>610563355941301</v>
      </c>
    </row>
    <row r="5556" spans="1:1" x14ac:dyDescent="0.25">
      <c r="A5556" s="1">
        <v>929228563405192</v>
      </c>
    </row>
    <row r="5557" spans="1:1" x14ac:dyDescent="0.25">
      <c r="A5557" s="1">
        <v>333868916668153</v>
      </c>
    </row>
    <row r="5558" spans="1:1" x14ac:dyDescent="0.25">
      <c r="A5558" s="1">
        <v>285563934992017</v>
      </c>
    </row>
    <row r="5559" spans="1:1" x14ac:dyDescent="0.25">
      <c r="A5559" s="1">
        <v>280749559584673</v>
      </c>
    </row>
    <row r="5560" spans="1:1" x14ac:dyDescent="0.25">
      <c r="A5560" s="1">
        <v>361505516390202</v>
      </c>
    </row>
    <row r="5561" spans="1:1" x14ac:dyDescent="0.25">
      <c r="A5561" s="1">
        <v>974871851141451</v>
      </c>
    </row>
    <row r="5562" spans="1:1" x14ac:dyDescent="0.25">
      <c r="A5562" s="1">
        <v>517281208628707</v>
      </c>
    </row>
    <row r="5563" spans="1:1" x14ac:dyDescent="0.25">
      <c r="A5563" s="1">
        <v>321389285538482</v>
      </c>
    </row>
    <row r="5564" spans="1:1" x14ac:dyDescent="0.25">
      <c r="A5564" s="1">
        <v>726228109193323</v>
      </c>
    </row>
    <row r="5565" spans="1:1" x14ac:dyDescent="0.25">
      <c r="A5565" s="1">
        <v>376189827012901</v>
      </c>
    </row>
    <row r="5566" spans="1:1" x14ac:dyDescent="0.25">
      <c r="A5566" s="1">
        <v>329994622041695</v>
      </c>
    </row>
    <row r="5567" spans="1:1" x14ac:dyDescent="0.25">
      <c r="A5567" s="1">
        <v>732243718729523</v>
      </c>
    </row>
    <row r="5568" spans="1:1" x14ac:dyDescent="0.25">
      <c r="A5568" s="1">
        <v>262474885792802</v>
      </c>
    </row>
    <row r="5569" spans="1:1" x14ac:dyDescent="0.25">
      <c r="A5569" s="1">
        <v>504190197519030</v>
      </c>
    </row>
    <row r="5570" spans="1:1" x14ac:dyDescent="0.25">
      <c r="A5570" s="1">
        <v>714923089193813</v>
      </c>
    </row>
    <row r="5571" spans="1:1" x14ac:dyDescent="0.25">
      <c r="A5571" s="1">
        <v>294294952912309</v>
      </c>
    </row>
    <row r="5572" spans="1:1" x14ac:dyDescent="0.25">
      <c r="A5572" s="1">
        <v>506899992198375</v>
      </c>
    </row>
    <row r="5573" spans="1:1" x14ac:dyDescent="0.25">
      <c r="A5573" s="1">
        <v>455670066254659</v>
      </c>
    </row>
    <row r="5574" spans="1:1" x14ac:dyDescent="0.25">
      <c r="A5574" s="1">
        <v>416208164941437</v>
      </c>
    </row>
    <row r="5575" spans="1:1" x14ac:dyDescent="0.25">
      <c r="A5575" s="1">
        <v>675207772602037</v>
      </c>
    </row>
    <row r="5576" spans="1:1" x14ac:dyDescent="0.25">
      <c r="A5576" s="1">
        <v>142050188529187</v>
      </c>
    </row>
    <row r="5577" spans="1:1" x14ac:dyDescent="0.25">
      <c r="A5577" s="1">
        <v>886680805887509</v>
      </c>
    </row>
    <row r="5578" spans="1:1" x14ac:dyDescent="0.25">
      <c r="A5578" s="1">
        <v>539016464729040</v>
      </c>
    </row>
    <row r="5579" spans="1:1" x14ac:dyDescent="0.25">
      <c r="A5579" s="1">
        <v>449449092235211</v>
      </c>
    </row>
    <row r="5580" spans="1:1" x14ac:dyDescent="0.25">
      <c r="A5580" s="1">
        <v>633169495962374</v>
      </c>
    </row>
    <row r="5581" spans="1:1" x14ac:dyDescent="0.25">
      <c r="A5581" s="1">
        <v>883619689003183</v>
      </c>
    </row>
    <row r="5582" spans="1:1" x14ac:dyDescent="0.25">
      <c r="A5582" s="1">
        <v>744184252020013</v>
      </c>
    </row>
    <row r="5583" spans="1:1" x14ac:dyDescent="0.25">
      <c r="A5583" s="1">
        <v>569019064463600</v>
      </c>
    </row>
    <row r="5584" spans="1:1" x14ac:dyDescent="0.25">
      <c r="A5584" s="1">
        <v>529289042055479</v>
      </c>
    </row>
    <row r="5585" spans="1:1" x14ac:dyDescent="0.25">
      <c r="A5585" s="1">
        <v>705267114604078</v>
      </c>
    </row>
    <row r="5586" spans="1:1" x14ac:dyDescent="0.25">
      <c r="A5586" s="1">
        <v>883042747940393</v>
      </c>
    </row>
    <row r="5587" spans="1:1" x14ac:dyDescent="0.25">
      <c r="A5587" s="1">
        <v>845770013364796</v>
      </c>
    </row>
    <row r="5588" spans="1:1" x14ac:dyDescent="0.25">
      <c r="A5588" s="1">
        <v>424057283497430</v>
      </c>
    </row>
    <row r="5589" spans="1:1" x14ac:dyDescent="0.25">
      <c r="A5589" s="1">
        <v>686260630724611</v>
      </c>
    </row>
    <row r="5590" spans="1:1" x14ac:dyDescent="0.25">
      <c r="A5590" s="1">
        <v>777768216012351</v>
      </c>
    </row>
    <row r="5591" spans="1:1" x14ac:dyDescent="0.25">
      <c r="A5591" s="1">
        <v>902374301043153</v>
      </c>
    </row>
    <row r="5592" spans="1:1" x14ac:dyDescent="0.25">
      <c r="A5592" s="1">
        <v>384183653456524</v>
      </c>
    </row>
    <row r="5593" spans="1:1" x14ac:dyDescent="0.25">
      <c r="A5593" s="1">
        <v>770242306855072</v>
      </c>
    </row>
    <row r="5594" spans="1:1" x14ac:dyDescent="0.25">
      <c r="A5594" s="1">
        <v>760483821691068</v>
      </c>
    </row>
    <row r="5595" spans="1:1" x14ac:dyDescent="0.25">
      <c r="A5595" s="1">
        <v>914531576063495</v>
      </c>
    </row>
    <row r="5596" spans="1:1" x14ac:dyDescent="0.25">
      <c r="A5596" s="1">
        <v>770240528046727</v>
      </c>
    </row>
    <row r="5597" spans="1:1" x14ac:dyDescent="0.25">
      <c r="A5597" s="1">
        <v>488446202997960</v>
      </c>
    </row>
    <row r="5598" spans="1:1" x14ac:dyDescent="0.25">
      <c r="A5598" s="1">
        <v>157884193249252</v>
      </c>
    </row>
    <row r="5599" spans="1:1" x14ac:dyDescent="0.25">
      <c r="A5599" s="1">
        <v>869724301941298</v>
      </c>
    </row>
    <row r="5600" spans="1:1" x14ac:dyDescent="0.25">
      <c r="A5600" s="1">
        <v>520528100791740</v>
      </c>
    </row>
    <row r="5601" spans="1:1" x14ac:dyDescent="0.25">
      <c r="A5601" s="1">
        <v>882422683974689</v>
      </c>
    </row>
    <row r="5602" spans="1:1" x14ac:dyDescent="0.25">
      <c r="A5602" s="1">
        <v>995926632331912</v>
      </c>
    </row>
    <row r="5603" spans="1:1" x14ac:dyDescent="0.25">
      <c r="A5603" s="1">
        <v>433273549818214</v>
      </c>
    </row>
    <row r="5604" spans="1:1" x14ac:dyDescent="0.25">
      <c r="A5604" s="1">
        <v>241675672955306</v>
      </c>
    </row>
    <row r="5605" spans="1:1" x14ac:dyDescent="0.25">
      <c r="A5605" s="1">
        <v>643923311462686</v>
      </c>
    </row>
    <row r="5606" spans="1:1" x14ac:dyDescent="0.25">
      <c r="A5606" s="1">
        <v>374645046757644</v>
      </c>
    </row>
    <row r="5607" spans="1:1" x14ac:dyDescent="0.25">
      <c r="A5607" s="1">
        <v>726366701471429</v>
      </c>
    </row>
    <row r="5608" spans="1:1" x14ac:dyDescent="0.25">
      <c r="A5608" s="1">
        <v>623474826168031</v>
      </c>
    </row>
    <row r="5609" spans="1:1" x14ac:dyDescent="0.25">
      <c r="A5609" s="1">
        <v>166313038643545</v>
      </c>
    </row>
    <row r="5610" spans="1:1" x14ac:dyDescent="0.25">
      <c r="A5610" s="1">
        <v>301682546320184</v>
      </c>
    </row>
    <row r="5611" spans="1:1" x14ac:dyDescent="0.25">
      <c r="A5611" s="1">
        <v>433988344858244</v>
      </c>
    </row>
    <row r="5612" spans="1:1" x14ac:dyDescent="0.25">
      <c r="A5612" s="1">
        <v>721774759300930</v>
      </c>
    </row>
    <row r="5613" spans="1:1" x14ac:dyDescent="0.25">
      <c r="A5613" s="1">
        <v>760164411076542</v>
      </c>
    </row>
    <row r="5614" spans="1:1" x14ac:dyDescent="0.25">
      <c r="A5614" s="1">
        <v>434854813185252</v>
      </c>
    </row>
    <row r="5615" spans="1:1" x14ac:dyDescent="0.25">
      <c r="A5615" s="1">
        <v>941076610910675</v>
      </c>
    </row>
    <row r="5616" spans="1:1" x14ac:dyDescent="0.25">
      <c r="A5616" s="1">
        <v>784395208011186</v>
      </c>
    </row>
    <row r="5617" spans="1:1" x14ac:dyDescent="0.25">
      <c r="A5617" s="1">
        <v>670873890617857</v>
      </c>
    </row>
    <row r="5618" spans="1:1" x14ac:dyDescent="0.25">
      <c r="A5618" s="1">
        <v>513056638186303</v>
      </c>
    </row>
    <row r="5619" spans="1:1" x14ac:dyDescent="0.25">
      <c r="A5619" s="1">
        <v>578481421713584</v>
      </c>
    </row>
    <row r="5620" spans="1:1" x14ac:dyDescent="0.25">
      <c r="A5620" s="1">
        <v>504386373048086</v>
      </c>
    </row>
    <row r="5621" spans="1:1" x14ac:dyDescent="0.25">
      <c r="A5621" s="1">
        <v>797607664753888</v>
      </c>
    </row>
    <row r="5622" spans="1:1" x14ac:dyDescent="0.25">
      <c r="A5622" s="1">
        <v>655670188034639</v>
      </c>
    </row>
    <row r="5623" spans="1:1" x14ac:dyDescent="0.25">
      <c r="A5623" s="1">
        <v>647416264453981</v>
      </c>
    </row>
    <row r="5624" spans="1:1" x14ac:dyDescent="0.25">
      <c r="A5624" s="1">
        <v>955737140062119</v>
      </c>
    </row>
    <row r="5625" spans="1:1" x14ac:dyDescent="0.25">
      <c r="A5625" s="1">
        <v>593730324469580</v>
      </c>
    </row>
    <row r="5626" spans="1:1" x14ac:dyDescent="0.25">
      <c r="A5626" s="1">
        <v>573968896281972</v>
      </c>
    </row>
    <row r="5627" spans="1:1" x14ac:dyDescent="0.25">
      <c r="A5627" s="1">
        <v>465871007806030</v>
      </c>
    </row>
    <row r="5628" spans="1:1" x14ac:dyDescent="0.25">
      <c r="A5628" s="1">
        <v>118875911899504</v>
      </c>
    </row>
    <row r="5629" spans="1:1" x14ac:dyDescent="0.25">
      <c r="A5629" s="1">
        <v>722801343577755</v>
      </c>
    </row>
    <row r="5630" spans="1:1" x14ac:dyDescent="0.25">
      <c r="A5630" s="1">
        <v>549465272915057</v>
      </c>
    </row>
    <row r="5631" spans="1:1" x14ac:dyDescent="0.25">
      <c r="A5631" s="1">
        <v>952378837610665</v>
      </c>
    </row>
    <row r="5632" spans="1:1" x14ac:dyDescent="0.25">
      <c r="A5632" s="1">
        <v>174760811973400</v>
      </c>
    </row>
    <row r="5633" spans="1:1" x14ac:dyDescent="0.25">
      <c r="A5633" s="1">
        <v>682208994173979</v>
      </c>
    </row>
    <row r="5634" spans="1:1" x14ac:dyDescent="0.25">
      <c r="A5634" s="1">
        <v>487472862942545</v>
      </c>
    </row>
    <row r="5635" spans="1:1" x14ac:dyDescent="0.25">
      <c r="A5635" s="1">
        <v>514401136384554</v>
      </c>
    </row>
    <row r="5636" spans="1:1" x14ac:dyDescent="0.25">
      <c r="A5636" s="1">
        <v>737969463622784</v>
      </c>
    </row>
    <row r="5637" spans="1:1" x14ac:dyDescent="0.25">
      <c r="A5637" s="1">
        <v>674633510040416</v>
      </c>
    </row>
    <row r="5638" spans="1:1" x14ac:dyDescent="0.25">
      <c r="A5638" s="1">
        <v>103000272941315</v>
      </c>
    </row>
    <row r="5639" spans="1:1" x14ac:dyDescent="0.25">
      <c r="A5639" s="1">
        <v>568767744107554</v>
      </c>
    </row>
    <row r="5640" spans="1:1" x14ac:dyDescent="0.25">
      <c r="A5640" s="1">
        <v>970598101246119</v>
      </c>
    </row>
    <row r="5641" spans="1:1" x14ac:dyDescent="0.25">
      <c r="A5641" s="1">
        <v>713694896560370</v>
      </c>
    </row>
    <row r="5642" spans="1:1" x14ac:dyDescent="0.25">
      <c r="A5642" s="1">
        <v>401291177189848</v>
      </c>
    </row>
    <row r="5643" spans="1:1" x14ac:dyDescent="0.25">
      <c r="A5643" s="1">
        <v>198065397970930</v>
      </c>
    </row>
    <row r="5644" spans="1:1" x14ac:dyDescent="0.25">
      <c r="A5644" s="1">
        <v>206519800985694</v>
      </c>
    </row>
    <row r="5645" spans="1:1" x14ac:dyDescent="0.25">
      <c r="A5645" s="1">
        <v>681660767980686</v>
      </c>
    </row>
    <row r="5646" spans="1:1" x14ac:dyDescent="0.25">
      <c r="A5646" s="1">
        <v>592874230162770</v>
      </c>
    </row>
    <row r="5647" spans="1:1" x14ac:dyDescent="0.25">
      <c r="A5647" s="1">
        <v>657832721568812</v>
      </c>
    </row>
    <row r="5648" spans="1:1" x14ac:dyDescent="0.25">
      <c r="A5648" s="1">
        <v>989755555770292</v>
      </c>
    </row>
    <row r="5649" spans="1:1" x14ac:dyDescent="0.25">
      <c r="A5649" s="1">
        <v>447872805241704</v>
      </c>
    </row>
    <row r="5650" spans="1:1" x14ac:dyDescent="0.25">
      <c r="A5650" s="1">
        <v>444687410976373</v>
      </c>
    </row>
    <row r="5651" spans="1:1" x14ac:dyDescent="0.25">
      <c r="A5651" s="1">
        <v>953381897290472</v>
      </c>
    </row>
    <row r="5652" spans="1:1" x14ac:dyDescent="0.25">
      <c r="A5652" s="1">
        <v>308553959134227</v>
      </c>
    </row>
    <row r="5653" spans="1:1" x14ac:dyDescent="0.25">
      <c r="A5653" s="1">
        <v>108333691537269</v>
      </c>
    </row>
    <row r="5654" spans="1:1" x14ac:dyDescent="0.25">
      <c r="A5654" s="1">
        <v>779366882442743</v>
      </c>
    </row>
    <row r="5655" spans="1:1" x14ac:dyDescent="0.25">
      <c r="A5655" s="1">
        <v>662888283559377</v>
      </c>
    </row>
    <row r="5656" spans="1:1" x14ac:dyDescent="0.25">
      <c r="A5656" s="1">
        <v>153457970520177</v>
      </c>
    </row>
    <row r="5657" spans="1:1" x14ac:dyDescent="0.25">
      <c r="A5657" s="1">
        <v>407171711058489</v>
      </c>
    </row>
    <row r="5658" spans="1:1" x14ac:dyDescent="0.25">
      <c r="A5658" s="1">
        <v>908935064734119</v>
      </c>
    </row>
    <row r="5659" spans="1:1" x14ac:dyDescent="0.25">
      <c r="A5659" s="1">
        <v>722300041343614</v>
      </c>
    </row>
    <row r="5660" spans="1:1" x14ac:dyDescent="0.25">
      <c r="A5660" s="1">
        <v>346930757469118</v>
      </c>
    </row>
    <row r="5661" spans="1:1" x14ac:dyDescent="0.25">
      <c r="A5661" s="1">
        <v>431656314536295</v>
      </c>
    </row>
    <row r="5662" spans="1:1" x14ac:dyDescent="0.25">
      <c r="A5662" s="1">
        <v>900880909300029</v>
      </c>
    </row>
    <row r="5663" spans="1:1" x14ac:dyDescent="0.25">
      <c r="A5663" s="1">
        <v>812711213293090</v>
      </c>
    </row>
    <row r="5664" spans="1:1" x14ac:dyDescent="0.25">
      <c r="A5664" s="1">
        <v>238874022088114</v>
      </c>
    </row>
    <row r="5665" spans="1:1" x14ac:dyDescent="0.25">
      <c r="A5665" s="1">
        <v>328907084452190</v>
      </c>
    </row>
    <row r="5666" spans="1:1" x14ac:dyDescent="0.25">
      <c r="A5666" s="1">
        <v>603293116130433</v>
      </c>
    </row>
    <row r="5667" spans="1:1" x14ac:dyDescent="0.25">
      <c r="A5667" s="1">
        <v>815860718760873</v>
      </c>
    </row>
    <row r="5668" spans="1:1" x14ac:dyDescent="0.25">
      <c r="A5668" s="1">
        <v>796411389664939</v>
      </c>
    </row>
    <row r="5669" spans="1:1" x14ac:dyDescent="0.25">
      <c r="A5669" s="1">
        <v>140188949498104</v>
      </c>
    </row>
    <row r="5670" spans="1:1" x14ac:dyDescent="0.25">
      <c r="A5670" s="1">
        <v>879720523356193</v>
      </c>
    </row>
    <row r="5671" spans="1:1" x14ac:dyDescent="0.25">
      <c r="A5671" s="1">
        <v>947535548588843</v>
      </c>
    </row>
    <row r="5672" spans="1:1" x14ac:dyDescent="0.25">
      <c r="A5672" s="1">
        <v>617752071505674</v>
      </c>
    </row>
    <row r="5673" spans="1:1" x14ac:dyDescent="0.25">
      <c r="A5673" s="1">
        <v>892207474019027</v>
      </c>
    </row>
    <row r="5674" spans="1:1" x14ac:dyDescent="0.25">
      <c r="A5674" s="1">
        <v>378064754006218</v>
      </c>
    </row>
    <row r="5675" spans="1:1" x14ac:dyDescent="0.25">
      <c r="A5675" s="1">
        <v>405750636014716</v>
      </c>
    </row>
    <row r="5676" spans="1:1" x14ac:dyDescent="0.25">
      <c r="A5676" s="1">
        <v>332026862103438</v>
      </c>
    </row>
    <row r="5677" spans="1:1" x14ac:dyDescent="0.25">
      <c r="A5677" s="1">
        <v>100990293673981</v>
      </c>
    </row>
    <row r="5678" spans="1:1" x14ac:dyDescent="0.25">
      <c r="A5678" s="1">
        <v>325890850296449</v>
      </c>
    </row>
    <row r="5679" spans="1:1" x14ac:dyDescent="0.25">
      <c r="A5679" s="1">
        <v>250663318487594</v>
      </c>
    </row>
    <row r="5680" spans="1:1" x14ac:dyDescent="0.25">
      <c r="A5680" s="1">
        <v>435120691880492</v>
      </c>
    </row>
    <row r="5681" spans="1:1" x14ac:dyDescent="0.25">
      <c r="A5681" s="1">
        <v>305786612184366</v>
      </c>
    </row>
    <row r="5682" spans="1:1" x14ac:dyDescent="0.25">
      <c r="A5682" s="1">
        <v>941862689886014</v>
      </c>
    </row>
    <row r="5683" spans="1:1" x14ac:dyDescent="0.25">
      <c r="A5683" s="1">
        <v>579498286044204</v>
      </c>
    </row>
    <row r="5684" spans="1:1" x14ac:dyDescent="0.25">
      <c r="A5684" s="1">
        <v>912050989168981</v>
      </c>
    </row>
    <row r="5685" spans="1:1" x14ac:dyDescent="0.25">
      <c r="A5685" s="1">
        <v>323439983298233</v>
      </c>
    </row>
    <row r="5686" spans="1:1" x14ac:dyDescent="0.25">
      <c r="A5686" s="1">
        <v>862474039120411</v>
      </c>
    </row>
    <row r="5687" spans="1:1" x14ac:dyDescent="0.25">
      <c r="A5687" s="1">
        <v>605966371571141</v>
      </c>
    </row>
    <row r="5688" spans="1:1" x14ac:dyDescent="0.25">
      <c r="A5688" s="1">
        <v>215186232294846</v>
      </c>
    </row>
    <row r="5689" spans="1:1" x14ac:dyDescent="0.25">
      <c r="A5689" s="1">
        <v>733758204036375</v>
      </c>
    </row>
    <row r="5690" spans="1:1" x14ac:dyDescent="0.25">
      <c r="A5690" s="1">
        <v>158954081213429</v>
      </c>
    </row>
    <row r="5691" spans="1:1" x14ac:dyDescent="0.25">
      <c r="A5691" s="1">
        <v>870733371272173</v>
      </c>
    </row>
    <row r="5692" spans="1:1" x14ac:dyDescent="0.25">
      <c r="A5692" s="1">
        <v>785404083302508</v>
      </c>
    </row>
    <row r="5693" spans="1:1" x14ac:dyDescent="0.25">
      <c r="A5693" s="1">
        <v>843363123162512</v>
      </c>
    </row>
    <row r="5694" spans="1:1" x14ac:dyDescent="0.25">
      <c r="A5694" s="1">
        <v>822376609174360</v>
      </c>
    </row>
    <row r="5695" spans="1:1" x14ac:dyDescent="0.25">
      <c r="A5695" s="1">
        <v>777090884811637</v>
      </c>
    </row>
    <row r="5696" spans="1:1" x14ac:dyDescent="0.25">
      <c r="A5696" s="1">
        <v>299477708477643</v>
      </c>
    </row>
    <row r="5697" spans="1:1" x14ac:dyDescent="0.25">
      <c r="A5697" s="1">
        <v>539075689406821</v>
      </c>
    </row>
    <row r="5698" spans="1:1" x14ac:dyDescent="0.25">
      <c r="A5698" s="1">
        <v>725339458518030</v>
      </c>
    </row>
    <row r="5699" spans="1:1" x14ac:dyDescent="0.25">
      <c r="A5699" s="1">
        <v>894793856756046</v>
      </c>
    </row>
    <row r="5700" spans="1:1" x14ac:dyDescent="0.25">
      <c r="A5700" s="1">
        <v>668826390186539</v>
      </c>
    </row>
    <row r="5701" spans="1:1" x14ac:dyDescent="0.25">
      <c r="A5701" s="1">
        <v>145198578904002</v>
      </c>
    </row>
    <row r="5702" spans="1:1" x14ac:dyDescent="0.25">
      <c r="A5702" s="1">
        <v>402096228391147</v>
      </c>
    </row>
    <row r="5703" spans="1:1" x14ac:dyDescent="0.25">
      <c r="A5703" s="1">
        <v>721308885038159</v>
      </c>
    </row>
    <row r="5704" spans="1:1" x14ac:dyDescent="0.25">
      <c r="A5704" s="1">
        <v>110479427861450</v>
      </c>
    </row>
    <row r="5705" spans="1:1" x14ac:dyDescent="0.25">
      <c r="A5705" s="1">
        <v>826978319301831</v>
      </c>
    </row>
    <row r="5706" spans="1:1" x14ac:dyDescent="0.25">
      <c r="A5706" s="1">
        <v>747510631469711</v>
      </c>
    </row>
    <row r="5707" spans="1:1" x14ac:dyDescent="0.25">
      <c r="A5707" s="1">
        <v>399574607814164</v>
      </c>
    </row>
    <row r="5708" spans="1:1" x14ac:dyDescent="0.25">
      <c r="A5708" s="1">
        <v>451861143227722</v>
      </c>
    </row>
    <row r="5709" spans="1:1" x14ac:dyDescent="0.25">
      <c r="A5709" s="1">
        <v>367918751735183</v>
      </c>
    </row>
    <row r="5710" spans="1:1" x14ac:dyDescent="0.25">
      <c r="A5710" s="1">
        <v>264422340847974</v>
      </c>
    </row>
    <row r="5711" spans="1:1" x14ac:dyDescent="0.25">
      <c r="A5711" s="1">
        <v>753043836187587</v>
      </c>
    </row>
    <row r="5712" spans="1:1" x14ac:dyDescent="0.25">
      <c r="A5712" s="1">
        <v>304165229782832</v>
      </c>
    </row>
    <row r="5713" spans="1:1" x14ac:dyDescent="0.25">
      <c r="A5713" s="1">
        <v>726675170335771</v>
      </c>
    </row>
    <row r="5714" spans="1:1" x14ac:dyDescent="0.25">
      <c r="A5714" s="1">
        <v>272516743683305</v>
      </c>
    </row>
    <row r="5715" spans="1:1" x14ac:dyDescent="0.25">
      <c r="A5715" s="1">
        <v>897245864787893</v>
      </c>
    </row>
    <row r="5716" spans="1:1" x14ac:dyDescent="0.25">
      <c r="A5716" s="1">
        <v>516063194465107</v>
      </c>
    </row>
    <row r="5717" spans="1:1" x14ac:dyDescent="0.25">
      <c r="A5717" s="1">
        <v>358664892035597</v>
      </c>
    </row>
    <row r="5718" spans="1:1" x14ac:dyDescent="0.25">
      <c r="A5718" s="1">
        <v>478697126729574</v>
      </c>
    </row>
    <row r="5719" spans="1:1" x14ac:dyDescent="0.25">
      <c r="A5719" s="1">
        <v>327274927702594</v>
      </c>
    </row>
    <row r="5720" spans="1:1" x14ac:dyDescent="0.25">
      <c r="A5720" s="1">
        <v>718728909992380</v>
      </c>
    </row>
    <row r="5721" spans="1:1" x14ac:dyDescent="0.25">
      <c r="A5721" s="1">
        <v>948581342988349</v>
      </c>
    </row>
    <row r="5722" spans="1:1" x14ac:dyDescent="0.25">
      <c r="A5722" s="1">
        <v>733925519175191</v>
      </c>
    </row>
    <row r="5723" spans="1:1" x14ac:dyDescent="0.25">
      <c r="A5723" s="1">
        <v>816934186237991</v>
      </c>
    </row>
    <row r="5724" spans="1:1" x14ac:dyDescent="0.25">
      <c r="A5724" s="1">
        <v>775868530358294</v>
      </c>
    </row>
    <row r="5725" spans="1:1" x14ac:dyDescent="0.25">
      <c r="A5725" s="1">
        <v>769357642698653</v>
      </c>
    </row>
    <row r="5726" spans="1:1" x14ac:dyDescent="0.25">
      <c r="A5726" s="1">
        <v>920263045315435</v>
      </c>
    </row>
    <row r="5727" spans="1:1" x14ac:dyDescent="0.25">
      <c r="A5727" s="1">
        <v>361969088367682</v>
      </c>
    </row>
    <row r="5728" spans="1:1" x14ac:dyDescent="0.25">
      <c r="A5728" s="1">
        <v>598791401332078</v>
      </c>
    </row>
    <row r="5729" spans="1:1" x14ac:dyDescent="0.25">
      <c r="A5729" s="1">
        <v>442887263025158</v>
      </c>
    </row>
    <row r="5730" spans="1:1" x14ac:dyDescent="0.25">
      <c r="A5730" s="1">
        <v>610975405874207</v>
      </c>
    </row>
    <row r="5731" spans="1:1" x14ac:dyDescent="0.25">
      <c r="A5731" s="1">
        <v>172723712277435</v>
      </c>
    </row>
    <row r="5732" spans="1:1" x14ac:dyDescent="0.25">
      <c r="A5732" s="1">
        <v>282576432152643</v>
      </c>
    </row>
    <row r="5733" spans="1:1" x14ac:dyDescent="0.25">
      <c r="A5733" s="1">
        <v>696062130215026</v>
      </c>
    </row>
    <row r="5734" spans="1:1" x14ac:dyDescent="0.25">
      <c r="A5734" s="1">
        <v>733717683775740</v>
      </c>
    </row>
    <row r="5735" spans="1:1" x14ac:dyDescent="0.25">
      <c r="A5735" s="1">
        <v>839032199879549</v>
      </c>
    </row>
    <row r="5736" spans="1:1" x14ac:dyDescent="0.25">
      <c r="A5736" s="1">
        <v>143938176995514</v>
      </c>
    </row>
    <row r="5737" spans="1:1" x14ac:dyDescent="0.25">
      <c r="A5737" s="1">
        <v>571505563954768</v>
      </c>
    </row>
    <row r="5738" spans="1:1" x14ac:dyDescent="0.25">
      <c r="A5738" s="1">
        <v>767277355496695</v>
      </c>
    </row>
    <row r="5739" spans="1:1" x14ac:dyDescent="0.25">
      <c r="A5739" s="1">
        <v>983654770568618</v>
      </c>
    </row>
    <row r="5740" spans="1:1" x14ac:dyDescent="0.25">
      <c r="A5740" s="1">
        <v>408146719498382</v>
      </c>
    </row>
    <row r="5741" spans="1:1" x14ac:dyDescent="0.25">
      <c r="A5741" s="1">
        <v>244398679831021</v>
      </c>
    </row>
    <row r="5742" spans="1:1" x14ac:dyDescent="0.25">
      <c r="A5742" s="1">
        <v>961677741605615</v>
      </c>
    </row>
    <row r="5743" spans="1:1" x14ac:dyDescent="0.25">
      <c r="A5743" s="1">
        <v>904290149016776</v>
      </c>
    </row>
    <row r="5744" spans="1:1" x14ac:dyDescent="0.25">
      <c r="A5744" s="1">
        <v>145652269202144</v>
      </c>
    </row>
    <row r="5745" spans="1:1" x14ac:dyDescent="0.25">
      <c r="A5745" s="1">
        <v>457800023886438</v>
      </c>
    </row>
    <row r="5746" spans="1:1" x14ac:dyDescent="0.25">
      <c r="A5746" s="1">
        <v>908546375879519</v>
      </c>
    </row>
    <row r="5747" spans="1:1" x14ac:dyDescent="0.25">
      <c r="A5747" s="1">
        <v>236805442820360</v>
      </c>
    </row>
    <row r="5748" spans="1:1" x14ac:dyDescent="0.25">
      <c r="A5748" s="1">
        <v>519309773722833</v>
      </c>
    </row>
    <row r="5749" spans="1:1" x14ac:dyDescent="0.25">
      <c r="A5749" s="1">
        <v>856850053573572</v>
      </c>
    </row>
    <row r="5750" spans="1:1" x14ac:dyDescent="0.25">
      <c r="A5750" s="1">
        <v>106675540505167</v>
      </c>
    </row>
    <row r="5751" spans="1:1" x14ac:dyDescent="0.25">
      <c r="A5751" s="1">
        <v>571624632505769</v>
      </c>
    </row>
    <row r="5752" spans="1:1" x14ac:dyDescent="0.25">
      <c r="A5752" s="1">
        <v>735137916845440</v>
      </c>
    </row>
    <row r="5753" spans="1:1" x14ac:dyDescent="0.25">
      <c r="A5753" s="1">
        <v>350898646363748</v>
      </c>
    </row>
    <row r="5754" spans="1:1" x14ac:dyDescent="0.25">
      <c r="A5754" s="1">
        <v>742506528055092</v>
      </c>
    </row>
    <row r="5755" spans="1:1" x14ac:dyDescent="0.25">
      <c r="A5755" s="1">
        <v>226273683187915</v>
      </c>
    </row>
    <row r="5756" spans="1:1" x14ac:dyDescent="0.25">
      <c r="A5756" s="1">
        <v>985908678520432</v>
      </c>
    </row>
    <row r="5757" spans="1:1" x14ac:dyDescent="0.25">
      <c r="A5757" s="1">
        <v>963341277188204</v>
      </c>
    </row>
    <row r="5758" spans="1:1" x14ac:dyDescent="0.25">
      <c r="A5758" s="1">
        <v>590523599346297</v>
      </c>
    </row>
    <row r="5759" spans="1:1" x14ac:dyDescent="0.25">
      <c r="A5759" s="1">
        <v>415340215915780</v>
      </c>
    </row>
    <row r="5760" spans="1:1" x14ac:dyDescent="0.25">
      <c r="A5760" s="1">
        <v>895804490075970</v>
      </c>
    </row>
    <row r="5761" spans="1:1" x14ac:dyDescent="0.25">
      <c r="A5761" s="1">
        <v>277792932952510</v>
      </c>
    </row>
    <row r="5762" spans="1:1" x14ac:dyDescent="0.25">
      <c r="A5762" s="1">
        <v>920964068683000</v>
      </c>
    </row>
    <row r="5763" spans="1:1" x14ac:dyDescent="0.25">
      <c r="A5763" s="1">
        <v>452708909819608</v>
      </c>
    </row>
    <row r="5764" spans="1:1" x14ac:dyDescent="0.25">
      <c r="A5764" s="1">
        <v>587342190322108</v>
      </c>
    </row>
    <row r="5765" spans="1:1" x14ac:dyDescent="0.25">
      <c r="A5765" s="1">
        <v>618652088503001</v>
      </c>
    </row>
    <row r="5766" spans="1:1" x14ac:dyDescent="0.25">
      <c r="A5766" s="1">
        <v>292306057664261</v>
      </c>
    </row>
    <row r="5767" spans="1:1" x14ac:dyDescent="0.25">
      <c r="A5767" s="1">
        <v>998638061834654</v>
      </c>
    </row>
    <row r="5768" spans="1:1" x14ac:dyDescent="0.25">
      <c r="A5768" s="1">
        <v>354853087897099</v>
      </c>
    </row>
    <row r="5769" spans="1:1" x14ac:dyDescent="0.25">
      <c r="A5769" s="1">
        <v>971343651370008</v>
      </c>
    </row>
    <row r="5770" spans="1:1" x14ac:dyDescent="0.25">
      <c r="A5770" s="1">
        <v>436013366363347</v>
      </c>
    </row>
    <row r="5771" spans="1:1" x14ac:dyDescent="0.25">
      <c r="A5771" s="1">
        <v>368236517317678</v>
      </c>
    </row>
    <row r="5772" spans="1:1" x14ac:dyDescent="0.25">
      <c r="A5772" s="1">
        <v>690099423212232</v>
      </c>
    </row>
    <row r="5773" spans="1:1" x14ac:dyDescent="0.25">
      <c r="A5773" s="1">
        <v>153285072109791</v>
      </c>
    </row>
    <row r="5774" spans="1:1" x14ac:dyDescent="0.25">
      <c r="A5774" s="1">
        <v>135934883915550</v>
      </c>
    </row>
    <row r="5775" spans="1:1" x14ac:dyDescent="0.25">
      <c r="A5775" s="1">
        <v>185821547645911</v>
      </c>
    </row>
    <row r="5776" spans="1:1" x14ac:dyDescent="0.25">
      <c r="A5776" s="1">
        <v>664197152795486</v>
      </c>
    </row>
    <row r="5777" spans="1:1" x14ac:dyDescent="0.25">
      <c r="A5777" s="1">
        <v>533411878278243</v>
      </c>
    </row>
    <row r="5778" spans="1:1" x14ac:dyDescent="0.25">
      <c r="A5778" s="1">
        <v>865444437991647</v>
      </c>
    </row>
    <row r="5779" spans="1:1" x14ac:dyDescent="0.25">
      <c r="A5779" s="1">
        <v>311255297820744</v>
      </c>
    </row>
    <row r="5780" spans="1:1" x14ac:dyDescent="0.25">
      <c r="A5780" s="1">
        <v>748739044550960</v>
      </c>
    </row>
    <row r="5781" spans="1:1" x14ac:dyDescent="0.25">
      <c r="A5781" s="1">
        <v>446474079828296</v>
      </c>
    </row>
    <row r="5782" spans="1:1" x14ac:dyDescent="0.25">
      <c r="A5782" s="1">
        <v>712155200041937</v>
      </c>
    </row>
    <row r="5783" spans="1:1" x14ac:dyDescent="0.25">
      <c r="A5783" s="1">
        <v>766605712249511</v>
      </c>
    </row>
    <row r="5784" spans="1:1" x14ac:dyDescent="0.25">
      <c r="A5784" s="1">
        <v>361208683003045</v>
      </c>
    </row>
    <row r="5785" spans="1:1" x14ac:dyDescent="0.25">
      <c r="A5785" s="1">
        <v>718991136886733</v>
      </c>
    </row>
    <row r="5786" spans="1:1" x14ac:dyDescent="0.25">
      <c r="A5786" s="1">
        <v>150082456317963</v>
      </c>
    </row>
    <row r="5787" spans="1:1" x14ac:dyDescent="0.25">
      <c r="A5787" s="1">
        <v>857177737385585</v>
      </c>
    </row>
    <row r="5788" spans="1:1" x14ac:dyDescent="0.25">
      <c r="A5788" s="1">
        <v>262459078372240</v>
      </c>
    </row>
    <row r="5789" spans="1:1" x14ac:dyDescent="0.25">
      <c r="A5789" s="1">
        <v>122285184028211</v>
      </c>
    </row>
    <row r="5790" spans="1:1" x14ac:dyDescent="0.25">
      <c r="A5790" s="1">
        <v>673759861043003</v>
      </c>
    </row>
    <row r="5791" spans="1:1" x14ac:dyDescent="0.25">
      <c r="A5791" s="1">
        <v>990174437328297</v>
      </c>
    </row>
    <row r="5792" spans="1:1" x14ac:dyDescent="0.25">
      <c r="A5792" s="1">
        <v>167012958504200</v>
      </c>
    </row>
    <row r="5793" spans="1:1" x14ac:dyDescent="0.25">
      <c r="A5793" s="1">
        <v>413830145430259</v>
      </c>
    </row>
    <row r="5794" spans="1:1" x14ac:dyDescent="0.25">
      <c r="A5794" s="1">
        <v>222838589161217</v>
      </c>
    </row>
    <row r="5795" spans="1:1" x14ac:dyDescent="0.25">
      <c r="A5795" s="1">
        <v>776041011707132</v>
      </c>
    </row>
    <row r="5796" spans="1:1" x14ac:dyDescent="0.25">
      <c r="A5796" s="1">
        <v>574216564362646</v>
      </c>
    </row>
    <row r="5797" spans="1:1" x14ac:dyDescent="0.25">
      <c r="A5797" s="1">
        <v>790213262357137</v>
      </c>
    </row>
    <row r="5798" spans="1:1" x14ac:dyDescent="0.25">
      <c r="A5798" s="1">
        <v>257264332456049</v>
      </c>
    </row>
    <row r="5799" spans="1:1" x14ac:dyDescent="0.25">
      <c r="A5799" s="1">
        <v>885663921128422</v>
      </c>
    </row>
    <row r="5800" spans="1:1" x14ac:dyDescent="0.25">
      <c r="A5800" s="1">
        <v>892241466675084</v>
      </c>
    </row>
    <row r="5801" spans="1:1" x14ac:dyDescent="0.25">
      <c r="A5801" s="1">
        <v>930623786420768</v>
      </c>
    </row>
    <row r="5802" spans="1:1" x14ac:dyDescent="0.25">
      <c r="A5802" s="1">
        <v>560170826348302</v>
      </c>
    </row>
    <row r="5803" spans="1:1" x14ac:dyDescent="0.25">
      <c r="A5803" s="1">
        <v>714037954613580</v>
      </c>
    </row>
    <row r="5804" spans="1:1" x14ac:dyDescent="0.25">
      <c r="A5804" s="1">
        <v>701457624697251</v>
      </c>
    </row>
    <row r="5805" spans="1:1" x14ac:dyDescent="0.25">
      <c r="A5805" s="1">
        <v>628938374556397</v>
      </c>
    </row>
    <row r="5806" spans="1:1" x14ac:dyDescent="0.25">
      <c r="A5806" s="1">
        <v>137742427683621</v>
      </c>
    </row>
    <row r="5807" spans="1:1" x14ac:dyDescent="0.25">
      <c r="A5807" s="1">
        <v>904730489117023</v>
      </c>
    </row>
    <row r="5808" spans="1:1" x14ac:dyDescent="0.25">
      <c r="A5808" s="1">
        <v>521332039303030</v>
      </c>
    </row>
    <row r="5809" spans="1:1" x14ac:dyDescent="0.25">
      <c r="A5809" s="1">
        <v>916154811202201</v>
      </c>
    </row>
    <row r="5810" spans="1:1" x14ac:dyDescent="0.25">
      <c r="A5810" s="1">
        <v>250944102050306</v>
      </c>
    </row>
    <row r="5811" spans="1:1" x14ac:dyDescent="0.25">
      <c r="A5811" s="1">
        <v>251074525551482</v>
      </c>
    </row>
    <row r="5812" spans="1:1" x14ac:dyDescent="0.25">
      <c r="A5812" s="1">
        <v>148575906471157</v>
      </c>
    </row>
    <row r="5813" spans="1:1" x14ac:dyDescent="0.25">
      <c r="A5813" s="1">
        <v>227816968737096</v>
      </c>
    </row>
    <row r="5814" spans="1:1" x14ac:dyDescent="0.25">
      <c r="A5814" s="1">
        <v>979110601253913</v>
      </c>
    </row>
    <row r="5815" spans="1:1" x14ac:dyDescent="0.25">
      <c r="A5815" s="1">
        <v>488197395542188</v>
      </c>
    </row>
    <row r="5816" spans="1:1" x14ac:dyDescent="0.25">
      <c r="A5816" s="1">
        <v>900022315961662</v>
      </c>
    </row>
    <row r="5817" spans="1:1" x14ac:dyDescent="0.25">
      <c r="A5817" s="1">
        <v>255540722537011</v>
      </c>
    </row>
    <row r="5818" spans="1:1" x14ac:dyDescent="0.25">
      <c r="A5818" s="1">
        <v>676239298925790</v>
      </c>
    </row>
    <row r="5819" spans="1:1" x14ac:dyDescent="0.25">
      <c r="A5819" s="1">
        <v>710486881066510</v>
      </c>
    </row>
    <row r="5820" spans="1:1" x14ac:dyDescent="0.25">
      <c r="A5820" s="1">
        <v>543152716457894</v>
      </c>
    </row>
    <row r="5821" spans="1:1" x14ac:dyDescent="0.25">
      <c r="A5821" s="1">
        <v>978254537702844</v>
      </c>
    </row>
    <row r="5822" spans="1:1" x14ac:dyDescent="0.25">
      <c r="A5822" s="1">
        <v>892166632126541</v>
      </c>
    </row>
    <row r="5823" spans="1:1" x14ac:dyDescent="0.25">
      <c r="A5823" s="1">
        <v>965235361222046</v>
      </c>
    </row>
    <row r="5824" spans="1:1" x14ac:dyDescent="0.25">
      <c r="A5824" s="1">
        <v>563122540868150</v>
      </c>
    </row>
    <row r="5825" spans="1:1" x14ac:dyDescent="0.25">
      <c r="A5825" s="1">
        <v>331581629665793</v>
      </c>
    </row>
    <row r="5826" spans="1:1" x14ac:dyDescent="0.25">
      <c r="A5826" s="1">
        <v>197980105505315</v>
      </c>
    </row>
    <row r="5827" spans="1:1" x14ac:dyDescent="0.25">
      <c r="A5827" s="1">
        <v>439231348812067</v>
      </c>
    </row>
    <row r="5828" spans="1:1" x14ac:dyDescent="0.25">
      <c r="A5828" s="1">
        <v>117167184999822</v>
      </c>
    </row>
    <row r="5829" spans="1:1" x14ac:dyDescent="0.25">
      <c r="A5829" s="1">
        <v>435246990602242</v>
      </c>
    </row>
    <row r="5830" spans="1:1" x14ac:dyDescent="0.25">
      <c r="A5830" s="1">
        <v>744303804119381</v>
      </c>
    </row>
    <row r="5831" spans="1:1" x14ac:dyDescent="0.25">
      <c r="A5831" s="1">
        <v>467903752212159</v>
      </c>
    </row>
    <row r="5832" spans="1:1" x14ac:dyDescent="0.25">
      <c r="A5832" s="1">
        <v>231092963267489</v>
      </c>
    </row>
    <row r="5833" spans="1:1" x14ac:dyDescent="0.25">
      <c r="A5833" s="1">
        <v>910658378442111</v>
      </c>
    </row>
    <row r="5834" spans="1:1" x14ac:dyDescent="0.25">
      <c r="A5834" s="1">
        <v>308064058929267</v>
      </c>
    </row>
    <row r="5835" spans="1:1" x14ac:dyDescent="0.25">
      <c r="A5835" s="1">
        <v>427023602415051</v>
      </c>
    </row>
    <row r="5836" spans="1:1" x14ac:dyDescent="0.25">
      <c r="A5836" s="1">
        <v>169989060888006</v>
      </c>
    </row>
    <row r="5837" spans="1:1" x14ac:dyDescent="0.25">
      <c r="A5837" s="1">
        <v>795001802511527</v>
      </c>
    </row>
    <row r="5838" spans="1:1" x14ac:dyDescent="0.25">
      <c r="A5838" s="1">
        <v>431545067829397</v>
      </c>
    </row>
    <row r="5839" spans="1:1" x14ac:dyDescent="0.25">
      <c r="A5839" s="1">
        <v>502690188471526</v>
      </c>
    </row>
    <row r="5840" spans="1:1" x14ac:dyDescent="0.25">
      <c r="A5840" s="1">
        <v>484310089322104</v>
      </c>
    </row>
    <row r="5841" spans="1:1" x14ac:dyDescent="0.25">
      <c r="A5841" s="1">
        <v>373668538170830</v>
      </c>
    </row>
    <row r="5842" spans="1:1" x14ac:dyDescent="0.25">
      <c r="A5842" s="1">
        <v>772001556576249</v>
      </c>
    </row>
    <row r="5843" spans="1:1" x14ac:dyDescent="0.25">
      <c r="A5843" s="1">
        <v>214396431100351</v>
      </c>
    </row>
    <row r="5844" spans="1:1" x14ac:dyDescent="0.25">
      <c r="A5844" s="1">
        <v>111125044489914</v>
      </c>
    </row>
    <row r="5845" spans="1:1" x14ac:dyDescent="0.25">
      <c r="A5845" s="1">
        <v>810095572780869</v>
      </c>
    </row>
    <row r="5846" spans="1:1" x14ac:dyDescent="0.25">
      <c r="A5846" s="1">
        <v>727643489384685</v>
      </c>
    </row>
    <row r="5847" spans="1:1" x14ac:dyDescent="0.25">
      <c r="A5847" s="1">
        <v>474057555017753</v>
      </c>
    </row>
    <row r="5848" spans="1:1" x14ac:dyDescent="0.25">
      <c r="A5848" s="1">
        <v>757730173751810</v>
      </c>
    </row>
    <row r="5849" spans="1:1" x14ac:dyDescent="0.25">
      <c r="A5849" s="1">
        <v>854627411448616</v>
      </c>
    </row>
    <row r="5850" spans="1:1" x14ac:dyDescent="0.25">
      <c r="A5850" s="1">
        <v>815520171503633</v>
      </c>
    </row>
    <row r="5851" spans="1:1" x14ac:dyDescent="0.25">
      <c r="A5851" s="1">
        <v>161980520730236</v>
      </c>
    </row>
    <row r="5852" spans="1:1" x14ac:dyDescent="0.25">
      <c r="A5852" s="1">
        <v>854959098833222</v>
      </c>
    </row>
    <row r="5853" spans="1:1" x14ac:dyDescent="0.25">
      <c r="A5853" s="1">
        <v>595955818797525</v>
      </c>
    </row>
    <row r="5854" spans="1:1" x14ac:dyDescent="0.25">
      <c r="A5854" s="1">
        <v>275961046126551</v>
      </c>
    </row>
    <row r="5855" spans="1:1" x14ac:dyDescent="0.25">
      <c r="A5855" s="1">
        <v>191358931490398</v>
      </c>
    </row>
    <row r="5856" spans="1:1" x14ac:dyDescent="0.25">
      <c r="A5856" s="1">
        <v>222841674675716</v>
      </c>
    </row>
    <row r="5857" spans="1:1" x14ac:dyDescent="0.25">
      <c r="A5857" s="1">
        <v>751973794322920</v>
      </c>
    </row>
    <row r="5858" spans="1:1" x14ac:dyDescent="0.25">
      <c r="A5858" s="1">
        <v>942214110333225</v>
      </c>
    </row>
    <row r="5859" spans="1:1" x14ac:dyDescent="0.25">
      <c r="A5859" s="1">
        <v>752045648719647</v>
      </c>
    </row>
    <row r="5860" spans="1:1" x14ac:dyDescent="0.25">
      <c r="A5860" s="1">
        <v>657509827585699</v>
      </c>
    </row>
    <row r="5861" spans="1:1" x14ac:dyDescent="0.25">
      <c r="A5861" s="1">
        <v>766892294484291</v>
      </c>
    </row>
    <row r="5862" spans="1:1" x14ac:dyDescent="0.25">
      <c r="A5862" s="1">
        <v>367394943031793</v>
      </c>
    </row>
    <row r="5863" spans="1:1" x14ac:dyDescent="0.25">
      <c r="A5863" s="1">
        <v>543561208732155</v>
      </c>
    </row>
    <row r="5864" spans="1:1" x14ac:dyDescent="0.25">
      <c r="A5864" s="1">
        <v>812575917611900</v>
      </c>
    </row>
    <row r="5865" spans="1:1" x14ac:dyDescent="0.25">
      <c r="A5865" s="1">
        <v>861329261123659</v>
      </c>
    </row>
    <row r="5866" spans="1:1" x14ac:dyDescent="0.25">
      <c r="A5866" s="1">
        <v>730458731263283</v>
      </c>
    </row>
    <row r="5867" spans="1:1" x14ac:dyDescent="0.25">
      <c r="A5867" s="1">
        <v>891234909335641</v>
      </c>
    </row>
    <row r="5868" spans="1:1" x14ac:dyDescent="0.25">
      <c r="A5868" s="1">
        <v>878901349584114</v>
      </c>
    </row>
    <row r="5869" spans="1:1" x14ac:dyDescent="0.25">
      <c r="A5869" s="1">
        <v>283271814389569</v>
      </c>
    </row>
    <row r="5870" spans="1:1" x14ac:dyDescent="0.25">
      <c r="A5870" s="1">
        <v>158366667465687</v>
      </c>
    </row>
    <row r="5871" spans="1:1" x14ac:dyDescent="0.25">
      <c r="A5871" s="1">
        <v>738294094120276</v>
      </c>
    </row>
    <row r="5872" spans="1:1" x14ac:dyDescent="0.25">
      <c r="A5872" s="1">
        <v>921553890713286</v>
      </c>
    </row>
    <row r="5873" spans="1:1" x14ac:dyDescent="0.25">
      <c r="A5873" s="1">
        <v>444193049208031</v>
      </c>
    </row>
    <row r="5874" spans="1:1" x14ac:dyDescent="0.25">
      <c r="A5874" s="1">
        <v>183138299472364</v>
      </c>
    </row>
    <row r="5875" spans="1:1" x14ac:dyDescent="0.25">
      <c r="A5875" s="1">
        <v>285123817445591</v>
      </c>
    </row>
    <row r="5876" spans="1:1" x14ac:dyDescent="0.25">
      <c r="A5876" s="1">
        <v>389118854786527</v>
      </c>
    </row>
    <row r="5877" spans="1:1" x14ac:dyDescent="0.25">
      <c r="A5877" s="1">
        <v>973448396916374</v>
      </c>
    </row>
    <row r="5878" spans="1:1" x14ac:dyDescent="0.25">
      <c r="A5878" s="1">
        <v>333600678054400</v>
      </c>
    </row>
    <row r="5879" spans="1:1" x14ac:dyDescent="0.25">
      <c r="A5879" s="1">
        <v>589538209279756</v>
      </c>
    </row>
    <row r="5880" spans="1:1" x14ac:dyDescent="0.25">
      <c r="A5880" s="1">
        <v>567236043572693</v>
      </c>
    </row>
    <row r="5881" spans="1:1" x14ac:dyDescent="0.25">
      <c r="A5881" s="1">
        <v>831566242759836</v>
      </c>
    </row>
    <row r="5882" spans="1:1" x14ac:dyDescent="0.25">
      <c r="A5882" s="1">
        <v>942510375815923</v>
      </c>
    </row>
    <row r="5883" spans="1:1" x14ac:dyDescent="0.25">
      <c r="A5883" s="1">
        <v>558435534714715</v>
      </c>
    </row>
    <row r="5884" spans="1:1" x14ac:dyDescent="0.25">
      <c r="A5884" s="1">
        <v>603274063334893</v>
      </c>
    </row>
    <row r="5885" spans="1:1" x14ac:dyDescent="0.25">
      <c r="A5885" s="1">
        <v>203981944385362</v>
      </c>
    </row>
    <row r="5886" spans="1:1" x14ac:dyDescent="0.25">
      <c r="A5886" s="1">
        <v>967519393993981</v>
      </c>
    </row>
    <row r="5887" spans="1:1" x14ac:dyDescent="0.25">
      <c r="A5887" s="1">
        <v>571609823961517</v>
      </c>
    </row>
    <row r="5888" spans="1:1" x14ac:dyDescent="0.25">
      <c r="A5888" s="1">
        <v>978216612370316</v>
      </c>
    </row>
    <row r="5889" spans="1:1" x14ac:dyDescent="0.25">
      <c r="A5889" s="1">
        <v>339162234544856</v>
      </c>
    </row>
    <row r="5890" spans="1:1" x14ac:dyDescent="0.25">
      <c r="A5890" s="1">
        <v>436576341361757</v>
      </c>
    </row>
    <row r="5891" spans="1:1" x14ac:dyDescent="0.25">
      <c r="A5891" s="1">
        <v>426481206320625</v>
      </c>
    </row>
    <row r="5892" spans="1:1" x14ac:dyDescent="0.25">
      <c r="A5892" s="1">
        <v>467760466108068</v>
      </c>
    </row>
    <row r="5893" spans="1:1" x14ac:dyDescent="0.25">
      <c r="A5893" s="1">
        <v>266266799853951</v>
      </c>
    </row>
    <row r="5894" spans="1:1" x14ac:dyDescent="0.25">
      <c r="A5894" s="1">
        <v>236232549273556</v>
      </c>
    </row>
    <row r="5895" spans="1:1" x14ac:dyDescent="0.25">
      <c r="A5895" s="1">
        <v>199619756115416</v>
      </c>
    </row>
    <row r="5896" spans="1:1" x14ac:dyDescent="0.25">
      <c r="A5896" s="1">
        <v>622145108694121</v>
      </c>
    </row>
    <row r="5897" spans="1:1" x14ac:dyDescent="0.25">
      <c r="A5897" s="1">
        <v>208400892443174</v>
      </c>
    </row>
    <row r="5898" spans="1:1" x14ac:dyDescent="0.25">
      <c r="A5898" s="1">
        <v>711355712954086</v>
      </c>
    </row>
    <row r="5899" spans="1:1" x14ac:dyDescent="0.25">
      <c r="A5899" s="1">
        <v>857475758343494</v>
      </c>
    </row>
    <row r="5900" spans="1:1" x14ac:dyDescent="0.25">
      <c r="A5900" s="1">
        <v>308385674496487</v>
      </c>
    </row>
    <row r="5901" spans="1:1" x14ac:dyDescent="0.25">
      <c r="A5901" s="1">
        <v>528609912477291</v>
      </c>
    </row>
    <row r="5902" spans="1:1" x14ac:dyDescent="0.25">
      <c r="A5902" s="1">
        <v>144369591648523</v>
      </c>
    </row>
    <row r="5903" spans="1:1" x14ac:dyDescent="0.25">
      <c r="A5903" s="1">
        <v>432129007246257</v>
      </c>
    </row>
    <row r="5904" spans="1:1" x14ac:dyDescent="0.25">
      <c r="A5904" s="1">
        <v>511754372540886</v>
      </c>
    </row>
    <row r="5905" spans="1:1" x14ac:dyDescent="0.25">
      <c r="A5905" s="1">
        <v>589389842512927</v>
      </c>
    </row>
    <row r="5906" spans="1:1" x14ac:dyDescent="0.25">
      <c r="A5906" s="1">
        <v>482413362766401</v>
      </c>
    </row>
    <row r="5907" spans="1:1" x14ac:dyDescent="0.25">
      <c r="A5907" s="1">
        <v>718510750808714</v>
      </c>
    </row>
    <row r="5908" spans="1:1" x14ac:dyDescent="0.25">
      <c r="A5908" s="1">
        <v>130483488111130</v>
      </c>
    </row>
    <row r="5909" spans="1:1" x14ac:dyDescent="0.25">
      <c r="A5909" s="1">
        <v>227861158203633</v>
      </c>
    </row>
    <row r="5910" spans="1:1" x14ac:dyDescent="0.25">
      <c r="A5910" s="1">
        <v>552770692046894</v>
      </c>
    </row>
    <row r="5911" spans="1:1" x14ac:dyDescent="0.25">
      <c r="A5911" s="1">
        <v>268061957228755</v>
      </c>
    </row>
    <row r="5912" spans="1:1" x14ac:dyDescent="0.25">
      <c r="A5912" s="1">
        <v>740619721265305</v>
      </c>
    </row>
    <row r="5913" spans="1:1" x14ac:dyDescent="0.25">
      <c r="A5913" s="1">
        <v>378669826970790</v>
      </c>
    </row>
    <row r="5914" spans="1:1" x14ac:dyDescent="0.25">
      <c r="A5914" s="1">
        <v>170189784024272</v>
      </c>
    </row>
    <row r="5915" spans="1:1" x14ac:dyDescent="0.25">
      <c r="A5915" s="1">
        <v>891318414952796</v>
      </c>
    </row>
    <row r="5916" spans="1:1" x14ac:dyDescent="0.25">
      <c r="A5916" s="1">
        <v>224415637040817</v>
      </c>
    </row>
    <row r="5917" spans="1:1" x14ac:dyDescent="0.25">
      <c r="A5917" s="1">
        <v>700364728585513</v>
      </c>
    </row>
    <row r="5918" spans="1:1" x14ac:dyDescent="0.25">
      <c r="A5918" s="1">
        <v>870297364867604</v>
      </c>
    </row>
    <row r="5919" spans="1:1" x14ac:dyDescent="0.25">
      <c r="A5919" s="1">
        <v>374477498022328</v>
      </c>
    </row>
    <row r="5920" spans="1:1" x14ac:dyDescent="0.25">
      <c r="A5920" s="1">
        <v>893470300270841</v>
      </c>
    </row>
    <row r="5921" spans="1:1" x14ac:dyDescent="0.25">
      <c r="A5921" s="1">
        <v>587810651435556</v>
      </c>
    </row>
    <row r="5922" spans="1:1" x14ac:dyDescent="0.25">
      <c r="A5922" s="1">
        <v>936261264605591</v>
      </c>
    </row>
    <row r="5923" spans="1:1" x14ac:dyDescent="0.25">
      <c r="A5923" s="1">
        <v>507671100476311</v>
      </c>
    </row>
    <row r="5924" spans="1:1" x14ac:dyDescent="0.25">
      <c r="A5924" s="1">
        <v>558850405399043</v>
      </c>
    </row>
    <row r="5925" spans="1:1" x14ac:dyDescent="0.25">
      <c r="A5925" s="1">
        <v>429194054262965</v>
      </c>
    </row>
    <row r="5926" spans="1:1" x14ac:dyDescent="0.25">
      <c r="A5926" s="1">
        <v>736395194113466</v>
      </c>
    </row>
    <row r="5927" spans="1:1" x14ac:dyDescent="0.25">
      <c r="A5927" s="1">
        <v>621702569963961</v>
      </c>
    </row>
    <row r="5928" spans="1:1" x14ac:dyDescent="0.25">
      <c r="A5928" s="1">
        <v>664710685178531</v>
      </c>
    </row>
    <row r="5929" spans="1:1" x14ac:dyDescent="0.25">
      <c r="A5929" s="1">
        <v>730078246723457</v>
      </c>
    </row>
    <row r="5930" spans="1:1" x14ac:dyDescent="0.25">
      <c r="A5930" s="1">
        <v>108760877116739</v>
      </c>
    </row>
    <row r="5931" spans="1:1" x14ac:dyDescent="0.25">
      <c r="A5931" s="1">
        <v>439872999541073</v>
      </c>
    </row>
    <row r="5932" spans="1:1" x14ac:dyDescent="0.25">
      <c r="A5932" s="1">
        <v>934673491012554</v>
      </c>
    </row>
    <row r="5933" spans="1:1" x14ac:dyDescent="0.25">
      <c r="A5933" s="1">
        <v>814226467690039</v>
      </c>
    </row>
    <row r="5934" spans="1:1" x14ac:dyDescent="0.25">
      <c r="A5934" s="1">
        <v>930431434985559</v>
      </c>
    </row>
    <row r="5935" spans="1:1" x14ac:dyDescent="0.25">
      <c r="A5935" s="1">
        <v>344794920147627</v>
      </c>
    </row>
    <row r="5936" spans="1:1" x14ac:dyDescent="0.25">
      <c r="A5936" s="1">
        <v>187079748708340</v>
      </c>
    </row>
    <row r="5937" spans="1:1" x14ac:dyDescent="0.25">
      <c r="A5937" s="1">
        <v>870781291388275</v>
      </c>
    </row>
    <row r="5938" spans="1:1" x14ac:dyDescent="0.25">
      <c r="A5938" s="1">
        <v>919248285776882</v>
      </c>
    </row>
    <row r="5939" spans="1:1" x14ac:dyDescent="0.25">
      <c r="A5939" s="1">
        <v>799379469806254</v>
      </c>
    </row>
    <row r="5940" spans="1:1" x14ac:dyDescent="0.25">
      <c r="A5940" s="1">
        <v>195761715486089</v>
      </c>
    </row>
    <row r="5941" spans="1:1" x14ac:dyDescent="0.25">
      <c r="A5941" s="1">
        <v>389857949418341</v>
      </c>
    </row>
    <row r="5942" spans="1:1" x14ac:dyDescent="0.25">
      <c r="A5942" s="1">
        <v>492761970096279</v>
      </c>
    </row>
    <row r="5943" spans="1:1" x14ac:dyDescent="0.25">
      <c r="A5943" s="1">
        <v>287103071238570</v>
      </c>
    </row>
    <row r="5944" spans="1:1" x14ac:dyDescent="0.25">
      <c r="A5944" s="1">
        <v>399947852940640</v>
      </c>
    </row>
    <row r="5945" spans="1:1" x14ac:dyDescent="0.25">
      <c r="A5945" s="1">
        <v>490026444094244</v>
      </c>
    </row>
    <row r="5946" spans="1:1" x14ac:dyDescent="0.25">
      <c r="A5946" s="1">
        <v>551529843507057</v>
      </c>
    </row>
    <row r="5947" spans="1:1" x14ac:dyDescent="0.25">
      <c r="A5947" s="1">
        <v>722819422786954</v>
      </c>
    </row>
    <row r="5948" spans="1:1" x14ac:dyDescent="0.25">
      <c r="A5948" s="1">
        <v>275851659791544</v>
      </c>
    </row>
    <row r="5949" spans="1:1" x14ac:dyDescent="0.25">
      <c r="A5949" s="1">
        <v>244371027344943</v>
      </c>
    </row>
    <row r="5950" spans="1:1" x14ac:dyDescent="0.25">
      <c r="A5950" s="1">
        <v>865859700281991</v>
      </c>
    </row>
    <row r="5951" spans="1:1" x14ac:dyDescent="0.25">
      <c r="A5951" s="1">
        <v>246062630218688</v>
      </c>
    </row>
    <row r="5952" spans="1:1" x14ac:dyDescent="0.25">
      <c r="A5952" s="1">
        <v>536644727927558</v>
      </c>
    </row>
    <row r="5953" spans="1:1" x14ac:dyDescent="0.25">
      <c r="A5953" s="1">
        <v>885298261285282</v>
      </c>
    </row>
    <row r="5954" spans="1:1" x14ac:dyDescent="0.25">
      <c r="A5954" s="1">
        <v>238091910171686</v>
      </c>
    </row>
    <row r="5955" spans="1:1" x14ac:dyDescent="0.25">
      <c r="A5955" s="1">
        <v>969510331221448</v>
      </c>
    </row>
    <row r="5956" spans="1:1" x14ac:dyDescent="0.25">
      <c r="A5956" s="1">
        <v>576821176363975</v>
      </c>
    </row>
    <row r="5957" spans="1:1" x14ac:dyDescent="0.25">
      <c r="A5957" s="1">
        <v>855013211286724</v>
      </c>
    </row>
    <row r="5958" spans="1:1" x14ac:dyDescent="0.25">
      <c r="A5958" s="1">
        <v>680614483276649</v>
      </c>
    </row>
    <row r="5959" spans="1:1" x14ac:dyDescent="0.25">
      <c r="A5959" s="1">
        <v>144674130996100</v>
      </c>
    </row>
    <row r="5960" spans="1:1" x14ac:dyDescent="0.25">
      <c r="A5960" s="1">
        <v>231288532117767</v>
      </c>
    </row>
    <row r="5961" spans="1:1" x14ac:dyDescent="0.25">
      <c r="A5961" s="1">
        <v>811295900140965</v>
      </c>
    </row>
    <row r="5962" spans="1:1" x14ac:dyDescent="0.25">
      <c r="A5962" s="1">
        <v>456399975799120</v>
      </c>
    </row>
    <row r="5963" spans="1:1" x14ac:dyDescent="0.25">
      <c r="A5963" s="1">
        <v>826346156655646</v>
      </c>
    </row>
    <row r="5964" spans="1:1" x14ac:dyDescent="0.25">
      <c r="A5964" s="1">
        <v>868477884436233</v>
      </c>
    </row>
    <row r="5965" spans="1:1" x14ac:dyDescent="0.25">
      <c r="A5965" s="1">
        <v>673818076138027</v>
      </c>
    </row>
    <row r="5966" spans="1:1" x14ac:dyDescent="0.25">
      <c r="A5966" s="1">
        <v>961628005236215</v>
      </c>
    </row>
    <row r="5967" spans="1:1" x14ac:dyDescent="0.25">
      <c r="A5967" s="1">
        <v>328771067750266</v>
      </c>
    </row>
    <row r="5968" spans="1:1" x14ac:dyDescent="0.25">
      <c r="A5968" s="1">
        <v>378693518236743</v>
      </c>
    </row>
    <row r="5969" spans="1:1" x14ac:dyDescent="0.25">
      <c r="A5969" s="1">
        <v>912539043548411</v>
      </c>
    </row>
    <row r="5970" spans="1:1" x14ac:dyDescent="0.25">
      <c r="A5970" s="1">
        <v>168421784913088</v>
      </c>
    </row>
    <row r="5971" spans="1:1" x14ac:dyDescent="0.25">
      <c r="A5971" s="1">
        <v>597930377177084</v>
      </c>
    </row>
    <row r="5972" spans="1:1" x14ac:dyDescent="0.25">
      <c r="A5972" s="1">
        <v>180634604648715</v>
      </c>
    </row>
    <row r="5973" spans="1:1" x14ac:dyDescent="0.25">
      <c r="A5973" s="1">
        <v>357521508408309</v>
      </c>
    </row>
    <row r="5974" spans="1:1" x14ac:dyDescent="0.25">
      <c r="A5974" s="1">
        <v>914872307875918</v>
      </c>
    </row>
    <row r="5975" spans="1:1" x14ac:dyDescent="0.25">
      <c r="A5975" s="1">
        <v>640529846798675</v>
      </c>
    </row>
    <row r="5976" spans="1:1" x14ac:dyDescent="0.25">
      <c r="A5976" s="1">
        <v>225771830413070</v>
      </c>
    </row>
    <row r="5977" spans="1:1" x14ac:dyDescent="0.25">
      <c r="A5977" s="1">
        <v>847670956426733</v>
      </c>
    </row>
    <row r="5978" spans="1:1" x14ac:dyDescent="0.25">
      <c r="A5978" s="1">
        <v>146867174490937</v>
      </c>
    </row>
    <row r="5979" spans="1:1" x14ac:dyDescent="0.25">
      <c r="A5979" s="1">
        <v>153300298580672</v>
      </c>
    </row>
    <row r="5980" spans="1:1" x14ac:dyDescent="0.25">
      <c r="A5980" s="1">
        <v>416857253502819</v>
      </c>
    </row>
    <row r="5981" spans="1:1" x14ac:dyDescent="0.25">
      <c r="A5981" s="1">
        <v>397699299774959</v>
      </c>
    </row>
    <row r="5982" spans="1:1" x14ac:dyDescent="0.25">
      <c r="A5982" s="1">
        <v>600023533021990</v>
      </c>
    </row>
    <row r="5983" spans="1:1" x14ac:dyDescent="0.25">
      <c r="A5983" s="1">
        <v>242725501855618</v>
      </c>
    </row>
    <row r="5984" spans="1:1" x14ac:dyDescent="0.25">
      <c r="A5984" s="1">
        <v>993390328119471</v>
      </c>
    </row>
    <row r="5985" spans="1:1" x14ac:dyDescent="0.25">
      <c r="A5985" s="1">
        <v>850114263713424</v>
      </c>
    </row>
    <row r="5986" spans="1:1" x14ac:dyDescent="0.25">
      <c r="A5986" s="1">
        <v>233989338370437</v>
      </c>
    </row>
    <row r="5987" spans="1:1" x14ac:dyDescent="0.25">
      <c r="A5987" s="1">
        <v>302344619011985</v>
      </c>
    </row>
    <row r="5988" spans="1:1" x14ac:dyDescent="0.25">
      <c r="A5988" s="1">
        <v>482376062547468</v>
      </c>
    </row>
    <row r="5989" spans="1:1" x14ac:dyDescent="0.25">
      <c r="A5989" s="1">
        <v>675627496838551</v>
      </c>
    </row>
    <row r="5990" spans="1:1" x14ac:dyDescent="0.25">
      <c r="A5990" s="1">
        <v>525689047180301</v>
      </c>
    </row>
    <row r="5991" spans="1:1" x14ac:dyDescent="0.25">
      <c r="A5991" s="1">
        <v>648250300441701</v>
      </c>
    </row>
    <row r="5992" spans="1:1" x14ac:dyDescent="0.25">
      <c r="A5992" s="1">
        <v>114687771859900</v>
      </c>
    </row>
    <row r="5993" spans="1:1" x14ac:dyDescent="0.25">
      <c r="A5993" s="1">
        <v>557849660736678</v>
      </c>
    </row>
    <row r="5994" spans="1:1" x14ac:dyDescent="0.25">
      <c r="A5994" s="1">
        <v>958982908334030</v>
      </c>
    </row>
    <row r="5995" spans="1:1" x14ac:dyDescent="0.25">
      <c r="A5995" s="1">
        <v>908797614542977</v>
      </c>
    </row>
    <row r="5996" spans="1:1" x14ac:dyDescent="0.25">
      <c r="A5996" s="1">
        <v>794367605027472</v>
      </c>
    </row>
    <row r="5997" spans="1:1" x14ac:dyDescent="0.25">
      <c r="A5997" s="1">
        <v>854128756903708</v>
      </c>
    </row>
    <row r="5998" spans="1:1" x14ac:dyDescent="0.25">
      <c r="A5998" s="1">
        <v>465363306353781</v>
      </c>
    </row>
    <row r="5999" spans="1:1" x14ac:dyDescent="0.25">
      <c r="A5999" s="1">
        <v>801371013441071</v>
      </c>
    </row>
    <row r="6000" spans="1:1" x14ac:dyDescent="0.25">
      <c r="A6000" s="1">
        <v>520234399899020</v>
      </c>
    </row>
    <row r="6001" spans="1:1" x14ac:dyDescent="0.25">
      <c r="A6001" s="1">
        <v>767885640638808</v>
      </c>
    </row>
    <row r="6002" spans="1:1" x14ac:dyDescent="0.25">
      <c r="A6002" s="1">
        <v>534009673033249</v>
      </c>
    </row>
    <row r="6003" spans="1:1" x14ac:dyDescent="0.25">
      <c r="A6003" s="1">
        <v>729076203976835</v>
      </c>
    </row>
    <row r="6004" spans="1:1" x14ac:dyDescent="0.25">
      <c r="A6004" s="1">
        <v>727434040581742</v>
      </c>
    </row>
    <row r="6005" spans="1:1" x14ac:dyDescent="0.25">
      <c r="A6005" s="1">
        <v>746272440011523</v>
      </c>
    </row>
    <row r="6006" spans="1:1" x14ac:dyDescent="0.25">
      <c r="A6006" s="1">
        <v>703527788770707</v>
      </c>
    </row>
    <row r="6007" spans="1:1" x14ac:dyDescent="0.25">
      <c r="A6007" s="1">
        <v>185141793814383</v>
      </c>
    </row>
    <row r="6008" spans="1:1" x14ac:dyDescent="0.25">
      <c r="A6008" s="1">
        <v>183686233186859</v>
      </c>
    </row>
    <row r="6009" spans="1:1" x14ac:dyDescent="0.25">
      <c r="A6009" s="1">
        <v>480760886964902</v>
      </c>
    </row>
    <row r="6010" spans="1:1" x14ac:dyDescent="0.25">
      <c r="A6010" s="1">
        <v>695231686721898</v>
      </c>
    </row>
    <row r="6011" spans="1:1" x14ac:dyDescent="0.25">
      <c r="A6011" s="1">
        <v>595715141957783</v>
      </c>
    </row>
    <row r="6012" spans="1:1" x14ac:dyDescent="0.25">
      <c r="A6012" s="1">
        <v>165113868448270</v>
      </c>
    </row>
    <row r="6013" spans="1:1" x14ac:dyDescent="0.25">
      <c r="A6013" s="1">
        <v>765320273343617</v>
      </c>
    </row>
    <row r="6014" spans="1:1" x14ac:dyDescent="0.25">
      <c r="A6014" s="1">
        <v>771051787528759</v>
      </c>
    </row>
    <row r="6015" spans="1:1" x14ac:dyDescent="0.25">
      <c r="A6015" s="1">
        <v>309470820297849</v>
      </c>
    </row>
    <row r="6016" spans="1:1" x14ac:dyDescent="0.25">
      <c r="A6016" s="1">
        <v>767591089727022</v>
      </c>
    </row>
    <row r="6017" spans="1:1" x14ac:dyDescent="0.25">
      <c r="A6017" s="1">
        <v>319570927801377</v>
      </c>
    </row>
    <row r="6018" spans="1:1" x14ac:dyDescent="0.25">
      <c r="A6018" s="1">
        <v>212758111755168</v>
      </c>
    </row>
    <row r="6019" spans="1:1" x14ac:dyDescent="0.25">
      <c r="A6019" s="1">
        <v>632143185816990</v>
      </c>
    </row>
    <row r="6020" spans="1:1" x14ac:dyDescent="0.25">
      <c r="A6020" s="1">
        <v>825920029790999</v>
      </c>
    </row>
    <row r="6021" spans="1:1" x14ac:dyDescent="0.25">
      <c r="A6021" s="1">
        <v>650554011507891</v>
      </c>
    </row>
    <row r="6022" spans="1:1" x14ac:dyDescent="0.25">
      <c r="A6022" s="1">
        <v>263950400982698</v>
      </c>
    </row>
    <row r="6023" spans="1:1" x14ac:dyDescent="0.25">
      <c r="A6023" s="1">
        <v>616191244700118</v>
      </c>
    </row>
    <row r="6024" spans="1:1" x14ac:dyDescent="0.25">
      <c r="A6024" s="1">
        <v>303582549145191</v>
      </c>
    </row>
    <row r="6025" spans="1:1" x14ac:dyDescent="0.25">
      <c r="A6025" s="1">
        <v>576598075640225</v>
      </c>
    </row>
    <row r="6026" spans="1:1" x14ac:dyDescent="0.25">
      <c r="A6026" s="1">
        <v>305367338799656</v>
      </c>
    </row>
    <row r="6027" spans="1:1" x14ac:dyDescent="0.25">
      <c r="A6027" s="1">
        <v>145847148477491</v>
      </c>
    </row>
    <row r="6028" spans="1:1" x14ac:dyDescent="0.25">
      <c r="A6028" s="1">
        <v>683494568390890</v>
      </c>
    </row>
    <row r="6029" spans="1:1" x14ac:dyDescent="0.25">
      <c r="A6029" s="1">
        <v>651694016724257</v>
      </c>
    </row>
    <row r="6030" spans="1:1" x14ac:dyDescent="0.25">
      <c r="A6030" s="1">
        <v>215537607591639</v>
      </c>
    </row>
    <row r="6031" spans="1:1" x14ac:dyDescent="0.25">
      <c r="A6031" s="1">
        <v>615438134965822</v>
      </c>
    </row>
    <row r="6032" spans="1:1" x14ac:dyDescent="0.25">
      <c r="A6032" s="1">
        <v>305030983565322</v>
      </c>
    </row>
    <row r="6033" spans="1:1" x14ac:dyDescent="0.25">
      <c r="A6033" s="1">
        <v>729100203879403</v>
      </c>
    </row>
    <row r="6034" spans="1:1" x14ac:dyDescent="0.25">
      <c r="A6034" s="1">
        <v>998410561415829</v>
      </c>
    </row>
    <row r="6035" spans="1:1" x14ac:dyDescent="0.25">
      <c r="A6035" s="1">
        <v>459176578625923</v>
      </c>
    </row>
    <row r="6036" spans="1:1" x14ac:dyDescent="0.25">
      <c r="A6036" s="1">
        <v>809413858544635</v>
      </c>
    </row>
    <row r="6037" spans="1:1" x14ac:dyDescent="0.25">
      <c r="A6037" s="1">
        <v>617006698764910</v>
      </c>
    </row>
    <row r="6038" spans="1:1" x14ac:dyDescent="0.25">
      <c r="A6038" s="1">
        <v>451859641629636</v>
      </c>
    </row>
    <row r="6039" spans="1:1" x14ac:dyDescent="0.25">
      <c r="A6039" s="1">
        <v>281019357011808</v>
      </c>
    </row>
    <row r="6040" spans="1:1" x14ac:dyDescent="0.25">
      <c r="A6040" s="1">
        <v>567063977094773</v>
      </c>
    </row>
    <row r="6041" spans="1:1" x14ac:dyDescent="0.25">
      <c r="A6041" s="1">
        <v>279067676074424</v>
      </c>
    </row>
    <row r="6042" spans="1:1" x14ac:dyDescent="0.25">
      <c r="A6042" s="1">
        <v>178112285552240</v>
      </c>
    </row>
    <row r="6043" spans="1:1" x14ac:dyDescent="0.25">
      <c r="A6043" s="1">
        <v>246300508047635</v>
      </c>
    </row>
    <row r="6044" spans="1:1" x14ac:dyDescent="0.25">
      <c r="A6044" s="1">
        <v>919408444732180</v>
      </c>
    </row>
    <row r="6045" spans="1:1" x14ac:dyDescent="0.25">
      <c r="A6045" s="1">
        <v>655646961010252</v>
      </c>
    </row>
    <row r="6046" spans="1:1" x14ac:dyDescent="0.25">
      <c r="A6046" s="1">
        <v>435854167475511</v>
      </c>
    </row>
    <row r="6047" spans="1:1" x14ac:dyDescent="0.25">
      <c r="A6047" s="1">
        <v>740327472006660</v>
      </c>
    </row>
    <row r="6048" spans="1:1" x14ac:dyDescent="0.25">
      <c r="A6048" s="1">
        <v>684115493216434</v>
      </c>
    </row>
    <row r="6049" spans="1:1" x14ac:dyDescent="0.25">
      <c r="A6049" s="1">
        <v>235100258585650</v>
      </c>
    </row>
    <row r="6050" spans="1:1" x14ac:dyDescent="0.25">
      <c r="A6050" s="1">
        <v>786562941519942</v>
      </c>
    </row>
    <row r="6051" spans="1:1" x14ac:dyDescent="0.25">
      <c r="A6051" s="1">
        <v>576670330212653</v>
      </c>
    </row>
    <row r="6052" spans="1:1" x14ac:dyDescent="0.25">
      <c r="A6052" s="1">
        <v>286136269666466</v>
      </c>
    </row>
    <row r="6053" spans="1:1" x14ac:dyDescent="0.25">
      <c r="A6053" s="1">
        <v>520664360694562</v>
      </c>
    </row>
    <row r="6054" spans="1:1" x14ac:dyDescent="0.25">
      <c r="A6054" s="1">
        <v>415039799645330</v>
      </c>
    </row>
    <row r="6055" spans="1:1" x14ac:dyDescent="0.25">
      <c r="A6055" s="1">
        <v>454304817172617</v>
      </c>
    </row>
    <row r="6056" spans="1:1" x14ac:dyDescent="0.25">
      <c r="A6056" s="1">
        <v>472883650779828</v>
      </c>
    </row>
    <row r="6057" spans="1:1" x14ac:dyDescent="0.25">
      <c r="A6057" s="1">
        <v>975672494078143</v>
      </c>
    </row>
    <row r="6058" spans="1:1" x14ac:dyDescent="0.25">
      <c r="A6058" s="1">
        <v>627947566007414</v>
      </c>
    </row>
    <row r="6059" spans="1:1" x14ac:dyDescent="0.25">
      <c r="A6059" s="1">
        <v>424843153653404</v>
      </c>
    </row>
    <row r="6060" spans="1:1" x14ac:dyDescent="0.25">
      <c r="A6060" s="1">
        <v>133452193190170</v>
      </c>
    </row>
    <row r="6061" spans="1:1" x14ac:dyDescent="0.25">
      <c r="A6061" s="1">
        <v>859832034922636</v>
      </c>
    </row>
    <row r="6062" spans="1:1" x14ac:dyDescent="0.25">
      <c r="A6062" s="1">
        <v>108910952954816</v>
      </c>
    </row>
    <row r="6063" spans="1:1" x14ac:dyDescent="0.25">
      <c r="A6063" s="1">
        <v>374382467164159</v>
      </c>
    </row>
    <row r="6064" spans="1:1" x14ac:dyDescent="0.25">
      <c r="A6064" s="1">
        <v>602140766004622</v>
      </c>
    </row>
    <row r="6065" spans="1:1" x14ac:dyDescent="0.25">
      <c r="A6065" s="1">
        <v>742755043024704</v>
      </c>
    </row>
    <row r="6066" spans="1:1" x14ac:dyDescent="0.25">
      <c r="A6066" s="1">
        <v>341631968400304</v>
      </c>
    </row>
    <row r="6067" spans="1:1" x14ac:dyDescent="0.25">
      <c r="A6067" s="1">
        <v>805809311945325</v>
      </c>
    </row>
    <row r="6068" spans="1:1" x14ac:dyDescent="0.25">
      <c r="A6068" s="1">
        <v>178023326426029</v>
      </c>
    </row>
    <row r="6069" spans="1:1" x14ac:dyDescent="0.25">
      <c r="A6069" s="1">
        <v>452650550979204</v>
      </c>
    </row>
    <row r="6070" spans="1:1" x14ac:dyDescent="0.25">
      <c r="A6070" s="1">
        <v>610693419942139</v>
      </c>
    </row>
    <row r="6071" spans="1:1" x14ac:dyDescent="0.25">
      <c r="A6071" s="1">
        <v>229549649930813</v>
      </c>
    </row>
    <row r="6072" spans="1:1" x14ac:dyDescent="0.25">
      <c r="A6072" s="1">
        <v>155888547709257</v>
      </c>
    </row>
    <row r="6073" spans="1:1" x14ac:dyDescent="0.25">
      <c r="A6073" s="1">
        <v>894115711940146</v>
      </c>
    </row>
    <row r="6074" spans="1:1" x14ac:dyDescent="0.25">
      <c r="A6074" s="1">
        <v>761961205988815</v>
      </c>
    </row>
    <row r="6075" spans="1:1" x14ac:dyDescent="0.25">
      <c r="A6075" s="1">
        <v>663784623470647</v>
      </c>
    </row>
    <row r="6076" spans="1:1" x14ac:dyDescent="0.25">
      <c r="A6076" s="1">
        <v>606403671969229</v>
      </c>
    </row>
    <row r="6077" spans="1:1" x14ac:dyDescent="0.25">
      <c r="A6077" s="1">
        <v>215855263094928</v>
      </c>
    </row>
    <row r="6078" spans="1:1" x14ac:dyDescent="0.25">
      <c r="A6078" s="1">
        <v>216041657036233</v>
      </c>
    </row>
    <row r="6079" spans="1:1" x14ac:dyDescent="0.25">
      <c r="A6079" s="1">
        <v>817775180419333</v>
      </c>
    </row>
    <row r="6080" spans="1:1" x14ac:dyDescent="0.25">
      <c r="A6080" s="1">
        <v>127135846455259</v>
      </c>
    </row>
    <row r="6081" spans="1:1" x14ac:dyDescent="0.25">
      <c r="A6081" s="1">
        <v>421089219527777</v>
      </c>
    </row>
    <row r="6082" spans="1:1" x14ac:dyDescent="0.25">
      <c r="A6082" s="1">
        <v>544882823718308</v>
      </c>
    </row>
    <row r="6083" spans="1:1" x14ac:dyDescent="0.25">
      <c r="A6083" s="1">
        <v>532349381748721</v>
      </c>
    </row>
    <row r="6084" spans="1:1" x14ac:dyDescent="0.25">
      <c r="A6084" s="1">
        <v>941443026173048</v>
      </c>
    </row>
    <row r="6085" spans="1:1" x14ac:dyDescent="0.25">
      <c r="A6085" s="1">
        <v>966139075484193</v>
      </c>
    </row>
    <row r="6086" spans="1:1" x14ac:dyDescent="0.25">
      <c r="A6086" s="1">
        <v>221272273170480</v>
      </c>
    </row>
    <row r="6087" spans="1:1" x14ac:dyDescent="0.25">
      <c r="A6087" s="1">
        <v>731405167609725</v>
      </c>
    </row>
    <row r="6088" spans="1:1" x14ac:dyDescent="0.25">
      <c r="A6088" s="1">
        <v>917724362607233</v>
      </c>
    </row>
    <row r="6089" spans="1:1" x14ac:dyDescent="0.25">
      <c r="A6089" s="1">
        <v>525169110587972</v>
      </c>
    </row>
    <row r="6090" spans="1:1" x14ac:dyDescent="0.25">
      <c r="A6090" s="1">
        <v>458108659562043</v>
      </c>
    </row>
    <row r="6091" spans="1:1" x14ac:dyDescent="0.25">
      <c r="A6091" s="1">
        <v>204705141429240</v>
      </c>
    </row>
    <row r="6092" spans="1:1" x14ac:dyDescent="0.25">
      <c r="A6092" s="1">
        <v>139731939697019</v>
      </c>
    </row>
    <row r="6093" spans="1:1" x14ac:dyDescent="0.25">
      <c r="A6093" s="1">
        <v>650041974083088</v>
      </c>
    </row>
    <row r="6094" spans="1:1" x14ac:dyDescent="0.25">
      <c r="A6094" s="1">
        <v>258040945944144</v>
      </c>
    </row>
    <row r="6095" spans="1:1" x14ac:dyDescent="0.25">
      <c r="A6095" s="1">
        <v>652928894495719</v>
      </c>
    </row>
    <row r="6096" spans="1:1" x14ac:dyDescent="0.25">
      <c r="A6096" s="1">
        <v>350343110025220</v>
      </c>
    </row>
    <row r="6097" spans="1:1" x14ac:dyDescent="0.25">
      <c r="A6097" s="1">
        <v>817975708528348</v>
      </c>
    </row>
    <row r="6098" spans="1:1" x14ac:dyDescent="0.25">
      <c r="A6098" s="1">
        <v>137574551573863</v>
      </c>
    </row>
    <row r="6099" spans="1:1" x14ac:dyDescent="0.25">
      <c r="A6099" s="1">
        <v>353479891338207</v>
      </c>
    </row>
    <row r="6100" spans="1:1" x14ac:dyDescent="0.25">
      <c r="A6100" s="1">
        <v>766794691806907</v>
      </c>
    </row>
    <row r="6101" spans="1:1" x14ac:dyDescent="0.25">
      <c r="A6101" s="1">
        <v>999100260809178</v>
      </c>
    </row>
    <row r="6102" spans="1:1" x14ac:dyDescent="0.25">
      <c r="A6102" s="1">
        <v>590290827755689</v>
      </c>
    </row>
    <row r="6103" spans="1:1" x14ac:dyDescent="0.25">
      <c r="A6103" s="1">
        <v>767096245129439</v>
      </c>
    </row>
    <row r="6104" spans="1:1" x14ac:dyDescent="0.25">
      <c r="A6104" s="1">
        <v>967253841634310</v>
      </c>
    </row>
    <row r="6105" spans="1:1" x14ac:dyDescent="0.25">
      <c r="A6105" s="1">
        <v>175716225064270</v>
      </c>
    </row>
    <row r="6106" spans="1:1" x14ac:dyDescent="0.25">
      <c r="A6106" s="1">
        <v>758372481243667</v>
      </c>
    </row>
    <row r="6107" spans="1:1" x14ac:dyDescent="0.25">
      <c r="A6107" s="1">
        <v>985560213914070</v>
      </c>
    </row>
    <row r="6108" spans="1:1" x14ac:dyDescent="0.25">
      <c r="A6108" s="1">
        <v>159934467301910</v>
      </c>
    </row>
    <row r="6109" spans="1:1" x14ac:dyDescent="0.25">
      <c r="A6109" s="1">
        <v>735476351482886</v>
      </c>
    </row>
    <row r="6110" spans="1:1" x14ac:dyDescent="0.25">
      <c r="A6110" s="1">
        <v>475047626279428</v>
      </c>
    </row>
    <row r="6111" spans="1:1" x14ac:dyDescent="0.25">
      <c r="A6111" s="1">
        <v>314617518877275</v>
      </c>
    </row>
    <row r="6112" spans="1:1" x14ac:dyDescent="0.25">
      <c r="A6112" s="1">
        <v>635852864598061</v>
      </c>
    </row>
    <row r="6113" spans="1:1" x14ac:dyDescent="0.25">
      <c r="A6113" s="1">
        <v>528269362681412</v>
      </c>
    </row>
    <row r="6114" spans="1:1" x14ac:dyDescent="0.25">
      <c r="A6114" s="1">
        <v>240317816001678</v>
      </c>
    </row>
    <row r="6115" spans="1:1" x14ac:dyDescent="0.25">
      <c r="A6115" s="1">
        <v>944022687307970</v>
      </c>
    </row>
    <row r="6116" spans="1:1" x14ac:dyDescent="0.25">
      <c r="A6116" s="1">
        <v>549460716676894</v>
      </c>
    </row>
    <row r="6117" spans="1:1" x14ac:dyDescent="0.25">
      <c r="A6117" s="1">
        <v>348555363440949</v>
      </c>
    </row>
    <row r="6118" spans="1:1" x14ac:dyDescent="0.25">
      <c r="A6118" s="1">
        <v>513460635632700</v>
      </c>
    </row>
    <row r="6119" spans="1:1" x14ac:dyDescent="0.25">
      <c r="A6119" s="1">
        <v>807442944635765</v>
      </c>
    </row>
    <row r="6120" spans="1:1" x14ac:dyDescent="0.25">
      <c r="A6120" s="1">
        <v>756577090540739</v>
      </c>
    </row>
    <row r="6121" spans="1:1" x14ac:dyDescent="0.25">
      <c r="A6121" s="1">
        <v>735124915244466</v>
      </c>
    </row>
    <row r="6122" spans="1:1" x14ac:dyDescent="0.25">
      <c r="A6122" s="1">
        <v>382004575338554</v>
      </c>
    </row>
    <row r="6123" spans="1:1" x14ac:dyDescent="0.25">
      <c r="A6123" s="1">
        <v>496571150654830</v>
      </c>
    </row>
    <row r="6124" spans="1:1" x14ac:dyDescent="0.25">
      <c r="A6124" s="1">
        <v>654985805003236</v>
      </c>
    </row>
    <row r="6125" spans="1:1" x14ac:dyDescent="0.25">
      <c r="A6125" s="1">
        <v>983067728483815</v>
      </c>
    </row>
    <row r="6126" spans="1:1" x14ac:dyDescent="0.25">
      <c r="A6126" s="1">
        <v>705336015572894</v>
      </c>
    </row>
    <row r="6127" spans="1:1" x14ac:dyDescent="0.25">
      <c r="A6127" s="1">
        <v>188909553143694</v>
      </c>
    </row>
    <row r="6128" spans="1:1" x14ac:dyDescent="0.25">
      <c r="A6128" s="1">
        <v>904228130110501</v>
      </c>
    </row>
    <row r="6129" spans="1:1" x14ac:dyDescent="0.25">
      <c r="A6129" s="1">
        <v>785373446518760</v>
      </c>
    </row>
    <row r="6130" spans="1:1" x14ac:dyDescent="0.25">
      <c r="A6130" s="1">
        <v>555722363570808</v>
      </c>
    </row>
    <row r="6131" spans="1:1" x14ac:dyDescent="0.25">
      <c r="A6131" s="1">
        <v>883481921107497</v>
      </c>
    </row>
    <row r="6132" spans="1:1" x14ac:dyDescent="0.25">
      <c r="A6132" s="1">
        <v>178584932947480</v>
      </c>
    </row>
    <row r="6133" spans="1:1" x14ac:dyDescent="0.25">
      <c r="A6133" s="1">
        <v>888917868591737</v>
      </c>
    </row>
    <row r="6134" spans="1:1" x14ac:dyDescent="0.25">
      <c r="A6134" s="1">
        <v>278017095941603</v>
      </c>
    </row>
    <row r="6135" spans="1:1" x14ac:dyDescent="0.25">
      <c r="A6135" s="1">
        <v>515997151583074</v>
      </c>
    </row>
    <row r="6136" spans="1:1" x14ac:dyDescent="0.25">
      <c r="A6136" s="1">
        <v>844449896772046</v>
      </c>
    </row>
    <row r="6137" spans="1:1" x14ac:dyDescent="0.25">
      <c r="A6137" s="1">
        <v>801659700455029</v>
      </c>
    </row>
    <row r="6138" spans="1:1" x14ac:dyDescent="0.25">
      <c r="A6138" s="1">
        <v>180930364795854</v>
      </c>
    </row>
    <row r="6139" spans="1:1" x14ac:dyDescent="0.25">
      <c r="A6139" s="1">
        <v>426472018510862</v>
      </c>
    </row>
    <row r="6140" spans="1:1" x14ac:dyDescent="0.25">
      <c r="A6140" s="1">
        <v>686745314571841</v>
      </c>
    </row>
    <row r="6141" spans="1:1" x14ac:dyDescent="0.25">
      <c r="A6141" s="1">
        <v>371594708223951</v>
      </c>
    </row>
    <row r="6142" spans="1:1" x14ac:dyDescent="0.25">
      <c r="A6142" s="1">
        <v>520882913795333</v>
      </c>
    </row>
    <row r="6143" spans="1:1" x14ac:dyDescent="0.25">
      <c r="A6143" s="1">
        <v>381655148155819</v>
      </c>
    </row>
    <row r="6144" spans="1:1" x14ac:dyDescent="0.25">
      <c r="A6144" s="1">
        <v>125976999028602</v>
      </c>
    </row>
    <row r="6145" spans="1:1" x14ac:dyDescent="0.25">
      <c r="A6145" s="1">
        <v>208552142335544</v>
      </c>
    </row>
    <row r="6146" spans="1:1" x14ac:dyDescent="0.25">
      <c r="A6146" s="1">
        <v>791445516954012</v>
      </c>
    </row>
    <row r="6147" spans="1:1" x14ac:dyDescent="0.25">
      <c r="A6147" s="1">
        <v>150901368893279</v>
      </c>
    </row>
    <row r="6148" spans="1:1" x14ac:dyDescent="0.25">
      <c r="A6148" s="1">
        <v>209806499840189</v>
      </c>
    </row>
    <row r="6149" spans="1:1" x14ac:dyDescent="0.25">
      <c r="A6149" s="1">
        <v>781637936829717</v>
      </c>
    </row>
    <row r="6150" spans="1:1" x14ac:dyDescent="0.25">
      <c r="A6150" s="1">
        <v>372770204923615</v>
      </c>
    </row>
    <row r="6151" spans="1:1" x14ac:dyDescent="0.25">
      <c r="A6151" s="1">
        <v>484935007807687</v>
      </c>
    </row>
    <row r="6152" spans="1:1" x14ac:dyDescent="0.25">
      <c r="A6152" s="1">
        <v>811673555356930</v>
      </c>
    </row>
    <row r="6153" spans="1:1" x14ac:dyDescent="0.25">
      <c r="A6153" s="1">
        <v>496259239196385</v>
      </c>
    </row>
    <row r="6154" spans="1:1" x14ac:dyDescent="0.25">
      <c r="A6154" s="1">
        <v>572312770678996</v>
      </c>
    </row>
    <row r="6155" spans="1:1" x14ac:dyDescent="0.25">
      <c r="A6155" s="1">
        <v>212126464482228</v>
      </c>
    </row>
    <row r="6156" spans="1:1" x14ac:dyDescent="0.25">
      <c r="A6156" s="1">
        <v>909110453015202</v>
      </c>
    </row>
    <row r="6157" spans="1:1" x14ac:dyDescent="0.25">
      <c r="A6157" s="1">
        <v>158349785185926</v>
      </c>
    </row>
    <row r="6158" spans="1:1" x14ac:dyDescent="0.25">
      <c r="A6158" s="1">
        <v>276621871109716</v>
      </c>
    </row>
    <row r="6159" spans="1:1" x14ac:dyDescent="0.25">
      <c r="A6159" s="1">
        <v>737158949316067</v>
      </c>
    </row>
    <row r="6160" spans="1:1" x14ac:dyDescent="0.25">
      <c r="A6160" s="1">
        <v>309370758356454</v>
      </c>
    </row>
    <row r="6161" spans="1:1" x14ac:dyDescent="0.25">
      <c r="A6161" s="1">
        <v>333178789275367</v>
      </c>
    </row>
    <row r="6162" spans="1:1" x14ac:dyDescent="0.25">
      <c r="A6162" s="1">
        <v>796083184570810</v>
      </c>
    </row>
    <row r="6163" spans="1:1" x14ac:dyDescent="0.25">
      <c r="A6163" s="1">
        <v>308723185779822</v>
      </c>
    </row>
    <row r="6164" spans="1:1" x14ac:dyDescent="0.25">
      <c r="A6164" s="1">
        <v>491397033109890</v>
      </c>
    </row>
    <row r="6165" spans="1:1" x14ac:dyDescent="0.25">
      <c r="A6165" s="1">
        <v>698159153911705</v>
      </c>
    </row>
    <row r="6166" spans="1:1" x14ac:dyDescent="0.25">
      <c r="A6166" s="1">
        <v>785765421003704</v>
      </c>
    </row>
    <row r="6167" spans="1:1" x14ac:dyDescent="0.25">
      <c r="A6167" s="1">
        <v>800153594093470</v>
      </c>
    </row>
    <row r="6168" spans="1:1" x14ac:dyDescent="0.25">
      <c r="A6168" s="1">
        <v>996877069017306</v>
      </c>
    </row>
    <row r="6169" spans="1:1" x14ac:dyDescent="0.25">
      <c r="A6169" s="1">
        <v>570289857090167</v>
      </c>
    </row>
    <row r="6170" spans="1:1" x14ac:dyDescent="0.25">
      <c r="A6170" s="1">
        <v>125107919217718</v>
      </c>
    </row>
    <row r="6171" spans="1:1" x14ac:dyDescent="0.25">
      <c r="A6171" s="1">
        <v>854066116225542</v>
      </c>
    </row>
    <row r="6172" spans="1:1" x14ac:dyDescent="0.25">
      <c r="A6172" s="1">
        <v>340776420875027</v>
      </c>
    </row>
    <row r="6173" spans="1:1" x14ac:dyDescent="0.25">
      <c r="A6173" s="1">
        <v>115766296487635</v>
      </c>
    </row>
    <row r="6174" spans="1:1" x14ac:dyDescent="0.25">
      <c r="A6174" s="1">
        <v>264092721313726</v>
      </c>
    </row>
    <row r="6175" spans="1:1" x14ac:dyDescent="0.25">
      <c r="A6175" s="1">
        <v>195110054432357</v>
      </c>
    </row>
    <row r="6176" spans="1:1" x14ac:dyDescent="0.25">
      <c r="A6176" s="1">
        <v>105124343739935</v>
      </c>
    </row>
    <row r="6177" spans="1:1" x14ac:dyDescent="0.25">
      <c r="A6177" s="1">
        <v>918882726674942</v>
      </c>
    </row>
    <row r="6178" spans="1:1" x14ac:dyDescent="0.25">
      <c r="A6178" s="1">
        <v>587307651848547</v>
      </c>
    </row>
    <row r="6179" spans="1:1" x14ac:dyDescent="0.25">
      <c r="A6179" s="1">
        <v>998769252607554</v>
      </c>
    </row>
    <row r="6180" spans="1:1" x14ac:dyDescent="0.25">
      <c r="A6180" s="1">
        <v>251451797200413</v>
      </c>
    </row>
    <row r="6181" spans="1:1" x14ac:dyDescent="0.25">
      <c r="A6181" s="1">
        <v>763363406675730</v>
      </c>
    </row>
    <row r="6182" spans="1:1" x14ac:dyDescent="0.25">
      <c r="A6182" s="1">
        <v>259919214248909</v>
      </c>
    </row>
    <row r="6183" spans="1:1" x14ac:dyDescent="0.25">
      <c r="A6183" s="1">
        <v>685566896082699</v>
      </c>
    </row>
    <row r="6184" spans="1:1" x14ac:dyDescent="0.25">
      <c r="A6184" s="1">
        <v>466115009186830</v>
      </c>
    </row>
    <row r="6185" spans="1:1" x14ac:dyDescent="0.25">
      <c r="A6185" s="1">
        <v>908354969681414</v>
      </c>
    </row>
    <row r="6186" spans="1:1" x14ac:dyDescent="0.25">
      <c r="A6186" s="1">
        <v>159327332153044</v>
      </c>
    </row>
    <row r="6187" spans="1:1" x14ac:dyDescent="0.25">
      <c r="A6187" s="1">
        <v>733187797195240</v>
      </c>
    </row>
    <row r="6188" spans="1:1" x14ac:dyDescent="0.25">
      <c r="A6188" s="1">
        <v>242568484994455</v>
      </c>
    </row>
    <row r="6189" spans="1:1" x14ac:dyDescent="0.25">
      <c r="A6189" s="1">
        <v>602265740636331</v>
      </c>
    </row>
    <row r="6190" spans="1:1" x14ac:dyDescent="0.25">
      <c r="A6190" s="1">
        <v>231700257333429</v>
      </c>
    </row>
    <row r="6191" spans="1:1" x14ac:dyDescent="0.25">
      <c r="A6191" s="1">
        <v>456514081072709</v>
      </c>
    </row>
    <row r="6192" spans="1:1" x14ac:dyDescent="0.25">
      <c r="A6192" s="1">
        <v>425698868654840</v>
      </c>
    </row>
    <row r="6193" spans="1:1" x14ac:dyDescent="0.25">
      <c r="A6193" s="1">
        <v>240360588641270</v>
      </c>
    </row>
    <row r="6194" spans="1:1" x14ac:dyDescent="0.25">
      <c r="A6194" s="1">
        <v>844030623530428</v>
      </c>
    </row>
    <row r="6195" spans="1:1" x14ac:dyDescent="0.25">
      <c r="A6195" s="1">
        <v>647241201869786</v>
      </c>
    </row>
    <row r="6196" spans="1:1" x14ac:dyDescent="0.25">
      <c r="A6196" s="1">
        <v>107439849231702</v>
      </c>
    </row>
    <row r="6197" spans="1:1" x14ac:dyDescent="0.25">
      <c r="A6197" s="1">
        <v>769771564971592</v>
      </c>
    </row>
    <row r="6198" spans="1:1" x14ac:dyDescent="0.25">
      <c r="A6198" s="1">
        <v>855263526731310</v>
      </c>
    </row>
    <row r="6199" spans="1:1" x14ac:dyDescent="0.25">
      <c r="A6199" s="1">
        <v>132376902945550</v>
      </c>
    </row>
    <row r="6200" spans="1:1" x14ac:dyDescent="0.25">
      <c r="A6200" s="1">
        <v>852385330936996</v>
      </c>
    </row>
    <row r="6201" spans="1:1" x14ac:dyDescent="0.25">
      <c r="A6201" s="1">
        <v>334269795945110</v>
      </c>
    </row>
    <row r="6202" spans="1:1" x14ac:dyDescent="0.25">
      <c r="A6202" s="1">
        <v>440658777726423</v>
      </c>
    </row>
    <row r="6203" spans="1:1" x14ac:dyDescent="0.25">
      <c r="A6203" s="1">
        <v>160311368383368</v>
      </c>
    </row>
    <row r="6204" spans="1:1" x14ac:dyDescent="0.25">
      <c r="A6204" s="1">
        <v>123983123639529</v>
      </c>
    </row>
    <row r="6205" spans="1:1" x14ac:dyDescent="0.25">
      <c r="A6205" s="1">
        <v>575424325834180</v>
      </c>
    </row>
    <row r="6206" spans="1:1" x14ac:dyDescent="0.25">
      <c r="A6206" s="1">
        <v>270519398418129</v>
      </c>
    </row>
    <row r="6207" spans="1:1" x14ac:dyDescent="0.25">
      <c r="A6207" s="1">
        <v>889937510204863</v>
      </c>
    </row>
    <row r="6208" spans="1:1" x14ac:dyDescent="0.25">
      <c r="A6208" s="1">
        <v>126967391333265</v>
      </c>
    </row>
    <row r="6209" spans="1:1" x14ac:dyDescent="0.25">
      <c r="A6209" s="1">
        <v>738378516765464</v>
      </c>
    </row>
    <row r="6210" spans="1:1" x14ac:dyDescent="0.25">
      <c r="A6210" s="1">
        <v>791911989437977</v>
      </c>
    </row>
    <row r="6211" spans="1:1" x14ac:dyDescent="0.25">
      <c r="A6211" s="1">
        <v>145657725185209</v>
      </c>
    </row>
    <row r="6212" spans="1:1" x14ac:dyDescent="0.25">
      <c r="A6212" s="1">
        <v>206093484023357</v>
      </c>
    </row>
    <row r="6213" spans="1:1" x14ac:dyDescent="0.25">
      <c r="A6213" s="1">
        <v>767574317220022</v>
      </c>
    </row>
    <row r="6214" spans="1:1" x14ac:dyDescent="0.25">
      <c r="A6214" s="1">
        <v>385195393410106</v>
      </c>
    </row>
    <row r="6215" spans="1:1" x14ac:dyDescent="0.25">
      <c r="A6215" s="1">
        <v>486031210085755</v>
      </c>
    </row>
    <row r="6216" spans="1:1" x14ac:dyDescent="0.25">
      <c r="A6216" s="1">
        <v>367280241613514</v>
      </c>
    </row>
    <row r="6217" spans="1:1" x14ac:dyDescent="0.25">
      <c r="A6217" s="1">
        <v>269952657666276</v>
      </c>
    </row>
    <row r="6218" spans="1:1" x14ac:dyDescent="0.25">
      <c r="A6218" s="1">
        <v>906135983692626</v>
      </c>
    </row>
    <row r="6219" spans="1:1" x14ac:dyDescent="0.25">
      <c r="A6219" s="1">
        <v>591320956292565</v>
      </c>
    </row>
    <row r="6220" spans="1:1" x14ac:dyDescent="0.25">
      <c r="A6220" s="1">
        <v>756443882003071</v>
      </c>
    </row>
    <row r="6221" spans="1:1" x14ac:dyDescent="0.25">
      <c r="A6221" s="1">
        <v>852575693367893</v>
      </c>
    </row>
    <row r="6222" spans="1:1" x14ac:dyDescent="0.25">
      <c r="A6222" s="1">
        <v>127086327638278</v>
      </c>
    </row>
    <row r="6223" spans="1:1" x14ac:dyDescent="0.25">
      <c r="A6223" s="1">
        <v>375590608996724</v>
      </c>
    </row>
    <row r="6224" spans="1:1" x14ac:dyDescent="0.25">
      <c r="A6224" s="1">
        <v>505861441642581</v>
      </c>
    </row>
    <row r="6225" spans="1:1" x14ac:dyDescent="0.25">
      <c r="A6225" s="1">
        <v>411488183446312</v>
      </c>
    </row>
    <row r="6226" spans="1:1" x14ac:dyDescent="0.25">
      <c r="A6226" s="1">
        <v>805111044849866</v>
      </c>
    </row>
    <row r="6227" spans="1:1" x14ac:dyDescent="0.25">
      <c r="A6227" s="1">
        <v>958743916422421</v>
      </c>
    </row>
    <row r="6228" spans="1:1" x14ac:dyDescent="0.25">
      <c r="A6228" s="1">
        <v>774803483672571</v>
      </c>
    </row>
    <row r="6229" spans="1:1" x14ac:dyDescent="0.25">
      <c r="A6229" s="1">
        <v>927946965045891</v>
      </c>
    </row>
    <row r="6230" spans="1:1" x14ac:dyDescent="0.25">
      <c r="A6230" s="1">
        <v>188314285127507</v>
      </c>
    </row>
    <row r="6231" spans="1:1" x14ac:dyDescent="0.25">
      <c r="A6231" s="1">
        <v>775026129383491</v>
      </c>
    </row>
    <row r="6232" spans="1:1" x14ac:dyDescent="0.25">
      <c r="A6232" s="1">
        <v>381480128856533</v>
      </c>
    </row>
    <row r="6233" spans="1:1" x14ac:dyDescent="0.25">
      <c r="A6233" s="1">
        <v>973434390393606</v>
      </c>
    </row>
    <row r="6234" spans="1:1" x14ac:dyDescent="0.25">
      <c r="A6234" s="1">
        <v>719221927754529</v>
      </c>
    </row>
    <row r="6235" spans="1:1" x14ac:dyDescent="0.25">
      <c r="A6235" s="1">
        <v>751099171488616</v>
      </c>
    </row>
    <row r="6236" spans="1:1" x14ac:dyDescent="0.25">
      <c r="A6236" s="1">
        <v>771407013386660</v>
      </c>
    </row>
    <row r="6237" spans="1:1" x14ac:dyDescent="0.25">
      <c r="A6237" s="1">
        <v>834981117011521</v>
      </c>
    </row>
    <row r="6238" spans="1:1" x14ac:dyDescent="0.25">
      <c r="A6238" s="1">
        <v>122319328291560</v>
      </c>
    </row>
    <row r="6239" spans="1:1" x14ac:dyDescent="0.25">
      <c r="A6239" s="1">
        <v>562730835286311</v>
      </c>
    </row>
    <row r="6240" spans="1:1" x14ac:dyDescent="0.25">
      <c r="A6240" s="1">
        <v>338553595837661</v>
      </c>
    </row>
    <row r="6241" spans="1:1" x14ac:dyDescent="0.25">
      <c r="A6241" s="1">
        <v>622608575235585</v>
      </c>
    </row>
    <row r="6242" spans="1:1" x14ac:dyDescent="0.25">
      <c r="A6242" s="1">
        <v>373740151836070</v>
      </c>
    </row>
    <row r="6243" spans="1:1" x14ac:dyDescent="0.25">
      <c r="A6243" s="1">
        <v>899463984765709</v>
      </c>
    </row>
    <row r="6244" spans="1:1" x14ac:dyDescent="0.25">
      <c r="A6244" s="1">
        <v>114102305475543</v>
      </c>
    </row>
    <row r="6245" spans="1:1" x14ac:dyDescent="0.25">
      <c r="A6245" s="1">
        <v>766250337962539</v>
      </c>
    </row>
    <row r="6246" spans="1:1" x14ac:dyDescent="0.25">
      <c r="A6246" s="1">
        <v>262336512393110</v>
      </c>
    </row>
    <row r="6247" spans="1:1" x14ac:dyDescent="0.25">
      <c r="A6247" s="1">
        <v>377595715415478</v>
      </c>
    </row>
    <row r="6248" spans="1:1" x14ac:dyDescent="0.25">
      <c r="A6248" s="1">
        <v>143141368439667</v>
      </c>
    </row>
    <row r="6249" spans="1:1" x14ac:dyDescent="0.25">
      <c r="A6249" s="1">
        <v>193296913674798</v>
      </c>
    </row>
    <row r="6250" spans="1:1" x14ac:dyDescent="0.25">
      <c r="A6250" s="1">
        <v>788730332639360</v>
      </c>
    </row>
    <row r="6251" spans="1:1" x14ac:dyDescent="0.25">
      <c r="A6251" s="1">
        <v>816754469768934</v>
      </c>
    </row>
    <row r="6252" spans="1:1" x14ac:dyDescent="0.25">
      <c r="A6252" s="1">
        <v>243341078729939</v>
      </c>
    </row>
    <row r="6253" spans="1:1" x14ac:dyDescent="0.25">
      <c r="A6253" s="1">
        <v>239747324229820</v>
      </c>
    </row>
    <row r="6254" spans="1:1" x14ac:dyDescent="0.25">
      <c r="A6254" s="1">
        <v>705859426246944</v>
      </c>
    </row>
    <row r="6255" spans="1:1" x14ac:dyDescent="0.25">
      <c r="A6255" s="1">
        <v>603723682645958</v>
      </c>
    </row>
    <row r="6256" spans="1:1" x14ac:dyDescent="0.25">
      <c r="A6256" s="1">
        <v>365980078868342</v>
      </c>
    </row>
    <row r="6257" spans="1:1" x14ac:dyDescent="0.25">
      <c r="A6257" s="1">
        <v>299021234225509</v>
      </c>
    </row>
    <row r="6258" spans="1:1" x14ac:dyDescent="0.25">
      <c r="A6258" s="1">
        <v>190764515121696</v>
      </c>
    </row>
    <row r="6259" spans="1:1" x14ac:dyDescent="0.25">
      <c r="A6259" s="1">
        <v>793181388431093</v>
      </c>
    </row>
    <row r="6260" spans="1:1" x14ac:dyDescent="0.25">
      <c r="A6260" s="1">
        <v>829624913863119</v>
      </c>
    </row>
    <row r="6261" spans="1:1" x14ac:dyDescent="0.25">
      <c r="A6261" s="1">
        <v>148769899510080</v>
      </c>
    </row>
    <row r="6262" spans="1:1" x14ac:dyDescent="0.25">
      <c r="A6262" s="1">
        <v>325298923785269</v>
      </c>
    </row>
    <row r="6263" spans="1:1" x14ac:dyDescent="0.25">
      <c r="A6263" s="1">
        <v>781955761439860</v>
      </c>
    </row>
    <row r="6264" spans="1:1" x14ac:dyDescent="0.25">
      <c r="A6264" s="1">
        <v>399948026888363</v>
      </c>
    </row>
    <row r="6265" spans="1:1" x14ac:dyDescent="0.25">
      <c r="A6265" s="1">
        <v>373551474061971</v>
      </c>
    </row>
    <row r="6266" spans="1:1" x14ac:dyDescent="0.25">
      <c r="A6266" s="1">
        <v>229072673529062</v>
      </c>
    </row>
    <row r="6267" spans="1:1" x14ac:dyDescent="0.25">
      <c r="A6267" s="1">
        <v>429961016425180</v>
      </c>
    </row>
    <row r="6268" spans="1:1" x14ac:dyDescent="0.25">
      <c r="A6268" s="1">
        <v>437029004532255</v>
      </c>
    </row>
    <row r="6269" spans="1:1" x14ac:dyDescent="0.25">
      <c r="A6269" s="1">
        <v>691557603632911</v>
      </c>
    </row>
    <row r="6270" spans="1:1" x14ac:dyDescent="0.25">
      <c r="A6270" s="1">
        <v>284829071211076</v>
      </c>
    </row>
    <row r="6271" spans="1:1" x14ac:dyDescent="0.25">
      <c r="A6271" s="1">
        <v>640969588826819</v>
      </c>
    </row>
    <row r="6272" spans="1:1" x14ac:dyDescent="0.25">
      <c r="A6272" s="1">
        <v>722850485819835</v>
      </c>
    </row>
    <row r="6273" spans="1:1" x14ac:dyDescent="0.25">
      <c r="A6273" s="1">
        <v>265313909719759</v>
      </c>
    </row>
    <row r="6274" spans="1:1" x14ac:dyDescent="0.25">
      <c r="A6274" s="1">
        <v>717731589474452</v>
      </c>
    </row>
    <row r="6275" spans="1:1" x14ac:dyDescent="0.25">
      <c r="A6275" s="1">
        <v>237505381329840</v>
      </c>
    </row>
    <row r="6276" spans="1:1" x14ac:dyDescent="0.25">
      <c r="A6276" s="1">
        <v>276805188644849</v>
      </c>
    </row>
    <row r="6277" spans="1:1" x14ac:dyDescent="0.25">
      <c r="A6277" s="1">
        <v>928587872584416</v>
      </c>
    </row>
    <row r="6278" spans="1:1" x14ac:dyDescent="0.25">
      <c r="A6278" s="1">
        <v>373641877575445</v>
      </c>
    </row>
    <row r="6279" spans="1:1" x14ac:dyDescent="0.25">
      <c r="A6279" s="1">
        <v>734740637912989</v>
      </c>
    </row>
    <row r="6280" spans="1:1" x14ac:dyDescent="0.25">
      <c r="A6280" s="1">
        <v>541495212787689</v>
      </c>
    </row>
    <row r="6281" spans="1:1" x14ac:dyDescent="0.25">
      <c r="A6281" s="1">
        <v>380502297408250</v>
      </c>
    </row>
    <row r="6282" spans="1:1" x14ac:dyDescent="0.25">
      <c r="A6282" s="1">
        <v>789297994859599</v>
      </c>
    </row>
    <row r="6283" spans="1:1" x14ac:dyDescent="0.25">
      <c r="A6283" s="1">
        <v>634357831838724</v>
      </c>
    </row>
    <row r="6284" spans="1:1" x14ac:dyDescent="0.25">
      <c r="A6284" s="1">
        <v>637107581792123</v>
      </c>
    </row>
    <row r="6285" spans="1:1" x14ac:dyDescent="0.25">
      <c r="A6285" s="1">
        <v>929367069551755</v>
      </c>
    </row>
    <row r="6286" spans="1:1" x14ac:dyDescent="0.25">
      <c r="A6286" s="1">
        <v>578970968921968</v>
      </c>
    </row>
    <row r="6287" spans="1:1" x14ac:dyDescent="0.25">
      <c r="A6287" s="1">
        <v>580866069702274</v>
      </c>
    </row>
    <row r="6288" spans="1:1" x14ac:dyDescent="0.25">
      <c r="A6288" s="1">
        <v>565900037691610</v>
      </c>
    </row>
    <row r="6289" spans="1:1" x14ac:dyDescent="0.25">
      <c r="A6289" s="1">
        <v>978844140052657</v>
      </c>
    </row>
    <row r="6290" spans="1:1" x14ac:dyDescent="0.25">
      <c r="A6290" s="1">
        <v>474828608952291</v>
      </c>
    </row>
    <row r="6291" spans="1:1" x14ac:dyDescent="0.25">
      <c r="A6291" s="1">
        <v>791351300068444</v>
      </c>
    </row>
    <row r="6292" spans="1:1" x14ac:dyDescent="0.25">
      <c r="A6292" s="1">
        <v>153202783788783</v>
      </c>
    </row>
    <row r="6293" spans="1:1" x14ac:dyDescent="0.25">
      <c r="A6293" s="1">
        <v>102122022030328</v>
      </c>
    </row>
    <row r="6294" spans="1:1" x14ac:dyDescent="0.25">
      <c r="A6294" s="1">
        <v>724039290457878</v>
      </c>
    </row>
    <row r="6295" spans="1:1" x14ac:dyDescent="0.25">
      <c r="A6295" s="1">
        <v>856586699406858</v>
      </c>
    </row>
    <row r="6296" spans="1:1" x14ac:dyDescent="0.25">
      <c r="A6296" s="1">
        <v>146229390836017</v>
      </c>
    </row>
    <row r="6297" spans="1:1" x14ac:dyDescent="0.25">
      <c r="A6297" s="1">
        <v>607397126504776</v>
      </c>
    </row>
    <row r="6298" spans="1:1" x14ac:dyDescent="0.25">
      <c r="A6298" s="1">
        <v>766801506010493</v>
      </c>
    </row>
    <row r="6299" spans="1:1" x14ac:dyDescent="0.25">
      <c r="A6299" s="1">
        <v>811892577409944</v>
      </c>
    </row>
    <row r="6300" spans="1:1" x14ac:dyDescent="0.25">
      <c r="A6300" s="1">
        <v>233503501941917</v>
      </c>
    </row>
    <row r="6301" spans="1:1" x14ac:dyDescent="0.25">
      <c r="A6301" s="1">
        <v>689527450930872</v>
      </c>
    </row>
    <row r="6302" spans="1:1" x14ac:dyDescent="0.25">
      <c r="A6302" s="1">
        <v>712153181068684</v>
      </c>
    </row>
    <row r="6303" spans="1:1" x14ac:dyDescent="0.25">
      <c r="A6303" s="1">
        <v>705920377540359</v>
      </c>
    </row>
    <row r="6304" spans="1:1" x14ac:dyDescent="0.25">
      <c r="A6304" s="1">
        <v>125104717735859</v>
      </c>
    </row>
    <row r="6305" spans="1:1" x14ac:dyDescent="0.25">
      <c r="A6305" s="1">
        <v>254120764690886</v>
      </c>
    </row>
    <row r="6306" spans="1:1" x14ac:dyDescent="0.25">
      <c r="A6306" s="1">
        <v>485269398556543</v>
      </c>
    </row>
    <row r="6307" spans="1:1" x14ac:dyDescent="0.25">
      <c r="A6307" s="1">
        <v>131052404891543</v>
      </c>
    </row>
    <row r="6308" spans="1:1" x14ac:dyDescent="0.25">
      <c r="A6308" s="1">
        <v>650166814101975</v>
      </c>
    </row>
    <row r="6309" spans="1:1" x14ac:dyDescent="0.25">
      <c r="A6309" s="1">
        <v>463685902074740</v>
      </c>
    </row>
    <row r="6310" spans="1:1" x14ac:dyDescent="0.25">
      <c r="A6310" s="1">
        <v>973684227106651</v>
      </c>
    </row>
    <row r="6311" spans="1:1" x14ac:dyDescent="0.25">
      <c r="A6311" s="1">
        <v>801062987794777</v>
      </c>
    </row>
    <row r="6312" spans="1:1" x14ac:dyDescent="0.25">
      <c r="A6312" s="1">
        <v>918876112707430</v>
      </c>
    </row>
    <row r="6313" spans="1:1" x14ac:dyDescent="0.25">
      <c r="A6313" s="1">
        <v>921193917897025</v>
      </c>
    </row>
    <row r="6314" spans="1:1" x14ac:dyDescent="0.25">
      <c r="A6314" s="1">
        <v>308784718751297</v>
      </c>
    </row>
    <row r="6315" spans="1:1" x14ac:dyDescent="0.25">
      <c r="A6315" s="1">
        <v>551387469269248</v>
      </c>
    </row>
    <row r="6316" spans="1:1" x14ac:dyDescent="0.25">
      <c r="A6316" s="1">
        <v>437122189582751</v>
      </c>
    </row>
    <row r="6317" spans="1:1" x14ac:dyDescent="0.25">
      <c r="A6317" s="1">
        <v>896246466334946</v>
      </c>
    </row>
    <row r="6318" spans="1:1" x14ac:dyDescent="0.25">
      <c r="A6318" s="1">
        <v>516033336168051</v>
      </c>
    </row>
    <row r="6319" spans="1:1" x14ac:dyDescent="0.25">
      <c r="A6319" s="1">
        <v>527620518431358</v>
      </c>
    </row>
    <row r="6320" spans="1:1" x14ac:dyDescent="0.25">
      <c r="A6320" s="1">
        <v>143893234188465</v>
      </c>
    </row>
    <row r="6321" spans="1:1" x14ac:dyDescent="0.25">
      <c r="A6321" s="1">
        <v>227484881904279</v>
      </c>
    </row>
    <row r="6322" spans="1:1" x14ac:dyDescent="0.25">
      <c r="A6322" s="1">
        <v>389552136235940</v>
      </c>
    </row>
    <row r="6323" spans="1:1" x14ac:dyDescent="0.25">
      <c r="A6323" s="1">
        <v>832671986630934</v>
      </c>
    </row>
    <row r="6324" spans="1:1" x14ac:dyDescent="0.25">
      <c r="A6324" s="1">
        <v>662364742029382</v>
      </c>
    </row>
    <row r="6325" spans="1:1" x14ac:dyDescent="0.25">
      <c r="A6325" s="1">
        <v>171249579846313</v>
      </c>
    </row>
    <row r="6326" spans="1:1" x14ac:dyDescent="0.25">
      <c r="A6326" s="1">
        <v>473443155611139</v>
      </c>
    </row>
    <row r="6327" spans="1:1" x14ac:dyDescent="0.25">
      <c r="A6327" s="1">
        <v>891213012994084</v>
      </c>
    </row>
    <row r="6328" spans="1:1" x14ac:dyDescent="0.25">
      <c r="A6328" s="1">
        <v>963388313263730</v>
      </c>
    </row>
    <row r="6329" spans="1:1" x14ac:dyDescent="0.25">
      <c r="A6329" s="1">
        <v>246770512634383</v>
      </c>
    </row>
    <row r="6330" spans="1:1" x14ac:dyDescent="0.25">
      <c r="A6330" s="1">
        <v>852945624895129</v>
      </c>
    </row>
    <row r="6331" spans="1:1" x14ac:dyDescent="0.25">
      <c r="A6331" s="1">
        <v>584003921225372</v>
      </c>
    </row>
    <row r="6332" spans="1:1" x14ac:dyDescent="0.25">
      <c r="A6332" s="1">
        <v>318479168205209</v>
      </c>
    </row>
    <row r="6333" spans="1:1" x14ac:dyDescent="0.25">
      <c r="A6333" s="1">
        <v>384831239878308</v>
      </c>
    </row>
    <row r="6334" spans="1:1" x14ac:dyDescent="0.25">
      <c r="A6334" s="1">
        <v>662763456859691</v>
      </c>
    </row>
    <row r="6335" spans="1:1" x14ac:dyDescent="0.25">
      <c r="A6335" s="1">
        <v>807616266024367</v>
      </c>
    </row>
    <row r="6336" spans="1:1" x14ac:dyDescent="0.25">
      <c r="A6336" s="1">
        <v>504568259267967</v>
      </c>
    </row>
    <row r="6337" spans="1:1" x14ac:dyDescent="0.25">
      <c r="A6337" s="1">
        <v>248376404251100</v>
      </c>
    </row>
    <row r="6338" spans="1:1" x14ac:dyDescent="0.25">
      <c r="A6338" s="1">
        <v>144953653256840</v>
      </c>
    </row>
    <row r="6339" spans="1:1" x14ac:dyDescent="0.25">
      <c r="A6339" s="1">
        <v>189494488847005</v>
      </c>
    </row>
    <row r="6340" spans="1:1" x14ac:dyDescent="0.25">
      <c r="A6340" s="1">
        <v>431987310182782</v>
      </c>
    </row>
    <row r="6341" spans="1:1" x14ac:dyDescent="0.25">
      <c r="A6341" s="1">
        <v>845912570454008</v>
      </c>
    </row>
    <row r="6342" spans="1:1" x14ac:dyDescent="0.25">
      <c r="A6342" s="1">
        <v>811104195892537</v>
      </c>
    </row>
    <row r="6343" spans="1:1" x14ac:dyDescent="0.25">
      <c r="A6343" s="1">
        <v>336708350460990</v>
      </c>
    </row>
    <row r="6344" spans="1:1" x14ac:dyDescent="0.25">
      <c r="A6344" s="1">
        <v>350596145409581</v>
      </c>
    </row>
    <row r="6345" spans="1:1" x14ac:dyDescent="0.25">
      <c r="A6345" s="1">
        <v>886382871832178</v>
      </c>
    </row>
    <row r="6346" spans="1:1" x14ac:dyDescent="0.25">
      <c r="A6346" s="1">
        <v>548804925140716</v>
      </c>
    </row>
    <row r="6347" spans="1:1" x14ac:dyDescent="0.25">
      <c r="A6347" s="1">
        <v>102702470984445</v>
      </c>
    </row>
    <row r="6348" spans="1:1" x14ac:dyDescent="0.25">
      <c r="A6348" s="1">
        <v>767291278825405</v>
      </c>
    </row>
    <row r="6349" spans="1:1" x14ac:dyDescent="0.25">
      <c r="A6349" s="1">
        <v>138659833303688</v>
      </c>
    </row>
    <row r="6350" spans="1:1" x14ac:dyDescent="0.25">
      <c r="A6350" s="1">
        <v>685247944930579</v>
      </c>
    </row>
    <row r="6351" spans="1:1" x14ac:dyDescent="0.25">
      <c r="A6351" s="1">
        <v>967298624826810</v>
      </c>
    </row>
    <row r="6352" spans="1:1" x14ac:dyDescent="0.25">
      <c r="A6352" s="1">
        <v>700052178886173</v>
      </c>
    </row>
    <row r="6353" spans="1:1" x14ac:dyDescent="0.25">
      <c r="A6353" s="1">
        <v>610013281470840</v>
      </c>
    </row>
    <row r="6354" spans="1:1" x14ac:dyDescent="0.25">
      <c r="A6354" s="1">
        <v>645864159655611</v>
      </c>
    </row>
    <row r="6355" spans="1:1" x14ac:dyDescent="0.25">
      <c r="A6355" s="1">
        <v>383416002156939</v>
      </c>
    </row>
    <row r="6356" spans="1:1" x14ac:dyDescent="0.25">
      <c r="A6356" s="1">
        <v>601032580360632</v>
      </c>
    </row>
    <row r="6357" spans="1:1" x14ac:dyDescent="0.25">
      <c r="A6357" s="1">
        <v>347137481490906</v>
      </c>
    </row>
    <row r="6358" spans="1:1" x14ac:dyDescent="0.25">
      <c r="A6358" s="1">
        <v>197762757752560</v>
      </c>
    </row>
    <row r="6359" spans="1:1" x14ac:dyDescent="0.25">
      <c r="A6359" s="1">
        <v>746423825242197</v>
      </c>
    </row>
    <row r="6360" spans="1:1" x14ac:dyDescent="0.25">
      <c r="A6360" s="1">
        <v>144882952125815</v>
      </c>
    </row>
    <row r="6361" spans="1:1" x14ac:dyDescent="0.25">
      <c r="A6361" s="1">
        <v>598021159930581</v>
      </c>
    </row>
    <row r="6362" spans="1:1" x14ac:dyDescent="0.25">
      <c r="A6362" s="1">
        <v>897744831232961</v>
      </c>
    </row>
    <row r="6363" spans="1:1" x14ac:dyDescent="0.25">
      <c r="A6363" s="1">
        <v>630495063507969</v>
      </c>
    </row>
    <row r="6364" spans="1:1" x14ac:dyDescent="0.25">
      <c r="A6364" s="1">
        <v>794915953276795</v>
      </c>
    </row>
    <row r="6365" spans="1:1" x14ac:dyDescent="0.25">
      <c r="A6365" s="1">
        <v>862047193083716</v>
      </c>
    </row>
    <row r="6366" spans="1:1" x14ac:dyDescent="0.25">
      <c r="A6366" s="1">
        <v>499477993762754</v>
      </c>
    </row>
    <row r="6367" spans="1:1" x14ac:dyDescent="0.25">
      <c r="A6367" s="1">
        <v>496639747129511</v>
      </c>
    </row>
    <row r="6368" spans="1:1" x14ac:dyDescent="0.25">
      <c r="A6368" s="1">
        <v>354427174701680</v>
      </c>
    </row>
    <row r="6369" spans="1:1" x14ac:dyDescent="0.25">
      <c r="A6369" s="1">
        <v>471744175909902</v>
      </c>
    </row>
    <row r="6370" spans="1:1" x14ac:dyDescent="0.25">
      <c r="A6370" s="1">
        <v>368443589730689</v>
      </c>
    </row>
    <row r="6371" spans="1:1" x14ac:dyDescent="0.25">
      <c r="A6371" s="1">
        <v>459859729558099</v>
      </c>
    </row>
    <row r="6372" spans="1:1" x14ac:dyDescent="0.25">
      <c r="A6372" s="1">
        <v>190554643601814</v>
      </c>
    </row>
    <row r="6373" spans="1:1" x14ac:dyDescent="0.25">
      <c r="A6373" s="1">
        <v>858287993428831</v>
      </c>
    </row>
    <row r="6374" spans="1:1" x14ac:dyDescent="0.25">
      <c r="A6374" s="1">
        <v>183586442001836</v>
      </c>
    </row>
    <row r="6375" spans="1:1" x14ac:dyDescent="0.25">
      <c r="A6375" s="1">
        <v>771580357287301</v>
      </c>
    </row>
    <row r="6376" spans="1:1" x14ac:dyDescent="0.25">
      <c r="A6376" s="1">
        <v>398855512170961</v>
      </c>
    </row>
    <row r="6377" spans="1:1" x14ac:dyDescent="0.25">
      <c r="A6377" s="1">
        <v>879186837778919</v>
      </c>
    </row>
    <row r="6378" spans="1:1" x14ac:dyDescent="0.25">
      <c r="A6378" s="1">
        <v>927850770644333</v>
      </c>
    </row>
    <row r="6379" spans="1:1" x14ac:dyDescent="0.25">
      <c r="A6379" s="1">
        <v>132614119965486</v>
      </c>
    </row>
    <row r="6380" spans="1:1" x14ac:dyDescent="0.25">
      <c r="A6380" s="1">
        <v>957945472702982</v>
      </c>
    </row>
    <row r="6381" spans="1:1" x14ac:dyDescent="0.25">
      <c r="A6381" s="1">
        <v>604795834725377</v>
      </c>
    </row>
    <row r="6382" spans="1:1" x14ac:dyDescent="0.25">
      <c r="A6382" s="1">
        <v>328330482412427</v>
      </c>
    </row>
    <row r="6383" spans="1:1" x14ac:dyDescent="0.25">
      <c r="A6383" s="1">
        <v>783433380383260</v>
      </c>
    </row>
    <row r="6384" spans="1:1" x14ac:dyDescent="0.25">
      <c r="A6384" s="1">
        <v>317496898383314</v>
      </c>
    </row>
    <row r="6385" spans="1:1" x14ac:dyDescent="0.25">
      <c r="A6385" s="1">
        <v>990236377044971</v>
      </c>
    </row>
    <row r="6386" spans="1:1" x14ac:dyDescent="0.25">
      <c r="A6386" s="1">
        <v>737289392555588</v>
      </c>
    </row>
    <row r="6387" spans="1:1" x14ac:dyDescent="0.25">
      <c r="A6387" s="1">
        <v>764200330803338</v>
      </c>
    </row>
    <row r="6388" spans="1:1" x14ac:dyDescent="0.25">
      <c r="A6388" s="1">
        <v>575936944491310</v>
      </c>
    </row>
    <row r="6389" spans="1:1" x14ac:dyDescent="0.25">
      <c r="A6389" s="1">
        <v>694378499319782</v>
      </c>
    </row>
    <row r="6390" spans="1:1" x14ac:dyDescent="0.25">
      <c r="A6390" s="1">
        <v>974924345305715</v>
      </c>
    </row>
    <row r="6391" spans="1:1" x14ac:dyDescent="0.25">
      <c r="A6391" s="1">
        <v>880603896724562</v>
      </c>
    </row>
    <row r="6392" spans="1:1" x14ac:dyDescent="0.25">
      <c r="A6392" s="1">
        <v>846737631144833</v>
      </c>
    </row>
    <row r="6393" spans="1:1" x14ac:dyDescent="0.25">
      <c r="A6393" s="1">
        <v>373170551234671</v>
      </c>
    </row>
    <row r="6394" spans="1:1" x14ac:dyDescent="0.25">
      <c r="A6394" s="1">
        <v>180031122844338</v>
      </c>
    </row>
    <row r="6395" spans="1:1" x14ac:dyDescent="0.25">
      <c r="A6395" s="1">
        <v>216520592234214</v>
      </c>
    </row>
    <row r="6396" spans="1:1" x14ac:dyDescent="0.25">
      <c r="A6396" s="1">
        <v>573674383081264</v>
      </c>
    </row>
    <row r="6397" spans="1:1" x14ac:dyDescent="0.25">
      <c r="A6397" s="1">
        <v>175364365914718</v>
      </c>
    </row>
    <row r="6398" spans="1:1" x14ac:dyDescent="0.25">
      <c r="A6398" s="1">
        <v>303696684519421</v>
      </c>
    </row>
    <row r="6399" spans="1:1" x14ac:dyDescent="0.25">
      <c r="A6399" s="1">
        <v>835421662032918</v>
      </c>
    </row>
    <row r="6400" spans="1:1" x14ac:dyDescent="0.25">
      <c r="A6400" s="1">
        <v>302858569145740</v>
      </c>
    </row>
    <row r="6401" spans="1:1" x14ac:dyDescent="0.25">
      <c r="A6401" s="1">
        <v>102317635791470</v>
      </c>
    </row>
    <row r="6402" spans="1:1" x14ac:dyDescent="0.25">
      <c r="A6402" s="1">
        <v>762179219943669</v>
      </c>
    </row>
    <row r="6403" spans="1:1" x14ac:dyDescent="0.25">
      <c r="A6403" s="1">
        <v>430897631905601</v>
      </c>
    </row>
    <row r="6404" spans="1:1" x14ac:dyDescent="0.25">
      <c r="A6404" s="1">
        <v>492345743167143</v>
      </c>
    </row>
    <row r="6405" spans="1:1" x14ac:dyDescent="0.25">
      <c r="A6405" s="1">
        <v>920023239268253</v>
      </c>
    </row>
    <row r="6406" spans="1:1" x14ac:dyDescent="0.25">
      <c r="A6406" s="1">
        <v>370326177514154</v>
      </c>
    </row>
    <row r="6407" spans="1:1" x14ac:dyDescent="0.25">
      <c r="A6407" s="1">
        <v>601302630075465</v>
      </c>
    </row>
    <row r="6408" spans="1:1" x14ac:dyDescent="0.25">
      <c r="A6408" s="1">
        <v>220966325290513</v>
      </c>
    </row>
    <row r="6409" spans="1:1" x14ac:dyDescent="0.25">
      <c r="A6409" s="1">
        <v>406265000176799</v>
      </c>
    </row>
    <row r="6410" spans="1:1" x14ac:dyDescent="0.25">
      <c r="A6410" s="1">
        <v>553443448798680</v>
      </c>
    </row>
    <row r="6411" spans="1:1" x14ac:dyDescent="0.25">
      <c r="A6411" s="1">
        <v>885095132236888</v>
      </c>
    </row>
    <row r="6412" spans="1:1" x14ac:dyDescent="0.25">
      <c r="A6412" s="1">
        <v>918297143389748</v>
      </c>
    </row>
    <row r="6413" spans="1:1" x14ac:dyDescent="0.25">
      <c r="A6413" s="1">
        <v>837784130630490</v>
      </c>
    </row>
    <row r="6414" spans="1:1" x14ac:dyDescent="0.25">
      <c r="A6414" s="1">
        <v>285443593702529</v>
      </c>
    </row>
    <row r="6415" spans="1:1" x14ac:dyDescent="0.25">
      <c r="A6415" s="1">
        <v>568719245021522</v>
      </c>
    </row>
    <row r="6416" spans="1:1" x14ac:dyDescent="0.25">
      <c r="A6416" s="1">
        <v>945381212999153</v>
      </c>
    </row>
    <row r="6417" spans="1:1" x14ac:dyDescent="0.25">
      <c r="A6417" s="1">
        <v>809249229580047</v>
      </c>
    </row>
    <row r="6418" spans="1:1" x14ac:dyDescent="0.25">
      <c r="A6418" s="1">
        <v>948043306804961</v>
      </c>
    </row>
    <row r="6419" spans="1:1" x14ac:dyDescent="0.25">
      <c r="A6419" s="1">
        <v>950865501334394</v>
      </c>
    </row>
    <row r="6420" spans="1:1" x14ac:dyDescent="0.25">
      <c r="A6420" s="1">
        <v>899220554378339</v>
      </c>
    </row>
    <row r="6421" spans="1:1" x14ac:dyDescent="0.25">
      <c r="A6421" s="1">
        <v>374577788936924</v>
      </c>
    </row>
    <row r="6422" spans="1:1" x14ac:dyDescent="0.25">
      <c r="A6422" s="1">
        <v>522807870352342</v>
      </c>
    </row>
    <row r="6423" spans="1:1" x14ac:dyDescent="0.25">
      <c r="A6423" s="1">
        <v>782512065681349</v>
      </c>
    </row>
    <row r="6424" spans="1:1" x14ac:dyDescent="0.25">
      <c r="A6424" s="1">
        <v>943023013887009</v>
      </c>
    </row>
    <row r="6425" spans="1:1" x14ac:dyDescent="0.25">
      <c r="A6425" s="1">
        <v>482516179136972</v>
      </c>
    </row>
    <row r="6426" spans="1:1" x14ac:dyDescent="0.25">
      <c r="A6426" s="1">
        <v>181869856737516</v>
      </c>
    </row>
    <row r="6427" spans="1:1" x14ac:dyDescent="0.25">
      <c r="A6427" s="1">
        <v>706648246561414</v>
      </c>
    </row>
    <row r="6428" spans="1:1" x14ac:dyDescent="0.25">
      <c r="A6428" s="1">
        <v>467827081464463</v>
      </c>
    </row>
    <row r="6429" spans="1:1" x14ac:dyDescent="0.25">
      <c r="A6429" s="1">
        <v>126705440265628</v>
      </c>
    </row>
    <row r="6430" spans="1:1" x14ac:dyDescent="0.25">
      <c r="A6430" s="1">
        <v>219189809409066</v>
      </c>
    </row>
    <row r="6431" spans="1:1" x14ac:dyDescent="0.25">
      <c r="A6431" s="1">
        <v>706345015999679</v>
      </c>
    </row>
    <row r="6432" spans="1:1" x14ac:dyDescent="0.25">
      <c r="A6432" s="1">
        <v>567684154551577</v>
      </c>
    </row>
    <row r="6433" spans="1:1" x14ac:dyDescent="0.25">
      <c r="A6433" s="1">
        <v>370350073603846</v>
      </c>
    </row>
    <row r="6434" spans="1:1" x14ac:dyDescent="0.25">
      <c r="A6434" s="1">
        <v>164308047139158</v>
      </c>
    </row>
    <row r="6435" spans="1:1" x14ac:dyDescent="0.25">
      <c r="A6435" s="1">
        <v>202524459303129</v>
      </c>
    </row>
    <row r="6436" spans="1:1" x14ac:dyDescent="0.25">
      <c r="A6436" s="1">
        <v>775708019265630</v>
      </c>
    </row>
    <row r="6437" spans="1:1" x14ac:dyDescent="0.25">
      <c r="A6437" s="1">
        <v>303103321656307</v>
      </c>
    </row>
    <row r="6438" spans="1:1" x14ac:dyDescent="0.25">
      <c r="A6438" s="1">
        <v>984381089266942</v>
      </c>
    </row>
    <row r="6439" spans="1:1" x14ac:dyDescent="0.25">
      <c r="A6439" s="1">
        <v>649386420354159</v>
      </c>
    </row>
    <row r="6440" spans="1:1" x14ac:dyDescent="0.25">
      <c r="A6440" s="1">
        <v>453367159151588</v>
      </c>
    </row>
    <row r="6441" spans="1:1" x14ac:dyDescent="0.25">
      <c r="A6441" s="1">
        <v>987229561945225</v>
      </c>
    </row>
    <row r="6442" spans="1:1" x14ac:dyDescent="0.25">
      <c r="A6442" s="1">
        <v>907572066671988</v>
      </c>
    </row>
    <row r="6443" spans="1:1" x14ac:dyDescent="0.25">
      <c r="A6443" s="1">
        <v>218747693047825</v>
      </c>
    </row>
    <row r="6444" spans="1:1" x14ac:dyDescent="0.25">
      <c r="A6444" s="1">
        <v>376032843791105</v>
      </c>
    </row>
    <row r="6445" spans="1:1" x14ac:dyDescent="0.25">
      <c r="A6445" s="1">
        <v>140238495716291</v>
      </c>
    </row>
    <row r="6446" spans="1:1" x14ac:dyDescent="0.25">
      <c r="A6446" s="1">
        <v>512035366709655</v>
      </c>
    </row>
    <row r="6447" spans="1:1" x14ac:dyDescent="0.25">
      <c r="A6447" s="1">
        <v>329484960473968</v>
      </c>
    </row>
    <row r="6448" spans="1:1" x14ac:dyDescent="0.25">
      <c r="A6448" s="1">
        <v>104513417923751</v>
      </c>
    </row>
    <row r="6449" spans="1:1" x14ac:dyDescent="0.25">
      <c r="A6449" s="1">
        <v>462186207898984</v>
      </c>
    </row>
    <row r="6450" spans="1:1" x14ac:dyDescent="0.25">
      <c r="A6450" s="1">
        <v>915941840405392</v>
      </c>
    </row>
    <row r="6451" spans="1:1" x14ac:dyDescent="0.25">
      <c r="A6451" s="1">
        <v>428682218464271</v>
      </c>
    </row>
    <row r="6452" spans="1:1" x14ac:dyDescent="0.25">
      <c r="A6452" s="1">
        <v>765328596862222</v>
      </c>
    </row>
    <row r="6453" spans="1:1" x14ac:dyDescent="0.25">
      <c r="A6453" s="1">
        <v>737243618375200</v>
      </c>
    </row>
    <row r="6454" spans="1:1" x14ac:dyDescent="0.25">
      <c r="A6454" s="1">
        <v>518109349733172</v>
      </c>
    </row>
    <row r="6455" spans="1:1" x14ac:dyDescent="0.25">
      <c r="A6455" s="1">
        <v>629858771318583</v>
      </c>
    </row>
    <row r="6456" spans="1:1" x14ac:dyDescent="0.25">
      <c r="A6456" s="1">
        <v>594049028537321</v>
      </c>
    </row>
    <row r="6457" spans="1:1" x14ac:dyDescent="0.25">
      <c r="A6457" s="1">
        <v>912173955192739</v>
      </c>
    </row>
    <row r="6458" spans="1:1" x14ac:dyDescent="0.25">
      <c r="A6458" s="1">
        <v>558999168042671</v>
      </c>
    </row>
    <row r="6459" spans="1:1" x14ac:dyDescent="0.25">
      <c r="A6459" s="1">
        <v>658002103245875</v>
      </c>
    </row>
    <row r="6460" spans="1:1" x14ac:dyDescent="0.25">
      <c r="A6460" s="1">
        <v>160635959743492</v>
      </c>
    </row>
    <row r="6461" spans="1:1" x14ac:dyDescent="0.25">
      <c r="A6461" s="1">
        <v>502139719881725</v>
      </c>
    </row>
    <row r="6462" spans="1:1" x14ac:dyDescent="0.25">
      <c r="A6462" s="1">
        <v>510777453911747</v>
      </c>
    </row>
    <row r="6463" spans="1:1" x14ac:dyDescent="0.25">
      <c r="A6463" s="1">
        <v>591390621792720</v>
      </c>
    </row>
    <row r="6464" spans="1:1" x14ac:dyDescent="0.25">
      <c r="A6464" s="1">
        <v>435933551017561</v>
      </c>
    </row>
    <row r="6465" spans="1:1" x14ac:dyDescent="0.25">
      <c r="A6465" s="1">
        <v>310872103506995</v>
      </c>
    </row>
    <row r="6466" spans="1:1" x14ac:dyDescent="0.25">
      <c r="A6466" s="1">
        <v>587614290869184</v>
      </c>
    </row>
    <row r="6467" spans="1:1" x14ac:dyDescent="0.25">
      <c r="A6467" s="1">
        <v>439245514594099</v>
      </c>
    </row>
    <row r="6468" spans="1:1" x14ac:dyDescent="0.25">
      <c r="A6468" s="1">
        <v>951945647540120</v>
      </c>
    </row>
    <row r="6469" spans="1:1" x14ac:dyDescent="0.25">
      <c r="A6469" s="1">
        <v>337709942043846</v>
      </c>
    </row>
    <row r="6470" spans="1:1" x14ac:dyDescent="0.25">
      <c r="A6470" s="1">
        <v>791431065100967</v>
      </c>
    </row>
    <row r="6471" spans="1:1" x14ac:dyDescent="0.25">
      <c r="A6471" s="1">
        <v>386901337084351</v>
      </c>
    </row>
    <row r="6472" spans="1:1" x14ac:dyDescent="0.25">
      <c r="A6472" s="1">
        <v>925762173351228</v>
      </c>
    </row>
    <row r="6473" spans="1:1" x14ac:dyDescent="0.25">
      <c r="A6473" s="1">
        <v>294130513616861</v>
      </c>
    </row>
    <row r="6474" spans="1:1" x14ac:dyDescent="0.25">
      <c r="A6474" s="1">
        <v>369837519494665</v>
      </c>
    </row>
    <row r="6475" spans="1:1" x14ac:dyDescent="0.25">
      <c r="A6475" s="1">
        <v>915425278601879</v>
      </c>
    </row>
    <row r="6476" spans="1:1" x14ac:dyDescent="0.25">
      <c r="A6476" s="1">
        <v>298729172235197</v>
      </c>
    </row>
    <row r="6477" spans="1:1" x14ac:dyDescent="0.25">
      <c r="A6477" s="1">
        <v>446319688197369</v>
      </c>
    </row>
    <row r="6478" spans="1:1" x14ac:dyDescent="0.25">
      <c r="A6478" s="1">
        <v>733499308143495</v>
      </c>
    </row>
    <row r="6479" spans="1:1" x14ac:dyDescent="0.25">
      <c r="A6479" s="1">
        <v>223716557927516</v>
      </c>
    </row>
    <row r="6480" spans="1:1" x14ac:dyDescent="0.25">
      <c r="A6480" s="1">
        <v>809821331620503</v>
      </c>
    </row>
    <row r="6481" spans="1:1" x14ac:dyDescent="0.25">
      <c r="A6481" s="1">
        <v>193785685245116</v>
      </c>
    </row>
    <row r="6482" spans="1:1" x14ac:dyDescent="0.25">
      <c r="A6482" s="1">
        <v>784953315372242</v>
      </c>
    </row>
    <row r="6483" spans="1:1" x14ac:dyDescent="0.25">
      <c r="A6483" s="1">
        <v>686585713702742</v>
      </c>
    </row>
    <row r="6484" spans="1:1" x14ac:dyDescent="0.25">
      <c r="A6484" s="1">
        <v>577803488720222</v>
      </c>
    </row>
    <row r="6485" spans="1:1" x14ac:dyDescent="0.25">
      <c r="A6485" s="1">
        <v>189880046471234</v>
      </c>
    </row>
    <row r="6486" spans="1:1" x14ac:dyDescent="0.25">
      <c r="A6486" s="1">
        <v>601469538354619</v>
      </c>
    </row>
    <row r="6487" spans="1:1" x14ac:dyDescent="0.25">
      <c r="A6487" s="1">
        <v>538525804844861</v>
      </c>
    </row>
    <row r="6488" spans="1:1" x14ac:dyDescent="0.25">
      <c r="A6488" s="1">
        <v>571095135749098</v>
      </c>
    </row>
    <row r="6489" spans="1:1" x14ac:dyDescent="0.25">
      <c r="A6489" s="1">
        <v>682836467398224</v>
      </c>
    </row>
    <row r="6490" spans="1:1" x14ac:dyDescent="0.25">
      <c r="A6490" s="1">
        <v>373971426290344</v>
      </c>
    </row>
    <row r="6491" spans="1:1" x14ac:dyDescent="0.25">
      <c r="A6491" s="1">
        <v>418664698053518</v>
      </c>
    </row>
    <row r="6492" spans="1:1" x14ac:dyDescent="0.25">
      <c r="A6492" s="1">
        <v>941231327095477</v>
      </c>
    </row>
    <row r="6493" spans="1:1" x14ac:dyDescent="0.25">
      <c r="A6493" s="1">
        <v>492123125633670</v>
      </c>
    </row>
    <row r="6494" spans="1:1" x14ac:dyDescent="0.25">
      <c r="A6494" s="1">
        <v>487144946675706</v>
      </c>
    </row>
    <row r="6495" spans="1:1" x14ac:dyDescent="0.25">
      <c r="A6495" s="1">
        <v>962553760869549</v>
      </c>
    </row>
    <row r="6496" spans="1:1" x14ac:dyDescent="0.25">
      <c r="A6496" s="1">
        <v>958361168994175</v>
      </c>
    </row>
    <row r="6497" spans="1:1" x14ac:dyDescent="0.25">
      <c r="A6497" s="1">
        <v>685498761051148</v>
      </c>
    </row>
    <row r="6498" spans="1:1" x14ac:dyDescent="0.25">
      <c r="A6498" s="1">
        <v>639342931753251</v>
      </c>
    </row>
    <row r="6499" spans="1:1" x14ac:dyDescent="0.25">
      <c r="A6499" s="1">
        <v>890883849358119</v>
      </c>
    </row>
    <row r="6500" spans="1:1" x14ac:dyDescent="0.25">
      <c r="A6500" s="1">
        <v>292771374515060</v>
      </c>
    </row>
    <row r="6501" spans="1:1" x14ac:dyDescent="0.25">
      <c r="A6501" s="1">
        <v>294233725275672</v>
      </c>
    </row>
    <row r="6502" spans="1:1" x14ac:dyDescent="0.25">
      <c r="A6502" s="1">
        <v>836790973915548</v>
      </c>
    </row>
    <row r="6503" spans="1:1" x14ac:dyDescent="0.25">
      <c r="A6503" s="1">
        <v>854829298531342</v>
      </c>
    </row>
    <row r="6504" spans="1:1" x14ac:dyDescent="0.25">
      <c r="A6504" s="1">
        <v>289816439541861</v>
      </c>
    </row>
    <row r="6505" spans="1:1" x14ac:dyDescent="0.25">
      <c r="A6505" s="1">
        <v>764711846215029</v>
      </c>
    </row>
    <row r="6506" spans="1:1" x14ac:dyDescent="0.25">
      <c r="A6506" s="1">
        <v>279325905552743</v>
      </c>
    </row>
    <row r="6507" spans="1:1" x14ac:dyDescent="0.25">
      <c r="A6507" s="1">
        <v>759096708026849</v>
      </c>
    </row>
    <row r="6508" spans="1:1" x14ac:dyDescent="0.25">
      <c r="A6508" s="1">
        <v>880041692801960</v>
      </c>
    </row>
    <row r="6509" spans="1:1" x14ac:dyDescent="0.25">
      <c r="A6509" s="1">
        <v>808404345226513</v>
      </c>
    </row>
    <row r="6510" spans="1:1" x14ac:dyDescent="0.25">
      <c r="A6510" s="1">
        <v>727782241554252</v>
      </c>
    </row>
    <row r="6511" spans="1:1" x14ac:dyDescent="0.25">
      <c r="A6511" s="1">
        <v>845823385730029</v>
      </c>
    </row>
    <row r="6512" spans="1:1" x14ac:dyDescent="0.25">
      <c r="A6512" s="1">
        <v>461140505538824</v>
      </c>
    </row>
    <row r="6513" spans="1:1" x14ac:dyDescent="0.25">
      <c r="A6513" s="1">
        <v>134981161079207</v>
      </c>
    </row>
    <row r="6514" spans="1:1" x14ac:dyDescent="0.25">
      <c r="A6514" s="1">
        <v>389172734660872</v>
      </c>
    </row>
    <row r="6515" spans="1:1" x14ac:dyDescent="0.25">
      <c r="A6515" s="1">
        <v>358172117564609</v>
      </c>
    </row>
    <row r="6516" spans="1:1" x14ac:dyDescent="0.25">
      <c r="A6516" s="1">
        <v>208043291438678</v>
      </c>
    </row>
    <row r="6517" spans="1:1" x14ac:dyDescent="0.25">
      <c r="A6517" s="1">
        <v>450302442490999</v>
      </c>
    </row>
    <row r="6518" spans="1:1" x14ac:dyDescent="0.25">
      <c r="A6518" s="1">
        <v>280368203720416</v>
      </c>
    </row>
    <row r="6519" spans="1:1" x14ac:dyDescent="0.25">
      <c r="A6519" s="1">
        <v>596298165222015</v>
      </c>
    </row>
    <row r="6520" spans="1:1" x14ac:dyDescent="0.25">
      <c r="A6520" s="1">
        <v>805590009533258</v>
      </c>
    </row>
    <row r="6521" spans="1:1" x14ac:dyDescent="0.25">
      <c r="A6521" s="1">
        <v>102185193843696</v>
      </c>
    </row>
    <row r="6522" spans="1:1" x14ac:dyDescent="0.25">
      <c r="A6522" s="1">
        <v>440106569513158</v>
      </c>
    </row>
    <row r="6523" spans="1:1" x14ac:dyDescent="0.25">
      <c r="A6523" s="1">
        <v>597059278265439</v>
      </c>
    </row>
    <row r="6524" spans="1:1" x14ac:dyDescent="0.25">
      <c r="A6524" s="1">
        <v>625341321699020</v>
      </c>
    </row>
    <row r="6525" spans="1:1" x14ac:dyDescent="0.25">
      <c r="A6525" s="1">
        <v>771506187806224</v>
      </c>
    </row>
    <row r="6526" spans="1:1" x14ac:dyDescent="0.25">
      <c r="A6526" s="1">
        <v>891115719232083</v>
      </c>
    </row>
    <row r="6527" spans="1:1" x14ac:dyDescent="0.25">
      <c r="A6527" s="1">
        <v>464536314243458</v>
      </c>
    </row>
    <row r="6528" spans="1:1" x14ac:dyDescent="0.25">
      <c r="A6528" s="1">
        <v>714540373146052</v>
      </c>
    </row>
    <row r="6529" spans="1:1" x14ac:dyDescent="0.25">
      <c r="A6529" s="1">
        <v>843892391696986</v>
      </c>
    </row>
    <row r="6530" spans="1:1" x14ac:dyDescent="0.25">
      <c r="A6530" s="1">
        <v>915035927826108</v>
      </c>
    </row>
    <row r="6531" spans="1:1" x14ac:dyDescent="0.25">
      <c r="A6531" s="1">
        <v>473008748884894</v>
      </c>
    </row>
    <row r="6532" spans="1:1" x14ac:dyDescent="0.25">
      <c r="A6532" s="1">
        <v>986392689054508</v>
      </c>
    </row>
    <row r="6533" spans="1:1" x14ac:dyDescent="0.25">
      <c r="A6533" s="1">
        <v>781754711030548</v>
      </c>
    </row>
    <row r="6534" spans="1:1" x14ac:dyDescent="0.25">
      <c r="A6534" s="1">
        <v>569662758752264</v>
      </c>
    </row>
    <row r="6535" spans="1:1" x14ac:dyDescent="0.25">
      <c r="A6535" s="1">
        <v>674079902904941</v>
      </c>
    </row>
    <row r="6536" spans="1:1" x14ac:dyDescent="0.25">
      <c r="A6536" s="1">
        <v>437968593576921</v>
      </c>
    </row>
    <row r="6537" spans="1:1" x14ac:dyDescent="0.25">
      <c r="A6537" s="1">
        <v>211890916586712</v>
      </c>
    </row>
    <row r="6538" spans="1:1" x14ac:dyDescent="0.25">
      <c r="A6538" s="1">
        <v>191865684817950</v>
      </c>
    </row>
    <row r="6539" spans="1:1" x14ac:dyDescent="0.25">
      <c r="A6539" s="1">
        <v>997323722373464</v>
      </c>
    </row>
    <row r="6540" spans="1:1" x14ac:dyDescent="0.25">
      <c r="A6540" s="1">
        <v>126671833677144</v>
      </c>
    </row>
    <row r="6541" spans="1:1" x14ac:dyDescent="0.25">
      <c r="A6541" s="1">
        <v>455083160505400</v>
      </c>
    </row>
    <row r="6542" spans="1:1" x14ac:dyDescent="0.25">
      <c r="A6542" s="1">
        <v>506181431646424</v>
      </c>
    </row>
    <row r="6543" spans="1:1" x14ac:dyDescent="0.25">
      <c r="A6543" s="1">
        <v>143508595031721</v>
      </c>
    </row>
    <row r="6544" spans="1:1" x14ac:dyDescent="0.25">
      <c r="A6544" s="1">
        <v>888584505318124</v>
      </c>
    </row>
    <row r="6545" spans="1:1" x14ac:dyDescent="0.25">
      <c r="A6545" s="1">
        <v>534196254494951</v>
      </c>
    </row>
    <row r="6546" spans="1:1" x14ac:dyDescent="0.25">
      <c r="A6546" s="1">
        <v>819253755885371</v>
      </c>
    </row>
    <row r="6547" spans="1:1" x14ac:dyDescent="0.25">
      <c r="A6547" s="1">
        <v>727402296072278</v>
      </c>
    </row>
    <row r="6548" spans="1:1" x14ac:dyDescent="0.25">
      <c r="A6548" s="1">
        <v>122920668821772</v>
      </c>
    </row>
    <row r="6549" spans="1:1" x14ac:dyDescent="0.25">
      <c r="A6549" s="1">
        <v>681316807871444</v>
      </c>
    </row>
    <row r="6550" spans="1:1" x14ac:dyDescent="0.25">
      <c r="A6550" s="1">
        <v>152750517134034</v>
      </c>
    </row>
    <row r="6551" spans="1:1" x14ac:dyDescent="0.25">
      <c r="A6551" s="1">
        <v>936598695700992</v>
      </c>
    </row>
    <row r="6552" spans="1:1" x14ac:dyDescent="0.25">
      <c r="A6552" s="1">
        <v>336013580163904</v>
      </c>
    </row>
    <row r="6553" spans="1:1" x14ac:dyDescent="0.25">
      <c r="A6553" s="1">
        <v>116849711977334</v>
      </c>
    </row>
    <row r="6554" spans="1:1" x14ac:dyDescent="0.25">
      <c r="A6554" s="1">
        <v>141264397293194</v>
      </c>
    </row>
    <row r="6555" spans="1:1" x14ac:dyDescent="0.25">
      <c r="A6555" s="1">
        <v>591016986691238</v>
      </c>
    </row>
    <row r="6556" spans="1:1" x14ac:dyDescent="0.25">
      <c r="A6556" s="1">
        <v>324418195768432</v>
      </c>
    </row>
    <row r="6557" spans="1:1" x14ac:dyDescent="0.25">
      <c r="A6557" s="1">
        <v>881819909963891</v>
      </c>
    </row>
    <row r="6558" spans="1:1" x14ac:dyDescent="0.25">
      <c r="A6558" s="1">
        <v>371721965674474</v>
      </c>
    </row>
    <row r="6559" spans="1:1" x14ac:dyDescent="0.25">
      <c r="A6559" s="1">
        <v>600574293434462</v>
      </c>
    </row>
    <row r="6560" spans="1:1" x14ac:dyDescent="0.25">
      <c r="A6560" s="1">
        <v>407944530566211</v>
      </c>
    </row>
    <row r="6561" spans="1:1" x14ac:dyDescent="0.25">
      <c r="A6561" s="1">
        <v>465995409762258</v>
      </c>
    </row>
    <row r="6562" spans="1:1" x14ac:dyDescent="0.25">
      <c r="A6562" s="1">
        <v>671099183034362</v>
      </c>
    </row>
    <row r="6563" spans="1:1" x14ac:dyDescent="0.25">
      <c r="A6563" s="1">
        <v>842979943499989</v>
      </c>
    </row>
    <row r="6564" spans="1:1" x14ac:dyDescent="0.25">
      <c r="A6564" s="1">
        <v>651180184102161</v>
      </c>
    </row>
    <row r="6565" spans="1:1" x14ac:dyDescent="0.25">
      <c r="A6565" s="1">
        <v>533961676047343</v>
      </c>
    </row>
    <row r="6566" spans="1:1" x14ac:dyDescent="0.25">
      <c r="A6566" s="1">
        <v>254536970157772</v>
      </c>
    </row>
    <row r="6567" spans="1:1" x14ac:dyDescent="0.25">
      <c r="A6567" s="1">
        <v>114487004134685</v>
      </c>
    </row>
    <row r="6568" spans="1:1" x14ac:dyDescent="0.25">
      <c r="A6568" s="1">
        <v>273589991717080</v>
      </c>
    </row>
    <row r="6569" spans="1:1" x14ac:dyDescent="0.25">
      <c r="A6569" s="1">
        <v>949230636407612</v>
      </c>
    </row>
    <row r="6570" spans="1:1" x14ac:dyDescent="0.25">
      <c r="A6570" s="1">
        <v>736793424957919</v>
      </c>
    </row>
    <row r="6571" spans="1:1" x14ac:dyDescent="0.25">
      <c r="A6571" s="1">
        <v>980239933966650</v>
      </c>
    </row>
    <row r="6572" spans="1:1" x14ac:dyDescent="0.25">
      <c r="A6572" s="1">
        <v>190450021949630</v>
      </c>
    </row>
    <row r="6573" spans="1:1" x14ac:dyDescent="0.25">
      <c r="A6573" s="1">
        <v>441348484463631</v>
      </c>
    </row>
    <row r="6574" spans="1:1" x14ac:dyDescent="0.25">
      <c r="A6574" s="1">
        <v>480488566447429</v>
      </c>
    </row>
    <row r="6575" spans="1:1" x14ac:dyDescent="0.25">
      <c r="A6575" s="1">
        <v>814625035604773</v>
      </c>
    </row>
    <row r="6576" spans="1:1" x14ac:dyDescent="0.25">
      <c r="A6576" s="1">
        <v>895427638582823</v>
      </c>
    </row>
    <row r="6577" spans="1:1" x14ac:dyDescent="0.25">
      <c r="A6577" s="1">
        <v>593013799741524</v>
      </c>
    </row>
    <row r="6578" spans="1:1" x14ac:dyDescent="0.25">
      <c r="A6578" s="1">
        <v>137928057433508</v>
      </c>
    </row>
    <row r="6579" spans="1:1" x14ac:dyDescent="0.25">
      <c r="A6579" s="1">
        <v>607770952695083</v>
      </c>
    </row>
    <row r="6580" spans="1:1" x14ac:dyDescent="0.25">
      <c r="A6580" s="1">
        <v>985361625812357</v>
      </c>
    </row>
    <row r="6581" spans="1:1" x14ac:dyDescent="0.25">
      <c r="A6581" s="1">
        <v>110846717987075</v>
      </c>
    </row>
    <row r="6582" spans="1:1" x14ac:dyDescent="0.25">
      <c r="A6582" s="1">
        <v>783511691556356</v>
      </c>
    </row>
    <row r="6583" spans="1:1" x14ac:dyDescent="0.25">
      <c r="A6583" s="1">
        <v>578181713284234</v>
      </c>
    </row>
    <row r="6584" spans="1:1" x14ac:dyDescent="0.25">
      <c r="A6584" s="1">
        <v>532997539897392</v>
      </c>
    </row>
    <row r="6585" spans="1:1" x14ac:dyDescent="0.25">
      <c r="A6585" s="1">
        <v>264490885509416</v>
      </c>
    </row>
    <row r="6586" spans="1:1" x14ac:dyDescent="0.25">
      <c r="A6586" s="1">
        <v>245950265558692</v>
      </c>
    </row>
    <row r="6587" spans="1:1" x14ac:dyDescent="0.25">
      <c r="A6587" s="1">
        <v>550775843942706</v>
      </c>
    </row>
    <row r="6588" spans="1:1" x14ac:dyDescent="0.25">
      <c r="A6588" s="1">
        <v>798350365218462</v>
      </c>
    </row>
    <row r="6589" spans="1:1" x14ac:dyDescent="0.25">
      <c r="A6589" s="1">
        <v>205065377498920</v>
      </c>
    </row>
    <row r="6590" spans="1:1" x14ac:dyDescent="0.25">
      <c r="A6590" s="1">
        <v>559949618978723</v>
      </c>
    </row>
    <row r="6591" spans="1:1" x14ac:dyDescent="0.25">
      <c r="A6591" s="1">
        <v>774349334491468</v>
      </c>
    </row>
    <row r="6592" spans="1:1" x14ac:dyDescent="0.25">
      <c r="A6592" s="1">
        <v>578330253894864</v>
      </c>
    </row>
    <row r="6593" spans="1:1" x14ac:dyDescent="0.25">
      <c r="A6593" s="1">
        <v>559747349353302</v>
      </c>
    </row>
    <row r="6594" spans="1:1" x14ac:dyDescent="0.25">
      <c r="A6594" s="1">
        <v>908323505741202</v>
      </c>
    </row>
    <row r="6595" spans="1:1" x14ac:dyDescent="0.25">
      <c r="A6595" s="1">
        <v>810855488838759</v>
      </c>
    </row>
    <row r="6596" spans="1:1" x14ac:dyDescent="0.25">
      <c r="A6596" s="1">
        <v>488307520472663</v>
      </c>
    </row>
    <row r="6597" spans="1:1" x14ac:dyDescent="0.25">
      <c r="A6597" s="1">
        <v>909080121647062</v>
      </c>
    </row>
    <row r="6598" spans="1:1" x14ac:dyDescent="0.25">
      <c r="A6598" s="1">
        <v>730614580334164</v>
      </c>
    </row>
    <row r="6599" spans="1:1" x14ac:dyDescent="0.25">
      <c r="A6599" s="1">
        <v>853623810259528</v>
      </c>
    </row>
    <row r="6600" spans="1:1" x14ac:dyDescent="0.25">
      <c r="A6600" s="1">
        <v>696619881314910</v>
      </c>
    </row>
    <row r="6601" spans="1:1" x14ac:dyDescent="0.25">
      <c r="A6601" s="1">
        <v>115713274762624</v>
      </c>
    </row>
    <row r="6602" spans="1:1" x14ac:dyDescent="0.25">
      <c r="A6602" s="1">
        <v>599674405385436</v>
      </c>
    </row>
    <row r="6603" spans="1:1" x14ac:dyDescent="0.25">
      <c r="A6603" s="1">
        <v>897077251469847</v>
      </c>
    </row>
    <row r="6604" spans="1:1" x14ac:dyDescent="0.25">
      <c r="A6604" s="1">
        <v>391137591404327</v>
      </c>
    </row>
    <row r="6605" spans="1:1" x14ac:dyDescent="0.25">
      <c r="A6605" s="1">
        <v>233153633907458</v>
      </c>
    </row>
    <row r="6606" spans="1:1" x14ac:dyDescent="0.25">
      <c r="A6606" s="1">
        <v>193518771921732</v>
      </c>
    </row>
    <row r="6607" spans="1:1" x14ac:dyDescent="0.25">
      <c r="A6607" s="1">
        <v>306076588291294</v>
      </c>
    </row>
    <row r="6608" spans="1:1" x14ac:dyDescent="0.25">
      <c r="A6608" s="1">
        <v>665661504994112</v>
      </c>
    </row>
    <row r="6609" spans="1:1" x14ac:dyDescent="0.25">
      <c r="A6609" s="1">
        <v>754358925512956</v>
      </c>
    </row>
    <row r="6610" spans="1:1" x14ac:dyDescent="0.25">
      <c r="A6610" s="1">
        <v>449283855548055</v>
      </c>
    </row>
    <row r="6611" spans="1:1" x14ac:dyDescent="0.25">
      <c r="A6611" s="1">
        <v>377055047916088</v>
      </c>
    </row>
    <row r="6612" spans="1:1" x14ac:dyDescent="0.25">
      <c r="A6612" s="1">
        <v>931137723154934</v>
      </c>
    </row>
    <row r="6613" spans="1:1" x14ac:dyDescent="0.25">
      <c r="A6613" s="1">
        <v>286425604858032</v>
      </c>
    </row>
    <row r="6614" spans="1:1" x14ac:dyDescent="0.25">
      <c r="A6614" s="1">
        <v>732150197642018</v>
      </c>
    </row>
    <row r="6615" spans="1:1" x14ac:dyDescent="0.25">
      <c r="A6615" s="1">
        <v>313338155851793</v>
      </c>
    </row>
    <row r="6616" spans="1:1" x14ac:dyDescent="0.25">
      <c r="A6616" s="1">
        <v>839129742322542</v>
      </c>
    </row>
    <row r="6617" spans="1:1" x14ac:dyDescent="0.25">
      <c r="A6617" s="1">
        <v>422244502104901</v>
      </c>
    </row>
    <row r="6618" spans="1:1" x14ac:dyDescent="0.25">
      <c r="A6618" s="1">
        <v>418290903296212</v>
      </c>
    </row>
    <row r="6619" spans="1:1" x14ac:dyDescent="0.25">
      <c r="A6619" s="1">
        <v>451521719680079</v>
      </c>
    </row>
    <row r="6620" spans="1:1" x14ac:dyDescent="0.25">
      <c r="A6620" s="1">
        <v>512104349517287</v>
      </c>
    </row>
    <row r="6621" spans="1:1" x14ac:dyDescent="0.25">
      <c r="A6621" s="1">
        <v>407010701583880</v>
      </c>
    </row>
    <row r="6622" spans="1:1" x14ac:dyDescent="0.25">
      <c r="A6622" s="1">
        <v>919350280123836</v>
      </c>
    </row>
    <row r="6623" spans="1:1" x14ac:dyDescent="0.25">
      <c r="A6623" s="1">
        <v>665633891505110</v>
      </c>
    </row>
    <row r="6624" spans="1:1" x14ac:dyDescent="0.25">
      <c r="A6624" s="1">
        <v>257045471620760</v>
      </c>
    </row>
    <row r="6625" spans="1:1" x14ac:dyDescent="0.25">
      <c r="A6625" s="1">
        <v>603299796292391</v>
      </c>
    </row>
    <row r="6626" spans="1:1" x14ac:dyDescent="0.25">
      <c r="A6626" s="1">
        <v>851633607926210</v>
      </c>
    </row>
    <row r="6627" spans="1:1" x14ac:dyDescent="0.25">
      <c r="A6627" s="1">
        <v>729642703551700</v>
      </c>
    </row>
    <row r="6628" spans="1:1" x14ac:dyDescent="0.25">
      <c r="A6628" s="1">
        <v>577525511082221</v>
      </c>
    </row>
    <row r="6629" spans="1:1" x14ac:dyDescent="0.25">
      <c r="A6629" s="1">
        <v>102952401054702</v>
      </c>
    </row>
    <row r="6630" spans="1:1" x14ac:dyDescent="0.25">
      <c r="A6630" s="1">
        <v>394656561814533</v>
      </c>
    </row>
    <row r="6631" spans="1:1" x14ac:dyDescent="0.25">
      <c r="A6631" s="1">
        <v>955282847708450</v>
      </c>
    </row>
    <row r="6632" spans="1:1" x14ac:dyDescent="0.25">
      <c r="A6632" s="1">
        <v>543275555329882</v>
      </c>
    </row>
    <row r="6633" spans="1:1" x14ac:dyDescent="0.25">
      <c r="A6633" s="1">
        <v>868567158780958</v>
      </c>
    </row>
    <row r="6634" spans="1:1" x14ac:dyDescent="0.25">
      <c r="A6634" s="1">
        <v>241286354503644</v>
      </c>
    </row>
    <row r="6635" spans="1:1" x14ac:dyDescent="0.25">
      <c r="A6635" s="1">
        <v>828307457782179</v>
      </c>
    </row>
    <row r="6636" spans="1:1" x14ac:dyDescent="0.25">
      <c r="A6636" s="1">
        <v>492777890291274</v>
      </c>
    </row>
    <row r="6637" spans="1:1" x14ac:dyDescent="0.25">
      <c r="A6637" s="1">
        <v>778266118034340</v>
      </c>
    </row>
    <row r="6638" spans="1:1" x14ac:dyDescent="0.25">
      <c r="A6638" s="1">
        <v>899708448511023</v>
      </c>
    </row>
    <row r="6639" spans="1:1" x14ac:dyDescent="0.25">
      <c r="A6639" s="1">
        <v>108738761621224</v>
      </c>
    </row>
    <row r="6640" spans="1:1" x14ac:dyDescent="0.25">
      <c r="A6640" s="1">
        <v>175007996373583</v>
      </c>
    </row>
    <row r="6641" spans="1:1" x14ac:dyDescent="0.25">
      <c r="A6641" s="1">
        <v>118379602492596</v>
      </c>
    </row>
    <row r="6642" spans="1:1" x14ac:dyDescent="0.25">
      <c r="A6642" s="1">
        <v>292877833241008</v>
      </c>
    </row>
    <row r="6643" spans="1:1" x14ac:dyDescent="0.25">
      <c r="A6643" s="1">
        <v>316453215439421</v>
      </c>
    </row>
    <row r="6644" spans="1:1" x14ac:dyDescent="0.25">
      <c r="A6644" s="1">
        <v>490192983164212</v>
      </c>
    </row>
    <row r="6645" spans="1:1" x14ac:dyDescent="0.25">
      <c r="A6645" s="1">
        <v>713922529315240</v>
      </c>
    </row>
    <row r="6646" spans="1:1" x14ac:dyDescent="0.25">
      <c r="A6646" s="1">
        <v>798246528504833</v>
      </c>
    </row>
    <row r="6647" spans="1:1" x14ac:dyDescent="0.25">
      <c r="A6647" s="1">
        <v>702551643425302</v>
      </c>
    </row>
    <row r="6648" spans="1:1" x14ac:dyDescent="0.25">
      <c r="A6648" s="1">
        <v>973847519439422</v>
      </c>
    </row>
    <row r="6649" spans="1:1" x14ac:dyDescent="0.25">
      <c r="A6649" s="1">
        <v>964767865618586</v>
      </c>
    </row>
    <row r="6650" spans="1:1" x14ac:dyDescent="0.25">
      <c r="A6650" s="1">
        <v>402186070273389</v>
      </c>
    </row>
    <row r="6651" spans="1:1" x14ac:dyDescent="0.25">
      <c r="A6651" s="1">
        <v>773646475872356</v>
      </c>
    </row>
    <row r="6652" spans="1:1" x14ac:dyDescent="0.25">
      <c r="A6652" s="1">
        <v>403214946842845</v>
      </c>
    </row>
    <row r="6653" spans="1:1" x14ac:dyDescent="0.25">
      <c r="A6653" s="1">
        <v>231249745346043</v>
      </c>
    </row>
    <row r="6654" spans="1:1" x14ac:dyDescent="0.25">
      <c r="A6654" s="1">
        <v>307567684645109</v>
      </c>
    </row>
    <row r="6655" spans="1:1" x14ac:dyDescent="0.25">
      <c r="A6655" s="1">
        <v>422782371635493</v>
      </c>
    </row>
    <row r="6656" spans="1:1" x14ac:dyDescent="0.25">
      <c r="A6656" s="1">
        <v>407445917196575</v>
      </c>
    </row>
    <row r="6657" spans="1:1" x14ac:dyDescent="0.25">
      <c r="A6657" s="1">
        <v>831989684777833</v>
      </c>
    </row>
    <row r="6658" spans="1:1" x14ac:dyDescent="0.25">
      <c r="A6658" s="1">
        <v>862446471757950</v>
      </c>
    </row>
    <row r="6659" spans="1:1" x14ac:dyDescent="0.25">
      <c r="A6659" s="1">
        <v>139596093440389</v>
      </c>
    </row>
    <row r="6660" spans="1:1" x14ac:dyDescent="0.25">
      <c r="A6660" s="1">
        <v>836207802702527</v>
      </c>
    </row>
    <row r="6661" spans="1:1" x14ac:dyDescent="0.25">
      <c r="A6661" s="1">
        <v>760810231358147</v>
      </c>
    </row>
    <row r="6662" spans="1:1" x14ac:dyDescent="0.25">
      <c r="A6662" s="1">
        <v>953726051356840</v>
      </c>
    </row>
    <row r="6663" spans="1:1" x14ac:dyDescent="0.25">
      <c r="A6663" s="1">
        <v>541888013454029</v>
      </c>
    </row>
    <row r="6664" spans="1:1" x14ac:dyDescent="0.25">
      <c r="A6664" s="1">
        <v>619477531353707</v>
      </c>
    </row>
    <row r="6665" spans="1:1" x14ac:dyDescent="0.25">
      <c r="A6665" s="1">
        <v>634099488591548</v>
      </c>
    </row>
    <row r="6666" spans="1:1" x14ac:dyDescent="0.25">
      <c r="A6666" s="1">
        <v>267306239600770</v>
      </c>
    </row>
    <row r="6667" spans="1:1" x14ac:dyDescent="0.25">
      <c r="A6667" s="1">
        <v>607162743064240</v>
      </c>
    </row>
    <row r="6668" spans="1:1" x14ac:dyDescent="0.25">
      <c r="A6668" s="1">
        <v>835852614372367</v>
      </c>
    </row>
    <row r="6669" spans="1:1" x14ac:dyDescent="0.25">
      <c r="A6669" s="1">
        <v>501251304232409</v>
      </c>
    </row>
    <row r="6670" spans="1:1" x14ac:dyDescent="0.25">
      <c r="A6670" s="1">
        <v>499328847669932</v>
      </c>
    </row>
    <row r="6671" spans="1:1" x14ac:dyDescent="0.25">
      <c r="A6671" s="1">
        <v>433119948878501</v>
      </c>
    </row>
    <row r="6672" spans="1:1" x14ac:dyDescent="0.25">
      <c r="A6672" s="1">
        <v>673506908854535</v>
      </c>
    </row>
    <row r="6673" spans="1:1" x14ac:dyDescent="0.25">
      <c r="A6673" s="1">
        <v>635222836786797</v>
      </c>
    </row>
    <row r="6674" spans="1:1" x14ac:dyDescent="0.25">
      <c r="A6674" s="1">
        <v>635194579543969</v>
      </c>
    </row>
    <row r="6675" spans="1:1" x14ac:dyDescent="0.25">
      <c r="A6675" s="1">
        <v>548916888485984</v>
      </c>
    </row>
    <row r="6676" spans="1:1" x14ac:dyDescent="0.25">
      <c r="A6676" s="1">
        <v>689120006076769</v>
      </c>
    </row>
    <row r="6677" spans="1:1" x14ac:dyDescent="0.25">
      <c r="A6677" s="1">
        <v>811556259096731</v>
      </c>
    </row>
    <row r="6678" spans="1:1" x14ac:dyDescent="0.25">
      <c r="A6678" s="1">
        <v>903659422965631</v>
      </c>
    </row>
    <row r="6679" spans="1:1" x14ac:dyDescent="0.25">
      <c r="A6679" s="1">
        <v>292248777274487</v>
      </c>
    </row>
    <row r="6680" spans="1:1" x14ac:dyDescent="0.25">
      <c r="A6680" s="1">
        <v>258595833681240</v>
      </c>
    </row>
    <row r="6681" spans="1:1" x14ac:dyDescent="0.25">
      <c r="A6681" s="1">
        <v>818667921431812</v>
      </c>
    </row>
    <row r="6682" spans="1:1" x14ac:dyDescent="0.25">
      <c r="A6682" s="1">
        <v>830196062109871</v>
      </c>
    </row>
    <row r="6683" spans="1:1" x14ac:dyDescent="0.25">
      <c r="A6683" s="1">
        <v>352736660548518</v>
      </c>
    </row>
    <row r="6684" spans="1:1" x14ac:dyDescent="0.25">
      <c r="A6684" s="1">
        <v>519182174346572</v>
      </c>
    </row>
    <row r="6685" spans="1:1" x14ac:dyDescent="0.25">
      <c r="A6685" s="1">
        <v>994286921919340</v>
      </c>
    </row>
    <row r="6686" spans="1:1" x14ac:dyDescent="0.25">
      <c r="A6686" s="1">
        <v>753092951369588</v>
      </c>
    </row>
    <row r="6687" spans="1:1" x14ac:dyDescent="0.25">
      <c r="A6687" s="1">
        <v>935213039198631</v>
      </c>
    </row>
    <row r="6688" spans="1:1" x14ac:dyDescent="0.25">
      <c r="A6688" s="1">
        <v>298029040734953</v>
      </c>
    </row>
    <row r="6689" spans="1:1" x14ac:dyDescent="0.25">
      <c r="A6689" s="1">
        <v>453978506145405</v>
      </c>
    </row>
    <row r="6690" spans="1:1" x14ac:dyDescent="0.25">
      <c r="A6690" s="1">
        <v>541318877836762</v>
      </c>
    </row>
    <row r="6691" spans="1:1" x14ac:dyDescent="0.25">
      <c r="A6691" s="1">
        <v>346222000138183</v>
      </c>
    </row>
    <row r="6692" spans="1:1" x14ac:dyDescent="0.25">
      <c r="A6692" s="1">
        <v>646766649053084</v>
      </c>
    </row>
    <row r="6693" spans="1:1" x14ac:dyDescent="0.25">
      <c r="A6693" s="1">
        <v>540425237144892</v>
      </c>
    </row>
    <row r="6694" spans="1:1" x14ac:dyDescent="0.25">
      <c r="A6694" s="1">
        <v>352850534676897</v>
      </c>
    </row>
    <row r="6695" spans="1:1" x14ac:dyDescent="0.25">
      <c r="A6695" s="1">
        <v>370296172445445</v>
      </c>
    </row>
    <row r="6696" spans="1:1" x14ac:dyDescent="0.25">
      <c r="A6696" s="1">
        <v>827758490033276</v>
      </c>
    </row>
    <row r="6697" spans="1:1" x14ac:dyDescent="0.25">
      <c r="A6697" s="1">
        <v>879810814662872</v>
      </c>
    </row>
    <row r="6698" spans="1:1" x14ac:dyDescent="0.25">
      <c r="A6698" s="1">
        <v>608496555044287</v>
      </c>
    </row>
    <row r="6699" spans="1:1" x14ac:dyDescent="0.25">
      <c r="A6699" s="1">
        <v>757769333726274</v>
      </c>
    </row>
    <row r="6700" spans="1:1" x14ac:dyDescent="0.25">
      <c r="A6700" s="1">
        <v>974137052209070</v>
      </c>
    </row>
    <row r="6701" spans="1:1" x14ac:dyDescent="0.25">
      <c r="A6701" s="1">
        <v>370250914616523</v>
      </c>
    </row>
    <row r="6702" spans="1:1" x14ac:dyDescent="0.25">
      <c r="A6702" s="1">
        <v>731540898640161</v>
      </c>
    </row>
    <row r="6703" spans="1:1" x14ac:dyDescent="0.25">
      <c r="A6703" s="1">
        <v>744798319126399</v>
      </c>
    </row>
    <row r="6704" spans="1:1" x14ac:dyDescent="0.25">
      <c r="A6704" s="1">
        <v>643659994349188</v>
      </c>
    </row>
    <row r="6705" spans="1:1" x14ac:dyDescent="0.25">
      <c r="A6705" s="1">
        <v>732566412046869</v>
      </c>
    </row>
    <row r="6706" spans="1:1" x14ac:dyDescent="0.25">
      <c r="A6706" s="1">
        <v>495672955927493</v>
      </c>
    </row>
    <row r="6707" spans="1:1" x14ac:dyDescent="0.25">
      <c r="A6707" s="1">
        <v>265272094166451</v>
      </c>
    </row>
    <row r="6708" spans="1:1" x14ac:dyDescent="0.25">
      <c r="A6708" s="1">
        <v>734347816462085</v>
      </c>
    </row>
    <row r="6709" spans="1:1" x14ac:dyDescent="0.25">
      <c r="A6709" s="1">
        <v>649071232977076</v>
      </c>
    </row>
    <row r="6710" spans="1:1" x14ac:dyDescent="0.25">
      <c r="A6710" s="1">
        <v>184373161575189</v>
      </c>
    </row>
    <row r="6711" spans="1:1" x14ac:dyDescent="0.25">
      <c r="A6711" s="1">
        <v>173668626014991</v>
      </c>
    </row>
    <row r="6712" spans="1:1" x14ac:dyDescent="0.25">
      <c r="A6712" s="1">
        <v>812789175104262</v>
      </c>
    </row>
    <row r="6713" spans="1:1" x14ac:dyDescent="0.25">
      <c r="A6713" s="1">
        <v>882177803338723</v>
      </c>
    </row>
    <row r="6714" spans="1:1" x14ac:dyDescent="0.25">
      <c r="A6714" s="1">
        <v>193466850924894</v>
      </c>
    </row>
    <row r="6715" spans="1:1" x14ac:dyDescent="0.25">
      <c r="A6715" s="1">
        <v>557268920493363</v>
      </c>
    </row>
    <row r="6716" spans="1:1" x14ac:dyDescent="0.25">
      <c r="A6716" s="1">
        <v>966709058139858</v>
      </c>
    </row>
    <row r="6717" spans="1:1" x14ac:dyDescent="0.25">
      <c r="A6717" s="1">
        <v>156615858844634</v>
      </c>
    </row>
    <row r="6718" spans="1:1" x14ac:dyDescent="0.25">
      <c r="A6718" s="1">
        <v>140543169455334</v>
      </c>
    </row>
    <row r="6719" spans="1:1" x14ac:dyDescent="0.25">
      <c r="A6719" s="1">
        <v>747384466328605</v>
      </c>
    </row>
    <row r="6720" spans="1:1" x14ac:dyDescent="0.25">
      <c r="A6720" s="1">
        <v>372361672965744</v>
      </c>
    </row>
    <row r="6721" spans="1:1" x14ac:dyDescent="0.25">
      <c r="A6721" s="1">
        <v>767856073423050</v>
      </c>
    </row>
    <row r="6722" spans="1:1" x14ac:dyDescent="0.25">
      <c r="A6722" s="1">
        <v>665314789514124</v>
      </c>
    </row>
    <row r="6723" spans="1:1" x14ac:dyDescent="0.25">
      <c r="A6723" s="1">
        <v>949706904994103</v>
      </c>
    </row>
    <row r="6724" spans="1:1" x14ac:dyDescent="0.25">
      <c r="A6724" s="1">
        <v>783561538112790</v>
      </c>
    </row>
    <row r="6725" spans="1:1" x14ac:dyDescent="0.25">
      <c r="A6725" s="1">
        <v>457421015456540</v>
      </c>
    </row>
    <row r="6726" spans="1:1" x14ac:dyDescent="0.25">
      <c r="A6726" s="1">
        <v>233931337691980</v>
      </c>
    </row>
    <row r="6727" spans="1:1" x14ac:dyDescent="0.25">
      <c r="A6727" s="1">
        <v>824824978587656</v>
      </c>
    </row>
    <row r="6728" spans="1:1" x14ac:dyDescent="0.25">
      <c r="A6728" s="1">
        <v>583061293294587</v>
      </c>
    </row>
    <row r="6729" spans="1:1" x14ac:dyDescent="0.25">
      <c r="A6729" s="1">
        <v>949640060093068</v>
      </c>
    </row>
    <row r="6730" spans="1:1" x14ac:dyDescent="0.25">
      <c r="A6730" s="1">
        <v>653335040470262</v>
      </c>
    </row>
    <row r="6731" spans="1:1" x14ac:dyDescent="0.25">
      <c r="A6731" s="1">
        <v>168083554630647</v>
      </c>
    </row>
    <row r="6732" spans="1:1" x14ac:dyDescent="0.25">
      <c r="A6732" s="1">
        <v>598189468244781</v>
      </c>
    </row>
    <row r="6733" spans="1:1" x14ac:dyDescent="0.25">
      <c r="A6733" s="1">
        <v>394721045227499</v>
      </c>
    </row>
    <row r="6734" spans="1:1" x14ac:dyDescent="0.25">
      <c r="A6734" s="1">
        <v>248039852119604</v>
      </c>
    </row>
    <row r="6735" spans="1:1" x14ac:dyDescent="0.25">
      <c r="A6735" s="1">
        <v>763322118359988</v>
      </c>
    </row>
    <row r="6736" spans="1:1" x14ac:dyDescent="0.25">
      <c r="A6736" s="1">
        <v>381573097659315</v>
      </c>
    </row>
    <row r="6737" spans="1:1" x14ac:dyDescent="0.25">
      <c r="A6737" s="1">
        <v>406632175370530</v>
      </c>
    </row>
    <row r="6738" spans="1:1" x14ac:dyDescent="0.25">
      <c r="A6738" s="1">
        <v>508766615544074</v>
      </c>
    </row>
    <row r="6739" spans="1:1" x14ac:dyDescent="0.25">
      <c r="A6739" s="1">
        <v>543860565340193</v>
      </c>
    </row>
    <row r="6740" spans="1:1" x14ac:dyDescent="0.25">
      <c r="A6740" s="1">
        <v>391923251693312</v>
      </c>
    </row>
    <row r="6741" spans="1:1" x14ac:dyDescent="0.25">
      <c r="A6741" s="1">
        <v>669823897014537</v>
      </c>
    </row>
    <row r="6742" spans="1:1" x14ac:dyDescent="0.25">
      <c r="A6742" s="1">
        <v>797592115246480</v>
      </c>
    </row>
    <row r="6743" spans="1:1" x14ac:dyDescent="0.25">
      <c r="A6743" s="1">
        <v>422779831209221</v>
      </c>
    </row>
    <row r="6744" spans="1:1" x14ac:dyDescent="0.25">
      <c r="A6744" s="1">
        <v>121689085181302</v>
      </c>
    </row>
    <row r="6745" spans="1:1" x14ac:dyDescent="0.25">
      <c r="A6745" s="1">
        <v>140661478023521</v>
      </c>
    </row>
    <row r="6746" spans="1:1" x14ac:dyDescent="0.25">
      <c r="A6746" s="1">
        <v>716669142523009</v>
      </c>
    </row>
    <row r="6747" spans="1:1" x14ac:dyDescent="0.25">
      <c r="A6747" s="1">
        <v>276968202156409</v>
      </c>
    </row>
    <row r="6748" spans="1:1" x14ac:dyDescent="0.25">
      <c r="A6748" s="1">
        <v>679483999488152</v>
      </c>
    </row>
    <row r="6749" spans="1:1" x14ac:dyDescent="0.25">
      <c r="A6749" s="1">
        <v>567048561931944</v>
      </c>
    </row>
    <row r="6750" spans="1:1" x14ac:dyDescent="0.25">
      <c r="A6750" s="1">
        <v>657201442730737</v>
      </c>
    </row>
    <row r="6751" spans="1:1" x14ac:dyDescent="0.25">
      <c r="A6751" s="1">
        <v>993018758054365</v>
      </c>
    </row>
    <row r="6752" spans="1:1" x14ac:dyDescent="0.25">
      <c r="A6752" s="1">
        <v>574280871689503</v>
      </c>
    </row>
    <row r="6753" spans="1:1" x14ac:dyDescent="0.25">
      <c r="A6753" s="1">
        <v>567305000382277</v>
      </c>
    </row>
    <row r="6754" spans="1:1" x14ac:dyDescent="0.25">
      <c r="A6754" s="1">
        <v>314902089786340</v>
      </c>
    </row>
    <row r="6755" spans="1:1" x14ac:dyDescent="0.25">
      <c r="A6755" s="1">
        <v>954860285841554</v>
      </c>
    </row>
    <row r="6756" spans="1:1" x14ac:dyDescent="0.25">
      <c r="A6756" s="1">
        <v>736040158735914</v>
      </c>
    </row>
    <row r="6757" spans="1:1" x14ac:dyDescent="0.25">
      <c r="A6757" s="1">
        <v>738044472097503</v>
      </c>
    </row>
    <row r="6758" spans="1:1" x14ac:dyDescent="0.25">
      <c r="A6758" s="1">
        <v>619955368537622</v>
      </c>
    </row>
    <row r="6759" spans="1:1" x14ac:dyDescent="0.25">
      <c r="A6759" s="1">
        <v>685888802007359</v>
      </c>
    </row>
    <row r="6760" spans="1:1" x14ac:dyDescent="0.25">
      <c r="A6760" s="1">
        <v>397244647694308</v>
      </c>
    </row>
    <row r="6761" spans="1:1" x14ac:dyDescent="0.25">
      <c r="A6761" s="1">
        <v>881526605787343</v>
      </c>
    </row>
    <row r="6762" spans="1:1" x14ac:dyDescent="0.25">
      <c r="A6762" s="1">
        <v>892392097417871</v>
      </c>
    </row>
    <row r="6763" spans="1:1" x14ac:dyDescent="0.25">
      <c r="A6763" s="1">
        <v>764277948291604</v>
      </c>
    </row>
    <row r="6764" spans="1:1" x14ac:dyDescent="0.25">
      <c r="A6764" s="1">
        <v>751545417272065</v>
      </c>
    </row>
    <row r="6765" spans="1:1" x14ac:dyDescent="0.25">
      <c r="A6765" s="1">
        <v>506938107006288</v>
      </c>
    </row>
    <row r="6766" spans="1:1" x14ac:dyDescent="0.25">
      <c r="A6766" s="1">
        <v>770257589150607</v>
      </c>
    </row>
    <row r="6767" spans="1:1" x14ac:dyDescent="0.25">
      <c r="A6767" s="1">
        <v>113771188548794</v>
      </c>
    </row>
    <row r="6768" spans="1:1" x14ac:dyDescent="0.25">
      <c r="A6768" s="1">
        <v>381237429230638</v>
      </c>
    </row>
    <row r="6769" spans="1:1" x14ac:dyDescent="0.25">
      <c r="A6769" s="1">
        <v>229106716352773</v>
      </c>
    </row>
    <row r="6770" spans="1:1" x14ac:dyDescent="0.25">
      <c r="A6770" s="1">
        <v>630673736110099</v>
      </c>
    </row>
    <row r="6771" spans="1:1" x14ac:dyDescent="0.25">
      <c r="A6771" s="1">
        <v>729726884079053</v>
      </c>
    </row>
    <row r="6772" spans="1:1" x14ac:dyDescent="0.25">
      <c r="A6772" s="1">
        <v>874528076900159</v>
      </c>
    </row>
    <row r="6773" spans="1:1" x14ac:dyDescent="0.25">
      <c r="A6773" s="1">
        <v>632653397098430</v>
      </c>
    </row>
    <row r="6774" spans="1:1" x14ac:dyDescent="0.25">
      <c r="A6774" s="1">
        <v>126504073770912</v>
      </c>
    </row>
    <row r="6775" spans="1:1" x14ac:dyDescent="0.25">
      <c r="A6775" s="1">
        <v>353705875991332</v>
      </c>
    </row>
    <row r="6776" spans="1:1" x14ac:dyDescent="0.25">
      <c r="A6776" s="1">
        <v>628682863614459</v>
      </c>
    </row>
    <row r="6777" spans="1:1" x14ac:dyDescent="0.25">
      <c r="A6777" s="1">
        <v>149461610182889</v>
      </c>
    </row>
    <row r="6778" spans="1:1" x14ac:dyDescent="0.25">
      <c r="A6778" s="1">
        <v>117592371242311</v>
      </c>
    </row>
    <row r="6779" spans="1:1" x14ac:dyDescent="0.25">
      <c r="A6779" s="1">
        <v>638370829235955</v>
      </c>
    </row>
    <row r="6780" spans="1:1" x14ac:dyDescent="0.25">
      <c r="A6780" s="1">
        <v>831841817030216</v>
      </c>
    </row>
    <row r="6781" spans="1:1" x14ac:dyDescent="0.25">
      <c r="A6781" s="1">
        <v>954021895094282</v>
      </c>
    </row>
    <row r="6782" spans="1:1" x14ac:dyDescent="0.25">
      <c r="A6782" s="1">
        <v>750227573895271</v>
      </c>
    </row>
    <row r="6783" spans="1:1" x14ac:dyDescent="0.25">
      <c r="A6783" s="1">
        <v>646282562511912</v>
      </c>
    </row>
    <row r="6784" spans="1:1" x14ac:dyDescent="0.25">
      <c r="A6784" s="1">
        <v>494326514079242</v>
      </c>
    </row>
    <row r="6785" spans="1:1" x14ac:dyDescent="0.25">
      <c r="A6785" s="1">
        <v>312312400985117</v>
      </c>
    </row>
    <row r="6786" spans="1:1" x14ac:dyDescent="0.25">
      <c r="A6786" s="1">
        <v>637753209875358</v>
      </c>
    </row>
    <row r="6787" spans="1:1" x14ac:dyDescent="0.25">
      <c r="A6787" s="1">
        <v>185322281355985</v>
      </c>
    </row>
    <row r="6788" spans="1:1" x14ac:dyDescent="0.25">
      <c r="A6788" s="1">
        <v>932793092141709</v>
      </c>
    </row>
    <row r="6789" spans="1:1" x14ac:dyDescent="0.25">
      <c r="A6789" s="1">
        <v>874242044751578</v>
      </c>
    </row>
    <row r="6790" spans="1:1" x14ac:dyDescent="0.25">
      <c r="A6790" s="1">
        <v>645997923043628</v>
      </c>
    </row>
    <row r="6791" spans="1:1" x14ac:dyDescent="0.25">
      <c r="A6791" s="1">
        <v>436283901719939</v>
      </c>
    </row>
    <row r="6792" spans="1:1" x14ac:dyDescent="0.25">
      <c r="A6792" s="1">
        <v>960025434960762</v>
      </c>
    </row>
    <row r="6793" spans="1:1" x14ac:dyDescent="0.25">
      <c r="A6793" s="1">
        <v>812857767851073</v>
      </c>
    </row>
    <row r="6794" spans="1:1" x14ac:dyDescent="0.25">
      <c r="A6794" s="1">
        <v>247073970576173</v>
      </c>
    </row>
    <row r="6795" spans="1:1" x14ac:dyDescent="0.25">
      <c r="A6795" s="1">
        <v>222225691127976</v>
      </c>
    </row>
    <row r="6796" spans="1:1" x14ac:dyDescent="0.25">
      <c r="A6796" s="1">
        <v>886676747982007</v>
      </c>
    </row>
    <row r="6797" spans="1:1" x14ac:dyDescent="0.25">
      <c r="A6797" s="1">
        <v>360250519757143</v>
      </c>
    </row>
    <row r="6798" spans="1:1" x14ac:dyDescent="0.25">
      <c r="A6798" s="1">
        <v>698413615791791</v>
      </c>
    </row>
    <row r="6799" spans="1:1" x14ac:dyDescent="0.25">
      <c r="A6799" s="1">
        <v>558450356865182</v>
      </c>
    </row>
    <row r="6800" spans="1:1" x14ac:dyDescent="0.25">
      <c r="A6800" s="1">
        <v>273301287528252</v>
      </c>
    </row>
    <row r="6801" spans="1:1" x14ac:dyDescent="0.25">
      <c r="A6801" s="1">
        <v>316722049470449</v>
      </c>
    </row>
    <row r="6802" spans="1:1" x14ac:dyDescent="0.25">
      <c r="A6802" s="1">
        <v>873223569695277</v>
      </c>
    </row>
    <row r="6803" spans="1:1" x14ac:dyDescent="0.25">
      <c r="A6803" s="1">
        <v>760140197546825</v>
      </c>
    </row>
    <row r="6804" spans="1:1" x14ac:dyDescent="0.25">
      <c r="A6804" s="1">
        <v>930126331399679</v>
      </c>
    </row>
    <row r="6805" spans="1:1" x14ac:dyDescent="0.25">
      <c r="A6805" s="1">
        <v>900283285237491</v>
      </c>
    </row>
    <row r="6806" spans="1:1" x14ac:dyDescent="0.25">
      <c r="A6806" s="1">
        <v>748406978244484</v>
      </c>
    </row>
    <row r="6807" spans="1:1" x14ac:dyDescent="0.25">
      <c r="A6807" s="1">
        <v>806520646560589</v>
      </c>
    </row>
    <row r="6808" spans="1:1" x14ac:dyDescent="0.25">
      <c r="A6808" s="1">
        <v>320362628668187</v>
      </c>
    </row>
    <row r="6809" spans="1:1" x14ac:dyDescent="0.25">
      <c r="A6809" s="1">
        <v>761629478637618</v>
      </c>
    </row>
    <row r="6810" spans="1:1" x14ac:dyDescent="0.25">
      <c r="A6810" s="1">
        <v>809677121181350</v>
      </c>
    </row>
    <row r="6811" spans="1:1" x14ac:dyDescent="0.25">
      <c r="A6811" s="1">
        <v>372575513866826</v>
      </c>
    </row>
    <row r="6812" spans="1:1" x14ac:dyDescent="0.25">
      <c r="A6812" s="1">
        <v>458449927217958</v>
      </c>
    </row>
    <row r="6813" spans="1:1" x14ac:dyDescent="0.25">
      <c r="A6813" s="1">
        <v>558318483131207</v>
      </c>
    </row>
    <row r="6814" spans="1:1" x14ac:dyDescent="0.25">
      <c r="A6814" s="1">
        <v>177752562876486</v>
      </c>
    </row>
    <row r="6815" spans="1:1" x14ac:dyDescent="0.25">
      <c r="A6815" s="1">
        <v>994973805025174</v>
      </c>
    </row>
    <row r="6816" spans="1:1" x14ac:dyDescent="0.25">
      <c r="A6816" s="1">
        <v>550172773198886</v>
      </c>
    </row>
    <row r="6817" spans="1:1" x14ac:dyDescent="0.25">
      <c r="A6817" s="1">
        <v>641574200742456</v>
      </c>
    </row>
    <row r="6818" spans="1:1" x14ac:dyDescent="0.25">
      <c r="A6818" s="1">
        <v>183337555069200</v>
      </c>
    </row>
    <row r="6819" spans="1:1" x14ac:dyDescent="0.25">
      <c r="A6819" s="1">
        <v>550506402370909</v>
      </c>
    </row>
    <row r="6820" spans="1:1" x14ac:dyDescent="0.25">
      <c r="A6820" s="1">
        <v>680622062245509</v>
      </c>
    </row>
    <row r="6821" spans="1:1" x14ac:dyDescent="0.25">
      <c r="A6821" s="1">
        <v>384154257535106</v>
      </c>
    </row>
    <row r="6822" spans="1:1" x14ac:dyDescent="0.25">
      <c r="A6822" s="1">
        <v>881149319032986</v>
      </c>
    </row>
    <row r="6823" spans="1:1" x14ac:dyDescent="0.25">
      <c r="A6823" s="1">
        <v>657742217359617</v>
      </c>
    </row>
    <row r="6824" spans="1:1" x14ac:dyDescent="0.25">
      <c r="A6824" s="1">
        <v>771470698700628</v>
      </c>
    </row>
    <row r="6825" spans="1:1" x14ac:dyDescent="0.25">
      <c r="A6825" s="1">
        <v>731906855466951</v>
      </c>
    </row>
    <row r="6826" spans="1:1" x14ac:dyDescent="0.25">
      <c r="A6826" s="1">
        <v>209871124904560</v>
      </c>
    </row>
    <row r="6827" spans="1:1" x14ac:dyDescent="0.25">
      <c r="A6827" s="1">
        <v>112342972858795</v>
      </c>
    </row>
    <row r="6828" spans="1:1" x14ac:dyDescent="0.25">
      <c r="A6828" s="1">
        <v>755183505173095</v>
      </c>
    </row>
    <row r="6829" spans="1:1" x14ac:dyDescent="0.25">
      <c r="A6829" s="1">
        <v>234162939590710</v>
      </c>
    </row>
    <row r="6830" spans="1:1" x14ac:dyDescent="0.25">
      <c r="A6830" s="1">
        <v>667333534908286</v>
      </c>
    </row>
    <row r="6831" spans="1:1" x14ac:dyDescent="0.25">
      <c r="A6831" s="1">
        <v>735603738311863</v>
      </c>
    </row>
    <row r="6832" spans="1:1" x14ac:dyDescent="0.25">
      <c r="A6832" s="1">
        <v>180112664100797</v>
      </c>
    </row>
    <row r="6833" spans="1:1" x14ac:dyDescent="0.25">
      <c r="A6833" s="1">
        <v>936682454163586</v>
      </c>
    </row>
    <row r="6834" spans="1:1" x14ac:dyDescent="0.25">
      <c r="A6834" s="1">
        <v>613268496374676</v>
      </c>
    </row>
    <row r="6835" spans="1:1" x14ac:dyDescent="0.25">
      <c r="A6835" s="1">
        <v>455580300497652</v>
      </c>
    </row>
    <row r="6836" spans="1:1" x14ac:dyDescent="0.25">
      <c r="A6836" s="1">
        <v>868906665539322</v>
      </c>
    </row>
    <row r="6837" spans="1:1" x14ac:dyDescent="0.25">
      <c r="A6837" s="1">
        <v>801674100414773</v>
      </c>
    </row>
    <row r="6838" spans="1:1" x14ac:dyDescent="0.25">
      <c r="A6838" s="1">
        <v>994975425988445</v>
      </c>
    </row>
    <row r="6839" spans="1:1" x14ac:dyDescent="0.25">
      <c r="A6839" s="1">
        <v>779783210120750</v>
      </c>
    </row>
    <row r="6840" spans="1:1" x14ac:dyDescent="0.25">
      <c r="A6840" s="1">
        <v>685672080761085</v>
      </c>
    </row>
    <row r="6841" spans="1:1" x14ac:dyDescent="0.25">
      <c r="A6841" s="1">
        <v>830386810448069</v>
      </c>
    </row>
    <row r="6842" spans="1:1" x14ac:dyDescent="0.25">
      <c r="A6842" s="1">
        <v>893722022234947</v>
      </c>
    </row>
    <row r="6843" spans="1:1" x14ac:dyDescent="0.25">
      <c r="A6843" s="1">
        <v>157324892207825</v>
      </c>
    </row>
    <row r="6844" spans="1:1" x14ac:dyDescent="0.25">
      <c r="A6844" s="1">
        <v>525976006080411</v>
      </c>
    </row>
    <row r="6845" spans="1:1" x14ac:dyDescent="0.25">
      <c r="A6845" s="1">
        <v>768526400741495</v>
      </c>
    </row>
    <row r="6846" spans="1:1" x14ac:dyDescent="0.25">
      <c r="A6846" s="1">
        <v>819504194219335</v>
      </c>
    </row>
    <row r="6847" spans="1:1" x14ac:dyDescent="0.25">
      <c r="A6847" s="1">
        <v>384288617953084</v>
      </c>
    </row>
    <row r="6848" spans="1:1" x14ac:dyDescent="0.25">
      <c r="A6848" s="1">
        <v>862919781167163</v>
      </c>
    </row>
    <row r="6849" spans="1:1" x14ac:dyDescent="0.25">
      <c r="A6849" s="1">
        <v>954902922347347</v>
      </c>
    </row>
    <row r="6850" spans="1:1" x14ac:dyDescent="0.25">
      <c r="A6850" s="1">
        <v>141402882460816</v>
      </c>
    </row>
    <row r="6851" spans="1:1" x14ac:dyDescent="0.25">
      <c r="A6851" s="1">
        <v>852513861670723</v>
      </c>
    </row>
    <row r="6852" spans="1:1" x14ac:dyDescent="0.25">
      <c r="A6852" s="1">
        <v>958505377949775</v>
      </c>
    </row>
    <row r="6853" spans="1:1" x14ac:dyDescent="0.25">
      <c r="A6853" s="1">
        <v>404671982216795</v>
      </c>
    </row>
    <row r="6854" spans="1:1" x14ac:dyDescent="0.25">
      <c r="A6854" s="1">
        <v>825532573866778</v>
      </c>
    </row>
    <row r="6855" spans="1:1" x14ac:dyDescent="0.25">
      <c r="A6855" s="1">
        <v>769584000546127</v>
      </c>
    </row>
    <row r="6856" spans="1:1" x14ac:dyDescent="0.25">
      <c r="A6856" s="1">
        <v>922231784871914</v>
      </c>
    </row>
    <row r="6857" spans="1:1" x14ac:dyDescent="0.25">
      <c r="A6857" s="1">
        <v>236479722703232</v>
      </c>
    </row>
    <row r="6858" spans="1:1" x14ac:dyDescent="0.25">
      <c r="A6858" s="1">
        <v>691867755260309</v>
      </c>
    </row>
    <row r="6859" spans="1:1" x14ac:dyDescent="0.25">
      <c r="A6859" s="1">
        <v>722558806374064</v>
      </c>
    </row>
    <row r="6860" spans="1:1" x14ac:dyDescent="0.25">
      <c r="A6860" s="1">
        <v>423004282557038</v>
      </c>
    </row>
    <row r="6861" spans="1:1" x14ac:dyDescent="0.25">
      <c r="A6861" s="1">
        <v>438204941731361</v>
      </c>
    </row>
    <row r="6862" spans="1:1" x14ac:dyDescent="0.25">
      <c r="A6862" s="1">
        <v>351701962127868</v>
      </c>
    </row>
    <row r="6863" spans="1:1" x14ac:dyDescent="0.25">
      <c r="A6863" s="1">
        <v>942691144781863</v>
      </c>
    </row>
    <row r="6864" spans="1:1" x14ac:dyDescent="0.25">
      <c r="A6864" s="1">
        <v>308391718485516</v>
      </c>
    </row>
    <row r="6865" spans="1:1" x14ac:dyDescent="0.25">
      <c r="A6865" s="1">
        <v>953562802721939</v>
      </c>
    </row>
    <row r="6866" spans="1:1" x14ac:dyDescent="0.25">
      <c r="A6866" s="1">
        <v>696119969649999</v>
      </c>
    </row>
    <row r="6867" spans="1:1" x14ac:dyDescent="0.25">
      <c r="A6867" s="1">
        <v>384196537869074</v>
      </c>
    </row>
    <row r="6868" spans="1:1" x14ac:dyDescent="0.25">
      <c r="A6868" s="1">
        <v>730229614113391</v>
      </c>
    </row>
    <row r="6869" spans="1:1" x14ac:dyDescent="0.25">
      <c r="A6869" s="1">
        <v>170480528471414</v>
      </c>
    </row>
    <row r="6870" spans="1:1" x14ac:dyDescent="0.25">
      <c r="A6870" s="1">
        <v>213497095061779</v>
      </c>
    </row>
    <row r="6871" spans="1:1" x14ac:dyDescent="0.25">
      <c r="A6871" s="1">
        <v>765535210352101</v>
      </c>
    </row>
    <row r="6872" spans="1:1" x14ac:dyDescent="0.25">
      <c r="A6872" s="1">
        <v>394834873610772</v>
      </c>
    </row>
    <row r="6873" spans="1:1" x14ac:dyDescent="0.25">
      <c r="A6873" s="1">
        <v>785363523947545</v>
      </c>
    </row>
    <row r="6874" spans="1:1" x14ac:dyDescent="0.25">
      <c r="A6874" s="1">
        <v>201610692805646</v>
      </c>
    </row>
    <row r="6875" spans="1:1" x14ac:dyDescent="0.25">
      <c r="A6875" s="1">
        <v>528737982155463</v>
      </c>
    </row>
    <row r="6876" spans="1:1" x14ac:dyDescent="0.25">
      <c r="A6876" s="1">
        <v>311345833431188</v>
      </c>
    </row>
    <row r="6877" spans="1:1" x14ac:dyDescent="0.25">
      <c r="A6877" s="1">
        <v>603474167649915</v>
      </c>
    </row>
    <row r="6878" spans="1:1" x14ac:dyDescent="0.25">
      <c r="A6878" s="1">
        <v>326143721816211</v>
      </c>
    </row>
    <row r="6879" spans="1:1" x14ac:dyDescent="0.25">
      <c r="A6879" s="1">
        <v>300090649134530</v>
      </c>
    </row>
    <row r="6880" spans="1:1" x14ac:dyDescent="0.25">
      <c r="A6880" s="1">
        <v>362021424804445</v>
      </c>
    </row>
    <row r="6881" spans="1:1" x14ac:dyDescent="0.25">
      <c r="A6881" s="1">
        <v>814237024430068</v>
      </c>
    </row>
    <row r="6882" spans="1:1" x14ac:dyDescent="0.25">
      <c r="A6882" s="1">
        <v>752269886285573</v>
      </c>
    </row>
    <row r="6883" spans="1:1" x14ac:dyDescent="0.25">
      <c r="A6883" s="1">
        <v>394969237112825</v>
      </c>
    </row>
    <row r="6884" spans="1:1" x14ac:dyDescent="0.25">
      <c r="A6884" s="1">
        <v>842522574884256</v>
      </c>
    </row>
    <row r="6885" spans="1:1" x14ac:dyDescent="0.25">
      <c r="A6885" s="1">
        <v>186936193713590</v>
      </c>
    </row>
    <row r="6886" spans="1:1" x14ac:dyDescent="0.25">
      <c r="A6886" s="1">
        <v>917711560481932</v>
      </c>
    </row>
    <row r="6887" spans="1:1" x14ac:dyDescent="0.25">
      <c r="A6887" s="1">
        <v>260529850690299</v>
      </c>
    </row>
    <row r="6888" spans="1:1" x14ac:dyDescent="0.25">
      <c r="A6888" s="1">
        <v>825252031603003</v>
      </c>
    </row>
    <row r="6889" spans="1:1" x14ac:dyDescent="0.25">
      <c r="A6889" s="1">
        <v>340733565868281</v>
      </c>
    </row>
    <row r="6890" spans="1:1" x14ac:dyDescent="0.25">
      <c r="A6890" s="1">
        <v>639605651228640</v>
      </c>
    </row>
    <row r="6891" spans="1:1" x14ac:dyDescent="0.25">
      <c r="A6891" s="1">
        <v>776220876134873</v>
      </c>
    </row>
    <row r="6892" spans="1:1" x14ac:dyDescent="0.25">
      <c r="A6892" s="1">
        <v>703546461442411</v>
      </c>
    </row>
    <row r="6893" spans="1:1" x14ac:dyDescent="0.25">
      <c r="A6893" s="1">
        <v>997506027133587</v>
      </c>
    </row>
    <row r="6894" spans="1:1" x14ac:dyDescent="0.25">
      <c r="A6894" s="1">
        <v>583952481240429</v>
      </c>
    </row>
    <row r="6895" spans="1:1" x14ac:dyDescent="0.25">
      <c r="A6895" s="1">
        <v>839330417959348</v>
      </c>
    </row>
    <row r="6896" spans="1:1" x14ac:dyDescent="0.25">
      <c r="A6896" s="1">
        <v>964984465933598</v>
      </c>
    </row>
    <row r="6897" spans="1:1" x14ac:dyDescent="0.25">
      <c r="A6897" s="1">
        <v>619864435439075</v>
      </c>
    </row>
    <row r="6898" spans="1:1" x14ac:dyDescent="0.25">
      <c r="A6898" s="1">
        <v>459755034154993</v>
      </c>
    </row>
    <row r="6899" spans="1:1" x14ac:dyDescent="0.25">
      <c r="A6899" s="1">
        <v>979273936787249</v>
      </c>
    </row>
    <row r="6900" spans="1:1" x14ac:dyDescent="0.25">
      <c r="A6900" s="1">
        <v>953617821226341</v>
      </c>
    </row>
    <row r="6901" spans="1:1" x14ac:dyDescent="0.25">
      <c r="A6901" s="1">
        <v>698801318137504</v>
      </c>
    </row>
    <row r="6902" spans="1:1" x14ac:dyDescent="0.25">
      <c r="A6902" s="1">
        <v>590371991874970</v>
      </c>
    </row>
    <row r="6903" spans="1:1" x14ac:dyDescent="0.25">
      <c r="A6903" s="1">
        <v>671571537454237</v>
      </c>
    </row>
    <row r="6904" spans="1:1" x14ac:dyDescent="0.25">
      <c r="A6904" s="1">
        <v>833010825843524</v>
      </c>
    </row>
    <row r="6905" spans="1:1" x14ac:dyDescent="0.25">
      <c r="A6905" s="1">
        <v>518172724852742</v>
      </c>
    </row>
    <row r="6906" spans="1:1" x14ac:dyDescent="0.25">
      <c r="A6906" s="1">
        <v>364775894420304</v>
      </c>
    </row>
    <row r="6907" spans="1:1" x14ac:dyDescent="0.25">
      <c r="A6907" s="1">
        <v>501091531897144</v>
      </c>
    </row>
    <row r="6908" spans="1:1" x14ac:dyDescent="0.25">
      <c r="A6908" s="1">
        <v>537303720033382</v>
      </c>
    </row>
    <row r="6909" spans="1:1" x14ac:dyDescent="0.25">
      <c r="A6909" s="1">
        <v>130306812917571</v>
      </c>
    </row>
    <row r="6910" spans="1:1" x14ac:dyDescent="0.25">
      <c r="A6910" s="1">
        <v>290791352106304</v>
      </c>
    </row>
    <row r="6911" spans="1:1" x14ac:dyDescent="0.25">
      <c r="A6911" s="1">
        <v>398269666570990</v>
      </c>
    </row>
    <row r="6912" spans="1:1" x14ac:dyDescent="0.25">
      <c r="A6912" s="1">
        <v>373078812674343</v>
      </c>
    </row>
    <row r="6913" spans="1:1" x14ac:dyDescent="0.25">
      <c r="A6913" s="1">
        <v>270006815708686</v>
      </c>
    </row>
    <row r="6914" spans="1:1" x14ac:dyDescent="0.25">
      <c r="A6914" s="1">
        <v>571467725756771</v>
      </c>
    </row>
    <row r="6915" spans="1:1" x14ac:dyDescent="0.25">
      <c r="A6915" s="1">
        <v>668593680955254</v>
      </c>
    </row>
    <row r="6916" spans="1:1" x14ac:dyDescent="0.25">
      <c r="A6916" s="1">
        <v>854311142560238</v>
      </c>
    </row>
    <row r="6917" spans="1:1" x14ac:dyDescent="0.25">
      <c r="A6917" s="1">
        <v>213942301938872</v>
      </c>
    </row>
    <row r="6918" spans="1:1" x14ac:dyDescent="0.25">
      <c r="A6918" s="1">
        <v>318307550824321</v>
      </c>
    </row>
    <row r="6919" spans="1:1" x14ac:dyDescent="0.25">
      <c r="A6919" s="1">
        <v>773716591207073</v>
      </c>
    </row>
    <row r="6920" spans="1:1" x14ac:dyDescent="0.25">
      <c r="A6920" s="1">
        <v>965525573800777</v>
      </c>
    </row>
    <row r="6921" spans="1:1" x14ac:dyDescent="0.25">
      <c r="A6921" s="1">
        <v>971338472872084</v>
      </c>
    </row>
    <row r="6922" spans="1:1" x14ac:dyDescent="0.25">
      <c r="A6922" s="1">
        <v>410164342831402</v>
      </c>
    </row>
    <row r="6923" spans="1:1" x14ac:dyDescent="0.25">
      <c r="A6923" s="1">
        <v>617873124975664</v>
      </c>
    </row>
    <row r="6924" spans="1:1" x14ac:dyDescent="0.25">
      <c r="A6924" s="1">
        <v>752482368207582</v>
      </c>
    </row>
    <row r="6925" spans="1:1" x14ac:dyDescent="0.25">
      <c r="A6925" s="1">
        <v>934790073541793</v>
      </c>
    </row>
    <row r="6926" spans="1:1" x14ac:dyDescent="0.25">
      <c r="A6926" s="1">
        <v>900466984129573</v>
      </c>
    </row>
    <row r="6927" spans="1:1" x14ac:dyDescent="0.25">
      <c r="A6927" s="1">
        <v>442086657557315</v>
      </c>
    </row>
    <row r="6928" spans="1:1" x14ac:dyDescent="0.25">
      <c r="A6928" s="1">
        <v>627281635631460</v>
      </c>
    </row>
    <row r="6929" spans="1:1" x14ac:dyDescent="0.25">
      <c r="A6929" s="1">
        <v>969407306904351</v>
      </c>
    </row>
    <row r="6930" spans="1:1" x14ac:dyDescent="0.25">
      <c r="A6930" s="1">
        <v>883032913124284</v>
      </c>
    </row>
    <row r="6931" spans="1:1" x14ac:dyDescent="0.25">
      <c r="A6931" s="1">
        <v>957873856258448</v>
      </c>
    </row>
    <row r="6932" spans="1:1" x14ac:dyDescent="0.25">
      <c r="A6932" s="1">
        <v>280731339612169</v>
      </c>
    </row>
    <row r="6933" spans="1:1" x14ac:dyDescent="0.25">
      <c r="A6933" s="1">
        <v>425091310687838</v>
      </c>
    </row>
    <row r="6934" spans="1:1" x14ac:dyDescent="0.25">
      <c r="A6934" s="1">
        <v>448833284440671</v>
      </c>
    </row>
    <row r="6935" spans="1:1" x14ac:dyDescent="0.25">
      <c r="A6935" s="1">
        <v>240909224232880</v>
      </c>
    </row>
    <row r="6936" spans="1:1" x14ac:dyDescent="0.25">
      <c r="A6936" s="1">
        <v>189902017209720</v>
      </c>
    </row>
    <row r="6937" spans="1:1" x14ac:dyDescent="0.25">
      <c r="A6937" s="1">
        <v>554761588311470</v>
      </c>
    </row>
    <row r="6938" spans="1:1" x14ac:dyDescent="0.25">
      <c r="A6938" s="1">
        <v>736112194461775</v>
      </c>
    </row>
    <row r="6939" spans="1:1" x14ac:dyDescent="0.25">
      <c r="A6939" s="1">
        <v>350204144005064</v>
      </c>
    </row>
    <row r="6940" spans="1:1" x14ac:dyDescent="0.25">
      <c r="A6940" s="1">
        <v>162373461376607</v>
      </c>
    </row>
    <row r="6941" spans="1:1" x14ac:dyDescent="0.25">
      <c r="A6941" s="1">
        <v>593377231464006</v>
      </c>
    </row>
    <row r="6942" spans="1:1" x14ac:dyDescent="0.25">
      <c r="A6942" s="1">
        <v>628603036901254</v>
      </c>
    </row>
    <row r="6943" spans="1:1" x14ac:dyDescent="0.25">
      <c r="A6943" s="1">
        <v>861588637209694</v>
      </c>
    </row>
    <row r="6944" spans="1:1" x14ac:dyDescent="0.25">
      <c r="A6944" s="1">
        <v>418087595242404</v>
      </c>
    </row>
    <row r="6945" spans="1:1" x14ac:dyDescent="0.25">
      <c r="A6945" s="1">
        <v>226834626855265</v>
      </c>
    </row>
    <row r="6946" spans="1:1" x14ac:dyDescent="0.25">
      <c r="A6946" s="1">
        <v>684946549851349</v>
      </c>
    </row>
    <row r="6947" spans="1:1" x14ac:dyDescent="0.25">
      <c r="A6947" s="1">
        <v>180190227896791</v>
      </c>
    </row>
    <row r="6948" spans="1:1" x14ac:dyDescent="0.25">
      <c r="A6948" s="1">
        <v>820391922058484</v>
      </c>
    </row>
    <row r="6949" spans="1:1" x14ac:dyDescent="0.25">
      <c r="A6949" s="1">
        <v>956074193394944</v>
      </c>
    </row>
    <row r="6950" spans="1:1" x14ac:dyDescent="0.25">
      <c r="A6950" s="1">
        <v>424989063616140</v>
      </c>
    </row>
    <row r="6951" spans="1:1" x14ac:dyDescent="0.25">
      <c r="A6951" s="1">
        <v>665904096320711</v>
      </c>
    </row>
    <row r="6952" spans="1:1" x14ac:dyDescent="0.25">
      <c r="A6952" s="1">
        <v>185130200531357</v>
      </c>
    </row>
    <row r="6953" spans="1:1" x14ac:dyDescent="0.25">
      <c r="A6953" s="1">
        <v>299753244581240</v>
      </c>
    </row>
    <row r="6954" spans="1:1" x14ac:dyDescent="0.25">
      <c r="A6954" s="1">
        <v>337101676515091</v>
      </c>
    </row>
    <row r="6955" spans="1:1" x14ac:dyDescent="0.25">
      <c r="A6955" s="1">
        <v>263072502779792</v>
      </c>
    </row>
    <row r="6956" spans="1:1" x14ac:dyDescent="0.25">
      <c r="A6956" s="1">
        <v>999668166165243</v>
      </c>
    </row>
    <row r="6957" spans="1:1" x14ac:dyDescent="0.25">
      <c r="A6957" s="1">
        <v>235898817931630</v>
      </c>
    </row>
    <row r="6958" spans="1:1" x14ac:dyDescent="0.25">
      <c r="A6958" s="1">
        <v>139889153379533</v>
      </c>
    </row>
    <row r="6959" spans="1:1" x14ac:dyDescent="0.25">
      <c r="A6959" s="1">
        <v>852855796779477</v>
      </c>
    </row>
    <row r="6960" spans="1:1" x14ac:dyDescent="0.25">
      <c r="A6960" s="1">
        <v>207253525250791</v>
      </c>
    </row>
    <row r="6961" spans="1:1" x14ac:dyDescent="0.25">
      <c r="A6961" s="1">
        <v>387238107716878</v>
      </c>
    </row>
    <row r="6962" spans="1:1" x14ac:dyDescent="0.25">
      <c r="A6962" s="1">
        <v>918241916606913</v>
      </c>
    </row>
    <row r="6963" spans="1:1" x14ac:dyDescent="0.25">
      <c r="A6963" s="1">
        <v>380508123871187</v>
      </c>
    </row>
    <row r="6964" spans="1:1" x14ac:dyDescent="0.25">
      <c r="A6964" s="1">
        <v>843857789004557</v>
      </c>
    </row>
    <row r="6965" spans="1:1" x14ac:dyDescent="0.25">
      <c r="A6965" s="1">
        <v>134692118936642</v>
      </c>
    </row>
    <row r="6966" spans="1:1" x14ac:dyDescent="0.25">
      <c r="A6966" s="1">
        <v>703992211203067</v>
      </c>
    </row>
    <row r="6967" spans="1:1" x14ac:dyDescent="0.25">
      <c r="A6967" s="1">
        <v>516475452270050</v>
      </c>
    </row>
    <row r="6968" spans="1:1" x14ac:dyDescent="0.25">
      <c r="A6968" s="1">
        <v>597269399068982</v>
      </c>
    </row>
    <row r="6969" spans="1:1" x14ac:dyDescent="0.25">
      <c r="A6969" s="1">
        <v>830880101018547</v>
      </c>
    </row>
    <row r="6970" spans="1:1" x14ac:dyDescent="0.25">
      <c r="A6970" s="1">
        <v>535911226978125</v>
      </c>
    </row>
    <row r="6971" spans="1:1" x14ac:dyDescent="0.25">
      <c r="A6971" s="1">
        <v>314320261345374</v>
      </c>
    </row>
    <row r="6972" spans="1:1" x14ac:dyDescent="0.25">
      <c r="A6972" s="1">
        <v>639740258856867</v>
      </c>
    </row>
    <row r="6973" spans="1:1" x14ac:dyDescent="0.25">
      <c r="A6973" s="1">
        <v>257881182427090</v>
      </c>
    </row>
    <row r="6974" spans="1:1" x14ac:dyDescent="0.25">
      <c r="A6974" s="1">
        <v>212551828011446</v>
      </c>
    </row>
    <row r="6975" spans="1:1" x14ac:dyDescent="0.25">
      <c r="A6975" s="1">
        <v>763986051553946</v>
      </c>
    </row>
    <row r="6976" spans="1:1" x14ac:dyDescent="0.25">
      <c r="A6976" s="1">
        <v>948115483092066</v>
      </c>
    </row>
    <row r="6977" spans="1:1" x14ac:dyDescent="0.25">
      <c r="A6977" s="1">
        <v>201504987778752</v>
      </c>
    </row>
    <row r="6978" spans="1:1" x14ac:dyDescent="0.25">
      <c r="A6978" s="1">
        <v>996628834596921</v>
      </c>
    </row>
    <row r="6979" spans="1:1" x14ac:dyDescent="0.25">
      <c r="A6979" s="1">
        <v>643631312181655</v>
      </c>
    </row>
    <row r="6980" spans="1:1" x14ac:dyDescent="0.25">
      <c r="A6980" s="1">
        <v>176490521070758</v>
      </c>
    </row>
    <row r="6981" spans="1:1" x14ac:dyDescent="0.25">
      <c r="A6981" s="1">
        <v>167708798732822</v>
      </c>
    </row>
    <row r="6982" spans="1:1" x14ac:dyDescent="0.25">
      <c r="A6982" s="1">
        <v>520505040026225</v>
      </c>
    </row>
    <row r="6983" spans="1:1" x14ac:dyDescent="0.25">
      <c r="A6983" s="1">
        <v>200418527577946</v>
      </c>
    </row>
    <row r="6984" spans="1:1" x14ac:dyDescent="0.25">
      <c r="A6984" s="1">
        <v>153902715888370</v>
      </c>
    </row>
    <row r="6985" spans="1:1" x14ac:dyDescent="0.25">
      <c r="A6985" s="1">
        <v>433731357711562</v>
      </c>
    </row>
    <row r="6986" spans="1:1" x14ac:dyDescent="0.25">
      <c r="A6986" s="1">
        <v>634131004064020</v>
      </c>
    </row>
    <row r="6987" spans="1:1" x14ac:dyDescent="0.25">
      <c r="A6987" s="1">
        <v>564907198506187</v>
      </c>
    </row>
    <row r="6988" spans="1:1" x14ac:dyDescent="0.25">
      <c r="A6988" s="1">
        <v>598884822560202</v>
      </c>
    </row>
    <row r="6989" spans="1:1" x14ac:dyDescent="0.25">
      <c r="A6989" s="1">
        <v>241534965188835</v>
      </c>
    </row>
    <row r="6990" spans="1:1" x14ac:dyDescent="0.25">
      <c r="A6990" s="1">
        <v>747285502170262</v>
      </c>
    </row>
    <row r="6991" spans="1:1" x14ac:dyDescent="0.25">
      <c r="A6991" s="1">
        <v>946239358124853</v>
      </c>
    </row>
    <row r="6992" spans="1:1" x14ac:dyDescent="0.25">
      <c r="A6992" s="1">
        <v>476842083497961</v>
      </c>
    </row>
    <row r="6993" spans="1:1" x14ac:dyDescent="0.25">
      <c r="A6993" s="1">
        <v>539355943916147</v>
      </c>
    </row>
    <row r="6994" spans="1:1" x14ac:dyDescent="0.25">
      <c r="A6994" s="1">
        <v>387418139415829</v>
      </c>
    </row>
    <row r="6995" spans="1:1" x14ac:dyDescent="0.25">
      <c r="A6995" s="1">
        <v>496032140938743</v>
      </c>
    </row>
    <row r="6996" spans="1:1" x14ac:dyDescent="0.25">
      <c r="A6996" s="1">
        <v>270654619578648</v>
      </c>
    </row>
    <row r="6997" spans="1:1" x14ac:dyDescent="0.25">
      <c r="A6997" s="1">
        <v>168184197190689</v>
      </c>
    </row>
    <row r="6998" spans="1:1" x14ac:dyDescent="0.25">
      <c r="A6998" s="1">
        <v>698108921774195</v>
      </c>
    </row>
    <row r="6999" spans="1:1" x14ac:dyDescent="0.25">
      <c r="A6999" s="1">
        <v>591752194973485</v>
      </c>
    </row>
    <row r="7000" spans="1:1" x14ac:dyDescent="0.25">
      <c r="A7000" s="1">
        <v>119537848755277</v>
      </c>
    </row>
    <row r="7001" spans="1:1" x14ac:dyDescent="0.25">
      <c r="A7001" s="1">
        <v>543798930360838</v>
      </c>
    </row>
    <row r="7002" spans="1:1" x14ac:dyDescent="0.25">
      <c r="A7002" s="1">
        <v>172952070951549</v>
      </c>
    </row>
    <row r="7003" spans="1:1" x14ac:dyDescent="0.25">
      <c r="A7003" s="1">
        <v>604499783174226</v>
      </c>
    </row>
    <row r="7004" spans="1:1" x14ac:dyDescent="0.25">
      <c r="A7004" s="1">
        <v>839494686303701</v>
      </c>
    </row>
    <row r="7005" spans="1:1" x14ac:dyDescent="0.25">
      <c r="A7005" s="1">
        <v>765844534782531</v>
      </c>
    </row>
    <row r="7006" spans="1:1" x14ac:dyDescent="0.25">
      <c r="A7006" s="1">
        <v>456932105478029</v>
      </c>
    </row>
    <row r="7007" spans="1:1" x14ac:dyDescent="0.25">
      <c r="A7007" s="1">
        <v>597755215220619</v>
      </c>
    </row>
    <row r="7008" spans="1:1" x14ac:dyDescent="0.25">
      <c r="A7008" s="1">
        <v>726454537238251</v>
      </c>
    </row>
    <row r="7009" spans="1:1" x14ac:dyDescent="0.25">
      <c r="A7009" s="1">
        <v>214663150875254</v>
      </c>
    </row>
    <row r="7010" spans="1:1" x14ac:dyDescent="0.25">
      <c r="A7010" s="1">
        <v>623665406888669</v>
      </c>
    </row>
    <row r="7011" spans="1:1" x14ac:dyDescent="0.25">
      <c r="A7011" s="1">
        <v>249947714948708</v>
      </c>
    </row>
    <row r="7012" spans="1:1" x14ac:dyDescent="0.25">
      <c r="A7012" s="1">
        <v>947270019491594</v>
      </c>
    </row>
    <row r="7013" spans="1:1" x14ac:dyDescent="0.25">
      <c r="A7013" s="1">
        <v>803162199132535</v>
      </c>
    </row>
    <row r="7014" spans="1:1" x14ac:dyDescent="0.25">
      <c r="A7014" s="1">
        <v>187869889528719</v>
      </c>
    </row>
    <row r="7015" spans="1:1" x14ac:dyDescent="0.25">
      <c r="A7015" s="1">
        <v>321328465476379</v>
      </c>
    </row>
    <row r="7016" spans="1:1" x14ac:dyDescent="0.25">
      <c r="A7016" s="1">
        <v>993109281936581</v>
      </c>
    </row>
    <row r="7017" spans="1:1" x14ac:dyDescent="0.25">
      <c r="A7017" s="1">
        <v>651018007308214</v>
      </c>
    </row>
    <row r="7018" spans="1:1" x14ac:dyDescent="0.25">
      <c r="A7018" s="1">
        <v>202403518025224</v>
      </c>
    </row>
    <row r="7019" spans="1:1" x14ac:dyDescent="0.25">
      <c r="A7019" s="1">
        <v>151416302774401</v>
      </c>
    </row>
    <row r="7020" spans="1:1" x14ac:dyDescent="0.25">
      <c r="A7020" s="1">
        <v>799902488647981</v>
      </c>
    </row>
    <row r="7021" spans="1:1" x14ac:dyDescent="0.25">
      <c r="A7021" s="1">
        <v>219734517535231</v>
      </c>
    </row>
    <row r="7022" spans="1:1" x14ac:dyDescent="0.25">
      <c r="A7022" s="1">
        <v>830672672718695</v>
      </c>
    </row>
    <row r="7023" spans="1:1" x14ac:dyDescent="0.25">
      <c r="A7023" s="1">
        <v>948771962950808</v>
      </c>
    </row>
    <row r="7024" spans="1:1" x14ac:dyDescent="0.25">
      <c r="A7024" s="1">
        <v>849054665527141</v>
      </c>
    </row>
    <row r="7025" spans="1:1" x14ac:dyDescent="0.25">
      <c r="A7025" s="1">
        <v>762242234241167</v>
      </c>
    </row>
    <row r="7026" spans="1:1" x14ac:dyDescent="0.25">
      <c r="A7026" s="1">
        <v>148448995947414</v>
      </c>
    </row>
    <row r="7027" spans="1:1" x14ac:dyDescent="0.25">
      <c r="A7027" s="1">
        <v>316030901615779</v>
      </c>
    </row>
    <row r="7028" spans="1:1" x14ac:dyDescent="0.25">
      <c r="A7028" s="1">
        <v>146887941836333</v>
      </c>
    </row>
    <row r="7029" spans="1:1" x14ac:dyDescent="0.25">
      <c r="A7029" s="1">
        <v>616790414132046</v>
      </c>
    </row>
    <row r="7030" spans="1:1" x14ac:dyDescent="0.25">
      <c r="A7030" s="1">
        <v>337326006943850</v>
      </c>
    </row>
    <row r="7031" spans="1:1" x14ac:dyDescent="0.25">
      <c r="A7031" s="1">
        <v>834169268166366</v>
      </c>
    </row>
    <row r="7032" spans="1:1" x14ac:dyDescent="0.25">
      <c r="A7032" s="1">
        <v>288496957784157</v>
      </c>
    </row>
    <row r="7033" spans="1:1" x14ac:dyDescent="0.25">
      <c r="A7033" s="1">
        <v>602953340850164</v>
      </c>
    </row>
    <row r="7034" spans="1:1" x14ac:dyDescent="0.25">
      <c r="A7034" s="1">
        <v>991861416623947</v>
      </c>
    </row>
    <row r="7035" spans="1:1" x14ac:dyDescent="0.25">
      <c r="A7035" s="1">
        <v>976064225237728</v>
      </c>
    </row>
    <row r="7036" spans="1:1" x14ac:dyDescent="0.25">
      <c r="A7036" s="1">
        <v>612647573756233</v>
      </c>
    </row>
    <row r="7037" spans="1:1" x14ac:dyDescent="0.25">
      <c r="A7037" s="1">
        <v>657578397291001</v>
      </c>
    </row>
    <row r="7038" spans="1:1" x14ac:dyDescent="0.25">
      <c r="A7038" s="1">
        <v>533840450817692</v>
      </c>
    </row>
    <row r="7039" spans="1:1" x14ac:dyDescent="0.25">
      <c r="A7039" s="1">
        <v>366766160804321</v>
      </c>
    </row>
    <row r="7040" spans="1:1" x14ac:dyDescent="0.25">
      <c r="A7040" s="1">
        <v>227256153687584</v>
      </c>
    </row>
    <row r="7041" spans="1:1" x14ac:dyDescent="0.25">
      <c r="A7041" s="1">
        <v>795182835574788</v>
      </c>
    </row>
    <row r="7042" spans="1:1" x14ac:dyDescent="0.25">
      <c r="A7042" s="1">
        <v>270301823487060</v>
      </c>
    </row>
    <row r="7043" spans="1:1" x14ac:dyDescent="0.25">
      <c r="A7043" s="1">
        <v>787644272989056</v>
      </c>
    </row>
    <row r="7044" spans="1:1" x14ac:dyDescent="0.25">
      <c r="A7044" s="1">
        <v>747686589620514</v>
      </c>
    </row>
    <row r="7045" spans="1:1" x14ac:dyDescent="0.25">
      <c r="A7045" s="1">
        <v>871693507302372</v>
      </c>
    </row>
    <row r="7046" spans="1:1" x14ac:dyDescent="0.25">
      <c r="A7046" s="1">
        <v>752697305359903</v>
      </c>
    </row>
    <row r="7047" spans="1:1" x14ac:dyDescent="0.25">
      <c r="A7047" s="1">
        <v>210747676443440</v>
      </c>
    </row>
    <row r="7048" spans="1:1" x14ac:dyDescent="0.25">
      <c r="A7048" s="1">
        <v>373405155740570</v>
      </c>
    </row>
    <row r="7049" spans="1:1" x14ac:dyDescent="0.25">
      <c r="A7049" s="1">
        <v>474510323918368</v>
      </c>
    </row>
    <row r="7050" spans="1:1" x14ac:dyDescent="0.25">
      <c r="A7050" s="1">
        <v>429767310060380</v>
      </c>
    </row>
    <row r="7051" spans="1:1" x14ac:dyDescent="0.25">
      <c r="A7051" s="1">
        <v>468444017955480</v>
      </c>
    </row>
    <row r="7052" spans="1:1" x14ac:dyDescent="0.25">
      <c r="A7052" s="1">
        <v>432146679244610</v>
      </c>
    </row>
    <row r="7053" spans="1:1" x14ac:dyDescent="0.25">
      <c r="A7053" s="1">
        <v>941978838747593</v>
      </c>
    </row>
    <row r="7054" spans="1:1" x14ac:dyDescent="0.25">
      <c r="A7054" s="1">
        <v>640357450471900</v>
      </c>
    </row>
    <row r="7055" spans="1:1" x14ac:dyDescent="0.25">
      <c r="A7055" s="1">
        <v>170157258411639</v>
      </c>
    </row>
    <row r="7056" spans="1:1" x14ac:dyDescent="0.25">
      <c r="A7056" s="1">
        <v>859110437649362</v>
      </c>
    </row>
    <row r="7057" spans="1:1" x14ac:dyDescent="0.25">
      <c r="A7057" s="1">
        <v>706444875794550</v>
      </c>
    </row>
    <row r="7058" spans="1:1" x14ac:dyDescent="0.25">
      <c r="A7058" s="1">
        <v>517118654457872</v>
      </c>
    </row>
    <row r="7059" spans="1:1" x14ac:dyDescent="0.25">
      <c r="A7059" s="1">
        <v>734232102525573</v>
      </c>
    </row>
    <row r="7060" spans="1:1" x14ac:dyDescent="0.25">
      <c r="A7060" s="1">
        <v>642300085251644</v>
      </c>
    </row>
    <row r="7061" spans="1:1" x14ac:dyDescent="0.25">
      <c r="A7061" s="1">
        <v>415675880473376</v>
      </c>
    </row>
    <row r="7062" spans="1:1" x14ac:dyDescent="0.25">
      <c r="A7062" s="1">
        <v>370898039469895</v>
      </c>
    </row>
    <row r="7063" spans="1:1" x14ac:dyDescent="0.25">
      <c r="A7063" s="1">
        <v>158367624427639</v>
      </c>
    </row>
    <row r="7064" spans="1:1" x14ac:dyDescent="0.25">
      <c r="A7064" s="1">
        <v>325806758365031</v>
      </c>
    </row>
    <row r="7065" spans="1:1" x14ac:dyDescent="0.25">
      <c r="A7065" s="1">
        <v>583555860416753</v>
      </c>
    </row>
    <row r="7066" spans="1:1" x14ac:dyDescent="0.25">
      <c r="A7066" s="1">
        <v>535114087043899</v>
      </c>
    </row>
    <row r="7067" spans="1:1" x14ac:dyDescent="0.25">
      <c r="A7067" s="1">
        <v>449558508181082</v>
      </c>
    </row>
    <row r="7068" spans="1:1" x14ac:dyDescent="0.25">
      <c r="A7068" s="1">
        <v>328434799133839</v>
      </c>
    </row>
    <row r="7069" spans="1:1" x14ac:dyDescent="0.25">
      <c r="A7069" s="1">
        <v>834252762546545</v>
      </c>
    </row>
    <row r="7070" spans="1:1" x14ac:dyDescent="0.25">
      <c r="A7070" s="1">
        <v>573273506202874</v>
      </c>
    </row>
    <row r="7071" spans="1:1" x14ac:dyDescent="0.25">
      <c r="A7071" s="1">
        <v>930603253915990</v>
      </c>
    </row>
    <row r="7072" spans="1:1" x14ac:dyDescent="0.25">
      <c r="A7072" s="1">
        <v>179455221995175</v>
      </c>
    </row>
    <row r="7073" spans="1:1" x14ac:dyDescent="0.25">
      <c r="A7073" s="1">
        <v>875484884836853</v>
      </c>
    </row>
    <row r="7074" spans="1:1" x14ac:dyDescent="0.25">
      <c r="A7074" s="1">
        <v>269960220299981</v>
      </c>
    </row>
    <row r="7075" spans="1:1" x14ac:dyDescent="0.25">
      <c r="A7075" s="1">
        <v>775051464020614</v>
      </c>
    </row>
    <row r="7076" spans="1:1" x14ac:dyDescent="0.25">
      <c r="A7076" s="1">
        <v>988829624971010</v>
      </c>
    </row>
    <row r="7077" spans="1:1" x14ac:dyDescent="0.25">
      <c r="A7077" s="1">
        <v>422963090312983</v>
      </c>
    </row>
    <row r="7078" spans="1:1" x14ac:dyDescent="0.25">
      <c r="A7078" s="1">
        <v>504567017316397</v>
      </c>
    </row>
    <row r="7079" spans="1:1" x14ac:dyDescent="0.25">
      <c r="A7079" s="1">
        <v>569496864673758</v>
      </c>
    </row>
    <row r="7080" spans="1:1" x14ac:dyDescent="0.25">
      <c r="A7080" s="1">
        <v>598983731837964</v>
      </c>
    </row>
    <row r="7081" spans="1:1" x14ac:dyDescent="0.25">
      <c r="A7081" s="1">
        <v>541241752482161</v>
      </c>
    </row>
    <row r="7082" spans="1:1" x14ac:dyDescent="0.25">
      <c r="A7082" s="1">
        <v>732707631918204</v>
      </c>
    </row>
    <row r="7083" spans="1:1" x14ac:dyDescent="0.25">
      <c r="A7083" s="1">
        <v>682574884088522</v>
      </c>
    </row>
    <row r="7084" spans="1:1" x14ac:dyDescent="0.25">
      <c r="A7084" s="1">
        <v>881771500813647</v>
      </c>
    </row>
    <row r="7085" spans="1:1" x14ac:dyDescent="0.25">
      <c r="A7085" s="1">
        <v>495254655796870</v>
      </c>
    </row>
    <row r="7086" spans="1:1" x14ac:dyDescent="0.25">
      <c r="A7086" s="1">
        <v>827297478803610</v>
      </c>
    </row>
    <row r="7087" spans="1:1" x14ac:dyDescent="0.25">
      <c r="A7087" s="1">
        <v>618937933164704</v>
      </c>
    </row>
    <row r="7088" spans="1:1" x14ac:dyDescent="0.25">
      <c r="A7088" s="1">
        <v>703105366586066</v>
      </c>
    </row>
    <row r="7089" spans="1:1" x14ac:dyDescent="0.25">
      <c r="A7089" s="1">
        <v>890721486475170</v>
      </c>
    </row>
    <row r="7090" spans="1:1" x14ac:dyDescent="0.25">
      <c r="A7090" s="1">
        <v>222178952270824</v>
      </c>
    </row>
    <row r="7091" spans="1:1" x14ac:dyDescent="0.25">
      <c r="A7091" s="1">
        <v>218714573467238</v>
      </c>
    </row>
    <row r="7092" spans="1:1" x14ac:dyDescent="0.25">
      <c r="A7092" s="1">
        <v>356581752191258</v>
      </c>
    </row>
    <row r="7093" spans="1:1" x14ac:dyDescent="0.25">
      <c r="A7093" s="1">
        <v>460765530330414</v>
      </c>
    </row>
    <row r="7094" spans="1:1" x14ac:dyDescent="0.25">
      <c r="A7094" s="1">
        <v>980460562707240</v>
      </c>
    </row>
    <row r="7095" spans="1:1" x14ac:dyDescent="0.25">
      <c r="A7095" s="1">
        <v>744172544569457</v>
      </c>
    </row>
    <row r="7096" spans="1:1" x14ac:dyDescent="0.25">
      <c r="A7096" s="1">
        <v>542766127070825</v>
      </c>
    </row>
    <row r="7097" spans="1:1" x14ac:dyDescent="0.25">
      <c r="A7097" s="1">
        <v>485142823562473</v>
      </c>
    </row>
    <row r="7098" spans="1:1" x14ac:dyDescent="0.25">
      <c r="A7098" s="1">
        <v>105268923125570</v>
      </c>
    </row>
    <row r="7099" spans="1:1" x14ac:dyDescent="0.25">
      <c r="A7099" s="1">
        <v>964483748199433</v>
      </c>
    </row>
    <row r="7100" spans="1:1" x14ac:dyDescent="0.25">
      <c r="A7100" s="1">
        <v>799593389225995</v>
      </c>
    </row>
    <row r="7101" spans="1:1" x14ac:dyDescent="0.25">
      <c r="A7101" s="1">
        <v>956326401636677</v>
      </c>
    </row>
    <row r="7102" spans="1:1" x14ac:dyDescent="0.25">
      <c r="A7102" s="1">
        <v>904173559142150</v>
      </c>
    </row>
    <row r="7103" spans="1:1" x14ac:dyDescent="0.25">
      <c r="A7103" s="1">
        <v>101610654543013</v>
      </c>
    </row>
    <row r="7104" spans="1:1" x14ac:dyDescent="0.25">
      <c r="A7104" s="1">
        <v>827428487672173</v>
      </c>
    </row>
    <row r="7105" spans="1:1" x14ac:dyDescent="0.25">
      <c r="A7105" s="1">
        <v>482662641495307</v>
      </c>
    </row>
    <row r="7106" spans="1:1" x14ac:dyDescent="0.25">
      <c r="A7106" s="1">
        <v>997374518997927</v>
      </c>
    </row>
    <row r="7107" spans="1:1" x14ac:dyDescent="0.25">
      <c r="A7107" s="1">
        <v>673027169730032</v>
      </c>
    </row>
    <row r="7108" spans="1:1" x14ac:dyDescent="0.25">
      <c r="A7108" s="1">
        <v>321017236484229</v>
      </c>
    </row>
    <row r="7109" spans="1:1" x14ac:dyDescent="0.25">
      <c r="A7109" s="1">
        <v>341250891201076</v>
      </c>
    </row>
    <row r="7110" spans="1:1" x14ac:dyDescent="0.25">
      <c r="A7110" s="1">
        <v>619133850249098</v>
      </c>
    </row>
    <row r="7111" spans="1:1" x14ac:dyDescent="0.25">
      <c r="A7111" s="1">
        <v>625948139535157</v>
      </c>
    </row>
    <row r="7112" spans="1:1" x14ac:dyDescent="0.25">
      <c r="A7112" s="1">
        <v>940136871438333</v>
      </c>
    </row>
    <row r="7113" spans="1:1" x14ac:dyDescent="0.25">
      <c r="A7113" s="1">
        <v>126797835577038</v>
      </c>
    </row>
    <row r="7114" spans="1:1" x14ac:dyDescent="0.25">
      <c r="A7114" s="1">
        <v>980768780065480</v>
      </c>
    </row>
    <row r="7115" spans="1:1" x14ac:dyDescent="0.25">
      <c r="A7115" s="1">
        <v>822787516317102</v>
      </c>
    </row>
    <row r="7116" spans="1:1" x14ac:dyDescent="0.25">
      <c r="A7116" s="1">
        <v>994349132427094</v>
      </c>
    </row>
    <row r="7117" spans="1:1" x14ac:dyDescent="0.25">
      <c r="A7117" s="1">
        <v>651503365930567</v>
      </c>
    </row>
    <row r="7118" spans="1:1" x14ac:dyDescent="0.25">
      <c r="A7118" s="1">
        <v>792975617345569</v>
      </c>
    </row>
    <row r="7119" spans="1:1" x14ac:dyDescent="0.25">
      <c r="A7119" s="1">
        <v>757311249252928</v>
      </c>
    </row>
    <row r="7120" spans="1:1" x14ac:dyDescent="0.25">
      <c r="A7120" s="1">
        <v>118592293190564</v>
      </c>
    </row>
    <row r="7121" spans="1:1" x14ac:dyDescent="0.25">
      <c r="A7121" s="1">
        <v>239934132717532</v>
      </c>
    </row>
    <row r="7122" spans="1:1" x14ac:dyDescent="0.25">
      <c r="A7122" s="1">
        <v>331151357695903</v>
      </c>
    </row>
    <row r="7123" spans="1:1" x14ac:dyDescent="0.25">
      <c r="A7123" s="1">
        <v>928535048836442</v>
      </c>
    </row>
    <row r="7124" spans="1:1" x14ac:dyDescent="0.25">
      <c r="A7124" s="1">
        <v>628616190722065</v>
      </c>
    </row>
    <row r="7125" spans="1:1" x14ac:dyDescent="0.25">
      <c r="A7125" s="1">
        <v>568004772894819</v>
      </c>
    </row>
    <row r="7126" spans="1:1" x14ac:dyDescent="0.25">
      <c r="A7126" s="1">
        <v>256070037323376</v>
      </c>
    </row>
    <row r="7127" spans="1:1" x14ac:dyDescent="0.25">
      <c r="A7127" s="1">
        <v>479455966450176</v>
      </c>
    </row>
    <row r="7128" spans="1:1" x14ac:dyDescent="0.25">
      <c r="A7128" s="1">
        <v>224199654153301</v>
      </c>
    </row>
    <row r="7129" spans="1:1" x14ac:dyDescent="0.25">
      <c r="A7129" s="1">
        <v>563279215291342</v>
      </c>
    </row>
    <row r="7130" spans="1:1" x14ac:dyDescent="0.25">
      <c r="A7130" s="1">
        <v>487030678801320</v>
      </c>
    </row>
    <row r="7131" spans="1:1" x14ac:dyDescent="0.25">
      <c r="A7131" s="1">
        <v>913821705828178</v>
      </c>
    </row>
    <row r="7132" spans="1:1" x14ac:dyDescent="0.25">
      <c r="A7132" s="1">
        <v>382390489762964</v>
      </c>
    </row>
    <row r="7133" spans="1:1" x14ac:dyDescent="0.25">
      <c r="A7133" s="1">
        <v>532600135000481</v>
      </c>
    </row>
    <row r="7134" spans="1:1" x14ac:dyDescent="0.25">
      <c r="A7134" s="1">
        <v>596504578265925</v>
      </c>
    </row>
    <row r="7135" spans="1:1" x14ac:dyDescent="0.25">
      <c r="A7135" s="1">
        <v>748273632936899</v>
      </c>
    </row>
    <row r="7136" spans="1:1" x14ac:dyDescent="0.25">
      <c r="A7136" s="1">
        <v>406921294204662</v>
      </c>
    </row>
    <row r="7137" spans="1:1" x14ac:dyDescent="0.25">
      <c r="A7137" s="1">
        <v>256730513988031</v>
      </c>
    </row>
    <row r="7138" spans="1:1" x14ac:dyDescent="0.25">
      <c r="A7138" s="1">
        <v>215284885151146</v>
      </c>
    </row>
    <row r="7139" spans="1:1" x14ac:dyDescent="0.25">
      <c r="A7139" s="1">
        <v>523607537542738</v>
      </c>
    </row>
    <row r="7140" spans="1:1" x14ac:dyDescent="0.25">
      <c r="A7140" s="1">
        <v>408180356820733</v>
      </c>
    </row>
    <row r="7141" spans="1:1" x14ac:dyDescent="0.25">
      <c r="A7141" s="1">
        <v>428856677026857</v>
      </c>
    </row>
    <row r="7142" spans="1:1" x14ac:dyDescent="0.25">
      <c r="A7142" s="1">
        <v>553631302496946</v>
      </c>
    </row>
    <row r="7143" spans="1:1" x14ac:dyDescent="0.25">
      <c r="A7143" s="1">
        <v>720148794112643</v>
      </c>
    </row>
    <row r="7144" spans="1:1" x14ac:dyDescent="0.25">
      <c r="A7144" s="1">
        <v>698277348234063</v>
      </c>
    </row>
    <row r="7145" spans="1:1" x14ac:dyDescent="0.25">
      <c r="A7145" s="1">
        <v>574435969241923</v>
      </c>
    </row>
    <row r="7146" spans="1:1" x14ac:dyDescent="0.25">
      <c r="A7146" s="1">
        <v>944871685470810</v>
      </c>
    </row>
    <row r="7147" spans="1:1" x14ac:dyDescent="0.25">
      <c r="A7147" s="1">
        <v>115160681903188</v>
      </c>
    </row>
    <row r="7148" spans="1:1" x14ac:dyDescent="0.25">
      <c r="A7148" s="1">
        <v>559559420973513</v>
      </c>
    </row>
    <row r="7149" spans="1:1" x14ac:dyDescent="0.25">
      <c r="A7149" s="1">
        <v>841345974690366</v>
      </c>
    </row>
    <row r="7150" spans="1:1" x14ac:dyDescent="0.25">
      <c r="A7150" s="1">
        <v>820959320536458</v>
      </c>
    </row>
    <row r="7151" spans="1:1" x14ac:dyDescent="0.25">
      <c r="A7151" s="1">
        <v>629707980407214</v>
      </c>
    </row>
    <row r="7152" spans="1:1" x14ac:dyDescent="0.25">
      <c r="A7152" s="1">
        <v>470695693346056</v>
      </c>
    </row>
    <row r="7153" spans="1:1" x14ac:dyDescent="0.25">
      <c r="A7153" s="1">
        <v>522073999726663</v>
      </c>
    </row>
    <row r="7154" spans="1:1" x14ac:dyDescent="0.25">
      <c r="A7154" s="1">
        <v>765328637699167</v>
      </c>
    </row>
    <row r="7155" spans="1:1" x14ac:dyDescent="0.25">
      <c r="A7155" s="1">
        <v>553304893425969</v>
      </c>
    </row>
    <row r="7156" spans="1:1" x14ac:dyDescent="0.25">
      <c r="A7156" s="1">
        <v>271077591563379</v>
      </c>
    </row>
    <row r="7157" spans="1:1" x14ac:dyDescent="0.25">
      <c r="A7157" s="1">
        <v>741585581432813</v>
      </c>
    </row>
    <row r="7158" spans="1:1" x14ac:dyDescent="0.25">
      <c r="A7158" s="1">
        <v>834360106180575</v>
      </c>
    </row>
    <row r="7159" spans="1:1" x14ac:dyDescent="0.25">
      <c r="A7159" s="1">
        <v>103074475662124</v>
      </c>
    </row>
    <row r="7160" spans="1:1" x14ac:dyDescent="0.25">
      <c r="A7160" s="1">
        <v>315524701132429</v>
      </c>
    </row>
    <row r="7161" spans="1:1" x14ac:dyDescent="0.25">
      <c r="A7161" s="1">
        <v>392939879753327</v>
      </c>
    </row>
    <row r="7162" spans="1:1" x14ac:dyDescent="0.25">
      <c r="A7162" s="1">
        <v>356567218543354</v>
      </c>
    </row>
    <row r="7163" spans="1:1" x14ac:dyDescent="0.25">
      <c r="A7163" s="1">
        <v>161805844624202</v>
      </c>
    </row>
    <row r="7164" spans="1:1" x14ac:dyDescent="0.25">
      <c r="A7164" s="1">
        <v>198690569478808</v>
      </c>
    </row>
    <row r="7165" spans="1:1" x14ac:dyDescent="0.25">
      <c r="A7165" s="1">
        <v>239192271845409</v>
      </c>
    </row>
    <row r="7166" spans="1:1" x14ac:dyDescent="0.25">
      <c r="A7166" s="1">
        <v>155890895525420</v>
      </c>
    </row>
    <row r="7167" spans="1:1" x14ac:dyDescent="0.25">
      <c r="A7167" s="1">
        <v>294971304272489</v>
      </c>
    </row>
    <row r="7168" spans="1:1" x14ac:dyDescent="0.25">
      <c r="A7168" s="1">
        <v>705699607693781</v>
      </c>
    </row>
    <row r="7169" spans="1:1" x14ac:dyDescent="0.25">
      <c r="A7169" s="1">
        <v>635558962314466</v>
      </c>
    </row>
    <row r="7170" spans="1:1" x14ac:dyDescent="0.25">
      <c r="A7170" s="1">
        <v>110148533804928</v>
      </c>
    </row>
    <row r="7171" spans="1:1" x14ac:dyDescent="0.25">
      <c r="A7171" s="1">
        <v>310181676281243</v>
      </c>
    </row>
    <row r="7172" spans="1:1" x14ac:dyDescent="0.25">
      <c r="A7172" s="1">
        <v>854103452679310</v>
      </c>
    </row>
    <row r="7173" spans="1:1" x14ac:dyDescent="0.25">
      <c r="A7173" s="1">
        <v>944974876607214</v>
      </c>
    </row>
    <row r="7174" spans="1:1" x14ac:dyDescent="0.25">
      <c r="A7174" s="1">
        <v>845221396523458</v>
      </c>
    </row>
    <row r="7175" spans="1:1" x14ac:dyDescent="0.25">
      <c r="A7175" s="1">
        <v>320986600164081</v>
      </c>
    </row>
    <row r="7176" spans="1:1" x14ac:dyDescent="0.25">
      <c r="A7176" s="1">
        <v>748615250484759</v>
      </c>
    </row>
    <row r="7177" spans="1:1" x14ac:dyDescent="0.25">
      <c r="A7177" s="1">
        <v>956406356740647</v>
      </c>
    </row>
    <row r="7178" spans="1:1" x14ac:dyDescent="0.25">
      <c r="A7178" s="1">
        <v>223782353272431</v>
      </c>
    </row>
    <row r="7179" spans="1:1" x14ac:dyDescent="0.25">
      <c r="A7179" s="1">
        <v>296509206154412</v>
      </c>
    </row>
    <row r="7180" spans="1:1" x14ac:dyDescent="0.25">
      <c r="A7180" s="1">
        <v>584630789933039</v>
      </c>
    </row>
    <row r="7181" spans="1:1" x14ac:dyDescent="0.25">
      <c r="A7181" s="1">
        <v>102046998761532</v>
      </c>
    </row>
    <row r="7182" spans="1:1" x14ac:dyDescent="0.25">
      <c r="A7182" s="1">
        <v>850178059106182</v>
      </c>
    </row>
    <row r="7183" spans="1:1" x14ac:dyDescent="0.25">
      <c r="A7183" s="1">
        <v>517330916114504</v>
      </c>
    </row>
    <row r="7184" spans="1:1" x14ac:dyDescent="0.25">
      <c r="A7184" s="1">
        <v>433887572740950</v>
      </c>
    </row>
    <row r="7185" spans="1:1" x14ac:dyDescent="0.25">
      <c r="A7185" s="1">
        <v>288851782496966</v>
      </c>
    </row>
    <row r="7186" spans="1:1" x14ac:dyDescent="0.25">
      <c r="A7186" s="1">
        <v>622006406532063</v>
      </c>
    </row>
    <row r="7187" spans="1:1" x14ac:dyDescent="0.25">
      <c r="A7187" s="1">
        <v>576113957926883</v>
      </c>
    </row>
    <row r="7188" spans="1:1" x14ac:dyDescent="0.25">
      <c r="A7188" s="1">
        <v>697947147864700</v>
      </c>
    </row>
    <row r="7189" spans="1:1" x14ac:dyDescent="0.25">
      <c r="A7189" s="1">
        <v>619916256226427</v>
      </c>
    </row>
    <row r="7190" spans="1:1" x14ac:dyDescent="0.25">
      <c r="A7190" s="1">
        <v>880845876875882</v>
      </c>
    </row>
    <row r="7191" spans="1:1" x14ac:dyDescent="0.25">
      <c r="A7191" s="1">
        <v>906318730138088</v>
      </c>
    </row>
    <row r="7192" spans="1:1" x14ac:dyDescent="0.25">
      <c r="A7192" s="1">
        <v>769338755432399</v>
      </c>
    </row>
    <row r="7193" spans="1:1" x14ac:dyDescent="0.25">
      <c r="A7193" s="1">
        <v>694461635871910</v>
      </c>
    </row>
    <row r="7194" spans="1:1" x14ac:dyDescent="0.25">
      <c r="A7194" s="1">
        <v>517077749479927</v>
      </c>
    </row>
    <row r="7195" spans="1:1" x14ac:dyDescent="0.25">
      <c r="A7195" s="1">
        <v>751958257572429</v>
      </c>
    </row>
    <row r="7196" spans="1:1" x14ac:dyDescent="0.25">
      <c r="A7196" s="1">
        <v>488187486782878</v>
      </c>
    </row>
    <row r="7197" spans="1:1" x14ac:dyDescent="0.25">
      <c r="A7197" s="1">
        <v>348586442469925</v>
      </c>
    </row>
    <row r="7198" spans="1:1" x14ac:dyDescent="0.25">
      <c r="A7198" s="1">
        <v>466185624988621</v>
      </c>
    </row>
    <row r="7199" spans="1:1" x14ac:dyDescent="0.25">
      <c r="A7199" s="1">
        <v>256227320047123</v>
      </c>
    </row>
    <row r="7200" spans="1:1" x14ac:dyDescent="0.25">
      <c r="A7200" s="1">
        <v>135836185803715</v>
      </c>
    </row>
    <row r="7201" spans="1:1" x14ac:dyDescent="0.25">
      <c r="A7201" s="1">
        <v>845063301033709</v>
      </c>
    </row>
    <row r="7202" spans="1:1" x14ac:dyDescent="0.25">
      <c r="A7202" s="1">
        <v>915745716387433</v>
      </c>
    </row>
    <row r="7203" spans="1:1" x14ac:dyDescent="0.25">
      <c r="A7203" s="1">
        <v>113361163713899</v>
      </c>
    </row>
    <row r="7204" spans="1:1" x14ac:dyDescent="0.25">
      <c r="A7204" s="1">
        <v>544705246930669</v>
      </c>
    </row>
    <row r="7205" spans="1:1" x14ac:dyDescent="0.25">
      <c r="A7205" s="1">
        <v>885529262630358</v>
      </c>
    </row>
    <row r="7206" spans="1:1" x14ac:dyDescent="0.25">
      <c r="A7206" s="1">
        <v>887934455993028</v>
      </c>
    </row>
    <row r="7207" spans="1:1" x14ac:dyDescent="0.25">
      <c r="A7207" s="1">
        <v>871252546352202</v>
      </c>
    </row>
    <row r="7208" spans="1:1" x14ac:dyDescent="0.25">
      <c r="A7208" s="1">
        <v>591407268333005</v>
      </c>
    </row>
    <row r="7209" spans="1:1" x14ac:dyDescent="0.25">
      <c r="A7209" s="1">
        <v>270341701742702</v>
      </c>
    </row>
    <row r="7210" spans="1:1" x14ac:dyDescent="0.25">
      <c r="A7210" s="1">
        <v>979866997147575</v>
      </c>
    </row>
    <row r="7211" spans="1:1" x14ac:dyDescent="0.25">
      <c r="A7211" s="1">
        <v>216118610435321</v>
      </c>
    </row>
    <row r="7212" spans="1:1" x14ac:dyDescent="0.25">
      <c r="A7212" s="1">
        <v>235610103670916</v>
      </c>
    </row>
    <row r="7213" spans="1:1" x14ac:dyDescent="0.25">
      <c r="A7213" s="1">
        <v>547204629424011</v>
      </c>
    </row>
    <row r="7214" spans="1:1" x14ac:dyDescent="0.25">
      <c r="A7214" s="1">
        <v>199985558762420</v>
      </c>
    </row>
    <row r="7215" spans="1:1" x14ac:dyDescent="0.25">
      <c r="A7215" s="1">
        <v>703131464109579</v>
      </c>
    </row>
    <row r="7216" spans="1:1" x14ac:dyDescent="0.25">
      <c r="A7216" s="1">
        <v>570679885323828</v>
      </c>
    </row>
    <row r="7217" spans="1:1" x14ac:dyDescent="0.25">
      <c r="A7217" s="1">
        <v>812249640086427</v>
      </c>
    </row>
    <row r="7218" spans="1:1" x14ac:dyDescent="0.25">
      <c r="A7218" s="1">
        <v>979561977940132</v>
      </c>
    </row>
    <row r="7219" spans="1:1" x14ac:dyDescent="0.25">
      <c r="A7219" s="1">
        <v>388925230426248</v>
      </c>
    </row>
    <row r="7220" spans="1:1" x14ac:dyDescent="0.25">
      <c r="A7220" s="1">
        <v>716227441128402</v>
      </c>
    </row>
    <row r="7221" spans="1:1" x14ac:dyDescent="0.25">
      <c r="A7221" s="1">
        <v>684809758799641</v>
      </c>
    </row>
    <row r="7222" spans="1:1" x14ac:dyDescent="0.25">
      <c r="A7222" s="1">
        <v>951247669124265</v>
      </c>
    </row>
    <row r="7223" spans="1:1" x14ac:dyDescent="0.25">
      <c r="A7223" s="1">
        <v>770549142396051</v>
      </c>
    </row>
    <row r="7224" spans="1:1" x14ac:dyDescent="0.25">
      <c r="A7224" s="1">
        <v>922833127621077</v>
      </c>
    </row>
    <row r="7225" spans="1:1" x14ac:dyDescent="0.25">
      <c r="A7225" s="1">
        <v>225214053307868</v>
      </c>
    </row>
    <row r="7226" spans="1:1" x14ac:dyDescent="0.25">
      <c r="A7226" s="1">
        <v>752288338188280</v>
      </c>
    </row>
    <row r="7227" spans="1:1" x14ac:dyDescent="0.25">
      <c r="A7227" s="1">
        <v>902641678486886</v>
      </c>
    </row>
    <row r="7228" spans="1:1" x14ac:dyDescent="0.25">
      <c r="A7228" s="1">
        <v>318108496679723</v>
      </c>
    </row>
    <row r="7229" spans="1:1" x14ac:dyDescent="0.25">
      <c r="A7229" s="1">
        <v>858493264547849</v>
      </c>
    </row>
    <row r="7230" spans="1:1" x14ac:dyDescent="0.25">
      <c r="A7230" s="1">
        <v>554955284089349</v>
      </c>
    </row>
    <row r="7231" spans="1:1" x14ac:dyDescent="0.25">
      <c r="A7231" s="1">
        <v>660007308596580</v>
      </c>
    </row>
    <row r="7232" spans="1:1" x14ac:dyDescent="0.25">
      <c r="A7232" s="1">
        <v>905122719515387</v>
      </c>
    </row>
    <row r="7233" spans="1:1" x14ac:dyDescent="0.25">
      <c r="A7233" s="1">
        <v>767517889580687</v>
      </c>
    </row>
    <row r="7234" spans="1:1" x14ac:dyDescent="0.25">
      <c r="A7234" s="1">
        <v>420010359726758</v>
      </c>
    </row>
    <row r="7235" spans="1:1" x14ac:dyDescent="0.25">
      <c r="A7235" s="1">
        <v>914818779261225</v>
      </c>
    </row>
    <row r="7236" spans="1:1" x14ac:dyDescent="0.25">
      <c r="A7236" s="1">
        <v>895695031906335</v>
      </c>
    </row>
    <row r="7237" spans="1:1" x14ac:dyDescent="0.25">
      <c r="A7237" s="1">
        <v>838360843109290</v>
      </c>
    </row>
    <row r="7238" spans="1:1" x14ac:dyDescent="0.25">
      <c r="A7238" s="1">
        <v>629685724966129</v>
      </c>
    </row>
    <row r="7239" spans="1:1" x14ac:dyDescent="0.25">
      <c r="A7239" s="1">
        <v>765173976389382</v>
      </c>
    </row>
    <row r="7240" spans="1:1" x14ac:dyDescent="0.25">
      <c r="A7240" s="1">
        <v>841010877476757</v>
      </c>
    </row>
    <row r="7241" spans="1:1" x14ac:dyDescent="0.25">
      <c r="A7241" s="1">
        <v>108019488570914</v>
      </c>
    </row>
    <row r="7242" spans="1:1" x14ac:dyDescent="0.25">
      <c r="A7242" s="1">
        <v>716401120915185</v>
      </c>
    </row>
    <row r="7243" spans="1:1" x14ac:dyDescent="0.25">
      <c r="A7243" s="1">
        <v>579627258204664</v>
      </c>
    </row>
    <row r="7244" spans="1:1" x14ac:dyDescent="0.25">
      <c r="A7244" s="1">
        <v>256346363745364</v>
      </c>
    </row>
    <row r="7245" spans="1:1" x14ac:dyDescent="0.25">
      <c r="A7245" s="1">
        <v>800548396690169</v>
      </c>
    </row>
    <row r="7246" spans="1:1" x14ac:dyDescent="0.25">
      <c r="A7246" s="1">
        <v>493311041546470</v>
      </c>
    </row>
    <row r="7247" spans="1:1" x14ac:dyDescent="0.25">
      <c r="A7247" s="1">
        <v>843443197948219</v>
      </c>
    </row>
    <row r="7248" spans="1:1" x14ac:dyDescent="0.25">
      <c r="A7248" s="1">
        <v>666005267889535</v>
      </c>
    </row>
    <row r="7249" spans="1:1" x14ac:dyDescent="0.25">
      <c r="A7249" s="1">
        <v>331010320242511</v>
      </c>
    </row>
    <row r="7250" spans="1:1" x14ac:dyDescent="0.25">
      <c r="A7250" s="1">
        <v>145072803363042</v>
      </c>
    </row>
    <row r="7251" spans="1:1" x14ac:dyDescent="0.25">
      <c r="A7251" s="1">
        <v>819851661214859</v>
      </c>
    </row>
    <row r="7252" spans="1:1" x14ac:dyDescent="0.25">
      <c r="A7252" s="1">
        <v>735050349804614</v>
      </c>
    </row>
    <row r="7253" spans="1:1" x14ac:dyDescent="0.25">
      <c r="A7253" s="1">
        <v>812455604037775</v>
      </c>
    </row>
    <row r="7254" spans="1:1" x14ac:dyDescent="0.25">
      <c r="A7254" s="1">
        <v>731334241349805</v>
      </c>
    </row>
    <row r="7255" spans="1:1" x14ac:dyDescent="0.25">
      <c r="A7255" s="1">
        <v>252629902468809</v>
      </c>
    </row>
    <row r="7256" spans="1:1" x14ac:dyDescent="0.25">
      <c r="A7256" s="1">
        <v>814468091463260</v>
      </c>
    </row>
    <row r="7257" spans="1:1" x14ac:dyDescent="0.25">
      <c r="A7257" s="1">
        <v>451024134054821</v>
      </c>
    </row>
    <row r="7258" spans="1:1" x14ac:dyDescent="0.25">
      <c r="A7258" s="1">
        <v>105246974603280</v>
      </c>
    </row>
    <row r="7259" spans="1:1" x14ac:dyDescent="0.25">
      <c r="A7259" s="1">
        <v>117981815336895</v>
      </c>
    </row>
    <row r="7260" spans="1:1" x14ac:dyDescent="0.25">
      <c r="A7260" s="1">
        <v>778765581263531</v>
      </c>
    </row>
    <row r="7261" spans="1:1" x14ac:dyDescent="0.25">
      <c r="A7261" s="1">
        <v>877693592829172</v>
      </c>
    </row>
    <row r="7262" spans="1:1" x14ac:dyDescent="0.25">
      <c r="A7262" s="1">
        <v>584529529024811</v>
      </c>
    </row>
    <row r="7263" spans="1:1" x14ac:dyDescent="0.25">
      <c r="A7263" s="1">
        <v>392657559966128</v>
      </c>
    </row>
    <row r="7264" spans="1:1" x14ac:dyDescent="0.25">
      <c r="A7264" s="1">
        <v>473646055317693</v>
      </c>
    </row>
    <row r="7265" spans="1:1" x14ac:dyDescent="0.25">
      <c r="A7265" s="1">
        <v>517835877678978</v>
      </c>
    </row>
    <row r="7266" spans="1:1" x14ac:dyDescent="0.25">
      <c r="A7266" s="1">
        <v>367527698800939</v>
      </c>
    </row>
    <row r="7267" spans="1:1" x14ac:dyDescent="0.25">
      <c r="A7267" s="1">
        <v>261028963277229</v>
      </c>
    </row>
    <row r="7268" spans="1:1" x14ac:dyDescent="0.25">
      <c r="A7268" s="1">
        <v>630165529469958</v>
      </c>
    </row>
    <row r="7269" spans="1:1" x14ac:dyDescent="0.25">
      <c r="A7269" s="1">
        <v>854382626521852</v>
      </c>
    </row>
    <row r="7270" spans="1:1" x14ac:dyDescent="0.25">
      <c r="A7270" s="1">
        <v>263632803960169</v>
      </c>
    </row>
    <row r="7271" spans="1:1" x14ac:dyDescent="0.25">
      <c r="A7271" s="1">
        <v>675169986320868</v>
      </c>
    </row>
    <row r="7272" spans="1:1" x14ac:dyDescent="0.25">
      <c r="A7272" s="1">
        <v>390364209082252</v>
      </c>
    </row>
    <row r="7273" spans="1:1" x14ac:dyDescent="0.25">
      <c r="A7273" s="1">
        <v>569419395679888</v>
      </c>
    </row>
    <row r="7274" spans="1:1" x14ac:dyDescent="0.25">
      <c r="A7274" s="1">
        <v>530689936119189</v>
      </c>
    </row>
    <row r="7275" spans="1:1" x14ac:dyDescent="0.25">
      <c r="A7275" s="1">
        <v>397563477312882</v>
      </c>
    </row>
    <row r="7276" spans="1:1" x14ac:dyDescent="0.25">
      <c r="A7276" s="1">
        <v>884177648347307</v>
      </c>
    </row>
    <row r="7277" spans="1:1" x14ac:dyDescent="0.25">
      <c r="A7277" s="1">
        <v>863642318442455</v>
      </c>
    </row>
    <row r="7278" spans="1:1" x14ac:dyDescent="0.25">
      <c r="A7278" s="1">
        <v>843131130696747</v>
      </c>
    </row>
    <row r="7279" spans="1:1" x14ac:dyDescent="0.25">
      <c r="A7279" s="1">
        <v>344970220912595</v>
      </c>
    </row>
    <row r="7280" spans="1:1" x14ac:dyDescent="0.25">
      <c r="A7280" s="1">
        <v>333323384077369</v>
      </c>
    </row>
    <row r="7281" spans="1:1" x14ac:dyDescent="0.25">
      <c r="A7281" s="1">
        <v>146614586927663</v>
      </c>
    </row>
    <row r="7282" spans="1:1" x14ac:dyDescent="0.25">
      <c r="A7282" s="1">
        <v>378481836987727</v>
      </c>
    </row>
    <row r="7283" spans="1:1" x14ac:dyDescent="0.25">
      <c r="A7283" s="1">
        <v>213942385491108</v>
      </c>
    </row>
    <row r="7284" spans="1:1" x14ac:dyDescent="0.25">
      <c r="A7284" s="1">
        <v>392660489223163</v>
      </c>
    </row>
    <row r="7285" spans="1:1" x14ac:dyDescent="0.25">
      <c r="A7285" s="1">
        <v>733113561977576</v>
      </c>
    </row>
    <row r="7286" spans="1:1" x14ac:dyDescent="0.25">
      <c r="A7286" s="1">
        <v>540694340566887</v>
      </c>
    </row>
    <row r="7287" spans="1:1" x14ac:dyDescent="0.25">
      <c r="A7287" s="1">
        <v>758706273018681</v>
      </c>
    </row>
    <row r="7288" spans="1:1" x14ac:dyDescent="0.25">
      <c r="A7288" s="1">
        <v>725237907314940</v>
      </c>
    </row>
    <row r="7289" spans="1:1" x14ac:dyDescent="0.25">
      <c r="A7289" s="1">
        <v>803888307896164</v>
      </c>
    </row>
    <row r="7290" spans="1:1" x14ac:dyDescent="0.25">
      <c r="A7290" s="1">
        <v>541044722073652</v>
      </c>
    </row>
    <row r="7291" spans="1:1" x14ac:dyDescent="0.25">
      <c r="A7291" s="1">
        <v>782117658506428</v>
      </c>
    </row>
    <row r="7292" spans="1:1" x14ac:dyDescent="0.25">
      <c r="A7292" s="1">
        <v>123440015469797</v>
      </c>
    </row>
    <row r="7293" spans="1:1" x14ac:dyDescent="0.25">
      <c r="A7293" s="1">
        <v>704779086082415</v>
      </c>
    </row>
    <row r="7294" spans="1:1" x14ac:dyDescent="0.25">
      <c r="A7294" s="1">
        <v>142871223162603</v>
      </c>
    </row>
    <row r="7295" spans="1:1" x14ac:dyDescent="0.25">
      <c r="A7295" s="1">
        <v>102879847397925</v>
      </c>
    </row>
    <row r="7296" spans="1:1" x14ac:dyDescent="0.25">
      <c r="A7296" s="1">
        <v>527082108830733</v>
      </c>
    </row>
    <row r="7297" spans="1:1" x14ac:dyDescent="0.25">
      <c r="A7297" s="1">
        <v>733173422366423</v>
      </c>
    </row>
    <row r="7298" spans="1:1" x14ac:dyDescent="0.25">
      <c r="A7298" s="1">
        <v>113950887175352</v>
      </c>
    </row>
    <row r="7299" spans="1:1" x14ac:dyDescent="0.25">
      <c r="A7299" s="1">
        <v>435010400211334</v>
      </c>
    </row>
    <row r="7300" spans="1:1" x14ac:dyDescent="0.25">
      <c r="A7300" s="1">
        <v>714997769715191</v>
      </c>
    </row>
    <row r="7301" spans="1:1" x14ac:dyDescent="0.25">
      <c r="A7301" s="1">
        <v>843135278429416</v>
      </c>
    </row>
    <row r="7302" spans="1:1" x14ac:dyDescent="0.25">
      <c r="A7302" s="1">
        <v>877942296062399</v>
      </c>
    </row>
    <row r="7303" spans="1:1" x14ac:dyDescent="0.25">
      <c r="A7303" s="1">
        <v>514135056131944</v>
      </c>
    </row>
    <row r="7304" spans="1:1" x14ac:dyDescent="0.25">
      <c r="A7304" s="1">
        <v>396029399234802</v>
      </c>
    </row>
    <row r="7305" spans="1:1" x14ac:dyDescent="0.25">
      <c r="A7305" s="1">
        <v>643883633113788</v>
      </c>
    </row>
    <row r="7306" spans="1:1" x14ac:dyDescent="0.25">
      <c r="A7306" s="1">
        <v>443104991749075</v>
      </c>
    </row>
    <row r="7307" spans="1:1" x14ac:dyDescent="0.25">
      <c r="A7307" s="1">
        <v>506756701984485</v>
      </c>
    </row>
    <row r="7308" spans="1:1" x14ac:dyDescent="0.25">
      <c r="A7308" s="1">
        <v>854727561366569</v>
      </c>
    </row>
    <row r="7309" spans="1:1" x14ac:dyDescent="0.25">
      <c r="A7309" s="1">
        <v>330247690159676</v>
      </c>
    </row>
    <row r="7310" spans="1:1" x14ac:dyDescent="0.25">
      <c r="A7310" s="1">
        <v>248935164382459</v>
      </c>
    </row>
    <row r="7311" spans="1:1" x14ac:dyDescent="0.25">
      <c r="A7311" s="1">
        <v>246221114354834</v>
      </c>
    </row>
    <row r="7312" spans="1:1" x14ac:dyDescent="0.25">
      <c r="A7312" s="1">
        <v>376629312292920</v>
      </c>
    </row>
    <row r="7313" spans="1:1" x14ac:dyDescent="0.25">
      <c r="A7313" s="1">
        <v>617728092525595</v>
      </c>
    </row>
    <row r="7314" spans="1:1" x14ac:dyDescent="0.25">
      <c r="A7314" s="1">
        <v>871736046393997</v>
      </c>
    </row>
    <row r="7315" spans="1:1" x14ac:dyDescent="0.25">
      <c r="A7315" s="1">
        <v>743936171393995</v>
      </c>
    </row>
    <row r="7316" spans="1:1" x14ac:dyDescent="0.25">
      <c r="A7316" s="1">
        <v>400762293250317</v>
      </c>
    </row>
    <row r="7317" spans="1:1" x14ac:dyDescent="0.25">
      <c r="A7317" s="1">
        <v>627465527519339</v>
      </c>
    </row>
    <row r="7318" spans="1:1" x14ac:dyDescent="0.25">
      <c r="A7318" s="1">
        <v>236904894958478</v>
      </c>
    </row>
    <row r="7319" spans="1:1" x14ac:dyDescent="0.25">
      <c r="A7319" s="1">
        <v>993248330281829</v>
      </c>
    </row>
    <row r="7320" spans="1:1" x14ac:dyDescent="0.25">
      <c r="A7320" s="1">
        <v>497374766938206</v>
      </c>
    </row>
    <row r="7321" spans="1:1" x14ac:dyDescent="0.25">
      <c r="A7321" s="1">
        <v>192959275506605</v>
      </c>
    </row>
    <row r="7322" spans="1:1" x14ac:dyDescent="0.25">
      <c r="A7322" s="1">
        <v>299067682185938</v>
      </c>
    </row>
    <row r="7323" spans="1:1" x14ac:dyDescent="0.25">
      <c r="A7323" s="1">
        <v>819028441085742</v>
      </c>
    </row>
    <row r="7324" spans="1:1" x14ac:dyDescent="0.25">
      <c r="A7324" s="1">
        <v>127634101036699</v>
      </c>
    </row>
    <row r="7325" spans="1:1" x14ac:dyDescent="0.25">
      <c r="A7325" s="1">
        <v>388368483148496</v>
      </c>
    </row>
    <row r="7326" spans="1:1" x14ac:dyDescent="0.25">
      <c r="A7326" s="1">
        <v>599301181092399</v>
      </c>
    </row>
    <row r="7327" spans="1:1" x14ac:dyDescent="0.25">
      <c r="A7327" s="1">
        <v>370689179411434</v>
      </c>
    </row>
    <row r="7328" spans="1:1" x14ac:dyDescent="0.25">
      <c r="A7328" s="1">
        <v>956163433052117</v>
      </c>
    </row>
    <row r="7329" spans="1:1" x14ac:dyDescent="0.25">
      <c r="A7329" s="1">
        <v>137402829978861</v>
      </c>
    </row>
    <row r="7330" spans="1:1" x14ac:dyDescent="0.25">
      <c r="A7330" s="1">
        <v>330448178503927</v>
      </c>
    </row>
    <row r="7331" spans="1:1" x14ac:dyDescent="0.25">
      <c r="A7331" s="1">
        <v>129139701540665</v>
      </c>
    </row>
    <row r="7332" spans="1:1" x14ac:dyDescent="0.25">
      <c r="A7332" s="1">
        <v>665855197623156</v>
      </c>
    </row>
    <row r="7333" spans="1:1" x14ac:dyDescent="0.25">
      <c r="A7333" s="1">
        <v>715257591642742</v>
      </c>
    </row>
    <row r="7334" spans="1:1" x14ac:dyDescent="0.25">
      <c r="A7334" s="1">
        <v>512868804251727</v>
      </c>
    </row>
    <row r="7335" spans="1:1" x14ac:dyDescent="0.25">
      <c r="A7335" s="1">
        <v>402360815686127</v>
      </c>
    </row>
    <row r="7336" spans="1:1" x14ac:dyDescent="0.25">
      <c r="A7336" s="1">
        <v>299154278705782</v>
      </c>
    </row>
    <row r="7337" spans="1:1" x14ac:dyDescent="0.25">
      <c r="A7337" s="1">
        <v>766986061204360</v>
      </c>
    </row>
    <row r="7338" spans="1:1" x14ac:dyDescent="0.25">
      <c r="A7338" s="1">
        <v>493153792288289</v>
      </c>
    </row>
    <row r="7339" spans="1:1" x14ac:dyDescent="0.25">
      <c r="A7339" s="1">
        <v>852657424099525</v>
      </c>
    </row>
    <row r="7340" spans="1:1" x14ac:dyDescent="0.25">
      <c r="A7340" s="1">
        <v>215412939137906</v>
      </c>
    </row>
    <row r="7341" spans="1:1" x14ac:dyDescent="0.25">
      <c r="A7341" s="1">
        <v>318247780401765</v>
      </c>
    </row>
    <row r="7342" spans="1:1" x14ac:dyDescent="0.25">
      <c r="A7342" s="1">
        <v>143488304767636</v>
      </c>
    </row>
    <row r="7343" spans="1:1" x14ac:dyDescent="0.25">
      <c r="A7343" s="1">
        <v>796239559986916</v>
      </c>
    </row>
    <row r="7344" spans="1:1" x14ac:dyDescent="0.25">
      <c r="A7344" s="1">
        <v>645847580739638</v>
      </c>
    </row>
    <row r="7345" spans="1:1" x14ac:dyDescent="0.25">
      <c r="A7345" s="1">
        <v>813094366511500</v>
      </c>
    </row>
    <row r="7346" spans="1:1" x14ac:dyDescent="0.25">
      <c r="A7346" s="1">
        <v>960409910593419</v>
      </c>
    </row>
    <row r="7347" spans="1:1" x14ac:dyDescent="0.25">
      <c r="A7347" s="1">
        <v>609440097170846</v>
      </c>
    </row>
    <row r="7348" spans="1:1" x14ac:dyDescent="0.25">
      <c r="A7348" s="1">
        <v>414884363802609</v>
      </c>
    </row>
    <row r="7349" spans="1:1" x14ac:dyDescent="0.25">
      <c r="A7349" s="1">
        <v>654868149112136</v>
      </c>
    </row>
    <row r="7350" spans="1:1" x14ac:dyDescent="0.25">
      <c r="A7350" s="1">
        <v>879512318252995</v>
      </c>
    </row>
    <row r="7351" spans="1:1" x14ac:dyDescent="0.25">
      <c r="A7351" s="1">
        <v>334502915524480</v>
      </c>
    </row>
    <row r="7352" spans="1:1" x14ac:dyDescent="0.25">
      <c r="A7352" s="1">
        <v>975856631375583</v>
      </c>
    </row>
    <row r="7353" spans="1:1" x14ac:dyDescent="0.25">
      <c r="A7353" s="1">
        <v>773413160712462</v>
      </c>
    </row>
    <row r="7354" spans="1:1" x14ac:dyDescent="0.25">
      <c r="A7354" s="1">
        <v>124316907658936</v>
      </c>
    </row>
    <row r="7355" spans="1:1" x14ac:dyDescent="0.25">
      <c r="A7355" s="1">
        <v>597255903579496</v>
      </c>
    </row>
    <row r="7356" spans="1:1" x14ac:dyDescent="0.25">
      <c r="A7356" s="1">
        <v>842582164181776</v>
      </c>
    </row>
    <row r="7357" spans="1:1" x14ac:dyDescent="0.25">
      <c r="A7357" s="1">
        <v>101783730044018</v>
      </c>
    </row>
    <row r="7358" spans="1:1" x14ac:dyDescent="0.25">
      <c r="A7358" s="1">
        <v>247392805053978</v>
      </c>
    </row>
    <row r="7359" spans="1:1" x14ac:dyDescent="0.25">
      <c r="A7359" s="1">
        <v>869783306871455</v>
      </c>
    </row>
    <row r="7360" spans="1:1" x14ac:dyDescent="0.25">
      <c r="A7360" s="1">
        <v>987635184429254</v>
      </c>
    </row>
    <row r="7361" spans="1:1" x14ac:dyDescent="0.25">
      <c r="A7361" s="1">
        <v>428273681747369</v>
      </c>
    </row>
    <row r="7362" spans="1:1" x14ac:dyDescent="0.25">
      <c r="A7362" s="1">
        <v>955555911587270</v>
      </c>
    </row>
    <row r="7363" spans="1:1" x14ac:dyDescent="0.25">
      <c r="A7363" s="1">
        <v>538758778466773</v>
      </c>
    </row>
    <row r="7364" spans="1:1" x14ac:dyDescent="0.25">
      <c r="A7364" s="1">
        <v>449049378623706</v>
      </c>
    </row>
    <row r="7365" spans="1:1" x14ac:dyDescent="0.25">
      <c r="A7365" s="1">
        <v>706815628876327</v>
      </c>
    </row>
    <row r="7366" spans="1:1" x14ac:dyDescent="0.25">
      <c r="A7366" s="1">
        <v>130904849273315</v>
      </c>
    </row>
    <row r="7367" spans="1:1" x14ac:dyDescent="0.25">
      <c r="A7367" s="1">
        <v>559365848398507</v>
      </c>
    </row>
    <row r="7368" spans="1:1" x14ac:dyDescent="0.25">
      <c r="A7368" s="1">
        <v>430496447515502</v>
      </c>
    </row>
    <row r="7369" spans="1:1" x14ac:dyDescent="0.25">
      <c r="A7369" s="1">
        <v>415260690480191</v>
      </c>
    </row>
    <row r="7370" spans="1:1" x14ac:dyDescent="0.25">
      <c r="A7370" s="1">
        <v>113309330147954</v>
      </c>
    </row>
    <row r="7371" spans="1:1" x14ac:dyDescent="0.25">
      <c r="A7371" s="1">
        <v>625526971040136</v>
      </c>
    </row>
    <row r="7372" spans="1:1" x14ac:dyDescent="0.25">
      <c r="A7372" s="1">
        <v>729515408200045</v>
      </c>
    </row>
    <row r="7373" spans="1:1" x14ac:dyDescent="0.25">
      <c r="A7373" s="1">
        <v>549934776353533</v>
      </c>
    </row>
    <row r="7374" spans="1:1" x14ac:dyDescent="0.25">
      <c r="A7374" s="1">
        <v>824077758352588</v>
      </c>
    </row>
    <row r="7375" spans="1:1" x14ac:dyDescent="0.25">
      <c r="A7375" s="1">
        <v>433693718298533</v>
      </c>
    </row>
    <row r="7376" spans="1:1" x14ac:dyDescent="0.25">
      <c r="A7376" s="1">
        <v>899902594924608</v>
      </c>
    </row>
    <row r="7377" spans="1:1" x14ac:dyDescent="0.25">
      <c r="A7377" s="1">
        <v>420896115406797</v>
      </c>
    </row>
    <row r="7378" spans="1:1" x14ac:dyDescent="0.25">
      <c r="A7378" s="1">
        <v>777774090596330</v>
      </c>
    </row>
    <row r="7379" spans="1:1" x14ac:dyDescent="0.25">
      <c r="A7379" s="1">
        <v>701779412799721</v>
      </c>
    </row>
    <row r="7380" spans="1:1" x14ac:dyDescent="0.25">
      <c r="A7380" s="1">
        <v>202018595761504</v>
      </c>
    </row>
    <row r="7381" spans="1:1" x14ac:dyDescent="0.25">
      <c r="A7381" s="1">
        <v>882495797223523</v>
      </c>
    </row>
    <row r="7382" spans="1:1" x14ac:dyDescent="0.25">
      <c r="A7382" s="1">
        <v>626015132208938</v>
      </c>
    </row>
    <row r="7383" spans="1:1" x14ac:dyDescent="0.25">
      <c r="A7383" s="1">
        <v>109342845429432</v>
      </c>
    </row>
    <row r="7384" spans="1:1" x14ac:dyDescent="0.25">
      <c r="A7384" s="1">
        <v>387004232199455</v>
      </c>
    </row>
    <row r="7385" spans="1:1" x14ac:dyDescent="0.25">
      <c r="A7385" s="1">
        <v>465759754667379</v>
      </c>
    </row>
    <row r="7386" spans="1:1" x14ac:dyDescent="0.25">
      <c r="A7386" s="1">
        <v>500191524546443</v>
      </c>
    </row>
    <row r="7387" spans="1:1" x14ac:dyDescent="0.25">
      <c r="A7387" s="1">
        <v>689458425093873</v>
      </c>
    </row>
    <row r="7388" spans="1:1" x14ac:dyDescent="0.25">
      <c r="A7388" s="1">
        <v>103760618606755</v>
      </c>
    </row>
    <row r="7389" spans="1:1" x14ac:dyDescent="0.25">
      <c r="A7389" s="1">
        <v>928747193270595</v>
      </c>
    </row>
    <row r="7390" spans="1:1" x14ac:dyDescent="0.25">
      <c r="A7390" s="1">
        <v>237192825209096</v>
      </c>
    </row>
    <row r="7391" spans="1:1" x14ac:dyDescent="0.25">
      <c r="A7391" s="1">
        <v>528380766076415</v>
      </c>
    </row>
    <row r="7392" spans="1:1" x14ac:dyDescent="0.25">
      <c r="A7392" s="1">
        <v>213138405303497</v>
      </c>
    </row>
    <row r="7393" spans="1:1" x14ac:dyDescent="0.25">
      <c r="A7393" s="1">
        <v>497839380765567</v>
      </c>
    </row>
    <row r="7394" spans="1:1" x14ac:dyDescent="0.25">
      <c r="A7394" s="1">
        <v>953907344636640</v>
      </c>
    </row>
    <row r="7395" spans="1:1" x14ac:dyDescent="0.25">
      <c r="A7395" s="1">
        <v>785647894211969</v>
      </c>
    </row>
    <row r="7396" spans="1:1" x14ac:dyDescent="0.25">
      <c r="A7396" s="1">
        <v>289887079218623</v>
      </c>
    </row>
    <row r="7397" spans="1:1" x14ac:dyDescent="0.25">
      <c r="A7397" s="1">
        <v>278462940351770</v>
      </c>
    </row>
    <row r="7398" spans="1:1" x14ac:dyDescent="0.25">
      <c r="A7398" s="1">
        <v>193833694078540</v>
      </c>
    </row>
    <row r="7399" spans="1:1" x14ac:dyDescent="0.25">
      <c r="A7399" s="1">
        <v>175157621442843</v>
      </c>
    </row>
    <row r="7400" spans="1:1" x14ac:dyDescent="0.25">
      <c r="A7400" s="1">
        <v>660004777503936</v>
      </c>
    </row>
    <row r="7401" spans="1:1" x14ac:dyDescent="0.25">
      <c r="A7401" s="1">
        <v>915006863355280</v>
      </c>
    </row>
    <row r="7402" spans="1:1" x14ac:dyDescent="0.25">
      <c r="A7402" s="1">
        <v>124533790913351</v>
      </c>
    </row>
    <row r="7403" spans="1:1" x14ac:dyDescent="0.25">
      <c r="A7403" s="1">
        <v>931205622018372</v>
      </c>
    </row>
    <row r="7404" spans="1:1" x14ac:dyDescent="0.25">
      <c r="A7404" s="1">
        <v>356657879762061</v>
      </c>
    </row>
    <row r="7405" spans="1:1" x14ac:dyDescent="0.25">
      <c r="A7405" s="1">
        <v>786529786392246</v>
      </c>
    </row>
    <row r="7406" spans="1:1" x14ac:dyDescent="0.25">
      <c r="A7406" s="1">
        <v>233308890633448</v>
      </c>
    </row>
    <row r="7407" spans="1:1" x14ac:dyDescent="0.25">
      <c r="A7407" s="1">
        <v>978341515414436</v>
      </c>
    </row>
    <row r="7408" spans="1:1" x14ac:dyDescent="0.25">
      <c r="A7408" s="1">
        <v>663085610994483</v>
      </c>
    </row>
    <row r="7409" spans="1:1" x14ac:dyDescent="0.25">
      <c r="A7409" s="1">
        <v>924873122253989</v>
      </c>
    </row>
    <row r="7410" spans="1:1" x14ac:dyDescent="0.25">
      <c r="A7410" s="1">
        <v>593338958106721</v>
      </c>
    </row>
    <row r="7411" spans="1:1" x14ac:dyDescent="0.25">
      <c r="A7411" s="1">
        <v>546942753903945</v>
      </c>
    </row>
    <row r="7412" spans="1:1" x14ac:dyDescent="0.25">
      <c r="A7412" s="1">
        <v>891028184061508</v>
      </c>
    </row>
    <row r="7413" spans="1:1" x14ac:dyDescent="0.25">
      <c r="A7413" s="1">
        <v>805383405059460</v>
      </c>
    </row>
    <row r="7414" spans="1:1" x14ac:dyDescent="0.25">
      <c r="A7414" s="1">
        <v>509670514538694</v>
      </c>
    </row>
    <row r="7415" spans="1:1" x14ac:dyDescent="0.25">
      <c r="A7415" s="1">
        <v>651126516197123</v>
      </c>
    </row>
    <row r="7416" spans="1:1" x14ac:dyDescent="0.25">
      <c r="A7416" s="1">
        <v>253903066041626</v>
      </c>
    </row>
    <row r="7417" spans="1:1" x14ac:dyDescent="0.25">
      <c r="A7417" s="1">
        <v>184028013903461</v>
      </c>
    </row>
    <row r="7418" spans="1:1" x14ac:dyDescent="0.25">
      <c r="A7418" s="1">
        <v>118416073974867</v>
      </c>
    </row>
    <row r="7419" spans="1:1" x14ac:dyDescent="0.25">
      <c r="A7419" s="1">
        <v>124470133214210</v>
      </c>
    </row>
    <row r="7420" spans="1:1" x14ac:dyDescent="0.25">
      <c r="A7420" s="1">
        <v>754240651814413</v>
      </c>
    </row>
    <row r="7421" spans="1:1" x14ac:dyDescent="0.25">
      <c r="A7421" s="1">
        <v>986013210307056</v>
      </c>
    </row>
    <row r="7422" spans="1:1" x14ac:dyDescent="0.25">
      <c r="A7422" s="1">
        <v>456176225448105</v>
      </c>
    </row>
    <row r="7423" spans="1:1" x14ac:dyDescent="0.25">
      <c r="A7423" s="1">
        <v>782260792859689</v>
      </c>
    </row>
    <row r="7424" spans="1:1" x14ac:dyDescent="0.25">
      <c r="A7424" s="1">
        <v>378638855895767</v>
      </c>
    </row>
    <row r="7425" spans="1:1" x14ac:dyDescent="0.25">
      <c r="A7425" s="1">
        <v>102086349372269</v>
      </c>
    </row>
    <row r="7426" spans="1:1" x14ac:dyDescent="0.25">
      <c r="A7426" s="1">
        <v>150282740980844</v>
      </c>
    </row>
    <row r="7427" spans="1:1" x14ac:dyDescent="0.25">
      <c r="A7427" s="1">
        <v>626166941819988</v>
      </c>
    </row>
    <row r="7428" spans="1:1" x14ac:dyDescent="0.25">
      <c r="A7428" s="1">
        <v>535431469427975</v>
      </c>
    </row>
    <row r="7429" spans="1:1" x14ac:dyDescent="0.25">
      <c r="A7429" s="1">
        <v>343637084947891</v>
      </c>
    </row>
    <row r="7430" spans="1:1" x14ac:dyDescent="0.25">
      <c r="A7430" s="1">
        <v>612728502968647</v>
      </c>
    </row>
    <row r="7431" spans="1:1" x14ac:dyDescent="0.25">
      <c r="A7431" s="1">
        <v>441005349562486</v>
      </c>
    </row>
    <row r="7432" spans="1:1" x14ac:dyDescent="0.25">
      <c r="A7432" s="1">
        <v>282440969074471</v>
      </c>
    </row>
    <row r="7433" spans="1:1" x14ac:dyDescent="0.25">
      <c r="A7433" s="1">
        <v>826639763824766</v>
      </c>
    </row>
    <row r="7434" spans="1:1" x14ac:dyDescent="0.25">
      <c r="A7434" s="1">
        <v>462871461338706</v>
      </c>
    </row>
    <row r="7435" spans="1:1" x14ac:dyDescent="0.25">
      <c r="A7435" s="1">
        <v>617459495192579</v>
      </c>
    </row>
    <row r="7436" spans="1:1" x14ac:dyDescent="0.25">
      <c r="A7436" s="1">
        <v>232249649059109</v>
      </c>
    </row>
    <row r="7437" spans="1:1" x14ac:dyDescent="0.25">
      <c r="A7437" s="1">
        <v>244153363367759</v>
      </c>
    </row>
    <row r="7438" spans="1:1" x14ac:dyDescent="0.25">
      <c r="A7438" s="1">
        <v>758959808378352</v>
      </c>
    </row>
    <row r="7439" spans="1:1" x14ac:dyDescent="0.25">
      <c r="A7439" s="1">
        <v>183045363514090</v>
      </c>
    </row>
    <row r="7440" spans="1:1" x14ac:dyDescent="0.25">
      <c r="A7440" s="1">
        <v>812198421166004</v>
      </c>
    </row>
    <row r="7441" spans="1:1" x14ac:dyDescent="0.25">
      <c r="A7441" s="1">
        <v>754407736980849</v>
      </c>
    </row>
    <row r="7442" spans="1:1" x14ac:dyDescent="0.25">
      <c r="A7442" s="1">
        <v>746500403825129</v>
      </c>
    </row>
    <row r="7443" spans="1:1" x14ac:dyDescent="0.25">
      <c r="A7443" s="1">
        <v>189085355789935</v>
      </c>
    </row>
    <row r="7444" spans="1:1" x14ac:dyDescent="0.25">
      <c r="A7444" s="1">
        <v>875403836873955</v>
      </c>
    </row>
    <row r="7445" spans="1:1" x14ac:dyDescent="0.25">
      <c r="A7445" s="1">
        <v>373023012746976</v>
      </c>
    </row>
    <row r="7446" spans="1:1" x14ac:dyDescent="0.25">
      <c r="A7446" s="1">
        <v>225144358862533</v>
      </c>
    </row>
    <row r="7447" spans="1:1" x14ac:dyDescent="0.25">
      <c r="A7447" s="1">
        <v>407042425852140</v>
      </c>
    </row>
    <row r="7448" spans="1:1" x14ac:dyDescent="0.25">
      <c r="A7448" s="1">
        <v>418529071670816</v>
      </c>
    </row>
    <row r="7449" spans="1:1" x14ac:dyDescent="0.25">
      <c r="A7449" s="1">
        <v>701474458114906</v>
      </c>
    </row>
    <row r="7450" spans="1:1" x14ac:dyDescent="0.25">
      <c r="A7450" s="1">
        <v>525532313363483</v>
      </c>
    </row>
    <row r="7451" spans="1:1" x14ac:dyDescent="0.25">
      <c r="A7451" s="1">
        <v>699640173962295</v>
      </c>
    </row>
    <row r="7452" spans="1:1" x14ac:dyDescent="0.25">
      <c r="A7452" s="1">
        <v>407869234692414</v>
      </c>
    </row>
    <row r="7453" spans="1:1" x14ac:dyDescent="0.25">
      <c r="A7453" s="1">
        <v>612063069618130</v>
      </c>
    </row>
    <row r="7454" spans="1:1" x14ac:dyDescent="0.25">
      <c r="A7454" s="1">
        <v>483655703110632</v>
      </c>
    </row>
    <row r="7455" spans="1:1" x14ac:dyDescent="0.25">
      <c r="A7455" s="1">
        <v>827798990045993</v>
      </c>
    </row>
    <row r="7456" spans="1:1" x14ac:dyDescent="0.25">
      <c r="A7456" s="1">
        <v>505342339404928</v>
      </c>
    </row>
    <row r="7457" spans="1:1" x14ac:dyDescent="0.25">
      <c r="A7457" s="1">
        <v>596388071184036</v>
      </c>
    </row>
    <row r="7458" spans="1:1" x14ac:dyDescent="0.25">
      <c r="A7458" s="1">
        <v>569122635955571</v>
      </c>
    </row>
    <row r="7459" spans="1:1" x14ac:dyDescent="0.25">
      <c r="A7459" s="1">
        <v>241814496751845</v>
      </c>
    </row>
    <row r="7460" spans="1:1" x14ac:dyDescent="0.25">
      <c r="A7460" s="1">
        <v>735460631231602</v>
      </c>
    </row>
    <row r="7461" spans="1:1" x14ac:dyDescent="0.25">
      <c r="A7461" s="1">
        <v>805765758521858</v>
      </c>
    </row>
    <row r="7462" spans="1:1" x14ac:dyDescent="0.25">
      <c r="A7462" s="1">
        <v>816324197842882</v>
      </c>
    </row>
    <row r="7463" spans="1:1" x14ac:dyDescent="0.25">
      <c r="A7463" s="1">
        <v>478716629689116</v>
      </c>
    </row>
    <row r="7464" spans="1:1" x14ac:dyDescent="0.25">
      <c r="A7464" s="1">
        <v>297792482376646</v>
      </c>
    </row>
    <row r="7465" spans="1:1" x14ac:dyDescent="0.25">
      <c r="A7465" s="1">
        <v>739580252057056</v>
      </c>
    </row>
    <row r="7466" spans="1:1" x14ac:dyDescent="0.25">
      <c r="A7466" s="1">
        <v>150190314727054</v>
      </c>
    </row>
    <row r="7467" spans="1:1" x14ac:dyDescent="0.25">
      <c r="A7467" s="1">
        <v>440709932874262</v>
      </c>
    </row>
    <row r="7468" spans="1:1" x14ac:dyDescent="0.25">
      <c r="A7468" s="1">
        <v>913752764461754</v>
      </c>
    </row>
    <row r="7469" spans="1:1" x14ac:dyDescent="0.25">
      <c r="A7469" s="1">
        <v>561491852479648</v>
      </c>
    </row>
    <row r="7470" spans="1:1" x14ac:dyDescent="0.25">
      <c r="A7470" s="1">
        <v>355630223681316</v>
      </c>
    </row>
    <row r="7471" spans="1:1" x14ac:dyDescent="0.25">
      <c r="A7471" s="1">
        <v>708818946608631</v>
      </c>
    </row>
    <row r="7472" spans="1:1" x14ac:dyDescent="0.25">
      <c r="A7472" s="1">
        <v>825689421940898</v>
      </c>
    </row>
    <row r="7473" spans="1:1" x14ac:dyDescent="0.25">
      <c r="A7473" s="1">
        <v>951278066264905</v>
      </c>
    </row>
    <row r="7474" spans="1:1" x14ac:dyDescent="0.25">
      <c r="A7474" s="1">
        <v>122196781024194</v>
      </c>
    </row>
    <row r="7475" spans="1:1" x14ac:dyDescent="0.25">
      <c r="A7475" s="1">
        <v>865842442748878</v>
      </c>
    </row>
    <row r="7476" spans="1:1" x14ac:dyDescent="0.25">
      <c r="A7476" s="1">
        <v>726972254423406</v>
      </c>
    </row>
    <row r="7477" spans="1:1" x14ac:dyDescent="0.25">
      <c r="A7477" s="1">
        <v>280007345057114</v>
      </c>
    </row>
    <row r="7478" spans="1:1" x14ac:dyDescent="0.25">
      <c r="A7478" s="1">
        <v>721857150989105</v>
      </c>
    </row>
    <row r="7479" spans="1:1" x14ac:dyDescent="0.25">
      <c r="A7479" s="1">
        <v>961459145208381</v>
      </c>
    </row>
    <row r="7480" spans="1:1" x14ac:dyDescent="0.25">
      <c r="A7480" s="1">
        <v>203907822813502</v>
      </c>
    </row>
    <row r="7481" spans="1:1" x14ac:dyDescent="0.25">
      <c r="A7481" s="1">
        <v>500924729155298</v>
      </c>
    </row>
    <row r="7482" spans="1:1" x14ac:dyDescent="0.25">
      <c r="A7482" s="1">
        <v>509646489805820</v>
      </c>
    </row>
    <row r="7483" spans="1:1" x14ac:dyDescent="0.25">
      <c r="A7483" s="1">
        <v>740991723992047</v>
      </c>
    </row>
    <row r="7484" spans="1:1" x14ac:dyDescent="0.25">
      <c r="A7484" s="1">
        <v>975441099452289</v>
      </c>
    </row>
    <row r="7485" spans="1:1" x14ac:dyDescent="0.25">
      <c r="A7485" s="1">
        <v>178226046736621</v>
      </c>
    </row>
    <row r="7486" spans="1:1" x14ac:dyDescent="0.25">
      <c r="A7486" s="1">
        <v>625425510073466</v>
      </c>
    </row>
    <row r="7487" spans="1:1" x14ac:dyDescent="0.25">
      <c r="A7487" s="1">
        <v>553296693337826</v>
      </c>
    </row>
    <row r="7488" spans="1:1" x14ac:dyDescent="0.25">
      <c r="A7488" s="1">
        <v>166783689663872</v>
      </c>
    </row>
    <row r="7489" spans="1:1" x14ac:dyDescent="0.25">
      <c r="A7489" s="1">
        <v>230790957589408</v>
      </c>
    </row>
    <row r="7490" spans="1:1" x14ac:dyDescent="0.25">
      <c r="A7490" s="1">
        <v>396619200044538</v>
      </c>
    </row>
    <row r="7491" spans="1:1" x14ac:dyDescent="0.25">
      <c r="A7491" s="1">
        <v>448065017237244</v>
      </c>
    </row>
    <row r="7492" spans="1:1" x14ac:dyDescent="0.25">
      <c r="A7492" s="1">
        <v>309267680989393</v>
      </c>
    </row>
    <row r="7493" spans="1:1" x14ac:dyDescent="0.25">
      <c r="A7493" s="1">
        <v>886085326361562</v>
      </c>
    </row>
    <row r="7494" spans="1:1" x14ac:dyDescent="0.25">
      <c r="A7494" s="1">
        <v>721801712753782</v>
      </c>
    </row>
    <row r="7495" spans="1:1" x14ac:dyDescent="0.25">
      <c r="A7495" s="1">
        <v>760431220523372</v>
      </c>
    </row>
    <row r="7496" spans="1:1" x14ac:dyDescent="0.25">
      <c r="A7496" s="1">
        <v>941939686224485</v>
      </c>
    </row>
    <row r="7497" spans="1:1" x14ac:dyDescent="0.25">
      <c r="A7497" s="1">
        <v>239568937503833</v>
      </c>
    </row>
    <row r="7498" spans="1:1" x14ac:dyDescent="0.25">
      <c r="A7498" s="1">
        <v>977687189542082</v>
      </c>
    </row>
    <row r="7499" spans="1:1" x14ac:dyDescent="0.25">
      <c r="A7499" s="1">
        <v>627857227440959</v>
      </c>
    </row>
    <row r="7500" spans="1:1" x14ac:dyDescent="0.25">
      <c r="A7500" s="1">
        <v>916518761921153</v>
      </c>
    </row>
    <row r="7501" spans="1:1" x14ac:dyDescent="0.25">
      <c r="A7501" s="1">
        <v>729555054056027</v>
      </c>
    </row>
    <row r="7502" spans="1:1" x14ac:dyDescent="0.25">
      <c r="A7502" s="1">
        <v>757895380655862</v>
      </c>
    </row>
    <row r="7503" spans="1:1" x14ac:dyDescent="0.25">
      <c r="A7503" s="1">
        <v>654942395605931</v>
      </c>
    </row>
    <row r="7504" spans="1:1" x14ac:dyDescent="0.25">
      <c r="A7504" s="1">
        <v>218391971852204</v>
      </c>
    </row>
    <row r="7505" spans="1:1" x14ac:dyDescent="0.25">
      <c r="A7505" s="1">
        <v>148720174598489</v>
      </c>
    </row>
    <row r="7506" spans="1:1" x14ac:dyDescent="0.25">
      <c r="A7506" s="1">
        <v>272598743381970</v>
      </c>
    </row>
    <row r="7507" spans="1:1" x14ac:dyDescent="0.25">
      <c r="A7507" s="1">
        <v>942275955485539</v>
      </c>
    </row>
    <row r="7508" spans="1:1" x14ac:dyDescent="0.25">
      <c r="A7508" s="1">
        <v>903870851570150</v>
      </c>
    </row>
    <row r="7509" spans="1:1" x14ac:dyDescent="0.25">
      <c r="A7509" s="1">
        <v>245088534281521</v>
      </c>
    </row>
    <row r="7510" spans="1:1" x14ac:dyDescent="0.25">
      <c r="A7510" s="1">
        <v>809756105642403</v>
      </c>
    </row>
    <row r="7511" spans="1:1" x14ac:dyDescent="0.25">
      <c r="A7511" s="1">
        <v>900976626150620</v>
      </c>
    </row>
    <row r="7512" spans="1:1" x14ac:dyDescent="0.25">
      <c r="A7512" s="1">
        <v>855126236183655</v>
      </c>
    </row>
    <row r="7513" spans="1:1" x14ac:dyDescent="0.25">
      <c r="A7513" s="1">
        <v>427699394529982</v>
      </c>
    </row>
    <row r="7514" spans="1:1" x14ac:dyDescent="0.25">
      <c r="A7514" s="1">
        <v>420803483154145</v>
      </c>
    </row>
    <row r="7515" spans="1:1" x14ac:dyDescent="0.25">
      <c r="A7515" s="1">
        <v>945182080159227</v>
      </c>
    </row>
    <row r="7516" spans="1:1" x14ac:dyDescent="0.25">
      <c r="A7516" s="1">
        <v>591327113728722</v>
      </c>
    </row>
    <row r="7517" spans="1:1" x14ac:dyDescent="0.25">
      <c r="A7517" s="1">
        <v>861840165865075</v>
      </c>
    </row>
    <row r="7518" spans="1:1" x14ac:dyDescent="0.25">
      <c r="A7518" s="1">
        <v>303873968704260</v>
      </c>
    </row>
    <row r="7519" spans="1:1" x14ac:dyDescent="0.25">
      <c r="A7519" s="1">
        <v>973042350737769</v>
      </c>
    </row>
    <row r="7520" spans="1:1" x14ac:dyDescent="0.25">
      <c r="A7520" s="1">
        <v>814337352307790</v>
      </c>
    </row>
    <row r="7521" spans="1:1" x14ac:dyDescent="0.25">
      <c r="A7521" s="1">
        <v>649129753422569</v>
      </c>
    </row>
    <row r="7522" spans="1:1" x14ac:dyDescent="0.25">
      <c r="A7522" s="1">
        <v>699948809900526</v>
      </c>
    </row>
    <row r="7523" spans="1:1" x14ac:dyDescent="0.25">
      <c r="A7523" s="1">
        <v>543983713816541</v>
      </c>
    </row>
    <row r="7524" spans="1:1" x14ac:dyDescent="0.25">
      <c r="A7524" s="1">
        <v>994503270444234</v>
      </c>
    </row>
    <row r="7525" spans="1:1" x14ac:dyDescent="0.25">
      <c r="A7525" s="1">
        <v>862377977085519</v>
      </c>
    </row>
    <row r="7526" spans="1:1" x14ac:dyDescent="0.25">
      <c r="A7526" s="1">
        <v>770482012196178</v>
      </c>
    </row>
    <row r="7527" spans="1:1" x14ac:dyDescent="0.25">
      <c r="A7527" s="1">
        <v>432841372414913</v>
      </c>
    </row>
    <row r="7528" spans="1:1" x14ac:dyDescent="0.25">
      <c r="A7528" s="1">
        <v>210934332084351</v>
      </c>
    </row>
    <row r="7529" spans="1:1" x14ac:dyDescent="0.25">
      <c r="A7529" s="1">
        <v>647338830160425</v>
      </c>
    </row>
    <row r="7530" spans="1:1" x14ac:dyDescent="0.25">
      <c r="A7530" s="1">
        <v>645689300628325</v>
      </c>
    </row>
    <row r="7531" spans="1:1" x14ac:dyDescent="0.25">
      <c r="A7531" s="1">
        <v>416134226197382</v>
      </c>
    </row>
    <row r="7532" spans="1:1" x14ac:dyDescent="0.25">
      <c r="A7532" s="1">
        <v>574901279081372</v>
      </c>
    </row>
    <row r="7533" spans="1:1" x14ac:dyDescent="0.25">
      <c r="A7533" s="1">
        <v>635468775932087</v>
      </c>
    </row>
    <row r="7534" spans="1:1" x14ac:dyDescent="0.25">
      <c r="A7534" s="1">
        <v>821527675731078</v>
      </c>
    </row>
    <row r="7535" spans="1:1" x14ac:dyDescent="0.25">
      <c r="A7535" s="1">
        <v>342154241491159</v>
      </c>
    </row>
    <row r="7536" spans="1:1" x14ac:dyDescent="0.25">
      <c r="A7536" s="1">
        <v>261398555514874</v>
      </c>
    </row>
    <row r="7537" spans="1:1" x14ac:dyDescent="0.25">
      <c r="A7537" s="1">
        <v>733647627563748</v>
      </c>
    </row>
    <row r="7538" spans="1:1" x14ac:dyDescent="0.25">
      <c r="A7538" s="1">
        <v>449879077099022</v>
      </c>
    </row>
    <row r="7539" spans="1:1" x14ac:dyDescent="0.25">
      <c r="A7539" s="1">
        <v>375274670663867</v>
      </c>
    </row>
    <row r="7540" spans="1:1" x14ac:dyDescent="0.25">
      <c r="A7540" s="1">
        <v>699939561048250</v>
      </c>
    </row>
    <row r="7541" spans="1:1" x14ac:dyDescent="0.25">
      <c r="A7541" s="1">
        <v>892385544307963</v>
      </c>
    </row>
    <row r="7542" spans="1:1" x14ac:dyDescent="0.25">
      <c r="A7542" s="1">
        <v>842060859092255</v>
      </c>
    </row>
    <row r="7543" spans="1:1" x14ac:dyDescent="0.25">
      <c r="A7543" s="1">
        <v>409040569694125</v>
      </c>
    </row>
    <row r="7544" spans="1:1" x14ac:dyDescent="0.25">
      <c r="A7544" s="1">
        <v>926643899723945</v>
      </c>
    </row>
    <row r="7545" spans="1:1" x14ac:dyDescent="0.25">
      <c r="A7545" s="1">
        <v>490687296877440</v>
      </c>
    </row>
    <row r="7546" spans="1:1" x14ac:dyDescent="0.25">
      <c r="A7546" s="1">
        <v>868392527582886</v>
      </c>
    </row>
    <row r="7547" spans="1:1" x14ac:dyDescent="0.25">
      <c r="A7547" s="1">
        <v>834950287111579</v>
      </c>
    </row>
    <row r="7548" spans="1:1" x14ac:dyDescent="0.25">
      <c r="A7548" s="1">
        <v>692983391116737</v>
      </c>
    </row>
    <row r="7549" spans="1:1" x14ac:dyDescent="0.25">
      <c r="A7549" s="1">
        <v>595523059025578</v>
      </c>
    </row>
    <row r="7550" spans="1:1" x14ac:dyDescent="0.25">
      <c r="A7550" s="1">
        <v>389612730781491</v>
      </c>
    </row>
    <row r="7551" spans="1:1" x14ac:dyDescent="0.25">
      <c r="A7551" s="1">
        <v>345900358357196</v>
      </c>
    </row>
    <row r="7552" spans="1:1" x14ac:dyDescent="0.25">
      <c r="A7552" s="1">
        <v>327455823991799</v>
      </c>
    </row>
    <row r="7553" spans="1:1" x14ac:dyDescent="0.25">
      <c r="A7553" s="1">
        <v>567796707436415</v>
      </c>
    </row>
    <row r="7554" spans="1:1" x14ac:dyDescent="0.25">
      <c r="A7554" s="1">
        <v>140003913440751</v>
      </c>
    </row>
    <row r="7555" spans="1:1" x14ac:dyDescent="0.25">
      <c r="A7555" s="1">
        <v>513429213992433</v>
      </c>
    </row>
    <row r="7556" spans="1:1" x14ac:dyDescent="0.25">
      <c r="A7556" s="1">
        <v>349361941850079</v>
      </c>
    </row>
    <row r="7557" spans="1:1" x14ac:dyDescent="0.25">
      <c r="A7557" s="1">
        <v>321823056918244</v>
      </c>
    </row>
    <row r="7558" spans="1:1" x14ac:dyDescent="0.25">
      <c r="A7558" s="1">
        <v>588144790552282</v>
      </c>
    </row>
    <row r="7559" spans="1:1" x14ac:dyDescent="0.25">
      <c r="A7559" s="1">
        <v>548151541639261</v>
      </c>
    </row>
    <row r="7560" spans="1:1" x14ac:dyDescent="0.25">
      <c r="A7560" s="1">
        <v>850998625592557</v>
      </c>
    </row>
    <row r="7561" spans="1:1" x14ac:dyDescent="0.25">
      <c r="A7561" s="1">
        <v>386277499164072</v>
      </c>
    </row>
    <row r="7562" spans="1:1" x14ac:dyDescent="0.25">
      <c r="A7562" s="1">
        <v>807428814062219</v>
      </c>
    </row>
    <row r="7563" spans="1:1" x14ac:dyDescent="0.25">
      <c r="A7563" s="1">
        <v>306167693902177</v>
      </c>
    </row>
    <row r="7564" spans="1:1" x14ac:dyDescent="0.25">
      <c r="A7564" s="1">
        <v>542058585726118</v>
      </c>
    </row>
    <row r="7565" spans="1:1" x14ac:dyDescent="0.25">
      <c r="A7565" s="1">
        <v>269774535058921</v>
      </c>
    </row>
    <row r="7566" spans="1:1" x14ac:dyDescent="0.25">
      <c r="A7566" s="1">
        <v>885539440447376</v>
      </c>
    </row>
    <row r="7567" spans="1:1" x14ac:dyDescent="0.25">
      <c r="A7567" s="1">
        <v>749734478821397</v>
      </c>
    </row>
    <row r="7568" spans="1:1" x14ac:dyDescent="0.25">
      <c r="A7568" s="1">
        <v>719933532650956</v>
      </c>
    </row>
    <row r="7569" spans="1:1" x14ac:dyDescent="0.25">
      <c r="A7569" s="1">
        <v>640439182767428</v>
      </c>
    </row>
    <row r="7570" spans="1:1" x14ac:dyDescent="0.25">
      <c r="A7570" s="1">
        <v>271846062209595</v>
      </c>
    </row>
    <row r="7571" spans="1:1" x14ac:dyDescent="0.25">
      <c r="A7571" s="1">
        <v>275569952961050</v>
      </c>
    </row>
    <row r="7572" spans="1:1" x14ac:dyDescent="0.25">
      <c r="A7572" s="1">
        <v>966873497598341</v>
      </c>
    </row>
    <row r="7573" spans="1:1" x14ac:dyDescent="0.25">
      <c r="A7573" s="1">
        <v>322442107828858</v>
      </c>
    </row>
    <row r="7574" spans="1:1" x14ac:dyDescent="0.25">
      <c r="A7574" s="1">
        <v>230257240734688</v>
      </c>
    </row>
    <row r="7575" spans="1:1" x14ac:dyDescent="0.25">
      <c r="A7575" s="1">
        <v>666000156740046</v>
      </c>
    </row>
    <row r="7576" spans="1:1" x14ac:dyDescent="0.25">
      <c r="A7576" s="1">
        <v>501390391666459</v>
      </c>
    </row>
    <row r="7577" spans="1:1" x14ac:dyDescent="0.25">
      <c r="A7577" s="1">
        <v>302135498402248</v>
      </c>
    </row>
    <row r="7578" spans="1:1" x14ac:dyDescent="0.25">
      <c r="A7578" s="1">
        <v>596412938173563</v>
      </c>
    </row>
    <row r="7579" spans="1:1" x14ac:dyDescent="0.25">
      <c r="A7579" s="1">
        <v>108825909123555</v>
      </c>
    </row>
    <row r="7580" spans="1:1" x14ac:dyDescent="0.25">
      <c r="A7580" s="1">
        <v>623954946005877</v>
      </c>
    </row>
    <row r="7581" spans="1:1" x14ac:dyDescent="0.25">
      <c r="A7581" s="1">
        <v>122927143421664</v>
      </c>
    </row>
    <row r="7582" spans="1:1" x14ac:dyDescent="0.25">
      <c r="A7582" s="1">
        <v>393417939610815</v>
      </c>
    </row>
    <row r="7583" spans="1:1" x14ac:dyDescent="0.25">
      <c r="A7583" s="1">
        <v>687138922381594</v>
      </c>
    </row>
    <row r="7584" spans="1:1" x14ac:dyDescent="0.25">
      <c r="A7584" s="1">
        <v>134172643215620</v>
      </c>
    </row>
    <row r="7585" spans="1:1" x14ac:dyDescent="0.25">
      <c r="A7585" s="1">
        <v>225565281068796</v>
      </c>
    </row>
    <row r="7586" spans="1:1" x14ac:dyDescent="0.25">
      <c r="A7586" s="1">
        <v>570671973698027</v>
      </c>
    </row>
    <row r="7587" spans="1:1" x14ac:dyDescent="0.25">
      <c r="A7587" s="1">
        <v>633702496542682</v>
      </c>
    </row>
    <row r="7588" spans="1:1" x14ac:dyDescent="0.25">
      <c r="A7588" s="1">
        <v>324258727895382</v>
      </c>
    </row>
    <row r="7589" spans="1:1" x14ac:dyDescent="0.25">
      <c r="A7589" s="1">
        <v>990953041740784</v>
      </c>
    </row>
    <row r="7590" spans="1:1" x14ac:dyDescent="0.25">
      <c r="A7590" s="1">
        <v>805686525844762</v>
      </c>
    </row>
    <row r="7591" spans="1:1" x14ac:dyDescent="0.25">
      <c r="A7591" s="1">
        <v>763682526921906</v>
      </c>
    </row>
    <row r="7592" spans="1:1" x14ac:dyDescent="0.25">
      <c r="A7592" s="1">
        <v>661833957529412</v>
      </c>
    </row>
    <row r="7593" spans="1:1" x14ac:dyDescent="0.25">
      <c r="A7593" s="1">
        <v>865213204963359</v>
      </c>
    </row>
    <row r="7594" spans="1:1" x14ac:dyDescent="0.25">
      <c r="A7594" s="1">
        <v>236532573527204</v>
      </c>
    </row>
    <row r="7595" spans="1:1" x14ac:dyDescent="0.25">
      <c r="A7595" s="1">
        <v>302124148212917</v>
      </c>
    </row>
    <row r="7596" spans="1:1" x14ac:dyDescent="0.25">
      <c r="A7596" s="1">
        <v>358427984821706</v>
      </c>
    </row>
    <row r="7597" spans="1:1" x14ac:dyDescent="0.25">
      <c r="A7597" s="1">
        <v>103104133963991</v>
      </c>
    </row>
    <row r="7598" spans="1:1" x14ac:dyDescent="0.25">
      <c r="A7598" s="1">
        <v>802433799450883</v>
      </c>
    </row>
    <row r="7599" spans="1:1" x14ac:dyDescent="0.25">
      <c r="A7599" s="1">
        <v>541374029964422</v>
      </c>
    </row>
    <row r="7600" spans="1:1" x14ac:dyDescent="0.25">
      <c r="A7600" s="1">
        <v>645785509135179</v>
      </c>
    </row>
    <row r="7601" spans="1:1" x14ac:dyDescent="0.25">
      <c r="A7601" s="1">
        <v>257287890239357</v>
      </c>
    </row>
    <row r="7602" spans="1:1" x14ac:dyDescent="0.25">
      <c r="A7602" s="1">
        <v>985909595522182</v>
      </c>
    </row>
    <row r="7603" spans="1:1" x14ac:dyDescent="0.25">
      <c r="A7603" s="1">
        <v>981584590738206</v>
      </c>
    </row>
    <row r="7604" spans="1:1" x14ac:dyDescent="0.25">
      <c r="A7604" s="1">
        <v>762380531703945</v>
      </c>
    </row>
    <row r="7605" spans="1:1" x14ac:dyDescent="0.25">
      <c r="A7605" s="1">
        <v>259497142718294</v>
      </c>
    </row>
    <row r="7606" spans="1:1" x14ac:dyDescent="0.25">
      <c r="A7606" s="1">
        <v>889042789991735</v>
      </c>
    </row>
    <row r="7607" spans="1:1" x14ac:dyDescent="0.25">
      <c r="A7607" s="1">
        <v>548528422473140</v>
      </c>
    </row>
    <row r="7608" spans="1:1" x14ac:dyDescent="0.25">
      <c r="A7608" s="1">
        <v>849773294666713</v>
      </c>
    </row>
    <row r="7609" spans="1:1" x14ac:dyDescent="0.25">
      <c r="A7609" s="1">
        <v>244168105418639</v>
      </c>
    </row>
    <row r="7610" spans="1:1" x14ac:dyDescent="0.25">
      <c r="A7610" s="1">
        <v>433658743052802</v>
      </c>
    </row>
    <row r="7611" spans="1:1" x14ac:dyDescent="0.25">
      <c r="A7611" s="1">
        <v>635907855589139</v>
      </c>
    </row>
    <row r="7612" spans="1:1" x14ac:dyDescent="0.25">
      <c r="A7612" s="1">
        <v>918399646399968</v>
      </c>
    </row>
    <row r="7613" spans="1:1" x14ac:dyDescent="0.25">
      <c r="A7613" s="1">
        <v>354775184753861</v>
      </c>
    </row>
    <row r="7614" spans="1:1" x14ac:dyDescent="0.25">
      <c r="A7614" s="1">
        <v>768772465821257</v>
      </c>
    </row>
    <row r="7615" spans="1:1" x14ac:dyDescent="0.25">
      <c r="A7615" s="1">
        <v>336845229463130</v>
      </c>
    </row>
    <row r="7616" spans="1:1" x14ac:dyDescent="0.25">
      <c r="A7616" s="1">
        <v>832135801602602</v>
      </c>
    </row>
    <row r="7617" spans="1:1" x14ac:dyDescent="0.25">
      <c r="A7617" s="1">
        <v>294996711266438</v>
      </c>
    </row>
    <row r="7618" spans="1:1" x14ac:dyDescent="0.25">
      <c r="A7618" s="1">
        <v>256016453470579</v>
      </c>
    </row>
    <row r="7619" spans="1:1" x14ac:dyDescent="0.25">
      <c r="A7619" s="1">
        <v>585299352541402</v>
      </c>
    </row>
    <row r="7620" spans="1:1" x14ac:dyDescent="0.25">
      <c r="A7620" s="1">
        <v>158521171922185</v>
      </c>
    </row>
    <row r="7621" spans="1:1" x14ac:dyDescent="0.25">
      <c r="A7621" s="1">
        <v>607273169504529</v>
      </c>
    </row>
    <row r="7622" spans="1:1" x14ac:dyDescent="0.25">
      <c r="A7622" s="1">
        <v>361060925740381</v>
      </c>
    </row>
    <row r="7623" spans="1:1" x14ac:dyDescent="0.25">
      <c r="A7623" s="1">
        <v>205338522252917</v>
      </c>
    </row>
    <row r="7624" spans="1:1" x14ac:dyDescent="0.25">
      <c r="A7624" s="1">
        <v>596219114911041</v>
      </c>
    </row>
    <row r="7625" spans="1:1" x14ac:dyDescent="0.25">
      <c r="A7625" s="1">
        <v>386794805375799</v>
      </c>
    </row>
    <row r="7626" spans="1:1" x14ac:dyDescent="0.25">
      <c r="A7626" s="1">
        <v>907066863422135</v>
      </c>
    </row>
    <row r="7627" spans="1:1" x14ac:dyDescent="0.25">
      <c r="A7627" s="1">
        <v>970111298082010</v>
      </c>
    </row>
    <row r="7628" spans="1:1" x14ac:dyDescent="0.25">
      <c r="A7628" s="1">
        <v>663244615524680</v>
      </c>
    </row>
    <row r="7629" spans="1:1" x14ac:dyDescent="0.25">
      <c r="A7629" s="1">
        <v>297863572519392</v>
      </c>
    </row>
    <row r="7630" spans="1:1" x14ac:dyDescent="0.25">
      <c r="A7630" s="1">
        <v>892367102196436</v>
      </c>
    </row>
    <row r="7631" spans="1:1" x14ac:dyDescent="0.25">
      <c r="A7631" s="1">
        <v>833069307387517</v>
      </c>
    </row>
    <row r="7632" spans="1:1" x14ac:dyDescent="0.25">
      <c r="A7632" s="1">
        <v>393637144526028</v>
      </c>
    </row>
    <row r="7633" spans="1:1" x14ac:dyDescent="0.25">
      <c r="A7633" s="1">
        <v>545968326996791</v>
      </c>
    </row>
    <row r="7634" spans="1:1" x14ac:dyDescent="0.25">
      <c r="A7634" s="1">
        <v>978480128702460</v>
      </c>
    </row>
    <row r="7635" spans="1:1" x14ac:dyDescent="0.25">
      <c r="A7635" s="1">
        <v>486329623076271</v>
      </c>
    </row>
    <row r="7636" spans="1:1" x14ac:dyDescent="0.25">
      <c r="A7636" s="1">
        <v>785553545265705</v>
      </c>
    </row>
    <row r="7637" spans="1:1" x14ac:dyDescent="0.25">
      <c r="A7637" s="1">
        <v>191672097141769</v>
      </c>
    </row>
    <row r="7638" spans="1:1" x14ac:dyDescent="0.25">
      <c r="A7638" s="1">
        <v>404257694055594</v>
      </c>
    </row>
    <row r="7639" spans="1:1" x14ac:dyDescent="0.25">
      <c r="A7639" s="1">
        <v>597383491249475</v>
      </c>
    </row>
    <row r="7640" spans="1:1" x14ac:dyDescent="0.25">
      <c r="A7640" s="1">
        <v>445579717068330</v>
      </c>
    </row>
    <row r="7641" spans="1:1" x14ac:dyDescent="0.25">
      <c r="A7641" s="1">
        <v>295573867930917</v>
      </c>
    </row>
    <row r="7642" spans="1:1" x14ac:dyDescent="0.25">
      <c r="A7642" s="1">
        <v>524537144802613</v>
      </c>
    </row>
    <row r="7643" spans="1:1" x14ac:dyDescent="0.25">
      <c r="A7643" s="1">
        <v>271209909022422</v>
      </c>
    </row>
    <row r="7644" spans="1:1" x14ac:dyDescent="0.25">
      <c r="A7644" s="1">
        <v>981916284545642</v>
      </c>
    </row>
    <row r="7645" spans="1:1" x14ac:dyDescent="0.25">
      <c r="A7645" s="1">
        <v>774379479416418</v>
      </c>
    </row>
    <row r="7646" spans="1:1" x14ac:dyDescent="0.25">
      <c r="A7646" s="1">
        <v>175458094866122</v>
      </c>
    </row>
    <row r="7647" spans="1:1" x14ac:dyDescent="0.25">
      <c r="A7647" s="1">
        <v>816059325393301</v>
      </c>
    </row>
    <row r="7648" spans="1:1" x14ac:dyDescent="0.25">
      <c r="A7648" s="1">
        <v>193997464688517</v>
      </c>
    </row>
    <row r="7649" spans="1:1" x14ac:dyDescent="0.25">
      <c r="A7649" s="1">
        <v>396699334828155</v>
      </c>
    </row>
    <row r="7650" spans="1:1" x14ac:dyDescent="0.25">
      <c r="A7650" s="1">
        <v>870759077309961</v>
      </c>
    </row>
    <row r="7651" spans="1:1" x14ac:dyDescent="0.25">
      <c r="A7651" s="1">
        <v>109965896908558</v>
      </c>
    </row>
    <row r="7652" spans="1:1" x14ac:dyDescent="0.25">
      <c r="A7652" s="1">
        <v>706487223304533</v>
      </c>
    </row>
    <row r="7653" spans="1:1" x14ac:dyDescent="0.25">
      <c r="A7653" s="1">
        <v>477713552357565</v>
      </c>
    </row>
    <row r="7654" spans="1:1" x14ac:dyDescent="0.25">
      <c r="A7654" s="1">
        <v>150019424554505</v>
      </c>
    </row>
    <row r="7655" spans="1:1" x14ac:dyDescent="0.25">
      <c r="A7655" s="1">
        <v>615822486807932</v>
      </c>
    </row>
    <row r="7656" spans="1:1" x14ac:dyDescent="0.25">
      <c r="A7656" s="1">
        <v>847352092166438</v>
      </c>
    </row>
    <row r="7657" spans="1:1" x14ac:dyDescent="0.25">
      <c r="A7657" s="1">
        <v>987109306340173</v>
      </c>
    </row>
    <row r="7658" spans="1:1" x14ac:dyDescent="0.25">
      <c r="A7658" s="1">
        <v>453804112465708</v>
      </c>
    </row>
    <row r="7659" spans="1:1" x14ac:dyDescent="0.25">
      <c r="A7659" s="1">
        <v>701977323890489</v>
      </c>
    </row>
    <row r="7660" spans="1:1" x14ac:dyDescent="0.25">
      <c r="A7660" s="1">
        <v>952474386028926</v>
      </c>
    </row>
    <row r="7661" spans="1:1" x14ac:dyDescent="0.25">
      <c r="A7661" s="1">
        <v>163602153895379</v>
      </c>
    </row>
    <row r="7662" spans="1:1" x14ac:dyDescent="0.25">
      <c r="A7662" s="1">
        <v>906978704609985</v>
      </c>
    </row>
    <row r="7663" spans="1:1" x14ac:dyDescent="0.25">
      <c r="A7663" s="1">
        <v>821020356366502</v>
      </c>
    </row>
    <row r="7664" spans="1:1" x14ac:dyDescent="0.25">
      <c r="A7664" s="1">
        <v>932573725467644</v>
      </c>
    </row>
    <row r="7665" spans="1:1" x14ac:dyDescent="0.25">
      <c r="A7665" s="1">
        <v>712579727934901</v>
      </c>
    </row>
    <row r="7666" spans="1:1" x14ac:dyDescent="0.25">
      <c r="A7666" s="1">
        <v>523989450520748</v>
      </c>
    </row>
    <row r="7667" spans="1:1" x14ac:dyDescent="0.25">
      <c r="A7667" s="1">
        <v>159451247039103</v>
      </c>
    </row>
    <row r="7668" spans="1:1" x14ac:dyDescent="0.25">
      <c r="A7668" s="1">
        <v>852366638036160</v>
      </c>
    </row>
    <row r="7669" spans="1:1" x14ac:dyDescent="0.25">
      <c r="A7669" s="1">
        <v>887079536295383</v>
      </c>
    </row>
    <row r="7670" spans="1:1" x14ac:dyDescent="0.25">
      <c r="A7670" s="1">
        <v>583688912981553</v>
      </c>
    </row>
    <row r="7671" spans="1:1" x14ac:dyDescent="0.25">
      <c r="A7671" s="1">
        <v>396453472987216</v>
      </c>
    </row>
    <row r="7672" spans="1:1" x14ac:dyDescent="0.25">
      <c r="A7672" s="1">
        <v>840108161214813</v>
      </c>
    </row>
    <row r="7673" spans="1:1" x14ac:dyDescent="0.25">
      <c r="A7673" s="1">
        <v>456679236745383</v>
      </c>
    </row>
    <row r="7674" spans="1:1" x14ac:dyDescent="0.25">
      <c r="A7674" s="1">
        <v>653765349680589</v>
      </c>
    </row>
    <row r="7675" spans="1:1" x14ac:dyDescent="0.25">
      <c r="A7675" s="1">
        <v>155774581803849</v>
      </c>
    </row>
    <row r="7676" spans="1:1" x14ac:dyDescent="0.25">
      <c r="A7676" s="1">
        <v>120088485893048</v>
      </c>
    </row>
    <row r="7677" spans="1:1" x14ac:dyDescent="0.25">
      <c r="A7677" s="1">
        <v>497712665863736</v>
      </c>
    </row>
    <row r="7678" spans="1:1" x14ac:dyDescent="0.25">
      <c r="A7678" s="1">
        <v>876115748222735</v>
      </c>
    </row>
    <row r="7679" spans="1:1" x14ac:dyDescent="0.25">
      <c r="A7679" s="1">
        <v>649753407262388</v>
      </c>
    </row>
    <row r="7680" spans="1:1" x14ac:dyDescent="0.25">
      <c r="A7680" s="1">
        <v>196649728470804</v>
      </c>
    </row>
    <row r="7681" spans="1:1" x14ac:dyDescent="0.25">
      <c r="A7681" s="1">
        <v>587576485364141</v>
      </c>
    </row>
    <row r="7682" spans="1:1" x14ac:dyDescent="0.25">
      <c r="A7682" s="1">
        <v>338456463772861</v>
      </c>
    </row>
    <row r="7683" spans="1:1" x14ac:dyDescent="0.25">
      <c r="A7683" s="1">
        <v>573115644775272</v>
      </c>
    </row>
    <row r="7684" spans="1:1" x14ac:dyDescent="0.25">
      <c r="A7684" s="1">
        <v>648499742813253</v>
      </c>
    </row>
    <row r="7685" spans="1:1" x14ac:dyDescent="0.25">
      <c r="A7685" s="1">
        <v>492628467223324</v>
      </c>
    </row>
    <row r="7686" spans="1:1" x14ac:dyDescent="0.25">
      <c r="A7686" s="1">
        <v>654576608505892</v>
      </c>
    </row>
    <row r="7687" spans="1:1" x14ac:dyDescent="0.25">
      <c r="A7687" s="1">
        <v>908452421419596</v>
      </c>
    </row>
    <row r="7688" spans="1:1" x14ac:dyDescent="0.25">
      <c r="A7688" s="1">
        <v>567637830945655</v>
      </c>
    </row>
    <row r="7689" spans="1:1" x14ac:dyDescent="0.25">
      <c r="A7689" s="1">
        <v>382764013499034</v>
      </c>
    </row>
    <row r="7690" spans="1:1" x14ac:dyDescent="0.25">
      <c r="A7690" s="1">
        <v>118864504239195</v>
      </c>
    </row>
    <row r="7691" spans="1:1" x14ac:dyDescent="0.25">
      <c r="A7691" s="1">
        <v>106134737596167</v>
      </c>
    </row>
    <row r="7692" spans="1:1" x14ac:dyDescent="0.25">
      <c r="A7692" s="1">
        <v>398324718307199</v>
      </c>
    </row>
    <row r="7693" spans="1:1" x14ac:dyDescent="0.25">
      <c r="A7693" s="1">
        <v>711331155909453</v>
      </c>
    </row>
    <row r="7694" spans="1:1" x14ac:dyDescent="0.25">
      <c r="A7694" s="1">
        <v>965139653957886</v>
      </c>
    </row>
    <row r="7695" spans="1:1" x14ac:dyDescent="0.25">
      <c r="A7695" s="1">
        <v>520364611664474</v>
      </c>
    </row>
    <row r="7696" spans="1:1" x14ac:dyDescent="0.25">
      <c r="A7696" s="1">
        <v>604274292852087</v>
      </c>
    </row>
    <row r="7697" spans="1:1" x14ac:dyDescent="0.25">
      <c r="A7697" s="1">
        <v>955793468626751</v>
      </c>
    </row>
    <row r="7698" spans="1:1" x14ac:dyDescent="0.25">
      <c r="A7698" s="1">
        <v>377729211195519</v>
      </c>
    </row>
    <row r="7699" spans="1:1" x14ac:dyDescent="0.25">
      <c r="A7699" s="1">
        <v>819699953957466</v>
      </c>
    </row>
    <row r="7700" spans="1:1" x14ac:dyDescent="0.25">
      <c r="A7700" s="1">
        <v>135690043980507</v>
      </c>
    </row>
    <row r="7701" spans="1:1" x14ac:dyDescent="0.25">
      <c r="A7701" s="1">
        <v>379518097611584</v>
      </c>
    </row>
    <row r="7702" spans="1:1" x14ac:dyDescent="0.25">
      <c r="A7702" s="1">
        <v>941173993968873</v>
      </c>
    </row>
    <row r="7703" spans="1:1" x14ac:dyDescent="0.25">
      <c r="A7703" s="1">
        <v>350836465199961</v>
      </c>
    </row>
    <row r="7704" spans="1:1" x14ac:dyDescent="0.25">
      <c r="A7704" s="1">
        <v>228470780777587</v>
      </c>
    </row>
    <row r="7705" spans="1:1" x14ac:dyDescent="0.25">
      <c r="A7705" s="1">
        <v>939410934599040</v>
      </c>
    </row>
    <row r="7706" spans="1:1" x14ac:dyDescent="0.25">
      <c r="A7706" s="1">
        <v>240411774175092</v>
      </c>
    </row>
    <row r="7707" spans="1:1" x14ac:dyDescent="0.25">
      <c r="A7707" s="1">
        <v>253003763838528</v>
      </c>
    </row>
    <row r="7708" spans="1:1" x14ac:dyDescent="0.25">
      <c r="A7708" s="1">
        <v>850453274810141</v>
      </c>
    </row>
    <row r="7709" spans="1:1" x14ac:dyDescent="0.25">
      <c r="A7709" s="1">
        <v>880823199462333</v>
      </c>
    </row>
    <row r="7710" spans="1:1" x14ac:dyDescent="0.25">
      <c r="A7710" s="1">
        <v>358291035978211</v>
      </c>
    </row>
    <row r="7711" spans="1:1" x14ac:dyDescent="0.25">
      <c r="A7711" s="1">
        <v>770505924589249</v>
      </c>
    </row>
    <row r="7712" spans="1:1" x14ac:dyDescent="0.25">
      <c r="A7712" s="1">
        <v>986163803269564</v>
      </c>
    </row>
    <row r="7713" spans="1:1" x14ac:dyDescent="0.25">
      <c r="A7713" s="1">
        <v>576784220344371</v>
      </c>
    </row>
    <row r="7714" spans="1:1" x14ac:dyDescent="0.25">
      <c r="A7714" s="1">
        <v>546000222010520</v>
      </c>
    </row>
    <row r="7715" spans="1:1" x14ac:dyDescent="0.25">
      <c r="A7715" s="1">
        <v>430032530642222</v>
      </c>
    </row>
    <row r="7716" spans="1:1" x14ac:dyDescent="0.25">
      <c r="A7716" s="1">
        <v>949066816638780</v>
      </c>
    </row>
    <row r="7717" spans="1:1" x14ac:dyDescent="0.25">
      <c r="A7717" s="1">
        <v>552654918170348</v>
      </c>
    </row>
    <row r="7718" spans="1:1" x14ac:dyDescent="0.25">
      <c r="A7718" s="1">
        <v>297064486000050</v>
      </c>
    </row>
    <row r="7719" spans="1:1" x14ac:dyDescent="0.25">
      <c r="A7719" s="1">
        <v>694251444540341</v>
      </c>
    </row>
    <row r="7720" spans="1:1" x14ac:dyDescent="0.25">
      <c r="A7720" s="1">
        <v>586747318976288</v>
      </c>
    </row>
    <row r="7721" spans="1:1" x14ac:dyDescent="0.25">
      <c r="A7721" s="1">
        <v>991894032259974</v>
      </c>
    </row>
    <row r="7722" spans="1:1" x14ac:dyDescent="0.25">
      <c r="A7722" s="1">
        <v>339721070883440</v>
      </c>
    </row>
    <row r="7723" spans="1:1" x14ac:dyDescent="0.25">
      <c r="A7723" s="1">
        <v>613142428326761</v>
      </c>
    </row>
    <row r="7724" spans="1:1" x14ac:dyDescent="0.25">
      <c r="A7724" s="1">
        <v>693871640995110</v>
      </c>
    </row>
    <row r="7725" spans="1:1" x14ac:dyDescent="0.25">
      <c r="A7725" s="1">
        <v>631662828074019</v>
      </c>
    </row>
    <row r="7726" spans="1:1" x14ac:dyDescent="0.25">
      <c r="A7726" s="1">
        <v>527711568039774</v>
      </c>
    </row>
    <row r="7727" spans="1:1" x14ac:dyDescent="0.25">
      <c r="A7727" s="1">
        <v>680626150834659</v>
      </c>
    </row>
    <row r="7728" spans="1:1" x14ac:dyDescent="0.25">
      <c r="A7728" s="1">
        <v>804390115937724</v>
      </c>
    </row>
    <row r="7729" spans="1:1" x14ac:dyDescent="0.25">
      <c r="A7729" s="1">
        <v>427528338666606</v>
      </c>
    </row>
    <row r="7730" spans="1:1" x14ac:dyDescent="0.25">
      <c r="A7730" s="1">
        <v>672869759054504</v>
      </c>
    </row>
    <row r="7731" spans="1:1" x14ac:dyDescent="0.25">
      <c r="A7731" s="1">
        <v>959249745314783</v>
      </c>
    </row>
    <row r="7732" spans="1:1" x14ac:dyDescent="0.25">
      <c r="A7732" s="1">
        <v>392000145695804</v>
      </c>
    </row>
    <row r="7733" spans="1:1" x14ac:dyDescent="0.25">
      <c r="A7733" s="1">
        <v>920220088721439</v>
      </c>
    </row>
    <row r="7734" spans="1:1" x14ac:dyDescent="0.25">
      <c r="A7734" s="1">
        <v>499091570340569</v>
      </c>
    </row>
    <row r="7735" spans="1:1" x14ac:dyDescent="0.25">
      <c r="A7735" s="1">
        <v>693609534368495</v>
      </c>
    </row>
    <row r="7736" spans="1:1" x14ac:dyDescent="0.25">
      <c r="A7736" s="1">
        <v>258272361944470</v>
      </c>
    </row>
    <row r="7737" spans="1:1" x14ac:dyDescent="0.25">
      <c r="A7737" s="1">
        <v>159008383729209</v>
      </c>
    </row>
    <row r="7738" spans="1:1" x14ac:dyDescent="0.25">
      <c r="A7738" s="1">
        <v>357405864507830</v>
      </c>
    </row>
    <row r="7739" spans="1:1" x14ac:dyDescent="0.25">
      <c r="A7739" s="1">
        <v>462329413421416</v>
      </c>
    </row>
    <row r="7740" spans="1:1" x14ac:dyDescent="0.25">
      <c r="A7740" s="1">
        <v>138362577058685</v>
      </c>
    </row>
    <row r="7741" spans="1:1" x14ac:dyDescent="0.25">
      <c r="A7741" s="1">
        <v>949072429823154</v>
      </c>
    </row>
    <row r="7742" spans="1:1" x14ac:dyDescent="0.25">
      <c r="A7742" s="1">
        <v>559793904993562</v>
      </c>
    </row>
    <row r="7743" spans="1:1" x14ac:dyDescent="0.25">
      <c r="A7743" s="1">
        <v>747222143581239</v>
      </c>
    </row>
    <row r="7744" spans="1:1" x14ac:dyDescent="0.25">
      <c r="A7744" s="1">
        <v>299961612008347</v>
      </c>
    </row>
    <row r="7745" spans="1:1" x14ac:dyDescent="0.25">
      <c r="A7745" s="1">
        <v>919885428338067</v>
      </c>
    </row>
    <row r="7746" spans="1:1" x14ac:dyDescent="0.25">
      <c r="A7746" s="1">
        <v>247095386369242</v>
      </c>
    </row>
    <row r="7747" spans="1:1" x14ac:dyDescent="0.25">
      <c r="A7747" s="1">
        <v>750391583954870</v>
      </c>
    </row>
    <row r="7748" spans="1:1" x14ac:dyDescent="0.25">
      <c r="A7748" s="1">
        <v>692206250106004</v>
      </c>
    </row>
    <row r="7749" spans="1:1" x14ac:dyDescent="0.25">
      <c r="A7749" s="1">
        <v>531019162700343</v>
      </c>
    </row>
    <row r="7750" spans="1:1" x14ac:dyDescent="0.25">
      <c r="A7750" s="1">
        <v>211609243894796</v>
      </c>
    </row>
    <row r="7751" spans="1:1" x14ac:dyDescent="0.25">
      <c r="A7751" s="1">
        <v>789706045478798</v>
      </c>
    </row>
    <row r="7752" spans="1:1" x14ac:dyDescent="0.25">
      <c r="A7752" s="1">
        <v>795075617557224</v>
      </c>
    </row>
    <row r="7753" spans="1:1" x14ac:dyDescent="0.25">
      <c r="A7753" s="1">
        <v>296510338882542</v>
      </c>
    </row>
    <row r="7754" spans="1:1" x14ac:dyDescent="0.25">
      <c r="A7754" s="1">
        <v>423122776659893</v>
      </c>
    </row>
    <row r="7755" spans="1:1" x14ac:dyDescent="0.25">
      <c r="A7755" s="1">
        <v>228255563420045</v>
      </c>
    </row>
    <row r="7756" spans="1:1" x14ac:dyDescent="0.25">
      <c r="A7756" s="1">
        <v>389682748925819</v>
      </c>
    </row>
    <row r="7757" spans="1:1" x14ac:dyDescent="0.25">
      <c r="A7757" s="1">
        <v>295528353088369</v>
      </c>
    </row>
    <row r="7758" spans="1:1" x14ac:dyDescent="0.25">
      <c r="A7758" s="1">
        <v>960675343549490</v>
      </c>
    </row>
    <row r="7759" spans="1:1" x14ac:dyDescent="0.25">
      <c r="A7759" s="1">
        <v>903824456553655</v>
      </c>
    </row>
    <row r="7760" spans="1:1" x14ac:dyDescent="0.25">
      <c r="A7760" s="1">
        <v>901743474700824</v>
      </c>
    </row>
    <row r="7761" spans="1:1" x14ac:dyDescent="0.25">
      <c r="A7761" s="1">
        <v>858746919138569</v>
      </c>
    </row>
    <row r="7762" spans="1:1" x14ac:dyDescent="0.25">
      <c r="A7762" s="1">
        <v>511146805791538</v>
      </c>
    </row>
    <row r="7763" spans="1:1" x14ac:dyDescent="0.25">
      <c r="A7763" s="1">
        <v>375900478545122</v>
      </c>
    </row>
    <row r="7764" spans="1:1" x14ac:dyDescent="0.25">
      <c r="A7764" s="1">
        <v>955065468220129</v>
      </c>
    </row>
    <row r="7765" spans="1:1" x14ac:dyDescent="0.25">
      <c r="A7765" s="1">
        <v>415237237643047</v>
      </c>
    </row>
    <row r="7766" spans="1:1" x14ac:dyDescent="0.25">
      <c r="A7766" s="1">
        <v>672721971946030</v>
      </c>
    </row>
    <row r="7767" spans="1:1" x14ac:dyDescent="0.25">
      <c r="A7767" s="1">
        <v>527066255209179</v>
      </c>
    </row>
    <row r="7768" spans="1:1" x14ac:dyDescent="0.25">
      <c r="A7768" s="1">
        <v>177117678472585</v>
      </c>
    </row>
    <row r="7769" spans="1:1" x14ac:dyDescent="0.25">
      <c r="A7769" s="1">
        <v>496739781733901</v>
      </c>
    </row>
    <row r="7770" spans="1:1" x14ac:dyDescent="0.25">
      <c r="A7770" s="1">
        <v>695721991226371</v>
      </c>
    </row>
    <row r="7771" spans="1:1" x14ac:dyDescent="0.25">
      <c r="A7771" s="1">
        <v>207000067444898</v>
      </c>
    </row>
    <row r="7772" spans="1:1" x14ac:dyDescent="0.25">
      <c r="A7772" s="1">
        <v>948621083266344</v>
      </c>
    </row>
    <row r="7773" spans="1:1" x14ac:dyDescent="0.25">
      <c r="A7773" s="1">
        <v>615739124244608</v>
      </c>
    </row>
    <row r="7774" spans="1:1" x14ac:dyDescent="0.25">
      <c r="A7774" s="1">
        <v>792189322463814</v>
      </c>
    </row>
    <row r="7775" spans="1:1" x14ac:dyDescent="0.25">
      <c r="A7775" s="1">
        <v>841204459190840</v>
      </c>
    </row>
    <row r="7776" spans="1:1" x14ac:dyDescent="0.25">
      <c r="A7776" s="1">
        <v>168624089872622</v>
      </c>
    </row>
    <row r="7777" spans="1:1" x14ac:dyDescent="0.25">
      <c r="A7777" s="1">
        <v>919321711723581</v>
      </c>
    </row>
    <row r="7778" spans="1:1" x14ac:dyDescent="0.25">
      <c r="A7778" s="1">
        <v>346479443296130</v>
      </c>
    </row>
    <row r="7779" spans="1:1" x14ac:dyDescent="0.25">
      <c r="A7779" s="1">
        <v>166945754645723</v>
      </c>
    </row>
    <row r="7780" spans="1:1" x14ac:dyDescent="0.25">
      <c r="A7780" s="1">
        <v>562905867315802</v>
      </c>
    </row>
    <row r="7781" spans="1:1" x14ac:dyDescent="0.25">
      <c r="A7781" s="1">
        <v>777222910137635</v>
      </c>
    </row>
    <row r="7782" spans="1:1" x14ac:dyDescent="0.25">
      <c r="A7782" s="1">
        <v>861824313153813</v>
      </c>
    </row>
    <row r="7783" spans="1:1" x14ac:dyDescent="0.25">
      <c r="A7783" s="1">
        <v>605911216278887</v>
      </c>
    </row>
    <row r="7784" spans="1:1" x14ac:dyDescent="0.25">
      <c r="A7784" s="1">
        <v>745872577524931</v>
      </c>
    </row>
    <row r="7785" spans="1:1" x14ac:dyDescent="0.25">
      <c r="A7785" s="1">
        <v>775584100421982</v>
      </c>
    </row>
    <row r="7786" spans="1:1" x14ac:dyDescent="0.25">
      <c r="A7786" s="1">
        <v>611889478928314</v>
      </c>
    </row>
    <row r="7787" spans="1:1" x14ac:dyDescent="0.25">
      <c r="A7787" s="1">
        <v>642357152745201</v>
      </c>
    </row>
    <row r="7788" spans="1:1" x14ac:dyDescent="0.25">
      <c r="A7788" s="1">
        <v>923282404653912</v>
      </c>
    </row>
    <row r="7789" spans="1:1" x14ac:dyDescent="0.25">
      <c r="A7789" s="1">
        <v>177521120132889</v>
      </c>
    </row>
    <row r="7790" spans="1:1" x14ac:dyDescent="0.25">
      <c r="A7790" s="1">
        <v>294499746029696</v>
      </c>
    </row>
    <row r="7791" spans="1:1" x14ac:dyDescent="0.25">
      <c r="A7791" s="1">
        <v>540108433443814</v>
      </c>
    </row>
    <row r="7792" spans="1:1" x14ac:dyDescent="0.25">
      <c r="A7792" s="1">
        <v>706287962025304</v>
      </c>
    </row>
    <row r="7793" spans="1:1" x14ac:dyDescent="0.25">
      <c r="A7793" s="1">
        <v>577482635675142</v>
      </c>
    </row>
    <row r="7794" spans="1:1" x14ac:dyDescent="0.25">
      <c r="A7794" s="1">
        <v>798393949859346</v>
      </c>
    </row>
    <row r="7795" spans="1:1" x14ac:dyDescent="0.25">
      <c r="A7795" s="1">
        <v>785968057020685</v>
      </c>
    </row>
    <row r="7796" spans="1:1" x14ac:dyDescent="0.25">
      <c r="A7796" s="1">
        <v>835006833765144</v>
      </c>
    </row>
    <row r="7797" spans="1:1" x14ac:dyDescent="0.25">
      <c r="A7797" s="1">
        <v>316364400710447</v>
      </c>
    </row>
    <row r="7798" spans="1:1" x14ac:dyDescent="0.25">
      <c r="A7798" s="1">
        <v>816440166829449</v>
      </c>
    </row>
    <row r="7799" spans="1:1" x14ac:dyDescent="0.25">
      <c r="A7799" s="1">
        <v>759155502110256</v>
      </c>
    </row>
    <row r="7800" spans="1:1" x14ac:dyDescent="0.25">
      <c r="A7800" s="1">
        <v>811383217905198</v>
      </c>
    </row>
    <row r="7801" spans="1:1" x14ac:dyDescent="0.25">
      <c r="A7801" s="1">
        <v>953995439119760</v>
      </c>
    </row>
    <row r="7802" spans="1:1" x14ac:dyDescent="0.25">
      <c r="A7802" s="1">
        <v>707575107921853</v>
      </c>
    </row>
    <row r="7803" spans="1:1" x14ac:dyDescent="0.25">
      <c r="A7803" s="1">
        <v>226108779025001</v>
      </c>
    </row>
    <row r="7804" spans="1:1" x14ac:dyDescent="0.25">
      <c r="A7804" s="1">
        <v>126745294834631</v>
      </c>
    </row>
    <row r="7805" spans="1:1" x14ac:dyDescent="0.25">
      <c r="A7805" s="1">
        <v>935054455482904</v>
      </c>
    </row>
    <row r="7806" spans="1:1" x14ac:dyDescent="0.25">
      <c r="A7806" s="1">
        <v>276437096403510</v>
      </c>
    </row>
    <row r="7807" spans="1:1" x14ac:dyDescent="0.25">
      <c r="A7807" s="1">
        <v>685480157769560</v>
      </c>
    </row>
    <row r="7808" spans="1:1" x14ac:dyDescent="0.25">
      <c r="A7808" s="1">
        <v>461184377067002</v>
      </c>
    </row>
    <row r="7809" spans="1:1" x14ac:dyDescent="0.25">
      <c r="A7809" s="1">
        <v>786459277605062</v>
      </c>
    </row>
    <row r="7810" spans="1:1" x14ac:dyDescent="0.25">
      <c r="A7810" s="1">
        <v>726973393091109</v>
      </c>
    </row>
    <row r="7811" spans="1:1" x14ac:dyDescent="0.25">
      <c r="A7811" s="1">
        <v>890351967957093</v>
      </c>
    </row>
    <row r="7812" spans="1:1" x14ac:dyDescent="0.25">
      <c r="A7812" s="1">
        <v>581139031862113</v>
      </c>
    </row>
    <row r="7813" spans="1:1" x14ac:dyDescent="0.25">
      <c r="A7813" s="1">
        <v>245059003627323</v>
      </c>
    </row>
    <row r="7814" spans="1:1" x14ac:dyDescent="0.25">
      <c r="A7814" s="1">
        <v>509264276269211</v>
      </c>
    </row>
    <row r="7815" spans="1:1" x14ac:dyDescent="0.25">
      <c r="A7815" s="1">
        <v>127757875225915</v>
      </c>
    </row>
    <row r="7816" spans="1:1" x14ac:dyDescent="0.25">
      <c r="A7816" s="1">
        <v>807465342140053</v>
      </c>
    </row>
    <row r="7817" spans="1:1" x14ac:dyDescent="0.25">
      <c r="A7817" s="1">
        <v>860057890769530</v>
      </c>
    </row>
    <row r="7818" spans="1:1" x14ac:dyDescent="0.25">
      <c r="A7818" s="1">
        <v>903837428842902</v>
      </c>
    </row>
    <row r="7819" spans="1:1" x14ac:dyDescent="0.25">
      <c r="A7819" s="1">
        <v>686364714601413</v>
      </c>
    </row>
    <row r="7820" spans="1:1" x14ac:dyDescent="0.25">
      <c r="A7820" s="1">
        <v>592255602012157</v>
      </c>
    </row>
    <row r="7821" spans="1:1" x14ac:dyDescent="0.25">
      <c r="A7821" s="1">
        <v>495100264232806</v>
      </c>
    </row>
    <row r="7822" spans="1:1" x14ac:dyDescent="0.25">
      <c r="A7822" s="1">
        <v>185703350396849</v>
      </c>
    </row>
    <row r="7823" spans="1:1" x14ac:dyDescent="0.25">
      <c r="A7823" s="1">
        <v>603881233074792</v>
      </c>
    </row>
    <row r="7824" spans="1:1" x14ac:dyDescent="0.25">
      <c r="A7824" s="1">
        <v>713743080871454</v>
      </c>
    </row>
    <row r="7825" spans="1:1" x14ac:dyDescent="0.25">
      <c r="A7825" s="1">
        <v>343476038887845</v>
      </c>
    </row>
    <row r="7826" spans="1:1" x14ac:dyDescent="0.25">
      <c r="A7826" s="1">
        <v>723604919720312</v>
      </c>
    </row>
    <row r="7827" spans="1:1" x14ac:dyDescent="0.25">
      <c r="A7827" s="1">
        <v>679783471770695</v>
      </c>
    </row>
    <row r="7828" spans="1:1" x14ac:dyDescent="0.25">
      <c r="A7828" s="1">
        <v>369289476874142</v>
      </c>
    </row>
    <row r="7829" spans="1:1" x14ac:dyDescent="0.25">
      <c r="A7829" s="1">
        <v>670852312249498</v>
      </c>
    </row>
    <row r="7830" spans="1:1" x14ac:dyDescent="0.25">
      <c r="A7830" s="1">
        <v>792160782348020</v>
      </c>
    </row>
    <row r="7831" spans="1:1" x14ac:dyDescent="0.25">
      <c r="A7831" s="1">
        <v>407680032006192</v>
      </c>
    </row>
    <row r="7832" spans="1:1" x14ac:dyDescent="0.25">
      <c r="A7832" s="1">
        <v>700991723374928</v>
      </c>
    </row>
    <row r="7833" spans="1:1" x14ac:dyDescent="0.25">
      <c r="A7833" s="1">
        <v>577375902594093</v>
      </c>
    </row>
    <row r="7834" spans="1:1" x14ac:dyDescent="0.25">
      <c r="A7834" s="1">
        <v>998918713558258</v>
      </c>
    </row>
    <row r="7835" spans="1:1" x14ac:dyDescent="0.25">
      <c r="A7835" s="1">
        <v>988068556056993</v>
      </c>
    </row>
    <row r="7836" spans="1:1" x14ac:dyDescent="0.25">
      <c r="A7836" s="1">
        <v>799077902183836</v>
      </c>
    </row>
    <row r="7837" spans="1:1" x14ac:dyDescent="0.25">
      <c r="A7837" s="1">
        <v>458926899175309</v>
      </c>
    </row>
    <row r="7838" spans="1:1" x14ac:dyDescent="0.25">
      <c r="A7838" s="1">
        <v>514969229261878</v>
      </c>
    </row>
    <row r="7839" spans="1:1" x14ac:dyDescent="0.25">
      <c r="A7839" s="1">
        <v>668613543013227</v>
      </c>
    </row>
    <row r="7840" spans="1:1" x14ac:dyDescent="0.25">
      <c r="A7840" s="1">
        <v>422802143103914</v>
      </c>
    </row>
    <row r="7841" spans="1:1" x14ac:dyDescent="0.25">
      <c r="A7841" s="1">
        <v>487136036033959</v>
      </c>
    </row>
    <row r="7842" spans="1:1" x14ac:dyDescent="0.25">
      <c r="A7842" s="1">
        <v>664302631529124</v>
      </c>
    </row>
    <row r="7843" spans="1:1" x14ac:dyDescent="0.25">
      <c r="A7843" s="1">
        <v>543490190195709</v>
      </c>
    </row>
    <row r="7844" spans="1:1" x14ac:dyDescent="0.25">
      <c r="A7844" s="1">
        <v>670846707408350</v>
      </c>
    </row>
    <row r="7845" spans="1:1" x14ac:dyDescent="0.25">
      <c r="A7845" s="1">
        <v>575823553116415</v>
      </c>
    </row>
    <row r="7846" spans="1:1" x14ac:dyDescent="0.25">
      <c r="A7846" s="1">
        <v>171654193092976</v>
      </c>
    </row>
    <row r="7847" spans="1:1" x14ac:dyDescent="0.25">
      <c r="A7847" s="1">
        <v>505937736645004</v>
      </c>
    </row>
    <row r="7848" spans="1:1" x14ac:dyDescent="0.25">
      <c r="A7848" s="1">
        <v>755669974007443</v>
      </c>
    </row>
    <row r="7849" spans="1:1" x14ac:dyDescent="0.25">
      <c r="A7849" s="1">
        <v>417625172774177</v>
      </c>
    </row>
    <row r="7850" spans="1:1" x14ac:dyDescent="0.25">
      <c r="A7850" s="1">
        <v>357773024716844</v>
      </c>
    </row>
    <row r="7851" spans="1:1" x14ac:dyDescent="0.25">
      <c r="A7851" s="1">
        <v>962734155479699</v>
      </c>
    </row>
    <row r="7852" spans="1:1" x14ac:dyDescent="0.25">
      <c r="A7852" s="1">
        <v>202753336070783</v>
      </c>
    </row>
    <row r="7853" spans="1:1" x14ac:dyDescent="0.25">
      <c r="A7853" s="1">
        <v>695159877901631</v>
      </c>
    </row>
    <row r="7854" spans="1:1" x14ac:dyDescent="0.25">
      <c r="A7854" s="1">
        <v>881457723373690</v>
      </c>
    </row>
    <row r="7855" spans="1:1" x14ac:dyDescent="0.25">
      <c r="A7855" s="1">
        <v>427454147246741</v>
      </c>
    </row>
    <row r="7856" spans="1:1" x14ac:dyDescent="0.25">
      <c r="A7856" s="1">
        <v>926547494713486</v>
      </c>
    </row>
    <row r="7857" spans="1:1" x14ac:dyDescent="0.25">
      <c r="A7857" s="1">
        <v>927486900408912</v>
      </c>
    </row>
    <row r="7858" spans="1:1" x14ac:dyDescent="0.25">
      <c r="A7858" s="1">
        <v>707096849997065</v>
      </c>
    </row>
    <row r="7859" spans="1:1" x14ac:dyDescent="0.25">
      <c r="A7859" s="1">
        <v>775756973227638</v>
      </c>
    </row>
    <row r="7860" spans="1:1" x14ac:dyDescent="0.25">
      <c r="A7860" s="1">
        <v>501125494537284</v>
      </c>
    </row>
    <row r="7861" spans="1:1" x14ac:dyDescent="0.25">
      <c r="A7861" s="1">
        <v>969823068864251</v>
      </c>
    </row>
    <row r="7862" spans="1:1" x14ac:dyDescent="0.25">
      <c r="A7862" s="1">
        <v>491149293909358</v>
      </c>
    </row>
    <row r="7863" spans="1:1" x14ac:dyDescent="0.25">
      <c r="A7863" s="1">
        <v>824095716435085</v>
      </c>
    </row>
    <row r="7864" spans="1:1" x14ac:dyDescent="0.25">
      <c r="A7864" s="1">
        <v>207894646909465</v>
      </c>
    </row>
    <row r="7865" spans="1:1" x14ac:dyDescent="0.25">
      <c r="A7865" s="1">
        <v>604269397553291</v>
      </c>
    </row>
    <row r="7866" spans="1:1" x14ac:dyDescent="0.25">
      <c r="A7866" s="1">
        <v>185618930963716</v>
      </c>
    </row>
    <row r="7867" spans="1:1" x14ac:dyDescent="0.25">
      <c r="A7867" s="1">
        <v>805868418217139</v>
      </c>
    </row>
    <row r="7868" spans="1:1" x14ac:dyDescent="0.25">
      <c r="A7868" s="1">
        <v>641665527256131</v>
      </c>
    </row>
    <row r="7869" spans="1:1" x14ac:dyDescent="0.25">
      <c r="A7869" s="1">
        <v>217700540717360</v>
      </c>
    </row>
    <row r="7870" spans="1:1" x14ac:dyDescent="0.25">
      <c r="A7870" s="1">
        <v>926872480693333</v>
      </c>
    </row>
    <row r="7871" spans="1:1" x14ac:dyDescent="0.25">
      <c r="A7871" s="1">
        <v>422087179925933</v>
      </c>
    </row>
    <row r="7872" spans="1:1" x14ac:dyDescent="0.25">
      <c r="A7872" s="1">
        <v>421489181133289</v>
      </c>
    </row>
    <row r="7873" spans="1:1" x14ac:dyDescent="0.25">
      <c r="A7873" s="1">
        <v>483263799276807</v>
      </c>
    </row>
    <row r="7874" spans="1:1" x14ac:dyDescent="0.25">
      <c r="A7874" s="1">
        <v>239914187724634</v>
      </c>
    </row>
    <row r="7875" spans="1:1" x14ac:dyDescent="0.25">
      <c r="A7875" s="1">
        <v>452343075960155</v>
      </c>
    </row>
    <row r="7876" spans="1:1" x14ac:dyDescent="0.25">
      <c r="A7876" s="1">
        <v>245134552050175</v>
      </c>
    </row>
    <row r="7877" spans="1:1" x14ac:dyDescent="0.25">
      <c r="A7877" s="1">
        <v>994963354364574</v>
      </c>
    </row>
    <row r="7878" spans="1:1" x14ac:dyDescent="0.25">
      <c r="A7878" s="1">
        <v>943312587763083</v>
      </c>
    </row>
    <row r="7879" spans="1:1" x14ac:dyDescent="0.25">
      <c r="A7879" s="1">
        <v>842014909119017</v>
      </c>
    </row>
    <row r="7880" spans="1:1" x14ac:dyDescent="0.25">
      <c r="A7880" s="1">
        <v>880507866944364</v>
      </c>
    </row>
    <row r="7881" spans="1:1" x14ac:dyDescent="0.25">
      <c r="A7881" s="1">
        <v>763106730200844</v>
      </c>
    </row>
    <row r="7882" spans="1:1" x14ac:dyDescent="0.25">
      <c r="A7882" s="1">
        <v>711436734880661</v>
      </c>
    </row>
    <row r="7883" spans="1:1" x14ac:dyDescent="0.25">
      <c r="A7883" s="1">
        <v>905285097668491</v>
      </c>
    </row>
    <row r="7884" spans="1:1" x14ac:dyDescent="0.25">
      <c r="A7884" s="1">
        <v>421521707819794</v>
      </c>
    </row>
    <row r="7885" spans="1:1" x14ac:dyDescent="0.25">
      <c r="A7885" s="1">
        <v>127804142567827</v>
      </c>
    </row>
    <row r="7886" spans="1:1" x14ac:dyDescent="0.25">
      <c r="A7886" s="1">
        <v>415676417950270</v>
      </c>
    </row>
    <row r="7887" spans="1:1" x14ac:dyDescent="0.25">
      <c r="A7887" s="1">
        <v>731807417303738</v>
      </c>
    </row>
    <row r="7888" spans="1:1" x14ac:dyDescent="0.25">
      <c r="A7888" s="1">
        <v>637347362280808</v>
      </c>
    </row>
    <row r="7889" spans="1:1" x14ac:dyDescent="0.25">
      <c r="A7889" s="1">
        <v>520900290782224</v>
      </c>
    </row>
    <row r="7890" spans="1:1" x14ac:dyDescent="0.25">
      <c r="A7890" s="1">
        <v>954147884131789</v>
      </c>
    </row>
    <row r="7891" spans="1:1" x14ac:dyDescent="0.25">
      <c r="A7891" s="1">
        <v>712161208613271</v>
      </c>
    </row>
    <row r="7892" spans="1:1" x14ac:dyDescent="0.25">
      <c r="A7892" s="1">
        <v>707782108735728</v>
      </c>
    </row>
    <row r="7893" spans="1:1" x14ac:dyDescent="0.25">
      <c r="A7893" s="1">
        <v>247644900209675</v>
      </c>
    </row>
    <row r="7894" spans="1:1" x14ac:dyDescent="0.25">
      <c r="A7894" s="1">
        <v>395173346590955</v>
      </c>
    </row>
    <row r="7895" spans="1:1" x14ac:dyDescent="0.25">
      <c r="A7895" s="1">
        <v>103770062944456</v>
      </c>
    </row>
    <row r="7896" spans="1:1" x14ac:dyDescent="0.25">
      <c r="A7896" s="1">
        <v>106714067735915</v>
      </c>
    </row>
    <row r="7897" spans="1:1" x14ac:dyDescent="0.25">
      <c r="A7897" s="1">
        <v>869111903571635</v>
      </c>
    </row>
    <row r="7898" spans="1:1" x14ac:dyDescent="0.25">
      <c r="A7898" s="1">
        <v>121493570316924</v>
      </c>
    </row>
    <row r="7899" spans="1:1" x14ac:dyDescent="0.25">
      <c r="A7899" s="1">
        <v>730561540648172</v>
      </c>
    </row>
    <row r="7900" spans="1:1" x14ac:dyDescent="0.25">
      <c r="A7900" s="1">
        <v>687268614853004</v>
      </c>
    </row>
    <row r="7901" spans="1:1" x14ac:dyDescent="0.25">
      <c r="A7901" s="1">
        <v>647205462939093</v>
      </c>
    </row>
    <row r="7902" spans="1:1" x14ac:dyDescent="0.25">
      <c r="A7902" s="1">
        <v>383741244154975</v>
      </c>
    </row>
    <row r="7903" spans="1:1" x14ac:dyDescent="0.25">
      <c r="A7903" s="1">
        <v>211989425256468</v>
      </c>
    </row>
    <row r="7904" spans="1:1" x14ac:dyDescent="0.25">
      <c r="A7904" s="1">
        <v>377743198005304</v>
      </c>
    </row>
    <row r="7905" spans="1:1" x14ac:dyDescent="0.25">
      <c r="A7905" s="1">
        <v>110207395446785</v>
      </c>
    </row>
    <row r="7906" spans="1:1" x14ac:dyDescent="0.25">
      <c r="A7906" s="1">
        <v>763625400781146</v>
      </c>
    </row>
    <row r="7907" spans="1:1" x14ac:dyDescent="0.25">
      <c r="A7907" s="1">
        <v>397484359747510</v>
      </c>
    </row>
    <row r="7908" spans="1:1" x14ac:dyDescent="0.25">
      <c r="A7908" s="1">
        <v>330510563717060</v>
      </c>
    </row>
    <row r="7909" spans="1:1" x14ac:dyDescent="0.25">
      <c r="A7909" s="1">
        <v>204707515215914</v>
      </c>
    </row>
    <row r="7910" spans="1:1" x14ac:dyDescent="0.25">
      <c r="A7910" s="1">
        <v>332513660953922</v>
      </c>
    </row>
    <row r="7911" spans="1:1" x14ac:dyDescent="0.25">
      <c r="A7911" s="1">
        <v>935403399015768</v>
      </c>
    </row>
    <row r="7912" spans="1:1" x14ac:dyDescent="0.25">
      <c r="A7912" s="1">
        <v>989493887991737</v>
      </c>
    </row>
    <row r="7913" spans="1:1" x14ac:dyDescent="0.25">
      <c r="A7913" s="1">
        <v>221284075927507</v>
      </c>
    </row>
    <row r="7914" spans="1:1" x14ac:dyDescent="0.25">
      <c r="A7914" s="1">
        <v>947330822570484</v>
      </c>
    </row>
    <row r="7915" spans="1:1" x14ac:dyDescent="0.25">
      <c r="A7915" s="1">
        <v>143013518352633</v>
      </c>
    </row>
    <row r="7916" spans="1:1" x14ac:dyDescent="0.25">
      <c r="A7916" s="1">
        <v>866151381724602</v>
      </c>
    </row>
    <row r="7917" spans="1:1" x14ac:dyDescent="0.25">
      <c r="A7917" s="1">
        <v>310564395793475</v>
      </c>
    </row>
    <row r="7918" spans="1:1" x14ac:dyDescent="0.25">
      <c r="A7918" s="1">
        <v>417384560426795</v>
      </c>
    </row>
    <row r="7919" spans="1:1" x14ac:dyDescent="0.25">
      <c r="A7919" s="1">
        <v>445840045239790</v>
      </c>
    </row>
    <row r="7920" spans="1:1" x14ac:dyDescent="0.25">
      <c r="A7920" s="1">
        <v>279672563161198</v>
      </c>
    </row>
    <row r="7921" spans="1:1" x14ac:dyDescent="0.25">
      <c r="A7921" s="1">
        <v>541646208588384</v>
      </c>
    </row>
    <row r="7922" spans="1:1" x14ac:dyDescent="0.25">
      <c r="A7922" s="1">
        <v>635650415455559</v>
      </c>
    </row>
    <row r="7923" spans="1:1" x14ac:dyDescent="0.25">
      <c r="A7923" s="1">
        <v>890008415899047</v>
      </c>
    </row>
    <row r="7924" spans="1:1" x14ac:dyDescent="0.25">
      <c r="A7924" s="1">
        <v>222906583500279</v>
      </c>
    </row>
    <row r="7925" spans="1:1" x14ac:dyDescent="0.25">
      <c r="A7925" s="1">
        <v>148815196273203</v>
      </c>
    </row>
    <row r="7926" spans="1:1" x14ac:dyDescent="0.25">
      <c r="A7926" s="1">
        <v>741259425005858</v>
      </c>
    </row>
    <row r="7927" spans="1:1" x14ac:dyDescent="0.25">
      <c r="A7927" s="1">
        <v>674625695267211</v>
      </c>
    </row>
    <row r="7928" spans="1:1" x14ac:dyDescent="0.25">
      <c r="A7928" s="1">
        <v>816801845113399</v>
      </c>
    </row>
    <row r="7929" spans="1:1" x14ac:dyDescent="0.25">
      <c r="A7929" s="1">
        <v>672598579827977</v>
      </c>
    </row>
    <row r="7930" spans="1:1" x14ac:dyDescent="0.25">
      <c r="A7930" s="1">
        <v>333697596024481</v>
      </c>
    </row>
    <row r="7931" spans="1:1" x14ac:dyDescent="0.25">
      <c r="A7931" s="1">
        <v>516993880278755</v>
      </c>
    </row>
    <row r="7932" spans="1:1" x14ac:dyDescent="0.25">
      <c r="A7932" s="1">
        <v>589519814821655</v>
      </c>
    </row>
    <row r="7933" spans="1:1" x14ac:dyDescent="0.25">
      <c r="A7933" s="1">
        <v>832435931922814</v>
      </c>
    </row>
    <row r="7934" spans="1:1" x14ac:dyDescent="0.25">
      <c r="A7934" s="1">
        <v>602094563307553</v>
      </c>
    </row>
    <row r="7935" spans="1:1" x14ac:dyDescent="0.25">
      <c r="A7935" s="1">
        <v>720143037008436</v>
      </c>
    </row>
    <row r="7936" spans="1:1" x14ac:dyDescent="0.25">
      <c r="A7936" s="1">
        <v>480256280134858</v>
      </c>
    </row>
    <row r="7937" spans="1:1" x14ac:dyDescent="0.25">
      <c r="A7937" s="1">
        <v>421607346214866</v>
      </c>
    </row>
    <row r="7938" spans="1:1" x14ac:dyDescent="0.25">
      <c r="A7938" s="1">
        <v>520832237749998</v>
      </c>
    </row>
    <row r="7939" spans="1:1" x14ac:dyDescent="0.25">
      <c r="A7939" s="1">
        <v>646735322860462</v>
      </c>
    </row>
    <row r="7940" spans="1:1" x14ac:dyDescent="0.25">
      <c r="A7940" s="1">
        <v>165085226496880</v>
      </c>
    </row>
    <row r="7941" spans="1:1" x14ac:dyDescent="0.25">
      <c r="A7941" s="1">
        <v>585282754197963</v>
      </c>
    </row>
    <row r="7942" spans="1:1" x14ac:dyDescent="0.25">
      <c r="A7942" s="1">
        <v>590949244853393</v>
      </c>
    </row>
    <row r="7943" spans="1:1" x14ac:dyDescent="0.25">
      <c r="A7943" s="1">
        <v>735090326289745</v>
      </c>
    </row>
    <row r="7944" spans="1:1" x14ac:dyDescent="0.25">
      <c r="A7944" s="1">
        <v>181920125006226</v>
      </c>
    </row>
    <row r="7945" spans="1:1" x14ac:dyDescent="0.25">
      <c r="A7945" s="1">
        <v>304519719401394</v>
      </c>
    </row>
    <row r="7946" spans="1:1" x14ac:dyDescent="0.25">
      <c r="A7946" s="1">
        <v>696145130868618</v>
      </c>
    </row>
    <row r="7947" spans="1:1" x14ac:dyDescent="0.25">
      <c r="A7947" s="1">
        <v>405683457489567</v>
      </c>
    </row>
    <row r="7948" spans="1:1" x14ac:dyDescent="0.25">
      <c r="A7948" s="1">
        <v>529216413613528</v>
      </c>
    </row>
    <row r="7949" spans="1:1" x14ac:dyDescent="0.25">
      <c r="A7949" s="1">
        <v>632855299458310</v>
      </c>
    </row>
    <row r="7950" spans="1:1" x14ac:dyDescent="0.25">
      <c r="A7950" s="1">
        <v>419516421617874</v>
      </c>
    </row>
    <row r="7951" spans="1:1" x14ac:dyDescent="0.25">
      <c r="A7951" s="1">
        <v>933230658868625</v>
      </c>
    </row>
    <row r="7952" spans="1:1" x14ac:dyDescent="0.25">
      <c r="A7952" s="1">
        <v>860635940330118</v>
      </c>
    </row>
    <row r="7953" spans="1:1" x14ac:dyDescent="0.25">
      <c r="A7953" s="1">
        <v>171326461947240</v>
      </c>
    </row>
    <row r="7954" spans="1:1" x14ac:dyDescent="0.25">
      <c r="A7954" s="1">
        <v>221226570262883</v>
      </c>
    </row>
    <row r="7955" spans="1:1" x14ac:dyDescent="0.25">
      <c r="A7955" s="1">
        <v>424435719596217</v>
      </c>
    </row>
    <row r="7956" spans="1:1" x14ac:dyDescent="0.25">
      <c r="A7956" s="1">
        <v>740471727429655</v>
      </c>
    </row>
    <row r="7957" spans="1:1" x14ac:dyDescent="0.25">
      <c r="A7957" s="1">
        <v>823356984136309</v>
      </c>
    </row>
    <row r="7958" spans="1:1" x14ac:dyDescent="0.25">
      <c r="A7958" s="1">
        <v>124788396780315</v>
      </c>
    </row>
    <row r="7959" spans="1:1" x14ac:dyDescent="0.25">
      <c r="A7959" s="1">
        <v>868742459919833</v>
      </c>
    </row>
    <row r="7960" spans="1:1" x14ac:dyDescent="0.25">
      <c r="A7960" s="1">
        <v>737563065227011</v>
      </c>
    </row>
    <row r="7961" spans="1:1" x14ac:dyDescent="0.25">
      <c r="A7961" s="1">
        <v>427987200204925</v>
      </c>
    </row>
    <row r="7962" spans="1:1" x14ac:dyDescent="0.25">
      <c r="A7962" s="1">
        <v>744453824320496</v>
      </c>
    </row>
    <row r="7963" spans="1:1" x14ac:dyDescent="0.25">
      <c r="A7963" s="1">
        <v>305151864582785</v>
      </c>
    </row>
    <row r="7964" spans="1:1" x14ac:dyDescent="0.25">
      <c r="A7964" s="1">
        <v>373765623912932</v>
      </c>
    </row>
    <row r="7965" spans="1:1" x14ac:dyDescent="0.25">
      <c r="A7965" s="1">
        <v>179370314237537</v>
      </c>
    </row>
    <row r="7966" spans="1:1" x14ac:dyDescent="0.25">
      <c r="A7966" s="1">
        <v>927266453125374</v>
      </c>
    </row>
    <row r="7967" spans="1:1" x14ac:dyDescent="0.25">
      <c r="A7967" s="1">
        <v>734682641643859</v>
      </c>
    </row>
    <row r="7968" spans="1:1" x14ac:dyDescent="0.25">
      <c r="A7968" s="1">
        <v>112254270511326</v>
      </c>
    </row>
    <row r="7969" spans="1:1" x14ac:dyDescent="0.25">
      <c r="A7969" s="1">
        <v>250108999970029</v>
      </c>
    </row>
    <row r="7970" spans="1:1" x14ac:dyDescent="0.25">
      <c r="A7970" s="1">
        <v>262540720578215</v>
      </c>
    </row>
    <row r="7971" spans="1:1" x14ac:dyDescent="0.25">
      <c r="A7971" s="1">
        <v>974717462750631</v>
      </c>
    </row>
    <row r="7972" spans="1:1" x14ac:dyDescent="0.25">
      <c r="A7972" s="1">
        <v>811051818668493</v>
      </c>
    </row>
    <row r="7973" spans="1:1" x14ac:dyDescent="0.25">
      <c r="A7973" s="1">
        <v>178853234053727</v>
      </c>
    </row>
    <row r="7974" spans="1:1" x14ac:dyDescent="0.25">
      <c r="A7974" s="1">
        <v>742488200022237</v>
      </c>
    </row>
    <row r="7975" spans="1:1" x14ac:dyDescent="0.25">
      <c r="A7975" s="1">
        <v>948001258439096</v>
      </c>
    </row>
    <row r="7976" spans="1:1" x14ac:dyDescent="0.25">
      <c r="A7976" s="1">
        <v>428315203937014</v>
      </c>
    </row>
    <row r="7977" spans="1:1" x14ac:dyDescent="0.25">
      <c r="A7977" s="1">
        <v>969449850026033</v>
      </c>
    </row>
    <row r="7978" spans="1:1" x14ac:dyDescent="0.25">
      <c r="A7978" s="1">
        <v>115602269937356</v>
      </c>
    </row>
    <row r="7979" spans="1:1" x14ac:dyDescent="0.25">
      <c r="A7979" s="1">
        <v>612118156679141</v>
      </c>
    </row>
    <row r="7980" spans="1:1" x14ac:dyDescent="0.25">
      <c r="A7980" s="1">
        <v>404859916647691</v>
      </c>
    </row>
    <row r="7981" spans="1:1" x14ac:dyDescent="0.25">
      <c r="A7981" s="1">
        <v>875023706832501</v>
      </c>
    </row>
    <row r="7982" spans="1:1" x14ac:dyDescent="0.25">
      <c r="A7982" s="1">
        <v>886382195873561</v>
      </c>
    </row>
    <row r="7983" spans="1:1" x14ac:dyDescent="0.25">
      <c r="A7983" s="1">
        <v>996389219545994</v>
      </c>
    </row>
    <row r="7984" spans="1:1" x14ac:dyDescent="0.25">
      <c r="A7984" s="1">
        <v>281074755065296</v>
      </c>
    </row>
    <row r="7985" spans="1:1" x14ac:dyDescent="0.25">
      <c r="A7985" s="1">
        <v>655877223852286</v>
      </c>
    </row>
    <row r="7986" spans="1:1" x14ac:dyDescent="0.25">
      <c r="A7986" s="1">
        <v>131801150692108</v>
      </c>
    </row>
    <row r="7987" spans="1:1" x14ac:dyDescent="0.25">
      <c r="A7987" s="1">
        <v>254889052245357</v>
      </c>
    </row>
    <row r="7988" spans="1:1" x14ac:dyDescent="0.25">
      <c r="A7988" s="1">
        <v>829467572344568</v>
      </c>
    </row>
    <row r="7989" spans="1:1" x14ac:dyDescent="0.25">
      <c r="A7989" s="1">
        <v>684705615850477</v>
      </c>
    </row>
    <row r="7990" spans="1:1" x14ac:dyDescent="0.25">
      <c r="A7990" s="1">
        <v>358747048453050</v>
      </c>
    </row>
    <row r="7991" spans="1:1" x14ac:dyDescent="0.25">
      <c r="A7991" s="1">
        <v>172619371832303</v>
      </c>
    </row>
    <row r="7992" spans="1:1" x14ac:dyDescent="0.25">
      <c r="A7992" s="1">
        <v>825678725442461</v>
      </c>
    </row>
    <row r="7993" spans="1:1" x14ac:dyDescent="0.25">
      <c r="A7993" s="1">
        <v>684333550894992</v>
      </c>
    </row>
    <row r="7994" spans="1:1" x14ac:dyDescent="0.25">
      <c r="A7994" s="1">
        <v>785827481300689</v>
      </c>
    </row>
    <row r="7995" spans="1:1" x14ac:dyDescent="0.25">
      <c r="A7995" s="1">
        <v>403734251336353</v>
      </c>
    </row>
    <row r="7996" spans="1:1" x14ac:dyDescent="0.25">
      <c r="A7996" s="1">
        <v>850912450139977</v>
      </c>
    </row>
    <row r="7997" spans="1:1" x14ac:dyDescent="0.25">
      <c r="A7997" s="1">
        <v>605760774733297</v>
      </c>
    </row>
    <row r="7998" spans="1:1" x14ac:dyDescent="0.25">
      <c r="A7998" s="1">
        <v>564824139323576</v>
      </c>
    </row>
    <row r="7999" spans="1:1" x14ac:dyDescent="0.25">
      <c r="A7999" s="1">
        <v>469102855202776</v>
      </c>
    </row>
    <row r="8000" spans="1:1" x14ac:dyDescent="0.25">
      <c r="A8000" s="1">
        <v>513074184556887</v>
      </c>
    </row>
    <row r="8001" spans="1:1" x14ac:dyDescent="0.25">
      <c r="A8001" s="1">
        <v>569761732036051</v>
      </c>
    </row>
    <row r="8002" spans="1:1" x14ac:dyDescent="0.25">
      <c r="A8002" s="1">
        <v>622750339835905</v>
      </c>
    </row>
    <row r="8003" spans="1:1" x14ac:dyDescent="0.25">
      <c r="A8003" s="1">
        <v>626176918218808</v>
      </c>
    </row>
    <row r="8004" spans="1:1" x14ac:dyDescent="0.25">
      <c r="A8004" s="1">
        <v>418022033872870</v>
      </c>
    </row>
    <row r="8005" spans="1:1" x14ac:dyDescent="0.25">
      <c r="A8005" s="1">
        <v>307135361763224</v>
      </c>
    </row>
    <row r="8006" spans="1:1" x14ac:dyDescent="0.25">
      <c r="A8006" s="1">
        <v>615033318716180</v>
      </c>
    </row>
    <row r="8007" spans="1:1" x14ac:dyDescent="0.25">
      <c r="A8007" s="1">
        <v>142570508535479</v>
      </c>
    </row>
    <row r="8008" spans="1:1" x14ac:dyDescent="0.25">
      <c r="A8008" s="1">
        <v>442769803170091</v>
      </c>
    </row>
    <row r="8009" spans="1:1" x14ac:dyDescent="0.25">
      <c r="A8009" s="1">
        <v>194441030704315</v>
      </c>
    </row>
    <row r="8010" spans="1:1" x14ac:dyDescent="0.25">
      <c r="A8010" s="1">
        <v>935140008401514</v>
      </c>
    </row>
    <row r="8011" spans="1:1" x14ac:dyDescent="0.25">
      <c r="A8011" s="1">
        <v>653289379292492</v>
      </c>
    </row>
    <row r="8012" spans="1:1" x14ac:dyDescent="0.25">
      <c r="A8012" s="1">
        <v>323621714747706</v>
      </c>
    </row>
    <row r="8013" spans="1:1" x14ac:dyDescent="0.25">
      <c r="A8013" s="1">
        <v>503029616768314</v>
      </c>
    </row>
    <row r="8014" spans="1:1" x14ac:dyDescent="0.25">
      <c r="A8014" s="1">
        <v>241382614895938</v>
      </c>
    </row>
    <row r="8015" spans="1:1" x14ac:dyDescent="0.25">
      <c r="A8015" s="1">
        <v>731012899506510</v>
      </c>
    </row>
    <row r="8016" spans="1:1" x14ac:dyDescent="0.25">
      <c r="A8016" s="1">
        <v>453153922225622</v>
      </c>
    </row>
    <row r="8017" spans="1:1" x14ac:dyDescent="0.25">
      <c r="A8017" s="1">
        <v>698062511625855</v>
      </c>
    </row>
    <row r="8018" spans="1:1" x14ac:dyDescent="0.25">
      <c r="A8018" s="1">
        <v>725633793675035</v>
      </c>
    </row>
    <row r="8019" spans="1:1" x14ac:dyDescent="0.25">
      <c r="A8019" s="1">
        <v>309033047499717</v>
      </c>
    </row>
    <row r="8020" spans="1:1" x14ac:dyDescent="0.25">
      <c r="A8020" s="1">
        <v>537166043189418</v>
      </c>
    </row>
    <row r="8021" spans="1:1" x14ac:dyDescent="0.25">
      <c r="A8021" s="1">
        <v>254940578997670</v>
      </c>
    </row>
    <row r="8022" spans="1:1" x14ac:dyDescent="0.25">
      <c r="A8022" s="1">
        <v>493166679700154</v>
      </c>
    </row>
    <row r="8023" spans="1:1" x14ac:dyDescent="0.25">
      <c r="A8023" s="1">
        <v>139235036131485</v>
      </c>
    </row>
    <row r="8024" spans="1:1" x14ac:dyDescent="0.25">
      <c r="A8024" s="1">
        <v>690633749013362</v>
      </c>
    </row>
    <row r="8025" spans="1:1" x14ac:dyDescent="0.25">
      <c r="A8025" s="1">
        <v>106019955109486</v>
      </c>
    </row>
    <row r="8026" spans="1:1" x14ac:dyDescent="0.25">
      <c r="A8026" s="1">
        <v>892478455170021</v>
      </c>
    </row>
    <row r="8027" spans="1:1" x14ac:dyDescent="0.25">
      <c r="A8027" s="1">
        <v>118825286453002</v>
      </c>
    </row>
    <row r="8028" spans="1:1" x14ac:dyDescent="0.25">
      <c r="A8028" s="1">
        <v>250270048664410</v>
      </c>
    </row>
    <row r="8029" spans="1:1" x14ac:dyDescent="0.25">
      <c r="A8029" s="1">
        <v>595018024544590</v>
      </c>
    </row>
    <row r="8030" spans="1:1" x14ac:dyDescent="0.25">
      <c r="A8030" s="1">
        <v>297978989317907</v>
      </c>
    </row>
    <row r="8031" spans="1:1" x14ac:dyDescent="0.25">
      <c r="A8031" s="1">
        <v>484717590879276</v>
      </c>
    </row>
    <row r="8032" spans="1:1" x14ac:dyDescent="0.25">
      <c r="A8032" s="1">
        <v>671647826315424</v>
      </c>
    </row>
    <row r="8033" spans="1:1" x14ac:dyDescent="0.25">
      <c r="A8033" s="1">
        <v>760325834528175</v>
      </c>
    </row>
    <row r="8034" spans="1:1" x14ac:dyDescent="0.25">
      <c r="A8034" s="1">
        <v>688420210684451</v>
      </c>
    </row>
    <row r="8035" spans="1:1" x14ac:dyDescent="0.25">
      <c r="A8035" s="1">
        <v>100001366656224</v>
      </c>
    </row>
    <row r="8036" spans="1:1" x14ac:dyDescent="0.25">
      <c r="A8036" s="1">
        <v>718716494521163</v>
      </c>
    </row>
    <row r="8037" spans="1:1" x14ac:dyDescent="0.25">
      <c r="A8037" s="1">
        <v>150295273940843</v>
      </c>
    </row>
    <row r="8038" spans="1:1" x14ac:dyDescent="0.25">
      <c r="A8038" s="1">
        <v>563848393919981</v>
      </c>
    </row>
    <row r="8039" spans="1:1" x14ac:dyDescent="0.25">
      <c r="A8039" s="1">
        <v>670741245107770</v>
      </c>
    </row>
    <row r="8040" spans="1:1" x14ac:dyDescent="0.25">
      <c r="A8040" s="1">
        <v>431772282641499</v>
      </c>
    </row>
    <row r="8041" spans="1:1" x14ac:dyDescent="0.25">
      <c r="A8041" s="1">
        <v>605401721742423</v>
      </c>
    </row>
    <row r="8042" spans="1:1" x14ac:dyDescent="0.25">
      <c r="A8042" s="1">
        <v>447960607219895</v>
      </c>
    </row>
    <row r="8043" spans="1:1" x14ac:dyDescent="0.25">
      <c r="A8043" s="1">
        <v>224487384238851</v>
      </c>
    </row>
    <row r="8044" spans="1:1" x14ac:dyDescent="0.25">
      <c r="A8044" s="1">
        <v>766454678286523</v>
      </c>
    </row>
    <row r="8045" spans="1:1" x14ac:dyDescent="0.25">
      <c r="A8045" s="1">
        <v>110290371937650</v>
      </c>
    </row>
    <row r="8046" spans="1:1" x14ac:dyDescent="0.25">
      <c r="A8046" s="1">
        <v>679437712710124</v>
      </c>
    </row>
    <row r="8047" spans="1:1" x14ac:dyDescent="0.25">
      <c r="A8047" s="1">
        <v>140333158549138</v>
      </c>
    </row>
    <row r="8048" spans="1:1" x14ac:dyDescent="0.25">
      <c r="A8048" s="1">
        <v>876046736769275</v>
      </c>
    </row>
    <row r="8049" spans="1:1" x14ac:dyDescent="0.25">
      <c r="A8049" s="1">
        <v>764971413577773</v>
      </c>
    </row>
    <row r="8050" spans="1:1" x14ac:dyDescent="0.25">
      <c r="A8050" s="1">
        <v>734432361687612</v>
      </c>
    </row>
    <row r="8051" spans="1:1" x14ac:dyDescent="0.25">
      <c r="A8051" s="1">
        <v>638744181831793</v>
      </c>
    </row>
    <row r="8052" spans="1:1" x14ac:dyDescent="0.25">
      <c r="A8052" s="1">
        <v>551888088398064</v>
      </c>
    </row>
    <row r="8053" spans="1:1" x14ac:dyDescent="0.25">
      <c r="A8053" s="1">
        <v>338942718773107</v>
      </c>
    </row>
    <row r="8054" spans="1:1" x14ac:dyDescent="0.25">
      <c r="A8054" s="1">
        <v>271754124632524</v>
      </c>
    </row>
    <row r="8055" spans="1:1" x14ac:dyDescent="0.25">
      <c r="A8055" s="1">
        <v>358540317458305</v>
      </c>
    </row>
    <row r="8056" spans="1:1" x14ac:dyDescent="0.25">
      <c r="A8056" s="1">
        <v>445999697443146</v>
      </c>
    </row>
    <row r="8057" spans="1:1" x14ac:dyDescent="0.25">
      <c r="A8057" s="1">
        <v>512248514582251</v>
      </c>
    </row>
    <row r="8058" spans="1:1" x14ac:dyDescent="0.25">
      <c r="A8058" s="1">
        <v>956317636612956</v>
      </c>
    </row>
    <row r="8059" spans="1:1" x14ac:dyDescent="0.25">
      <c r="A8059" s="1">
        <v>754022715660058</v>
      </c>
    </row>
    <row r="8060" spans="1:1" x14ac:dyDescent="0.25">
      <c r="A8060" s="1">
        <v>558114913891500</v>
      </c>
    </row>
    <row r="8061" spans="1:1" x14ac:dyDescent="0.25">
      <c r="A8061" s="1">
        <v>140207072181658</v>
      </c>
    </row>
    <row r="8062" spans="1:1" x14ac:dyDescent="0.25">
      <c r="A8062" s="1">
        <v>644489811154651</v>
      </c>
    </row>
    <row r="8063" spans="1:1" x14ac:dyDescent="0.25">
      <c r="A8063" s="1">
        <v>626266235880270</v>
      </c>
    </row>
    <row r="8064" spans="1:1" x14ac:dyDescent="0.25">
      <c r="A8064" s="1">
        <v>253548449692671</v>
      </c>
    </row>
    <row r="8065" spans="1:1" x14ac:dyDescent="0.25">
      <c r="A8065" s="1">
        <v>127903048645084</v>
      </c>
    </row>
    <row r="8066" spans="1:1" x14ac:dyDescent="0.25">
      <c r="A8066" s="1">
        <v>649750216195244</v>
      </c>
    </row>
    <row r="8067" spans="1:1" x14ac:dyDescent="0.25">
      <c r="A8067" s="1">
        <v>846598016263117</v>
      </c>
    </row>
    <row r="8068" spans="1:1" x14ac:dyDescent="0.25">
      <c r="A8068" s="1">
        <v>707389523149730</v>
      </c>
    </row>
    <row r="8069" spans="1:1" x14ac:dyDescent="0.25">
      <c r="A8069" s="1">
        <v>993494587362680</v>
      </c>
    </row>
    <row r="8070" spans="1:1" x14ac:dyDescent="0.25">
      <c r="A8070" s="1">
        <v>670569186386885</v>
      </c>
    </row>
    <row r="8071" spans="1:1" x14ac:dyDescent="0.25">
      <c r="A8071" s="1">
        <v>276619870615377</v>
      </c>
    </row>
    <row r="8072" spans="1:1" x14ac:dyDescent="0.25">
      <c r="A8072" s="1">
        <v>844253866822633</v>
      </c>
    </row>
    <row r="8073" spans="1:1" x14ac:dyDescent="0.25">
      <c r="A8073" s="1">
        <v>297331902832530</v>
      </c>
    </row>
    <row r="8074" spans="1:1" x14ac:dyDescent="0.25">
      <c r="A8074" s="1">
        <v>664649003689164</v>
      </c>
    </row>
    <row r="8075" spans="1:1" x14ac:dyDescent="0.25">
      <c r="A8075" s="1">
        <v>173063848632423</v>
      </c>
    </row>
    <row r="8076" spans="1:1" x14ac:dyDescent="0.25">
      <c r="A8076" s="1">
        <v>593219843756119</v>
      </c>
    </row>
    <row r="8077" spans="1:1" x14ac:dyDescent="0.25">
      <c r="A8077" s="1">
        <v>953525262478868</v>
      </c>
    </row>
    <row r="8078" spans="1:1" x14ac:dyDescent="0.25">
      <c r="A8078" s="1">
        <v>160940888632382</v>
      </c>
    </row>
    <row r="8079" spans="1:1" x14ac:dyDescent="0.25">
      <c r="A8079" s="1">
        <v>126568105315362</v>
      </c>
    </row>
    <row r="8080" spans="1:1" x14ac:dyDescent="0.25">
      <c r="A8080" s="1">
        <v>312879646037448</v>
      </c>
    </row>
    <row r="8081" spans="1:1" x14ac:dyDescent="0.25">
      <c r="A8081" s="1">
        <v>588579901525250</v>
      </c>
    </row>
    <row r="8082" spans="1:1" x14ac:dyDescent="0.25">
      <c r="A8082" s="1">
        <v>112391664078365</v>
      </c>
    </row>
    <row r="8083" spans="1:1" x14ac:dyDescent="0.25">
      <c r="A8083" s="1">
        <v>644831186393408</v>
      </c>
    </row>
    <row r="8084" spans="1:1" x14ac:dyDescent="0.25">
      <c r="A8084" s="1">
        <v>687016440967528</v>
      </c>
    </row>
    <row r="8085" spans="1:1" x14ac:dyDescent="0.25">
      <c r="A8085" s="1">
        <v>764633442349949</v>
      </c>
    </row>
    <row r="8086" spans="1:1" x14ac:dyDescent="0.25">
      <c r="A8086" s="1">
        <v>431563164879851</v>
      </c>
    </row>
    <row r="8087" spans="1:1" x14ac:dyDescent="0.25">
      <c r="A8087" s="1">
        <v>665056973576172</v>
      </c>
    </row>
    <row r="8088" spans="1:1" x14ac:dyDescent="0.25">
      <c r="A8088" s="1">
        <v>780283869789140</v>
      </c>
    </row>
    <row r="8089" spans="1:1" x14ac:dyDescent="0.25">
      <c r="A8089" s="1">
        <v>501864114063966</v>
      </c>
    </row>
    <row r="8090" spans="1:1" x14ac:dyDescent="0.25">
      <c r="A8090" s="1">
        <v>409865806356698</v>
      </c>
    </row>
    <row r="8091" spans="1:1" x14ac:dyDescent="0.25">
      <c r="A8091" s="1">
        <v>959303530294760</v>
      </c>
    </row>
    <row r="8092" spans="1:1" x14ac:dyDescent="0.25">
      <c r="A8092" s="1">
        <v>557866778904848</v>
      </c>
    </row>
    <row r="8093" spans="1:1" x14ac:dyDescent="0.25">
      <c r="A8093" s="1">
        <v>183253667426894</v>
      </c>
    </row>
    <row r="8094" spans="1:1" x14ac:dyDescent="0.25">
      <c r="A8094" s="1">
        <v>580736738058841</v>
      </c>
    </row>
    <row r="8095" spans="1:1" x14ac:dyDescent="0.25">
      <c r="A8095" s="1">
        <v>757323731991494</v>
      </c>
    </row>
    <row r="8096" spans="1:1" x14ac:dyDescent="0.25">
      <c r="A8096" s="1">
        <v>798650046203055</v>
      </c>
    </row>
    <row r="8097" spans="1:1" x14ac:dyDescent="0.25">
      <c r="A8097" s="1">
        <v>470097157538943</v>
      </c>
    </row>
    <row r="8098" spans="1:1" x14ac:dyDescent="0.25">
      <c r="A8098" s="1">
        <v>113450638287468</v>
      </c>
    </row>
    <row r="8099" spans="1:1" x14ac:dyDescent="0.25">
      <c r="A8099" s="1">
        <v>396762880547527</v>
      </c>
    </row>
    <row r="8100" spans="1:1" x14ac:dyDescent="0.25">
      <c r="A8100" s="1">
        <v>944996230763871</v>
      </c>
    </row>
    <row r="8101" spans="1:1" x14ac:dyDescent="0.25">
      <c r="A8101" s="1">
        <v>325595543731422</v>
      </c>
    </row>
    <row r="8102" spans="1:1" x14ac:dyDescent="0.25">
      <c r="A8102" s="1">
        <v>343618150458346</v>
      </c>
    </row>
    <row r="8103" spans="1:1" x14ac:dyDescent="0.25">
      <c r="A8103" s="1">
        <v>613710157774828</v>
      </c>
    </row>
    <row r="8104" spans="1:1" x14ac:dyDescent="0.25">
      <c r="A8104" s="1">
        <v>150404420940343</v>
      </c>
    </row>
    <row r="8105" spans="1:1" x14ac:dyDescent="0.25">
      <c r="A8105" s="1">
        <v>438142063870301</v>
      </c>
    </row>
    <row r="8106" spans="1:1" x14ac:dyDescent="0.25">
      <c r="A8106" s="1">
        <v>534650582435765</v>
      </c>
    </row>
    <row r="8107" spans="1:1" x14ac:dyDescent="0.25">
      <c r="A8107" s="1">
        <v>428145860165306</v>
      </c>
    </row>
    <row r="8108" spans="1:1" x14ac:dyDescent="0.25">
      <c r="A8108" s="1">
        <v>290849030795323</v>
      </c>
    </row>
    <row r="8109" spans="1:1" x14ac:dyDescent="0.25">
      <c r="A8109" s="1">
        <v>619338426978906</v>
      </c>
    </row>
    <row r="8110" spans="1:1" x14ac:dyDescent="0.25">
      <c r="A8110" s="1">
        <v>993905144391793</v>
      </c>
    </row>
    <row r="8111" spans="1:1" x14ac:dyDescent="0.25">
      <c r="A8111" s="1">
        <v>533051725969358</v>
      </c>
    </row>
    <row r="8112" spans="1:1" x14ac:dyDescent="0.25">
      <c r="A8112" s="1">
        <v>617490504736414</v>
      </c>
    </row>
    <row r="8113" spans="1:1" x14ac:dyDescent="0.25">
      <c r="A8113" s="1">
        <v>273514871730346</v>
      </c>
    </row>
    <row r="8114" spans="1:1" x14ac:dyDescent="0.25">
      <c r="A8114" s="1">
        <v>179066638290907</v>
      </c>
    </row>
    <row r="8115" spans="1:1" x14ac:dyDescent="0.25">
      <c r="A8115" s="1">
        <v>533739171900933</v>
      </c>
    </row>
    <row r="8116" spans="1:1" x14ac:dyDescent="0.25">
      <c r="A8116" s="1">
        <v>325574374113729</v>
      </c>
    </row>
    <row r="8117" spans="1:1" x14ac:dyDescent="0.25">
      <c r="A8117" s="1">
        <v>210275557549918</v>
      </c>
    </row>
    <row r="8118" spans="1:1" x14ac:dyDescent="0.25">
      <c r="A8118" s="1">
        <v>348057834616028</v>
      </c>
    </row>
    <row r="8119" spans="1:1" x14ac:dyDescent="0.25">
      <c r="A8119" s="1">
        <v>109976472597020</v>
      </c>
    </row>
    <row r="8120" spans="1:1" x14ac:dyDescent="0.25">
      <c r="A8120" s="1">
        <v>822245935865358</v>
      </c>
    </row>
    <row r="8121" spans="1:1" x14ac:dyDescent="0.25">
      <c r="A8121" s="1">
        <v>418374459763572</v>
      </c>
    </row>
    <row r="8122" spans="1:1" x14ac:dyDescent="0.25">
      <c r="A8122" s="1">
        <v>822356504315641</v>
      </c>
    </row>
    <row r="8123" spans="1:1" x14ac:dyDescent="0.25">
      <c r="A8123" s="1">
        <v>942161972259302</v>
      </c>
    </row>
    <row r="8124" spans="1:1" x14ac:dyDescent="0.25">
      <c r="A8124" s="1">
        <v>248273195124633</v>
      </c>
    </row>
    <row r="8125" spans="1:1" x14ac:dyDescent="0.25">
      <c r="A8125" s="1">
        <v>319389618309381</v>
      </c>
    </row>
    <row r="8126" spans="1:1" x14ac:dyDescent="0.25">
      <c r="A8126" s="1">
        <v>127535596613528</v>
      </c>
    </row>
    <row r="8127" spans="1:1" x14ac:dyDescent="0.25">
      <c r="A8127" s="1">
        <v>915846143079518</v>
      </c>
    </row>
    <row r="8128" spans="1:1" x14ac:dyDescent="0.25">
      <c r="A8128" s="1">
        <v>599596832714216</v>
      </c>
    </row>
    <row r="8129" spans="1:1" x14ac:dyDescent="0.25">
      <c r="A8129" s="1">
        <v>681738818050973</v>
      </c>
    </row>
    <row r="8130" spans="1:1" x14ac:dyDescent="0.25">
      <c r="A8130" s="1">
        <v>560682898850754</v>
      </c>
    </row>
    <row r="8131" spans="1:1" x14ac:dyDescent="0.25">
      <c r="A8131" s="1">
        <v>361662375462396</v>
      </c>
    </row>
    <row r="8132" spans="1:1" x14ac:dyDescent="0.25">
      <c r="A8132" s="1">
        <v>294647763355857</v>
      </c>
    </row>
    <row r="8133" spans="1:1" x14ac:dyDescent="0.25">
      <c r="A8133" s="1">
        <v>334591968496938</v>
      </c>
    </row>
    <row r="8134" spans="1:1" x14ac:dyDescent="0.25">
      <c r="A8134" s="1">
        <v>826627600222106</v>
      </c>
    </row>
    <row r="8135" spans="1:1" x14ac:dyDescent="0.25">
      <c r="A8135" s="1">
        <v>751635832405769</v>
      </c>
    </row>
    <row r="8136" spans="1:1" x14ac:dyDescent="0.25">
      <c r="A8136" s="1">
        <v>715626731003913</v>
      </c>
    </row>
    <row r="8137" spans="1:1" x14ac:dyDescent="0.25">
      <c r="A8137" s="1">
        <v>775607758285954</v>
      </c>
    </row>
    <row r="8138" spans="1:1" x14ac:dyDescent="0.25">
      <c r="A8138" s="1">
        <v>995392214626243</v>
      </c>
    </row>
    <row r="8139" spans="1:1" x14ac:dyDescent="0.25">
      <c r="A8139" s="1">
        <v>541150041149279</v>
      </c>
    </row>
    <row r="8140" spans="1:1" x14ac:dyDescent="0.25">
      <c r="A8140" s="1">
        <v>515292014964900</v>
      </c>
    </row>
    <row r="8141" spans="1:1" x14ac:dyDescent="0.25">
      <c r="A8141" s="1">
        <v>319364330855803</v>
      </c>
    </row>
    <row r="8142" spans="1:1" x14ac:dyDescent="0.25">
      <c r="A8142" s="1">
        <v>429445079762460</v>
      </c>
    </row>
    <row r="8143" spans="1:1" x14ac:dyDescent="0.25">
      <c r="A8143" s="1">
        <v>195881261144359</v>
      </c>
    </row>
    <row r="8144" spans="1:1" x14ac:dyDescent="0.25">
      <c r="A8144" s="1">
        <v>318161156923699</v>
      </c>
    </row>
    <row r="8145" spans="1:1" x14ac:dyDescent="0.25">
      <c r="A8145" s="1">
        <v>112474295056965</v>
      </c>
    </row>
    <row r="8146" spans="1:1" x14ac:dyDescent="0.25">
      <c r="A8146" s="1">
        <v>983213946440086</v>
      </c>
    </row>
    <row r="8147" spans="1:1" x14ac:dyDescent="0.25">
      <c r="A8147" s="1">
        <v>380266627427143</v>
      </c>
    </row>
    <row r="8148" spans="1:1" x14ac:dyDescent="0.25">
      <c r="A8148" s="1">
        <v>228324208718980</v>
      </c>
    </row>
    <row r="8149" spans="1:1" x14ac:dyDescent="0.25">
      <c r="A8149" s="1">
        <v>586756069443116</v>
      </c>
    </row>
    <row r="8150" spans="1:1" x14ac:dyDescent="0.25">
      <c r="A8150" s="1">
        <v>847715518291273</v>
      </c>
    </row>
    <row r="8151" spans="1:1" x14ac:dyDescent="0.25">
      <c r="A8151" s="1">
        <v>231813452803992</v>
      </c>
    </row>
    <row r="8152" spans="1:1" x14ac:dyDescent="0.25">
      <c r="A8152" s="1">
        <v>469078728831695</v>
      </c>
    </row>
    <row r="8153" spans="1:1" x14ac:dyDescent="0.25">
      <c r="A8153" s="1">
        <v>811537176431506</v>
      </c>
    </row>
    <row r="8154" spans="1:1" x14ac:dyDescent="0.25">
      <c r="A8154" s="1">
        <v>459896433593784</v>
      </c>
    </row>
    <row r="8155" spans="1:1" x14ac:dyDescent="0.25">
      <c r="A8155" s="1">
        <v>402453751910003</v>
      </c>
    </row>
    <row r="8156" spans="1:1" x14ac:dyDescent="0.25">
      <c r="A8156" s="1">
        <v>377642723083521</v>
      </c>
    </row>
    <row r="8157" spans="1:1" x14ac:dyDescent="0.25">
      <c r="A8157" s="1">
        <v>344412611681198</v>
      </c>
    </row>
    <row r="8158" spans="1:1" x14ac:dyDescent="0.25">
      <c r="A8158" s="1">
        <v>720175310838768</v>
      </c>
    </row>
    <row r="8159" spans="1:1" x14ac:dyDescent="0.25">
      <c r="A8159" s="1">
        <v>110246992056400</v>
      </c>
    </row>
    <row r="8160" spans="1:1" x14ac:dyDescent="0.25">
      <c r="A8160" s="1">
        <v>302246552293968</v>
      </c>
    </row>
    <row r="8161" spans="1:1" x14ac:dyDescent="0.25">
      <c r="A8161" s="1">
        <v>463870790853409</v>
      </c>
    </row>
    <row r="8162" spans="1:1" x14ac:dyDescent="0.25">
      <c r="A8162" s="1">
        <v>370947956768459</v>
      </c>
    </row>
    <row r="8163" spans="1:1" x14ac:dyDescent="0.25">
      <c r="A8163" s="1">
        <v>444157019548327</v>
      </c>
    </row>
    <row r="8164" spans="1:1" x14ac:dyDescent="0.25">
      <c r="A8164" s="1">
        <v>606209304230625</v>
      </c>
    </row>
    <row r="8165" spans="1:1" x14ac:dyDescent="0.25">
      <c r="A8165" s="1">
        <v>298641820678430</v>
      </c>
    </row>
    <row r="8166" spans="1:1" x14ac:dyDescent="0.25">
      <c r="A8166" s="1">
        <v>548838911963414</v>
      </c>
    </row>
    <row r="8167" spans="1:1" x14ac:dyDescent="0.25">
      <c r="A8167" s="1">
        <v>399834611399662</v>
      </c>
    </row>
    <row r="8168" spans="1:1" x14ac:dyDescent="0.25">
      <c r="A8168" s="1">
        <v>226929554967856</v>
      </c>
    </row>
    <row r="8169" spans="1:1" x14ac:dyDescent="0.25">
      <c r="A8169" s="1">
        <v>341560384308475</v>
      </c>
    </row>
    <row r="8170" spans="1:1" x14ac:dyDescent="0.25">
      <c r="A8170" s="1">
        <v>457780370382531</v>
      </c>
    </row>
    <row r="8171" spans="1:1" x14ac:dyDescent="0.25">
      <c r="A8171" s="1">
        <v>630967653041629</v>
      </c>
    </row>
    <row r="8172" spans="1:1" x14ac:dyDescent="0.25">
      <c r="A8172" s="1">
        <v>755112236857168</v>
      </c>
    </row>
    <row r="8173" spans="1:1" x14ac:dyDescent="0.25">
      <c r="A8173" s="1">
        <v>127099001289293</v>
      </c>
    </row>
    <row r="8174" spans="1:1" x14ac:dyDescent="0.25">
      <c r="A8174" s="1">
        <v>323124632035841</v>
      </c>
    </row>
    <row r="8175" spans="1:1" x14ac:dyDescent="0.25">
      <c r="A8175" s="1">
        <v>592421598420005</v>
      </c>
    </row>
    <row r="8176" spans="1:1" x14ac:dyDescent="0.25">
      <c r="A8176" s="1">
        <v>541383859949214</v>
      </c>
    </row>
    <row r="8177" spans="1:1" x14ac:dyDescent="0.25">
      <c r="A8177" s="1">
        <v>887641497551627</v>
      </c>
    </row>
    <row r="8178" spans="1:1" x14ac:dyDescent="0.25">
      <c r="A8178" s="1">
        <v>732974485920069</v>
      </c>
    </row>
    <row r="8179" spans="1:1" x14ac:dyDescent="0.25">
      <c r="A8179" s="1">
        <v>187106813015742</v>
      </c>
    </row>
    <row r="8180" spans="1:1" x14ac:dyDescent="0.25">
      <c r="A8180" s="1">
        <v>179972758700226</v>
      </c>
    </row>
    <row r="8181" spans="1:1" x14ac:dyDescent="0.25">
      <c r="A8181" s="1">
        <v>133020678750215</v>
      </c>
    </row>
    <row r="8182" spans="1:1" x14ac:dyDescent="0.25">
      <c r="A8182" s="1">
        <v>350732087623235</v>
      </c>
    </row>
    <row r="8183" spans="1:1" x14ac:dyDescent="0.25">
      <c r="A8183" s="1">
        <v>242699379237831</v>
      </c>
    </row>
    <row r="8184" spans="1:1" x14ac:dyDescent="0.25">
      <c r="A8184" s="1">
        <v>926002537284101</v>
      </c>
    </row>
    <row r="8185" spans="1:1" x14ac:dyDescent="0.25">
      <c r="A8185" s="1">
        <v>186434528262266</v>
      </c>
    </row>
    <row r="8186" spans="1:1" x14ac:dyDescent="0.25">
      <c r="A8186" s="1">
        <v>402821451404541</v>
      </c>
    </row>
    <row r="8187" spans="1:1" x14ac:dyDescent="0.25">
      <c r="A8187" s="1">
        <v>135079003747205</v>
      </c>
    </row>
    <row r="8188" spans="1:1" x14ac:dyDescent="0.25">
      <c r="A8188" s="1">
        <v>311005481769028</v>
      </c>
    </row>
    <row r="8189" spans="1:1" x14ac:dyDescent="0.25">
      <c r="A8189" s="1">
        <v>519642944105844</v>
      </c>
    </row>
    <row r="8190" spans="1:1" x14ac:dyDescent="0.25">
      <c r="A8190" s="1">
        <v>221880495871580</v>
      </c>
    </row>
    <row r="8191" spans="1:1" x14ac:dyDescent="0.25">
      <c r="A8191" s="1">
        <v>403204986683653</v>
      </c>
    </row>
    <row r="8192" spans="1:1" x14ac:dyDescent="0.25">
      <c r="A8192" s="1">
        <v>451485854387348</v>
      </c>
    </row>
    <row r="8193" spans="1:1" x14ac:dyDescent="0.25">
      <c r="A8193" s="1">
        <v>828596099060579</v>
      </c>
    </row>
    <row r="8194" spans="1:1" x14ac:dyDescent="0.25">
      <c r="A8194" s="1">
        <v>985600766658147</v>
      </c>
    </row>
    <row r="8195" spans="1:1" x14ac:dyDescent="0.25">
      <c r="A8195" s="1">
        <v>464266360862333</v>
      </c>
    </row>
    <row r="8196" spans="1:1" x14ac:dyDescent="0.25">
      <c r="A8196" s="1">
        <v>988916973871703</v>
      </c>
    </row>
    <row r="8197" spans="1:1" x14ac:dyDescent="0.25">
      <c r="A8197" s="1">
        <v>690181480635452</v>
      </c>
    </row>
    <row r="8198" spans="1:1" x14ac:dyDescent="0.25">
      <c r="A8198" s="1">
        <v>449556938225584</v>
      </c>
    </row>
    <row r="8199" spans="1:1" x14ac:dyDescent="0.25">
      <c r="A8199" s="1">
        <v>254060230646904</v>
      </c>
    </row>
    <row r="8200" spans="1:1" x14ac:dyDescent="0.25">
      <c r="A8200" s="1">
        <v>519210827275924</v>
      </c>
    </row>
    <row r="8201" spans="1:1" x14ac:dyDescent="0.25">
      <c r="A8201" s="1">
        <v>584362198719267</v>
      </c>
    </row>
    <row r="8202" spans="1:1" x14ac:dyDescent="0.25">
      <c r="A8202" s="1">
        <v>668866688702805</v>
      </c>
    </row>
    <row r="8203" spans="1:1" x14ac:dyDescent="0.25">
      <c r="A8203" s="1">
        <v>164902111299507</v>
      </c>
    </row>
    <row r="8204" spans="1:1" x14ac:dyDescent="0.25">
      <c r="A8204" s="1">
        <v>850297977247037</v>
      </c>
    </row>
    <row r="8205" spans="1:1" x14ac:dyDescent="0.25">
      <c r="A8205" s="1">
        <v>589651786412381</v>
      </c>
    </row>
    <row r="8206" spans="1:1" x14ac:dyDescent="0.25">
      <c r="A8206" s="1">
        <v>397408689461664</v>
      </c>
    </row>
    <row r="8207" spans="1:1" x14ac:dyDescent="0.25">
      <c r="A8207" s="1">
        <v>570676439255960</v>
      </c>
    </row>
    <row r="8208" spans="1:1" x14ac:dyDescent="0.25">
      <c r="A8208" s="1">
        <v>436560031254189</v>
      </c>
    </row>
    <row r="8209" spans="1:1" x14ac:dyDescent="0.25">
      <c r="A8209" s="1">
        <v>617973426943931</v>
      </c>
    </row>
    <row r="8210" spans="1:1" x14ac:dyDescent="0.25">
      <c r="A8210" s="1">
        <v>702814842966351</v>
      </c>
    </row>
    <row r="8211" spans="1:1" x14ac:dyDescent="0.25">
      <c r="A8211" s="1">
        <v>842321209989244</v>
      </c>
    </row>
    <row r="8212" spans="1:1" x14ac:dyDescent="0.25">
      <c r="A8212" s="1">
        <v>547835704811726</v>
      </c>
    </row>
    <row r="8213" spans="1:1" x14ac:dyDescent="0.25">
      <c r="A8213" s="1">
        <v>146503849661155</v>
      </c>
    </row>
    <row r="8214" spans="1:1" x14ac:dyDescent="0.25">
      <c r="A8214" s="1">
        <v>380058846018798</v>
      </c>
    </row>
    <row r="8215" spans="1:1" x14ac:dyDescent="0.25">
      <c r="A8215" s="1">
        <v>834728406320046</v>
      </c>
    </row>
    <row r="8216" spans="1:1" x14ac:dyDescent="0.25">
      <c r="A8216" s="1">
        <v>896728110943018</v>
      </c>
    </row>
    <row r="8217" spans="1:1" x14ac:dyDescent="0.25">
      <c r="A8217" s="1">
        <v>862124993039399</v>
      </c>
    </row>
    <row r="8218" spans="1:1" x14ac:dyDescent="0.25">
      <c r="A8218" s="1">
        <v>708939713453567</v>
      </c>
    </row>
    <row r="8219" spans="1:1" x14ac:dyDescent="0.25">
      <c r="A8219" s="1">
        <v>544702372330924</v>
      </c>
    </row>
    <row r="8220" spans="1:1" x14ac:dyDescent="0.25">
      <c r="A8220" s="1">
        <v>958640923047746</v>
      </c>
    </row>
    <row r="8221" spans="1:1" x14ac:dyDescent="0.25">
      <c r="A8221" s="1">
        <v>234980685732934</v>
      </c>
    </row>
    <row r="8222" spans="1:1" x14ac:dyDescent="0.25">
      <c r="A8222" s="1">
        <v>265902729694177</v>
      </c>
    </row>
    <row r="8223" spans="1:1" x14ac:dyDescent="0.25">
      <c r="A8223" s="1">
        <v>797300910424756</v>
      </c>
    </row>
    <row r="8224" spans="1:1" x14ac:dyDescent="0.25">
      <c r="A8224" s="1">
        <v>733638082226171</v>
      </c>
    </row>
    <row r="8225" spans="1:1" x14ac:dyDescent="0.25">
      <c r="A8225" s="1">
        <v>340131894646450</v>
      </c>
    </row>
    <row r="8226" spans="1:1" x14ac:dyDescent="0.25">
      <c r="A8226" s="1">
        <v>123345025329052</v>
      </c>
    </row>
    <row r="8227" spans="1:1" x14ac:dyDescent="0.25">
      <c r="A8227" s="1">
        <v>963424115708718</v>
      </c>
    </row>
    <row r="8228" spans="1:1" x14ac:dyDescent="0.25">
      <c r="A8228" s="1">
        <v>138657391177032</v>
      </c>
    </row>
    <row r="8229" spans="1:1" x14ac:dyDescent="0.25">
      <c r="A8229" s="1">
        <v>925850795324220</v>
      </c>
    </row>
    <row r="8230" spans="1:1" x14ac:dyDescent="0.25">
      <c r="A8230" s="1">
        <v>424848142451332</v>
      </c>
    </row>
    <row r="8231" spans="1:1" x14ac:dyDescent="0.25">
      <c r="A8231" s="1">
        <v>230317692640015</v>
      </c>
    </row>
    <row r="8232" spans="1:1" x14ac:dyDescent="0.25">
      <c r="A8232" s="1">
        <v>340741963778678</v>
      </c>
    </row>
    <row r="8233" spans="1:1" x14ac:dyDescent="0.25">
      <c r="A8233" s="1">
        <v>985266009053976</v>
      </c>
    </row>
    <row r="8234" spans="1:1" x14ac:dyDescent="0.25">
      <c r="A8234" s="1">
        <v>789001592683810</v>
      </c>
    </row>
    <row r="8235" spans="1:1" x14ac:dyDescent="0.25">
      <c r="A8235" s="1">
        <v>936669657536675</v>
      </c>
    </row>
    <row r="8236" spans="1:1" x14ac:dyDescent="0.25">
      <c r="A8236" s="1">
        <v>124365346116023</v>
      </c>
    </row>
    <row r="8237" spans="1:1" x14ac:dyDescent="0.25">
      <c r="A8237" s="1">
        <v>221882363309476</v>
      </c>
    </row>
    <row r="8238" spans="1:1" x14ac:dyDescent="0.25">
      <c r="A8238" s="1">
        <v>854205792204438</v>
      </c>
    </row>
    <row r="8239" spans="1:1" x14ac:dyDescent="0.25">
      <c r="A8239" s="1">
        <v>967782048298472</v>
      </c>
    </row>
    <row r="8240" spans="1:1" x14ac:dyDescent="0.25">
      <c r="A8240" s="1">
        <v>197910347563276</v>
      </c>
    </row>
    <row r="8241" spans="1:1" x14ac:dyDescent="0.25">
      <c r="A8241" s="1">
        <v>822140095756705</v>
      </c>
    </row>
    <row r="8242" spans="1:1" x14ac:dyDescent="0.25">
      <c r="A8242" s="1">
        <v>806341268947548</v>
      </c>
    </row>
    <row r="8243" spans="1:1" x14ac:dyDescent="0.25">
      <c r="A8243" s="1">
        <v>286995641858561</v>
      </c>
    </row>
    <row r="8244" spans="1:1" x14ac:dyDescent="0.25">
      <c r="A8244" s="1">
        <v>510537065427805</v>
      </c>
    </row>
    <row r="8245" spans="1:1" x14ac:dyDescent="0.25">
      <c r="A8245" s="1">
        <v>802471259208820</v>
      </c>
    </row>
    <row r="8246" spans="1:1" x14ac:dyDescent="0.25">
      <c r="A8246" s="1">
        <v>363373818496460</v>
      </c>
    </row>
    <row r="8247" spans="1:1" x14ac:dyDescent="0.25">
      <c r="A8247" s="1">
        <v>578576027765589</v>
      </c>
    </row>
    <row r="8248" spans="1:1" x14ac:dyDescent="0.25">
      <c r="A8248" s="1">
        <v>163564064486661</v>
      </c>
    </row>
    <row r="8249" spans="1:1" x14ac:dyDescent="0.25">
      <c r="A8249" s="1">
        <v>814126409832517</v>
      </c>
    </row>
    <row r="8250" spans="1:1" x14ac:dyDescent="0.25">
      <c r="A8250" s="1">
        <v>890768370602369</v>
      </c>
    </row>
    <row r="8251" spans="1:1" x14ac:dyDescent="0.25">
      <c r="A8251" s="1">
        <v>178266080376240</v>
      </c>
    </row>
    <row r="8252" spans="1:1" x14ac:dyDescent="0.25">
      <c r="A8252" s="1">
        <v>226635414369000</v>
      </c>
    </row>
    <row r="8253" spans="1:1" x14ac:dyDescent="0.25">
      <c r="A8253" s="1">
        <v>737851250082555</v>
      </c>
    </row>
    <row r="8254" spans="1:1" x14ac:dyDescent="0.25">
      <c r="A8254" s="1">
        <v>722590823255462</v>
      </c>
    </row>
    <row r="8255" spans="1:1" x14ac:dyDescent="0.25">
      <c r="A8255" s="1">
        <v>132951122680418</v>
      </c>
    </row>
    <row r="8256" spans="1:1" x14ac:dyDescent="0.25">
      <c r="A8256" s="1">
        <v>785753100661528</v>
      </c>
    </row>
    <row r="8257" spans="1:1" x14ac:dyDescent="0.25">
      <c r="A8257" s="1">
        <v>911882885302534</v>
      </c>
    </row>
    <row r="8258" spans="1:1" x14ac:dyDescent="0.25">
      <c r="A8258" s="1">
        <v>924798637513749</v>
      </c>
    </row>
    <row r="8259" spans="1:1" x14ac:dyDescent="0.25">
      <c r="A8259" s="1">
        <v>994692729187094</v>
      </c>
    </row>
    <row r="8260" spans="1:1" x14ac:dyDescent="0.25">
      <c r="A8260" s="1">
        <v>680046169165381</v>
      </c>
    </row>
    <row r="8261" spans="1:1" x14ac:dyDescent="0.25">
      <c r="A8261" s="1">
        <v>317851677644245</v>
      </c>
    </row>
    <row r="8262" spans="1:1" x14ac:dyDescent="0.25">
      <c r="A8262" s="1">
        <v>839420831406554</v>
      </c>
    </row>
    <row r="8263" spans="1:1" x14ac:dyDescent="0.25">
      <c r="A8263" s="1">
        <v>194376723631557</v>
      </c>
    </row>
    <row r="8264" spans="1:1" x14ac:dyDescent="0.25">
      <c r="A8264" s="1">
        <v>710630216453379</v>
      </c>
    </row>
    <row r="8265" spans="1:1" x14ac:dyDescent="0.25">
      <c r="A8265" s="1">
        <v>650537011125435</v>
      </c>
    </row>
    <row r="8266" spans="1:1" x14ac:dyDescent="0.25">
      <c r="A8266" s="1">
        <v>672615895876651</v>
      </c>
    </row>
    <row r="8267" spans="1:1" x14ac:dyDescent="0.25">
      <c r="A8267" s="1">
        <v>585292155390777</v>
      </c>
    </row>
    <row r="8268" spans="1:1" x14ac:dyDescent="0.25">
      <c r="A8268" s="1">
        <v>119726134837409</v>
      </c>
    </row>
    <row r="8269" spans="1:1" x14ac:dyDescent="0.25">
      <c r="A8269" s="1">
        <v>266754441590233</v>
      </c>
    </row>
    <row r="8270" spans="1:1" x14ac:dyDescent="0.25">
      <c r="A8270" s="1">
        <v>434948097375133</v>
      </c>
    </row>
    <row r="8271" spans="1:1" x14ac:dyDescent="0.25">
      <c r="A8271" s="1">
        <v>389564441866463</v>
      </c>
    </row>
    <row r="8272" spans="1:1" x14ac:dyDescent="0.25">
      <c r="A8272" s="1">
        <v>945885846638254</v>
      </c>
    </row>
    <row r="8273" spans="1:1" x14ac:dyDescent="0.25">
      <c r="A8273" s="1">
        <v>403637081654962</v>
      </c>
    </row>
    <row r="8274" spans="1:1" x14ac:dyDescent="0.25">
      <c r="A8274" s="1">
        <v>136174152567597</v>
      </c>
    </row>
    <row r="8275" spans="1:1" x14ac:dyDescent="0.25">
      <c r="A8275" s="1">
        <v>871187460582624</v>
      </c>
    </row>
    <row r="8276" spans="1:1" x14ac:dyDescent="0.25">
      <c r="A8276" s="1">
        <v>402580888810575</v>
      </c>
    </row>
    <row r="8277" spans="1:1" x14ac:dyDescent="0.25">
      <c r="A8277" s="1">
        <v>951599226104122</v>
      </c>
    </row>
    <row r="8278" spans="1:1" x14ac:dyDescent="0.25">
      <c r="A8278" s="1">
        <v>905982326028822</v>
      </c>
    </row>
    <row r="8279" spans="1:1" x14ac:dyDescent="0.25">
      <c r="A8279" s="1">
        <v>795167805808891</v>
      </c>
    </row>
    <row r="8280" spans="1:1" x14ac:dyDescent="0.25">
      <c r="A8280" s="1">
        <v>153478017544311</v>
      </c>
    </row>
    <row r="8281" spans="1:1" x14ac:dyDescent="0.25">
      <c r="A8281" s="1">
        <v>304246688986625</v>
      </c>
    </row>
    <row r="8282" spans="1:1" x14ac:dyDescent="0.25">
      <c r="A8282" s="1">
        <v>897712685182860</v>
      </c>
    </row>
    <row r="8283" spans="1:1" x14ac:dyDescent="0.25">
      <c r="A8283" s="1">
        <v>774624430890046</v>
      </c>
    </row>
    <row r="8284" spans="1:1" x14ac:dyDescent="0.25">
      <c r="A8284" s="1">
        <v>111497379498261</v>
      </c>
    </row>
    <row r="8285" spans="1:1" x14ac:dyDescent="0.25">
      <c r="A8285" s="1">
        <v>903840036602029</v>
      </c>
    </row>
    <row r="8286" spans="1:1" x14ac:dyDescent="0.25">
      <c r="A8286" s="1">
        <v>826583058275407</v>
      </c>
    </row>
    <row r="8287" spans="1:1" x14ac:dyDescent="0.25">
      <c r="A8287" s="1">
        <v>277324080726274</v>
      </c>
    </row>
    <row r="8288" spans="1:1" x14ac:dyDescent="0.25">
      <c r="A8288" s="1">
        <v>623127426657582</v>
      </c>
    </row>
    <row r="8289" spans="1:1" x14ac:dyDescent="0.25">
      <c r="A8289" s="1">
        <v>308813992058883</v>
      </c>
    </row>
    <row r="8290" spans="1:1" x14ac:dyDescent="0.25">
      <c r="A8290" s="1">
        <v>473976718955962</v>
      </c>
    </row>
    <row r="8291" spans="1:1" x14ac:dyDescent="0.25">
      <c r="A8291" s="1">
        <v>606668858941097</v>
      </c>
    </row>
    <row r="8292" spans="1:1" x14ac:dyDescent="0.25">
      <c r="A8292" s="1">
        <v>984727021740107</v>
      </c>
    </row>
    <row r="8293" spans="1:1" x14ac:dyDescent="0.25">
      <c r="A8293" s="1">
        <v>370957313771470</v>
      </c>
    </row>
    <row r="8294" spans="1:1" x14ac:dyDescent="0.25">
      <c r="A8294" s="1">
        <v>137508962712902</v>
      </c>
    </row>
    <row r="8295" spans="1:1" x14ac:dyDescent="0.25">
      <c r="A8295" s="1">
        <v>885008618811571</v>
      </c>
    </row>
    <row r="8296" spans="1:1" x14ac:dyDescent="0.25">
      <c r="A8296" s="1">
        <v>401750629963330</v>
      </c>
    </row>
    <row r="8297" spans="1:1" x14ac:dyDescent="0.25">
      <c r="A8297" s="1">
        <v>488001396305709</v>
      </c>
    </row>
    <row r="8298" spans="1:1" x14ac:dyDescent="0.25">
      <c r="A8298" s="1">
        <v>107105113863556</v>
      </c>
    </row>
    <row r="8299" spans="1:1" x14ac:dyDescent="0.25">
      <c r="A8299" s="1">
        <v>636421690590281</v>
      </c>
    </row>
    <row r="8300" spans="1:1" x14ac:dyDescent="0.25">
      <c r="A8300" s="1">
        <v>320139220881195</v>
      </c>
    </row>
    <row r="8301" spans="1:1" x14ac:dyDescent="0.25">
      <c r="A8301" s="1">
        <v>941486755773262</v>
      </c>
    </row>
    <row r="8302" spans="1:1" x14ac:dyDescent="0.25">
      <c r="A8302" s="1">
        <v>556532866493716</v>
      </c>
    </row>
    <row r="8303" spans="1:1" x14ac:dyDescent="0.25">
      <c r="A8303" s="1">
        <v>402073843151134</v>
      </c>
    </row>
    <row r="8304" spans="1:1" x14ac:dyDescent="0.25">
      <c r="A8304" s="1">
        <v>117868811368942</v>
      </c>
    </row>
    <row r="8305" spans="1:1" x14ac:dyDescent="0.25">
      <c r="A8305" s="1">
        <v>362133210275630</v>
      </c>
    </row>
    <row r="8306" spans="1:1" x14ac:dyDescent="0.25">
      <c r="A8306" s="1">
        <v>339115264676799</v>
      </c>
    </row>
    <row r="8307" spans="1:1" x14ac:dyDescent="0.25">
      <c r="A8307" s="1">
        <v>534122353605179</v>
      </c>
    </row>
    <row r="8308" spans="1:1" x14ac:dyDescent="0.25">
      <c r="A8308" s="1">
        <v>260377557397154</v>
      </c>
    </row>
    <row r="8309" spans="1:1" x14ac:dyDescent="0.25">
      <c r="A8309" s="1">
        <v>743766868532092</v>
      </c>
    </row>
    <row r="8310" spans="1:1" x14ac:dyDescent="0.25">
      <c r="A8310" s="1">
        <v>297697906633115</v>
      </c>
    </row>
    <row r="8311" spans="1:1" x14ac:dyDescent="0.25">
      <c r="A8311" s="1">
        <v>572244629830843</v>
      </c>
    </row>
    <row r="8312" spans="1:1" x14ac:dyDescent="0.25">
      <c r="A8312" s="1">
        <v>938755976603312</v>
      </c>
    </row>
    <row r="8313" spans="1:1" x14ac:dyDescent="0.25">
      <c r="A8313" s="1">
        <v>569695893723056</v>
      </c>
    </row>
    <row r="8314" spans="1:1" x14ac:dyDescent="0.25">
      <c r="A8314" s="1">
        <v>425469442457832</v>
      </c>
    </row>
    <row r="8315" spans="1:1" x14ac:dyDescent="0.25">
      <c r="A8315" s="1">
        <v>728509287862492</v>
      </c>
    </row>
    <row r="8316" spans="1:1" x14ac:dyDescent="0.25">
      <c r="A8316" s="1">
        <v>317050099693441</v>
      </c>
    </row>
    <row r="8317" spans="1:1" x14ac:dyDescent="0.25">
      <c r="A8317" s="1">
        <v>259213652371891</v>
      </c>
    </row>
    <row r="8318" spans="1:1" x14ac:dyDescent="0.25">
      <c r="A8318" s="1">
        <v>357325167044770</v>
      </c>
    </row>
    <row r="8319" spans="1:1" x14ac:dyDescent="0.25">
      <c r="A8319" s="1">
        <v>876258258653583</v>
      </c>
    </row>
    <row r="8320" spans="1:1" x14ac:dyDescent="0.25">
      <c r="A8320" s="1">
        <v>204873146289430</v>
      </c>
    </row>
    <row r="8321" spans="1:1" x14ac:dyDescent="0.25">
      <c r="A8321" s="1">
        <v>785406019580254</v>
      </c>
    </row>
    <row r="8322" spans="1:1" x14ac:dyDescent="0.25">
      <c r="A8322" s="1">
        <v>485421447087612</v>
      </c>
    </row>
    <row r="8323" spans="1:1" x14ac:dyDescent="0.25">
      <c r="A8323" s="1">
        <v>473486154355514</v>
      </c>
    </row>
    <row r="8324" spans="1:1" x14ac:dyDescent="0.25">
      <c r="A8324" s="1">
        <v>809109085195766</v>
      </c>
    </row>
    <row r="8325" spans="1:1" x14ac:dyDescent="0.25">
      <c r="A8325" s="1">
        <v>606909182791390</v>
      </c>
    </row>
    <row r="8326" spans="1:1" x14ac:dyDescent="0.25">
      <c r="A8326" s="1">
        <v>369731612751891</v>
      </c>
    </row>
    <row r="8327" spans="1:1" x14ac:dyDescent="0.25">
      <c r="A8327" s="1">
        <v>558317203044536</v>
      </c>
    </row>
    <row r="8328" spans="1:1" x14ac:dyDescent="0.25">
      <c r="A8328" s="1">
        <v>304316657894308</v>
      </c>
    </row>
    <row r="8329" spans="1:1" x14ac:dyDescent="0.25">
      <c r="A8329" s="1">
        <v>876097461907802</v>
      </c>
    </row>
    <row r="8330" spans="1:1" x14ac:dyDescent="0.25">
      <c r="A8330" s="1">
        <v>672106147718401</v>
      </c>
    </row>
    <row r="8331" spans="1:1" x14ac:dyDescent="0.25">
      <c r="A8331" s="1">
        <v>491074791188627</v>
      </c>
    </row>
    <row r="8332" spans="1:1" x14ac:dyDescent="0.25">
      <c r="A8332" s="1">
        <v>407781086432522</v>
      </c>
    </row>
    <row r="8333" spans="1:1" x14ac:dyDescent="0.25">
      <c r="A8333" s="1">
        <v>319670400653712</v>
      </c>
    </row>
    <row r="8334" spans="1:1" x14ac:dyDescent="0.25">
      <c r="A8334" s="1">
        <v>578346912919776</v>
      </c>
    </row>
    <row r="8335" spans="1:1" x14ac:dyDescent="0.25">
      <c r="A8335" s="1">
        <v>187336235238145</v>
      </c>
    </row>
    <row r="8336" spans="1:1" x14ac:dyDescent="0.25">
      <c r="A8336" s="1">
        <v>954030511776547</v>
      </c>
    </row>
    <row r="8337" spans="1:1" x14ac:dyDescent="0.25">
      <c r="A8337" s="1">
        <v>474188417545998</v>
      </c>
    </row>
    <row r="8338" spans="1:1" x14ac:dyDescent="0.25">
      <c r="A8338" s="1">
        <v>395578593630663</v>
      </c>
    </row>
    <row r="8339" spans="1:1" x14ac:dyDescent="0.25">
      <c r="A8339" s="1">
        <v>363928401217679</v>
      </c>
    </row>
    <row r="8340" spans="1:1" x14ac:dyDescent="0.25">
      <c r="A8340" s="1">
        <v>635912583748932</v>
      </c>
    </row>
    <row r="8341" spans="1:1" x14ac:dyDescent="0.25">
      <c r="A8341" s="1">
        <v>467518797533727</v>
      </c>
    </row>
    <row r="8342" spans="1:1" x14ac:dyDescent="0.25">
      <c r="A8342" s="1">
        <v>944052038066278</v>
      </c>
    </row>
    <row r="8343" spans="1:1" x14ac:dyDescent="0.25">
      <c r="A8343" s="1">
        <v>851725311439942</v>
      </c>
    </row>
    <row r="8344" spans="1:1" x14ac:dyDescent="0.25">
      <c r="A8344" s="1">
        <v>747131516129251</v>
      </c>
    </row>
    <row r="8345" spans="1:1" x14ac:dyDescent="0.25">
      <c r="A8345" s="1">
        <v>430438861693696</v>
      </c>
    </row>
    <row r="8346" spans="1:1" x14ac:dyDescent="0.25">
      <c r="A8346" s="1">
        <v>745912787044037</v>
      </c>
    </row>
    <row r="8347" spans="1:1" x14ac:dyDescent="0.25">
      <c r="A8347" s="1">
        <v>591475309385698</v>
      </c>
    </row>
    <row r="8348" spans="1:1" x14ac:dyDescent="0.25">
      <c r="A8348" s="1">
        <v>894304341107936</v>
      </c>
    </row>
    <row r="8349" spans="1:1" x14ac:dyDescent="0.25">
      <c r="A8349" s="1">
        <v>270481634788944</v>
      </c>
    </row>
    <row r="8350" spans="1:1" x14ac:dyDescent="0.25">
      <c r="A8350" s="1">
        <v>273176918435418</v>
      </c>
    </row>
    <row r="8351" spans="1:1" x14ac:dyDescent="0.25">
      <c r="A8351" s="1">
        <v>795392467967611</v>
      </c>
    </row>
    <row r="8352" spans="1:1" x14ac:dyDescent="0.25">
      <c r="A8352" s="1">
        <v>395955743663639</v>
      </c>
    </row>
    <row r="8353" spans="1:1" x14ac:dyDescent="0.25">
      <c r="A8353" s="1">
        <v>243478498300158</v>
      </c>
    </row>
    <row r="8354" spans="1:1" x14ac:dyDescent="0.25">
      <c r="A8354" s="1">
        <v>344642429128606</v>
      </c>
    </row>
    <row r="8355" spans="1:1" x14ac:dyDescent="0.25">
      <c r="A8355" s="1">
        <v>174380158269699</v>
      </c>
    </row>
    <row r="8356" spans="1:1" x14ac:dyDescent="0.25">
      <c r="A8356" s="1">
        <v>928635413175550</v>
      </c>
    </row>
    <row r="8357" spans="1:1" x14ac:dyDescent="0.25">
      <c r="A8357" s="1">
        <v>163073200045593</v>
      </c>
    </row>
    <row r="8358" spans="1:1" x14ac:dyDescent="0.25">
      <c r="A8358" s="1">
        <v>220906807206823</v>
      </c>
    </row>
    <row r="8359" spans="1:1" x14ac:dyDescent="0.25">
      <c r="A8359" s="1">
        <v>929536023002898</v>
      </c>
    </row>
    <row r="8360" spans="1:1" x14ac:dyDescent="0.25">
      <c r="A8360" s="1">
        <v>961240213071479</v>
      </c>
    </row>
    <row r="8361" spans="1:1" x14ac:dyDescent="0.25">
      <c r="A8361" s="1">
        <v>887989644538485</v>
      </c>
    </row>
    <row r="8362" spans="1:1" x14ac:dyDescent="0.25">
      <c r="A8362" s="1">
        <v>767865822601807</v>
      </c>
    </row>
    <row r="8363" spans="1:1" x14ac:dyDescent="0.25">
      <c r="A8363" s="1">
        <v>321421998794876</v>
      </c>
    </row>
    <row r="8364" spans="1:1" x14ac:dyDescent="0.25">
      <c r="A8364" s="1">
        <v>638161406038142</v>
      </c>
    </row>
    <row r="8365" spans="1:1" x14ac:dyDescent="0.25">
      <c r="A8365" s="1">
        <v>235101690950567</v>
      </c>
    </row>
    <row r="8366" spans="1:1" x14ac:dyDescent="0.25">
      <c r="A8366" s="1">
        <v>548105878778206</v>
      </c>
    </row>
    <row r="8367" spans="1:1" x14ac:dyDescent="0.25">
      <c r="A8367" s="1">
        <v>593041023144931</v>
      </c>
    </row>
    <row r="8368" spans="1:1" x14ac:dyDescent="0.25">
      <c r="A8368" s="1">
        <v>384560880529672</v>
      </c>
    </row>
    <row r="8369" spans="1:1" x14ac:dyDescent="0.25">
      <c r="A8369" s="1">
        <v>997793157897704</v>
      </c>
    </row>
    <row r="8370" spans="1:1" x14ac:dyDescent="0.25">
      <c r="A8370" s="1">
        <v>557889865198172</v>
      </c>
    </row>
    <row r="8371" spans="1:1" x14ac:dyDescent="0.25">
      <c r="A8371" s="1">
        <v>938201401014084</v>
      </c>
    </row>
    <row r="8372" spans="1:1" x14ac:dyDescent="0.25">
      <c r="A8372" s="1">
        <v>732379596687354</v>
      </c>
    </row>
    <row r="8373" spans="1:1" x14ac:dyDescent="0.25">
      <c r="A8373" s="1">
        <v>718845972886694</v>
      </c>
    </row>
    <row r="8374" spans="1:1" x14ac:dyDescent="0.25">
      <c r="A8374" s="1">
        <v>383368720714161</v>
      </c>
    </row>
    <row r="8375" spans="1:1" x14ac:dyDescent="0.25">
      <c r="A8375" s="1">
        <v>576967392639062</v>
      </c>
    </row>
    <row r="8376" spans="1:1" x14ac:dyDescent="0.25">
      <c r="A8376" s="1">
        <v>478947095381242</v>
      </c>
    </row>
    <row r="8377" spans="1:1" x14ac:dyDescent="0.25">
      <c r="A8377" s="1">
        <v>542023645667622</v>
      </c>
    </row>
    <row r="8378" spans="1:1" x14ac:dyDescent="0.25">
      <c r="A8378" s="1">
        <v>892910227189874</v>
      </c>
    </row>
    <row r="8379" spans="1:1" x14ac:dyDescent="0.25">
      <c r="A8379" s="1">
        <v>459983902539969</v>
      </c>
    </row>
    <row r="8380" spans="1:1" x14ac:dyDescent="0.25">
      <c r="A8380" s="1">
        <v>434556166700755</v>
      </c>
    </row>
    <row r="8381" spans="1:1" x14ac:dyDescent="0.25">
      <c r="A8381" s="1">
        <v>825157968414248</v>
      </c>
    </row>
    <row r="8382" spans="1:1" x14ac:dyDescent="0.25">
      <c r="A8382" s="1">
        <v>756863513790937</v>
      </c>
    </row>
    <row r="8383" spans="1:1" x14ac:dyDescent="0.25">
      <c r="A8383" s="1">
        <v>730923412277816</v>
      </c>
    </row>
    <row r="8384" spans="1:1" x14ac:dyDescent="0.25">
      <c r="A8384" s="1">
        <v>395591375450057</v>
      </c>
    </row>
    <row r="8385" spans="1:1" x14ac:dyDescent="0.25">
      <c r="A8385" s="1">
        <v>626206650700237</v>
      </c>
    </row>
    <row r="8386" spans="1:1" x14ac:dyDescent="0.25">
      <c r="A8386" s="1">
        <v>403445684237031</v>
      </c>
    </row>
    <row r="8387" spans="1:1" x14ac:dyDescent="0.25">
      <c r="A8387" s="1">
        <v>897346124684270</v>
      </c>
    </row>
    <row r="8388" spans="1:1" x14ac:dyDescent="0.25">
      <c r="A8388" s="1">
        <v>878655368202607</v>
      </c>
    </row>
    <row r="8389" spans="1:1" x14ac:dyDescent="0.25">
      <c r="A8389" s="1">
        <v>421417659980794</v>
      </c>
    </row>
    <row r="8390" spans="1:1" x14ac:dyDescent="0.25">
      <c r="A8390" s="1">
        <v>519728706895549</v>
      </c>
    </row>
    <row r="8391" spans="1:1" x14ac:dyDescent="0.25">
      <c r="A8391" s="1">
        <v>126124530128055</v>
      </c>
    </row>
    <row r="8392" spans="1:1" x14ac:dyDescent="0.25">
      <c r="A8392" s="1">
        <v>868458209507514</v>
      </c>
    </row>
    <row r="8393" spans="1:1" x14ac:dyDescent="0.25">
      <c r="A8393" s="1">
        <v>830664877509449</v>
      </c>
    </row>
    <row r="8394" spans="1:1" x14ac:dyDescent="0.25">
      <c r="A8394" s="1">
        <v>300658962306879</v>
      </c>
    </row>
    <row r="8395" spans="1:1" x14ac:dyDescent="0.25">
      <c r="A8395" s="1">
        <v>459429388574189</v>
      </c>
    </row>
    <row r="8396" spans="1:1" x14ac:dyDescent="0.25">
      <c r="A8396" s="1">
        <v>899877518042289</v>
      </c>
    </row>
    <row r="8397" spans="1:1" x14ac:dyDescent="0.25">
      <c r="A8397" s="1">
        <v>924126559719787</v>
      </c>
    </row>
    <row r="8398" spans="1:1" x14ac:dyDescent="0.25">
      <c r="A8398" s="1">
        <v>307190903022898</v>
      </c>
    </row>
    <row r="8399" spans="1:1" x14ac:dyDescent="0.25">
      <c r="A8399" s="1">
        <v>230558426271374</v>
      </c>
    </row>
    <row r="8400" spans="1:1" x14ac:dyDescent="0.25">
      <c r="A8400" s="1">
        <v>996720126088664</v>
      </c>
    </row>
    <row r="8401" spans="1:1" x14ac:dyDescent="0.25">
      <c r="A8401" s="1">
        <v>919822872576354</v>
      </c>
    </row>
    <row r="8402" spans="1:1" x14ac:dyDescent="0.25">
      <c r="A8402" s="1">
        <v>338542060461162</v>
      </c>
    </row>
    <row r="8403" spans="1:1" x14ac:dyDescent="0.25">
      <c r="A8403" s="1">
        <v>255837204669014</v>
      </c>
    </row>
    <row r="8404" spans="1:1" x14ac:dyDescent="0.25">
      <c r="A8404" s="1">
        <v>726639252016093</v>
      </c>
    </row>
    <row r="8405" spans="1:1" x14ac:dyDescent="0.25">
      <c r="A8405" s="1">
        <v>261064910445823</v>
      </c>
    </row>
    <row r="8406" spans="1:1" x14ac:dyDescent="0.25">
      <c r="A8406" s="1">
        <v>440711938258630</v>
      </c>
    </row>
    <row r="8407" spans="1:1" x14ac:dyDescent="0.25">
      <c r="A8407" s="1">
        <v>454058133237163</v>
      </c>
    </row>
    <row r="8408" spans="1:1" x14ac:dyDescent="0.25">
      <c r="A8408" s="1">
        <v>537658840470140</v>
      </c>
    </row>
    <row r="8409" spans="1:1" x14ac:dyDescent="0.25">
      <c r="A8409" s="1">
        <v>220786996209793</v>
      </c>
    </row>
    <row r="8410" spans="1:1" x14ac:dyDescent="0.25">
      <c r="A8410" s="1">
        <v>515110295855901</v>
      </c>
    </row>
    <row r="8411" spans="1:1" x14ac:dyDescent="0.25">
      <c r="A8411" s="1">
        <v>593952126014105</v>
      </c>
    </row>
    <row r="8412" spans="1:1" x14ac:dyDescent="0.25">
      <c r="A8412" s="1">
        <v>919142509092046</v>
      </c>
    </row>
    <row r="8413" spans="1:1" x14ac:dyDescent="0.25">
      <c r="A8413" s="1">
        <v>872482065306887</v>
      </c>
    </row>
    <row r="8414" spans="1:1" x14ac:dyDescent="0.25">
      <c r="A8414" s="1">
        <v>574687725087643</v>
      </c>
    </row>
    <row r="8415" spans="1:1" x14ac:dyDescent="0.25">
      <c r="A8415" s="1">
        <v>319151826552578</v>
      </c>
    </row>
    <row r="8416" spans="1:1" x14ac:dyDescent="0.25">
      <c r="A8416" s="1">
        <v>855336531970755</v>
      </c>
    </row>
    <row r="8417" spans="1:1" x14ac:dyDescent="0.25">
      <c r="A8417" s="1">
        <v>287686172472253</v>
      </c>
    </row>
    <row r="8418" spans="1:1" x14ac:dyDescent="0.25">
      <c r="A8418" s="1">
        <v>725194829220427</v>
      </c>
    </row>
    <row r="8419" spans="1:1" x14ac:dyDescent="0.25">
      <c r="A8419" s="1">
        <v>337479751883725</v>
      </c>
    </row>
    <row r="8420" spans="1:1" x14ac:dyDescent="0.25">
      <c r="A8420" s="1">
        <v>352717623792124</v>
      </c>
    </row>
    <row r="8421" spans="1:1" x14ac:dyDescent="0.25">
      <c r="A8421" s="1">
        <v>979855570139417</v>
      </c>
    </row>
    <row r="8422" spans="1:1" x14ac:dyDescent="0.25">
      <c r="A8422" s="1">
        <v>390312486643254</v>
      </c>
    </row>
    <row r="8423" spans="1:1" x14ac:dyDescent="0.25">
      <c r="A8423" s="1">
        <v>946204683455868</v>
      </c>
    </row>
    <row r="8424" spans="1:1" x14ac:dyDescent="0.25">
      <c r="A8424" s="1">
        <v>400758247717700</v>
      </c>
    </row>
    <row r="8425" spans="1:1" x14ac:dyDescent="0.25">
      <c r="A8425" s="1">
        <v>243464439334077</v>
      </c>
    </row>
    <row r="8426" spans="1:1" x14ac:dyDescent="0.25">
      <c r="A8426" s="1">
        <v>361046801093204</v>
      </c>
    </row>
    <row r="8427" spans="1:1" x14ac:dyDescent="0.25">
      <c r="A8427" s="1">
        <v>608871781377222</v>
      </c>
    </row>
    <row r="8428" spans="1:1" x14ac:dyDescent="0.25">
      <c r="A8428" s="1">
        <v>741395127841351</v>
      </c>
    </row>
    <row r="8429" spans="1:1" x14ac:dyDescent="0.25">
      <c r="A8429" s="1">
        <v>678709383598509</v>
      </c>
    </row>
    <row r="8430" spans="1:1" x14ac:dyDescent="0.25">
      <c r="A8430" s="1">
        <v>288590632953012</v>
      </c>
    </row>
    <row r="8431" spans="1:1" x14ac:dyDescent="0.25">
      <c r="A8431" s="1">
        <v>474511015135703</v>
      </c>
    </row>
    <row r="8432" spans="1:1" x14ac:dyDescent="0.25">
      <c r="A8432" s="1">
        <v>146689353612189</v>
      </c>
    </row>
    <row r="8433" spans="1:1" x14ac:dyDescent="0.25">
      <c r="A8433" s="1">
        <v>178046424979060</v>
      </c>
    </row>
    <row r="8434" spans="1:1" x14ac:dyDescent="0.25">
      <c r="A8434" s="1">
        <v>997800964468228</v>
      </c>
    </row>
    <row r="8435" spans="1:1" x14ac:dyDescent="0.25">
      <c r="A8435" s="1">
        <v>254938514069364</v>
      </c>
    </row>
    <row r="8436" spans="1:1" x14ac:dyDescent="0.25">
      <c r="A8436" s="1">
        <v>191606242729272</v>
      </c>
    </row>
    <row r="8437" spans="1:1" x14ac:dyDescent="0.25">
      <c r="A8437" s="1">
        <v>488892473430351</v>
      </c>
    </row>
    <row r="8438" spans="1:1" x14ac:dyDescent="0.25">
      <c r="A8438" s="1">
        <v>536822604085877</v>
      </c>
    </row>
    <row r="8439" spans="1:1" x14ac:dyDescent="0.25">
      <c r="A8439" s="1">
        <v>594935656466820</v>
      </c>
    </row>
    <row r="8440" spans="1:1" x14ac:dyDescent="0.25">
      <c r="A8440" s="1">
        <v>638428121629686</v>
      </c>
    </row>
    <row r="8441" spans="1:1" x14ac:dyDescent="0.25">
      <c r="A8441" s="1">
        <v>204398723662292</v>
      </c>
    </row>
    <row r="8442" spans="1:1" x14ac:dyDescent="0.25">
      <c r="A8442" s="1">
        <v>379703796398701</v>
      </c>
    </row>
    <row r="8443" spans="1:1" x14ac:dyDescent="0.25">
      <c r="A8443" s="1">
        <v>303624867785500</v>
      </c>
    </row>
    <row r="8444" spans="1:1" x14ac:dyDescent="0.25">
      <c r="A8444" s="1">
        <v>279743635356338</v>
      </c>
    </row>
    <row r="8445" spans="1:1" x14ac:dyDescent="0.25">
      <c r="A8445" s="1">
        <v>232694980255563</v>
      </c>
    </row>
    <row r="8446" spans="1:1" x14ac:dyDescent="0.25">
      <c r="A8446" s="1">
        <v>931021100112154</v>
      </c>
    </row>
    <row r="8447" spans="1:1" x14ac:dyDescent="0.25">
      <c r="A8447" s="1">
        <v>310792817739355</v>
      </c>
    </row>
    <row r="8448" spans="1:1" x14ac:dyDescent="0.25">
      <c r="A8448" s="1">
        <v>687604684485949</v>
      </c>
    </row>
    <row r="8449" spans="1:1" x14ac:dyDescent="0.25">
      <c r="A8449" s="1">
        <v>852558305610727</v>
      </c>
    </row>
    <row r="8450" spans="1:1" x14ac:dyDescent="0.25">
      <c r="A8450" s="1">
        <v>944998891179636</v>
      </c>
    </row>
    <row r="8451" spans="1:1" x14ac:dyDescent="0.25">
      <c r="A8451" s="1">
        <v>222850413196600</v>
      </c>
    </row>
    <row r="8452" spans="1:1" x14ac:dyDescent="0.25">
      <c r="A8452" s="1">
        <v>274901441058038</v>
      </c>
    </row>
    <row r="8453" spans="1:1" x14ac:dyDescent="0.25">
      <c r="A8453" s="1">
        <v>417950702328676</v>
      </c>
    </row>
    <row r="8454" spans="1:1" x14ac:dyDescent="0.25">
      <c r="A8454" s="1">
        <v>754136481660951</v>
      </c>
    </row>
    <row r="8455" spans="1:1" x14ac:dyDescent="0.25">
      <c r="A8455" s="1">
        <v>211635153126275</v>
      </c>
    </row>
    <row r="8456" spans="1:1" x14ac:dyDescent="0.25">
      <c r="A8456" s="1">
        <v>261155549619205</v>
      </c>
    </row>
    <row r="8457" spans="1:1" x14ac:dyDescent="0.25">
      <c r="A8457" s="1">
        <v>789669676844425</v>
      </c>
    </row>
    <row r="8458" spans="1:1" x14ac:dyDescent="0.25">
      <c r="A8458" s="1">
        <v>804624091594646</v>
      </c>
    </row>
    <row r="8459" spans="1:1" x14ac:dyDescent="0.25">
      <c r="A8459" s="1">
        <v>123793877164745</v>
      </c>
    </row>
    <row r="8460" spans="1:1" x14ac:dyDescent="0.25">
      <c r="A8460" s="1">
        <v>996533244272763</v>
      </c>
    </row>
    <row r="8461" spans="1:1" x14ac:dyDescent="0.25">
      <c r="A8461" s="1">
        <v>819710790773911</v>
      </c>
    </row>
    <row r="8462" spans="1:1" x14ac:dyDescent="0.25">
      <c r="A8462" s="1">
        <v>259137395308439</v>
      </c>
    </row>
    <row r="8463" spans="1:1" x14ac:dyDescent="0.25">
      <c r="A8463" s="1">
        <v>288789139563753</v>
      </c>
    </row>
    <row r="8464" spans="1:1" x14ac:dyDescent="0.25">
      <c r="A8464" s="1">
        <v>282368571694625</v>
      </c>
    </row>
    <row r="8465" spans="1:1" x14ac:dyDescent="0.25">
      <c r="A8465" s="1">
        <v>922121327832242</v>
      </c>
    </row>
    <row r="8466" spans="1:1" x14ac:dyDescent="0.25">
      <c r="A8466" s="1">
        <v>386830659514908</v>
      </c>
    </row>
    <row r="8467" spans="1:1" x14ac:dyDescent="0.25">
      <c r="A8467" s="1">
        <v>639292101313256</v>
      </c>
    </row>
    <row r="8468" spans="1:1" x14ac:dyDescent="0.25">
      <c r="A8468" s="1">
        <v>280159677960124</v>
      </c>
    </row>
    <row r="8469" spans="1:1" x14ac:dyDescent="0.25">
      <c r="A8469" s="1">
        <v>976972610890809</v>
      </c>
    </row>
    <row r="8470" spans="1:1" x14ac:dyDescent="0.25">
      <c r="A8470" s="1">
        <v>606695948300213</v>
      </c>
    </row>
    <row r="8471" spans="1:1" x14ac:dyDescent="0.25">
      <c r="A8471" s="1">
        <v>876768201051804</v>
      </c>
    </row>
    <row r="8472" spans="1:1" x14ac:dyDescent="0.25">
      <c r="A8472" s="1">
        <v>753589824996273</v>
      </c>
    </row>
    <row r="8473" spans="1:1" x14ac:dyDescent="0.25">
      <c r="A8473" s="1">
        <v>917192309636613</v>
      </c>
    </row>
    <row r="8474" spans="1:1" x14ac:dyDescent="0.25">
      <c r="A8474" s="1">
        <v>175467579254946</v>
      </c>
    </row>
    <row r="8475" spans="1:1" x14ac:dyDescent="0.25">
      <c r="A8475" s="1">
        <v>755851224781365</v>
      </c>
    </row>
    <row r="8476" spans="1:1" x14ac:dyDescent="0.25">
      <c r="A8476" s="1">
        <v>365360414368869</v>
      </c>
    </row>
    <row r="8477" spans="1:1" x14ac:dyDescent="0.25">
      <c r="A8477" s="1">
        <v>717063305371473</v>
      </c>
    </row>
    <row r="8478" spans="1:1" x14ac:dyDescent="0.25">
      <c r="A8478" s="1">
        <v>823763271504139</v>
      </c>
    </row>
    <row r="8479" spans="1:1" x14ac:dyDescent="0.25">
      <c r="A8479" s="1">
        <v>370072800049879</v>
      </c>
    </row>
    <row r="8480" spans="1:1" x14ac:dyDescent="0.25">
      <c r="A8480" s="1">
        <v>948913367171970</v>
      </c>
    </row>
    <row r="8481" spans="1:1" x14ac:dyDescent="0.25">
      <c r="A8481" s="1">
        <v>676858959740457</v>
      </c>
    </row>
    <row r="8482" spans="1:1" x14ac:dyDescent="0.25">
      <c r="A8482" s="1">
        <v>304544771914879</v>
      </c>
    </row>
    <row r="8483" spans="1:1" x14ac:dyDescent="0.25">
      <c r="A8483" s="1">
        <v>248932691455325</v>
      </c>
    </row>
    <row r="8484" spans="1:1" x14ac:dyDescent="0.25">
      <c r="A8484" s="1">
        <v>501077526621442</v>
      </c>
    </row>
    <row r="8485" spans="1:1" x14ac:dyDescent="0.25">
      <c r="A8485" s="1">
        <v>558471128186907</v>
      </c>
    </row>
    <row r="8486" spans="1:1" x14ac:dyDescent="0.25">
      <c r="A8486" s="1">
        <v>417900025172523</v>
      </c>
    </row>
    <row r="8487" spans="1:1" x14ac:dyDescent="0.25">
      <c r="A8487" s="1">
        <v>409383054368197</v>
      </c>
    </row>
    <row r="8488" spans="1:1" x14ac:dyDescent="0.25">
      <c r="A8488" s="1">
        <v>957573442680028</v>
      </c>
    </row>
    <row r="8489" spans="1:1" x14ac:dyDescent="0.25">
      <c r="A8489" s="1">
        <v>137518262287942</v>
      </c>
    </row>
    <row r="8490" spans="1:1" x14ac:dyDescent="0.25">
      <c r="A8490" s="1">
        <v>363250175277979</v>
      </c>
    </row>
    <row r="8491" spans="1:1" x14ac:dyDescent="0.25">
      <c r="A8491" s="1">
        <v>679856707412001</v>
      </c>
    </row>
    <row r="8492" spans="1:1" x14ac:dyDescent="0.25">
      <c r="A8492" s="1">
        <v>807468575057170</v>
      </c>
    </row>
    <row r="8493" spans="1:1" x14ac:dyDescent="0.25">
      <c r="A8493" s="1">
        <v>872372746144581</v>
      </c>
    </row>
    <row r="8494" spans="1:1" x14ac:dyDescent="0.25">
      <c r="A8494" s="1">
        <v>294872018249143</v>
      </c>
    </row>
    <row r="8495" spans="1:1" x14ac:dyDescent="0.25">
      <c r="A8495" s="1">
        <v>272224866390457</v>
      </c>
    </row>
    <row r="8496" spans="1:1" x14ac:dyDescent="0.25">
      <c r="A8496" s="1">
        <v>892282235919636</v>
      </c>
    </row>
    <row r="8497" spans="1:1" x14ac:dyDescent="0.25">
      <c r="A8497" s="1">
        <v>225429638772626</v>
      </c>
    </row>
    <row r="8498" spans="1:1" x14ac:dyDescent="0.25">
      <c r="A8498" s="1">
        <v>533617844332004</v>
      </c>
    </row>
    <row r="8499" spans="1:1" x14ac:dyDescent="0.25">
      <c r="A8499" s="1">
        <v>632003138753226</v>
      </c>
    </row>
    <row r="8500" spans="1:1" x14ac:dyDescent="0.25">
      <c r="A8500" s="1">
        <v>893485911548277</v>
      </c>
    </row>
    <row r="8501" spans="1:1" x14ac:dyDescent="0.25">
      <c r="A8501" s="1">
        <v>297914671749093</v>
      </c>
    </row>
    <row r="8502" spans="1:1" x14ac:dyDescent="0.25">
      <c r="A8502" s="1">
        <v>510074150106483</v>
      </c>
    </row>
    <row r="8503" spans="1:1" x14ac:dyDescent="0.25">
      <c r="A8503" s="1">
        <v>851207871519955</v>
      </c>
    </row>
    <row r="8504" spans="1:1" x14ac:dyDescent="0.25">
      <c r="A8504" s="1">
        <v>470548662020931</v>
      </c>
    </row>
    <row r="8505" spans="1:1" x14ac:dyDescent="0.25">
      <c r="A8505" s="1">
        <v>111064918552262</v>
      </c>
    </row>
    <row r="8506" spans="1:1" x14ac:dyDescent="0.25">
      <c r="A8506" s="1">
        <v>520241018756112</v>
      </c>
    </row>
    <row r="8507" spans="1:1" x14ac:dyDescent="0.25">
      <c r="A8507" s="1">
        <v>152056637846827</v>
      </c>
    </row>
    <row r="8508" spans="1:1" x14ac:dyDescent="0.25">
      <c r="A8508" s="1">
        <v>773689809562749</v>
      </c>
    </row>
    <row r="8509" spans="1:1" x14ac:dyDescent="0.25">
      <c r="A8509" s="1">
        <v>273566402228620</v>
      </c>
    </row>
    <row r="8510" spans="1:1" x14ac:dyDescent="0.25">
      <c r="A8510" s="1">
        <v>798147086363337</v>
      </c>
    </row>
    <row r="8511" spans="1:1" x14ac:dyDescent="0.25">
      <c r="A8511" s="1">
        <v>332279131918427</v>
      </c>
    </row>
    <row r="8512" spans="1:1" x14ac:dyDescent="0.25">
      <c r="A8512" s="1">
        <v>895673073961015</v>
      </c>
    </row>
    <row r="8513" spans="1:1" x14ac:dyDescent="0.25">
      <c r="A8513" s="1">
        <v>369820658450260</v>
      </c>
    </row>
    <row r="8514" spans="1:1" x14ac:dyDescent="0.25">
      <c r="A8514" s="1">
        <v>232873810918918</v>
      </c>
    </row>
    <row r="8515" spans="1:1" x14ac:dyDescent="0.25">
      <c r="A8515" s="1">
        <v>930858777927143</v>
      </c>
    </row>
    <row r="8516" spans="1:1" x14ac:dyDescent="0.25">
      <c r="A8516" s="1">
        <v>685657164918106</v>
      </c>
    </row>
    <row r="8517" spans="1:1" x14ac:dyDescent="0.25">
      <c r="A8517" s="1">
        <v>253562889026002</v>
      </c>
    </row>
    <row r="8518" spans="1:1" x14ac:dyDescent="0.25">
      <c r="A8518" s="1">
        <v>447469447153267</v>
      </c>
    </row>
    <row r="8519" spans="1:1" x14ac:dyDescent="0.25">
      <c r="A8519" s="1">
        <v>175351022406663</v>
      </c>
    </row>
    <row r="8520" spans="1:1" x14ac:dyDescent="0.25">
      <c r="A8520" s="1">
        <v>362118143466474</v>
      </c>
    </row>
    <row r="8521" spans="1:1" x14ac:dyDescent="0.25">
      <c r="A8521" s="1">
        <v>877538844661241</v>
      </c>
    </row>
    <row r="8522" spans="1:1" x14ac:dyDescent="0.25">
      <c r="A8522" s="1">
        <v>611824656037414</v>
      </c>
    </row>
    <row r="8523" spans="1:1" x14ac:dyDescent="0.25">
      <c r="A8523" s="1">
        <v>554169184758088</v>
      </c>
    </row>
    <row r="8524" spans="1:1" x14ac:dyDescent="0.25">
      <c r="A8524" s="1">
        <v>107157650522735</v>
      </c>
    </row>
    <row r="8525" spans="1:1" x14ac:dyDescent="0.25">
      <c r="A8525" s="1">
        <v>536780949564164</v>
      </c>
    </row>
    <row r="8526" spans="1:1" x14ac:dyDescent="0.25">
      <c r="A8526" s="1">
        <v>186104060138644</v>
      </c>
    </row>
    <row r="8527" spans="1:1" x14ac:dyDescent="0.25">
      <c r="A8527" s="1">
        <v>761386977674547</v>
      </c>
    </row>
    <row r="8528" spans="1:1" x14ac:dyDescent="0.25">
      <c r="A8528" s="1">
        <v>640014143737787</v>
      </c>
    </row>
    <row r="8529" spans="1:1" x14ac:dyDescent="0.25">
      <c r="A8529" s="1">
        <v>961130890736191</v>
      </c>
    </row>
    <row r="8530" spans="1:1" x14ac:dyDescent="0.25">
      <c r="A8530" s="1">
        <v>876224971574245</v>
      </c>
    </row>
    <row r="8531" spans="1:1" x14ac:dyDescent="0.25">
      <c r="A8531" s="1">
        <v>647008694894005</v>
      </c>
    </row>
    <row r="8532" spans="1:1" x14ac:dyDescent="0.25">
      <c r="A8532" s="1">
        <v>739882337082259</v>
      </c>
    </row>
    <row r="8533" spans="1:1" x14ac:dyDescent="0.25">
      <c r="A8533" s="1">
        <v>414180268861069</v>
      </c>
    </row>
    <row r="8534" spans="1:1" x14ac:dyDescent="0.25">
      <c r="A8534" s="1">
        <v>429923591668108</v>
      </c>
    </row>
    <row r="8535" spans="1:1" x14ac:dyDescent="0.25">
      <c r="A8535" s="1">
        <v>705983354281075</v>
      </c>
    </row>
    <row r="8536" spans="1:1" x14ac:dyDescent="0.25">
      <c r="A8536" s="1">
        <v>431015062198538</v>
      </c>
    </row>
    <row r="8537" spans="1:1" x14ac:dyDescent="0.25">
      <c r="A8537" s="1">
        <v>109773648740913</v>
      </c>
    </row>
    <row r="8538" spans="1:1" x14ac:dyDescent="0.25">
      <c r="A8538" s="1">
        <v>494011878521270</v>
      </c>
    </row>
    <row r="8539" spans="1:1" x14ac:dyDescent="0.25">
      <c r="A8539" s="1">
        <v>943203799248182</v>
      </c>
    </row>
    <row r="8540" spans="1:1" x14ac:dyDescent="0.25">
      <c r="A8540" s="1">
        <v>342838203586945</v>
      </c>
    </row>
    <row r="8541" spans="1:1" x14ac:dyDescent="0.25">
      <c r="A8541" s="1">
        <v>694793223434677</v>
      </c>
    </row>
    <row r="8542" spans="1:1" x14ac:dyDescent="0.25">
      <c r="A8542" s="1">
        <v>407637981474586</v>
      </c>
    </row>
    <row r="8543" spans="1:1" x14ac:dyDescent="0.25">
      <c r="A8543" s="1">
        <v>634268951230838</v>
      </c>
    </row>
    <row r="8544" spans="1:1" x14ac:dyDescent="0.25">
      <c r="A8544" s="1">
        <v>426451786435709</v>
      </c>
    </row>
    <row r="8545" spans="1:1" x14ac:dyDescent="0.25">
      <c r="A8545" s="1">
        <v>194473753245531</v>
      </c>
    </row>
    <row r="8546" spans="1:1" x14ac:dyDescent="0.25">
      <c r="A8546" s="1">
        <v>132054653509769</v>
      </c>
    </row>
    <row r="8547" spans="1:1" x14ac:dyDescent="0.25">
      <c r="A8547" s="1">
        <v>933342304563219</v>
      </c>
    </row>
    <row r="8548" spans="1:1" x14ac:dyDescent="0.25">
      <c r="A8548" s="1">
        <v>304202154753680</v>
      </c>
    </row>
    <row r="8549" spans="1:1" x14ac:dyDescent="0.25">
      <c r="A8549" s="1">
        <v>215369065738244</v>
      </c>
    </row>
    <row r="8550" spans="1:1" x14ac:dyDescent="0.25">
      <c r="A8550" s="1">
        <v>699159325269222</v>
      </c>
    </row>
    <row r="8551" spans="1:1" x14ac:dyDescent="0.25">
      <c r="A8551" s="1">
        <v>599280828160782</v>
      </c>
    </row>
    <row r="8552" spans="1:1" x14ac:dyDescent="0.25">
      <c r="A8552" s="1">
        <v>565753467195276</v>
      </c>
    </row>
    <row r="8553" spans="1:1" x14ac:dyDescent="0.25">
      <c r="A8553" s="1">
        <v>831497127353719</v>
      </c>
    </row>
    <row r="8554" spans="1:1" x14ac:dyDescent="0.25">
      <c r="A8554" s="1">
        <v>423549398289998</v>
      </c>
    </row>
    <row r="8555" spans="1:1" x14ac:dyDescent="0.25">
      <c r="A8555" s="1">
        <v>974043281154797</v>
      </c>
    </row>
    <row r="8556" spans="1:1" x14ac:dyDescent="0.25">
      <c r="A8556" s="1">
        <v>314666274498190</v>
      </c>
    </row>
    <row r="8557" spans="1:1" x14ac:dyDescent="0.25">
      <c r="A8557" s="1">
        <v>550449147129702</v>
      </c>
    </row>
    <row r="8558" spans="1:1" x14ac:dyDescent="0.25">
      <c r="A8558" s="1">
        <v>460109642065492</v>
      </c>
    </row>
    <row r="8559" spans="1:1" x14ac:dyDescent="0.25">
      <c r="A8559" s="1">
        <v>410424398743220</v>
      </c>
    </row>
    <row r="8560" spans="1:1" x14ac:dyDescent="0.25">
      <c r="A8560" s="1">
        <v>319560081821412</v>
      </c>
    </row>
    <row r="8561" spans="1:1" x14ac:dyDescent="0.25">
      <c r="A8561" s="1">
        <v>851986493673246</v>
      </c>
    </row>
    <row r="8562" spans="1:1" x14ac:dyDescent="0.25">
      <c r="A8562" s="1">
        <v>103509453873194</v>
      </c>
    </row>
    <row r="8563" spans="1:1" x14ac:dyDescent="0.25">
      <c r="A8563" s="1">
        <v>812670130550277</v>
      </c>
    </row>
    <row r="8564" spans="1:1" x14ac:dyDescent="0.25">
      <c r="A8564" s="1">
        <v>888227226365606</v>
      </c>
    </row>
    <row r="8565" spans="1:1" x14ac:dyDescent="0.25">
      <c r="A8565" s="1">
        <v>672662973632270</v>
      </c>
    </row>
    <row r="8566" spans="1:1" x14ac:dyDescent="0.25">
      <c r="A8566" s="1">
        <v>503854531387935</v>
      </c>
    </row>
    <row r="8567" spans="1:1" x14ac:dyDescent="0.25">
      <c r="A8567" s="1">
        <v>761733711042864</v>
      </c>
    </row>
    <row r="8568" spans="1:1" x14ac:dyDescent="0.25">
      <c r="A8568" s="1">
        <v>531528369479584</v>
      </c>
    </row>
    <row r="8569" spans="1:1" x14ac:dyDescent="0.25">
      <c r="A8569" s="1">
        <v>405600505439465</v>
      </c>
    </row>
    <row r="8570" spans="1:1" x14ac:dyDescent="0.25">
      <c r="A8570" s="1">
        <v>115844248533068</v>
      </c>
    </row>
    <row r="8571" spans="1:1" x14ac:dyDescent="0.25">
      <c r="A8571" s="1">
        <v>935941278918193</v>
      </c>
    </row>
    <row r="8572" spans="1:1" x14ac:dyDescent="0.25">
      <c r="A8572" s="1">
        <v>932091673704391</v>
      </c>
    </row>
    <row r="8573" spans="1:1" x14ac:dyDescent="0.25">
      <c r="A8573" s="1">
        <v>897218873222052</v>
      </c>
    </row>
    <row r="8574" spans="1:1" x14ac:dyDescent="0.25">
      <c r="A8574" s="1">
        <v>979729300091403</v>
      </c>
    </row>
    <row r="8575" spans="1:1" x14ac:dyDescent="0.25">
      <c r="A8575" s="1">
        <v>895913945858692</v>
      </c>
    </row>
    <row r="8576" spans="1:1" x14ac:dyDescent="0.25">
      <c r="A8576" s="1">
        <v>202827997240970</v>
      </c>
    </row>
    <row r="8577" spans="1:1" x14ac:dyDescent="0.25">
      <c r="A8577" s="1">
        <v>861395318863162</v>
      </c>
    </row>
    <row r="8578" spans="1:1" x14ac:dyDescent="0.25">
      <c r="A8578" s="1">
        <v>625651966622549</v>
      </c>
    </row>
    <row r="8579" spans="1:1" x14ac:dyDescent="0.25">
      <c r="A8579" s="1">
        <v>270062364383673</v>
      </c>
    </row>
    <row r="8580" spans="1:1" x14ac:dyDescent="0.25">
      <c r="A8580" s="1">
        <v>428134760957657</v>
      </c>
    </row>
    <row r="8581" spans="1:1" x14ac:dyDescent="0.25">
      <c r="A8581" s="1">
        <v>338282202550482</v>
      </c>
    </row>
    <row r="8582" spans="1:1" x14ac:dyDescent="0.25">
      <c r="A8582" s="1">
        <v>429873985595544</v>
      </c>
    </row>
    <row r="8583" spans="1:1" x14ac:dyDescent="0.25">
      <c r="A8583" s="1">
        <v>756549850479722</v>
      </c>
    </row>
    <row r="8584" spans="1:1" x14ac:dyDescent="0.25">
      <c r="A8584" s="1">
        <v>904227499173777</v>
      </c>
    </row>
    <row r="8585" spans="1:1" x14ac:dyDescent="0.25">
      <c r="A8585" s="1">
        <v>326244655495096</v>
      </c>
    </row>
    <row r="8586" spans="1:1" x14ac:dyDescent="0.25">
      <c r="A8586" s="1">
        <v>131573026269366</v>
      </c>
    </row>
    <row r="8587" spans="1:1" x14ac:dyDescent="0.25">
      <c r="A8587" s="1">
        <v>276698511744835</v>
      </c>
    </row>
    <row r="8588" spans="1:1" x14ac:dyDescent="0.25">
      <c r="A8588" s="1">
        <v>488196970835640</v>
      </c>
    </row>
    <row r="8589" spans="1:1" x14ac:dyDescent="0.25">
      <c r="A8589" s="1">
        <v>445705933619391</v>
      </c>
    </row>
    <row r="8590" spans="1:1" x14ac:dyDescent="0.25">
      <c r="A8590" s="1">
        <v>782670410984075</v>
      </c>
    </row>
    <row r="8591" spans="1:1" x14ac:dyDescent="0.25">
      <c r="A8591" s="1">
        <v>882505959240039</v>
      </c>
    </row>
    <row r="8592" spans="1:1" x14ac:dyDescent="0.25">
      <c r="A8592" s="1">
        <v>179950347998077</v>
      </c>
    </row>
    <row r="8593" spans="1:1" x14ac:dyDescent="0.25">
      <c r="A8593" s="1">
        <v>461971199504349</v>
      </c>
    </row>
    <row r="8594" spans="1:1" x14ac:dyDescent="0.25">
      <c r="A8594" s="1">
        <v>948710640770850</v>
      </c>
    </row>
    <row r="8595" spans="1:1" x14ac:dyDescent="0.25">
      <c r="A8595" s="1">
        <v>931665421635898</v>
      </c>
    </row>
    <row r="8596" spans="1:1" x14ac:dyDescent="0.25">
      <c r="A8596" s="1">
        <v>646552685369596</v>
      </c>
    </row>
    <row r="8597" spans="1:1" x14ac:dyDescent="0.25">
      <c r="A8597" s="1">
        <v>259889979326233</v>
      </c>
    </row>
    <row r="8598" spans="1:1" x14ac:dyDescent="0.25">
      <c r="A8598" s="1">
        <v>787068321208650</v>
      </c>
    </row>
    <row r="8599" spans="1:1" x14ac:dyDescent="0.25">
      <c r="A8599" s="1">
        <v>214656860804357</v>
      </c>
    </row>
    <row r="8600" spans="1:1" x14ac:dyDescent="0.25">
      <c r="A8600" s="1">
        <v>200382772069985</v>
      </c>
    </row>
    <row r="8601" spans="1:1" x14ac:dyDescent="0.25">
      <c r="A8601" s="1">
        <v>641246750140894</v>
      </c>
    </row>
    <row r="8602" spans="1:1" x14ac:dyDescent="0.25">
      <c r="A8602" s="1">
        <v>193237366186654</v>
      </c>
    </row>
    <row r="8603" spans="1:1" x14ac:dyDescent="0.25">
      <c r="A8603" s="1">
        <v>241436621906553</v>
      </c>
    </row>
    <row r="8604" spans="1:1" x14ac:dyDescent="0.25">
      <c r="A8604" s="1">
        <v>201514971962832</v>
      </c>
    </row>
    <row r="8605" spans="1:1" x14ac:dyDescent="0.25">
      <c r="A8605" s="1">
        <v>291749843756136</v>
      </c>
    </row>
    <row r="8606" spans="1:1" x14ac:dyDescent="0.25">
      <c r="A8606" s="1">
        <v>485987889739694</v>
      </c>
    </row>
    <row r="8607" spans="1:1" x14ac:dyDescent="0.25">
      <c r="A8607" s="1">
        <v>360221685290522</v>
      </c>
    </row>
    <row r="8608" spans="1:1" x14ac:dyDescent="0.25">
      <c r="A8608" s="1">
        <v>812930256439579</v>
      </c>
    </row>
    <row r="8609" spans="1:1" x14ac:dyDescent="0.25">
      <c r="A8609" s="1">
        <v>665269545944962</v>
      </c>
    </row>
    <row r="8610" spans="1:1" x14ac:dyDescent="0.25">
      <c r="A8610" s="1">
        <v>267490904865883</v>
      </c>
    </row>
    <row r="8611" spans="1:1" x14ac:dyDescent="0.25">
      <c r="A8611" s="1">
        <v>559743293094806</v>
      </c>
    </row>
    <row r="8612" spans="1:1" x14ac:dyDescent="0.25">
      <c r="A8612" s="1">
        <v>290906856330088</v>
      </c>
    </row>
    <row r="8613" spans="1:1" x14ac:dyDescent="0.25">
      <c r="A8613" s="1">
        <v>939881465303457</v>
      </c>
    </row>
    <row r="8614" spans="1:1" x14ac:dyDescent="0.25">
      <c r="A8614" s="1">
        <v>966004586432564</v>
      </c>
    </row>
    <row r="8615" spans="1:1" x14ac:dyDescent="0.25">
      <c r="A8615" s="1">
        <v>643480860164336</v>
      </c>
    </row>
    <row r="8616" spans="1:1" x14ac:dyDescent="0.25">
      <c r="A8616" s="1">
        <v>472801199008642</v>
      </c>
    </row>
    <row r="8617" spans="1:1" x14ac:dyDescent="0.25">
      <c r="A8617" s="1">
        <v>527559904220510</v>
      </c>
    </row>
    <row r="8618" spans="1:1" x14ac:dyDescent="0.25">
      <c r="A8618" s="1">
        <v>773507551419461</v>
      </c>
    </row>
    <row r="8619" spans="1:1" x14ac:dyDescent="0.25">
      <c r="A8619" s="1">
        <v>576410352122552</v>
      </c>
    </row>
    <row r="8620" spans="1:1" x14ac:dyDescent="0.25">
      <c r="A8620" s="1">
        <v>880137674642232</v>
      </c>
    </row>
    <row r="8621" spans="1:1" x14ac:dyDescent="0.25">
      <c r="A8621" s="1">
        <v>446366432945073</v>
      </c>
    </row>
    <row r="8622" spans="1:1" x14ac:dyDescent="0.25">
      <c r="A8622" s="1">
        <v>500607531047409</v>
      </c>
    </row>
    <row r="8623" spans="1:1" x14ac:dyDescent="0.25">
      <c r="A8623" s="1">
        <v>880367475297243</v>
      </c>
    </row>
    <row r="8624" spans="1:1" x14ac:dyDescent="0.25">
      <c r="A8624" s="1">
        <v>614392558772621</v>
      </c>
    </row>
    <row r="8625" spans="1:1" x14ac:dyDescent="0.25">
      <c r="A8625" s="1">
        <v>412636640537886</v>
      </c>
    </row>
    <row r="8626" spans="1:1" x14ac:dyDescent="0.25">
      <c r="A8626" s="1">
        <v>374016270050948</v>
      </c>
    </row>
    <row r="8627" spans="1:1" x14ac:dyDescent="0.25">
      <c r="A8627" s="1">
        <v>129134214969474</v>
      </c>
    </row>
    <row r="8628" spans="1:1" x14ac:dyDescent="0.25">
      <c r="A8628" s="1">
        <v>545667216900134</v>
      </c>
    </row>
    <row r="8629" spans="1:1" x14ac:dyDescent="0.25">
      <c r="A8629" s="1">
        <v>987880038925270</v>
      </c>
    </row>
    <row r="8630" spans="1:1" x14ac:dyDescent="0.25">
      <c r="A8630" s="1">
        <v>949448852112870</v>
      </c>
    </row>
    <row r="8631" spans="1:1" x14ac:dyDescent="0.25">
      <c r="A8631" s="1">
        <v>446417939495854</v>
      </c>
    </row>
    <row r="8632" spans="1:1" x14ac:dyDescent="0.25">
      <c r="A8632" s="1">
        <v>107230255486723</v>
      </c>
    </row>
    <row r="8633" spans="1:1" x14ac:dyDescent="0.25">
      <c r="A8633" s="1">
        <v>104142576896834</v>
      </c>
    </row>
    <row r="8634" spans="1:1" x14ac:dyDescent="0.25">
      <c r="A8634" s="1">
        <v>662829730731811</v>
      </c>
    </row>
    <row r="8635" spans="1:1" x14ac:dyDescent="0.25">
      <c r="A8635" s="1">
        <v>255975988859163</v>
      </c>
    </row>
    <row r="8636" spans="1:1" x14ac:dyDescent="0.25">
      <c r="A8636" s="1">
        <v>268264019596681</v>
      </c>
    </row>
    <row r="8637" spans="1:1" x14ac:dyDescent="0.25">
      <c r="A8637" s="1">
        <v>623426235656917</v>
      </c>
    </row>
    <row r="8638" spans="1:1" x14ac:dyDescent="0.25">
      <c r="A8638" s="1">
        <v>882848074988944</v>
      </c>
    </row>
    <row r="8639" spans="1:1" x14ac:dyDescent="0.25">
      <c r="A8639" s="1">
        <v>327323014515740</v>
      </c>
    </row>
    <row r="8640" spans="1:1" x14ac:dyDescent="0.25">
      <c r="A8640" s="1">
        <v>969015170435047</v>
      </c>
    </row>
    <row r="8641" spans="1:1" x14ac:dyDescent="0.25">
      <c r="A8641" s="1">
        <v>399283893055866</v>
      </c>
    </row>
    <row r="8642" spans="1:1" x14ac:dyDescent="0.25">
      <c r="A8642" s="1">
        <v>655892596239153</v>
      </c>
    </row>
    <row r="8643" spans="1:1" x14ac:dyDescent="0.25">
      <c r="A8643" s="1">
        <v>264524778306989</v>
      </c>
    </row>
    <row r="8644" spans="1:1" x14ac:dyDescent="0.25">
      <c r="A8644" s="1">
        <v>570336034552608</v>
      </c>
    </row>
    <row r="8645" spans="1:1" x14ac:dyDescent="0.25">
      <c r="A8645" s="1">
        <v>919369793577405</v>
      </c>
    </row>
    <row r="8646" spans="1:1" x14ac:dyDescent="0.25">
      <c r="A8646" s="1">
        <v>307910227041619</v>
      </c>
    </row>
    <row r="8647" spans="1:1" x14ac:dyDescent="0.25">
      <c r="A8647" s="1">
        <v>217323074933082</v>
      </c>
    </row>
    <row r="8648" spans="1:1" x14ac:dyDescent="0.25">
      <c r="A8648" s="1">
        <v>705236644725136</v>
      </c>
    </row>
    <row r="8649" spans="1:1" x14ac:dyDescent="0.25">
      <c r="A8649" s="1">
        <v>149213688759114</v>
      </c>
    </row>
    <row r="8650" spans="1:1" x14ac:dyDescent="0.25">
      <c r="A8650" s="1">
        <v>103377678276318</v>
      </c>
    </row>
    <row r="8651" spans="1:1" x14ac:dyDescent="0.25">
      <c r="A8651" s="1">
        <v>875406640578907</v>
      </c>
    </row>
    <row r="8652" spans="1:1" x14ac:dyDescent="0.25">
      <c r="A8652" s="1">
        <v>813419115229451</v>
      </c>
    </row>
    <row r="8653" spans="1:1" x14ac:dyDescent="0.25">
      <c r="A8653" s="1">
        <v>158184226581291</v>
      </c>
    </row>
    <row r="8654" spans="1:1" x14ac:dyDescent="0.25">
      <c r="A8654" s="1">
        <v>744216131831935</v>
      </c>
    </row>
    <row r="8655" spans="1:1" x14ac:dyDescent="0.25">
      <c r="A8655" s="1">
        <v>741364118035623</v>
      </c>
    </row>
    <row r="8656" spans="1:1" x14ac:dyDescent="0.25">
      <c r="A8656" s="1">
        <v>169759150115762</v>
      </c>
    </row>
    <row r="8657" spans="1:1" x14ac:dyDescent="0.25">
      <c r="A8657" s="1">
        <v>300705444277440</v>
      </c>
    </row>
    <row r="8658" spans="1:1" x14ac:dyDescent="0.25">
      <c r="A8658" s="1">
        <v>991398724468719</v>
      </c>
    </row>
    <row r="8659" spans="1:1" x14ac:dyDescent="0.25">
      <c r="A8659" s="1">
        <v>139203351514713</v>
      </c>
    </row>
    <row r="8660" spans="1:1" x14ac:dyDescent="0.25">
      <c r="A8660" s="1">
        <v>215993372286886</v>
      </c>
    </row>
    <row r="8661" spans="1:1" x14ac:dyDescent="0.25">
      <c r="A8661" s="1">
        <v>714311372921265</v>
      </c>
    </row>
    <row r="8662" spans="1:1" x14ac:dyDescent="0.25">
      <c r="A8662" s="1">
        <v>519186372674095</v>
      </c>
    </row>
    <row r="8663" spans="1:1" x14ac:dyDescent="0.25">
      <c r="A8663" s="1">
        <v>893591285325277</v>
      </c>
    </row>
    <row r="8664" spans="1:1" x14ac:dyDescent="0.25">
      <c r="A8664" s="1">
        <v>901130666009402</v>
      </c>
    </row>
    <row r="8665" spans="1:1" x14ac:dyDescent="0.25">
      <c r="A8665" s="1">
        <v>559894288226126</v>
      </c>
    </row>
    <row r="8666" spans="1:1" x14ac:dyDescent="0.25">
      <c r="A8666" s="1">
        <v>708251802925108</v>
      </c>
    </row>
    <row r="8667" spans="1:1" x14ac:dyDescent="0.25">
      <c r="A8667" s="1">
        <v>786758223949280</v>
      </c>
    </row>
    <row r="8668" spans="1:1" x14ac:dyDescent="0.25">
      <c r="A8668" s="1">
        <v>107220361354867</v>
      </c>
    </row>
    <row r="8669" spans="1:1" x14ac:dyDescent="0.25">
      <c r="A8669" s="1">
        <v>557688064275837</v>
      </c>
    </row>
    <row r="8670" spans="1:1" x14ac:dyDescent="0.25">
      <c r="A8670" s="1">
        <v>485405660526976</v>
      </c>
    </row>
    <row r="8671" spans="1:1" x14ac:dyDescent="0.25">
      <c r="A8671" s="1">
        <v>934374367549316</v>
      </c>
    </row>
    <row r="8672" spans="1:1" x14ac:dyDescent="0.25">
      <c r="A8672" s="1">
        <v>771312925721746</v>
      </c>
    </row>
    <row r="8673" spans="1:1" x14ac:dyDescent="0.25">
      <c r="A8673" s="1">
        <v>647891184754601</v>
      </c>
    </row>
    <row r="8674" spans="1:1" x14ac:dyDescent="0.25">
      <c r="A8674" s="1">
        <v>309739101410740</v>
      </c>
    </row>
    <row r="8675" spans="1:1" x14ac:dyDescent="0.25">
      <c r="A8675" s="1">
        <v>654769385527000</v>
      </c>
    </row>
    <row r="8676" spans="1:1" x14ac:dyDescent="0.25">
      <c r="A8676" s="1">
        <v>473084839895725</v>
      </c>
    </row>
    <row r="8677" spans="1:1" x14ac:dyDescent="0.25">
      <c r="A8677" s="1">
        <v>752857891828191</v>
      </c>
    </row>
    <row r="8678" spans="1:1" x14ac:dyDescent="0.25">
      <c r="A8678" s="1">
        <v>697462232206562</v>
      </c>
    </row>
    <row r="8679" spans="1:1" x14ac:dyDescent="0.25">
      <c r="A8679" s="1">
        <v>170926777294905</v>
      </c>
    </row>
    <row r="8680" spans="1:1" x14ac:dyDescent="0.25">
      <c r="A8680" s="1">
        <v>416846736202148</v>
      </c>
    </row>
    <row r="8681" spans="1:1" x14ac:dyDescent="0.25">
      <c r="A8681" s="1">
        <v>999282963287560</v>
      </c>
    </row>
    <row r="8682" spans="1:1" x14ac:dyDescent="0.25">
      <c r="A8682" s="1">
        <v>291064343660475</v>
      </c>
    </row>
    <row r="8683" spans="1:1" x14ac:dyDescent="0.25">
      <c r="A8683" s="1">
        <v>638382948694083</v>
      </c>
    </row>
    <row r="8684" spans="1:1" x14ac:dyDescent="0.25">
      <c r="A8684" s="1">
        <v>661241443008744</v>
      </c>
    </row>
    <row r="8685" spans="1:1" x14ac:dyDescent="0.25">
      <c r="A8685" s="1">
        <v>929303462367781</v>
      </c>
    </row>
    <row r="8686" spans="1:1" x14ac:dyDescent="0.25">
      <c r="A8686" s="1">
        <v>390503124309440</v>
      </c>
    </row>
    <row r="8687" spans="1:1" x14ac:dyDescent="0.25">
      <c r="A8687" s="1">
        <v>184032067737745</v>
      </c>
    </row>
    <row r="8688" spans="1:1" x14ac:dyDescent="0.25">
      <c r="A8688" s="1">
        <v>723918503484095</v>
      </c>
    </row>
    <row r="8689" spans="1:1" x14ac:dyDescent="0.25">
      <c r="A8689" s="1">
        <v>406874993310332</v>
      </c>
    </row>
    <row r="8690" spans="1:1" x14ac:dyDescent="0.25">
      <c r="A8690" s="1">
        <v>819889451355877</v>
      </c>
    </row>
    <row r="8691" spans="1:1" x14ac:dyDescent="0.25">
      <c r="A8691" s="1">
        <v>660397527631348</v>
      </c>
    </row>
    <row r="8692" spans="1:1" x14ac:dyDescent="0.25">
      <c r="A8692" s="1">
        <v>732804348085403</v>
      </c>
    </row>
    <row r="8693" spans="1:1" x14ac:dyDescent="0.25">
      <c r="A8693" s="1">
        <v>346245651921536</v>
      </c>
    </row>
    <row r="8694" spans="1:1" x14ac:dyDescent="0.25">
      <c r="A8694" s="1">
        <v>133432092165176</v>
      </c>
    </row>
    <row r="8695" spans="1:1" x14ac:dyDescent="0.25">
      <c r="A8695" s="1">
        <v>452205805601105</v>
      </c>
    </row>
    <row r="8696" spans="1:1" x14ac:dyDescent="0.25">
      <c r="A8696" s="1">
        <v>863053820505740</v>
      </c>
    </row>
    <row r="8697" spans="1:1" x14ac:dyDescent="0.25">
      <c r="A8697" s="1">
        <v>926444646048927</v>
      </c>
    </row>
    <row r="8698" spans="1:1" x14ac:dyDescent="0.25">
      <c r="A8698" s="1">
        <v>646148216244160</v>
      </c>
    </row>
    <row r="8699" spans="1:1" x14ac:dyDescent="0.25">
      <c r="A8699" s="1">
        <v>940627687162254</v>
      </c>
    </row>
    <row r="8700" spans="1:1" x14ac:dyDescent="0.25">
      <c r="A8700" s="1">
        <v>891821316697816</v>
      </c>
    </row>
    <row r="8701" spans="1:1" x14ac:dyDescent="0.25">
      <c r="A8701" s="1">
        <v>773891535938372</v>
      </c>
    </row>
    <row r="8702" spans="1:1" x14ac:dyDescent="0.25">
      <c r="A8702" s="1">
        <v>976692869745755</v>
      </c>
    </row>
    <row r="8703" spans="1:1" x14ac:dyDescent="0.25">
      <c r="A8703" s="1">
        <v>196882369850520</v>
      </c>
    </row>
    <row r="8704" spans="1:1" x14ac:dyDescent="0.25">
      <c r="A8704" s="1">
        <v>454390981504488</v>
      </c>
    </row>
    <row r="8705" spans="1:1" x14ac:dyDescent="0.25">
      <c r="A8705" s="1">
        <v>757375042459805</v>
      </c>
    </row>
    <row r="8706" spans="1:1" x14ac:dyDescent="0.25">
      <c r="A8706" s="1">
        <v>852524856068439</v>
      </c>
    </row>
    <row r="8707" spans="1:1" x14ac:dyDescent="0.25">
      <c r="A8707" s="1">
        <v>569018823308249</v>
      </c>
    </row>
    <row r="8708" spans="1:1" x14ac:dyDescent="0.25">
      <c r="A8708" s="1">
        <v>863474219800160</v>
      </c>
    </row>
    <row r="8709" spans="1:1" x14ac:dyDescent="0.25">
      <c r="A8709" s="1">
        <v>414801806416121</v>
      </c>
    </row>
    <row r="8710" spans="1:1" x14ac:dyDescent="0.25">
      <c r="A8710" s="1">
        <v>783339271608202</v>
      </c>
    </row>
    <row r="8711" spans="1:1" x14ac:dyDescent="0.25">
      <c r="A8711" s="1">
        <v>262531026507272</v>
      </c>
    </row>
    <row r="8712" spans="1:1" x14ac:dyDescent="0.25">
      <c r="A8712" s="1">
        <v>964134805490105</v>
      </c>
    </row>
    <row r="8713" spans="1:1" x14ac:dyDescent="0.25">
      <c r="A8713" s="1">
        <v>184093422242942</v>
      </c>
    </row>
    <row r="8714" spans="1:1" x14ac:dyDescent="0.25">
      <c r="A8714" s="1">
        <v>222663354474651</v>
      </c>
    </row>
    <row r="8715" spans="1:1" x14ac:dyDescent="0.25">
      <c r="A8715" s="1">
        <v>229498085544706</v>
      </c>
    </row>
    <row r="8716" spans="1:1" x14ac:dyDescent="0.25">
      <c r="A8716" s="1">
        <v>749731960150611</v>
      </c>
    </row>
    <row r="8717" spans="1:1" x14ac:dyDescent="0.25">
      <c r="A8717" s="1">
        <v>923175567781729</v>
      </c>
    </row>
    <row r="8718" spans="1:1" x14ac:dyDescent="0.25">
      <c r="A8718" s="1">
        <v>171311118323625</v>
      </c>
    </row>
    <row r="8719" spans="1:1" x14ac:dyDescent="0.25">
      <c r="A8719" s="1">
        <v>727431794500460</v>
      </c>
    </row>
    <row r="8720" spans="1:1" x14ac:dyDescent="0.25">
      <c r="A8720" s="1">
        <v>101093132705892</v>
      </c>
    </row>
    <row r="8721" spans="1:1" x14ac:dyDescent="0.25">
      <c r="A8721" s="1">
        <v>946110190314374</v>
      </c>
    </row>
    <row r="8722" spans="1:1" x14ac:dyDescent="0.25">
      <c r="A8722" s="1">
        <v>495016863291324</v>
      </c>
    </row>
    <row r="8723" spans="1:1" x14ac:dyDescent="0.25">
      <c r="A8723" s="1">
        <v>923679188451446</v>
      </c>
    </row>
    <row r="8724" spans="1:1" x14ac:dyDescent="0.25">
      <c r="A8724" s="1">
        <v>920279960418625</v>
      </c>
    </row>
    <row r="8725" spans="1:1" x14ac:dyDescent="0.25">
      <c r="A8725" s="1">
        <v>551110498474400</v>
      </c>
    </row>
    <row r="8726" spans="1:1" x14ac:dyDescent="0.25">
      <c r="A8726" s="1">
        <v>558089822817924</v>
      </c>
    </row>
    <row r="8727" spans="1:1" x14ac:dyDescent="0.25">
      <c r="A8727" s="1">
        <v>482060062085343</v>
      </c>
    </row>
    <row r="8728" spans="1:1" x14ac:dyDescent="0.25">
      <c r="A8728" s="1">
        <v>417373575761489</v>
      </c>
    </row>
    <row r="8729" spans="1:1" x14ac:dyDescent="0.25">
      <c r="A8729" s="1">
        <v>325610887936182</v>
      </c>
    </row>
    <row r="8730" spans="1:1" x14ac:dyDescent="0.25">
      <c r="A8730" s="1">
        <v>472762131756572</v>
      </c>
    </row>
    <row r="8731" spans="1:1" x14ac:dyDescent="0.25">
      <c r="A8731" s="1">
        <v>744367860581073</v>
      </c>
    </row>
    <row r="8732" spans="1:1" x14ac:dyDescent="0.25">
      <c r="A8732" s="1">
        <v>520884971074191</v>
      </c>
    </row>
    <row r="8733" spans="1:1" x14ac:dyDescent="0.25">
      <c r="A8733" s="1">
        <v>680083547203549</v>
      </c>
    </row>
    <row r="8734" spans="1:1" x14ac:dyDescent="0.25">
      <c r="A8734" s="1">
        <v>428713029208480</v>
      </c>
    </row>
    <row r="8735" spans="1:1" x14ac:dyDescent="0.25">
      <c r="A8735" s="1">
        <v>409701638074298</v>
      </c>
    </row>
    <row r="8736" spans="1:1" x14ac:dyDescent="0.25">
      <c r="A8736" s="1">
        <v>676728917436171</v>
      </c>
    </row>
    <row r="8737" spans="1:1" x14ac:dyDescent="0.25">
      <c r="A8737" s="1">
        <v>769421207791747</v>
      </c>
    </row>
    <row r="8738" spans="1:1" x14ac:dyDescent="0.25">
      <c r="A8738" s="1">
        <v>403638698063951</v>
      </c>
    </row>
    <row r="8739" spans="1:1" x14ac:dyDescent="0.25">
      <c r="A8739" s="1">
        <v>878007890558815</v>
      </c>
    </row>
    <row r="8740" spans="1:1" x14ac:dyDescent="0.25">
      <c r="A8740" s="1">
        <v>932186019217137</v>
      </c>
    </row>
    <row r="8741" spans="1:1" x14ac:dyDescent="0.25">
      <c r="A8741" s="1">
        <v>510989583143181</v>
      </c>
    </row>
    <row r="8742" spans="1:1" x14ac:dyDescent="0.25">
      <c r="A8742" s="1">
        <v>365107095323825</v>
      </c>
    </row>
    <row r="8743" spans="1:1" x14ac:dyDescent="0.25">
      <c r="A8743" s="1">
        <v>767268508005613</v>
      </c>
    </row>
    <row r="8744" spans="1:1" x14ac:dyDescent="0.25">
      <c r="A8744" s="1">
        <v>148899850132651</v>
      </c>
    </row>
    <row r="8745" spans="1:1" x14ac:dyDescent="0.25">
      <c r="A8745" s="1">
        <v>393723312869020</v>
      </c>
    </row>
    <row r="8746" spans="1:1" x14ac:dyDescent="0.25">
      <c r="A8746" s="1">
        <v>663605776168427</v>
      </c>
    </row>
    <row r="8747" spans="1:1" x14ac:dyDescent="0.25">
      <c r="A8747" s="1">
        <v>855519879383095</v>
      </c>
    </row>
    <row r="8748" spans="1:1" x14ac:dyDescent="0.25">
      <c r="A8748" s="1">
        <v>616856346046904</v>
      </c>
    </row>
    <row r="8749" spans="1:1" x14ac:dyDescent="0.25">
      <c r="A8749" s="1">
        <v>397477578422477</v>
      </c>
    </row>
    <row r="8750" spans="1:1" x14ac:dyDescent="0.25">
      <c r="A8750" s="1">
        <v>466537819924050</v>
      </c>
    </row>
    <row r="8751" spans="1:1" x14ac:dyDescent="0.25">
      <c r="A8751" s="1">
        <v>508561800000235</v>
      </c>
    </row>
    <row r="8752" spans="1:1" x14ac:dyDescent="0.25">
      <c r="A8752" s="1">
        <v>631731353634295</v>
      </c>
    </row>
    <row r="8753" spans="1:1" x14ac:dyDescent="0.25">
      <c r="A8753" s="1">
        <v>388981074226114</v>
      </c>
    </row>
    <row r="8754" spans="1:1" x14ac:dyDescent="0.25">
      <c r="A8754" s="1">
        <v>948721577522623</v>
      </c>
    </row>
    <row r="8755" spans="1:1" x14ac:dyDescent="0.25">
      <c r="A8755" s="1">
        <v>559704898047948</v>
      </c>
    </row>
    <row r="8756" spans="1:1" x14ac:dyDescent="0.25">
      <c r="A8756" s="1">
        <v>881080686155116</v>
      </c>
    </row>
    <row r="8757" spans="1:1" x14ac:dyDescent="0.25">
      <c r="A8757" s="1">
        <v>163318226781326</v>
      </c>
    </row>
    <row r="8758" spans="1:1" x14ac:dyDescent="0.25">
      <c r="A8758" s="1">
        <v>329216502842643</v>
      </c>
    </row>
    <row r="8759" spans="1:1" x14ac:dyDescent="0.25">
      <c r="A8759" s="1">
        <v>960304305723590</v>
      </c>
    </row>
    <row r="8760" spans="1:1" x14ac:dyDescent="0.25">
      <c r="A8760" s="1">
        <v>756589336387494</v>
      </c>
    </row>
    <row r="8761" spans="1:1" x14ac:dyDescent="0.25">
      <c r="A8761" s="1">
        <v>304973943156727</v>
      </c>
    </row>
    <row r="8762" spans="1:1" x14ac:dyDescent="0.25">
      <c r="A8762" s="1">
        <v>621739018102102</v>
      </c>
    </row>
    <row r="8763" spans="1:1" x14ac:dyDescent="0.25">
      <c r="A8763" s="1">
        <v>722190136693385</v>
      </c>
    </row>
    <row r="8764" spans="1:1" x14ac:dyDescent="0.25">
      <c r="A8764" s="1">
        <v>236779400627126</v>
      </c>
    </row>
    <row r="8765" spans="1:1" x14ac:dyDescent="0.25">
      <c r="A8765" s="1">
        <v>183453886573924</v>
      </c>
    </row>
    <row r="8766" spans="1:1" x14ac:dyDescent="0.25">
      <c r="A8766" s="1">
        <v>781491297578327</v>
      </c>
    </row>
    <row r="8767" spans="1:1" x14ac:dyDescent="0.25">
      <c r="A8767" s="1">
        <v>654432237772061</v>
      </c>
    </row>
    <row r="8768" spans="1:1" x14ac:dyDescent="0.25">
      <c r="A8768" s="1">
        <v>435257899447205</v>
      </c>
    </row>
    <row r="8769" spans="1:1" x14ac:dyDescent="0.25">
      <c r="A8769" s="1">
        <v>286982465320278</v>
      </c>
    </row>
    <row r="8770" spans="1:1" x14ac:dyDescent="0.25">
      <c r="A8770" s="1">
        <v>240186706711498</v>
      </c>
    </row>
    <row r="8771" spans="1:1" x14ac:dyDescent="0.25">
      <c r="A8771" s="1">
        <v>135516217391165</v>
      </c>
    </row>
    <row r="8772" spans="1:1" x14ac:dyDescent="0.25">
      <c r="A8772" s="1">
        <v>616154953217379</v>
      </c>
    </row>
    <row r="8773" spans="1:1" x14ac:dyDescent="0.25">
      <c r="A8773" s="1">
        <v>740930086004936</v>
      </c>
    </row>
    <row r="8774" spans="1:1" x14ac:dyDescent="0.25">
      <c r="A8774" s="1">
        <v>493524606164100</v>
      </c>
    </row>
    <row r="8775" spans="1:1" x14ac:dyDescent="0.25">
      <c r="A8775" s="1">
        <v>515792286170099</v>
      </c>
    </row>
    <row r="8776" spans="1:1" x14ac:dyDescent="0.25">
      <c r="A8776" s="1">
        <v>791183289955705</v>
      </c>
    </row>
    <row r="8777" spans="1:1" x14ac:dyDescent="0.25">
      <c r="A8777" s="1">
        <v>292353341960492</v>
      </c>
    </row>
    <row r="8778" spans="1:1" x14ac:dyDescent="0.25">
      <c r="A8778" s="1">
        <v>629556116353589</v>
      </c>
    </row>
    <row r="8779" spans="1:1" x14ac:dyDescent="0.25">
      <c r="A8779" s="1">
        <v>324007114352656</v>
      </c>
    </row>
    <row r="8780" spans="1:1" x14ac:dyDescent="0.25">
      <c r="A8780" s="1">
        <v>778010393124620</v>
      </c>
    </row>
    <row r="8781" spans="1:1" x14ac:dyDescent="0.25">
      <c r="A8781" s="1">
        <v>950399488116892</v>
      </c>
    </row>
    <row r="8782" spans="1:1" x14ac:dyDescent="0.25">
      <c r="A8782" s="1">
        <v>428421416212578</v>
      </c>
    </row>
    <row r="8783" spans="1:1" x14ac:dyDescent="0.25">
      <c r="A8783" s="1">
        <v>760907044048234</v>
      </c>
    </row>
    <row r="8784" spans="1:1" x14ac:dyDescent="0.25">
      <c r="A8784" s="1">
        <v>641661492305428</v>
      </c>
    </row>
    <row r="8785" spans="1:1" x14ac:dyDescent="0.25">
      <c r="A8785" s="1">
        <v>862156414332098</v>
      </c>
    </row>
    <row r="8786" spans="1:1" x14ac:dyDescent="0.25">
      <c r="A8786" s="1">
        <v>323775733912295</v>
      </c>
    </row>
    <row r="8787" spans="1:1" x14ac:dyDescent="0.25">
      <c r="A8787" s="1">
        <v>704370733259573</v>
      </c>
    </row>
    <row r="8788" spans="1:1" x14ac:dyDescent="0.25">
      <c r="A8788" s="1">
        <v>445275921051614</v>
      </c>
    </row>
    <row r="8789" spans="1:1" x14ac:dyDescent="0.25">
      <c r="A8789" s="1">
        <v>743630319903542</v>
      </c>
    </row>
    <row r="8790" spans="1:1" x14ac:dyDescent="0.25">
      <c r="A8790" s="1">
        <v>284419308688418</v>
      </c>
    </row>
    <row r="8791" spans="1:1" x14ac:dyDescent="0.25">
      <c r="A8791" s="1">
        <v>494827129141628</v>
      </c>
    </row>
    <row r="8792" spans="1:1" x14ac:dyDescent="0.25">
      <c r="A8792" s="1">
        <v>637891899617491</v>
      </c>
    </row>
    <row r="8793" spans="1:1" x14ac:dyDescent="0.25">
      <c r="A8793" s="1">
        <v>855423154134182</v>
      </c>
    </row>
    <row r="8794" spans="1:1" x14ac:dyDescent="0.25">
      <c r="A8794" s="1">
        <v>196313059991112</v>
      </c>
    </row>
    <row r="8795" spans="1:1" x14ac:dyDescent="0.25">
      <c r="A8795" s="1">
        <v>854011404399262</v>
      </c>
    </row>
    <row r="8796" spans="1:1" x14ac:dyDescent="0.25">
      <c r="A8796" s="1">
        <v>360202467519546</v>
      </c>
    </row>
    <row r="8797" spans="1:1" x14ac:dyDescent="0.25">
      <c r="A8797" s="1">
        <v>731640530526993</v>
      </c>
    </row>
    <row r="8798" spans="1:1" x14ac:dyDescent="0.25">
      <c r="A8798" s="1">
        <v>139528287281001</v>
      </c>
    </row>
    <row r="8799" spans="1:1" x14ac:dyDescent="0.25">
      <c r="A8799" s="1">
        <v>436202905990588</v>
      </c>
    </row>
    <row r="8800" spans="1:1" x14ac:dyDescent="0.25">
      <c r="A8800" s="1">
        <v>930786436536317</v>
      </c>
    </row>
    <row r="8801" spans="1:1" x14ac:dyDescent="0.25">
      <c r="A8801" s="1">
        <v>533530209588289</v>
      </c>
    </row>
    <row r="8802" spans="1:1" x14ac:dyDescent="0.25">
      <c r="A8802" s="1">
        <v>435039707203219</v>
      </c>
    </row>
    <row r="8803" spans="1:1" x14ac:dyDescent="0.25">
      <c r="A8803" s="1">
        <v>741223785344348</v>
      </c>
    </row>
    <row r="8804" spans="1:1" x14ac:dyDescent="0.25">
      <c r="A8804" s="1">
        <v>614438912430089</v>
      </c>
    </row>
    <row r="8805" spans="1:1" x14ac:dyDescent="0.25">
      <c r="A8805" s="1">
        <v>212531298067342</v>
      </c>
    </row>
    <row r="8806" spans="1:1" x14ac:dyDescent="0.25">
      <c r="A8806" s="1">
        <v>840866762163291</v>
      </c>
    </row>
    <row r="8807" spans="1:1" x14ac:dyDescent="0.25">
      <c r="A8807" s="1">
        <v>263816792935020</v>
      </c>
    </row>
    <row r="8808" spans="1:1" x14ac:dyDescent="0.25">
      <c r="A8808" s="1">
        <v>791761925782395</v>
      </c>
    </row>
    <row r="8809" spans="1:1" x14ac:dyDescent="0.25">
      <c r="A8809" s="1">
        <v>279173853061642</v>
      </c>
    </row>
    <row r="8810" spans="1:1" x14ac:dyDescent="0.25">
      <c r="A8810" s="1">
        <v>634365666722590</v>
      </c>
    </row>
    <row r="8811" spans="1:1" x14ac:dyDescent="0.25">
      <c r="A8811" s="1">
        <v>323852021569817</v>
      </c>
    </row>
    <row r="8812" spans="1:1" x14ac:dyDescent="0.25">
      <c r="A8812" s="1">
        <v>308075999634116</v>
      </c>
    </row>
    <row r="8813" spans="1:1" x14ac:dyDescent="0.25">
      <c r="A8813" s="1">
        <v>865015967053549</v>
      </c>
    </row>
    <row r="8814" spans="1:1" x14ac:dyDescent="0.25">
      <c r="A8814" s="1">
        <v>615946047187643</v>
      </c>
    </row>
    <row r="8815" spans="1:1" x14ac:dyDescent="0.25">
      <c r="A8815" s="1">
        <v>676706505997605</v>
      </c>
    </row>
    <row r="8816" spans="1:1" x14ac:dyDescent="0.25">
      <c r="A8816" s="1">
        <v>979282216471694</v>
      </c>
    </row>
    <row r="8817" spans="1:1" x14ac:dyDescent="0.25">
      <c r="A8817" s="1">
        <v>122872724296892</v>
      </c>
    </row>
    <row r="8818" spans="1:1" x14ac:dyDescent="0.25">
      <c r="A8818" s="1">
        <v>656879754797076</v>
      </c>
    </row>
    <row r="8819" spans="1:1" x14ac:dyDescent="0.25">
      <c r="A8819" s="1">
        <v>716060802167879</v>
      </c>
    </row>
    <row r="8820" spans="1:1" x14ac:dyDescent="0.25">
      <c r="A8820" s="1">
        <v>489795671719921</v>
      </c>
    </row>
    <row r="8821" spans="1:1" x14ac:dyDescent="0.25">
      <c r="A8821" s="1">
        <v>982040618286455</v>
      </c>
    </row>
    <row r="8822" spans="1:1" x14ac:dyDescent="0.25">
      <c r="A8822" s="1">
        <v>113174340481071</v>
      </c>
    </row>
    <row r="8823" spans="1:1" x14ac:dyDescent="0.25">
      <c r="A8823" s="1">
        <v>720466526186996</v>
      </c>
    </row>
    <row r="8824" spans="1:1" x14ac:dyDescent="0.25">
      <c r="A8824" s="1">
        <v>318906054723592</v>
      </c>
    </row>
    <row r="8825" spans="1:1" x14ac:dyDescent="0.25">
      <c r="A8825" s="1">
        <v>337951653467065</v>
      </c>
    </row>
    <row r="8826" spans="1:1" x14ac:dyDescent="0.25">
      <c r="A8826" s="1">
        <v>651494076694341</v>
      </c>
    </row>
    <row r="8827" spans="1:1" x14ac:dyDescent="0.25">
      <c r="A8827" s="1">
        <v>272230279227693</v>
      </c>
    </row>
    <row r="8828" spans="1:1" x14ac:dyDescent="0.25">
      <c r="A8828" s="1">
        <v>198908838268226</v>
      </c>
    </row>
    <row r="8829" spans="1:1" x14ac:dyDescent="0.25">
      <c r="A8829" s="1">
        <v>669199010854029</v>
      </c>
    </row>
    <row r="8830" spans="1:1" x14ac:dyDescent="0.25">
      <c r="A8830" s="1">
        <v>690712078273049</v>
      </c>
    </row>
    <row r="8831" spans="1:1" x14ac:dyDescent="0.25">
      <c r="A8831" s="1">
        <v>942496928069264</v>
      </c>
    </row>
    <row r="8832" spans="1:1" x14ac:dyDescent="0.25">
      <c r="A8832" s="1">
        <v>290535343193074</v>
      </c>
    </row>
    <row r="8833" spans="1:1" x14ac:dyDescent="0.25">
      <c r="A8833" s="1">
        <v>957858028797643</v>
      </c>
    </row>
    <row r="8834" spans="1:1" x14ac:dyDescent="0.25">
      <c r="A8834" s="1">
        <v>270448877436783</v>
      </c>
    </row>
    <row r="8835" spans="1:1" x14ac:dyDescent="0.25">
      <c r="A8835" s="1">
        <v>796592489362673</v>
      </c>
    </row>
    <row r="8836" spans="1:1" x14ac:dyDescent="0.25">
      <c r="A8836" s="1">
        <v>909681281992875</v>
      </c>
    </row>
    <row r="8837" spans="1:1" x14ac:dyDescent="0.25">
      <c r="A8837" s="1">
        <v>643966855370445</v>
      </c>
    </row>
    <row r="8838" spans="1:1" x14ac:dyDescent="0.25">
      <c r="A8838" s="1">
        <v>219752189393318</v>
      </c>
    </row>
    <row r="8839" spans="1:1" x14ac:dyDescent="0.25">
      <c r="A8839" s="1">
        <v>245902315143088</v>
      </c>
    </row>
    <row r="8840" spans="1:1" x14ac:dyDescent="0.25">
      <c r="A8840" s="1">
        <v>428841426095392</v>
      </c>
    </row>
    <row r="8841" spans="1:1" x14ac:dyDescent="0.25">
      <c r="A8841" s="1">
        <v>976680158237241</v>
      </c>
    </row>
    <row r="8842" spans="1:1" x14ac:dyDescent="0.25">
      <c r="A8842" s="1">
        <v>463495649261241</v>
      </c>
    </row>
    <row r="8843" spans="1:1" x14ac:dyDescent="0.25">
      <c r="A8843" s="1">
        <v>687974762024327</v>
      </c>
    </row>
    <row r="8844" spans="1:1" x14ac:dyDescent="0.25">
      <c r="A8844" s="1">
        <v>656485736026652</v>
      </c>
    </row>
    <row r="8845" spans="1:1" x14ac:dyDescent="0.25">
      <c r="A8845" s="1">
        <v>364526909886367</v>
      </c>
    </row>
    <row r="8846" spans="1:1" x14ac:dyDescent="0.25">
      <c r="A8846" s="1">
        <v>330677166488752</v>
      </c>
    </row>
    <row r="8847" spans="1:1" x14ac:dyDescent="0.25">
      <c r="A8847" s="1">
        <v>470783661388660</v>
      </c>
    </row>
    <row r="8848" spans="1:1" x14ac:dyDescent="0.25">
      <c r="A8848" s="1">
        <v>798292892373930</v>
      </c>
    </row>
    <row r="8849" spans="1:1" x14ac:dyDescent="0.25">
      <c r="A8849" s="1">
        <v>186930553203821</v>
      </c>
    </row>
    <row r="8850" spans="1:1" x14ac:dyDescent="0.25">
      <c r="A8850" s="1">
        <v>699618328397374</v>
      </c>
    </row>
    <row r="8851" spans="1:1" x14ac:dyDescent="0.25">
      <c r="A8851" s="1">
        <v>928402886597041</v>
      </c>
    </row>
    <row r="8852" spans="1:1" x14ac:dyDescent="0.25">
      <c r="A8852" s="1">
        <v>412004315164887</v>
      </c>
    </row>
    <row r="8853" spans="1:1" x14ac:dyDescent="0.25">
      <c r="A8853" s="1">
        <v>504520082476001</v>
      </c>
    </row>
    <row r="8854" spans="1:1" x14ac:dyDescent="0.25">
      <c r="A8854" s="1">
        <v>712824622303484</v>
      </c>
    </row>
    <row r="8855" spans="1:1" x14ac:dyDescent="0.25">
      <c r="A8855" s="1">
        <v>602071696633078</v>
      </c>
    </row>
    <row r="8856" spans="1:1" x14ac:dyDescent="0.25">
      <c r="A8856" s="1">
        <v>689816802202134</v>
      </c>
    </row>
    <row r="8857" spans="1:1" x14ac:dyDescent="0.25">
      <c r="A8857" s="1">
        <v>438023327484339</v>
      </c>
    </row>
    <row r="8858" spans="1:1" x14ac:dyDescent="0.25">
      <c r="A8858" s="1">
        <v>190425238532053</v>
      </c>
    </row>
    <row r="8859" spans="1:1" x14ac:dyDescent="0.25">
      <c r="A8859" s="1">
        <v>793922914820007</v>
      </c>
    </row>
    <row r="8860" spans="1:1" x14ac:dyDescent="0.25">
      <c r="A8860" s="1">
        <v>988574503811661</v>
      </c>
    </row>
    <row r="8861" spans="1:1" x14ac:dyDescent="0.25">
      <c r="A8861" s="1">
        <v>569914029880242</v>
      </c>
    </row>
    <row r="8862" spans="1:1" x14ac:dyDescent="0.25">
      <c r="A8862" s="1">
        <v>935685286415762</v>
      </c>
    </row>
    <row r="8863" spans="1:1" x14ac:dyDescent="0.25">
      <c r="A8863" s="1">
        <v>867540391605989</v>
      </c>
    </row>
    <row r="8864" spans="1:1" x14ac:dyDescent="0.25">
      <c r="A8864" s="1">
        <v>209691461434235</v>
      </c>
    </row>
    <row r="8865" spans="1:1" x14ac:dyDescent="0.25">
      <c r="A8865" s="1">
        <v>631246010520350</v>
      </c>
    </row>
    <row r="8866" spans="1:1" x14ac:dyDescent="0.25">
      <c r="A8866" s="1">
        <v>926572350147595</v>
      </c>
    </row>
    <row r="8867" spans="1:1" x14ac:dyDescent="0.25">
      <c r="A8867" s="1">
        <v>360126395927407</v>
      </c>
    </row>
    <row r="8868" spans="1:1" x14ac:dyDescent="0.25">
      <c r="A8868" s="1">
        <v>360365117552916</v>
      </c>
    </row>
    <row r="8869" spans="1:1" x14ac:dyDescent="0.25">
      <c r="A8869" s="1">
        <v>110732790034022</v>
      </c>
    </row>
    <row r="8870" spans="1:1" x14ac:dyDescent="0.25">
      <c r="A8870" s="1">
        <v>791467546984388</v>
      </c>
    </row>
    <row r="8871" spans="1:1" x14ac:dyDescent="0.25">
      <c r="A8871" s="1">
        <v>904194461429776</v>
      </c>
    </row>
    <row r="8872" spans="1:1" x14ac:dyDescent="0.25">
      <c r="A8872" s="1">
        <v>350964056027913</v>
      </c>
    </row>
    <row r="8873" spans="1:1" x14ac:dyDescent="0.25">
      <c r="A8873" s="1">
        <v>556028345387966</v>
      </c>
    </row>
    <row r="8874" spans="1:1" x14ac:dyDescent="0.25">
      <c r="A8874" s="1">
        <v>245768139849124</v>
      </c>
    </row>
    <row r="8875" spans="1:1" x14ac:dyDescent="0.25">
      <c r="A8875" s="1">
        <v>930409505362983</v>
      </c>
    </row>
    <row r="8876" spans="1:1" x14ac:dyDescent="0.25">
      <c r="A8876" s="1">
        <v>916984677036418</v>
      </c>
    </row>
    <row r="8877" spans="1:1" x14ac:dyDescent="0.25">
      <c r="A8877" s="1">
        <v>121985972977041</v>
      </c>
    </row>
    <row r="8878" spans="1:1" x14ac:dyDescent="0.25">
      <c r="A8878" s="1">
        <v>504197244185521</v>
      </c>
    </row>
    <row r="8879" spans="1:1" x14ac:dyDescent="0.25">
      <c r="A8879" s="1">
        <v>759798027607903</v>
      </c>
    </row>
    <row r="8880" spans="1:1" x14ac:dyDescent="0.25">
      <c r="A8880" s="1">
        <v>665653717590886</v>
      </c>
    </row>
    <row r="8881" spans="1:1" x14ac:dyDescent="0.25">
      <c r="A8881" s="1">
        <v>474743474163653</v>
      </c>
    </row>
    <row r="8882" spans="1:1" x14ac:dyDescent="0.25">
      <c r="A8882" s="1">
        <v>743216947081111</v>
      </c>
    </row>
    <row r="8883" spans="1:1" x14ac:dyDescent="0.25">
      <c r="A8883" s="1">
        <v>225756199082422</v>
      </c>
    </row>
    <row r="8884" spans="1:1" x14ac:dyDescent="0.25">
      <c r="A8884" s="1">
        <v>981882733951798</v>
      </c>
    </row>
    <row r="8885" spans="1:1" x14ac:dyDescent="0.25">
      <c r="A8885" s="1">
        <v>558610685306135</v>
      </c>
    </row>
    <row r="8886" spans="1:1" x14ac:dyDescent="0.25">
      <c r="A8886" s="1">
        <v>451328883062818</v>
      </c>
    </row>
    <row r="8887" spans="1:1" x14ac:dyDescent="0.25">
      <c r="A8887" s="1">
        <v>811760745542501</v>
      </c>
    </row>
    <row r="8888" spans="1:1" x14ac:dyDescent="0.25">
      <c r="A8888" s="1">
        <v>275031301267768</v>
      </c>
    </row>
    <row r="8889" spans="1:1" x14ac:dyDescent="0.25">
      <c r="A8889" s="1">
        <v>931600472873576</v>
      </c>
    </row>
    <row r="8890" spans="1:1" x14ac:dyDescent="0.25">
      <c r="A8890" s="1">
        <v>334649655389476</v>
      </c>
    </row>
    <row r="8891" spans="1:1" x14ac:dyDescent="0.25">
      <c r="A8891" s="1">
        <v>305785052318771</v>
      </c>
    </row>
    <row r="8892" spans="1:1" x14ac:dyDescent="0.25">
      <c r="A8892" s="1">
        <v>743647867455869</v>
      </c>
    </row>
    <row r="8893" spans="1:1" x14ac:dyDescent="0.25">
      <c r="A8893" s="1">
        <v>829820778188809</v>
      </c>
    </row>
    <row r="8894" spans="1:1" x14ac:dyDescent="0.25">
      <c r="A8894" s="1">
        <v>729376585781887</v>
      </c>
    </row>
    <row r="8895" spans="1:1" x14ac:dyDescent="0.25">
      <c r="A8895" s="1">
        <v>160238794906311</v>
      </c>
    </row>
    <row r="8896" spans="1:1" x14ac:dyDescent="0.25">
      <c r="A8896" s="1">
        <v>159777215353593</v>
      </c>
    </row>
    <row r="8897" spans="1:1" x14ac:dyDescent="0.25">
      <c r="A8897" s="1">
        <v>881420602174860</v>
      </c>
    </row>
    <row r="8898" spans="1:1" x14ac:dyDescent="0.25">
      <c r="A8898" s="1">
        <v>891876918685619</v>
      </c>
    </row>
    <row r="8899" spans="1:1" x14ac:dyDescent="0.25">
      <c r="A8899" s="1">
        <v>497307776008592</v>
      </c>
    </row>
    <row r="8900" spans="1:1" x14ac:dyDescent="0.25">
      <c r="A8900" s="1">
        <v>628340431830320</v>
      </c>
    </row>
    <row r="8901" spans="1:1" x14ac:dyDescent="0.25">
      <c r="A8901" s="1">
        <v>245825381262186</v>
      </c>
    </row>
    <row r="8902" spans="1:1" x14ac:dyDescent="0.25">
      <c r="A8902" s="1">
        <v>254917490063294</v>
      </c>
    </row>
    <row r="8903" spans="1:1" x14ac:dyDescent="0.25">
      <c r="A8903" s="1">
        <v>182126761788508</v>
      </c>
    </row>
    <row r="8904" spans="1:1" x14ac:dyDescent="0.25">
      <c r="A8904" s="1">
        <v>907261619442303</v>
      </c>
    </row>
    <row r="8905" spans="1:1" x14ac:dyDescent="0.25">
      <c r="A8905" s="1">
        <v>165400325729765</v>
      </c>
    </row>
    <row r="8906" spans="1:1" x14ac:dyDescent="0.25">
      <c r="A8906" s="1">
        <v>354811889678446</v>
      </c>
    </row>
    <row r="8907" spans="1:1" x14ac:dyDescent="0.25">
      <c r="A8907" s="1">
        <v>392733185729718</v>
      </c>
    </row>
    <row r="8908" spans="1:1" x14ac:dyDescent="0.25">
      <c r="A8908" s="1">
        <v>419901258748153</v>
      </c>
    </row>
    <row r="8909" spans="1:1" x14ac:dyDescent="0.25">
      <c r="A8909" s="1">
        <v>976056627393530</v>
      </c>
    </row>
    <row r="8910" spans="1:1" x14ac:dyDescent="0.25">
      <c r="A8910" s="1">
        <v>523888823904889</v>
      </c>
    </row>
    <row r="8911" spans="1:1" x14ac:dyDescent="0.25">
      <c r="A8911" s="1">
        <v>715965802020323</v>
      </c>
    </row>
    <row r="8912" spans="1:1" x14ac:dyDescent="0.25">
      <c r="A8912" s="1">
        <v>922052881598197</v>
      </c>
    </row>
    <row r="8913" spans="1:1" x14ac:dyDescent="0.25">
      <c r="A8913" s="1">
        <v>954864805197287</v>
      </c>
    </row>
    <row r="8914" spans="1:1" x14ac:dyDescent="0.25">
      <c r="A8914" s="1">
        <v>219270355981205</v>
      </c>
    </row>
    <row r="8915" spans="1:1" x14ac:dyDescent="0.25">
      <c r="A8915" s="1">
        <v>238603199525083</v>
      </c>
    </row>
    <row r="8916" spans="1:1" x14ac:dyDescent="0.25">
      <c r="A8916" s="1">
        <v>715298072730586</v>
      </c>
    </row>
    <row r="8917" spans="1:1" x14ac:dyDescent="0.25">
      <c r="A8917" s="1">
        <v>371189816902368</v>
      </c>
    </row>
    <row r="8918" spans="1:1" x14ac:dyDescent="0.25">
      <c r="A8918" s="1">
        <v>292245911695283</v>
      </c>
    </row>
    <row r="8919" spans="1:1" x14ac:dyDescent="0.25">
      <c r="A8919" s="1">
        <v>497807441742809</v>
      </c>
    </row>
    <row r="8920" spans="1:1" x14ac:dyDescent="0.25">
      <c r="A8920" s="1">
        <v>968336687288749</v>
      </c>
    </row>
    <row r="8921" spans="1:1" x14ac:dyDescent="0.25">
      <c r="A8921" s="1">
        <v>429147940399344</v>
      </c>
    </row>
    <row r="8922" spans="1:1" x14ac:dyDescent="0.25">
      <c r="A8922" s="1">
        <v>100540566560543</v>
      </c>
    </row>
    <row r="8923" spans="1:1" x14ac:dyDescent="0.25">
      <c r="A8923" s="1">
        <v>424917480969992</v>
      </c>
    </row>
    <row r="8924" spans="1:1" x14ac:dyDescent="0.25">
      <c r="A8924" s="1">
        <v>585779999814396</v>
      </c>
    </row>
    <row r="8925" spans="1:1" x14ac:dyDescent="0.25">
      <c r="A8925" s="1">
        <v>423986342603543</v>
      </c>
    </row>
    <row r="8926" spans="1:1" x14ac:dyDescent="0.25">
      <c r="A8926" s="1">
        <v>787906139105597</v>
      </c>
    </row>
    <row r="8927" spans="1:1" x14ac:dyDescent="0.25">
      <c r="A8927" s="1">
        <v>360816813751626</v>
      </c>
    </row>
    <row r="8928" spans="1:1" x14ac:dyDescent="0.25">
      <c r="A8928" s="1">
        <v>538808512352371</v>
      </c>
    </row>
    <row r="8929" spans="1:1" x14ac:dyDescent="0.25">
      <c r="A8929" s="1">
        <v>696890079981478</v>
      </c>
    </row>
    <row r="8930" spans="1:1" x14ac:dyDescent="0.25">
      <c r="A8930" s="1">
        <v>459866109210784</v>
      </c>
    </row>
    <row r="8931" spans="1:1" x14ac:dyDescent="0.25">
      <c r="A8931" s="1">
        <v>939048969963728</v>
      </c>
    </row>
    <row r="8932" spans="1:1" x14ac:dyDescent="0.25">
      <c r="A8932" s="1">
        <v>115493575726730</v>
      </c>
    </row>
    <row r="8933" spans="1:1" x14ac:dyDescent="0.25">
      <c r="A8933" s="1">
        <v>187929162077723</v>
      </c>
    </row>
    <row r="8934" spans="1:1" x14ac:dyDescent="0.25">
      <c r="A8934" s="1">
        <v>495949872626521</v>
      </c>
    </row>
    <row r="8935" spans="1:1" x14ac:dyDescent="0.25">
      <c r="A8935" s="1">
        <v>356341126359585</v>
      </c>
    </row>
    <row r="8936" spans="1:1" x14ac:dyDescent="0.25">
      <c r="A8936" s="1">
        <v>732856045845488</v>
      </c>
    </row>
    <row r="8937" spans="1:1" x14ac:dyDescent="0.25">
      <c r="A8937" s="1">
        <v>991669636418819</v>
      </c>
    </row>
    <row r="8938" spans="1:1" x14ac:dyDescent="0.25">
      <c r="A8938" s="1">
        <v>572011425046495</v>
      </c>
    </row>
    <row r="8939" spans="1:1" x14ac:dyDescent="0.25">
      <c r="A8939" s="1">
        <v>113559011707989</v>
      </c>
    </row>
    <row r="8940" spans="1:1" x14ac:dyDescent="0.25">
      <c r="A8940" s="1">
        <v>520974767619256</v>
      </c>
    </row>
    <row r="8941" spans="1:1" x14ac:dyDescent="0.25">
      <c r="A8941" s="1">
        <v>703155929069894</v>
      </c>
    </row>
    <row r="8942" spans="1:1" x14ac:dyDescent="0.25">
      <c r="A8942" s="1">
        <v>522735999301610</v>
      </c>
    </row>
    <row r="8943" spans="1:1" x14ac:dyDescent="0.25">
      <c r="A8943" s="1">
        <v>910252979087532</v>
      </c>
    </row>
    <row r="8944" spans="1:1" x14ac:dyDescent="0.25">
      <c r="A8944" s="1">
        <v>904409932169748</v>
      </c>
    </row>
    <row r="8945" spans="1:1" x14ac:dyDescent="0.25">
      <c r="A8945" s="1">
        <v>998281067002795</v>
      </c>
    </row>
    <row r="8946" spans="1:1" x14ac:dyDescent="0.25">
      <c r="A8946" s="1">
        <v>518074644931602</v>
      </c>
    </row>
    <row r="8947" spans="1:1" x14ac:dyDescent="0.25">
      <c r="A8947" s="1">
        <v>176117896971793</v>
      </c>
    </row>
    <row r="8948" spans="1:1" x14ac:dyDescent="0.25">
      <c r="A8948" s="1">
        <v>283613942801147</v>
      </c>
    </row>
    <row r="8949" spans="1:1" x14ac:dyDescent="0.25">
      <c r="A8949" s="1">
        <v>823343965972531</v>
      </c>
    </row>
    <row r="8950" spans="1:1" x14ac:dyDescent="0.25">
      <c r="A8950" s="1">
        <v>393007777434697</v>
      </c>
    </row>
    <row r="8951" spans="1:1" x14ac:dyDescent="0.25">
      <c r="A8951" s="1">
        <v>783676197552787</v>
      </c>
    </row>
    <row r="8952" spans="1:1" x14ac:dyDescent="0.25">
      <c r="A8952" s="1">
        <v>580401387640096</v>
      </c>
    </row>
    <row r="8953" spans="1:1" x14ac:dyDescent="0.25">
      <c r="A8953" s="1">
        <v>334354454853257</v>
      </c>
    </row>
    <row r="8954" spans="1:1" x14ac:dyDescent="0.25">
      <c r="A8954" s="1">
        <v>112481951323872</v>
      </c>
    </row>
    <row r="8955" spans="1:1" x14ac:dyDescent="0.25">
      <c r="A8955" s="1">
        <v>554755051784535</v>
      </c>
    </row>
    <row r="8956" spans="1:1" x14ac:dyDescent="0.25">
      <c r="A8956" s="1">
        <v>607445651003792</v>
      </c>
    </row>
    <row r="8957" spans="1:1" x14ac:dyDescent="0.25">
      <c r="A8957" s="1">
        <v>329427285883362</v>
      </c>
    </row>
    <row r="8958" spans="1:1" x14ac:dyDescent="0.25">
      <c r="A8958" s="1">
        <v>382956682852138</v>
      </c>
    </row>
    <row r="8959" spans="1:1" x14ac:dyDescent="0.25">
      <c r="A8959" s="1">
        <v>461747728130344</v>
      </c>
    </row>
    <row r="8960" spans="1:1" x14ac:dyDescent="0.25">
      <c r="A8960" s="1">
        <v>969902723922953</v>
      </c>
    </row>
    <row r="8961" spans="1:1" x14ac:dyDescent="0.25">
      <c r="A8961" s="1">
        <v>625263677541655</v>
      </c>
    </row>
    <row r="8962" spans="1:1" x14ac:dyDescent="0.25">
      <c r="A8962" s="1">
        <v>323710783758495</v>
      </c>
    </row>
    <row r="8963" spans="1:1" x14ac:dyDescent="0.25">
      <c r="A8963" s="1">
        <v>737696273342268</v>
      </c>
    </row>
    <row r="8964" spans="1:1" x14ac:dyDescent="0.25">
      <c r="A8964" s="1">
        <v>858652871308009</v>
      </c>
    </row>
    <row r="8965" spans="1:1" x14ac:dyDescent="0.25">
      <c r="A8965" s="1">
        <v>593648695964805</v>
      </c>
    </row>
    <row r="8966" spans="1:1" x14ac:dyDescent="0.25">
      <c r="A8966" s="1">
        <v>880856905404622</v>
      </c>
    </row>
    <row r="8967" spans="1:1" x14ac:dyDescent="0.25">
      <c r="A8967" s="1">
        <v>314175642934043</v>
      </c>
    </row>
    <row r="8968" spans="1:1" x14ac:dyDescent="0.25">
      <c r="A8968" s="1">
        <v>886939901651314</v>
      </c>
    </row>
    <row r="8969" spans="1:1" x14ac:dyDescent="0.25">
      <c r="A8969" s="1">
        <v>173983644389714</v>
      </c>
    </row>
    <row r="8970" spans="1:1" x14ac:dyDescent="0.25">
      <c r="A8970" s="1">
        <v>918611229155312</v>
      </c>
    </row>
    <row r="8971" spans="1:1" x14ac:dyDescent="0.25">
      <c r="A8971" s="1">
        <v>757407277297744</v>
      </c>
    </row>
    <row r="8972" spans="1:1" x14ac:dyDescent="0.25">
      <c r="A8972" s="1">
        <v>197408825800116</v>
      </c>
    </row>
    <row r="8973" spans="1:1" x14ac:dyDescent="0.25">
      <c r="A8973" s="1">
        <v>356708361536544</v>
      </c>
    </row>
    <row r="8974" spans="1:1" x14ac:dyDescent="0.25">
      <c r="A8974" s="1">
        <v>948646926430349</v>
      </c>
    </row>
    <row r="8975" spans="1:1" x14ac:dyDescent="0.25">
      <c r="A8975" s="1">
        <v>179111447678727</v>
      </c>
    </row>
    <row r="8976" spans="1:1" x14ac:dyDescent="0.25">
      <c r="A8976" s="1">
        <v>148728721800953</v>
      </c>
    </row>
    <row r="8977" spans="1:1" x14ac:dyDescent="0.25">
      <c r="A8977" s="1">
        <v>363772802307760</v>
      </c>
    </row>
    <row r="8978" spans="1:1" x14ac:dyDescent="0.25">
      <c r="A8978" s="1">
        <v>633803176275698</v>
      </c>
    </row>
    <row r="8979" spans="1:1" x14ac:dyDescent="0.25">
      <c r="A8979" s="1">
        <v>981663829411870</v>
      </c>
    </row>
    <row r="8980" spans="1:1" x14ac:dyDescent="0.25">
      <c r="A8980" s="1">
        <v>543906024399485</v>
      </c>
    </row>
    <row r="8981" spans="1:1" x14ac:dyDescent="0.25">
      <c r="A8981" s="1">
        <v>354764652637235</v>
      </c>
    </row>
    <row r="8982" spans="1:1" x14ac:dyDescent="0.25">
      <c r="A8982" s="1">
        <v>985039892766262</v>
      </c>
    </row>
    <row r="8983" spans="1:1" x14ac:dyDescent="0.25">
      <c r="A8983" s="1">
        <v>811841265007396</v>
      </c>
    </row>
    <row r="8984" spans="1:1" x14ac:dyDescent="0.25">
      <c r="A8984" s="1">
        <v>263921124791542</v>
      </c>
    </row>
    <row r="8985" spans="1:1" x14ac:dyDescent="0.25">
      <c r="A8985" s="1">
        <v>953145932288713</v>
      </c>
    </row>
    <row r="8986" spans="1:1" x14ac:dyDescent="0.25">
      <c r="A8986" s="1">
        <v>539567055570627</v>
      </c>
    </row>
    <row r="8987" spans="1:1" x14ac:dyDescent="0.25">
      <c r="A8987" s="1">
        <v>189278784225807</v>
      </c>
    </row>
    <row r="8988" spans="1:1" x14ac:dyDescent="0.25">
      <c r="A8988" s="1">
        <v>689745709174265</v>
      </c>
    </row>
    <row r="8989" spans="1:1" x14ac:dyDescent="0.25">
      <c r="A8989" s="1">
        <v>975796901769382</v>
      </c>
    </row>
    <row r="8990" spans="1:1" x14ac:dyDescent="0.25">
      <c r="A8990" s="1">
        <v>197561126923367</v>
      </c>
    </row>
    <row r="8991" spans="1:1" x14ac:dyDescent="0.25">
      <c r="A8991" s="1">
        <v>407444398897028</v>
      </c>
    </row>
    <row r="8992" spans="1:1" x14ac:dyDescent="0.25">
      <c r="A8992" s="1">
        <v>132696733771510</v>
      </c>
    </row>
    <row r="8993" spans="1:1" x14ac:dyDescent="0.25">
      <c r="A8993" s="1">
        <v>736319786281717</v>
      </c>
    </row>
    <row r="8994" spans="1:1" x14ac:dyDescent="0.25">
      <c r="A8994" s="1">
        <v>784455651279503</v>
      </c>
    </row>
    <row r="8995" spans="1:1" x14ac:dyDescent="0.25">
      <c r="A8995" s="1">
        <v>287300374063206</v>
      </c>
    </row>
    <row r="8996" spans="1:1" x14ac:dyDescent="0.25">
      <c r="A8996" s="1">
        <v>987294369115202</v>
      </c>
    </row>
    <row r="8997" spans="1:1" x14ac:dyDescent="0.25">
      <c r="A8997" s="1">
        <v>821801257342270</v>
      </c>
    </row>
    <row r="8998" spans="1:1" x14ac:dyDescent="0.25">
      <c r="A8998" s="1">
        <v>431679223061383</v>
      </c>
    </row>
    <row r="8999" spans="1:1" x14ac:dyDescent="0.25">
      <c r="A8999" s="1">
        <v>524897308407639</v>
      </c>
    </row>
    <row r="9000" spans="1:1" x14ac:dyDescent="0.25">
      <c r="A9000" s="1">
        <v>692623761325084</v>
      </c>
    </row>
    <row r="9001" spans="1:1" x14ac:dyDescent="0.25">
      <c r="A9001" s="1">
        <v>287355882248502</v>
      </c>
    </row>
    <row r="9002" spans="1:1" x14ac:dyDescent="0.25">
      <c r="A9002" s="1">
        <v>316462970640591</v>
      </c>
    </row>
    <row r="9003" spans="1:1" x14ac:dyDescent="0.25">
      <c r="A9003" s="1">
        <v>450783472210175</v>
      </c>
    </row>
    <row r="9004" spans="1:1" x14ac:dyDescent="0.25">
      <c r="A9004" s="1">
        <v>168427095122350</v>
      </c>
    </row>
    <row r="9005" spans="1:1" x14ac:dyDescent="0.25">
      <c r="A9005" s="1">
        <v>498046810107594</v>
      </c>
    </row>
    <row r="9006" spans="1:1" x14ac:dyDescent="0.25">
      <c r="A9006" s="1">
        <v>910684662754287</v>
      </c>
    </row>
    <row r="9007" spans="1:1" x14ac:dyDescent="0.25">
      <c r="A9007" s="1">
        <v>934300460121523</v>
      </c>
    </row>
    <row r="9008" spans="1:1" x14ac:dyDescent="0.25">
      <c r="A9008" s="1">
        <v>833778563431293</v>
      </c>
    </row>
    <row r="9009" spans="1:1" x14ac:dyDescent="0.25">
      <c r="A9009" s="1">
        <v>751040587938112</v>
      </c>
    </row>
    <row r="9010" spans="1:1" x14ac:dyDescent="0.25">
      <c r="A9010" s="1">
        <v>832849094491144</v>
      </c>
    </row>
    <row r="9011" spans="1:1" x14ac:dyDescent="0.25">
      <c r="A9011" s="1">
        <v>215346706097854</v>
      </c>
    </row>
    <row r="9012" spans="1:1" x14ac:dyDescent="0.25">
      <c r="A9012" s="1">
        <v>619154294312463</v>
      </c>
    </row>
    <row r="9013" spans="1:1" x14ac:dyDescent="0.25">
      <c r="A9013" s="1">
        <v>996611172247595</v>
      </c>
    </row>
    <row r="9014" spans="1:1" x14ac:dyDescent="0.25">
      <c r="A9014" s="1">
        <v>121767170347791</v>
      </c>
    </row>
    <row r="9015" spans="1:1" x14ac:dyDescent="0.25">
      <c r="A9015" s="1">
        <v>731471077050141</v>
      </c>
    </row>
    <row r="9016" spans="1:1" x14ac:dyDescent="0.25">
      <c r="A9016" s="1">
        <v>978041571012028</v>
      </c>
    </row>
    <row r="9017" spans="1:1" x14ac:dyDescent="0.25">
      <c r="A9017" s="1">
        <v>350237587572806</v>
      </c>
    </row>
    <row r="9018" spans="1:1" x14ac:dyDescent="0.25">
      <c r="A9018" s="1">
        <v>525522162515403</v>
      </c>
    </row>
    <row r="9019" spans="1:1" x14ac:dyDescent="0.25">
      <c r="A9019" s="1">
        <v>530626896023974</v>
      </c>
    </row>
    <row r="9020" spans="1:1" x14ac:dyDescent="0.25">
      <c r="A9020" s="1">
        <v>152745710807779</v>
      </c>
    </row>
    <row r="9021" spans="1:1" x14ac:dyDescent="0.25">
      <c r="A9021" s="1">
        <v>580469728438889</v>
      </c>
    </row>
    <row r="9022" spans="1:1" x14ac:dyDescent="0.25">
      <c r="A9022" s="1">
        <v>255306999243395</v>
      </c>
    </row>
    <row r="9023" spans="1:1" x14ac:dyDescent="0.25">
      <c r="A9023" s="1">
        <v>457693370615830</v>
      </c>
    </row>
    <row r="9024" spans="1:1" x14ac:dyDescent="0.25">
      <c r="A9024" s="1">
        <v>952260776136636</v>
      </c>
    </row>
    <row r="9025" spans="1:1" x14ac:dyDescent="0.25">
      <c r="A9025" s="1">
        <v>440655347289425</v>
      </c>
    </row>
    <row r="9026" spans="1:1" x14ac:dyDescent="0.25">
      <c r="A9026" s="1">
        <v>855026036696996</v>
      </c>
    </row>
    <row r="9027" spans="1:1" x14ac:dyDescent="0.25">
      <c r="A9027" s="1">
        <v>228543835447968</v>
      </c>
    </row>
    <row r="9028" spans="1:1" x14ac:dyDescent="0.25">
      <c r="A9028" s="1">
        <v>460844174832460</v>
      </c>
    </row>
    <row r="9029" spans="1:1" x14ac:dyDescent="0.25">
      <c r="A9029" s="1">
        <v>615142963209238</v>
      </c>
    </row>
    <row r="9030" spans="1:1" x14ac:dyDescent="0.25">
      <c r="A9030" s="1">
        <v>796661326882303</v>
      </c>
    </row>
    <row r="9031" spans="1:1" x14ac:dyDescent="0.25">
      <c r="A9031" s="1">
        <v>988459983209874</v>
      </c>
    </row>
    <row r="9032" spans="1:1" x14ac:dyDescent="0.25">
      <c r="A9032" s="1">
        <v>910128618220273</v>
      </c>
    </row>
    <row r="9033" spans="1:1" x14ac:dyDescent="0.25">
      <c r="A9033" s="1">
        <v>221213200868383</v>
      </c>
    </row>
    <row r="9034" spans="1:1" x14ac:dyDescent="0.25">
      <c r="A9034" s="1">
        <v>390756891014084</v>
      </c>
    </row>
    <row r="9035" spans="1:1" x14ac:dyDescent="0.25">
      <c r="A9035" s="1">
        <v>923182555725553</v>
      </c>
    </row>
    <row r="9036" spans="1:1" x14ac:dyDescent="0.25">
      <c r="A9036" s="1">
        <v>474510099619729</v>
      </c>
    </row>
    <row r="9037" spans="1:1" x14ac:dyDescent="0.25">
      <c r="A9037" s="1">
        <v>208290561865922</v>
      </c>
    </row>
    <row r="9038" spans="1:1" x14ac:dyDescent="0.25">
      <c r="A9038" s="1">
        <v>439127857212577</v>
      </c>
    </row>
    <row r="9039" spans="1:1" x14ac:dyDescent="0.25">
      <c r="A9039" s="1">
        <v>987420931604443</v>
      </c>
    </row>
    <row r="9040" spans="1:1" x14ac:dyDescent="0.25">
      <c r="A9040" s="1">
        <v>685297072284605</v>
      </c>
    </row>
    <row r="9041" spans="1:1" x14ac:dyDescent="0.25">
      <c r="A9041" s="1">
        <v>226726971420504</v>
      </c>
    </row>
    <row r="9042" spans="1:1" x14ac:dyDescent="0.25">
      <c r="A9042" s="1">
        <v>103736184398624</v>
      </c>
    </row>
    <row r="9043" spans="1:1" x14ac:dyDescent="0.25">
      <c r="A9043" s="1">
        <v>369580891820248</v>
      </c>
    </row>
    <row r="9044" spans="1:1" x14ac:dyDescent="0.25">
      <c r="A9044" s="1">
        <v>658221366087125</v>
      </c>
    </row>
    <row r="9045" spans="1:1" x14ac:dyDescent="0.25">
      <c r="A9045" s="1">
        <v>506189867863070</v>
      </c>
    </row>
    <row r="9046" spans="1:1" x14ac:dyDescent="0.25">
      <c r="A9046" s="1">
        <v>590256449376597</v>
      </c>
    </row>
    <row r="9047" spans="1:1" x14ac:dyDescent="0.25">
      <c r="A9047" s="1">
        <v>458482598657341</v>
      </c>
    </row>
    <row r="9048" spans="1:1" x14ac:dyDescent="0.25">
      <c r="A9048" s="1">
        <v>391285815378326</v>
      </c>
    </row>
    <row r="9049" spans="1:1" x14ac:dyDescent="0.25">
      <c r="A9049" s="1">
        <v>182101353050366</v>
      </c>
    </row>
    <row r="9050" spans="1:1" x14ac:dyDescent="0.25">
      <c r="A9050" s="1">
        <v>369361232630697</v>
      </c>
    </row>
    <row r="9051" spans="1:1" x14ac:dyDescent="0.25">
      <c r="A9051" s="1">
        <v>957560039124493</v>
      </c>
    </row>
    <row r="9052" spans="1:1" x14ac:dyDescent="0.25">
      <c r="A9052" s="1">
        <v>982063298864674</v>
      </c>
    </row>
    <row r="9053" spans="1:1" x14ac:dyDescent="0.25">
      <c r="A9053" s="1">
        <v>131227361747552</v>
      </c>
    </row>
    <row r="9054" spans="1:1" x14ac:dyDescent="0.25">
      <c r="A9054" s="1">
        <v>304565308520788</v>
      </c>
    </row>
    <row r="9055" spans="1:1" x14ac:dyDescent="0.25">
      <c r="A9055" s="1">
        <v>391885657788724</v>
      </c>
    </row>
    <row r="9056" spans="1:1" x14ac:dyDescent="0.25">
      <c r="A9056" s="1">
        <v>184561689821805</v>
      </c>
    </row>
    <row r="9057" spans="1:1" x14ac:dyDescent="0.25">
      <c r="A9057" s="1">
        <v>277317633002736</v>
      </c>
    </row>
    <row r="9058" spans="1:1" x14ac:dyDescent="0.25">
      <c r="A9058" s="1">
        <v>296549908903718</v>
      </c>
    </row>
    <row r="9059" spans="1:1" x14ac:dyDescent="0.25">
      <c r="A9059" s="1">
        <v>115257803642765</v>
      </c>
    </row>
    <row r="9060" spans="1:1" x14ac:dyDescent="0.25">
      <c r="A9060" s="1">
        <v>516523845971132</v>
      </c>
    </row>
    <row r="9061" spans="1:1" x14ac:dyDescent="0.25">
      <c r="A9061" s="1">
        <v>812644585607005</v>
      </c>
    </row>
    <row r="9062" spans="1:1" x14ac:dyDescent="0.25">
      <c r="A9062" s="1">
        <v>250157917524854</v>
      </c>
    </row>
    <row r="9063" spans="1:1" x14ac:dyDescent="0.25">
      <c r="A9063" s="1">
        <v>719821111925873</v>
      </c>
    </row>
    <row r="9064" spans="1:1" x14ac:dyDescent="0.25">
      <c r="A9064" s="1">
        <v>654581658857914</v>
      </c>
    </row>
    <row r="9065" spans="1:1" x14ac:dyDescent="0.25">
      <c r="A9065" s="1">
        <v>604115884889893</v>
      </c>
    </row>
    <row r="9066" spans="1:1" x14ac:dyDescent="0.25">
      <c r="A9066" s="1">
        <v>882416283854567</v>
      </c>
    </row>
    <row r="9067" spans="1:1" x14ac:dyDescent="0.25">
      <c r="A9067" s="1">
        <v>387471328073677</v>
      </c>
    </row>
    <row r="9068" spans="1:1" x14ac:dyDescent="0.25">
      <c r="A9068" s="1">
        <v>634384438842886</v>
      </c>
    </row>
    <row r="9069" spans="1:1" x14ac:dyDescent="0.25">
      <c r="A9069" s="1">
        <v>380365291429775</v>
      </c>
    </row>
    <row r="9070" spans="1:1" x14ac:dyDescent="0.25">
      <c r="A9070" s="1">
        <v>881894234022131</v>
      </c>
    </row>
    <row r="9071" spans="1:1" x14ac:dyDescent="0.25">
      <c r="A9071" s="1">
        <v>792594008226602</v>
      </c>
    </row>
    <row r="9072" spans="1:1" x14ac:dyDescent="0.25">
      <c r="A9072" s="1">
        <v>652463824813199</v>
      </c>
    </row>
    <row r="9073" spans="1:1" x14ac:dyDescent="0.25">
      <c r="A9073" s="1">
        <v>454671638771594</v>
      </c>
    </row>
    <row r="9074" spans="1:1" x14ac:dyDescent="0.25">
      <c r="A9074" s="1">
        <v>480975493184819</v>
      </c>
    </row>
    <row r="9075" spans="1:1" x14ac:dyDescent="0.25">
      <c r="A9075" s="1">
        <v>994407184867879</v>
      </c>
    </row>
    <row r="9076" spans="1:1" x14ac:dyDescent="0.25">
      <c r="A9076" s="1">
        <v>823091415709787</v>
      </c>
    </row>
    <row r="9077" spans="1:1" x14ac:dyDescent="0.25">
      <c r="A9077" s="1">
        <v>234440922749182</v>
      </c>
    </row>
    <row r="9078" spans="1:1" x14ac:dyDescent="0.25">
      <c r="A9078" s="1">
        <v>471050833056996</v>
      </c>
    </row>
    <row r="9079" spans="1:1" x14ac:dyDescent="0.25">
      <c r="A9079" s="1">
        <v>100617034509259</v>
      </c>
    </row>
    <row r="9080" spans="1:1" x14ac:dyDescent="0.25">
      <c r="A9080" s="1">
        <v>443317870357657</v>
      </c>
    </row>
    <row r="9081" spans="1:1" x14ac:dyDescent="0.25">
      <c r="A9081" s="1">
        <v>761932325013836</v>
      </c>
    </row>
    <row r="9082" spans="1:1" x14ac:dyDescent="0.25">
      <c r="A9082" s="1">
        <v>194557646091295</v>
      </c>
    </row>
    <row r="9083" spans="1:1" x14ac:dyDescent="0.25">
      <c r="A9083" s="1">
        <v>900045517105337</v>
      </c>
    </row>
    <row r="9084" spans="1:1" x14ac:dyDescent="0.25">
      <c r="A9084" s="1">
        <v>868209312936192</v>
      </c>
    </row>
    <row r="9085" spans="1:1" x14ac:dyDescent="0.25">
      <c r="A9085" s="1">
        <v>728775613913319</v>
      </c>
    </row>
    <row r="9086" spans="1:1" x14ac:dyDescent="0.25">
      <c r="A9086" s="1">
        <v>337870601252012</v>
      </c>
    </row>
    <row r="9087" spans="1:1" x14ac:dyDescent="0.25">
      <c r="A9087" s="1">
        <v>658651939648109</v>
      </c>
    </row>
    <row r="9088" spans="1:1" x14ac:dyDescent="0.25">
      <c r="A9088" s="1">
        <v>516464323153837</v>
      </c>
    </row>
    <row r="9089" spans="1:1" x14ac:dyDescent="0.25">
      <c r="A9089" s="1">
        <v>181776592245771</v>
      </c>
    </row>
    <row r="9090" spans="1:1" x14ac:dyDescent="0.25">
      <c r="A9090" s="1">
        <v>127103447308838</v>
      </c>
    </row>
    <row r="9091" spans="1:1" x14ac:dyDescent="0.25">
      <c r="A9091" s="1">
        <v>768290307231828</v>
      </c>
    </row>
    <row r="9092" spans="1:1" x14ac:dyDescent="0.25">
      <c r="A9092" s="1">
        <v>742632213394667</v>
      </c>
    </row>
    <row r="9093" spans="1:1" x14ac:dyDescent="0.25">
      <c r="A9093" s="1">
        <v>718820409651806</v>
      </c>
    </row>
    <row r="9094" spans="1:1" x14ac:dyDescent="0.25">
      <c r="A9094" s="1">
        <v>902640277223296</v>
      </c>
    </row>
    <row r="9095" spans="1:1" x14ac:dyDescent="0.25">
      <c r="A9095" s="1">
        <v>199724625022310</v>
      </c>
    </row>
    <row r="9096" spans="1:1" x14ac:dyDescent="0.25">
      <c r="A9096" s="1">
        <v>383698466714504</v>
      </c>
    </row>
    <row r="9097" spans="1:1" x14ac:dyDescent="0.25">
      <c r="A9097" s="1">
        <v>398777791090043</v>
      </c>
    </row>
    <row r="9098" spans="1:1" x14ac:dyDescent="0.25">
      <c r="A9098" s="1">
        <v>932499582900133</v>
      </c>
    </row>
    <row r="9099" spans="1:1" x14ac:dyDescent="0.25">
      <c r="A9099" s="1">
        <v>373119982741275</v>
      </c>
    </row>
    <row r="9100" spans="1:1" x14ac:dyDescent="0.25">
      <c r="A9100" s="1">
        <v>446587063676304</v>
      </c>
    </row>
    <row r="9101" spans="1:1" x14ac:dyDescent="0.25">
      <c r="A9101" s="1">
        <v>963886737819083</v>
      </c>
    </row>
    <row r="9102" spans="1:1" x14ac:dyDescent="0.25">
      <c r="A9102" s="1">
        <v>288082588608269</v>
      </c>
    </row>
    <row r="9103" spans="1:1" x14ac:dyDescent="0.25">
      <c r="A9103" s="1">
        <v>222241417253392</v>
      </c>
    </row>
    <row r="9104" spans="1:1" x14ac:dyDescent="0.25">
      <c r="A9104" s="1">
        <v>450967356647942</v>
      </c>
    </row>
    <row r="9105" spans="1:1" x14ac:dyDescent="0.25">
      <c r="A9105" s="1">
        <v>799128742948106</v>
      </c>
    </row>
    <row r="9106" spans="1:1" x14ac:dyDescent="0.25">
      <c r="A9106" s="1">
        <v>142367948558517</v>
      </c>
    </row>
    <row r="9107" spans="1:1" x14ac:dyDescent="0.25">
      <c r="A9107" s="1">
        <v>958694119784419</v>
      </c>
    </row>
    <row r="9108" spans="1:1" x14ac:dyDescent="0.25">
      <c r="A9108" s="1">
        <v>234772966566016</v>
      </c>
    </row>
    <row r="9109" spans="1:1" x14ac:dyDescent="0.25">
      <c r="A9109" s="1">
        <v>175231008031554</v>
      </c>
    </row>
    <row r="9110" spans="1:1" x14ac:dyDescent="0.25">
      <c r="A9110" s="1">
        <v>958015347448525</v>
      </c>
    </row>
    <row r="9111" spans="1:1" x14ac:dyDescent="0.25">
      <c r="A9111" s="1">
        <v>777972425515780</v>
      </c>
    </row>
    <row r="9112" spans="1:1" x14ac:dyDescent="0.25">
      <c r="A9112" s="1">
        <v>438664611892306</v>
      </c>
    </row>
    <row r="9113" spans="1:1" x14ac:dyDescent="0.25">
      <c r="A9113" s="1">
        <v>755869498268638</v>
      </c>
    </row>
    <row r="9114" spans="1:1" x14ac:dyDescent="0.25">
      <c r="A9114" s="1">
        <v>869656957290895</v>
      </c>
    </row>
    <row r="9115" spans="1:1" x14ac:dyDescent="0.25">
      <c r="A9115" s="1">
        <v>887128785126664</v>
      </c>
    </row>
    <row r="9116" spans="1:1" x14ac:dyDescent="0.25">
      <c r="A9116" s="1">
        <v>627777837112229</v>
      </c>
    </row>
    <row r="9117" spans="1:1" x14ac:dyDescent="0.25">
      <c r="A9117" s="1">
        <v>751494247694632</v>
      </c>
    </row>
    <row r="9118" spans="1:1" x14ac:dyDescent="0.25">
      <c r="A9118" s="1">
        <v>373810683586944</v>
      </c>
    </row>
    <row r="9119" spans="1:1" x14ac:dyDescent="0.25">
      <c r="A9119" s="1">
        <v>818581516155857</v>
      </c>
    </row>
    <row r="9120" spans="1:1" x14ac:dyDescent="0.25">
      <c r="A9120" s="1">
        <v>603585893921529</v>
      </c>
    </row>
    <row r="9121" spans="1:1" x14ac:dyDescent="0.25">
      <c r="A9121" s="1">
        <v>396514902042372</v>
      </c>
    </row>
    <row r="9122" spans="1:1" x14ac:dyDescent="0.25">
      <c r="A9122" s="1">
        <v>116550402381506</v>
      </c>
    </row>
    <row r="9123" spans="1:1" x14ac:dyDescent="0.25">
      <c r="A9123" s="1">
        <v>284839980175200</v>
      </c>
    </row>
    <row r="9124" spans="1:1" x14ac:dyDescent="0.25">
      <c r="A9124" s="1">
        <v>758063376839792</v>
      </c>
    </row>
    <row r="9125" spans="1:1" x14ac:dyDescent="0.25">
      <c r="A9125" s="1">
        <v>838327529258426</v>
      </c>
    </row>
    <row r="9126" spans="1:1" x14ac:dyDescent="0.25">
      <c r="A9126" s="1">
        <v>832259512605699</v>
      </c>
    </row>
    <row r="9127" spans="1:1" x14ac:dyDescent="0.25">
      <c r="A9127" s="1">
        <v>323198506143116</v>
      </c>
    </row>
    <row r="9128" spans="1:1" x14ac:dyDescent="0.25">
      <c r="A9128" s="1">
        <v>495759011193544</v>
      </c>
    </row>
    <row r="9129" spans="1:1" x14ac:dyDescent="0.25">
      <c r="A9129" s="1">
        <v>800151656505483</v>
      </c>
    </row>
    <row r="9130" spans="1:1" x14ac:dyDescent="0.25">
      <c r="A9130" s="1">
        <v>568390436079520</v>
      </c>
    </row>
    <row r="9131" spans="1:1" x14ac:dyDescent="0.25">
      <c r="A9131" s="1">
        <v>241905654630346</v>
      </c>
    </row>
    <row r="9132" spans="1:1" x14ac:dyDescent="0.25">
      <c r="A9132" s="1">
        <v>345940132940885</v>
      </c>
    </row>
    <row r="9133" spans="1:1" x14ac:dyDescent="0.25">
      <c r="A9133" s="1">
        <v>491654545589491</v>
      </c>
    </row>
    <row r="9134" spans="1:1" x14ac:dyDescent="0.25">
      <c r="A9134" s="1">
        <v>509116578728693</v>
      </c>
    </row>
    <row r="9135" spans="1:1" x14ac:dyDescent="0.25">
      <c r="A9135" s="1">
        <v>112594843440967</v>
      </c>
    </row>
    <row r="9136" spans="1:1" x14ac:dyDescent="0.25">
      <c r="A9136" s="1">
        <v>465713381281751</v>
      </c>
    </row>
    <row r="9137" spans="1:1" x14ac:dyDescent="0.25">
      <c r="A9137" s="1">
        <v>217472594719924</v>
      </c>
    </row>
    <row r="9138" spans="1:1" x14ac:dyDescent="0.25">
      <c r="A9138" s="1">
        <v>494008756600842</v>
      </c>
    </row>
    <row r="9139" spans="1:1" x14ac:dyDescent="0.25">
      <c r="A9139" s="1">
        <v>749455613844946</v>
      </c>
    </row>
    <row r="9140" spans="1:1" x14ac:dyDescent="0.25">
      <c r="A9140" s="1">
        <v>214710316893835</v>
      </c>
    </row>
    <row r="9141" spans="1:1" x14ac:dyDescent="0.25">
      <c r="A9141" s="1">
        <v>987006519742692</v>
      </c>
    </row>
    <row r="9142" spans="1:1" x14ac:dyDescent="0.25">
      <c r="A9142" s="1">
        <v>455627134361163</v>
      </c>
    </row>
    <row r="9143" spans="1:1" x14ac:dyDescent="0.25">
      <c r="A9143" s="1">
        <v>972189294299986</v>
      </c>
    </row>
    <row r="9144" spans="1:1" x14ac:dyDescent="0.25">
      <c r="A9144" s="1">
        <v>198143578381667</v>
      </c>
    </row>
    <row r="9145" spans="1:1" x14ac:dyDescent="0.25">
      <c r="A9145" s="1">
        <v>285761632308304</v>
      </c>
    </row>
    <row r="9146" spans="1:1" x14ac:dyDescent="0.25">
      <c r="A9146" s="1">
        <v>959886659565971</v>
      </c>
    </row>
    <row r="9147" spans="1:1" x14ac:dyDescent="0.25">
      <c r="A9147" s="1">
        <v>468885919753618</v>
      </c>
    </row>
    <row r="9148" spans="1:1" x14ac:dyDescent="0.25">
      <c r="A9148" s="1">
        <v>759186286963395</v>
      </c>
    </row>
    <row r="9149" spans="1:1" x14ac:dyDescent="0.25">
      <c r="A9149" s="1">
        <v>988739505233049</v>
      </c>
    </row>
    <row r="9150" spans="1:1" x14ac:dyDescent="0.25">
      <c r="A9150" s="1">
        <v>565715390793593</v>
      </c>
    </row>
    <row r="9151" spans="1:1" x14ac:dyDescent="0.25">
      <c r="A9151" s="1">
        <v>746554578617452</v>
      </c>
    </row>
    <row r="9152" spans="1:1" x14ac:dyDescent="0.25">
      <c r="A9152" s="1">
        <v>395294798448027</v>
      </c>
    </row>
    <row r="9153" spans="1:1" x14ac:dyDescent="0.25">
      <c r="A9153" s="1">
        <v>951391651524108</v>
      </c>
    </row>
    <row r="9154" spans="1:1" x14ac:dyDescent="0.25">
      <c r="A9154" s="1">
        <v>176775830943862</v>
      </c>
    </row>
    <row r="9155" spans="1:1" x14ac:dyDescent="0.25">
      <c r="A9155" s="1">
        <v>157741740605280</v>
      </c>
    </row>
    <row r="9156" spans="1:1" x14ac:dyDescent="0.25">
      <c r="A9156" s="1">
        <v>147554575105413</v>
      </c>
    </row>
    <row r="9157" spans="1:1" x14ac:dyDescent="0.25">
      <c r="A9157" s="1">
        <v>397485853184601</v>
      </c>
    </row>
    <row r="9158" spans="1:1" x14ac:dyDescent="0.25">
      <c r="A9158" s="1">
        <v>708971264924812</v>
      </c>
    </row>
    <row r="9159" spans="1:1" x14ac:dyDescent="0.25">
      <c r="A9159" s="1">
        <v>499013918987159</v>
      </c>
    </row>
    <row r="9160" spans="1:1" x14ac:dyDescent="0.25">
      <c r="A9160" s="1">
        <v>660175799407308</v>
      </c>
    </row>
    <row r="9161" spans="1:1" x14ac:dyDescent="0.25">
      <c r="A9161" s="1">
        <v>931464623560093</v>
      </c>
    </row>
    <row r="9162" spans="1:1" x14ac:dyDescent="0.25">
      <c r="A9162" s="1">
        <v>411810376474586</v>
      </c>
    </row>
    <row r="9163" spans="1:1" x14ac:dyDescent="0.25">
      <c r="A9163" s="1">
        <v>469311116797518</v>
      </c>
    </row>
    <row r="9164" spans="1:1" x14ac:dyDescent="0.25">
      <c r="A9164" s="1">
        <v>259713681936308</v>
      </c>
    </row>
    <row r="9165" spans="1:1" x14ac:dyDescent="0.25">
      <c r="A9165" s="1">
        <v>509657029211544</v>
      </c>
    </row>
    <row r="9166" spans="1:1" x14ac:dyDescent="0.25">
      <c r="A9166" s="1">
        <v>118259723159174</v>
      </c>
    </row>
    <row r="9167" spans="1:1" x14ac:dyDescent="0.25">
      <c r="A9167" s="1">
        <v>425785568760166</v>
      </c>
    </row>
    <row r="9168" spans="1:1" x14ac:dyDescent="0.25">
      <c r="A9168" s="1">
        <v>953580914642500</v>
      </c>
    </row>
    <row r="9169" spans="1:1" x14ac:dyDescent="0.25">
      <c r="A9169" s="1">
        <v>760804948648420</v>
      </c>
    </row>
    <row r="9170" spans="1:1" x14ac:dyDescent="0.25">
      <c r="A9170" s="1">
        <v>289545428083591</v>
      </c>
    </row>
    <row r="9171" spans="1:1" x14ac:dyDescent="0.25">
      <c r="A9171" s="1">
        <v>315384979219780</v>
      </c>
    </row>
    <row r="9172" spans="1:1" x14ac:dyDescent="0.25">
      <c r="A9172" s="1">
        <v>998516690589821</v>
      </c>
    </row>
    <row r="9173" spans="1:1" x14ac:dyDescent="0.25">
      <c r="A9173" s="1">
        <v>229691443195583</v>
      </c>
    </row>
    <row r="9174" spans="1:1" x14ac:dyDescent="0.25">
      <c r="A9174" s="1">
        <v>407149342387656</v>
      </c>
    </row>
    <row r="9175" spans="1:1" x14ac:dyDescent="0.25">
      <c r="A9175" s="1">
        <v>460220725343758</v>
      </c>
    </row>
    <row r="9176" spans="1:1" x14ac:dyDescent="0.25">
      <c r="A9176" s="1">
        <v>833992037563900</v>
      </c>
    </row>
    <row r="9177" spans="1:1" x14ac:dyDescent="0.25">
      <c r="A9177" s="1">
        <v>588230621949869</v>
      </c>
    </row>
    <row r="9178" spans="1:1" x14ac:dyDescent="0.25">
      <c r="A9178" s="1">
        <v>418941787705283</v>
      </c>
    </row>
    <row r="9179" spans="1:1" x14ac:dyDescent="0.25">
      <c r="A9179" s="1">
        <v>251886310225886</v>
      </c>
    </row>
    <row r="9180" spans="1:1" x14ac:dyDescent="0.25">
      <c r="A9180" s="1">
        <v>501655063612336</v>
      </c>
    </row>
    <row r="9181" spans="1:1" x14ac:dyDescent="0.25">
      <c r="A9181" s="1">
        <v>635372021169612</v>
      </c>
    </row>
    <row r="9182" spans="1:1" x14ac:dyDescent="0.25">
      <c r="A9182" s="1">
        <v>754568646696352</v>
      </c>
    </row>
    <row r="9183" spans="1:1" x14ac:dyDescent="0.25">
      <c r="A9183" s="1">
        <v>217044047466850</v>
      </c>
    </row>
    <row r="9184" spans="1:1" x14ac:dyDescent="0.25">
      <c r="A9184" s="1">
        <v>737582246982893</v>
      </c>
    </row>
    <row r="9185" spans="1:1" x14ac:dyDescent="0.25">
      <c r="A9185" s="1">
        <v>943838642218050</v>
      </c>
    </row>
    <row r="9186" spans="1:1" x14ac:dyDescent="0.25">
      <c r="A9186" s="1">
        <v>793142273781699</v>
      </c>
    </row>
    <row r="9187" spans="1:1" x14ac:dyDescent="0.25">
      <c r="A9187" s="1">
        <v>922503894635883</v>
      </c>
    </row>
    <row r="9188" spans="1:1" x14ac:dyDescent="0.25">
      <c r="A9188" s="1">
        <v>485465961298494</v>
      </c>
    </row>
    <row r="9189" spans="1:1" x14ac:dyDescent="0.25">
      <c r="A9189" s="1">
        <v>546424961693722</v>
      </c>
    </row>
    <row r="9190" spans="1:1" x14ac:dyDescent="0.25">
      <c r="A9190" s="1">
        <v>738079990314447</v>
      </c>
    </row>
    <row r="9191" spans="1:1" x14ac:dyDescent="0.25">
      <c r="A9191" s="1">
        <v>754479957107665</v>
      </c>
    </row>
    <row r="9192" spans="1:1" x14ac:dyDescent="0.25">
      <c r="A9192" s="1">
        <v>486940575579552</v>
      </c>
    </row>
    <row r="9193" spans="1:1" x14ac:dyDescent="0.25">
      <c r="A9193" s="1">
        <v>457491870567344</v>
      </c>
    </row>
    <row r="9194" spans="1:1" x14ac:dyDescent="0.25">
      <c r="A9194" s="1">
        <v>668677478555603</v>
      </c>
    </row>
    <row r="9195" spans="1:1" x14ac:dyDescent="0.25">
      <c r="A9195" s="1">
        <v>488218580150949</v>
      </c>
    </row>
    <row r="9196" spans="1:1" x14ac:dyDescent="0.25">
      <c r="A9196" s="1">
        <v>697364641429072</v>
      </c>
    </row>
    <row r="9197" spans="1:1" x14ac:dyDescent="0.25">
      <c r="A9197" s="1">
        <v>347385137016469</v>
      </c>
    </row>
    <row r="9198" spans="1:1" x14ac:dyDescent="0.25">
      <c r="A9198" s="1">
        <v>854449805592898</v>
      </c>
    </row>
    <row r="9199" spans="1:1" x14ac:dyDescent="0.25">
      <c r="A9199" s="1">
        <v>146717274943631</v>
      </c>
    </row>
    <row r="9200" spans="1:1" x14ac:dyDescent="0.25">
      <c r="A9200" s="1">
        <v>500388446055214</v>
      </c>
    </row>
    <row r="9201" spans="1:1" x14ac:dyDescent="0.25">
      <c r="A9201" s="1">
        <v>773331971939820</v>
      </c>
    </row>
    <row r="9202" spans="1:1" x14ac:dyDescent="0.25">
      <c r="A9202" s="1">
        <v>551089636116094</v>
      </c>
    </row>
    <row r="9203" spans="1:1" x14ac:dyDescent="0.25">
      <c r="A9203" s="1">
        <v>140967419563116</v>
      </c>
    </row>
    <row r="9204" spans="1:1" x14ac:dyDescent="0.25">
      <c r="A9204" s="1">
        <v>734134495895832</v>
      </c>
    </row>
    <row r="9205" spans="1:1" x14ac:dyDescent="0.25">
      <c r="A9205" s="1">
        <v>204494510342950</v>
      </c>
    </row>
    <row r="9206" spans="1:1" x14ac:dyDescent="0.25">
      <c r="A9206" s="1">
        <v>828298237330131</v>
      </c>
    </row>
    <row r="9207" spans="1:1" x14ac:dyDescent="0.25">
      <c r="A9207" s="1">
        <v>436338915908425</v>
      </c>
    </row>
    <row r="9208" spans="1:1" x14ac:dyDescent="0.25">
      <c r="A9208" s="1">
        <v>779183224431148</v>
      </c>
    </row>
    <row r="9209" spans="1:1" x14ac:dyDescent="0.25">
      <c r="A9209" s="1">
        <v>775823792279192</v>
      </c>
    </row>
    <row r="9210" spans="1:1" x14ac:dyDescent="0.25">
      <c r="A9210" s="1">
        <v>794869690137544</v>
      </c>
    </row>
    <row r="9211" spans="1:1" x14ac:dyDescent="0.25">
      <c r="A9211" s="1">
        <v>467622138997458</v>
      </c>
    </row>
    <row r="9212" spans="1:1" x14ac:dyDescent="0.25">
      <c r="A9212" s="1">
        <v>194789391733591</v>
      </c>
    </row>
    <row r="9213" spans="1:1" x14ac:dyDescent="0.25">
      <c r="A9213" s="1">
        <v>592474665117696</v>
      </c>
    </row>
    <row r="9214" spans="1:1" x14ac:dyDescent="0.25">
      <c r="A9214" s="1">
        <v>602902584441221</v>
      </c>
    </row>
    <row r="9215" spans="1:1" x14ac:dyDescent="0.25">
      <c r="A9215" s="1">
        <v>611548141345955</v>
      </c>
    </row>
    <row r="9216" spans="1:1" x14ac:dyDescent="0.25">
      <c r="A9216" s="1">
        <v>294721867590438</v>
      </c>
    </row>
    <row r="9217" spans="1:1" x14ac:dyDescent="0.25">
      <c r="A9217" s="1">
        <v>801479880624294</v>
      </c>
    </row>
    <row r="9218" spans="1:1" x14ac:dyDescent="0.25">
      <c r="A9218" s="1">
        <v>273427838529202</v>
      </c>
    </row>
    <row r="9219" spans="1:1" x14ac:dyDescent="0.25">
      <c r="A9219" s="1">
        <v>751453021825415</v>
      </c>
    </row>
    <row r="9220" spans="1:1" x14ac:dyDescent="0.25">
      <c r="A9220" s="1">
        <v>502708998676444</v>
      </c>
    </row>
    <row r="9221" spans="1:1" x14ac:dyDescent="0.25">
      <c r="A9221" s="1">
        <v>277646077013321</v>
      </c>
    </row>
    <row r="9222" spans="1:1" x14ac:dyDescent="0.25">
      <c r="A9222" s="1">
        <v>992165409984529</v>
      </c>
    </row>
    <row r="9223" spans="1:1" x14ac:dyDescent="0.25">
      <c r="A9223" s="1">
        <v>715430039150583</v>
      </c>
    </row>
    <row r="9224" spans="1:1" x14ac:dyDescent="0.25">
      <c r="A9224" s="1">
        <v>595985974865466</v>
      </c>
    </row>
    <row r="9225" spans="1:1" x14ac:dyDescent="0.25">
      <c r="A9225" s="1">
        <v>922904508141115</v>
      </c>
    </row>
    <row r="9226" spans="1:1" x14ac:dyDescent="0.25">
      <c r="A9226" s="1">
        <v>467496444519243</v>
      </c>
    </row>
    <row r="9227" spans="1:1" x14ac:dyDescent="0.25">
      <c r="A9227" s="1">
        <v>257918277475079</v>
      </c>
    </row>
    <row r="9228" spans="1:1" x14ac:dyDescent="0.25">
      <c r="A9228" s="1">
        <v>383268054471383</v>
      </c>
    </row>
    <row r="9229" spans="1:1" x14ac:dyDescent="0.25">
      <c r="A9229" s="1">
        <v>551282792269013</v>
      </c>
    </row>
    <row r="9230" spans="1:1" x14ac:dyDescent="0.25">
      <c r="A9230" s="1">
        <v>298959211974440</v>
      </c>
    </row>
    <row r="9231" spans="1:1" x14ac:dyDescent="0.25">
      <c r="A9231" s="1">
        <v>431050391594284</v>
      </c>
    </row>
    <row r="9232" spans="1:1" x14ac:dyDescent="0.25">
      <c r="A9232" s="1">
        <v>765278055583052</v>
      </c>
    </row>
    <row r="9233" spans="1:1" x14ac:dyDescent="0.25">
      <c r="A9233" s="1">
        <v>250265691224190</v>
      </c>
    </row>
    <row r="9234" spans="1:1" x14ac:dyDescent="0.25">
      <c r="A9234" s="1">
        <v>810749664641685</v>
      </c>
    </row>
    <row r="9235" spans="1:1" x14ac:dyDescent="0.25">
      <c r="A9235" s="1">
        <v>442118086241740</v>
      </c>
    </row>
    <row r="9236" spans="1:1" x14ac:dyDescent="0.25">
      <c r="A9236" s="1">
        <v>621569528433527</v>
      </c>
    </row>
    <row r="9237" spans="1:1" x14ac:dyDescent="0.25">
      <c r="A9237" s="1">
        <v>792315537500205</v>
      </c>
    </row>
    <row r="9238" spans="1:1" x14ac:dyDescent="0.25">
      <c r="A9238" s="1">
        <v>228319897204113</v>
      </c>
    </row>
    <row r="9239" spans="1:1" x14ac:dyDescent="0.25">
      <c r="A9239" s="1">
        <v>337503790113727</v>
      </c>
    </row>
    <row r="9240" spans="1:1" x14ac:dyDescent="0.25">
      <c r="A9240" s="1">
        <v>132692298144829</v>
      </c>
    </row>
    <row r="9241" spans="1:1" x14ac:dyDescent="0.25">
      <c r="A9241" s="1">
        <v>307373191910986</v>
      </c>
    </row>
    <row r="9242" spans="1:1" x14ac:dyDescent="0.25">
      <c r="A9242" s="1">
        <v>122281202987327</v>
      </c>
    </row>
    <row r="9243" spans="1:1" x14ac:dyDescent="0.25">
      <c r="A9243" s="1">
        <v>706303438666912</v>
      </c>
    </row>
    <row r="9244" spans="1:1" x14ac:dyDescent="0.25">
      <c r="A9244" s="1">
        <v>203709947833225</v>
      </c>
    </row>
    <row r="9245" spans="1:1" x14ac:dyDescent="0.25">
      <c r="A9245" s="1">
        <v>818768061004388</v>
      </c>
    </row>
    <row r="9246" spans="1:1" x14ac:dyDescent="0.25">
      <c r="A9246" s="1">
        <v>961247129857279</v>
      </c>
    </row>
    <row r="9247" spans="1:1" x14ac:dyDescent="0.25">
      <c r="A9247" s="1">
        <v>426154865442100</v>
      </c>
    </row>
    <row r="9248" spans="1:1" x14ac:dyDescent="0.25">
      <c r="A9248" s="1">
        <v>977223066686468</v>
      </c>
    </row>
    <row r="9249" spans="1:1" x14ac:dyDescent="0.25">
      <c r="A9249" s="1">
        <v>682109143063432</v>
      </c>
    </row>
    <row r="9250" spans="1:1" x14ac:dyDescent="0.25">
      <c r="A9250" s="1">
        <v>288937389238403</v>
      </c>
    </row>
    <row r="9251" spans="1:1" x14ac:dyDescent="0.25">
      <c r="A9251" s="1">
        <v>864195483241414</v>
      </c>
    </row>
    <row r="9252" spans="1:1" x14ac:dyDescent="0.25">
      <c r="A9252" s="1">
        <v>726909936587544</v>
      </c>
    </row>
    <row r="9253" spans="1:1" x14ac:dyDescent="0.25">
      <c r="A9253" s="1">
        <v>168781035139921</v>
      </c>
    </row>
    <row r="9254" spans="1:1" x14ac:dyDescent="0.25">
      <c r="A9254" s="1">
        <v>246198837085418</v>
      </c>
    </row>
    <row r="9255" spans="1:1" x14ac:dyDescent="0.25">
      <c r="A9255" s="1">
        <v>233520611717269</v>
      </c>
    </row>
    <row r="9256" spans="1:1" x14ac:dyDescent="0.25">
      <c r="A9256" s="1">
        <v>202699819992188</v>
      </c>
    </row>
    <row r="9257" spans="1:1" x14ac:dyDescent="0.25">
      <c r="A9257" s="1">
        <v>420397993818444</v>
      </c>
    </row>
    <row r="9258" spans="1:1" x14ac:dyDescent="0.25">
      <c r="A9258" s="1">
        <v>255917528865837</v>
      </c>
    </row>
    <row r="9259" spans="1:1" x14ac:dyDescent="0.25">
      <c r="A9259" s="1">
        <v>814082407426248</v>
      </c>
    </row>
    <row r="9260" spans="1:1" x14ac:dyDescent="0.25">
      <c r="A9260" s="1">
        <v>606357753426538</v>
      </c>
    </row>
    <row r="9261" spans="1:1" x14ac:dyDescent="0.25">
      <c r="A9261" s="1">
        <v>722892718199607</v>
      </c>
    </row>
    <row r="9262" spans="1:1" x14ac:dyDescent="0.25">
      <c r="A9262" s="1">
        <v>730992263959993</v>
      </c>
    </row>
    <row r="9263" spans="1:1" x14ac:dyDescent="0.25">
      <c r="A9263" s="1">
        <v>281018433376054</v>
      </c>
    </row>
    <row r="9264" spans="1:1" x14ac:dyDescent="0.25">
      <c r="A9264" s="1">
        <v>421656725301553</v>
      </c>
    </row>
    <row r="9265" spans="1:1" x14ac:dyDescent="0.25">
      <c r="A9265" s="1">
        <v>431272220830694</v>
      </c>
    </row>
    <row r="9266" spans="1:1" x14ac:dyDescent="0.25">
      <c r="A9266" s="1">
        <v>983701296603399</v>
      </c>
    </row>
    <row r="9267" spans="1:1" x14ac:dyDescent="0.25">
      <c r="A9267" s="1">
        <v>623823532058626</v>
      </c>
    </row>
    <row r="9268" spans="1:1" x14ac:dyDescent="0.25">
      <c r="A9268" s="1">
        <v>958148776126835</v>
      </c>
    </row>
    <row r="9269" spans="1:1" x14ac:dyDescent="0.25">
      <c r="A9269" s="1">
        <v>101854472480311</v>
      </c>
    </row>
    <row r="9270" spans="1:1" x14ac:dyDescent="0.25">
      <c r="A9270" s="1">
        <v>602343019253081</v>
      </c>
    </row>
    <row r="9271" spans="1:1" x14ac:dyDescent="0.25">
      <c r="A9271" s="1">
        <v>234301622282557</v>
      </c>
    </row>
    <row r="9272" spans="1:1" x14ac:dyDescent="0.25">
      <c r="A9272" s="1">
        <v>173444071620869</v>
      </c>
    </row>
    <row r="9273" spans="1:1" x14ac:dyDescent="0.25">
      <c r="A9273" s="1">
        <v>774728531004763</v>
      </c>
    </row>
    <row r="9274" spans="1:1" x14ac:dyDescent="0.25">
      <c r="A9274" s="1">
        <v>129103037238558</v>
      </c>
    </row>
    <row r="9275" spans="1:1" x14ac:dyDescent="0.25">
      <c r="A9275" s="1">
        <v>598238731331977</v>
      </c>
    </row>
    <row r="9276" spans="1:1" x14ac:dyDescent="0.25">
      <c r="A9276" s="1">
        <v>633970991333998</v>
      </c>
    </row>
    <row r="9277" spans="1:1" x14ac:dyDescent="0.25">
      <c r="A9277" s="1">
        <v>363865299669058</v>
      </c>
    </row>
    <row r="9278" spans="1:1" x14ac:dyDescent="0.25">
      <c r="A9278" s="1">
        <v>852114113887459</v>
      </c>
    </row>
    <row r="9279" spans="1:1" x14ac:dyDescent="0.25">
      <c r="A9279" s="1">
        <v>781123391425936</v>
      </c>
    </row>
    <row r="9280" spans="1:1" x14ac:dyDescent="0.25">
      <c r="A9280" s="1">
        <v>360021620697579</v>
      </c>
    </row>
    <row r="9281" spans="1:1" x14ac:dyDescent="0.25">
      <c r="A9281" s="1">
        <v>572588124643134</v>
      </c>
    </row>
    <row r="9282" spans="1:1" x14ac:dyDescent="0.25">
      <c r="A9282" s="1">
        <v>936507160970071</v>
      </c>
    </row>
    <row r="9283" spans="1:1" x14ac:dyDescent="0.25">
      <c r="A9283" s="1">
        <v>254165899593183</v>
      </c>
    </row>
    <row r="9284" spans="1:1" x14ac:dyDescent="0.25">
      <c r="A9284" s="1">
        <v>128169127509951</v>
      </c>
    </row>
    <row r="9285" spans="1:1" x14ac:dyDescent="0.25">
      <c r="A9285" s="1">
        <v>805798203009846</v>
      </c>
    </row>
    <row r="9286" spans="1:1" x14ac:dyDescent="0.25">
      <c r="A9286" s="1">
        <v>701469989224853</v>
      </c>
    </row>
    <row r="9287" spans="1:1" x14ac:dyDescent="0.25">
      <c r="A9287" s="1">
        <v>877493834478397</v>
      </c>
    </row>
    <row r="9288" spans="1:1" x14ac:dyDescent="0.25">
      <c r="A9288" s="1">
        <v>303144153045701</v>
      </c>
    </row>
    <row r="9289" spans="1:1" x14ac:dyDescent="0.25">
      <c r="A9289" s="1">
        <v>467424047679034</v>
      </c>
    </row>
    <row r="9290" spans="1:1" x14ac:dyDescent="0.25">
      <c r="A9290" s="1">
        <v>359144276579725</v>
      </c>
    </row>
    <row r="9291" spans="1:1" x14ac:dyDescent="0.25">
      <c r="A9291" s="1">
        <v>524218108458525</v>
      </c>
    </row>
    <row r="9292" spans="1:1" x14ac:dyDescent="0.25">
      <c r="A9292" s="1">
        <v>161096589163179</v>
      </c>
    </row>
    <row r="9293" spans="1:1" x14ac:dyDescent="0.25">
      <c r="A9293" s="1">
        <v>104816518305154</v>
      </c>
    </row>
    <row r="9294" spans="1:1" x14ac:dyDescent="0.25">
      <c r="A9294" s="1">
        <v>190032046071616</v>
      </c>
    </row>
    <row r="9295" spans="1:1" x14ac:dyDescent="0.25">
      <c r="A9295" s="1">
        <v>277312282363450</v>
      </c>
    </row>
    <row r="9296" spans="1:1" x14ac:dyDescent="0.25">
      <c r="A9296" s="1">
        <v>870676408941928</v>
      </c>
    </row>
    <row r="9297" spans="1:1" x14ac:dyDescent="0.25">
      <c r="A9297" s="1">
        <v>792540472231595</v>
      </c>
    </row>
    <row r="9298" spans="1:1" x14ac:dyDescent="0.25">
      <c r="A9298" s="1">
        <v>438396323084221</v>
      </c>
    </row>
    <row r="9299" spans="1:1" x14ac:dyDescent="0.25">
      <c r="A9299" s="1">
        <v>463151992931227</v>
      </c>
    </row>
    <row r="9300" spans="1:1" x14ac:dyDescent="0.25">
      <c r="A9300" s="1">
        <v>166356543712160</v>
      </c>
    </row>
    <row r="9301" spans="1:1" x14ac:dyDescent="0.25">
      <c r="A9301" s="1">
        <v>486589670499906</v>
      </c>
    </row>
    <row r="9302" spans="1:1" x14ac:dyDescent="0.25">
      <c r="A9302" s="1">
        <v>921465453493474</v>
      </c>
    </row>
    <row r="9303" spans="1:1" x14ac:dyDescent="0.25">
      <c r="A9303" s="1">
        <v>855094139138525</v>
      </c>
    </row>
    <row r="9304" spans="1:1" x14ac:dyDescent="0.25">
      <c r="A9304" s="1">
        <v>839244866532042</v>
      </c>
    </row>
    <row r="9305" spans="1:1" x14ac:dyDescent="0.25">
      <c r="A9305" s="1">
        <v>601136394967761</v>
      </c>
    </row>
    <row r="9306" spans="1:1" x14ac:dyDescent="0.25">
      <c r="A9306" s="1">
        <v>448078827043334</v>
      </c>
    </row>
    <row r="9307" spans="1:1" x14ac:dyDescent="0.25">
      <c r="A9307" s="1">
        <v>192711421575422</v>
      </c>
    </row>
    <row r="9308" spans="1:1" x14ac:dyDescent="0.25">
      <c r="A9308" s="1">
        <v>296955911273733</v>
      </c>
    </row>
    <row r="9309" spans="1:1" x14ac:dyDescent="0.25">
      <c r="A9309" s="1">
        <v>662400080770561</v>
      </c>
    </row>
    <row r="9310" spans="1:1" x14ac:dyDescent="0.25">
      <c r="A9310" s="1">
        <v>697627059784510</v>
      </c>
    </row>
    <row r="9311" spans="1:1" x14ac:dyDescent="0.25">
      <c r="A9311" s="1">
        <v>828781697308998</v>
      </c>
    </row>
    <row r="9312" spans="1:1" x14ac:dyDescent="0.25">
      <c r="A9312" s="1">
        <v>747562785806584</v>
      </c>
    </row>
    <row r="9313" spans="1:1" x14ac:dyDescent="0.25">
      <c r="A9313" s="1">
        <v>538422646567676</v>
      </c>
    </row>
    <row r="9314" spans="1:1" x14ac:dyDescent="0.25">
      <c r="A9314" s="1">
        <v>869133287909394</v>
      </c>
    </row>
    <row r="9315" spans="1:1" x14ac:dyDescent="0.25">
      <c r="A9315" s="1">
        <v>335161710899490</v>
      </c>
    </row>
    <row r="9316" spans="1:1" x14ac:dyDescent="0.25">
      <c r="A9316" s="1">
        <v>318952590036387</v>
      </c>
    </row>
    <row r="9317" spans="1:1" x14ac:dyDescent="0.25">
      <c r="A9317" s="1">
        <v>265883292459961</v>
      </c>
    </row>
    <row r="9318" spans="1:1" x14ac:dyDescent="0.25">
      <c r="A9318" s="1">
        <v>971944970197424</v>
      </c>
    </row>
    <row r="9319" spans="1:1" x14ac:dyDescent="0.25">
      <c r="A9319" s="1">
        <v>354549623027735</v>
      </c>
    </row>
    <row r="9320" spans="1:1" x14ac:dyDescent="0.25">
      <c r="A9320" s="1">
        <v>265878963466747</v>
      </c>
    </row>
    <row r="9321" spans="1:1" x14ac:dyDescent="0.25">
      <c r="A9321" s="1">
        <v>741559905476552</v>
      </c>
    </row>
    <row r="9322" spans="1:1" x14ac:dyDescent="0.25">
      <c r="A9322" s="1">
        <v>319404959770811</v>
      </c>
    </row>
    <row r="9323" spans="1:1" x14ac:dyDescent="0.25">
      <c r="A9323" s="1">
        <v>312475369071757</v>
      </c>
    </row>
    <row r="9324" spans="1:1" x14ac:dyDescent="0.25">
      <c r="A9324" s="1">
        <v>426365586135024</v>
      </c>
    </row>
    <row r="9325" spans="1:1" x14ac:dyDescent="0.25">
      <c r="A9325" s="1">
        <v>645060759869785</v>
      </c>
    </row>
    <row r="9326" spans="1:1" x14ac:dyDescent="0.25">
      <c r="A9326" s="1">
        <v>574162077110123</v>
      </c>
    </row>
    <row r="9327" spans="1:1" x14ac:dyDescent="0.25">
      <c r="A9327" s="1">
        <v>156072686795244</v>
      </c>
    </row>
    <row r="9328" spans="1:1" x14ac:dyDescent="0.25">
      <c r="A9328" s="1">
        <v>247361818170054</v>
      </c>
    </row>
    <row r="9329" spans="1:1" x14ac:dyDescent="0.25">
      <c r="A9329" s="1">
        <v>818978521104755</v>
      </c>
    </row>
    <row r="9330" spans="1:1" x14ac:dyDescent="0.25">
      <c r="A9330" s="1">
        <v>793242919021205</v>
      </c>
    </row>
    <row r="9331" spans="1:1" x14ac:dyDescent="0.25">
      <c r="A9331" s="1">
        <v>488978720669083</v>
      </c>
    </row>
    <row r="9332" spans="1:1" x14ac:dyDescent="0.25">
      <c r="A9332" s="1">
        <v>823820329897233</v>
      </c>
    </row>
    <row r="9333" spans="1:1" x14ac:dyDescent="0.25">
      <c r="A9333" s="1">
        <v>148918616389471</v>
      </c>
    </row>
    <row r="9334" spans="1:1" x14ac:dyDescent="0.25">
      <c r="A9334" s="1">
        <v>649472348229203</v>
      </c>
    </row>
    <row r="9335" spans="1:1" x14ac:dyDescent="0.25">
      <c r="A9335" s="1">
        <v>584870279135789</v>
      </c>
    </row>
    <row r="9336" spans="1:1" x14ac:dyDescent="0.25">
      <c r="A9336" s="1">
        <v>769684957880378</v>
      </c>
    </row>
    <row r="9337" spans="1:1" x14ac:dyDescent="0.25">
      <c r="A9337" s="1">
        <v>663901545750425</v>
      </c>
    </row>
    <row r="9338" spans="1:1" x14ac:dyDescent="0.25">
      <c r="A9338" s="1">
        <v>974513770368110</v>
      </c>
    </row>
    <row r="9339" spans="1:1" x14ac:dyDescent="0.25">
      <c r="A9339" s="1">
        <v>246470550530698</v>
      </c>
    </row>
    <row r="9340" spans="1:1" x14ac:dyDescent="0.25">
      <c r="A9340" s="1">
        <v>655581980985292</v>
      </c>
    </row>
    <row r="9341" spans="1:1" x14ac:dyDescent="0.25">
      <c r="A9341" s="1">
        <v>950868249128864</v>
      </c>
    </row>
    <row r="9342" spans="1:1" x14ac:dyDescent="0.25">
      <c r="A9342" s="1">
        <v>624800572835177</v>
      </c>
    </row>
    <row r="9343" spans="1:1" x14ac:dyDescent="0.25">
      <c r="A9343" s="1">
        <v>223432177317982</v>
      </c>
    </row>
    <row r="9344" spans="1:1" x14ac:dyDescent="0.25">
      <c r="A9344" s="1">
        <v>360850626960158</v>
      </c>
    </row>
    <row r="9345" spans="1:1" x14ac:dyDescent="0.25">
      <c r="A9345" s="1">
        <v>924035646145262</v>
      </c>
    </row>
    <row r="9346" spans="1:1" x14ac:dyDescent="0.25">
      <c r="A9346" s="1">
        <v>876971416735823</v>
      </c>
    </row>
    <row r="9347" spans="1:1" x14ac:dyDescent="0.25">
      <c r="A9347" s="1">
        <v>326474039732737</v>
      </c>
    </row>
    <row r="9348" spans="1:1" x14ac:dyDescent="0.25">
      <c r="A9348" s="1">
        <v>208205442417571</v>
      </c>
    </row>
    <row r="9349" spans="1:1" x14ac:dyDescent="0.25">
      <c r="A9349" s="1">
        <v>310836981252739</v>
      </c>
    </row>
    <row r="9350" spans="1:1" x14ac:dyDescent="0.25">
      <c r="A9350" s="1">
        <v>850041400267335</v>
      </c>
    </row>
    <row r="9351" spans="1:1" x14ac:dyDescent="0.25">
      <c r="A9351" s="1">
        <v>336600090676550</v>
      </c>
    </row>
    <row r="9352" spans="1:1" x14ac:dyDescent="0.25">
      <c r="A9352" s="1">
        <v>118389932233537</v>
      </c>
    </row>
    <row r="9353" spans="1:1" x14ac:dyDescent="0.25">
      <c r="A9353" s="1">
        <v>536656834891773</v>
      </c>
    </row>
    <row r="9354" spans="1:1" x14ac:dyDescent="0.25">
      <c r="A9354" s="1">
        <v>816759530256596</v>
      </c>
    </row>
    <row r="9355" spans="1:1" x14ac:dyDescent="0.25">
      <c r="A9355" s="1">
        <v>535067216111515</v>
      </c>
    </row>
    <row r="9356" spans="1:1" x14ac:dyDescent="0.25">
      <c r="A9356" s="1">
        <v>449543401156530</v>
      </c>
    </row>
    <row r="9357" spans="1:1" x14ac:dyDescent="0.25">
      <c r="A9357" s="1">
        <v>607940026272709</v>
      </c>
    </row>
    <row r="9358" spans="1:1" x14ac:dyDescent="0.25">
      <c r="A9358" s="1">
        <v>199556267163800</v>
      </c>
    </row>
    <row r="9359" spans="1:1" x14ac:dyDescent="0.25">
      <c r="A9359" s="1">
        <v>520604073203031</v>
      </c>
    </row>
    <row r="9360" spans="1:1" x14ac:dyDescent="0.25">
      <c r="A9360" s="1">
        <v>877301091618917</v>
      </c>
    </row>
    <row r="9361" spans="1:1" x14ac:dyDescent="0.25">
      <c r="A9361" s="1">
        <v>292203688222866</v>
      </c>
    </row>
    <row r="9362" spans="1:1" x14ac:dyDescent="0.25">
      <c r="A9362" s="1">
        <v>378164859809374</v>
      </c>
    </row>
    <row r="9363" spans="1:1" x14ac:dyDescent="0.25">
      <c r="A9363" s="1">
        <v>990449048249198</v>
      </c>
    </row>
    <row r="9364" spans="1:1" x14ac:dyDescent="0.25">
      <c r="A9364" s="1">
        <v>256448836844132</v>
      </c>
    </row>
    <row r="9365" spans="1:1" x14ac:dyDescent="0.25">
      <c r="A9365" s="1">
        <v>399401798916030</v>
      </c>
    </row>
    <row r="9366" spans="1:1" x14ac:dyDescent="0.25">
      <c r="A9366" s="1">
        <v>351199375895256</v>
      </c>
    </row>
    <row r="9367" spans="1:1" x14ac:dyDescent="0.25">
      <c r="A9367" s="1">
        <v>509076186488387</v>
      </c>
    </row>
    <row r="9368" spans="1:1" x14ac:dyDescent="0.25">
      <c r="A9368" s="1">
        <v>909649318486689</v>
      </c>
    </row>
    <row r="9369" spans="1:1" x14ac:dyDescent="0.25">
      <c r="A9369" s="1">
        <v>974999714338841</v>
      </c>
    </row>
    <row r="9370" spans="1:1" x14ac:dyDescent="0.25">
      <c r="A9370" s="1">
        <v>910615904555932</v>
      </c>
    </row>
    <row r="9371" spans="1:1" x14ac:dyDescent="0.25">
      <c r="A9371" s="1">
        <v>593493068983825</v>
      </c>
    </row>
    <row r="9372" spans="1:1" x14ac:dyDescent="0.25">
      <c r="A9372" s="1">
        <v>324476400166037</v>
      </c>
    </row>
    <row r="9373" spans="1:1" x14ac:dyDescent="0.25">
      <c r="A9373" s="1">
        <v>188903855932960</v>
      </c>
    </row>
    <row r="9374" spans="1:1" x14ac:dyDescent="0.25">
      <c r="A9374" s="1">
        <v>647884999357256</v>
      </c>
    </row>
    <row r="9375" spans="1:1" x14ac:dyDescent="0.25">
      <c r="A9375" s="1">
        <v>122877231283474</v>
      </c>
    </row>
    <row r="9376" spans="1:1" x14ac:dyDescent="0.25">
      <c r="A9376" s="1">
        <v>163330291744021</v>
      </c>
    </row>
    <row r="9377" spans="1:1" x14ac:dyDescent="0.25">
      <c r="A9377" s="1">
        <v>114734477069904</v>
      </c>
    </row>
    <row r="9378" spans="1:1" x14ac:dyDescent="0.25">
      <c r="A9378" s="1">
        <v>689669418171254</v>
      </c>
    </row>
    <row r="9379" spans="1:1" x14ac:dyDescent="0.25">
      <c r="A9379" s="1">
        <v>325324837853720</v>
      </c>
    </row>
    <row r="9380" spans="1:1" x14ac:dyDescent="0.25">
      <c r="A9380" s="1">
        <v>566187175324318</v>
      </c>
    </row>
    <row r="9381" spans="1:1" x14ac:dyDescent="0.25">
      <c r="A9381" s="1">
        <v>939141475231180</v>
      </c>
    </row>
    <row r="9382" spans="1:1" x14ac:dyDescent="0.25">
      <c r="A9382" s="1">
        <v>177620191490935</v>
      </c>
    </row>
    <row r="9383" spans="1:1" x14ac:dyDescent="0.25">
      <c r="A9383" s="1">
        <v>655989924873376</v>
      </c>
    </row>
    <row r="9384" spans="1:1" x14ac:dyDescent="0.25">
      <c r="A9384" s="1">
        <v>593159976880119</v>
      </c>
    </row>
    <row r="9385" spans="1:1" x14ac:dyDescent="0.25">
      <c r="A9385" s="1">
        <v>915148755209942</v>
      </c>
    </row>
    <row r="9386" spans="1:1" x14ac:dyDescent="0.25">
      <c r="A9386" s="1">
        <v>421354976837616</v>
      </c>
    </row>
    <row r="9387" spans="1:1" x14ac:dyDescent="0.25">
      <c r="A9387" s="1">
        <v>401444518276962</v>
      </c>
    </row>
    <row r="9388" spans="1:1" x14ac:dyDescent="0.25">
      <c r="A9388" s="1">
        <v>909183804713633</v>
      </c>
    </row>
    <row r="9389" spans="1:1" x14ac:dyDescent="0.25">
      <c r="A9389" s="1">
        <v>784974560806374</v>
      </c>
    </row>
    <row r="9390" spans="1:1" x14ac:dyDescent="0.25">
      <c r="A9390" s="1">
        <v>195046542010851</v>
      </c>
    </row>
    <row r="9391" spans="1:1" x14ac:dyDescent="0.25">
      <c r="A9391" s="1">
        <v>318391920727278</v>
      </c>
    </row>
    <row r="9392" spans="1:1" x14ac:dyDescent="0.25">
      <c r="A9392" s="1">
        <v>825716023300908</v>
      </c>
    </row>
    <row r="9393" spans="1:1" x14ac:dyDescent="0.25">
      <c r="A9393" s="1">
        <v>893346604170988</v>
      </c>
    </row>
    <row r="9394" spans="1:1" x14ac:dyDescent="0.25">
      <c r="A9394" s="1">
        <v>273866697659721</v>
      </c>
    </row>
    <row r="9395" spans="1:1" x14ac:dyDescent="0.25">
      <c r="A9395" s="1">
        <v>798509487419351</v>
      </c>
    </row>
    <row r="9396" spans="1:1" x14ac:dyDescent="0.25">
      <c r="A9396" s="1">
        <v>378504398629464</v>
      </c>
    </row>
    <row r="9397" spans="1:1" x14ac:dyDescent="0.25">
      <c r="A9397" s="1">
        <v>846525311226336</v>
      </c>
    </row>
    <row r="9398" spans="1:1" x14ac:dyDescent="0.25">
      <c r="A9398" s="1">
        <v>411417858798878</v>
      </c>
    </row>
    <row r="9399" spans="1:1" x14ac:dyDescent="0.25">
      <c r="A9399" s="1">
        <v>758516851281247</v>
      </c>
    </row>
    <row r="9400" spans="1:1" x14ac:dyDescent="0.25">
      <c r="A9400" s="1">
        <v>620339721318670</v>
      </c>
    </row>
    <row r="9401" spans="1:1" x14ac:dyDescent="0.25">
      <c r="A9401" s="1">
        <v>451819701347150</v>
      </c>
    </row>
    <row r="9402" spans="1:1" x14ac:dyDescent="0.25">
      <c r="A9402" s="1">
        <v>607544965846693</v>
      </c>
    </row>
    <row r="9403" spans="1:1" x14ac:dyDescent="0.25">
      <c r="A9403" s="1">
        <v>487748858938542</v>
      </c>
    </row>
    <row r="9404" spans="1:1" x14ac:dyDescent="0.25">
      <c r="A9404" s="1">
        <v>845894044618700</v>
      </c>
    </row>
    <row r="9405" spans="1:1" x14ac:dyDescent="0.25">
      <c r="A9405" s="1">
        <v>297726142801180</v>
      </c>
    </row>
    <row r="9406" spans="1:1" x14ac:dyDescent="0.25">
      <c r="A9406" s="1">
        <v>167981480253767</v>
      </c>
    </row>
    <row r="9407" spans="1:1" x14ac:dyDescent="0.25">
      <c r="A9407" s="1">
        <v>863575176427178</v>
      </c>
    </row>
    <row r="9408" spans="1:1" x14ac:dyDescent="0.25">
      <c r="A9408" s="1">
        <v>943947378526733</v>
      </c>
    </row>
    <row r="9409" spans="1:1" x14ac:dyDescent="0.25">
      <c r="A9409" s="1">
        <v>852932963296850</v>
      </c>
    </row>
    <row r="9410" spans="1:1" x14ac:dyDescent="0.25">
      <c r="A9410" s="1">
        <v>363387824713612</v>
      </c>
    </row>
    <row r="9411" spans="1:1" x14ac:dyDescent="0.25">
      <c r="A9411" s="1">
        <v>292994720253393</v>
      </c>
    </row>
    <row r="9412" spans="1:1" x14ac:dyDescent="0.25">
      <c r="A9412" s="1">
        <v>802604041170308</v>
      </c>
    </row>
    <row r="9413" spans="1:1" x14ac:dyDescent="0.25">
      <c r="A9413" s="1">
        <v>679157517078025</v>
      </c>
    </row>
    <row r="9414" spans="1:1" x14ac:dyDescent="0.25">
      <c r="A9414" s="1">
        <v>806781935787543</v>
      </c>
    </row>
    <row r="9415" spans="1:1" x14ac:dyDescent="0.25">
      <c r="A9415" s="1">
        <v>790375692470856</v>
      </c>
    </row>
    <row r="9416" spans="1:1" x14ac:dyDescent="0.25">
      <c r="A9416" s="1">
        <v>901420479473333</v>
      </c>
    </row>
    <row r="9417" spans="1:1" x14ac:dyDescent="0.25">
      <c r="A9417" s="1">
        <v>656708725788156</v>
      </c>
    </row>
    <row r="9418" spans="1:1" x14ac:dyDescent="0.25">
      <c r="A9418" s="1">
        <v>556874080375900</v>
      </c>
    </row>
    <row r="9419" spans="1:1" x14ac:dyDescent="0.25">
      <c r="A9419" s="1">
        <v>759363898192190</v>
      </c>
    </row>
    <row r="9420" spans="1:1" x14ac:dyDescent="0.25">
      <c r="A9420" s="1">
        <v>666010340019498</v>
      </c>
    </row>
    <row r="9421" spans="1:1" x14ac:dyDescent="0.25">
      <c r="A9421" s="1">
        <v>416175087807778</v>
      </c>
    </row>
    <row r="9422" spans="1:1" x14ac:dyDescent="0.25">
      <c r="A9422" s="1">
        <v>252398014783068</v>
      </c>
    </row>
    <row r="9423" spans="1:1" x14ac:dyDescent="0.25">
      <c r="A9423" s="1">
        <v>294161303650828</v>
      </c>
    </row>
    <row r="9424" spans="1:1" x14ac:dyDescent="0.25">
      <c r="A9424" s="1">
        <v>819527446137746</v>
      </c>
    </row>
    <row r="9425" spans="1:1" x14ac:dyDescent="0.25">
      <c r="A9425" s="1">
        <v>359083774311661</v>
      </c>
    </row>
    <row r="9426" spans="1:1" x14ac:dyDescent="0.25">
      <c r="A9426" s="1">
        <v>962076397404680</v>
      </c>
    </row>
    <row r="9427" spans="1:1" x14ac:dyDescent="0.25">
      <c r="A9427" s="1">
        <v>515632036229469</v>
      </c>
    </row>
    <row r="9428" spans="1:1" x14ac:dyDescent="0.25">
      <c r="A9428" s="1">
        <v>278294705361892</v>
      </c>
    </row>
    <row r="9429" spans="1:1" x14ac:dyDescent="0.25">
      <c r="A9429" s="1">
        <v>695563849338018</v>
      </c>
    </row>
    <row r="9430" spans="1:1" x14ac:dyDescent="0.25">
      <c r="A9430" s="1">
        <v>802318066477016</v>
      </c>
    </row>
    <row r="9431" spans="1:1" x14ac:dyDescent="0.25">
      <c r="A9431" s="1">
        <v>766741667685117</v>
      </c>
    </row>
    <row r="9432" spans="1:1" x14ac:dyDescent="0.25">
      <c r="A9432" s="1">
        <v>737942906098012</v>
      </c>
    </row>
    <row r="9433" spans="1:1" x14ac:dyDescent="0.25">
      <c r="A9433" s="1">
        <v>492956908980429</v>
      </c>
    </row>
    <row r="9434" spans="1:1" x14ac:dyDescent="0.25">
      <c r="A9434" s="1">
        <v>425538131023400</v>
      </c>
    </row>
    <row r="9435" spans="1:1" x14ac:dyDescent="0.25">
      <c r="A9435" s="1">
        <v>228662483734275</v>
      </c>
    </row>
    <row r="9436" spans="1:1" x14ac:dyDescent="0.25">
      <c r="A9436" s="1">
        <v>502886897190248</v>
      </c>
    </row>
    <row r="9437" spans="1:1" x14ac:dyDescent="0.25">
      <c r="A9437" s="1">
        <v>844863996374151</v>
      </c>
    </row>
    <row r="9438" spans="1:1" x14ac:dyDescent="0.25">
      <c r="A9438" s="1">
        <v>313178175776591</v>
      </c>
    </row>
    <row r="9439" spans="1:1" x14ac:dyDescent="0.25">
      <c r="A9439" s="1">
        <v>819214793354503</v>
      </c>
    </row>
    <row r="9440" spans="1:1" x14ac:dyDescent="0.25">
      <c r="A9440" s="1">
        <v>463807051565931</v>
      </c>
    </row>
    <row r="9441" spans="1:1" x14ac:dyDescent="0.25">
      <c r="A9441" s="1">
        <v>245727560925059</v>
      </c>
    </row>
    <row r="9442" spans="1:1" x14ac:dyDescent="0.25">
      <c r="A9442" s="1">
        <v>789466050378343</v>
      </c>
    </row>
    <row r="9443" spans="1:1" x14ac:dyDescent="0.25">
      <c r="A9443" s="1">
        <v>600271249731789</v>
      </c>
    </row>
    <row r="9444" spans="1:1" x14ac:dyDescent="0.25">
      <c r="A9444" s="1">
        <v>403504416861107</v>
      </c>
    </row>
    <row r="9445" spans="1:1" x14ac:dyDescent="0.25">
      <c r="A9445" s="1">
        <v>809457936911578</v>
      </c>
    </row>
    <row r="9446" spans="1:1" x14ac:dyDescent="0.25">
      <c r="A9446" s="1">
        <v>785231654511949</v>
      </c>
    </row>
    <row r="9447" spans="1:1" x14ac:dyDescent="0.25">
      <c r="A9447" s="1">
        <v>440870657160045</v>
      </c>
    </row>
    <row r="9448" spans="1:1" x14ac:dyDescent="0.25">
      <c r="A9448" s="1">
        <v>464149995132876</v>
      </c>
    </row>
    <row r="9449" spans="1:1" x14ac:dyDescent="0.25">
      <c r="A9449" s="1">
        <v>727267644714301</v>
      </c>
    </row>
    <row r="9450" spans="1:1" x14ac:dyDescent="0.25">
      <c r="A9450" s="1">
        <v>535794486086964</v>
      </c>
    </row>
    <row r="9451" spans="1:1" x14ac:dyDescent="0.25">
      <c r="A9451" s="1">
        <v>556718943107669</v>
      </c>
    </row>
    <row r="9452" spans="1:1" x14ac:dyDescent="0.25">
      <c r="A9452" s="1">
        <v>867047370054617</v>
      </c>
    </row>
    <row r="9453" spans="1:1" x14ac:dyDescent="0.25">
      <c r="A9453" s="1">
        <v>157358744210007</v>
      </c>
    </row>
    <row r="9454" spans="1:1" x14ac:dyDescent="0.25">
      <c r="A9454" s="1">
        <v>218704685765108</v>
      </c>
    </row>
    <row r="9455" spans="1:1" x14ac:dyDescent="0.25">
      <c r="A9455" s="1">
        <v>969948538043525</v>
      </c>
    </row>
    <row r="9456" spans="1:1" x14ac:dyDescent="0.25">
      <c r="A9456" s="1">
        <v>856755774175184</v>
      </c>
    </row>
    <row r="9457" spans="1:1" x14ac:dyDescent="0.25">
      <c r="A9457" s="1">
        <v>911827139254231</v>
      </c>
    </row>
    <row r="9458" spans="1:1" x14ac:dyDescent="0.25">
      <c r="A9458" s="1">
        <v>835121361242921</v>
      </c>
    </row>
    <row r="9459" spans="1:1" x14ac:dyDescent="0.25">
      <c r="A9459" s="1">
        <v>387158635271473</v>
      </c>
    </row>
    <row r="9460" spans="1:1" x14ac:dyDescent="0.25">
      <c r="A9460" s="1">
        <v>267591273778862</v>
      </c>
    </row>
    <row r="9461" spans="1:1" x14ac:dyDescent="0.25">
      <c r="A9461" s="1">
        <v>419087708052187</v>
      </c>
    </row>
    <row r="9462" spans="1:1" x14ac:dyDescent="0.25">
      <c r="A9462" s="1">
        <v>692301195613379</v>
      </c>
    </row>
    <row r="9463" spans="1:1" x14ac:dyDescent="0.25">
      <c r="A9463" s="1">
        <v>960826781527426</v>
      </c>
    </row>
    <row r="9464" spans="1:1" x14ac:dyDescent="0.25">
      <c r="A9464" s="1">
        <v>343525142356992</v>
      </c>
    </row>
    <row r="9465" spans="1:1" x14ac:dyDescent="0.25">
      <c r="A9465" s="1">
        <v>206121747020203</v>
      </c>
    </row>
    <row r="9466" spans="1:1" x14ac:dyDescent="0.25">
      <c r="A9466" s="1">
        <v>359386351051521</v>
      </c>
    </row>
    <row r="9467" spans="1:1" x14ac:dyDescent="0.25">
      <c r="A9467" s="1">
        <v>101553750270643</v>
      </c>
    </row>
    <row r="9468" spans="1:1" x14ac:dyDescent="0.25">
      <c r="A9468" s="1">
        <v>759991234140830</v>
      </c>
    </row>
    <row r="9469" spans="1:1" x14ac:dyDescent="0.25">
      <c r="A9469" s="1">
        <v>521079002542693</v>
      </c>
    </row>
    <row r="9470" spans="1:1" x14ac:dyDescent="0.25">
      <c r="A9470" s="1">
        <v>515680336699116</v>
      </c>
    </row>
    <row r="9471" spans="1:1" x14ac:dyDescent="0.25">
      <c r="A9471" s="1">
        <v>760435202047825</v>
      </c>
    </row>
    <row r="9472" spans="1:1" x14ac:dyDescent="0.25">
      <c r="A9472" s="1">
        <v>718264043334914</v>
      </c>
    </row>
    <row r="9473" spans="1:1" x14ac:dyDescent="0.25">
      <c r="A9473" s="1">
        <v>421166348738909</v>
      </c>
    </row>
    <row r="9474" spans="1:1" x14ac:dyDescent="0.25">
      <c r="A9474" s="1">
        <v>858395883215518</v>
      </c>
    </row>
    <row r="9475" spans="1:1" x14ac:dyDescent="0.25">
      <c r="A9475" s="1">
        <v>100844189703558</v>
      </c>
    </row>
    <row r="9476" spans="1:1" x14ac:dyDescent="0.25">
      <c r="A9476" s="1">
        <v>344180742115575</v>
      </c>
    </row>
    <row r="9477" spans="1:1" x14ac:dyDescent="0.25">
      <c r="A9477" s="1">
        <v>970708874291425</v>
      </c>
    </row>
    <row r="9478" spans="1:1" x14ac:dyDescent="0.25">
      <c r="A9478" s="1">
        <v>535811011391113</v>
      </c>
    </row>
    <row r="9479" spans="1:1" x14ac:dyDescent="0.25">
      <c r="A9479" s="1">
        <v>831272866534290</v>
      </c>
    </row>
    <row r="9480" spans="1:1" x14ac:dyDescent="0.25">
      <c r="A9480" s="1">
        <v>982653386099782</v>
      </c>
    </row>
    <row r="9481" spans="1:1" x14ac:dyDescent="0.25">
      <c r="A9481" s="1">
        <v>105621795616889</v>
      </c>
    </row>
    <row r="9482" spans="1:1" x14ac:dyDescent="0.25">
      <c r="A9482" s="1">
        <v>721379505386439</v>
      </c>
    </row>
    <row r="9483" spans="1:1" x14ac:dyDescent="0.25">
      <c r="A9483" s="1">
        <v>509460533244460</v>
      </c>
    </row>
    <row r="9484" spans="1:1" x14ac:dyDescent="0.25">
      <c r="A9484" s="1">
        <v>101847725288664</v>
      </c>
    </row>
    <row r="9485" spans="1:1" x14ac:dyDescent="0.25">
      <c r="A9485" s="1">
        <v>659437138714689</v>
      </c>
    </row>
    <row r="9486" spans="1:1" x14ac:dyDescent="0.25">
      <c r="A9486" s="1">
        <v>113427519021556</v>
      </c>
    </row>
    <row r="9487" spans="1:1" x14ac:dyDescent="0.25">
      <c r="A9487" s="1">
        <v>378298368647274</v>
      </c>
    </row>
    <row r="9488" spans="1:1" x14ac:dyDescent="0.25">
      <c r="A9488" s="1">
        <v>576963325092539</v>
      </c>
    </row>
    <row r="9489" spans="1:1" x14ac:dyDescent="0.25">
      <c r="A9489" s="1">
        <v>907858571557961</v>
      </c>
    </row>
    <row r="9490" spans="1:1" x14ac:dyDescent="0.25">
      <c r="A9490" s="1">
        <v>605488559089619</v>
      </c>
    </row>
    <row r="9491" spans="1:1" x14ac:dyDescent="0.25">
      <c r="A9491" s="1">
        <v>665477719441914</v>
      </c>
    </row>
    <row r="9492" spans="1:1" x14ac:dyDescent="0.25">
      <c r="A9492" s="1">
        <v>191313768060757</v>
      </c>
    </row>
    <row r="9493" spans="1:1" x14ac:dyDescent="0.25">
      <c r="A9493" s="1">
        <v>329045910023822</v>
      </c>
    </row>
    <row r="9494" spans="1:1" x14ac:dyDescent="0.25">
      <c r="A9494" s="1">
        <v>573997191095764</v>
      </c>
    </row>
    <row r="9495" spans="1:1" x14ac:dyDescent="0.25">
      <c r="A9495" s="1">
        <v>951128117709618</v>
      </c>
    </row>
    <row r="9496" spans="1:1" x14ac:dyDescent="0.25">
      <c r="A9496" s="1">
        <v>652878234651506</v>
      </c>
    </row>
    <row r="9497" spans="1:1" x14ac:dyDescent="0.25">
      <c r="A9497" s="1">
        <v>900811963866327</v>
      </c>
    </row>
    <row r="9498" spans="1:1" x14ac:dyDescent="0.25">
      <c r="A9498" s="1">
        <v>250669059628409</v>
      </c>
    </row>
    <row r="9499" spans="1:1" x14ac:dyDescent="0.25">
      <c r="A9499" s="1">
        <v>276163809721515</v>
      </c>
    </row>
    <row r="9500" spans="1:1" x14ac:dyDescent="0.25">
      <c r="A9500" s="1">
        <v>898112248655866</v>
      </c>
    </row>
    <row r="9501" spans="1:1" x14ac:dyDescent="0.25">
      <c r="A9501" s="1">
        <v>431287404184362</v>
      </c>
    </row>
    <row r="9502" spans="1:1" x14ac:dyDescent="0.25">
      <c r="A9502" s="1">
        <v>526301196051963</v>
      </c>
    </row>
    <row r="9503" spans="1:1" x14ac:dyDescent="0.25">
      <c r="A9503" s="1">
        <v>227568999078514</v>
      </c>
    </row>
    <row r="9504" spans="1:1" x14ac:dyDescent="0.25">
      <c r="A9504" s="1">
        <v>743397737557493</v>
      </c>
    </row>
    <row r="9505" spans="1:1" x14ac:dyDescent="0.25">
      <c r="A9505" s="1">
        <v>503303216308659</v>
      </c>
    </row>
    <row r="9506" spans="1:1" x14ac:dyDescent="0.25">
      <c r="A9506" s="1">
        <v>994078400758986</v>
      </c>
    </row>
    <row r="9507" spans="1:1" x14ac:dyDescent="0.25">
      <c r="A9507" s="1">
        <v>633223778267160</v>
      </c>
    </row>
    <row r="9508" spans="1:1" x14ac:dyDescent="0.25">
      <c r="A9508" s="1">
        <v>578265418598702</v>
      </c>
    </row>
    <row r="9509" spans="1:1" x14ac:dyDescent="0.25">
      <c r="A9509" s="1">
        <v>676212212812604</v>
      </c>
    </row>
    <row r="9510" spans="1:1" x14ac:dyDescent="0.25">
      <c r="A9510" s="1">
        <v>638316107741231</v>
      </c>
    </row>
    <row r="9511" spans="1:1" x14ac:dyDescent="0.25">
      <c r="A9511" s="1">
        <v>474066420713150</v>
      </c>
    </row>
    <row r="9512" spans="1:1" x14ac:dyDescent="0.25">
      <c r="A9512" s="1">
        <v>511994789879081</v>
      </c>
    </row>
    <row r="9513" spans="1:1" x14ac:dyDescent="0.25">
      <c r="A9513" s="1">
        <v>788588490234643</v>
      </c>
    </row>
    <row r="9514" spans="1:1" x14ac:dyDescent="0.25">
      <c r="A9514" s="1">
        <v>761590250192146</v>
      </c>
    </row>
    <row r="9515" spans="1:1" x14ac:dyDescent="0.25">
      <c r="A9515" s="1">
        <v>735496188649361</v>
      </c>
    </row>
    <row r="9516" spans="1:1" x14ac:dyDescent="0.25">
      <c r="A9516" s="1">
        <v>331379485790765</v>
      </c>
    </row>
    <row r="9517" spans="1:1" x14ac:dyDescent="0.25">
      <c r="A9517" s="1">
        <v>604108919265721</v>
      </c>
    </row>
    <row r="9518" spans="1:1" x14ac:dyDescent="0.25">
      <c r="A9518" s="1">
        <v>196765237424626</v>
      </c>
    </row>
    <row r="9519" spans="1:1" x14ac:dyDescent="0.25">
      <c r="A9519" s="1">
        <v>700286336501385</v>
      </c>
    </row>
    <row r="9520" spans="1:1" x14ac:dyDescent="0.25">
      <c r="A9520" s="1">
        <v>766939316366903</v>
      </c>
    </row>
    <row r="9521" spans="1:1" x14ac:dyDescent="0.25">
      <c r="A9521" s="1">
        <v>370266932564936</v>
      </c>
    </row>
    <row r="9522" spans="1:1" x14ac:dyDescent="0.25">
      <c r="A9522" s="1">
        <v>549700192804128</v>
      </c>
    </row>
    <row r="9523" spans="1:1" x14ac:dyDescent="0.25">
      <c r="A9523" s="1">
        <v>750659790476792</v>
      </c>
    </row>
    <row r="9524" spans="1:1" x14ac:dyDescent="0.25">
      <c r="A9524" s="1">
        <v>422892791381902</v>
      </c>
    </row>
    <row r="9525" spans="1:1" x14ac:dyDescent="0.25">
      <c r="A9525" s="1">
        <v>615566428285972</v>
      </c>
    </row>
    <row r="9526" spans="1:1" x14ac:dyDescent="0.25">
      <c r="A9526" s="1">
        <v>626062366516779</v>
      </c>
    </row>
    <row r="9527" spans="1:1" x14ac:dyDescent="0.25">
      <c r="A9527" s="1">
        <v>866438705178334</v>
      </c>
    </row>
    <row r="9528" spans="1:1" x14ac:dyDescent="0.25">
      <c r="A9528" s="1">
        <v>158637452627405</v>
      </c>
    </row>
    <row r="9529" spans="1:1" x14ac:dyDescent="0.25">
      <c r="A9529" s="1">
        <v>564232799898558</v>
      </c>
    </row>
    <row r="9530" spans="1:1" x14ac:dyDescent="0.25">
      <c r="A9530" s="1">
        <v>511594101168343</v>
      </c>
    </row>
    <row r="9531" spans="1:1" x14ac:dyDescent="0.25">
      <c r="A9531" s="1">
        <v>884254389463906</v>
      </c>
    </row>
    <row r="9532" spans="1:1" x14ac:dyDescent="0.25">
      <c r="A9532" s="1">
        <v>583799486228007</v>
      </c>
    </row>
    <row r="9533" spans="1:1" x14ac:dyDescent="0.25">
      <c r="A9533" s="1">
        <v>413962180457052</v>
      </c>
    </row>
    <row r="9534" spans="1:1" x14ac:dyDescent="0.25">
      <c r="A9534" s="1">
        <v>470547908078608</v>
      </c>
    </row>
    <row r="9535" spans="1:1" x14ac:dyDescent="0.25">
      <c r="A9535" s="1">
        <v>182913835174570</v>
      </c>
    </row>
    <row r="9536" spans="1:1" x14ac:dyDescent="0.25">
      <c r="A9536" s="1">
        <v>593484078966524</v>
      </c>
    </row>
    <row r="9537" spans="1:1" x14ac:dyDescent="0.25">
      <c r="A9537" s="1">
        <v>160060469224993</v>
      </c>
    </row>
    <row r="9538" spans="1:1" x14ac:dyDescent="0.25">
      <c r="A9538" s="1">
        <v>174535711914165</v>
      </c>
    </row>
    <row r="9539" spans="1:1" x14ac:dyDescent="0.25">
      <c r="A9539" s="1">
        <v>796512208649483</v>
      </c>
    </row>
    <row r="9540" spans="1:1" x14ac:dyDescent="0.25">
      <c r="A9540" s="1">
        <v>766673894178533</v>
      </c>
    </row>
    <row r="9541" spans="1:1" x14ac:dyDescent="0.25">
      <c r="A9541" s="1">
        <v>867544930945900</v>
      </c>
    </row>
    <row r="9542" spans="1:1" x14ac:dyDescent="0.25">
      <c r="A9542" s="1">
        <v>596711231412392</v>
      </c>
    </row>
    <row r="9543" spans="1:1" x14ac:dyDescent="0.25">
      <c r="A9543" s="1">
        <v>345671025453234</v>
      </c>
    </row>
    <row r="9544" spans="1:1" x14ac:dyDescent="0.25">
      <c r="A9544" s="1">
        <v>523966393213812</v>
      </c>
    </row>
    <row r="9545" spans="1:1" x14ac:dyDescent="0.25">
      <c r="A9545" s="1">
        <v>653051978296240</v>
      </c>
    </row>
    <row r="9546" spans="1:1" x14ac:dyDescent="0.25">
      <c r="A9546" s="1">
        <v>489149056280480</v>
      </c>
    </row>
    <row r="9547" spans="1:1" x14ac:dyDescent="0.25">
      <c r="A9547" s="1">
        <v>536839526898236</v>
      </c>
    </row>
    <row r="9548" spans="1:1" x14ac:dyDescent="0.25">
      <c r="A9548" s="1">
        <v>560736736133460</v>
      </c>
    </row>
    <row r="9549" spans="1:1" x14ac:dyDescent="0.25">
      <c r="A9549" s="1">
        <v>686505081625537</v>
      </c>
    </row>
    <row r="9550" spans="1:1" x14ac:dyDescent="0.25">
      <c r="A9550" s="1">
        <v>790038203708127</v>
      </c>
    </row>
    <row r="9551" spans="1:1" x14ac:dyDescent="0.25">
      <c r="A9551" s="1">
        <v>738795361792266</v>
      </c>
    </row>
    <row r="9552" spans="1:1" x14ac:dyDescent="0.25">
      <c r="A9552" s="1">
        <v>374681040470125</v>
      </c>
    </row>
    <row r="9553" spans="1:1" x14ac:dyDescent="0.25">
      <c r="A9553" s="1">
        <v>889648829689069</v>
      </c>
    </row>
    <row r="9554" spans="1:1" x14ac:dyDescent="0.25">
      <c r="A9554" s="1">
        <v>514329572546094</v>
      </c>
    </row>
    <row r="9555" spans="1:1" x14ac:dyDescent="0.25">
      <c r="A9555" s="1">
        <v>416703661910608</v>
      </c>
    </row>
    <row r="9556" spans="1:1" x14ac:dyDescent="0.25">
      <c r="A9556" s="1">
        <v>854451223956960</v>
      </c>
    </row>
    <row r="9557" spans="1:1" x14ac:dyDescent="0.25">
      <c r="A9557" s="1">
        <v>414234240694368</v>
      </c>
    </row>
    <row r="9558" spans="1:1" x14ac:dyDescent="0.25">
      <c r="A9558" s="1">
        <v>672185577010442</v>
      </c>
    </row>
    <row r="9559" spans="1:1" x14ac:dyDescent="0.25">
      <c r="A9559" s="1">
        <v>815848861297936</v>
      </c>
    </row>
    <row r="9560" spans="1:1" x14ac:dyDescent="0.25">
      <c r="A9560" s="1">
        <v>281084218197735</v>
      </c>
    </row>
    <row r="9561" spans="1:1" x14ac:dyDescent="0.25">
      <c r="A9561" s="1">
        <v>222313677786926</v>
      </c>
    </row>
    <row r="9562" spans="1:1" x14ac:dyDescent="0.25">
      <c r="A9562" s="1">
        <v>522222458553637</v>
      </c>
    </row>
    <row r="9563" spans="1:1" x14ac:dyDescent="0.25">
      <c r="A9563" s="1">
        <v>175181249109908</v>
      </c>
    </row>
    <row r="9564" spans="1:1" x14ac:dyDescent="0.25">
      <c r="A9564" s="1">
        <v>989737096328605</v>
      </c>
    </row>
    <row r="9565" spans="1:1" x14ac:dyDescent="0.25">
      <c r="A9565" s="1">
        <v>904812852666508</v>
      </c>
    </row>
    <row r="9566" spans="1:1" x14ac:dyDescent="0.25">
      <c r="A9566" s="1">
        <v>126486806173969</v>
      </c>
    </row>
    <row r="9567" spans="1:1" x14ac:dyDescent="0.25">
      <c r="A9567" s="1">
        <v>961676039650749</v>
      </c>
    </row>
    <row r="9568" spans="1:1" x14ac:dyDescent="0.25">
      <c r="A9568" s="1">
        <v>430140592377510</v>
      </c>
    </row>
    <row r="9569" spans="1:1" x14ac:dyDescent="0.25">
      <c r="A9569" s="1">
        <v>752841144917477</v>
      </c>
    </row>
    <row r="9570" spans="1:1" x14ac:dyDescent="0.25">
      <c r="A9570" s="1">
        <v>519625476115379</v>
      </c>
    </row>
    <row r="9571" spans="1:1" x14ac:dyDescent="0.25">
      <c r="A9571" s="1">
        <v>263904496272617</v>
      </c>
    </row>
    <row r="9572" spans="1:1" x14ac:dyDescent="0.25">
      <c r="A9572" s="1">
        <v>416016653950775</v>
      </c>
    </row>
    <row r="9573" spans="1:1" x14ac:dyDescent="0.25">
      <c r="A9573" s="1">
        <v>969481534433371</v>
      </c>
    </row>
    <row r="9574" spans="1:1" x14ac:dyDescent="0.25">
      <c r="A9574" s="1">
        <v>321546206145045</v>
      </c>
    </row>
    <row r="9575" spans="1:1" x14ac:dyDescent="0.25">
      <c r="A9575" s="1">
        <v>970053105698745</v>
      </c>
    </row>
    <row r="9576" spans="1:1" x14ac:dyDescent="0.25">
      <c r="A9576" s="1">
        <v>206562013436547</v>
      </c>
    </row>
    <row r="9577" spans="1:1" x14ac:dyDescent="0.25">
      <c r="A9577" s="1">
        <v>897439161473824</v>
      </c>
    </row>
    <row r="9578" spans="1:1" x14ac:dyDescent="0.25">
      <c r="A9578" s="1">
        <v>203672160029004</v>
      </c>
    </row>
    <row r="9579" spans="1:1" x14ac:dyDescent="0.25">
      <c r="A9579" s="1">
        <v>541211250342708</v>
      </c>
    </row>
    <row r="9580" spans="1:1" x14ac:dyDescent="0.25">
      <c r="A9580" s="1">
        <v>191059710508758</v>
      </c>
    </row>
    <row r="9581" spans="1:1" x14ac:dyDescent="0.25">
      <c r="A9581" s="1">
        <v>243744073670323</v>
      </c>
    </row>
    <row r="9582" spans="1:1" x14ac:dyDescent="0.25">
      <c r="A9582" s="1">
        <v>591361213239316</v>
      </c>
    </row>
    <row r="9583" spans="1:1" x14ac:dyDescent="0.25">
      <c r="A9583" s="1">
        <v>262536963848583</v>
      </c>
    </row>
    <row r="9584" spans="1:1" x14ac:dyDescent="0.25">
      <c r="A9584" s="1">
        <v>808550541558707</v>
      </c>
    </row>
    <row r="9585" spans="1:1" x14ac:dyDescent="0.25">
      <c r="A9585" s="1">
        <v>651164863096335</v>
      </c>
    </row>
    <row r="9586" spans="1:1" x14ac:dyDescent="0.25">
      <c r="A9586" s="1">
        <v>159930211064714</v>
      </c>
    </row>
    <row r="9587" spans="1:1" x14ac:dyDescent="0.25">
      <c r="A9587" s="1">
        <v>468051449628069</v>
      </c>
    </row>
    <row r="9588" spans="1:1" x14ac:dyDescent="0.25">
      <c r="A9588" s="1">
        <v>222117456073310</v>
      </c>
    </row>
    <row r="9589" spans="1:1" x14ac:dyDescent="0.25">
      <c r="A9589" s="1">
        <v>264056294814002</v>
      </c>
    </row>
    <row r="9590" spans="1:1" x14ac:dyDescent="0.25">
      <c r="A9590" s="1">
        <v>714463237823007</v>
      </c>
    </row>
    <row r="9591" spans="1:1" x14ac:dyDescent="0.25">
      <c r="A9591" s="1">
        <v>229444463495278</v>
      </c>
    </row>
    <row r="9592" spans="1:1" x14ac:dyDescent="0.25">
      <c r="A9592" s="1">
        <v>105305213047857</v>
      </c>
    </row>
    <row r="9593" spans="1:1" x14ac:dyDescent="0.25">
      <c r="A9593" s="1">
        <v>832815530011528</v>
      </c>
    </row>
    <row r="9594" spans="1:1" x14ac:dyDescent="0.25">
      <c r="A9594" s="1">
        <v>150077407815431</v>
      </c>
    </row>
    <row r="9595" spans="1:1" x14ac:dyDescent="0.25">
      <c r="A9595" s="1">
        <v>687988565376540</v>
      </c>
    </row>
    <row r="9596" spans="1:1" x14ac:dyDescent="0.25">
      <c r="A9596" s="1">
        <v>710673835190969</v>
      </c>
    </row>
    <row r="9597" spans="1:1" x14ac:dyDescent="0.25">
      <c r="A9597" s="1">
        <v>927951998814881</v>
      </c>
    </row>
    <row r="9598" spans="1:1" x14ac:dyDescent="0.25">
      <c r="A9598" s="1">
        <v>349089549612028</v>
      </c>
    </row>
    <row r="9599" spans="1:1" x14ac:dyDescent="0.25">
      <c r="A9599" s="1">
        <v>130821115643992</v>
      </c>
    </row>
    <row r="9600" spans="1:1" x14ac:dyDescent="0.25">
      <c r="A9600" s="1">
        <v>989515919649911</v>
      </c>
    </row>
    <row r="9601" spans="1:1" x14ac:dyDescent="0.25">
      <c r="A9601" s="1">
        <v>154195677061034</v>
      </c>
    </row>
    <row r="9602" spans="1:1" x14ac:dyDescent="0.25">
      <c r="A9602" s="1">
        <v>940314567293520</v>
      </c>
    </row>
    <row r="9603" spans="1:1" x14ac:dyDescent="0.25">
      <c r="A9603" s="1">
        <v>423610646761631</v>
      </c>
    </row>
    <row r="9604" spans="1:1" x14ac:dyDescent="0.25">
      <c r="A9604" s="1">
        <v>836906204708709</v>
      </c>
    </row>
    <row r="9605" spans="1:1" x14ac:dyDescent="0.25">
      <c r="A9605" s="1">
        <v>549653092507862</v>
      </c>
    </row>
    <row r="9606" spans="1:1" x14ac:dyDescent="0.25">
      <c r="A9606" s="1">
        <v>678674775906310</v>
      </c>
    </row>
    <row r="9607" spans="1:1" x14ac:dyDescent="0.25">
      <c r="A9607" s="1">
        <v>549967559682249</v>
      </c>
    </row>
    <row r="9608" spans="1:1" x14ac:dyDescent="0.25">
      <c r="A9608" s="1">
        <v>846011076112474</v>
      </c>
    </row>
    <row r="9609" spans="1:1" x14ac:dyDescent="0.25">
      <c r="A9609" s="1">
        <v>361491320757663</v>
      </c>
    </row>
    <row r="9610" spans="1:1" x14ac:dyDescent="0.25">
      <c r="A9610" s="1">
        <v>311726301489674</v>
      </c>
    </row>
    <row r="9611" spans="1:1" x14ac:dyDescent="0.25">
      <c r="A9611" s="1">
        <v>900036275152129</v>
      </c>
    </row>
    <row r="9612" spans="1:1" x14ac:dyDescent="0.25">
      <c r="A9612" s="1">
        <v>810970755137658</v>
      </c>
    </row>
    <row r="9613" spans="1:1" x14ac:dyDescent="0.25">
      <c r="A9613" s="1">
        <v>591631237671945</v>
      </c>
    </row>
    <row r="9614" spans="1:1" x14ac:dyDescent="0.25">
      <c r="A9614" s="1">
        <v>943901260363206</v>
      </c>
    </row>
    <row r="9615" spans="1:1" x14ac:dyDescent="0.25">
      <c r="A9615" s="1">
        <v>369499346580836</v>
      </c>
    </row>
    <row r="9616" spans="1:1" x14ac:dyDescent="0.25">
      <c r="A9616" s="1">
        <v>208095614870150</v>
      </c>
    </row>
    <row r="9617" spans="1:1" x14ac:dyDescent="0.25">
      <c r="A9617" s="1">
        <v>927622169552062</v>
      </c>
    </row>
    <row r="9618" spans="1:1" x14ac:dyDescent="0.25">
      <c r="A9618" s="1">
        <v>639317518258103</v>
      </c>
    </row>
    <row r="9619" spans="1:1" x14ac:dyDescent="0.25">
      <c r="A9619" s="1">
        <v>240902495432516</v>
      </c>
    </row>
    <row r="9620" spans="1:1" x14ac:dyDescent="0.25">
      <c r="A9620" s="1">
        <v>845098437504460</v>
      </c>
    </row>
    <row r="9621" spans="1:1" x14ac:dyDescent="0.25">
      <c r="A9621" s="1">
        <v>319686664376189</v>
      </c>
    </row>
    <row r="9622" spans="1:1" x14ac:dyDescent="0.25">
      <c r="A9622" s="1">
        <v>101638217723742</v>
      </c>
    </row>
    <row r="9623" spans="1:1" x14ac:dyDescent="0.25">
      <c r="A9623" s="1">
        <v>482255893063189</v>
      </c>
    </row>
    <row r="9624" spans="1:1" x14ac:dyDescent="0.25">
      <c r="A9624" s="1">
        <v>848683249862704</v>
      </c>
    </row>
    <row r="9625" spans="1:1" x14ac:dyDescent="0.25">
      <c r="A9625" s="1">
        <v>978257110468040</v>
      </c>
    </row>
    <row r="9626" spans="1:1" x14ac:dyDescent="0.25">
      <c r="A9626" s="1">
        <v>897255185363806</v>
      </c>
    </row>
    <row r="9627" spans="1:1" x14ac:dyDescent="0.25">
      <c r="A9627" s="1">
        <v>817045698267161</v>
      </c>
    </row>
    <row r="9628" spans="1:1" x14ac:dyDescent="0.25">
      <c r="A9628" s="1">
        <v>608210913564070</v>
      </c>
    </row>
    <row r="9629" spans="1:1" x14ac:dyDescent="0.25">
      <c r="A9629" s="1">
        <v>430161328304101</v>
      </c>
    </row>
    <row r="9630" spans="1:1" x14ac:dyDescent="0.25">
      <c r="A9630" s="1">
        <v>746621531178206</v>
      </c>
    </row>
    <row r="9631" spans="1:1" x14ac:dyDescent="0.25">
      <c r="A9631" s="1">
        <v>620522745318235</v>
      </c>
    </row>
    <row r="9632" spans="1:1" x14ac:dyDescent="0.25">
      <c r="A9632" s="1">
        <v>992106324030284</v>
      </c>
    </row>
    <row r="9633" spans="1:1" x14ac:dyDescent="0.25">
      <c r="A9633" s="1">
        <v>766976309578482</v>
      </c>
    </row>
    <row r="9634" spans="1:1" x14ac:dyDescent="0.25">
      <c r="A9634" s="1">
        <v>415656537629657</v>
      </c>
    </row>
    <row r="9635" spans="1:1" x14ac:dyDescent="0.25">
      <c r="A9635" s="1">
        <v>374503192495655</v>
      </c>
    </row>
    <row r="9636" spans="1:1" x14ac:dyDescent="0.25">
      <c r="A9636" s="1">
        <v>373682959078625</v>
      </c>
    </row>
    <row r="9637" spans="1:1" x14ac:dyDescent="0.25">
      <c r="A9637" s="1">
        <v>537904570904667</v>
      </c>
    </row>
    <row r="9638" spans="1:1" x14ac:dyDescent="0.25">
      <c r="A9638" s="1">
        <v>447954640666321</v>
      </c>
    </row>
    <row r="9639" spans="1:1" x14ac:dyDescent="0.25">
      <c r="A9639" s="1">
        <v>648626129967550</v>
      </c>
    </row>
    <row r="9640" spans="1:1" x14ac:dyDescent="0.25">
      <c r="A9640" s="1">
        <v>242268165732225</v>
      </c>
    </row>
    <row r="9641" spans="1:1" x14ac:dyDescent="0.25">
      <c r="A9641" s="1">
        <v>652851098165657</v>
      </c>
    </row>
    <row r="9642" spans="1:1" x14ac:dyDescent="0.25">
      <c r="A9642" s="1">
        <v>505075239550047</v>
      </c>
    </row>
    <row r="9643" spans="1:1" x14ac:dyDescent="0.25">
      <c r="A9643" s="1">
        <v>239460192187719</v>
      </c>
    </row>
    <row r="9644" spans="1:1" x14ac:dyDescent="0.25">
      <c r="A9644" s="1">
        <v>634126390403774</v>
      </c>
    </row>
    <row r="9645" spans="1:1" x14ac:dyDescent="0.25">
      <c r="A9645" s="1">
        <v>354202788890229</v>
      </c>
    </row>
    <row r="9646" spans="1:1" x14ac:dyDescent="0.25">
      <c r="A9646" s="1">
        <v>472458305921032</v>
      </c>
    </row>
    <row r="9647" spans="1:1" x14ac:dyDescent="0.25">
      <c r="A9647" s="1">
        <v>882457948156117</v>
      </c>
    </row>
    <row r="9648" spans="1:1" x14ac:dyDescent="0.25">
      <c r="A9648" s="1">
        <v>993637144762428</v>
      </c>
    </row>
    <row r="9649" spans="1:1" x14ac:dyDescent="0.25">
      <c r="A9649" s="1">
        <v>922384958983374</v>
      </c>
    </row>
    <row r="9650" spans="1:1" x14ac:dyDescent="0.25">
      <c r="A9650" s="1">
        <v>346722780980591</v>
      </c>
    </row>
    <row r="9651" spans="1:1" x14ac:dyDescent="0.25">
      <c r="A9651" s="1">
        <v>527458203354626</v>
      </c>
    </row>
    <row r="9652" spans="1:1" x14ac:dyDescent="0.25">
      <c r="A9652" s="1">
        <v>737441083656854</v>
      </c>
    </row>
    <row r="9653" spans="1:1" x14ac:dyDescent="0.25">
      <c r="A9653" s="1">
        <v>201417538880540</v>
      </c>
    </row>
    <row r="9654" spans="1:1" x14ac:dyDescent="0.25">
      <c r="A9654" s="1">
        <v>956849811894723</v>
      </c>
    </row>
    <row r="9655" spans="1:1" x14ac:dyDescent="0.25">
      <c r="A9655" s="1">
        <v>784022527995186</v>
      </c>
    </row>
    <row r="9656" spans="1:1" x14ac:dyDescent="0.25">
      <c r="A9656" s="1">
        <v>265747666528434</v>
      </c>
    </row>
    <row r="9657" spans="1:1" x14ac:dyDescent="0.25">
      <c r="A9657" s="1">
        <v>995367496452843</v>
      </c>
    </row>
    <row r="9658" spans="1:1" x14ac:dyDescent="0.25">
      <c r="A9658" s="1">
        <v>973254114248984</v>
      </c>
    </row>
    <row r="9659" spans="1:1" x14ac:dyDescent="0.25">
      <c r="A9659" s="1">
        <v>713435129163806</v>
      </c>
    </row>
    <row r="9660" spans="1:1" x14ac:dyDescent="0.25">
      <c r="A9660" s="1">
        <v>147802386799357</v>
      </c>
    </row>
    <row r="9661" spans="1:1" x14ac:dyDescent="0.25">
      <c r="A9661" s="1">
        <v>927282110372927</v>
      </c>
    </row>
    <row r="9662" spans="1:1" x14ac:dyDescent="0.25">
      <c r="A9662" s="1">
        <v>284226730976430</v>
      </c>
    </row>
    <row r="9663" spans="1:1" x14ac:dyDescent="0.25">
      <c r="A9663" s="1">
        <v>207053081631856</v>
      </c>
    </row>
    <row r="9664" spans="1:1" x14ac:dyDescent="0.25">
      <c r="A9664" s="1">
        <v>269206726862297</v>
      </c>
    </row>
    <row r="9665" spans="1:1" x14ac:dyDescent="0.25">
      <c r="A9665" s="1">
        <v>555987414589105</v>
      </c>
    </row>
    <row r="9666" spans="1:1" x14ac:dyDescent="0.25">
      <c r="A9666" s="1">
        <v>439337976966206</v>
      </c>
    </row>
    <row r="9667" spans="1:1" x14ac:dyDescent="0.25">
      <c r="A9667" s="1">
        <v>499416985673546</v>
      </c>
    </row>
    <row r="9668" spans="1:1" x14ac:dyDescent="0.25">
      <c r="A9668" s="1">
        <v>139990992817731</v>
      </c>
    </row>
    <row r="9669" spans="1:1" x14ac:dyDescent="0.25">
      <c r="A9669" s="1">
        <v>686780255253648</v>
      </c>
    </row>
    <row r="9670" spans="1:1" x14ac:dyDescent="0.25">
      <c r="A9670" s="1">
        <v>567366574548129</v>
      </c>
    </row>
    <row r="9671" spans="1:1" x14ac:dyDescent="0.25">
      <c r="A9671" s="1">
        <v>115983178720481</v>
      </c>
    </row>
    <row r="9672" spans="1:1" x14ac:dyDescent="0.25">
      <c r="A9672" s="1">
        <v>774257271654879</v>
      </c>
    </row>
    <row r="9673" spans="1:1" x14ac:dyDescent="0.25">
      <c r="A9673" s="1">
        <v>721710606475579</v>
      </c>
    </row>
    <row r="9674" spans="1:1" x14ac:dyDescent="0.25">
      <c r="A9674" s="1">
        <v>337344258197789</v>
      </c>
    </row>
    <row r="9675" spans="1:1" x14ac:dyDescent="0.25">
      <c r="A9675" s="1">
        <v>275421528695694</v>
      </c>
    </row>
    <row r="9676" spans="1:1" x14ac:dyDescent="0.25">
      <c r="A9676" s="1">
        <v>592417704251779</v>
      </c>
    </row>
    <row r="9677" spans="1:1" x14ac:dyDescent="0.25">
      <c r="A9677" s="1">
        <v>672689380120316</v>
      </c>
    </row>
    <row r="9678" spans="1:1" x14ac:dyDescent="0.25">
      <c r="A9678" s="1">
        <v>479172958242773</v>
      </c>
    </row>
    <row r="9679" spans="1:1" x14ac:dyDescent="0.25">
      <c r="A9679" s="1">
        <v>798360122284009</v>
      </c>
    </row>
    <row r="9680" spans="1:1" x14ac:dyDescent="0.25">
      <c r="A9680" s="1">
        <v>349778551837142</v>
      </c>
    </row>
    <row r="9681" spans="1:1" x14ac:dyDescent="0.25">
      <c r="A9681" s="1">
        <v>787038700820772</v>
      </c>
    </row>
    <row r="9682" spans="1:1" x14ac:dyDescent="0.25">
      <c r="A9682" s="1">
        <v>536422540155548</v>
      </c>
    </row>
    <row r="9683" spans="1:1" x14ac:dyDescent="0.25">
      <c r="A9683" s="1">
        <v>766072367703562</v>
      </c>
    </row>
    <row r="9684" spans="1:1" x14ac:dyDescent="0.25">
      <c r="A9684" s="1">
        <v>379921032561527</v>
      </c>
    </row>
    <row r="9685" spans="1:1" x14ac:dyDescent="0.25">
      <c r="A9685" s="1">
        <v>658702780584932</v>
      </c>
    </row>
    <row r="9686" spans="1:1" x14ac:dyDescent="0.25">
      <c r="A9686" s="1">
        <v>949013207046455</v>
      </c>
    </row>
    <row r="9687" spans="1:1" x14ac:dyDescent="0.25">
      <c r="A9687" s="1">
        <v>263799432860069</v>
      </c>
    </row>
    <row r="9688" spans="1:1" x14ac:dyDescent="0.25">
      <c r="A9688" s="1">
        <v>790652831802851</v>
      </c>
    </row>
    <row r="9689" spans="1:1" x14ac:dyDescent="0.25">
      <c r="A9689" s="1">
        <v>590045988941496</v>
      </c>
    </row>
    <row r="9690" spans="1:1" x14ac:dyDescent="0.25">
      <c r="A9690" s="1">
        <v>347448064110431</v>
      </c>
    </row>
    <row r="9691" spans="1:1" x14ac:dyDescent="0.25">
      <c r="A9691" s="1">
        <v>105378681762635</v>
      </c>
    </row>
    <row r="9692" spans="1:1" x14ac:dyDescent="0.25">
      <c r="A9692" s="1">
        <v>464638524930949</v>
      </c>
    </row>
    <row r="9693" spans="1:1" x14ac:dyDescent="0.25">
      <c r="A9693" s="1">
        <v>225393380167601</v>
      </c>
    </row>
    <row r="9694" spans="1:1" x14ac:dyDescent="0.25">
      <c r="A9694" s="1">
        <v>393618951453353</v>
      </c>
    </row>
    <row r="9695" spans="1:1" x14ac:dyDescent="0.25">
      <c r="A9695" s="1">
        <v>222840241696234</v>
      </c>
    </row>
    <row r="9696" spans="1:1" x14ac:dyDescent="0.25">
      <c r="A9696" s="1">
        <v>606714268901265</v>
      </c>
    </row>
    <row r="9697" spans="1:1" x14ac:dyDescent="0.25">
      <c r="A9697" s="1">
        <v>825263949617940</v>
      </c>
    </row>
    <row r="9698" spans="1:1" x14ac:dyDescent="0.25">
      <c r="A9698" s="1">
        <v>336448800374106</v>
      </c>
    </row>
    <row r="9699" spans="1:1" x14ac:dyDescent="0.25">
      <c r="A9699" s="1">
        <v>503667669867545</v>
      </c>
    </row>
    <row r="9700" spans="1:1" x14ac:dyDescent="0.25">
      <c r="A9700" s="1">
        <v>829678735401858</v>
      </c>
    </row>
    <row r="9701" spans="1:1" x14ac:dyDescent="0.25">
      <c r="A9701" s="1">
        <v>105030701617515</v>
      </c>
    </row>
    <row r="9702" spans="1:1" x14ac:dyDescent="0.25">
      <c r="A9702" s="1">
        <v>613726499537643</v>
      </c>
    </row>
    <row r="9703" spans="1:1" x14ac:dyDescent="0.25">
      <c r="A9703" s="1">
        <v>296515813560941</v>
      </c>
    </row>
    <row r="9704" spans="1:1" x14ac:dyDescent="0.25">
      <c r="A9704" s="1">
        <v>504455408581217</v>
      </c>
    </row>
    <row r="9705" spans="1:1" x14ac:dyDescent="0.25">
      <c r="A9705" s="1">
        <v>974690249501825</v>
      </c>
    </row>
    <row r="9706" spans="1:1" x14ac:dyDescent="0.25">
      <c r="A9706" s="1">
        <v>109547447347818</v>
      </c>
    </row>
    <row r="9707" spans="1:1" x14ac:dyDescent="0.25">
      <c r="A9707" s="1">
        <v>151965364188442</v>
      </c>
    </row>
    <row r="9708" spans="1:1" x14ac:dyDescent="0.25">
      <c r="A9708" s="1">
        <v>727334022230655</v>
      </c>
    </row>
    <row r="9709" spans="1:1" x14ac:dyDescent="0.25">
      <c r="A9709" s="1">
        <v>542067461500913</v>
      </c>
    </row>
    <row r="9710" spans="1:1" x14ac:dyDescent="0.25">
      <c r="A9710" s="1">
        <v>634086477074432</v>
      </c>
    </row>
    <row r="9711" spans="1:1" x14ac:dyDescent="0.25">
      <c r="A9711" s="1">
        <v>945508137148423</v>
      </c>
    </row>
    <row r="9712" spans="1:1" x14ac:dyDescent="0.25">
      <c r="A9712" s="1">
        <v>563441986888411</v>
      </c>
    </row>
    <row r="9713" spans="1:1" x14ac:dyDescent="0.25">
      <c r="A9713" s="1">
        <v>962211666301955</v>
      </c>
    </row>
    <row r="9714" spans="1:1" x14ac:dyDescent="0.25">
      <c r="A9714" s="1">
        <v>184715972150848</v>
      </c>
    </row>
    <row r="9715" spans="1:1" x14ac:dyDescent="0.25">
      <c r="A9715" s="1">
        <v>167802213911490</v>
      </c>
    </row>
    <row r="9716" spans="1:1" x14ac:dyDescent="0.25">
      <c r="A9716" s="1">
        <v>732776471049159</v>
      </c>
    </row>
    <row r="9717" spans="1:1" x14ac:dyDescent="0.25">
      <c r="A9717" s="1">
        <v>386113822114466</v>
      </c>
    </row>
    <row r="9718" spans="1:1" x14ac:dyDescent="0.25">
      <c r="A9718" s="1">
        <v>699436043674388</v>
      </c>
    </row>
    <row r="9719" spans="1:1" x14ac:dyDescent="0.25">
      <c r="A9719" s="1">
        <v>474364008919426</v>
      </c>
    </row>
    <row r="9720" spans="1:1" x14ac:dyDescent="0.25">
      <c r="A9720" s="1">
        <v>583269992338820</v>
      </c>
    </row>
    <row r="9721" spans="1:1" x14ac:dyDescent="0.25">
      <c r="A9721" s="1">
        <v>212603460930624</v>
      </c>
    </row>
    <row r="9722" spans="1:1" x14ac:dyDescent="0.25">
      <c r="A9722" s="1">
        <v>238496703515154</v>
      </c>
    </row>
    <row r="9723" spans="1:1" x14ac:dyDescent="0.25">
      <c r="A9723" s="1">
        <v>787094324840583</v>
      </c>
    </row>
    <row r="9724" spans="1:1" x14ac:dyDescent="0.25">
      <c r="A9724" s="1">
        <v>774435602570199</v>
      </c>
    </row>
    <row r="9725" spans="1:1" x14ac:dyDescent="0.25">
      <c r="A9725" s="1">
        <v>459265507368872</v>
      </c>
    </row>
    <row r="9726" spans="1:1" x14ac:dyDescent="0.25">
      <c r="A9726" s="1">
        <v>942961469068022</v>
      </c>
    </row>
    <row r="9727" spans="1:1" x14ac:dyDescent="0.25">
      <c r="A9727" s="1">
        <v>413300950934235</v>
      </c>
    </row>
    <row r="9728" spans="1:1" x14ac:dyDescent="0.25">
      <c r="A9728" s="1">
        <v>738973945180652</v>
      </c>
    </row>
    <row r="9729" spans="1:1" x14ac:dyDescent="0.25">
      <c r="A9729" s="1">
        <v>217652414160554</v>
      </c>
    </row>
    <row r="9730" spans="1:1" x14ac:dyDescent="0.25">
      <c r="A9730" s="1">
        <v>621698312061310</v>
      </c>
    </row>
    <row r="9731" spans="1:1" x14ac:dyDescent="0.25">
      <c r="A9731" s="1">
        <v>277989691757810</v>
      </c>
    </row>
    <row r="9732" spans="1:1" x14ac:dyDescent="0.25">
      <c r="A9732" s="1">
        <v>606829981114564</v>
      </c>
    </row>
    <row r="9733" spans="1:1" x14ac:dyDescent="0.25">
      <c r="A9733" s="1">
        <v>990220446573034</v>
      </c>
    </row>
    <row r="9734" spans="1:1" x14ac:dyDescent="0.25">
      <c r="A9734" s="1">
        <v>193123789051898</v>
      </c>
    </row>
    <row r="9735" spans="1:1" x14ac:dyDescent="0.25">
      <c r="A9735" s="1">
        <v>559654500839939</v>
      </c>
    </row>
    <row r="9736" spans="1:1" x14ac:dyDescent="0.25">
      <c r="A9736" s="1">
        <v>915440357899070</v>
      </c>
    </row>
    <row r="9737" spans="1:1" x14ac:dyDescent="0.25">
      <c r="A9737" s="1">
        <v>143401783214947</v>
      </c>
    </row>
    <row r="9738" spans="1:1" x14ac:dyDescent="0.25">
      <c r="A9738" s="1">
        <v>332553842303946</v>
      </c>
    </row>
    <row r="9739" spans="1:1" x14ac:dyDescent="0.25">
      <c r="A9739" s="1">
        <v>830999026146958</v>
      </c>
    </row>
    <row r="9740" spans="1:1" x14ac:dyDescent="0.25">
      <c r="A9740" s="1">
        <v>421904151435927</v>
      </c>
    </row>
    <row r="9741" spans="1:1" x14ac:dyDescent="0.25">
      <c r="A9741" s="1">
        <v>538624325277748</v>
      </c>
    </row>
    <row r="9742" spans="1:1" x14ac:dyDescent="0.25">
      <c r="A9742" s="1">
        <v>419279741917483</v>
      </c>
    </row>
    <row r="9743" spans="1:1" x14ac:dyDescent="0.25">
      <c r="A9743" s="1">
        <v>764148852833349</v>
      </c>
    </row>
    <row r="9744" spans="1:1" x14ac:dyDescent="0.25">
      <c r="A9744" s="1">
        <v>411319966020698</v>
      </c>
    </row>
    <row r="9745" spans="1:1" x14ac:dyDescent="0.25">
      <c r="A9745" s="1">
        <v>464208044379079</v>
      </c>
    </row>
    <row r="9746" spans="1:1" x14ac:dyDescent="0.25">
      <c r="A9746" s="1">
        <v>989681735291208</v>
      </c>
    </row>
    <row r="9747" spans="1:1" x14ac:dyDescent="0.25">
      <c r="A9747" s="1">
        <v>827553932636812</v>
      </c>
    </row>
    <row r="9748" spans="1:1" x14ac:dyDescent="0.25">
      <c r="A9748" s="1">
        <v>988140546784007</v>
      </c>
    </row>
    <row r="9749" spans="1:1" x14ac:dyDescent="0.25">
      <c r="A9749" s="1">
        <v>634569666670496</v>
      </c>
    </row>
    <row r="9750" spans="1:1" x14ac:dyDescent="0.25">
      <c r="A9750" s="1">
        <v>884155714934298</v>
      </c>
    </row>
    <row r="9751" spans="1:1" x14ac:dyDescent="0.25">
      <c r="A9751" s="1">
        <v>880805772233649</v>
      </c>
    </row>
    <row r="9752" spans="1:1" x14ac:dyDescent="0.25">
      <c r="A9752" s="1">
        <v>408947214744222</v>
      </c>
    </row>
    <row r="9753" spans="1:1" x14ac:dyDescent="0.25">
      <c r="A9753" s="1">
        <v>598143139563727</v>
      </c>
    </row>
    <row r="9754" spans="1:1" x14ac:dyDescent="0.25">
      <c r="A9754" s="1">
        <v>523556765958047</v>
      </c>
    </row>
    <row r="9755" spans="1:1" x14ac:dyDescent="0.25">
      <c r="A9755" s="1">
        <v>926530140501259</v>
      </c>
    </row>
    <row r="9756" spans="1:1" x14ac:dyDescent="0.25">
      <c r="A9756" s="1">
        <v>342002371192432</v>
      </c>
    </row>
    <row r="9757" spans="1:1" x14ac:dyDescent="0.25">
      <c r="A9757" s="1">
        <v>127140513120644</v>
      </c>
    </row>
    <row r="9758" spans="1:1" x14ac:dyDescent="0.25">
      <c r="A9758" s="1">
        <v>227238579958754</v>
      </c>
    </row>
    <row r="9759" spans="1:1" x14ac:dyDescent="0.25">
      <c r="A9759" s="1">
        <v>244131821866260</v>
      </c>
    </row>
    <row r="9760" spans="1:1" x14ac:dyDescent="0.25">
      <c r="A9760" s="1">
        <v>581257706589105</v>
      </c>
    </row>
    <row r="9761" spans="1:1" x14ac:dyDescent="0.25">
      <c r="A9761" s="1">
        <v>520567566157764</v>
      </c>
    </row>
    <row r="9762" spans="1:1" x14ac:dyDescent="0.25">
      <c r="A9762" s="1">
        <v>893627551131808</v>
      </c>
    </row>
    <row r="9763" spans="1:1" x14ac:dyDescent="0.25">
      <c r="A9763" s="1">
        <v>267443572935593</v>
      </c>
    </row>
    <row r="9764" spans="1:1" x14ac:dyDescent="0.25">
      <c r="A9764" s="1">
        <v>802684494894576</v>
      </c>
    </row>
    <row r="9765" spans="1:1" x14ac:dyDescent="0.25">
      <c r="A9765" s="1">
        <v>160899925520925</v>
      </c>
    </row>
    <row r="9766" spans="1:1" x14ac:dyDescent="0.25">
      <c r="A9766" s="1">
        <v>303486057178101</v>
      </c>
    </row>
    <row r="9767" spans="1:1" x14ac:dyDescent="0.25">
      <c r="A9767" s="1">
        <v>832915536830603</v>
      </c>
    </row>
    <row r="9768" spans="1:1" x14ac:dyDescent="0.25">
      <c r="A9768" s="1">
        <v>468712993445894</v>
      </c>
    </row>
    <row r="9769" spans="1:1" x14ac:dyDescent="0.25">
      <c r="A9769" s="1">
        <v>750568920989527</v>
      </c>
    </row>
    <row r="9770" spans="1:1" x14ac:dyDescent="0.25">
      <c r="A9770" s="1">
        <v>874814273866593</v>
      </c>
    </row>
    <row r="9771" spans="1:1" x14ac:dyDescent="0.25">
      <c r="A9771" s="1">
        <v>453346180679371</v>
      </c>
    </row>
    <row r="9772" spans="1:1" x14ac:dyDescent="0.25">
      <c r="A9772" s="1">
        <v>984121170626427</v>
      </c>
    </row>
    <row r="9773" spans="1:1" x14ac:dyDescent="0.25">
      <c r="A9773" s="1">
        <v>147366904043971</v>
      </c>
    </row>
    <row r="9774" spans="1:1" x14ac:dyDescent="0.25">
      <c r="A9774" s="1">
        <v>173638210021015</v>
      </c>
    </row>
    <row r="9775" spans="1:1" x14ac:dyDescent="0.25">
      <c r="A9775" s="1">
        <v>492159334777551</v>
      </c>
    </row>
    <row r="9776" spans="1:1" x14ac:dyDescent="0.25">
      <c r="A9776" s="1">
        <v>303864987745454</v>
      </c>
    </row>
    <row r="9777" spans="1:1" x14ac:dyDescent="0.25">
      <c r="A9777" s="1">
        <v>991217955401512</v>
      </c>
    </row>
    <row r="9778" spans="1:1" x14ac:dyDescent="0.25">
      <c r="A9778" s="1">
        <v>795512155406284</v>
      </c>
    </row>
    <row r="9779" spans="1:1" x14ac:dyDescent="0.25">
      <c r="A9779" s="1">
        <v>916872700395190</v>
      </c>
    </row>
    <row r="9780" spans="1:1" x14ac:dyDescent="0.25">
      <c r="A9780" s="1">
        <v>106910773710958</v>
      </c>
    </row>
    <row r="9781" spans="1:1" x14ac:dyDescent="0.25">
      <c r="A9781" s="1">
        <v>710590870091871</v>
      </c>
    </row>
    <row r="9782" spans="1:1" x14ac:dyDescent="0.25">
      <c r="A9782" s="1">
        <v>242009149282396</v>
      </c>
    </row>
    <row r="9783" spans="1:1" x14ac:dyDescent="0.25">
      <c r="A9783" s="1">
        <v>117403666711565</v>
      </c>
    </row>
    <row r="9784" spans="1:1" x14ac:dyDescent="0.25">
      <c r="A9784" s="1">
        <v>701525002267283</v>
      </c>
    </row>
    <row r="9785" spans="1:1" x14ac:dyDescent="0.25">
      <c r="A9785" s="1">
        <v>416609821178818</v>
      </c>
    </row>
    <row r="9786" spans="1:1" x14ac:dyDescent="0.25">
      <c r="A9786" s="1">
        <v>243722335588951</v>
      </c>
    </row>
    <row r="9787" spans="1:1" x14ac:dyDescent="0.25">
      <c r="A9787" s="1">
        <v>929847727494955</v>
      </c>
    </row>
    <row r="9788" spans="1:1" x14ac:dyDescent="0.25">
      <c r="A9788" s="1">
        <v>920742982639744</v>
      </c>
    </row>
    <row r="9789" spans="1:1" x14ac:dyDescent="0.25">
      <c r="A9789" s="1">
        <v>684890931643302</v>
      </c>
    </row>
    <row r="9790" spans="1:1" x14ac:dyDescent="0.25">
      <c r="A9790" s="1">
        <v>272164762694238</v>
      </c>
    </row>
    <row r="9791" spans="1:1" x14ac:dyDescent="0.25">
      <c r="A9791" s="1">
        <v>865947298992122</v>
      </c>
    </row>
    <row r="9792" spans="1:1" x14ac:dyDescent="0.25">
      <c r="A9792" s="1">
        <v>599492387253531</v>
      </c>
    </row>
    <row r="9793" spans="1:1" x14ac:dyDescent="0.25">
      <c r="A9793" s="1">
        <v>349444124253949</v>
      </c>
    </row>
    <row r="9794" spans="1:1" x14ac:dyDescent="0.25">
      <c r="A9794" s="1">
        <v>968182449311857</v>
      </c>
    </row>
    <row r="9795" spans="1:1" x14ac:dyDescent="0.25">
      <c r="A9795" s="1">
        <v>228790119592771</v>
      </c>
    </row>
    <row r="9796" spans="1:1" x14ac:dyDescent="0.25">
      <c r="A9796" s="1">
        <v>623593350117089</v>
      </c>
    </row>
    <row r="9797" spans="1:1" x14ac:dyDescent="0.25">
      <c r="A9797" s="1">
        <v>487819048489392</v>
      </c>
    </row>
    <row r="9798" spans="1:1" x14ac:dyDescent="0.25">
      <c r="A9798" s="1">
        <v>290250828940226</v>
      </c>
    </row>
    <row r="9799" spans="1:1" x14ac:dyDescent="0.25">
      <c r="A9799" s="1">
        <v>376695979787755</v>
      </c>
    </row>
    <row r="9800" spans="1:1" x14ac:dyDescent="0.25">
      <c r="A9800" s="1">
        <v>927681676867127</v>
      </c>
    </row>
    <row r="9801" spans="1:1" x14ac:dyDescent="0.25">
      <c r="A9801" s="1">
        <v>752635057788247</v>
      </c>
    </row>
    <row r="9802" spans="1:1" x14ac:dyDescent="0.25">
      <c r="A9802" s="1">
        <v>313994586999818</v>
      </c>
    </row>
    <row r="9803" spans="1:1" x14ac:dyDescent="0.25">
      <c r="A9803" s="1">
        <v>338538499390127</v>
      </c>
    </row>
    <row r="9804" spans="1:1" x14ac:dyDescent="0.25">
      <c r="A9804" s="1">
        <v>544937809431280</v>
      </c>
    </row>
    <row r="9805" spans="1:1" x14ac:dyDescent="0.25">
      <c r="A9805" s="1">
        <v>265857692026411</v>
      </c>
    </row>
    <row r="9806" spans="1:1" x14ac:dyDescent="0.25">
      <c r="A9806" s="1">
        <v>305376339522827</v>
      </c>
    </row>
    <row r="9807" spans="1:1" x14ac:dyDescent="0.25">
      <c r="A9807" s="1">
        <v>599453128192771</v>
      </c>
    </row>
    <row r="9808" spans="1:1" x14ac:dyDescent="0.25">
      <c r="A9808" s="1">
        <v>500135555999267</v>
      </c>
    </row>
    <row r="9809" spans="1:1" x14ac:dyDescent="0.25">
      <c r="A9809" s="1">
        <v>296687117932211</v>
      </c>
    </row>
    <row r="9810" spans="1:1" x14ac:dyDescent="0.25">
      <c r="A9810" s="1">
        <v>618817166099485</v>
      </c>
    </row>
    <row r="9811" spans="1:1" x14ac:dyDescent="0.25">
      <c r="A9811" s="1">
        <v>778145160983389</v>
      </c>
    </row>
    <row r="9812" spans="1:1" x14ac:dyDescent="0.25">
      <c r="A9812" s="1">
        <v>741988926998399</v>
      </c>
    </row>
    <row r="9813" spans="1:1" x14ac:dyDescent="0.25">
      <c r="A9813" s="1">
        <v>622799628520454</v>
      </c>
    </row>
    <row r="9814" spans="1:1" x14ac:dyDescent="0.25">
      <c r="A9814" s="1">
        <v>619866401452342</v>
      </c>
    </row>
    <row r="9815" spans="1:1" x14ac:dyDescent="0.25">
      <c r="A9815" s="1">
        <v>430382458018578</v>
      </c>
    </row>
    <row r="9816" spans="1:1" x14ac:dyDescent="0.25">
      <c r="A9816" s="1">
        <v>312519814853659</v>
      </c>
    </row>
    <row r="9817" spans="1:1" x14ac:dyDescent="0.25">
      <c r="A9817" s="1">
        <v>743752964406399</v>
      </c>
    </row>
    <row r="9818" spans="1:1" x14ac:dyDescent="0.25">
      <c r="A9818" s="1">
        <v>347930963930609</v>
      </c>
    </row>
    <row r="9819" spans="1:1" x14ac:dyDescent="0.25">
      <c r="A9819" s="1">
        <v>406856099892694</v>
      </c>
    </row>
    <row r="9820" spans="1:1" x14ac:dyDescent="0.25">
      <c r="A9820" s="1">
        <v>895065895505467</v>
      </c>
    </row>
    <row r="9821" spans="1:1" x14ac:dyDescent="0.25">
      <c r="A9821" s="1">
        <v>164768080998404</v>
      </c>
    </row>
    <row r="9822" spans="1:1" x14ac:dyDescent="0.25">
      <c r="A9822" s="1">
        <v>305906219093263</v>
      </c>
    </row>
    <row r="9823" spans="1:1" x14ac:dyDescent="0.25">
      <c r="A9823" s="1">
        <v>483594389730485</v>
      </c>
    </row>
    <row r="9824" spans="1:1" x14ac:dyDescent="0.25">
      <c r="A9824" s="1">
        <v>694865920333680</v>
      </c>
    </row>
    <row r="9825" spans="1:1" x14ac:dyDescent="0.25">
      <c r="A9825" s="1">
        <v>423115613384245</v>
      </c>
    </row>
    <row r="9826" spans="1:1" x14ac:dyDescent="0.25">
      <c r="A9826" s="1">
        <v>526107432696599</v>
      </c>
    </row>
    <row r="9827" spans="1:1" x14ac:dyDescent="0.25">
      <c r="A9827" s="1">
        <v>423873055510164</v>
      </c>
    </row>
    <row r="9828" spans="1:1" x14ac:dyDescent="0.25">
      <c r="A9828" s="1">
        <v>567238737080142</v>
      </c>
    </row>
    <row r="9829" spans="1:1" x14ac:dyDescent="0.25">
      <c r="A9829" s="1">
        <v>573043381692474</v>
      </c>
    </row>
    <row r="9830" spans="1:1" x14ac:dyDescent="0.25">
      <c r="A9830" s="1">
        <v>829159265617584</v>
      </c>
    </row>
    <row r="9831" spans="1:1" x14ac:dyDescent="0.25">
      <c r="A9831" s="1">
        <v>615478262346374</v>
      </c>
    </row>
    <row r="9832" spans="1:1" x14ac:dyDescent="0.25">
      <c r="A9832" s="1">
        <v>506837858365494</v>
      </c>
    </row>
    <row r="9833" spans="1:1" x14ac:dyDescent="0.25">
      <c r="A9833" s="1">
        <v>480308034801607</v>
      </c>
    </row>
    <row r="9834" spans="1:1" x14ac:dyDescent="0.25">
      <c r="A9834" s="1">
        <v>954567481352802</v>
      </c>
    </row>
    <row r="9835" spans="1:1" x14ac:dyDescent="0.25">
      <c r="A9835" s="1">
        <v>930004754147644</v>
      </c>
    </row>
    <row r="9836" spans="1:1" x14ac:dyDescent="0.25">
      <c r="A9836" s="1">
        <v>604571509100553</v>
      </c>
    </row>
    <row r="9837" spans="1:1" x14ac:dyDescent="0.25">
      <c r="A9837" s="1">
        <v>871488604728368</v>
      </c>
    </row>
    <row r="9838" spans="1:1" x14ac:dyDescent="0.25">
      <c r="A9838" s="1">
        <v>460374060455000</v>
      </c>
    </row>
    <row r="9839" spans="1:1" x14ac:dyDescent="0.25">
      <c r="A9839" s="1">
        <v>410530208867005</v>
      </c>
    </row>
    <row r="9840" spans="1:1" x14ac:dyDescent="0.25">
      <c r="A9840" s="1">
        <v>145067208361498</v>
      </c>
    </row>
    <row r="9841" spans="1:1" x14ac:dyDescent="0.25">
      <c r="A9841" s="1">
        <v>374586443444826</v>
      </c>
    </row>
    <row r="9842" spans="1:1" x14ac:dyDescent="0.25">
      <c r="A9842" s="1">
        <v>558637148515087</v>
      </c>
    </row>
    <row r="9843" spans="1:1" x14ac:dyDescent="0.25">
      <c r="A9843" s="1">
        <v>380064766403507</v>
      </c>
    </row>
    <row r="9844" spans="1:1" x14ac:dyDescent="0.25">
      <c r="A9844" s="1">
        <v>343355693176422</v>
      </c>
    </row>
    <row r="9845" spans="1:1" x14ac:dyDescent="0.25">
      <c r="A9845" s="1">
        <v>755626517949507</v>
      </c>
    </row>
    <row r="9846" spans="1:1" x14ac:dyDescent="0.25">
      <c r="A9846" s="1">
        <v>883546987401428</v>
      </c>
    </row>
    <row r="9847" spans="1:1" x14ac:dyDescent="0.25">
      <c r="A9847" s="1">
        <v>270555870637062</v>
      </c>
    </row>
    <row r="9848" spans="1:1" x14ac:dyDescent="0.25">
      <c r="A9848" s="1">
        <v>840064261580317</v>
      </c>
    </row>
    <row r="9849" spans="1:1" x14ac:dyDescent="0.25">
      <c r="A9849" s="1">
        <v>635851866499787</v>
      </c>
    </row>
    <row r="9850" spans="1:1" x14ac:dyDescent="0.25">
      <c r="A9850" s="1">
        <v>655192286856871</v>
      </c>
    </row>
    <row r="9851" spans="1:1" x14ac:dyDescent="0.25">
      <c r="A9851" s="1">
        <v>656064269544102</v>
      </c>
    </row>
    <row r="9852" spans="1:1" x14ac:dyDescent="0.25">
      <c r="A9852" s="1">
        <v>702995780132190</v>
      </c>
    </row>
    <row r="9853" spans="1:1" x14ac:dyDescent="0.25">
      <c r="A9853" s="1">
        <v>976822023170080</v>
      </c>
    </row>
    <row r="9854" spans="1:1" x14ac:dyDescent="0.25">
      <c r="A9854" s="1">
        <v>510552666835250</v>
      </c>
    </row>
    <row r="9855" spans="1:1" x14ac:dyDescent="0.25">
      <c r="A9855" s="1">
        <v>221130673448254</v>
      </c>
    </row>
    <row r="9856" spans="1:1" x14ac:dyDescent="0.25">
      <c r="A9856" s="1">
        <v>145760478851802</v>
      </c>
    </row>
    <row r="9857" spans="1:1" x14ac:dyDescent="0.25">
      <c r="A9857" s="1">
        <v>737207121757942</v>
      </c>
    </row>
    <row r="9858" spans="1:1" x14ac:dyDescent="0.25">
      <c r="A9858" s="1">
        <v>478041014297098</v>
      </c>
    </row>
    <row r="9859" spans="1:1" x14ac:dyDescent="0.25">
      <c r="A9859" s="1">
        <v>778909122953845</v>
      </c>
    </row>
    <row r="9860" spans="1:1" x14ac:dyDescent="0.25">
      <c r="A9860" s="1">
        <v>360828674589346</v>
      </c>
    </row>
    <row r="9861" spans="1:1" x14ac:dyDescent="0.25">
      <c r="A9861" s="1">
        <v>157196783167894</v>
      </c>
    </row>
    <row r="9862" spans="1:1" x14ac:dyDescent="0.25">
      <c r="A9862" s="1">
        <v>139501589355233</v>
      </c>
    </row>
    <row r="9863" spans="1:1" x14ac:dyDescent="0.25">
      <c r="A9863" s="1">
        <v>252357835885014</v>
      </c>
    </row>
    <row r="9864" spans="1:1" x14ac:dyDescent="0.25">
      <c r="A9864" s="1">
        <v>927159987688115</v>
      </c>
    </row>
    <row r="9865" spans="1:1" x14ac:dyDescent="0.25">
      <c r="A9865" s="1">
        <v>581269284778869</v>
      </c>
    </row>
    <row r="9866" spans="1:1" x14ac:dyDescent="0.25">
      <c r="A9866" s="1">
        <v>704647896871016</v>
      </c>
    </row>
    <row r="9867" spans="1:1" x14ac:dyDescent="0.25">
      <c r="A9867" s="1">
        <v>659324440794947</v>
      </c>
    </row>
    <row r="9868" spans="1:1" x14ac:dyDescent="0.25">
      <c r="A9868" s="1">
        <v>625603739484047</v>
      </c>
    </row>
    <row r="9869" spans="1:1" x14ac:dyDescent="0.25">
      <c r="A9869" s="1">
        <v>564191743913410</v>
      </c>
    </row>
    <row r="9870" spans="1:1" x14ac:dyDescent="0.25">
      <c r="A9870" s="1">
        <v>354024001437135</v>
      </c>
    </row>
    <row r="9871" spans="1:1" x14ac:dyDescent="0.25">
      <c r="A9871" s="1">
        <v>938321639980591</v>
      </c>
    </row>
    <row r="9872" spans="1:1" x14ac:dyDescent="0.25">
      <c r="A9872" s="1">
        <v>957984470784163</v>
      </c>
    </row>
    <row r="9873" spans="1:1" x14ac:dyDescent="0.25">
      <c r="A9873" s="1">
        <v>890476639436252</v>
      </c>
    </row>
    <row r="9874" spans="1:1" x14ac:dyDescent="0.25">
      <c r="A9874" s="1">
        <v>187260823290360</v>
      </c>
    </row>
    <row r="9875" spans="1:1" x14ac:dyDescent="0.25">
      <c r="A9875" s="1">
        <v>560422885401529</v>
      </c>
    </row>
    <row r="9876" spans="1:1" x14ac:dyDescent="0.25">
      <c r="A9876" s="1">
        <v>764644348593471</v>
      </c>
    </row>
    <row r="9877" spans="1:1" x14ac:dyDescent="0.25">
      <c r="A9877" s="1">
        <v>211744887003447</v>
      </c>
    </row>
    <row r="9878" spans="1:1" x14ac:dyDescent="0.25">
      <c r="A9878" s="1">
        <v>186598412140229</v>
      </c>
    </row>
    <row r="9879" spans="1:1" x14ac:dyDescent="0.25">
      <c r="A9879" s="1">
        <v>757455616317250</v>
      </c>
    </row>
    <row r="9880" spans="1:1" x14ac:dyDescent="0.25">
      <c r="A9880" s="1">
        <v>226483887008945</v>
      </c>
    </row>
    <row r="9881" spans="1:1" x14ac:dyDescent="0.25">
      <c r="A9881" s="1">
        <v>453610543568762</v>
      </c>
    </row>
    <row r="9882" spans="1:1" x14ac:dyDescent="0.25">
      <c r="A9882" s="1">
        <v>926600177377766</v>
      </c>
    </row>
    <row r="9883" spans="1:1" x14ac:dyDescent="0.25">
      <c r="A9883" s="1">
        <v>557707298673167</v>
      </c>
    </row>
    <row r="9884" spans="1:1" x14ac:dyDescent="0.25">
      <c r="A9884" s="1">
        <v>787985045459926</v>
      </c>
    </row>
    <row r="9885" spans="1:1" x14ac:dyDescent="0.25">
      <c r="A9885" s="1">
        <v>195265519251625</v>
      </c>
    </row>
    <row r="9886" spans="1:1" x14ac:dyDescent="0.25">
      <c r="A9886" s="1">
        <v>217902873956265</v>
      </c>
    </row>
    <row r="9887" spans="1:1" x14ac:dyDescent="0.25">
      <c r="A9887" s="1">
        <v>850269431514688</v>
      </c>
    </row>
    <row r="9888" spans="1:1" x14ac:dyDescent="0.25">
      <c r="A9888" s="1">
        <v>251805268477941</v>
      </c>
    </row>
    <row r="9889" spans="1:1" x14ac:dyDescent="0.25">
      <c r="A9889" s="1">
        <v>518068911690304</v>
      </c>
    </row>
    <row r="9890" spans="1:1" x14ac:dyDescent="0.25">
      <c r="A9890" s="1">
        <v>133900969163472</v>
      </c>
    </row>
    <row r="9891" spans="1:1" x14ac:dyDescent="0.25">
      <c r="A9891" s="1">
        <v>139306433654786</v>
      </c>
    </row>
    <row r="9892" spans="1:1" x14ac:dyDescent="0.25">
      <c r="A9892" s="1">
        <v>397787057535448</v>
      </c>
    </row>
    <row r="9893" spans="1:1" x14ac:dyDescent="0.25">
      <c r="A9893" s="1">
        <v>494454143184549</v>
      </c>
    </row>
    <row r="9894" spans="1:1" x14ac:dyDescent="0.25">
      <c r="A9894" s="1">
        <v>933989422884662</v>
      </c>
    </row>
    <row r="9895" spans="1:1" x14ac:dyDescent="0.25">
      <c r="A9895" s="1">
        <v>372575315248383</v>
      </c>
    </row>
    <row r="9896" spans="1:1" x14ac:dyDescent="0.25">
      <c r="A9896" s="1">
        <v>520602124309338</v>
      </c>
    </row>
    <row r="9897" spans="1:1" x14ac:dyDescent="0.25">
      <c r="A9897" s="1">
        <v>233863629540648</v>
      </c>
    </row>
    <row r="9898" spans="1:1" x14ac:dyDescent="0.25">
      <c r="A9898" s="1">
        <v>595804656463532</v>
      </c>
    </row>
    <row r="9899" spans="1:1" x14ac:dyDescent="0.25">
      <c r="A9899" s="1">
        <v>118115532376011</v>
      </c>
    </row>
    <row r="9900" spans="1:1" x14ac:dyDescent="0.25">
      <c r="A9900" s="1">
        <v>344071654482406</v>
      </c>
    </row>
    <row r="9901" spans="1:1" x14ac:dyDescent="0.25">
      <c r="A9901" s="1">
        <v>203015687859128</v>
      </c>
    </row>
    <row r="9902" spans="1:1" x14ac:dyDescent="0.25">
      <c r="A9902" s="1">
        <v>173085497462133</v>
      </c>
    </row>
    <row r="9903" spans="1:1" x14ac:dyDescent="0.25">
      <c r="A9903" s="1">
        <v>714638935957742</v>
      </c>
    </row>
    <row r="9904" spans="1:1" x14ac:dyDescent="0.25">
      <c r="A9904" s="1">
        <v>804489115428882</v>
      </c>
    </row>
    <row r="9905" spans="1:1" x14ac:dyDescent="0.25">
      <c r="A9905" s="1">
        <v>806153414120819</v>
      </c>
    </row>
    <row r="9906" spans="1:1" x14ac:dyDescent="0.25">
      <c r="A9906" s="1">
        <v>293414111839159</v>
      </c>
    </row>
    <row r="9907" spans="1:1" x14ac:dyDescent="0.25">
      <c r="A9907" s="1">
        <v>345115770455397</v>
      </c>
    </row>
    <row r="9908" spans="1:1" x14ac:dyDescent="0.25">
      <c r="A9908" s="1">
        <v>959064267565368</v>
      </c>
    </row>
    <row r="9909" spans="1:1" x14ac:dyDescent="0.25">
      <c r="A9909" s="1">
        <v>428802129784394</v>
      </c>
    </row>
    <row r="9910" spans="1:1" x14ac:dyDescent="0.25">
      <c r="A9910" s="1">
        <v>758238479792874</v>
      </c>
    </row>
    <row r="9911" spans="1:1" x14ac:dyDescent="0.25">
      <c r="A9911" s="1">
        <v>993788261658030</v>
      </c>
    </row>
    <row r="9912" spans="1:1" x14ac:dyDescent="0.25">
      <c r="A9912" s="1">
        <v>203108495960271</v>
      </c>
    </row>
    <row r="9913" spans="1:1" x14ac:dyDescent="0.25">
      <c r="A9913" s="1">
        <v>895311395612737</v>
      </c>
    </row>
    <row r="9914" spans="1:1" x14ac:dyDescent="0.25">
      <c r="A9914" s="1">
        <v>607955913039182</v>
      </c>
    </row>
    <row r="9915" spans="1:1" x14ac:dyDescent="0.25">
      <c r="A9915" s="1">
        <v>252396554936095</v>
      </c>
    </row>
    <row r="9916" spans="1:1" x14ac:dyDescent="0.25">
      <c r="A9916" s="1">
        <v>359734355776009</v>
      </c>
    </row>
    <row r="9917" spans="1:1" x14ac:dyDescent="0.25">
      <c r="A9917" s="1">
        <v>706652886317740</v>
      </c>
    </row>
    <row r="9918" spans="1:1" x14ac:dyDescent="0.25">
      <c r="A9918" s="1">
        <v>369797276228454</v>
      </c>
    </row>
    <row r="9919" spans="1:1" x14ac:dyDescent="0.25">
      <c r="A9919" s="1">
        <v>779116487721721</v>
      </c>
    </row>
    <row r="9920" spans="1:1" x14ac:dyDescent="0.25">
      <c r="A9920" s="1">
        <v>553090315118937</v>
      </c>
    </row>
    <row r="9921" spans="1:1" x14ac:dyDescent="0.25">
      <c r="A9921" s="1">
        <v>117751443339800</v>
      </c>
    </row>
    <row r="9922" spans="1:1" x14ac:dyDescent="0.25">
      <c r="A9922" s="1">
        <v>672116186398260</v>
      </c>
    </row>
    <row r="9923" spans="1:1" x14ac:dyDescent="0.25">
      <c r="A9923" s="1">
        <v>538105996882380</v>
      </c>
    </row>
    <row r="9924" spans="1:1" x14ac:dyDescent="0.25">
      <c r="A9924" s="1">
        <v>102543366058988</v>
      </c>
    </row>
    <row r="9925" spans="1:1" x14ac:dyDescent="0.25">
      <c r="A9925" s="1">
        <v>355222453813585</v>
      </c>
    </row>
    <row r="9926" spans="1:1" x14ac:dyDescent="0.25">
      <c r="A9926" s="1">
        <v>539421750411745</v>
      </c>
    </row>
    <row r="9927" spans="1:1" x14ac:dyDescent="0.25">
      <c r="A9927" s="1">
        <v>268875921188059</v>
      </c>
    </row>
    <row r="9928" spans="1:1" x14ac:dyDescent="0.25">
      <c r="A9928" s="1">
        <v>573218707424601</v>
      </c>
    </row>
    <row r="9929" spans="1:1" x14ac:dyDescent="0.25">
      <c r="A9929" s="1">
        <v>717598985005759</v>
      </c>
    </row>
    <row r="9930" spans="1:1" x14ac:dyDescent="0.25">
      <c r="A9930" s="1">
        <v>777464036652201</v>
      </c>
    </row>
    <row r="9931" spans="1:1" x14ac:dyDescent="0.25">
      <c r="A9931" s="1">
        <v>801943010531397</v>
      </c>
    </row>
    <row r="9932" spans="1:1" x14ac:dyDescent="0.25">
      <c r="A9932" s="1">
        <v>102546882398711</v>
      </c>
    </row>
    <row r="9933" spans="1:1" x14ac:dyDescent="0.25">
      <c r="A9933" s="1">
        <v>944544161416576</v>
      </c>
    </row>
    <row r="9934" spans="1:1" x14ac:dyDescent="0.25">
      <c r="A9934" s="1">
        <v>457207318473711</v>
      </c>
    </row>
    <row r="9935" spans="1:1" x14ac:dyDescent="0.25">
      <c r="A9935" s="1">
        <v>919756143010768</v>
      </c>
    </row>
    <row r="9936" spans="1:1" x14ac:dyDescent="0.25">
      <c r="A9936" s="1">
        <v>497142010171997</v>
      </c>
    </row>
    <row r="9937" spans="1:1" x14ac:dyDescent="0.25">
      <c r="A9937" s="1">
        <v>634544353486900</v>
      </c>
    </row>
    <row r="9938" spans="1:1" x14ac:dyDescent="0.25">
      <c r="A9938" s="1">
        <v>641756895284791</v>
      </c>
    </row>
    <row r="9939" spans="1:1" x14ac:dyDescent="0.25">
      <c r="A9939" s="1">
        <v>419806238962043</v>
      </c>
    </row>
    <row r="9940" spans="1:1" x14ac:dyDescent="0.25">
      <c r="A9940" s="1">
        <v>947777253081410</v>
      </c>
    </row>
    <row r="9941" spans="1:1" x14ac:dyDescent="0.25">
      <c r="A9941" s="1">
        <v>744603871675008</v>
      </c>
    </row>
    <row r="9942" spans="1:1" x14ac:dyDescent="0.25">
      <c r="A9942" s="1">
        <v>812475274142512</v>
      </c>
    </row>
    <row r="9943" spans="1:1" x14ac:dyDescent="0.25">
      <c r="A9943" s="1">
        <v>161737410747527</v>
      </c>
    </row>
    <row r="9944" spans="1:1" x14ac:dyDescent="0.25">
      <c r="A9944" s="1">
        <v>965149008857961</v>
      </c>
    </row>
    <row r="9945" spans="1:1" x14ac:dyDescent="0.25">
      <c r="A9945" s="1">
        <v>796855710249022</v>
      </c>
    </row>
    <row r="9946" spans="1:1" x14ac:dyDescent="0.25">
      <c r="A9946" s="1">
        <v>495260973031788</v>
      </c>
    </row>
    <row r="9947" spans="1:1" x14ac:dyDescent="0.25">
      <c r="A9947" s="1">
        <v>997972412313372</v>
      </c>
    </row>
    <row r="9948" spans="1:1" x14ac:dyDescent="0.25">
      <c r="A9948" s="1">
        <v>448059597167110</v>
      </c>
    </row>
    <row r="9949" spans="1:1" x14ac:dyDescent="0.25">
      <c r="A9949" s="1">
        <v>260221128473031</v>
      </c>
    </row>
    <row r="9950" spans="1:1" x14ac:dyDescent="0.25">
      <c r="A9950" s="1">
        <v>769408719856490</v>
      </c>
    </row>
    <row r="9951" spans="1:1" x14ac:dyDescent="0.25">
      <c r="A9951" s="1">
        <v>738217490087786</v>
      </c>
    </row>
    <row r="9952" spans="1:1" x14ac:dyDescent="0.25">
      <c r="A9952" s="1">
        <v>994758998118068</v>
      </c>
    </row>
    <row r="9953" spans="1:1" x14ac:dyDescent="0.25">
      <c r="A9953" s="1">
        <v>577277969956510</v>
      </c>
    </row>
    <row r="9954" spans="1:1" x14ac:dyDescent="0.25">
      <c r="A9954" s="1">
        <v>175228705274622</v>
      </c>
    </row>
    <row r="9955" spans="1:1" x14ac:dyDescent="0.25">
      <c r="A9955" s="1">
        <v>260373315858776</v>
      </c>
    </row>
    <row r="9956" spans="1:1" x14ac:dyDescent="0.25">
      <c r="A9956" s="1">
        <v>826070809029960</v>
      </c>
    </row>
    <row r="9957" spans="1:1" x14ac:dyDescent="0.25">
      <c r="A9957" s="1">
        <v>282822546679358</v>
      </c>
    </row>
    <row r="9958" spans="1:1" x14ac:dyDescent="0.25">
      <c r="A9958" s="1">
        <v>517275126359876</v>
      </c>
    </row>
    <row r="9959" spans="1:1" x14ac:dyDescent="0.25">
      <c r="A9959" s="1">
        <v>978692416604493</v>
      </c>
    </row>
    <row r="9960" spans="1:1" x14ac:dyDescent="0.25">
      <c r="A9960" s="1">
        <v>981799726111471</v>
      </c>
    </row>
    <row r="9961" spans="1:1" x14ac:dyDescent="0.25">
      <c r="A9961" s="1">
        <v>761034808647172</v>
      </c>
    </row>
    <row r="9962" spans="1:1" x14ac:dyDescent="0.25">
      <c r="A9962" s="1">
        <v>716851136319590</v>
      </c>
    </row>
    <row r="9963" spans="1:1" x14ac:dyDescent="0.25">
      <c r="A9963" s="1">
        <v>303574420374270</v>
      </c>
    </row>
    <row r="9964" spans="1:1" x14ac:dyDescent="0.25">
      <c r="A9964" s="1">
        <v>875354955281708</v>
      </c>
    </row>
    <row r="9965" spans="1:1" x14ac:dyDescent="0.25">
      <c r="A9965" s="1">
        <v>426542686642601</v>
      </c>
    </row>
    <row r="9966" spans="1:1" x14ac:dyDescent="0.25">
      <c r="A9966" s="1">
        <v>611946602901896</v>
      </c>
    </row>
    <row r="9967" spans="1:1" x14ac:dyDescent="0.25">
      <c r="A9967" s="1">
        <v>390207603499568</v>
      </c>
    </row>
    <row r="9968" spans="1:1" x14ac:dyDescent="0.25">
      <c r="A9968" s="1">
        <v>906881341922225</v>
      </c>
    </row>
    <row r="9969" spans="1:1" x14ac:dyDescent="0.25">
      <c r="A9969" s="1">
        <v>377161496870317</v>
      </c>
    </row>
    <row r="9970" spans="1:1" x14ac:dyDescent="0.25">
      <c r="A9970" s="1">
        <v>182687437229973</v>
      </c>
    </row>
    <row r="9971" spans="1:1" x14ac:dyDescent="0.25">
      <c r="A9971" s="1">
        <v>284130542886394</v>
      </c>
    </row>
    <row r="9972" spans="1:1" x14ac:dyDescent="0.25">
      <c r="A9972" s="1">
        <v>788315429112433</v>
      </c>
    </row>
    <row r="9973" spans="1:1" x14ac:dyDescent="0.25">
      <c r="A9973" s="1">
        <v>695274566377842</v>
      </c>
    </row>
    <row r="9974" spans="1:1" x14ac:dyDescent="0.25">
      <c r="A9974" s="1">
        <v>870068368424640</v>
      </c>
    </row>
    <row r="9975" spans="1:1" x14ac:dyDescent="0.25">
      <c r="A9975" s="1">
        <v>349193341934438</v>
      </c>
    </row>
    <row r="9976" spans="1:1" x14ac:dyDescent="0.25">
      <c r="A9976" s="1">
        <v>394497333108371</v>
      </c>
    </row>
    <row r="9977" spans="1:1" x14ac:dyDescent="0.25">
      <c r="A9977" s="1">
        <v>900351931569676</v>
      </c>
    </row>
    <row r="9978" spans="1:1" x14ac:dyDescent="0.25">
      <c r="A9978" s="1">
        <v>405844683909228</v>
      </c>
    </row>
    <row r="9979" spans="1:1" x14ac:dyDescent="0.25">
      <c r="A9979" s="1">
        <v>669237245287410</v>
      </c>
    </row>
    <row r="9980" spans="1:1" x14ac:dyDescent="0.25">
      <c r="A9980" s="1">
        <v>968613124322936</v>
      </c>
    </row>
    <row r="9981" spans="1:1" x14ac:dyDescent="0.25">
      <c r="A9981" s="1">
        <v>774346528407728</v>
      </c>
    </row>
    <row r="9982" spans="1:1" x14ac:dyDescent="0.25">
      <c r="A9982" s="1">
        <v>413860946994936</v>
      </c>
    </row>
    <row r="9983" spans="1:1" x14ac:dyDescent="0.25">
      <c r="A9983" s="1">
        <v>948556550861690</v>
      </c>
    </row>
    <row r="9984" spans="1:1" x14ac:dyDescent="0.25">
      <c r="A9984" s="1">
        <v>505886407053970</v>
      </c>
    </row>
    <row r="9985" spans="1:1" x14ac:dyDescent="0.25">
      <c r="A9985" s="1">
        <v>783445087496952</v>
      </c>
    </row>
    <row r="9986" spans="1:1" x14ac:dyDescent="0.25">
      <c r="A9986" s="1">
        <v>398601814140023</v>
      </c>
    </row>
    <row r="9987" spans="1:1" x14ac:dyDescent="0.25">
      <c r="A9987" s="1">
        <v>229939649110889</v>
      </c>
    </row>
    <row r="9988" spans="1:1" x14ac:dyDescent="0.25">
      <c r="A9988" s="1">
        <v>385849110222854</v>
      </c>
    </row>
    <row r="9989" spans="1:1" x14ac:dyDescent="0.25">
      <c r="A9989" s="1">
        <v>282177180084443</v>
      </c>
    </row>
    <row r="9990" spans="1:1" x14ac:dyDescent="0.25">
      <c r="A9990" s="1">
        <v>152926905123823</v>
      </c>
    </row>
    <row r="9991" spans="1:1" x14ac:dyDescent="0.25">
      <c r="A9991" s="1">
        <v>350550859838894</v>
      </c>
    </row>
    <row r="9992" spans="1:1" x14ac:dyDescent="0.25">
      <c r="A9992" s="1">
        <v>973497344546365</v>
      </c>
    </row>
    <row r="9993" spans="1:1" x14ac:dyDescent="0.25">
      <c r="A9993" s="1">
        <v>223619315276190</v>
      </c>
    </row>
    <row r="9994" spans="1:1" x14ac:dyDescent="0.25">
      <c r="A9994" s="1">
        <v>451184767041038</v>
      </c>
    </row>
    <row r="9995" spans="1:1" x14ac:dyDescent="0.25">
      <c r="A9995" s="1">
        <v>120171098212672</v>
      </c>
    </row>
    <row r="9996" spans="1:1" x14ac:dyDescent="0.25">
      <c r="A9996" s="1">
        <v>440628440347071</v>
      </c>
    </row>
    <row r="9997" spans="1:1" x14ac:dyDescent="0.25">
      <c r="A9997" s="1">
        <v>704177152294792</v>
      </c>
    </row>
    <row r="9998" spans="1:1" x14ac:dyDescent="0.25">
      <c r="A9998" s="1">
        <v>327828435135168</v>
      </c>
    </row>
    <row r="9999" spans="1:1" x14ac:dyDescent="0.25">
      <c r="A9999" s="1">
        <v>611206523795787</v>
      </c>
    </row>
    <row r="10000" spans="1:1" x14ac:dyDescent="0.25">
      <c r="A10000" s="1">
        <v>520757628075436</v>
      </c>
    </row>
    <row r="10001" spans="1:1" x14ac:dyDescent="0.25">
      <c r="A10001" s="1">
        <v>299869740727079</v>
      </c>
    </row>
    <row r="10002" spans="1:1" x14ac:dyDescent="0.25">
      <c r="A10002" s="1">
        <v>901198720498615</v>
      </c>
    </row>
    <row r="10003" spans="1:1" x14ac:dyDescent="0.25">
      <c r="A10003" s="1">
        <v>421567361601370</v>
      </c>
    </row>
    <row r="10004" spans="1:1" x14ac:dyDescent="0.25">
      <c r="A10004" s="1">
        <v>123697083104328</v>
      </c>
    </row>
    <row r="10005" spans="1:1" x14ac:dyDescent="0.25">
      <c r="A10005" s="1">
        <v>415733059875313</v>
      </c>
    </row>
    <row r="10006" spans="1:1" x14ac:dyDescent="0.25">
      <c r="A10006" s="1">
        <v>847150295451877</v>
      </c>
    </row>
    <row r="10007" spans="1:1" x14ac:dyDescent="0.25">
      <c r="A10007" s="1">
        <v>232821571397888</v>
      </c>
    </row>
    <row r="10008" spans="1:1" x14ac:dyDescent="0.25">
      <c r="A10008" s="1">
        <v>258912638224096</v>
      </c>
    </row>
    <row r="10009" spans="1:1" x14ac:dyDescent="0.25">
      <c r="A10009" s="1">
        <v>960894108252560</v>
      </c>
    </row>
    <row r="10010" spans="1:1" x14ac:dyDescent="0.25">
      <c r="A10010" s="1">
        <v>450360813254283</v>
      </c>
    </row>
    <row r="10011" spans="1:1" x14ac:dyDescent="0.25">
      <c r="A10011" s="1">
        <v>324223996746000</v>
      </c>
    </row>
    <row r="10012" spans="1:1" x14ac:dyDescent="0.25">
      <c r="A10012" s="1">
        <v>866051073554428</v>
      </c>
    </row>
    <row r="10013" spans="1:1" x14ac:dyDescent="0.25">
      <c r="A10013" s="1">
        <v>344922665035050</v>
      </c>
    </row>
    <row r="10014" spans="1:1" x14ac:dyDescent="0.25">
      <c r="A10014" s="1">
        <v>299305631929313</v>
      </c>
    </row>
    <row r="10015" spans="1:1" x14ac:dyDescent="0.25">
      <c r="A10015" s="1">
        <v>333613298918787</v>
      </c>
    </row>
    <row r="10016" spans="1:1" x14ac:dyDescent="0.25">
      <c r="A10016" s="1">
        <v>985532982693076</v>
      </c>
    </row>
    <row r="10017" spans="1:1" x14ac:dyDescent="0.25">
      <c r="A10017" s="1">
        <v>504115468862671</v>
      </c>
    </row>
    <row r="10018" spans="1:1" x14ac:dyDescent="0.25">
      <c r="A10018" s="1">
        <v>696268061247362</v>
      </c>
    </row>
    <row r="10019" spans="1:1" x14ac:dyDescent="0.25">
      <c r="A10019" s="1">
        <v>433555642033503</v>
      </c>
    </row>
    <row r="10020" spans="1:1" x14ac:dyDescent="0.25">
      <c r="A10020" s="1">
        <v>221964240421858</v>
      </c>
    </row>
    <row r="10021" spans="1:1" x14ac:dyDescent="0.25">
      <c r="A10021" s="1">
        <v>888115437279588</v>
      </c>
    </row>
    <row r="10022" spans="1:1" x14ac:dyDescent="0.25">
      <c r="A10022" s="1">
        <v>177805422273368</v>
      </c>
    </row>
    <row r="10023" spans="1:1" x14ac:dyDescent="0.25">
      <c r="A10023" s="1">
        <v>681604652555250</v>
      </c>
    </row>
    <row r="10024" spans="1:1" x14ac:dyDescent="0.25">
      <c r="A10024" s="1">
        <v>762721863168168</v>
      </c>
    </row>
    <row r="10025" spans="1:1" x14ac:dyDescent="0.25">
      <c r="A10025" s="1">
        <v>817897897139829</v>
      </c>
    </row>
    <row r="10026" spans="1:1" x14ac:dyDescent="0.25">
      <c r="A10026" s="1">
        <v>884058493251786</v>
      </c>
    </row>
    <row r="10027" spans="1:1" x14ac:dyDescent="0.25">
      <c r="A10027" s="1">
        <v>946237295850794</v>
      </c>
    </row>
    <row r="10028" spans="1:1" x14ac:dyDescent="0.25">
      <c r="A10028" s="1">
        <v>924148499831982</v>
      </c>
    </row>
    <row r="10029" spans="1:1" x14ac:dyDescent="0.25">
      <c r="A10029" s="1">
        <v>872853937905593</v>
      </c>
    </row>
    <row r="10030" spans="1:1" x14ac:dyDescent="0.25">
      <c r="A10030" s="1">
        <v>498794827126716</v>
      </c>
    </row>
    <row r="10031" spans="1:1" x14ac:dyDescent="0.25">
      <c r="A10031" s="1">
        <v>747345501183001</v>
      </c>
    </row>
    <row r="10032" spans="1:1" x14ac:dyDescent="0.25">
      <c r="A10032" s="1">
        <v>186283285266883</v>
      </c>
    </row>
    <row r="10033" spans="1:1" x14ac:dyDescent="0.25">
      <c r="A10033" s="1">
        <v>170836791855497</v>
      </c>
    </row>
    <row r="10034" spans="1:1" x14ac:dyDescent="0.25">
      <c r="A10034" s="1">
        <v>937257767309523</v>
      </c>
    </row>
    <row r="10035" spans="1:1" x14ac:dyDescent="0.25">
      <c r="A10035" s="1">
        <v>445145779338913</v>
      </c>
    </row>
    <row r="10036" spans="1:1" x14ac:dyDescent="0.25">
      <c r="A10036" s="1">
        <v>370974202663043</v>
      </c>
    </row>
    <row r="10037" spans="1:1" x14ac:dyDescent="0.25">
      <c r="A10037" s="1">
        <v>948888741272563</v>
      </c>
    </row>
    <row r="10038" spans="1:1" x14ac:dyDescent="0.25">
      <c r="A10038" s="1">
        <v>126706200352055</v>
      </c>
    </row>
    <row r="10039" spans="1:1" x14ac:dyDescent="0.25">
      <c r="A10039" s="1">
        <v>470859430862887</v>
      </c>
    </row>
    <row r="10040" spans="1:1" x14ac:dyDescent="0.25">
      <c r="A10040" s="1">
        <v>910334115927504</v>
      </c>
    </row>
    <row r="10041" spans="1:1" x14ac:dyDescent="0.25">
      <c r="A10041" s="1">
        <v>741338792834738</v>
      </c>
    </row>
    <row r="10042" spans="1:1" x14ac:dyDescent="0.25">
      <c r="A10042" s="1">
        <v>158931158161588</v>
      </c>
    </row>
    <row r="10043" spans="1:1" x14ac:dyDescent="0.25">
      <c r="A10043" s="1">
        <v>167190847497628</v>
      </c>
    </row>
    <row r="10044" spans="1:1" x14ac:dyDescent="0.25">
      <c r="A10044" s="1">
        <v>270908914701576</v>
      </c>
    </row>
    <row r="10045" spans="1:1" x14ac:dyDescent="0.25">
      <c r="A10045" s="1">
        <v>248842454315826</v>
      </c>
    </row>
    <row r="10046" spans="1:1" x14ac:dyDescent="0.25">
      <c r="A10046" s="1">
        <v>259626322435160</v>
      </c>
    </row>
    <row r="10047" spans="1:1" x14ac:dyDescent="0.25">
      <c r="A10047" s="1">
        <v>642621945110472</v>
      </c>
    </row>
    <row r="10048" spans="1:1" x14ac:dyDescent="0.25">
      <c r="A10048" s="1">
        <v>966701280277414</v>
      </c>
    </row>
    <row r="10049" spans="1:1" x14ac:dyDescent="0.25">
      <c r="A10049" s="1">
        <v>597682798874868</v>
      </c>
    </row>
    <row r="10050" spans="1:1" x14ac:dyDescent="0.25">
      <c r="A10050" s="1">
        <v>395335634653590</v>
      </c>
    </row>
    <row r="10051" spans="1:1" x14ac:dyDescent="0.25">
      <c r="A10051" s="1">
        <v>970634944207587</v>
      </c>
    </row>
    <row r="10052" spans="1:1" x14ac:dyDescent="0.25">
      <c r="A10052" s="1">
        <v>358686147444844</v>
      </c>
    </row>
    <row r="10053" spans="1:1" x14ac:dyDescent="0.25">
      <c r="A10053" s="1">
        <v>220535532802624</v>
      </c>
    </row>
    <row r="10054" spans="1:1" x14ac:dyDescent="0.25">
      <c r="A10054" s="1">
        <v>841662834562406</v>
      </c>
    </row>
    <row r="10055" spans="1:1" x14ac:dyDescent="0.25">
      <c r="A10055" s="1">
        <v>782491252172430</v>
      </c>
    </row>
    <row r="10056" spans="1:1" x14ac:dyDescent="0.25">
      <c r="A10056" s="1">
        <v>376030724905857</v>
      </c>
    </row>
    <row r="10057" spans="1:1" x14ac:dyDescent="0.25">
      <c r="A10057" s="1">
        <v>841099904695435</v>
      </c>
    </row>
    <row r="10058" spans="1:1" x14ac:dyDescent="0.25">
      <c r="A10058" s="1">
        <v>313503488243496</v>
      </c>
    </row>
    <row r="10059" spans="1:1" x14ac:dyDescent="0.25">
      <c r="A10059" s="1">
        <v>309189625984467</v>
      </c>
    </row>
    <row r="10060" spans="1:1" x14ac:dyDescent="0.25">
      <c r="A10060" s="1">
        <v>511924531127714</v>
      </c>
    </row>
    <row r="10061" spans="1:1" x14ac:dyDescent="0.25">
      <c r="A10061" s="1">
        <v>536876806066499</v>
      </c>
    </row>
    <row r="10062" spans="1:1" x14ac:dyDescent="0.25">
      <c r="A10062" s="1">
        <v>257024017809593</v>
      </c>
    </row>
    <row r="10063" spans="1:1" x14ac:dyDescent="0.25">
      <c r="A10063" s="1">
        <v>509436961072291</v>
      </c>
    </row>
    <row r="10064" spans="1:1" x14ac:dyDescent="0.25">
      <c r="A10064" s="1">
        <v>682127154145911</v>
      </c>
    </row>
    <row r="10065" spans="1:1" x14ac:dyDescent="0.25">
      <c r="A10065" s="1">
        <v>256390326747341</v>
      </c>
    </row>
    <row r="10066" spans="1:1" x14ac:dyDescent="0.25">
      <c r="A10066" s="1">
        <v>155382675691093</v>
      </c>
    </row>
    <row r="10067" spans="1:1" x14ac:dyDescent="0.25">
      <c r="A10067" s="1">
        <v>404194839250421</v>
      </c>
    </row>
    <row r="10068" spans="1:1" x14ac:dyDescent="0.25">
      <c r="A10068" s="1">
        <v>478775078842521</v>
      </c>
    </row>
    <row r="10069" spans="1:1" x14ac:dyDescent="0.25">
      <c r="A10069" s="1">
        <v>662206839933642</v>
      </c>
    </row>
    <row r="10070" spans="1:1" x14ac:dyDescent="0.25">
      <c r="A10070" s="1">
        <v>957738559148710</v>
      </c>
    </row>
    <row r="10071" spans="1:1" x14ac:dyDescent="0.25">
      <c r="A10071" s="1">
        <v>309549437965992</v>
      </c>
    </row>
    <row r="10072" spans="1:1" x14ac:dyDescent="0.25">
      <c r="A10072" s="1">
        <v>474691302718732</v>
      </c>
    </row>
    <row r="10073" spans="1:1" x14ac:dyDescent="0.25">
      <c r="A10073" s="1">
        <v>220368240468916</v>
      </c>
    </row>
    <row r="10074" spans="1:1" x14ac:dyDescent="0.25">
      <c r="A10074" s="1">
        <v>954231050847968</v>
      </c>
    </row>
    <row r="10075" spans="1:1" x14ac:dyDescent="0.25">
      <c r="A10075" s="1">
        <v>800611074162692</v>
      </c>
    </row>
    <row r="10076" spans="1:1" x14ac:dyDescent="0.25">
      <c r="A10076" s="1">
        <v>819300972743650</v>
      </c>
    </row>
    <row r="10077" spans="1:1" x14ac:dyDescent="0.25">
      <c r="A10077" s="1">
        <v>513417974667495</v>
      </c>
    </row>
    <row r="10078" spans="1:1" x14ac:dyDescent="0.25">
      <c r="A10078" s="1">
        <v>741397310998863</v>
      </c>
    </row>
    <row r="10079" spans="1:1" x14ac:dyDescent="0.25">
      <c r="A10079" s="1">
        <v>934263493561109</v>
      </c>
    </row>
    <row r="10080" spans="1:1" x14ac:dyDescent="0.25">
      <c r="A10080" s="1">
        <v>399080325212285</v>
      </c>
    </row>
    <row r="10081" spans="1:1" x14ac:dyDescent="0.25">
      <c r="A10081" s="1">
        <v>244817793579906</v>
      </c>
    </row>
    <row r="10082" spans="1:1" x14ac:dyDescent="0.25">
      <c r="A10082" s="1">
        <v>155942998867934</v>
      </c>
    </row>
    <row r="10083" spans="1:1" x14ac:dyDescent="0.25">
      <c r="A10083" s="1">
        <v>358042783177758</v>
      </c>
    </row>
    <row r="10084" spans="1:1" x14ac:dyDescent="0.25">
      <c r="A10084" s="1">
        <v>526448391540469</v>
      </c>
    </row>
    <row r="10085" spans="1:1" x14ac:dyDescent="0.25">
      <c r="A10085" s="1">
        <v>916795226940138</v>
      </c>
    </row>
    <row r="10086" spans="1:1" x14ac:dyDescent="0.25">
      <c r="A10086" s="1">
        <v>274472917330674</v>
      </c>
    </row>
    <row r="10087" spans="1:1" x14ac:dyDescent="0.25">
      <c r="A10087" s="1">
        <v>246835003756350</v>
      </c>
    </row>
    <row r="10088" spans="1:1" x14ac:dyDescent="0.25">
      <c r="A10088" s="1">
        <v>265989870906910</v>
      </c>
    </row>
    <row r="10089" spans="1:1" x14ac:dyDescent="0.25">
      <c r="A10089" s="1">
        <v>936579081515130</v>
      </c>
    </row>
    <row r="10090" spans="1:1" x14ac:dyDescent="0.25">
      <c r="A10090" s="1">
        <v>225967244979756</v>
      </c>
    </row>
    <row r="10091" spans="1:1" x14ac:dyDescent="0.25">
      <c r="A10091" s="1">
        <v>694653786320198</v>
      </c>
    </row>
    <row r="10092" spans="1:1" x14ac:dyDescent="0.25">
      <c r="A10092" s="1">
        <v>463575484895736</v>
      </c>
    </row>
    <row r="10093" spans="1:1" x14ac:dyDescent="0.25">
      <c r="A10093" s="1">
        <v>820872930843390</v>
      </c>
    </row>
    <row r="10094" spans="1:1" x14ac:dyDescent="0.25">
      <c r="A10094" s="1">
        <v>153459536356646</v>
      </c>
    </row>
    <row r="10095" spans="1:1" x14ac:dyDescent="0.25">
      <c r="A10095" s="1">
        <v>521897367642425</v>
      </c>
    </row>
    <row r="10096" spans="1:1" x14ac:dyDescent="0.25">
      <c r="A10096" s="1">
        <v>802690506107854</v>
      </c>
    </row>
    <row r="10097" spans="1:1" x14ac:dyDescent="0.25">
      <c r="A10097" s="1">
        <v>585124946970067</v>
      </c>
    </row>
    <row r="10098" spans="1:1" x14ac:dyDescent="0.25">
      <c r="A10098" s="1">
        <v>873155884516713</v>
      </c>
    </row>
    <row r="10099" spans="1:1" x14ac:dyDescent="0.25">
      <c r="A10099" s="1">
        <v>464869564664919</v>
      </c>
    </row>
    <row r="10100" spans="1:1" x14ac:dyDescent="0.25">
      <c r="A10100" s="1">
        <v>583329470048151</v>
      </c>
    </row>
    <row r="10101" spans="1:1" x14ac:dyDescent="0.25">
      <c r="A10101" s="1">
        <v>501379253491867</v>
      </c>
    </row>
    <row r="10102" spans="1:1" x14ac:dyDescent="0.25">
      <c r="A10102" s="1">
        <v>148391906558007</v>
      </c>
    </row>
    <row r="10103" spans="1:1" x14ac:dyDescent="0.25">
      <c r="A10103" s="1">
        <v>370389924771088</v>
      </c>
    </row>
    <row r="10104" spans="1:1" x14ac:dyDescent="0.25">
      <c r="A10104" s="1">
        <v>180497177048830</v>
      </c>
    </row>
    <row r="10105" spans="1:1" x14ac:dyDescent="0.25">
      <c r="A10105" s="1">
        <v>849342785921012</v>
      </c>
    </row>
    <row r="10106" spans="1:1" x14ac:dyDescent="0.25">
      <c r="A10106" s="1">
        <v>818593179494845</v>
      </c>
    </row>
    <row r="10107" spans="1:1" x14ac:dyDescent="0.25">
      <c r="A10107" s="1">
        <v>132920612803740</v>
      </c>
    </row>
    <row r="10108" spans="1:1" x14ac:dyDescent="0.25">
      <c r="A10108" s="1">
        <v>350949364004915</v>
      </c>
    </row>
    <row r="10109" spans="1:1" x14ac:dyDescent="0.25">
      <c r="A10109" s="1">
        <v>782514476903911</v>
      </c>
    </row>
    <row r="10110" spans="1:1" x14ac:dyDescent="0.25">
      <c r="A10110" s="1">
        <v>520845853450036</v>
      </c>
    </row>
    <row r="10111" spans="1:1" x14ac:dyDescent="0.25">
      <c r="A10111" s="1">
        <v>794392062724500</v>
      </c>
    </row>
    <row r="10112" spans="1:1" x14ac:dyDescent="0.25">
      <c r="A10112" s="1">
        <v>605100156160316</v>
      </c>
    </row>
    <row r="10113" spans="1:1" x14ac:dyDescent="0.25">
      <c r="A10113" s="1">
        <v>994039404317204</v>
      </c>
    </row>
    <row r="10114" spans="1:1" x14ac:dyDescent="0.25">
      <c r="A10114" s="1">
        <v>243133483996276</v>
      </c>
    </row>
    <row r="10115" spans="1:1" x14ac:dyDescent="0.25">
      <c r="A10115" s="1">
        <v>153343165807290</v>
      </c>
    </row>
    <row r="10116" spans="1:1" x14ac:dyDescent="0.25">
      <c r="A10116" s="1">
        <v>630779348383807</v>
      </c>
    </row>
    <row r="10117" spans="1:1" x14ac:dyDescent="0.25">
      <c r="A10117" s="1">
        <v>834044208455742</v>
      </c>
    </row>
    <row r="10118" spans="1:1" x14ac:dyDescent="0.25">
      <c r="A10118" s="1">
        <v>940268394091678</v>
      </c>
    </row>
    <row r="10119" spans="1:1" x14ac:dyDescent="0.25">
      <c r="A10119" s="1">
        <v>156260137091484</v>
      </c>
    </row>
    <row r="10120" spans="1:1" x14ac:dyDescent="0.25">
      <c r="A10120" s="1">
        <v>334273154257527</v>
      </c>
    </row>
    <row r="10121" spans="1:1" x14ac:dyDescent="0.25">
      <c r="A10121" s="1">
        <v>395321436566881</v>
      </c>
    </row>
    <row r="10122" spans="1:1" x14ac:dyDescent="0.25">
      <c r="A10122" s="1">
        <v>370406992614169</v>
      </c>
    </row>
    <row r="10123" spans="1:1" x14ac:dyDescent="0.25">
      <c r="A10123" s="1">
        <v>944686350496106</v>
      </c>
    </row>
    <row r="10124" spans="1:1" x14ac:dyDescent="0.25">
      <c r="A10124" s="1">
        <v>427830616095332</v>
      </c>
    </row>
    <row r="10125" spans="1:1" x14ac:dyDescent="0.25">
      <c r="A10125" s="1">
        <v>291207966833862</v>
      </c>
    </row>
    <row r="10126" spans="1:1" x14ac:dyDescent="0.25">
      <c r="A10126" s="1">
        <v>562042733385656</v>
      </c>
    </row>
    <row r="10127" spans="1:1" x14ac:dyDescent="0.25">
      <c r="A10127" s="1">
        <v>554408668708214</v>
      </c>
    </row>
    <row r="10128" spans="1:1" x14ac:dyDescent="0.25">
      <c r="A10128" s="1">
        <v>813134240959913</v>
      </c>
    </row>
    <row r="10129" spans="1:1" x14ac:dyDescent="0.25">
      <c r="A10129" s="1">
        <v>888421936174064</v>
      </c>
    </row>
    <row r="10130" spans="1:1" x14ac:dyDescent="0.25">
      <c r="A10130" s="1">
        <v>171069332524342</v>
      </c>
    </row>
    <row r="10131" spans="1:1" x14ac:dyDescent="0.25">
      <c r="A10131" s="1">
        <v>331133269825854</v>
      </c>
    </row>
    <row r="10132" spans="1:1" x14ac:dyDescent="0.25">
      <c r="A10132" s="1">
        <v>397612545153864</v>
      </c>
    </row>
    <row r="10133" spans="1:1" x14ac:dyDescent="0.25">
      <c r="A10133" s="1">
        <v>759344702422769</v>
      </c>
    </row>
    <row r="10134" spans="1:1" x14ac:dyDescent="0.25">
      <c r="A10134" s="1">
        <v>678042531990802</v>
      </c>
    </row>
    <row r="10135" spans="1:1" x14ac:dyDescent="0.25">
      <c r="A10135" s="1">
        <v>189191850881631</v>
      </c>
    </row>
    <row r="10136" spans="1:1" x14ac:dyDescent="0.25">
      <c r="A10136" s="1">
        <v>857501262971843</v>
      </c>
    </row>
    <row r="10137" spans="1:1" x14ac:dyDescent="0.25">
      <c r="A10137" s="1">
        <v>904528218811527</v>
      </c>
    </row>
    <row r="10138" spans="1:1" x14ac:dyDescent="0.25">
      <c r="A10138" s="1">
        <v>217186605789057</v>
      </c>
    </row>
    <row r="10139" spans="1:1" x14ac:dyDescent="0.25">
      <c r="A10139" s="1">
        <v>755045134756944</v>
      </c>
    </row>
    <row r="10140" spans="1:1" x14ac:dyDescent="0.25">
      <c r="A10140" s="1">
        <v>271396875874763</v>
      </c>
    </row>
    <row r="10141" spans="1:1" x14ac:dyDescent="0.25">
      <c r="A10141" s="1">
        <v>861889292322929</v>
      </c>
    </row>
    <row r="10142" spans="1:1" x14ac:dyDescent="0.25">
      <c r="A10142" s="1">
        <v>834891628548325</v>
      </c>
    </row>
    <row r="10143" spans="1:1" x14ac:dyDescent="0.25">
      <c r="A10143" s="1">
        <v>904879169709832</v>
      </c>
    </row>
    <row r="10144" spans="1:1" x14ac:dyDescent="0.25">
      <c r="A10144" s="1">
        <v>641545609811351</v>
      </c>
    </row>
    <row r="10145" spans="1:1" x14ac:dyDescent="0.25">
      <c r="A10145" s="1">
        <v>910614084509329</v>
      </c>
    </row>
    <row r="10146" spans="1:1" x14ac:dyDescent="0.25">
      <c r="A10146" s="1">
        <v>524240398623293</v>
      </c>
    </row>
    <row r="10147" spans="1:1" x14ac:dyDescent="0.25">
      <c r="A10147" s="1">
        <v>868881081826273</v>
      </c>
    </row>
    <row r="10148" spans="1:1" x14ac:dyDescent="0.25">
      <c r="A10148" s="1">
        <v>226890748095729</v>
      </c>
    </row>
    <row r="10149" spans="1:1" x14ac:dyDescent="0.25">
      <c r="A10149" s="1">
        <v>379389801700942</v>
      </c>
    </row>
    <row r="10150" spans="1:1" x14ac:dyDescent="0.25">
      <c r="A10150" s="1">
        <v>535446596032757</v>
      </c>
    </row>
    <row r="10151" spans="1:1" x14ac:dyDescent="0.25">
      <c r="A10151" s="1">
        <v>627386353073248</v>
      </c>
    </row>
    <row r="10152" spans="1:1" x14ac:dyDescent="0.25">
      <c r="A10152" s="1">
        <v>583548113607519</v>
      </c>
    </row>
    <row r="10153" spans="1:1" x14ac:dyDescent="0.25">
      <c r="A10153" s="1">
        <v>546559877353978</v>
      </c>
    </row>
    <row r="10154" spans="1:1" x14ac:dyDescent="0.25">
      <c r="A10154" s="1">
        <v>876048532809454</v>
      </c>
    </row>
    <row r="10155" spans="1:1" x14ac:dyDescent="0.25">
      <c r="A10155" s="1">
        <v>131493380762541</v>
      </c>
    </row>
    <row r="10156" spans="1:1" x14ac:dyDescent="0.25">
      <c r="A10156" s="1">
        <v>913759574446179</v>
      </c>
    </row>
    <row r="10157" spans="1:1" x14ac:dyDescent="0.25">
      <c r="A10157" s="1">
        <v>188752058907968</v>
      </c>
    </row>
    <row r="10158" spans="1:1" x14ac:dyDescent="0.25">
      <c r="A10158" s="1">
        <v>654084608177471</v>
      </c>
    </row>
    <row r="10159" spans="1:1" x14ac:dyDescent="0.25">
      <c r="A10159" s="1">
        <v>758474449987029</v>
      </c>
    </row>
    <row r="10160" spans="1:1" x14ac:dyDescent="0.25">
      <c r="A10160" s="1">
        <v>965858215305010</v>
      </c>
    </row>
    <row r="10161" spans="1:1" x14ac:dyDescent="0.25">
      <c r="A10161" s="1">
        <v>726368977912423</v>
      </c>
    </row>
    <row r="10162" spans="1:1" x14ac:dyDescent="0.25">
      <c r="A10162" s="1">
        <v>902350311705854</v>
      </c>
    </row>
    <row r="10163" spans="1:1" x14ac:dyDescent="0.25">
      <c r="A10163" s="1">
        <v>146085128007834</v>
      </c>
    </row>
    <row r="10164" spans="1:1" x14ac:dyDescent="0.25">
      <c r="A10164" s="1">
        <v>771863448781206</v>
      </c>
    </row>
    <row r="10165" spans="1:1" x14ac:dyDescent="0.25">
      <c r="A10165" s="1">
        <v>141328455428140</v>
      </c>
    </row>
    <row r="10166" spans="1:1" x14ac:dyDescent="0.25">
      <c r="A10166" s="1">
        <v>525180876662477</v>
      </c>
    </row>
    <row r="10167" spans="1:1" x14ac:dyDescent="0.25">
      <c r="A10167" s="1">
        <v>398451968929774</v>
      </c>
    </row>
    <row r="10168" spans="1:1" x14ac:dyDescent="0.25">
      <c r="A10168" s="1">
        <v>726101629126484</v>
      </c>
    </row>
    <row r="10169" spans="1:1" x14ac:dyDescent="0.25">
      <c r="A10169" s="1">
        <v>530480924873714</v>
      </c>
    </row>
    <row r="10170" spans="1:1" x14ac:dyDescent="0.25">
      <c r="A10170" s="1">
        <v>285730523838107</v>
      </c>
    </row>
    <row r="10171" spans="1:1" x14ac:dyDescent="0.25">
      <c r="A10171" s="1">
        <v>321723535902773</v>
      </c>
    </row>
    <row r="10172" spans="1:1" x14ac:dyDescent="0.25">
      <c r="A10172" s="1">
        <v>117520397466135</v>
      </c>
    </row>
    <row r="10173" spans="1:1" x14ac:dyDescent="0.25">
      <c r="A10173" s="1">
        <v>865635230696067</v>
      </c>
    </row>
    <row r="10174" spans="1:1" x14ac:dyDescent="0.25">
      <c r="A10174" s="1">
        <v>223076221891978</v>
      </c>
    </row>
    <row r="10175" spans="1:1" x14ac:dyDescent="0.25">
      <c r="A10175" s="1">
        <v>332387956242512</v>
      </c>
    </row>
    <row r="10176" spans="1:1" x14ac:dyDescent="0.25">
      <c r="A10176" s="1">
        <v>449126167595842</v>
      </c>
    </row>
    <row r="10177" spans="1:1" x14ac:dyDescent="0.25">
      <c r="A10177" s="1">
        <v>163167710384039</v>
      </c>
    </row>
    <row r="10178" spans="1:1" x14ac:dyDescent="0.25">
      <c r="A10178" s="1">
        <v>119449315319158</v>
      </c>
    </row>
    <row r="10179" spans="1:1" x14ac:dyDescent="0.25">
      <c r="A10179" s="1">
        <v>136386698738295</v>
      </c>
    </row>
    <row r="10180" spans="1:1" x14ac:dyDescent="0.25">
      <c r="A10180" s="1">
        <v>479000359372926</v>
      </c>
    </row>
    <row r="10181" spans="1:1" x14ac:dyDescent="0.25">
      <c r="A10181" s="1">
        <v>886076941136782</v>
      </c>
    </row>
    <row r="10182" spans="1:1" x14ac:dyDescent="0.25">
      <c r="A10182" s="1">
        <v>204191432736976</v>
      </c>
    </row>
    <row r="10183" spans="1:1" x14ac:dyDescent="0.25">
      <c r="A10183" s="1">
        <v>531319889142755</v>
      </c>
    </row>
    <row r="10184" spans="1:1" x14ac:dyDescent="0.25">
      <c r="A10184" s="1">
        <v>565541135948294</v>
      </c>
    </row>
    <row r="10185" spans="1:1" x14ac:dyDescent="0.25">
      <c r="A10185" s="1">
        <v>518855507049900</v>
      </c>
    </row>
    <row r="10186" spans="1:1" x14ac:dyDescent="0.25">
      <c r="A10186" s="1">
        <v>814316102451652</v>
      </c>
    </row>
    <row r="10187" spans="1:1" x14ac:dyDescent="0.25">
      <c r="A10187" s="1">
        <v>717698696558158</v>
      </c>
    </row>
    <row r="10188" spans="1:1" x14ac:dyDescent="0.25">
      <c r="A10188" s="1">
        <v>310222073548736</v>
      </c>
    </row>
    <row r="10189" spans="1:1" x14ac:dyDescent="0.25">
      <c r="A10189" s="1">
        <v>531386462549779</v>
      </c>
    </row>
    <row r="10190" spans="1:1" x14ac:dyDescent="0.25">
      <c r="A10190" s="1">
        <v>184895084565630</v>
      </c>
    </row>
    <row r="10191" spans="1:1" x14ac:dyDescent="0.25">
      <c r="A10191" s="1">
        <v>653957981664034</v>
      </c>
    </row>
    <row r="10192" spans="1:1" x14ac:dyDescent="0.25">
      <c r="A10192" s="1">
        <v>944430386149728</v>
      </c>
    </row>
    <row r="10193" spans="1:1" x14ac:dyDescent="0.25">
      <c r="A10193" s="1">
        <v>571074510885708</v>
      </c>
    </row>
    <row r="10194" spans="1:1" x14ac:dyDescent="0.25">
      <c r="A10194" s="1">
        <v>365602167076072</v>
      </c>
    </row>
    <row r="10195" spans="1:1" x14ac:dyDescent="0.25">
      <c r="A10195" s="1">
        <v>276041819563426</v>
      </c>
    </row>
    <row r="10196" spans="1:1" x14ac:dyDescent="0.25">
      <c r="A10196" s="1">
        <v>249511256059602</v>
      </c>
    </row>
    <row r="10197" spans="1:1" x14ac:dyDescent="0.25">
      <c r="A10197" s="1">
        <v>458319774147711</v>
      </c>
    </row>
    <row r="10198" spans="1:1" x14ac:dyDescent="0.25">
      <c r="A10198" s="1">
        <v>657510713721568</v>
      </c>
    </row>
    <row r="10199" spans="1:1" x14ac:dyDescent="0.25">
      <c r="A10199" s="1">
        <v>131221845122249</v>
      </c>
    </row>
    <row r="10200" spans="1:1" x14ac:dyDescent="0.25">
      <c r="A10200" s="1">
        <v>500861754132478</v>
      </c>
    </row>
    <row r="10201" spans="1:1" x14ac:dyDescent="0.25">
      <c r="A10201" s="1">
        <v>439692145552887</v>
      </c>
    </row>
    <row r="10202" spans="1:1" x14ac:dyDescent="0.25">
      <c r="A10202" s="1">
        <v>244588356030287</v>
      </c>
    </row>
    <row r="10203" spans="1:1" x14ac:dyDescent="0.25">
      <c r="A10203" s="1">
        <v>490026302443823</v>
      </c>
    </row>
    <row r="10204" spans="1:1" x14ac:dyDescent="0.25">
      <c r="A10204" s="1">
        <v>378948075318952</v>
      </c>
    </row>
    <row r="10205" spans="1:1" x14ac:dyDescent="0.25">
      <c r="A10205" s="1">
        <v>392127396706166</v>
      </c>
    </row>
    <row r="10206" spans="1:1" x14ac:dyDescent="0.25">
      <c r="A10206" s="1">
        <v>261905284809722</v>
      </c>
    </row>
    <row r="10207" spans="1:1" x14ac:dyDescent="0.25">
      <c r="A10207" s="1">
        <v>312628515797678</v>
      </c>
    </row>
    <row r="10208" spans="1:1" x14ac:dyDescent="0.25">
      <c r="A10208" s="1">
        <v>422982405466553</v>
      </c>
    </row>
    <row r="10209" spans="1:1" x14ac:dyDescent="0.25">
      <c r="A10209" s="1">
        <v>647526619657072</v>
      </c>
    </row>
    <row r="10210" spans="1:1" x14ac:dyDescent="0.25">
      <c r="A10210" s="1">
        <v>385272667773893</v>
      </c>
    </row>
    <row r="10211" spans="1:1" x14ac:dyDescent="0.25">
      <c r="A10211" s="1">
        <v>440046288172706</v>
      </c>
    </row>
    <row r="10212" spans="1:1" x14ac:dyDescent="0.25">
      <c r="A10212" s="1">
        <v>241961396430325</v>
      </c>
    </row>
    <row r="10213" spans="1:1" x14ac:dyDescent="0.25">
      <c r="A10213" s="1">
        <v>233128601303888</v>
      </c>
    </row>
    <row r="10214" spans="1:1" x14ac:dyDescent="0.25">
      <c r="A10214" s="1">
        <v>761499267748034</v>
      </c>
    </row>
    <row r="10215" spans="1:1" x14ac:dyDescent="0.25">
      <c r="A10215" s="1">
        <v>117610406309542</v>
      </c>
    </row>
    <row r="10216" spans="1:1" x14ac:dyDescent="0.25">
      <c r="A10216" s="1">
        <v>598807240225442</v>
      </c>
    </row>
    <row r="10217" spans="1:1" x14ac:dyDescent="0.25">
      <c r="A10217" s="1">
        <v>544344419030695</v>
      </c>
    </row>
    <row r="10218" spans="1:1" x14ac:dyDescent="0.25">
      <c r="A10218" s="1">
        <v>345763975059944</v>
      </c>
    </row>
    <row r="10219" spans="1:1" x14ac:dyDescent="0.25">
      <c r="A10219" s="1">
        <v>365376937404192</v>
      </c>
    </row>
    <row r="10220" spans="1:1" x14ac:dyDescent="0.25">
      <c r="A10220" s="1">
        <v>835086445450419</v>
      </c>
    </row>
    <row r="10221" spans="1:1" x14ac:dyDescent="0.25">
      <c r="A10221" s="1">
        <v>203720111989232</v>
      </c>
    </row>
    <row r="10222" spans="1:1" x14ac:dyDescent="0.25">
      <c r="A10222" s="1">
        <v>435974626336005</v>
      </c>
    </row>
    <row r="10223" spans="1:1" x14ac:dyDescent="0.25">
      <c r="A10223" s="1">
        <v>383333992516432</v>
      </c>
    </row>
    <row r="10224" spans="1:1" x14ac:dyDescent="0.25">
      <c r="A10224" s="1">
        <v>755633241847932</v>
      </c>
    </row>
    <row r="10225" spans="1:1" x14ac:dyDescent="0.25">
      <c r="A10225" s="1">
        <v>954196936407065</v>
      </c>
    </row>
    <row r="10226" spans="1:1" x14ac:dyDescent="0.25">
      <c r="A10226" s="1">
        <v>494338642036479</v>
      </c>
    </row>
    <row r="10227" spans="1:1" x14ac:dyDescent="0.25">
      <c r="A10227" s="1">
        <v>841541806886132</v>
      </c>
    </row>
    <row r="10228" spans="1:1" x14ac:dyDescent="0.25">
      <c r="A10228" s="1">
        <v>426340418964060</v>
      </c>
    </row>
    <row r="10229" spans="1:1" x14ac:dyDescent="0.25">
      <c r="A10229" s="1">
        <v>566427352398171</v>
      </c>
    </row>
    <row r="10230" spans="1:1" x14ac:dyDescent="0.25">
      <c r="A10230" s="1">
        <v>509805725948258</v>
      </c>
    </row>
    <row r="10231" spans="1:1" x14ac:dyDescent="0.25">
      <c r="A10231" s="1">
        <v>366482755742319</v>
      </c>
    </row>
    <row r="10232" spans="1:1" x14ac:dyDescent="0.25">
      <c r="A10232" s="1">
        <v>407256127935854</v>
      </c>
    </row>
    <row r="10233" spans="1:1" x14ac:dyDescent="0.25">
      <c r="A10233" s="1">
        <v>435086059071953</v>
      </c>
    </row>
    <row r="10234" spans="1:1" x14ac:dyDescent="0.25">
      <c r="A10234" s="1">
        <v>671457492166506</v>
      </c>
    </row>
    <row r="10235" spans="1:1" x14ac:dyDescent="0.25">
      <c r="A10235" s="1">
        <v>551535947098755</v>
      </c>
    </row>
    <row r="10236" spans="1:1" x14ac:dyDescent="0.25">
      <c r="A10236" s="1">
        <v>418682008608290</v>
      </c>
    </row>
    <row r="10237" spans="1:1" x14ac:dyDescent="0.25">
      <c r="A10237" s="1">
        <v>794125888604672</v>
      </c>
    </row>
    <row r="10238" spans="1:1" x14ac:dyDescent="0.25">
      <c r="A10238" s="1">
        <v>296964146464003</v>
      </c>
    </row>
    <row r="10239" spans="1:1" x14ac:dyDescent="0.25">
      <c r="A10239" s="1">
        <v>950809939048371</v>
      </c>
    </row>
    <row r="10240" spans="1:1" x14ac:dyDescent="0.25">
      <c r="A10240" s="1">
        <v>843799637245868</v>
      </c>
    </row>
    <row r="10241" spans="1:1" x14ac:dyDescent="0.25">
      <c r="A10241" s="1">
        <v>923169679172354</v>
      </c>
    </row>
    <row r="10242" spans="1:1" x14ac:dyDescent="0.25">
      <c r="A10242" s="1">
        <v>841455167563681</v>
      </c>
    </row>
    <row r="10243" spans="1:1" x14ac:dyDescent="0.25">
      <c r="A10243" s="1">
        <v>309283368249436</v>
      </c>
    </row>
    <row r="10244" spans="1:1" x14ac:dyDescent="0.25">
      <c r="A10244" s="1">
        <v>253133843843612</v>
      </c>
    </row>
    <row r="10245" spans="1:1" x14ac:dyDescent="0.25">
      <c r="A10245" s="1">
        <v>206711917706364</v>
      </c>
    </row>
    <row r="10246" spans="1:1" x14ac:dyDescent="0.25">
      <c r="A10246" s="1">
        <v>199942707155678</v>
      </c>
    </row>
    <row r="10247" spans="1:1" x14ac:dyDescent="0.25">
      <c r="A10247" s="1">
        <v>425133533073716</v>
      </c>
    </row>
    <row r="10248" spans="1:1" x14ac:dyDescent="0.25">
      <c r="A10248" s="1">
        <v>780323817028690</v>
      </c>
    </row>
    <row r="10249" spans="1:1" x14ac:dyDescent="0.25">
      <c r="A10249" s="1">
        <v>344217624481172</v>
      </c>
    </row>
    <row r="10250" spans="1:1" x14ac:dyDescent="0.25">
      <c r="A10250" s="1">
        <v>948346886198157</v>
      </c>
    </row>
    <row r="10251" spans="1:1" x14ac:dyDescent="0.25">
      <c r="A10251" s="1">
        <v>135127301249752</v>
      </c>
    </row>
    <row r="10252" spans="1:1" x14ac:dyDescent="0.25">
      <c r="A10252" s="1">
        <v>655472911227522</v>
      </c>
    </row>
    <row r="10253" spans="1:1" x14ac:dyDescent="0.25">
      <c r="A10253" s="1">
        <v>434662260297806</v>
      </c>
    </row>
    <row r="10254" spans="1:1" x14ac:dyDescent="0.25">
      <c r="A10254" s="1">
        <v>758939337880749</v>
      </c>
    </row>
    <row r="10255" spans="1:1" x14ac:dyDescent="0.25">
      <c r="A10255" s="1">
        <v>281675799836276</v>
      </c>
    </row>
    <row r="10256" spans="1:1" x14ac:dyDescent="0.25">
      <c r="A10256" s="1">
        <v>889230032985060</v>
      </c>
    </row>
    <row r="10257" spans="1:1" x14ac:dyDescent="0.25">
      <c r="A10257" s="1">
        <v>474111693741501</v>
      </c>
    </row>
    <row r="10258" spans="1:1" x14ac:dyDescent="0.25">
      <c r="A10258" s="1">
        <v>533589418916418</v>
      </c>
    </row>
    <row r="10259" spans="1:1" x14ac:dyDescent="0.25">
      <c r="A10259" s="1">
        <v>495069766913915</v>
      </c>
    </row>
    <row r="10260" spans="1:1" x14ac:dyDescent="0.25">
      <c r="A10260" s="1">
        <v>601578644048661</v>
      </c>
    </row>
    <row r="10261" spans="1:1" x14ac:dyDescent="0.25">
      <c r="A10261" s="1">
        <v>710580100410975</v>
      </c>
    </row>
    <row r="10262" spans="1:1" x14ac:dyDescent="0.25">
      <c r="A10262" s="1">
        <v>891435234410254</v>
      </c>
    </row>
    <row r="10263" spans="1:1" x14ac:dyDescent="0.25">
      <c r="A10263" s="1">
        <v>214630594253846</v>
      </c>
    </row>
    <row r="10264" spans="1:1" x14ac:dyDescent="0.25">
      <c r="A10264" s="1">
        <v>392139083137895</v>
      </c>
    </row>
    <row r="10265" spans="1:1" x14ac:dyDescent="0.25">
      <c r="A10265" s="1">
        <v>482095503824910</v>
      </c>
    </row>
    <row r="10266" spans="1:1" x14ac:dyDescent="0.25">
      <c r="A10266" s="1">
        <v>365419206787941</v>
      </c>
    </row>
    <row r="10267" spans="1:1" x14ac:dyDescent="0.25">
      <c r="A10267" s="1">
        <v>478271843998899</v>
      </c>
    </row>
    <row r="10268" spans="1:1" x14ac:dyDescent="0.25">
      <c r="A10268" s="1">
        <v>596628664876836</v>
      </c>
    </row>
    <row r="10269" spans="1:1" x14ac:dyDescent="0.25">
      <c r="A10269" s="1">
        <v>218665440843626</v>
      </c>
    </row>
    <row r="10270" spans="1:1" x14ac:dyDescent="0.25">
      <c r="A10270" s="1">
        <v>304287391663558</v>
      </c>
    </row>
    <row r="10271" spans="1:1" x14ac:dyDescent="0.25">
      <c r="A10271" s="1">
        <v>213215930556323</v>
      </c>
    </row>
    <row r="10272" spans="1:1" x14ac:dyDescent="0.25">
      <c r="A10272" s="1">
        <v>966303897578865</v>
      </c>
    </row>
    <row r="10273" spans="1:1" x14ac:dyDescent="0.25">
      <c r="A10273" s="1">
        <v>806263514797728</v>
      </c>
    </row>
    <row r="10274" spans="1:1" x14ac:dyDescent="0.25">
      <c r="A10274" s="1">
        <v>825479924316981</v>
      </c>
    </row>
    <row r="10275" spans="1:1" x14ac:dyDescent="0.25">
      <c r="A10275" s="1">
        <v>857940077794182</v>
      </c>
    </row>
    <row r="10276" spans="1:1" x14ac:dyDescent="0.25">
      <c r="A10276" s="1">
        <v>269609702878996</v>
      </c>
    </row>
    <row r="10277" spans="1:1" x14ac:dyDescent="0.25">
      <c r="A10277" s="1">
        <v>743870954445319</v>
      </c>
    </row>
    <row r="10278" spans="1:1" x14ac:dyDescent="0.25">
      <c r="A10278" s="1">
        <v>693657728410657</v>
      </c>
    </row>
    <row r="10279" spans="1:1" x14ac:dyDescent="0.25">
      <c r="A10279" s="1">
        <v>314917889806093</v>
      </c>
    </row>
    <row r="10280" spans="1:1" x14ac:dyDescent="0.25">
      <c r="A10280" s="1">
        <v>550966294279324</v>
      </c>
    </row>
    <row r="10281" spans="1:1" x14ac:dyDescent="0.25">
      <c r="A10281" s="1">
        <v>662552667037518</v>
      </c>
    </row>
    <row r="10282" spans="1:1" x14ac:dyDescent="0.25">
      <c r="A10282" s="1">
        <v>167884380356571</v>
      </c>
    </row>
    <row r="10283" spans="1:1" x14ac:dyDescent="0.25">
      <c r="A10283" s="1">
        <v>996989778146291</v>
      </c>
    </row>
    <row r="10284" spans="1:1" x14ac:dyDescent="0.25">
      <c r="A10284" s="1">
        <v>647955338952625</v>
      </c>
    </row>
    <row r="10285" spans="1:1" x14ac:dyDescent="0.25">
      <c r="A10285" s="1">
        <v>146357628908117</v>
      </c>
    </row>
    <row r="10286" spans="1:1" x14ac:dyDescent="0.25">
      <c r="A10286" s="1">
        <v>931193539006073</v>
      </c>
    </row>
    <row r="10287" spans="1:1" x14ac:dyDescent="0.25">
      <c r="A10287" s="1">
        <v>317600798397305</v>
      </c>
    </row>
    <row r="10288" spans="1:1" x14ac:dyDescent="0.25">
      <c r="A10288" s="1">
        <v>260225730245243</v>
      </c>
    </row>
    <row r="10289" spans="1:1" x14ac:dyDescent="0.25">
      <c r="A10289" s="1">
        <v>878707314876786</v>
      </c>
    </row>
    <row r="10290" spans="1:1" x14ac:dyDescent="0.25">
      <c r="A10290" s="1">
        <v>233163296543193</v>
      </c>
    </row>
    <row r="10291" spans="1:1" x14ac:dyDescent="0.25">
      <c r="A10291" s="1">
        <v>305750039680524</v>
      </c>
    </row>
    <row r="10292" spans="1:1" x14ac:dyDescent="0.25">
      <c r="A10292" s="1">
        <v>158484324415737</v>
      </c>
    </row>
    <row r="10293" spans="1:1" x14ac:dyDescent="0.25">
      <c r="A10293" s="1">
        <v>386806805763252</v>
      </c>
    </row>
    <row r="10294" spans="1:1" x14ac:dyDescent="0.25">
      <c r="A10294" s="1">
        <v>292457073240764</v>
      </c>
    </row>
    <row r="10295" spans="1:1" x14ac:dyDescent="0.25">
      <c r="A10295" s="1">
        <v>183871937033737</v>
      </c>
    </row>
    <row r="10296" spans="1:1" x14ac:dyDescent="0.25">
      <c r="A10296" s="1">
        <v>855058877443973</v>
      </c>
    </row>
    <row r="10297" spans="1:1" x14ac:dyDescent="0.25">
      <c r="A10297" s="1">
        <v>952644451246578</v>
      </c>
    </row>
    <row r="10298" spans="1:1" x14ac:dyDescent="0.25">
      <c r="A10298" s="1">
        <v>755839979188653</v>
      </c>
    </row>
    <row r="10299" spans="1:1" x14ac:dyDescent="0.25">
      <c r="A10299" s="1">
        <v>364269439476077</v>
      </c>
    </row>
    <row r="10300" spans="1:1" x14ac:dyDescent="0.25">
      <c r="A10300" s="1">
        <v>973073259136926</v>
      </c>
    </row>
    <row r="10301" spans="1:1" x14ac:dyDescent="0.25">
      <c r="A10301" s="1">
        <v>529058787113148</v>
      </c>
    </row>
    <row r="10302" spans="1:1" x14ac:dyDescent="0.25">
      <c r="A10302" s="1">
        <v>515745591987925</v>
      </c>
    </row>
    <row r="10303" spans="1:1" x14ac:dyDescent="0.25">
      <c r="A10303" s="1">
        <v>203395505801401</v>
      </c>
    </row>
    <row r="10304" spans="1:1" x14ac:dyDescent="0.25">
      <c r="A10304" s="1">
        <v>754876567629192</v>
      </c>
    </row>
    <row r="10305" spans="1:1" x14ac:dyDescent="0.25">
      <c r="A10305" s="1">
        <v>707064971344323</v>
      </c>
    </row>
    <row r="10306" spans="1:1" x14ac:dyDescent="0.25">
      <c r="A10306" s="1">
        <v>642247382623298</v>
      </c>
    </row>
    <row r="10307" spans="1:1" x14ac:dyDescent="0.25">
      <c r="A10307" s="1">
        <v>920053014546522</v>
      </c>
    </row>
    <row r="10308" spans="1:1" x14ac:dyDescent="0.25">
      <c r="A10308" s="1">
        <v>877158318959592</v>
      </c>
    </row>
    <row r="10309" spans="1:1" x14ac:dyDescent="0.25">
      <c r="A10309" s="1">
        <v>678929455958439</v>
      </c>
    </row>
    <row r="10310" spans="1:1" x14ac:dyDescent="0.25">
      <c r="A10310" s="1">
        <v>600497428988088</v>
      </c>
    </row>
    <row r="10311" spans="1:1" x14ac:dyDescent="0.25">
      <c r="A10311" s="1">
        <v>962859323403678</v>
      </c>
    </row>
    <row r="10312" spans="1:1" x14ac:dyDescent="0.25">
      <c r="A10312" s="1">
        <v>475360446396465</v>
      </c>
    </row>
    <row r="10313" spans="1:1" x14ac:dyDescent="0.25">
      <c r="A10313" s="1">
        <v>826002181075852</v>
      </c>
    </row>
    <row r="10314" spans="1:1" x14ac:dyDescent="0.25">
      <c r="A10314" s="1">
        <v>801149755633091</v>
      </c>
    </row>
    <row r="10315" spans="1:1" x14ac:dyDescent="0.25">
      <c r="A10315" s="1">
        <v>598215218442863</v>
      </c>
    </row>
    <row r="10316" spans="1:1" x14ac:dyDescent="0.25">
      <c r="A10316" s="1">
        <v>233937905644236</v>
      </c>
    </row>
    <row r="10317" spans="1:1" x14ac:dyDescent="0.25">
      <c r="A10317" s="1">
        <v>508334673722559</v>
      </c>
    </row>
    <row r="10318" spans="1:1" x14ac:dyDescent="0.25">
      <c r="A10318" s="1">
        <v>504798901627941</v>
      </c>
    </row>
    <row r="10319" spans="1:1" x14ac:dyDescent="0.25">
      <c r="A10319" s="1">
        <v>668572434391518</v>
      </c>
    </row>
    <row r="10320" spans="1:1" x14ac:dyDescent="0.25">
      <c r="A10320" s="1">
        <v>824419059360749</v>
      </c>
    </row>
    <row r="10321" spans="1:1" x14ac:dyDescent="0.25">
      <c r="A10321" s="1">
        <v>275578874044289</v>
      </c>
    </row>
    <row r="10322" spans="1:1" x14ac:dyDescent="0.25">
      <c r="A10322" s="1">
        <v>446254225961091</v>
      </c>
    </row>
    <row r="10323" spans="1:1" x14ac:dyDescent="0.25">
      <c r="A10323" s="1">
        <v>444106782709604</v>
      </c>
    </row>
    <row r="10324" spans="1:1" x14ac:dyDescent="0.25">
      <c r="A10324" s="1">
        <v>878280919225585</v>
      </c>
    </row>
    <row r="10325" spans="1:1" x14ac:dyDescent="0.25">
      <c r="A10325" s="1">
        <v>167739265148617</v>
      </c>
    </row>
    <row r="10326" spans="1:1" x14ac:dyDescent="0.25">
      <c r="A10326" s="1">
        <v>466531330636354</v>
      </c>
    </row>
    <row r="10327" spans="1:1" x14ac:dyDescent="0.25">
      <c r="A10327" s="1">
        <v>598294402645209</v>
      </c>
    </row>
    <row r="10328" spans="1:1" x14ac:dyDescent="0.25">
      <c r="A10328" s="1">
        <v>470412974788927</v>
      </c>
    </row>
    <row r="10329" spans="1:1" x14ac:dyDescent="0.25">
      <c r="A10329" s="1">
        <v>698868832956239</v>
      </c>
    </row>
    <row r="10330" spans="1:1" x14ac:dyDescent="0.25">
      <c r="A10330" s="1">
        <v>565122335576914</v>
      </c>
    </row>
    <row r="10331" spans="1:1" x14ac:dyDescent="0.25">
      <c r="A10331" s="1">
        <v>984802672998680</v>
      </c>
    </row>
    <row r="10332" spans="1:1" x14ac:dyDescent="0.25">
      <c r="A10332" s="1">
        <v>843112946790174</v>
      </c>
    </row>
    <row r="10333" spans="1:1" x14ac:dyDescent="0.25">
      <c r="A10333" s="1">
        <v>318056942712447</v>
      </c>
    </row>
    <row r="10334" spans="1:1" x14ac:dyDescent="0.25">
      <c r="A10334" s="1">
        <v>222494224486601</v>
      </c>
    </row>
    <row r="10335" spans="1:1" x14ac:dyDescent="0.25">
      <c r="A10335" s="1">
        <v>735984350844582</v>
      </c>
    </row>
    <row r="10336" spans="1:1" x14ac:dyDescent="0.25">
      <c r="A10336" s="1">
        <v>575189812374022</v>
      </c>
    </row>
    <row r="10337" spans="1:1" x14ac:dyDescent="0.25">
      <c r="A10337" s="1">
        <v>297587330006861</v>
      </c>
    </row>
    <row r="10338" spans="1:1" x14ac:dyDescent="0.25">
      <c r="A10338" s="1">
        <v>462164060446558</v>
      </c>
    </row>
    <row r="10339" spans="1:1" x14ac:dyDescent="0.25">
      <c r="A10339" s="1">
        <v>803750984345906</v>
      </c>
    </row>
    <row r="10340" spans="1:1" x14ac:dyDescent="0.25">
      <c r="A10340" s="1">
        <v>489960909861097</v>
      </c>
    </row>
    <row r="10341" spans="1:1" x14ac:dyDescent="0.25">
      <c r="A10341" s="1">
        <v>671390563800514</v>
      </c>
    </row>
    <row r="10342" spans="1:1" x14ac:dyDescent="0.25">
      <c r="A10342" s="1">
        <v>411498157764536</v>
      </c>
    </row>
    <row r="10343" spans="1:1" x14ac:dyDescent="0.25">
      <c r="A10343" s="1">
        <v>648038896081936</v>
      </c>
    </row>
    <row r="10344" spans="1:1" x14ac:dyDescent="0.25">
      <c r="A10344" s="1">
        <v>370800432930160</v>
      </c>
    </row>
    <row r="10345" spans="1:1" x14ac:dyDescent="0.25">
      <c r="A10345" s="1">
        <v>167481099929086</v>
      </c>
    </row>
    <row r="10346" spans="1:1" x14ac:dyDescent="0.25">
      <c r="A10346" s="1">
        <v>131938265846951</v>
      </c>
    </row>
    <row r="10347" spans="1:1" x14ac:dyDescent="0.25">
      <c r="A10347" s="1">
        <v>618553482288993</v>
      </c>
    </row>
    <row r="10348" spans="1:1" x14ac:dyDescent="0.25">
      <c r="A10348" s="1">
        <v>347289099171564</v>
      </c>
    </row>
    <row r="10349" spans="1:1" x14ac:dyDescent="0.25">
      <c r="A10349" s="1">
        <v>507129651288621</v>
      </c>
    </row>
    <row r="10350" spans="1:1" x14ac:dyDescent="0.25">
      <c r="A10350" s="1">
        <v>117182573679453</v>
      </c>
    </row>
    <row r="10351" spans="1:1" x14ac:dyDescent="0.25">
      <c r="A10351" s="1">
        <v>678972301002790</v>
      </c>
    </row>
    <row r="10352" spans="1:1" x14ac:dyDescent="0.25">
      <c r="A10352" s="1">
        <v>892730294494513</v>
      </c>
    </row>
    <row r="10353" spans="1:1" x14ac:dyDescent="0.25">
      <c r="A10353" s="1">
        <v>716956006233614</v>
      </c>
    </row>
    <row r="10354" spans="1:1" x14ac:dyDescent="0.25">
      <c r="A10354" s="1">
        <v>340456659054060</v>
      </c>
    </row>
    <row r="10355" spans="1:1" x14ac:dyDescent="0.25">
      <c r="A10355" s="1">
        <v>926948657823976</v>
      </c>
    </row>
    <row r="10356" spans="1:1" x14ac:dyDescent="0.25">
      <c r="A10356" s="1">
        <v>745520699077803</v>
      </c>
    </row>
    <row r="10357" spans="1:1" x14ac:dyDescent="0.25">
      <c r="A10357" s="1">
        <v>682648098506734</v>
      </c>
    </row>
    <row r="10358" spans="1:1" x14ac:dyDescent="0.25">
      <c r="A10358" s="1">
        <v>294359054902226</v>
      </c>
    </row>
    <row r="10359" spans="1:1" x14ac:dyDescent="0.25">
      <c r="A10359" s="1">
        <v>647303315596290</v>
      </c>
    </row>
    <row r="10360" spans="1:1" x14ac:dyDescent="0.25">
      <c r="A10360" s="1">
        <v>487591571496412</v>
      </c>
    </row>
    <row r="10361" spans="1:1" x14ac:dyDescent="0.25">
      <c r="A10361" s="1">
        <v>744909847429046</v>
      </c>
    </row>
    <row r="10362" spans="1:1" x14ac:dyDescent="0.25">
      <c r="A10362" s="1">
        <v>779846564661057</v>
      </c>
    </row>
    <row r="10363" spans="1:1" x14ac:dyDescent="0.25">
      <c r="A10363" s="1">
        <v>135718328303879</v>
      </c>
    </row>
    <row r="10364" spans="1:1" x14ac:dyDescent="0.25">
      <c r="A10364" s="1">
        <v>308545188075844</v>
      </c>
    </row>
    <row r="10365" spans="1:1" x14ac:dyDescent="0.25">
      <c r="A10365" s="1">
        <v>107243483323326</v>
      </c>
    </row>
    <row r="10366" spans="1:1" x14ac:dyDescent="0.25">
      <c r="A10366" s="1">
        <v>729369623733331</v>
      </c>
    </row>
    <row r="10367" spans="1:1" x14ac:dyDescent="0.25">
      <c r="A10367" s="1">
        <v>164334068655773</v>
      </c>
    </row>
    <row r="10368" spans="1:1" x14ac:dyDescent="0.25">
      <c r="A10368" s="1">
        <v>480376228526540</v>
      </c>
    </row>
    <row r="10369" spans="1:1" x14ac:dyDescent="0.25">
      <c r="A10369" s="1">
        <v>473240779077207</v>
      </c>
    </row>
    <row r="10370" spans="1:1" x14ac:dyDescent="0.25">
      <c r="A10370" s="1">
        <v>118788671928243</v>
      </c>
    </row>
    <row r="10371" spans="1:1" x14ac:dyDescent="0.25">
      <c r="A10371" s="1">
        <v>461893514529285</v>
      </c>
    </row>
    <row r="10372" spans="1:1" x14ac:dyDescent="0.25">
      <c r="A10372" s="1">
        <v>552677431966087</v>
      </c>
    </row>
    <row r="10373" spans="1:1" x14ac:dyDescent="0.25">
      <c r="A10373" s="1">
        <v>235271501587304</v>
      </c>
    </row>
    <row r="10374" spans="1:1" x14ac:dyDescent="0.25">
      <c r="A10374" s="1">
        <v>855069177337555</v>
      </c>
    </row>
    <row r="10375" spans="1:1" x14ac:dyDescent="0.25">
      <c r="A10375" s="1">
        <v>818012167208438</v>
      </c>
    </row>
    <row r="10376" spans="1:1" x14ac:dyDescent="0.25">
      <c r="A10376" s="1">
        <v>943750698737037</v>
      </c>
    </row>
    <row r="10377" spans="1:1" x14ac:dyDescent="0.25">
      <c r="A10377" s="1">
        <v>278342789946350</v>
      </c>
    </row>
    <row r="10378" spans="1:1" x14ac:dyDescent="0.25">
      <c r="A10378" s="1">
        <v>609352217278260</v>
      </c>
    </row>
    <row r="10379" spans="1:1" x14ac:dyDescent="0.25">
      <c r="A10379" s="1">
        <v>516459375260710</v>
      </c>
    </row>
    <row r="10380" spans="1:1" x14ac:dyDescent="0.25">
      <c r="A10380" s="1">
        <v>399240998376058</v>
      </c>
    </row>
    <row r="10381" spans="1:1" x14ac:dyDescent="0.25">
      <c r="A10381" s="1">
        <v>482432476841321</v>
      </c>
    </row>
    <row r="10382" spans="1:1" x14ac:dyDescent="0.25">
      <c r="A10382" s="1">
        <v>443265533684369</v>
      </c>
    </row>
    <row r="10383" spans="1:1" x14ac:dyDescent="0.25">
      <c r="A10383" s="1">
        <v>160276896488166</v>
      </c>
    </row>
    <row r="10384" spans="1:1" x14ac:dyDescent="0.25">
      <c r="A10384" s="1">
        <v>137757430703564</v>
      </c>
    </row>
    <row r="10385" spans="1:1" x14ac:dyDescent="0.25">
      <c r="A10385" s="1">
        <v>397139259507225</v>
      </c>
    </row>
    <row r="10386" spans="1:1" x14ac:dyDescent="0.25">
      <c r="A10386" s="1">
        <v>420413594358349</v>
      </c>
    </row>
    <row r="10387" spans="1:1" x14ac:dyDescent="0.25">
      <c r="A10387" s="1">
        <v>594301104977345</v>
      </c>
    </row>
    <row r="10388" spans="1:1" x14ac:dyDescent="0.25">
      <c r="A10388" s="1">
        <v>721927257888376</v>
      </c>
    </row>
    <row r="10389" spans="1:1" x14ac:dyDescent="0.25">
      <c r="A10389" s="1">
        <v>255028334679912</v>
      </c>
    </row>
    <row r="10390" spans="1:1" x14ac:dyDescent="0.25">
      <c r="A10390" s="1">
        <v>772252567029679</v>
      </c>
    </row>
    <row r="10391" spans="1:1" x14ac:dyDescent="0.25">
      <c r="A10391" s="1">
        <v>399521927772288</v>
      </c>
    </row>
    <row r="10392" spans="1:1" x14ac:dyDescent="0.25">
      <c r="A10392" s="1">
        <v>756676261286391</v>
      </c>
    </row>
    <row r="10393" spans="1:1" x14ac:dyDescent="0.25">
      <c r="A10393" s="1">
        <v>384285647119902</v>
      </c>
    </row>
    <row r="10394" spans="1:1" x14ac:dyDescent="0.25">
      <c r="A10394" s="1">
        <v>246838228210800</v>
      </c>
    </row>
    <row r="10395" spans="1:1" x14ac:dyDescent="0.25">
      <c r="A10395" s="1">
        <v>200082349778220</v>
      </c>
    </row>
    <row r="10396" spans="1:1" x14ac:dyDescent="0.25">
      <c r="A10396" s="1">
        <v>817986209373832</v>
      </c>
    </row>
    <row r="10397" spans="1:1" x14ac:dyDescent="0.25">
      <c r="A10397" s="1">
        <v>641196470725646</v>
      </c>
    </row>
    <row r="10398" spans="1:1" x14ac:dyDescent="0.25">
      <c r="A10398" s="1">
        <v>528464572859281</v>
      </c>
    </row>
    <row r="10399" spans="1:1" x14ac:dyDescent="0.25">
      <c r="A10399" s="1">
        <v>871570066348075</v>
      </c>
    </row>
    <row r="10400" spans="1:1" x14ac:dyDescent="0.25">
      <c r="A10400" s="1">
        <v>301304771845999</v>
      </c>
    </row>
    <row r="10401" spans="1:1" x14ac:dyDescent="0.25">
      <c r="A10401" s="1">
        <v>816085157995206</v>
      </c>
    </row>
    <row r="10402" spans="1:1" x14ac:dyDescent="0.25">
      <c r="A10402" s="1">
        <v>735577596686075</v>
      </c>
    </row>
    <row r="10403" spans="1:1" x14ac:dyDescent="0.25">
      <c r="A10403" s="1">
        <v>323699414577679</v>
      </c>
    </row>
    <row r="10404" spans="1:1" x14ac:dyDescent="0.25">
      <c r="A10404" s="1">
        <v>886464507868754</v>
      </c>
    </row>
    <row r="10405" spans="1:1" x14ac:dyDescent="0.25">
      <c r="A10405" s="1">
        <v>550578611392390</v>
      </c>
    </row>
    <row r="10406" spans="1:1" x14ac:dyDescent="0.25">
      <c r="A10406" s="1">
        <v>514426257838406</v>
      </c>
    </row>
    <row r="10407" spans="1:1" x14ac:dyDescent="0.25">
      <c r="A10407" s="1">
        <v>526898460618277</v>
      </c>
    </row>
    <row r="10408" spans="1:1" x14ac:dyDescent="0.25">
      <c r="A10408" s="1">
        <v>385773185025132</v>
      </c>
    </row>
    <row r="10409" spans="1:1" x14ac:dyDescent="0.25">
      <c r="A10409" s="1">
        <v>189393050803185</v>
      </c>
    </row>
    <row r="10410" spans="1:1" x14ac:dyDescent="0.25">
      <c r="A10410" s="1">
        <v>799898272221389</v>
      </c>
    </row>
    <row r="10411" spans="1:1" x14ac:dyDescent="0.25">
      <c r="A10411" s="1">
        <v>618507840125217</v>
      </c>
    </row>
    <row r="10412" spans="1:1" x14ac:dyDescent="0.25">
      <c r="A10412" s="1">
        <v>185424068336592</v>
      </c>
    </row>
    <row r="10413" spans="1:1" x14ac:dyDescent="0.25">
      <c r="A10413" s="1">
        <v>228734866058175</v>
      </c>
    </row>
    <row r="10414" spans="1:1" x14ac:dyDescent="0.25">
      <c r="A10414" s="1">
        <v>841105255440166</v>
      </c>
    </row>
    <row r="10415" spans="1:1" x14ac:dyDescent="0.25">
      <c r="A10415" s="1">
        <v>288765467417139</v>
      </c>
    </row>
    <row r="10416" spans="1:1" x14ac:dyDescent="0.25">
      <c r="A10416" s="1">
        <v>776627207549804</v>
      </c>
    </row>
    <row r="10417" spans="1:1" x14ac:dyDescent="0.25">
      <c r="A10417" s="1">
        <v>323885099994476</v>
      </c>
    </row>
    <row r="10418" spans="1:1" x14ac:dyDescent="0.25">
      <c r="A10418" s="1">
        <v>219967914170459</v>
      </c>
    </row>
    <row r="10419" spans="1:1" x14ac:dyDescent="0.25">
      <c r="A10419" s="1">
        <v>123896124559482</v>
      </c>
    </row>
    <row r="10420" spans="1:1" x14ac:dyDescent="0.25">
      <c r="A10420" s="1">
        <v>959773106731889</v>
      </c>
    </row>
    <row r="10421" spans="1:1" x14ac:dyDescent="0.25">
      <c r="A10421" s="1">
        <v>253307447586943</v>
      </c>
    </row>
    <row r="10422" spans="1:1" x14ac:dyDescent="0.25">
      <c r="A10422" s="1">
        <v>107472799991880</v>
      </c>
    </row>
    <row r="10423" spans="1:1" x14ac:dyDescent="0.25">
      <c r="A10423" s="1">
        <v>313029358787587</v>
      </c>
    </row>
    <row r="10424" spans="1:1" x14ac:dyDescent="0.25">
      <c r="A10424" s="1">
        <v>379291920396939</v>
      </c>
    </row>
    <row r="10425" spans="1:1" x14ac:dyDescent="0.25">
      <c r="A10425" s="1">
        <v>614977998905422</v>
      </c>
    </row>
    <row r="10426" spans="1:1" x14ac:dyDescent="0.25">
      <c r="A10426" s="1">
        <v>773133958887548</v>
      </c>
    </row>
    <row r="10427" spans="1:1" x14ac:dyDescent="0.25">
      <c r="A10427" s="1">
        <v>941128572660395</v>
      </c>
    </row>
    <row r="10428" spans="1:1" x14ac:dyDescent="0.25">
      <c r="A10428" s="1">
        <v>322953364369307</v>
      </c>
    </row>
    <row r="10429" spans="1:1" x14ac:dyDescent="0.25">
      <c r="A10429" s="1">
        <v>972766881101465</v>
      </c>
    </row>
    <row r="10430" spans="1:1" x14ac:dyDescent="0.25">
      <c r="A10430" s="1">
        <v>292701391000614</v>
      </c>
    </row>
    <row r="10431" spans="1:1" x14ac:dyDescent="0.25">
      <c r="A10431" s="1">
        <v>781652012851204</v>
      </c>
    </row>
    <row r="10432" spans="1:1" x14ac:dyDescent="0.25">
      <c r="A10432" s="1">
        <v>541649867472339</v>
      </c>
    </row>
    <row r="10433" spans="1:1" x14ac:dyDescent="0.25">
      <c r="A10433" s="1">
        <v>109125584572252</v>
      </c>
    </row>
    <row r="10434" spans="1:1" x14ac:dyDescent="0.25">
      <c r="A10434" s="1">
        <v>346886009724882</v>
      </c>
    </row>
    <row r="10435" spans="1:1" x14ac:dyDescent="0.25">
      <c r="A10435" s="1">
        <v>374813727313244</v>
      </c>
    </row>
    <row r="10436" spans="1:1" x14ac:dyDescent="0.25">
      <c r="A10436" s="1">
        <v>521550612605330</v>
      </c>
    </row>
    <row r="10437" spans="1:1" x14ac:dyDescent="0.25">
      <c r="A10437" s="1">
        <v>281907665466267</v>
      </c>
    </row>
    <row r="10438" spans="1:1" x14ac:dyDescent="0.25">
      <c r="A10438" s="1">
        <v>508521097382183</v>
      </c>
    </row>
    <row r="10439" spans="1:1" x14ac:dyDescent="0.25">
      <c r="A10439" s="1">
        <v>583454409192915</v>
      </c>
    </row>
    <row r="10440" spans="1:1" x14ac:dyDescent="0.25">
      <c r="A10440" s="1">
        <v>295588312543479</v>
      </c>
    </row>
    <row r="10441" spans="1:1" x14ac:dyDescent="0.25">
      <c r="A10441" s="1">
        <v>203620980647103</v>
      </c>
    </row>
    <row r="10442" spans="1:1" x14ac:dyDescent="0.25">
      <c r="A10442" s="1">
        <v>639576213257848</v>
      </c>
    </row>
    <row r="10443" spans="1:1" x14ac:dyDescent="0.25">
      <c r="A10443" s="1">
        <v>189832177664538</v>
      </c>
    </row>
    <row r="10444" spans="1:1" x14ac:dyDescent="0.25">
      <c r="A10444" s="1">
        <v>592391179609110</v>
      </c>
    </row>
    <row r="10445" spans="1:1" x14ac:dyDescent="0.25">
      <c r="A10445" s="1">
        <v>426348842850001</v>
      </c>
    </row>
    <row r="10446" spans="1:1" x14ac:dyDescent="0.25">
      <c r="A10446" s="1">
        <v>371315555742942</v>
      </c>
    </row>
    <row r="10447" spans="1:1" x14ac:dyDescent="0.25">
      <c r="A10447" s="1">
        <v>370030682716246</v>
      </c>
    </row>
    <row r="10448" spans="1:1" x14ac:dyDescent="0.25">
      <c r="A10448" s="1">
        <v>955059510278224</v>
      </c>
    </row>
    <row r="10449" spans="1:1" x14ac:dyDescent="0.25">
      <c r="A10449" s="1">
        <v>448401527128268</v>
      </c>
    </row>
    <row r="10450" spans="1:1" x14ac:dyDescent="0.25">
      <c r="A10450" s="1">
        <v>472367047561250</v>
      </c>
    </row>
    <row r="10451" spans="1:1" x14ac:dyDescent="0.25">
      <c r="A10451" s="1">
        <v>644794101604114</v>
      </c>
    </row>
    <row r="10452" spans="1:1" x14ac:dyDescent="0.25">
      <c r="A10452" s="1">
        <v>713848559533792</v>
      </c>
    </row>
    <row r="10453" spans="1:1" x14ac:dyDescent="0.25">
      <c r="A10453" s="1">
        <v>823335576819604</v>
      </c>
    </row>
    <row r="10454" spans="1:1" x14ac:dyDescent="0.25">
      <c r="A10454" s="1">
        <v>136571634581836</v>
      </c>
    </row>
    <row r="10455" spans="1:1" x14ac:dyDescent="0.25">
      <c r="A10455" s="1">
        <v>413289772772493</v>
      </c>
    </row>
    <row r="10456" spans="1:1" x14ac:dyDescent="0.25">
      <c r="A10456" s="1">
        <v>832685320798563</v>
      </c>
    </row>
    <row r="10457" spans="1:1" x14ac:dyDescent="0.25">
      <c r="A10457" s="1">
        <v>470793341120786</v>
      </c>
    </row>
    <row r="10458" spans="1:1" x14ac:dyDescent="0.25">
      <c r="A10458" s="1">
        <v>291067832802142</v>
      </c>
    </row>
    <row r="10459" spans="1:1" x14ac:dyDescent="0.25">
      <c r="A10459" s="1">
        <v>743940497678505</v>
      </c>
    </row>
    <row r="10460" spans="1:1" x14ac:dyDescent="0.25">
      <c r="A10460" s="1">
        <v>259983855568380</v>
      </c>
    </row>
    <row r="10461" spans="1:1" x14ac:dyDescent="0.25">
      <c r="A10461" s="1">
        <v>245875664436137</v>
      </c>
    </row>
    <row r="10462" spans="1:1" x14ac:dyDescent="0.25">
      <c r="A10462" s="1">
        <v>450263141491995</v>
      </c>
    </row>
    <row r="10463" spans="1:1" x14ac:dyDescent="0.25">
      <c r="A10463" s="1">
        <v>784502624457027</v>
      </c>
    </row>
    <row r="10464" spans="1:1" x14ac:dyDescent="0.25">
      <c r="A10464" s="1">
        <v>113841815808384</v>
      </c>
    </row>
    <row r="10465" spans="1:1" x14ac:dyDescent="0.25">
      <c r="A10465" s="1">
        <v>596199262484235</v>
      </c>
    </row>
    <row r="10466" spans="1:1" x14ac:dyDescent="0.25">
      <c r="A10466" s="1">
        <v>499723624782867</v>
      </c>
    </row>
    <row r="10467" spans="1:1" x14ac:dyDescent="0.25">
      <c r="A10467" s="1">
        <v>925765816788996</v>
      </c>
    </row>
    <row r="10468" spans="1:1" x14ac:dyDescent="0.25">
      <c r="A10468" s="1">
        <v>489162601258330</v>
      </c>
    </row>
    <row r="10469" spans="1:1" x14ac:dyDescent="0.25">
      <c r="A10469" s="1">
        <v>196876696175387</v>
      </c>
    </row>
    <row r="10470" spans="1:1" x14ac:dyDescent="0.25">
      <c r="A10470" s="1">
        <v>999663265801808</v>
      </c>
    </row>
    <row r="10471" spans="1:1" x14ac:dyDescent="0.25">
      <c r="A10471" s="1">
        <v>385523048270891</v>
      </c>
    </row>
    <row r="10472" spans="1:1" x14ac:dyDescent="0.25">
      <c r="A10472" s="1">
        <v>825356169507759</v>
      </c>
    </row>
    <row r="10473" spans="1:1" x14ac:dyDescent="0.25">
      <c r="A10473" s="1">
        <v>940940503424210</v>
      </c>
    </row>
    <row r="10474" spans="1:1" x14ac:dyDescent="0.25">
      <c r="A10474" s="1">
        <v>196267238612128</v>
      </c>
    </row>
    <row r="10475" spans="1:1" x14ac:dyDescent="0.25">
      <c r="A10475" s="1">
        <v>234099031129455</v>
      </c>
    </row>
    <row r="10476" spans="1:1" x14ac:dyDescent="0.25">
      <c r="A10476" s="1">
        <v>623914991151569</v>
      </c>
    </row>
    <row r="10477" spans="1:1" x14ac:dyDescent="0.25">
      <c r="A10477" s="1">
        <v>983980242769555</v>
      </c>
    </row>
    <row r="10478" spans="1:1" x14ac:dyDescent="0.25">
      <c r="A10478" s="1">
        <v>367485077578501</v>
      </c>
    </row>
    <row r="10479" spans="1:1" x14ac:dyDescent="0.25">
      <c r="A10479" s="1">
        <v>973292570907538</v>
      </c>
    </row>
    <row r="10480" spans="1:1" x14ac:dyDescent="0.25">
      <c r="A10480" s="1">
        <v>580666006296850</v>
      </c>
    </row>
    <row r="10481" spans="1:1" x14ac:dyDescent="0.25">
      <c r="A10481" s="1">
        <v>657609882122725</v>
      </c>
    </row>
    <row r="10482" spans="1:1" x14ac:dyDescent="0.25">
      <c r="A10482" s="1">
        <v>122621313067872</v>
      </c>
    </row>
    <row r="10483" spans="1:1" x14ac:dyDescent="0.25">
      <c r="A10483" s="1">
        <v>532818151231144</v>
      </c>
    </row>
    <row r="10484" spans="1:1" x14ac:dyDescent="0.25">
      <c r="A10484" s="1">
        <v>994869263298561</v>
      </c>
    </row>
    <row r="10485" spans="1:1" x14ac:dyDescent="0.25">
      <c r="A10485" s="1">
        <v>825206061858296</v>
      </c>
    </row>
    <row r="10486" spans="1:1" x14ac:dyDescent="0.25">
      <c r="A10486" s="1">
        <v>209065799454520</v>
      </c>
    </row>
    <row r="10487" spans="1:1" x14ac:dyDescent="0.25">
      <c r="A10487" s="1">
        <v>867212483252611</v>
      </c>
    </row>
    <row r="10488" spans="1:1" x14ac:dyDescent="0.25">
      <c r="A10488" s="1">
        <v>418099895288965</v>
      </c>
    </row>
    <row r="10489" spans="1:1" x14ac:dyDescent="0.25">
      <c r="A10489" s="1">
        <v>103215824766378</v>
      </c>
    </row>
    <row r="10490" spans="1:1" x14ac:dyDescent="0.25">
      <c r="A10490" s="1">
        <v>651955573661594</v>
      </c>
    </row>
    <row r="10491" spans="1:1" x14ac:dyDescent="0.25">
      <c r="A10491" s="1">
        <v>858535016836269</v>
      </c>
    </row>
    <row r="10492" spans="1:1" x14ac:dyDescent="0.25">
      <c r="A10492" s="1">
        <v>789999807864120</v>
      </c>
    </row>
    <row r="10493" spans="1:1" x14ac:dyDescent="0.25">
      <c r="A10493" s="1">
        <v>640332203848777</v>
      </c>
    </row>
    <row r="10494" spans="1:1" x14ac:dyDescent="0.25">
      <c r="A10494" s="1">
        <v>203749612568632</v>
      </c>
    </row>
    <row r="10495" spans="1:1" x14ac:dyDescent="0.25">
      <c r="A10495" s="1">
        <v>504320401963731</v>
      </c>
    </row>
    <row r="10496" spans="1:1" x14ac:dyDescent="0.25">
      <c r="A10496" s="1">
        <v>319838854503511</v>
      </c>
    </row>
    <row r="10497" spans="1:1" x14ac:dyDescent="0.25">
      <c r="A10497" s="1">
        <v>990158965490551</v>
      </c>
    </row>
    <row r="10498" spans="1:1" x14ac:dyDescent="0.25">
      <c r="A10498" s="1">
        <v>942433952298023</v>
      </c>
    </row>
    <row r="10499" spans="1:1" x14ac:dyDescent="0.25">
      <c r="A10499" s="1">
        <v>535925147365512</v>
      </c>
    </row>
    <row r="10500" spans="1:1" x14ac:dyDescent="0.25">
      <c r="A10500" s="1">
        <v>896334554105484</v>
      </c>
    </row>
    <row r="10501" spans="1:1" x14ac:dyDescent="0.25">
      <c r="A10501" s="1">
        <v>549611228161204</v>
      </c>
    </row>
    <row r="10502" spans="1:1" x14ac:dyDescent="0.25">
      <c r="A10502" s="1">
        <v>641884141117848</v>
      </c>
    </row>
    <row r="10503" spans="1:1" x14ac:dyDescent="0.25">
      <c r="A10503" s="1">
        <v>374185451342130</v>
      </c>
    </row>
    <row r="10504" spans="1:1" x14ac:dyDescent="0.25">
      <c r="A10504" s="1">
        <v>322722857664866</v>
      </c>
    </row>
    <row r="10505" spans="1:1" x14ac:dyDescent="0.25">
      <c r="A10505" s="1">
        <v>680820942783529</v>
      </c>
    </row>
    <row r="10506" spans="1:1" x14ac:dyDescent="0.25">
      <c r="A10506" s="1">
        <v>283384786385071</v>
      </c>
    </row>
    <row r="10507" spans="1:1" x14ac:dyDescent="0.25">
      <c r="A10507" s="1">
        <v>624580466158995</v>
      </c>
    </row>
    <row r="10508" spans="1:1" x14ac:dyDescent="0.25">
      <c r="A10508" s="1">
        <v>745176091226523</v>
      </c>
    </row>
    <row r="10509" spans="1:1" x14ac:dyDescent="0.25">
      <c r="A10509" s="1">
        <v>835487768785908</v>
      </c>
    </row>
    <row r="10510" spans="1:1" x14ac:dyDescent="0.25">
      <c r="A10510" s="1">
        <v>478873819739521</v>
      </c>
    </row>
    <row r="10511" spans="1:1" x14ac:dyDescent="0.25">
      <c r="A10511" s="1">
        <v>292162893531704</v>
      </c>
    </row>
    <row r="10512" spans="1:1" x14ac:dyDescent="0.25">
      <c r="A10512" s="1">
        <v>201735770601060</v>
      </c>
    </row>
    <row r="10513" spans="1:1" x14ac:dyDescent="0.25">
      <c r="A10513" s="1">
        <v>234522423716914</v>
      </c>
    </row>
    <row r="10514" spans="1:1" x14ac:dyDescent="0.25">
      <c r="A10514" s="1">
        <v>390628976410993</v>
      </c>
    </row>
    <row r="10515" spans="1:1" x14ac:dyDescent="0.25">
      <c r="A10515" s="1">
        <v>608992405346467</v>
      </c>
    </row>
    <row r="10516" spans="1:1" x14ac:dyDescent="0.25">
      <c r="A10516" s="1">
        <v>734973037742388</v>
      </c>
    </row>
    <row r="10517" spans="1:1" x14ac:dyDescent="0.25">
      <c r="A10517" s="1">
        <v>803017001051476</v>
      </c>
    </row>
    <row r="10518" spans="1:1" x14ac:dyDescent="0.25">
      <c r="A10518" s="1">
        <v>346866239262678</v>
      </c>
    </row>
    <row r="10519" spans="1:1" x14ac:dyDescent="0.25">
      <c r="A10519" s="1">
        <v>849283000913983</v>
      </c>
    </row>
    <row r="10520" spans="1:1" x14ac:dyDescent="0.25">
      <c r="A10520" s="1">
        <v>915601092183229</v>
      </c>
    </row>
    <row r="10521" spans="1:1" x14ac:dyDescent="0.25">
      <c r="A10521" s="1">
        <v>862105133886775</v>
      </c>
    </row>
    <row r="10522" spans="1:1" x14ac:dyDescent="0.25">
      <c r="A10522" s="1">
        <v>520159233905061</v>
      </c>
    </row>
    <row r="10523" spans="1:1" x14ac:dyDescent="0.25">
      <c r="A10523" s="1">
        <v>933278118783233</v>
      </c>
    </row>
    <row r="10524" spans="1:1" x14ac:dyDescent="0.25">
      <c r="A10524" s="1">
        <v>205743737605556</v>
      </c>
    </row>
    <row r="10525" spans="1:1" x14ac:dyDescent="0.25">
      <c r="A10525" s="1">
        <v>888026604932698</v>
      </c>
    </row>
    <row r="10526" spans="1:1" x14ac:dyDescent="0.25">
      <c r="A10526" s="1">
        <v>601005229435130</v>
      </c>
    </row>
    <row r="10527" spans="1:1" x14ac:dyDescent="0.25">
      <c r="A10527" s="1">
        <v>124490929771955</v>
      </c>
    </row>
    <row r="10528" spans="1:1" x14ac:dyDescent="0.25">
      <c r="A10528" s="1">
        <v>216695362909616</v>
      </c>
    </row>
    <row r="10529" spans="1:1" x14ac:dyDescent="0.25">
      <c r="A10529" s="1">
        <v>504737380556619</v>
      </c>
    </row>
    <row r="10530" spans="1:1" x14ac:dyDescent="0.25">
      <c r="A10530" s="1">
        <v>911493546095077</v>
      </c>
    </row>
    <row r="10531" spans="1:1" x14ac:dyDescent="0.25">
      <c r="A10531" s="1">
        <v>569282655513084</v>
      </c>
    </row>
    <row r="10532" spans="1:1" x14ac:dyDescent="0.25">
      <c r="A10532" s="1">
        <v>903093759728513</v>
      </c>
    </row>
    <row r="10533" spans="1:1" x14ac:dyDescent="0.25">
      <c r="A10533" s="1">
        <v>970892464685301</v>
      </c>
    </row>
    <row r="10534" spans="1:1" x14ac:dyDescent="0.25">
      <c r="A10534" s="1">
        <v>393477518011044</v>
      </c>
    </row>
    <row r="10535" spans="1:1" x14ac:dyDescent="0.25">
      <c r="A10535" s="1">
        <v>101217603418482</v>
      </c>
    </row>
    <row r="10536" spans="1:1" x14ac:dyDescent="0.25">
      <c r="A10536" s="1">
        <v>544509538890582</v>
      </c>
    </row>
    <row r="10537" spans="1:1" x14ac:dyDescent="0.25">
      <c r="A10537" s="1">
        <v>826334035116380</v>
      </c>
    </row>
    <row r="10538" spans="1:1" x14ac:dyDescent="0.25">
      <c r="A10538" s="1">
        <v>401501871759309</v>
      </c>
    </row>
    <row r="10539" spans="1:1" x14ac:dyDescent="0.25">
      <c r="A10539" s="1">
        <v>918842425642652</v>
      </c>
    </row>
    <row r="10540" spans="1:1" x14ac:dyDescent="0.25">
      <c r="A10540" s="1">
        <v>628858967279934</v>
      </c>
    </row>
    <row r="10541" spans="1:1" x14ac:dyDescent="0.25">
      <c r="A10541" s="1">
        <v>303695796380523</v>
      </c>
    </row>
    <row r="10542" spans="1:1" x14ac:dyDescent="0.25">
      <c r="A10542" s="1">
        <v>238212876335175</v>
      </c>
    </row>
    <row r="10543" spans="1:1" x14ac:dyDescent="0.25">
      <c r="A10543" s="1">
        <v>308643740446927</v>
      </c>
    </row>
    <row r="10544" spans="1:1" x14ac:dyDescent="0.25">
      <c r="A10544" s="1">
        <v>274754697776341</v>
      </c>
    </row>
    <row r="10545" spans="1:1" x14ac:dyDescent="0.25">
      <c r="A10545" s="1">
        <v>878793526710505</v>
      </c>
    </row>
    <row r="10546" spans="1:1" x14ac:dyDescent="0.25">
      <c r="A10546" s="1">
        <v>341103030389915</v>
      </c>
    </row>
    <row r="10547" spans="1:1" x14ac:dyDescent="0.25">
      <c r="A10547" s="1">
        <v>333076073501568</v>
      </c>
    </row>
    <row r="10548" spans="1:1" x14ac:dyDescent="0.25">
      <c r="A10548" s="1">
        <v>368535438678186</v>
      </c>
    </row>
    <row r="10549" spans="1:1" x14ac:dyDescent="0.25">
      <c r="A10549" s="1">
        <v>846060152565229</v>
      </c>
    </row>
    <row r="10550" spans="1:1" x14ac:dyDescent="0.25">
      <c r="A10550" s="1">
        <v>224748049777399</v>
      </c>
    </row>
    <row r="10551" spans="1:1" x14ac:dyDescent="0.25">
      <c r="A10551" s="1">
        <v>649212545522259</v>
      </c>
    </row>
    <row r="10552" spans="1:1" x14ac:dyDescent="0.25">
      <c r="A10552" s="1">
        <v>605254539851543</v>
      </c>
    </row>
    <row r="10553" spans="1:1" x14ac:dyDescent="0.25">
      <c r="A10553" s="1">
        <v>290778835908489</v>
      </c>
    </row>
    <row r="10554" spans="1:1" x14ac:dyDescent="0.25">
      <c r="A10554" s="1">
        <v>506941808245211</v>
      </c>
    </row>
    <row r="10555" spans="1:1" x14ac:dyDescent="0.25">
      <c r="A10555" s="1">
        <v>357430625996382</v>
      </c>
    </row>
    <row r="10556" spans="1:1" x14ac:dyDescent="0.25">
      <c r="A10556" s="1">
        <v>988319693042796</v>
      </c>
    </row>
    <row r="10557" spans="1:1" x14ac:dyDescent="0.25">
      <c r="A10557" s="1">
        <v>698674941365325</v>
      </c>
    </row>
    <row r="10558" spans="1:1" x14ac:dyDescent="0.25">
      <c r="A10558" s="1">
        <v>942106946755627</v>
      </c>
    </row>
    <row r="10559" spans="1:1" x14ac:dyDescent="0.25">
      <c r="A10559" s="1">
        <v>502380134297065</v>
      </c>
    </row>
    <row r="10560" spans="1:1" x14ac:dyDescent="0.25">
      <c r="A10560" s="1">
        <v>290850562138798</v>
      </c>
    </row>
    <row r="10561" spans="1:1" x14ac:dyDescent="0.25">
      <c r="A10561" s="1">
        <v>886125739488317</v>
      </c>
    </row>
    <row r="10562" spans="1:1" x14ac:dyDescent="0.25">
      <c r="A10562" s="1">
        <v>569520596500230</v>
      </c>
    </row>
    <row r="10563" spans="1:1" x14ac:dyDescent="0.25">
      <c r="A10563" s="1">
        <v>285298776560360</v>
      </c>
    </row>
    <row r="10564" spans="1:1" x14ac:dyDescent="0.25">
      <c r="A10564" s="1">
        <v>826987970858005</v>
      </c>
    </row>
    <row r="10565" spans="1:1" x14ac:dyDescent="0.25">
      <c r="A10565" s="1">
        <v>672729761186600</v>
      </c>
    </row>
    <row r="10566" spans="1:1" x14ac:dyDescent="0.25">
      <c r="A10566" s="1">
        <v>351974887459456</v>
      </c>
    </row>
    <row r="10567" spans="1:1" x14ac:dyDescent="0.25">
      <c r="A10567" s="1">
        <v>845225581933896</v>
      </c>
    </row>
    <row r="10568" spans="1:1" x14ac:dyDescent="0.25">
      <c r="A10568" s="1">
        <v>813823513107051</v>
      </c>
    </row>
    <row r="10569" spans="1:1" x14ac:dyDescent="0.25">
      <c r="A10569" s="1">
        <v>299972363938780</v>
      </c>
    </row>
    <row r="10570" spans="1:1" x14ac:dyDescent="0.25">
      <c r="A10570" s="1">
        <v>441205226352189</v>
      </c>
    </row>
    <row r="10571" spans="1:1" x14ac:dyDescent="0.25">
      <c r="A10571" s="1">
        <v>765625169704217</v>
      </c>
    </row>
    <row r="10572" spans="1:1" x14ac:dyDescent="0.25">
      <c r="A10572" s="1">
        <v>203885542842970</v>
      </c>
    </row>
    <row r="10573" spans="1:1" x14ac:dyDescent="0.25">
      <c r="A10573" s="1">
        <v>442628723821420</v>
      </c>
    </row>
    <row r="10574" spans="1:1" x14ac:dyDescent="0.25">
      <c r="A10574" s="1">
        <v>596406966427968</v>
      </c>
    </row>
    <row r="10575" spans="1:1" x14ac:dyDescent="0.25">
      <c r="A10575" s="1">
        <v>684280413979536</v>
      </c>
    </row>
    <row r="10576" spans="1:1" x14ac:dyDescent="0.25">
      <c r="A10576" s="1">
        <v>617032415302227</v>
      </c>
    </row>
    <row r="10577" spans="1:1" x14ac:dyDescent="0.25">
      <c r="A10577" s="1">
        <v>699583250454142</v>
      </c>
    </row>
    <row r="10578" spans="1:1" x14ac:dyDescent="0.25">
      <c r="A10578" s="1">
        <v>858833117048339</v>
      </c>
    </row>
    <row r="10579" spans="1:1" x14ac:dyDescent="0.25">
      <c r="A10579" s="1">
        <v>387565415438661</v>
      </c>
    </row>
    <row r="10580" spans="1:1" x14ac:dyDescent="0.25">
      <c r="A10580" s="1">
        <v>879196091521793</v>
      </c>
    </row>
    <row r="10581" spans="1:1" x14ac:dyDescent="0.25">
      <c r="A10581" s="1">
        <v>356017585554092</v>
      </c>
    </row>
    <row r="10582" spans="1:1" x14ac:dyDescent="0.25">
      <c r="A10582" s="1">
        <v>952560382905631</v>
      </c>
    </row>
    <row r="10583" spans="1:1" x14ac:dyDescent="0.25">
      <c r="A10583" s="1">
        <v>558483782275169</v>
      </c>
    </row>
    <row r="10584" spans="1:1" x14ac:dyDescent="0.25">
      <c r="A10584" s="1">
        <v>293850445802687</v>
      </c>
    </row>
    <row r="10585" spans="1:1" x14ac:dyDescent="0.25">
      <c r="A10585" s="1">
        <v>339355182610089</v>
      </c>
    </row>
    <row r="10586" spans="1:1" x14ac:dyDescent="0.25">
      <c r="A10586" s="1">
        <v>565005606835562</v>
      </c>
    </row>
    <row r="10587" spans="1:1" x14ac:dyDescent="0.25">
      <c r="A10587" s="1">
        <v>807119529849101</v>
      </c>
    </row>
    <row r="10588" spans="1:1" x14ac:dyDescent="0.25">
      <c r="A10588" s="1">
        <v>288559598395229</v>
      </c>
    </row>
    <row r="10589" spans="1:1" x14ac:dyDescent="0.25">
      <c r="A10589" s="1">
        <v>254717296413287</v>
      </c>
    </row>
    <row r="10590" spans="1:1" x14ac:dyDescent="0.25">
      <c r="A10590" s="1">
        <v>160264531174236</v>
      </c>
    </row>
    <row r="10591" spans="1:1" x14ac:dyDescent="0.25">
      <c r="A10591" s="1">
        <v>298960368761593</v>
      </c>
    </row>
    <row r="10592" spans="1:1" x14ac:dyDescent="0.25">
      <c r="A10592" s="1">
        <v>332081212487170</v>
      </c>
    </row>
    <row r="10593" spans="1:1" x14ac:dyDescent="0.25">
      <c r="A10593" s="1">
        <v>407753934017184</v>
      </c>
    </row>
    <row r="10594" spans="1:1" x14ac:dyDescent="0.25">
      <c r="A10594" s="1">
        <v>140674819419517</v>
      </c>
    </row>
    <row r="10595" spans="1:1" x14ac:dyDescent="0.25">
      <c r="A10595" s="1">
        <v>262152558474482</v>
      </c>
    </row>
    <row r="10596" spans="1:1" x14ac:dyDescent="0.25">
      <c r="A10596" s="1">
        <v>661305881944355</v>
      </c>
    </row>
    <row r="10597" spans="1:1" x14ac:dyDescent="0.25">
      <c r="A10597" s="1">
        <v>967864629571027</v>
      </c>
    </row>
    <row r="10598" spans="1:1" x14ac:dyDescent="0.25">
      <c r="A10598" s="1">
        <v>440256856187660</v>
      </c>
    </row>
    <row r="10599" spans="1:1" x14ac:dyDescent="0.25">
      <c r="A10599" s="1">
        <v>137126967237318</v>
      </c>
    </row>
    <row r="10600" spans="1:1" x14ac:dyDescent="0.25">
      <c r="A10600" s="1">
        <v>793960042131470</v>
      </c>
    </row>
    <row r="10601" spans="1:1" x14ac:dyDescent="0.25">
      <c r="A10601" s="1">
        <v>742391060086768</v>
      </c>
    </row>
    <row r="10602" spans="1:1" x14ac:dyDescent="0.25">
      <c r="A10602" s="1">
        <v>539404169690776</v>
      </c>
    </row>
    <row r="10603" spans="1:1" x14ac:dyDescent="0.25">
      <c r="A10603" s="1">
        <v>385821082471326</v>
      </c>
    </row>
    <row r="10604" spans="1:1" x14ac:dyDescent="0.25">
      <c r="A10604" s="1">
        <v>505525929203330</v>
      </c>
    </row>
    <row r="10605" spans="1:1" x14ac:dyDescent="0.25">
      <c r="A10605" s="1">
        <v>856717958381857</v>
      </c>
    </row>
    <row r="10606" spans="1:1" x14ac:dyDescent="0.25">
      <c r="A10606" s="1">
        <v>795146500271829</v>
      </c>
    </row>
    <row r="10607" spans="1:1" x14ac:dyDescent="0.25">
      <c r="A10607" s="1">
        <v>232020091698234</v>
      </c>
    </row>
    <row r="10608" spans="1:1" x14ac:dyDescent="0.25">
      <c r="A10608" s="1">
        <v>821917828930057</v>
      </c>
    </row>
    <row r="10609" spans="1:1" x14ac:dyDescent="0.25">
      <c r="A10609" s="1">
        <v>265010528233093</v>
      </c>
    </row>
    <row r="10610" spans="1:1" x14ac:dyDescent="0.25">
      <c r="A10610" s="1">
        <v>656009303960676</v>
      </c>
    </row>
    <row r="10611" spans="1:1" x14ac:dyDescent="0.25">
      <c r="A10611" s="1">
        <v>334604726539356</v>
      </c>
    </row>
    <row r="10612" spans="1:1" x14ac:dyDescent="0.25">
      <c r="A10612" s="1">
        <v>454314079916789</v>
      </c>
    </row>
    <row r="10613" spans="1:1" x14ac:dyDescent="0.25">
      <c r="A10613" s="1">
        <v>355441146724774</v>
      </c>
    </row>
    <row r="10614" spans="1:1" x14ac:dyDescent="0.25">
      <c r="A10614" s="1">
        <v>474506857782771</v>
      </c>
    </row>
    <row r="10615" spans="1:1" x14ac:dyDescent="0.25">
      <c r="A10615" s="1">
        <v>279132742088952</v>
      </c>
    </row>
    <row r="10616" spans="1:1" x14ac:dyDescent="0.25">
      <c r="A10616" s="1">
        <v>655009101239158</v>
      </c>
    </row>
    <row r="10617" spans="1:1" x14ac:dyDescent="0.25">
      <c r="A10617" s="1">
        <v>958978900378689</v>
      </c>
    </row>
    <row r="10618" spans="1:1" x14ac:dyDescent="0.25">
      <c r="A10618" s="1">
        <v>372409995708044</v>
      </c>
    </row>
    <row r="10619" spans="1:1" x14ac:dyDescent="0.25">
      <c r="A10619" s="1">
        <v>873233822360118</v>
      </c>
    </row>
    <row r="10620" spans="1:1" x14ac:dyDescent="0.25">
      <c r="A10620" s="1">
        <v>322437187160325</v>
      </c>
    </row>
    <row r="10621" spans="1:1" x14ac:dyDescent="0.25">
      <c r="A10621" s="1">
        <v>515161792873269</v>
      </c>
    </row>
    <row r="10622" spans="1:1" x14ac:dyDescent="0.25">
      <c r="A10622" s="1">
        <v>346424711725726</v>
      </c>
    </row>
    <row r="10623" spans="1:1" x14ac:dyDescent="0.25">
      <c r="A10623" s="1">
        <v>890140736250322</v>
      </c>
    </row>
    <row r="10624" spans="1:1" x14ac:dyDescent="0.25">
      <c r="A10624" s="1">
        <v>948368395148513</v>
      </c>
    </row>
    <row r="10625" spans="1:1" x14ac:dyDescent="0.25">
      <c r="A10625" s="1">
        <v>209670786646798</v>
      </c>
    </row>
    <row r="10626" spans="1:1" x14ac:dyDescent="0.25">
      <c r="A10626" s="1">
        <v>372723870414621</v>
      </c>
    </row>
    <row r="10627" spans="1:1" x14ac:dyDescent="0.25">
      <c r="A10627" s="1">
        <v>986032153807695</v>
      </c>
    </row>
    <row r="10628" spans="1:1" x14ac:dyDescent="0.25">
      <c r="A10628" s="1">
        <v>834880809186701</v>
      </c>
    </row>
    <row r="10629" spans="1:1" x14ac:dyDescent="0.25">
      <c r="A10629" s="1">
        <v>839584197262000</v>
      </c>
    </row>
    <row r="10630" spans="1:1" x14ac:dyDescent="0.25">
      <c r="A10630" s="1">
        <v>298900239348237</v>
      </c>
    </row>
    <row r="10631" spans="1:1" x14ac:dyDescent="0.25">
      <c r="A10631" s="1">
        <v>238033355696920</v>
      </c>
    </row>
    <row r="10632" spans="1:1" x14ac:dyDescent="0.25">
      <c r="A10632" s="1">
        <v>730545756561740</v>
      </c>
    </row>
    <row r="10633" spans="1:1" x14ac:dyDescent="0.25">
      <c r="A10633" s="1">
        <v>526473368176864</v>
      </c>
    </row>
    <row r="10634" spans="1:1" x14ac:dyDescent="0.25">
      <c r="A10634" s="1">
        <v>941384938980277</v>
      </c>
    </row>
    <row r="10635" spans="1:1" x14ac:dyDescent="0.25">
      <c r="A10635" s="1">
        <v>130574280334951</v>
      </c>
    </row>
    <row r="10636" spans="1:1" x14ac:dyDescent="0.25">
      <c r="A10636" s="1">
        <v>369518283815558</v>
      </c>
    </row>
    <row r="10637" spans="1:1" x14ac:dyDescent="0.25">
      <c r="A10637" s="1">
        <v>148572263792377</v>
      </c>
    </row>
    <row r="10638" spans="1:1" x14ac:dyDescent="0.25">
      <c r="A10638" s="1">
        <v>367737009571963</v>
      </c>
    </row>
    <row r="10639" spans="1:1" x14ac:dyDescent="0.25">
      <c r="A10639" s="1">
        <v>880319089196285</v>
      </c>
    </row>
    <row r="10640" spans="1:1" x14ac:dyDescent="0.25">
      <c r="A10640" s="1">
        <v>710730820255379</v>
      </c>
    </row>
    <row r="10641" spans="1:1" x14ac:dyDescent="0.25">
      <c r="A10641" s="1">
        <v>169037337573271</v>
      </c>
    </row>
    <row r="10642" spans="1:1" x14ac:dyDescent="0.25">
      <c r="A10642" s="1">
        <v>348985494952029</v>
      </c>
    </row>
    <row r="10643" spans="1:1" x14ac:dyDescent="0.25">
      <c r="A10643" s="1">
        <v>316625115125882</v>
      </c>
    </row>
    <row r="10644" spans="1:1" x14ac:dyDescent="0.25">
      <c r="A10644" s="1">
        <v>235671673352834</v>
      </c>
    </row>
    <row r="10645" spans="1:1" x14ac:dyDescent="0.25">
      <c r="A10645" s="1">
        <v>578764502690833</v>
      </c>
    </row>
    <row r="10646" spans="1:1" x14ac:dyDescent="0.25">
      <c r="A10646" s="1">
        <v>768879091607064</v>
      </c>
    </row>
    <row r="10647" spans="1:1" x14ac:dyDescent="0.25">
      <c r="A10647" s="1">
        <v>211621667184002</v>
      </c>
    </row>
    <row r="10648" spans="1:1" x14ac:dyDescent="0.25">
      <c r="A10648" s="1">
        <v>367357475622798</v>
      </c>
    </row>
    <row r="10649" spans="1:1" x14ac:dyDescent="0.25">
      <c r="A10649" s="1">
        <v>251052533366839</v>
      </c>
    </row>
    <row r="10650" spans="1:1" x14ac:dyDescent="0.25">
      <c r="A10650" s="1">
        <v>390939651158551</v>
      </c>
    </row>
    <row r="10651" spans="1:1" x14ac:dyDescent="0.25">
      <c r="A10651" s="1">
        <v>165708973417844</v>
      </c>
    </row>
    <row r="10652" spans="1:1" x14ac:dyDescent="0.25">
      <c r="A10652" s="1">
        <v>149662761040167</v>
      </c>
    </row>
    <row r="10653" spans="1:1" x14ac:dyDescent="0.25">
      <c r="A10653" s="1">
        <v>829969648284649</v>
      </c>
    </row>
    <row r="10654" spans="1:1" x14ac:dyDescent="0.25">
      <c r="A10654" s="1">
        <v>889092859768065</v>
      </c>
    </row>
    <row r="10655" spans="1:1" x14ac:dyDescent="0.25">
      <c r="A10655" s="1">
        <v>625006030191490</v>
      </c>
    </row>
    <row r="10656" spans="1:1" x14ac:dyDescent="0.25">
      <c r="A10656" s="1">
        <v>219904665488234</v>
      </c>
    </row>
    <row r="10657" spans="1:1" x14ac:dyDescent="0.25">
      <c r="A10657" s="1">
        <v>344094720930233</v>
      </c>
    </row>
    <row r="10658" spans="1:1" x14ac:dyDescent="0.25">
      <c r="A10658" s="1">
        <v>268669008164935</v>
      </c>
    </row>
    <row r="10659" spans="1:1" x14ac:dyDescent="0.25">
      <c r="A10659" s="1">
        <v>598200871466896</v>
      </c>
    </row>
    <row r="10660" spans="1:1" x14ac:dyDescent="0.25">
      <c r="A10660" s="1">
        <v>794820806473988</v>
      </c>
    </row>
    <row r="10661" spans="1:1" x14ac:dyDescent="0.25">
      <c r="A10661" s="1">
        <v>750670869192738</v>
      </c>
    </row>
    <row r="10662" spans="1:1" x14ac:dyDescent="0.25">
      <c r="A10662" s="1">
        <v>795049874967112</v>
      </c>
    </row>
    <row r="10663" spans="1:1" x14ac:dyDescent="0.25">
      <c r="A10663" s="1">
        <v>391119451303166</v>
      </c>
    </row>
    <row r="10664" spans="1:1" x14ac:dyDescent="0.25">
      <c r="A10664" s="1">
        <v>182887686617322</v>
      </c>
    </row>
    <row r="10665" spans="1:1" x14ac:dyDescent="0.25">
      <c r="A10665" s="1">
        <v>188022669788063</v>
      </c>
    </row>
    <row r="10666" spans="1:1" x14ac:dyDescent="0.25">
      <c r="A10666" s="1">
        <v>497874815258204</v>
      </c>
    </row>
    <row r="10667" spans="1:1" x14ac:dyDescent="0.25">
      <c r="A10667" s="1">
        <v>569663900079075</v>
      </c>
    </row>
    <row r="10668" spans="1:1" x14ac:dyDescent="0.25">
      <c r="A10668" s="1">
        <v>239751727803278</v>
      </c>
    </row>
    <row r="10669" spans="1:1" x14ac:dyDescent="0.25">
      <c r="A10669" s="1">
        <v>913538850839650</v>
      </c>
    </row>
    <row r="10670" spans="1:1" x14ac:dyDescent="0.25">
      <c r="A10670" s="1">
        <v>164968645363668</v>
      </c>
    </row>
    <row r="10671" spans="1:1" x14ac:dyDescent="0.25">
      <c r="A10671" s="1">
        <v>799730692163187</v>
      </c>
    </row>
    <row r="10672" spans="1:1" x14ac:dyDescent="0.25">
      <c r="A10672" s="1">
        <v>190434839997430</v>
      </c>
    </row>
    <row r="10673" spans="1:1" x14ac:dyDescent="0.25">
      <c r="A10673" s="1">
        <v>384040136124470</v>
      </c>
    </row>
    <row r="10674" spans="1:1" x14ac:dyDescent="0.25">
      <c r="A10674" s="1">
        <v>694271937179927</v>
      </c>
    </row>
    <row r="10675" spans="1:1" x14ac:dyDescent="0.25">
      <c r="A10675" s="1">
        <v>663548873779727</v>
      </c>
    </row>
    <row r="10676" spans="1:1" x14ac:dyDescent="0.25">
      <c r="A10676" s="1">
        <v>891745555505372</v>
      </c>
    </row>
    <row r="10677" spans="1:1" x14ac:dyDescent="0.25">
      <c r="A10677" s="1">
        <v>550374021427766</v>
      </c>
    </row>
    <row r="10678" spans="1:1" x14ac:dyDescent="0.25">
      <c r="A10678" s="1">
        <v>521768288159566</v>
      </c>
    </row>
    <row r="10679" spans="1:1" x14ac:dyDescent="0.25">
      <c r="A10679" s="1">
        <v>887693728455746</v>
      </c>
    </row>
    <row r="10680" spans="1:1" x14ac:dyDescent="0.25">
      <c r="A10680" s="1">
        <v>831298506229847</v>
      </c>
    </row>
    <row r="10681" spans="1:1" x14ac:dyDescent="0.25">
      <c r="A10681" s="1">
        <v>495939072441291</v>
      </c>
    </row>
    <row r="10682" spans="1:1" x14ac:dyDescent="0.25">
      <c r="A10682" s="1">
        <v>702611027944938</v>
      </c>
    </row>
    <row r="10683" spans="1:1" x14ac:dyDescent="0.25">
      <c r="A10683" s="1">
        <v>251771884561870</v>
      </c>
    </row>
    <row r="10684" spans="1:1" x14ac:dyDescent="0.25">
      <c r="A10684" s="1">
        <v>815453748091065</v>
      </c>
    </row>
    <row r="10685" spans="1:1" x14ac:dyDescent="0.25">
      <c r="A10685" s="1">
        <v>965104344643118</v>
      </c>
    </row>
    <row r="10686" spans="1:1" x14ac:dyDescent="0.25">
      <c r="A10686" s="1">
        <v>870157672410657</v>
      </c>
    </row>
    <row r="10687" spans="1:1" x14ac:dyDescent="0.25">
      <c r="A10687" s="1">
        <v>817193125735918</v>
      </c>
    </row>
    <row r="10688" spans="1:1" x14ac:dyDescent="0.25">
      <c r="A10688" s="1">
        <v>130879260457572</v>
      </c>
    </row>
    <row r="10689" spans="1:1" x14ac:dyDescent="0.25">
      <c r="A10689" s="1">
        <v>114711687320782</v>
      </c>
    </row>
    <row r="10690" spans="1:1" x14ac:dyDescent="0.25">
      <c r="A10690" s="1">
        <v>324591589459548</v>
      </c>
    </row>
    <row r="10691" spans="1:1" x14ac:dyDescent="0.25">
      <c r="A10691" s="1">
        <v>194101358334626</v>
      </c>
    </row>
    <row r="10692" spans="1:1" x14ac:dyDescent="0.25">
      <c r="A10692" s="1">
        <v>662368799549494</v>
      </c>
    </row>
    <row r="10693" spans="1:1" x14ac:dyDescent="0.25">
      <c r="A10693" s="1">
        <v>775866352564150</v>
      </c>
    </row>
    <row r="10694" spans="1:1" x14ac:dyDescent="0.25">
      <c r="A10694" s="1">
        <v>561342631633848</v>
      </c>
    </row>
    <row r="10695" spans="1:1" x14ac:dyDescent="0.25">
      <c r="A10695" s="1">
        <v>121882084268526</v>
      </c>
    </row>
    <row r="10696" spans="1:1" x14ac:dyDescent="0.25">
      <c r="A10696" s="1">
        <v>691728256174818</v>
      </c>
    </row>
    <row r="10697" spans="1:1" x14ac:dyDescent="0.25">
      <c r="A10697" s="1">
        <v>743234862680941</v>
      </c>
    </row>
    <row r="10698" spans="1:1" x14ac:dyDescent="0.25">
      <c r="A10698" s="1">
        <v>584581304961799</v>
      </c>
    </row>
    <row r="10699" spans="1:1" x14ac:dyDescent="0.25">
      <c r="A10699" s="1">
        <v>482273659953994</v>
      </c>
    </row>
    <row r="10700" spans="1:1" x14ac:dyDescent="0.25">
      <c r="A10700" s="1">
        <v>224867508066244</v>
      </c>
    </row>
    <row r="10701" spans="1:1" x14ac:dyDescent="0.25">
      <c r="A10701" s="1">
        <v>118340728729734</v>
      </c>
    </row>
    <row r="10702" spans="1:1" x14ac:dyDescent="0.25">
      <c r="A10702" s="1">
        <v>831702124247803</v>
      </c>
    </row>
    <row r="10703" spans="1:1" x14ac:dyDescent="0.25">
      <c r="A10703" s="1">
        <v>973198501285173</v>
      </c>
    </row>
    <row r="10704" spans="1:1" x14ac:dyDescent="0.25">
      <c r="A10704" s="1">
        <v>363290623867317</v>
      </c>
    </row>
    <row r="10705" spans="1:1" x14ac:dyDescent="0.25">
      <c r="A10705" s="1">
        <v>387857882510604</v>
      </c>
    </row>
    <row r="10706" spans="1:1" x14ac:dyDescent="0.25">
      <c r="A10706" s="1">
        <v>831146022988252</v>
      </c>
    </row>
    <row r="10707" spans="1:1" x14ac:dyDescent="0.25">
      <c r="A10707" s="1">
        <v>457680957469294</v>
      </c>
    </row>
    <row r="10708" spans="1:1" x14ac:dyDescent="0.25">
      <c r="A10708" s="1">
        <v>123684701396896</v>
      </c>
    </row>
    <row r="10709" spans="1:1" x14ac:dyDescent="0.25">
      <c r="A10709" s="1">
        <v>174801051122746</v>
      </c>
    </row>
    <row r="10710" spans="1:1" x14ac:dyDescent="0.25">
      <c r="A10710" s="1">
        <v>368994160696371</v>
      </c>
    </row>
    <row r="10711" spans="1:1" x14ac:dyDescent="0.25">
      <c r="A10711" s="1">
        <v>655059886464561</v>
      </c>
    </row>
    <row r="10712" spans="1:1" x14ac:dyDescent="0.25">
      <c r="A10712" s="1">
        <v>267006799630373</v>
      </c>
    </row>
    <row r="10713" spans="1:1" x14ac:dyDescent="0.25">
      <c r="A10713" s="1">
        <v>703339641288259</v>
      </c>
    </row>
    <row r="10714" spans="1:1" x14ac:dyDescent="0.25">
      <c r="A10714" s="1">
        <v>428444182798138</v>
      </c>
    </row>
    <row r="10715" spans="1:1" x14ac:dyDescent="0.25">
      <c r="A10715" s="1">
        <v>240465434272308</v>
      </c>
    </row>
    <row r="10716" spans="1:1" x14ac:dyDescent="0.25">
      <c r="A10716" s="1">
        <v>987907691847719</v>
      </c>
    </row>
    <row r="10717" spans="1:1" x14ac:dyDescent="0.25">
      <c r="A10717" s="1">
        <v>822989990225587</v>
      </c>
    </row>
    <row r="10718" spans="1:1" x14ac:dyDescent="0.25">
      <c r="A10718" s="1">
        <v>548130416711208</v>
      </c>
    </row>
    <row r="10719" spans="1:1" x14ac:dyDescent="0.25">
      <c r="A10719" s="1">
        <v>455500208953485</v>
      </c>
    </row>
    <row r="10720" spans="1:1" x14ac:dyDescent="0.25">
      <c r="A10720" s="1">
        <v>855208126963975</v>
      </c>
    </row>
    <row r="10721" spans="1:1" x14ac:dyDescent="0.25">
      <c r="A10721" s="1">
        <v>672426456499808</v>
      </c>
    </row>
    <row r="10722" spans="1:1" x14ac:dyDescent="0.25">
      <c r="A10722" s="1">
        <v>793751818736371</v>
      </c>
    </row>
    <row r="10723" spans="1:1" x14ac:dyDescent="0.25">
      <c r="A10723" s="1">
        <v>385510721232826</v>
      </c>
    </row>
    <row r="10724" spans="1:1" x14ac:dyDescent="0.25">
      <c r="A10724" s="1">
        <v>207840550755649</v>
      </c>
    </row>
    <row r="10725" spans="1:1" x14ac:dyDescent="0.25">
      <c r="A10725" s="1">
        <v>228501435657021</v>
      </c>
    </row>
    <row r="10726" spans="1:1" x14ac:dyDescent="0.25">
      <c r="A10726" s="1">
        <v>470708222280354</v>
      </c>
    </row>
    <row r="10727" spans="1:1" x14ac:dyDescent="0.25">
      <c r="A10727" s="1">
        <v>909558937633990</v>
      </c>
    </row>
    <row r="10728" spans="1:1" x14ac:dyDescent="0.25">
      <c r="A10728" s="1">
        <v>425414848962100</v>
      </c>
    </row>
    <row r="10729" spans="1:1" x14ac:dyDescent="0.25">
      <c r="A10729" s="1">
        <v>749852629230317</v>
      </c>
    </row>
    <row r="10730" spans="1:1" x14ac:dyDescent="0.25">
      <c r="A10730" s="1">
        <v>450998397278223</v>
      </c>
    </row>
    <row r="10731" spans="1:1" x14ac:dyDescent="0.25">
      <c r="A10731" s="1">
        <v>886250910282025</v>
      </c>
    </row>
    <row r="10732" spans="1:1" x14ac:dyDescent="0.25">
      <c r="A10732" s="1">
        <v>296458138307078</v>
      </c>
    </row>
    <row r="10733" spans="1:1" x14ac:dyDescent="0.25">
      <c r="A10733" s="1">
        <v>732339059743203</v>
      </c>
    </row>
    <row r="10734" spans="1:1" x14ac:dyDescent="0.25">
      <c r="A10734" s="1">
        <v>379425233121480</v>
      </c>
    </row>
    <row r="10735" spans="1:1" x14ac:dyDescent="0.25">
      <c r="A10735" s="1">
        <v>591995950522671</v>
      </c>
    </row>
    <row r="10736" spans="1:1" x14ac:dyDescent="0.25">
      <c r="A10736" s="1">
        <v>932698216632960</v>
      </c>
    </row>
    <row r="10737" spans="1:1" x14ac:dyDescent="0.25">
      <c r="A10737" s="1">
        <v>174016134028390</v>
      </c>
    </row>
    <row r="10738" spans="1:1" x14ac:dyDescent="0.25">
      <c r="A10738" s="1">
        <v>704539556351088</v>
      </c>
    </row>
    <row r="10739" spans="1:1" x14ac:dyDescent="0.25">
      <c r="A10739" s="1">
        <v>168155258224401</v>
      </c>
    </row>
    <row r="10740" spans="1:1" x14ac:dyDescent="0.25">
      <c r="A10740" s="1">
        <v>114722628399286</v>
      </c>
    </row>
    <row r="10741" spans="1:1" x14ac:dyDescent="0.25">
      <c r="A10741" s="1">
        <v>518641186278778</v>
      </c>
    </row>
    <row r="10742" spans="1:1" x14ac:dyDescent="0.25">
      <c r="A10742" s="1">
        <v>313772108115221</v>
      </c>
    </row>
    <row r="10743" spans="1:1" x14ac:dyDescent="0.25">
      <c r="A10743" s="1">
        <v>232383546393191</v>
      </c>
    </row>
    <row r="10744" spans="1:1" x14ac:dyDescent="0.25">
      <c r="A10744" s="1">
        <v>975326814337682</v>
      </c>
    </row>
    <row r="10745" spans="1:1" x14ac:dyDescent="0.25">
      <c r="A10745" s="1">
        <v>150908042661910</v>
      </c>
    </row>
    <row r="10746" spans="1:1" x14ac:dyDescent="0.25">
      <c r="A10746" s="1">
        <v>929248391534148</v>
      </c>
    </row>
    <row r="10747" spans="1:1" x14ac:dyDescent="0.25">
      <c r="A10747" s="1">
        <v>334678278959154</v>
      </c>
    </row>
    <row r="10748" spans="1:1" x14ac:dyDescent="0.25">
      <c r="A10748" s="1">
        <v>485242551903292</v>
      </c>
    </row>
    <row r="10749" spans="1:1" x14ac:dyDescent="0.25">
      <c r="A10749" s="1">
        <v>630659021371997</v>
      </c>
    </row>
    <row r="10750" spans="1:1" x14ac:dyDescent="0.25">
      <c r="A10750" s="1">
        <v>247107345205294</v>
      </c>
    </row>
    <row r="10751" spans="1:1" x14ac:dyDescent="0.25">
      <c r="A10751" s="1">
        <v>122273089912058</v>
      </c>
    </row>
    <row r="10752" spans="1:1" x14ac:dyDescent="0.25">
      <c r="A10752" s="1">
        <v>305822939231293</v>
      </c>
    </row>
    <row r="10753" spans="1:1" x14ac:dyDescent="0.25">
      <c r="A10753" s="1">
        <v>194939727183926</v>
      </c>
    </row>
    <row r="10754" spans="1:1" x14ac:dyDescent="0.25">
      <c r="A10754" s="1">
        <v>918515161724428</v>
      </c>
    </row>
    <row r="10755" spans="1:1" x14ac:dyDescent="0.25">
      <c r="A10755" s="1">
        <v>589583522279045</v>
      </c>
    </row>
    <row r="10756" spans="1:1" x14ac:dyDescent="0.25">
      <c r="A10756" s="1">
        <v>114654343987062</v>
      </c>
    </row>
    <row r="10757" spans="1:1" x14ac:dyDescent="0.25">
      <c r="A10757" s="1">
        <v>840014456565038</v>
      </c>
    </row>
    <row r="10758" spans="1:1" x14ac:dyDescent="0.25">
      <c r="A10758" s="1">
        <v>480286525848262</v>
      </c>
    </row>
    <row r="10759" spans="1:1" x14ac:dyDescent="0.25">
      <c r="A10759" s="1">
        <v>802416836547564</v>
      </c>
    </row>
    <row r="10760" spans="1:1" x14ac:dyDescent="0.25">
      <c r="A10760" s="1">
        <v>765934582129897</v>
      </c>
    </row>
    <row r="10761" spans="1:1" x14ac:dyDescent="0.25">
      <c r="A10761" s="1">
        <v>529954157929882</v>
      </c>
    </row>
    <row r="10762" spans="1:1" x14ac:dyDescent="0.25">
      <c r="A10762" s="1">
        <v>364952532149483</v>
      </c>
    </row>
    <row r="10763" spans="1:1" x14ac:dyDescent="0.25">
      <c r="A10763" s="1">
        <v>345847856518011</v>
      </c>
    </row>
    <row r="10764" spans="1:1" x14ac:dyDescent="0.25">
      <c r="A10764" s="1">
        <v>800648306575457</v>
      </c>
    </row>
    <row r="10765" spans="1:1" x14ac:dyDescent="0.25">
      <c r="A10765" s="1">
        <v>440693824511669</v>
      </c>
    </row>
    <row r="10766" spans="1:1" x14ac:dyDescent="0.25">
      <c r="A10766" s="1">
        <v>421210558843783</v>
      </c>
    </row>
    <row r="10767" spans="1:1" x14ac:dyDescent="0.25">
      <c r="A10767" s="1">
        <v>944675995286777</v>
      </c>
    </row>
    <row r="10768" spans="1:1" x14ac:dyDescent="0.25">
      <c r="A10768" s="1">
        <v>930353949955694</v>
      </c>
    </row>
    <row r="10769" spans="1:1" x14ac:dyDescent="0.25">
      <c r="A10769" s="1">
        <v>503547788579367</v>
      </c>
    </row>
    <row r="10770" spans="1:1" x14ac:dyDescent="0.25">
      <c r="A10770" s="1">
        <v>630914501393395</v>
      </c>
    </row>
    <row r="10771" spans="1:1" x14ac:dyDescent="0.25">
      <c r="A10771" s="1">
        <v>681499944122402</v>
      </c>
    </row>
    <row r="10772" spans="1:1" x14ac:dyDescent="0.25">
      <c r="A10772" s="1">
        <v>251363994756841</v>
      </c>
    </row>
    <row r="10773" spans="1:1" x14ac:dyDescent="0.25">
      <c r="A10773" s="1">
        <v>730907018075958</v>
      </c>
    </row>
    <row r="10774" spans="1:1" x14ac:dyDescent="0.25">
      <c r="A10774" s="1">
        <v>840476520478809</v>
      </c>
    </row>
    <row r="10775" spans="1:1" x14ac:dyDescent="0.25">
      <c r="A10775" s="1">
        <v>348331643178254</v>
      </c>
    </row>
    <row r="10776" spans="1:1" x14ac:dyDescent="0.25">
      <c r="A10776" s="1">
        <v>400983091451186</v>
      </c>
    </row>
    <row r="10777" spans="1:1" x14ac:dyDescent="0.25">
      <c r="A10777" s="1">
        <v>492889098058131</v>
      </c>
    </row>
    <row r="10778" spans="1:1" x14ac:dyDescent="0.25">
      <c r="A10778" s="1">
        <v>840741092910336</v>
      </c>
    </row>
    <row r="10779" spans="1:1" x14ac:dyDescent="0.25">
      <c r="A10779" s="1">
        <v>145708229441415</v>
      </c>
    </row>
    <row r="10780" spans="1:1" x14ac:dyDescent="0.25">
      <c r="A10780" s="1">
        <v>464726560714891</v>
      </c>
    </row>
    <row r="10781" spans="1:1" x14ac:dyDescent="0.25">
      <c r="A10781" s="1">
        <v>963632191885901</v>
      </c>
    </row>
    <row r="10782" spans="1:1" x14ac:dyDescent="0.25">
      <c r="A10782" s="1">
        <v>127184186980756</v>
      </c>
    </row>
    <row r="10783" spans="1:1" x14ac:dyDescent="0.25">
      <c r="A10783" s="1">
        <v>651691007516222</v>
      </c>
    </row>
    <row r="10784" spans="1:1" x14ac:dyDescent="0.25">
      <c r="A10784" s="1">
        <v>548295408510440</v>
      </c>
    </row>
    <row r="10785" spans="1:1" x14ac:dyDescent="0.25">
      <c r="A10785" s="1">
        <v>111450542244656</v>
      </c>
    </row>
    <row r="10786" spans="1:1" x14ac:dyDescent="0.25">
      <c r="A10786" s="1">
        <v>275659245390544</v>
      </c>
    </row>
    <row r="10787" spans="1:1" x14ac:dyDescent="0.25">
      <c r="A10787" s="1">
        <v>397863393529363</v>
      </c>
    </row>
    <row r="10788" spans="1:1" x14ac:dyDescent="0.25">
      <c r="A10788" s="1">
        <v>897908084016252</v>
      </c>
    </row>
    <row r="10789" spans="1:1" x14ac:dyDescent="0.25">
      <c r="A10789" s="1">
        <v>206939654382792</v>
      </c>
    </row>
    <row r="10790" spans="1:1" x14ac:dyDescent="0.25">
      <c r="A10790" s="1">
        <v>900672330425853</v>
      </c>
    </row>
    <row r="10791" spans="1:1" x14ac:dyDescent="0.25">
      <c r="A10791" s="1">
        <v>489093391252822</v>
      </c>
    </row>
    <row r="10792" spans="1:1" x14ac:dyDescent="0.25">
      <c r="A10792" s="1">
        <v>773150459442089</v>
      </c>
    </row>
    <row r="10793" spans="1:1" x14ac:dyDescent="0.25">
      <c r="A10793" s="1">
        <v>765521105483821</v>
      </c>
    </row>
    <row r="10794" spans="1:1" x14ac:dyDescent="0.25">
      <c r="A10794" s="1">
        <v>141093438352472</v>
      </c>
    </row>
    <row r="10795" spans="1:1" x14ac:dyDescent="0.25">
      <c r="A10795" s="1">
        <v>631323330218995</v>
      </c>
    </row>
    <row r="10796" spans="1:1" x14ac:dyDescent="0.25">
      <c r="A10796" s="1">
        <v>725530531120517</v>
      </c>
    </row>
    <row r="10797" spans="1:1" x14ac:dyDescent="0.25">
      <c r="A10797" s="1">
        <v>346496438157720</v>
      </c>
    </row>
    <row r="10798" spans="1:1" x14ac:dyDescent="0.25">
      <c r="A10798" s="1">
        <v>286269587329870</v>
      </c>
    </row>
    <row r="10799" spans="1:1" x14ac:dyDescent="0.25">
      <c r="A10799" s="1">
        <v>275182158192799</v>
      </c>
    </row>
    <row r="10800" spans="1:1" x14ac:dyDescent="0.25">
      <c r="A10800" s="1">
        <v>839593909073313</v>
      </c>
    </row>
    <row r="10801" spans="1:1" x14ac:dyDescent="0.25">
      <c r="A10801" s="1">
        <v>608961906996613</v>
      </c>
    </row>
    <row r="10802" spans="1:1" x14ac:dyDescent="0.25">
      <c r="A10802" s="1">
        <v>359357671118108</v>
      </c>
    </row>
    <row r="10803" spans="1:1" x14ac:dyDescent="0.25">
      <c r="A10803" s="1">
        <v>284473101811259</v>
      </c>
    </row>
    <row r="10804" spans="1:1" x14ac:dyDescent="0.25">
      <c r="A10804" s="1">
        <v>219187719771353</v>
      </c>
    </row>
    <row r="10805" spans="1:1" x14ac:dyDescent="0.25">
      <c r="A10805" s="1">
        <v>349949919381631</v>
      </c>
    </row>
    <row r="10806" spans="1:1" x14ac:dyDescent="0.25">
      <c r="A10806" s="1">
        <v>967757043109184</v>
      </c>
    </row>
    <row r="10807" spans="1:1" x14ac:dyDescent="0.25">
      <c r="A10807" s="1">
        <v>111854955381762</v>
      </c>
    </row>
    <row r="10808" spans="1:1" x14ac:dyDescent="0.25">
      <c r="A10808" s="1">
        <v>694460044804008</v>
      </c>
    </row>
    <row r="10809" spans="1:1" x14ac:dyDescent="0.25">
      <c r="A10809" s="1">
        <v>471857841122532</v>
      </c>
    </row>
    <row r="10810" spans="1:1" x14ac:dyDescent="0.25">
      <c r="A10810" s="1">
        <v>747311608269831</v>
      </c>
    </row>
    <row r="10811" spans="1:1" x14ac:dyDescent="0.25">
      <c r="A10811" s="1">
        <v>890510860169608</v>
      </c>
    </row>
    <row r="10812" spans="1:1" x14ac:dyDescent="0.25">
      <c r="A10812" s="1">
        <v>784220971926100</v>
      </c>
    </row>
    <row r="10813" spans="1:1" x14ac:dyDescent="0.25">
      <c r="A10813" s="1">
        <v>943725150211184</v>
      </c>
    </row>
    <row r="10814" spans="1:1" x14ac:dyDescent="0.25">
      <c r="A10814" s="1">
        <v>596694151012200</v>
      </c>
    </row>
    <row r="10815" spans="1:1" x14ac:dyDescent="0.25">
      <c r="A10815" s="1">
        <v>886484196525527</v>
      </c>
    </row>
    <row r="10816" spans="1:1" x14ac:dyDescent="0.25">
      <c r="A10816" s="1">
        <v>223855930011699</v>
      </c>
    </row>
    <row r="10817" spans="1:1" x14ac:dyDescent="0.25">
      <c r="A10817" s="1">
        <v>335161890838170</v>
      </c>
    </row>
    <row r="10818" spans="1:1" x14ac:dyDescent="0.25">
      <c r="A10818" s="1">
        <v>887676787207028</v>
      </c>
    </row>
    <row r="10819" spans="1:1" x14ac:dyDescent="0.25">
      <c r="A10819" s="1">
        <v>832090894035142</v>
      </c>
    </row>
    <row r="10820" spans="1:1" x14ac:dyDescent="0.25">
      <c r="A10820" s="1">
        <v>595009412807657</v>
      </c>
    </row>
    <row r="10821" spans="1:1" x14ac:dyDescent="0.25">
      <c r="A10821" s="1">
        <v>328778179265913</v>
      </c>
    </row>
    <row r="10822" spans="1:1" x14ac:dyDescent="0.25">
      <c r="A10822" s="1">
        <v>864609138068876</v>
      </c>
    </row>
    <row r="10823" spans="1:1" x14ac:dyDescent="0.25">
      <c r="A10823" s="1">
        <v>439112328450497</v>
      </c>
    </row>
    <row r="10824" spans="1:1" x14ac:dyDescent="0.25">
      <c r="A10824" s="1">
        <v>610374384966938</v>
      </c>
    </row>
    <row r="10825" spans="1:1" x14ac:dyDescent="0.25">
      <c r="A10825" s="1">
        <v>987438408473045</v>
      </c>
    </row>
    <row r="10826" spans="1:1" x14ac:dyDescent="0.25">
      <c r="A10826" s="1">
        <v>825107905851815</v>
      </c>
    </row>
    <row r="10827" spans="1:1" x14ac:dyDescent="0.25">
      <c r="A10827" s="1">
        <v>369890527882092</v>
      </c>
    </row>
    <row r="10828" spans="1:1" x14ac:dyDescent="0.25">
      <c r="A10828" s="1">
        <v>382079891720842</v>
      </c>
    </row>
    <row r="10829" spans="1:1" x14ac:dyDescent="0.25">
      <c r="A10829" s="1">
        <v>710825138298205</v>
      </c>
    </row>
    <row r="10830" spans="1:1" x14ac:dyDescent="0.25">
      <c r="A10830" s="1">
        <v>785738009421874</v>
      </c>
    </row>
    <row r="10831" spans="1:1" x14ac:dyDescent="0.25">
      <c r="A10831" s="1">
        <v>153699143017628</v>
      </c>
    </row>
    <row r="10832" spans="1:1" x14ac:dyDescent="0.25">
      <c r="A10832" s="1">
        <v>803697333453713</v>
      </c>
    </row>
    <row r="10833" spans="1:1" x14ac:dyDescent="0.25">
      <c r="A10833" s="1">
        <v>728764936495635</v>
      </c>
    </row>
    <row r="10834" spans="1:1" x14ac:dyDescent="0.25">
      <c r="A10834" s="1">
        <v>268476941365972</v>
      </c>
    </row>
    <row r="10835" spans="1:1" x14ac:dyDescent="0.25">
      <c r="A10835" s="1">
        <v>620439695673864</v>
      </c>
    </row>
    <row r="10836" spans="1:1" x14ac:dyDescent="0.25">
      <c r="A10836" s="1">
        <v>895248968724255</v>
      </c>
    </row>
    <row r="10837" spans="1:1" x14ac:dyDescent="0.25">
      <c r="A10837" s="1">
        <v>917411445981275</v>
      </c>
    </row>
    <row r="10838" spans="1:1" x14ac:dyDescent="0.25">
      <c r="A10838" s="1">
        <v>806589256053656</v>
      </c>
    </row>
    <row r="10839" spans="1:1" x14ac:dyDescent="0.25">
      <c r="A10839" s="1">
        <v>793240651451747</v>
      </c>
    </row>
    <row r="10840" spans="1:1" x14ac:dyDescent="0.25">
      <c r="A10840" s="1">
        <v>559923263644063</v>
      </c>
    </row>
    <row r="10841" spans="1:1" x14ac:dyDescent="0.25">
      <c r="A10841" s="1">
        <v>416595139429844</v>
      </c>
    </row>
    <row r="10842" spans="1:1" x14ac:dyDescent="0.25">
      <c r="A10842" s="1">
        <v>233002744008197</v>
      </c>
    </row>
    <row r="10843" spans="1:1" x14ac:dyDescent="0.25">
      <c r="A10843" s="1">
        <v>852049616744079</v>
      </c>
    </row>
    <row r="10844" spans="1:1" x14ac:dyDescent="0.25">
      <c r="A10844" s="1">
        <v>187535521111631</v>
      </c>
    </row>
    <row r="10845" spans="1:1" x14ac:dyDescent="0.25">
      <c r="A10845" s="1">
        <v>933120655146381</v>
      </c>
    </row>
    <row r="10846" spans="1:1" x14ac:dyDescent="0.25">
      <c r="A10846" s="1">
        <v>337285293010796</v>
      </c>
    </row>
    <row r="10847" spans="1:1" x14ac:dyDescent="0.25">
      <c r="A10847" s="1">
        <v>594269600427168</v>
      </c>
    </row>
    <row r="10848" spans="1:1" x14ac:dyDescent="0.25">
      <c r="A10848" s="1">
        <v>738260761245257</v>
      </c>
    </row>
    <row r="10849" spans="1:1" x14ac:dyDescent="0.25">
      <c r="A10849" s="1">
        <v>216149565494000</v>
      </c>
    </row>
    <row r="10850" spans="1:1" x14ac:dyDescent="0.25">
      <c r="A10850" s="1">
        <v>195917821655100</v>
      </c>
    </row>
    <row r="10851" spans="1:1" x14ac:dyDescent="0.25">
      <c r="A10851" s="1">
        <v>332352914496699</v>
      </c>
    </row>
    <row r="10852" spans="1:1" x14ac:dyDescent="0.25">
      <c r="A10852" s="1">
        <v>463166718870945</v>
      </c>
    </row>
    <row r="10853" spans="1:1" x14ac:dyDescent="0.25">
      <c r="A10853" s="1">
        <v>556213205569417</v>
      </c>
    </row>
    <row r="10854" spans="1:1" x14ac:dyDescent="0.25">
      <c r="A10854" s="1">
        <v>315674318750928</v>
      </c>
    </row>
    <row r="10855" spans="1:1" x14ac:dyDescent="0.25">
      <c r="A10855" s="1">
        <v>537344588672710</v>
      </c>
    </row>
    <row r="10856" spans="1:1" x14ac:dyDescent="0.25">
      <c r="A10856" s="1">
        <v>699342885428728</v>
      </c>
    </row>
    <row r="10857" spans="1:1" x14ac:dyDescent="0.25">
      <c r="A10857" s="1">
        <v>686029882827816</v>
      </c>
    </row>
    <row r="10858" spans="1:1" x14ac:dyDescent="0.25">
      <c r="A10858" s="1">
        <v>498079875033059</v>
      </c>
    </row>
    <row r="10859" spans="1:1" x14ac:dyDescent="0.25">
      <c r="A10859" s="1">
        <v>904851931992505</v>
      </c>
    </row>
    <row r="10860" spans="1:1" x14ac:dyDescent="0.25">
      <c r="A10860" s="1">
        <v>487376945159913</v>
      </c>
    </row>
    <row r="10861" spans="1:1" x14ac:dyDescent="0.25">
      <c r="A10861" s="1">
        <v>492874062349922</v>
      </c>
    </row>
    <row r="10862" spans="1:1" x14ac:dyDescent="0.25">
      <c r="A10862" s="1">
        <v>549494690891602</v>
      </c>
    </row>
    <row r="10863" spans="1:1" x14ac:dyDescent="0.25">
      <c r="A10863" s="1">
        <v>599128254679752</v>
      </c>
    </row>
    <row r="10864" spans="1:1" x14ac:dyDescent="0.25">
      <c r="A10864" s="1">
        <v>647541406960647</v>
      </c>
    </row>
    <row r="10865" spans="1:1" x14ac:dyDescent="0.25">
      <c r="A10865" s="1">
        <v>720056876971557</v>
      </c>
    </row>
    <row r="10866" spans="1:1" x14ac:dyDescent="0.25">
      <c r="A10866" s="1">
        <v>543951875156154</v>
      </c>
    </row>
    <row r="10867" spans="1:1" x14ac:dyDescent="0.25">
      <c r="A10867" s="1">
        <v>890648574620969</v>
      </c>
    </row>
    <row r="10868" spans="1:1" x14ac:dyDescent="0.25">
      <c r="A10868" s="1">
        <v>734915912652673</v>
      </c>
    </row>
    <row r="10869" spans="1:1" x14ac:dyDescent="0.25">
      <c r="A10869" s="1">
        <v>202996255371421</v>
      </c>
    </row>
    <row r="10870" spans="1:1" x14ac:dyDescent="0.25">
      <c r="A10870" s="1">
        <v>115506467895621</v>
      </c>
    </row>
    <row r="10871" spans="1:1" x14ac:dyDescent="0.25">
      <c r="A10871" s="1">
        <v>213042215574872</v>
      </c>
    </row>
    <row r="10872" spans="1:1" x14ac:dyDescent="0.25">
      <c r="A10872" s="1">
        <v>812525394321765</v>
      </c>
    </row>
    <row r="10873" spans="1:1" x14ac:dyDescent="0.25">
      <c r="A10873" s="1">
        <v>312606063849347</v>
      </c>
    </row>
    <row r="10874" spans="1:1" x14ac:dyDescent="0.25">
      <c r="A10874" s="1">
        <v>378810587801473</v>
      </c>
    </row>
    <row r="10875" spans="1:1" x14ac:dyDescent="0.25">
      <c r="A10875" s="1">
        <v>487568118331403</v>
      </c>
    </row>
    <row r="10876" spans="1:1" x14ac:dyDescent="0.25">
      <c r="A10876" s="1">
        <v>117895934696226</v>
      </c>
    </row>
    <row r="10877" spans="1:1" x14ac:dyDescent="0.25">
      <c r="A10877" s="1">
        <v>891598615737334</v>
      </c>
    </row>
    <row r="10878" spans="1:1" x14ac:dyDescent="0.25">
      <c r="A10878" s="1">
        <v>895619081654793</v>
      </c>
    </row>
    <row r="10879" spans="1:1" x14ac:dyDescent="0.25">
      <c r="A10879" s="1">
        <v>992982198648834</v>
      </c>
    </row>
    <row r="10880" spans="1:1" x14ac:dyDescent="0.25">
      <c r="A10880" s="1">
        <v>544638334584364</v>
      </c>
    </row>
    <row r="10881" spans="1:1" x14ac:dyDescent="0.25">
      <c r="A10881" s="1">
        <v>756288764775801</v>
      </c>
    </row>
    <row r="10882" spans="1:1" x14ac:dyDescent="0.25">
      <c r="A10882" s="1">
        <v>390401111307672</v>
      </c>
    </row>
    <row r="10883" spans="1:1" x14ac:dyDescent="0.25">
      <c r="A10883" s="1">
        <v>665074556037174</v>
      </c>
    </row>
    <row r="10884" spans="1:1" x14ac:dyDescent="0.25">
      <c r="A10884" s="1">
        <v>618277686381877</v>
      </c>
    </row>
    <row r="10885" spans="1:1" x14ac:dyDescent="0.25">
      <c r="A10885" s="1">
        <v>553914520815792</v>
      </c>
    </row>
    <row r="10886" spans="1:1" x14ac:dyDescent="0.25">
      <c r="A10886" s="1">
        <v>337940749327095</v>
      </c>
    </row>
    <row r="10887" spans="1:1" x14ac:dyDescent="0.25">
      <c r="A10887" s="1">
        <v>721028864528785</v>
      </c>
    </row>
    <row r="10888" spans="1:1" x14ac:dyDescent="0.25">
      <c r="A10888" s="1">
        <v>295166171464865</v>
      </c>
    </row>
    <row r="10889" spans="1:1" x14ac:dyDescent="0.25">
      <c r="A10889" s="1">
        <v>979821042585577</v>
      </c>
    </row>
    <row r="10890" spans="1:1" x14ac:dyDescent="0.25">
      <c r="A10890" s="1">
        <v>730736730529536</v>
      </c>
    </row>
    <row r="10891" spans="1:1" x14ac:dyDescent="0.25">
      <c r="A10891" s="1">
        <v>424271055284621</v>
      </c>
    </row>
    <row r="10892" spans="1:1" x14ac:dyDescent="0.25">
      <c r="A10892" s="1">
        <v>165370197132467</v>
      </c>
    </row>
    <row r="10893" spans="1:1" x14ac:dyDescent="0.25">
      <c r="A10893" s="1">
        <v>803715706967811</v>
      </c>
    </row>
    <row r="10894" spans="1:1" x14ac:dyDescent="0.25">
      <c r="A10894" s="1">
        <v>872569617126712</v>
      </c>
    </row>
    <row r="10895" spans="1:1" x14ac:dyDescent="0.25">
      <c r="A10895" s="1">
        <v>349811398849220</v>
      </c>
    </row>
    <row r="10896" spans="1:1" x14ac:dyDescent="0.25">
      <c r="A10896" s="1">
        <v>637742289851422</v>
      </c>
    </row>
    <row r="10897" spans="1:1" x14ac:dyDescent="0.25">
      <c r="A10897" s="1">
        <v>252426814660537</v>
      </c>
    </row>
    <row r="10898" spans="1:1" x14ac:dyDescent="0.25">
      <c r="A10898" s="1">
        <v>236026712444454</v>
      </c>
    </row>
    <row r="10899" spans="1:1" x14ac:dyDescent="0.25">
      <c r="A10899" s="1">
        <v>988003828286033</v>
      </c>
    </row>
    <row r="10900" spans="1:1" x14ac:dyDescent="0.25">
      <c r="A10900" s="1">
        <v>122455065942588</v>
      </c>
    </row>
    <row r="10901" spans="1:1" x14ac:dyDescent="0.25">
      <c r="A10901" s="1">
        <v>191286295965273</v>
      </c>
    </row>
    <row r="10902" spans="1:1" x14ac:dyDescent="0.25">
      <c r="A10902" s="1">
        <v>981574454387754</v>
      </c>
    </row>
    <row r="10903" spans="1:1" x14ac:dyDescent="0.25">
      <c r="A10903" s="1">
        <v>601694087009467</v>
      </c>
    </row>
    <row r="10904" spans="1:1" x14ac:dyDescent="0.25">
      <c r="A10904" s="1">
        <v>738604858911319</v>
      </c>
    </row>
    <row r="10905" spans="1:1" x14ac:dyDescent="0.25">
      <c r="A10905" s="1">
        <v>165363646716725</v>
      </c>
    </row>
    <row r="10906" spans="1:1" x14ac:dyDescent="0.25">
      <c r="A10906" s="1">
        <v>942902750778089</v>
      </c>
    </row>
    <row r="10907" spans="1:1" x14ac:dyDescent="0.25">
      <c r="A10907" s="1">
        <v>633220562515966</v>
      </c>
    </row>
    <row r="10908" spans="1:1" x14ac:dyDescent="0.25">
      <c r="A10908" s="1">
        <v>421953826291394</v>
      </c>
    </row>
    <row r="10909" spans="1:1" x14ac:dyDescent="0.25">
      <c r="A10909" s="1">
        <v>375579897616748</v>
      </c>
    </row>
    <row r="10910" spans="1:1" x14ac:dyDescent="0.25">
      <c r="A10910" s="1">
        <v>453713284490243</v>
      </c>
    </row>
    <row r="10911" spans="1:1" x14ac:dyDescent="0.25">
      <c r="A10911" s="1">
        <v>206833344567471</v>
      </c>
    </row>
    <row r="10912" spans="1:1" x14ac:dyDescent="0.25">
      <c r="A10912" s="1">
        <v>768469038388117</v>
      </c>
    </row>
    <row r="10913" spans="1:1" x14ac:dyDescent="0.25">
      <c r="A10913" s="1">
        <v>121697299213311</v>
      </c>
    </row>
    <row r="10914" spans="1:1" x14ac:dyDescent="0.25">
      <c r="A10914" s="1">
        <v>509938915051011</v>
      </c>
    </row>
    <row r="10915" spans="1:1" x14ac:dyDescent="0.25">
      <c r="A10915" s="1">
        <v>719278460764285</v>
      </c>
    </row>
    <row r="10916" spans="1:1" x14ac:dyDescent="0.25">
      <c r="A10916" s="1">
        <v>581908653869510</v>
      </c>
    </row>
    <row r="10917" spans="1:1" x14ac:dyDescent="0.25">
      <c r="A10917" s="1">
        <v>188504987763093</v>
      </c>
    </row>
    <row r="10918" spans="1:1" x14ac:dyDescent="0.25">
      <c r="A10918" s="1">
        <v>558978531343282</v>
      </c>
    </row>
    <row r="10919" spans="1:1" x14ac:dyDescent="0.25">
      <c r="A10919" s="1">
        <v>254082213760971</v>
      </c>
    </row>
    <row r="10920" spans="1:1" x14ac:dyDescent="0.25">
      <c r="A10920" s="1">
        <v>982710851396198</v>
      </c>
    </row>
    <row r="10921" spans="1:1" x14ac:dyDescent="0.25">
      <c r="A10921" s="1">
        <v>831258504110519</v>
      </c>
    </row>
    <row r="10922" spans="1:1" x14ac:dyDescent="0.25">
      <c r="A10922" s="1">
        <v>769154923475708</v>
      </c>
    </row>
    <row r="10923" spans="1:1" x14ac:dyDescent="0.25">
      <c r="A10923" s="1">
        <v>284082112409022</v>
      </c>
    </row>
    <row r="10924" spans="1:1" x14ac:dyDescent="0.25">
      <c r="A10924" s="1">
        <v>484878083249939</v>
      </c>
    </row>
    <row r="10925" spans="1:1" x14ac:dyDescent="0.25">
      <c r="A10925" s="1">
        <v>475308970880240</v>
      </c>
    </row>
    <row r="10926" spans="1:1" x14ac:dyDescent="0.25">
      <c r="A10926" s="1">
        <v>742696350225547</v>
      </c>
    </row>
    <row r="10927" spans="1:1" x14ac:dyDescent="0.25">
      <c r="A10927" s="1">
        <v>865281218616647</v>
      </c>
    </row>
    <row r="10928" spans="1:1" x14ac:dyDescent="0.25">
      <c r="A10928" s="1">
        <v>947270682920130</v>
      </c>
    </row>
    <row r="10929" spans="1:1" x14ac:dyDescent="0.25">
      <c r="A10929" s="1">
        <v>379317585015433</v>
      </c>
    </row>
    <row r="10930" spans="1:1" x14ac:dyDescent="0.25">
      <c r="A10930" s="1">
        <v>170529400308519</v>
      </c>
    </row>
    <row r="10931" spans="1:1" x14ac:dyDescent="0.25">
      <c r="A10931" s="1">
        <v>263811202439864</v>
      </c>
    </row>
    <row r="10932" spans="1:1" x14ac:dyDescent="0.25">
      <c r="A10932" s="1">
        <v>922915904038917</v>
      </c>
    </row>
    <row r="10933" spans="1:1" x14ac:dyDescent="0.25">
      <c r="A10933" s="1">
        <v>235199026580045</v>
      </c>
    </row>
    <row r="10934" spans="1:1" x14ac:dyDescent="0.25">
      <c r="A10934" s="1">
        <v>206904086083376</v>
      </c>
    </row>
    <row r="10935" spans="1:1" x14ac:dyDescent="0.25">
      <c r="A10935" s="1">
        <v>210568802973668</v>
      </c>
    </row>
    <row r="10936" spans="1:1" x14ac:dyDescent="0.25">
      <c r="A10936" s="1">
        <v>481252829784616</v>
      </c>
    </row>
    <row r="10937" spans="1:1" x14ac:dyDescent="0.25">
      <c r="A10937" s="1">
        <v>286495753705695</v>
      </c>
    </row>
    <row r="10938" spans="1:1" x14ac:dyDescent="0.25">
      <c r="A10938" s="1">
        <v>831352203866103</v>
      </c>
    </row>
    <row r="10939" spans="1:1" x14ac:dyDescent="0.25">
      <c r="A10939" s="1">
        <v>305842203516594</v>
      </c>
    </row>
    <row r="10940" spans="1:1" x14ac:dyDescent="0.25">
      <c r="A10940" s="1">
        <v>105507792777085</v>
      </c>
    </row>
    <row r="10941" spans="1:1" x14ac:dyDescent="0.25">
      <c r="A10941" s="1">
        <v>112680579124313</v>
      </c>
    </row>
    <row r="10942" spans="1:1" x14ac:dyDescent="0.25">
      <c r="A10942" s="1">
        <v>448004075552411</v>
      </c>
    </row>
    <row r="10943" spans="1:1" x14ac:dyDescent="0.25">
      <c r="A10943" s="1">
        <v>934634586381971</v>
      </c>
    </row>
    <row r="10944" spans="1:1" x14ac:dyDescent="0.25">
      <c r="A10944" s="1">
        <v>720341496356841</v>
      </c>
    </row>
    <row r="10945" spans="1:1" x14ac:dyDescent="0.25">
      <c r="A10945" s="1">
        <v>254410025215837</v>
      </c>
    </row>
    <row r="10946" spans="1:1" x14ac:dyDescent="0.25">
      <c r="A10946" s="1">
        <v>913128386144588</v>
      </c>
    </row>
    <row r="10947" spans="1:1" x14ac:dyDescent="0.25">
      <c r="A10947" s="1">
        <v>980970197698447</v>
      </c>
    </row>
    <row r="10948" spans="1:1" x14ac:dyDescent="0.25">
      <c r="A10948" s="1">
        <v>813606515729067</v>
      </c>
    </row>
    <row r="10949" spans="1:1" x14ac:dyDescent="0.25">
      <c r="A10949" s="1">
        <v>796659231299367</v>
      </c>
    </row>
    <row r="10950" spans="1:1" x14ac:dyDescent="0.25">
      <c r="A10950" s="1">
        <v>708674544025454</v>
      </c>
    </row>
    <row r="10951" spans="1:1" x14ac:dyDescent="0.25">
      <c r="A10951" s="1">
        <v>486972588574478</v>
      </c>
    </row>
    <row r="10952" spans="1:1" x14ac:dyDescent="0.25">
      <c r="A10952" s="1">
        <v>839360873184407</v>
      </c>
    </row>
    <row r="10953" spans="1:1" x14ac:dyDescent="0.25">
      <c r="A10953" s="1">
        <v>278715476604533</v>
      </c>
    </row>
    <row r="10954" spans="1:1" x14ac:dyDescent="0.25">
      <c r="A10954" s="1">
        <v>761701446170888</v>
      </c>
    </row>
    <row r="10955" spans="1:1" x14ac:dyDescent="0.25">
      <c r="A10955" s="1">
        <v>735628649254259</v>
      </c>
    </row>
    <row r="10956" spans="1:1" x14ac:dyDescent="0.25">
      <c r="A10956" s="1">
        <v>515942450167889</v>
      </c>
    </row>
    <row r="10957" spans="1:1" x14ac:dyDescent="0.25">
      <c r="A10957" s="1">
        <v>998567161568403</v>
      </c>
    </row>
    <row r="10958" spans="1:1" x14ac:dyDescent="0.25">
      <c r="A10958" s="1">
        <v>202970347484684</v>
      </c>
    </row>
    <row r="10959" spans="1:1" x14ac:dyDescent="0.25">
      <c r="A10959" s="1">
        <v>422792937850503</v>
      </c>
    </row>
    <row r="10960" spans="1:1" x14ac:dyDescent="0.25">
      <c r="A10960" s="1">
        <v>128448335722924</v>
      </c>
    </row>
    <row r="10961" spans="1:1" x14ac:dyDescent="0.25">
      <c r="A10961" s="1">
        <v>602486729694530</v>
      </c>
    </row>
    <row r="10962" spans="1:1" x14ac:dyDescent="0.25">
      <c r="A10962" s="1">
        <v>769799045381963</v>
      </c>
    </row>
    <row r="10963" spans="1:1" x14ac:dyDescent="0.25">
      <c r="A10963" s="1">
        <v>824212969828149</v>
      </c>
    </row>
    <row r="10964" spans="1:1" x14ac:dyDescent="0.25">
      <c r="A10964" s="1">
        <v>450508135847617</v>
      </c>
    </row>
    <row r="10965" spans="1:1" x14ac:dyDescent="0.25">
      <c r="A10965" s="1">
        <v>876019147462683</v>
      </c>
    </row>
    <row r="10966" spans="1:1" x14ac:dyDescent="0.25">
      <c r="A10966" s="1">
        <v>429869970461832</v>
      </c>
    </row>
    <row r="10967" spans="1:1" x14ac:dyDescent="0.25">
      <c r="A10967" s="1">
        <v>664231895504462</v>
      </c>
    </row>
    <row r="10968" spans="1:1" x14ac:dyDescent="0.25">
      <c r="A10968" s="1">
        <v>319880254552745</v>
      </c>
    </row>
    <row r="10969" spans="1:1" x14ac:dyDescent="0.25">
      <c r="A10969" s="1">
        <v>422035860315203</v>
      </c>
    </row>
    <row r="10970" spans="1:1" x14ac:dyDescent="0.25">
      <c r="A10970" s="1">
        <v>989786095211688</v>
      </c>
    </row>
    <row r="10971" spans="1:1" x14ac:dyDescent="0.25">
      <c r="A10971" s="1">
        <v>542471502211831</v>
      </c>
    </row>
    <row r="10972" spans="1:1" x14ac:dyDescent="0.25">
      <c r="A10972" s="1">
        <v>522106999723802</v>
      </c>
    </row>
    <row r="10973" spans="1:1" x14ac:dyDescent="0.25">
      <c r="A10973" s="1">
        <v>715525760893983</v>
      </c>
    </row>
    <row r="10974" spans="1:1" x14ac:dyDescent="0.25">
      <c r="A10974" s="1">
        <v>163952719426735</v>
      </c>
    </row>
    <row r="10975" spans="1:1" x14ac:dyDescent="0.25">
      <c r="A10975" s="1">
        <v>665987295104952</v>
      </c>
    </row>
    <row r="10976" spans="1:1" x14ac:dyDescent="0.25">
      <c r="A10976" s="1">
        <v>272895016244216</v>
      </c>
    </row>
    <row r="10977" spans="1:1" x14ac:dyDescent="0.25">
      <c r="A10977" s="1">
        <v>496026551707961</v>
      </c>
    </row>
    <row r="10978" spans="1:1" x14ac:dyDescent="0.25">
      <c r="A10978" s="1">
        <v>286825024808883</v>
      </c>
    </row>
    <row r="10979" spans="1:1" x14ac:dyDescent="0.25">
      <c r="A10979" s="1">
        <v>661741674158614</v>
      </c>
    </row>
    <row r="10980" spans="1:1" x14ac:dyDescent="0.25">
      <c r="A10980" s="1">
        <v>808356459817635</v>
      </c>
    </row>
    <row r="10981" spans="1:1" x14ac:dyDescent="0.25">
      <c r="A10981" s="1">
        <v>514520176495206</v>
      </c>
    </row>
    <row r="10982" spans="1:1" x14ac:dyDescent="0.25">
      <c r="A10982" s="1">
        <v>666984317855961</v>
      </c>
    </row>
    <row r="10983" spans="1:1" x14ac:dyDescent="0.25">
      <c r="A10983" s="1">
        <v>370232494106765</v>
      </c>
    </row>
    <row r="10984" spans="1:1" x14ac:dyDescent="0.25">
      <c r="A10984" s="1">
        <v>764909874568546</v>
      </c>
    </row>
    <row r="10985" spans="1:1" x14ac:dyDescent="0.25">
      <c r="A10985" s="1">
        <v>868208006209382</v>
      </c>
    </row>
    <row r="10986" spans="1:1" x14ac:dyDescent="0.25">
      <c r="A10986" s="1">
        <v>795520358984325</v>
      </c>
    </row>
    <row r="10987" spans="1:1" x14ac:dyDescent="0.25">
      <c r="A10987" s="1">
        <v>986175040114011</v>
      </c>
    </row>
    <row r="10988" spans="1:1" x14ac:dyDescent="0.25">
      <c r="A10988" s="1">
        <v>567312839294585</v>
      </c>
    </row>
    <row r="10989" spans="1:1" x14ac:dyDescent="0.25">
      <c r="A10989" s="1">
        <v>564121241511416</v>
      </c>
    </row>
    <row r="10990" spans="1:1" x14ac:dyDescent="0.25">
      <c r="A10990" s="1">
        <v>235411549565376</v>
      </c>
    </row>
    <row r="10991" spans="1:1" x14ac:dyDescent="0.25">
      <c r="A10991" s="1">
        <v>243641347085351</v>
      </c>
    </row>
    <row r="10992" spans="1:1" x14ac:dyDescent="0.25">
      <c r="A10992" s="1">
        <v>612271155853658</v>
      </c>
    </row>
    <row r="10993" spans="1:1" x14ac:dyDescent="0.25">
      <c r="A10993" s="1">
        <v>606911588939679</v>
      </c>
    </row>
    <row r="10994" spans="1:1" x14ac:dyDescent="0.25">
      <c r="A10994" s="1">
        <v>997435571561437</v>
      </c>
    </row>
    <row r="10995" spans="1:1" x14ac:dyDescent="0.25">
      <c r="A10995" s="1">
        <v>275591901403085</v>
      </c>
    </row>
    <row r="10996" spans="1:1" x14ac:dyDescent="0.25">
      <c r="A10996" s="1">
        <v>299977803231410</v>
      </c>
    </row>
    <row r="10997" spans="1:1" x14ac:dyDescent="0.25">
      <c r="A10997" s="1">
        <v>130105873015742</v>
      </c>
    </row>
    <row r="10998" spans="1:1" x14ac:dyDescent="0.25">
      <c r="A10998" s="1">
        <v>898964653246827</v>
      </c>
    </row>
    <row r="10999" spans="1:1" x14ac:dyDescent="0.25">
      <c r="A10999" s="1">
        <v>684957408543643</v>
      </c>
    </row>
    <row r="11000" spans="1:1" x14ac:dyDescent="0.25">
      <c r="A11000" s="1">
        <v>851093049893487</v>
      </c>
    </row>
    <row r="11001" spans="1:1" x14ac:dyDescent="0.25">
      <c r="A11001" s="1">
        <v>470820716585002</v>
      </c>
    </row>
    <row r="11002" spans="1:1" x14ac:dyDescent="0.25">
      <c r="A11002" s="1">
        <v>382003242985678</v>
      </c>
    </row>
    <row r="11003" spans="1:1" x14ac:dyDescent="0.25">
      <c r="A11003" s="1">
        <v>374358264722639</v>
      </c>
    </row>
    <row r="11004" spans="1:1" x14ac:dyDescent="0.25">
      <c r="A11004" s="1">
        <v>535683880419770</v>
      </c>
    </row>
    <row r="11005" spans="1:1" x14ac:dyDescent="0.25">
      <c r="A11005" s="1">
        <v>709864194029851</v>
      </c>
    </row>
    <row r="11006" spans="1:1" x14ac:dyDescent="0.25">
      <c r="A11006" s="1">
        <v>650338938636213</v>
      </c>
    </row>
    <row r="11007" spans="1:1" x14ac:dyDescent="0.25">
      <c r="A11007" s="1">
        <v>705507399020748</v>
      </c>
    </row>
    <row r="11008" spans="1:1" x14ac:dyDescent="0.25">
      <c r="A11008" s="1">
        <v>409594708596536</v>
      </c>
    </row>
    <row r="11009" spans="1:1" x14ac:dyDescent="0.25">
      <c r="A11009" s="1">
        <v>289628340227110</v>
      </c>
    </row>
    <row r="11010" spans="1:1" x14ac:dyDescent="0.25">
      <c r="A11010" s="1">
        <v>937340551301561</v>
      </c>
    </row>
    <row r="11011" spans="1:1" x14ac:dyDescent="0.25">
      <c r="A11011" s="1">
        <v>274208337347625</v>
      </c>
    </row>
    <row r="11012" spans="1:1" x14ac:dyDescent="0.25">
      <c r="A11012" s="1">
        <v>759151555940463</v>
      </c>
    </row>
    <row r="11013" spans="1:1" x14ac:dyDescent="0.25">
      <c r="A11013" s="1">
        <v>872829637165252</v>
      </c>
    </row>
    <row r="11014" spans="1:1" x14ac:dyDescent="0.25">
      <c r="A11014" s="1">
        <v>352047472721301</v>
      </c>
    </row>
    <row r="11015" spans="1:1" x14ac:dyDescent="0.25">
      <c r="A11015" s="1">
        <v>103428068340004</v>
      </c>
    </row>
    <row r="11016" spans="1:1" x14ac:dyDescent="0.25">
      <c r="A11016" s="1">
        <v>836588494452910</v>
      </c>
    </row>
    <row r="11017" spans="1:1" x14ac:dyDescent="0.25">
      <c r="A11017" s="1">
        <v>811125093787159</v>
      </c>
    </row>
    <row r="11018" spans="1:1" x14ac:dyDescent="0.25">
      <c r="A11018" s="1">
        <v>758057037551155</v>
      </c>
    </row>
    <row r="11019" spans="1:1" x14ac:dyDescent="0.25">
      <c r="A11019" s="1">
        <v>174802112066640</v>
      </c>
    </row>
    <row r="11020" spans="1:1" x14ac:dyDescent="0.25">
      <c r="A11020" s="1">
        <v>260553979718203</v>
      </c>
    </row>
    <row r="11021" spans="1:1" x14ac:dyDescent="0.25">
      <c r="A11021" s="1">
        <v>226213729492579</v>
      </c>
    </row>
    <row r="11022" spans="1:1" x14ac:dyDescent="0.25">
      <c r="A11022" s="1">
        <v>253261955762909</v>
      </c>
    </row>
    <row r="11023" spans="1:1" x14ac:dyDescent="0.25">
      <c r="A11023" s="1">
        <v>484818537266125</v>
      </c>
    </row>
    <row r="11024" spans="1:1" x14ac:dyDescent="0.25">
      <c r="A11024" s="1">
        <v>429168427234871</v>
      </c>
    </row>
    <row r="11025" spans="1:1" x14ac:dyDescent="0.25">
      <c r="A11025" s="1">
        <v>101213126998493</v>
      </c>
    </row>
    <row r="11026" spans="1:1" x14ac:dyDescent="0.25">
      <c r="A11026" s="1">
        <v>845926057381908</v>
      </c>
    </row>
    <row r="11027" spans="1:1" x14ac:dyDescent="0.25">
      <c r="A11027" s="1">
        <v>428898874838908</v>
      </c>
    </row>
    <row r="11028" spans="1:1" x14ac:dyDescent="0.25">
      <c r="A11028" s="1">
        <v>346468822067802</v>
      </c>
    </row>
    <row r="11029" spans="1:1" x14ac:dyDescent="0.25">
      <c r="A11029" s="1">
        <v>366021899205810</v>
      </c>
    </row>
    <row r="11030" spans="1:1" x14ac:dyDescent="0.25">
      <c r="A11030" s="1">
        <v>491127360289391</v>
      </c>
    </row>
    <row r="11031" spans="1:1" x14ac:dyDescent="0.25">
      <c r="A11031" s="1">
        <v>582129355855649</v>
      </c>
    </row>
    <row r="11032" spans="1:1" x14ac:dyDescent="0.25">
      <c r="A11032" s="1">
        <v>147168368781989</v>
      </c>
    </row>
    <row r="11033" spans="1:1" x14ac:dyDescent="0.25">
      <c r="A11033" s="1">
        <v>340838161847020</v>
      </c>
    </row>
    <row r="11034" spans="1:1" x14ac:dyDescent="0.25">
      <c r="A11034" s="1">
        <v>718888226175881</v>
      </c>
    </row>
    <row r="11035" spans="1:1" x14ac:dyDescent="0.25">
      <c r="A11035" s="1">
        <v>164952895253585</v>
      </c>
    </row>
    <row r="11036" spans="1:1" x14ac:dyDescent="0.25">
      <c r="A11036" s="1">
        <v>259526151359635</v>
      </c>
    </row>
    <row r="11037" spans="1:1" x14ac:dyDescent="0.25">
      <c r="A11037" s="1">
        <v>534330069468022</v>
      </c>
    </row>
    <row r="11038" spans="1:1" x14ac:dyDescent="0.25">
      <c r="A11038" s="1">
        <v>341004572759427</v>
      </c>
    </row>
    <row r="11039" spans="1:1" x14ac:dyDescent="0.25">
      <c r="A11039" s="1">
        <v>472244704995656</v>
      </c>
    </row>
    <row r="11040" spans="1:1" x14ac:dyDescent="0.25">
      <c r="A11040" s="1">
        <v>446847772180495</v>
      </c>
    </row>
    <row r="11041" spans="1:1" x14ac:dyDescent="0.25">
      <c r="A11041" s="1">
        <v>444699190960663</v>
      </c>
    </row>
    <row r="11042" spans="1:1" x14ac:dyDescent="0.25">
      <c r="A11042" s="1">
        <v>900382290502491</v>
      </c>
    </row>
    <row r="11043" spans="1:1" x14ac:dyDescent="0.25">
      <c r="A11043" s="1">
        <v>224168719644194</v>
      </c>
    </row>
    <row r="11044" spans="1:1" x14ac:dyDescent="0.25">
      <c r="A11044" s="1">
        <v>607419104944109</v>
      </c>
    </row>
    <row r="11045" spans="1:1" x14ac:dyDescent="0.25">
      <c r="A11045" s="1">
        <v>181704052058338</v>
      </c>
    </row>
    <row r="11046" spans="1:1" x14ac:dyDescent="0.25">
      <c r="A11046" s="1">
        <v>340277340506216</v>
      </c>
    </row>
    <row r="11047" spans="1:1" x14ac:dyDescent="0.25">
      <c r="A11047" s="1">
        <v>585889963045277</v>
      </c>
    </row>
    <row r="11048" spans="1:1" x14ac:dyDescent="0.25">
      <c r="A11048" s="1">
        <v>467243579222206</v>
      </c>
    </row>
    <row r="11049" spans="1:1" x14ac:dyDescent="0.25">
      <c r="A11049" s="1">
        <v>178704799144941</v>
      </c>
    </row>
    <row r="11050" spans="1:1" x14ac:dyDescent="0.25">
      <c r="A11050" s="1">
        <v>913368939339423</v>
      </c>
    </row>
    <row r="11051" spans="1:1" x14ac:dyDescent="0.25">
      <c r="A11051" s="1">
        <v>146653902696312</v>
      </c>
    </row>
    <row r="11052" spans="1:1" x14ac:dyDescent="0.25">
      <c r="A11052" s="1">
        <v>323122433626717</v>
      </c>
    </row>
    <row r="11053" spans="1:1" x14ac:dyDescent="0.25">
      <c r="A11053" s="1">
        <v>602746376550468</v>
      </c>
    </row>
    <row r="11054" spans="1:1" x14ac:dyDescent="0.25">
      <c r="A11054" s="1">
        <v>121760310069630</v>
      </c>
    </row>
    <row r="11055" spans="1:1" x14ac:dyDescent="0.25">
      <c r="A11055" s="1">
        <v>380588838010711</v>
      </c>
    </row>
    <row r="11056" spans="1:1" x14ac:dyDescent="0.25">
      <c r="A11056" s="1">
        <v>192630606104330</v>
      </c>
    </row>
    <row r="11057" spans="1:1" x14ac:dyDescent="0.25">
      <c r="A11057" s="1">
        <v>737808245925196</v>
      </c>
    </row>
    <row r="11058" spans="1:1" x14ac:dyDescent="0.25">
      <c r="A11058" s="1">
        <v>489464223889679</v>
      </c>
    </row>
    <row r="11059" spans="1:1" x14ac:dyDescent="0.25">
      <c r="A11059" s="1">
        <v>821775200331863</v>
      </c>
    </row>
    <row r="11060" spans="1:1" x14ac:dyDescent="0.25">
      <c r="A11060" s="1">
        <v>316375878589316</v>
      </c>
    </row>
    <row r="11061" spans="1:1" x14ac:dyDescent="0.25">
      <c r="A11061" s="1">
        <v>708363155492203</v>
      </c>
    </row>
    <row r="11062" spans="1:1" x14ac:dyDescent="0.25">
      <c r="A11062" s="1">
        <v>586980888108543</v>
      </c>
    </row>
    <row r="11063" spans="1:1" x14ac:dyDescent="0.25">
      <c r="A11063" s="1">
        <v>873555679469986</v>
      </c>
    </row>
    <row r="11064" spans="1:1" x14ac:dyDescent="0.25">
      <c r="A11064" s="1">
        <v>458388533496394</v>
      </c>
    </row>
    <row r="11065" spans="1:1" x14ac:dyDescent="0.25">
      <c r="A11065" s="1">
        <v>990475213290694</v>
      </c>
    </row>
    <row r="11066" spans="1:1" x14ac:dyDescent="0.25">
      <c r="A11066" s="1">
        <v>748580444459226</v>
      </c>
    </row>
    <row r="11067" spans="1:1" x14ac:dyDescent="0.25">
      <c r="A11067" s="1">
        <v>319229253717192</v>
      </c>
    </row>
    <row r="11068" spans="1:1" x14ac:dyDescent="0.25">
      <c r="A11068" s="1">
        <v>156615418450835</v>
      </c>
    </row>
    <row r="11069" spans="1:1" x14ac:dyDescent="0.25">
      <c r="A11069" s="1">
        <v>927071241206760</v>
      </c>
    </row>
    <row r="11070" spans="1:1" x14ac:dyDescent="0.25">
      <c r="A11070" s="1">
        <v>242814914861817</v>
      </c>
    </row>
    <row r="11071" spans="1:1" x14ac:dyDescent="0.25">
      <c r="A11071" s="1">
        <v>546207679615209</v>
      </c>
    </row>
    <row r="11072" spans="1:1" x14ac:dyDescent="0.25">
      <c r="A11072" s="1">
        <v>506543399533597</v>
      </c>
    </row>
    <row r="11073" spans="1:1" x14ac:dyDescent="0.25">
      <c r="A11073" s="1">
        <v>836596363201519</v>
      </c>
    </row>
    <row r="11074" spans="1:1" x14ac:dyDescent="0.25">
      <c r="A11074" s="1">
        <v>340658787804322</v>
      </c>
    </row>
    <row r="11075" spans="1:1" x14ac:dyDescent="0.25">
      <c r="A11075" s="1">
        <v>413984076140333</v>
      </c>
    </row>
    <row r="11076" spans="1:1" x14ac:dyDescent="0.25">
      <c r="A11076" s="1">
        <v>547877983375357</v>
      </c>
    </row>
    <row r="11077" spans="1:1" x14ac:dyDescent="0.25">
      <c r="A11077" s="1">
        <v>449572767425431</v>
      </c>
    </row>
    <row r="11078" spans="1:1" x14ac:dyDescent="0.25">
      <c r="A11078" s="1">
        <v>634383600428475</v>
      </c>
    </row>
    <row r="11079" spans="1:1" x14ac:dyDescent="0.25">
      <c r="A11079" s="1">
        <v>472564434687041</v>
      </c>
    </row>
    <row r="11080" spans="1:1" x14ac:dyDescent="0.25">
      <c r="A11080" s="1">
        <v>649090102654562</v>
      </c>
    </row>
    <row r="11081" spans="1:1" x14ac:dyDescent="0.25">
      <c r="A11081" s="1">
        <v>815267320719668</v>
      </c>
    </row>
    <row r="11082" spans="1:1" x14ac:dyDescent="0.25">
      <c r="A11082" s="1">
        <v>593039806227832</v>
      </c>
    </row>
    <row r="11083" spans="1:1" x14ac:dyDescent="0.25">
      <c r="A11083" s="1">
        <v>496373214069534</v>
      </c>
    </row>
    <row r="11084" spans="1:1" x14ac:dyDescent="0.25">
      <c r="A11084" s="1">
        <v>298309805350346</v>
      </c>
    </row>
    <row r="11085" spans="1:1" x14ac:dyDescent="0.25">
      <c r="A11085" s="1">
        <v>830548728680925</v>
      </c>
    </row>
    <row r="11086" spans="1:1" x14ac:dyDescent="0.25">
      <c r="A11086" s="1">
        <v>458249315630735</v>
      </c>
    </row>
    <row r="11087" spans="1:1" x14ac:dyDescent="0.25">
      <c r="A11087" s="1">
        <v>645816367406801</v>
      </c>
    </row>
    <row r="11088" spans="1:1" x14ac:dyDescent="0.25">
      <c r="A11088" s="1">
        <v>933113108600401</v>
      </c>
    </row>
    <row r="11089" spans="1:1" x14ac:dyDescent="0.25">
      <c r="A11089" s="1">
        <v>365252598518831</v>
      </c>
    </row>
    <row r="11090" spans="1:1" x14ac:dyDescent="0.25">
      <c r="A11090" s="1">
        <v>389991206562314</v>
      </c>
    </row>
    <row r="11091" spans="1:1" x14ac:dyDescent="0.25">
      <c r="A11091" s="1">
        <v>490929623696364</v>
      </c>
    </row>
    <row r="11092" spans="1:1" x14ac:dyDescent="0.25">
      <c r="A11092" s="1">
        <v>871351987216436</v>
      </c>
    </row>
    <row r="11093" spans="1:1" x14ac:dyDescent="0.25">
      <c r="A11093" s="1">
        <v>254441735800729</v>
      </c>
    </row>
    <row r="11094" spans="1:1" x14ac:dyDescent="0.25">
      <c r="A11094" s="1">
        <v>141888247453322</v>
      </c>
    </row>
    <row r="11095" spans="1:1" x14ac:dyDescent="0.25">
      <c r="A11095" s="1">
        <v>474110585116922</v>
      </c>
    </row>
    <row r="11096" spans="1:1" x14ac:dyDescent="0.25">
      <c r="A11096" s="1">
        <v>237795150615610</v>
      </c>
    </row>
    <row r="11097" spans="1:1" x14ac:dyDescent="0.25">
      <c r="A11097" s="1">
        <v>743193330224742</v>
      </c>
    </row>
    <row r="11098" spans="1:1" x14ac:dyDescent="0.25">
      <c r="A11098" s="1">
        <v>241658860978738</v>
      </c>
    </row>
    <row r="11099" spans="1:1" x14ac:dyDescent="0.25">
      <c r="A11099" s="1">
        <v>944984580514156</v>
      </c>
    </row>
    <row r="11100" spans="1:1" x14ac:dyDescent="0.25">
      <c r="A11100" s="1">
        <v>816936291357901</v>
      </c>
    </row>
    <row r="11101" spans="1:1" x14ac:dyDescent="0.25">
      <c r="A11101" s="1">
        <v>808383332448575</v>
      </c>
    </row>
    <row r="11102" spans="1:1" x14ac:dyDescent="0.25">
      <c r="A11102" s="1">
        <v>651192279847156</v>
      </c>
    </row>
    <row r="11103" spans="1:1" x14ac:dyDescent="0.25">
      <c r="A11103" s="1">
        <v>652304151544591</v>
      </c>
    </row>
    <row r="11104" spans="1:1" x14ac:dyDescent="0.25">
      <c r="A11104" s="1">
        <v>383832222706585</v>
      </c>
    </row>
    <row r="11105" spans="1:1" x14ac:dyDescent="0.25">
      <c r="A11105" s="1">
        <v>844600330873551</v>
      </c>
    </row>
    <row r="11106" spans="1:1" x14ac:dyDescent="0.25">
      <c r="A11106" s="1">
        <v>575414875275096</v>
      </c>
    </row>
    <row r="11107" spans="1:1" x14ac:dyDescent="0.25">
      <c r="A11107" s="1">
        <v>147087189507050</v>
      </c>
    </row>
    <row r="11108" spans="1:1" x14ac:dyDescent="0.25">
      <c r="A11108" s="1">
        <v>400886939364466</v>
      </c>
    </row>
    <row r="11109" spans="1:1" x14ac:dyDescent="0.25">
      <c r="A11109" s="1">
        <v>752487619362608</v>
      </c>
    </row>
    <row r="11110" spans="1:1" x14ac:dyDescent="0.25">
      <c r="A11110" s="1">
        <v>132997903321909</v>
      </c>
    </row>
    <row r="11111" spans="1:1" x14ac:dyDescent="0.25">
      <c r="A11111" s="1">
        <v>343497202572969</v>
      </c>
    </row>
    <row r="11112" spans="1:1" x14ac:dyDescent="0.25">
      <c r="A11112" s="1">
        <v>579462226686819</v>
      </c>
    </row>
    <row r="11113" spans="1:1" x14ac:dyDescent="0.25">
      <c r="A11113" s="1">
        <v>736950528553745</v>
      </c>
    </row>
    <row r="11114" spans="1:1" x14ac:dyDescent="0.25">
      <c r="A11114" s="1">
        <v>682252462910047</v>
      </c>
    </row>
    <row r="11115" spans="1:1" x14ac:dyDescent="0.25">
      <c r="A11115" s="1">
        <v>181697654926562</v>
      </c>
    </row>
    <row r="11116" spans="1:1" x14ac:dyDescent="0.25">
      <c r="A11116" s="1">
        <v>924573200929533</v>
      </c>
    </row>
    <row r="11117" spans="1:1" x14ac:dyDescent="0.25">
      <c r="A11117" s="1">
        <v>232259780566289</v>
      </c>
    </row>
    <row r="11118" spans="1:1" x14ac:dyDescent="0.25">
      <c r="A11118" s="1">
        <v>460366145610246</v>
      </c>
    </row>
    <row r="11119" spans="1:1" x14ac:dyDescent="0.25">
      <c r="A11119" s="1">
        <v>774117767700367</v>
      </c>
    </row>
    <row r="11120" spans="1:1" x14ac:dyDescent="0.25">
      <c r="A11120" s="1">
        <v>619383764864502</v>
      </c>
    </row>
    <row r="11121" spans="1:1" x14ac:dyDescent="0.25">
      <c r="A11121" s="1">
        <v>283385816221118</v>
      </c>
    </row>
    <row r="11122" spans="1:1" x14ac:dyDescent="0.25">
      <c r="A11122" s="1">
        <v>242011535699712</v>
      </c>
    </row>
    <row r="11123" spans="1:1" x14ac:dyDescent="0.25">
      <c r="A11123" s="1">
        <v>249088180174611</v>
      </c>
    </row>
    <row r="11124" spans="1:1" x14ac:dyDescent="0.25">
      <c r="A11124" s="1">
        <v>678002796093120</v>
      </c>
    </row>
    <row r="11125" spans="1:1" x14ac:dyDescent="0.25">
      <c r="A11125" s="1">
        <v>939224154200910</v>
      </c>
    </row>
    <row r="11126" spans="1:1" x14ac:dyDescent="0.25">
      <c r="A11126" s="1">
        <v>225591378500695</v>
      </c>
    </row>
    <row r="11127" spans="1:1" x14ac:dyDescent="0.25">
      <c r="A11127" s="1">
        <v>685954360892193</v>
      </c>
    </row>
    <row r="11128" spans="1:1" x14ac:dyDescent="0.25">
      <c r="A11128" s="1">
        <v>704015977951353</v>
      </c>
    </row>
    <row r="11129" spans="1:1" x14ac:dyDescent="0.25">
      <c r="A11129" s="1">
        <v>588626356075267</v>
      </c>
    </row>
    <row r="11130" spans="1:1" x14ac:dyDescent="0.25">
      <c r="A11130" s="1">
        <v>759965309245352</v>
      </c>
    </row>
    <row r="11131" spans="1:1" x14ac:dyDescent="0.25">
      <c r="A11131" s="1">
        <v>578069301635067</v>
      </c>
    </row>
    <row r="11132" spans="1:1" x14ac:dyDescent="0.25">
      <c r="A11132" s="1">
        <v>873391252100447</v>
      </c>
    </row>
    <row r="11133" spans="1:1" x14ac:dyDescent="0.25">
      <c r="A11133" s="1">
        <v>916614604068846</v>
      </c>
    </row>
    <row r="11134" spans="1:1" x14ac:dyDescent="0.25">
      <c r="A11134" s="1">
        <v>196298443690450</v>
      </c>
    </row>
    <row r="11135" spans="1:1" x14ac:dyDescent="0.25">
      <c r="A11135" s="1">
        <v>946912665537399</v>
      </c>
    </row>
    <row r="11136" spans="1:1" x14ac:dyDescent="0.25">
      <c r="A11136" s="1">
        <v>460673033043388</v>
      </c>
    </row>
    <row r="11137" spans="1:1" x14ac:dyDescent="0.25">
      <c r="A11137" s="1">
        <v>143147221308573</v>
      </c>
    </row>
    <row r="11138" spans="1:1" x14ac:dyDescent="0.25">
      <c r="A11138" s="1">
        <v>892189948035191</v>
      </c>
    </row>
    <row r="11139" spans="1:1" x14ac:dyDescent="0.25">
      <c r="A11139" s="1">
        <v>893248509458184</v>
      </c>
    </row>
    <row r="11140" spans="1:1" x14ac:dyDescent="0.25">
      <c r="A11140" s="1">
        <v>694951022467659</v>
      </c>
    </row>
    <row r="11141" spans="1:1" x14ac:dyDescent="0.25">
      <c r="A11141" s="1">
        <v>159972319149792</v>
      </c>
    </row>
    <row r="11142" spans="1:1" x14ac:dyDescent="0.25">
      <c r="A11142" s="1">
        <v>376619378928405</v>
      </c>
    </row>
    <row r="11143" spans="1:1" x14ac:dyDescent="0.25">
      <c r="A11143" s="1">
        <v>383352703630344</v>
      </c>
    </row>
    <row r="11144" spans="1:1" x14ac:dyDescent="0.25">
      <c r="A11144" s="1">
        <v>695946217028445</v>
      </c>
    </row>
    <row r="11145" spans="1:1" x14ac:dyDescent="0.25">
      <c r="A11145" s="1">
        <v>151345305419818</v>
      </c>
    </row>
    <row r="11146" spans="1:1" x14ac:dyDescent="0.25">
      <c r="A11146" s="1">
        <v>896364945090523</v>
      </c>
    </row>
    <row r="11147" spans="1:1" x14ac:dyDescent="0.25">
      <c r="A11147" s="1">
        <v>817967494048467</v>
      </c>
    </row>
    <row r="11148" spans="1:1" x14ac:dyDescent="0.25">
      <c r="A11148" s="1">
        <v>663923003341990</v>
      </c>
    </row>
    <row r="11149" spans="1:1" x14ac:dyDescent="0.25">
      <c r="A11149" s="1">
        <v>204396195916180</v>
      </c>
    </row>
    <row r="11150" spans="1:1" x14ac:dyDescent="0.25">
      <c r="A11150" s="1">
        <v>728187028528223</v>
      </c>
    </row>
    <row r="11151" spans="1:1" x14ac:dyDescent="0.25">
      <c r="A11151" s="1">
        <v>557558365569021</v>
      </c>
    </row>
    <row r="11152" spans="1:1" x14ac:dyDescent="0.25">
      <c r="A11152" s="1">
        <v>563351838672733</v>
      </c>
    </row>
    <row r="11153" spans="1:1" x14ac:dyDescent="0.25">
      <c r="A11153" s="1">
        <v>673529024734169</v>
      </c>
    </row>
    <row r="11154" spans="1:1" x14ac:dyDescent="0.25">
      <c r="A11154" s="1">
        <v>886206296826213</v>
      </c>
    </row>
    <row r="11155" spans="1:1" x14ac:dyDescent="0.25">
      <c r="A11155" s="1">
        <v>128759793949474</v>
      </c>
    </row>
    <row r="11156" spans="1:1" x14ac:dyDescent="0.25">
      <c r="A11156" s="1">
        <v>676661506156820</v>
      </c>
    </row>
    <row r="11157" spans="1:1" x14ac:dyDescent="0.25">
      <c r="A11157" s="1">
        <v>108001299726207</v>
      </c>
    </row>
    <row r="11158" spans="1:1" x14ac:dyDescent="0.25">
      <c r="A11158" s="1">
        <v>863255562053625</v>
      </c>
    </row>
    <row r="11159" spans="1:1" x14ac:dyDescent="0.25">
      <c r="A11159" s="1">
        <v>389447563703039</v>
      </c>
    </row>
    <row r="11160" spans="1:1" x14ac:dyDescent="0.25">
      <c r="A11160" s="1">
        <v>646530301494636</v>
      </c>
    </row>
    <row r="11161" spans="1:1" x14ac:dyDescent="0.25">
      <c r="A11161" s="1">
        <v>387455465847329</v>
      </c>
    </row>
    <row r="11162" spans="1:1" x14ac:dyDescent="0.25">
      <c r="A11162" s="1">
        <v>426070721257563</v>
      </c>
    </row>
    <row r="11163" spans="1:1" x14ac:dyDescent="0.25">
      <c r="A11163" s="1">
        <v>725675188494585</v>
      </c>
    </row>
    <row r="11164" spans="1:1" x14ac:dyDescent="0.25">
      <c r="A11164" s="1">
        <v>353007908421226</v>
      </c>
    </row>
    <row r="11165" spans="1:1" x14ac:dyDescent="0.25">
      <c r="A11165" s="1">
        <v>202294097578632</v>
      </c>
    </row>
    <row r="11166" spans="1:1" x14ac:dyDescent="0.25">
      <c r="A11166" s="1">
        <v>509533055234070</v>
      </c>
    </row>
    <row r="11167" spans="1:1" x14ac:dyDescent="0.25">
      <c r="A11167" s="1">
        <v>751474660801581</v>
      </c>
    </row>
    <row r="11168" spans="1:1" x14ac:dyDescent="0.25">
      <c r="A11168" s="1">
        <v>992408214083157</v>
      </c>
    </row>
    <row r="11169" spans="1:1" x14ac:dyDescent="0.25">
      <c r="A11169" s="1">
        <v>808325179439724</v>
      </c>
    </row>
    <row r="11170" spans="1:1" x14ac:dyDescent="0.25">
      <c r="A11170" s="1">
        <v>967392759321225</v>
      </c>
    </row>
    <row r="11171" spans="1:1" x14ac:dyDescent="0.25">
      <c r="A11171" s="1">
        <v>480123424339300</v>
      </c>
    </row>
    <row r="11172" spans="1:1" x14ac:dyDescent="0.25">
      <c r="A11172" s="1">
        <v>580241219773869</v>
      </c>
    </row>
    <row r="11173" spans="1:1" x14ac:dyDescent="0.25">
      <c r="A11173" s="1">
        <v>792797596383878</v>
      </c>
    </row>
    <row r="11174" spans="1:1" x14ac:dyDescent="0.25">
      <c r="A11174" s="1">
        <v>514581342539240</v>
      </c>
    </row>
    <row r="11175" spans="1:1" x14ac:dyDescent="0.25">
      <c r="A11175" s="1">
        <v>495962533651849</v>
      </c>
    </row>
    <row r="11176" spans="1:1" x14ac:dyDescent="0.25">
      <c r="A11176" s="1">
        <v>858461143417491</v>
      </c>
    </row>
    <row r="11177" spans="1:1" x14ac:dyDescent="0.25">
      <c r="A11177" s="1">
        <v>353426414928461</v>
      </c>
    </row>
    <row r="11178" spans="1:1" x14ac:dyDescent="0.25">
      <c r="A11178" s="1">
        <v>118526698073509</v>
      </c>
    </row>
    <row r="11179" spans="1:1" x14ac:dyDescent="0.25">
      <c r="A11179" s="1">
        <v>397648904596131</v>
      </c>
    </row>
    <row r="11180" spans="1:1" x14ac:dyDescent="0.25">
      <c r="A11180" s="1">
        <v>485569239795208</v>
      </c>
    </row>
    <row r="11181" spans="1:1" x14ac:dyDescent="0.25">
      <c r="A11181" s="1">
        <v>421289026854390</v>
      </c>
    </row>
    <row r="11182" spans="1:1" x14ac:dyDescent="0.25">
      <c r="A11182" s="1">
        <v>689871317760920</v>
      </c>
    </row>
    <row r="11183" spans="1:1" x14ac:dyDescent="0.25">
      <c r="A11183" s="1">
        <v>168515915162374</v>
      </c>
    </row>
    <row r="11184" spans="1:1" x14ac:dyDescent="0.25">
      <c r="A11184" s="1">
        <v>567244967815154</v>
      </c>
    </row>
    <row r="11185" spans="1:1" x14ac:dyDescent="0.25">
      <c r="A11185" s="1">
        <v>976255274526908</v>
      </c>
    </row>
    <row r="11186" spans="1:1" x14ac:dyDescent="0.25">
      <c r="A11186" s="1">
        <v>914891325621874</v>
      </c>
    </row>
    <row r="11187" spans="1:1" x14ac:dyDescent="0.25">
      <c r="A11187" s="1">
        <v>831491442355502</v>
      </c>
    </row>
    <row r="11188" spans="1:1" x14ac:dyDescent="0.25">
      <c r="A11188" s="1">
        <v>600333219061181</v>
      </c>
    </row>
    <row r="11189" spans="1:1" x14ac:dyDescent="0.25">
      <c r="A11189" s="1">
        <v>220829428013095</v>
      </c>
    </row>
    <row r="11190" spans="1:1" x14ac:dyDescent="0.25">
      <c r="A11190" s="1">
        <v>231801654481604</v>
      </c>
    </row>
    <row r="11191" spans="1:1" x14ac:dyDescent="0.25">
      <c r="A11191" s="1">
        <v>572688467356288</v>
      </c>
    </row>
    <row r="11192" spans="1:1" x14ac:dyDescent="0.25">
      <c r="A11192" s="1">
        <v>254584482121392</v>
      </c>
    </row>
    <row r="11193" spans="1:1" x14ac:dyDescent="0.25">
      <c r="A11193" s="1">
        <v>247471375909429</v>
      </c>
    </row>
    <row r="11194" spans="1:1" x14ac:dyDescent="0.25">
      <c r="A11194" s="1">
        <v>320295782596830</v>
      </c>
    </row>
    <row r="11195" spans="1:1" x14ac:dyDescent="0.25">
      <c r="A11195" s="1">
        <v>481823710281440</v>
      </c>
    </row>
    <row r="11196" spans="1:1" x14ac:dyDescent="0.25">
      <c r="A11196" s="1">
        <v>669709312676169</v>
      </c>
    </row>
    <row r="11197" spans="1:1" x14ac:dyDescent="0.25">
      <c r="A11197" s="1">
        <v>209184328246343</v>
      </c>
    </row>
    <row r="11198" spans="1:1" x14ac:dyDescent="0.25">
      <c r="A11198" s="1">
        <v>651553161028898</v>
      </c>
    </row>
    <row r="11199" spans="1:1" x14ac:dyDescent="0.25">
      <c r="A11199" s="1">
        <v>866982113228024</v>
      </c>
    </row>
    <row r="11200" spans="1:1" x14ac:dyDescent="0.25">
      <c r="A11200" s="1">
        <v>565600883423906</v>
      </c>
    </row>
    <row r="11201" spans="1:1" x14ac:dyDescent="0.25">
      <c r="A11201" s="1">
        <v>910061216416189</v>
      </c>
    </row>
    <row r="11202" spans="1:1" x14ac:dyDescent="0.25">
      <c r="A11202" s="1">
        <v>166055988717368</v>
      </c>
    </row>
    <row r="11203" spans="1:1" x14ac:dyDescent="0.25">
      <c r="A11203" s="1">
        <v>521326994479733</v>
      </c>
    </row>
    <row r="11204" spans="1:1" x14ac:dyDescent="0.25">
      <c r="A11204" s="1">
        <v>823554184409596</v>
      </c>
    </row>
    <row r="11205" spans="1:1" x14ac:dyDescent="0.25">
      <c r="A11205" s="1">
        <v>197054285885792</v>
      </c>
    </row>
    <row r="11206" spans="1:1" x14ac:dyDescent="0.25">
      <c r="A11206" s="1">
        <v>236708253709260</v>
      </c>
    </row>
    <row r="11207" spans="1:1" x14ac:dyDescent="0.25">
      <c r="A11207" s="1">
        <v>406312377049556</v>
      </c>
    </row>
    <row r="11208" spans="1:1" x14ac:dyDescent="0.25">
      <c r="A11208" s="1">
        <v>138150094786441</v>
      </c>
    </row>
    <row r="11209" spans="1:1" x14ac:dyDescent="0.25">
      <c r="A11209" s="1">
        <v>369464389424073</v>
      </c>
    </row>
    <row r="11210" spans="1:1" x14ac:dyDescent="0.25">
      <c r="A11210" s="1">
        <v>590857711245676</v>
      </c>
    </row>
    <row r="11211" spans="1:1" x14ac:dyDescent="0.25">
      <c r="A11211" s="1">
        <v>692084494760858</v>
      </c>
    </row>
    <row r="11212" spans="1:1" x14ac:dyDescent="0.25">
      <c r="A11212" s="1">
        <v>983973036865331</v>
      </c>
    </row>
    <row r="11213" spans="1:1" x14ac:dyDescent="0.25">
      <c r="A11213" s="1">
        <v>218767775756733</v>
      </c>
    </row>
    <row r="11214" spans="1:1" x14ac:dyDescent="0.25">
      <c r="A11214" s="1">
        <v>566007608558610</v>
      </c>
    </row>
    <row r="11215" spans="1:1" x14ac:dyDescent="0.25">
      <c r="A11215" s="1">
        <v>652361049890903</v>
      </c>
    </row>
    <row r="11216" spans="1:1" x14ac:dyDescent="0.25">
      <c r="A11216" s="1">
        <v>206815346543223</v>
      </c>
    </row>
    <row r="11217" spans="1:1" x14ac:dyDescent="0.25">
      <c r="A11217" s="1">
        <v>508191019988286</v>
      </c>
    </row>
    <row r="11218" spans="1:1" x14ac:dyDescent="0.25">
      <c r="A11218" s="1">
        <v>379641147242226</v>
      </c>
    </row>
    <row r="11219" spans="1:1" x14ac:dyDescent="0.25">
      <c r="A11219" s="1">
        <v>588101389018146</v>
      </c>
    </row>
    <row r="11220" spans="1:1" x14ac:dyDescent="0.25">
      <c r="A11220" s="1">
        <v>638285891415485</v>
      </c>
    </row>
    <row r="11221" spans="1:1" x14ac:dyDescent="0.25">
      <c r="A11221" s="1">
        <v>635233261842643</v>
      </c>
    </row>
    <row r="11222" spans="1:1" x14ac:dyDescent="0.25">
      <c r="A11222" s="1">
        <v>648601187719745</v>
      </c>
    </row>
    <row r="11223" spans="1:1" x14ac:dyDescent="0.25">
      <c r="A11223" s="1">
        <v>611810635949152</v>
      </c>
    </row>
    <row r="11224" spans="1:1" x14ac:dyDescent="0.25">
      <c r="A11224" s="1">
        <v>567170765791060</v>
      </c>
    </row>
    <row r="11225" spans="1:1" x14ac:dyDescent="0.25">
      <c r="A11225" s="1">
        <v>438676937048910</v>
      </c>
    </row>
    <row r="11226" spans="1:1" x14ac:dyDescent="0.25">
      <c r="A11226" s="1">
        <v>311501048316197</v>
      </c>
    </row>
    <row r="11227" spans="1:1" x14ac:dyDescent="0.25">
      <c r="A11227" s="1">
        <v>371039562761890</v>
      </c>
    </row>
    <row r="11228" spans="1:1" x14ac:dyDescent="0.25">
      <c r="A11228" s="1">
        <v>748083800846414</v>
      </c>
    </row>
    <row r="11229" spans="1:1" x14ac:dyDescent="0.25">
      <c r="A11229" s="1">
        <v>793551853948976</v>
      </c>
    </row>
    <row r="11230" spans="1:1" x14ac:dyDescent="0.25">
      <c r="A11230" s="1">
        <v>584891731851062</v>
      </c>
    </row>
    <row r="11231" spans="1:1" x14ac:dyDescent="0.25">
      <c r="A11231" s="1">
        <v>546367984304033</v>
      </c>
    </row>
    <row r="11232" spans="1:1" x14ac:dyDescent="0.25">
      <c r="A11232" s="1">
        <v>596952607903522</v>
      </c>
    </row>
    <row r="11233" spans="1:1" x14ac:dyDescent="0.25">
      <c r="A11233" s="1">
        <v>615538066457210</v>
      </c>
    </row>
    <row r="11234" spans="1:1" x14ac:dyDescent="0.25">
      <c r="A11234" s="1">
        <v>974328821245013</v>
      </c>
    </row>
    <row r="11235" spans="1:1" x14ac:dyDescent="0.25">
      <c r="A11235" s="1">
        <v>602506907964669</v>
      </c>
    </row>
    <row r="11236" spans="1:1" x14ac:dyDescent="0.25">
      <c r="A11236" s="1">
        <v>897590055204188</v>
      </c>
    </row>
    <row r="11237" spans="1:1" x14ac:dyDescent="0.25">
      <c r="A11237" s="1">
        <v>298743786009503</v>
      </c>
    </row>
    <row r="11238" spans="1:1" x14ac:dyDescent="0.25">
      <c r="A11238" s="1">
        <v>379366958654346</v>
      </c>
    </row>
    <row r="11239" spans="1:1" x14ac:dyDescent="0.25">
      <c r="A11239" s="1">
        <v>307446876225369</v>
      </c>
    </row>
    <row r="11240" spans="1:1" x14ac:dyDescent="0.25">
      <c r="A11240" s="1">
        <v>212402340670459</v>
      </c>
    </row>
    <row r="11241" spans="1:1" x14ac:dyDescent="0.25">
      <c r="A11241" s="1">
        <v>924550113289280</v>
      </c>
    </row>
    <row r="11242" spans="1:1" x14ac:dyDescent="0.25">
      <c r="A11242" s="1">
        <v>694133322017724</v>
      </c>
    </row>
    <row r="11243" spans="1:1" x14ac:dyDescent="0.25">
      <c r="A11243" s="1">
        <v>190350403911522</v>
      </c>
    </row>
    <row r="11244" spans="1:1" x14ac:dyDescent="0.25">
      <c r="A11244" s="1">
        <v>455645265080776</v>
      </c>
    </row>
    <row r="11245" spans="1:1" x14ac:dyDescent="0.25">
      <c r="A11245" s="1">
        <v>678307448426304</v>
      </c>
    </row>
    <row r="11246" spans="1:1" x14ac:dyDescent="0.25">
      <c r="A11246" s="1">
        <v>192828491624669</v>
      </c>
    </row>
    <row r="11247" spans="1:1" x14ac:dyDescent="0.25">
      <c r="A11247" s="1">
        <v>668868706009803</v>
      </c>
    </row>
    <row r="11248" spans="1:1" x14ac:dyDescent="0.25">
      <c r="A11248" s="1">
        <v>787094590271540</v>
      </c>
    </row>
    <row r="11249" spans="1:1" x14ac:dyDescent="0.25">
      <c r="A11249" s="1">
        <v>240361785962634</v>
      </c>
    </row>
    <row r="11250" spans="1:1" x14ac:dyDescent="0.25">
      <c r="A11250" s="1">
        <v>979623540265823</v>
      </c>
    </row>
    <row r="11251" spans="1:1" x14ac:dyDescent="0.25">
      <c r="A11251" s="1">
        <v>149885725538255</v>
      </c>
    </row>
    <row r="11252" spans="1:1" x14ac:dyDescent="0.25">
      <c r="A11252" s="1">
        <v>589627424866393</v>
      </c>
    </row>
    <row r="11253" spans="1:1" x14ac:dyDescent="0.25">
      <c r="A11253" s="1">
        <v>322744319181334</v>
      </c>
    </row>
    <row r="11254" spans="1:1" x14ac:dyDescent="0.25">
      <c r="A11254" s="1">
        <v>481823663156585</v>
      </c>
    </row>
    <row r="11255" spans="1:1" x14ac:dyDescent="0.25">
      <c r="A11255" s="1">
        <v>860114927124960</v>
      </c>
    </row>
    <row r="11256" spans="1:1" x14ac:dyDescent="0.25">
      <c r="A11256" s="1">
        <v>755940388043691</v>
      </c>
    </row>
    <row r="11257" spans="1:1" x14ac:dyDescent="0.25">
      <c r="A11257" s="1">
        <v>832591386238506</v>
      </c>
    </row>
    <row r="11258" spans="1:1" x14ac:dyDescent="0.25">
      <c r="A11258" s="1">
        <v>261317364944719</v>
      </c>
    </row>
    <row r="11259" spans="1:1" x14ac:dyDescent="0.25">
      <c r="A11259" s="1">
        <v>678485050944125</v>
      </c>
    </row>
    <row r="11260" spans="1:1" x14ac:dyDescent="0.25">
      <c r="A11260" s="1">
        <v>881861805993542</v>
      </c>
    </row>
    <row r="11261" spans="1:1" x14ac:dyDescent="0.25">
      <c r="A11261" s="1">
        <v>715531383415686</v>
      </c>
    </row>
    <row r="11262" spans="1:1" x14ac:dyDescent="0.25">
      <c r="A11262" s="1">
        <v>607621397480982</v>
      </c>
    </row>
    <row r="11263" spans="1:1" x14ac:dyDescent="0.25">
      <c r="A11263" s="1">
        <v>571125840929469</v>
      </c>
    </row>
    <row r="11264" spans="1:1" x14ac:dyDescent="0.25">
      <c r="A11264" s="1">
        <v>988566995549073</v>
      </c>
    </row>
    <row r="11265" spans="1:1" x14ac:dyDescent="0.25">
      <c r="A11265" s="1">
        <v>713283723595708</v>
      </c>
    </row>
    <row r="11266" spans="1:1" x14ac:dyDescent="0.25">
      <c r="A11266" s="1">
        <v>377366734077699</v>
      </c>
    </row>
    <row r="11267" spans="1:1" x14ac:dyDescent="0.25">
      <c r="A11267" s="1">
        <v>464821923041779</v>
      </c>
    </row>
    <row r="11268" spans="1:1" x14ac:dyDescent="0.25">
      <c r="A11268" s="1">
        <v>469112171638608</v>
      </c>
    </row>
    <row r="11269" spans="1:1" x14ac:dyDescent="0.25">
      <c r="A11269" s="1">
        <v>768570309004087</v>
      </c>
    </row>
    <row r="11270" spans="1:1" x14ac:dyDescent="0.25">
      <c r="A11270" s="1">
        <v>465568363349898</v>
      </c>
    </row>
    <row r="11271" spans="1:1" x14ac:dyDescent="0.25">
      <c r="A11271" s="1">
        <v>434359859539421</v>
      </c>
    </row>
    <row r="11272" spans="1:1" x14ac:dyDescent="0.25">
      <c r="A11272" s="1">
        <v>868213432730602</v>
      </c>
    </row>
    <row r="11273" spans="1:1" x14ac:dyDescent="0.25">
      <c r="A11273" s="1">
        <v>655318418222622</v>
      </c>
    </row>
    <row r="11274" spans="1:1" x14ac:dyDescent="0.25">
      <c r="A11274" s="1">
        <v>950786115257740</v>
      </c>
    </row>
    <row r="11275" spans="1:1" x14ac:dyDescent="0.25">
      <c r="A11275" s="1">
        <v>207562757215520</v>
      </c>
    </row>
    <row r="11276" spans="1:1" x14ac:dyDescent="0.25">
      <c r="A11276" s="1">
        <v>221644182396289</v>
      </c>
    </row>
    <row r="11277" spans="1:1" x14ac:dyDescent="0.25">
      <c r="A11277" s="1">
        <v>128151581568590</v>
      </c>
    </row>
    <row r="11278" spans="1:1" x14ac:dyDescent="0.25">
      <c r="A11278" s="1">
        <v>439956081630935</v>
      </c>
    </row>
    <row r="11279" spans="1:1" x14ac:dyDescent="0.25">
      <c r="A11279" s="1">
        <v>292722440423796</v>
      </c>
    </row>
    <row r="11280" spans="1:1" x14ac:dyDescent="0.25">
      <c r="A11280" s="1">
        <v>503586685175558</v>
      </c>
    </row>
    <row r="11281" spans="1:1" x14ac:dyDescent="0.25">
      <c r="A11281" s="1">
        <v>924890110184821</v>
      </c>
    </row>
    <row r="11282" spans="1:1" x14ac:dyDescent="0.25">
      <c r="A11282" s="1">
        <v>411943799355840</v>
      </c>
    </row>
    <row r="11283" spans="1:1" x14ac:dyDescent="0.25">
      <c r="A11283" s="1">
        <v>436229887997566</v>
      </c>
    </row>
    <row r="11284" spans="1:1" x14ac:dyDescent="0.25">
      <c r="A11284" s="1">
        <v>327116830387965</v>
      </c>
    </row>
    <row r="11285" spans="1:1" x14ac:dyDescent="0.25">
      <c r="A11285" s="1">
        <v>351419091601127</v>
      </c>
    </row>
    <row r="11286" spans="1:1" x14ac:dyDescent="0.25">
      <c r="A11286" s="1">
        <v>155713197812500</v>
      </c>
    </row>
    <row r="11287" spans="1:1" x14ac:dyDescent="0.25">
      <c r="A11287" s="1">
        <v>343098663830828</v>
      </c>
    </row>
    <row r="11288" spans="1:1" x14ac:dyDescent="0.25">
      <c r="A11288" s="1">
        <v>811963823163359</v>
      </c>
    </row>
    <row r="11289" spans="1:1" x14ac:dyDescent="0.25">
      <c r="A11289" s="1">
        <v>685288935546089</v>
      </c>
    </row>
    <row r="11290" spans="1:1" x14ac:dyDescent="0.25">
      <c r="A11290" s="1">
        <v>628551936387470</v>
      </c>
    </row>
    <row r="11291" spans="1:1" x14ac:dyDescent="0.25">
      <c r="A11291" s="1">
        <v>152947344354776</v>
      </c>
    </row>
    <row r="11292" spans="1:1" x14ac:dyDescent="0.25">
      <c r="A11292" s="1">
        <v>622382022658489</v>
      </c>
    </row>
    <row r="11293" spans="1:1" x14ac:dyDescent="0.25">
      <c r="A11293" s="1">
        <v>531580044628419</v>
      </c>
    </row>
    <row r="11294" spans="1:1" x14ac:dyDescent="0.25">
      <c r="A11294" s="1">
        <v>875746605557638</v>
      </c>
    </row>
    <row r="11295" spans="1:1" x14ac:dyDescent="0.25">
      <c r="A11295" s="1">
        <v>259790272399203</v>
      </c>
    </row>
    <row r="11296" spans="1:1" x14ac:dyDescent="0.25">
      <c r="A11296" s="1">
        <v>127728910096514</v>
      </c>
    </row>
    <row r="11297" spans="1:1" x14ac:dyDescent="0.25">
      <c r="A11297" s="1">
        <v>294429788743897</v>
      </c>
    </row>
    <row r="11298" spans="1:1" x14ac:dyDescent="0.25">
      <c r="A11298" s="1">
        <v>364014918545172</v>
      </c>
    </row>
    <row r="11299" spans="1:1" x14ac:dyDescent="0.25">
      <c r="A11299" s="1">
        <v>529373809025032</v>
      </c>
    </row>
    <row r="11300" spans="1:1" x14ac:dyDescent="0.25">
      <c r="A11300" s="1">
        <v>121033040261728</v>
      </c>
    </row>
    <row r="11301" spans="1:1" x14ac:dyDescent="0.25">
      <c r="A11301" s="1">
        <v>853003519193932</v>
      </c>
    </row>
    <row r="11302" spans="1:1" x14ac:dyDescent="0.25">
      <c r="A11302" s="1">
        <v>558354150078110</v>
      </c>
    </row>
    <row r="11303" spans="1:1" x14ac:dyDescent="0.25">
      <c r="A11303" s="1">
        <v>270151169751473</v>
      </c>
    </row>
    <row r="11304" spans="1:1" x14ac:dyDescent="0.25">
      <c r="A11304" s="1">
        <v>346899373962899</v>
      </c>
    </row>
    <row r="11305" spans="1:1" x14ac:dyDescent="0.25">
      <c r="A11305" s="1">
        <v>880202249947669</v>
      </c>
    </row>
    <row r="11306" spans="1:1" x14ac:dyDescent="0.25">
      <c r="A11306" s="1">
        <v>969288039395787</v>
      </c>
    </row>
    <row r="11307" spans="1:1" x14ac:dyDescent="0.25">
      <c r="A11307" s="1">
        <v>736568798232679</v>
      </c>
    </row>
    <row r="11308" spans="1:1" x14ac:dyDescent="0.25">
      <c r="A11308" s="1">
        <v>617863170741646</v>
      </c>
    </row>
    <row r="11309" spans="1:1" x14ac:dyDescent="0.25">
      <c r="A11309" s="1">
        <v>573004350376443</v>
      </c>
    </row>
    <row r="11310" spans="1:1" x14ac:dyDescent="0.25">
      <c r="A11310" s="1">
        <v>203007557607687</v>
      </c>
    </row>
    <row r="11311" spans="1:1" x14ac:dyDescent="0.25">
      <c r="A11311" s="1">
        <v>694360582819095</v>
      </c>
    </row>
    <row r="11312" spans="1:1" x14ac:dyDescent="0.25">
      <c r="A11312" s="1">
        <v>510574278991291</v>
      </c>
    </row>
    <row r="11313" spans="1:1" x14ac:dyDescent="0.25">
      <c r="A11313" s="1">
        <v>672347304184805</v>
      </c>
    </row>
    <row r="11314" spans="1:1" x14ac:dyDescent="0.25">
      <c r="A11314" s="1">
        <v>527891053567781</v>
      </c>
    </row>
    <row r="11315" spans="1:1" x14ac:dyDescent="0.25">
      <c r="A11315" s="1">
        <v>677142281401241</v>
      </c>
    </row>
    <row r="11316" spans="1:1" x14ac:dyDescent="0.25">
      <c r="A11316" s="1">
        <v>904593859816246</v>
      </c>
    </row>
    <row r="11317" spans="1:1" x14ac:dyDescent="0.25">
      <c r="A11317" s="1">
        <v>639429531661169</v>
      </c>
    </row>
    <row r="11318" spans="1:1" x14ac:dyDescent="0.25">
      <c r="A11318" s="1">
        <v>811796981931320</v>
      </c>
    </row>
    <row r="11319" spans="1:1" x14ac:dyDescent="0.25">
      <c r="A11319" s="1">
        <v>947431352886908</v>
      </c>
    </row>
    <row r="11320" spans="1:1" x14ac:dyDescent="0.25">
      <c r="A11320" s="1">
        <v>247459757366239</v>
      </c>
    </row>
    <row r="11321" spans="1:1" x14ac:dyDescent="0.25">
      <c r="A11321" s="1">
        <v>603094046860986</v>
      </c>
    </row>
    <row r="11322" spans="1:1" x14ac:dyDescent="0.25">
      <c r="A11322" s="1">
        <v>382774849879428</v>
      </c>
    </row>
    <row r="11323" spans="1:1" x14ac:dyDescent="0.25">
      <c r="A11323" s="1">
        <v>883181705448520</v>
      </c>
    </row>
    <row r="11324" spans="1:1" x14ac:dyDescent="0.25">
      <c r="A11324" s="1">
        <v>141711662379642</v>
      </c>
    </row>
    <row r="11325" spans="1:1" x14ac:dyDescent="0.25">
      <c r="A11325" s="1">
        <v>438391541478108</v>
      </c>
    </row>
    <row r="11326" spans="1:1" x14ac:dyDescent="0.25">
      <c r="A11326" s="1">
        <v>860679768189972</v>
      </c>
    </row>
    <row r="11327" spans="1:1" x14ac:dyDescent="0.25">
      <c r="A11327" s="1">
        <v>709097646865578</v>
      </c>
    </row>
    <row r="11328" spans="1:1" x14ac:dyDescent="0.25">
      <c r="A11328" s="1">
        <v>420090147986428</v>
      </c>
    </row>
    <row r="11329" spans="1:1" x14ac:dyDescent="0.25">
      <c r="A11329" s="1">
        <v>252861572561027</v>
      </c>
    </row>
    <row r="11330" spans="1:1" x14ac:dyDescent="0.25">
      <c r="A11330" s="1">
        <v>589902973057360</v>
      </c>
    </row>
    <row r="11331" spans="1:1" x14ac:dyDescent="0.25">
      <c r="A11331" s="1">
        <v>448494783217612</v>
      </c>
    </row>
    <row r="11332" spans="1:1" x14ac:dyDescent="0.25">
      <c r="A11332" s="1">
        <v>766594025009924</v>
      </c>
    </row>
    <row r="11333" spans="1:1" x14ac:dyDescent="0.25">
      <c r="A11333" s="1">
        <v>242105998090047</v>
      </c>
    </row>
    <row r="11334" spans="1:1" x14ac:dyDescent="0.25">
      <c r="A11334" s="1">
        <v>165633958349294</v>
      </c>
    </row>
    <row r="11335" spans="1:1" x14ac:dyDescent="0.25">
      <c r="A11335" s="1">
        <v>711072948852117</v>
      </c>
    </row>
    <row r="11336" spans="1:1" x14ac:dyDescent="0.25">
      <c r="A11336" s="1">
        <v>701125820628464</v>
      </c>
    </row>
    <row r="11337" spans="1:1" x14ac:dyDescent="0.25">
      <c r="A11337" s="1">
        <v>787980411922529</v>
      </c>
    </row>
    <row r="11338" spans="1:1" x14ac:dyDescent="0.25">
      <c r="A11338" s="1">
        <v>482444351204932</v>
      </c>
    </row>
    <row r="11339" spans="1:1" x14ac:dyDescent="0.25">
      <c r="A11339" s="1">
        <v>580579621541826</v>
      </c>
    </row>
    <row r="11340" spans="1:1" x14ac:dyDescent="0.25">
      <c r="A11340" s="1">
        <v>831313508036678</v>
      </c>
    </row>
    <row r="11341" spans="1:1" x14ac:dyDescent="0.25">
      <c r="A11341" s="1">
        <v>295297939760824</v>
      </c>
    </row>
    <row r="11342" spans="1:1" x14ac:dyDescent="0.25">
      <c r="A11342" s="1">
        <v>780603284317542</v>
      </c>
    </row>
    <row r="11343" spans="1:1" x14ac:dyDescent="0.25">
      <c r="A11343" s="1">
        <v>794658512147135</v>
      </c>
    </row>
    <row r="11344" spans="1:1" x14ac:dyDescent="0.25">
      <c r="A11344" s="1">
        <v>695887096481492</v>
      </c>
    </row>
    <row r="11345" spans="1:1" x14ac:dyDescent="0.25">
      <c r="A11345" s="1">
        <v>437608612664915</v>
      </c>
    </row>
    <row r="11346" spans="1:1" x14ac:dyDescent="0.25">
      <c r="A11346" s="1">
        <v>724278973802704</v>
      </c>
    </row>
    <row r="11347" spans="1:1" x14ac:dyDescent="0.25">
      <c r="A11347" s="1">
        <v>368977609214005</v>
      </c>
    </row>
    <row r="11348" spans="1:1" x14ac:dyDescent="0.25">
      <c r="A11348" s="1">
        <v>864757362714349</v>
      </c>
    </row>
    <row r="11349" spans="1:1" x14ac:dyDescent="0.25">
      <c r="A11349" s="1">
        <v>929359750888403</v>
      </c>
    </row>
    <row r="11350" spans="1:1" x14ac:dyDescent="0.25">
      <c r="A11350" s="1">
        <v>416621756149684</v>
      </c>
    </row>
    <row r="11351" spans="1:1" x14ac:dyDescent="0.25">
      <c r="A11351" s="1">
        <v>139460402892115</v>
      </c>
    </row>
    <row r="11352" spans="1:1" x14ac:dyDescent="0.25">
      <c r="A11352" s="1">
        <v>445231519437265</v>
      </c>
    </row>
    <row r="11353" spans="1:1" x14ac:dyDescent="0.25">
      <c r="A11353" s="1">
        <v>244952750307397</v>
      </c>
    </row>
    <row r="11354" spans="1:1" x14ac:dyDescent="0.25">
      <c r="A11354" s="1">
        <v>530417959601056</v>
      </c>
    </row>
    <row r="11355" spans="1:1" x14ac:dyDescent="0.25">
      <c r="A11355" s="1">
        <v>455838813041379</v>
      </c>
    </row>
    <row r="11356" spans="1:1" x14ac:dyDescent="0.25">
      <c r="A11356" s="1">
        <v>647456112786870</v>
      </c>
    </row>
    <row r="11357" spans="1:1" x14ac:dyDescent="0.25">
      <c r="A11357" s="1">
        <v>150641861062555</v>
      </c>
    </row>
    <row r="11358" spans="1:1" x14ac:dyDescent="0.25">
      <c r="A11358" s="1">
        <v>422058419950633</v>
      </c>
    </row>
    <row r="11359" spans="1:1" x14ac:dyDescent="0.25">
      <c r="A11359" s="1">
        <v>826524742168490</v>
      </c>
    </row>
    <row r="11360" spans="1:1" x14ac:dyDescent="0.25">
      <c r="A11360" s="1">
        <v>555159099215479</v>
      </c>
    </row>
    <row r="11361" spans="1:1" x14ac:dyDescent="0.25">
      <c r="A11361" s="1">
        <v>939816547723009</v>
      </c>
    </row>
    <row r="11362" spans="1:1" x14ac:dyDescent="0.25">
      <c r="A11362" s="1">
        <v>785958524557082</v>
      </c>
    </row>
    <row r="11363" spans="1:1" x14ac:dyDescent="0.25">
      <c r="A11363" s="1">
        <v>660278338327600</v>
      </c>
    </row>
    <row r="11364" spans="1:1" x14ac:dyDescent="0.25">
      <c r="A11364" s="1">
        <v>241179874120817</v>
      </c>
    </row>
    <row r="11365" spans="1:1" x14ac:dyDescent="0.25">
      <c r="A11365" s="1">
        <v>965772101544031</v>
      </c>
    </row>
    <row r="11366" spans="1:1" x14ac:dyDescent="0.25">
      <c r="A11366" s="1">
        <v>508263485756480</v>
      </c>
    </row>
    <row r="11367" spans="1:1" x14ac:dyDescent="0.25">
      <c r="A11367" s="1">
        <v>726710384982241</v>
      </c>
    </row>
    <row r="11368" spans="1:1" x14ac:dyDescent="0.25">
      <c r="A11368" s="1">
        <v>304691434374756</v>
      </c>
    </row>
    <row r="11369" spans="1:1" x14ac:dyDescent="0.25">
      <c r="A11369" s="1">
        <v>348197254123000</v>
      </c>
    </row>
    <row r="11370" spans="1:1" x14ac:dyDescent="0.25">
      <c r="A11370" s="1">
        <v>959328105759187</v>
      </c>
    </row>
    <row r="11371" spans="1:1" x14ac:dyDescent="0.25">
      <c r="A11371" s="1">
        <v>465507924799190</v>
      </c>
    </row>
    <row r="11372" spans="1:1" x14ac:dyDescent="0.25">
      <c r="A11372" s="1">
        <v>538411768968294</v>
      </c>
    </row>
    <row r="11373" spans="1:1" x14ac:dyDescent="0.25">
      <c r="A11373" s="1">
        <v>231262193194549</v>
      </c>
    </row>
    <row r="11374" spans="1:1" x14ac:dyDescent="0.25">
      <c r="A11374" s="1">
        <v>961208682422981</v>
      </c>
    </row>
    <row r="11375" spans="1:1" x14ac:dyDescent="0.25">
      <c r="A11375" s="1">
        <v>830512063102939</v>
      </c>
    </row>
    <row r="11376" spans="1:1" x14ac:dyDescent="0.25">
      <c r="A11376" s="1">
        <v>859091825393367</v>
      </c>
    </row>
    <row r="11377" spans="1:1" x14ac:dyDescent="0.25">
      <c r="A11377" s="1">
        <v>590932953997557</v>
      </c>
    </row>
    <row r="11378" spans="1:1" x14ac:dyDescent="0.25">
      <c r="A11378" s="1">
        <v>964864020317245</v>
      </c>
    </row>
    <row r="11379" spans="1:1" x14ac:dyDescent="0.25">
      <c r="A11379" s="1">
        <v>806131903889290</v>
      </c>
    </row>
    <row r="11380" spans="1:1" x14ac:dyDescent="0.25">
      <c r="A11380" s="1">
        <v>854457047526100</v>
      </c>
    </row>
    <row r="11381" spans="1:1" x14ac:dyDescent="0.25">
      <c r="A11381" s="1">
        <v>229123436227490</v>
      </c>
    </row>
    <row r="11382" spans="1:1" x14ac:dyDescent="0.25">
      <c r="A11382" s="1">
        <v>683225934089722</v>
      </c>
    </row>
    <row r="11383" spans="1:1" x14ac:dyDescent="0.25">
      <c r="A11383" s="1">
        <v>800425488364513</v>
      </c>
    </row>
    <row r="11384" spans="1:1" x14ac:dyDescent="0.25">
      <c r="A11384" s="1">
        <v>575515077412365</v>
      </c>
    </row>
    <row r="11385" spans="1:1" x14ac:dyDescent="0.25">
      <c r="A11385" s="1">
        <v>823797836545323</v>
      </c>
    </row>
    <row r="11386" spans="1:1" x14ac:dyDescent="0.25">
      <c r="A11386" s="1">
        <v>415213584443539</v>
      </c>
    </row>
    <row r="11387" spans="1:1" x14ac:dyDescent="0.25">
      <c r="A11387" s="1">
        <v>422633246239375</v>
      </c>
    </row>
    <row r="11388" spans="1:1" x14ac:dyDescent="0.25">
      <c r="A11388" s="1">
        <v>352373723570916</v>
      </c>
    </row>
    <row r="11389" spans="1:1" x14ac:dyDescent="0.25">
      <c r="A11389" s="1">
        <v>810562035389884</v>
      </c>
    </row>
    <row r="11390" spans="1:1" x14ac:dyDescent="0.25">
      <c r="A11390" s="1">
        <v>944934565943605</v>
      </c>
    </row>
    <row r="11391" spans="1:1" x14ac:dyDescent="0.25">
      <c r="A11391" s="1">
        <v>235420711553208</v>
      </c>
    </row>
    <row r="11392" spans="1:1" x14ac:dyDescent="0.25">
      <c r="A11392" s="1">
        <v>878381940527626</v>
      </c>
    </row>
    <row r="11393" spans="1:1" x14ac:dyDescent="0.25">
      <c r="A11393" s="1">
        <v>942348289576762</v>
      </c>
    </row>
    <row r="11394" spans="1:1" x14ac:dyDescent="0.25">
      <c r="A11394" s="1">
        <v>287558140158907</v>
      </c>
    </row>
    <row r="11395" spans="1:1" x14ac:dyDescent="0.25">
      <c r="A11395" s="1">
        <v>334231230786678</v>
      </c>
    </row>
    <row r="11396" spans="1:1" x14ac:dyDescent="0.25">
      <c r="A11396" s="1">
        <v>988060122061268</v>
      </c>
    </row>
    <row r="11397" spans="1:1" x14ac:dyDescent="0.25">
      <c r="A11397" s="1">
        <v>536052636533862</v>
      </c>
    </row>
    <row r="11398" spans="1:1" x14ac:dyDescent="0.25">
      <c r="A11398" s="1">
        <v>880317309660831</v>
      </c>
    </row>
    <row r="11399" spans="1:1" x14ac:dyDescent="0.25">
      <c r="A11399" s="1">
        <v>364651266848250</v>
      </c>
    </row>
    <row r="11400" spans="1:1" x14ac:dyDescent="0.25">
      <c r="A11400" s="1">
        <v>331353564740396</v>
      </c>
    </row>
    <row r="11401" spans="1:1" x14ac:dyDescent="0.25">
      <c r="A11401" s="1">
        <v>906461045180976</v>
      </c>
    </row>
    <row r="11402" spans="1:1" x14ac:dyDescent="0.25">
      <c r="A11402" s="1">
        <v>953592377155129</v>
      </c>
    </row>
    <row r="11403" spans="1:1" x14ac:dyDescent="0.25">
      <c r="A11403" s="1">
        <v>567241364307317</v>
      </c>
    </row>
    <row r="11404" spans="1:1" x14ac:dyDescent="0.25">
      <c r="A11404" s="1">
        <v>670968837528708</v>
      </c>
    </row>
    <row r="11405" spans="1:1" x14ac:dyDescent="0.25">
      <c r="A11405" s="1">
        <v>658187065618557</v>
      </c>
    </row>
    <row r="11406" spans="1:1" x14ac:dyDescent="0.25">
      <c r="A11406" s="1">
        <v>185831503562640</v>
      </c>
    </row>
    <row r="11407" spans="1:1" x14ac:dyDescent="0.25">
      <c r="A11407" s="1">
        <v>372657602191422</v>
      </c>
    </row>
    <row r="11408" spans="1:1" x14ac:dyDescent="0.25">
      <c r="A11408" s="1">
        <v>398887750610180</v>
      </c>
    </row>
    <row r="11409" spans="1:1" x14ac:dyDescent="0.25">
      <c r="A11409" s="1">
        <v>538220606844201</v>
      </c>
    </row>
    <row r="11410" spans="1:1" x14ac:dyDescent="0.25">
      <c r="A11410" s="1">
        <v>769697191940443</v>
      </c>
    </row>
    <row r="11411" spans="1:1" x14ac:dyDescent="0.25">
      <c r="A11411" s="1">
        <v>596296056275675</v>
      </c>
    </row>
    <row r="11412" spans="1:1" x14ac:dyDescent="0.25">
      <c r="A11412" s="1">
        <v>622273016152597</v>
      </c>
    </row>
    <row r="11413" spans="1:1" x14ac:dyDescent="0.25">
      <c r="A11413" s="1">
        <v>272984083320889</v>
      </c>
    </row>
    <row r="11414" spans="1:1" x14ac:dyDescent="0.25">
      <c r="A11414" s="1">
        <v>544329481791815</v>
      </c>
    </row>
    <row r="11415" spans="1:1" x14ac:dyDescent="0.25">
      <c r="A11415" s="1">
        <v>442250727555302</v>
      </c>
    </row>
    <row r="11416" spans="1:1" x14ac:dyDescent="0.25">
      <c r="A11416" s="1">
        <v>639568971104961</v>
      </c>
    </row>
    <row r="11417" spans="1:1" x14ac:dyDescent="0.25">
      <c r="A11417" s="1">
        <v>693479509142319</v>
      </c>
    </row>
    <row r="11418" spans="1:1" x14ac:dyDescent="0.25">
      <c r="A11418" s="1">
        <v>898872205922469</v>
      </c>
    </row>
    <row r="11419" spans="1:1" x14ac:dyDescent="0.25">
      <c r="A11419" s="1">
        <v>310655798722204</v>
      </c>
    </row>
    <row r="11420" spans="1:1" x14ac:dyDescent="0.25">
      <c r="A11420" s="1">
        <v>864480954266932</v>
      </c>
    </row>
    <row r="11421" spans="1:1" x14ac:dyDescent="0.25">
      <c r="A11421" s="1">
        <v>281316390933439</v>
      </c>
    </row>
    <row r="11422" spans="1:1" x14ac:dyDescent="0.25">
      <c r="A11422" s="1">
        <v>830762981325628</v>
      </c>
    </row>
    <row r="11423" spans="1:1" x14ac:dyDescent="0.25">
      <c r="A11423" s="1">
        <v>668578799522590</v>
      </c>
    </row>
    <row r="11424" spans="1:1" x14ac:dyDescent="0.25">
      <c r="A11424" s="1">
        <v>406068442275762</v>
      </c>
    </row>
    <row r="11425" spans="1:1" x14ac:dyDescent="0.25">
      <c r="A11425" s="1">
        <v>670103438543646</v>
      </c>
    </row>
    <row r="11426" spans="1:1" x14ac:dyDescent="0.25">
      <c r="A11426" s="1">
        <v>630584011330199</v>
      </c>
    </row>
    <row r="11427" spans="1:1" x14ac:dyDescent="0.25">
      <c r="A11427" s="1">
        <v>416721264624556</v>
      </c>
    </row>
    <row r="11428" spans="1:1" x14ac:dyDescent="0.25">
      <c r="A11428" s="1">
        <v>916670370210370</v>
      </c>
    </row>
    <row r="11429" spans="1:1" x14ac:dyDescent="0.25">
      <c r="A11429" s="1">
        <v>534512605798526</v>
      </c>
    </row>
    <row r="11430" spans="1:1" x14ac:dyDescent="0.25">
      <c r="A11430" s="1">
        <v>700458009037699</v>
      </c>
    </row>
    <row r="11431" spans="1:1" x14ac:dyDescent="0.25">
      <c r="A11431" s="1">
        <v>989239917783254</v>
      </c>
    </row>
    <row r="11432" spans="1:1" x14ac:dyDescent="0.25">
      <c r="A11432" s="1">
        <v>536610945447804</v>
      </c>
    </row>
    <row r="11433" spans="1:1" x14ac:dyDescent="0.25">
      <c r="A11433" s="1">
        <v>284424317181338</v>
      </c>
    </row>
    <row r="11434" spans="1:1" x14ac:dyDescent="0.25">
      <c r="A11434" s="1">
        <v>829640913026039</v>
      </c>
    </row>
    <row r="11435" spans="1:1" x14ac:dyDescent="0.25">
      <c r="A11435" s="1">
        <v>584960645617418</v>
      </c>
    </row>
    <row r="11436" spans="1:1" x14ac:dyDescent="0.25">
      <c r="A11436" s="1">
        <v>427290085420370</v>
      </c>
    </row>
    <row r="11437" spans="1:1" x14ac:dyDescent="0.25">
      <c r="A11437" s="1">
        <v>388592155020630</v>
      </c>
    </row>
    <row r="11438" spans="1:1" x14ac:dyDescent="0.25">
      <c r="A11438" s="1">
        <v>635311769901445</v>
      </c>
    </row>
    <row r="11439" spans="1:1" x14ac:dyDescent="0.25">
      <c r="A11439" s="1">
        <v>787133732561307</v>
      </c>
    </row>
    <row r="11440" spans="1:1" x14ac:dyDescent="0.25">
      <c r="A11440" s="1">
        <v>470614220203581</v>
      </c>
    </row>
    <row r="11441" spans="1:1" x14ac:dyDescent="0.25">
      <c r="A11441" s="1">
        <v>406764604106749</v>
      </c>
    </row>
    <row r="11442" spans="1:1" x14ac:dyDescent="0.25">
      <c r="A11442" s="1">
        <v>703187642212735</v>
      </c>
    </row>
    <row r="11443" spans="1:1" x14ac:dyDescent="0.25">
      <c r="A11443" s="1">
        <v>604202745453945</v>
      </c>
    </row>
    <row r="11444" spans="1:1" x14ac:dyDescent="0.25">
      <c r="A11444" s="1">
        <v>497622129705790</v>
      </c>
    </row>
    <row r="11445" spans="1:1" x14ac:dyDescent="0.25">
      <c r="A11445" s="1">
        <v>520214225955451</v>
      </c>
    </row>
    <row r="11446" spans="1:1" x14ac:dyDescent="0.25">
      <c r="A11446" s="1">
        <v>164310792662218</v>
      </c>
    </row>
    <row r="11447" spans="1:1" x14ac:dyDescent="0.25">
      <c r="A11447" s="1">
        <v>331803801584601</v>
      </c>
    </row>
    <row r="11448" spans="1:1" x14ac:dyDescent="0.25">
      <c r="A11448" s="1">
        <v>997392945459095</v>
      </c>
    </row>
    <row r="11449" spans="1:1" x14ac:dyDescent="0.25">
      <c r="A11449" s="1">
        <v>370381505795982</v>
      </c>
    </row>
    <row r="11450" spans="1:1" x14ac:dyDescent="0.25">
      <c r="A11450" s="1">
        <v>440800982821713</v>
      </c>
    </row>
    <row r="11451" spans="1:1" x14ac:dyDescent="0.25">
      <c r="A11451" s="1">
        <v>437422662745757</v>
      </c>
    </row>
    <row r="11452" spans="1:1" x14ac:dyDescent="0.25">
      <c r="A11452" s="1">
        <v>462889266628923</v>
      </c>
    </row>
    <row r="11453" spans="1:1" x14ac:dyDescent="0.25">
      <c r="A11453" s="1">
        <v>303450582277401</v>
      </c>
    </row>
    <row r="11454" spans="1:1" x14ac:dyDescent="0.25">
      <c r="A11454" s="1">
        <v>227744124401645</v>
      </c>
    </row>
    <row r="11455" spans="1:1" x14ac:dyDescent="0.25">
      <c r="A11455" s="1">
        <v>277647610191951</v>
      </c>
    </row>
    <row r="11456" spans="1:1" x14ac:dyDescent="0.25">
      <c r="A11456" s="1">
        <v>477378942099742</v>
      </c>
    </row>
    <row r="11457" spans="1:1" x14ac:dyDescent="0.25">
      <c r="A11457" s="1">
        <v>636871951310087</v>
      </c>
    </row>
    <row r="11458" spans="1:1" x14ac:dyDescent="0.25">
      <c r="A11458" s="1">
        <v>165934767010803</v>
      </c>
    </row>
    <row r="11459" spans="1:1" x14ac:dyDescent="0.25">
      <c r="A11459" s="1">
        <v>626844174114219</v>
      </c>
    </row>
    <row r="11460" spans="1:1" x14ac:dyDescent="0.25">
      <c r="A11460" s="1">
        <v>616521085969217</v>
      </c>
    </row>
    <row r="11461" spans="1:1" x14ac:dyDescent="0.25">
      <c r="A11461" s="1">
        <v>346373648123263</v>
      </c>
    </row>
    <row r="11462" spans="1:1" x14ac:dyDescent="0.25">
      <c r="A11462" s="1">
        <v>845063193423343</v>
      </c>
    </row>
    <row r="11463" spans="1:1" x14ac:dyDescent="0.25">
      <c r="A11463" s="1">
        <v>608938043137558</v>
      </c>
    </row>
    <row r="11464" spans="1:1" x14ac:dyDescent="0.25">
      <c r="A11464" s="1">
        <v>286238122261990</v>
      </c>
    </row>
    <row r="11465" spans="1:1" x14ac:dyDescent="0.25">
      <c r="A11465" s="1">
        <v>692752497417323</v>
      </c>
    </row>
    <row r="11466" spans="1:1" x14ac:dyDescent="0.25">
      <c r="A11466" s="1">
        <v>677454795735058</v>
      </c>
    </row>
    <row r="11467" spans="1:1" x14ac:dyDescent="0.25">
      <c r="A11467" s="1">
        <v>350610844129448</v>
      </c>
    </row>
    <row r="11468" spans="1:1" x14ac:dyDescent="0.25">
      <c r="A11468" s="1">
        <v>903631399677289</v>
      </c>
    </row>
    <row r="11469" spans="1:1" x14ac:dyDescent="0.25">
      <c r="A11469" s="1">
        <v>480911288527124</v>
      </c>
    </row>
    <row r="11470" spans="1:1" x14ac:dyDescent="0.25">
      <c r="A11470" s="1">
        <v>584623194100759</v>
      </c>
    </row>
    <row r="11471" spans="1:1" x14ac:dyDescent="0.25">
      <c r="A11471" s="1">
        <v>679694856961149</v>
      </c>
    </row>
    <row r="11472" spans="1:1" x14ac:dyDescent="0.25">
      <c r="A11472" s="1">
        <v>612842939953322</v>
      </c>
    </row>
    <row r="11473" spans="1:1" x14ac:dyDescent="0.25">
      <c r="A11473" s="1">
        <v>756369562817736</v>
      </c>
    </row>
    <row r="11474" spans="1:1" x14ac:dyDescent="0.25">
      <c r="A11474" s="1">
        <v>407707896484362</v>
      </c>
    </row>
    <row r="11475" spans="1:1" x14ac:dyDescent="0.25">
      <c r="A11475" s="1">
        <v>648567336745891</v>
      </c>
    </row>
    <row r="11476" spans="1:1" x14ac:dyDescent="0.25">
      <c r="A11476" s="1">
        <v>299012745122765</v>
      </c>
    </row>
    <row r="11477" spans="1:1" x14ac:dyDescent="0.25">
      <c r="A11477" s="1">
        <v>261024587145569</v>
      </c>
    </row>
    <row r="11478" spans="1:1" x14ac:dyDescent="0.25">
      <c r="A11478" s="1">
        <v>196551594393165</v>
      </c>
    </row>
    <row r="11479" spans="1:1" x14ac:dyDescent="0.25">
      <c r="A11479" s="1">
        <v>805359237380937</v>
      </c>
    </row>
    <row r="11480" spans="1:1" x14ac:dyDescent="0.25">
      <c r="A11480" s="1">
        <v>275283527043996</v>
      </c>
    </row>
    <row r="11481" spans="1:1" x14ac:dyDescent="0.25">
      <c r="A11481" s="1">
        <v>513230625350108</v>
      </c>
    </row>
    <row r="11482" spans="1:1" x14ac:dyDescent="0.25">
      <c r="A11482" s="1">
        <v>816218048920067</v>
      </c>
    </row>
    <row r="11483" spans="1:1" x14ac:dyDescent="0.25">
      <c r="A11483" s="1">
        <v>738998761829724</v>
      </c>
    </row>
    <row r="11484" spans="1:1" x14ac:dyDescent="0.25">
      <c r="A11484" s="1">
        <v>488353020298769</v>
      </c>
    </row>
    <row r="11485" spans="1:1" x14ac:dyDescent="0.25">
      <c r="A11485" s="1">
        <v>755860259688473</v>
      </c>
    </row>
    <row r="11486" spans="1:1" x14ac:dyDescent="0.25">
      <c r="A11486" s="1">
        <v>602725113652960</v>
      </c>
    </row>
    <row r="11487" spans="1:1" x14ac:dyDescent="0.25">
      <c r="A11487" s="1">
        <v>871750513675448</v>
      </c>
    </row>
    <row r="11488" spans="1:1" x14ac:dyDescent="0.25">
      <c r="A11488" s="1">
        <v>357706049395798</v>
      </c>
    </row>
    <row r="11489" spans="1:1" x14ac:dyDescent="0.25">
      <c r="A11489" s="1">
        <v>132394460484513</v>
      </c>
    </row>
    <row r="11490" spans="1:1" x14ac:dyDescent="0.25">
      <c r="A11490" s="1">
        <v>885687044209194</v>
      </c>
    </row>
    <row r="11491" spans="1:1" x14ac:dyDescent="0.25">
      <c r="A11491" s="1">
        <v>331171685216620</v>
      </c>
    </row>
    <row r="11492" spans="1:1" x14ac:dyDescent="0.25">
      <c r="A11492" s="1">
        <v>497108980613098</v>
      </c>
    </row>
    <row r="11493" spans="1:1" x14ac:dyDescent="0.25">
      <c r="A11493" s="1">
        <v>720078276329276</v>
      </c>
    </row>
    <row r="11494" spans="1:1" x14ac:dyDescent="0.25">
      <c r="A11494" s="1">
        <v>798696269885027</v>
      </c>
    </row>
    <row r="11495" spans="1:1" x14ac:dyDescent="0.25">
      <c r="A11495" s="1">
        <v>592238666628181</v>
      </c>
    </row>
    <row r="11496" spans="1:1" x14ac:dyDescent="0.25">
      <c r="A11496" s="1">
        <v>313697043878645</v>
      </c>
    </row>
    <row r="11497" spans="1:1" x14ac:dyDescent="0.25">
      <c r="A11497" s="1">
        <v>272160629558187</v>
      </c>
    </row>
    <row r="11498" spans="1:1" x14ac:dyDescent="0.25">
      <c r="A11498" s="1">
        <v>168433509097934</v>
      </c>
    </row>
    <row r="11499" spans="1:1" x14ac:dyDescent="0.25">
      <c r="A11499" s="1">
        <v>331630183799759</v>
      </c>
    </row>
    <row r="11500" spans="1:1" x14ac:dyDescent="0.25">
      <c r="A11500" s="1">
        <v>813340492757025</v>
      </c>
    </row>
    <row r="11501" spans="1:1" x14ac:dyDescent="0.25">
      <c r="A11501" s="1">
        <v>521024360539195</v>
      </c>
    </row>
    <row r="11502" spans="1:1" x14ac:dyDescent="0.25">
      <c r="A11502" s="1">
        <v>256843409427721</v>
      </c>
    </row>
    <row r="11503" spans="1:1" x14ac:dyDescent="0.25">
      <c r="A11503" s="1">
        <v>217772174571306</v>
      </c>
    </row>
    <row r="11504" spans="1:1" x14ac:dyDescent="0.25">
      <c r="A11504" s="1">
        <v>655063546439032</v>
      </c>
    </row>
    <row r="11505" spans="1:1" x14ac:dyDescent="0.25">
      <c r="A11505" s="1">
        <v>533299936355429</v>
      </c>
    </row>
    <row r="11506" spans="1:1" x14ac:dyDescent="0.25">
      <c r="A11506" s="1">
        <v>717955508315712</v>
      </c>
    </row>
    <row r="11507" spans="1:1" x14ac:dyDescent="0.25">
      <c r="A11507" s="1">
        <v>119489552029569</v>
      </c>
    </row>
    <row r="11508" spans="1:1" x14ac:dyDescent="0.25">
      <c r="A11508" s="1">
        <v>122600365286867</v>
      </c>
    </row>
    <row r="11509" spans="1:1" x14ac:dyDescent="0.25">
      <c r="A11509" s="1">
        <v>103471740846232</v>
      </c>
    </row>
    <row r="11510" spans="1:1" x14ac:dyDescent="0.25">
      <c r="A11510" s="1">
        <v>280686747109638</v>
      </c>
    </row>
    <row r="11511" spans="1:1" x14ac:dyDescent="0.25">
      <c r="A11511" s="1">
        <v>220161962239990</v>
      </c>
    </row>
    <row r="11512" spans="1:1" x14ac:dyDescent="0.25">
      <c r="A11512" s="1">
        <v>220011688688602</v>
      </c>
    </row>
    <row r="11513" spans="1:1" x14ac:dyDescent="0.25">
      <c r="A11513" s="1">
        <v>317571744380796</v>
      </c>
    </row>
    <row r="11514" spans="1:1" x14ac:dyDescent="0.25">
      <c r="A11514" s="1">
        <v>237553741657588</v>
      </c>
    </row>
    <row r="11515" spans="1:1" x14ac:dyDescent="0.25">
      <c r="A11515" s="1">
        <v>102561025817361</v>
      </c>
    </row>
    <row r="11516" spans="1:1" x14ac:dyDescent="0.25">
      <c r="A11516" s="1">
        <v>969679788092797</v>
      </c>
    </row>
    <row r="11517" spans="1:1" x14ac:dyDescent="0.25">
      <c r="A11517" s="1">
        <v>960121634244455</v>
      </c>
    </row>
    <row r="11518" spans="1:1" x14ac:dyDescent="0.25">
      <c r="A11518" s="1">
        <v>672900057399836</v>
      </c>
    </row>
    <row r="11519" spans="1:1" x14ac:dyDescent="0.25">
      <c r="A11519" s="1">
        <v>350963667616213</v>
      </c>
    </row>
    <row r="11520" spans="1:1" x14ac:dyDescent="0.25">
      <c r="A11520" s="1">
        <v>925945870811611</v>
      </c>
    </row>
    <row r="11521" spans="1:1" x14ac:dyDescent="0.25">
      <c r="A11521" s="1">
        <v>488619850747196</v>
      </c>
    </row>
    <row r="11522" spans="1:1" x14ac:dyDescent="0.25">
      <c r="A11522" s="1">
        <v>152144064716170</v>
      </c>
    </row>
    <row r="11523" spans="1:1" x14ac:dyDescent="0.25">
      <c r="A11523" s="1">
        <v>236676781997491</v>
      </c>
    </row>
    <row r="11524" spans="1:1" x14ac:dyDescent="0.25">
      <c r="A11524" s="1">
        <v>426906680344874</v>
      </c>
    </row>
    <row r="11525" spans="1:1" x14ac:dyDescent="0.25">
      <c r="A11525" s="1">
        <v>560661434826699</v>
      </c>
    </row>
    <row r="11526" spans="1:1" x14ac:dyDescent="0.25">
      <c r="A11526" s="1">
        <v>553840300656531</v>
      </c>
    </row>
    <row r="11527" spans="1:1" x14ac:dyDescent="0.25">
      <c r="A11527" s="1">
        <v>639902741692676</v>
      </c>
    </row>
    <row r="11528" spans="1:1" x14ac:dyDescent="0.25">
      <c r="A11528" s="1">
        <v>200034156465667</v>
      </c>
    </row>
    <row r="11529" spans="1:1" x14ac:dyDescent="0.25">
      <c r="A11529" s="1">
        <v>448334172598176</v>
      </c>
    </row>
    <row r="11530" spans="1:1" x14ac:dyDescent="0.25">
      <c r="A11530" s="1">
        <v>640333587848794</v>
      </c>
    </row>
    <row r="11531" spans="1:1" x14ac:dyDescent="0.25">
      <c r="A11531" s="1">
        <v>539984489412815</v>
      </c>
    </row>
    <row r="11532" spans="1:1" x14ac:dyDescent="0.25">
      <c r="A11532" s="1">
        <v>242204572387515</v>
      </c>
    </row>
    <row r="11533" spans="1:1" x14ac:dyDescent="0.25">
      <c r="A11533" s="1">
        <v>582968095133550</v>
      </c>
    </row>
    <row r="11534" spans="1:1" x14ac:dyDescent="0.25">
      <c r="A11534" s="1">
        <v>866817053306222</v>
      </c>
    </row>
    <row r="11535" spans="1:1" x14ac:dyDescent="0.25">
      <c r="A11535" s="1">
        <v>512493639989146</v>
      </c>
    </row>
    <row r="11536" spans="1:1" x14ac:dyDescent="0.25">
      <c r="A11536" s="1">
        <v>713831307271738</v>
      </c>
    </row>
    <row r="11537" spans="1:1" x14ac:dyDescent="0.25">
      <c r="A11537" s="1">
        <v>863717793980930</v>
      </c>
    </row>
    <row r="11538" spans="1:1" x14ac:dyDescent="0.25">
      <c r="A11538" s="1">
        <v>837513287565750</v>
      </c>
    </row>
    <row r="11539" spans="1:1" x14ac:dyDescent="0.25">
      <c r="A11539" s="1">
        <v>214570088889266</v>
      </c>
    </row>
    <row r="11540" spans="1:1" x14ac:dyDescent="0.25">
      <c r="A11540" s="1">
        <v>283217184893997</v>
      </c>
    </row>
    <row r="11541" spans="1:1" x14ac:dyDescent="0.25">
      <c r="A11541" s="1">
        <v>946593692313268</v>
      </c>
    </row>
    <row r="11542" spans="1:1" x14ac:dyDescent="0.25">
      <c r="A11542" s="1">
        <v>228709692926924</v>
      </c>
    </row>
    <row r="11543" spans="1:1" x14ac:dyDescent="0.25">
      <c r="A11543" s="1">
        <v>569114955541211</v>
      </c>
    </row>
    <row r="11544" spans="1:1" x14ac:dyDescent="0.25">
      <c r="A11544" s="1">
        <v>248018143846253</v>
      </c>
    </row>
    <row r="11545" spans="1:1" x14ac:dyDescent="0.25">
      <c r="A11545" s="1">
        <v>826515377622758</v>
      </c>
    </row>
    <row r="11546" spans="1:1" x14ac:dyDescent="0.25">
      <c r="A11546" s="1">
        <v>941352238353692</v>
      </c>
    </row>
    <row r="11547" spans="1:1" x14ac:dyDescent="0.25">
      <c r="A11547" s="1">
        <v>347867842519195</v>
      </c>
    </row>
    <row r="11548" spans="1:1" x14ac:dyDescent="0.25">
      <c r="A11548" s="1">
        <v>662871495281496</v>
      </c>
    </row>
    <row r="11549" spans="1:1" x14ac:dyDescent="0.25">
      <c r="A11549" s="1">
        <v>525090608040290</v>
      </c>
    </row>
    <row r="11550" spans="1:1" x14ac:dyDescent="0.25">
      <c r="A11550" s="1">
        <v>706948103128337</v>
      </c>
    </row>
    <row r="11551" spans="1:1" x14ac:dyDescent="0.25">
      <c r="A11551" s="1">
        <v>517729434345545</v>
      </c>
    </row>
    <row r="11552" spans="1:1" x14ac:dyDescent="0.25">
      <c r="A11552" s="1">
        <v>229325817766680</v>
      </c>
    </row>
    <row r="11553" spans="1:1" x14ac:dyDescent="0.25">
      <c r="A11553" s="1">
        <v>351447464390424</v>
      </c>
    </row>
    <row r="11554" spans="1:1" x14ac:dyDescent="0.25">
      <c r="A11554" s="1">
        <v>143194683545326</v>
      </c>
    </row>
    <row r="11555" spans="1:1" x14ac:dyDescent="0.25">
      <c r="A11555" s="1">
        <v>514578565342260</v>
      </c>
    </row>
    <row r="11556" spans="1:1" x14ac:dyDescent="0.25">
      <c r="A11556" s="1">
        <v>444319469009159</v>
      </c>
    </row>
    <row r="11557" spans="1:1" x14ac:dyDescent="0.25">
      <c r="A11557" s="1">
        <v>149610744097012</v>
      </c>
    </row>
    <row r="11558" spans="1:1" x14ac:dyDescent="0.25">
      <c r="A11558" s="1">
        <v>423694075088587</v>
      </c>
    </row>
    <row r="11559" spans="1:1" x14ac:dyDescent="0.25">
      <c r="A11559" s="1">
        <v>229556398223382</v>
      </c>
    </row>
    <row r="11560" spans="1:1" x14ac:dyDescent="0.25">
      <c r="A11560" s="1">
        <v>483041653294495</v>
      </c>
    </row>
    <row r="11561" spans="1:1" x14ac:dyDescent="0.25">
      <c r="A11561" s="1">
        <v>257405879020596</v>
      </c>
    </row>
    <row r="11562" spans="1:1" x14ac:dyDescent="0.25">
      <c r="A11562" s="1">
        <v>808488837999345</v>
      </c>
    </row>
    <row r="11563" spans="1:1" x14ac:dyDescent="0.25">
      <c r="A11563" s="1">
        <v>779606530354923</v>
      </c>
    </row>
    <row r="11564" spans="1:1" x14ac:dyDescent="0.25">
      <c r="A11564" s="1">
        <v>347130625108504</v>
      </c>
    </row>
    <row r="11565" spans="1:1" x14ac:dyDescent="0.25">
      <c r="A11565" s="1">
        <v>832278342951273</v>
      </c>
    </row>
    <row r="11566" spans="1:1" x14ac:dyDescent="0.25">
      <c r="A11566" s="1">
        <v>232384001638595</v>
      </c>
    </row>
    <row r="11567" spans="1:1" x14ac:dyDescent="0.25">
      <c r="A11567" s="1">
        <v>804846718197045</v>
      </c>
    </row>
    <row r="11568" spans="1:1" x14ac:dyDescent="0.25">
      <c r="A11568" s="1">
        <v>718348261587007</v>
      </c>
    </row>
    <row r="11569" spans="1:1" x14ac:dyDescent="0.25">
      <c r="A11569" s="1">
        <v>231146471681465</v>
      </c>
    </row>
    <row r="11570" spans="1:1" x14ac:dyDescent="0.25">
      <c r="A11570" s="1">
        <v>544546689563258</v>
      </c>
    </row>
    <row r="11571" spans="1:1" x14ac:dyDescent="0.25">
      <c r="A11571" s="1">
        <v>866985102320580</v>
      </c>
    </row>
    <row r="11572" spans="1:1" x14ac:dyDescent="0.25">
      <c r="A11572" s="1">
        <v>638076368389211</v>
      </c>
    </row>
    <row r="11573" spans="1:1" x14ac:dyDescent="0.25">
      <c r="A11573" s="1">
        <v>548673710325676</v>
      </c>
    </row>
    <row r="11574" spans="1:1" x14ac:dyDescent="0.25">
      <c r="A11574" s="1">
        <v>264699378053788</v>
      </c>
    </row>
    <row r="11575" spans="1:1" x14ac:dyDescent="0.25">
      <c r="A11575" s="1">
        <v>368646477926556</v>
      </c>
    </row>
    <row r="11576" spans="1:1" x14ac:dyDescent="0.25">
      <c r="A11576" s="1">
        <v>459754007044672</v>
      </c>
    </row>
    <row r="11577" spans="1:1" x14ac:dyDescent="0.25">
      <c r="A11577" s="1">
        <v>363025213412220</v>
      </c>
    </row>
    <row r="11578" spans="1:1" x14ac:dyDescent="0.25">
      <c r="A11578" s="1">
        <v>500748875496981</v>
      </c>
    </row>
    <row r="11579" spans="1:1" x14ac:dyDescent="0.25">
      <c r="A11579" s="1">
        <v>318237237643813</v>
      </c>
    </row>
    <row r="11580" spans="1:1" x14ac:dyDescent="0.25">
      <c r="A11580" s="1">
        <v>289192022298458</v>
      </c>
    </row>
    <row r="11581" spans="1:1" x14ac:dyDescent="0.25">
      <c r="A11581" s="1">
        <v>966187958167564</v>
      </c>
    </row>
    <row r="11582" spans="1:1" x14ac:dyDescent="0.25">
      <c r="A11582" s="1">
        <v>772338906065073</v>
      </c>
    </row>
    <row r="11583" spans="1:1" x14ac:dyDescent="0.25">
      <c r="A11583" s="1">
        <v>118457637459477</v>
      </c>
    </row>
    <row r="11584" spans="1:1" x14ac:dyDescent="0.25">
      <c r="A11584" s="1">
        <v>297274221574116</v>
      </c>
    </row>
    <row r="11585" spans="1:1" x14ac:dyDescent="0.25">
      <c r="A11585" s="1">
        <v>245351418500523</v>
      </c>
    </row>
    <row r="11586" spans="1:1" x14ac:dyDescent="0.25">
      <c r="A11586" s="1">
        <v>174644884829105</v>
      </c>
    </row>
    <row r="11587" spans="1:1" x14ac:dyDescent="0.25">
      <c r="A11587" s="1">
        <v>865187444971969</v>
      </c>
    </row>
    <row r="11588" spans="1:1" x14ac:dyDescent="0.25">
      <c r="A11588" s="1">
        <v>544885761985838</v>
      </c>
    </row>
    <row r="11589" spans="1:1" x14ac:dyDescent="0.25">
      <c r="A11589" s="1">
        <v>632760461791878</v>
      </c>
    </row>
    <row r="11590" spans="1:1" x14ac:dyDescent="0.25">
      <c r="A11590" s="1">
        <v>410793391100764</v>
      </c>
    </row>
    <row r="11591" spans="1:1" x14ac:dyDescent="0.25">
      <c r="A11591" s="1">
        <v>512391842461409</v>
      </c>
    </row>
    <row r="11592" spans="1:1" x14ac:dyDescent="0.25">
      <c r="A11592" s="1">
        <v>911419864506979</v>
      </c>
    </row>
    <row r="11593" spans="1:1" x14ac:dyDescent="0.25">
      <c r="A11593" s="1">
        <v>164624296159277</v>
      </c>
    </row>
    <row r="11594" spans="1:1" x14ac:dyDescent="0.25">
      <c r="A11594" s="1">
        <v>876147170083833</v>
      </c>
    </row>
    <row r="11595" spans="1:1" x14ac:dyDescent="0.25">
      <c r="A11595" s="1">
        <v>692434059584804</v>
      </c>
    </row>
    <row r="11596" spans="1:1" x14ac:dyDescent="0.25">
      <c r="A11596" s="1">
        <v>557798472885126</v>
      </c>
    </row>
    <row r="11597" spans="1:1" x14ac:dyDescent="0.25">
      <c r="A11597" s="1">
        <v>445500755925974</v>
      </c>
    </row>
    <row r="11598" spans="1:1" x14ac:dyDescent="0.25">
      <c r="A11598" s="1">
        <v>321483881573910</v>
      </c>
    </row>
    <row r="11599" spans="1:1" x14ac:dyDescent="0.25">
      <c r="A11599" s="1">
        <v>637110725735320</v>
      </c>
    </row>
    <row r="11600" spans="1:1" x14ac:dyDescent="0.25">
      <c r="A11600" s="1">
        <v>779659172771413</v>
      </c>
    </row>
    <row r="11601" spans="1:1" x14ac:dyDescent="0.25">
      <c r="A11601" s="1">
        <v>227061680664665</v>
      </c>
    </row>
    <row r="11602" spans="1:1" x14ac:dyDescent="0.25">
      <c r="A11602" s="1">
        <v>178640431265772</v>
      </c>
    </row>
    <row r="11603" spans="1:1" x14ac:dyDescent="0.25">
      <c r="A11603" s="1">
        <v>869034932255796</v>
      </c>
    </row>
    <row r="11604" spans="1:1" x14ac:dyDescent="0.25">
      <c r="A11604" s="1">
        <v>750250097605876</v>
      </c>
    </row>
    <row r="11605" spans="1:1" x14ac:dyDescent="0.25">
      <c r="A11605" s="1">
        <v>804034425629345</v>
      </c>
    </row>
    <row r="11606" spans="1:1" x14ac:dyDescent="0.25">
      <c r="A11606" s="1">
        <v>334097674344041</v>
      </c>
    </row>
    <row r="11607" spans="1:1" x14ac:dyDescent="0.25">
      <c r="A11607" s="1">
        <v>301533640193497</v>
      </c>
    </row>
    <row r="11608" spans="1:1" x14ac:dyDescent="0.25">
      <c r="A11608" s="1">
        <v>765593992547609</v>
      </c>
    </row>
    <row r="11609" spans="1:1" x14ac:dyDescent="0.25">
      <c r="A11609" s="1">
        <v>711151845179931</v>
      </c>
    </row>
    <row r="11610" spans="1:1" x14ac:dyDescent="0.25">
      <c r="A11610" s="1">
        <v>328589924497899</v>
      </c>
    </row>
    <row r="11611" spans="1:1" x14ac:dyDescent="0.25">
      <c r="A11611" s="1">
        <v>131960055965586</v>
      </c>
    </row>
    <row r="11612" spans="1:1" x14ac:dyDescent="0.25">
      <c r="A11612" s="1">
        <v>197797379647394</v>
      </c>
    </row>
    <row r="11613" spans="1:1" x14ac:dyDescent="0.25">
      <c r="A11613" s="1">
        <v>115630747451081</v>
      </c>
    </row>
    <row r="11614" spans="1:1" x14ac:dyDescent="0.25">
      <c r="A11614" s="1">
        <v>611696628895563</v>
      </c>
    </row>
    <row r="11615" spans="1:1" x14ac:dyDescent="0.25">
      <c r="A11615" s="1">
        <v>130375485783694</v>
      </c>
    </row>
    <row r="11616" spans="1:1" x14ac:dyDescent="0.25">
      <c r="A11616" s="1">
        <v>882012561596054</v>
      </c>
    </row>
    <row r="11617" spans="1:1" x14ac:dyDescent="0.25">
      <c r="A11617" s="1">
        <v>311153745021020</v>
      </c>
    </row>
    <row r="11618" spans="1:1" x14ac:dyDescent="0.25">
      <c r="A11618" s="1">
        <v>892083576247305</v>
      </c>
    </row>
    <row r="11619" spans="1:1" x14ac:dyDescent="0.25">
      <c r="A11619" s="1">
        <v>640047796277541</v>
      </c>
    </row>
    <row r="11620" spans="1:1" x14ac:dyDescent="0.25">
      <c r="A11620" s="1">
        <v>812816301088424</v>
      </c>
    </row>
    <row r="11621" spans="1:1" x14ac:dyDescent="0.25">
      <c r="A11621" s="1">
        <v>815747786837731</v>
      </c>
    </row>
    <row r="11622" spans="1:1" x14ac:dyDescent="0.25">
      <c r="A11622" s="1">
        <v>464088648195208</v>
      </c>
    </row>
    <row r="11623" spans="1:1" x14ac:dyDescent="0.25">
      <c r="A11623" s="1">
        <v>339570534061061</v>
      </c>
    </row>
    <row r="11624" spans="1:1" x14ac:dyDescent="0.25">
      <c r="A11624" s="1">
        <v>974506575875912</v>
      </c>
    </row>
    <row r="11625" spans="1:1" x14ac:dyDescent="0.25">
      <c r="A11625" s="1">
        <v>850501764476166</v>
      </c>
    </row>
    <row r="11626" spans="1:1" x14ac:dyDescent="0.25">
      <c r="A11626" s="1">
        <v>380443561414817</v>
      </c>
    </row>
    <row r="11627" spans="1:1" x14ac:dyDescent="0.25">
      <c r="A11627" s="1">
        <v>717030733767138</v>
      </c>
    </row>
    <row r="11628" spans="1:1" x14ac:dyDescent="0.25">
      <c r="A11628" s="1">
        <v>218986923992566</v>
      </c>
    </row>
    <row r="11629" spans="1:1" x14ac:dyDescent="0.25">
      <c r="A11629" s="1">
        <v>487754325450952</v>
      </c>
    </row>
    <row r="11630" spans="1:1" x14ac:dyDescent="0.25">
      <c r="A11630" s="1">
        <v>957155305567910</v>
      </c>
    </row>
    <row r="11631" spans="1:1" x14ac:dyDescent="0.25">
      <c r="A11631" s="1">
        <v>616232783374077</v>
      </c>
    </row>
    <row r="11632" spans="1:1" x14ac:dyDescent="0.25">
      <c r="A11632" s="1">
        <v>660978481898404</v>
      </c>
    </row>
    <row r="11633" spans="1:1" x14ac:dyDescent="0.25">
      <c r="A11633" s="1">
        <v>680635573990493</v>
      </c>
    </row>
    <row r="11634" spans="1:1" x14ac:dyDescent="0.25">
      <c r="A11634" s="1">
        <v>955102024839926</v>
      </c>
    </row>
    <row r="11635" spans="1:1" x14ac:dyDescent="0.25">
      <c r="A11635" s="1">
        <v>756660265837463</v>
      </c>
    </row>
    <row r="11636" spans="1:1" x14ac:dyDescent="0.25">
      <c r="A11636" s="1">
        <v>972230398958566</v>
      </c>
    </row>
    <row r="11637" spans="1:1" x14ac:dyDescent="0.25">
      <c r="A11637" s="1">
        <v>868864429634698</v>
      </c>
    </row>
    <row r="11638" spans="1:1" x14ac:dyDescent="0.25">
      <c r="A11638" s="1">
        <v>423899551705623</v>
      </c>
    </row>
    <row r="11639" spans="1:1" x14ac:dyDescent="0.25">
      <c r="A11639" s="1">
        <v>369522351397673</v>
      </c>
    </row>
    <row r="11640" spans="1:1" x14ac:dyDescent="0.25">
      <c r="A11640" s="1">
        <v>285947089771231</v>
      </c>
    </row>
    <row r="11641" spans="1:1" x14ac:dyDescent="0.25">
      <c r="A11641" s="1">
        <v>698409836580109</v>
      </c>
    </row>
    <row r="11642" spans="1:1" x14ac:dyDescent="0.25">
      <c r="A11642" s="1">
        <v>850278404755017</v>
      </c>
    </row>
    <row r="11643" spans="1:1" x14ac:dyDescent="0.25">
      <c r="A11643" s="1">
        <v>756479887983419</v>
      </c>
    </row>
    <row r="11644" spans="1:1" x14ac:dyDescent="0.25">
      <c r="A11644" s="1">
        <v>885503993689734</v>
      </c>
    </row>
    <row r="11645" spans="1:1" x14ac:dyDescent="0.25">
      <c r="A11645" s="1">
        <v>378840922053014</v>
      </c>
    </row>
    <row r="11646" spans="1:1" x14ac:dyDescent="0.25">
      <c r="A11646" s="1">
        <v>987793005391579</v>
      </c>
    </row>
    <row r="11647" spans="1:1" x14ac:dyDescent="0.25">
      <c r="A11647" s="1">
        <v>664457598216289</v>
      </c>
    </row>
    <row r="11648" spans="1:1" x14ac:dyDescent="0.25">
      <c r="A11648" s="1">
        <v>573757848917873</v>
      </c>
    </row>
    <row r="11649" spans="1:1" x14ac:dyDescent="0.25">
      <c r="A11649" s="1">
        <v>193196655223676</v>
      </c>
    </row>
    <row r="11650" spans="1:1" x14ac:dyDescent="0.25">
      <c r="A11650" s="1">
        <v>195216051348541</v>
      </c>
    </row>
    <row r="11651" spans="1:1" x14ac:dyDescent="0.25">
      <c r="A11651" s="1">
        <v>693204641791862</v>
      </c>
    </row>
    <row r="11652" spans="1:1" x14ac:dyDescent="0.25">
      <c r="A11652" s="1">
        <v>741188590626473</v>
      </c>
    </row>
    <row r="11653" spans="1:1" x14ac:dyDescent="0.25">
      <c r="A11653" s="1">
        <v>624419535178492</v>
      </c>
    </row>
    <row r="11654" spans="1:1" x14ac:dyDescent="0.25">
      <c r="A11654" s="1">
        <v>624600261117815</v>
      </c>
    </row>
    <row r="11655" spans="1:1" x14ac:dyDescent="0.25">
      <c r="A11655" s="1">
        <v>948366914198068</v>
      </c>
    </row>
    <row r="11656" spans="1:1" x14ac:dyDescent="0.25">
      <c r="A11656" s="1">
        <v>960586803283518</v>
      </c>
    </row>
    <row r="11657" spans="1:1" x14ac:dyDescent="0.25">
      <c r="A11657" s="1">
        <v>381564520079691</v>
      </c>
    </row>
    <row r="11658" spans="1:1" x14ac:dyDescent="0.25">
      <c r="A11658" s="1">
        <v>978822199869228</v>
      </c>
    </row>
    <row r="11659" spans="1:1" x14ac:dyDescent="0.25">
      <c r="A11659" s="1">
        <v>340967851988583</v>
      </c>
    </row>
    <row r="11660" spans="1:1" x14ac:dyDescent="0.25">
      <c r="A11660" s="1">
        <v>141325495872109</v>
      </c>
    </row>
    <row r="11661" spans="1:1" x14ac:dyDescent="0.25">
      <c r="A11661" s="1">
        <v>604803194116719</v>
      </c>
    </row>
    <row r="11662" spans="1:1" x14ac:dyDescent="0.25">
      <c r="A11662" s="1">
        <v>765119271712347</v>
      </c>
    </row>
    <row r="11663" spans="1:1" x14ac:dyDescent="0.25">
      <c r="A11663" s="1">
        <v>282242088270364</v>
      </c>
    </row>
    <row r="11664" spans="1:1" x14ac:dyDescent="0.25">
      <c r="A11664" s="1">
        <v>559019510615462</v>
      </c>
    </row>
    <row r="11665" spans="1:1" x14ac:dyDescent="0.25">
      <c r="A11665" s="1">
        <v>750435006575548</v>
      </c>
    </row>
    <row r="11666" spans="1:1" x14ac:dyDescent="0.25">
      <c r="A11666" s="1">
        <v>448208339878983</v>
      </c>
    </row>
    <row r="11667" spans="1:1" x14ac:dyDescent="0.25">
      <c r="A11667" s="1">
        <v>529240525593215</v>
      </c>
    </row>
    <row r="11668" spans="1:1" x14ac:dyDescent="0.25">
      <c r="A11668" s="1">
        <v>255607264640941</v>
      </c>
    </row>
    <row r="11669" spans="1:1" x14ac:dyDescent="0.25">
      <c r="A11669" s="1">
        <v>143696462339881</v>
      </c>
    </row>
    <row r="11670" spans="1:1" x14ac:dyDescent="0.25">
      <c r="A11670" s="1">
        <v>191666688429243</v>
      </c>
    </row>
    <row r="11671" spans="1:1" x14ac:dyDescent="0.25">
      <c r="A11671" s="1">
        <v>336143748700164</v>
      </c>
    </row>
    <row r="11672" spans="1:1" x14ac:dyDescent="0.25">
      <c r="A11672" s="1">
        <v>850855015055406</v>
      </c>
    </row>
    <row r="11673" spans="1:1" x14ac:dyDescent="0.25">
      <c r="A11673" s="1">
        <v>989126648637398</v>
      </c>
    </row>
    <row r="11674" spans="1:1" x14ac:dyDescent="0.25">
      <c r="A11674" s="1">
        <v>615868932622123</v>
      </c>
    </row>
    <row r="11675" spans="1:1" x14ac:dyDescent="0.25">
      <c r="A11675" s="1">
        <v>914910516676244</v>
      </c>
    </row>
    <row r="11676" spans="1:1" x14ac:dyDescent="0.25">
      <c r="A11676" s="1">
        <v>170131821747744</v>
      </c>
    </row>
    <row r="11677" spans="1:1" x14ac:dyDescent="0.25">
      <c r="A11677" s="1">
        <v>382807073873874</v>
      </c>
    </row>
    <row r="11678" spans="1:1" x14ac:dyDescent="0.25">
      <c r="A11678" s="1">
        <v>985876194710793</v>
      </c>
    </row>
    <row r="11679" spans="1:1" x14ac:dyDescent="0.25">
      <c r="A11679" s="1">
        <v>196171697622278</v>
      </c>
    </row>
    <row r="11680" spans="1:1" x14ac:dyDescent="0.25">
      <c r="A11680" s="1">
        <v>700636849602235</v>
      </c>
    </row>
    <row r="11681" spans="1:1" x14ac:dyDescent="0.25">
      <c r="A11681" s="1">
        <v>153838317999936</v>
      </c>
    </row>
    <row r="11682" spans="1:1" x14ac:dyDescent="0.25">
      <c r="A11682" s="1">
        <v>284938403476530</v>
      </c>
    </row>
    <row r="11683" spans="1:1" x14ac:dyDescent="0.25">
      <c r="A11683" s="1">
        <v>892338621980873</v>
      </c>
    </row>
    <row r="11684" spans="1:1" x14ac:dyDescent="0.25">
      <c r="A11684" s="1">
        <v>894808673461345</v>
      </c>
    </row>
    <row r="11685" spans="1:1" x14ac:dyDescent="0.25">
      <c r="A11685" s="1">
        <v>589184370671103</v>
      </c>
    </row>
    <row r="11686" spans="1:1" x14ac:dyDescent="0.25">
      <c r="A11686" s="1">
        <v>899929836603929</v>
      </c>
    </row>
    <row r="11687" spans="1:1" x14ac:dyDescent="0.25">
      <c r="A11687" s="1">
        <v>517436783519220</v>
      </c>
    </row>
    <row r="11688" spans="1:1" x14ac:dyDescent="0.25">
      <c r="A11688" s="1">
        <v>567913461596528</v>
      </c>
    </row>
    <row r="11689" spans="1:1" x14ac:dyDescent="0.25">
      <c r="A11689" s="1">
        <v>433402876731569</v>
      </c>
    </row>
    <row r="11690" spans="1:1" x14ac:dyDescent="0.25">
      <c r="A11690" s="1">
        <v>694145828776645</v>
      </c>
    </row>
    <row r="11691" spans="1:1" x14ac:dyDescent="0.25">
      <c r="A11691" s="1">
        <v>117476168345500</v>
      </c>
    </row>
    <row r="11692" spans="1:1" x14ac:dyDescent="0.25">
      <c r="A11692" s="1">
        <v>376774381954281</v>
      </c>
    </row>
    <row r="11693" spans="1:1" x14ac:dyDescent="0.25">
      <c r="A11693" s="1">
        <v>225679099103892</v>
      </c>
    </row>
    <row r="11694" spans="1:1" x14ac:dyDescent="0.25">
      <c r="A11694" s="1">
        <v>650945383096401</v>
      </c>
    </row>
    <row r="11695" spans="1:1" x14ac:dyDescent="0.25">
      <c r="A11695" s="1">
        <v>759416407857315</v>
      </c>
    </row>
    <row r="11696" spans="1:1" x14ac:dyDescent="0.25">
      <c r="A11696" s="1">
        <v>589857207772511</v>
      </c>
    </row>
    <row r="11697" spans="1:1" x14ac:dyDescent="0.25">
      <c r="A11697" s="1">
        <v>474065617304148</v>
      </c>
    </row>
    <row r="11698" spans="1:1" x14ac:dyDescent="0.25">
      <c r="A11698" s="1">
        <v>928609588340147</v>
      </c>
    </row>
    <row r="11699" spans="1:1" x14ac:dyDescent="0.25">
      <c r="A11699" s="1">
        <v>897273540793577</v>
      </c>
    </row>
    <row r="11700" spans="1:1" x14ac:dyDescent="0.25">
      <c r="A11700" s="1">
        <v>861807931023006</v>
      </c>
    </row>
    <row r="11701" spans="1:1" x14ac:dyDescent="0.25">
      <c r="A11701" s="1">
        <v>586382585205348</v>
      </c>
    </row>
    <row r="11702" spans="1:1" x14ac:dyDescent="0.25">
      <c r="A11702" s="1">
        <v>484929692553384</v>
      </c>
    </row>
    <row r="11703" spans="1:1" x14ac:dyDescent="0.25">
      <c r="A11703" s="1">
        <v>333695866179106</v>
      </c>
    </row>
    <row r="11704" spans="1:1" x14ac:dyDescent="0.25">
      <c r="A11704" s="1">
        <v>711726808048322</v>
      </c>
    </row>
    <row r="11705" spans="1:1" x14ac:dyDescent="0.25">
      <c r="A11705" s="1">
        <v>532742813643995</v>
      </c>
    </row>
    <row r="11706" spans="1:1" x14ac:dyDescent="0.25">
      <c r="A11706" s="1">
        <v>860190170306767</v>
      </c>
    </row>
    <row r="11707" spans="1:1" x14ac:dyDescent="0.25">
      <c r="A11707" s="1">
        <v>513580834517259</v>
      </c>
    </row>
    <row r="11708" spans="1:1" x14ac:dyDescent="0.25">
      <c r="A11708" s="1">
        <v>756924367388847</v>
      </c>
    </row>
    <row r="11709" spans="1:1" x14ac:dyDescent="0.25">
      <c r="A11709" s="1">
        <v>571803884410155</v>
      </c>
    </row>
    <row r="11710" spans="1:1" x14ac:dyDescent="0.25">
      <c r="A11710" s="1">
        <v>258900304072447</v>
      </c>
    </row>
    <row r="11711" spans="1:1" x14ac:dyDescent="0.25">
      <c r="A11711" s="1">
        <v>848569970342359</v>
      </c>
    </row>
    <row r="11712" spans="1:1" x14ac:dyDescent="0.25">
      <c r="A11712" s="1">
        <v>394860814169651</v>
      </c>
    </row>
    <row r="11713" spans="1:1" x14ac:dyDescent="0.25">
      <c r="A11713" s="1">
        <v>325978149117074</v>
      </c>
    </row>
    <row r="11714" spans="1:1" x14ac:dyDescent="0.25">
      <c r="A11714" s="1">
        <v>704694750943311</v>
      </c>
    </row>
    <row r="11715" spans="1:1" x14ac:dyDescent="0.25">
      <c r="A11715" s="1">
        <v>524177668185510</v>
      </c>
    </row>
    <row r="11716" spans="1:1" x14ac:dyDescent="0.25">
      <c r="A11716" s="1">
        <v>214553658157831</v>
      </c>
    </row>
    <row r="11717" spans="1:1" x14ac:dyDescent="0.25">
      <c r="A11717" s="1">
        <v>672683769779144</v>
      </c>
    </row>
    <row r="11718" spans="1:1" x14ac:dyDescent="0.25">
      <c r="A11718" s="1">
        <v>568644269585538</v>
      </c>
    </row>
    <row r="11719" spans="1:1" x14ac:dyDescent="0.25">
      <c r="A11719" s="1">
        <v>823042566595147</v>
      </c>
    </row>
    <row r="11720" spans="1:1" x14ac:dyDescent="0.25">
      <c r="A11720" s="1">
        <v>396121455584358</v>
      </c>
    </row>
    <row r="11721" spans="1:1" x14ac:dyDescent="0.25">
      <c r="A11721" s="1">
        <v>182957568920288</v>
      </c>
    </row>
    <row r="11722" spans="1:1" x14ac:dyDescent="0.25">
      <c r="A11722" s="1">
        <v>534698322753662</v>
      </c>
    </row>
    <row r="11723" spans="1:1" x14ac:dyDescent="0.25">
      <c r="A11723" s="1">
        <v>865642394797497</v>
      </c>
    </row>
    <row r="11724" spans="1:1" x14ac:dyDescent="0.25">
      <c r="A11724" s="1">
        <v>229807266599732</v>
      </c>
    </row>
    <row r="11725" spans="1:1" x14ac:dyDescent="0.25">
      <c r="A11725" s="1">
        <v>107794518868188</v>
      </c>
    </row>
    <row r="11726" spans="1:1" x14ac:dyDescent="0.25">
      <c r="A11726" s="1">
        <v>186574637023316</v>
      </c>
    </row>
    <row r="11727" spans="1:1" x14ac:dyDescent="0.25">
      <c r="A11727" s="1">
        <v>892130979421603</v>
      </c>
    </row>
    <row r="11728" spans="1:1" x14ac:dyDescent="0.25">
      <c r="A11728" s="1">
        <v>889709665464502</v>
      </c>
    </row>
    <row r="11729" spans="1:1" x14ac:dyDescent="0.25">
      <c r="A11729" s="1">
        <v>746599930932147</v>
      </c>
    </row>
    <row r="11730" spans="1:1" x14ac:dyDescent="0.25">
      <c r="A11730" s="1">
        <v>199517939291774</v>
      </c>
    </row>
    <row r="11731" spans="1:1" x14ac:dyDescent="0.25">
      <c r="A11731" s="1">
        <v>601312845015021</v>
      </c>
    </row>
    <row r="11732" spans="1:1" x14ac:dyDescent="0.25">
      <c r="A11732" s="1">
        <v>961278408524796</v>
      </c>
    </row>
    <row r="11733" spans="1:1" x14ac:dyDescent="0.25">
      <c r="A11733" s="1">
        <v>244400627955428</v>
      </c>
    </row>
    <row r="11734" spans="1:1" x14ac:dyDescent="0.25">
      <c r="A11734" s="1">
        <v>295724814178236</v>
      </c>
    </row>
    <row r="11735" spans="1:1" x14ac:dyDescent="0.25">
      <c r="A11735" s="1">
        <v>529771441353147</v>
      </c>
    </row>
    <row r="11736" spans="1:1" x14ac:dyDescent="0.25">
      <c r="A11736" s="1">
        <v>137411649414824</v>
      </c>
    </row>
    <row r="11737" spans="1:1" x14ac:dyDescent="0.25">
      <c r="A11737" s="1">
        <v>159153516476430</v>
      </c>
    </row>
    <row r="11738" spans="1:1" x14ac:dyDescent="0.25">
      <c r="A11738" s="1">
        <v>616817481584117</v>
      </c>
    </row>
    <row r="11739" spans="1:1" x14ac:dyDescent="0.25">
      <c r="A11739" s="1">
        <v>670389239918123</v>
      </c>
    </row>
    <row r="11740" spans="1:1" x14ac:dyDescent="0.25">
      <c r="A11740" s="1">
        <v>781969841710391</v>
      </c>
    </row>
    <row r="11741" spans="1:1" x14ac:dyDescent="0.25">
      <c r="A11741" s="1">
        <v>254896818037984</v>
      </c>
    </row>
    <row r="11742" spans="1:1" x14ac:dyDescent="0.25">
      <c r="A11742" s="1">
        <v>564338786976618</v>
      </c>
    </row>
    <row r="11743" spans="1:1" x14ac:dyDescent="0.25">
      <c r="A11743" s="1">
        <v>603067236270420</v>
      </c>
    </row>
    <row r="11744" spans="1:1" x14ac:dyDescent="0.25">
      <c r="A11744" s="1">
        <v>283270321293448</v>
      </c>
    </row>
    <row r="11745" spans="1:1" x14ac:dyDescent="0.25">
      <c r="A11745" s="1">
        <v>253596389722729</v>
      </c>
    </row>
    <row r="11746" spans="1:1" x14ac:dyDescent="0.25">
      <c r="A11746" s="1">
        <v>481839154231116</v>
      </c>
    </row>
    <row r="11747" spans="1:1" x14ac:dyDescent="0.25">
      <c r="A11747" s="1">
        <v>507085479119738</v>
      </c>
    </row>
    <row r="11748" spans="1:1" x14ac:dyDescent="0.25">
      <c r="A11748" s="1">
        <v>526959606692712</v>
      </c>
    </row>
    <row r="11749" spans="1:1" x14ac:dyDescent="0.25">
      <c r="A11749" s="1">
        <v>112186369427331</v>
      </c>
    </row>
    <row r="11750" spans="1:1" x14ac:dyDescent="0.25">
      <c r="A11750" s="1">
        <v>163264493077570</v>
      </c>
    </row>
    <row r="11751" spans="1:1" x14ac:dyDescent="0.25">
      <c r="A11751" s="1">
        <v>774223976756242</v>
      </c>
    </row>
    <row r="11752" spans="1:1" x14ac:dyDescent="0.25">
      <c r="A11752" s="1">
        <v>534103436001221</v>
      </c>
    </row>
    <row r="11753" spans="1:1" x14ac:dyDescent="0.25">
      <c r="A11753" s="1">
        <v>216800174626936</v>
      </c>
    </row>
    <row r="11754" spans="1:1" x14ac:dyDescent="0.25">
      <c r="A11754" s="1">
        <v>168174219714305</v>
      </c>
    </row>
    <row r="11755" spans="1:1" x14ac:dyDescent="0.25">
      <c r="A11755" s="1">
        <v>884212156546958</v>
      </c>
    </row>
    <row r="11756" spans="1:1" x14ac:dyDescent="0.25">
      <c r="A11756" s="1">
        <v>333933242696299</v>
      </c>
    </row>
    <row r="11757" spans="1:1" x14ac:dyDescent="0.25">
      <c r="A11757" s="1">
        <v>550626549227909</v>
      </c>
    </row>
    <row r="11758" spans="1:1" x14ac:dyDescent="0.25">
      <c r="A11758" s="1">
        <v>695060419100371</v>
      </c>
    </row>
    <row r="11759" spans="1:1" x14ac:dyDescent="0.25">
      <c r="A11759" s="1">
        <v>150418429874737</v>
      </c>
    </row>
    <row r="11760" spans="1:1" x14ac:dyDescent="0.25">
      <c r="A11760" s="1">
        <v>123050531144836</v>
      </c>
    </row>
    <row r="11761" spans="1:1" x14ac:dyDescent="0.25">
      <c r="A11761" s="1">
        <v>134412854467796</v>
      </c>
    </row>
    <row r="11762" spans="1:1" x14ac:dyDescent="0.25">
      <c r="A11762" s="1">
        <v>304904723156356</v>
      </c>
    </row>
    <row r="11763" spans="1:1" x14ac:dyDescent="0.25">
      <c r="A11763" s="1">
        <v>155343859317095</v>
      </c>
    </row>
    <row r="11764" spans="1:1" x14ac:dyDescent="0.25">
      <c r="A11764" s="1">
        <v>594146025897627</v>
      </c>
    </row>
    <row r="11765" spans="1:1" x14ac:dyDescent="0.25">
      <c r="A11765" s="1">
        <v>907692499169322</v>
      </c>
    </row>
    <row r="11766" spans="1:1" x14ac:dyDescent="0.25">
      <c r="A11766" s="1">
        <v>871144962248186</v>
      </c>
    </row>
    <row r="11767" spans="1:1" x14ac:dyDescent="0.25">
      <c r="A11767" s="1">
        <v>680920597193489</v>
      </c>
    </row>
    <row r="11768" spans="1:1" x14ac:dyDescent="0.25">
      <c r="A11768" s="1">
        <v>921083593062675</v>
      </c>
    </row>
    <row r="11769" spans="1:1" x14ac:dyDescent="0.25">
      <c r="A11769" s="1">
        <v>868137052952069</v>
      </c>
    </row>
    <row r="11770" spans="1:1" x14ac:dyDescent="0.25">
      <c r="A11770" s="1">
        <v>290949774344310</v>
      </c>
    </row>
    <row r="11771" spans="1:1" x14ac:dyDescent="0.25">
      <c r="A11771" s="1">
        <v>187261638696821</v>
      </c>
    </row>
    <row r="11772" spans="1:1" x14ac:dyDescent="0.25">
      <c r="A11772" s="1">
        <v>417178964936012</v>
      </c>
    </row>
    <row r="11773" spans="1:1" x14ac:dyDescent="0.25">
      <c r="A11773" s="1">
        <v>505168299224432</v>
      </c>
    </row>
    <row r="11774" spans="1:1" x14ac:dyDescent="0.25">
      <c r="A11774" s="1">
        <v>526349201848357</v>
      </c>
    </row>
    <row r="11775" spans="1:1" x14ac:dyDescent="0.25">
      <c r="A11775" s="1">
        <v>657440963073281</v>
      </c>
    </row>
    <row r="11776" spans="1:1" x14ac:dyDescent="0.25">
      <c r="A11776" s="1">
        <v>852008545121415</v>
      </c>
    </row>
    <row r="11777" spans="1:1" x14ac:dyDescent="0.25">
      <c r="A11777" s="1">
        <v>211760268794330</v>
      </c>
    </row>
    <row r="11778" spans="1:1" x14ac:dyDescent="0.25">
      <c r="A11778" s="1">
        <v>739429490959637</v>
      </c>
    </row>
    <row r="11779" spans="1:1" x14ac:dyDescent="0.25">
      <c r="A11779" s="1">
        <v>903936871082630</v>
      </c>
    </row>
    <row r="11780" spans="1:1" x14ac:dyDescent="0.25">
      <c r="A11780" s="1">
        <v>582933368922472</v>
      </c>
    </row>
    <row r="11781" spans="1:1" x14ac:dyDescent="0.25">
      <c r="A11781" s="1">
        <v>253827412347127</v>
      </c>
    </row>
    <row r="11782" spans="1:1" x14ac:dyDescent="0.25">
      <c r="A11782" s="1">
        <v>230094374467454</v>
      </c>
    </row>
    <row r="11783" spans="1:1" x14ac:dyDescent="0.25">
      <c r="A11783" s="1">
        <v>825633988444334</v>
      </c>
    </row>
    <row r="11784" spans="1:1" x14ac:dyDescent="0.25">
      <c r="A11784" s="1">
        <v>581981845299347</v>
      </c>
    </row>
    <row r="11785" spans="1:1" x14ac:dyDescent="0.25">
      <c r="A11785" s="1">
        <v>328873102260924</v>
      </c>
    </row>
    <row r="11786" spans="1:1" x14ac:dyDescent="0.25">
      <c r="A11786" s="1">
        <v>830590966642094</v>
      </c>
    </row>
    <row r="11787" spans="1:1" x14ac:dyDescent="0.25">
      <c r="A11787" s="1">
        <v>707336547206191</v>
      </c>
    </row>
    <row r="11788" spans="1:1" x14ac:dyDescent="0.25">
      <c r="A11788" s="1">
        <v>745631292241028</v>
      </c>
    </row>
    <row r="11789" spans="1:1" x14ac:dyDescent="0.25">
      <c r="A11789" s="1">
        <v>616128277985723</v>
      </c>
    </row>
    <row r="11790" spans="1:1" x14ac:dyDescent="0.25">
      <c r="A11790" s="1">
        <v>112015263958582</v>
      </c>
    </row>
    <row r="11791" spans="1:1" x14ac:dyDescent="0.25">
      <c r="A11791" s="1">
        <v>419310439755714</v>
      </c>
    </row>
    <row r="11792" spans="1:1" x14ac:dyDescent="0.25">
      <c r="A11792" s="1">
        <v>277973366017514</v>
      </c>
    </row>
    <row r="11793" spans="1:1" x14ac:dyDescent="0.25">
      <c r="A11793" s="1">
        <v>876573263416308</v>
      </c>
    </row>
    <row r="11794" spans="1:1" x14ac:dyDescent="0.25">
      <c r="A11794" s="1">
        <v>562583827833174</v>
      </c>
    </row>
    <row r="11795" spans="1:1" x14ac:dyDescent="0.25">
      <c r="A11795" s="1">
        <v>638399567586039</v>
      </c>
    </row>
    <row r="11796" spans="1:1" x14ac:dyDescent="0.25">
      <c r="A11796" s="1">
        <v>576608806146971</v>
      </c>
    </row>
    <row r="11797" spans="1:1" x14ac:dyDescent="0.25">
      <c r="A11797" s="1">
        <v>217685822220078</v>
      </c>
    </row>
    <row r="11798" spans="1:1" x14ac:dyDescent="0.25">
      <c r="A11798" s="1">
        <v>674327919954345</v>
      </c>
    </row>
    <row r="11799" spans="1:1" x14ac:dyDescent="0.25">
      <c r="A11799" s="1">
        <v>822314003422726</v>
      </c>
    </row>
    <row r="11800" spans="1:1" x14ac:dyDescent="0.25">
      <c r="A11800" s="1">
        <v>248688435192685</v>
      </c>
    </row>
    <row r="11801" spans="1:1" x14ac:dyDescent="0.25">
      <c r="A11801" s="1">
        <v>884461215208117</v>
      </c>
    </row>
    <row r="11802" spans="1:1" x14ac:dyDescent="0.25">
      <c r="A11802" s="1">
        <v>248941819295295</v>
      </c>
    </row>
    <row r="11803" spans="1:1" x14ac:dyDescent="0.25">
      <c r="A11803" s="1">
        <v>986263830824730</v>
      </c>
    </row>
    <row r="11804" spans="1:1" x14ac:dyDescent="0.25">
      <c r="A11804" s="1">
        <v>849923459369083</v>
      </c>
    </row>
    <row r="11805" spans="1:1" x14ac:dyDescent="0.25">
      <c r="A11805" s="1">
        <v>532039289803122</v>
      </c>
    </row>
    <row r="11806" spans="1:1" x14ac:dyDescent="0.25">
      <c r="A11806" s="1">
        <v>327508499253564</v>
      </c>
    </row>
    <row r="11807" spans="1:1" x14ac:dyDescent="0.25">
      <c r="A11807" s="1">
        <v>812583304600197</v>
      </c>
    </row>
    <row r="11808" spans="1:1" x14ac:dyDescent="0.25">
      <c r="A11808" s="1">
        <v>947765232835424</v>
      </c>
    </row>
    <row r="11809" spans="1:1" x14ac:dyDescent="0.25">
      <c r="A11809" s="1">
        <v>536217159131946</v>
      </c>
    </row>
    <row r="11810" spans="1:1" x14ac:dyDescent="0.25">
      <c r="A11810" s="1">
        <v>859187809518820</v>
      </c>
    </row>
    <row r="11811" spans="1:1" x14ac:dyDescent="0.25">
      <c r="A11811" s="1">
        <v>660749322666813</v>
      </c>
    </row>
    <row r="11812" spans="1:1" x14ac:dyDescent="0.25">
      <c r="A11812" s="1">
        <v>993533240045359</v>
      </c>
    </row>
    <row r="11813" spans="1:1" x14ac:dyDescent="0.25">
      <c r="A11813" s="1">
        <v>491150786372427</v>
      </c>
    </row>
    <row r="11814" spans="1:1" x14ac:dyDescent="0.25">
      <c r="A11814" s="1">
        <v>961350696349790</v>
      </c>
    </row>
    <row r="11815" spans="1:1" x14ac:dyDescent="0.25">
      <c r="A11815" s="1">
        <v>326366174775189</v>
      </c>
    </row>
    <row r="11816" spans="1:1" x14ac:dyDescent="0.25">
      <c r="A11816" s="1">
        <v>912667386670315</v>
      </c>
    </row>
    <row r="11817" spans="1:1" x14ac:dyDescent="0.25">
      <c r="A11817" s="1">
        <v>525422938146608</v>
      </c>
    </row>
    <row r="11818" spans="1:1" x14ac:dyDescent="0.25">
      <c r="A11818" s="1">
        <v>578864390767809</v>
      </c>
    </row>
    <row r="11819" spans="1:1" x14ac:dyDescent="0.25">
      <c r="A11819" s="1">
        <v>608787864784555</v>
      </c>
    </row>
    <row r="11820" spans="1:1" x14ac:dyDescent="0.25">
      <c r="A11820" s="1">
        <v>682391437603482</v>
      </c>
    </row>
    <row r="11821" spans="1:1" x14ac:dyDescent="0.25">
      <c r="A11821" s="1">
        <v>128536842896821</v>
      </c>
    </row>
    <row r="11822" spans="1:1" x14ac:dyDescent="0.25">
      <c r="A11822" s="1">
        <v>738691048385198</v>
      </c>
    </row>
    <row r="11823" spans="1:1" x14ac:dyDescent="0.25">
      <c r="A11823" s="1">
        <v>177884132303280</v>
      </c>
    </row>
    <row r="11824" spans="1:1" x14ac:dyDescent="0.25">
      <c r="A11824" s="1">
        <v>189650795915671</v>
      </c>
    </row>
    <row r="11825" spans="1:1" x14ac:dyDescent="0.25">
      <c r="A11825" s="1">
        <v>522558452076152</v>
      </c>
    </row>
    <row r="11826" spans="1:1" x14ac:dyDescent="0.25">
      <c r="A11826" s="1">
        <v>467769741881624</v>
      </c>
    </row>
    <row r="11827" spans="1:1" x14ac:dyDescent="0.25">
      <c r="A11827" s="1">
        <v>198467413785621</v>
      </c>
    </row>
    <row r="11828" spans="1:1" x14ac:dyDescent="0.25">
      <c r="A11828" s="1">
        <v>105727134644801</v>
      </c>
    </row>
    <row r="11829" spans="1:1" x14ac:dyDescent="0.25">
      <c r="A11829" s="1">
        <v>484103920746024</v>
      </c>
    </row>
    <row r="11830" spans="1:1" x14ac:dyDescent="0.25">
      <c r="A11830" s="1">
        <v>391807491726620</v>
      </c>
    </row>
    <row r="11831" spans="1:1" x14ac:dyDescent="0.25">
      <c r="A11831" s="1">
        <v>765647892608014</v>
      </c>
    </row>
    <row r="11832" spans="1:1" x14ac:dyDescent="0.25">
      <c r="A11832" s="1">
        <v>190415100181253</v>
      </c>
    </row>
    <row r="11833" spans="1:1" x14ac:dyDescent="0.25">
      <c r="A11833" s="1">
        <v>960252616442191</v>
      </c>
    </row>
    <row r="11834" spans="1:1" x14ac:dyDescent="0.25">
      <c r="A11834" s="1">
        <v>905671550773991</v>
      </c>
    </row>
    <row r="11835" spans="1:1" x14ac:dyDescent="0.25">
      <c r="A11835" s="1">
        <v>583280157539133</v>
      </c>
    </row>
    <row r="11836" spans="1:1" x14ac:dyDescent="0.25">
      <c r="A11836" s="1">
        <v>935693890873059</v>
      </c>
    </row>
    <row r="11837" spans="1:1" x14ac:dyDescent="0.25">
      <c r="A11837" s="1">
        <v>596002788546106</v>
      </c>
    </row>
    <row r="11838" spans="1:1" x14ac:dyDescent="0.25">
      <c r="A11838" s="1">
        <v>733065750557939</v>
      </c>
    </row>
    <row r="11839" spans="1:1" x14ac:dyDescent="0.25">
      <c r="A11839" s="1">
        <v>296013928995608</v>
      </c>
    </row>
    <row r="11840" spans="1:1" x14ac:dyDescent="0.25">
      <c r="A11840" s="1">
        <v>708092363701048</v>
      </c>
    </row>
    <row r="11841" spans="1:1" x14ac:dyDescent="0.25">
      <c r="A11841" s="1">
        <v>194844282875660</v>
      </c>
    </row>
    <row r="11842" spans="1:1" x14ac:dyDescent="0.25">
      <c r="A11842" s="1">
        <v>240078319626465</v>
      </c>
    </row>
    <row r="11843" spans="1:1" x14ac:dyDescent="0.25">
      <c r="A11843" s="1">
        <v>496728390582434</v>
      </c>
    </row>
    <row r="11844" spans="1:1" x14ac:dyDescent="0.25">
      <c r="A11844" s="1">
        <v>504679890138785</v>
      </c>
    </row>
    <row r="11845" spans="1:1" x14ac:dyDescent="0.25">
      <c r="A11845" s="1">
        <v>491317267766112</v>
      </c>
    </row>
    <row r="11846" spans="1:1" x14ac:dyDescent="0.25">
      <c r="A11846" s="1">
        <v>749213522593345</v>
      </c>
    </row>
    <row r="11847" spans="1:1" x14ac:dyDescent="0.25">
      <c r="A11847" s="1">
        <v>999554130070293</v>
      </c>
    </row>
    <row r="11848" spans="1:1" x14ac:dyDescent="0.25">
      <c r="A11848" s="1">
        <v>200846378451549</v>
      </c>
    </row>
    <row r="11849" spans="1:1" x14ac:dyDescent="0.25">
      <c r="A11849" s="1">
        <v>930101493780058</v>
      </c>
    </row>
    <row r="11850" spans="1:1" x14ac:dyDescent="0.25">
      <c r="A11850" s="1">
        <v>634422000341280</v>
      </c>
    </row>
    <row r="11851" spans="1:1" x14ac:dyDescent="0.25">
      <c r="A11851" s="1">
        <v>354169036846045</v>
      </c>
    </row>
    <row r="11852" spans="1:1" x14ac:dyDescent="0.25">
      <c r="A11852" s="1">
        <v>788164498388417</v>
      </c>
    </row>
    <row r="11853" spans="1:1" x14ac:dyDescent="0.25">
      <c r="A11853" s="1">
        <v>843187396588618</v>
      </c>
    </row>
    <row r="11854" spans="1:1" x14ac:dyDescent="0.25">
      <c r="A11854" s="1">
        <v>562442707927757</v>
      </c>
    </row>
    <row r="11855" spans="1:1" x14ac:dyDescent="0.25">
      <c r="A11855" s="1">
        <v>568667525696592</v>
      </c>
    </row>
    <row r="11856" spans="1:1" x14ac:dyDescent="0.25">
      <c r="A11856" s="1">
        <v>244129412971903</v>
      </c>
    </row>
    <row r="11857" spans="1:1" x14ac:dyDescent="0.25">
      <c r="A11857" s="1">
        <v>853919924658778</v>
      </c>
    </row>
    <row r="11858" spans="1:1" x14ac:dyDescent="0.25">
      <c r="A11858" s="1">
        <v>750426829405113</v>
      </c>
    </row>
    <row r="11859" spans="1:1" x14ac:dyDescent="0.25">
      <c r="A11859" s="1">
        <v>686973786269069</v>
      </c>
    </row>
    <row r="11860" spans="1:1" x14ac:dyDescent="0.25">
      <c r="A11860" s="1">
        <v>184650149742978</v>
      </c>
    </row>
    <row r="11861" spans="1:1" x14ac:dyDescent="0.25">
      <c r="A11861" s="1">
        <v>917352773307511</v>
      </c>
    </row>
    <row r="11862" spans="1:1" x14ac:dyDescent="0.25">
      <c r="A11862" s="1">
        <v>121342322577101</v>
      </c>
    </row>
    <row r="11863" spans="1:1" x14ac:dyDescent="0.25">
      <c r="A11863" s="1">
        <v>524625110757945</v>
      </c>
    </row>
    <row r="11864" spans="1:1" x14ac:dyDescent="0.25">
      <c r="A11864" s="1">
        <v>531164548708541</v>
      </c>
    </row>
    <row r="11865" spans="1:1" x14ac:dyDescent="0.25">
      <c r="A11865" s="1">
        <v>706331002193119</v>
      </c>
    </row>
    <row r="11866" spans="1:1" x14ac:dyDescent="0.25">
      <c r="A11866" s="1">
        <v>415552624553889</v>
      </c>
    </row>
    <row r="11867" spans="1:1" x14ac:dyDescent="0.25">
      <c r="A11867" s="1">
        <v>596071408778329</v>
      </c>
    </row>
    <row r="11868" spans="1:1" x14ac:dyDescent="0.25">
      <c r="A11868" s="1">
        <v>327466367463254</v>
      </c>
    </row>
    <row r="11869" spans="1:1" x14ac:dyDescent="0.25">
      <c r="A11869" s="1">
        <v>212512903252276</v>
      </c>
    </row>
    <row r="11870" spans="1:1" x14ac:dyDescent="0.25">
      <c r="A11870" s="1">
        <v>851958754469193</v>
      </c>
    </row>
    <row r="11871" spans="1:1" x14ac:dyDescent="0.25">
      <c r="A11871" s="1">
        <v>214413395636367</v>
      </c>
    </row>
    <row r="11872" spans="1:1" x14ac:dyDescent="0.25">
      <c r="A11872" s="1">
        <v>375633538705236</v>
      </c>
    </row>
    <row r="11873" spans="1:1" x14ac:dyDescent="0.25">
      <c r="A11873" s="1">
        <v>720558904761358</v>
      </c>
    </row>
    <row r="11874" spans="1:1" x14ac:dyDescent="0.25">
      <c r="A11874" s="1">
        <v>440382478353836</v>
      </c>
    </row>
    <row r="11875" spans="1:1" x14ac:dyDescent="0.25">
      <c r="A11875" s="1">
        <v>835299412619986</v>
      </c>
    </row>
    <row r="11876" spans="1:1" x14ac:dyDescent="0.25">
      <c r="A11876" s="1">
        <v>637655532820364</v>
      </c>
    </row>
    <row r="11877" spans="1:1" x14ac:dyDescent="0.25">
      <c r="A11877" s="1">
        <v>786599469933405</v>
      </c>
    </row>
    <row r="11878" spans="1:1" x14ac:dyDescent="0.25">
      <c r="A11878" s="1">
        <v>750827301647919</v>
      </c>
    </row>
    <row r="11879" spans="1:1" x14ac:dyDescent="0.25">
      <c r="A11879" s="1">
        <v>313402659165205</v>
      </c>
    </row>
    <row r="11880" spans="1:1" x14ac:dyDescent="0.25">
      <c r="A11880" s="1">
        <v>650187211480612</v>
      </c>
    </row>
    <row r="11881" spans="1:1" x14ac:dyDescent="0.25">
      <c r="A11881" s="1">
        <v>239142162861089</v>
      </c>
    </row>
    <row r="11882" spans="1:1" x14ac:dyDescent="0.25">
      <c r="A11882" s="1">
        <v>775291835863032</v>
      </c>
    </row>
    <row r="11883" spans="1:1" x14ac:dyDescent="0.25">
      <c r="A11883" s="1">
        <v>865827727782416</v>
      </c>
    </row>
    <row r="11884" spans="1:1" x14ac:dyDescent="0.25">
      <c r="A11884" s="1">
        <v>292395544013081</v>
      </c>
    </row>
    <row r="11885" spans="1:1" x14ac:dyDescent="0.25">
      <c r="A11885" s="1">
        <v>222986460956694</v>
      </c>
    </row>
    <row r="11886" spans="1:1" x14ac:dyDescent="0.25">
      <c r="A11886" s="1">
        <v>539686540318750</v>
      </c>
    </row>
    <row r="11887" spans="1:1" x14ac:dyDescent="0.25">
      <c r="A11887" s="1">
        <v>512716278663783</v>
      </c>
    </row>
    <row r="11888" spans="1:1" x14ac:dyDescent="0.25">
      <c r="A11888" s="1">
        <v>240512324801424</v>
      </c>
    </row>
    <row r="11889" spans="1:1" x14ac:dyDescent="0.25">
      <c r="A11889" s="1">
        <v>815087128096190</v>
      </c>
    </row>
    <row r="11890" spans="1:1" x14ac:dyDescent="0.25">
      <c r="A11890" s="1">
        <v>865505265025912</v>
      </c>
    </row>
    <row r="11891" spans="1:1" x14ac:dyDescent="0.25">
      <c r="A11891" s="1">
        <v>320646609914011</v>
      </c>
    </row>
    <row r="11892" spans="1:1" x14ac:dyDescent="0.25">
      <c r="A11892" s="1">
        <v>769342673918747</v>
      </c>
    </row>
    <row r="11893" spans="1:1" x14ac:dyDescent="0.25">
      <c r="A11893" s="1">
        <v>732527642979325</v>
      </c>
    </row>
    <row r="11894" spans="1:1" x14ac:dyDescent="0.25">
      <c r="A11894" s="1">
        <v>844418637400820</v>
      </c>
    </row>
    <row r="11895" spans="1:1" x14ac:dyDescent="0.25">
      <c r="A11895" s="1">
        <v>933517895272266</v>
      </c>
    </row>
    <row r="11896" spans="1:1" x14ac:dyDescent="0.25">
      <c r="A11896" s="1">
        <v>125289166330211</v>
      </c>
    </row>
    <row r="11897" spans="1:1" x14ac:dyDescent="0.25">
      <c r="A11897" s="1">
        <v>748147556664458</v>
      </c>
    </row>
    <row r="11898" spans="1:1" x14ac:dyDescent="0.25">
      <c r="A11898" s="1">
        <v>287577784883009</v>
      </c>
    </row>
    <row r="11899" spans="1:1" x14ac:dyDescent="0.25">
      <c r="A11899" s="1">
        <v>400209947938858</v>
      </c>
    </row>
    <row r="11900" spans="1:1" x14ac:dyDescent="0.25">
      <c r="A11900" s="1">
        <v>596534944694365</v>
      </c>
    </row>
    <row r="11901" spans="1:1" x14ac:dyDescent="0.25">
      <c r="A11901" s="1">
        <v>906644951754575</v>
      </c>
    </row>
    <row r="11902" spans="1:1" x14ac:dyDescent="0.25">
      <c r="A11902" s="1">
        <v>542098609662168</v>
      </c>
    </row>
    <row r="11903" spans="1:1" x14ac:dyDescent="0.25">
      <c r="A11903" s="1">
        <v>464306067144559</v>
      </c>
    </row>
    <row r="11904" spans="1:1" x14ac:dyDescent="0.25">
      <c r="A11904" s="1">
        <v>314664517667052</v>
      </c>
    </row>
    <row r="11905" spans="1:1" x14ac:dyDescent="0.25">
      <c r="A11905" s="1">
        <v>855159284232962</v>
      </c>
    </row>
    <row r="11906" spans="1:1" x14ac:dyDescent="0.25">
      <c r="A11906" s="1">
        <v>627529317826157</v>
      </c>
    </row>
    <row r="11907" spans="1:1" x14ac:dyDescent="0.25">
      <c r="A11907" s="1">
        <v>835116553052627</v>
      </c>
    </row>
    <row r="11908" spans="1:1" x14ac:dyDescent="0.25">
      <c r="A11908" s="1">
        <v>264932277825367</v>
      </c>
    </row>
    <row r="11909" spans="1:1" x14ac:dyDescent="0.25">
      <c r="A11909" s="1">
        <v>870449735824761</v>
      </c>
    </row>
    <row r="11910" spans="1:1" x14ac:dyDescent="0.25">
      <c r="A11910" s="1">
        <v>657627212128096</v>
      </c>
    </row>
    <row r="11911" spans="1:1" x14ac:dyDescent="0.25">
      <c r="A11911" s="1">
        <v>573447704503986</v>
      </c>
    </row>
    <row r="11912" spans="1:1" x14ac:dyDescent="0.25">
      <c r="A11912" s="1">
        <v>976158175277527</v>
      </c>
    </row>
    <row r="11913" spans="1:1" x14ac:dyDescent="0.25">
      <c r="A11913" s="1">
        <v>241279885899892</v>
      </c>
    </row>
    <row r="11914" spans="1:1" x14ac:dyDescent="0.25">
      <c r="A11914" s="1">
        <v>482554774893418</v>
      </c>
    </row>
    <row r="11915" spans="1:1" x14ac:dyDescent="0.25">
      <c r="A11915" s="1">
        <v>298694402763792</v>
      </c>
    </row>
    <row r="11916" spans="1:1" x14ac:dyDescent="0.25">
      <c r="A11916" s="1">
        <v>161066825185603</v>
      </c>
    </row>
    <row r="11917" spans="1:1" x14ac:dyDescent="0.25">
      <c r="A11917" s="1">
        <v>971717141214368</v>
      </c>
    </row>
    <row r="11918" spans="1:1" x14ac:dyDescent="0.25">
      <c r="A11918" s="1">
        <v>628350651849454</v>
      </c>
    </row>
    <row r="11919" spans="1:1" x14ac:dyDescent="0.25">
      <c r="A11919" s="1">
        <v>936975601004626</v>
      </c>
    </row>
    <row r="11920" spans="1:1" x14ac:dyDescent="0.25">
      <c r="A11920" s="1">
        <v>378961304818693</v>
      </c>
    </row>
    <row r="11921" spans="1:1" x14ac:dyDescent="0.25">
      <c r="A11921" s="1">
        <v>371005949940891</v>
      </c>
    </row>
    <row r="11922" spans="1:1" x14ac:dyDescent="0.25">
      <c r="A11922" s="1">
        <v>108713731211044</v>
      </c>
    </row>
    <row r="11923" spans="1:1" x14ac:dyDescent="0.25">
      <c r="A11923" s="1">
        <v>471462692542661</v>
      </c>
    </row>
    <row r="11924" spans="1:1" x14ac:dyDescent="0.25">
      <c r="A11924" s="1">
        <v>500625062132422</v>
      </c>
    </row>
    <row r="11925" spans="1:1" x14ac:dyDescent="0.25">
      <c r="A11925" s="1">
        <v>876180508354211</v>
      </c>
    </row>
    <row r="11926" spans="1:1" x14ac:dyDescent="0.25">
      <c r="A11926" s="1">
        <v>350561981849459</v>
      </c>
    </row>
    <row r="11927" spans="1:1" x14ac:dyDescent="0.25">
      <c r="A11927" s="1">
        <v>541414356305975</v>
      </c>
    </row>
    <row r="11928" spans="1:1" x14ac:dyDescent="0.25">
      <c r="A11928" s="1">
        <v>191321191805996</v>
      </c>
    </row>
    <row r="11929" spans="1:1" x14ac:dyDescent="0.25">
      <c r="A11929" s="1">
        <v>699910664197233</v>
      </c>
    </row>
    <row r="11930" spans="1:1" x14ac:dyDescent="0.25">
      <c r="A11930" s="1">
        <v>632808316281965</v>
      </c>
    </row>
    <row r="11931" spans="1:1" x14ac:dyDescent="0.25">
      <c r="A11931" s="1">
        <v>414241947264788</v>
      </c>
    </row>
    <row r="11932" spans="1:1" x14ac:dyDescent="0.25">
      <c r="A11932" s="1">
        <v>471647285040450</v>
      </c>
    </row>
    <row r="11933" spans="1:1" x14ac:dyDescent="0.25">
      <c r="A11933" s="1">
        <v>168259396624540</v>
      </c>
    </row>
    <row r="11934" spans="1:1" x14ac:dyDescent="0.25">
      <c r="A11934" s="1">
        <v>308942726120314</v>
      </c>
    </row>
    <row r="11935" spans="1:1" x14ac:dyDescent="0.25">
      <c r="A11935" s="1">
        <v>561314844034090</v>
      </c>
    </row>
    <row r="11936" spans="1:1" x14ac:dyDescent="0.25">
      <c r="A11936" s="1">
        <v>489306838203350</v>
      </c>
    </row>
    <row r="11937" spans="1:1" x14ac:dyDescent="0.25">
      <c r="A11937" s="1">
        <v>954334719620550</v>
      </c>
    </row>
    <row r="11938" spans="1:1" x14ac:dyDescent="0.25">
      <c r="A11938" s="1">
        <v>117840811668846</v>
      </c>
    </row>
    <row r="11939" spans="1:1" x14ac:dyDescent="0.25">
      <c r="A11939" s="1">
        <v>584670645395054</v>
      </c>
    </row>
    <row r="11940" spans="1:1" x14ac:dyDescent="0.25">
      <c r="A11940" s="1">
        <v>425633844244268</v>
      </c>
    </row>
    <row r="11941" spans="1:1" x14ac:dyDescent="0.25">
      <c r="A11941" s="1">
        <v>805469046841323</v>
      </c>
    </row>
    <row r="11942" spans="1:1" x14ac:dyDescent="0.25">
      <c r="A11942" s="1">
        <v>902750842849972</v>
      </c>
    </row>
    <row r="11943" spans="1:1" x14ac:dyDescent="0.25">
      <c r="A11943" s="1">
        <v>889263070239226</v>
      </c>
    </row>
    <row r="11944" spans="1:1" x14ac:dyDescent="0.25">
      <c r="A11944" s="1">
        <v>663911190494075</v>
      </c>
    </row>
    <row r="11945" spans="1:1" x14ac:dyDescent="0.25">
      <c r="A11945" s="1">
        <v>364106490478935</v>
      </c>
    </row>
    <row r="11946" spans="1:1" x14ac:dyDescent="0.25">
      <c r="A11946" s="1">
        <v>179070593249778</v>
      </c>
    </row>
    <row r="11947" spans="1:1" x14ac:dyDescent="0.25">
      <c r="A11947" s="1">
        <v>119167027852874</v>
      </c>
    </row>
    <row r="11948" spans="1:1" x14ac:dyDescent="0.25">
      <c r="A11948" s="1">
        <v>428054141601935</v>
      </c>
    </row>
    <row r="11949" spans="1:1" x14ac:dyDescent="0.25">
      <c r="A11949" s="1">
        <v>392202451095510</v>
      </c>
    </row>
    <row r="11950" spans="1:1" x14ac:dyDescent="0.25">
      <c r="A11950" s="1">
        <v>214891134776093</v>
      </c>
    </row>
    <row r="11951" spans="1:1" x14ac:dyDescent="0.25">
      <c r="A11951" s="1">
        <v>645649813139223</v>
      </c>
    </row>
    <row r="11952" spans="1:1" x14ac:dyDescent="0.25">
      <c r="A11952" s="1">
        <v>136529167517881</v>
      </c>
    </row>
    <row r="11953" spans="1:1" x14ac:dyDescent="0.25">
      <c r="A11953" s="1">
        <v>348929549559723</v>
      </c>
    </row>
    <row r="11954" spans="1:1" x14ac:dyDescent="0.25">
      <c r="A11954" s="1">
        <v>712142252136135</v>
      </c>
    </row>
    <row r="11955" spans="1:1" x14ac:dyDescent="0.25">
      <c r="A11955" s="1">
        <v>523634150125089</v>
      </c>
    </row>
    <row r="11956" spans="1:1" x14ac:dyDescent="0.25">
      <c r="A11956" s="1">
        <v>658794236008411</v>
      </c>
    </row>
    <row r="11957" spans="1:1" x14ac:dyDescent="0.25">
      <c r="A11957" s="1">
        <v>112316430758346</v>
      </c>
    </row>
    <row r="11958" spans="1:1" x14ac:dyDescent="0.25">
      <c r="A11958" s="1">
        <v>778532675471067</v>
      </c>
    </row>
    <row r="11959" spans="1:1" x14ac:dyDescent="0.25">
      <c r="A11959" s="1">
        <v>801399640728909</v>
      </c>
    </row>
    <row r="11960" spans="1:1" x14ac:dyDescent="0.25">
      <c r="A11960" s="1">
        <v>930900279025462</v>
      </c>
    </row>
    <row r="11961" spans="1:1" x14ac:dyDescent="0.25">
      <c r="A11961" s="1">
        <v>866553499186832</v>
      </c>
    </row>
    <row r="11962" spans="1:1" x14ac:dyDescent="0.25">
      <c r="A11962" s="1">
        <v>303194292285160</v>
      </c>
    </row>
    <row r="11963" spans="1:1" x14ac:dyDescent="0.25">
      <c r="A11963" s="1">
        <v>354696270632724</v>
      </c>
    </row>
    <row r="11964" spans="1:1" x14ac:dyDescent="0.25">
      <c r="A11964" s="1">
        <v>940558972075172</v>
      </c>
    </row>
    <row r="11965" spans="1:1" x14ac:dyDescent="0.25">
      <c r="A11965" s="1">
        <v>827663082833786</v>
      </c>
    </row>
    <row r="11966" spans="1:1" x14ac:dyDescent="0.25">
      <c r="A11966" s="1">
        <v>673801440933658</v>
      </c>
    </row>
    <row r="11967" spans="1:1" x14ac:dyDescent="0.25">
      <c r="A11967" s="1">
        <v>707058082938201</v>
      </c>
    </row>
    <row r="11968" spans="1:1" x14ac:dyDescent="0.25">
      <c r="A11968" s="1">
        <v>914602707344826</v>
      </c>
    </row>
    <row r="11969" spans="1:1" x14ac:dyDescent="0.25">
      <c r="A11969" s="1">
        <v>407976029937438</v>
      </c>
    </row>
    <row r="11970" spans="1:1" x14ac:dyDescent="0.25">
      <c r="A11970" s="1">
        <v>844816369350468</v>
      </c>
    </row>
    <row r="11971" spans="1:1" x14ac:dyDescent="0.25">
      <c r="A11971" s="1">
        <v>745264260187617</v>
      </c>
    </row>
    <row r="11972" spans="1:1" x14ac:dyDescent="0.25">
      <c r="A11972" s="1">
        <v>808689635312792</v>
      </c>
    </row>
    <row r="11973" spans="1:1" x14ac:dyDescent="0.25">
      <c r="A11973" s="1">
        <v>893941554617047</v>
      </c>
    </row>
    <row r="11974" spans="1:1" x14ac:dyDescent="0.25">
      <c r="A11974" s="1">
        <v>445420002772873</v>
      </c>
    </row>
    <row r="11975" spans="1:1" x14ac:dyDescent="0.25">
      <c r="A11975" s="1">
        <v>179385955345556</v>
      </c>
    </row>
    <row r="11976" spans="1:1" x14ac:dyDescent="0.25">
      <c r="A11976" s="1">
        <v>930963996909585</v>
      </c>
    </row>
    <row r="11977" spans="1:1" x14ac:dyDescent="0.25">
      <c r="A11977" s="1">
        <v>119288191190421</v>
      </c>
    </row>
    <row r="11978" spans="1:1" x14ac:dyDescent="0.25">
      <c r="A11978" s="1">
        <v>149143400399530</v>
      </c>
    </row>
    <row r="11979" spans="1:1" x14ac:dyDescent="0.25">
      <c r="A11979" s="1">
        <v>988592450574753</v>
      </c>
    </row>
    <row r="11980" spans="1:1" x14ac:dyDescent="0.25">
      <c r="A11980" s="1">
        <v>548128944824023</v>
      </c>
    </row>
    <row r="11981" spans="1:1" x14ac:dyDescent="0.25">
      <c r="A11981" s="1">
        <v>793663862106413</v>
      </c>
    </row>
    <row r="11982" spans="1:1" x14ac:dyDescent="0.25">
      <c r="A11982" s="1">
        <v>238936471196447</v>
      </c>
    </row>
    <row r="11983" spans="1:1" x14ac:dyDescent="0.25">
      <c r="A11983" s="1">
        <v>616352655375691</v>
      </c>
    </row>
    <row r="11984" spans="1:1" x14ac:dyDescent="0.25">
      <c r="A11984" s="1">
        <v>812835384918723</v>
      </c>
    </row>
    <row r="11985" spans="1:1" x14ac:dyDescent="0.25">
      <c r="A11985" s="1">
        <v>706381492136169</v>
      </c>
    </row>
    <row r="11986" spans="1:1" x14ac:dyDescent="0.25">
      <c r="A11986" s="1">
        <v>717033246679630</v>
      </c>
    </row>
    <row r="11987" spans="1:1" x14ac:dyDescent="0.25">
      <c r="A11987" s="1">
        <v>557027115226565</v>
      </c>
    </row>
    <row r="11988" spans="1:1" x14ac:dyDescent="0.25">
      <c r="A11988" s="1">
        <v>104610599401957</v>
      </c>
    </row>
    <row r="11989" spans="1:1" x14ac:dyDescent="0.25">
      <c r="A11989" s="1">
        <v>667343512371278</v>
      </c>
    </row>
    <row r="11990" spans="1:1" x14ac:dyDescent="0.25">
      <c r="A11990" s="1">
        <v>374711979706139</v>
      </c>
    </row>
    <row r="11991" spans="1:1" x14ac:dyDescent="0.25">
      <c r="A11991" s="1">
        <v>428958965758090</v>
      </c>
    </row>
    <row r="11992" spans="1:1" x14ac:dyDescent="0.25">
      <c r="A11992" s="1">
        <v>107198361688531</v>
      </c>
    </row>
    <row r="11993" spans="1:1" x14ac:dyDescent="0.25">
      <c r="A11993" s="1">
        <v>493684917462418</v>
      </c>
    </row>
    <row r="11994" spans="1:1" x14ac:dyDescent="0.25">
      <c r="A11994" s="1">
        <v>246585103227016</v>
      </c>
    </row>
    <row r="11995" spans="1:1" x14ac:dyDescent="0.25">
      <c r="A11995" s="1">
        <v>720994822647763</v>
      </c>
    </row>
    <row r="11996" spans="1:1" x14ac:dyDescent="0.25">
      <c r="A11996" s="1">
        <v>239503400707128</v>
      </c>
    </row>
    <row r="11997" spans="1:1" x14ac:dyDescent="0.25">
      <c r="A11997" s="1">
        <v>967570324936879</v>
      </c>
    </row>
    <row r="11998" spans="1:1" x14ac:dyDescent="0.25">
      <c r="A11998" s="1">
        <v>233044583394846</v>
      </c>
    </row>
    <row r="11999" spans="1:1" x14ac:dyDescent="0.25">
      <c r="A11999" s="1">
        <v>502356733441522</v>
      </c>
    </row>
    <row r="12000" spans="1:1" x14ac:dyDescent="0.25">
      <c r="A12000" s="1">
        <v>761743207592299</v>
      </c>
    </row>
    <row r="12001" spans="1:1" x14ac:dyDescent="0.25">
      <c r="A12001" s="1">
        <v>810020308915290</v>
      </c>
    </row>
    <row r="12002" spans="1:1" x14ac:dyDescent="0.25">
      <c r="A12002" s="1">
        <v>319791695365070</v>
      </c>
    </row>
    <row r="12003" spans="1:1" x14ac:dyDescent="0.25">
      <c r="A12003" s="1">
        <v>441145448399371</v>
      </c>
    </row>
    <row r="12004" spans="1:1" x14ac:dyDescent="0.25">
      <c r="A12004" s="1">
        <v>930613253958211</v>
      </c>
    </row>
    <row r="12005" spans="1:1" x14ac:dyDescent="0.25">
      <c r="A12005" s="1">
        <v>656376756998449</v>
      </c>
    </row>
    <row r="12006" spans="1:1" x14ac:dyDescent="0.25">
      <c r="A12006" s="1">
        <v>417281753778979</v>
      </c>
    </row>
    <row r="12007" spans="1:1" x14ac:dyDescent="0.25">
      <c r="A12007" s="1">
        <v>955797516630502</v>
      </c>
    </row>
    <row r="12008" spans="1:1" x14ac:dyDescent="0.25">
      <c r="A12008" s="1">
        <v>546157803311550</v>
      </c>
    </row>
    <row r="12009" spans="1:1" x14ac:dyDescent="0.25">
      <c r="A12009" s="1">
        <v>230058090117227</v>
      </c>
    </row>
    <row r="12010" spans="1:1" x14ac:dyDescent="0.25">
      <c r="A12010" s="1">
        <v>811084498515893</v>
      </c>
    </row>
    <row r="12011" spans="1:1" x14ac:dyDescent="0.25">
      <c r="A12011" s="1">
        <v>704434991459199</v>
      </c>
    </row>
    <row r="12012" spans="1:1" x14ac:dyDescent="0.25">
      <c r="A12012" s="1">
        <v>478496227768965</v>
      </c>
    </row>
    <row r="12013" spans="1:1" x14ac:dyDescent="0.25">
      <c r="A12013" s="1">
        <v>514719781222115</v>
      </c>
    </row>
    <row r="12014" spans="1:1" x14ac:dyDescent="0.25">
      <c r="A12014" s="1">
        <v>140017833217182</v>
      </c>
    </row>
    <row r="12015" spans="1:1" x14ac:dyDescent="0.25">
      <c r="A12015" s="1">
        <v>382514828798832</v>
      </c>
    </row>
    <row r="12016" spans="1:1" x14ac:dyDescent="0.25">
      <c r="A12016" s="1">
        <v>328822363723867</v>
      </c>
    </row>
    <row r="12017" spans="1:1" x14ac:dyDescent="0.25">
      <c r="A12017" s="1">
        <v>874798146871914</v>
      </c>
    </row>
    <row r="12018" spans="1:1" x14ac:dyDescent="0.25">
      <c r="A12018" s="1">
        <v>278656936858618</v>
      </c>
    </row>
    <row r="12019" spans="1:1" x14ac:dyDescent="0.25">
      <c r="A12019" s="1">
        <v>218805404657981</v>
      </c>
    </row>
    <row r="12020" spans="1:1" x14ac:dyDescent="0.25">
      <c r="A12020" s="1">
        <v>779386502106377</v>
      </c>
    </row>
    <row r="12021" spans="1:1" x14ac:dyDescent="0.25">
      <c r="A12021" s="1">
        <v>474403997168058</v>
      </c>
    </row>
    <row r="12022" spans="1:1" x14ac:dyDescent="0.25">
      <c r="A12022" s="1">
        <v>342966455539730</v>
      </c>
    </row>
    <row r="12023" spans="1:1" x14ac:dyDescent="0.25">
      <c r="A12023" s="1">
        <v>217376833089633</v>
      </c>
    </row>
    <row r="12024" spans="1:1" x14ac:dyDescent="0.25">
      <c r="A12024" s="1">
        <v>859292331627534</v>
      </c>
    </row>
    <row r="12025" spans="1:1" x14ac:dyDescent="0.25">
      <c r="A12025" s="1">
        <v>665306630434144</v>
      </c>
    </row>
    <row r="12026" spans="1:1" x14ac:dyDescent="0.25">
      <c r="A12026" s="1">
        <v>831115876481150</v>
      </c>
    </row>
    <row r="12027" spans="1:1" x14ac:dyDescent="0.25">
      <c r="A12027" s="1">
        <v>904842255692449</v>
      </c>
    </row>
    <row r="12028" spans="1:1" x14ac:dyDescent="0.25">
      <c r="A12028" s="1">
        <v>388855403355109</v>
      </c>
    </row>
    <row r="12029" spans="1:1" x14ac:dyDescent="0.25">
      <c r="A12029" s="1">
        <v>997557879206768</v>
      </c>
    </row>
    <row r="12030" spans="1:1" x14ac:dyDescent="0.25">
      <c r="A12030" s="1">
        <v>272592541872025</v>
      </c>
    </row>
    <row r="12031" spans="1:1" x14ac:dyDescent="0.25">
      <c r="A12031" s="1">
        <v>457590772457735</v>
      </c>
    </row>
    <row r="12032" spans="1:1" x14ac:dyDescent="0.25">
      <c r="A12032" s="1">
        <v>237648181937726</v>
      </c>
    </row>
    <row r="12033" spans="1:1" x14ac:dyDescent="0.25">
      <c r="A12033" s="1">
        <v>184555558786222</v>
      </c>
    </row>
    <row r="12034" spans="1:1" x14ac:dyDescent="0.25">
      <c r="A12034" s="1">
        <v>291173711151494</v>
      </c>
    </row>
    <row r="12035" spans="1:1" x14ac:dyDescent="0.25">
      <c r="A12035" s="1">
        <v>294593986441683</v>
      </c>
    </row>
    <row r="12036" spans="1:1" x14ac:dyDescent="0.25">
      <c r="A12036" s="1">
        <v>509741906503436</v>
      </c>
    </row>
    <row r="12037" spans="1:1" x14ac:dyDescent="0.25">
      <c r="A12037" s="1">
        <v>545693182287648</v>
      </c>
    </row>
    <row r="12038" spans="1:1" x14ac:dyDescent="0.25">
      <c r="A12038" s="1">
        <v>724842716247935</v>
      </c>
    </row>
    <row r="12039" spans="1:1" x14ac:dyDescent="0.25">
      <c r="A12039" s="1">
        <v>244645402531141</v>
      </c>
    </row>
    <row r="12040" spans="1:1" x14ac:dyDescent="0.25">
      <c r="A12040" s="1">
        <v>208092348552973</v>
      </c>
    </row>
    <row r="12041" spans="1:1" x14ac:dyDescent="0.25">
      <c r="A12041" s="1">
        <v>574283511842336</v>
      </c>
    </row>
    <row r="12042" spans="1:1" x14ac:dyDescent="0.25">
      <c r="A12042" s="1">
        <v>764275485245685</v>
      </c>
    </row>
    <row r="12043" spans="1:1" x14ac:dyDescent="0.25">
      <c r="A12043" s="1">
        <v>252558760631298</v>
      </c>
    </row>
    <row r="12044" spans="1:1" x14ac:dyDescent="0.25">
      <c r="A12044" s="1">
        <v>106476469089588</v>
      </c>
    </row>
    <row r="12045" spans="1:1" x14ac:dyDescent="0.25">
      <c r="A12045" s="1">
        <v>960710569970925</v>
      </c>
    </row>
    <row r="12046" spans="1:1" x14ac:dyDescent="0.25">
      <c r="A12046" s="1">
        <v>782576815456274</v>
      </c>
    </row>
    <row r="12047" spans="1:1" x14ac:dyDescent="0.25">
      <c r="A12047" s="1">
        <v>443863748994650</v>
      </c>
    </row>
    <row r="12048" spans="1:1" x14ac:dyDescent="0.25">
      <c r="A12048" s="1">
        <v>986360449254015</v>
      </c>
    </row>
    <row r="12049" spans="1:1" x14ac:dyDescent="0.25">
      <c r="A12049" s="1">
        <v>263351519563460</v>
      </c>
    </row>
    <row r="12050" spans="1:1" x14ac:dyDescent="0.25">
      <c r="A12050" s="1">
        <v>252437312087150</v>
      </c>
    </row>
    <row r="12051" spans="1:1" x14ac:dyDescent="0.25">
      <c r="A12051" s="1">
        <v>730924736452484</v>
      </c>
    </row>
    <row r="12052" spans="1:1" x14ac:dyDescent="0.25">
      <c r="A12052" s="1">
        <v>962074727438726</v>
      </c>
    </row>
    <row r="12053" spans="1:1" x14ac:dyDescent="0.25">
      <c r="A12053" s="1">
        <v>782487795421521</v>
      </c>
    </row>
    <row r="12054" spans="1:1" x14ac:dyDescent="0.25">
      <c r="A12054" s="1">
        <v>415512544494213</v>
      </c>
    </row>
    <row r="12055" spans="1:1" x14ac:dyDescent="0.25">
      <c r="A12055" s="1">
        <v>286581435481789</v>
      </c>
    </row>
    <row r="12056" spans="1:1" x14ac:dyDescent="0.25">
      <c r="A12056" s="1">
        <v>606344849092258</v>
      </c>
    </row>
    <row r="12057" spans="1:1" x14ac:dyDescent="0.25">
      <c r="A12057" s="1">
        <v>771492373621085</v>
      </c>
    </row>
    <row r="12058" spans="1:1" x14ac:dyDescent="0.25">
      <c r="A12058" s="1">
        <v>486061146179384</v>
      </c>
    </row>
    <row r="12059" spans="1:1" x14ac:dyDescent="0.25">
      <c r="A12059" s="1">
        <v>835551971143874</v>
      </c>
    </row>
    <row r="12060" spans="1:1" x14ac:dyDescent="0.25">
      <c r="A12060" s="1">
        <v>971784881585556</v>
      </c>
    </row>
    <row r="12061" spans="1:1" x14ac:dyDescent="0.25">
      <c r="A12061" s="1">
        <v>134948567429744</v>
      </c>
    </row>
    <row r="12062" spans="1:1" x14ac:dyDescent="0.25">
      <c r="A12062" s="1">
        <v>730169734789673</v>
      </c>
    </row>
    <row r="12063" spans="1:1" x14ac:dyDescent="0.25">
      <c r="A12063" s="1">
        <v>418640096954645</v>
      </c>
    </row>
    <row r="12064" spans="1:1" x14ac:dyDescent="0.25">
      <c r="A12064" s="1">
        <v>288599118738082</v>
      </c>
    </row>
    <row r="12065" spans="1:1" x14ac:dyDescent="0.25">
      <c r="A12065" s="1">
        <v>331212193968091</v>
      </c>
    </row>
    <row r="12066" spans="1:1" x14ac:dyDescent="0.25">
      <c r="A12066" s="1">
        <v>396834574640757</v>
      </c>
    </row>
    <row r="12067" spans="1:1" x14ac:dyDescent="0.25">
      <c r="A12067" s="1">
        <v>864893497255851</v>
      </c>
    </row>
    <row r="12068" spans="1:1" x14ac:dyDescent="0.25">
      <c r="A12068" s="1">
        <v>179663354969442</v>
      </c>
    </row>
    <row r="12069" spans="1:1" x14ac:dyDescent="0.25">
      <c r="A12069" s="1">
        <v>848232610727861</v>
      </c>
    </row>
    <row r="12070" spans="1:1" x14ac:dyDescent="0.25">
      <c r="A12070" s="1">
        <v>655574766546790</v>
      </c>
    </row>
    <row r="12071" spans="1:1" x14ac:dyDescent="0.25">
      <c r="A12071" s="1">
        <v>587588554208440</v>
      </c>
    </row>
    <row r="12072" spans="1:1" x14ac:dyDescent="0.25">
      <c r="A12072" s="1">
        <v>360372808267118</v>
      </c>
    </row>
    <row r="12073" spans="1:1" x14ac:dyDescent="0.25">
      <c r="A12073" s="1">
        <v>694331755628663</v>
      </c>
    </row>
    <row r="12074" spans="1:1" x14ac:dyDescent="0.25">
      <c r="A12074" s="1">
        <v>270054970627300</v>
      </c>
    </row>
    <row r="12075" spans="1:1" x14ac:dyDescent="0.25">
      <c r="A12075" s="1">
        <v>149306792839691</v>
      </c>
    </row>
    <row r="12076" spans="1:1" x14ac:dyDescent="0.25">
      <c r="A12076" s="1">
        <v>100775783352470</v>
      </c>
    </row>
    <row r="12077" spans="1:1" x14ac:dyDescent="0.25">
      <c r="A12077" s="1">
        <v>983725630483218</v>
      </c>
    </row>
    <row r="12078" spans="1:1" x14ac:dyDescent="0.25">
      <c r="A12078" s="1">
        <v>956212534972550</v>
      </c>
    </row>
    <row r="12079" spans="1:1" x14ac:dyDescent="0.25">
      <c r="A12079" s="1">
        <v>612434330602106</v>
      </c>
    </row>
    <row r="12080" spans="1:1" x14ac:dyDescent="0.25">
      <c r="A12080" s="1">
        <v>517431204645419</v>
      </c>
    </row>
    <row r="12081" spans="1:1" x14ac:dyDescent="0.25">
      <c r="A12081" s="1">
        <v>132916813997317</v>
      </c>
    </row>
    <row r="12082" spans="1:1" x14ac:dyDescent="0.25">
      <c r="A12082" s="1">
        <v>504853173115766</v>
      </c>
    </row>
    <row r="12083" spans="1:1" x14ac:dyDescent="0.25">
      <c r="A12083" s="1">
        <v>468010274647215</v>
      </c>
    </row>
    <row r="12084" spans="1:1" x14ac:dyDescent="0.25">
      <c r="A12084" s="1">
        <v>304619925343727</v>
      </c>
    </row>
    <row r="12085" spans="1:1" x14ac:dyDescent="0.25">
      <c r="A12085" s="1">
        <v>783741910405955</v>
      </c>
    </row>
    <row r="12086" spans="1:1" x14ac:dyDescent="0.25">
      <c r="A12086" s="1">
        <v>804427612510500</v>
      </c>
    </row>
    <row r="12087" spans="1:1" x14ac:dyDescent="0.25">
      <c r="A12087" s="1">
        <v>589828079962315</v>
      </c>
    </row>
    <row r="12088" spans="1:1" x14ac:dyDescent="0.25">
      <c r="A12088" s="1">
        <v>891604970669553</v>
      </c>
    </row>
    <row r="12089" spans="1:1" x14ac:dyDescent="0.25">
      <c r="A12089" s="1">
        <v>426880793109622</v>
      </c>
    </row>
    <row r="12090" spans="1:1" x14ac:dyDescent="0.25">
      <c r="A12090" s="1">
        <v>339085077857636</v>
      </c>
    </row>
    <row r="12091" spans="1:1" x14ac:dyDescent="0.25">
      <c r="A12091" s="1">
        <v>457850119875332</v>
      </c>
    </row>
    <row r="12092" spans="1:1" x14ac:dyDescent="0.25">
      <c r="A12092" s="1">
        <v>326076274199171</v>
      </c>
    </row>
    <row r="12093" spans="1:1" x14ac:dyDescent="0.25">
      <c r="A12093" s="1">
        <v>771433303546677</v>
      </c>
    </row>
    <row r="12094" spans="1:1" x14ac:dyDescent="0.25">
      <c r="A12094" s="1">
        <v>877285350496705</v>
      </c>
    </row>
    <row r="12095" spans="1:1" x14ac:dyDescent="0.25">
      <c r="A12095" s="1">
        <v>259844010888087</v>
      </c>
    </row>
    <row r="12096" spans="1:1" x14ac:dyDescent="0.25">
      <c r="A12096" s="1">
        <v>827146574795552</v>
      </c>
    </row>
    <row r="12097" spans="1:1" x14ac:dyDescent="0.25">
      <c r="A12097" s="1">
        <v>788679476029088</v>
      </c>
    </row>
    <row r="12098" spans="1:1" x14ac:dyDescent="0.25">
      <c r="A12098" s="1">
        <v>818626737237990</v>
      </c>
    </row>
    <row r="12099" spans="1:1" x14ac:dyDescent="0.25">
      <c r="A12099" s="1">
        <v>533752421936044</v>
      </c>
    </row>
    <row r="12100" spans="1:1" x14ac:dyDescent="0.25">
      <c r="A12100" s="1">
        <v>988440506373334</v>
      </c>
    </row>
    <row r="12101" spans="1:1" x14ac:dyDescent="0.25">
      <c r="A12101" s="1">
        <v>150756295053748</v>
      </c>
    </row>
    <row r="12102" spans="1:1" x14ac:dyDescent="0.25">
      <c r="A12102" s="1">
        <v>918240225569970</v>
      </c>
    </row>
    <row r="12103" spans="1:1" x14ac:dyDescent="0.25">
      <c r="A12103" s="1">
        <v>216464602329307</v>
      </c>
    </row>
    <row r="12104" spans="1:1" x14ac:dyDescent="0.25">
      <c r="A12104" s="1">
        <v>901387615949958</v>
      </c>
    </row>
    <row r="12105" spans="1:1" x14ac:dyDescent="0.25">
      <c r="A12105" s="1">
        <v>945178983963813</v>
      </c>
    </row>
    <row r="12106" spans="1:1" x14ac:dyDescent="0.25">
      <c r="A12106" s="1">
        <v>732602775623509</v>
      </c>
    </row>
    <row r="12107" spans="1:1" x14ac:dyDescent="0.25">
      <c r="A12107" s="1">
        <v>412316549142920</v>
      </c>
    </row>
    <row r="12108" spans="1:1" x14ac:dyDescent="0.25">
      <c r="A12108" s="1">
        <v>360003730935189</v>
      </c>
    </row>
    <row r="12109" spans="1:1" x14ac:dyDescent="0.25">
      <c r="A12109" s="1">
        <v>270759494835057</v>
      </c>
    </row>
    <row r="12110" spans="1:1" x14ac:dyDescent="0.25">
      <c r="A12110" s="1">
        <v>686833113984146</v>
      </c>
    </row>
    <row r="12111" spans="1:1" x14ac:dyDescent="0.25">
      <c r="A12111" s="1">
        <v>264137092661134</v>
      </c>
    </row>
    <row r="12112" spans="1:1" x14ac:dyDescent="0.25">
      <c r="A12112" s="1">
        <v>821101299261149</v>
      </c>
    </row>
    <row r="12113" spans="1:1" x14ac:dyDescent="0.25">
      <c r="A12113" s="1">
        <v>510185449373938</v>
      </c>
    </row>
    <row r="12114" spans="1:1" x14ac:dyDescent="0.25">
      <c r="A12114" s="1">
        <v>622956207582058</v>
      </c>
    </row>
    <row r="12115" spans="1:1" x14ac:dyDescent="0.25">
      <c r="A12115" s="1">
        <v>274445658588051</v>
      </c>
    </row>
    <row r="12116" spans="1:1" x14ac:dyDescent="0.25">
      <c r="A12116" s="1">
        <v>532532482809788</v>
      </c>
    </row>
    <row r="12117" spans="1:1" x14ac:dyDescent="0.25">
      <c r="A12117" s="1">
        <v>139462789866266</v>
      </c>
    </row>
    <row r="12118" spans="1:1" x14ac:dyDescent="0.25">
      <c r="A12118" s="1">
        <v>287460956947159</v>
      </c>
    </row>
    <row r="12119" spans="1:1" x14ac:dyDescent="0.25">
      <c r="A12119" s="1">
        <v>265406901366566</v>
      </c>
    </row>
    <row r="12120" spans="1:1" x14ac:dyDescent="0.25">
      <c r="A12120" s="1">
        <v>924892267308243</v>
      </c>
    </row>
    <row r="12121" spans="1:1" x14ac:dyDescent="0.25">
      <c r="A12121" s="1">
        <v>171352890261910</v>
      </c>
    </row>
    <row r="12122" spans="1:1" x14ac:dyDescent="0.25">
      <c r="A12122" s="1">
        <v>116043114530390</v>
      </c>
    </row>
    <row r="12123" spans="1:1" x14ac:dyDescent="0.25">
      <c r="A12123" s="1">
        <v>330384968401899</v>
      </c>
    </row>
    <row r="12124" spans="1:1" x14ac:dyDescent="0.25">
      <c r="A12124" s="1">
        <v>924195206330314</v>
      </c>
    </row>
    <row r="12125" spans="1:1" x14ac:dyDescent="0.25">
      <c r="A12125" s="1">
        <v>340646662933064</v>
      </c>
    </row>
    <row r="12126" spans="1:1" x14ac:dyDescent="0.25">
      <c r="A12126" s="1">
        <v>939667565062766</v>
      </c>
    </row>
    <row r="12127" spans="1:1" x14ac:dyDescent="0.25">
      <c r="A12127" s="1">
        <v>539067526951843</v>
      </c>
    </row>
    <row r="12128" spans="1:1" x14ac:dyDescent="0.25">
      <c r="A12128" s="1">
        <v>882534014303639</v>
      </c>
    </row>
    <row r="12129" spans="1:1" x14ac:dyDescent="0.25">
      <c r="A12129" s="1">
        <v>409289654495970</v>
      </c>
    </row>
    <row r="12130" spans="1:1" x14ac:dyDescent="0.25">
      <c r="A12130" s="1">
        <v>541234375658856</v>
      </c>
    </row>
    <row r="12131" spans="1:1" x14ac:dyDescent="0.25">
      <c r="A12131" s="1">
        <v>144586011532901</v>
      </c>
    </row>
    <row r="12132" spans="1:1" x14ac:dyDescent="0.25">
      <c r="A12132" s="1">
        <v>468335883084041</v>
      </c>
    </row>
    <row r="12133" spans="1:1" x14ac:dyDescent="0.25">
      <c r="A12133" s="1">
        <v>873453312805398</v>
      </c>
    </row>
    <row r="12134" spans="1:1" x14ac:dyDescent="0.25">
      <c r="A12134" s="1">
        <v>450866298820094</v>
      </c>
    </row>
    <row r="12135" spans="1:1" x14ac:dyDescent="0.25">
      <c r="A12135" s="1">
        <v>987814838952342</v>
      </c>
    </row>
    <row r="12136" spans="1:1" x14ac:dyDescent="0.25">
      <c r="A12136" s="1">
        <v>522873968246114</v>
      </c>
    </row>
    <row r="12137" spans="1:1" x14ac:dyDescent="0.25">
      <c r="A12137" s="1">
        <v>401418966073260</v>
      </c>
    </row>
    <row r="12138" spans="1:1" x14ac:dyDescent="0.25">
      <c r="A12138" s="1">
        <v>804031531151759</v>
      </c>
    </row>
    <row r="12139" spans="1:1" x14ac:dyDescent="0.25">
      <c r="A12139" s="1">
        <v>744022590841394</v>
      </c>
    </row>
    <row r="12140" spans="1:1" x14ac:dyDescent="0.25">
      <c r="A12140" s="1">
        <v>733975481108207</v>
      </c>
    </row>
    <row r="12141" spans="1:1" x14ac:dyDescent="0.25">
      <c r="A12141" s="1">
        <v>183101274648250</v>
      </c>
    </row>
    <row r="12142" spans="1:1" x14ac:dyDescent="0.25">
      <c r="A12142" s="1">
        <v>983533072530418</v>
      </c>
    </row>
    <row r="12143" spans="1:1" x14ac:dyDescent="0.25">
      <c r="A12143" s="1">
        <v>676583401964720</v>
      </c>
    </row>
    <row r="12144" spans="1:1" x14ac:dyDescent="0.25">
      <c r="A12144" s="1">
        <v>199475964118976</v>
      </c>
    </row>
    <row r="12145" spans="1:1" x14ac:dyDescent="0.25">
      <c r="A12145" s="1">
        <v>271482086225857</v>
      </c>
    </row>
    <row r="12146" spans="1:1" x14ac:dyDescent="0.25">
      <c r="A12146" s="1">
        <v>822698069788539</v>
      </c>
    </row>
    <row r="12147" spans="1:1" x14ac:dyDescent="0.25">
      <c r="A12147" s="1">
        <v>806780515707013</v>
      </c>
    </row>
    <row r="12148" spans="1:1" x14ac:dyDescent="0.25">
      <c r="A12148" s="1">
        <v>167534593741928</v>
      </c>
    </row>
    <row r="12149" spans="1:1" x14ac:dyDescent="0.25">
      <c r="A12149" s="1">
        <v>560236812236241</v>
      </c>
    </row>
    <row r="12150" spans="1:1" x14ac:dyDescent="0.25">
      <c r="A12150" s="1">
        <v>293006624112265</v>
      </c>
    </row>
    <row r="12151" spans="1:1" x14ac:dyDescent="0.25">
      <c r="A12151" s="1">
        <v>335144955845097</v>
      </c>
    </row>
    <row r="12152" spans="1:1" x14ac:dyDescent="0.25">
      <c r="A12152" s="1">
        <v>202549230061760</v>
      </c>
    </row>
    <row r="12153" spans="1:1" x14ac:dyDescent="0.25">
      <c r="A12153" s="1">
        <v>634101251925375</v>
      </c>
    </row>
    <row r="12154" spans="1:1" x14ac:dyDescent="0.25">
      <c r="A12154" s="1">
        <v>891822787204688</v>
      </c>
    </row>
    <row r="12155" spans="1:1" x14ac:dyDescent="0.25">
      <c r="A12155" s="1">
        <v>623629619871877</v>
      </c>
    </row>
    <row r="12156" spans="1:1" x14ac:dyDescent="0.25">
      <c r="A12156" s="1">
        <v>382848549477119</v>
      </c>
    </row>
    <row r="12157" spans="1:1" x14ac:dyDescent="0.25">
      <c r="A12157" s="1">
        <v>225286027265283</v>
      </c>
    </row>
    <row r="12158" spans="1:1" x14ac:dyDescent="0.25">
      <c r="A12158" s="1">
        <v>365377201368913</v>
      </c>
    </row>
    <row r="12159" spans="1:1" x14ac:dyDescent="0.25">
      <c r="A12159" s="1">
        <v>958335567882480</v>
      </c>
    </row>
    <row r="12160" spans="1:1" x14ac:dyDescent="0.25">
      <c r="A12160" s="1">
        <v>547191299741754</v>
      </c>
    </row>
    <row r="12161" spans="1:1" x14ac:dyDescent="0.25">
      <c r="A12161" s="1">
        <v>578426246438420</v>
      </c>
    </row>
    <row r="12162" spans="1:1" x14ac:dyDescent="0.25">
      <c r="A12162" s="1">
        <v>571510804883357</v>
      </c>
    </row>
    <row r="12163" spans="1:1" x14ac:dyDescent="0.25">
      <c r="A12163" s="1">
        <v>144141020335892</v>
      </c>
    </row>
    <row r="12164" spans="1:1" x14ac:dyDescent="0.25">
      <c r="A12164" s="1">
        <v>892379959858442</v>
      </c>
    </row>
    <row r="12165" spans="1:1" x14ac:dyDescent="0.25">
      <c r="A12165" s="1">
        <v>929232920494715</v>
      </c>
    </row>
    <row r="12166" spans="1:1" x14ac:dyDescent="0.25">
      <c r="A12166" s="1">
        <v>334263204684385</v>
      </c>
    </row>
    <row r="12167" spans="1:1" x14ac:dyDescent="0.25">
      <c r="A12167" s="1">
        <v>296222663443791</v>
      </c>
    </row>
    <row r="12168" spans="1:1" x14ac:dyDescent="0.25">
      <c r="A12168" s="1">
        <v>423414875919350</v>
      </c>
    </row>
    <row r="12169" spans="1:1" x14ac:dyDescent="0.25">
      <c r="A12169" s="1">
        <v>489119734928402</v>
      </c>
    </row>
    <row r="12170" spans="1:1" x14ac:dyDescent="0.25">
      <c r="A12170" s="1">
        <v>588975816528606</v>
      </c>
    </row>
    <row r="12171" spans="1:1" x14ac:dyDescent="0.25">
      <c r="A12171" s="1">
        <v>693216758896926</v>
      </c>
    </row>
    <row r="12172" spans="1:1" x14ac:dyDescent="0.25">
      <c r="A12172" s="1">
        <v>126194036402313</v>
      </c>
    </row>
    <row r="12173" spans="1:1" x14ac:dyDescent="0.25">
      <c r="A12173" s="1">
        <v>132553808755426</v>
      </c>
    </row>
    <row r="12174" spans="1:1" x14ac:dyDescent="0.25">
      <c r="A12174" s="1">
        <v>204543432264885</v>
      </c>
    </row>
    <row r="12175" spans="1:1" x14ac:dyDescent="0.25">
      <c r="A12175" s="1">
        <v>642023261592934</v>
      </c>
    </row>
    <row r="12176" spans="1:1" x14ac:dyDescent="0.25">
      <c r="A12176" s="1">
        <v>782793634406744</v>
      </c>
    </row>
    <row r="12177" spans="1:1" x14ac:dyDescent="0.25">
      <c r="A12177" s="1">
        <v>830288510666642</v>
      </c>
    </row>
    <row r="12178" spans="1:1" x14ac:dyDescent="0.25">
      <c r="A12178" s="1">
        <v>280483020701626</v>
      </c>
    </row>
    <row r="12179" spans="1:1" x14ac:dyDescent="0.25">
      <c r="A12179" s="1">
        <v>855197246509878</v>
      </c>
    </row>
    <row r="12180" spans="1:1" x14ac:dyDescent="0.25">
      <c r="A12180" s="1">
        <v>255166381726365</v>
      </c>
    </row>
    <row r="12181" spans="1:1" x14ac:dyDescent="0.25">
      <c r="A12181" s="1">
        <v>920067903805749</v>
      </c>
    </row>
    <row r="12182" spans="1:1" x14ac:dyDescent="0.25">
      <c r="A12182" s="1">
        <v>328637923488373</v>
      </c>
    </row>
    <row r="12183" spans="1:1" x14ac:dyDescent="0.25">
      <c r="A12183" s="1">
        <v>438503875388169</v>
      </c>
    </row>
    <row r="12184" spans="1:1" x14ac:dyDescent="0.25">
      <c r="A12184" s="1">
        <v>191731313061264</v>
      </c>
    </row>
    <row r="12185" spans="1:1" x14ac:dyDescent="0.25">
      <c r="A12185" s="1">
        <v>220876151959341</v>
      </c>
    </row>
    <row r="12186" spans="1:1" x14ac:dyDescent="0.25">
      <c r="A12186" s="1">
        <v>881631461464422</v>
      </c>
    </row>
    <row r="12187" spans="1:1" x14ac:dyDescent="0.25">
      <c r="A12187" s="1">
        <v>102669341692506</v>
      </c>
    </row>
    <row r="12188" spans="1:1" x14ac:dyDescent="0.25">
      <c r="A12188" s="1">
        <v>885489152871305</v>
      </c>
    </row>
    <row r="12189" spans="1:1" x14ac:dyDescent="0.25">
      <c r="A12189" s="1">
        <v>458414080249438</v>
      </c>
    </row>
    <row r="12190" spans="1:1" x14ac:dyDescent="0.25">
      <c r="A12190" s="1">
        <v>380925014342341</v>
      </c>
    </row>
    <row r="12191" spans="1:1" x14ac:dyDescent="0.25">
      <c r="A12191" s="1">
        <v>966280404449756</v>
      </c>
    </row>
    <row r="12192" spans="1:1" x14ac:dyDescent="0.25">
      <c r="A12192" s="1">
        <v>509437357605471</v>
      </c>
    </row>
    <row r="12193" spans="1:1" x14ac:dyDescent="0.25">
      <c r="A12193" s="1">
        <v>609612632162237</v>
      </c>
    </row>
    <row r="12194" spans="1:1" x14ac:dyDescent="0.25">
      <c r="A12194" s="1">
        <v>758022795429192</v>
      </c>
    </row>
    <row r="12195" spans="1:1" x14ac:dyDescent="0.25">
      <c r="A12195" s="1">
        <v>607242070441084</v>
      </c>
    </row>
    <row r="12196" spans="1:1" x14ac:dyDescent="0.25">
      <c r="A12196" s="1">
        <v>556661986103564</v>
      </c>
    </row>
    <row r="12197" spans="1:1" x14ac:dyDescent="0.25">
      <c r="A12197" s="1">
        <v>942284849344443</v>
      </c>
    </row>
    <row r="12198" spans="1:1" x14ac:dyDescent="0.25">
      <c r="A12198" s="1">
        <v>557035368597487</v>
      </c>
    </row>
    <row r="12199" spans="1:1" x14ac:dyDescent="0.25">
      <c r="A12199" s="1">
        <v>685415596803936</v>
      </c>
    </row>
    <row r="12200" spans="1:1" x14ac:dyDescent="0.25">
      <c r="A12200" s="1">
        <v>176283008408803</v>
      </c>
    </row>
    <row r="12201" spans="1:1" x14ac:dyDescent="0.25">
      <c r="A12201" s="1">
        <v>243355150882126</v>
      </c>
    </row>
    <row r="12202" spans="1:1" x14ac:dyDescent="0.25">
      <c r="A12202" s="1">
        <v>822021220591718</v>
      </c>
    </row>
    <row r="12203" spans="1:1" x14ac:dyDescent="0.25">
      <c r="A12203" s="1">
        <v>968876187260378</v>
      </c>
    </row>
    <row r="12204" spans="1:1" x14ac:dyDescent="0.25">
      <c r="A12204" s="1">
        <v>746069842379731</v>
      </c>
    </row>
    <row r="12205" spans="1:1" x14ac:dyDescent="0.25">
      <c r="A12205" s="1">
        <v>964292326852313</v>
      </c>
    </row>
    <row r="12206" spans="1:1" x14ac:dyDescent="0.25">
      <c r="A12206" s="1">
        <v>228454750661226</v>
      </c>
    </row>
    <row r="12207" spans="1:1" x14ac:dyDescent="0.25">
      <c r="A12207" s="1">
        <v>215395512237613</v>
      </c>
    </row>
    <row r="12208" spans="1:1" x14ac:dyDescent="0.25">
      <c r="A12208" s="1">
        <v>791362236758767</v>
      </c>
    </row>
    <row r="12209" spans="1:1" x14ac:dyDescent="0.25">
      <c r="A12209" s="1">
        <v>581141016675200</v>
      </c>
    </row>
    <row r="12210" spans="1:1" x14ac:dyDescent="0.25">
      <c r="A12210" s="1">
        <v>271156252783467</v>
      </c>
    </row>
    <row r="12211" spans="1:1" x14ac:dyDescent="0.25">
      <c r="A12211" s="1">
        <v>107257394824126</v>
      </c>
    </row>
    <row r="12212" spans="1:1" x14ac:dyDescent="0.25">
      <c r="A12212" s="1">
        <v>516845671964489</v>
      </c>
    </row>
    <row r="12213" spans="1:1" x14ac:dyDescent="0.25">
      <c r="A12213" s="1">
        <v>934632102940551</v>
      </c>
    </row>
    <row r="12214" spans="1:1" x14ac:dyDescent="0.25">
      <c r="A12214" s="1">
        <v>297438459337220</v>
      </c>
    </row>
    <row r="12215" spans="1:1" x14ac:dyDescent="0.25">
      <c r="A12215" s="1">
        <v>292447244340658</v>
      </c>
    </row>
    <row r="12216" spans="1:1" x14ac:dyDescent="0.25">
      <c r="A12216" s="1">
        <v>751448983198740</v>
      </c>
    </row>
    <row r="12217" spans="1:1" x14ac:dyDescent="0.25">
      <c r="A12217" s="1">
        <v>388255504148361</v>
      </c>
    </row>
    <row r="12218" spans="1:1" x14ac:dyDescent="0.25">
      <c r="A12218" s="1">
        <v>677130380364964</v>
      </c>
    </row>
    <row r="12219" spans="1:1" x14ac:dyDescent="0.25">
      <c r="A12219" s="1">
        <v>419797109999763</v>
      </c>
    </row>
    <row r="12220" spans="1:1" x14ac:dyDescent="0.25">
      <c r="A12220" s="1">
        <v>541197182761937</v>
      </c>
    </row>
    <row r="12221" spans="1:1" x14ac:dyDescent="0.25">
      <c r="A12221" s="1">
        <v>791375407485698</v>
      </c>
    </row>
    <row r="12222" spans="1:1" x14ac:dyDescent="0.25">
      <c r="A12222" s="1">
        <v>368168810784859</v>
      </c>
    </row>
    <row r="12223" spans="1:1" x14ac:dyDescent="0.25">
      <c r="A12223" s="1">
        <v>760959597171991</v>
      </c>
    </row>
    <row r="12224" spans="1:1" x14ac:dyDescent="0.25">
      <c r="A12224" s="1">
        <v>898274907790515</v>
      </c>
    </row>
    <row r="12225" spans="1:1" x14ac:dyDescent="0.25">
      <c r="A12225" s="1">
        <v>755906014795908</v>
      </c>
    </row>
    <row r="12226" spans="1:1" x14ac:dyDescent="0.25">
      <c r="A12226" s="1">
        <v>700306818804558</v>
      </c>
    </row>
    <row r="12227" spans="1:1" x14ac:dyDescent="0.25">
      <c r="A12227" s="1">
        <v>368370727900208</v>
      </c>
    </row>
    <row r="12228" spans="1:1" x14ac:dyDescent="0.25">
      <c r="A12228" s="1">
        <v>779477817571519</v>
      </c>
    </row>
    <row r="12229" spans="1:1" x14ac:dyDescent="0.25">
      <c r="A12229" s="1">
        <v>539555871377618</v>
      </c>
    </row>
    <row r="12230" spans="1:1" x14ac:dyDescent="0.25">
      <c r="A12230" s="1">
        <v>908575115888185</v>
      </c>
    </row>
    <row r="12231" spans="1:1" x14ac:dyDescent="0.25">
      <c r="A12231" s="1">
        <v>753633284548692</v>
      </c>
    </row>
    <row r="12232" spans="1:1" x14ac:dyDescent="0.25">
      <c r="A12232" s="1">
        <v>826871125742880</v>
      </c>
    </row>
    <row r="12233" spans="1:1" x14ac:dyDescent="0.25">
      <c r="A12233" s="1">
        <v>896935413546324</v>
      </c>
    </row>
    <row r="12234" spans="1:1" x14ac:dyDescent="0.25">
      <c r="A12234" s="1">
        <v>131297437266036</v>
      </c>
    </row>
    <row r="12235" spans="1:1" x14ac:dyDescent="0.25">
      <c r="A12235" s="1">
        <v>645708041415868</v>
      </c>
    </row>
    <row r="12236" spans="1:1" x14ac:dyDescent="0.25">
      <c r="A12236" s="1">
        <v>511899922551041</v>
      </c>
    </row>
    <row r="12237" spans="1:1" x14ac:dyDescent="0.25">
      <c r="A12237" s="1">
        <v>978955284288910</v>
      </c>
    </row>
    <row r="12238" spans="1:1" x14ac:dyDescent="0.25">
      <c r="A12238" s="1">
        <v>500963707722753</v>
      </c>
    </row>
    <row r="12239" spans="1:1" x14ac:dyDescent="0.25">
      <c r="A12239" s="1">
        <v>799029654099737</v>
      </c>
    </row>
    <row r="12240" spans="1:1" x14ac:dyDescent="0.25">
      <c r="A12240" s="1">
        <v>340340082182773</v>
      </c>
    </row>
    <row r="12241" spans="1:1" x14ac:dyDescent="0.25">
      <c r="A12241" s="1">
        <v>747703972683158</v>
      </c>
    </row>
    <row r="12242" spans="1:1" x14ac:dyDescent="0.25">
      <c r="A12242" s="1">
        <v>256475271347445</v>
      </c>
    </row>
    <row r="12243" spans="1:1" x14ac:dyDescent="0.25">
      <c r="A12243" s="1">
        <v>107938636300834</v>
      </c>
    </row>
    <row r="12244" spans="1:1" x14ac:dyDescent="0.25">
      <c r="A12244" s="1">
        <v>730178125689273</v>
      </c>
    </row>
    <row r="12245" spans="1:1" x14ac:dyDescent="0.25">
      <c r="A12245" s="1">
        <v>171197042325051</v>
      </c>
    </row>
    <row r="12246" spans="1:1" x14ac:dyDescent="0.25">
      <c r="A12246" s="1">
        <v>853357971656591</v>
      </c>
    </row>
    <row r="12247" spans="1:1" x14ac:dyDescent="0.25">
      <c r="A12247" s="1">
        <v>403223922155931</v>
      </c>
    </row>
    <row r="12248" spans="1:1" x14ac:dyDescent="0.25">
      <c r="A12248" s="1">
        <v>637241247209613</v>
      </c>
    </row>
    <row r="12249" spans="1:1" x14ac:dyDescent="0.25">
      <c r="A12249" s="1">
        <v>368326515809710</v>
      </c>
    </row>
    <row r="12250" spans="1:1" x14ac:dyDescent="0.25">
      <c r="A12250" s="1">
        <v>369378521819470</v>
      </c>
    </row>
    <row r="12251" spans="1:1" x14ac:dyDescent="0.25">
      <c r="A12251" s="1">
        <v>114636083839896</v>
      </c>
    </row>
    <row r="12252" spans="1:1" x14ac:dyDescent="0.25">
      <c r="A12252" s="1">
        <v>851636567139973</v>
      </c>
    </row>
    <row r="12253" spans="1:1" x14ac:dyDescent="0.25">
      <c r="A12253" s="1">
        <v>477641597067150</v>
      </c>
    </row>
    <row r="12254" spans="1:1" x14ac:dyDescent="0.25">
      <c r="A12254" s="1">
        <v>822053004820913</v>
      </c>
    </row>
    <row r="12255" spans="1:1" x14ac:dyDescent="0.25">
      <c r="A12255" s="1">
        <v>688404677169136</v>
      </c>
    </row>
    <row r="12256" spans="1:1" x14ac:dyDescent="0.25">
      <c r="A12256" s="1">
        <v>824364070581090</v>
      </c>
    </row>
    <row r="12257" spans="1:1" x14ac:dyDescent="0.25">
      <c r="A12257" s="1">
        <v>272496819524965</v>
      </c>
    </row>
    <row r="12258" spans="1:1" x14ac:dyDescent="0.25">
      <c r="A12258" s="1">
        <v>937983188319759</v>
      </c>
    </row>
    <row r="12259" spans="1:1" x14ac:dyDescent="0.25">
      <c r="A12259" s="1">
        <v>550731988985387</v>
      </c>
    </row>
    <row r="12260" spans="1:1" x14ac:dyDescent="0.25">
      <c r="A12260" s="1">
        <v>702455183497228</v>
      </c>
    </row>
    <row r="12261" spans="1:1" x14ac:dyDescent="0.25">
      <c r="A12261" s="1">
        <v>823781088140580</v>
      </c>
    </row>
    <row r="12262" spans="1:1" x14ac:dyDescent="0.25">
      <c r="A12262" s="1">
        <v>311847979526730</v>
      </c>
    </row>
    <row r="12263" spans="1:1" x14ac:dyDescent="0.25">
      <c r="A12263" s="1">
        <v>107660385694103</v>
      </c>
    </row>
    <row r="12264" spans="1:1" x14ac:dyDescent="0.25">
      <c r="A12264" s="1">
        <v>299418100034014</v>
      </c>
    </row>
    <row r="12265" spans="1:1" x14ac:dyDescent="0.25">
      <c r="A12265" s="1">
        <v>260855461748774</v>
      </c>
    </row>
    <row r="12266" spans="1:1" x14ac:dyDescent="0.25">
      <c r="A12266" s="1">
        <v>591894004162290</v>
      </c>
    </row>
    <row r="12267" spans="1:1" x14ac:dyDescent="0.25">
      <c r="A12267" s="1">
        <v>239220712743611</v>
      </c>
    </row>
    <row r="12268" spans="1:1" x14ac:dyDescent="0.25">
      <c r="A12268" s="1">
        <v>287372324908975</v>
      </c>
    </row>
    <row r="12269" spans="1:1" x14ac:dyDescent="0.25">
      <c r="A12269" s="1">
        <v>168718288806624</v>
      </c>
    </row>
    <row r="12270" spans="1:1" x14ac:dyDescent="0.25">
      <c r="A12270" s="1">
        <v>679762326693763</v>
      </c>
    </row>
    <row r="12271" spans="1:1" x14ac:dyDescent="0.25">
      <c r="A12271" s="1">
        <v>474910179927970</v>
      </c>
    </row>
    <row r="12272" spans="1:1" x14ac:dyDescent="0.25">
      <c r="A12272" s="1">
        <v>576807478950367</v>
      </c>
    </row>
    <row r="12273" spans="1:1" x14ac:dyDescent="0.25">
      <c r="A12273" s="1">
        <v>879150833180856</v>
      </c>
    </row>
    <row r="12274" spans="1:1" x14ac:dyDescent="0.25">
      <c r="A12274" s="1">
        <v>431511502691777</v>
      </c>
    </row>
    <row r="12275" spans="1:1" x14ac:dyDescent="0.25">
      <c r="A12275" s="1">
        <v>448219518583901</v>
      </c>
    </row>
    <row r="12276" spans="1:1" x14ac:dyDescent="0.25">
      <c r="A12276" s="1">
        <v>389335420812305</v>
      </c>
    </row>
    <row r="12277" spans="1:1" x14ac:dyDescent="0.25">
      <c r="A12277" s="1">
        <v>298361712786047</v>
      </c>
    </row>
    <row r="12278" spans="1:1" x14ac:dyDescent="0.25">
      <c r="A12278" s="1">
        <v>195987075080443</v>
      </c>
    </row>
    <row r="12279" spans="1:1" x14ac:dyDescent="0.25">
      <c r="A12279" s="1">
        <v>278601816221303</v>
      </c>
    </row>
    <row r="12280" spans="1:1" x14ac:dyDescent="0.25">
      <c r="A12280" s="1">
        <v>520152046533765</v>
      </c>
    </row>
    <row r="12281" spans="1:1" x14ac:dyDescent="0.25">
      <c r="A12281" s="1">
        <v>370678416630023</v>
      </c>
    </row>
    <row r="12282" spans="1:1" x14ac:dyDescent="0.25">
      <c r="A12282" s="1">
        <v>287475437740769</v>
      </c>
    </row>
    <row r="12283" spans="1:1" x14ac:dyDescent="0.25">
      <c r="A12283" s="1">
        <v>561485756152817</v>
      </c>
    </row>
    <row r="12284" spans="1:1" x14ac:dyDescent="0.25">
      <c r="A12284" s="1">
        <v>440417930738943</v>
      </c>
    </row>
    <row r="12285" spans="1:1" x14ac:dyDescent="0.25">
      <c r="A12285" s="1">
        <v>699885247796360</v>
      </c>
    </row>
    <row r="12286" spans="1:1" x14ac:dyDescent="0.25">
      <c r="A12286" s="1">
        <v>158840851017209</v>
      </c>
    </row>
    <row r="12287" spans="1:1" x14ac:dyDescent="0.25">
      <c r="A12287" s="1">
        <v>823544372809931</v>
      </c>
    </row>
    <row r="12288" spans="1:1" x14ac:dyDescent="0.25">
      <c r="A12288" s="1">
        <v>747849523603456</v>
      </c>
    </row>
    <row r="12289" spans="1:1" x14ac:dyDescent="0.25">
      <c r="A12289" s="1">
        <v>654233552877954</v>
      </c>
    </row>
    <row r="12290" spans="1:1" x14ac:dyDescent="0.25">
      <c r="A12290" s="1">
        <v>855978971533274</v>
      </c>
    </row>
    <row r="12291" spans="1:1" x14ac:dyDescent="0.25">
      <c r="A12291" s="1">
        <v>561968625138048</v>
      </c>
    </row>
    <row r="12292" spans="1:1" x14ac:dyDescent="0.25">
      <c r="A12292" s="1">
        <v>324649815283638</v>
      </c>
    </row>
    <row r="12293" spans="1:1" x14ac:dyDescent="0.25">
      <c r="A12293" s="1">
        <v>284582015797253</v>
      </c>
    </row>
    <row r="12294" spans="1:1" x14ac:dyDescent="0.25">
      <c r="A12294" s="1">
        <v>950456547542724</v>
      </c>
    </row>
    <row r="12295" spans="1:1" x14ac:dyDescent="0.25">
      <c r="A12295" s="1">
        <v>760731461015774</v>
      </c>
    </row>
    <row r="12296" spans="1:1" x14ac:dyDescent="0.25">
      <c r="A12296" s="1">
        <v>551063228849291</v>
      </c>
    </row>
    <row r="12297" spans="1:1" x14ac:dyDescent="0.25">
      <c r="A12297" s="1">
        <v>327958427864077</v>
      </c>
    </row>
    <row r="12298" spans="1:1" x14ac:dyDescent="0.25">
      <c r="A12298" s="1">
        <v>619585088080285</v>
      </c>
    </row>
    <row r="12299" spans="1:1" x14ac:dyDescent="0.25">
      <c r="A12299" s="1">
        <v>556338931587062</v>
      </c>
    </row>
    <row r="12300" spans="1:1" x14ac:dyDescent="0.25">
      <c r="A12300" s="1">
        <v>879324788231967</v>
      </c>
    </row>
    <row r="12301" spans="1:1" x14ac:dyDescent="0.25">
      <c r="A12301" s="1">
        <v>263103894505441</v>
      </c>
    </row>
    <row r="12302" spans="1:1" x14ac:dyDescent="0.25">
      <c r="A12302" s="1">
        <v>791163052582620</v>
      </c>
    </row>
    <row r="12303" spans="1:1" x14ac:dyDescent="0.25">
      <c r="A12303" s="1">
        <v>935767021925003</v>
      </c>
    </row>
    <row r="12304" spans="1:1" x14ac:dyDescent="0.25">
      <c r="A12304" s="1">
        <v>671164026968560</v>
      </c>
    </row>
    <row r="12305" spans="1:1" x14ac:dyDescent="0.25">
      <c r="A12305" s="1">
        <v>957227589621004</v>
      </c>
    </row>
    <row r="12306" spans="1:1" x14ac:dyDescent="0.25">
      <c r="A12306" s="1">
        <v>224690525624830</v>
      </c>
    </row>
    <row r="12307" spans="1:1" x14ac:dyDescent="0.25">
      <c r="A12307" s="1">
        <v>481045832710509</v>
      </c>
    </row>
    <row r="12308" spans="1:1" x14ac:dyDescent="0.25">
      <c r="A12308" s="1">
        <v>851392370680372</v>
      </c>
    </row>
    <row r="12309" spans="1:1" x14ac:dyDescent="0.25">
      <c r="A12309" s="1">
        <v>407160486868266</v>
      </c>
    </row>
    <row r="12310" spans="1:1" x14ac:dyDescent="0.25">
      <c r="A12310" s="1">
        <v>768122963819318</v>
      </c>
    </row>
    <row r="12311" spans="1:1" x14ac:dyDescent="0.25">
      <c r="A12311" s="1">
        <v>280192866279662</v>
      </c>
    </row>
    <row r="12312" spans="1:1" x14ac:dyDescent="0.25">
      <c r="A12312" s="1">
        <v>294630371582402</v>
      </c>
    </row>
    <row r="12313" spans="1:1" x14ac:dyDescent="0.25">
      <c r="A12313" s="1">
        <v>105418484279788</v>
      </c>
    </row>
    <row r="12314" spans="1:1" x14ac:dyDescent="0.25">
      <c r="A12314" s="1">
        <v>739047055174168</v>
      </c>
    </row>
    <row r="12315" spans="1:1" x14ac:dyDescent="0.25">
      <c r="A12315" s="1">
        <v>650126720412110</v>
      </c>
    </row>
    <row r="12316" spans="1:1" x14ac:dyDescent="0.25">
      <c r="A12316" s="1">
        <v>833983226484845</v>
      </c>
    </row>
    <row r="12317" spans="1:1" x14ac:dyDescent="0.25">
      <c r="A12317" s="1">
        <v>784552900982079</v>
      </c>
    </row>
    <row r="12318" spans="1:1" x14ac:dyDescent="0.25">
      <c r="A12318" s="1">
        <v>988254384550286</v>
      </c>
    </row>
    <row r="12319" spans="1:1" x14ac:dyDescent="0.25">
      <c r="A12319" s="1">
        <v>944574675092812</v>
      </c>
    </row>
    <row r="12320" spans="1:1" x14ac:dyDescent="0.25">
      <c r="A12320" s="1">
        <v>389521779646216</v>
      </c>
    </row>
    <row r="12321" spans="1:1" x14ac:dyDescent="0.25">
      <c r="A12321" s="1">
        <v>981796292324524</v>
      </c>
    </row>
    <row r="12322" spans="1:1" x14ac:dyDescent="0.25">
      <c r="A12322" s="1">
        <v>138144181148711</v>
      </c>
    </row>
    <row r="12323" spans="1:1" x14ac:dyDescent="0.25">
      <c r="A12323" s="1">
        <v>726398138954673</v>
      </c>
    </row>
    <row r="12324" spans="1:1" x14ac:dyDescent="0.25">
      <c r="A12324" s="1">
        <v>811093266942905</v>
      </c>
    </row>
    <row r="12325" spans="1:1" x14ac:dyDescent="0.25">
      <c r="A12325" s="1">
        <v>475284523078720</v>
      </c>
    </row>
    <row r="12326" spans="1:1" x14ac:dyDescent="0.25">
      <c r="A12326" s="1">
        <v>210094821564183</v>
      </c>
    </row>
    <row r="12327" spans="1:1" x14ac:dyDescent="0.25">
      <c r="A12327" s="1">
        <v>527154650620631</v>
      </c>
    </row>
    <row r="12328" spans="1:1" x14ac:dyDescent="0.25">
      <c r="A12328" s="1">
        <v>161293755775464</v>
      </c>
    </row>
    <row r="12329" spans="1:1" x14ac:dyDescent="0.25">
      <c r="A12329" s="1">
        <v>587068463332104</v>
      </c>
    </row>
    <row r="12330" spans="1:1" x14ac:dyDescent="0.25">
      <c r="A12330" s="1">
        <v>583057643037979</v>
      </c>
    </row>
    <row r="12331" spans="1:1" x14ac:dyDescent="0.25">
      <c r="A12331" s="1">
        <v>670391789270135</v>
      </c>
    </row>
    <row r="12332" spans="1:1" x14ac:dyDescent="0.25">
      <c r="A12332" s="1">
        <v>864962802678339</v>
      </c>
    </row>
    <row r="12333" spans="1:1" x14ac:dyDescent="0.25">
      <c r="A12333" s="1">
        <v>889831160361836</v>
      </c>
    </row>
    <row r="12334" spans="1:1" x14ac:dyDescent="0.25">
      <c r="A12334" s="1">
        <v>770436159277851</v>
      </c>
    </row>
    <row r="12335" spans="1:1" x14ac:dyDescent="0.25">
      <c r="A12335" s="1">
        <v>420947535401883</v>
      </c>
    </row>
    <row r="12336" spans="1:1" x14ac:dyDescent="0.25">
      <c r="A12336" s="1">
        <v>103683264956526</v>
      </c>
    </row>
    <row r="12337" spans="1:1" x14ac:dyDescent="0.25">
      <c r="A12337" s="1">
        <v>757479857067324</v>
      </c>
    </row>
    <row r="12338" spans="1:1" x14ac:dyDescent="0.25">
      <c r="A12338" s="1">
        <v>824409849961308</v>
      </c>
    </row>
    <row r="12339" spans="1:1" x14ac:dyDescent="0.25">
      <c r="A12339" s="1">
        <v>361268577777428</v>
      </c>
    </row>
    <row r="12340" spans="1:1" x14ac:dyDescent="0.25">
      <c r="A12340" s="1">
        <v>646859534820886</v>
      </c>
    </row>
    <row r="12341" spans="1:1" x14ac:dyDescent="0.25">
      <c r="A12341" s="1">
        <v>795596305880064</v>
      </c>
    </row>
    <row r="12342" spans="1:1" x14ac:dyDescent="0.25">
      <c r="A12342" s="1">
        <v>326755478187883</v>
      </c>
    </row>
    <row r="12343" spans="1:1" x14ac:dyDescent="0.25">
      <c r="A12343" s="1">
        <v>347359314924912</v>
      </c>
    </row>
    <row r="12344" spans="1:1" x14ac:dyDescent="0.25">
      <c r="A12344" s="1">
        <v>898086425403902</v>
      </c>
    </row>
    <row r="12345" spans="1:1" x14ac:dyDescent="0.25">
      <c r="A12345" s="1">
        <v>785839150449355</v>
      </c>
    </row>
    <row r="12346" spans="1:1" x14ac:dyDescent="0.25">
      <c r="A12346" s="1">
        <v>584492850342219</v>
      </c>
    </row>
    <row r="12347" spans="1:1" x14ac:dyDescent="0.25">
      <c r="A12347" s="1">
        <v>500427098719364</v>
      </c>
    </row>
    <row r="12348" spans="1:1" x14ac:dyDescent="0.25">
      <c r="A12348" s="1">
        <v>318226201106369</v>
      </c>
    </row>
    <row r="12349" spans="1:1" x14ac:dyDescent="0.25">
      <c r="A12349" s="1">
        <v>875553755842837</v>
      </c>
    </row>
    <row r="12350" spans="1:1" x14ac:dyDescent="0.25">
      <c r="A12350" s="1">
        <v>475049689951510</v>
      </c>
    </row>
    <row r="12351" spans="1:1" x14ac:dyDescent="0.25">
      <c r="A12351" s="1">
        <v>428759776454321</v>
      </c>
    </row>
    <row r="12352" spans="1:1" x14ac:dyDescent="0.25">
      <c r="A12352" s="1">
        <v>536094238606662</v>
      </c>
    </row>
    <row r="12353" spans="1:1" x14ac:dyDescent="0.25">
      <c r="A12353" s="1">
        <v>690383971816757</v>
      </c>
    </row>
    <row r="12354" spans="1:1" x14ac:dyDescent="0.25">
      <c r="A12354" s="1">
        <v>743044830485444</v>
      </c>
    </row>
    <row r="12355" spans="1:1" x14ac:dyDescent="0.25">
      <c r="A12355" s="1">
        <v>467403495387746</v>
      </c>
    </row>
    <row r="12356" spans="1:1" x14ac:dyDescent="0.25">
      <c r="A12356" s="1">
        <v>540113697292355</v>
      </c>
    </row>
    <row r="12357" spans="1:1" x14ac:dyDescent="0.25">
      <c r="A12357" s="1">
        <v>179814903807431</v>
      </c>
    </row>
    <row r="12358" spans="1:1" x14ac:dyDescent="0.25">
      <c r="A12358" s="1">
        <v>138724492313072</v>
      </c>
    </row>
    <row r="12359" spans="1:1" x14ac:dyDescent="0.25">
      <c r="A12359" s="1">
        <v>428359747820535</v>
      </c>
    </row>
    <row r="12360" spans="1:1" x14ac:dyDescent="0.25">
      <c r="A12360" s="1">
        <v>790207543758462</v>
      </c>
    </row>
    <row r="12361" spans="1:1" x14ac:dyDescent="0.25">
      <c r="A12361" s="1">
        <v>776687017369751</v>
      </c>
    </row>
    <row r="12362" spans="1:1" x14ac:dyDescent="0.25">
      <c r="A12362" s="1">
        <v>589994926679224</v>
      </c>
    </row>
    <row r="12363" spans="1:1" x14ac:dyDescent="0.25">
      <c r="A12363" s="1">
        <v>794424917922375</v>
      </c>
    </row>
    <row r="12364" spans="1:1" x14ac:dyDescent="0.25">
      <c r="A12364" s="1">
        <v>482311865015075</v>
      </c>
    </row>
    <row r="12365" spans="1:1" x14ac:dyDescent="0.25">
      <c r="A12365" s="1">
        <v>650319886003608</v>
      </c>
    </row>
    <row r="12366" spans="1:1" x14ac:dyDescent="0.25">
      <c r="A12366" s="1">
        <v>829020819367789</v>
      </c>
    </row>
    <row r="12367" spans="1:1" x14ac:dyDescent="0.25">
      <c r="A12367" s="1">
        <v>781494623957222</v>
      </c>
    </row>
    <row r="12368" spans="1:1" x14ac:dyDescent="0.25">
      <c r="A12368" s="1">
        <v>671633122669119</v>
      </c>
    </row>
    <row r="12369" spans="1:1" x14ac:dyDescent="0.25">
      <c r="A12369" s="1">
        <v>490014264130671</v>
      </c>
    </row>
    <row r="12370" spans="1:1" x14ac:dyDescent="0.25">
      <c r="A12370" s="1">
        <v>445804443330604</v>
      </c>
    </row>
    <row r="12371" spans="1:1" x14ac:dyDescent="0.25">
      <c r="A12371" s="1">
        <v>829007937054491</v>
      </c>
    </row>
    <row r="12372" spans="1:1" x14ac:dyDescent="0.25">
      <c r="A12372" s="1">
        <v>633224193080669</v>
      </c>
    </row>
    <row r="12373" spans="1:1" x14ac:dyDescent="0.25">
      <c r="A12373" s="1">
        <v>254534181195287</v>
      </c>
    </row>
    <row r="12374" spans="1:1" x14ac:dyDescent="0.25">
      <c r="A12374" s="1">
        <v>492394539408429</v>
      </c>
    </row>
    <row r="12375" spans="1:1" x14ac:dyDescent="0.25">
      <c r="A12375" s="1">
        <v>208514529057512</v>
      </c>
    </row>
    <row r="12376" spans="1:1" x14ac:dyDescent="0.25">
      <c r="A12376" s="1">
        <v>331687150157660</v>
      </c>
    </row>
    <row r="12377" spans="1:1" x14ac:dyDescent="0.25">
      <c r="A12377" s="1">
        <v>221423087737708</v>
      </c>
    </row>
    <row r="12378" spans="1:1" x14ac:dyDescent="0.25">
      <c r="A12378" s="1">
        <v>748936843282633</v>
      </c>
    </row>
    <row r="12379" spans="1:1" x14ac:dyDescent="0.25">
      <c r="A12379" s="1">
        <v>633745700517614</v>
      </c>
    </row>
    <row r="12380" spans="1:1" x14ac:dyDescent="0.25">
      <c r="A12380" s="1">
        <v>801611623589220</v>
      </c>
    </row>
    <row r="12381" spans="1:1" x14ac:dyDescent="0.25">
      <c r="A12381" s="1">
        <v>213054611251515</v>
      </c>
    </row>
    <row r="12382" spans="1:1" x14ac:dyDescent="0.25">
      <c r="A12382" s="1">
        <v>119012109886789</v>
      </c>
    </row>
    <row r="12383" spans="1:1" x14ac:dyDescent="0.25">
      <c r="A12383" s="1">
        <v>529000769346074</v>
      </c>
    </row>
    <row r="12384" spans="1:1" x14ac:dyDescent="0.25">
      <c r="A12384" s="1">
        <v>779038029051350</v>
      </c>
    </row>
    <row r="12385" spans="1:1" x14ac:dyDescent="0.25">
      <c r="A12385" s="1">
        <v>169677111269773</v>
      </c>
    </row>
    <row r="12386" spans="1:1" x14ac:dyDescent="0.25">
      <c r="A12386" s="1">
        <v>278534724994175</v>
      </c>
    </row>
    <row r="12387" spans="1:1" x14ac:dyDescent="0.25">
      <c r="A12387" s="1">
        <v>459527830347805</v>
      </c>
    </row>
    <row r="12388" spans="1:1" x14ac:dyDescent="0.25">
      <c r="A12388" s="1">
        <v>727773345130071</v>
      </c>
    </row>
    <row r="12389" spans="1:1" x14ac:dyDescent="0.25">
      <c r="A12389" s="1">
        <v>929137175868886</v>
      </c>
    </row>
    <row r="12390" spans="1:1" x14ac:dyDescent="0.25">
      <c r="A12390" s="1">
        <v>126457976958726</v>
      </c>
    </row>
    <row r="12391" spans="1:1" x14ac:dyDescent="0.25">
      <c r="A12391" s="1">
        <v>961293114812620</v>
      </c>
    </row>
    <row r="12392" spans="1:1" x14ac:dyDescent="0.25">
      <c r="A12392" s="1">
        <v>320745725510654</v>
      </c>
    </row>
    <row r="12393" spans="1:1" x14ac:dyDescent="0.25">
      <c r="A12393" s="1">
        <v>605340087400298</v>
      </c>
    </row>
    <row r="12394" spans="1:1" x14ac:dyDescent="0.25">
      <c r="A12394" s="1">
        <v>136736613598256</v>
      </c>
    </row>
    <row r="12395" spans="1:1" x14ac:dyDescent="0.25">
      <c r="A12395" s="1">
        <v>178809123343571</v>
      </c>
    </row>
    <row r="12396" spans="1:1" x14ac:dyDescent="0.25">
      <c r="A12396" s="1">
        <v>379220443600197</v>
      </c>
    </row>
    <row r="12397" spans="1:1" x14ac:dyDescent="0.25">
      <c r="A12397" s="1">
        <v>613082761395376</v>
      </c>
    </row>
    <row r="12398" spans="1:1" x14ac:dyDescent="0.25">
      <c r="A12398" s="1">
        <v>996497299668119</v>
      </c>
    </row>
    <row r="12399" spans="1:1" x14ac:dyDescent="0.25">
      <c r="A12399" s="1">
        <v>319866608489027</v>
      </c>
    </row>
    <row r="12400" spans="1:1" x14ac:dyDescent="0.25">
      <c r="A12400" s="1">
        <v>900084096165411</v>
      </c>
    </row>
    <row r="12401" spans="1:1" x14ac:dyDescent="0.25">
      <c r="A12401" s="1">
        <v>757459635531592</v>
      </c>
    </row>
    <row r="12402" spans="1:1" x14ac:dyDescent="0.25">
      <c r="A12402" s="1">
        <v>467278533390884</v>
      </c>
    </row>
    <row r="12403" spans="1:1" x14ac:dyDescent="0.25">
      <c r="A12403" s="1">
        <v>192218966817018</v>
      </c>
    </row>
    <row r="12404" spans="1:1" x14ac:dyDescent="0.25">
      <c r="A12404" s="1">
        <v>688357295369725</v>
      </c>
    </row>
    <row r="12405" spans="1:1" x14ac:dyDescent="0.25">
      <c r="A12405" s="1">
        <v>143558257315342</v>
      </c>
    </row>
    <row r="12406" spans="1:1" x14ac:dyDescent="0.25">
      <c r="A12406" s="1">
        <v>635579872032920</v>
      </c>
    </row>
    <row r="12407" spans="1:1" x14ac:dyDescent="0.25">
      <c r="A12407" s="1">
        <v>677842792507111</v>
      </c>
    </row>
    <row r="12408" spans="1:1" x14ac:dyDescent="0.25">
      <c r="A12408" s="1">
        <v>578966058110789</v>
      </c>
    </row>
    <row r="12409" spans="1:1" x14ac:dyDescent="0.25">
      <c r="A12409" s="1">
        <v>759091269979302</v>
      </c>
    </row>
    <row r="12410" spans="1:1" x14ac:dyDescent="0.25">
      <c r="A12410" s="1">
        <v>524943687848150</v>
      </c>
    </row>
    <row r="12411" spans="1:1" x14ac:dyDescent="0.25">
      <c r="A12411" s="1">
        <v>339072930263777</v>
      </c>
    </row>
    <row r="12412" spans="1:1" x14ac:dyDescent="0.25">
      <c r="A12412" s="1">
        <v>970603660060108</v>
      </c>
    </row>
    <row r="12413" spans="1:1" x14ac:dyDescent="0.25">
      <c r="A12413" s="1">
        <v>251198860964985</v>
      </c>
    </row>
    <row r="12414" spans="1:1" x14ac:dyDescent="0.25">
      <c r="A12414" s="1">
        <v>220117183384839</v>
      </c>
    </row>
    <row r="12415" spans="1:1" x14ac:dyDescent="0.25">
      <c r="A12415" s="1">
        <v>437389835039875</v>
      </c>
    </row>
    <row r="12416" spans="1:1" x14ac:dyDescent="0.25">
      <c r="A12416" s="1">
        <v>851454458396981</v>
      </c>
    </row>
    <row r="12417" spans="1:1" x14ac:dyDescent="0.25">
      <c r="A12417" s="1">
        <v>623000174775574</v>
      </c>
    </row>
    <row r="12418" spans="1:1" x14ac:dyDescent="0.25">
      <c r="A12418" s="1">
        <v>448936913980085</v>
      </c>
    </row>
    <row r="12419" spans="1:1" x14ac:dyDescent="0.25">
      <c r="A12419" s="1">
        <v>172564220002003</v>
      </c>
    </row>
    <row r="12420" spans="1:1" x14ac:dyDescent="0.25">
      <c r="A12420" s="1">
        <v>541197386070449</v>
      </c>
    </row>
    <row r="12421" spans="1:1" x14ac:dyDescent="0.25">
      <c r="A12421" s="1">
        <v>877841765285182</v>
      </c>
    </row>
    <row r="12422" spans="1:1" x14ac:dyDescent="0.25">
      <c r="A12422" s="1">
        <v>596953497567925</v>
      </c>
    </row>
    <row r="12423" spans="1:1" x14ac:dyDescent="0.25">
      <c r="A12423" s="1">
        <v>619182212939102</v>
      </c>
    </row>
    <row r="12424" spans="1:1" x14ac:dyDescent="0.25">
      <c r="A12424" s="1">
        <v>875601424688346</v>
      </c>
    </row>
    <row r="12425" spans="1:1" x14ac:dyDescent="0.25">
      <c r="A12425" s="1">
        <v>161437103744436</v>
      </c>
    </row>
    <row r="12426" spans="1:1" x14ac:dyDescent="0.25">
      <c r="A12426" s="1">
        <v>445719891929537</v>
      </c>
    </row>
    <row r="12427" spans="1:1" x14ac:dyDescent="0.25">
      <c r="A12427" s="1">
        <v>118016761451374</v>
      </c>
    </row>
    <row r="12428" spans="1:1" x14ac:dyDescent="0.25">
      <c r="A12428" s="1">
        <v>590441558281015</v>
      </c>
    </row>
    <row r="12429" spans="1:1" x14ac:dyDescent="0.25">
      <c r="A12429" s="1">
        <v>673498291237264</v>
      </c>
    </row>
    <row r="12430" spans="1:1" x14ac:dyDescent="0.25">
      <c r="A12430" s="1">
        <v>340273979146510</v>
      </c>
    </row>
    <row r="12431" spans="1:1" x14ac:dyDescent="0.25">
      <c r="A12431" s="1">
        <v>911708576604679</v>
      </c>
    </row>
    <row r="12432" spans="1:1" x14ac:dyDescent="0.25">
      <c r="A12432" s="1">
        <v>226617676741046</v>
      </c>
    </row>
    <row r="12433" spans="1:1" x14ac:dyDescent="0.25">
      <c r="A12433" s="1">
        <v>698258170463139</v>
      </c>
    </row>
    <row r="12434" spans="1:1" x14ac:dyDescent="0.25">
      <c r="A12434" s="1">
        <v>238135879772466</v>
      </c>
    </row>
    <row r="12435" spans="1:1" x14ac:dyDescent="0.25">
      <c r="A12435" s="1">
        <v>381545141228767</v>
      </c>
    </row>
    <row r="12436" spans="1:1" x14ac:dyDescent="0.25">
      <c r="A12436" s="1">
        <v>265870357491278</v>
      </c>
    </row>
    <row r="12437" spans="1:1" x14ac:dyDescent="0.25">
      <c r="A12437" s="1">
        <v>196557770375776</v>
      </c>
    </row>
    <row r="12438" spans="1:1" x14ac:dyDescent="0.25">
      <c r="A12438" s="1">
        <v>330689489369644</v>
      </c>
    </row>
    <row r="12439" spans="1:1" x14ac:dyDescent="0.25">
      <c r="A12439" s="1">
        <v>374138460704636</v>
      </c>
    </row>
    <row r="12440" spans="1:1" x14ac:dyDescent="0.25">
      <c r="A12440" s="1">
        <v>437447312312649</v>
      </c>
    </row>
    <row r="12441" spans="1:1" x14ac:dyDescent="0.25">
      <c r="A12441" s="1">
        <v>120371264816604</v>
      </c>
    </row>
    <row r="12442" spans="1:1" x14ac:dyDescent="0.25">
      <c r="A12442" s="1">
        <v>517723398903843</v>
      </c>
    </row>
    <row r="12443" spans="1:1" x14ac:dyDescent="0.25">
      <c r="A12443" s="1">
        <v>833495684132556</v>
      </c>
    </row>
    <row r="12444" spans="1:1" x14ac:dyDescent="0.25">
      <c r="A12444" s="1">
        <v>896527461799540</v>
      </c>
    </row>
    <row r="12445" spans="1:1" x14ac:dyDescent="0.25">
      <c r="A12445" s="1">
        <v>763116101201357</v>
      </c>
    </row>
    <row r="12446" spans="1:1" x14ac:dyDescent="0.25">
      <c r="A12446" s="1">
        <v>211931888986459</v>
      </c>
    </row>
    <row r="12447" spans="1:1" x14ac:dyDescent="0.25">
      <c r="A12447" s="1">
        <v>465125031265826</v>
      </c>
    </row>
    <row r="12448" spans="1:1" x14ac:dyDescent="0.25">
      <c r="A12448" s="1">
        <v>633170645939342</v>
      </c>
    </row>
    <row r="12449" spans="1:1" x14ac:dyDescent="0.25">
      <c r="A12449" s="1">
        <v>375602631457070</v>
      </c>
    </row>
    <row r="12450" spans="1:1" x14ac:dyDescent="0.25">
      <c r="A12450" s="1">
        <v>617463731926964</v>
      </c>
    </row>
    <row r="12451" spans="1:1" x14ac:dyDescent="0.25">
      <c r="A12451" s="1">
        <v>272147771716520</v>
      </c>
    </row>
    <row r="12452" spans="1:1" x14ac:dyDescent="0.25">
      <c r="A12452" s="1">
        <v>606254630998292</v>
      </c>
    </row>
    <row r="12453" spans="1:1" x14ac:dyDescent="0.25">
      <c r="A12453" s="1">
        <v>785528437925926</v>
      </c>
    </row>
    <row r="12454" spans="1:1" x14ac:dyDescent="0.25">
      <c r="A12454" s="1">
        <v>331795874253540</v>
      </c>
    </row>
    <row r="12455" spans="1:1" x14ac:dyDescent="0.25">
      <c r="A12455" s="1">
        <v>781635431858811</v>
      </c>
    </row>
    <row r="12456" spans="1:1" x14ac:dyDescent="0.25">
      <c r="A12456" s="1">
        <v>805527436445489</v>
      </c>
    </row>
    <row r="12457" spans="1:1" x14ac:dyDescent="0.25">
      <c r="A12457" s="1">
        <v>643786476417139</v>
      </c>
    </row>
    <row r="12458" spans="1:1" x14ac:dyDescent="0.25">
      <c r="A12458" s="1">
        <v>420278671359148</v>
      </c>
    </row>
    <row r="12459" spans="1:1" x14ac:dyDescent="0.25">
      <c r="A12459" s="1">
        <v>885509375001530</v>
      </c>
    </row>
    <row r="12460" spans="1:1" x14ac:dyDescent="0.25">
      <c r="A12460" s="1">
        <v>350116439599460</v>
      </c>
    </row>
    <row r="12461" spans="1:1" x14ac:dyDescent="0.25">
      <c r="A12461" s="1">
        <v>131644868789811</v>
      </c>
    </row>
    <row r="12462" spans="1:1" x14ac:dyDescent="0.25">
      <c r="A12462" s="1">
        <v>628176739417205</v>
      </c>
    </row>
    <row r="12463" spans="1:1" x14ac:dyDescent="0.25">
      <c r="A12463" s="1">
        <v>748509313142189</v>
      </c>
    </row>
    <row r="12464" spans="1:1" x14ac:dyDescent="0.25">
      <c r="A12464" s="1">
        <v>504791614127212</v>
      </c>
    </row>
    <row r="12465" spans="1:1" x14ac:dyDescent="0.25">
      <c r="A12465" s="1">
        <v>708581196326114</v>
      </c>
    </row>
    <row r="12466" spans="1:1" x14ac:dyDescent="0.25">
      <c r="A12466" s="1">
        <v>981224517609690</v>
      </c>
    </row>
    <row r="12467" spans="1:1" x14ac:dyDescent="0.25">
      <c r="A12467" s="1">
        <v>281612607557468</v>
      </c>
    </row>
    <row r="12468" spans="1:1" x14ac:dyDescent="0.25">
      <c r="A12468" s="1">
        <v>967467513538038</v>
      </c>
    </row>
    <row r="12469" spans="1:1" x14ac:dyDescent="0.25">
      <c r="A12469" s="1">
        <v>497496477680653</v>
      </c>
    </row>
    <row r="12470" spans="1:1" x14ac:dyDescent="0.25">
      <c r="A12470" s="1">
        <v>757622133704837</v>
      </c>
    </row>
    <row r="12471" spans="1:1" x14ac:dyDescent="0.25">
      <c r="A12471" s="1">
        <v>511189426739768</v>
      </c>
    </row>
    <row r="12472" spans="1:1" x14ac:dyDescent="0.25">
      <c r="A12472" s="1">
        <v>781757633163270</v>
      </c>
    </row>
    <row r="12473" spans="1:1" x14ac:dyDescent="0.25">
      <c r="A12473" s="1">
        <v>655242706223340</v>
      </c>
    </row>
    <row r="12474" spans="1:1" x14ac:dyDescent="0.25">
      <c r="A12474" s="1">
        <v>256920747097882</v>
      </c>
    </row>
    <row r="12475" spans="1:1" x14ac:dyDescent="0.25">
      <c r="A12475" s="1">
        <v>797184030295078</v>
      </c>
    </row>
    <row r="12476" spans="1:1" x14ac:dyDescent="0.25">
      <c r="A12476" s="1">
        <v>257578193682167</v>
      </c>
    </row>
    <row r="12477" spans="1:1" x14ac:dyDescent="0.25">
      <c r="A12477" s="1">
        <v>433044798915409</v>
      </c>
    </row>
    <row r="12478" spans="1:1" x14ac:dyDescent="0.25">
      <c r="A12478" s="1">
        <v>227050402817793</v>
      </c>
    </row>
    <row r="12479" spans="1:1" x14ac:dyDescent="0.25">
      <c r="A12479" s="1">
        <v>383148534567676</v>
      </c>
    </row>
    <row r="12480" spans="1:1" x14ac:dyDescent="0.25">
      <c r="A12480" s="1">
        <v>391258045969591</v>
      </c>
    </row>
    <row r="12481" spans="1:1" x14ac:dyDescent="0.25">
      <c r="A12481" s="1">
        <v>642087953003387</v>
      </c>
    </row>
    <row r="12482" spans="1:1" x14ac:dyDescent="0.25">
      <c r="A12482" s="1">
        <v>499165477109616</v>
      </c>
    </row>
    <row r="12483" spans="1:1" x14ac:dyDescent="0.25">
      <c r="A12483" s="1">
        <v>172703576961787</v>
      </c>
    </row>
    <row r="12484" spans="1:1" x14ac:dyDescent="0.25">
      <c r="A12484" s="1">
        <v>824778265723721</v>
      </c>
    </row>
    <row r="12485" spans="1:1" x14ac:dyDescent="0.25">
      <c r="A12485" s="1">
        <v>564882582413741</v>
      </c>
    </row>
    <row r="12486" spans="1:1" x14ac:dyDescent="0.25">
      <c r="A12486" s="1">
        <v>171371564625913</v>
      </c>
    </row>
    <row r="12487" spans="1:1" x14ac:dyDescent="0.25">
      <c r="A12487" s="1">
        <v>589405004681825</v>
      </c>
    </row>
    <row r="12488" spans="1:1" x14ac:dyDescent="0.25">
      <c r="A12488" s="1">
        <v>873658262557354</v>
      </c>
    </row>
    <row r="12489" spans="1:1" x14ac:dyDescent="0.25">
      <c r="A12489" s="1">
        <v>209948702462515</v>
      </c>
    </row>
    <row r="12490" spans="1:1" x14ac:dyDescent="0.25">
      <c r="A12490" s="1">
        <v>161806036067417</v>
      </c>
    </row>
    <row r="12491" spans="1:1" x14ac:dyDescent="0.25">
      <c r="A12491" s="1">
        <v>454258965702161</v>
      </c>
    </row>
    <row r="12492" spans="1:1" x14ac:dyDescent="0.25">
      <c r="A12492" s="1">
        <v>358546762234904</v>
      </c>
    </row>
    <row r="12493" spans="1:1" x14ac:dyDescent="0.25">
      <c r="A12493" s="1">
        <v>390012191827278</v>
      </c>
    </row>
    <row r="12494" spans="1:1" x14ac:dyDescent="0.25">
      <c r="A12494" s="1">
        <v>646403439277337</v>
      </c>
    </row>
    <row r="12495" spans="1:1" x14ac:dyDescent="0.25">
      <c r="A12495" s="1">
        <v>801368809791004</v>
      </c>
    </row>
    <row r="12496" spans="1:1" x14ac:dyDescent="0.25">
      <c r="A12496" s="1">
        <v>619848560928853</v>
      </c>
    </row>
    <row r="12497" spans="1:1" x14ac:dyDescent="0.25">
      <c r="A12497" s="1">
        <v>366661289939356</v>
      </c>
    </row>
    <row r="12498" spans="1:1" x14ac:dyDescent="0.25">
      <c r="A12498" s="1">
        <v>144587011189184</v>
      </c>
    </row>
    <row r="12499" spans="1:1" x14ac:dyDescent="0.25">
      <c r="A12499" s="1">
        <v>821108111847493</v>
      </c>
    </row>
    <row r="12500" spans="1:1" x14ac:dyDescent="0.25">
      <c r="A12500" s="1">
        <v>133804763286962</v>
      </c>
    </row>
    <row r="12501" spans="1:1" x14ac:dyDescent="0.25">
      <c r="A12501" s="1">
        <v>369503753429432</v>
      </c>
    </row>
    <row r="12502" spans="1:1" x14ac:dyDescent="0.25">
      <c r="A12502" s="1">
        <v>557626465527409</v>
      </c>
    </row>
    <row r="12503" spans="1:1" x14ac:dyDescent="0.25">
      <c r="A12503" s="1">
        <v>180813293473779</v>
      </c>
    </row>
    <row r="12504" spans="1:1" x14ac:dyDescent="0.25">
      <c r="A12504" s="1">
        <v>221495872518800</v>
      </c>
    </row>
    <row r="12505" spans="1:1" x14ac:dyDescent="0.25">
      <c r="A12505" s="1">
        <v>545728794453685</v>
      </c>
    </row>
    <row r="12506" spans="1:1" x14ac:dyDescent="0.25">
      <c r="A12506" s="1">
        <v>568547608216755</v>
      </c>
    </row>
    <row r="12507" spans="1:1" x14ac:dyDescent="0.25">
      <c r="A12507" s="1">
        <v>962331923202599</v>
      </c>
    </row>
    <row r="12508" spans="1:1" x14ac:dyDescent="0.25">
      <c r="A12508" s="1">
        <v>312801370010511</v>
      </c>
    </row>
    <row r="12509" spans="1:1" x14ac:dyDescent="0.25">
      <c r="A12509" s="1">
        <v>300947098513602</v>
      </c>
    </row>
    <row r="12510" spans="1:1" x14ac:dyDescent="0.25">
      <c r="A12510" s="1">
        <v>156734390389611</v>
      </c>
    </row>
    <row r="12511" spans="1:1" x14ac:dyDescent="0.25">
      <c r="A12511" s="1">
        <v>868642281351906</v>
      </c>
    </row>
    <row r="12512" spans="1:1" x14ac:dyDescent="0.25">
      <c r="A12512" s="1">
        <v>225131334664270</v>
      </c>
    </row>
    <row r="12513" spans="1:1" x14ac:dyDescent="0.25">
      <c r="A12513" s="1">
        <v>682407739726838</v>
      </c>
    </row>
    <row r="12514" spans="1:1" x14ac:dyDescent="0.25">
      <c r="A12514" s="1">
        <v>676488956859299</v>
      </c>
    </row>
    <row r="12515" spans="1:1" x14ac:dyDescent="0.25">
      <c r="A12515" s="1">
        <v>145578759943345</v>
      </c>
    </row>
    <row r="12516" spans="1:1" x14ac:dyDescent="0.25">
      <c r="A12516" s="1">
        <v>731953946649167</v>
      </c>
    </row>
    <row r="12517" spans="1:1" x14ac:dyDescent="0.25">
      <c r="A12517" s="1">
        <v>645377444420056</v>
      </c>
    </row>
    <row r="12518" spans="1:1" x14ac:dyDescent="0.25">
      <c r="A12518" s="1">
        <v>487552277487642</v>
      </c>
    </row>
    <row r="12519" spans="1:1" x14ac:dyDescent="0.25">
      <c r="A12519" s="1">
        <v>710708928401219</v>
      </c>
    </row>
    <row r="12520" spans="1:1" x14ac:dyDescent="0.25">
      <c r="A12520" s="1">
        <v>105757469264991</v>
      </c>
    </row>
    <row r="12521" spans="1:1" x14ac:dyDescent="0.25">
      <c r="A12521" s="1">
        <v>115587616174202</v>
      </c>
    </row>
    <row r="12522" spans="1:1" x14ac:dyDescent="0.25">
      <c r="A12522" s="1">
        <v>931299090894071</v>
      </c>
    </row>
    <row r="12523" spans="1:1" x14ac:dyDescent="0.25">
      <c r="A12523" s="1">
        <v>396382622069985</v>
      </c>
    </row>
    <row r="12524" spans="1:1" x14ac:dyDescent="0.25">
      <c r="A12524" s="1">
        <v>188826997240568</v>
      </c>
    </row>
    <row r="12525" spans="1:1" x14ac:dyDescent="0.25">
      <c r="A12525" s="1">
        <v>950197398476801</v>
      </c>
    </row>
    <row r="12526" spans="1:1" x14ac:dyDescent="0.25">
      <c r="A12526" s="1">
        <v>429642718096229</v>
      </c>
    </row>
    <row r="12527" spans="1:1" x14ac:dyDescent="0.25">
      <c r="A12527" s="1">
        <v>660124476865844</v>
      </c>
    </row>
    <row r="12528" spans="1:1" x14ac:dyDescent="0.25">
      <c r="A12528" s="1">
        <v>480845385970935</v>
      </c>
    </row>
    <row r="12529" spans="1:1" x14ac:dyDescent="0.25">
      <c r="A12529" s="1">
        <v>877440562619234</v>
      </c>
    </row>
    <row r="12530" spans="1:1" x14ac:dyDescent="0.25">
      <c r="A12530" s="1">
        <v>135030682283537</v>
      </c>
    </row>
    <row r="12531" spans="1:1" x14ac:dyDescent="0.25">
      <c r="A12531" s="1">
        <v>669764494648329</v>
      </c>
    </row>
    <row r="12532" spans="1:1" x14ac:dyDescent="0.25">
      <c r="A12532" s="1">
        <v>800096019131636</v>
      </c>
    </row>
    <row r="12533" spans="1:1" x14ac:dyDescent="0.25">
      <c r="A12533" s="1">
        <v>302896862121029</v>
      </c>
    </row>
    <row r="12534" spans="1:1" x14ac:dyDescent="0.25">
      <c r="A12534" s="1">
        <v>689141858024410</v>
      </c>
    </row>
    <row r="12535" spans="1:1" x14ac:dyDescent="0.25">
      <c r="A12535" s="1">
        <v>453970806675027</v>
      </c>
    </row>
    <row r="12536" spans="1:1" x14ac:dyDescent="0.25">
      <c r="A12536" s="1">
        <v>566438477276389</v>
      </c>
    </row>
    <row r="12537" spans="1:1" x14ac:dyDescent="0.25">
      <c r="A12537" s="1">
        <v>954452406043510</v>
      </c>
    </row>
    <row r="12538" spans="1:1" x14ac:dyDescent="0.25">
      <c r="A12538" s="1">
        <v>170081649609502</v>
      </c>
    </row>
    <row r="12539" spans="1:1" x14ac:dyDescent="0.25">
      <c r="A12539" s="1">
        <v>972013136334061</v>
      </c>
    </row>
    <row r="12540" spans="1:1" x14ac:dyDescent="0.25">
      <c r="A12540" s="1">
        <v>950278128355579</v>
      </c>
    </row>
    <row r="12541" spans="1:1" x14ac:dyDescent="0.25">
      <c r="A12541" s="1">
        <v>810800166726425</v>
      </c>
    </row>
    <row r="12542" spans="1:1" x14ac:dyDescent="0.25">
      <c r="A12542" s="1">
        <v>991402636087080</v>
      </c>
    </row>
    <row r="12543" spans="1:1" x14ac:dyDescent="0.25">
      <c r="A12543" s="1">
        <v>248391239572291</v>
      </c>
    </row>
    <row r="12544" spans="1:1" x14ac:dyDescent="0.25">
      <c r="A12544" s="1">
        <v>317123412963826</v>
      </c>
    </row>
    <row r="12545" spans="1:1" x14ac:dyDescent="0.25">
      <c r="A12545" s="1">
        <v>503942823470143</v>
      </c>
    </row>
    <row r="12546" spans="1:1" x14ac:dyDescent="0.25">
      <c r="A12546" s="1">
        <v>520926824045230</v>
      </c>
    </row>
    <row r="12547" spans="1:1" x14ac:dyDescent="0.25">
      <c r="A12547" s="1">
        <v>736381131724588</v>
      </c>
    </row>
    <row r="12548" spans="1:1" x14ac:dyDescent="0.25">
      <c r="A12548" s="1">
        <v>103240125339913</v>
      </c>
    </row>
    <row r="12549" spans="1:1" x14ac:dyDescent="0.25">
      <c r="A12549" s="1">
        <v>976701280218324</v>
      </c>
    </row>
    <row r="12550" spans="1:1" x14ac:dyDescent="0.25">
      <c r="A12550" s="1">
        <v>692389412479127</v>
      </c>
    </row>
    <row r="12551" spans="1:1" x14ac:dyDescent="0.25">
      <c r="A12551" s="1">
        <v>357003576538695</v>
      </c>
    </row>
    <row r="12552" spans="1:1" x14ac:dyDescent="0.25">
      <c r="A12552" s="1">
        <v>411193258343308</v>
      </c>
    </row>
    <row r="12553" spans="1:1" x14ac:dyDescent="0.25">
      <c r="A12553" s="1">
        <v>961040077633139</v>
      </c>
    </row>
    <row r="12554" spans="1:1" x14ac:dyDescent="0.25">
      <c r="A12554" s="1">
        <v>742368011172723</v>
      </c>
    </row>
    <row r="12555" spans="1:1" x14ac:dyDescent="0.25">
      <c r="A12555" s="1">
        <v>898092789102207</v>
      </c>
    </row>
    <row r="12556" spans="1:1" x14ac:dyDescent="0.25">
      <c r="A12556" s="1">
        <v>806513928720707</v>
      </c>
    </row>
    <row r="12557" spans="1:1" x14ac:dyDescent="0.25">
      <c r="A12557" s="1">
        <v>261999710281923</v>
      </c>
    </row>
    <row r="12558" spans="1:1" x14ac:dyDescent="0.25">
      <c r="A12558" s="1">
        <v>332771123511538</v>
      </c>
    </row>
    <row r="12559" spans="1:1" x14ac:dyDescent="0.25">
      <c r="A12559" s="1">
        <v>849641853194229</v>
      </c>
    </row>
    <row r="12560" spans="1:1" x14ac:dyDescent="0.25">
      <c r="A12560" s="1">
        <v>589562706532277</v>
      </c>
    </row>
    <row r="12561" spans="1:1" x14ac:dyDescent="0.25">
      <c r="A12561" s="1">
        <v>209845987404953</v>
      </c>
    </row>
    <row r="12562" spans="1:1" x14ac:dyDescent="0.25">
      <c r="A12562" s="1">
        <v>764847290182860</v>
      </c>
    </row>
    <row r="12563" spans="1:1" x14ac:dyDescent="0.25">
      <c r="A12563" s="1">
        <v>605747481698090</v>
      </c>
    </row>
    <row r="12564" spans="1:1" x14ac:dyDescent="0.25">
      <c r="A12564" s="1">
        <v>495251087275718</v>
      </c>
    </row>
    <row r="12565" spans="1:1" x14ac:dyDescent="0.25">
      <c r="A12565" s="1">
        <v>997278217863340</v>
      </c>
    </row>
    <row r="12566" spans="1:1" x14ac:dyDescent="0.25">
      <c r="A12566" s="1">
        <v>715510956587668</v>
      </c>
    </row>
    <row r="12567" spans="1:1" x14ac:dyDescent="0.25">
      <c r="A12567" s="1">
        <v>595965045089369</v>
      </c>
    </row>
    <row r="12568" spans="1:1" x14ac:dyDescent="0.25">
      <c r="A12568" s="1">
        <v>294629332483727</v>
      </c>
    </row>
    <row r="12569" spans="1:1" x14ac:dyDescent="0.25">
      <c r="A12569" s="1">
        <v>686286147449282</v>
      </c>
    </row>
    <row r="12570" spans="1:1" x14ac:dyDescent="0.25">
      <c r="A12570" s="1">
        <v>115307762085318</v>
      </c>
    </row>
    <row r="12571" spans="1:1" x14ac:dyDescent="0.25">
      <c r="A12571" s="1">
        <v>329607860757683</v>
      </c>
    </row>
    <row r="12572" spans="1:1" x14ac:dyDescent="0.25">
      <c r="A12572" s="1">
        <v>968145870441509</v>
      </c>
    </row>
    <row r="12573" spans="1:1" x14ac:dyDescent="0.25">
      <c r="A12573" s="1">
        <v>978562517445733</v>
      </c>
    </row>
    <row r="12574" spans="1:1" x14ac:dyDescent="0.25">
      <c r="A12574" s="1">
        <v>579470045736964</v>
      </c>
    </row>
    <row r="12575" spans="1:1" x14ac:dyDescent="0.25">
      <c r="A12575" s="1">
        <v>932994807515941</v>
      </c>
    </row>
    <row r="12576" spans="1:1" x14ac:dyDescent="0.25">
      <c r="A12576" s="1">
        <v>909406419217640</v>
      </c>
    </row>
    <row r="12577" spans="1:1" x14ac:dyDescent="0.25">
      <c r="A12577" s="1">
        <v>181580863701108</v>
      </c>
    </row>
    <row r="12578" spans="1:1" x14ac:dyDescent="0.25">
      <c r="A12578" s="1">
        <v>310769755426034</v>
      </c>
    </row>
    <row r="12579" spans="1:1" x14ac:dyDescent="0.25">
      <c r="A12579" s="1">
        <v>122891630048932</v>
      </c>
    </row>
    <row r="12580" spans="1:1" x14ac:dyDescent="0.25">
      <c r="A12580" s="1">
        <v>287098376850035</v>
      </c>
    </row>
    <row r="12581" spans="1:1" x14ac:dyDescent="0.25">
      <c r="A12581" s="1">
        <v>348859033564874</v>
      </c>
    </row>
    <row r="12582" spans="1:1" x14ac:dyDescent="0.25">
      <c r="A12582" s="1">
        <v>727773128845676</v>
      </c>
    </row>
    <row r="12583" spans="1:1" x14ac:dyDescent="0.25">
      <c r="A12583" s="1">
        <v>751098212888221</v>
      </c>
    </row>
    <row r="12584" spans="1:1" x14ac:dyDescent="0.25">
      <c r="A12584" s="1">
        <v>908671628606353</v>
      </c>
    </row>
    <row r="12585" spans="1:1" x14ac:dyDescent="0.25">
      <c r="A12585" s="1">
        <v>594735119523599</v>
      </c>
    </row>
    <row r="12586" spans="1:1" x14ac:dyDescent="0.25">
      <c r="A12586" s="1">
        <v>737919539132164</v>
      </c>
    </row>
    <row r="12587" spans="1:1" x14ac:dyDescent="0.25">
      <c r="A12587" s="1">
        <v>438834391154704</v>
      </c>
    </row>
    <row r="12588" spans="1:1" x14ac:dyDescent="0.25">
      <c r="A12588" s="1">
        <v>491419923173925</v>
      </c>
    </row>
    <row r="12589" spans="1:1" x14ac:dyDescent="0.25">
      <c r="A12589" s="1">
        <v>711095877099117</v>
      </c>
    </row>
    <row r="12590" spans="1:1" x14ac:dyDescent="0.25">
      <c r="A12590" s="1">
        <v>418656527659711</v>
      </c>
    </row>
    <row r="12591" spans="1:1" x14ac:dyDescent="0.25">
      <c r="A12591" s="1">
        <v>719556177641346</v>
      </c>
    </row>
    <row r="12592" spans="1:1" x14ac:dyDescent="0.25">
      <c r="A12592" s="1">
        <v>510463311032550</v>
      </c>
    </row>
    <row r="12593" spans="1:1" x14ac:dyDescent="0.25">
      <c r="A12593" s="1">
        <v>241676178878045</v>
      </c>
    </row>
    <row r="12594" spans="1:1" x14ac:dyDescent="0.25">
      <c r="A12594" s="1">
        <v>451484375216218</v>
      </c>
    </row>
    <row r="12595" spans="1:1" x14ac:dyDescent="0.25">
      <c r="A12595" s="1">
        <v>958451688018600</v>
      </c>
    </row>
    <row r="12596" spans="1:1" x14ac:dyDescent="0.25">
      <c r="A12596" s="1">
        <v>866033401861488</v>
      </c>
    </row>
    <row r="12597" spans="1:1" x14ac:dyDescent="0.25">
      <c r="A12597" s="1">
        <v>958085806537312</v>
      </c>
    </row>
    <row r="12598" spans="1:1" x14ac:dyDescent="0.25">
      <c r="A12598" s="1">
        <v>559770439388802</v>
      </c>
    </row>
    <row r="12599" spans="1:1" x14ac:dyDescent="0.25">
      <c r="A12599" s="1">
        <v>541522124350691</v>
      </c>
    </row>
    <row r="12600" spans="1:1" x14ac:dyDescent="0.25">
      <c r="A12600" s="1">
        <v>576622222843980</v>
      </c>
    </row>
    <row r="12601" spans="1:1" x14ac:dyDescent="0.25">
      <c r="A12601" s="1">
        <v>957309606807934</v>
      </c>
    </row>
    <row r="12602" spans="1:1" x14ac:dyDescent="0.25">
      <c r="A12602" s="1">
        <v>876766756628019</v>
      </c>
    </row>
    <row r="12603" spans="1:1" x14ac:dyDescent="0.25">
      <c r="A12603" s="1">
        <v>111238173981033</v>
      </c>
    </row>
    <row r="12604" spans="1:1" x14ac:dyDescent="0.25">
      <c r="A12604" s="1">
        <v>638539821602358</v>
      </c>
    </row>
    <row r="12605" spans="1:1" x14ac:dyDescent="0.25">
      <c r="A12605" s="1">
        <v>286693368286316</v>
      </c>
    </row>
    <row r="12606" spans="1:1" x14ac:dyDescent="0.25">
      <c r="A12606" s="1">
        <v>382493103760126</v>
      </c>
    </row>
    <row r="12607" spans="1:1" x14ac:dyDescent="0.25">
      <c r="A12607" s="1">
        <v>149416453392168</v>
      </c>
    </row>
    <row r="12608" spans="1:1" x14ac:dyDescent="0.25">
      <c r="A12608" s="1">
        <v>278249435681259</v>
      </c>
    </row>
    <row r="12609" spans="1:1" x14ac:dyDescent="0.25">
      <c r="A12609" s="1">
        <v>220899738189574</v>
      </c>
    </row>
    <row r="12610" spans="1:1" x14ac:dyDescent="0.25">
      <c r="A12610" s="1">
        <v>613877925390542</v>
      </c>
    </row>
    <row r="12611" spans="1:1" x14ac:dyDescent="0.25">
      <c r="A12611" s="1">
        <v>337603382442335</v>
      </c>
    </row>
    <row r="12612" spans="1:1" x14ac:dyDescent="0.25">
      <c r="A12612" s="1">
        <v>178109171580401</v>
      </c>
    </row>
    <row r="12613" spans="1:1" x14ac:dyDescent="0.25">
      <c r="A12613" s="1">
        <v>943598220770950</v>
      </c>
    </row>
    <row r="12614" spans="1:1" x14ac:dyDescent="0.25">
      <c r="A12614" s="1">
        <v>768903888270901</v>
      </c>
    </row>
    <row r="12615" spans="1:1" x14ac:dyDescent="0.25">
      <c r="A12615" s="1">
        <v>414217343180354</v>
      </c>
    </row>
    <row r="12616" spans="1:1" x14ac:dyDescent="0.25">
      <c r="A12616" s="1">
        <v>228722831361193</v>
      </c>
    </row>
    <row r="12617" spans="1:1" x14ac:dyDescent="0.25">
      <c r="A12617" s="1">
        <v>439923788781591</v>
      </c>
    </row>
    <row r="12618" spans="1:1" x14ac:dyDescent="0.25">
      <c r="A12618" s="1">
        <v>352993077391187</v>
      </c>
    </row>
    <row r="12619" spans="1:1" x14ac:dyDescent="0.25">
      <c r="A12619" s="1">
        <v>179433848029545</v>
      </c>
    </row>
    <row r="12620" spans="1:1" x14ac:dyDescent="0.25">
      <c r="A12620" s="1">
        <v>491725176855468</v>
      </c>
    </row>
    <row r="12621" spans="1:1" x14ac:dyDescent="0.25">
      <c r="A12621" s="1">
        <v>935472908760207</v>
      </c>
    </row>
    <row r="12622" spans="1:1" x14ac:dyDescent="0.25">
      <c r="A12622" s="1">
        <v>662868264470711</v>
      </c>
    </row>
    <row r="12623" spans="1:1" x14ac:dyDescent="0.25">
      <c r="A12623" s="1">
        <v>491817822300875</v>
      </c>
    </row>
    <row r="12624" spans="1:1" x14ac:dyDescent="0.25">
      <c r="A12624" s="1">
        <v>584928988457605</v>
      </c>
    </row>
    <row r="12625" spans="1:1" x14ac:dyDescent="0.25">
      <c r="A12625" s="1">
        <v>218671498618851</v>
      </c>
    </row>
    <row r="12626" spans="1:1" x14ac:dyDescent="0.25">
      <c r="A12626" s="1">
        <v>742039531878603</v>
      </c>
    </row>
    <row r="12627" spans="1:1" x14ac:dyDescent="0.25">
      <c r="A12627" s="1">
        <v>578287837738572</v>
      </c>
    </row>
    <row r="12628" spans="1:1" x14ac:dyDescent="0.25">
      <c r="A12628" s="1">
        <v>814041821872542</v>
      </c>
    </row>
    <row r="12629" spans="1:1" x14ac:dyDescent="0.25">
      <c r="A12629" s="1">
        <v>454372724503467</v>
      </c>
    </row>
    <row r="12630" spans="1:1" x14ac:dyDescent="0.25">
      <c r="A12630" s="1">
        <v>740535310696941</v>
      </c>
    </row>
    <row r="12631" spans="1:1" x14ac:dyDescent="0.25">
      <c r="A12631" s="1">
        <v>698307759387467</v>
      </c>
    </row>
    <row r="12632" spans="1:1" x14ac:dyDescent="0.25">
      <c r="A12632" s="1">
        <v>499416484568669</v>
      </c>
    </row>
    <row r="12633" spans="1:1" x14ac:dyDescent="0.25">
      <c r="A12633" s="1">
        <v>461917607401921</v>
      </c>
    </row>
    <row r="12634" spans="1:1" x14ac:dyDescent="0.25">
      <c r="A12634" s="1">
        <v>135026884285375</v>
      </c>
    </row>
    <row r="12635" spans="1:1" x14ac:dyDescent="0.25">
      <c r="A12635" s="1">
        <v>687394069305131</v>
      </c>
    </row>
    <row r="12636" spans="1:1" x14ac:dyDescent="0.25">
      <c r="A12636" s="1">
        <v>230950806118849</v>
      </c>
    </row>
    <row r="12637" spans="1:1" x14ac:dyDescent="0.25">
      <c r="A12637" s="1">
        <v>820539369924500</v>
      </c>
    </row>
    <row r="12638" spans="1:1" x14ac:dyDescent="0.25">
      <c r="A12638" s="1">
        <v>954853610632168</v>
      </c>
    </row>
    <row r="12639" spans="1:1" x14ac:dyDescent="0.25">
      <c r="A12639" s="1">
        <v>299104203751319</v>
      </c>
    </row>
    <row r="12640" spans="1:1" x14ac:dyDescent="0.25">
      <c r="A12640" s="1">
        <v>645906229071328</v>
      </c>
    </row>
    <row r="12641" spans="1:1" x14ac:dyDescent="0.25">
      <c r="A12641" s="1">
        <v>159277962377213</v>
      </c>
    </row>
    <row r="12642" spans="1:1" x14ac:dyDescent="0.25">
      <c r="A12642" s="1">
        <v>908436570248714</v>
      </c>
    </row>
    <row r="12643" spans="1:1" x14ac:dyDescent="0.25">
      <c r="A12643" s="1">
        <v>109977954966502</v>
      </c>
    </row>
    <row r="12644" spans="1:1" x14ac:dyDescent="0.25">
      <c r="A12644" s="1">
        <v>849859718740922</v>
      </c>
    </row>
    <row r="12645" spans="1:1" x14ac:dyDescent="0.25">
      <c r="A12645" s="1">
        <v>761952579269948</v>
      </c>
    </row>
    <row r="12646" spans="1:1" x14ac:dyDescent="0.25">
      <c r="A12646" s="1">
        <v>429332341473710</v>
      </c>
    </row>
    <row r="12647" spans="1:1" x14ac:dyDescent="0.25">
      <c r="A12647" s="1">
        <v>683647941161654</v>
      </c>
    </row>
    <row r="12648" spans="1:1" x14ac:dyDescent="0.25">
      <c r="A12648" s="1">
        <v>626270351607277</v>
      </c>
    </row>
    <row r="12649" spans="1:1" x14ac:dyDescent="0.25">
      <c r="A12649" s="1">
        <v>217451204678743</v>
      </c>
    </row>
    <row r="12650" spans="1:1" x14ac:dyDescent="0.25">
      <c r="A12650" s="1">
        <v>497855913115684</v>
      </c>
    </row>
    <row r="12651" spans="1:1" x14ac:dyDescent="0.25">
      <c r="A12651" s="1">
        <v>221473367292706</v>
      </c>
    </row>
    <row r="12652" spans="1:1" x14ac:dyDescent="0.25">
      <c r="A12652" s="1">
        <v>314034225330427</v>
      </c>
    </row>
    <row r="12653" spans="1:1" x14ac:dyDescent="0.25">
      <c r="A12653" s="1">
        <v>961770060142326</v>
      </c>
    </row>
    <row r="12654" spans="1:1" x14ac:dyDescent="0.25">
      <c r="A12654" s="1">
        <v>765141404888445</v>
      </c>
    </row>
    <row r="12655" spans="1:1" x14ac:dyDescent="0.25">
      <c r="A12655" s="1">
        <v>965854523109319</v>
      </c>
    </row>
    <row r="12656" spans="1:1" x14ac:dyDescent="0.25">
      <c r="A12656" s="1">
        <v>119849864636724</v>
      </c>
    </row>
    <row r="12657" spans="1:1" x14ac:dyDescent="0.25">
      <c r="A12657" s="1">
        <v>113709562899871</v>
      </c>
    </row>
    <row r="12658" spans="1:1" x14ac:dyDescent="0.25">
      <c r="A12658" s="1">
        <v>799482664213029</v>
      </c>
    </row>
    <row r="12659" spans="1:1" x14ac:dyDescent="0.25">
      <c r="A12659" s="1">
        <v>714325550348721</v>
      </c>
    </row>
    <row r="12660" spans="1:1" x14ac:dyDescent="0.25">
      <c r="A12660" s="1">
        <v>740311695088122</v>
      </c>
    </row>
    <row r="12661" spans="1:1" x14ac:dyDescent="0.25">
      <c r="A12661" s="1">
        <v>142849336962633</v>
      </c>
    </row>
    <row r="12662" spans="1:1" x14ac:dyDescent="0.25">
      <c r="A12662" s="1">
        <v>417183938390997</v>
      </c>
    </row>
    <row r="12663" spans="1:1" x14ac:dyDescent="0.25">
      <c r="A12663" s="1">
        <v>255322886250610</v>
      </c>
    </row>
    <row r="12664" spans="1:1" x14ac:dyDescent="0.25">
      <c r="A12664" s="1">
        <v>398129948620336</v>
      </c>
    </row>
    <row r="12665" spans="1:1" x14ac:dyDescent="0.25">
      <c r="A12665" s="1">
        <v>209051704136647</v>
      </c>
    </row>
    <row r="12666" spans="1:1" x14ac:dyDescent="0.25">
      <c r="A12666" s="1">
        <v>761975325292061</v>
      </c>
    </row>
    <row r="12667" spans="1:1" x14ac:dyDescent="0.25">
      <c r="A12667" s="1">
        <v>598150172831351</v>
      </c>
    </row>
    <row r="12668" spans="1:1" x14ac:dyDescent="0.25">
      <c r="A12668" s="1">
        <v>706780711912668</v>
      </c>
    </row>
    <row r="12669" spans="1:1" x14ac:dyDescent="0.25">
      <c r="A12669" s="1">
        <v>713059261858232</v>
      </c>
    </row>
    <row r="12670" spans="1:1" x14ac:dyDescent="0.25">
      <c r="A12670" s="1">
        <v>177908231237514</v>
      </c>
    </row>
    <row r="12671" spans="1:1" x14ac:dyDescent="0.25">
      <c r="A12671" s="1">
        <v>300126821815950</v>
      </c>
    </row>
    <row r="12672" spans="1:1" x14ac:dyDescent="0.25">
      <c r="A12672" s="1">
        <v>361807210282745</v>
      </c>
    </row>
    <row r="12673" spans="1:1" x14ac:dyDescent="0.25">
      <c r="A12673" s="1">
        <v>376680511613895</v>
      </c>
    </row>
    <row r="12674" spans="1:1" x14ac:dyDescent="0.25">
      <c r="A12674" s="1">
        <v>198830529100008</v>
      </c>
    </row>
    <row r="12675" spans="1:1" x14ac:dyDescent="0.25">
      <c r="A12675" s="1">
        <v>716532861307428</v>
      </c>
    </row>
    <row r="12676" spans="1:1" x14ac:dyDescent="0.25">
      <c r="A12676" s="1">
        <v>310616050728140</v>
      </c>
    </row>
    <row r="12677" spans="1:1" x14ac:dyDescent="0.25">
      <c r="A12677" s="1">
        <v>421944360591351</v>
      </c>
    </row>
    <row r="12678" spans="1:1" x14ac:dyDescent="0.25">
      <c r="A12678" s="1">
        <v>479390198926868</v>
      </c>
    </row>
    <row r="12679" spans="1:1" x14ac:dyDescent="0.25">
      <c r="A12679" s="1">
        <v>985107239402329</v>
      </c>
    </row>
    <row r="12680" spans="1:1" x14ac:dyDescent="0.25">
      <c r="A12680" s="1">
        <v>425095394484787</v>
      </c>
    </row>
    <row r="12681" spans="1:1" x14ac:dyDescent="0.25">
      <c r="A12681" s="1">
        <v>801746619536687</v>
      </c>
    </row>
    <row r="12682" spans="1:1" x14ac:dyDescent="0.25">
      <c r="A12682" s="1">
        <v>905920310108403</v>
      </c>
    </row>
    <row r="12683" spans="1:1" x14ac:dyDescent="0.25">
      <c r="A12683" s="1">
        <v>580851281149977</v>
      </c>
    </row>
    <row r="12684" spans="1:1" x14ac:dyDescent="0.25">
      <c r="A12684" s="1">
        <v>900887563040340</v>
      </c>
    </row>
    <row r="12685" spans="1:1" x14ac:dyDescent="0.25">
      <c r="A12685" s="1">
        <v>375270482826804</v>
      </c>
    </row>
    <row r="12686" spans="1:1" x14ac:dyDescent="0.25">
      <c r="A12686" s="1">
        <v>218055808514945</v>
      </c>
    </row>
    <row r="12687" spans="1:1" x14ac:dyDescent="0.25">
      <c r="A12687" s="1">
        <v>437065348230796</v>
      </c>
    </row>
    <row r="12688" spans="1:1" x14ac:dyDescent="0.25">
      <c r="A12688" s="1">
        <v>535906164817059</v>
      </c>
    </row>
    <row r="12689" spans="1:1" x14ac:dyDescent="0.25">
      <c r="A12689" s="1">
        <v>691188238591401</v>
      </c>
    </row>
    <row r="12690" spans="1:1" x14ac:dyDescent="0.25">
      <c r="A12690" s="1">
        <v>401980584680723</v>
      </c>
    </row>
    <row r="12691" spans="1:1" x14ac:dyDescent="0.25">
      <c r="A12691" s="1">
        <v>436957388702776</v>
      </c>
    </row>
    <row r="12692" spans="1:1" x14ac:dyDescent="0.25">
      <c r="A12692" s="1">
        <v>644264197751627</v>
      </c>
    </row>
    <row r="12693" spans="1:1" x14ac:dyDescent="0.25">
      <c r="A12693" s="1">
        <v>983605179171833</v>
      </c>
    </row>
    <row r="12694" spans="1:1" x14ac:dyDescent="0.25">
      <c r="A12694" s="1">
        <v>481305842469995</v>
      </c>
    </row>
    <row r="12695" spans="1:1" x14ac:dyDescent="0.25">
      <c r="A12695" s="1">
        <v>856410824157343</v>
      </c>
    </row>
    <row r="12696" spans="1:1" x14ac:dyDescent="0.25">
      <c r="A12696" s="1">
        <v>836184521148466</v>
      </c>
    </row>
    <row r="12697" spans="1:1" x14ac:dyDescent="0.25">
      <c r="A12697" s="1">
        <v>778918454491669</v>
      </c>
    </row>
    <row r="12698" spans="1:1" x14ac:dyDescent="0.25">
      <c r="A12698" s="1">
        <v>590713432268359</v>
      </c>
    </row>
    <row r="12699" spans="1:1" x14ac:dyDescent="0.25">
      <c r="A12699" s="1">
        <v>430104737187277</v>
      </c>
    </row>
    <row r="12700" spans="1:1" x14ac:dyDescent="0.25">
      <c r="A12700" s="1">
        <v>710509562462802</v>
      </c>
    </row>
    <row r="12701" spans="1:1" x14ac:dyDescent="0.25">
      <c r="A12701" s="1">
        <v>778981685979093</v>
      </c>
    </row>
    <row r="12702" spans="1:1" x14ac:dyDescent="0.25">
      <c r="A12702" s="1">
        <v>685140114423711</v>
      </c>
    </row>
    <row r="12703" spans="1:1" x14ac:dyDescent="0.25">
      <c r="A12703" s="1">
        <v>347682460695696</v>
      </c>
    </row>
    <row r="12704" spans="1:1" x14ac:dyDescent="0.25">
      <c r="A12704" s="1">
        <v>728439886850283</v>
      </c>
    </row>
    <row r="12705" spans="1:1" x14ac:dyDescent="0.25">
      <c r="A12705" s="1">
        <v>739472828268235</v>
      </c>
    </row>
    <row r="12706" spans="1:1" x14ac:dyDescent="0.25">
      <c r="A12706" s="1">
        <v>230127047287009</v>
      </c>
    </row>
    <row r="12707" spans="1:1" x14ac:dyDescent="0.25">
      <c r="A12707" s="1">
        <v>837148761094650</v>
      </c>
    </row>
    <row r="12708" spans="1:1" x14ac:dyDescent="0.25">
      <c r="A12708" s="1">
        <v>985381602398455</v>
      </c>
    </row>
    <row r="12709" spans="1:1" x14ac:dyDescent="0.25">
      <c r="A12709" s="1">
        <v>960167476429918</v>
      </c>
    </row>
    <row r="12710" spans="1:1" x14ac:dyDescent="0.25">
      <c r="A12710" s="1">
        <v>188524079385572</v>
      </c>
    </row>
    <row r="12711" spans="1:1" x14ac:dyDescent="0.25">
      <c r="A12711" s="1">
        <v>680245542042605</v>
      </c>
    </row>
    <row r="12712" spans="1:1" x14ac:dyDescent="0.25">
      <c r="A12712" s="1">
        <v>812862605423865</v>
      </c>
    </row>
    <row r="12713" spans="1:1" x14ac:dyDescent="0.25">
      <c r="A12713" s="1">
        <v>383459736337352</v>
      </c>
    </row>
    <row r="12714" spans="1:1" x14ac:dyDescent="0.25">
      <c r="A12714" s="1">
        <v>163593796130768</v>
      </c>
    </row>
    <row r="12715" spans="1:1" x14ac:dyDescent="0.25">
      <c r="A12715" s="1">
        <v>612368931476470</v>
      </c>
    </row>
    <row r="12716" spans="1:1" x14ac:dyDescent="0.25">
      <c r="A12716" s="1">
        <v>333623228771120</v>
      </c>
    </row>
    <row r="12717" spans="1:1" x14ac:dyDescent="0.25">
      <c r="A12717" s="1">
        <v>914815858520108</v>
      </c>
    </row>
    <row r="12718" spans="1:1" x14ac:dyDescent="0.25">
      <c r="A12718" s="1">
        <v>677521802952797</v>
      </c>
    </row>
    <row r="12719" spans="1:1" x14ac:dyDescent="0.25">
      <c r="A12719" s="1">
        <v>931660704119329</v>
      </c>
    </row>
    <row r="12720" spans="1:1" x14ac:dyDescent="0.25">
      <c r="A12720" s="1">
        <v>676390333054730</v>
      </c>
    </row>
    <row r="12721" spans="1:1" x14ac:dyDescent="0.25">
      <c r="A12721" s="1">
        <v>203671549464192</v>
      </c>
    </row>
    <row r="12722" spans="1:1" x14ac:dyDescent="0.25">
      <c r="A12722" s="1">
        <v>619306118273981</v>
      </c>
    </row>
    <row r="12723" spans="1:1" x14ac:dyDescent="0.25">
      <c r="A12723" s="1">
        <v>403459145556930</v>
      </c>
    </row>
    <row r="12724" spans="1:1" x14ac:dyDescent="0.25">
      <c r="A12724" s="1">
        <v>276497102887118</v>
      </c>
    </row>
    <row r="12725" spans="1:1" x14ac:dyDescent="0.25">
      <c r="A12725" s="1">
        <v>438435594277926</v>
      </c>
    </row>
    <row r="12726" spans="1:1" x14ac:dyDescent="0.25">
      <c r="A12726" s="1">
        <v>793412821976691</v>
      </c>
    </row>
    <row r="12727" spans="1:1" x14ac:dyDescent="0.25">
      <c r="A12727" s="1">
        <v>375440771360210</v>
      </c>
    </row>
    <row r="12728" spans="1:1" x14ac:dyDescent="0.25">
      <c r="A12728" s="1">
        <v>969224997937458</v>
      </c>
    </row>
    <row r="12729" spans="1:1" x14ac:dyDescent="0.25">
      <c r="A12729" s="1">
        <v>267405574855690</v>
      </c>
    </row>
    <row r="12730" spans="1:1" x14ac:dyDescent="0.25">
      <c r="A12730" s="1">
        <v>172828179230274</v>
      </c>
    </row>
    <row r="12731" spans="1:1" x14ac:dyDescent="0.25">
      <c r="A12731" s="1">
        <v>377784309447024</v>
      </c>
    </row>
    <row r="12732" spans="1:1" x14ac:dyDescent="0.25">
      <c r="A12732" s="1">
        <v>374682172613326</v>
      </c>
    </row>
    <row r="12733" spans="1:1" x14ac:dyDescent="0.25">
      <c r="A12733" s="1">
        <v>791855902496518</v>
      </c>
    </row>
    <row r="12734" spans="1:1" x14ac:dyDescent="0.25">
      <c r="A12734" s="1">
        <v>142079460416251</v>
      </c>
    </row>
    <row r="12735" spans="1:1" x14ac:dyDescent="0.25">
      <c r="A12735" s="1">
        <v>751215215888394</v>
      </c>
    </row>
    <row r="12736" spans="1:1" x14ac:dyDescent="0.25">
      <c r="A12736" s="1">
        <v>999564941265626</v>
      </c>
    </row>
    <row r="12737" spans="1:1" x14ac:dyDescent="0.25">
      <c r="A12737" s="1">
        <v>957337372286459</v>
      </c>
    </row>
    <row r="12738" spans="1:1" x14ac:dyDescent="0.25">
      <c r="A12738" s="1">
        <v>517617209086011</v>
      </c>
    </row>
    <row r="12739" spans="1:1" x14ac:dyDescent="0.25">
      <c r="A12739" s="1">
        <v>756296760917164</v>
      </c>
    </row>
    <row r="12740" spans="1:1" x14ac:dyDescent="0.25">
      <c r="A12740" s="1">
        <v>509598619916837</v>
      </c>
    </row>
    <row r="12741" spans="1:1" x14ac:dyDescent="0.25">
      <c r="A12741" s="1">
        <v>398832583597717</v>
      </c>
    </row>
    <row r="12742" spans="1:1" x14ac:dyDescent="0.25">
      <c r="A12742" s="1">
        <v>386136815371840</v>
      </c>
    </row>
    <row r="12743" spans="1:1" x14ac:dyDescent="0.25">
      <c r="A12743" s="1">
        <v>532374261309622</v>
      </c>
    </row>
    <row r="12744" spans="1:1" x14ac:dyDescent="0.25">
      <c r="A12744" s="1">
        <v>601650687170786</v>
      </c>
    </row>
    <row r="12745" spans="1:1" x14ac:dyDescent="0.25">
      <c r="A12745" s="1">
        <v>997351932427718</v>
      </c>
    </row>
    <row r="12746" spans="1:1" x14ac:dyDescent="0.25">
      <c r="A12746" s="1">
        <v>329003425796755</v>
      </c>
    </row>
    <row r="12747" spans="1:1" x14ac:dyDescent="0.25">
      <c r="A12747" s="1">
        <v>328428129777883</v>
      </c>
    </row>
    <row r="12748" spans="1:1" x14ac:dyDescent="0.25">
      <c r="A12748" s="1">
        <v>562488432518119</v>
      </c>
    </row>
    <row r="12749" spans="1:1" x14ac:dyDescent="0.25">
      <c r="A12749" s="1">
        <v>960910886703214</v>
      </c>
    </row>
    <row r="12750" spans="1:1" x14ac:dyDescent="0.25">
      <c r="A12750" s="1">
        <v>619165439829008</v>
      </c>
    </row>
    <row r="12751" spans="1:1" x14ac:dyDescent="0.25">
      <c r="A12751" s="1">
        <v>451533059375096</v>
      </c>
    </row>
    <row r="12752" spans="1:1" x14ac:dyDescent="0.25">
      <c r="A12752" s="1">
        <v>903878843087376</v>
      </c>
    </row>
    <row r="12753" spans="1:1" x14ac:dyDescent="0.25">
      <c r="A12753" s="1">
        <v>567898573175652</v>
      </c>
    </row>
    <row r="12754" spans="1:1" x14ac:dyDescent="0.25">
      <c r="A12754" s="1">
        <v>720138509402592</v>
      </c>
    </row>
    <row r="12755" spans="1:1" x14ac:dyDescent="0.25">
      <c r="A12755" s="1">
        <v>366625180502679</v>
      </c>
    </row>
    <row r="12756" spans="1:1" x14ac:dyDescent="0.25">
      <c r="A12756" s="1">
        <v>945993840362829</v>
      </c>
    </row>
    <row r="12757" spans="1:1" x14ac:dyDescent="0.25">
      <c r="A12757" s="1">
        <v>500512530564296</v>
      </c>
    </row>
    <row r="12758" spans="1:1" x14ac:dyDescent="0.25">
      <c r="A12758" s="1">
        <v>670632219021989</v>
      </c>
    </row>
    <row r="12759" spans="1:1" x14ac:dyDescent="0.25">
      <c r="A12759" s="1">
        <v>672307270641539</v>
      </c>
    </row>
    <row r="12760" spans="1:1" x14ac:dyDescent="0.25">
      <c r="A12760" s="1">
        <v>545582161115173</v>
      </c>
    </row>
    <row r="12761" spans="1:1" x14ac:dyDescent="0.25">
      <c r="A12761" s="1">
        <v>618164084040017</v>
      </c>
    </row>
    <row r="12762" spans="1:1" x14ac:dyDescent="0.25">
      <c r="A12762" s="1">
        <v>298695010475206</v>
      </c>
    </row>
    <row r="12763" spans="1:1" x14ac:dyDescent="0.25">
      <c r="A12763" s="1">
        <v>820957872741159</v>
      </c>
    </row>
    <row r="12764" spans="1:1" x14ac:dyDescent="0.25">
      <c r="A12764" s="1">
        <v>845049497942069</v>
      </c>
    </row>
    <row r="12765" spans="1:1" x14ac:dyDescent="0.25">
      <c r="A12765" s="1">
        <v>396961415773556</v>
      </c>
    </row>
    <row r="12766" spans="1:1" x14ac:dyDescent="0.25">
      <c r="A12766" s="1">
        <v>121460684030368</v>
      </c>
    </row>
    <row r="12767" spans="1:1" x14ac:dyDescent="0.25">
      <c r="A12767" s="1">
        <v>924324399916510</v>
      </c>
    </row>
    <row r="12768" spans="1:1" x14ac:dyDescent="0.25">
      <c r="A12768" s="1">
        <v>842298293916173</v>
      </c>
    </row>
    <row r="12769" spans="1:1" x14ac:dyDescent="0.25">
      <c r="A12769" s="1">
        <v>604516366610123</v>
      </c>
    </row>
    <row r="12770" spans="1:1" x14ac:dyDescent="0.25">
      <c r="A12770" s="1">
        <v>288420622477471</v>
      </c>
    </row>
    <row r="12771" spans="1:1" x14ac:dyDescent="0.25">
      <c r="A12771" s="1">
        <v>300175088499476</v>
      </c>
    </row>
    <row r="12772" spans="1:1" x14ac:dyDescent="0.25">
      <c r="A12772" s="1">
        <v>206521334070317</v>
      </c>
    </row>
    <row r="12773" spans="1:1" x14ac:dyDescent="0.25">
      <c r="A12773" s="1">
        <v>161946102180425</v>
      </c>
    </row>
    <row r="12774" spans="1:1" x14ac:dyDescent="0.25">
      <c r="A12774" s="1">
        <v>148913204592040</v>
      </c>
    </row>
    <row r="12775" spans="1:1" x14ac:dyDescent="0.25">
      <c r="A12775" s="1">
        <v>411513662733070</v>
      </c>
    </row>
    <row r="12776" spans="1:1" x14ac:dyDescent="0.25">
      <c r="A12776" s="1">
        <v>670516154982617</v>
      </c>
    </row>
    <row r="12777" spans="1:1" x14ac:dyDescent="0.25">
      <c r="A12777" s="1">
        <v>891301782314301</v>
      </c>
    </row>
    <row r="12778" spans="1:1" x14ac:dyDescent="0.25">
      <c r="A12778" s="1">
        <v>558235963733914</v>
      </c>
    </row>
    <row r="12779" spans="1:1" x14ac:dyDescent="0.25">
      <c r="A12779" s="1">
        <v>732528792000032</v>
      </c>
    </row>
    <row r="12780" spans="1:1" x14ac:dyDescent="0.25">
      <c r="A12780" s="1">
        <v>408653821870659</v>
      </c>
    </row>
    <row r="12781" spans="1:1" x14ac:dyDescent="0.25">
      <c r="A12781" s="1">
        <v>695290292677636</v>
      </c>
    </row>
    <row r="12782" spans="1:1" x14ac:dyDescent="0.25">
      <c r="A12782" s="1">
        <v>190255162511596</v>
      </c>
    </row>
    <row r="12783" spans="1:1" x14ac:dyDescent="0.25">
      <c r="A12783" s="1">
        <v>593387337798922</v>
      </c>
    </row>
    <row r="12784" spans="1:1" x14ac:dyDescent="0.25">
      <c r="A12784" s="1">
        <v>437509083546390</v>
      </c>
    </row>
    <row r="12785" spans="1:1" x14ac:dyDescent="0.25">
      <c r="A12785" s="1">
        <v>566786790981845</v>
      </c>
    </row>
    <row r="12786" spans="1:1" x14ac:dyDescent="0.25">
      <c r="A12786" s="1">
        <v>951352807320023</v>
      </c>
    </row>
    <row r="12787" spans="1:1" x14ac:dyDescent="0.25">
      <c r="A12787" s="1">
        <v>678229508862181</v>
      </c>
    </row>
    <row r="12788" spans="1:1" x14ac:dyDescent="0.25">
      <c r="A12788" s="1">
        <v>661273733164073</v>
      </c>
    </row>
    <row r="12789" spans="1:1" x14ac:dyDescent="0.25">
      <c r="A12789" s="1">
        <v>566276309894056</v>
      </c>
    </row>
    <row r="12790" spans="1:1" x14ac:dyDescent="0.25">
      <c r="A12790" s="1">
        <v>719598932228509</v>
      </c>
    </row>
    <row r="12791" spans="1:1" x14ac:dyDescent="0.25">
      <c r="A12791" s="1">
        <v>773567748069230</v>
      </c>
    </row>
    <row r="12792" spans="1:1" x14ac:dyDescent="0.25">
      <c r="A12792" s="1">
        <v>579121072166432</v>
      </c>
    </row>
    <row r="12793" spans="1:1" x14ac:dyDescent="0.25">
      <c r="A12793" s="1">
        <v>463929847232281</v>
      </c>
    </row>
    <row r="12794" spans="1:1" x14ac:dyDescent="0.25">
      <c r="A12794" s="1">
        <v>178954956077024</v>
      </c>
    </row>
    <row r="12795" spans="1:1" x14ac:dyDescent="0.25">
      <c r="A12795" s="1">
        <v>777790673599398</v>
      </c>
    </row>
    <row r="12796" spans="1:1" x14ac:dyDescent="0.25">
      <c r="A12796" s="1">
        <v>700628167077811</v>
      </c>
    </row>
    <row r="12797" spans="1:1" x14ac:dyDescent="0.25">
      <c r="A12797" s="1">
        <v>664925806154945</v>
      </c>
    </row>
    <row r="12798" spans="1:1" x14ac:dyDescent="0.25">
      <c r="A12798" s="1">
        <v>396573232255068</v>
      </c>
    </row>
    <row r="12799" spans="1:1" x14ac:dyDescent="0.25">
      <c r="A12799" s="1">
        <v>775769841153315</v>
      </c>
    </row>
    <row r="12800" spans="1:1" x14ac:dyDescent="0.25">
      <c r="A12800" s="1">
        <v>418248325145388</v>
      </c>
    </row>
    <row r="12801" spans="1:1" x14ac:dyDescent="0.25">
      <c r="A12801" s="1">
        <v>118294211289881</v>
      </c>
    </row>
    <row r="12802" spans="1:1" x14ac:dyDescent="0.25">
      <c r="A12802" s="1">
        <v>988723206493061</v>
      </c>
    </row>
    <row r="12803" spans="1:1" x14ac:dyDescent="0.25">
      <c r="A12803" s="1">
        <v>800117196288094</v>
      </c>
    </row>
    <row r="12804" spans="1:1" x14ac:dyDescent="0.25">
      <c r="A12804" s="1">
        <v>711626453007798</v>
      </c>
    </row>
    <row r="12805" spans="1:1" x14ac:dyDescent="0.25">
      <c r="A12805" s="1">
        <v>607238092379994</v>
      </c>
    </row>
    <row r="12806" spans="1:1" x14ac:dyDescent="0.25">
      <c r="A12806" s="1">
        <v>345503174581295</v>
      </c>
    </row>
    <row r="12807" spans="1:1" x14ac:dyDescent="0.25">
      <c r="A12807" s="1">
        <v>304975026041248</v>
      </c>
    </row>
    <row r="12808" spans="1:1" x14ac:dyDescent="0.25">
      <c r="A12808" s="1">
        <v>334158510441606</v>
      </c>
    </row>
    <row r="12809" spans="1:1" x14ac:dyDescent="0.25">
      <c r="A12809" s="1">
        <v>344447210568689</v>
      </c>
    </row>
    <row r="12810" spans="1:1" x14ac:dyDescent="0.25">
      <c r="A12810" s="1">
        <v>273280299324279</v>
      </c>
    </row>
    <row r="12811" spans="1:1" x14ac:dyDescent="0.25">
      <c r="A12811" s="1">
        <v>786430323570742</v>
      </c>
    </row>
    <row r="12812" spans="1:1" x14ac:dyDescent="0.25">
      <c r="A12812" s="1">
        <v>325450150889435</v>
      </c>
    </row>
    <row r="12813" spans="1:1" x14ac:dyDescent="0.25">
      <c r="A12813" s="1">
        <v>575163725934146</v>
      </c>
    </row>
    <row r="12814" spans="1:1" x14ac:dyDescent="0.25">
      <c r="A12814" s="1">
        <v>460275932671510</v>
      </c>
    </row>
    <row r="12815" spans="1:1" x14ac:dyDescent="0.25">
      <c r="A12815" s="1">
        <v>825494496311813</v>
      </c>
    </row>
    <row r="12816" spans="1:1" x14ac:dyDescent="0.25">
      <c r="A12816" s="1">
        <v>134309687355825</v>
      </c>
    </row>
    <row r="12817" spans="1:1" x14ac:dyDescent="0.25">
      <c r="A12817" s="1">
        <v>463094126801647</v>
      </c>
    </row>
    <row r="12818" spans="1:1" x14ac:dyDescent="0.25">
      <c r="A12818" s="1">
        <v>208535047092915</v>
      </c>
    </row>
    <row r="12819" spans="1:1" x14ac:dyDescent="0.25">
      <c r="A12819" s="1">
        <v>963943053627609</v>
      </c>
    </row>
    <row r="12820" spans="1:1" x14ac:dyDescent="0.25">
      <c r="A12820" s="1">
        <v>593119726640783</v>
      </c>
    </row>
    <row r="12821" spans="1:1" x14ac:dyDescent="0.25">
      <c r="A12821" s="1">
        <v>796147389296738</v>
      </c>
    </row>
    <row r="12822" spans="1:1" x14ac:dyDescent="0.25">
      <c r="A12822" s="1">
        <v>409905444844745</v>
      </c>
    </row>
    <row r="12823" spans="1:1" x14ac:dyDescent="0.25">
      <c r="A12823" s="1">
        <v>544674509542551</v>
      </c>
    </row>
    <row r="12824" spans="1:1" x14ac:dyDescent="0.25">
      <c r="A12824" s="1">
        <v>263782454040290</v>
      </c>
    </row>
    <row r="12825" spans="1:1" x14ac:dyDescent="0.25">
      <c r="A12825" s="1">
        <v>802479061748764</v>
      </c>
    </row>
    <row r="12826" spans="1:1" x14ac:dyDescent="0.25">
      <c r="A12826" s="1">
        <v>529154384916897</v>
      </c>
    </row>
    <row r="12827" spans="1:1" x14ac:dyDescent="0.25">
      <c r="A12827" s="1">
        <v>676675834284263</v>
      </c>
    </row>
    <row r="12828" spans="1:1" x14ac:dyDescent="0.25">
      <c r="A12828" s="1">
        <v>603665230928298</v>
      </c>
    </row>
    <row r="12829" spans="1:1" x14ac:dyDescent="0.25">
      <c r="A12829" s="1">
        <v>432384228453406</v>
      </c>
    </row>
    <row r="12830" spans="1:1" x14ac:dyDescent="0.25">
      <c r="A12830" s="1">
        <v>588828502555872</v>
      </c>
    </row>
    <row r="12831" spans="1:1" x14ac:dyDescent="0.25">
      <c r="A12831" s="1">
        <v>395121886564978</v>
      </c>
    </row>
    <row r="12832" spans="1:1" x14ac:dyDescent="0.25">
      <c r="A12832" s="1">
        <v>477898823236645</v>
      </c>
    </row>
    <row r="12833" spans="1:1" x14ac:dyDescent="0.25">
      <c r="A12833" s="1">
        <v>318870685471226</v>
      </c>
    </row>
    <row r="12834" spans="1:1" x14ac:dyDescent="0.25">
      <c r="A12834" s="1">
        <v>355622657048407</v>
      </c>
    </row>
    <row r="12835" spans="1:1" x14ac:dyDescent="0.25">
      <c r="A12835" s="1">
        <v>278714739701400</v>
      </c>
    </row>
    <row r="12836" spans="1:1" x14ac:dyDescent="0.25">
      <c r="A12836" s="1">
        <v>965836293535557</v>
      </c>
    </row>
    <row r="12837" spans="1:1" x14ac:dyDescent="0.25">
      <c r="A12837" s="1">
        <v>396362449704300</v>
      </c>
    </row>
    <row r="12838" spans="1:1" x14ac:dyDescent="0.25">
      <c r="A12838" s="1">
        <v>144337871323689</v>
      </c>
    </row>
    <row r="12839" spans="1:1" x14ac:dyDescent="0.25">
      <c r="A12839" s="1">
        <v>816884964029304</v>
      </c>
    </row>
    <row r="12840" spans="1:1" x14ac:dyDescent="0.25">
      <c r="A12840" s="1">
        <v>944220761820616</v>
      </c>
    </row>
    <row r="12841" spans="1:1" x14ac:dyDescent="0.25">
      <c r="A12841" s="1">
        <v>856886633671024</v>
      </c>
    </row>
    <row r="12842" spans="1:1" x14ac:dyDescent="0.25">
      <c r="A12842" s="1">
        <v>184558623115414</v>
      </c>
    </row>
    <row r="12843" spans="1:1" x14ac:dyDescent="0.25">
      <c r="A12843" s="1">
        <v>841019156778406</v>
      </c>
    </row>
    <row r="12844" spans="1:1" x14ac:dyDescent="0.25">
      <c r="A12844" s="1">
        <v>134161878204379</v>
      </c>
    </row>
    <row r="12845" spans="1:1" x14ac:dyDescent="0.25">
      <c r="A12845" s="1">
        <v>169742014723365</v>
      </c>
    </row>
    <row r="12846" spans="1:1" x14ac:dyDescent="0.25">
      <c r="A12846" s="1">
        <v>745309480151548</v>
      </c>
    </row>
    <row r="12847" spans="1:1" x14ac:dyDescent="0.25">
      <c r="A12847" s="1">
        <v>758474010958934</v>
      </c>
    </row>
    <row r="12848" spans="1:1" x14ac:dyDescent="0.25">
      <c r="A12848" s="1">
        <v>475278072891696</v>
      </c>
    </row>
    <row r="12849" spans="1:1" x14ac:dyDescent="0.25">
      <c r="A12849" s="1">
        <v>774676303025157</v>
      </c>
    </row>
    <row r="12850" spans="1:1" x14ac:dyDescent="0.25">
      <c r="A12850" s="1">
        <v>960903824615709</v>
      </c>
    </row>
    <row r="12851" spans="1:1" x14ac:dyDescent="0.25">
      <c r="A12851" s="1">
        <v>678164097560820</v>
      </c>
    </row>
    <row r="12852" spans="1:1" x14ac:dyDescent="0.25">
      <c r="A12852" s="1">
        <v>860122469636468</v>
      </c>
    </row>
    <row r="12853" spans="1:1" x14ac:dyDescent="0.25">
      <c r="A12853" s="1">
        <v>584959374147568</v>
      </c>
    </row>
    <row r="12854" spans="1:1" x14ac:dyDescent="0.25">
      <c r="A12854" s="1">
        <v>998358544815948</v>
      </c>
    </row>
    <row r="12855" spans="1:1" x14ac:dyDescent="0.25">
      <c r="A12855" s="1">
        <v>712484592941066</v>
      </c>
    </row>
    <row r="12856" spans="1:1" x14ac:dyDescent="0.25">
      <c r="A12856" s="1">
        <v>506838602719645</v>
      </c>
    </row>
    <row r="12857" spans="1:1" x14ac:dyDescent="0.25">
      <c r="A12857" s="1">
        <v>434455362935390</v>
      </c>
    </row>
    <row r="12858" spans="1:1" x14ac:dyDescent="0.25">
      <c r="A12858" s="1">
        <v>395947287385445</v>
      </c>
    </row>
    <row r="12859" spans="1:1" x14ac:dyDescent="0.25">
      <c r="A12859" s="1">
        <v>301544281259184</v>
      </c>
    </row>
    <row r="12860" spans="1:1" x14ac:dyDescent="0.25">
      <c r="A12860" s="1">
        <v>178569426432495</v>
      </c>
    </row>
    <row r="12861" spans="1:1" x14ac:dyDescent="0.25">
      <c r="A12861" s="1">
        <v>935037428193430</v>
      </c>
    </row>
    <row r="12862" spans="1:1" x14ac:dyDescent="0.25">
      <c r="A12862" s="1">
        <v>242244583554754</v>
      </c>
    </row>
    <row r="12863" spans="1:1" x14ac:dyDescent="0.25">
      <c r="A12863" s="1">
        <v>740040831628556</v>
      </c>
    </row>
    <row r="12864" spans="1:1" x14ac:dyDescent="0.25">
      <c r="A12864" s="1">
        <v>845001252036490</v>
      </c>
    </row>
    <row r="12865" spans="1:1" x14ac:dyDescent="0.25">
      <c r="A12865" s="1">
        <v>855365149564311</v>
      </c>
    </row>
    <row r="12866" spans="1:1" x14ac:dyDescent="0.25">
      <c r="A12866" s="1">
        <v>724112940702975</v>
      </c>
    </row>
    <row r="12867" spans="1:1" x14ac:dyDescent="0.25">
      <c r="A12867" s="1">
        <v>747134080877631</v>
      </c>
    </row>
    <row r="12868" spans="1:1" x14ac:dyDescent="0.25">
      <c r="A12868" s="1">
        <v>105938848300212</v>
      </c>
    </row>
    <row r="12869" spans="1:1" x14ac:dyDescent="0.25">
      <c r="A12869" s="1">
        <v>275845944339967</v>
      </c>
    </row>
    <row r="12870" spans="1:1" x14ac:dyDescent="0.25">
      <c r="A12870" s="1">
        <v>495658534711221</v>
      </c>
    </row>
    <row r="12871" spans="1:1" x14ac:dyDescent="0.25">
      <c r="A12871" s="1">
        <v>972600972838094</v>
      </c>
    </row>
    <row r="12872" spans="1:1" x14ac:dyDescent="0.25">
      <c r="A12872" s="1">
        <v>235443184474630</v>
      </c>
    </row>
    <row r="12873" spans="1:1" x14ac:dyDescent="0.25">
      <c r="A12873" s="1">
        <v>198947464653915</v>
      </c>
    </row>
    <row r="12874" spans="1:1" x14ac:dyDescent="0.25">
      <c r="A12874" s="1">
        <v>108409127428261</v>
      </c>
    </row>
    <row r="12875" spans="1:1" x14ac:dyDescent="0.25">
      <c r="A12875" s="1">
        <v>535476202465925</v>
      </c>
    </row>
    <row r="12876" spans="1:1" x14ac:dyDescent="0.25">
      <c r="A12876" s="1">
        <v>334376345769793</v>
      </c>
    </row>
    <row r="12877" spans="1:1" x14ac:dyDescent="0.25">
      <c r="A12877" s="1">
        <v>141734562349699</v>
      </c>
    </row>
    <row r="12878" spans="1:1" x14ac:dyDescent="0.25">
      <c r="A12878" s="1">
        <v>528102103605403</v>
      </c>
    </row>
    <row r="12879" spans="1:1" x14ac:dyDescent="0.25">
      <c r="A12879" s="1">
        <v>915166672249191</v>
      </c>
    </row>
    <row r="12880" spans="1:1" x14ac:dyDescent="0.25">
      <c r="A12880" s="1">
        <v>909982967470208</v>
      </c>
    </row>
    <row r="12881" spans="1:1" x14ac:dyDescent="0.25">
      <c r="A12881" s="1">
        <v>227135630861278</v>
      </c>
    </row>
    <row r="12882" spans="1:1" x14ac:dyDescent="0.25">
      <c r="A12882" s="1">
        <v>799611149039620</v>
      </c>
    </row>
    <row r="12883" spans="1:1" x14ac:dyDescent="0.25">
      <c r="A12883" s="1">
        <v>113501092434904</v>
      </c>
    </row>
    <row r="12884" spans="1:1" x14ac:dyDescent="0.25">
      <c r="A12884" s="1">
        <v>311125010794109</v>
      </c>
    </row>
    <row r="12885" spans="1:1" x14ac:dyDescent="0.25">
      <c r="A12885" s="1">
        <v>866089028282583</v>
      </c>
    </row>
    <row r="12886" spans="1:1" x14ac:dyDescent="0.25">
      <c r="A12886" s="1">
        <v>533174595624403</v>
      </c>
    </row>
    <row r="12887" spans="1:1" x14ac:dyDescent="0.25">
      <c r="A12887" s="1">
        <v>612534504081814</v>
      </c>
    </row>
    <row r="12888" spans="1:1" x14ac:dyDescent="0.25">
      <c r="A12888" s="1">
        <v>519744661317589</v>
      </c>
    </row>
    <row r="12889" spans="1:1" x14ac:dyDescent="0.25">
      <c r="A12889" s="1">
        <v>793103291256546</v>
      </c>
    </row>
    <row r="12890" spans="1:1" x14ac:dyDescent="0.25">
      <c r="A12890" s="1">
        <v>229932899701601</v>
      </c>
    </row>
    <row r="12891" spans="1:1" x14ac:dyDescent="0.25">
      <c r="A12891" s="1">
        <v>152494020329330</v>
      </c>
    </row>
    <row r="12892" spans="1:1" x14ac:dyDescent="0.25">
      <c r="A12892" s="1">
        <v>822398622616547</v>
      </c>
    </row>
    <row r="12893" spans="1:1" x14ac:dyDescent="0.25">
      <c r="A12893" s="1">
        <v>678129688965717</v>
      </c>
    </row>
    <row r="12894" spans="1:1" x14ac:dyDescent="0.25">
      <c r="A12894" s="1">
        <v>306763716958963</v>
      </c>
    </row>
    <row r="12895" spans="1:1" x14ac:dyDescent="0.25">
      <c r="A12895" s="1">
        <v>715406718936764</v>
      </c>
    </row>
    <row r="12896" spans="1:1" x14ac:dyDescent="0.25">
      <c r="A12896" s="1">
        <v>256252035931932</v>
      </c>
    </row>
    <row r="12897" spans="1:1" x14ac:dyDescent="0.25">
      <c r="A12897" s="1">
        <v>702797279479599</v>
      </c>
    </row>
    <row r="12898" spans="1:1" x14ac:dyDescent="0.25">
      <c r="A12898" s="1">
        <v>716514594977211</v>
      </c>
    </row>
    <row r="12899" spans="1:1" x14ac:dyDescent="0.25">
      <c r="A12899" s="1">
        <v>652680310051858</v>
      </c>
    </row>
    <row r="12900" spans="1:1" x14ac:dyDescent="0.25">
      <c r="A12900" s="1">
        <v>935493188125320</v>
      </c>
    </row>
    <row r="12901" spans="1:1" x14ac:dyDescent="0.25">
      <c r="A12901" s="1">
        <v>173021602046316</v>
      </c>
    </row>
    <row r="12902" spans="1:1" x14ac:dyDescent="0.25">
      <c r="A12902" s="1">
        <v>765611342639757</v>
      </c>
    </row>
    <row r="12903" spans="1:1" x14ac:dyDescent="0.25">
      <c r="A12903" s="1">
        <v>347741951280971</v>
      </c>
    </row>
    <row r="12904" spans="1:1" x14ac:dyDescent="0.25">
      <c r="A12904" s="1">
        <v>638090204521512</v>
      </c>
    </row>
    <row r="12905" spans="1:1" x14ac:dyDescent="0.25">
      <c r="A12905" s="1">
        <v>441771358098289</v>
      </c>
    </row>
    <row r="12906" spans="1:1" x14ac:dyDescent="0.25">
      <c r="A12906" s="1">
        <v>355854772112485</v>
      </c>
    </row>
    <row r="12907" spans="1:1" x14ac:dyDescent="0.25">
      <c r="A12907" s="1">
        <v>933588061180181</v>
      </c>
    </row>
    <row r="12908" spans="1:1" x14ac:dyDescent="0.25">
      <c r="A12908" s="1">
        <v>981086061887920</v>
      </c>
    </row>
    <row r="12909" spans="1:1" x14ac:dyDescent="0.25">
      <c r="A12909" s="1">
        <v>879450396533879</v>
      </c>
    </row>
    <row r="12910" spans="1:1" x14ac:dyDescent="0.25">
      <c r="A12910" s="1">
        <v>197481569576291</v>
      </c>
    </row>
    <row r="12911" spans="1:1" x14ac:dyDescent="0.25">
      <c r="A12911" s="1">
        <v>716307953220983</v>
      </c>
    </row>
    <row r="12912" spans="1:1" x14ac:dyDescent="0.25">
      <c r="A12912" s="1">
        <v>933291225618328</v>
      </c>
    </row>
    <row r="12913" spans="1:1" x14ac:dyDescent="0.25">
      <c r="A12913" s="1">
        <v>583938376240649</v>
      </c>
    </row>
    <row r="12914" spans="1:1" x14ac:dyDescent="0.25">
      <c r="A12914" s="1">
        <v>551500703892715</v>
      </c>
    </row>
    <row r="12915" spans="1:1" x14ac:dyDescent="0.25">
      <c r="A12915" s="1">
        <v>565325447267782</v>
      </c>
    </row>
    <row r="12916" spans="1:1" x14ac:dyDescent="0.25">
      <c r="A12916" s="1">
        <v>654361339212885</v>
      </c>
    </row>
    <row r="12917" spans="1:1" x14ac:dyDescent="0.25">
      <c r="A12917" s="1">
        <v>545957332590475</v>
      </c>
    </row>
    <row r="12918" spans="1:1" x14ac:dyDescent="0.25">
      <c r="A12918" s="1">
        <v>128286543701072</v>
      </c>
    </row>
    <row r="12919" spans="1:1" x14ac:dyDescent="0.25">
      <c r="A12919" s="1">
        <v>246849038592401</v>
      </c>
    </row>
    <row r="12920" spans="1:1" x14ac:dyDescent="0.25">
      <c r="A12920" s="1">
        <v>883466186239096</v>
      </c>
    </row>
    <row r="12921" spans="1:1" x14ac:dyDescent="0.25">
      <c r="A12921" s="1">
        <v>685118344075107</v>
      </c>
    </row>
    <row r="12922" spans="1:1" x14ac:dyDescent="0.25">
      <c r="A12922" s="1">
        <v>687492421926405</v>
      </c>
    </row>
    <row r="12923" spans="1:1" x14ac:dyDescent="0.25">
      <c r="A12923" s="1">
        <v>211988135089825</v>
      </c>
    </row>
    <row r="12924" spans="1:1" x14ac:dyDescent="0.25">
      <c r="A12924" s="1">
        <v>509268333105782</v>
      </c>
    </row>
    <row r="12925" spans="1:1" x14ac:dyDescent="0.25">
      <c r="A12925" s="1">
        <v>304993315022807</v>
      </c>
    </row>
    <row r="12926" spans="1:1" x14ac:dyDescent="0.25">
      <c r="A12926" s="1">
        <v>518926007329595</v>
      </c>
    </row>
    <row r="12927" spans="1:1" x14ac:dyDescent="0.25">
      <c r="A12927" s="1">
        <v>216354962069783</v>
      </c>
    </row>
    <row r="12928" spans="1:1" x14ac:dyDescent="0.25">
      <c r="A12928" s="1">
        <v>437327200546472</v>
      </c>
    </row>
    <row r="12929" spans="1:1" x14ac:dyDescent="0.25">
      <c r="A12929" s="1">
        <v>895807464190799</v>
      </c>
    </row>
    <row r="12930" spans="1:1" x14ac:dyDescent="0.25">
      <c r="A12930" s="1">
        <v>508703468956639</v>
      </c>
    </row>
    <row r="12931" spans="1:1" x14ac:dyDescent="0.25">
      <c r="A12931" s="1">
        <v>803369715845600</v>
      </c>
    </row>
    <row r="12932" spans="1:1" x14ac:dyDescent="0.25">
      <c r="A12932" s="1">
        <v>541536521912960</v>
      </c>
    </row>
    <row r="12933" spans="1:1" x14ac:dyDescent="0.25">
      <c r="A12933" s="1">
        <v>461137622266785</v>
      </c>
    </row>
    <row r="12934" spans="1:1" x14ac:dyDescent="0.25">
      <c r="A12934" s="1">
        <v>612992129608422</v>
      </c>
    </row>
    <row r="12935" spans="1:1" x14ac:dyDescent="0.25">
      <c r="A12935" s="1">
        <v>500825938347486</v>
      </c>
    </row>
    <row r="12936" spans="1:1" x14ac:dyDescent="0.25">
      <c r="A12936" s="1">
        <v>320889456185089</v>
      </c>
    </row>
    <row r="12937" spans="1:1" x14ac:dyDescent="0.25">
      <c r="A12937" s="1">
        <v>320623158691377</v>
      </c>
    </row>
    <row r="12938" spans="1:1" x14ac:dyDescent="0.25">
      <c r="A12938" s="1">
        <v>748268488238736</v>
      </c>
    </row>
    <row r="12939" spans="1:1" x14ac:dyDescent="0.25">
      <c r="A12939" s="1">
        <v>610412473265229</v>
      </c>
    </row>
    <row r="12940" spans="1:1" x14ac:dyDescent="0.25">
      <c r="A12940" s="1">
        <v>602911324725758</v>
      </c>
    </row>
    <row r="12941" spans="1:1" x14ac:dyDescent="0.25">
      <c r="A12941" s="1">
        <v>122387771314120</v>
      </c>
    </row>
    <row r="12942" spans="1:1" x14ac:dyDescent="0.25">
      <c r="A12942" s="1">
        <v>583727794261272</v>
      </c>
    </row>
    <row r="12943" spans="1:1" x14ac:dyDescent="0.25">
      <c r="A12943" s="1">
        <v>340514154422652</v>
      </c>
    </row>
    <row r="12944" spans="1:1" x14ac:dyDescent="0.25">
      <c r="A12944" s="1">
        <v>637508374434383</v>
      </c>
    </row>
    <row r="12945" spans="1:1" x14ac:dyDescent="0.25">
      <c r="A12945" s="1">
        <v>637059967556888</v>
      </c>
    </row>
    <row r="12946" spans="1:1" x14ac:dyDescent="0.25">
      <c r="A12946" s="1">
        <v>108870246575724</v>
      </c>
    </row>
    <row r="12947" spans="1:1" x14ac:dyDescent="0.25">
      <c r="A12947" s="1">
        <v>559073139379952</v>
      </c>
    </row>
    <row r="12948" spans="1:1" x14ac:dyDescent="0.25">
      <c r="A12948" s="1">
        <v>778154330431730</v>
      </c>
    </row>
    <row r="12949" spans="1:1" x14ac:dyDescent="0.25">
      <c r="A12949" s="1">
        <v>749297644768020</v>
      </c>
    </row>
    <row r="12950" spans="1:1" x14ac:dyDescent="0.25">
      <c r="A12950" s="1">
        <v>205534048039650</v>
      </c>
    </row>
    <row r="12951" spans="1:1" x14ac:dyDescent="0.25">
      <c r="A12951" s="1">
        <v>611767027287476</v>
      </c>
    </row>
    <row r="12952" spans="1:1" x14ac:dyDescent="0.25">
      <c r="A12952" s="1">
        <v>782519574515189</v>
      </c>
    </row>
    <row r="12953" spans="1:1" x14ac:dyDescent="0.25">
      <c r="A12953" s="1">
        <v>228835003687314</v>
      </c>
    </row>
    <row r="12954" spans="1:1" x14ac:dyDescent="0.25">
      <c r="A12954" s="1">
        <v>910081404047835</v>
      </c>
    </row>
    <row r="12955" spans="1:1" x14ac:dyDescent="0.25">
      <c r="A12955" s="1">
        <v>763734593006560</v>
      </c>
    </row>
    <row r="12956" spans="1:1" x14ac:dyDescent="0.25">
      <c r="A12956" s="1">
        <v>536179404713196</v>
      </c>
    </row>
    <row r="12957" spans="1:1" x14ac:dyDescent="0.25">
      <c r="A12957" s="1">
        <v>855224951411173</v>
      </c>
    </row>
    <row r="12958" spans="1:1" x14ac:dyDescent="0.25">
      <c r="A12958" s="1">
        <v>768288325220748</v>
      </c>
    </row>
    <row r="12959" spans="1:1" x14ac:dyDescent="0.25">
      <c r="A12959" s="1">
        <v>911157355517914</v>
      </c>
    </row>
    <row r="12960" spans="1:1" x14ac:dyDescent="0.25">
      <c r="A12960" s="1">
        <v>936844596154021</v>
      </c>
    </row>
    <row r="12961" spans="1:1" x14ac:dyDescent="0.25">
      <c r="A12961" s="1">
        <v>720098386596150</v>
      </c>
    </row>
    <row r="12962" spans="1:1" x14ac:dyDescent="0.25">
      <c r="A12962" s="1">
        <v>912429790965316</v>
      </c>
    </row>
    <row r="12963" spans="1:1" x14ac:dyDescent="0.25">
      <c r="A12963" s="1">
        <v>541993416308268</v>
      </c>
    </row>
    <row r="12964" spans="1:1" x14ac:dyDescent="0.25">
      <c r="A12964" s="1">
        <v>181776854361421</v>
      </c>
    </row>
    <row r="12965" spans="1:1" x14ac:dyDescent="0.25">
      <c r="A12965" s="1">
        <v>228061582014872</v>
      </c>
    </row>
    <row r="12966" spans="1:1" x14ac:dyDescent="0.25">
      <c r="A12966" s="1">
        <v>418769741932585</v>
      </c>
    </row>
    <row r="12967" spans="1:1" x14ac:dyDescent="0.25">
      <c r="A12967" s="1">
        <v>433050923796586</v>
      </c>
    </row>
    <row r="12968" spans="1:1" x14ac:dyDescent="0.25">
      <c r="A12968" s="1">
        <v>541155153417159</v>
      </c>
    </row>
    <row r="12969" spans="1:1" x14ac:dyDescent="0.25">
      <c r="A12969" s="1">
        <v>513315034144112</v>
      </c>
    </row>
    <row r="12970" spans="1:1" x14ac:dyDescent="0.25">
      <c r="A12970" s="1">
        <v>732434385121098</v>
      </c>
    </row>
    <row r="12971" spans="1:1" x14ac:dyDescent="0.25">
      <c r="A12971" s="1">
        <v>741634779908029</v>
      </c>
    </row>
    <row r="12972" spans="1:1" x14ac:dyDescent="0.25">
      <c r="A12972" s="1">
        <v>139601321059642</v>
      </c>
    </row>
    <row r="12973" spans="1:1" x14ac:dyDescent="0.25">
      <c r="A12973" s="1">
        <v>349200833558136</v>
      </c>
    </row>
    <row r="12974" spans="1:1" x14ac:dyDescent="0.25">
      <c r="A12974" s="1">
        <v>482666008651189</v>
      </c>
    </row>
    <row r="12975" spans="1:1" x14ac:dyDescent="0.25">
      <c r="A12975" s="1">
        <v>793329717240691</v>
      </c>
    </row>
    <row r="12976" spans="1:1" x14ac:dyDescent="0.25">
      <c r="A12976" s="1">
        <v>340361093917116</v>
      </c>
    </row>
    <row r="12977" spans="1:1" x14ac:dyDescent="0.25">
      <c r="A12977" s="1">
        <v>610557716648576</v>
      </c>
    </row>
    <row r="12978" spans="1:1" x14ac:dyDescent="0.25">
      <c r="A12978" s="1">
        <v>861921426731847</v>
      </c>
    </row>
    <row r="12979" spans="1:1" x14ac:dyDescent="0.25">
      <c r="A12979" s="1">
        <v>195589654555862</v>
      </c>
    </row>
    <row r="12980" spans="1:1" x14ac:dyDescent="0.25">
      <c r="A12980" s="1">
        <v>100353880733623</v>
      </c>
    </row>
    <row r="12981" spans="1:1" x14ac:dyDescent="0.25">
      <c r="A12981" s="1">
        <v>999766225546227</v>
      </c>
    </row>
    <row r="12982" spans="1:1" x14ac:dyDescent="0.25">
      <c r="A12982" s="1">
        <v>430322987041417</v>
      </c>
    </row>
    <row r="12983" spans="1:1" x14ac:dyDescent="0.25">
      <c r="A12983" s="1">
        <v>981236728771786</v>
      </c>
    </row>
    <row r="12984" spans="1:1" x14ac:dyDescent="0.25">
      <c r="A12984" s="1">
        <v>963560396493836</v>
      </c>
    </row>
    <row r="12985" spans="1:1" x14ac:dyDescent="0.25">
      <c r="A12985" s="1">
        <v>531472328398189</v>
      </c>
    </row>
    <row r="12986" spans="1:1" x14ac:dyDescent="0.25">
      <c r="A12986" s="1">
        <v>267059609640327</v>
      </c>
    </row>
    <row r="12987" spans="1:1" x14ac:dyDescent="0.25">
      <c r="A12987" s="1">
        <v>408861504646333</v>
      </c>
    </row>
    <row r="12988" spans="1:1" x14ac:dyDescent="0.25">
      <c r="A12988" s="1">
        <v>863297728856010</v>
      </c>
    </row>
    <row r="12989" spans="1:1" x14ac:dyDescent="0.25">
      <c r="A12989" s="1">
        <v>294579161872753</v>
      </c>
    </row>
    <row r="12990" spans="1:1" x14ac:dyDescent="0.25">
      <c r="A12990" s="1">
        <v>804252522218329</v>
      </c>
    </row>
    <row r="12991" spans="1:1" x14ac:dyDescent="0.25">
      <c r="A12991" s="1">
        <v>568154351027390</v>
      </c>
    </row>
    <row r="12992" spans="1:1" x14ac:dyDescent="0.25">
      <c r="A12992" s="1">
        <v>674656849329966</v>
      </c>
    </row>
    <row r="12993" spans="1:1" x14ac:dyDescent="0.25">
      <c r="A12993" s="1">
        <v>938363519586176</v>
      </c>
    </row>
    <row r="12994" spans="1:1" x14ac:dyDescent="0.25">
      <c r="A12994" s="1">
        <v>546894835627903</v>
      </c>
    </row>
    <row r="12995" spans="1:1" x14ac:dyDescent="0.25">
      <c r="A12995" s="1">
        <v>674727924668172</v>
      </c>
    </row>
    <row r="12996" spans="1:1" x14ac:dyDescent="0.25">
      <c r="A12996" s="1">
        <v>400179100825298</v>
      </c>
    </row>
    <row r="12997" spans="1:1" x14ac:dyDescent="0.25">
      <c r="A12997" s="1">
        <v>535891771550682</v>
      </c>
    </row>
    <row r="12998" spans="1:1" x14ac:dyDescent="0.25">
      <c r="A12998" s="1">
        <v>646963474029182</v>
      </c>
    </row>
    <row r="12999" spans="1:1" x14ac:dyDescent="0.25">
      <c r="A12999" s="1">
        <v>268756703775523</v>
      </c>
    </row>
    <row r="13000" spans="1:1" x14ac:dyDescent="0.25">
      <c r="A13000" s="1">
        <v>892546740409957</v>
      </c>
    </row>
    <row r="13001" spans="1:1" x14ac:dyDescent="0.25">
      <c r="A13001" s="1">
        <v>468115112802577</v>
      </c>
    </row>
    <row r="13002" spans="1:1" x14ac:dyDescent="0.25">
      <c r="A13002" s="1">
        <v>303299536716151</v>
      </c>
    </row>
    <row r="13003" spans="1:1" x14ac:dyDescent="0.25">
      <c r="A13003" s="1">
        <v>843756560081181</v>
      </c>
    </row>
    <row r="13004" spans="1:1" x14ac:dyDescent="0.25">
      <c r="A13004" s="1">
        <v>572917720292005</v>
      </c>
    </row>
    <row r="13005" spans="1:1" x14ac:dyDescent="0.25">
      <c r="A13005" s="1">
        <v>578368516362097</v>
      </c>
    </row>
    <row r="13006" spans="1:1" x14ac:dyDescent="0.25">
      <c r="A13006" s="1">
        <v>514267151085599</v>
      </c>
    </row>
    <row r="13007" spans="1:1" x14ac:dyDescent="0.25">
      <c r="A13007" s="1">
        <v>955637887275918</v>
      </c>
    </row>
    <row r="13008" spans="1:1" x14ac:dyDescent="0.25">
      <c r="A13008" s="1">
        <v>126985238112437</v>
      </c>
    </row>
    <row r="13009" spans="1:1" x14ac:dyDescent="0.25">
      <c r="A13009" s="1">
        <v>212038571682369</v>
      </c>
    </row>
    <row r="13010" spans="1:1" x14ac:dyDescent="0.25">
      <c r="A13010" s="1">
        <v>318983307994878</v>
      </c>
    </row>
    <row r="13011" spans="1:1" x14ac:dyDescent="0.25">
      <c r="A13011" s="1">
        <v>525876570121742</v>
      </c>
    </row>
    <row r="13012" spans="1:1" x14ac:dyDescent="0.25">
      <c r="A13012" s="1">
        <v>474859007483838</v>
      </c>
    </row>
    <row r="13013" spans="1:1" x14ac:dyDescent="0.25">
      <c r="A13013" s="1">
        <v>206159352567419</v>
      </c>
    </row>
    <row r="13014" spans="1:1" x14ac:dyDescent="0.25">
      <c r="A13014" s="1">
        <v>401669175299781</v>
      </c>
    </row>
    <row r="13015" spans="1:1" x14ac:dyDescent="0.25">
      <c r="A13015" s="1">
        <v>457985145258917</v>
      </c>
    </row>
    <row r="13016" spans="1:1" x14ac:dyDescent="0.25">
      <c r="A13016" s="1">
        <v>725981713592546</v>
      </c>
    </row>
    <row r="13017" spans="1:1" x14ac:dyDescent="0.25">
      <c r="A13017" s="1">
        <v>883802336692433</v>
      </c>
    </row>
    <row r="13018" spans="1:1" x14ac:dyDescent="0.25">
      <c r="A13018" s="1">
        <v>858490223192296</v>
      </c>
    </row>
    <row r="13019" spans="1:1" x14ac:dyDescent="0.25">
      <c r="A13019" s="1">
        <v>926389476996428</v>
      </c>
    </row>
    <row r="13020" spans="1:1" x14ac:dyDescent="0.25">
      <c r="A13020" s="1">
        <v>322620692285051</v>
      </c>
    </row>
    <row r="13021" spans="1:1" x14ac:dyDescent="0.25">
      <c r="A13021" s="1">
        <v>862211508229214</v>
      </c>
    </row>
    <row r="13022" spans="1:1" x14ac:dyDescent="0.25">
      <c r="A13022" s="1">
        <v>744276696066694</v>
      </c>
    </row>
    <row r="13023" spans="1:1" x14ac:dyDescent="0.25">
      <c r="A13023" s="1">
        <v>143841538790560</v>
      </c>
    </row>
    <row r="13024" spans="1:1" x14ac:dyDescent="0.25">
      <c r="A13024" s="1">
        <v>175631376725317</v>
      </c>
    </row>
    <row r="13025" spans="1:1" x14ac:dyDescent="0.25">
      <c r="A13025" s="1">
        <v>831058383256124</v>
      </c>
    </row>
    <row r="13026" spans="1:1" x14ac:dyDescent="0.25">
      <c r="A13026" s="1">
        <v>659342669482241</v>
      </c>
    </row>
    <row r="13027" spans="1:1" x14ac:dyDescent="0.25">
      <c r="A13027" s="1">
        <v>694232119876265</v>
      </c>
    </row>
    <row r="13028" spans="1:1" x14ac:dyDescent="0.25">
      <c r="A13028" s="1">
        <v>344634601971063</v>
      </c>
    </row>
    <row r="13029" spans="1:1" x14ac:dyDescent="0.25">
      <c r="A13029" s="1">
        <v>579594374762999</v>
      </c>
    </row>
    <row r="13030" spans="1:1" x14ac:dyDescent="0.25">
      <c r="A13030" s="1">
        <v>405844488540474</v>
      </c>
    </row>
    <row r="13031" spans="1:1" x14ac:dyDescent="0.25">
      <c r="A13031" s="1">
        <v>947723163215966</v>
      </c>
    </row>
    <row r="13032" spans="1:1" x14ac:dyDescent="0.25">
      <c r="A13032" s="1">
        <v>807552719113626</v>
      </c>
    </row>
    <row r="13033" spans="1:1" x14ac:dyDescent="0.25">
      <c r="A13033" s="1">
        <v>554784610282074</v>
      </c>
    </row>
    <row r="13034" spans="1:1" x14ac:dyDescent="0.25">
      <c r="A13034" s="1">
        <v>849286292182396</v>
      </c>
    </row>
    <row r="13035" spans="1:1" x14ac:dyDescent="0.25">
      <c r="A13035" s="1">
        <v>926847495282164</v>
      </c>
    </row>
    <row r="13036" spans="1:1" x14ac:dyDescent="0.25">
      <c r="A13036" s="1">
        <v>323468200662345</v>
      </c>
    </row>
    <row r="13037" spans="1:1" x14ac:dyDescent="0.25">
      <c r="A13037" s="1">
        <v>167481558346102</v>
      </c>
    </row>
    <row r="13038" spans="1:1" x14ac:dyDescent="0.25">
      <c r="A13038" s="1">
        <v>966169168345484</v>
      </c>
    </row>
    <row r="13039" spans="1:1" x14ac:dyDescent="0.25">
      <c r="A13039" s="1">
        <v>912342355159906</v>
      </c>
    </row>
    <row r="13040" spans="1:1" x14ac:dyDescent="0.25">
      <c r="A13040" s="1">
        <v>722879562140594</v>
      </c>
    </row>
    <row r="13041" spans="1:1" x14ac:dyDescent="0.25">
      <c r="A13041" s="1">
        <v>558269083720874</v>
      </c>
    </row>
    <row r="13042" spans="1:1" x14ac:dyDescent="0.25">
      <c r="A13042" s="1">
        <v>930044572787573</v>
      </c>
    </row>
    <row r="13043" spans="1:1" x14ac:dyDescent="0.25">
      <c r="A13043" s="1">
        <v>767992493243881</v>
      </c>
    </row>
    <row r="13044" spans="1:1" x14ac:dyDescent="0.25">
      <c r="A13044" s="1">
        <v>704997466292319</v>
      </c>
    </row>
    <row r="13045" spans="1:1" x14ac:dyDescent="0.25">
      <c r="A13045" s="1">
        <v>911743095047361</v>
      </c>
    </row>
    <row r="13046" spans="1:1" x14ac:dyDescent="0.25">
      <c r="A13046" s="1">
        <v>990848061334435</v>
      </c>
    </row>
    <row r="13047" spans="1:1" x14ac:dyDescent="0.25">
      <c r="A13047" s="1">
        <v>469738595458942</v>
      </c>
    </row>
    <row r="13048" spans="1:1" x14ac:dyDescent="0.25">
      <c r="A13048" s="1">
        <v>591030887992329</v>
      </c>
    </row>
    <row r="13049" spans="1:1" x14ac:dyDescent="0.25">
      <c r="A13049" s="1">
        <v>941203795885334</v>
      </c>
    </row>
    <row r="13050" spans="1:1" x14ac:dyDescent="0.25">
      <c r="A13050" s="1">
        <v>643180536564612</v>
      </c>
    </row>
    <row r="13051" spans="1:1" x14ac:dyDescent="0.25">
      <c r="A13051" s="1">
        <v>822056772178145</v>
      </c>
    </row>
    <row r="13052" spans="1:1" x14ac:dyDescent="0.25">
      <c r="A13052" s="1">
        <v>367693685869447</v>
      </c>
    </row>
    <row r="13053" spans="1:1" x14ac:dyDescent="0.25">
      <c r="A13053" s="1">
        <v>189574651442040</v>
      </c>
    </row>
    <row r="13054" spans="1:1" x14ac:dyDescent="0.25">
      <c r="A13054" s="1">
        <v>944393160670422</v>
      </c>
    </row>
    <row r="13055" spans="1:1" x14ac:dyDescent="0.25">
      <c r="A13055" s="1">
        <v>282041680755753</v>
      </c>
    </row>
    <row r="13056" spans="1:1" x14ac:dyDescent="0.25">
      <c r="A13056" s="1">
        <v>114804239104563</v>
      </c>
    </row>
    <row r="13057" spans="1:1" x14ac:dyDescent="0.25">
      <c r="A13057" s="1">
        <v>226999773242370</v>
      </c>
    </row>
    <row r="13058" spans="1:1" x14ac:dyDescent="0.25">
      <c r="A13058" s="1">
        <v>376328864467262</v>
      </c>
    </row>
    <row r="13059" spans="1:1" x14ac:dyDescent="0.25">
      <c r="A13059" s="1">
        <v>463128341096886</v>
      </c>
    </row>
    <row r="13060" spans="1:1" x14ac:dyDescent="0.25">
      <c r="A13060" s="1">
        <v>940223507797058</v>
      </c>
    </row>
    <row r="13061" spans="1:1" x14ac:dyDescent="0.25">
      <c r="A13061" s="1">
        <v>476148414654914</v>
      </c>
    </row>
    <row r="13062" spans="1:1" x14ac:dyDescent="0.25">
      <c r="A13062" s="1">
        <v>241689482993642</v>
      </c>
    </row>
    <row r="13063" spans="1:1" x14ac:dyDescent="0.25">
      <c r="A13063" s="1">
        <v>997042536139609</v>
      </c>
    </row>
    <row r="13064" spans="1:1" x14ac:dyDescent="0.25">
      <c r="A13064" s="1">
        <v>822878416884624</v>
      </c>
    </row>
    <row r="13065" spans="1:1" x14ac:dyDescent="0.25">
      <c r="A13065" s="1">
        <v>227140555595955</v>
      </c>
    </row>
    <row r="13066" spans="1:1" x14ac:dyDescent="0.25">
      <c r="A13066" s="1">
        <v>671735777148711</v>
      </c>
    </row>
    <row r="13067" spans="1:1" x14ac:dyDescent="0.25">
      <c r="A13067" s="1">
        <v>351480530300006</v>
      </c>
    </row>
    <row r="13068" spans="1:1" x14ac:dyDescent="0.25">
      <c r="A13068" s="1">
        <v>516666271446436</v>
      </c>
    </row>
    <row r="13069" spans="1:1" x14ac:dyDescent="0.25">
      <c r="A13069" s="1">
        <v>524919114904783</v>
      </c>
    </row>
    <row r="13070" spans="1:1" x14ac:dyDescent="0.25">
      <c r="A13070" s="1">
        <v>218910848153281</v>
      </c>
    </row>
    <row r="13071" spans="1:1" x14ac:dyDescent="0.25">
      <c r="A13071" s="1">
        <v>115249813336689</v>
      </c>
    </row>
    <row r="13072" spans="1:1" x14ac:dyDescent="0.25">
      <c r="A13072" s="1">
        <v>496123873841543</v>
      </c>
    </row>
    <row r="13073" spans="1:1" x14ac:dyDescent="0.25">
      <c r="A13073" s="1">
        <v>542281862722872</v>
      </c>
    </row>
    <row r="13074" spans="1:1" x14ac:dyDescent="0.25">
      <c r="A13074" s="1">
        <v>187276604771769</v>
      </c>
    </row>
    <row r="13075" spans="1:1" x14ac:dyDescent="0.25">
      <c r="A13075" s="1">
        <v>672431835394444</v>
      </c>
    </row>
    <row r="13076" spans="1:1" x14ac:dyDescent="0.25">
      <c r="A13076" s="1">
        <v>898021060420076</v>
      </c>
    </row>
    <row r="13077" spans="1:1" x14ac:dyDescent="0.25">
      <c r="A13077" s="1">
        <v>202859058371157</v>
      </c>
    </row>
    <row r="13078" spans="1:1" x14ac:dyDescent="0.25">
      <c r="A13078" s="1">
        <v>218042632786156</v>
      </c>
    </row>
    <row r="13079" spans="1:1" x14ac:dyDescent="0.25">
      <c r="A13079" s="1">
        <v>609875155039717</v>
      </c>
    </row>
    <row r="13080" spans="1:1" x14ac:dyDescent="0.25">
      <c r="A13080" s="1">
        <v>805764498375122</v>
      </c>
    </row>
    <row r="13081" spans="1:1" x14ac:dyDescent="0.25">
      <c r="A13081" s="1">
        <v>376279243584693</v>
      </c>
    </row>
    <row r="13082" spans="1:1" x14ac:dyDescent="0.25">
      <c r="A13082" s="1">
        <v>578003128570075</v>
      </c>
    </row>
    <row r="13083" spans="1:1" x14ac:dyDescent="0.25">
      <c r="A13083" s="1">
        <v>545693189045928</v>
      </c>
    </row>
    <row r="13084" spans="1:1" x14ac:dyDescent="0.25">
      <c r="A13084" s="1">
        <v>508619669907449</v>
      </c>
    </row>
    <row r="13085" spans="1:1" x14ac:dyDescent="0.25">
      <c r="A13085" s="1">
        <v>815999575839537</v>
      </c>
    </row>
    <row r="13086" spans="1:1" x14ac:dyDescent="0.25">
      <c r="A13086" s="1">
        <v>345023986993760</v>
      </c>
    </row>
    <row r="13087" spans="1:1" x14ac:dyDescent="0.25">
      <c r="A13087" s="1">
        <v>970339295189894</v>
      </c>
    </row>
    <row r="13088" spans="1:1" x14ac:dyDescent="0.25">
      <c r="A13088" s="1">
        <v>481572669048271</v>
      </c>
    </row>
    <row r="13089" spans="1:1" x14ac:dyDescent="0.25">
      <c r="A13089" s="1">
        <v>666507767039196</v>
      </c>
    </row>
    <row r="13090" spans="1:1" x14ac:dyDescent="0.25">
      <c r="A13090" s="1">
        <v>661184989700715</v>
      </c>
    </row>
    <row r="13091" spans="1:1" x14ac:dyDescent="0.25">
      <c r="A13091" s="1">
        <v>312816124852470</v>
      </c>
    </row>
    <row r="13092" spans="1:1" x14ac:dyDescent="0.25">
      <c r="A13092" s="1">
        <v>686167435449718</v>
      </c>
    </row>
    <row r="13093" spans="1:1" x14ac:dyDescent="0.25">
      <c r="A13093" s="1">
        <v>769589293373031</v>
      </c>
    </row>
    <row r="13094" spans="1:1" x14ac:dyDescent="0.25">
      <c r="A13094" s="1">
        <v>664386586472498</v>
      </c>
    </row>
    <row r="13095" spans="1:1" x14ac:dyDescent="0.25">
      <c r="A13095" s="1">
        <v>237912727574614</v>
      </c>
    </row>
    <row r="13096" spans="1:1" x14ac:dyDescent="0.25">
      <c r="A13096" s="1">
        <v>238507336250727</v>
      </c>
    </row>
    <row r="13097" spans="1:1" x14ac:dyDescent="0.25">
      <c r="A13097" s="1">
        <v>339352509092543</v>
      </c>
    </row>
    <row r="13098" spans="1:1" x14ac:dyDescent="0.25">
      <c r="A13098" s="1">
        <v>471013776927292</v>
      </c>
    </row>
    <row r="13099" spans="1:1" x14ac:dyDescent="0.25">
      <c r="A13099" s="1">
        <v>281694001742928</v>
      </c>
    </row>
    <row r="13100" spans="1:1" x14ac:dyDescent="0.25">
      <c r="A13100" s="1">
        <v>979306394183977</v>
      </c>
    </row>
    <row r="13101" spans="1:1" x14ac:dyDescent="0.25">
      <c r="A13101" s="1">
        <v>495605918316031</v>
      </c>
    </row>
    <row r="13102" spans="1:1" x14ac:dyDescent="0.25">
      <c r="A13102" s="1">
        <v>969738916733061</v>
      </c>
    </row>
    <row r="13103" spans="1:1" x14ac:dyDescent="0.25">
      <c r="A13103" s="1">
        <v>574092452370511</v>
      </c>
    </row>
    <row r="13104" spans="1:1" x14ac:dyDescent="0.25">
      <c r="A13104" s="1">
        <v>974144293704939</v>
      </c>
    </row>
    <row r="13105" spans="1:1" x14ac:dyDescent="0.25">
      <c r="A13105" s="1">
        <v>648588642438845</v>
      </c>
    </row>
    <row r="13106" spans="1:1" x14ac:dyDescent="0.25">
      <c r="A13106" s="1">
        <v>549806202621760</v>
      </c>
    </row>
    <row r="13107" spans="1:1" x14ac:dyDescent="0.25">
      <c r="A13107" s="1">
        <v>637122988464832</v>
      </c>
    </row>
    <row r="13108" spans="1:1" x14ac:dyDescent="0.25">
      <c r="A13108" s="1">
        <v>629853078568858</v>
      </c>
    </row>
    <row r="13109" spans="1:1" x14ac:dyDescent="0.25">
      <c r="A13109" s="1">
        <v>305286694485670</v>
      </c>
    </row>
    <row r="13110" spans="1:1" x14ac:dyDescent="0.25">
      <c r="A13110" s="1">
        <v>364461459513683</v>
      </c>
    </row>
    <row r="13111" spans="1:1" x14ac:dyDescent="0.25">
      <c r="A13111" s="1">
        <v>395610939794603</v>
      </c>
    </row>
    <row r="13112" spans="1:1" x14ac:dyDescent="0.25">
      <c r="A13112" s="1">
        <v>323575420397603</v>
      </c>
    </row>
    <row r="13113" spans="1:1" x14ac:dyDescent="0.25">
      <c r="A13113" s="1">
        <v>811388157881851</v>
      </c>
    </row>
    <row r="13114" spans="1:1" x14ac:dyDescent="0.25">
      <c r="A13114" s="1">
        <v>906136708263687</v>
      </c>
    </row>
    <row r="13115" spans="1:1" x14ac:dyDescent="0.25">
      <c r="A13115" s="1">
        <v>120213565600157</v>
      </c>
    </row>
    <row r="13116" spans="1:1" x14ac:dyDescent="0.25">
      <c r="A13116" s="1">
        <v>232764640676820</v>
      </c>
    </row>
    <row r="13117" spans="1:1" x14ac:dyDescent="0.25">
      <c r="A13117" s="1">
        <v>241107568710911</v>
      </c>
    </row>
    <row r="13118" spans="1:1" x14ac:dyDescent="0.25">
      <c r="A13118" s="1">
        <v>261210114988486</v>
      </c>
    </row>
    <row r="13119" spans="1:1" x14ac:dyDescent="0.25">
      <c r="A13119" s="1">
        <v>958979207782330</v>
      </c>
    </row>
    <row r="13120" spans="1:1" x14ac:dyDescent="0.25">
      <c r="A13120" s="1">
        <v>875053679995146</v>
      </c>
    </row>
    <row r="13121" spans="1:1" x14ac:dyDescent="0.25">
      <c r="A13121" s="1">
        <v>409088882254583</v>
      </c>
    </row>
    <row r="13122" spans="1:1" x14ac:dyDescent="0.25">
      <c r="A13122" s="1">
        <v>198482087734482</v>
      </c>
    </row>
    <row r="13123" spans="1:1" x14ac:dyDescent="0.25">
      <c r="A13123" s="1">
        <v>514940463051554</v>
      </c>
    </row>
    <row r="13124" spans="1:1" x14ac:dyDescent="0.25">
      <c r="A13124" s="1">
        <v>466620758123365</v>
      </c>
    </row>
    <row r="13125" spans="1:1" x14ac:dyDescent="0.25">
      <c r="A13125" s="1">
        <v>810672124180694</v>
      </c>
    </row>
    <row r="13126" spans="1:1" x14ac:dyDescent="0.25">
      <c r="A13126" s="1">
        <v>817579267719619</v>
      </c>
    </row>
    <row r="13127" spans="1:1" x14ac:dyDescent="0.25">
      <c r="A13127" s="1">
        <v>735623067112261</v>
      </c>
    </row>
    <row r="13128" spans="1:1" x14ac:dyDescent="0.25">
      <c r="A13128" s="1">
        <v>494959423545636</v>
      </c>
    </row>
    <row r="13129" spans="1:1" x14ac:dyDescent="0.25">
      <c r="A13129" s="1">
        <v>609129090669344</v>
      </c>
    </row>
    <row r="13130" spans="1:1" x14ac:dyDescent="0.25">
      <c r="A13130" s="1">
        <v>706507894312458</v>
      </c>
    </row>
    <row r="13131" spans="1:1" x14ac:dyDescent="0.25">
      <c r="A13131" s="1">
        <v>374179974240020</v>
      </c>
    </row>
    <row r="13132" spans="1:1" x14ac:dyDescent="0.25">
      <c r="A13132" s="1">
        <v>676264585973157</v>
      </c>
    </row>
    <row r="13133" spans="1:1" x14ac:dyDescent="0.25">
      <c r="A13133" s="1">
        <v>666846342538701</v>
      </c>
    </row>
    <row r="13134" spans="1:1" x14ac:dyDescent="0.25">
      <c r="A13134" s="1">
        <v>994853207514088</v>
      </c>
    </row>
    <row r="13135" spans="1:1" x14ac:dyDescent="0.25">
      <c r="A13135" s="1">
        <v>998585470004204</v>
      </c>
    </row>
    <row r="13136" spans="1:1" x14ac:dyDescent="0.25">
      <c r="A13136" s="1">
        <v>257766330031679</v>
      </c>
    </row>
    <row r="13137" spans="1:1" x14ac:dyDescent="0.25">
      <c r="A13137" s="1">
        <v>819649572094187</v>
      </c>
    </row>
    <row r="13138" spans="1:1" x14ac:dyDescent="0.25">
      <c r="A13138" s="1">
        <v>100498094330127</v>
      </c>
    </row>
    <row r="13139" spans="1:1" x14ac:dyDescent="0.25">
      <c r="A13139" s="1">
        <v>970516789349427</v>
      </c>
    </row>
    <row r="13140" spans="1:1" x14ac:dyDescent="0.25">
      <c r="A13140" s="1">
        <v>691816613251682</v>
      </c>
    </row>
    <row r="13141" spans="1:1" x14ac:dyDescent="0.25">
      <c r="A13141" s="1">
        <v>494257810685022</v>
      </c>
    </row>
    <row r="13142" spans="1:1" x14ac:dyDescent="0.25">
      <c r="A13142" s="1">
        <v>444128387630387</v>
      </c>
    </row>
    <row r="13143" spans="1:1" x14ac:dyDescent="0.25">
      <c r="A13143" s="1">
        <v>992408251871443</v>
      </c>
    </row>
    <row r="13144" spans="1:1" x14ac:dyDescent="0.25">
      <c r="A13144" s="1">
        <v>793928189783313</v>
      </c>
    </row>
    <row r="13145" spans="1:1" x14ac:dyDescent="0.25">
      <c r="A13145" s="1">
        <v>533304942528800</v>
      </c>
    </row>
    <row r="13146" spans="1:1" x14ac:dyDescent="0.25">
      <c r="A13146" s="1">
        <v>497238413202082</v>
      </c>
    </row>
    <row r="13147" spans="1:1" x14ac:dyDescent="0.25">
      <c r="A13147" s="1">
        <v>668806066732523</v>
      </c>
    </row>
    <row r="13148" spans="1:1" x14ac:dyDescent="0.25">
      <c r="A13148" s="1">
        <v>979103341721061</v>
      </c>
    </row>
    <row r="13149" spans="1:1" x14ac:dyDescent="0.25">
      <c r="A13149" s="1">
        <v>972745022060657</v>
      </c>
    </row>
    <row r="13150" spans="1:1" x14ac:dyDescent="0.25">
      <c r="A13150" s="1">
        <v>971718740934380</v>
      </c>
    </row>
    <row r="13151" spans="1:1" x14ac:dyDescent="0.25">
      <c r="A13151" s="1">
        <v>561356396924173</v>
      </c>
    </row>
    <row r="13152" spans="1:1" x14ac:dyDescent="0.25">
      <c r="A13152" s="1">
        <v>313387072482875</v>
      </c>
    </row>
    <row r="13153" spans="1:1" x14ac:dyDescent="0.25">
      <c r="A13153" s="1">
        <v>650412527361898</v>
      </c>
    </row>
    <row r="13154" spans="1:1" x14ac:dyDescent="0.25">
      <c r="A13154" s="1">
        <v>687952008245023</v>
      </c>
    </row>
    <row r="13155" spans="1:1" x14ac:dyDescent="0.25">
      <c r="A13155" s="1">
        <v>899895836070606</v>
      </c>
    </row>
    <row r="13156" spans="1:1" x14ac:dyDescent="0.25">
      <c r="A13156" s="1">
        <v>489675722368964</v>
      </c>
    </row>
    <row r="13157" spans="1:1" x14ac:dyDescent="0.25">
      <c r="A13157" s="1">
        <v>791839398223086</v>
      </c>
    </row>
    <row r="13158" spans="1:1" x14ac:dyDescent="0.25">
      <c r="A13158" s="1">
        <v>179749312776129</v>
      </c>
    </row>
    <row r="13159" spans="1:1" x14ac:dyDescent="0.25">
      <c r="A13159" s="1">
        <v>920428806059467</v>
      </c>
    </row>
    <row r="13160" spans="1:1" x14ac:dyDescent="0.25">
      <c r="A13160" s="1">
        <v>294979500403227</v>
      </c>
    </row>
    <row r="13161" spans="1:1" x14ac:dyDescent="0.25">
      <c r="A13161" s="1">
        <v>909448303427629</v>
      </c>
    </row>
    <row r="13162" spans="1:1" x14ac:dyDescent="0.25">
      <c r="A13162" s="1">
        <v>803870962128421</v>
      </c>
    </row>
    <row r="13163" spans="1:1" x14ac:dyDescent="0.25">
      <c r="A13163" s="1">
        <v>906064182583172</v>
      </c>
    </row>
    <row r="13164" spans="1:1" x14ac:dyDescent="0.25">
      <c r="A13164" s="1">
        <v>899257606731514</v>
      </c>
    </row>
    <row r="13165" spans="1:1" x14ac:dyDescent="0.25">
      <c r="A13165" s="1">
        <v>418150610958417</v>
      </c>
    </row>
    <row r="13166" spans="1:1" x14ac:dyDescent="0.25">
      <c r="A13166" s="1">
        <v>243992786344562</v>
      </c>
    </row>
    <row r="13167" spans="1:1" x14ac:dyDescent="0.25">
      <c r="A13167" s="1">
        <v>460879871282717</v>
      </c>
    </row>
    <row r="13168" spans="1:1" x14ac:dyDescent="0.25">
      <c r="A13168" s="1">
        <v>321017304688846</v>
      </c>
    </row>
    <row r="13169" spans="1:1" x14ac:dyDescent="0.25">
      <c r="A13169" s="1">
        <v>348839870339647</v>
      </c>
    </row>
    <row r="13170" spans="1:1" x14ac:dyDescent="0.25">
      <c r="A13170" s="1">
        <v>265597855553316</v>
      </c>
    </row>
    <row r="13171" spans="1:1" x14ac:dyDescent="0.25">
      <c r="A13171" s="1">
        <v>778654570266249</v>
      </c>
    </row>
    <row r="13172" spans="1:1" x14ac:dyDescent="0.25">
      <c r="A13172" s="1">
        <v>684079830001478</v>
      </c>
    </row>
    <row r="13173" spans="1:1" x14ac:dyDescent="0.25">
      <c r="A13173" s="1">
        <v>577755099010583</v>
      </c>
    </row>
    <row r="13174" spans="1:1" x14ac:dyDescent="0.25">
      <c r="A13174" s="1">
        <v>876129879773590</v>
      </c>
    </row>
    <row r="13175" spans="1:1" x14ac:dyDescent="0.25">
      <c r="A13175" s="1">
        <v>423172574603750</v>
      </c>
    </row>
    <row r="13176" spans="1:1" x14ac:dyDescent="0.25">
      <c r="A13176" s="1">
        <v>349477048510563</v>
      </c>
    </row>
    <row r="13177" spans="1:1" x14ac:dyDescent="0.25">
      <c r="A13177" s="1">
        <v>628569207204835</v>
      </c>
    </row>
    <row r="13178" spans="1:1" x14ac:dyDescent="0.25">
      <c r="A13178" s="1">
        <v>187253118976935</v>
      </c>
    </row>
    <row r="13179" spans="1:1" x14ac:dyDescent="0.25">
      <c r="A13179" s="1">
        <v>971291988854378</v>
      </c>
    </row>
    <row r="13180" spans="1:1" x14ac:dyDescent="0.25">
      <c r="A13180" s="1">
        <v>912424607195625</v>
      </c>
    </row>
    <row r="13181" spans="1:1" x14ac:dyDescent="0.25">
      <c r="A13181" s="1">
        <v>436682313997632</v>
      </c>
    </row>
    <row r="13182" spans="1:1" x14ac:dyDescent="0.25">
      <c r="A13182" s="1">
        <v>763045443592346</v>
      </c>
    </row>
    <row r="13183" spans="1:1" x14ac:dyDescent="0.25">
      <c r="A13183" s="1">
        <v>840203585080797</v>
      </c>
    </row>
    <row r="13184" spans="1:1" x14ac:dyDescent="0.25">
      <c r="A13184" s="1">
        <v>487250967488249</v>
      </c>
    </row>
    <row r="13185" spans="1:1" x14ac:dyDescent="0.25">
      <c r="A13185" s="1">
        <v>268422692216254</v>
      </c>
    </row>
    <row r="13186" spans="1:1" x14ac:dyDescent="0.25">
      <c r="A13186" s="1">
        <v>392159199609597</v>
      </c>
    </row>
    <row r="13187" spans="1:1" x14ac:dyDescent="0.25">
      <c r="A13187" s="1">
        <v>663115135644976</v>
      </c>
    </row>
    <row r="13188" spans="1:1" x14ac:dyDescent="0.25">
      <c r="A13188" s="1">
        <v>499612967333047</v>
      </c>
    </row>
    <row r="13189" spans="1:1" x14ac:dyDescent="0.25">
      <c r="A13189" s="1">
        <v>509208385975583</v>
      </c>
    </row>
    <row r="13190" spans="1:1" x14ac:dyDescent="0.25">
      <c r="A13190" s="1">
        <v>836732334948854</v>
      </c>
    </row>
    <row r="13191" spans="1:1" x14ac:dyDescent="0.25">
      <c r="A13191" s="1">
        <v>407165723392907</v>
      </c>
    </row>
    <row r="13192" spans="1:1" x14ac:dyDescent="0.25">
      <c r="A13192" s="1">
        <v>602936087919082</v>
      </c>
    </row>
    <row r="13193" spans="1:1" x14ac:dyDescent="0.25">
      <c r="A13193" s="1">
        <v>576688041073870</v>
      </c>
    </row>
    <row r="13194" spans="1:1" x14ac:dyDescent="0.25">
      <c r="A13194" s="1">
        <v>942652748346186</v>
      </c>
    </row>
    <row r="13195" spans="1:1" x14ac:dyDescent="0.25">
      <c r="A13195" s="1">
        <v>962848384961163</v>
      </c>
    </row>
    <row r="13196" spans="1:1" x14ac:dyDescent="0.25">
      <c r="A13196" s="1">
        <v>831674225854313</v>
      </c>
    </row>
    <row r="13197" spans="1:1" x14ac:dyDescent="0.25">
      <c r="A13197" s="1">
        <v>565787125122642</v>
      </c>
    </row>
    <row r="13198" spans="1:1" x14ac:dyDescent="0.25">
      <c r="A13198" s="1">
        <v>377252315610620</v>
      </c>
    </row>
    <row r="13199" spans="1:1" x14ac:dyDescent="0.25">
      <c r="A13199" s="1">
        <v>161957176273239</v>
      </c>
    </row>
    <row r="13200" spans="1:1" x14ac:dyDescent="0.25">
      <c r="A13200" s="1">
        <v>607219366799857</v>
      </c>
    </row>
    <row r="13201" spans="1:1" x14ac:dyDescent="0.25">
      <c r="A13201" s="1">
        <v>538918370840899</v>
      </c>
    </row>
    <row r="13202" spans="1:1" x14ac:dyDescent="0.25">
      <c r="A13202" s="1">
        <v>195079103609213</v>
      </c>
    </row>
    <row r="13203" spans="1:1" x14ac:dyDescent="0.25">
      <c r="A13203" s="1">
        <v>151883584253441</v>
      </c>
    </row>
    <row r="13204" spans="1:1" x14ac:dyDescent="0.25">
      <c r="A13204" s="1">
        <v>485160040533961</v>
      </c>
    </row>
    <row r="13205" spans="1:1" x14ac:dyDescent="0.25">
      <c r="A13205" s="1">
        <v>519422344861772</v>
      </c>
    </row>
    <row r="13206" spans="1:1" x14ac:dyDescent="0.25">
      <c r="A13206" s="1">
        <v>389519393478337</v>
      </c>
    </row>
    <row r="13207" spans="1:1" x14ac:dyDescent="0.25">
      <c r="A13207" s="1">
        <v>206012283235941</v>
      </c>
    </row>
    <row r="13208" spans="1:1" x14ac:dyDescent="0.25">
      <c r="A13208" s="1">
        <v>842149882182272</v>
      </c>
    </row>
    <row r="13209" spans="1:1" x14ac:dyDescent="0.25">
      <c r="A13209" s="1">
        <v>686947214337057</v>
      </c>
    </row>
    <row r="13210" spans="1:1" x14ac:dyDescent="0.25">
      <c r="A13210" s="1">
        <v>697886858906697</v>
      </c>
    </row>
    <row r="13211" spans="1:1" x14ac:dyDescent="0.25">
      <c r="A13211" s="1">
        <v>476599023239399</v>
      </c>
    </row>
    <row r="13212" spans="1:1" x14ac:dyDescent="0.25">
      <c r="A13212" s="1">
        <v>218589932600626</v>
      </c>
    </row>
    <row r="13213" spans="1:1" x14ac:dyDescent="0.25">
      <c r="A13213" s="1">
        <v>938627786143779</v>
      </c>
    </row>
    <row r="13214" spans="1:1" x14ac:dyDescent="0.25">
      <c r="A13214" s="1">
        <v>569281330716620</v>
      </c>
    </row>
    <row r="13215" spans="1:1" x14ac:dyDescent="0.25">
      <c r="A13215" s="1">
        <v>600192307727581</v>
      </c>
    </row>
    <row r="13216" spans="1:1" x14ac:dyDescent="0.25">
      <c r="A13216" s="1">
        <v>651950575032876</v>
      </c>
    </row>
    <row r="13217" spans="1:1" x14ac:dyDescent="0.25">
      <c r="A13217" s="1">
        <v>887862282239499</v>
      </c>
    </row>
    <row r="13218" spans="1:1" x14ac:dyDescent="0.25">
      <c r="A13218" s="1">
        <v>260366519016720</v>
      </c>
    </row>
    <row r="13219" spans="1:1" x14ac:dyDescent="0.25">
      <c r="A13219" s="1">
        <v>496249698141234</v>
      </c>
    </row>
    <row r="13220" spans="1:1" x14ac:dyDescent="0.25">
      <c r="A13220" s="1">
        <v>864544812646513</v>
      </c>
    </row>
    <row r="13221" spans="1:1" x14ac:dyDescent="0.25">
      <c r="A13221" s="1">
        <v>180252148214269</v>
      </c>
    </row>
    <row r="13222" spans="1:1" x14ac:dyDescent="0.25">
      <c r="A13222" s="1">
        <v>485297285339926</v>
      </c>
    </row>
    <row r="13223" spans="1:1" x14ac:dyDescent="0.25">
      <c r="A13223" s="1">
        <v>881122887258665</v>
      </c>
    </row>
    <row r="13224" spans="1:1" x14ac:dyDescent="0.25">
      <c r="A13224" s="1">
        <v>649372556191793</v>
      </c>
    </row>
    <row r="13225" spans="1:1" x14ac:dyDescent="0.25">
      <c r="A13225" s="1">
        <v>313901448400363</v>
      </c>
    </row>
    <row r="13226" spans="1:1" x14ac:dyDescent="0.25">
      <c r="A13226" s="1">
        <v>821097738096356</v>
      </c>
    </row>
    <row r="13227" spans="1:1" x14ac:dyDescent="0.25">
      <c r="A13227" s="1">
        <v>467004668207641</v>
      </c>
    </row>
    <row r="13228" spans="1:1" x14ac:dyDescent="0.25">
      <c r="A13228" s="1">
        <v>128627378354560</v>
      </c>
    </row>
    <row r="13229" spans="1:1" x14ac:dyDescent="0.25">
      <c r="A13229" s="1">
        <v>226310807143811</v>
      </c>
    </row>
    <row r="13230" spans="1:1" x14ac:dyDescent="0.25">
      <c r="A13230" s="1">
        <v>816699538630152</v>
      </c>
    </row>
    <row r="13231" spans="1:1" x14ac:dyDescent="0.25">
      <c r="A13231" s="1">
        <v>359571549199015</v>
      </c>
    </row>
    <row r="13232" spans="1:1" x14ac:dyDescent="0.25">
      <c r="A13232" s="1">
        <v>498775780743769</v>
      </c>
    </row>
    <row r="13233" spans="1:1" x14ac:dyDescent="0.25">
      <c r="A13233" s="1">
        <v>553625043086568</v>
      </c>
    </row>
    <row r="13234" spans="1:1" x14ac:dyDescent="0.25">
      <c r="A13234" s="1">
        <v>145192770003441</v>
      </c>
    </row>
    <row r="13235" spans="1:1" x14ac:dyDescent="0.25">
      <c r="A13235" s="1">
        <v>945855359691003</v>
      </c>
    </row>
    <row r="13236" spans="1:1" x14ac:dyDescent="0.25">
      <c r="A13236" s="1">
        <v>326257953678088</v>
      </c>
    </row>
    <row r="13237" spans="1:1" x14ac:dyDescent="0.25">
      <c r="A13237" s="1">
        <v>877868030578454</v>
      </c>
    </row>
    <row r="13238" spans="1:1" x14ac:dyDescent="0.25">
      <c r="A13238" s="1">
        <v>624343843065645</v>
      </c>
    </row>
    <row r="13239" spans="1:1" x14ac:dyDescent="0.25">
      <c r="A13239" s="1">
        <v>294310978241896</v>
      </c>
    </row>
    <row r="13240" spans="1:1" x14ac:dyDescent="0.25">
      <c r="A13240" s="1">
        <v>709624129660243</v>
      </c>
    </row>
    <row r="13241" spans="1:1" x14ac:dyDescent="0.25">
      <c r="A13241" s="1">
        <v>939255655442550</v>
      </c>
    </row>
    <row r="13242" spans="1:1" x14ac:dyDescent="0.25">
      <c r="A13242" s="1">
        <v>568813413834675</v>
      </c>
    </row>
    <row r="13243" spans="1:1" x14ac:dyDescent="0.25">
      <c r="A13243" s="1">
        <v>293665374478336</v>
      </c>
    </row>
    <row r="13244" spans="1:1" x14ac:dyDescent="0.25">
      <c r="A13244" s="1">
        <v>169502344942053</v>
      </c>
    </row>
    <row r="13245" spans="1:1" x14ac:dyDescent="0.25">
      <c r="A13245" s="1">
        <v>703731609721386</v>
      </c>
    </row>
    <row r="13246" spans="1:1" x14ac:dyDescent="0.25">
      <c r="A13246" s="1">
        <v>853818686547777</v>
      </c>
    </row>
    <row r="13247" spans="1:1" x14ac:dyDescent="0.25">
      <c r="A13247" s="1">
        <v>691857161873809</v>
      </c>
    </row>
    <row r="13248" spans="1:1" x14ac:dyDescent="0.25">
      <c r="A13248" s="1">
        <v>766996893828855</v>
      </c>
    </row>
    <row r="13249" spans="1:1" x14ac:dyDescent="0.25">
      <c r="A13249" s="1">
        <v>750658150924656</v>
      </c>
    </row>
    <row r="13250" spans="1:1" x14ac:dyDescent="0.25">
      <c r="A13250" s="1">
        <v>241087340398247</v>
      </c>
    </row>
    <row r="13251" spans="1:1" x14ac:dyDescent="0.25">
      <c r="A13251" s="1">
        <v>442056367380495</v>
      </c>
    </row>
    <row r="13252" spans="1:1" x14ac:dyDescent="0.25">
      <c r="A13252" s="1">
        <v>517830591516438</v>
      </c>
    </row>
    <row r="13253" spans="1:1" x14ac:dyDescent="0.25">
      <c r="A13253" s="1">
        <v>132070165380272</v>
      </c>
    </row>
    <row r="13254" spans="1:1" x14ac:dyDescent="0.25">
      <c r="A13254" s="1">
        <v>516607403118260</v>
      </c>
    </row>
    <row r="13255" spans="1:1" x14ac:dyDescent="0.25">
      <c r="A13255" s="1">
        <v>333826812600525</v>
      </c>
    </row>
    <row r="13256" spans="1:1" x14ac:dyDescent="0.25">
      <c r="A13256" s="1">
        <v>336988202144614</v>
      </c>
    </row>
    <row r="13257" spans="1:1" x14ac:dyDescent="0.25">
      <c r="A13257" s="1">
        <v>934073235739018</v>
      </c>
    </row>
    <row r="13258" spans="1:1" x14ac:dyDescent="0.25">
      <c r="A13258" s="1">
        <v>928203255861678</v>
      </c>
    </row>
    <row r="13259" spans="1:1" x14ac:dyDescent="0.25">
      <c r="A13259" s="1">
        <v>518027409131863</v>
      </c>
    </row>
    <row r="13260" spans="1:1" x14ac:dyDescent="0.25">
      <c r="A13260" s="1">
        <v>558228562502889</v>
      </c>
    </row>
    <row r="13261" spans="1:1" x14ac:dyDescent="0.25">
      <c r="A13261" s="1">
        <v>399867567280299</v>
      </c>
    </row>
    <row r="13262" spans="1:1" x14ac:dyDescent="0.25">
      <c r="A13262" s="1">
        <v>840422457550161</v>
      </c>
    </row>
    <row r="13263" spans="1:1" x14ac:dyDescent="0.25">
      <c r="A13263" s="1">
        <v>597616239172468</v>
      </c>
    </row>
    <row r="13264" spans="1:1" x14ac:dyDescent="0.25">
      <c r="A13264" s="1">
        <v>701129521129321</v>
      </c>
    </row>
    <row r="13265" spans="1:1" x14ac:dyDescent="0.25">
      <c r="A13265" s="1">
        <v>697586012474622</v>
      </c>
    </row>
    <row r="13266" spans="1:1" x14ac:dyDescent="0.25">
      <c r="A13266" s="1">
        <v>443492753919622</v>
      </c>
    </row>
    <row r="13267" spans="1:1" x14ac:dyDescent="0.25">
      <c r="A13267" s="1">
        <v>290812993170475</v>
      </c>
    </row>
    <row r="13268" spans="1:1" x14ac:dyDescent="0.25">
      <c r="A13268" s="1">
        <v>812693067706803</v>
      </c>
    </row>
    <row r="13269" spans="1:1" x14ac:dyDescent="0.25">
      <c r="A13269" s="1">
        <v>254040207090646</v>
      </c>
    </row>
    <row r="13270" spans="1:1" x14ac:dyDescent="0.25">
      <c r="A13270" s="1">
        <v>112367460974882</v>
      </c>
    </row>
    <row r="13271" spans="1:1" x14ac:dyDescent="0.25">
      <c r="A13271" s="1">
        <v>687389117896610</v>
      </c>
    </row>
    <row r="13272" spans="1:1" x14ac:dyDescent="0.25">
      <c r="A13272" s="1">
        <v>305744793821093</v>
      </c>
    </row>
    <row r="13273" spans="1:1" x14ac:dyDescent="0.25">
      <c r="A13273" s="1">
        <v>389293540498646</v>
      </c>
    </row>
    <row r="13274" spans="1:1" x14ac:dyDescent="0.25">
      <c r="A13274" s="1">
        <v>862419231793911</v>
      </c>
    </row>
    <row r="13275" spans="1:1" x14ac:dyDescent="0.25">
      <c r="A13275" s="1">
        <v>138636077179216</v>
      </c>
    </row>
    <row r="13276" spans="1:1" x14ac:dyDescent="0.25">
      <c r="A13276" s="1">
        <v>232616734206466</v>
      </c>
    </row>
    <row r="13277" spans="1:1" x14ac:dyDescent="0.25">
      <c r="A13277" s="1">
        <v>324203754334005</v>
      </c>
    </row>
    <row r="13278" spans="1:1" x14ac:dyDescent="0.25">
      <c r="A13278" s="1">
        <v>505380662850851</v>
      </c>
    </row>
    <row r="13279" spans="1:1" x14ac:dyDescent="0.25">
      <c r="A13279" s="1">
        <v>964560717833420</v>
      </c>
    </row>
    <row r="13280" spans="1:1" x14ac:dyDescent="0.25">
      <c r="A13280" s="1">
        <v>657266976529558</v>
      </c>
    </row>
    <row r="13281" spans="1:1" x14ac:dyDescent="0.25">
      <c r="A13281" s="1">
        <v>722764700138672</v>
      </c>
    </row>
    <row r="13282" spans="1:1" x14ac:dyDescent="0.25">
      <c r="A13282" s="1">
        <v>131585808839615</v>
      </c>
    </row>
    <row r="13283" spans="1:1" x14ac:dyDescent="0.25">
      <c r="A13283" s="1">
        <v>807965896728967</v>
      </c>
    </row>
    <row r="13284" spans="1:1" x14ac:dyDescent="0.25">
      <c r="A13284" s="1">
        <v>405291388378815</v>
      </c>
    </row>
    <row r="13285" spans="1:1" x14ac:dyDescent="0.25">
      <c r="A13285" s="1">
        <v>822982677206023</v>
      </c>
    </row>
    <row r="13286" spans="1:1" x14ac:dyDescent="0.25">
      <c r="A13286" s="1">
        <v>557649161942912</v>
      </c>
    </row>
    <row r="13287" spans="1:1" x14ac:dyDescent="0.25">
      <c r="A13287" s="1">
        <v>818914150398119</v>
      </c>
    </row>
    <row r="13288" spans="1:1" x14ac:dyDescent="0.25">
      <c r="A13288" s="1">
        <v>568390718108682</v>
      </c>
    </row>
    <row r="13289" spans="1:1" x14ac:dyDescent="0.25">
      <c r="A13289" s="1">
        <v>874796491639686</v>
      </c>
    </row>
    <row r="13290" spans="1:1" x14ac:dyDescent="0.25">
      <c r="A13290" s="1">
        <v>755659873826381</v>
      </c>
    </row>
    <row r="13291" spans="1:1" x14ac:dyDescent="0.25">
      <c r="A13291" s="1">
        <v>741317229661201</v>
      </c>
    </row>
    <row r="13292" spans="1:1" x14ac:dyDescent="0.25">
      <c r="A13292" s="1">
        <v>488013299753142</v>
      </c>
    </row>
    <row r="13293" spans="1:1" x14ac:dyDescent="0.25">
      <c r="A13293" s="1">
        <v>172594503908369</v>
      </c>
    </row>
    <row r="13294" spans="1:1" x14ac:dyDescent="0.25">
      <c r="A13294" s="1">
        <v>598155733082725</v>
      </c>
    </row>
    <row r="13295" spans="1:1" x14ac:dyDescent="0.25">
      <c r="A13295" s="1">
        <v>826201399103905</v>
      </c>
    </row>
    <row r="13296" spans="1:1" x14ac:dyDescent="0.25">
      <c r="A13296" s="1">
        <v>994779792386609</v>
      </c>
    </row>
    <row r="13297" spans="1:1" x14ac:dyDescent="0.25">
      <c r="A13297" s="1">
        <v>317130507492763</v>
      </c>
    </row>
    <row r="13298" spans="1:1" x14ac:dyDescent="0.25">
      <c r="A13298" s="1">
        <v>735360084979809</v>
      </c>
    </row>
    <row r="13299" spans="1:1" x14ac:dyDescent="0.25">
      <c r="A13299" s="1">
        <v>540755122281522</v>
      </c>
    </row>
    <row r="13300" spans="1:1" x14ac:dyDescent="0.25">
      <c r="A13300" s="1">
        <v>170735758449050</v>
      </c>
    </row>
    <row r="13301" spans="1:1" x14ac:dyDescent="0.25">
      <c r="A13301" s="1">
        <v>184447917540325</v>
      </c>
    </row>
    <row r="13302" spans="1:1" x14ac:dyDescent="0.25">
      <c r="A13302" s="1">
        <v>820208754601436</v>
      </c>
    </row>
    <row r="13303" spans="1:1" x14ac:dyDescent="0.25">
      <c r="A13303" s="1">
        <v>945229048537608</v>
      </c>
    </row>
    <row r="13304" spans="1:1" x14ac:dyDescent="0.25">
      <c r="A13304" s="1">
        <v>645193926996746</v>
      </c>
    </row>
    <row r="13305" spans="1:1" x14ac:dyDescent="0.25">
      <c r="A13305" s="1">
        <v>694062754143114</v>
      </c>
    </row>
    <row r="13306" spans="1:1" x14ac:dyDescent="0.25">
      <c r="A13306" s="1">
        <v>762004317233666</v>
      </c>
    </row>
    <row r="13307" spans="1:1" x14ac:dyDescent="0.25">
      <c r="A13307" s="1">
        <v>595043726295298</v>
      </c>
    </row>
    <row r="13308" spans="1:1" x14ac:dyDescent="0.25">
      <c r="A13308" s="1">
        <v>280204424559673</v>
      </c>
    </row>
    <row r="13309" spans="1:1" x14ac:dyDescent="0.25">
      <c r="A13309" s="1">
        <v>498296243658920</v>
      </c>
    </row>
    <row r="13310" spans="1:1" x14ac:dyDescent="0.25">
      <c r="A13310" s="1">
        <v>202051403149208</v>
      </c>
    </row>
    <row r="13311" spans="1:1" x14ac:dyDescent="0.25">
      <c r="A13311" s="1">
        <v>808994774746001</v>
      </c>
    </row>
    <row r="13312" spans="1:1" x14ac:dyDescent="0.25">
      <c r="A13312" s="1">
        <v>164912090712532</v>
      </c>
    </row>
    <row r="13313" spans="1:1" x14ac:dyDescent="0.25">
      <c r="A13313" s="1">
        <v>870445543227282</v>
      </c>
    </row>
    <row r="13314" spans="1:1" x14ac:dyDescent="0.25">
      <c r="A13314" s="1">
        <v>275446836388607</v>
      </c>
    </row>
    <row r="13315" spans="1:1" x14ac:dyDescent="0.25">
      <c r="A13315" s="1">
        <v>261725450350849</v>
      </c>
    </row>
    <row r="13316" spans="1:1" x14ac:dyDescent="0.25">
      <c r="A13316" s="1">
        <v>190400444539055</v>
      </c>
    </row>
    <row r="13317" spans="1:1" x14ac:dyDescent="0.25">
      <c r="A13317" s="1">
        <v>959484866700625</v>
      </c>
    </row>
    <row r="13318" spans="1:1" x14ac:dyDescent="0.25">
      <c r="A13318" s="1">
        <v>920629678790288</v>
      </c>
    </row>
    <row r="13319" spans="1:1" x14ac:dyDescent="0.25">
      <c r="A13319" s="1">
        <v>872706946627405</v>
      </c>
    </row>
    <row r="13320" spans="1:1" x14ac:dyDescent="0.25">
      <c r="A13320" s="1">
        <v>162072814513342</v>
      </c>
    </row>
    <row r="13321" spans="1:1" x14ac:dyDescent="0.25">
      <c r="A13321" s="1">
        <v>751294644187949</v>
      </c>
    </row>
    <row r="13322" spans="1:1" x14ac:dyDescent="0.25">
      <c r="A13322" s="1">
        <v>516553126218999</v>
      </c>
    </row>
    <row r="13323" spans="1:1" x14ac:dyDescent="0.25">
      <c r="A13323" s="1">
        <v>638660361661529</v>
      </c>
    </row>
    <row r="13324" spans="1:1" x14ac:dyDescent="0.25">
      <c r="A13324" s="1">
        <v>347441456077037</v>
      </c>
    </row>
    <row r="13325" spans="1:1" x14ac:dyDescent="0.25">
      <c r="A13325" s="1">
        <v>971062071907165</v>
      </c>
    </row>
    <row r="13326" spans="1:1" x14ac:dyDescent="0.25">
      <c r="A13326" s="1">
        <v>740923871484538</v>
      </c>
    </row>
    <row r="13327" spans="1:1" x14ac:dyDescent="0.25">
      <c r="A13327" s="1">
        <v>168997145195704</v>
      </c>
    </row>
    <row r="13328" spans="1:1" x14ac:dyDescent="0.25">
      <c r="A13328" s="1">
        <v>704552341776371</v>
      </c>
    </row>
    <row r="13329" spans="1:1" x14ac:dyDescent="0.25">
      <c r="A13329" s="1">
        <v>132146725152731</v>
      </c>
    </row>
    <row r="13330" spans="1:1" x14ac:dyDescent="0.25">
      <c r="A13330" s="1">
        <v>346967696457922</v>
      </c>
    </row>
    <row r="13331" spans="1:1" x14ac:dyDescent="0.25">
      <c r="A13331" s="1">
        <v>791235628646071</v>
      </c>
    </row>
    <row r="13332" spans="1:1" x14ac:dyDescent="0.25">
      <c r="A13332" s="1">
        <v>931373377544531</v>
      </c>
    </row>
    <row r="13333" spans="1:1" x14ac:dyDescent="0.25">
      <c r="A13333" s="1">
        <v>494662204729791</v>
      </c>
    </row>
    <row r="13334" spans="1:1" x14ac:dyDescent="0.25">
      <c r="A13334" s="1">
        <v>242752945909711</v>
      </c>
    </row>
    <row r="13335" spans="1:1" x14ac:dyDescent="0.25">
      <c r="A13335" s="1">
        <v>850290191248317</v>
      </c>
    </row>
    <row r="13336" spans="1:1" x14ac:dyDescent="0.25">
      <c r="A13336" s="1">
        <v>547233146793234</v>
      </c>
    </row>
    <row r="13337" spans="1:1" x14ac:dyDescent="0.25">
      <c r="A13337" s="1">
        <v>785070720183026</v>
      </c>
    </row>
    <row r="13338" spans="1:1" x14ac:dyDescent="0.25">
      <c r="A13338" s="1">
        <v>147375295405306</v>
      </c>
    </row>
    <row r="13339" spans="1:1" x14ac:dyDescent="0.25">
      <c r="A13339" s="1">
        <v>548009213826899</v>
      </c>
    </row>
    <row r="13340" spans="1:1" x14ac:dyDescent="0.25">
      <c r="A13340" s="1">
        <v>931455135405250</v>
      </c>
    </row>
    <row r="13341" spans="1:1" x14ac:dyDescent="0.25">
      <c r="A13341" s="1">
        <v>376662888711172</v>
      </c>
    </row>
    <row r="13342" spans="1:1" x14ac:dyDescent="0.25">
      <c r="A13342" s="1">
        <v>389010829843731</v>
      </c>
    </row>
    <row r="13343" spans="1:1" x14ac:dyDescent="0.25">
      <c r="A13343" s="1">
        <v>707701072064723</v>
      </c>
    </row>
    <row r="13344" spans="1:1" x14ac:dyDescent="0.25">
      <c r="A13344" s="1">
        <v>639795613579688</v>
      </c>
    </row>
    <row r="13345" spans="1:1" x14ac:dyDescent="0.25">
      <c r="A13345" s="1">
        <v>878550414170545</v>
      </c>
    </row>
    <row r="13346" spans="1:1" x14ac:dyDescent="0.25">
      <c r="A13346" s="1">
        <v>655118017108914</v>
      </c>
    </row>
    <row r="13347" spans="1:1" x14ac:dyDescent="0.25">
      <c r="A13347" s="1">
        <v>673598384254446</v>
      </c>
    </row>
    <row r="13348" spans="1:1" x14ac:dyDescent="0.25">
      <c r="A13348" s="1">
        <v>423668736396059</v>
      </c>
    </row>
    <row r="13349" spans="1:1" x14ac:dyDescent="0.25">
      <c r="A13349" s="1">
        <v>154466611967611</v>
      </c>
    </row>
    <row r="13350" spans="1:1" x14ac:dyDescent="0.25">
      <c r="A13350" s="1">
        <v>623120104303166</v>
      </c>
    </row>
    <row r="13351" spans="1:1" x14ac:dyDescent="0.25">
      <c r="A13351" s="1">
        <v>704788147841483</v>
      </c>
    </row>
    <row r="13352" spans="1:1" x14ac:dyDescent="0.25">
      <c r="A13352" s="1">
        <v>103664924199977</v>
      </c>
    </row>
    <row r="13353" spans="1:1" x14ac:dyDescent="0.25">
      <c r="A13353" s="1">
        <v>609578975559614</v>
      </c>
    </row>
    <row r="13354" spans="1:1" x14ac:dyDescent="0.25">
      <c r="A13354" s="1">
        <v>547571468453995</v>
      </c>
    </row>
    <row r="13355" spans="1:1" x14ac:dyDescent="0.25">
      <c r="A13355" s="1">
        <v>871010812265595</v>
      </c>
    </row>
    <row r="13356" spans="1:1" x14ac:dyDescent="0.25">
      <c r="A13356" s="1">
        <v>811493781530472</v>
      </c>
    </row>
    <row r="13357" spans="1:1" x14ac:dyDescent="0.25">
      <c r="A13357" s="1">
        <v>712492227388379</v>
      </c>
    </row>
    <row r="13358" spans="1:1" x14ac:dyDescent="0.25">
      <c r="A13358" s="1">
        <v>439863640624087</v>
      </c>
    </row>
    <row r="13359" spans="1:1" x14ac:dyDescent="0.25">
      <c r="A13359" s="1">
        <v>429610551825807</v>
      </c>
    </row>
    <row r="13360" spans="1:1" x14ac:dyDescent="0.25">
      <c r="A13360" s="1">
        <v>518422637203338</v>
      </c>
    </row>
    <row r="13361" spans="1:1" x14ac:dyDescent="0.25">
      <c r="A13361" s="1">
        <v>241868293015738</v>
      </c>
    </row>
    <row r="13362" spans="1:1" x14ac:dyDescent="0.25">
      <c r="A13362" s="1">
        <v>721263035827367</v>
      </c>
    </row>
    <row r="13363" spans="1:1" x14ac:dyDescent="0.25">
      <c r="A13363" s="1">
        <v>157121559662484</v>
      </c>
    </row>
    <row r="13364" spans="1:1" x14ac:dyDescent="0.25">
      <c r="A13364" s="1">
        <v>724034277062740</v>
      </c>
    </row>
    <row r="13365" spans="1:1" x14ac:dyDescent="0.25">
      <c r="A13365" s="1">
        <v>814604717964855</v>
      </c>
    </row>
    <row r="13366" spans="1:1" x14ac:dyDescent="0.25">
      <c r="A13366" s="1">
        <v>112964402952343</v>
      </c>
    </row>
    <row r="13367" spans="1:1" x14ac:dyDescent="0.25">
      <c r="A13367" s="1">
        <v>175751379647799</v>
      </c>
    </row>
    <row r="13368" spans="1:1" x14ac:dyDescent="0.25">
      <c r="A13368" s="1">
        <v>875735876014617</v>
      </c>
    </row>
    <row r="13369" spans="1:1" x14ac:dyDescent="0.25">
      <c r="A13369" s="1">
        <v>385028203064688</v>
      </c>
    </row>
    <row r="13370" spans="1:1" x14ac:dyDescent="0.25">
      <c r="A13370" s="1">
        <v>801617727937822</v>
      </c>
    </row>
    <row r="13371" spans="1:1" x14ac:dyDescent="0.25">
      <c r="A13371" s="1">
        <v>192523142381899</v>
      </c>
    </row>
    <row r="13372" spans="1:1" x14ac:dyDescent="0.25">
      <c r="A13372" s="1">
        <v>554957464692474</v>
      </c>
    </row>
    <row r="13373" spans="1:1" x14ac:dyDescent="0.25">
      <c r="A13373" s="1">
        <v>132905035103167</v>
      </c>
    </row>
    <row r="13374" spans="1:1" x14ac:dyDescent="0.25">
      <c r="A13374" s="1">
        <v>448084816892634</v>
      </c>
    </row>
    <row r="13375" spans="1:1" x14ac:dyDescent="0.25">
      <c r="A13375" s="1">
        <v>139564886179573</v>
      </c>
    </row>
    <row r="13376" spans="1:1" x14ac:dyDescent="0.25">
      <c r="A13376" s="1">
        <v>638491741634864</v>
      </c>
    </row>
    <row r="13377" spans="1:1" x14ac:dyDescent="0.25">
      <c r="A13377" s="1">
        <v>754402464928448</v>
      </c>
    </row>
    <row r="13378" spans="1:1" x14ac:dyDescent="0.25">
      <c r="A13378" s="1">
        <v>252580382913288</v>
      </c>
    </row>
    <row r="13379" spans="1:1" x14ac:dyDescent="0.25">
      <c r="A13379" s="1">
        <v>240627012428413</v>
      </c>
    </row>
    <row r="13380" spans="1:1" x14ac:dyDescent="0.25">
      <c r="A13380" s="1">
        <v>473862503043710</v>
      </c>
    </row>
    <row r="13381" spans="1:1" x14ac:dyDescent="0.25">
      <c r="A13381" s="1">
        <v>591437896548899</v>
      </c>
    </row>
    <row r="13382" spans="1:1" x14ac:dyDescent="0.25">
      <c r="A13382" s="1">
        <v>800062659573531</v>
      </c>
    </row>
    <row r="13383" spans="1:1" x14ac:dyDescent="0.25">
      <c r="A13383" s="1">
        <v>733502489811609</v>
      </c>
    </row>
    <row r="13384" spans="1:1" x14ac:dyDescent="0.25">
      <c r="A13384" s="1">
        <v>179902725623201</v>
      </c>
    </row>
    <row r="13385" spans="1:1" x14ac:dyDescent="0.25">
      <c r="A13385" s="1">
        <v>767626076629777</v>
      </c>
    </row>
    <row r="13386" spans="1:1" x14ac:dyDescent="0.25">
      <c r="A13386" s="1">
        <v>298651529838496</v>
      </c>
    </row>
    <row r="13387" spans="1:1" x14ac:dyDescent="0.25">
      <c r="A13387" s="1">
        <v>754524882241197</v>
      </c>
    </row>
    <row r="13388" spans="1:1" x14ac:dyDescent="0.25">
      <c r="A13388" s="1">
        <v>204031334764966</v>
      </c>
    </row>
    <row r="13389" spans="1:1" x14ac:dyDescent="0.25">
      <c r="A13389" s="1">
        <v>432603519064926</v>
      </c>
    </row>
    <row r="13390" spans="1:1" x14ac:dyDescent="0.25">
      <c r="A13390" s="1">
        <v>777278969513978</v>
      </c>
    </row>
    <row r="13391" spans="1:1" x14ac:dyDescent="0.25">
      <c r="A13391" s="1">
        <v>655771511574125</v>
      </c>
    </row>
    <row r="13392" spans="1:1" x14ac:dyDescent="0.25">
      <c r="A13392" s="1">
        <v>754703883590212</v>
      </c>
    </row>
    <row r="13393" spans="1:1" x14ac:dyDescent="0.25">
      <c r="A13393" s="1">
        <v>551763958119219</v>
      </c>
    </row>
    <row r="13394" spans="1:1" x14ac:dyDescent="0.25">
      <c r="A13394" s="1">
        <v>303780201105226</v>
      </c>
    </row>
    <row r="13395" spans="1:1" x14ac:dyDescent="0.25">
      <c r="A13395" s="1">
        <v>355272634027080</v>
      </c>
    </row>
    <row r="13396" spans="1:1" x14ac:dyDescent="0.25">
      <c r="A13396" s="1">
        <v>970086358916755</v>
      </c>
    </row>
    <row r="13397" spans="1:1" x14ac:dyDescent="0.25">
      <c r="A13397" s="1">
        <v>650191984662365</v>
      </c>
    </row>
    <row r="13398" spans="1:1" x14ac:dyDescent="0.25">
      <c r="A13398" s="1">
        <v>172475982515815</v>
      </c>
    </row>
    <row r="13399" spans="1:1" x14ac:dyDescent="0.25">
      <c r="A13399" s="1">
        <v>615078357033045</v>
      </c>
    </row>
    <row r="13400" spans="1:1" x14ac:dyDescent="0.25">
      <c r="A13400" s="1">
        <v>692335872905959</v>
      </c>
    </row>
    <row r="13401" spans="1:1" x14ac:dyDescent="0.25">
      <c r="A13401" s="1">
        <v>587369295136931</v>
      </c>
    </row>
    <row r="13402" spans="1:1" x14ac:dyDescent="0.25">
      <c r="A13402" s="1">
        <v>325808659481664</v>
      </c>
    </row>
    <row r="13403" spans="1:1" x14ac:dyDescent="0.25">
      <c r="A13403" s="1">
        <v>441644854394556</v>
      </c>
    </row>
    <row r="13404" spans="1:1" x14ac:dyDescent="0.25">
      <c r="A13404" s="1">
        <v>377919580520994</v>
      </c>
    </row>
    <row r="13405" spans="1:1" x14ac:dyDescent="0.25">
      <c r="A13405" s="1">
        <v>334762459500323</v>
      </c>
    </row>
    <row r="13406" spans="1:1" x14ac:dyDescent="0.25">
      <c r="A13406" s="1">
        <v>451179503632078</v>
      </c>
    </row>
    <row r="13407" spans="1:1" x14ac:dyDescent="0.25">
      <c r="A13407" s="1">
        <v>358518524463219</v>
      </c>
    </row>
    <row r="13408" spans="1:1" x14ac:dyDescent="0.25">
      <c r="A13408" s="1">
        <v>946990985220875</v>
      </c>
    </row>
    <row r="13409" spans="1:1" x14ac:dyDescent="0.25">
      <c r="A13409" s="1">
        <v>439559077458078</v>
      </c>
    </row>
    <row r="13410" spans="1:1" x14ac:dyDescent="0.25">
      <c r="A13410" s="1">
        <v>572187349107954</v>
      </c>
    </row>
    <row r="13411" spans="1:1" x14ac:dyDescent="0.25">
      <c r="A13411" s="1">
        <v>838260721098497</v>
      </c>
    </row>
    <row r="13412" spans="1:1" x14ac:dyDescent="0.25">
      <c r="A13412" s="1">
        <v>227224384885809</v>
      </c>
    </row>
    <row r="13413" spans="1:1" x14ac:dyDescent="0.25">
      <c r="A13413" s="1">
        <v>695127610055861</v>
      </c>
    </row>
    <row r="13414" spans="1:1" x14ac:dyDescent="0.25">
      <c r="A13414" s="1">
        <v>387796676146710</v>
      </c>
    </row>
    <row r="13415" spans="1:1" x14ac:dyDescent="0.25">
      <c r="A13415" s="1">
        <v>310010239790805</v>
      </c>
    </row>
    <row r="13416" spans="1:1" x14ac:dyDescent="0.25">
      <c r="A13416" s="1">
        <v>356508853938213</v>
      </c>
    </row>
    <row r="13417" spans="1:1" x14ac:dyDescent="0.25">
      <c r="A13417" s="1">
        <v>129359687656991</v>
      </c>
    </row>
    <row r="13418" spans="1:1" x14ac:dyDescent="0.25">
      <c r="A13418" s="1">
        <v>517843699127941</v>
      </c>
    </row>
    <row r="13419" spans="1:1" x14ac:dyDescent="0.25">
      <c r="A13419" s="1">
        <v>958922728590980</v>
      </c>
    </row>
    <row r="13420" spans="1:1" x14ac:dyDescent="0.25">
      <c r="A13420" s="1">
        <v>808680537443990</v>
      </c>
    </row>
    <row r="13421" spans="1:1" x14ac:dyDescent="0.25">
      <c r="A13421" s="1">
        <v>561584480340528</v>
      </c>
    </row>
    <row r="13422" spans="1:1" x14ac:dyDescent="0.25">
      <c r="A13422" s="1">
        <v>299162362887133</v>
      </c>
    </row>
    <row r="13423" spans="1:1" x14ac:dyDescent="0.25">
      <c r="A13423" s="1">
        <v>611681711498152</v>
      </c>
    </row>
    <row r="13424" spans="1:1" x14ac:dyDescent="0.25">
      <c r="A13424" s="1">
        <v>886236701991168</v>
      </c>
    </row>
    <row r="13425" spans="1:1" x14ac:dyDescent="0.25">
      <c r="A13425" s="1">
        <v>941260645929394</v>
      </c>
    </row>
    <row r="13426" spans="1:1" x14ac:dyDescent="0.25">
      <c r="A13426" s="1">
        <v>599340929927766</v>
      </c>
    </row>
    <row r="13427" spans="1:1" x14ac:dyDescent="0.25">
      <c r="A13427" s="1">
        <v>115571633506297</v>
      </c>
    </row>
    <row r="13428" spans="1:1" x14ac:dyDescent="0.25">
      <c r="A13428" s="1">
        <v>745957758718557</v>
      </c>
    </row>
    <row r="13429" spans="1:1" x14ac:dyDescent="0.25">
      <c r="A13429" s="1">
        <v>380653856259320</v>
      </c>
    </row>
    <row r="13430" spans="1:1" x14ac:dyDescent="0.25">
      <c r="A13430" s="1">
        <v>375256417757077</v>
      </c>
    </row>
    <row r="13431" spans="1:1" x14ac:dyDescent="0.25">
      <c r="A13431" s="1">
        <v>461478576777590</v>
      </c>
    </row>
    <row r="13432" spans="1:1" x14ac:dyDescent="0.25">
      <c r="A13432" s="1">
        <v>715548830899492</v>
      </c>
    </row>
    <row r="13433" spans="1:1" x14ac:dyDescent="0.25">
      <c r="A13433" s="1">
        <v>180831069939670</v>
      </c>
    </row>
    <row r="13434" spans="1:1" x14ac:dyDescent="0.25">
      <c r="A13434" s="1">
        <v>396295399346294</v>
      </c>
    </row>
    <row r="13435" spans="1:1" x14ac:dyDescent="0.25">
      <c r="A13435" s="1">
        <v>137468978455394</v>
      </c>
    </row>
    <row r="13436" spans="1:1" x14ac:dyDescent="0.25">
      <c r="A13436" s="1">
        <v>347894350275434</v>
      </c>
    </row>
    <row r="13437" spans="1:1" x14ac:dyDescent="0.25">
      <c r="A13437" s="1">
        <v>183090909629115</v>
      </c>
    </row>
    <row r="13438" spans="1:1" x14ac:dyDescent="0.25">
      <c r="A13438" s="1">
        <v>492427125653951</v>
      </c>
    </row>
    <row r="13439" spans="1:1" x14ac:dyDescent="0.25">
      <c r="A13439" s="1">
        <v>789221463907223</v>
      </c>
    </row>
    <row r="13440" spans="1:1" x14ac:dyDescent="0.25">
      <c r="A13440" s="1">
        <v>311985682066912</v>
      </c>
    </row>
    <row r="13441" spans="1:1" x14ac:dyDescent="0.25">
      <c r="A13441" s="1">
        <v>702522610222004</v>
      </c>
    </row>
    <row r="13442" spans="1:1" x14ac:dyDescent="0.25">
      <c r="A13442" s="1">
        <v>294619595461432</v>
      </c>
    </row>
    <row r="13443" spans="1:1" x14ac:dyDescent="0.25">
      <c r="A13443" s="1">
        <v>258202594721236</v>
      </c>
    </row>
    <row r="13444" spans="1:1" x14ac:dyDescent="0.25">
      <c r="A13444" s="1">
        <v>528481313588664</v>
      </c>
    </row>
    <row r="13445" spans="1:1" x14ac:dyDescent="0.25">
      <c r="A13445" s="1">
        <v>802276139200157</v>
      </c>
    </row>
    <row r="13446" spans="1:1" x14ac:dyDescent="0.25">
      <c r="A13446" s="1">
        <v>649767983750867</v>
      </c>
    </row>
    <row r="13447" spans="1:1" x14ac:dyDescent="0.25">
      <c r="A13447" s="1">
        <v>527760636592088</v>
      </c>
    </row>
    <row r="13448" spans="1:1" x14ac:dyDescent="0.25">
      <c r="A13448" s="1">
        <v>557178234698920</v>
      </c>
    </row>
    <row r="13449" spans="1:1" x14ac:dyDescent="0.25">
      <c r="A13449" s="1">
        <v>913811893913305</v>
      </c>
    </row>
    <row r="13450" spans="1:1" x14ac:dyDescent="0.25">
      <c r="A13450" s="1">
        <v>531222840197306</v>
      </c>
    </row>
    <row r="13451" spans="1:1" x14ac:dyDescent="0.25">
      <c r="A13451" s="1">
        <v>603594344024344</v>
      </c>
    </row>
    <row r="13452" spans="1:1" x14ac:dyDescent="0.25">
      <c r="A13452" s="1">
        <v>241146860174210</v>
      </c>
    </row>
    <row r="13453" spans="1:1" x14ac:dyDescent="0.25">
      <c r="A13453" s="1">
        <v>360253422241757</v>
      </c>
    </row>
    <row r="13454" spans="1:1" x14ac:dyDescent="0.25">
      <c r="A13454" s="1">
        <v>618441310632953</v>
      </c>
    </row>
    <row r="13455" spans="1:1" x14ac:dyDescent="0.25">
      <c r="A13455" s="1">
        <v>742333998529298</v>
      </c>
    </row>
    <row r="13456" spans="1:1" x14ac:dyDescent="0.25">
      <c r="A13456" s="1">
        <v>267050620178899</v>
      </c>
    </row>
    <row r="13457" spans="1:1" x14ac:dyDescent="0.25">
      <c r="A13457" s="1">
        <v>936511309792626</v>
      </c>
    </row>
    <row r="13458" spans="1:1" x14ac:dyDescent="0.25">
      <c r="A13458" s="1">
        <v>707935282528151</v>
      </c>
    </row>
    <row r="13459" spans="1:1" x14ac:dyDescent="0.25">
      <c r="A13459" s="1">
        <v>256253550587568</v>
      </c>
    </row>
    <row r="13460" spans="1:1" x14ac:dyDescent="0.25">
      <c r="A13460" s="1">
        <v>524872336139196</v>
      </c>
    </row>
    <row r="13461" spans="1:1" x14ac:dyDescent="0.25">
      <c r="A13461" s="1">
        <v>859412634305553</v>
      </c>
    </row>
    <row r="13462" spans="1:1" x14ac:dyDescent="0.25">
      <c r="A13462" s="1">
        <v>126667335579168</v>
      </c>
    </row>
    <row r="13463" spans="1:1" x14ac:dyDescent="0.25">
      <c r="A13463" s="1">
        <v>239212258026614</v>
      </c>
    </row>
    <row r="13464" spans="1:1" x14ac:dyDescent="0.25">
      <c r="A13464" s="1">
        <v>446861469841767</v>
      </c>
    </row>
    <row r="13465" spans="1:1" x14ac:dyDescent="0.25">
      <c r="A13465" s="1">
        <v>816979526580489</v>
      </c>
    </row>
    <row r="13466" spans="1:1" x14ac:dyDescent="0.25">
      <c r="A13466" s="1">
        <v>334163645251293</v>
      </c>
    </row>
    <row r="13467" spans="1:1" x14ac:dyDescent="0.25">
      <c r="A13467" s="1">
        <v>335797410107011</v>
      </c>
    </row>
    <row r="13468" spans="1:1" x14ac:dyDescent="0.25">
      <c r="A13468" s="1">
        <v>307469173686041</v>
      </c>
    </row>
    <row r="13469" spans="1:1" x14ac:dyDescent="0.25">
      <c r="A13469" s="1">
        <v>528360325267759</v>
      </c>
    </row>
    <row r="13470" spans="1:1" x14ac:dyDescent="0.25">
      <c r="A13470" s="1">
        <v>517245857656804</v>
      </c>
    </row>
    <row r="13471" spans="1:1" x14ac:dyDescent="0.25">
      <c r="A13471" s="1">
        <v>461282193561809</v>
      </c>
    </row>
    <row r="13472" spans="1:1" x14ac:dyDescent="0.25">
      <c r="A13472" s="1">
        <v>955302095260056</v>
      </c>
    </row>
    <row r="13473" spans="1:1" x14ac:dyDescent="0.25">
      <c r="A13473" s="1">
        <v>368240152136861</v>
      </c>
    </row>
    <row r="13474" spans="1:1" x14ac:dyDescent="0.25">
      <c r="A13474" s="1">
        <v>814135206119927</v>
      </c>
    </row>
    <row r="13475" spans="1:1" x14ac:dyDescent="0.25">
      <c r="A13475" s="1">
        <v>932746623750544</v>
      </c>
    </row>
    <row r="13476" spans="1:1" x14ac:dyDescent="0.25">
      <c r="A13476" s="1">
        <v>626068170181901</v>
      </c>
    </row>
    <row r="13477" spans="1:1" x14ac:dyDescent="0.25">
      <c r="A13477" s="1">
        <v>331939568207713</v>
      </c>
    </row>
    <row r="13478" spans="1:1" x14ac:dyDescent="0.25">
      <c r="A13478" s="1">
        <v>165429648867848</v>
      </c>
    </row>
    <row r="13479" spans="1:1" x14ac:dyDescent="0.25">
      <c r="A13479" s="1">
        <v>191561414896493</v>
      </c>
    </row>
    <row r="13480" spans="1:1" x14ac:dyDescent="0.25">
      <c r="A13480" s="1">
        <v>651533935998970</v>
      </c>
    </row>
    <row r="13481" spans="1:1" x14ac:dyDescent="0.25">
      <c r="A13481" s="1">
        <v>607884616719050</v>
      </c>
    </row>
    <row r="13482" spans="1:1" x14ac:dyDescent="0.25">
      <c r="A13482" s="1">
        <v>819438737142271</v>
      </c>
    </row>
    <row r="13483" spans="1:1" x14ac:dyDescent="0.25">
      <c r="A13483" s="1">
        <v>571985628500918</v>
      </c>
    </row>
    <row r="13484" spans="1:1" x14ac:dyDescent="0.25">
      <c r="A13484" s="1">
        <v>701661076131342</v>
      </c>
    </row>
    <row r="13485" spans="1:1" x14ac:dyDescent="0.25">
      <c r="A13485" s="1">
        <v>772297585119743</v>
      </c>
    </row>
    <row r="13486" spans="1:1" x14ac:dyDescent="0.25">
      <c r="A13486" s="1">
        <v>900300578014452</v>
      </c>
    </row>
    <row r="13487" spans="1:1" x14ac:dyDescent="0.25">
      <c r="A13487" s="1">
        <v>102056625894266</v>
      </c>
    </row>
    <row r="13488" spans="1:1" x14ac:dyDescent="0.25">
      <c r="A13488" s="1">
        <v>530227630921149</v>
      </c>
    </row>
    <row r="13489" spans="1:1" x14ac:dyDescent="0.25">
      <c r="A13489" s="1">
        <v>591231365337259</v>
      </c>
    </row>
    <row r="13490" spans="1:1" x14ac:dyDescent="0.25">
      <c r="A13490" s="1">
        <v>808005855760008</v>
      </c>
    </row>
    <row r="13491" spans="1:1" x14ac:dyDescent="0.25">
      <c r="A13491" s="1">
        <v>580313110684175</v>
      </c>
    </row>
    <row r="13492" spans="1:1" x14ac:dyDescent="0.25">
      <c r="A13492" s="1">
        <v>115480551117107</v>
      </c>
    </row>
    <row r="13493" spans="1:1" x14ac:dyDescent="0.25">
      <c r="A13493" s="1">
        <v>441687377592245</v>
      </c>
    </row>
    <row r="13494" spans="1:1" x14ac:dyDescent="0.25">
      <c r="A13494" s="1">
        <v>371012869349664</v>
      </c>
    </row>
    <row r="13495" spans="1:1" x14ac:dyDescent="0.25">
      <c r="A13495" s="1">
        <v>843411324470377</v>
      </c>
    </row>
    <row r="13496" spans="1:1" x14ac:dyDescent="0.25">
      <c r="A13496" s="1">
        <v>121417356417116</v>
      </c>
    </row>
    <row r="13497" spans="1:1" x14ac:dyDescent="0.25">
      <c r="A13497" s="1">
        <v>959325091024363</v>
      </c>
    </row>
    <row r="13498" spans="1:1" x14ac:dyDescent="0.25">
      <c r="A13498" s="1">
        <v>947167846855248</v>
      </c>
    </row>
    <row r="13499" spans="1:1" x14ac:dyDescent="0.25">
      <c r="A13499" s="1">
        <v>131583089493641</v>
      </c>
    </row>
    <row r="13500" spans="1:1" x14ac:dyDescent="0.25">
      <c r="A13500" s="1">
        <v>978756038910600</v>
      </c>
    </row>
    <row r="13501" spans="1:1" x14ac:dyDescent="0.25">
      <c r="A13501" s="1">
        <v>575025126799635</v>
      </c>
    </row>
    <row r="13502" spans="1:1" x14ac:dyDescent="0.25">
      <c r="A13502" s="1">
        <v>607775791481741</v>
      </c>
    </row>
    <row r="13503" spans="1:1" x14ac:dyDescent="0.25">
      <c r="A13503" s="1">
        <v>494662716794295</v>
      </c>
    </row>
    <row r="13504" spans="1:1" x14ac:dyDescent="0.25">
      <c r="A13504" s="1">
        <v>882646550691741</v>
      </c>
    </row>
    <row r="13505" spans="1:1" x14ac:dyDescent="0.25">
      <c r="A13505" s="1">
        <v>372149621379743</v>
      </c>
    </row>
    <row r="13506" spans="1:1" x14ac:dyDescent="0.25">
      <c r="A13506" s="1">
        <v>121049544411341</v>
      </c>
    </row>
    <row r="13507" spans="1:1" x14ac:dyDescent="0.25">
      <c r="A13507" s="1">
        <v>576190288126502</v>
      </c>
    </row>
    <row r="13508" spans="1:1" x14ac:dyDescent="0.25">
      <c r="A13508" s="1">
        <v>200715734342201</v>
      </c>
    </row>
    <row r="13509" spans="1:1" x14ac:dyDescent="0.25">
      <c r="A13509" s="1">
        <v>489584008317303</v>
      </c>
    </row>
    <row r="13510" spans="1:1" x14ac:dyDescent="0.25">
      <c r="A13510" s="1">
        <v>294278738600364</v>
      </c>
    </row>
    <row r="13511" spans="1:1" x14ac:dyDescent="0.25">
      <c r="A13511" s="1">
        <v>952563942242296</v>
      </c>
    </row>
    <row r="13512" spans="1:1" x14ac:dyDescent="0.25">
      <c r="A13512" s="1">
        <v>801956170160280</v>
      </c>
    </row>
    <row r="13513" spans="1:1" x14ac:dyDescent="0.25">
      <c r="A13513" s="1">
        <v>302199349704774</v>
      </c>
    </row>
    <row r="13514" spans="1:1" x14ac:dyDescent="0.25">
      <c r="A13514" s="1">
        <v>828820941733927</v>
      </c>
    </row>
    <row r="13515" spans="1:1" x14ac:dyDescent="0.25">
      <c r="A13515" s="1">
        <v>802421148498741</v>
      </c>
    </row>
    <row r="13516" spans="1:1" x14ac:dyDescent="0.25">
      <c r="A13516" s="1">
        <v>438805181118320</v>
      </c>
    </row>
    <row r="13517" spans="1:1" x14ac:dyDescent="0.25">
      <c r="A13517" s="1">
        <v>241230663179930</v>
      </c>
    </row>
    <row r="13518" spans="1:1" x14ac:dyDescent="0.25">
      <c r="A13518" s="1">
        <v>860900574906960</v>
      </c>
    </row>
    <row r="13519" spans="1:1" x14ac:dyDescent="0.25">
      <c r="A13519" s="1">
        <v>999824654287883</v>
      </c>
    </row>
    <row r="13520" spans="1:1" x14ac:dyDescent="0.25">
      <c r="A13520" s="1">
        <v>475736245657129</v>
      </c>
    </row>
    <row r="13521" spans="1:1" x14ac:dyDescent="0.25">
      <c r="A13521" s="1">
        <v>533642515303917</v>
      </c>
    </row>
    <row r="13522" spans="1:1" x14ac:dyDescent="0.25">
      <c r="A13522" s="1">
        <v>483043023088864</v>
      </c>
    </row>
    <row r="13523" spans="1:1" x14ac:dyDescent="0.25">
      <c r="A13523" s="1">
        <v>387646045718913</v>
      </c>
    </row>
    <row r="13524" spans="1:1" x14ac:dyDescent="0.25">
      <c r="A13524" s="1">
        <v>309910180560870</v>
      </c>
    </row>
    <row r="13525" spans="1:1" x14ac:dyDescent="0.25">
      <c r="A13525" s="1">
        <v>281349845553969</v>
      </c>
    </row>
    <row r="13526" spans="1:1" x14ac:dyDescent="0.25">
      <c r="A13526" s="1">
        <v>141095659197392</v>
      </c>
    </row>
    <row r="13527" spans="1:1" x14ac:dyDescent="0.25">
      <c r="A13527" s="1">
        <v>755609344000871</v>
      </c>
    </row>
    <row r="13528" spans="1:1" x14ac:dyDescent="0.25">
      <c r="A13528" s="1">
        <v>663901564223111</v>
      </c>
    </row>
    <row r="13529" spans="1:1" x14ac:dyDescent="0.25">
      <c r="A13529" s="1">
        <v>350802250703348</v>
      </c>
    </row>
    <row r="13530" spans="1:1" x14ac:dyDescent="0.25">
      <c r="A13530" s="1">
        <v>903992159105132</v>
      </c>
    </row>
    <row r="13531" spans="1:1" x14ac:dyDescent="0.25">
      <c r="A13531" s="1">
        <v>514520677320854</v>
      </c>
    </row>
    <row r="13532" spans="1:1" x14ac:dyDescent="0.25">
      <c r="A13532" s="1">
        <v>597171443900452</v>
      </c>
    </row>
    <row r="13533" spans="1:1" x14ac:dyDescent="0.25">
      <c r="A13533" s="1">
        <v>953191075002459</v>
      </c>
    </row>
    <row r="13534" spans="1:1" x14ac:dyDescent="0.25">
      <c r="A13534" s="1">
        <v>277037294419086</v>
      </c>
    </row>
    <row r="13535" spans="1:1" x14ac:dyDescent="0.25">
      <c r="A13535" s="1">
        <v>850430890572399</v>
      </c>
    </row>
    <row r="13536" spans="1:1" x14ac:dyDescent="0.25">
      <c r="A13536" s="1">
        <v>419772700125814</v>
      </c>
    </row>
    <row r="13537" spans="1:1" x14ac:dyDescent="0.25">
      <c r="A13537" s="1">
        <v>486774561589739</v>
      </c>
    </row>
    <row r="13538" spans="1:1" x14ac:dyDescent="0.25">
      <c r="A13538" s="1">
        <v>944258338468460</v>
      </c>
    </row>
    <row r="13539" spans="1:1" x14ac:dyDescent="0.25">
      <c r="A13539" s="1">
        <v>229347579191394</v>
      </c>
    </row>
    <row r="13540" spans="1:1" x14ac:dyDescent="0.25">
      <c r="A13540" s="1">
        <v>451519740971386</v>
      </c>
    </row>
    <row r="13541" spans="1:1" x14ac:dyDescent="0.25">
      <c r="A13541" s="1">
        <v>342287217154978</v>
      </c>
    </row>
    <row r="13542" spans="1:1" x14ac:dyDescent="0.25">
      <c r="A13542" s="1">
        <v>318605430587636</v>
      </c>
    </row>
    <row r="13543" spans="1:1" x14ac:dyDescent="0.25">
      <c r="A13543" s="1">
        <v>587273718941718</v>
      </c>
    </row>
    <row r="13544" spans="1:1" x14ac:dyDescent="0.25">
      <c r="A13544" s="1">
        <v>743563108663139</v>
      </c>
    </row>
    <row r="13545" spans="1:1" x14ac:dyDescent="0.25">
      <c r="A13545" s="1">
        <v>681098134919436</v>
      </c>
    </row>
    <row r="13546" spans="1:1" x14ac:dyDescent="0.25">
      <c r="A13546" s="1">
        <v>631017538565068</v>
      </c>
    </row>
    <row r="13547" spans="1:1" x14ac:dyDescent="0.25">
      <c r="A13547" s="1">
        <v>784093939729885</v>
      </c>
    </row>
    <row r="13548" spans="1:1" x14ac:dyDescent="0.25">
      <c r="A13548" s="1">
        <v>406587129387168</v>
      </c>
    </row>
    <row r="13549" spans="1:1" x14ac:dyDescent="0.25">
      <c r="A13549" s="1">
        <v>625406600770964</v>
      </c>
    </row>
    <row r="13550" spans="1:1" x14ac:dyDescent="0.25">
      <c r="A13550" s="1">
        <v>800322405003036</v>
      </c>
    </row>
    <row r="13551" spans="1:1" x14ac:dyDescent="0.25">
      <c r="A13551" s="1">
        <v>683904863557704</v>
      </c>
    </row>
    <row r="13552" spans="1:1" x14ac:dyDescent="0.25">
      <c r="A13552" s="1">
        <v>651186355100599</v>
      </c>
    </row>
    <row r="13553" spans="1:1" x14ac:dyDescent="0.25">
      <c r="A13553" s="1">
        <v>193762584250443</v>
      </c>
    </row>
    <row r="13554" spans="1:1" x14ac:dyDescent="0.25">
      <c r="A13554" s="1">
        <v>973017902657089</v>
      </c>
    </row>
    <row r="13555" spans="1:1" x14ac:dyDescent="0.25">
      <c r="A13555" s="1">
        <v>343167879270726</v>
      </c>
    </row>
    <row r="13556" spans="1:1" x14ac:dyDescent="0.25">
      <c r="A13556" s="1">
        <v>460252814433720</v>
      </c>
    </row>
    <row r="13557" spans="1:1" x14ac:dyDescent="0.25">
      <c r="A13557" s="1">
        <v>951181484977280</v>
      </c>
    </row>
    <row r="13558" spans="1:1" x14ac:dyDescent="0.25">
      <c r="A13558" s="1">
        <v>704555019525265</v>
      </c>
    </row>
    <row r="13559" spans="1:1" x14ac:dyDescent="0.25">
      <c r="A13559" s="1">
        <v>234476977732669</v>
      </c>
    </row>
    <row r="13560" spans="1:1" x14ac:dyDescent="0.25">
      <c r="A13560" s="1">
        <v>369757761591156</v>
      </c>
    </row>
    <row r="13561" spans="1:1" x14ac:dyDescent="0.25">
      <c r="A13561" s="1">
        <v>101362943097151</v>
      </c>
    </row>
    <row r="13562" spans="1:1" x14ac:dyDescent="0.25">
      <c r="A13562" s="1">
        <v>607169167271580</v>
      </c>
    </row>
    <row r="13563" spans="1:1" x14ac:dyDescent="0.25">
      <c r="A13563" s="1">
        <v>780374677014286</v>
      </c>
    </row>
    <row r="13564" spans="1:1" x14ac:dyDescent="0.25">
      <c r="A13564" s="1">
        <v>151048115075443</v>
      </c>
    </row>
    <row r="13565" spans="1:1" x14ac:dyDescent="0.25">
      <c r="A13565" s="1">
        <v>803792233692352</v>
      </c>
    </row>
    <row r="13566" spans="1:1" x14ac:dyDescent="0.25">
      <c r="A13566" s="1">
        <v>904764293559598</v>
      </c>
    </row>
    <row r="13567" spans="1:1" x14ac:dyDescent="0.25">
      <c r="A13567" s="1">
        <v>605918384648556</v>
      </c>
    </row>
    <row r="13568" spans="1:1" x14ac:dyDescent="0.25">
      <c r="A13568" s="1">
        <v>827125558099718</v>
      </c>
    </row>
    <row r="13569" spans="1:1" x14ac:dyDescent="0.25">
      <c r="A13569" s="1">
        <v>436089722143540</v>
      </c>
    </row>
    <row r="13570" spans="1:1" x14ac:dyDescent="0.25">
      <c r="A13570" s="1">
        <v>810967386194037</v>
      </c>
    </row>
    <row r="13571" spans="1:1" x14ac:dyDescent="0.25">
      <c r="A13571" s="1">
        <v>564381770028505</v>
      </c>
    </row>
    <row r="13572" spans="1:1" x14ac:dyDescent="0.25">
      <c r="A13572" s="1">
        <v>861685063178552</v>
      </c>
    </row>
    <row r="13573" spans="1:1" x14ac:dyDescent="0.25">
      <c r="A13573" s="1">
        <v>713398729083949</v>
      </c>
    </row>
    <row r="13574" spans="1:1" x14ac:dyDescent="0.25">
      <c r="A13574" s="1">
        <v>391822108693875</v>
      </c>
    </row>
    <row r="13575" spans="1:1" x14ac:dyDescent="0.25">
      <c r="A13575" s="1">
        <v>694745851865828</v>
      </c>
    </row>
    <row r="13576" spans="1:1" x14ac:dyDescent="0.25">
      <c r="A13576" s="1">
        <v>805644612302333</v>
      </c>
    </row>
    <row r="13577" spans="1:1" x14ac:dyDescent="0.25">
      <c r="A13577" s="1">
        <v>761826322705739</v>
      </c>
    </row>
    <row r="13578" spans="1:1" x14ac:dyDescent="0.25">
      <c r="A13578" s="1">
        <v>669122111620549</v>
      </c>
    </row>
    <row r="13579" spans="1:1" x14ac:dyDescent="0.25">
      <c r="A13579" s="1">
        <v>200986641862110</v>
      </c>
    </row>
    <row r="13580" spans="1:1" x14ac:dyDescent="0.25">
      <c r="A13580" s="1">
        <v>543664646775831</v>
      </c>
    </row>
    <row r="13581" spans="1:1" x14ac:dyDescent="0.25">
      <c r="A13581" s="1">
        <v>521019058483551</v>
      </c>
    </row>
    <row r="13582" spans="1:1" x14ac:dyDescent="0.25">
      <c r="A13582" s="1">
        <v>157881119023559</v>
      </c>
    </row>
    <row r="13583" spans="1:1" x14ac:dyDescent="0.25">
      <c r="A13583" s="1">
        <v>229546327174002</v>
      </c>
    </row>
    <row r="13584" spans="1:1" x14ac:dyDescent="0.25">
      <c r="A13584" s="1">
        <v>108616703180874</v>
      </c>
    </row>
    <row r="13585" spans="1:1" x14ac:dyDescent="0.25">
      <c r="A13585" s="1">
        <v>765839012189497</v>
      </c>
    </row>
    <row r="13586" spans="1:1" x14ac:dyDescent="0.25">
      <c r="A13586" s="1">
        <v>155498631469913</v>
      </c>
    </row>
    <row r="13587" spans="1:1" x14ac:dyDescent="0.25">
      <c r="A13587" s="1">
        <v>307866023520555</v>
      </c>
    </row>
    <row r="13588" spans="1:1" x14ac:dyDescent="0.25">
      <c r="A13588" s="1">
        <v>552473623535118</v>
      </c>
    </row>
    <row r="13589" spans="1:1" x14ac:dyDescent="0.25">
      <c r="A13589" s="1">
        <v>469821257146257</v>
      </c>
    </row>
    <row r="13590" spans="1:1" x14ac:dyDescent="0.25">
      <c r="A13590" s="1">
        <v>424290261304550</v>
      </c>
    </row>
    <row r="13591" spans="1:1" x14ac:dyDescent="0.25">
      <c r="A13591" s="1">
        <v>638236712196266</v>
      </c>
    </row>
    <row r="13592" spans="1:1" x14ac:dyDescent="0.25">
      <c r="A13592" s="1">
        <v>182415919036218</v>
      </c>
    </row>
    <row r="13593" spans="1:1" x14ac:dyDescent="0.25">
      <c r="A13593" s="1">
        <v>635366472251657</v>
      </c>
    </row>
    <row r="13594" spans="1:1" x14ac:dyDescent="0.25">
      <c r="A13594" s="1">
        <v>113414076585858</v>
      </c>
    </row>
    <row r="13595" spans="1:1" x14ac:dyDescent="0.25">
      <c r="A13595" s="1">
        <v>427392977732721</v>
      </c>
    </row>
    <row r="13596" spans="1:1" x14ac:dyDescent="0.25">
      <c r="A13596" s="1">
        <v>883100298839783</v>
      </c>
    </row>
    <row r="13597" spans="1:1" x14ac:dyDescent="0.25">
      <c r="A13597" s="1">
        <v>904640178341600</v>
      </c>
    </row>
    <row r="13598" spans="1:1" x14ac:dyDescent="0.25">
      <c r="A13598" s="1">
        <v>672713303388030</v>
      </c>
    </row>
    <row r="13599" spans="1:1" x14ac:dyDescent="0.25">
      <c r="A13599" s="1">
        <v>262727014442295</v>
      </c>
    </row>
    <row r="13600" spans="1:1" x14ac:dyDescent="0.25">
      <c r="A13600" s="1">
        <v>629498234308889</v>
      </c>
    </row>
    <row r="13601" spans="1:1" x14ac:dyDescent="0.25">
      <c r="A13601" s="1">
        <v>216059326581359</v>
      </c>
    </row>
    <row r="13602" spans="1:1" x14ac:dyDescent="0.25">
      <c r="A13602" s="1">
        <v>702705940769093</v>
      </c>
    </row>
    <row r="13603" spans="1:1" x14ac:dyDescent="0.25">
      <c r="A13603" s="1">
        <v>790099641331975</v>
      </c>
    </row>
    <row r="13604" spans="1:1" x14ac:dyDescent="0.25">
      <c r="A13604" s="1">
        <v>757097414474415</v>
      </c>
    </row>
    <row r="13605" spans="1:1" x14ac:dyDescent="0.25">
      <c r="A13605" s="1">
        <v>754257175075732</v>
      </c>
    </row>
    <row r="13606" spans="1:1" x14ac:dyDescent="0.25">
      <c r="A13606" s="1">
        <v>220538168821997</v>
      </c>
    </row>
    <row r="13607" spans="1:1" x14ac:dyDescent="0.25">
      <c r="A13607" s="1">
        <v>396022086599730</v>
      </c>
    </row>
    <row r="13608" spans="1:1" x14ac:dyDescent="0.25">
      <c r="A13608" s="1">
        <v>780466089252303</v>
      </c>
    </row>
    <row r="13609" spans="1:1" x14ac:dyDescent="0.25">
      <c r="A13609" s="1">
        <v>189094825219779</v>
      </c>
    </row>
    <row r="13610" spans="1:1" x14ac:dyDescent="0.25">
      <c r="A13610" s="1">
        <v>625800728495759</v>
      </c>
    </row>
    <row r="13611" spans="1:1" x14ac:dyDescent="0.25">
      <c r="A13611" s="1">
        <v>336602910680449</v>
      </c>
    </row>
    <row r="13612" spans="1:1" x14ac:dyDescent="0.25">
      <c r="A13612" s="1">
        <v>817984147720160</v>
      </c>
    </row>
    <row r="13613" spans="1:1" x14ac:dyDescent="0.25">
      <c r="A13613" s="1">
        <v>728524339547020</v>
      </c>
    </row>
    <row r="13614" spans="1:1" x14ac:dyDescent="0.25">
      <c r="A13614" s="1">
        <v>184811250702246</v>
      </c>
    </row>
    <row r="13615" spans="1:1" x14ac:dyDescent="0.25">
      <c r="A13615" s="1">
        <v>679044541878349</v>
      </c>
    </row>
    <row r="13616" spans="1:1" x14ac:dyDescent="0.25">
      <c r="A13616" s="1">
        <v>723838627718343</v>
      </c>
    </row>
    <row r="13617" spans="1:1" x14ac:dyDescent="0.25">
      <c r="A13617" s="1">
        <v>758972138898145</v>
      </c>
    </row>
    <row r="13618" spans="1:1" x14ac:dyDescent="0.25">
      <c r="A13618" s="1">
        <v>991254990803085</v>
      </c>
    </row>
    <row r="13619" spans="1:1" x14ac:dyDescent="0.25">
      <c r="A13619" s="1">
        <v>979410886559358</v>
      </c>
    </row>
    <row r="13620" spans="1:1" x14ac:dyDescent="0.25">
      <c r="A13620" s="1">
        <v>617831335868145</v>
      </c>
    </row>
    <row r="13621" spans="1:1" x14ac:dyDescent="0.25">
      <c r="A13621" s="1">
        <v>915341405943290</v>
      </c>
    </row>
    <row r="13622" spans="1:1" x14ac:dyDescent="0.25">
      <c r="A13622" s="1">
        <v>225041933327068</v>
      </c>
    </row>
    <row r="13623" spans="1:1" x14ac:dyDescent="0.25">
      <c r="A13623" s="1">
        <v>193768767588562</v>
      </c>
    </row>
    <row r="13624" spans="1:1" x14ac:dyDescent="0.25">
      <c r="A13624" s="1">
        <v>640333266500173</v>
      </c>
    </row>
    <row r="13625" spans="1:1" x14ac:dyDescent="0.25">
      <c r="A13625" s="1">
        <v>229240516118897</v>
      </c>
    </row>
    <row r="13626" spans="1:1" x14ac:dyDescent="0.25">
      <c r="A13626" s="1">
        <v>212848282415710</v>
      </c>
    </row>
    <row r="13627" spans="1:1" x14ac:dyDescent="0.25">
      <c r="A13627" s="1">
        <v>351836848866860</v>
      </c>
    </row>
    <row r="13628" spans="1:1" x14ac:dyDescent="0.25">
      <c r="A13628" s="1">
        <v>360695250861628</v>
      </c>
    </row>
    <row r="13629" spans="1:1" x14ac:dyDescent="0.25">
      <c r="A13629" s="1">
        <v>262192480202263</v>
      </c>
    </row>
    <row r="13630" spans="1:1" x14ac:dyDescent="0.25">
      <c r="A13630" s="1">
        <v>711695186400704</v>
      </c>
    </row>
    <row r="13631" spans="1:1" x14ac:dyDescent="0.25">
      <c r="A13631" s="1">
        <v>660802760606108</v>
      </c>
    </row>
    <row r="13632" spans="1:1" x14ac:dyDescent="0.25">
      <c r="A13632" s="1">
        <v>272629225836542</v>
      </c>
    </row>
    <row r="13633" spans="1:1" x14ac:dyDescent="0.25">
      <c r="A13633" s="1">
        <v>636868675535179</v>
      </c>
    </row>
    <row r="13634" spans="1:1" x14ac:dyDescent="0.25">
      <c r="A13634" s="1">
        <v>161546477334866</v>
      </c>
    </row>
    <row r="13635" spans="1:1" x14ac:dyDescent="0.25">
      <c r="A13635" s="1">
        <v>620033497998997</v>
      </c>
    </row>
    <row r="13636" spans="1:1" x14ac:dyDescent="0.25">
      <c r="A13636" s="1">
        <v>392465328270177</v>
      </c>
    </row>
    <row r="13637" spans="1:1" x14ac:dyDescent="0.25">
      <c r="A13637" s="1">
        <v>328809719331764</v>
      </c>
    </row>
    <row r="13638" spans="1:1" x14ac:dyDescent="0.25">
      <c r="A13638" s="1">
        <v>336605862767815</v>
      </c>
    </row>
    <row r="13639" spans="1:1" x14ac:dyDescent="0.25">
      <c r="A13639" s="1">
        <v>773927624834197</v>
      </c>
    </row>
    <row r="13640" spans="1:1" x14ac:dyDescent="0.25">
      <c r="A13640" s="1">
        <v>272348543973171</v>
      </c>
    </row>
    <row r="13641" spans="1:1" x14ac:dyDescent="0.25">
      <c r="A13641" s="1">
        <v>430565264168093</v>
      </c>
    </row>
    <row r="13642" spans="1:1" x14ac:dyDescent="0.25">
      <c r="A13642" s="1">
        <v>183797998467246</v>
      </c>
    </row>
    <row r="13643" spans="1:1" x14ac:dyDescent="0.25">
      <c r="A13643" s="1">
        <v>901423130439121</v>
      </c>
    </row>
    <row r="13644" spans="1:1" x14ac:dyDescent="0.25">
      <c r="A13644" s="1">
        <v>537503584022870</v>
      </c>
    </row>
    <row r="13645" spans="1:1" x14ac:dyDescent="0.25">
      <c r="A13645" s="1">
        <v>593714929327009</v>
      </c>
    </row>
    <row r="13646" spans="1:1" x14ac:dyDescent="0.25">
      <c r="A13646" s="1">
        <v>170935014543647</v>
      </c>
    </row>
    <row r="13647" spans="1:1" x14ac:dyDescent="0.25">
      <c r="A13647" s="1">
        <v>961642481279685</v>
      </c>
    </row>
    <row r="13648" spans="1:1" x14ac:dyDescent="0.25">
      <c r="A13648" s="1">
        <v>597459495770487</v>
      </c>
    </row>
    <row r="13649" spans="1:1" x14ac:dyDescent="0.25">
      <c r="A13649" s="1">
        <v>430036630098186</v>
      </c>
    </row>
    <row r="13650" spans="1:1" x14ac:dyDescent="0.25">
      <c r="A13650" s="1">
        <v>664883918961866</v>
      </c>
    </row>
    <row r="13651" spans="1:1" x14ac:dyDescent="0.25">
      <c r="A13651" s="1">
        <v>632493758784548</v>
      </c>
    </row>
    <row r="13652" spans="1:1" x14ac:dyDescent="0.25">
      <c r="A13652" s="1">
        <v>122137526044944</v>
      </c>
    </row>
    <row r="13653" spans="1:1" x14ac:dyDescent="0.25">
      <c r="A13653" s="1">
        <v>796391719492237</v>
      </c>
    </row>
    <row r="13654" spans="1:1" x14ac:dyDescent="0.25">
      <c r="A13654" s="1">
        <v>159272455318156</v>
      </c>
    </row>
    <row r="13655" spans="1:1" x14ac:dyDescent="0.25">
      <c r="A13655" s="1">
        <v>333689694830786</v>
      </c>
    </row>
    <row r="13656" spans="1:1" x14ac:dyDescent="0.25">
      <c r="A13656" s="1">
        <v>212874637109561</v>
      </c>
    </row>
    <row r="13657" spans="1:1" x14ac:dyDescent="0.25">
      <c r="A13657" s="1">
        <v>509336094162907</v>
      </c>
    </row>
    <row r="13658" spans="1:1" x14ac:dyDescent="0.25">
      <c r="A13658" s="1">
        <v>811553276720013</v>
      </c>
    </row>
    <row r="13659" spans="1:1" x14ac:dyDescent="0.25">
      <c r="A13659" s="1">
        <v>505240897454351</v>
      </c>
    </row>
    <row r="13660" spans="1:1" x14ac:dyDescent="0.25">
      <c r="A13660" s="1">
        <v>523795008676239</v>
      </c>
    </row>
    <row r="13661" spans="1:1" x14ac:dyDescent="0.25">
      <c r="A13661" s="1">
        <v>422012628621525</v>
      </c>
    </row>
    <row r="13662" spans="1:1" x14ac:dyDescent="0.25">
      <c r="A13662" s="1">
        <v>586361284404439</v>
      </c>
    </row>
    <row r="13663" spans="1:1" x14ac:dyDescent="0.25">
      <c r="A13663" s="1">
        <v>561131417916034</v>
      </c>
    </row>
    <row r="13664" spans="1:1" x14ac:dyDescent="0.25">
      <c r="A13664" s="1">
        <v>634939734445378</v>
      </c>
    </row>
    <row r="13665" spans="1:1" x14ac:dyDescent="0.25">
      <c r="A13665" s="1">
        <v>362964423460966</v>
      </c>
    </row>
    <row r="13666" spans="1:1" x14ac:dyDescent="0.25">
      <c r="A13666" s="1">
        <v>625166896413216</v>
      </c>
    </row>
    <row r="13667" spans="1:1" x14ac:dyDescent="0.25">
      <c r="A13667" s="1">
        <v>558570602512183</v>
      </c>
    </row>
    <row r="13668" spans="1:1" x14ac:dyDescent="0.25">
      <c r="A13668" s="1">
        <v>358010262515032</v>
      </c>
    </row>
    <row r="13669" spans="1:1" x14ac:dyDescent="0.25">
      <c r="A13669" s="1">
        <v>382691794604503</v>
      </c>
    </row>
    <row r="13670" spans="1:1" x14ac:dyDescent="0.25">
      <c r="A13670" s="1">
        <v>374025591670539</v>
      </c>
    </row>
    <row r="13671" spans="1:1" x14ac:dyDescent="0.25">
      <c r="A13671" s="1">
        <v>818448318044417</v>
      </c>
    </row>
    <row r="13672" spans="1:1" x14ac:dyDescent="0.25">
      <c r="A13672" s="1">
        <v>190341351517985</v>
      </c>
    </row>
    <row r="13673" spans="1:1" x14ac:dyDescent="0.25">
      <c r="A13673" s="1">
        <v>446268267417368</v>
      </c>
    </row>
    <row r="13674" spans="1:1" x14ac:dyDescent="0.25">
      <c r="A13674" s="1">
        <v>965697885590464</v>
      </c>
    </row>
    <row r="13675" spans="1:1" x14ac:dyDescent="0.25">
      <c r="A13675" s="1">
        <v>917753117744583</v>
      </c>
    </row>
    <row r="13676" spans="1:1" x14ac:dyDescent="0.25">
      <c r="A13676" s="1">
        <v>962927650531540</v>
      </c>
    </row>
    <row r="13677" spans="1:1" x14ac:dyDescent="0.25">
      <c r="A13677" s="1">
        <v>155069458908161</v>
      </c>
    </row>
    <row r="13678" spans="1:1" x14ac:dyDescent="0.25">
      <c r="A13678" s="1">
        <v>876237696387470</v>
      </c>
    </row>
    <row r="13679" spans="1:1" x14ac:dyDescent="0.25">
      <c r="A13679" s="1">
        <v>858676411189080</v>
      </c>
    </row>
    <row r="13680" spans="1:1" x14ac:dyDescent="0.25">
      <c r="A13680" s="1">
        <v>608974114704830</v>
      </c>
    </row>
    <row r="13681" spans="1:1" x14ac:dyDescent="0.25">
      <c r="A13681" s="1">
        <v>556701282487210</v>
      </c>
    </row>
    <row r="13682" spans="1:1" x14ac:dyDescent="0.25">
      <c r="A13682" s="1">
        <v>852804998323361</v>
      </c>
    </row>
    <row r="13683" spans="1:1" x14ac:dyDescent="0.25">
      <c r="A13683" s="1">
        <v>241536021611975</v>
      </c>
    </row>
    <row r="13684" spans="1:1" x14ac:dyDescent="0.25">
      <c r="A13684" s="1">
        <v>517624587790398</v>
      </c>
    </row>
    <row r="13685" spans="1:1" x14ac:dyDescent="0.25">
      <c r="A13685" s="1">
        <v>748086526179411</v>
      </c>
    </row>
    <row r="13686" spans="1:1" x14ac:dyDescent="0.25">
      <c r="A13686" s="1">
        <v>358748766269558</v>
      </c>
    </row>
    <row r="13687" spans="1:1" x14ac:dyDescent="0.25">
      <c r="A13687" s="1">
        <v>939825135598829</v>
      </c>
    </row>
    <row r="13688" spans="1:1" x14ac:dyDescent="0.25">
      <c r="A13688" s="1">
        <v>599882604643704</v>
      </c>
    </row>
    <row r="13689" spans="1:1" x14ac:dyDescent="0.25">
      <c r="A13689" s="1">
        <v>410238005120599</v>
      </c>
    </row>
    <row r="13690" spans="1:1" x14ac:dyDescent="0.25">
      <c r="A13690" s="1">
        <v>945811679530003</v>
      </c>
    </row>
    <row r="13691" spans="1:1" x14ac:dyDescent="0.25">
      <c r="A13691" s="1">
        <v>794512583412729</v>
      </c>
    </row>
    <row r="13692" spans="1:1" x14ac:dyDescent="0.25">
      <c r="A13692" s="1">
        <v>261298620936606</v>
      </c>
    </row>
    <row r="13693" spans="1:1" x14ac:dyDescent="0.25">
      <c r="A13693" s="1">
        <v>608478845419631</v>
      </c>
    </row>
    <row r="13694" spans="1:1" x14ac:dyDescent="0.25">
      <c r="A13694" s="1">
        <v>266323502276219</v>
      </c>
    </row>
    <row r="13695" spans="1:1" x14ac:dyDescent="0.25">
      <c r="A13695" s="1">
        <v>438056655661295</v>
      </c>
    </row>
    <row r="13696" spans="1:1" x14ac:dyDescent="0.25">
      <c r="A13696" s="1">
        <v>372703721958585</v>
      </c>
    </row>
    <row r="13697" spans="1:1" x14ac:dyDescent="0.25">
      <c r="A13697" s="1">
        <v>135279864898398</v>
      </c>
    </row>
    <row r="13698" spans="1:1" x14ac:dyDescent="0.25">
      <c r="A13698" s="1">
        <v>295481565131421</v>
      </c>
    </row>
    <row r="13699" spans="1:1" x14ac:dyDescent="0.25">
      <c r="A13699" s="1">
        <v>120633223783777</v>
      </c>
    </row>
    <row r="13700" spans="1:1" x14ac:dyDescent="0.25">
      <c r="A13700" s="1">
        <v>206848655056315</v>
      </c>
    </row>
    <row r="13701" spans="1:1" x14ac:dyDescent="0.25">
      <c r="A13701" s="1">
        <v>239153662458540</v>
      </c>
    </row>
    <row r="13702" spans="1:1" x14ac:dyDescent="0.25">
      <c r="A13702" s="1">
        <v>725628941520150</v>
      </c>
    </row>
    <row r="13703" spans="1:1" x14ac:dyDescent="0.25">
      <c r="A13703" s="1">
        <v>827698479728133</v>
      </c>
    </row>
    <row r="13704" spans="1:1" x14ac:dyDescent="0.25">
      <c r="A13704" s="1">
        <v>782158626409666</v>
      </c>
    </row>
    <row r="13705" spans="1:1" x14ac:dyDescent="0.25">
      <c r="A13705" s="1">
        <v>611025073660431</v>
      </c>
    </row>
    <row r="13706" spans="1:1" x14ac:dyDescent="0.25">
      <c r="A13706" s="1">
        <v>344605414149309</v>
      </c>
    </row>
    <row r="13707" spans="1:1" x14ac:dyDescent="0.25">
      <c r="A13707" s="1">
        <v>567299450230995</v>
      </c>
    </row>
    <row r="13708" spans="1:1" x14ac:dyDescent="0.25">
      <c r="A13708" s="1">
        <v>826476096902682</v>
      </c>
    </row>
    <row r="13709" spans="1:1" x14ac:dyDescent="0.25">
      <c r="A13709" s="1">
        <v>212754894061264</v>
      </c>
    </row>
    <row r="13710" spans="1:1" x14ac:dyDescent="0.25">
      <c r="A13710" s="1">
        <v>324706102458144</v>
      </c>
    </row>
    <row r="13711" spans="1:1" x14ac:dyDescent="0.25">
      <c r="A13711" s="1">
        <v>273463565458568</v>
      </c>
    </row>
    <row r="13712" spans="1:1" x14ac:dyDescent="0.25">
      <c r="A13712" s="1">
        <v>462064662503353</v>
      </c>
    </row>
    <row r="13713" spans="1:1" x14ac:dyDescent="0.25">
      <c r="A13713" s="1">
        <v>360940094596996</v>
      </c>
    </row>
    <row r="13714" spans="1:1" x14ac:dyDescent="0.25">
      <c r="A13714" s="1">
        <v>293796285790219</v>
      </c>
    </row>
    <row r="13715" spans="1:1" x14ac:dyDescent="0.25">
      <c r="A13715" s="1">
        <v>392115445577140</v>
      </c>
    </row>
    <row r="13716" spans="1:1" x14ac:dyDescent="0.25">
      <c r="A13716" s="1">
        <v>646789076984124</v>
      </c>
    </row>
    <row r="13717" spans="1:1" x14ac:dyDescent="0.25">
      <c r="A13717" s="1">
        <v>289622869412150</v>
      </c>
    </row>
    <row r="13718" spans="1:1" x14ac:dyDescent="0.25">
      <c r="A13718" s="1">
        <v>551120047416965</v>
      </c>
    </row>
    <row r="13719" spans="1:1" x14ac:dyDescent="0.25">
      <c r="A13719" s="1">
        <v>289647158169976</v>
      </c>
    </row>
    <row r="13720" spans="1:1" x14ac:dyDescent="0.25">
      <c r="A13720" s="1">
        <v>488656273299647</v>
      </c>
    </row>
    <row r="13721" spans="1:1" x14ac:dyDescent="0.25">
      <c r="A13721" s="1">
        <v>680322992127515</v>
      </c>
    </row>
    <row r="13722" spans="1:1" x14ac:dyDescent="0.25">
      <c r="A13722" s="1">
        <v>662586221732767</v>
      </c>
    </row>
    <row r="13723" spans="1:1" x14ac:dyDescent="0.25">
      <c r="A13723" s="1">
        <v>213802091364856</v>
      </c>
    </row>
    <row r="13724" spans="1:1" x14ac:dyDescent="0.25">
      <c r="A13724" s="1">
        <v>710312625694984</v>
      </c>
    </row>
    <row r="13725" spans="1:1" x14ac:dyDescent="0.25">
      <c r="A13725" s="1">
        <v>243709208738560</v>
      </c>
    </row>
    <row r="13726" spans="1:1" x14ac:dyDescent="0.25">
      <c r="A13726" s="1">
        <v>716170381698729</v>
      </c>
    </row>
    <row r="13727" spans="1:1" x14ac:dyDescent="0.25">
      <c r="A13727" s="1">
        <v>134643131460360</v>
      </c>
    </row>
    <row r="13728" spans="1:1" x14ac:dyDescent="0.25">
      <c r="A13728" s="1">
        <v>530022941227267</v>
      </c>
    </row>
    <row r="13729" spans="1:1" x14ac:dyDescent="0.25">
      <c r="A13729" s="1">
        <v>734999480288311</v>
      </c>
    </row>
    <row r="13730" spans="1:1" x14ac:dyDescent="0.25">
      <c r="A13730" s="1">
        <v>827838967638598</v>
      </c>
    </row>
    <row r="13731" spans="1:1" x14ac:dyDescent="0.25">
      <c r="A13731" s="1">
        <v>451149331453500</v>
      </c>
    </row>
    <row r="13732" spans="1:1" x14ac:dyDescent="0.25">
      <c r="A13732" s="1">
        <v>132420334850737</v>
      </c>
    </row>
    <row r="13733" spans="1:1" x14ac:dyDescent="0.25">
      <c r="A13733" s="1">
        <v>586933104215655</v>
      </c>
    </row>
    <row r="13734" spans="1:1" x14ac:dyDescent="0.25">
      <c r="A13734" s="1">
        <v>601402647125393</v>
      </c>
    </row>
    <row r="13735" spans="1:1" x14ac:dyDescent="0.25">
      <c r="A13735" s="1">
        <v>107230804453366</v>
      </c>
    </row>
    <row r="13736" spans="1:1" x14ac:dyDescent="0.25">
      <c r="A13736" s="1">
        <v>706301295992207</v>
      </c>
    </row>
    <row r="13737" spans="1:1" x14ac:dyDescent="0.25">
      <c r="A13737" s="1">
        <v>244197476904663</v>
      </c>
    </row>
    <row r="13738" spans="1:1" x14ac:dyDescent="0.25">
      <c r="A13738" s="1">
        <v>245642552251048</v>
      </c>
    </row>
    <row r="13739" spans="1:1" x14ac:dyDescent="0.25">
      <c r="A13739" s="1">
        <v>398604571727837</v>
      </c>
    </row>
    <row r="13740" spans="1:1" x14ac:dyDescent="0.25">
      <c r="A13740" s="1">
        <v>939232846149637</v>
      </c>
    </row>
    <row r="13741" spans="1:1" x14ac:dyDescent="0.25">
      <c r="A13741" s="1">
        <v>884642845616906</v>
      </c>
    </row>
    <row r="13742" spans="1:1" x14ac:dyDescent="0.25">
      <c r="A13742" s="1">
        <v>274730678599228</v>
      </c>
    </row>
    <row r="13743" spans="1:1" x14ac:dyDescent="0.25">
      <c r="A13743" s="1">
        <v>884872400724917</v>
      </c>
    </row>
    <row r="13744" spans="1:1" x14ac:dyDescent="0.25">
      <c r="A13744" s="1">
        <v>821062784994480</v>
      </c>
    </row>
    <row r="13745" spans="1:1" x14ac:dyDescent="0.25">
      <c r="A13745" s="1">
        <v>131176296999966</v>
      </c>
    </row>
    <row r="13746" spans="1:1" x14ac:dyDescent="0.25">
      <c r="A13746" s="1">
        <v>402805740824740</v>
      </c>
    </row>
    <row r="13747" spans="1:1" x14ac:dyDescent="0.25">
      <c r="A13747" s="1">
        <v>292796357099882</v>
      </c>
    </row>
    <row r="13748" spans="1:1" x14ac:dyDescent="0.25">
      <c r="A13748" s="1">
        <v>827770049503743</v>
      </c>
    </row>
    <row r="13749" spans="1:1" x14ac:dyDescent="0.25">
      <c r="A13749" s="1">
        <v>791251383043637</v>
      </c>
    </row>
    <row r="13750" spans="1:1" x14ac:dyDescent="0.25">
      <c r="A13750" s="1">
        <v>800113562161986</v>
      </c>
    </row>
    <row r="13751" spans="1:1" x14ac:dyDescent="0.25">
      <c r="A13751" s="1">
        <v>594982373463607</v>
      </c>
    </row>
    <row r="13752" spans="1:1" x14ac:dyDescent="0.25">
      <c r="A13752" s="1">
        <v>894053131914698</v>
      </c>
    </row>
    <row r="13753" spans="1:1" x14ac:dyDescent="0.25">
      <c r="A13753" s="1">
        <v>679165467068512</v>
      </c>
    </row>
    <row r="13754" spans="1:1" x14ac:dyDescent="0.25">
      <c r="A13754" s="1">
        <v>793287716181248</v>
      </c>
    </row>
    <row r="13755" spans="1:1" x14ac:dyDescent="0.25">
      <c r="A13755" s="1">
        <v>714675175698771</v>
      </c>
    </row>
    <row r="13756" spans="1:1" x14ac:dyDescent="0.25">
      <c r="A13756" s="1">
        <v>476144655436543</v>
      </c>
    </row>
    <row r="13757" spans="1:1" x14ac:dyDescent="0.25">
      <c r="A13757" s="1">
        <v>263060558825221</v>
      </c>
    </row>
    <row r="13758" spans="1:1" x14ac:dyDescent="0.25">
      <c r="A13758" s="1">
        <v>663233343295853</v>
      </c>
    </row>
    <row r="13759" spans="1:1" x14ac:dyDescent="0.25">
      <c r="A13759" s="1">
        <v>630891624432193</v>
      </c>
    </row>
    <row r="13760" spans="1:1" x14ac:dyDescent="0.25">
      <c r="A13760" s="1">
        <v>242877740226023</v>
      </c>
    </row>
    <row r="13761" spans="1:1" x14ac:dyDescent="0.25">
      <c r="A13761" s="1">
        <v>127332784436705</v>
      </c>
    </row>
    <row r="13762" spans="1:1" x14ac:dyDescent="0.25">
      <c r="A13762" s="1">
        <v>181218318172428</v>
      </c>
    </row>
    <row r="13763" spans="1:1" x14ac:dyDescent="0.25">
      <c r="A13763" s="1">
        <v>986545130611786</v>
      </c>
    </row>
    <row r="13764" spans="1:1" x14ac:dyDescent="0.25">
      <c r="A13764" s="1">
        <v>263518882878200</v>
      </c>
    </row>
    <row r="13765" spans="1:1" x14ac:dyDescent="0.25">
      <c r="A13765" s="1">
        <v>157174697799205</v>
      </c>
    </row>
    <row r="13766" spans="1:1" x14ac:dyDescent="0.25">
      <c r="A13766" s="1">
        <v>720963460042072</v>
      </c>
    </row>
    <row r="13767" spans="1:1" x14ac:dyDescent="0.25">
      <c r="A13767" s="1">
        <v>108934657033780</v>
      </c>
    </row>
    <row r="13768" spans="1:1" x14ac:dyDescent="0.25">
      <c r="A13768" s="1">
        <v>988511179359176</v>
      </c>
    </row>
    <row r="13769" spans="1:1" x14ac:dyDescent="0.25">
      <c r="A13769" s="1">
        <v>290760229187691</v>
      </c>
    </row>
    <row r="13770" spans="1:1" x14ac:dyDescent="0.25">
      <c r="A13770" s="1">
        <v>378066788722388</v>
      </c>
    </row>
    <row r="13771" spans="1:1" x14ac:dyDescent="0.25">
      <c r="A13771" s="1">
        <v>689583468842349</v>
      </c>
    </row>
    <row r="13772" spans="1:1" x14ac:dyDescent="0.25">
      <c r="A13772" s="1">
        <v>963132052944638</v>
      </c>
    </row>
    <row r="13773" spans="1:1" x14ac:dyDescent="0.25">
      <c r="A13773" s="1">
        <v>703872753472910</v>
      </c>
    </row>
    <row r="13774" spans="1:1" x14ac:dyDescent="0.25">
      <c r="A13774" s="1">
        <v>938432204362653</v>
      </c>
    </row>
    <row r="13775" spans="1:1" x14ac:dyDescent="0.25">
      <c r="A13775" s="1">
        <v>137419929904494</v>
      </c>
    </row>
    <row r="13776" spans="1:1" x14ac:dyDescent="0.25">
      <c r="A13776" s="1">
        <v>339846082713868</v>
      </c>
    </row>
    <row r="13777" spans="1:1" x14ac:dyDescent="0.25">
      <c r="A13777" s="1">
        <v>445160810980914</v>
      </c>
    </row>
    <row r="13778" spans="1:1" x14ac:dyDescent="0.25">
      <c r="A13778" s="1">
        <v>805927046913396</v>
      </c>
    </row>
    <row r="13779" spans="1:1" x14ac:dyDescent="0.25">
      <c r="A13779" s="1">
        <v>271098438951957</v>
      </c>
    </row>
    <row r="13780" spans="1:1" x14ac:dyDescent="0.25">
      <c r="A13780" s="1">
        <v>360316660209070</v>
      </c>
    </row>
    <row r="13781" spans="1:1" x14ac:dyDescent="0.25">
      <c r="A13781" s="1">
        <v>292637102865255</v>
      </c>
    </row>
    <row r="13782" spans="1:1" x14ac:dyDescent="0.25">
      <c r="A13782" s="1">
        <v>223538059762242</v>
      </c>
    </row>
    <row r="13783" spans="1:1" x14ac:dyDescent="0.25">
      <c r="A13783" s="1">
        <v>227613603533485</v>
      </c>
    </row>
    <row r="13784" spans="1:1" x14ac:dyDescent="0.25">
      <c r="A13784" s="1">
        <v>219199030092610</v>
      </c>
    </row>
    <row r="13785" spans="1:1" x14ac:dyDescent="0.25">
      <c r="A13785" s="1">
        <v>414016741067636</v>
      </c>
    </row>
    <row r="13786" spans="1:1" x14ac:dyDescent="0.25">
      <c r="A13786" s="1">
        <v>786028311296934</v>
      </c>
    </row>
    <row r="13787" spans="1:1" x14ac:dyDescent="0.25">
      <c r="A13787" s="1">
        <v>351275570373427</v>
      </c>
    </row>
    <row r="13788" spans="1:1" x14ac:dyDescent="0.25">
      <c r="A13788" s="1">
        <v>207512573635348</v>
      </c>
    </row>
    <row r="13789" spans="1:1" x14ac:dyDescent="0.25">
      <c r="A13789" s="1">
        <v>623350053222253</v>
      </c>
    </row>
    <row r="13790" spans="1:1" x14ac:dyDescent="0.25">
      <c r="A13790" s="1">
        <v>564684625017261</v>
      </c>
    </row>
    <row r="13791" spans="1:1" x14ac:dyDescent="0.25">
      <c r="A13791" s="1">
        <v>173814720180850</v>
      </c>
    </row>
    <row r="13792" spans="1:1" x14ac:dyDescent="0.25">
      <c r="A13792" s="1">
        <v>961525508413730</v>
      </c>
    </row>
    <row r="13793" spans="1:1" x14ac:dyDescent="0.25">
      <c r="A13793" s="1">
        <v>796847080067205</v>
      </c>
    </row>
    <row r="13794" spans="1:1" x14ac:dyDescent="0.25">
      <c r="A13794" s="1">
        <v>232102991891635</v>
      </c>
    </row>
    <row r="13795" spans="1:1" x14ac:dyDescent="0.25">
      <c r="A13795" s="1">
        <v>227107870429357</v>
      </c>
    </row>
    <row r="13796" spans="1:1" x14ac:dyDescent="0.25">
      <c r="A13796" s="1">
        <v>731504790618762</v>
      </c>
    </row>
    <row r="13797" spans="1:1" x14ac:dyDescent="0.25">
      <c r="A13797" s="1">
        <v>493540408637242</v>
      </c>
    </row>
    <row r="13798" spans="1:1" x14ac:dyDescent="0.25">
      <c r="A13798" s="1">
        <v>454571300027459</v>
      </c>
    </row>
    <row r="13799" spans="1:1" x14ac:dyDescent="0.25">
      <c r="A13799" s="1">
        <v>746129528454057</v>
      </c>
    </row>
    <row r="13800" spans="1:1" x14ac:dyDescent="0.25">
      <c r="A13800" s="1">
        <v>782468547383496</v>
      </c>
    </row>
    <row r="13801" spans="1:1" x14ac:dyDescent="0.25">
      <c r="A13801" s="1">
        <v>395595796509428</v>
      </c>
    </row>
    <row r="13802" spans="1:1" x14ac:dyDescent="0.25">
      <c r="A13802" s="1">
        <v>762853060288756</v>
      </c>
    </row>
    <row r="13803" spans="1:1" x14ac:dyDescent="0.25">
      <c r="A13803" s="1">
        <v>318238923966587</v>
      </c>
    </row>
    <row r="13804" spans="1:1" x14ac:dyDescent="0.25">
      <c r="A13804" s="1">
        <v>681310922811423</v>
      </c>
    </row>
    <row r="13805" spans="1:1" x14ac:dyDescent="0.25">
      <c r="A13805" s="1">
        <v>259200553459471</v>
      </c>
    </row>
    <row r="13806" spans="1:1" x14ac:dyDescent="0.25">
      <c r="A13806" s="1">
        <v>552356684691015</v>
      </c>
    </row>
    <row r="13807" spans="1:1" x14ac:dyDescent="0.25">
      <c r="A13807" s="1">
        <v>339805365882287</v>
      </c>
    </row>
    <row r="13808" spans="1:1" x14ac:dyDescent="0.25">
      <c r="A13808" s="1">
        <v>941342017440325</v>
      </c>
    </row>
    <row r="13809" spans="1:1" x14ac:dyDescent="0.25">
      <c r="A13809" s="1">
        <v>530871774174813</v>
      </c>
    </row>
    <row r="13810" spans="1:1" x14ac:dyDescent="0.25">
      <c r="A13810" s="1">
        <v>322816995081988</v>
      </c>
    </row>
    <row r="13811" spans="1:1" x14ac:dyDescent="0.25">
      <c r="A13811" s="1">
        <v>267744942213631</v>
      </c>
    </row>
    <row r="13812" spans="1:1" x14ac:dyDescent="0.25">
      <c r="A13812" s="1">
        <v>916824512159758</v>
      </c>
    </row>
    <row r="13813" spans="1:1" x14ac:dyDescent="0.25">
      <c r="A13813" s="1">
        <v>262730765650178</v>
      </c>
    </row>
    <row r="13814" spans="1:1" x14ac:dyDescent="0.25">
      <c r="A13814" s="1">
        <v>744328747066102</v>
      </c>
    </row>
    <row r="13815" spans="1:1" x14ac:dyDescent="0.25">
      <c r="A13815" s="1">
        <v>749020150342901</v>
      </c>
    </row>
    <row r="13816" spans="1:1" x14ac:dyDescent="0.25">
      <c r="A13816" s="1">
        <v>233378672911758</v>
      </c>
    </row>
    <row r="13817" spans="1:1" x14ac:dyDescent="0.25">
      <c r="A13817" s="1">
        <v>727616730624320</v>
      </c>
    </row>
    <row r="13818" spans="1:1" x14ac:dyDescent="0.25">
      <c r="A13818" s="1">
        <v>212232908492046</v>
      </c>
    </row>
    <row r="13819" spans="1:1" x14ac:dyDescent="0.25">
      <c r="A13819" s="1">
        <v>332935799443445</v>
      </c>
    </row>
    <row r="13820" spans="1:1" x14ac:dyDescent="0.25">
      <c r="A13820" s="1">
        <v>352745347021956</v>
      </c>
    </row>
    <row r="13821" spans="1:1" x14ac:dyDescent="0.25">
      <c r="A13821" s="1">
        <v>395930596252221</v>
      </c>
    </row>
    <row r="13822" spans="1:1" x14ac:dyDescent="0.25">
      <c r="A13822" s="1">
        <v>864400906205626</v>
      </c>
    </row>
    <row r="13823" spans="1:1" x14ac:dyDescent="0.25">
      <c r="A13823" s="1">
        <v>984084463269734</v>
      </c>
    </row>
    <row r="13824" spans="1:1" x14ac:dyDescent="0.25">
      <c r="A13824" s="1">
        <v>972650632431586</v>
      </c>
    </row>
    <row r="13825" spans="1:1" x14ac:dyDescent="0.25">
      <c r="A13825" s="1">
        <v>596131357369832</v>
      </c>
    </row>
    <row r="13826" spans="1:1" x14ac:dyDescent="0.25">
      <c r="A13826" s="1">
        <v>882862573438389</v>
      </c>
    </row>
    <row r="13827" spans="1:1" x14ac:dyDescent="0.25">
      <c r="A13827" s="1">
        <v>841564388766088</v>
      </c>
    </row>
    <row r="13828" spans="1:1" x14ac:dyDescent="0.25">
      <c r="A13828" s="1">
        <v>628393538092498</v>
      </c>
    </row>
    <row r="13829" spans="1:1" x14ac:dyDescent="0.25">
      <c r="A13829" s="1">
        <v>589413018323533</v>
      </c>
    </row>
    <row r="13830" spans="1:1" x14ac:dyDescent="0.25">
      <c r="A13830" s="1">
        <v>172424565925647</v>
      </c>
    </row>
    <row r="13831" spans="1:1" x14ac:dyDescent="0.25">
      <c r="A13831" s="1">
        <v>121383604657912</v>
      </c>
    </row>
    <row r="13832" spans="1:1" x14ac:dyDescent="0.25">
      <c r="A13832" s="1">
        <v>197573559341270</v>
      </c>
    </row>
    <row r="13833" spans="1:1" x14ac:dyDescent="0.25">
      <c r="A13833" s="1">
        <v>648447531028091</v>
      </c>
    </row>
    <row r="13834" spans="1:1" x14ac:dyDescent="0.25">
      <c r="A13834" s="1">
        <v>985746766944532</v>
      </c>
    </row>
    <row r="13835" spans="1:1" x14ac:dyDescent="0.25">
      <c r="A13835" s="1">
        <v>509506132022936</v>
      </c>
    </row>
    <row r="13836" spans="1:1" x14ac:dyDescent="0.25">
      <c r="A13836" s="1">
        <v>748007187743978</v>
      </c>
    </row>
    <row r="13837" spans="1:1" x14ac:dyDescent="0.25">
      <c r="A13837" s="1">
        <v>203495164589722</v>
      </c>
    </row>
    <row r="13838" spans="1:1" x14ac:dyDescent="0.25">
      <c r="A13838" s="1">
        <v>351596539001633</v>
      </c>
    </row>
    <row r="13839" spans="1:1" x14ac:dyDescent="0.25">
      <c r="A13839" s="1">
        <v>498045697400720</v>
      </c>
    </row>
    <row r="13840" spans="1:1" x14ac:dyDescent="0.25">
      <c r="A13840" s="1">
        <v>165848230636013</v>
      </c>
    </row>
    <row r="13841" spans="1:1" x14ac:dyDescent="0.25">
      <c r="A13841" s="1">
        <v>763004924458269</v>
      </c>
    </row>
    <row r="13842" spans="1:1" x14ac:dyDescent="0.25">
      <c r="A13842" s="1">
        <v>339807148955951</v>
      </c>
    </row>
    <row r="13843" spans="1:1" x14ac:dyDescent="0.25">
      <c r="A13843" s="1">
        <v>744403273531818</v>
      </c>
    </row>
    <row r="13844" spans="1:1" x14ac:dyDescent="0.25">
      <c r="A13844" s="1">
        <v>534629530524127</v>
      </c>
    </row>
    <row r="13845" spans="1:1" x14ac:dyDescent="0.25">
      <c r="A13845" s="1">
        <v>157196849786556</v>
      </c>
    </row>
    <row r="13846" spans="1:1" x14ac:dyDescent="0.25">
      <c r="A13846" s="1">
        <v>744685210641725</v>
      </c>
    </row>
    <row r="13847" spans="1:1" x14ac:dyDescent="0.25">
      <c r="A13847" s="1">
        <v>145193317617803</v>
      </c>
    </row>
    <row r="13848" spans="1:1" x14ac:dyDescent="0.25">
      <c r="A13848" s="1">
        <v>278558829525630</v>
      </c>
    </row>
    <row r="13849" spans="1:1" x14ac:dyDescent="0.25">
      <c r="A13849" s="1">
        <v>405173520732176</v>
      </c>
    </row>
    <row r="13850" spans="1:1" x14ac:dyDescent="0.25">
      <c r="A13850" s="1">
        <v>529983954976826</v>
      </c>
    </row>
    <row r="13851" spans="1:1" x14ac:dyDescent="0.25">
      <c r="A13851" s="1">
        <v>655900588904441</v>
      </c>
    </row>
    <row r="13852" spans="1:1" x14ac:dyDescent="0.25">
      <c r="A13852" s="1">
        <v>730314624971985</v>
      </c>
    </row>
    <row r="13853" spans="1:1" x14ac:dyDescent="0.25">
      <c r="A13853" s="1">
        <v>795518664682365</v>
      </c>
    </row>
    <row r="13854" spans="1:1" x14ac:dyDescent="0.25">
      <c r="A13854" s="1">
        <v>390920380920353</v>
      </c>
    </row>
    <row r="13855" spans="1:1" x14ac:dyDescent="0.25">
      <c r="A13855" s="1">
        <v>108003451821090</v>
      </c>
    </row>
    <row r="13856" spans="1:1" x14ac:dyDescent="0.25">
      <c r="A13856" s="1">
        <v>727572034086418</v>
      </c>
    </row>
    <row r="13857" spans="1:1" x14ac:dyDescent="0.25">
      <c r="A13857" s="1">
        <v>785150668292087</v>
      </c>
    </row>
    <row r="13858" spans="1:1" x14ac:dyDescent="0.25">
      <c r="A13858" s="1">
        <v>551700619474851</v>
      </c>
    </row>
    <row r="13859" spans="1:1" x14ac:dyDescent="0.25">
      <c r="A13859" s="1">
        <v>323779872749283</v>
      </c>
    </row>
    <row r="13860" spans="1:1" x14ac:dyDescent="0.25">
      <c r="A13860" s="1">
        <v>998413504985589</v>
      </c>
    </row>
    <row r="13861" spans="1:1" x14ac:dyDescent="0.25">
      <c r="A13861" s="1">
        <v>273670027954747</v>
      </c>
    </row>
    <row r="13862" spans="1:1" x14ac:dyDescent="0.25">
      <c r="A13862" s="1">
        <v>973141256383995</v>
      </c>
    </row>
    <row r="13863" spans="1:1" x14ac:dyDescent="0.25">
      <c r="A13863" s="1">
        <v>320923742293650</v>
      </c>
    </row>
    <row r="13864" spans="1:1" x14ac:dyDescent="0.25">
      <c r="A13864" s="1">
        <v>817911664076703</v>
      </c>
    </row>
    <row r="13865" spans="1:1" x14ac:dyDescent="0.25">
      <c r="A13865" s="1">
        <v>178360284741297</v>
      </c>
    </row>
    <row r="13866" spans="1:1" x14ac:dyDescent="0.25">
      <c r="A13866" s="1">
        <v>473194107310318</v>
      </c>
    </row>
    <row r="13867" spans="1:1" x14ac:dyDescent="0.25">
      <c r="A13867" s="1">
        <v>416719153403699</v>
      </c>
    </row>
    <row r="13868" spans="1:1" x14ac:dyDescent="0.25">
      <c r="A13868" s="1">
        <v>405679487482204</v>
      </c>
    </row>
    <row r="13869" spans="1:1" x14ac:dyDescent="0.25">
      <c r="A13869" s="1">
        <v>976217744137480</v>
      </c>
    </row>
    <row r="13870" spans="1:1" x14ac:dyDescent="0.25">
      <c r="A13870" s="1">
        <v>378688188860471</v>
      </c>
    </row>
    <row r="13871" spans="1:1" x14ac:dyDescent="0.25">
      <c r="A13871" s="1">
        <v>305188717781003</v>
      </c>
    </row>
    <row r="13872" spans="1:1" x14ac:dyDescent="0.25">
      <c r="A13872" s="1">
        <v>204695452410236</v>
      </c>
    </row>
    <row r="13873" spans="1:1" x14ac:dyDescent="0.25">
      <c r="A13873" s="1">
        <v>451430421368667</v>
      </c>
    </row>
    <row r="13874" spans="1:1" x14ac:dyDescent="0.25">
      <c r="A13874" s="1">
        <v>915766079210152</v>
      </c>
    </row>
    <row r="13875" spans="1:1" x14ac:dyDescent="0.25">
      <c r="A13875" s="1">
        <v>543023555341872</v>
      </c>
    </row>
    <row r="13876" spans="1:1" x14ac:dyDescent="0.25">
      <c r="A13876" s="1">
        <v>307032979696454</v>
      </c>
    </row>
    <row r="13877" spans="1:1" x14ac:dyDescent="0.25">
      <c r="A13877" s="1">
        <v>236701660158866</v>
      </c>
    </row>
    <row r="13878" spans="1:1" x14ac:dyDescent="0.25">
      <c r="A13878" s="1">
        <v>392084034624523</v>
      </c>
    </row>
    <row r="13879" spans="1:1" x14ac:dyDescent="0.25">
      <c r="A13879" s="1">
        <v>249886168146280</v>
      </c>
    </row>
    <row r="13880" spans="1:1" x14ac:dyDescent="0.25">
      <c r="A13880" s="1">
        <v>287195631235295</v>
      </c>
    </row>
    <row r="13881" spans="1:1" x14ac:dyDescent="0.25">
      <c r="A13881" s="1">
        <v>349367963792816</v>
      </c>
    </row>
    <row r="13882" spans="1:1" x14ac:dyDescent="0.25">
      <c r="A13882" s="1">
        <v>756690820664821</v>
      </c>
    </row>
    <row r="13883" spans="1:1" x14ac:dyDescent="0.25">
      <c r="A13883" s="1">
        <v>587011348054464</v>
      </c>
    </row>
    <row r="13884" spans="1:1" x14ac:dyDescent="0.25">
      <c r="A13884" s="1">
        <v>986307197793044</v>
      </c>
    </row>
    <row r="13885" spans="1:1" x14ac:dyDescent="0.25">
      <c r="A13885" s="1">
        <v>170531846042916</v>
      </c>
    </row>
    <row r="13886" spans="1:1" x14ac:dyDescent="0.25">
      <c r="A13886" s="1">
        <v>142139089528948</v>
      </c>
    </row>
    <row r="13887" spans="1:1" x14ac:dyDescent="0.25">
      <c r="A13887" s="1">
        <v>400137158852486</v>
      </c>
    </row>
    <row r="13888" spans="1:1" x14ac:dyDescent="0.25">
      <c r="A13888" s="1">
        <v>109928591805953</v>
      </c>
    </row>
    <row r="13889" spans="1:1" x14ac:dyDescent="0.25">
      <c r="A13889" s="1">
        <v>349760202591943</v>
      </c>
    </row>
    <row r="13890" spans="1:1" x14ac:dyDescent="0.25">
      <c r="A13890" s="1">
        <v>586891993924644</v>
      </c>
    </row>
    <row r="13891" spans="1:1" x14ac:dyDescent="0.25">
      <c r="A13891" s="1">
        <v>148131071405228</v>
      </c>
    </row>
    <row r="13892" spans="1:1" x14ac:dyDescent="0.25">
      <c r="A13892" s="1">
        <v>388053934308487</v>
      </c>
    </row>
    <row r="13893" spans="1:1" x14ac:dyDescent="0.25">
      <c r="A13893" s="1">
        <v>211162419691778</v>
      </c>
    </row>
    <row r="13894" spans="1:1" x14ac:dyDescent="0.25">
      <c r="A13894" s="1">
        <v>733388000851691</v>
      </c>
    </row>
    <row r="13895" spans="1:1" x14ac:dyDescent="0.25">
      <c r="A13895" s="1">
        <v>991684883904340</v>
      </c>
    </row>
    <row r="13896" spans="1:1" x14ac:dyDescent="0.25">
      <c r="A13896" s="1">
        <v>406428808322217</v>
      </c>
    </row>
    <row r="13897" spans="1:1" x14ac:dyDescent="0.25">
      <c r="A13897" s="1">
        <v>667328367561416</v>
      </c>
    </row>
    <row r="13898" spans="1:1" x14ac:dyDescent="0.25">
      <c r="A13898" s="1">
        <v>881067232917381</v>
      </c>
    </row>
    <row r="13899" spans="1:1" x14ac:dyDescent="0.25">
      <c r="A13899" s="1">
        <v>280793833119067</v>
      </c>
    </row>
    <row r="13900" spans="1:1" x14ac:dyDescent="0.25">
      <c r="A13900" s="1">
        <v>814791317004872</v>
      </c>
    </row>
    <row r="13901" spans="1:1" x14ac:dyDescent="0.25">
      <c r="A13901" s="1">
        <v>621495337593905</v>
      </c>
    </row>
    <row r="13902" spans="1:1" x14ac:dyDescent="0.25">
      <c r="A13902" s="1">
        <v>135255348138468</v>
      </c>
    </row>
    <row r="13903" spans="1:1" x14ac:dyDescent="0.25">
      <c r="A13903" s="1">
        <v>181620650011557</v>
      </c>
    </row>
    <row r="13904" spans="1:1" x14ac:dyDescent="0.25">
      <c r="A13904" s="1">
        <v>212682683255959</v>
      </c>
    </row>
    <row r="13905" spans="1:1" x14ac:dyDescent="0.25">
      <c r="A13905" s="1">
        <v>430327700306714</v>
      </c>
    </row>
    <row r="13906" spans="1:1" x14ac:dyDescent="0.25">
      <c r="A13906" s="1">
        <v>812860258116261</v>
      </c>
    </row>
    <row r="13907" spans="1:1" x14ac:dyDescent="0.25">
      <c r="A13907" s="1">
        <v>713185405509622</v>
      </c>
    </row>
    <row r="13908" spans="1:1" x14ac:dyDescent="0.25">
      <c r="A13908" s="1">
        <v>161922782774503</v>
      </c>
    </row>
    <row r="13909" spans="1:1" x14ac:dyDescent="0.25">
      <c r="A13909" s="1">
        <v>680325063057103</v>
      </c>
    </row>
    <row r="13910" spans="1:1" x14ac:dyDescent="0.25">
      <c r="A13910" s="1">
        <v>543154810720632</v>
      </c>
    </row>
    <row r="13911" spans="1:1" x14ac:dyDescent="0.25">
      <c r="A13911" s="1">
        <v>271802217191747</v>
      </c>
    </row>
    <row r="13912" spans="1:1" x14ac:dyDescent="0.25">
      <c r="A13912" s="1">
        <v>988897013090622</v>
      </c>
    </row>
    <row r="13913" spans="1:1" x14ac:dyDescent="0.25">
      <c r="A13913" s="1">
        <v>712707183996615</v>
      </c>
    </row>
    <row r="13914" spans="1:1" x14ac:dyDescent="0.25">
      <c r="A13914" s="1">
        <v>433198080043033</v>
      </c>
    </row>
    <row r="13915" spans="1:1" x14ac:dyDescent="0.25">
      <c r="A13915" s="1">
        <v>976221901721801</v>
      </c>
    </row>
    <row r="13916" spans="1:1" x14ac:dyDescent="0.25">
      <c r="A13916" s="1">
        <v>603602922621541</v>
      </c>
    </row>
    <row r="13917" spans="1:1" x14ac:dyDescent="0.25">
      <c r="A13917" s="1">
        <v>281275338733835</v>
      </c>
    </row>
    <row r="13918" spans="1:1" x14ac:dyDescent="0.25">
      <c r="A13918" s="1">
        <v>106131985949164</v>
      </c>
    </row>
    <row r="13919" spans="1:1" x14ac:dyDescent="0.25">
      <c r="A13919" s="1">
        <v>254542298133359</v>
      </c>
    </row>
    <row r="13920" spans="1:1" x14ac:dyDescent="0.25">
      <c r="A13920" s="1">
        <v>346975464425422</v>
      </c>
    </row>
    <row r="13921" spans="1:1" x14ac:dyDescent="0.25">
      <c r="A13921" s="1">
        <v>328092863056086</v>
      </c>
    </row>
    <row r="13922" spans="1:1" x14ac:dyDescent="0.25">
      <c r="A13922" s="1">
        <v>339098722051487</v>
      </c>
    </row>
    <row r="13923" spans="1:1" x14ac:dyDescent="0.25">
      <c r="A13923" s="1">
        <v>158226066072646</v>
      </c>
    </row>
    <row r="13924" spans="1:1" x14ac:dyDescent="0.25">
      <c r="A13924" s="1">
        <v>115785848438555</v>
      </c>
    </row>
    <row r="13925" spans="1:1" x14ac:dyDescent="0.25">
      <c r="A13925" s="1">
        <v>181147802759298</v>
      </c>
    </row>
    <row r="13926" spans="1:1" x14ac:dyDescent="0.25">
      <c r="A13926" s="1">
        <v>741880302869999</v>
      </c>
    </row>
    <row r="13927" spans="1:1" x14ac:dyDescent="0.25">
      <c r="A13927" s="1">
        <v>879522466645826</v>
      </c>
    </row>
    <row r="13928" spans="1:1" x14ac:dyDescent="0.25">
      <c r="A13928" s="1">
        <v>129472250130299</v>
      </c>
    </row>
    <row r="13929" spans="1:1" x14ac:dyDescent="0.25">
      <c r="A13929" s="1">
        <v>247522113531095</v>
      </c>
    </row>
    <row r="13930" spans="1:1" x14ac:dyDescent="0.25">
      <c r="A13930" s="1">
        <v>846641899414448</v>
      </c>
    </row>
    <row r="13931" spans="1:1" x14ac:dyDescent="0.25">
      <c r="A13931" s="1">
        <v>492478415415420</v>
      </c>
    </row>
    <row r="13932" spans="1:1" x14ac:dyDescent="0.25">
      <c r="A13932" s="1">
        <v>607809383829922</v>
      </c>
    </row>
    <row r="13933" spans="1:1" x14ac:dyDescent="0.25">
      <c r="A13933" s="1">
        <v>759128964311252</v>
      </c>
    </row>
    <row r="13934" spans="1:1" x14ac:dyDescent="0.25">
      <c r="A13934" s="1">
        <v>829066873604219</v>
      </c>
    </row>
    <row r="13935" spans="1:1" x14ac:dyDescent="0.25">
      <c r="A13935" s="1">
        <v>637788006583465</v>
      </c>
    </row>
    <row r="13936" spans="1:1" x14ac:dyDescent="0.25">
      <c r="A13936" s="1">
        <v>472732381727539</v>
      </c>
    </row>
    <row r="13937" spans="1:1" x14ac:dyDescent="0.25">
      <c r="A13937" s="1">
        <v>285679587063107</v>
      </c>
    </row>
    <row r="13938" spans="1:1" x14ac:dyDescent="0.25">
      <c r="A13938" s="1">
        <v>173570985399436</v>
      </c>
    </row>
    <row r="13939" spans="1:1" x14ac:dyDescent="0.25">
      <c r="A13939" s="1">
        <v>164359152470962</v>
      </c>
    </row>
    <row r="13940" spans="1:1" x14ac:dyDescent="0.25">
      <c r="A13940" s="1">
        <v>754327902160431</v>
      </c>
    </row>
    <row r="13941" spans="1:1" x14ac:dyDescent="0.25">
      <c r="A13941" s="1">
        <v>725405228731011</v>
      </c>
    </row>
    <row r="13942" spans="1:1" x14ac:dyDescent="0.25">
      <c r="A13942" s="1">
        <v>932756447987525</v>
      </c>
    </row>
    <row r="13943" spans="1:1" x14ac:dyDescent="0.25">
      <c r="A13943" s="1">
        <v>772993177760096</v>
      </c>
    </row>
    <row r="13944" spans="1:1" x14ac:dyDescent="0.25">
      <c r="A13944" s="1">
        <v>112802060432731</v>
      </c>
    </row>
    <row r="13945" spans="1:1" x14ac:dyDescent="0.25">
      <c r="A13945" s="1">
        <v>311307575878652</v>
      </c>
    </row>
    <row r="13946" spans="1:1" x14ac:dyDescent="0.25">
      <c r="A13946" s="1">
        <v>670861343985470</v>
      </c>
    </row>
    <row r="13947" spans="1:1" x14ac:dyDescent="0.25">
      <c r="A13947" s="1">
        <v>265093284793523</v>
      </c>
    </row>
    <row r="13948" spans="1:1" x14ac:dyDescent="0.25">
      <c r="A13948" s="1">
        <v>728688701705848</v>
      </c>
    </row>
    <row r="13949" spans="1:1" x14ac:dyDescent="0.25">
      <c r="A13949" s="1">
        <v>829403296063599</v>
      </c>
    </row>
    <row r="13950" spans="1:1" x14ac:dyDescent="0.25">
      <c r="A13950" s="1">
        <v>917319798678869</v>
      </c>
    </row>
    <row r="13951" spans="1:1" x14ac:dyDescent="0.25">
      <c r="A13951" s="1">
        <v>466973738420820</v>
      </c>
    </row>
    <row r="13952" spans="1:1" x14ac:dyDescent="0.25">
      <c r="A13952" s="1">
        <v>734804981246249</v>
      </c>
    </row>
    <row r="13953" spans="1:1" x14ac:dyDescent="0.25">
      <c r="A13953" s="1">
        <v>938018575839469</v>
      </c>
    </row>
    <row r="13954" spans="1:1" x14ac:dyDescent="0.25">
      <c r="A13954" s="1">
        <v>611007212324634</v>
      </c>
    </row>
    <row r="13955" spans="1:1" x14ac:dyDescent="0.25">
      <c r="A13955" s="1">
        <v>765697616243948</v>
      </c>
    </row>
    <row r="13956" spans="1:1" x14ac:dyDescent="0.25">
      <c r="A13956" s="1">
        <v>723427113215814</v>
      </c>
    </row>
    <row r="13957" spans="1:1" x14ac:dyDescent="0.25">
      <c r="A13957" s="1">
        <v>927113029570316</v>
      </c>
    </row>
    <row r="13958" spans="1:1" x14ac:dyDescent="0.25">
      <c r="A13958" s="1">
        <v>983936718525284</v>
      </c>
    </row>
    <row r="13959" spans="1:1" x14ac:dyDescent="0.25">
      <c r="A13959" s="1">
        <v>242332522710784</v>
      </c>
    </row>
    <row r="13960" spans="1:1" x14ac:dyDescent="0.25">
      <c r="A13960" s="1">
        <v>193483081610909</v>
      </c>
    </row>
    <row r="13961" spans="1:1" x14ac:dyDescent="0.25">
      <c r="A13961" s="1">
        <v>970830703978236</v>
      </c>
    </row>
    <row r="13962" spans="1:1" x14ac:dyDescent="0.25">
      <c r="A13962" s="1">
        <v>124983422972500</v>
      </c>
    </row>
    <row r="13963" spans="1:1" x14ac:dyDescent="0.25">
      <c r="A13963" s="1">
        <v>322740561780021</v>
      </c>
    </row>
    <row r="13964" spans="1:1" x14ac:dyDescent="0.25">
      <c r="A13964" s="1">
        <v>334063893417369</v>
      </c>
    </row>
    <row r="13965" spans="1:1" x14ac:dyDescent="0.25">
      <c r="A13965" s="1">
        <v>339165549517476</v>
      </c>
    </row>
    <row r="13966" spans="1:1" x14ac:dyDescent="0.25">
      <c r="A13966" s="1">
        <v>440911361122097</v>
      </c>
    </row>
    <row r="13967" spans="1:1" x14ac:dyDescent="0.25">
      <c r="A13967" s="1">
        <v>349296516957792</v>
      </c>
    </row>
    <row r="13968" spans="1:1" x14ac:dyDescent="0.25">
      <c r="A13968" s="1">
        <v>261805754594424</v>
      </c>
    </row>
    <row r="13969" spans="1:1" x14ac:dyDescent="0.25">
      <c r="A13969" s="1">
        <v>690501799347916</v>
      </c>
    </row>
    <row r="13970" spans="1:1" x14ac:dyDescent="0.25">
      <c r="A13970" s="1">
        <v>862869040146632</v>
      </c>
    </row>
    <row r="13971" spans="1:1" x14ac:dyDescent="0.25">
      <c r="A13971" s="1">
        <v>943710435109535</v>
      </c>
    </row>
    <row r="13972" spans="1:1" x14ac:dyDescent="0.25">
      <c r="A13972" s="1">
        <v>804580647488743</v>
      </c>
    </row>
    <row r="13973" spans="1:1" x14ac:dyDescent="0.25">
      <c r="A13973" s="1">
        <v>356058480412580</v>
      </c>
    </row>
    <row r="13974" spans="1:1" x14ac:dyDescent="0.25">
      <c r="A13974" s="1">
        <v>616484602530729</v>
      </c>
    </row>
    <row r="13975" spans="1:1" x14ac:dyDescent="0.25">
      <c r="A13975" s="1">
        <v>546861745900804</v>
      </c>
    </row>
    <row r="13976" spans="1:1" x14ac:dyDescent="0.25">
      <c r="A13976" s="1">
        <v>826111460844263</v>
      </c>
    </row>
    <row r="13977" spans="1:1" x14ac:dyDescent="0.25">
      <c r="A13977" s="1">
        <v>937683707039435</v>
      </c>
    </row>
    <row r="13978" spans="1:1" x14ac:dyDescent="0.25">
      <c r="A13978" s="1">
        <v>344116307322829</v>
      </c>
    </row>
    <row r="13979" spans="1:1" x14ac:dyDescent="0.25">
      <c r="A13979" s="1">
        <v>554958632521254</v>
      </c>
    </row>
    <row r="13980" spans="1:1" x14ac:dyDescent="0.25">
      <c r="A13980" s="1">
        <v>191655664178623</v>
      </c>
    </row>
    <row r="13981" spans="1:1" x14ac:dyDescent="0.25">
      <c r="A13981" s="1">
        <v>707762707284058</v>
      </c>
    </row>
    <row r="13982" spans="1:1" x14ac:dyDescent="0.25">
      <c r="A13982" s="1">
        <v>835614132904982</v>
      </c>
    </row>
    <row r="13983" spans="1:1" x14ac:dyDescent="0.25">
      <c r="A13983" s="1">
        <v>160062845135932</v>
      </c>
    </row>
    <row r="13984" spans="1:1" x14ac:dyDescent="0.25">
      <c r="A13984" s="1">
        <v>590656996623348</v>
      </c>
    </row>
    <row r="13985" spans="1:1" x14ac:dyDescent="0.25">
      <c r="A13985" s="1">
        <v>216253067925582</v>
      </c>
    </row>
    <row r="13986" spans="1:1" x14ac:dyDescent="0.25">
      <c r="A13986" s="1">
        <v>295457210820789</v>
      </c>
    </row>
    <row r="13987" spans="1:1" x14ac:dyDescent="0.25">
      <c r="A13987" s="1">
        <v>279615592165991</v>
      </c>
    </row>
    <row r="13988" spans="1:1" x14ac:dyDescent="0.25">
      <c r="A13988" s="1">
        <v>182701912213753</v>
      </c>
    </row>
    <row r="13989" spans="1:1" x14ac:dyDescent="0.25">
      <c r="A13989" s="1">
        <v>679223881023435</v>
      </c>
    </row>
    <row r="13990" spans="1:1" x14ac:dyDescent="0.25">
      <c r="A13990" s="1">
        <v>739436978837565</v>
      </c>
    </row>
    <row r="13991" spans="1:1" x14ac:dyDescent="0.25">
      <c r="A13991" s="1">
        <v>403692557809821</v>
      </c>
    </row>
    <row r="13992" spans="1:1" x14ac:dyDescent="0.25">
      <c r="A13992" s="1">
        <v>364085931426423</v>
      </c>
    </row>
    <row r="13993" spans="1:1" x14ac:dyDescent="0.25">
      <c r="A13993" s="1">
        <v>297898165715504</v>
      </c>
    </row>
    <row r="13994" spans="1:1" x14ac:dyDescent="0.25">
      <c r="A13994" s="1">
        <v>326384229878201</v>
      </c>
    </row>
    <row r="13995" spans="1:1" x14ac:dyDescent="0.25">
      <c r="A13995" s="1">
        <v>244936294645967</v>
      </c>
    </row>
    <row r="13996" spans="1:1" x14ac:dyDescent="0.25">
      <c r="A13996" s="1">
        <v>863788732120252</v>
      </c>
    </row>
    <row r="13997" spans="1:1" x14ac:dyDescent="0.25">
      <c r="A13997" s="1">
        <v>789616052176289</v>
      </c>
    </row>
    <row r="13998" spans="1:1" x14ac:dyDescent="0.25">
      <c r="A13998" s="1">
        <v>568778164478759</v>
      </c>
    </row>
    <row r="13999" spans="1:1" x14ac:dyDescent="0.25">
      <c r="A13999" s="1">
        <v>159317092089272</v>
      </c>
    </row>
    <row r="14000" spans="1:1" x14ac:dyDescent="0.25">
      <c r="A14000" s="1">
        <v>757617711709358</v>
      </c>
    </row>
    <row r="14001" spans="1:1" x14ac:dyDescent="0.25">
      <c r="A14001" s="1">
        <v>993692291124828</v>
      </c>
    </row>
    <row r="14002" spans="1:1" x14ac:dyDescent="0.25">
      <c r="A14002" s="1">
        <v>812078354703237</v>
      </c>
    </row>
    <row r="14003" spans="1:1" x14ac:dyDescent="0.25">
      <c r="A14003" s="1">
        <v>475360692494600</v>
      </c>
    </row>
    <row r="14004" spans="1:1" x14ac:dyDescent="0.25">
      <c r="A14004" s="1">
        <v>345936811562529</v>
      </c>
    </row>
    <row r="14005" spans="1:1" x14ac:dyDescent="0.25">
      <c r="A14005" s="1">
        <v>238608353303409</v>
      </c>
    </row>
    <row r="14006" spans="1:1" x14ac:dyDescent="0.25">
      <c r="A14006" s="1">
        <v>795434123845450</v>
      </c>
    </row>
    <row r="14007" spans="1:1" x14ac:dyDescent="0.25">
      <c r="A14007" s="1">
        <v>501582400586071</v>
      </c>
    </row>
    <row r="14008" spans="1:1" x14ac:dyDescent="0.25">
      <c r="A14008" s="1">
        <v>667094300021085</v>
      </c>
    </row>
    <row r="14009" spans="1:1" x14ac:dyDescent="0.25">
      <c r="A14009" s="1">
        <v>672272787023462</v>
      </c>
    </row>
    <row r="14010" spans="1:1" x14ac:dyDescent="0.25">
      <c r="A14010" s="1">
        <v>760698867937663</v>
      </c>
    </row>
    <row r="14011" spans="1:1" x14ac:dyDescent="0.25">
      <c r="A14011" s="1">
        <v>138155840757173</v>
      </c>
    </row>
    <row r="14012" spans="1:1" x14ac:dyDescent="0.25">
      <c r="A14012" s="1">
        <v>513078367556220</v>
      </c>
    </row>
    <row r="14013" spans="1:1" x14ac:dyDescent="0.25">
      <c r="A14013" s="1">
        <v>595617907414780</v>
      </c>
    </row>
    <row r="14014" spans="1:1" x14ac:dyDescent="0.25">
      <c r="A14014" s="1">
        <v>493841239284823</v>
      </c>
    </row>
    <row r="14015" spans="1:1" x14ac:dyDescent="0.25">
      <c r="A14015" s="1">
        <v>425354403924225</v>
      </c>
    </row>
    <row r="14016" spans="1:1" x14ac:dyDescent="0.25">
      <c r="A14016" s="1">
        <v>805237303612405</v>
      </c>
    </row>
    <row r="14017" spans="1:1" x14ac:dyDescent="0.25">
      <c r="A14017" s="1">
        <v>406059337680711</v>
      </c>
    </row>
    <row r="14018" spans="1:1" x14ac:dyDescent="0.25">
      <c r="A14018" s="1">
        <v>314453640306763</v>
      </c>
    </row>
    <row r="14019" spans="1:1" x14ac:dyDescent="0.25">
      <c r="A14019" s="1">
        <v>800683136703621</v>
      </c>
    </row>
    <row r="14020" spans="1:1" x14ac:dyDescent="0.25">
      <c r="A14020" s="1">
        <v>435672999997761</v>
      </c>
    </row>
    <row r="14021" spans="1:1" x14ac:dyDescent="0.25">
      <c r="A14021" s="1">
        <v>243080518011362</v>
      </c>
    </row>
    <row r="14022" spans="1:1" x14ac:dyDescent="0.25">
      <c r="A14022" s="1">
        <v>653285380434880</v>
      </c>
    </row>
    <row r="14023" spans="1:1" x14ac:dyDescent="0.25">
      <c r="A14023" s="1">
        <v>441930131917033</v>
      </c>
    </row>
    <row r="14024" spans="1:1" x14ac:dyDescent="0.25">
      <c r="A14024" s="1">
        <v>792831194243821</v>
      </c>
    </row>
    <row r="14025" spans="1:1" x14ac:dyDescent="0.25">
      <c r="A14025" s="1">
        <v>880761394790254</v>
      </c>
    </row>
    <row r="14026" spans="1:1" x14ac:dyDescent="0.25">
      <c r="A14026" s="1">
        <v>970061193545093</v>
      </c>
    </row>
    <row r="14027" spans="1:1" x14ac:dyDescent="0.25">
      <c r="A14027" s="1">
        <v>814159792993442</v>
      </c>
    </row>
    <row r="14028" spans="1:1" x14ac:dyDescent="0.25">
      <c r="A14028" s="1">
        <v>670043907188816</v>
      </c>
    </row>
    <row r="14029" spans="1:1" x14ac:dyDescent="0.25">
      <c r="A14029" s="1">
        <v>810526243061971</v>
      </c>
    </row>
    <row r="14030" spans="1:1" x14ac:dyDescent="0.25">
      <c r="A14030" s="1">
        <v>224964605856192</v>
      </c>
    </row>
    <row r="14031" spans="1:1" x14ac:dyDescent="0.25">
      <c r="A14031" s="1">
        <v>149604477831243</v>
      </c>
    </row>
    <row r="14032" spans="1:1" x14ac:dyDescent="0.25">
      <c r="A14032" s="1">
        <v>131562032272375</v>
      </c>
    </row>
    <row r="14033" spans="1:1" x14ac:dyDescent="0.25">
      <c r="A14033" s="1">
        <v>686079136665385</v>
      </c>
    </row>
    <row r="14034" spans="1:1" x14ac:dyDescent="0.25">
      <c r="A14034" s="1">
        <v>810082316475283</v>
      </c>
    </row>
    <row r="14035" spans="1:1" x14ac:dyDescent="0.25">
      <c r="A14035" s="1">
        <v>522977878988911</v>
      </c>
    </row>
    <row r="14036" spans="1:1" x14ac:dyDescent="0.25">
      <c r="A14036" s="1">
        <v>726582307888868</v>
      </c>
    </row>
    <row r="14037" spans="1:1" x14ac:dyDescent="0.25">
      <c r="A14037" s="1">
        <v>441901360453662</v>
      </c>
    </row>
    <row r="14038" spans="1:1" x14ac:dyDescent="0.25">
      <c r="A14038" s="1">
        <v>448282900878886</v>
      </c>
    </row>
    <row r="14039" spans="1:1" x14ac:dyDescent="0.25">
      <c r="A14039" s="1">
        <v>564521963108960</v>
      </c>
    </row>
    <row r="14040" spans="1:1" x14ac:dyDescent="0.25">
      <c r="A14040" s="1">
        <v>457600471797723</v>
      </c>
    </row>
    <row r="14041" spans="1:1" x14ac:dyDescent="0.25">
      <c r="A14041" s="1">
        <v>748626687939551</v>
      </c>
    </row>
    <row r="14042" spans="1:1" x14ac:dyDescent="0.25">
      <c r="A14042" s="1">
        <v>368468364311224</v>
      </c>
    </row>
    <row r="14043" spans="1:1" x14ac:dyDescent="0.25">
      <c r="A14043" s="1">
        <v>942743778394929</v>
      </c>
    </row>
    <row r="14044" spans="1:1" x14ac:dyDescent="0.25">
      <c r="A14044" s="1">
        <v>553034649905320</v>
      </c>
    </row>
    <row r="14045" spans="1:1" x14ac:dyDescent="0.25">
      <c r="A14045" s="1">
        <v>525012736156321</v>
      </c>
    </row>
    <row r="14046" spans="1:1" x14ac:dyDescent="0.25">
      <c r="A14046" s="1">
        <v>555837561990086</v>
      </c>
    </row>
    <row r="14047" spans="1:1" x14ac:dyDescent="0.25">
      <c r="A14047" s="1">
        <v>665066198469815</v>
      </c>
    </row>
    <row r="14048" spans="1:1" x14ac:dyDescent="0.25">
      <c r="A14048" s="1">
        <v>875090942409074</v>
      </c>
    </row>
    <row r="14049" spans="1:1" x14ac:dyDescent="0.25">
      <c r="A14049" s="1">
        <v>323905913092762</v>
      </c>
    </row>
    <row r="14050" spans="1:1" x14ac:dyDescent="0.25">
      <c r="A14050" s="1">
        <v>551598857366451</v>
      </c>
    </row>
    <row r="14051" spans="1:1" x14ac:dyDescent="0.25">
      <c r="A14051" s="1">
        <v>311926269204988</v>
      </c>
    </row>
    <row r="14052" spans="1:1" x14ac:dyDescent="0.25">
      <c r="A14052" s="1">
        <v>665405819634704</v>
      </c>
    </row>
    <row r="14053" spans="1:1" x14ac:dyDescent="0.25">
      <c r="A14053" s="1">
        <v>588728206939254</v>
      </c>
    </row>
    <row r="14054" spans="1:1" x14ac:dyDescent="0.25">
      <c r="A14054" s="1">
        <v>624097928860665</v>
      </c>
    </row>
    <row r="14055" spans="1:1" x14ac:dyDescent="0.25">
      <c r="A14055" s="1">
        <v>411837329527652</v>
      </c>
    </row>
    <row r="14056" spans="1:1" x14ac:dyDescent="0.25">
      <c r="A14056" s="1">
        <v>227283245423626</v>
      </c>
    </row>
    <row r="14057" spans="1:1" x14ac:dyDescent="0.25">
      <c r="A14057" s="1">
        <v>538314017694921</v>
      </c>
    </row>
    <row r="14058" spans="1:1" x14ac:dyDescent="0.25">
      <c r="A14058" s="1">
        <v>796394332450858</v>
      </c>
    </row>
    <row r="14059" spans="1:1" x14ac:dyDescent="0.25">
      <c r="A14059" s="1">
        <v>795965848065771</v>
      </c>
    </row>
    <row r="14060" spans="1:1" x14ac:dyDescent="0.25">
      <c r="A14060" s="1">
        <v>346592186893933</v>
      </c>
    </row>
    <row r="14061" spans="1:1" x14ac:dyDescent="0.25">
      <c r="A14061" s="1">
        <v>319456399875917</v>
      </c>
    </row>
    <row r="14062" spans="1:1" x14ac:dyDescent="0.25">
      <c r="A14062" s="1">
        <v>330472848050716</v>
      </c>
    </row>
    <row r="14063" spans="1:1" x14ac:dyDescent="0.25">
      <c r="A14063" s="1">
        <v>766256090160046</v>
      </c>
    </row>
    <row r="14064" spans="1:1" x14ac:dyDescent="0.25">
      <c r="A14064" s="1">
        <v>888019413442024</v>
      </c>
    </row>
    <row r="14065" spans="1:1" x14ac:dyDescent="0.25">
      <c r="A14065" s="1">
        <v>877939133337006</v>
      </c>
    </row>
    <row r="14066" spans="1:1" x14ac:dyDescent="0.25">
      <c r="A14066" s="1">
        <v>648123140383978</v>
      </c>
    </row>
    <row r="14067" spans="1:1" x14ac:dyDescent="0.25">
      <c r="A14067" s="1">
        <v>375864137957828</v>
      </c>
    </row>
    <row r="14068" spans="1:1" x14ac:dyDescent="0.25">
      <c r="A14068" s="1">
        <v>185345343142088</v>
      </c>
    </row>
    <row r="14069" spans="1:1" x14ac:dyDescent="0.25">
      <c r="A14069" s="1">
        <v>997695853844507</v>
      </c>
    </row>
    <row r="14070" spans="1:1" x14ac:dyDescent="0.25">
      <c r="A14070" s="1">
        <v>495613359996998</v>
      </c>
    </row>
    <row r="14071" spans="1:1" x14ac:dyDescent="0.25">
      <c r="A14071" s="1">
        <v>105985176982502</v>
      </c>
    </row>
    <row r="14072" spans="1:1" x14ac:dyDescent="0.25">
      <c r="A14072" s="1">
        <v>314987477847471</v>
      </c>
    </row>
    <row r="14073" spans="1:1" x14ac:dyDescent="0.25">
      <c r="A14073" s="1">
        <v>626751922030729</v>
      </c>
    </row>
    <row r="14074" spans="1:1" x14ac:dyDescent="0.25">
      <c r="A14074" s="1">
        <v>369354792283215</v>
      </c>
    </row>
    <row r="14075" spans="1:1" x14ac:dyDescent="0.25">
      <c r="A14075" s="1">
        <v>564115617012196</v>
      </c>
    </row>
    <row r="14076" spans="1:1" x14ac:dyDescent="0.25">
      <c r="A14076" s="1">
        <v>249412674240230</v>
      </c>
    </row>
    <row r="14077" spans="1:1" x14ac:dyDescent="0.25">
      <c r="A14077" s="1">
        <v>200586938378393</v>
      </c>
    </row>
    <row r="14078" spans="1:1" x14ac:dyDescent="0.25">
      <c r="A14078" s="1">
        <v>278122786781557</v>
      </c>
    </row>
    <row r="14079" spans="1:1" x14ac:dyDescent="0.25">
      <c r="A14079" s="1">
        <v>326540329701731</v>
      </c>
    </row>
    <row r="14080" spans="1:1" x14ac:dyDescent="0.25">
      <c r="A14080" s="1">
        <v>444149500176402</v>
      </c>
    </row>
    <row r="14081" spans="1:1" x14ac:dyDescent="0.25">
      <c r="A14081" s="1">
        <v>193996124382686</v>
      </c>
    </row>
    <row r="14082" spans="1:1" x14ac:dyDescent="0.25">
      <c r="A14082" s="1">
        <v>247149829632186</v>
      </c>
    </row>
    <row r="14083" spans="1:1" x14ac:dyDescent="0.25">
      <c r="A14083" s="1">
        <v>660434270418505</v>
      </c>
    </row>
    <row r="14084" spans="1:1" x14ac:dyDescent="0.25">
      <c r="A14084" s="1">
        <v>511528484843460</v>
      </c>
    </row>
    <row r="14085" spans="1:1" x14ac:dyDescent="0.25">
      <c r="A14085" s="1">
        <v>455500926444860</v>
      </c>
    </row>
    <row r="14086" spans="1:1" x14ac:dyDescent="0.25">
      <c r="A14086" s="1">
        <v>750161404699673</v>
      </c>
    </row>
    <row r="14087" spans="1:1" x14ac:dyDescent="0.25">
      <c r="A14087" s="1">
        <v>298955939613237</v>
      </c>
    </row>
    <row r="14088" spans="1:1" x14ac:dyDescent="0.25">
      <c r="A14088" s="1">
        <v>221835901605161</v>
      </c>
    </row>
    <row r="14089" spans="1:1" x14ac:dyDescent="0.25">
      <c r="A14089" s="1">
        <v>899959583026901</v>
      </c>
    </row>
    <row r="14090" spans="1:1" x14ac:dyDescent="0.25">
      <c r="A14090" s="1">
        <v>304067421076999</v>
      </c>
    </row>
    <row r="14091" spans="1:1" x14ac:dyDescent="0.25">
      <c r="A14091" s="1">
        <v>704920911755701</v>
      </c>
    </row>
    <row r="14092" spans="1:1" x14ac:dyDescent="0.25">
      <c r="A14092" s="1">
        <v>285654251616690</v>
      </c>
    </row>
    <row r="14093" spans="1:1" x14ac:dyDescent="0.25">
      <c r="A14093" s="1">
        <v>819488499475078</v>
      </c>
    </row>
    <row r="14094" spans="1:1" x14ac:dyDescent="0.25">
      <c r="A14094" s="1">
        <v>198045879422896</v>
      </c>
    </row>
    <row r="14095" spans="1:1" x14ac:dyDescent="0.25">
      <c r="A14095" s="1">
        <v>914405013073815</v>
      </c>
    </row>
    <row r="14096" spans="1:1" x14ac:dyDescent="0.25">
      <c r="A14096" s="1">
        <v>871318489659942</v>
      </c>
    </row>
    <row r="14097" spans="1:1" x14ac:dyDescent="0.25">
      <c r="A14097" s="1">
        <v>295093074074894</v>
      </c>
    </row>
    <row r="14098" spans="1:1" x14ac:dyDescent="0.25">
      <c r="A14098" s="1">
        <v>543745267377654</v>
      </c>
    </row>
    <row r="14099" spans="1:1" x14ac:dyDescent="0.25">
      <c r="A14099" s="1">
        <v>672480712185143</v>
      </c>
    </row>
    <row r="14100" spans="1:1" x14ac:dyDescent="0.25">
      <c r="A14100" s="1">
        <v>409525017051023</v>
      </c>
    </row>
    <row r="14101" spans="1:1" x14ac:dyDescent="0.25">
      <c r="A14101" s="1">
        <v>971494818034540</v>
      </c>
    </row>
    <row r="14102" spans="1:1" x14ac:dyDescent="0.25">
      <c r="A14102" s="1">
        <v>279322157503360</v>
      </c>
    </row>
    <row r="14103" spans="1:1" x14ac:dyDescent="0.25">
      <c r="A14103" s="1">
        <v>793921801381599</v>
      </c>
    </row>
    <row r="14104" spans="1:1" x14ac:dyDescent="0.25">
      <c r="A14104" s="1">
        <v>732683793804425</v>
      </c>
    </row>
    <row r="14105" spans="1:1" x14ac:dyDescent="0.25">
      <c r="A14105" s="1">
        <v>417756491166112</v>
      </c>
    </row>
    <row r="14106" spans="1:1" x14ac:dyDescent="0.25">
      <c r="A14106" s="1">
        <v>326122558311553</v>
      </c>
    </row>
    <row r="14107" spans="1:1" x14ac:dyDescent="0.25">
      <c r="A14107" s="1">
        <v>649587616469595</v>
      </c>
    </row>
    <row r="14108" spans="1:1" x14ac:dyDescent="0.25">
      <c r="A14108" s="1">
        <v>991731012213598</v>
      </c>
    </row>
    <row r="14109" spans="1:1" x14ac:dyDescent="0.25">
      <c r="A14109" s="1">
        <v>545900241148654</v>
      </c>
    </row>
    <row r="14110" spans="1:1" x14ac:dyDescent="0.25">
      <c r="A14110" s="1">
        <v>342260578895176</v>
      </c>
    </row>
    <row r="14111" spans="1:1" x14ac:dyDescent="0.25">
      <c r="A14111" s="1">
        <v>134436841859935</v>
      </c>
    </row>
    <row r="14112" spans="1:1" x14ac:dyDescent="0.25">
      <c r="A14112" s="1">
        <v>181358208169548</v>
      </c>
    </row>
    <row r="14113" spans="1:1" x14ac:dyDescent="0.25">
      <c r="A14113" s="1">
        <v>117044482403202</v>
      </c>
    </row>
    <row r="14114" spans="1:1" x14ac:dyDescent="0.25">
      <c r="A14114" s="1">
        <v>687622319818245</v>
      </c>
    </row>
    <row r="14115" spans="1:1" x14ac:dyDescent="0.25">
      <c r="A14115" s="1">
        <v>954901145728602</v>
      </c>
    </row>
    <row r="14116" spans="1:1" x14ac:dyDescent="0.25">
      <c r="A14116" s="1">
        <v>411808617709380</v>
      </c>
    </row>
    <row r="14117" spans="1:1" x14ac:dyDescent="0.25">
      <c r="A14117" s="1">
        <v>801389295287353</v>
      </c>
    </row>
    <row r="14118" spans="1:1" x14ac:dyDescent="0.25">
      <c r="A14118" s="1">
        <v>533993484188498</v>
      </c>
    </row>
    <row r="14119" spans="1:1" x14ac:dyDescent="0.25">
      <c r="A14119" s="1">
        <v>887743639788668</v>
      </c>
    </row>
    <row r="14120" spans="1:1" x14ac:dyDescent="0.25">
      <c r="A14120" s="1">
        <v>979010968530315</v>
      </c>
    </row>
    <row r="14121" spans="1:1" x14ac:dyDescent="0.25">
      <c r="A14121" s="1">
        <v>279811146435856</v>
      </c>
    </row>
    <row r="14122" spans="1:1" x14ac:dyDescent="0.25">
      <c r="A14122" s="1">
        <v>846641543747380</v>
      </c>
    </row>
    <row r="14123" spans="1:1" x14ac:dyDescent="0.25">
      <c r="A14123" s="1">
        <v>600154865965215</v>
      </c>
    </row>
    <row r="14124" spans="1:1" x14ac:dyDescent="0.25">
      <c r="A14124" s="1">
        <v>388601826661334</v>
      </c>
    </row>
    <row r="14125" spans="1:1" x14ac:dyDescent="0.25">
      <c r="A14125" s="1">
        <v>965656917347958</v>
      </c>
    </row>
    <row r="14126" spans="1:1" x14ac:dyDescent="0.25">
      <c r="A14126" s="1">
        <v>125974350081388</v>
      </c>
    </row>
    <row r="14127" spans="1:1" x14ac:dyDescent="0.25">
      <c r="A14127" s="1">
        <v>258324736984146</v>
      </c>
    </row>
    <row r="14128" spans="1:1" x14ac:dyDescent="0.25">
      <c r="A14128" s="1">
        <v>241933075251481</v>
      </c>
    </row>
    <row r="14129" spans="1:1" x14ac:dyDescent="0.25">
      <c r="A14129" s="1">
        <v>680924252301908</v>
      </c>
    </row>
    <row r="14130" spans="1:1" x14ac:dyDescent="0.25">
      <c r="A14130" s="1">
        <v>215796019144648</v>
      </c>
    </row>
    <row r="14131" spans="1:1" x14ac:dyDescent="0.25">
      <c r="A14131" s="1">
        <v>121366170996893</v>
      </c>
    </row>
    <row r="14132" spans="1:1" x14ac:dyDescent="0.25">
      <c r="A14132" s="1">
        <v>986673486602953</v>
      </c>
    </row>
    <row r="14133" spans="1:1" x14ac:dyDescent="0.25">
      <c r="A14133" s="1">
        <v>198879995986685</v>
      </c>
    </row>
    <row r="14134" spans="1:1" x14ac:dyDescent="0.25">
      <c r="A14134" s="1">
        <v>742243627313453</v>
      </c>
    </row>
    <row r="14135" spans="1:1" x14ac:dyDescent="0.25">
      <c r="A14135" s="1">
        <v>658491473280033</v>
      </c>
    </row>
    <row r="14136" spans="1:1" x14ac:dyDescent="0.25">
      <c r="A14136" s="1">
        <v>773805012919924</v>
      </c>
    </row>
    <row r="14137" spans="1:1" x14ac:dyDescent="0.25">
      <c r="A14137" s="1">
        <v>899792280843177</v>
      </c>
    </row>
    <row r="14138" spans="1:1" x14ac:dyDescent="0.25">
      <c r="A14138" s="1">
        <v>579918497135677</v>
      </c>
    </row>
    <row r="14139" spans="1:1" x14ac:dyDescent="0.25">
      <c r="A14139" s="1">
        <v>740943039126357</v>
      </c>
    </row>
    <row r="14140" spans="1:1" x14ac:dyDescent="0.25">
      <c r="A14140" s="1">
        <v>140971495000655</v>
      </c>
    </row>
    <row r="14141" spans="1:1" x14ac:dyDescent="0.25">
      <c r="A14141" s="1">
        <v>210868408009475</v>
      </c>
    </row>
    <row r="14142" spans="1:1" x14ac:dyDescent="0.25">
      <c r="A14142" s="1">
        <v>920657713809878</v>
      </c>
    </row>
    <row r="14143" spans="1:1" x14ac:dyDescent="0.25">
      <c r="A14143" s="1">
        <v>731219115128399</v>
      </c>
    </row>
    <row r="14144" spans="1:1" x14ac:dyDescent="0.25">
      <c r="A14144" s="1">
        <v>248548162421828</v>
      </c>
    </row>
    <row r="14145" spans="1:1" x14ac:dyDescent="0.25">
      <c r="A14145" s="1">
        <v>634580335994205</v>
      </c>
    </row>
    <row r="14146" spans="1:1" x14ac:dyDescent="0.25">
      <c r="A14146" s="1">
        <v>851645373706786</v>
      </c>
    </row>
    <row r="14147" spans="1:1" x14ac:dyDescent="0.25">
      <c r="A14147" s="1">
        <v>747953369158064</v>
      </c>
    </row>
    <row r="14148" spans="1:1" x14ac:dyDescent="0.25">
      <c r="A14148" s="1">
        <v>754614655364410</v>
      </c>
    </row>
    <row r="14149" spans="1:1" x14ac:dyDescent="0.25">
      <c r="A14149" s="1">
        <v>998599411604248</v>
      </c>
    </row>
    <row r="14150" spans="1:1" x14ac:dyDescent="0.25">
      <c r="A14150" s="1">
        <v>456092511258977</v>
      </c>
    </row>
    <row r="14151" spans="1:1" x14ac:dyDescent="0.25">
      <c r="A14151" s="1">
        <v>223102841010236</v>
      </c>
    </row>
    <row r="14152" spans="1:1" x14ac:dyDescent="0.25">
      <c r="A14152" s="1">
        <v>783969091143829</v>
      </c>
    </row>
    <row r="14153" spans="1:1" x14ac:dyDescent="0.25">
      <c r="A14153" s="1">
        <v>806798604064453</v>
      </c>
    </row>
    <row r="14154" spans="1:1" x14ac:dyDescent="0.25">
      <c r="A14154" s="1">
        <v>150615727352693</v>
      </c>
    </row>
    <row r="14155" spans="1:1" x14ac:dyDescent="0.25">
      <c r="A14155" s="1">
        <v>462931025512437</v>
      </c>
    </row>
    <row r="14156" spans="1:1" x14ac:dyDescent="0.25">
      <c r="A14156" s="1">
        <v>379631430522494</v>
      </c>
    </row>
    <row r="14157" spans="1:1" x14ac:dyDescent="0.25">
      <c r="A14157" s="1">
        <v>214607412984523</v>
      </c>
    </row>
    <row r="14158" spans="1:1" x14ac:dyDescent="0.25">
      <c r="A14158" s="1">
        <v>646470586101448</v>
      </c>
    </row>
    <row r="14159" spans="1:1" x14ac:dyDescent="0.25">
      <c r="A14159" s="1">
        <v>640087759733485</v>
      </c>
    </row>
    <row r="14160" spans="1:1" x14ac:dyDescent="0.25">
      <c r="A14160" s="1">
        <v>276355465917250</v>
      </c>
    </row>
    <row r="14161" spans="1:1" x14ac:dyDescent="0.25">
      <c r="A14161" s="1">
        <v>754252696871308</v>
      </c>
    </row>
    <row r="14162" spans="1:1" x14ac:dyDescent="0.25">
      <c r="A14162" s="1">
        <v>516524962034010</v>
      </c>
    </row>
    <row r="14163" spans="1:1" x14ac:dyDescent="0.25">
      <c r="A14163" s="1">
        <v>503611036954446</v>
      </c>
    </row>
    <row r="14164" spans="1:1" x14ac:dyDescent="0.25">
      <c r="A14164" s="1">
        <v>557626757267426</v>
      </c>
    </row>
    <row r="14165" spans="1:1" x14ac:dyDescent="0.25">
      <c r="A14165" s="1">
        <v>370823213690734</v>
      </c>
    </row>
    <row r="14166" spans="1:1" x14ac:dyDescent="0.25">
      <c r="A14166" s="1">
        <v>690394031278717</v>
      </c>
    </row>
    <row r="14167" spans="1:1" x14ac:dyDescent="0.25">
      <c r="A14167" s="1">
        <v>336397914828747</v>
      </c>
    </row>
    <row r="14168" spans="1:1" x14ac:dyDescent="0.25">
      <c r="A14168" s="1">
        <v>872278967039424</v>
      </c>
    </row>
    <row r="14169" spans="1:1" x14ac:dyDescent="0.25">
      <c r="A14169" s="1">
        <v>296616488193757</v>
      </c>
    </row>
    <row r="14170" spans="1:1" x14ac:dyDescent="0.25">
      <c r="A14170" s="1">
        <v>613980292867915</v>
      </c>
    </row>
    <row r="14171" spans="1:1" x14ac:dyDescent="0.25">
      <c r="A14171" s="1">
        <v>575031105845298</v>
      </c>
    </row>
    <row r="14172" spans="1:1" x14ac:dyDescent="0.25">
      <c r="A14172" s="1">
        <v>209418723656138</v>
      </c>
    </row>
    <row r="14173" spans="1:1" x14ac:dyDescent="0.25">
      <c r="A14173" s="1">
        <v>664440580713207</v>
      </c>
    </row>
    <row r="14174" spans="1:1" x14ac:dyDescent="0.25">
      <c r="A14174" s="1">
        <v>376739427280502</v>
      </c>
    </row>
    <row r="14175" spans="1:1" x14ac:dyDescent="0.25">
      <c r="A14175" s="1">
        <v>699056298864737</v>
      </c>
    </row>
    <row r="14176" spans="1:1" x14ac:dyDescent="0.25">
      <c r="A14176" s="1">
        <v>873785123851778</v>
      </c>
    </row>
    <row r="14177" spans="1:1" x14ac:dyDescent="0.25">
      <c r="A14177" s="1">
        <v>199721228843051</v>
      </c>
    </row>
    <row r="14178" spans="1:1" x14ac:dyDescent="0.25">
      <c r="A14178" s="1">
        <v>931211150104389</v>
      </c>
    </row>
    <row r="14179" spans="1:1" x14ac:dyDescent="0.25">
      <c r="A14179" s="1">
        <v>596542358574646</v>
      </c>
    </row>
    <row r="14180" spans="1:1" x14ac:dyDescent="0.25">
      <c r="A14180" s="1">
        <v>588402021629202</v>
      </c>
    </row>
    <row r="14181" spans="1:1" x14ac:dyDescent="0.25">
      <c r="A14181" s="1">
        <v>442945279381170</v>
      </c>
    </row>
    <row r="14182" spans="1:1" x14ac:dyDescent="0.25">
      <c r="A14182" s="1">
        <v>632992791023606</v>
      </c>
    </row>
    <row r="14183" spans="1:1" x14ac:dyDescent="0.25">
      <c r="A14183" s="1">
        <v>986750692850119</v>
      </c>
    </row>
    <row r="14184" spans="1:1" x14ac:dyDescent="0.25">
      <c r="A14184" s="1">
        <v>826128165492778</v>
      </c>
    </row>
    <row r="14185" spans="1:1" x14ac:dyDescent="0.25">
      <c r="A14185" s="1">
        <v>115813305563991</v>
      </c>
    </row>
    <row r="14186" spans="1:1" x14ac:dyDescent="0.25">
      <c r="A14186" s="1">
        <v>488470126428980</v>
      </c>
    </row>
    <row r="14187" spans="1:1" x14ac:dyDescent="0.25">
      <c r="A14187" s="1">
        <v>211423704437767</v>
      </c>
    </row>
    <row r="14188" spans="1:1" x14ac:dyDescent="0.25">
      <c r="A14188" s="1">
        <v>469544970646344</v>
      </c>
    </row>
    <row r="14189" spans="1:1" x14ac:dyDescent="0.25">
      <c r="A14189" s="1">
        <v>434852930425092</v>
      </c>
    </row>
    <row r="14190" spans="1:1" x14ac:dyDescent="0.25">
      <c r="A14190" s="1">
        <v>718616590980266</v>
      </c>
    </row>
    <row r="14191" spans="1:1" x14ac:dyDescent="0.25">
      <c r="A14191" s="1">
        <v>283190041516323</v>
      </c>
    </row>
    <row r="14192" spans="1:1" x14ac:dyDescent="0.25">
      <c r="A14192" s="1">
        <v>708882089765238</v>
      </c>
    </row>
    <row r="14193" spans="1:1" x14ac:dyDescent="0.25">
      <c r="A14193" s="1">
        <v>803778852796017</v>
      </c>
    </row>
    <row r="14194" spans="1:1" x14ac:dyDescent="0.25">
      <c r="A14194" s="1">
        <v>279343577467989</v>
      </c>
    </row>
    <row r="14195" spans="1:1" x14ac:dyDescent="0.25">
      <c r="A14195" s="1">
        <v>878766367317206</v>
      </c>
    </row>
    <row r="14196" spans="1:1" x14ac:dyDescent="0.25">
      <c r="A14196" s="1">
        <v>574028464658563</v>
      </c>
    </row>
    <row r="14197" spans="1:1" x14ac:dyDescent="0.25">
      <c r="A14197" s="1">
        <v>494564021873024</v>
      </c>
    </row>
    <row r="14198" spans="1:1" x14ac:dyDescent="0.25">
      <c r="A14198" s="1">
        <v>121395972990607</v>
      </c>
    </row>
    <row r="14199" spans="1:1" x14ac:dyDescent="0.25">
      <c r="A14199" s="1">
        <v>568483059742494</v>
      </c>
    </row>
    <row r="14200" spans="1:1" x14ac:dyDescent="0.25">
      <c r="A14200" s="1">
        <v>592101596174765</v>
      </c>
    </row>
    <row r="14201" spans="1:1" x14ac:dyDescent="0.25">
      <c r="A14201" s="1">
        <v>692511636823884</v>
      </c>
    </row>
    <row r="14202" spans="1:1" x14ac:dyDescent="0.25">
      <c r="A14202" s="1">
        <v>804872444282668</v>
      </c>
    </row>
    <row r="14203" spans="1:1" x14ac:dyDescent="0.25">
      <c r="A14203" s="1">
        <v>277886906966675</v>
      </c>
    </row>
    <row r="14204" spans="1:1" x14ac:dyDescent="0.25">
      <c r="A14204" s="1">
        <v>962623809602361</v>
      </c>
    </row>
    <row r="14205" spans="1:1" x14ac:dyDescent="0.25">
      <c r="A14205" s="1">
        <v>399618917379398</v>
      </c>
    </row>
    <row r="14206" spans="1:1" x14ac:dyDescent="0.25">
      <c r="A14206" s="1">
        <v>175962772656668</v>
      </c>
    </row>
    <row r="14207" spans="1:1" x14ac:dyDescent="0.25">
      <c r="A14207" s="1">
        <v>789410573510031</v>
      </c>
    </row>
    <row r="14208" spans="1:1" x14ac:dyDescent="0.25">
      <c r="A14208" s="1">
        <v>652380651366585</v>
      </c>
    </row>
    <row r="14209" spans="1:1" x14ac:dyDescent="0.25">
      <c r="A14209" s="1">
        <v>187317541195244</v>
      </c>
    </row>
    <row r="14210" spans="1:1" x14ac:dyDescent="0.25">
      <c r="A14210" s="1">
        <v>154538725347871</v>
      </c>
    </row>
    <row r="14211" spans="1:1" x14ac:dyDescent="0.25">
      <c r="A14211" s="1">
        <v>724133809755852</v>
      </c>
    </row>
    <row r="14212" spans="1:1" x14ac:dyDescent="0.25">
      <c r="A14212" s="1">
        <v>895095258886914</v>
      </c>
    </row>
    <row r="14213" spans="1:1" x14ac:dyDescent="0.25">
      <c r="A14213" s="1">
        <v>275370452868802</v>
      </c>
    </row>
    <row r="14214" spans="1:1" x14ac:dyDescent="0.25">
      <c r="A14214" s="1">
        <v>921616854192378</v>
      </c>
    </row>
    <row r="14215" spans="1:1" x14ac:dyDescent="0.25">
      <c r="A14215" s="1">
        <v>999544394839005</v>
      </c>
    </row>
    <row r="14216" spans="1:1" x14ac:dyDescent="0.25">
      <c r="A14216" s="1">
        <v>655176299295918</v>
      </c>
    </row>
    <row r="14217" spans="1:1" x14ac:dyDescent="0.25">
      <c r="A14217" s="1">
        <v>142135774224047</v>
      </c>
    </row>
    <row r="14218" spans="1:1" x14ac:dyDescent="0.25">
      <c r="A14218" s="1">
        <v>451813176786780</v>
      </c>
    </row>
    <row r="14219" spans="1:1" x14ac:dyDescent="0.25">
      <c r="A14219" s="1">
        <v>407601192909872</v>
      </c>
    </row>
    <row r="14220" spans="1:1" x14ac:dyDescent="0.25">
      <c r="A14220" s="1">
        <v>244654298537907</v>
      </c>
    </row>
    <row r="14221" spans="1:1" x14ac:dyDescent="0.25">
      <c r="A14221" s="1">
        <v>124454292905447</v>
      </c>
    </row>
    <row r="14222" spans="1:1" x14ac:dyDescent="0.25">
      <c r="A14222" s="1">
        <v>791125154750892</v>
      </c>
    </row>
    <row r="14223" spans="1:1" x14ac:dyDescent="0.25">
      <c r="A14223" s="1">
        <v>969100629502480</v>
      </c>
    </row>
    <row r="14224" spans="1:1" x14ac:dyDescent="0.25">
      <c r="A14224" s="1">
        <v>806327144296362</v>
      </c>
    </row>
    <row r="14225" spans="1:1" x14ac:dyDescent="0.25">
      <c r="A14225" s="1">
        <v>379129227459111</v>
      </c>
    </row>
    <row r="14226" spans="1:1" x14ac:dyDescent="0.25">
      <c r="A14226" s="1">
        <v>457353182341301</v>
      </c>
    </row>
    <row r="14227" spans="1:1" x14ac:dyDescent="0.25">
      <c r="A14227" s="1">
        <v>386925867008439</v>
      </c>
    </row>
    <row r="14228" spans="1:1" x14ac:dyDescent="0.25">
      <c r="A14228" s="1">
        <v>585029315179522</v>
      </c>
    </row>
    <row r="14229" spans="1:1" x14ac:dyDescent="0.25">
      <c r="A14229" s="1">
        <v>846498512066624</v>
      </c>
    </row>
    <row r="14230" spans="1:1" x14ac:dyDescent="0.25">
      <c r="A14230" s="1">
        <v>824222291364466</v>
      </c>
    </row>
    <row r="14231" spans="1:1" x14ac:dyDescent="0.25">
      <c r="A14231" s="1">
        <v>626899577375484</v>
      </c>
    </row>
    <row r="14232" spans="1:1" x14ac:dyDescent="0.25">
      <c r="A14232" s="1">
        <v>727326909881998</v>
      </c>
    </row>
    <row r="14233" spans="1:1" x14ac:dyDescent="0.25">
      <c r="A14233" s="1">
        <v>145049446605116</v>
      </c>
    </row>
    <row r="14234" spans="1:1" x14ac:dyDescent="0.25">
      <c r="A14234" s="1">
        <v>877701082827281</v>
      </c>
    </row>
    <row r="14235" spans="1:1" x14ac:dyDescent="0.25">
      <c r="A14235" s="1">
        <v>233352896219679</v>
      </c>
    </row>
    <row r="14236" spans="1:1" x14ac:dyDescent="0.25">
      <c r="A14236" s="1">
        <v>676287071531412</v>
      </c>
    </row>
    <row r="14237" spans="1:1" x14ac:dyDescent="0.25">
      <c r="A14237" s="1">
        <v>961878047352536</v>
      </c>
    </row>
    <row r="14238" spans="1:1" x14ac:dyDescent="0.25">
      <c r="A14238" s="1">
        <v>223877231657305</v>
      </c>
    </row>
    <row r="14239" spans="1:1" x14ac:dyDescent="0.25">
      <c r="A14239" s="1">
        <v>261084044498726</v>
      </c>
    </row>
    <row r="14240" spans="1:1" x14ac:dyDescent="0.25">
      <c r="A14240" s="1">
        <v>870061153334759</v>
      </c>
    </row>
    <row r="14241" spans="1:1" x14ac:dyDescent="0.25">
      <c r="A14241" s="1">
        <v>614448840282771</v>
      </c>
    </row>
    <row r="14242" spans="1:1" x14ac:dyDescent="0.25">
      <c r="A14242" s="1">
        <v>460424942444517</v>
      </c>
    </row>
    <row r="14243" spans="1:1" x14ac:dyDescent="0.25">
      <c r="A14243" s="1">
        <v>708057694545393</v>
      </c>
    </row>
    <row r="14244" spans="1:1" x14ac:dyDescent="0.25">
      <c r="A14244" s="1">
        <v>151537442282435</v>
      </c>
    </row>
    <row r="14245" spans="1:1" x14ac:dyDescent="0.25">
      <c r="A14245" s="1">
        <v>238614110190350</v>
      </c>
    </row>
    <row r="14246" spans="1:1" x14ac:dyDescent="0.25">
      <c r="A14246" s="1">
        <v>467056937975688</v>
      </c>
    </row>
    <row r="14247" spans="1:1" x14ac:dyDescent="0.25">
      <c r="A14247" s="1">
        <v>397551046005436</v>
      </c>
    </row>
    <row r="14248" spans="1:1" x14ac:dyDescent="0.25">
      <c r="A14248" s="1">
        <v>629678034795658</v>
      </c>
    </row>
    <row r="14249" spans="1:1" x14ac:dyDescent="0.25">
      <c r="A14249" s="1">
        <v>935896013194680</v>
      </c>
    </row>
    <row r="14250" spans="1:1" x14ac:dyDescent="0.25">
      <c r="A14250" s="1">
        <v>883126029041979</v>
      </c>
    </row>
    <row r="14251" spans="1:1" x14ac:dyDescent="0.25">
      <c r="A14251" s="1">
        <v>172296970776704</v>
      </c>
    </row>
    <row r="14252" spans="1:1" x14ac:dyDescent="0.25">
      <c r="A14252" s="1">
        <v>324095805979214</v>
      </c>
    </row>
    <row r="14253" spans="1:1" x14ac:dyDescent="0.25">
      <c r="A14253" s="1">
        <v>859993504553513</v>
      </c>
    </row>
    <row r="14254" spans="1:1" x14ac:dyDescent="0.25">
      <c r="A14254" s="1">
        <v>393706303955755</v>
      </c>
    </row>
    <row r="14255" spans="1:1" x14ac:dyDescent="0.25">
      <c r="A14255" s="1">
        <v>339415295728198</v>
      </c>
    </row>
    <row r="14256" spans="1:1" x14ac:dyDescent="0.25">
      <c r="A14256" s="1">
        <v>960458164056028</v>
      </c>
    </row>
    <row r="14257" spans="1:1" x14ac:dyDescent="0.25">
      <c r="A14257" s="1">
        <v>845779635752557</v>
      </c>
    </row>
    <row r="14258" spans="1:1" x14ac:dyDescent="0.25">
      <c r="A14258" s="1">
        <v>828719812488470</v>
      </c>
    </row>
    <row r="14259" spans="1:1" x14ac:dyDescent="0.25">
      <c r="A14259" s="1">
        <v>924199618029471</v>
      </c>
    </row>
    <row r="14260" spans="1:1" x14ac:dyDescent="0.25">
      <c r="A14260" s="1">
        <v>610739865054875</v>
      </c>
    </row>
    <row r="14261" spans="1:1" x14ac:dyDescent="0.25">
      <c r="A14261" s="1">
        <v>959908343950582</v>
      </c>
    </row>
    <row r="14262" spans="1:1" x14ac:dyDescent="0.25">
      <c r="A14262" s="1">
        <v>155079438644177</v>
      </c>
    </row>
    <row r="14263" spans="1:1" x14ac:dyDescent="0.25">
      <c r="A14263" s="1">
        <v>688966100648554</v>
      </c>
    </row>
    <row r="14264" spans="1:1" x14ac:dyDescent="0.25">
      <c r="A14264" s="1">
        <v>544360135329389</v>
      </c>
    </row>
    <row r="14265" spans="1:1" x14ac:dyDescent="0.25">
      <c r="A14265" s="1">
        <v>321779265274856</v>
      </c>
    </row>
    <row r="14266" spans="1:1" x14ac:dyDescent="0.25">
      <c r="A14266" s="1">
        <v>476101413470718</v>
      </c>
    </row>
    <row r="14267" spans="1:1" x14ac:dyDescent="0.25">
      <c r="A14267" s="1">
        <v>777067958051357</v>
      </c>
    </row>
    <row r="14268" spans="1:1" x14ac:dyDescent="0.25">
      <c r="A14268" s="1">
        <v>712909658356480</v>
      </c>
    </row>
    <row r="14269" spans="1:1" x14ac:dyDescent="0.25">
      <c r="A14269" s="1">
        <v>131270065424087</v>
      </c>
    </row>
    <row r="14270" spans="1:1" x14ac:dyDescent="0.25">
      <c r="A14270" s="1">
        <v>268149408874265</v>
      </c>
    </row>
    <row r="14271" spans="1:1" x14ac:dyDescent="0.25">
      <c r="A14271" s="1">
        <v>848204427177024</v>
      </c>
    </row>
    <row r="14272" spans="1:1" x14ac:dyDescent="0.25">
      <c r="A14272" s="1">
        <v>595521961788046</v>
      </c>
    </row>
    <row r="14273" spans="1:1" x14ac:dyDescent="0.25">
      <c r="A14273" s="1">
        <v>535563773017127</v>
      </c>
    </row>
    <row r="14274" spans="1:1" x14ac:dyDescent="0.25">
      <c r="A14274" s="1">
        <v>312243112449386</v>
      </c>
    </row>
    <row r="14275" spans="1:1" x14ac:dyDescent="0.25">
      <c r="A14275" s="1">
        <v>861862994098723</v>
      </c>
    </row>
    <row r="14276" spans="1:1" x14ac:dyDescent="0.25">
      <c r="A14276" s="1">
        <v>921151358650229</v>
      </c>
    </row>
    <row r="14277" spans="1:1" x14ac:dyDescent="0.25">
      <c r="A14277" s="1">
        <v>809648261469322</v>
      </c>
    </row>
    <row r="14278" spans="1:1" x14ac:dyDescent="0.25">
      <c r="A14278" s="1">
        <v>722946946847836</v>
      </c>
    </row>
    <row r="14279" spans="1:1" x14ac:dyDescent="0.25">
      <c r="A14279" s="1">
        <v>755116269241766</v>
      </c>
    </row>
    <row r="14280" spans="1:1" x14ac:dyDescent="0.25">
      <c r="A14280" s="1">
        <v>900969470675397</v>
      </c>
    </row>
    <row r="14281" spans="1:1" x14ac:dyDescent="0.25">
      <c r="A14281" s="1">
        <v>438718012056102</v>
      </c>
    </row>
    <row r="14282" spans="1:1" x14ac:dyDescent="0.25">
      <c r="A14282" s="1">
        <v>511578838375559</v>
      </c>
    </row>
    <row r="14283" spans="1:1" x14ac:dyDescent="0.25">
      <c r="A14283" s="1">
        <v>839525281017504</v>
      </c>
    </row>
    <row r="14284" spans="1:1" x14ac:dyDescent="0.25">
      <c r="A14284" s="1">
        <v>273979047728510</v>
      </c>
    </row>
    <row r="14285" spans="1:1" x14ac:dyDescent="0.25">
      <c r="A14285" s="1">
        <v>405682209467714</v>
      </c>
    </row>
    <row r="14286" spans="1:1" x14ac:dyDescent="0.25">
      <c r="A14286" s="1">
        <v>451179172559766</v>
      </c>
    </row>
    <row r="14287" spans="1:1" x14ac:dyDescent="0.25">
      <c r="A14287" s="1">
        <v>115280636069646</v>
      </c>
    </row>
    <row r="14288" spans="1:1" x14ac:dyDescent="0.25">
      <c r="A14288" s="1">
        <v>402076777666937</v>
      </c>
    </row>
    <row r="14289" spans="1:1" x14ac:dyDescent="0.25">
      <c r="A14289" s="1">
        <v>890002911778450</v>
      </c>
    </row>
    <row r="14290" spans="1:1" x14ac:dyDescent="0.25">
      <c r="A14290" s="1">
        <v>619773080185014</v>
      </c>
    </row>
    <row r="14291" spans="1:1" x14ac:dyDescent="0.25">
      <c r="A14291" s="1">
        <v>763488419924332</v>
      </c>
    </row>
    <row r="14292" spans="1:1" x14ac:dyDescent="0.25">
      <c r="A14292" s="1">
        <v>479567839658767</v>
      </c>
    </row>
    <row r="14293" spans="1:1" x14ac:dyDescent="0.25">
      <c r="A14293" s="1">
        <v>353391304022726</v>
      </c>
    </row>
    <row r="14294" spans="1:1" x14ac:dyDescent="0.25">
      <c r="A14294" s="1">
        <v>988526800367961</v>
      </c>
    </row>
    <row r="14295" spans="1:1" x14ac:dyDescent="0.25">
      <c r="A14295" s="1">
        <v>920353605610244</v>
      </c>
    </row>
    <row r="14296" spans="1:1" x14ac:dyDescent="0.25">
      <c r="A14296" s="1">
        <v>234486731922533</v>
      </c>
    </row>
    <row r="14297" spans="1:1" x14ac:dyDescent="0.25">
      <c r="A14297" s="1">
        <v>892515034117871</v>
      </c>
    </row>
    <row r="14298" spans="1:1" x14ac:dyDescent="0.25">
      <c r="A14298" s="1">
        <v>339099750629218</v>
      </c>
    </row>
    <row r="14299" spans="1:1" x14ac:dyDescent="0.25">
      <c r="A14299" s="1">
        <v>769428668100019</v>
      </c>
    </row>
    <row r="14300" spans="1:1" x14ac:dyDescent="0.25">
      <c r="A14300" s="1">
        <v>189148432047100</v>
      </c>
    </row>
    <row r="14301" spans="1:1" x14ac:dyDescent="0.25">
      <c r="A14301" s="1">
        <v>625251985055904</v>
      </c>
    </row>
    <row r="14302" spans="1:1" x14ac:dyDescent="0.25">
      <c r="A14302" s="1">
        <v>132699102879451</v>
      </c>
    </row>
    <row r="14303" spans="1:1" x14ac:dyDescent="0.25">
      <c r="A14303" s="1">
        <v>755062096055254</v>
      </c>
    </row>
    <row r="14304" spans="1:1" x14ac:dyDescent="0.25">
      <c r="A14304" s="1">
        <v>505657318316043</v>
      </c>
    </row>
    <row r="14305" spans="1:1" x14ac:dyDescent="0.25">
      <c r="A14305" s="1">
        <v>125255423375222</v>
      </c>
    </row>
    <row r="14306" spans="1:1" x14ac:dyDescent="0.25">
      <c r="A14306" s="1">
        <v>227847372890243</v>
      </c>
    </row>
    <row r="14307" spans="1:1" x14ac:dyDescent="0.25">
      <c r="A14307" s="1">
        <v>367160799528689</v>
      </c>
    </row>
    <row r="14308" spans="1:1" x14ac:dyDescent="0.25">
      <c r="A14308" s="1">
        <v>388321914497300</v>
      </c>
    </row>
    <row r="14309" spans="1:1" x14ac:dyDescent="0.25">
      <c r="A14309" s="1">
        <v>255288065156583</v>
      </c>
    </row>
    <row r="14310" spans="1:1" x14ac:dyDescent="0.25">
      <c r="A14310" s="1">
        <v>130309982481589</v>
      </c>
    </row>
    <row r="14311" spans="1:1" x14ac:dyDescent="0.25">
      <c r="A14311" s="1">
        <v>912628365480043</v>
      </c>
    </row>
    <row r="14312" spans="1:1" x14ac:dyDescent="0.25">
      <c r="A14312" s="1">
        <v>809934826340093</v>
      </c>
    </row>
    <row r="14313" spans="1:1" x14ac:dyDescent="0.25">
      <c r="A14313" s="1">
        <v>153395239567629</v>
      </c>
    </row>
    <row r="14314" spans="1:1" x14ac:dyDescent="0.25">
      <c r="A14314" s="1">
        <v>164925658971001</v>
      </c>
    </row>
    <row r="14315" spans="1:1" x14ac:dyDescent="0.25">
      <c r="A14315" s="1">
        <v>813734385270735</v>
      </c>
    </row>
    <row r="14316" spans="1:1" x14ac:dyDescent="0.25">
      <c r="A14316" s="1">
        <v>506156054818464</v>
      </c>
    </row>
    <row r="14317" spans="1:1" x14ac:dyDescent="0.25">
      <c r="A14317" s="1">
        <v>282422141615156</v>
      </c>
    </row>
    <row r="14318" spans="1:1" x14ac:dyDescent="0.25">
      <c r="A14318" s="1">
        <v>226103033023953</v>
      </c>
    </row>
    <row r="14319" spans="1:1" x14ac:dyDescent="0.25">
      <c r="A14319" s="1">
        <v>847617992008141</v>
      </c>
    </row>
    <row r="14320" spans="1:1" x14ac:dyDescent="0.25">
      <c r="A14320" s="1">
        <v>648234139734483</v>
      </c>
    </row>
    <row r="14321" spans="1:1" x14ac:dyDescent="0.25">
      <c r="A14321" s="1">
        <v>292150293932273</v>
      </c>
    </row>
    <row r="14322" spans="1:1" x14ac:dyDescent="0.25">
      <c r="A14322" s="1">
        <v>582140619826108</v>
      </c>
    </row>
    <row r="14323" spans="1:1" x14ac:dyDescent="0.25">
      <c r="A14323" s="1">
        <v>643556964048531</v>
      </c>
    </row>
    <row r="14324" spans="1:1" x14ac:dyDescent="0.25">
      <c r="A14324" s="1">
        <v>233541662585503</v>
      </c>
    </row>
    <row r="14325" spans="1:1" x14ac:dyDescent="0.25">
      <c r="A14325" s="1">
        <v>527118959203932</v>
      </c>
    </row>
    <row r="14326" spans="1:1" x14ac:dyDescent="0.25">
      <c r="A14326" s="1">
        <v>851381550732995</v>
      </c>
    </row>
    <row r="14327" spans="1:1" x14ac:dyDescent="0.25">
      <c r="A14327" s="1">
        <v>705029567938664</v>
      </c>
    </row>
    <row r="14328" spans="1:1" x14ac:dyDescent="0.25">
      <c r="A14328" s="1">
        <v>385306665640253</v>
      </c>
    </row>
    <row r="14329" spans="1:1" x14ac:dyDescent="0.25">
      <c r="A14329" s="1">
        <v>498327902464304</v>
      </c>
    </row>
    <row r="14330" spans="1:1" x14ac:dyDescent="0.25">
      <c r="A14330" s="1">
        <v>313655348427103</v>
      </c>
    </row>
    <row r="14331" spans="1:1" x14ac:dyDescent="0.25">
      <c r="A14331" s="1">
        <v>534663455861615</v>
      </c>
    </row>
    <row r="14332" spans="1:1" x14ac:dyDescent="0.25">
      <c r="A14332" s="1">
        <v>729413371678620</v>
      </c>
    </row>
    <row r="14333" spans="1:1" x14ac:dyDescent="0.25">
      <c r="A14333" s="1">
        <v>173667035482769</v>
      </c>
    </row>
    <row r="14334" spans="1:1" x14ac:dyDescent="0.25">
      <c r="A14334" s="1">
        <v>266515327773919</v>
      </c>
    </row>
    <row r="14335" spans="1:1" x14ac:dyDescent="0.25">
      <c r="A14335" s="1">
        <v>473939947303404</v>
      </c>
    </row>
    <row r="14336" spans="1:1" x14ac:dyDescent="0.25">
      <c r="A14336" s="1">
        <v>336120384676348</v>
      </c>
    </row>
    <row r="14337" spans="1:1" x14ac:dyDescent="0.25">
      <c r="A14337" s="1">
        <v>108202247890797</v>
      </c>
    </row>
    <row r="14338" spans="1:1" x14ac:dyDescent="0.25">
      <c r="A14338" s="1">
        <v>224204718395342</v>
      </c>
    </row>
    <row r="14339" spans="1:1" x14ac:dyDescent="0.25">
      <c r="A14339" s="1">
        <v>184488004317505</v>
      </c>
    </row>
    <row r="14340" spans="1:1" x14ac:dyDescent="0.25">
      <c r="A14340" s="1">
        <v>327587953564533</v>
      </c>
    </row>
    <row r="14341" spans="1:1" x14ac:dyDescent="0.25">
      <c r="A14341" s="1">
        <v>725688362270643</v>
      </c>
    </row>
    <row r="14342" spans="1:1" x14ac:dyDescent="0.25">
      <c r="A14342" s="1">
        <v>533149155751762</v>
      </c>
    </row>
    <row r="14343" spans="1:1" x14ac:dyDescent="0.25">
      <c r="A14343" s="1">
        <v>310206294855901</v>
      </c>
    </row>
    <row r="14344" spans="1:1" x14ac:dyDescent="0.25">
      <c r="A14344" s="1">
        <v>445414675047819</v>
      </c>
    </row>
    <row r="14345" spans="1:1" x14ac:dyDescent="0.25">
      <c r="A14345" s="1">
        <v>692728869261696</v>
      </c>
    </row>
    <row r="14346" spans="1:1" x14ac:dyDescent="0.25">
      <c r="A14346" s="1">
        <v>815304897331113</v>
      </c>
    </row>
    <row r="14347" spans="1:1" x14ac:dyDescent="0.25">
      <c r="A14347" s="1">
        <v>508476919501328</v>
      </c>
    </row>
    <row r="14348" spans="1:1" x14ac:dyDescent="0.25">
      <c r="A14348" s="1">
        <v>500957696798992</v>
      </c>
    </row>
    <row r="14349" spans="1:1" x14ac:dyDescent="0.25">
      <c r="A14349" s="1">
        <v>594496728734983</v>
      </c>
    </row>
    <row r="14350" spans="1:1" x14ac:dyDescent="0.25">
      <c r="A14350" s="1">
        <v>763872413232237</v>
      </c>
    </row>
    <row r="14351" spans="1:1" x14ac:dyDescent="0.25">
      <c r="A14351" s="1">
        <v>138897972154911</v>
      </c>
    </row>
    <row r="14352" spans="1:1" x14ac:dyDescent="0.25">
      <c r="A14352" s="1">
        <v>770179504186604</v>
      </c>
    </row>
    <row r="14353" spans="1:1" x14ac:dyDescent="0.25">
      <c r="A14353" s="1">
        <v>132395999792203</v>
      </c>
    </row>
    <row r="14354" spans="1:1" x14ac:dyDescent="0.25">
      <c r="A14354" s="1">
        <v>832529573794387</v>
      </c>
    </row>
    <row r="14355" spans="1:1" x14ac:dyDescent="0.25">
      <c r="A14355" s="1">
        <v>865186070442966</v>
      </c>
    </row>
    <row r="14356" spans="1:1" x14ac:dyDescent="0.25">
      <c r="A14356" s="1">
        <v>686830118880068</v>
      </c>
    </row>
    <row r="14357" spans="1:1" x14ac:dyDescent="0.25">
      <c r="A14357" s="1">
        <v>118685978705170</v>
      </c>
    </row>
    <row r="14358" spans="1:1" x14ac:dyDescent="0.25">
      <c r="A14358" s="1">
        <v>321951874275022</v>
      </c>
    </row>
    <row r="14359" spans="1:1" x14ac:dyDescent="0.25">
      <c r="A14359" s="1">
        <v>725080654573447</v>
      </c>
    </row>
    <row r="14360" spans="1:1" x14ac:dyDescent="0.25">
      <c r="A14360" s="1">
        <v>661815982334313</v>
      </c>
    </row>
    <row r="14361" spans="1:1" x14ac:dyDescent="0.25">
      <c r="A14361" s="1">
        <v>395946824782171</v>
      </c>
    </row>
    <row r="14362" spans="1:1" x14ac:dyDescent="0.25">
      <c r="A14362" s="1">
        <v>696157528694717</v>
      </c>
    </row>
    <row r="14363" spans="1:1" x14ac:dyDescent="0.25">
      <c r="A14363" s="1">
        <v>663801819938410</v>
      </c>
    </row>
    <row r="14364" spans="1:1" x14ac:dyDescent="0.25">
      <c r="A14364" s="1">
        <v>598737294284606</v>
      </c>
    </row>
    <row r="14365" spans="1:1" x14ac:dyDescent="0.25">
      <c r="A14365" s="1">
        <v>423880446469101</v>
      </c>
    </row>
    <row r="14366" spans="1:1" x14ac:dyDescent="0.25">
      <c r="A14366" s="1">
        <v>754064568663390</v>
      </c>
    </row>
    <row r="14367" spans="1:1" x14ac:dyDescent="0.25">
      <c r="A14367" s="1">
        <v>561777569774547</v>
      </c>
    </row>
    <row r="14368" spans="1:1" x14ac:dyDescent="0.25">
      <c r="A14368" s="1">
        <v>624868666446908</v>
      </c>
    </row>
    <row r="14369" spans="1:1" x14ac:dyDescent="0.25">
      <c r="A14369" s="1">
        <v>882369330037100</v>
      </c>
    </row>
    <row r="14370" spans="1:1" x14ac:dyDescent="0.25">
      <c r="A14370" s="1">
        <v>867586900359240</v>
      </c>
    </row>
    <row r="14371" spans="1:1" x14ac:dyDescent="0.25">
      <c r="A14371" s="1">
        <v>847746634657839</v>
      </c>
    </row>
    <row r="14372" spans="1:1" x14ac:dyDescent="0.25">
      <c r="A14372" s="1">
        <v>550564593073482</v>
      </c>
    </row>
    <row r="14373" spans="1:1" x14ac:dyDescent="0.25">
      <c r="A14373" s="1">
        <v>805402513954295</v>
      </c>
    </row>
    <row r="14374" spans="1:1" x14ac:dyDescent="0.25">
      <c r="A14374" s="1">
        <v>694356787565546</v>
      </c>
    </row>
    <row r="14375" spans="1:1" x14ac:dyDescent="0.25">
      <c r="A14375" s="1">
        <v>546181282218118</v>
      </c>
    </row>
    <row r="14376" spans="1:1" x14ac:dyDescent="0.25">
      <c r="A14376" s="1">
        <v>514934135903792</v>
      </c>
    </row>
    <row r="14377" spans="1:1" x14ac:dyDescent="0.25">
      <c r="A14377" s="1">
        <v>319425606692675</v>
      </c>
    </row>
    <row r="14378" spans="1:1" x14ac:dyDescent="0.25">
      <c r="A14378" s="1">
        <v>182121593933599</v>
      </c>
    </row>
    <row r="14379" spans="1:1" x14ac:dyDescent="0.25">
      <c r="A14379" s="1">
        <v>490796801482513</v>
      </c>
    </row>
    <row r="14380" spans="1:1" x14ac:dyDescent="0.25">
      <c r="A14380" s="1">
        <v>668502631415958</v>
      </c>
    </row>
    <row r="14381" spans="1:1" x14ac:dyDescent="0.25">
      <c r="A14381" s="1">
        <v>144586199990169</v>
      </c>
    </row>
    <row r="14382" spans="1:1" x14ac:dyDescent="0.25">
      <c r="A14382" s="1">
        <v>183467319211140</v>
      </c>
    </row>
    <row r="14383" spans="1:1" x14ac:dyDescent="0.25">
      <c r="A14383" s="1">
        <v>466689710438041</v>
      </c>
    </row>
    <row r="14384" spans="1:1" x14ac:dyDescent="0.25">
      <c r="A14384" s="1">
        <v>504226330438013</v>
      </c>
    </row>
    <row r="14385" spans="1:1" x14ac:dyDescent="0.25">
      <c r="A14385" s="1">
        <v>915271549667016</v>
      </c>
    </row>
    <row r="14386" spans="1:1" x14ac:dyDescent="0.25">
      <c r="A14386" s="1">
        <v>279420255601780</v>
      </c>
    </row>
    <row r="14387" spans="1:1" x14ac:dyDescent="0.25">
      <c r="A14387" s="1">
        <v>625525876306553</v>
      </c>
    </row>
    <row r="14388" spans="1:1" x14ac:dyDescent="0.25">
      <c r="A14388" s="1">
        <v>787124128949558</v>
      </c>
    </row>
    <row r="14389" spans="1:1" x14ac:dyDescent="0.25">
      <c r="A14389" s="1">
        <v>737228428100671</v>
      </c>
    </row>
    <row r="14390" spans="1:1" x14ac:dyDescent="0.25">
      <c r="A14390" s="1">
        <v>839516232777721</v>
      </c>
    </row>
    <row r="14391" spans="1:1" x14ac:dyDescent="0.25">
      <c r="A14391" s="1">
        <v>952746218933387</v>
      </c>
    </row>
    <row r="14392" spans="1:1" x14ac:dyDescent="0.25">
      <c r="A14392" s="1">
        <v>219892062809071</v>
      </c>
    </row>
    <row r="14393" spans="1:1" x14ac:dyDescent="0.25">
      <c r="A14393" s="1">
        <v>406284479555699</v>
      </c>
    </row>
    <row r="14394" spans="1:1" x14ac:dyDescent="0.25">
      <c r="A14394" s="1">
        <v>893739743908559</v>
      </c>
    </row>
    <row r="14395" spans="1:1" x14ac:dyDescent="0.25">
      <c r="A14395" s="1">
        <v>181740512405710</v>
      </c>
    </row>
    <row r="14396" spans="1:1" x14ac:dyDescent="0.25">
      <c r="A14396" s="1">
        <v>248762649828340</v>
      </c>
    </row>
    <row r="14397" spans="1:1" x14ac:dyDescent="0.25">
      <c r="A14397" s="1">
        <v>136728482810949</v>
      </c>
    </row>
    <row r="14398" spans="1:1" x14ac:dyDescent="0.25">
      <c r="A14398" s="1">
        <v>107556023874098</v>
      </c>
    </row>
    <row r="14399" spans="1:1" x14ac:dyDescent="0.25">
      <c r="A14399" s="1">
        <v>324578249189977</v>
      </c>
    </row>
    <row r="14400" spans="1:1" x14ac:dyDescent="0.25">
      <c r="A14400" s="1">
        <v>971812141349531</v>
      </c>
    </row>
    <row r="14401" spans="1:1" x14ac:dyDescent="0.25">
      <c r="A14401" s="1">
        <v>138997618592130</v>
      </c>
    </row>
    <row r="14402" spans="1:1" x14ac:dyDescent="0.25">
      <c r="A14402" s="1">
        <v>674129356162898</v>
      </c>
    </row>
    <row r="14403" spans="1:1" x14ac:dyDescent="0.25">
      <c r="A14403" s="1">
        <v>211554842706345</v>
      </c>
    </row>
    <row r="14404" spans="1:1" x14ac:dyDescent="0.25">
      <c r="A14404" s="1">
        <v>842747718754169</v>
      </c>
    </row>
    <row r="14405" spans="1:1" x14ac:dyDescent="0.25">
      <c r="A14405" s="1">
        <v>532627860982495</v>
      </c>
    </row>
    <row r="14406" spans="1:1" x14ac:dyDescent="0.25">
      <c r="A14406" s="1">
        <v>341255281452571</v>
      </c>
    </row>
    <row r="14407" spans="1:1" x14ac:dyDescent="0.25">
      <c r="A14407" s="1">
        <v>370429805392309</v>
      </c>
    </row>
    <row r="14408" spans="1:1" x14ac:dyDescent="0.25">
      <c r="A14408" s="1">
        <v>814541526350234</v>
      </c>
    </row>
    <row r="14409" spans="1:1" x14ac:dyDescent="0.25">
      <c r="A14409" s="1">
        <v>343611621168373</v>
      </c>
    </row>
    <row r="14410" spans="1:1" x14ac:dyDescent="0.25">
      <c r="A14410" s="1">
        <v>875120150965664</v>
      </c>
    </row>
    <row r="14411" spans="1:1" x14ac:dyDescent="0.25">
      <c r="A14411" s="1">
        <v>888521523730873</v>
      </c>
    </row>
    <row r="14412" spans="1:1" x14ac:dyDescent="0.25">
      <c r="A14412" s="1">
        <v>641377453615678</v>
      </c>
    </row>
    <row r="14413" spans="1:1" x14ac:dyDescent="0.25">
      <c r="A14413" s="1">
        <v>714123783430949</v>
      </c>
    </row>
    <row r="14414" spans="1:1" x14ac:dyDescent="0.25">
      <c r="A14414" s="1">
        <v>919080963309857</v>
      </c>
    </row>
    <row r="14415" spans="1:1" x14ac:dyDescent="0.25">
      <c r="A14415" s="1">
        <v>296463522417735</v>
      </c>
    </row>
    <row r="14416" spans="1:1" x14ac:dyDescent="0.25">
      <c r="A14416" s="1">
        <v>228558379938549</v>
      </c>
    </row>
    <row r="14417" spans="1:1" x14ac:dyDescent="0.25">
      <c r="A14417" s="1">
        <v>570964613450980</v>
      </c>
    </row>
    <row r="14418" spans="1:1" x14ac:dyDescent="0.25">
      <c r="A14418" s="1">
        <v>566608378579363</v>
      </c>
    </row>
    <row r="14419" spans="1:1" x14ac:dyDescent="0.25">
      <c r="A14419" s="1">
        <v>996491768480302</v>
      </c>
    </row>
    <row r="14420" spans="1:1" x14ac:dyDescent="0.25">
      <c r="A14420" s="1">
        <v>949862340314939</v>
      </c>
    </row>
    <row r="14421" spans="1:1" x14ac:dyDescent="0.25">
      <c r="A14421" s="1">
        <v>109940733728310</v>
      </c>
    </row>
    <row r="14422" spans="1:1" x14ac:dyDescent="0.25">
      <c r="A14422" s="1">
        <v>229721282178515</v>
      </c>
    </row>
    <row r="14423" spans="1:1" x14ac:dyDescent="0.25">
      <c r="A14423" s="1">
        <v>438060804772763</v>
      </c>
    </row>
    <row r="14424" spans="1:1" x14ac:dyDescent="0.25">
      <c r="A14424" s="1">
        <v>961679074158991</v>
      </c>
    </row>
    <row r="14425" spans="1:1" x14ac:dyDescent="0.25">
      <c r="A14425" s="1">
        <v>972792712532995</v>
      </c>
    </row>
    <row r="14426" spans="1:1" x14ac:dyDescent="0.25">
      <c r="A14426" s="1">
        <v>919623278424991</v>
      </c>
    </row>
    <row r="14427" spans="1:1" x14ac:dyDescent="0.25">
      <c r="A14427" s="1">
        <v>642334321941233</v>
      </c>
    </row>
    <row r="14428" spans="1:1" x14ac:dyDescent="0.25">
      <c r="A14428" s="1">
        <v>569556575918891</v>
      </c>
    </row>
    <row r="14429" spans="1:1" x14ac:dyDescent="0.25">
      <c r="A14429" s="1">
        <v>834417620459647</v>
      </c>
    </row>
    <row r="14430" spans="1:1" x14ac:dyDescent="0.25">
      <c r="A14430" s="1">
        <v>421343493087236</v>
      </c>
    </row>
    <row r="14431" spans="1:1" x14ac:dyDescent="0.25">
      <c r="A14431" s="1">
        <v>660334438299271</v>
      </c>
    </row>
    <row r="14432" spans="1:1" x14ac:dyDescent="0.25">
      <c r="A14432" s="1">
        <v>636582574749521</v>
      </c>
    </row>
    <row r="14433" spans="1:1" x14ac:dyDescent="0.25">
      <c r="A14433" s="1">
        <v>326478021024747</v>
      </c>
    </row>
    <row r="14434" spans="1:1" x14ac:dyDescent="0.25">
      <c r="A14434" s="1">
        <v>800802868240547</v>
      </c>
    </row>
    <row r="14435" spans="1:1" x14ac:dyDescent="0.25">
      <c r="A14435" s="1">
        <v>348176290562670</v>
      </c>
    </row>
    <row r="14436" spans="1:1" x14ac:dyDescent="0.25">
      <c r="A14436" s="1">
        <v>676224045648570</v>
      </c>
    </row>
    <row r="14437" spans="1:1" x14ac:dyDescent="0.25">
      <c r="A14437" s="1">
        <v>329658500509962</v>
      </c>
    </row>
    <row r="14438" spans="1:1" x14ac:dyDescent="0.25">
      <c r="A14438" s="1">
        <v>893991306785079</v>
      </c>
    </row>
    <row r="14439" spans="1:1" x14ac:dyDescent="0.25">
      <c r="A14439" s="1">
        <v>140856884770540</v>
      </c>
    </row>
    <row r="14440" spans="1:1" x14ac:dyDescent="0.25">
      <c r="A14440" s="1">
        <v>432762299584964</v>
      </c>
    </row>
    <row r="14441" spans="1:1" x14ac:dyDescent="0.25">
      <c r="A14441" s="1">
        <v>835965766939577</v>
      </c>
    </row>
    <row r="14442" spans="1:1" x14ac:dyDescent="0.25">
      <c r="A14442" s="1">
        <v>551968838805681</v>
      </c>
    </row>
    <row r="14443" spans="1:1" x14ac:dyDescent="0.25">
      <c r="A14443" s="1">
        <v>315031959244181</v>
      </c>
    </row>
    <row r="14444" spans="1:1" x14ac:dyDescent="0.25">
      <c r="A14444" s="1">
        <v>788794664204553</v>
      </c>
    </row>
    <row r="14445" spans="1:1" x14ac:dyDescent="0.25">
      <c r="A14445" s="1">
        <v>208294692008572</v>
      </c>
    </row>
    <row r="14446" spans="1:1" x14ac:dyDescent="0.25">
      <c r="A14446" s="1">
        <v>443125827732362</v>
      </c>
    </row>
    <row r="14447" spans="1:1" x14ac:dyDescent="0.25">
      <c r="A14447" s="1">
        <v>437919120359794</v>
      </c>
    </row>
    <row r="14448" spans="1:1" x14ac:dyDescent="0.25">
      <c r="A14448" s="1">
        <v>659705490333047</v>
      </c>
    </row>
    <row r="14449" spans="1:1" x14ac:dyDescent="0.25">
      <c r="A14449" s="1">
        <v>381062518423992</v>
      </c>
    </row>
    <row r="14450" spans="1:1" x14ac:dyDescent="0.25">
      <c r="A14450" s="1">
        <v>959620962314586</v>
      </c>
    </row>
    <row r="14451" spans="1:1" x14ac:dyDescent="0.25">
      <c r="A14451" s="1">
        <v>468072923791458</v>
      </c>
    </row>
    <row r="14452" spans="1:1" x14ac:dyDescent="0.25">
      <c r="A14452" s="1">
        <v>684920674669782</v>
      </c>
    </row>
    <row r="14453" spans="1:1" x14ac:dyDescent="0.25">
      <c r="A14453" s="1">
        <v>928370059109978</v>
      </c>
    </row>
    <row r="14454" spans="1:1" x14ac:dyDescent="0.25">
      <c r="A14454" s="1">
        <v>634256664284937</v>
      </c>
    </row>
    <row r="14455" spans="1:1" x14ac:dyDescent="0.25">
      <c r="A14455" s="1">
        <v>655672769029524</v>
      </c>
    </row>
    <row r="14456" spans="1:1" x14ac:dyDescent="0.25">
      <c r="A14456" s="1">
        <v>335280631116930</v>
      </c>
    </row>
    <row r="14457" spans="1:1" x14ac:dyDescent="0.25">
      <c r="A14457" s="1">
        <v>948847473684477</v>
      </c>
    </row>
    <row r="14458" spans="1:1" x14ac:dyDescent="0.25">
      <c r="A14458" s="1">
        <v>285289999652597</v>
      </c>
    </row>
    <row r="14459" spans="1:1" x14ac:dyDescent="0.25">
      <c r="A14459" s="1">
        <v>470754507523572</v>
      </c>
    </row>
    <row r="14460" spans="1:1" x14ac:dyDescent="0.25">
      <c r="A14460" s="1">
        <v>646846364750639</v>
      </c>
    </row>
    <row r="14461" spans="1:1" x14ac:dyDescent="0.25">
      <c r="A14461" s="1">
        <v>434726589372542</v>
      </c>
    </row>
    <row r="14462" spans="1:1" x14ac:dyDescent="0.25">
      <c r="A14462" s="1">
        <v>504304727984810</v>
      </c>
    </row>
    <row r="14463" spans="1:1" x14ac:dyDescent="0.25">
      <c r="A14463" s="1">
        <v>893778509668508</v>
      </c>
    </row>
    <row r="14464" spans="1:1" x14ac:dyDescent="0.25">
      <c r="A14464" s="1">
        <v>200986838265092</v>
      </c>
    </row>
    <row r="14465" spans="1:1" x14ac:dyDescent="0.25">
      <c r="A14465" s="1">
        <v>556248458716980</v>
      </c>
    </row>
    <row r="14466" spans="1:1" x14ac:dyDescent="0.25">
      <c r="A14466" s="1">
        <v>947082125734881</v>
      </c>
    </row>
    <row r="14467" spans="1:1" x14ac:dyDescent="0.25">
      <c r="A14467" s="1">
        <v>339355343650335</v>
      </c>
    </row>
    <row r="14468" spans="1:1" x14ac:dyDescent="0.25">
      <c r="A14468" s="1">
        <v>154233007541366</v>
      </c>
    </row>
    <row r="14469" spans="1:1" x14ac:dyDescent="0.25">
      <c r="A14469" s="1">
        <v>466903008907512</v>
      </c>
    </row>
    <row r="14470" spans="1:1" x14ac:dyDescent="0.25">
      <c r="A14470" s="1">
        <v>758017813890885</v>
      </c>
    </row>
    <row r="14471" spans="1:1" x14ac:dyDescent="0.25">
      <c r="A14471" s="1">
        <v>847727336396800</v>
      </c>
    </row>
    <row r="14472" spans="1:1" x14ac:dyDescent="0.25">
      <c r="A14472" s="1">
        <v>499936753276154</v>
      </c>
    </row>
    <row r="14473" spans="1:1" x14ac:dyDescent="0.25">
      <c r="A14473" s="1">
        <v>653839889694261</v>
      </c>
    </row>
    <row r="14474" spans="1:1" x14ac:dyDescent="0.25">
      <c r="A14474" s="1">
        <v>643767325930526</v>
      </c>
    </row>
    <row r="14475" spans="1:1" x14ac:dyDescent="0.25">
      <c r="A14475" s="1">
        <v>220007817926342</v>
      </c>
    </row>
    <row r="14476" spans="1:1" x14ac:dyDescent="0.25">
      <c r="A14476" s="1">
        <v>317391546485641</v>
      </c>
    </row>
    <row r="14477" spans="1:1" x14ac:dyDescent="0.25">
      <c r="A14477" s="1">
        <v>547391841808349</v>
      </c>
    </row>
    <row r="14478" spans="1:1" x14ac:dyDescent="0.25">
      <c r="A14478" s="1">
        <v>223082461004223</v>
      </c>
    </row>
    <row r="14479" spans="1:1" x14ac:dyDescent="0.25">
      <c r="A14479" s="1">
        <v>345239934803811</v>
      </c>
    </row>
    <row r="14480" spans="1:1" x14ac:dyDescent="0.25">
      <c r="A14480" s="1">
        <v>932381036564037</v>
      </c>
    </row>
    <row r="14481" spans="1:1" x14ac:dyDescent="0.25">
      <c r="A14481" s="1">
        <v>666083617980394</v>
      </c>
    </row>
    <row r="14482" spans="1:1" x14ac:dyDescent="0.25">
      <c r="A14482" s="1">
        <v>332264860907824</v>
      </c>
    </row>
    <row r="14483" spans="1:1" x14ac:dyDescent="0.25">
      <c r="A14483" s="1">
        <v>226376323917931</v>
      </c>
    </row>
    <row r="14484" spans="1:1" x14ac:dyDescent="0.25">
      <c r="A14484" s="1">
        <v>265663965842954</v>
      </c>
    </row>
    <row r="14485" spans="1:1" x14ac:dyDescent="0.25">
      <c r="A14485" s="1">
        <v>522221653526821</v>
      </c>
    </row>
    <row r="14486" spans="1:1" x14ac:dyDescent="0.25">
      <c r="A14486" s="1">
        <v>706887230605651</v>
      </c>
    </row>
    <row r="14487" spans="1:1" x14ac:dyDescent="0.25">
      <c r="A14487" s="1">
        <v>319022040337766</v>
      </c>
    </row>
    <row r="14488" spans="1:1" x14ac:dyDescent="0.25">
      <c r="A14488" s="1">
        <v>703509204956189</v>
      </c>
    </row>
    <row r="14489" spans="1:1" x14ac:dyDescent="0.25">
      <c r="A14489" s="1">
        <v>399600873379681</v>
      </c>
    </row>
    <row r="14490" spans="1:1" x14ac:dyDescent="0.25">
      <c r="A14490" s="1">
        <v>899526834231942</v>
      </c>
    </row>
    <row r="14491" spans="1:1" x14ac:dyDescent="0.25">
      <c r="A14491" s="1">
        <v>162841717855131</v>
      </c>
    </row>
    <row r="14492" spans="1:1" x14ac:dyDescent="0.25">
      <c r="A14492" s="1">
        <v>568572975008664</v>
      </c>
    </row>
    <row r="14493" spans="1:1" x14ac:dyDescent="0.25">
      <c r="A14493" s="1">
        <v>988372586826818</v>
      </c>
    </row>
    <row r="14494" spans="1:1" x14ac:dyDescent="0.25">
      <c r="A14494" s="1">
        <v>406156115200401</v>
      </c>
    </row>
    <row r="14495" spans="1:1" x14ac:dyDescent="0.25">
      <c r="A14495" s="1">
        <v>381330318303187</v>
      </c>
    </row>
    <row r="14496" spans="1:1" x14ac:dyDescent="0.25">
      <c r="A14496" s="1">
        <v>225877089162189</v>
      </c>
    </row>
    <row r="14497" spans="1:1" x14ac:dyDescent="0.25">
      <c r="A14497" s="1">
        <v>427375340055192</v>
      </c>
    </row>
    <row r="14498" spans="1:1" x14ac:dyDescent="0.25">
      <c r="A14498" s="1">
        <v>995968664671117</v>
      </c>
    </row>
    <row r="14499" spans="1:1" x14ac:dyDescent="0.25">
      <c r="A14499" s="1">
        <v>803731482412910</v>
      </c>
    </row>
    <row r="14500" spans="1:1" x14ac:dyDescent="0.25">
      <c r="A14500" s="1">
        <v>782059730982013</v>
      </c>
    </row>
    <row r="14501" spans="1:1" x14ac:dyDescent="0.25">
      <c r="A14501" s="1">
        <v>525340618986444</v>
      </c>
    </row>
    <row r="14502" spans="1:1" x14ac:dyDescent="0.25">
      <c r="A14502" s="1">
        <v>811304166407935</v>
      </c>
    </row>
    <row r="14503" spans="1:1" x14ac:dyDescent="0.25">
      <c r="A14503" s="1">
        <v>280553942471888</v>
      </c>
    </row>
    <row r="14504" spans="1:1" x14ac:dyDescent="0.25">
      <c r="A14504" s="1">
        <v>744073643253264</v>
      </c>
    </row>
    <row r="14505" spans="1:1" x14ac:dyDescent="0.25">
      <c r="A14505" s="1">
        <v>655210974082541</v>
      </c>
    </row>
    <row r="14506" spans="1:1" x14ac:dyDescent="0.25">
      <c r="A14506" s="1">
        <v>394436400768442</v>
      </c>
    </row>
    <row r="14507" spans="1:1" x14ac:dyDescent="0.25">
      <c r="A14507" s="1">
        <v>641772355600643</v>
      </c>
    </row>
    <row r="14508" spans="1:1" x14ac:dyDescent="0.25">
      <c r="A14508" s="1">
        <v>827523163097465</v>
      </c>
    </row>
    <row r="14509" spans="1:1" x14ac:dyDescent="0.25">
      <c r="A14509" s="1">
        <v>402819197861481</v>
      </c>
    </row>
    <row r="14510" spans="1:1" x14ac:dyDescent="0.25">
      <c r="A14510" s="1">
        <v>991653685227756</v>
      </c>
    </row>
    <row r="14511" spans="1:1" x14ac:dyDescent="0.25">
      <c r="A14511" s="1">
        <v>450138681393904</v>
      </c>
    </row>
    <row r="14512" spans="1:1" x14ac:dyDescent="0.25">
      <c r="A14512" s="1">
        <v>385114619938860</v>
      </c>
    </row>
    <row r="14513" spans="1:1" x14ac:dyDescent="0.25">
      <c r="A14513" s="1">
        <v>929291890049220</v>
      </c>
    </row>
    <row r="14514" spans="1:1" x14ac:dyDescent="0.25">
      <c r="A14514" s="1">
        <v>249987223205076</v>
      </c>
    </row>
    <row r="14515" spans="1:1" x14ac:dyDescent="0.25">
      <c r="A14515" s="1">
        <v>423877516559452</v>
      </c>
    </row>
    <row r="14516" spans="1:1" x14ac:dyDescent="0.25">
      <c r="A14516" s="1">
        <v>858025488436099</v>
      </c>
    </row>
    <row r="14517" spans="1:1" x14ac:dyDescent="0.25">
      <c r="A14517" s="1">
        <v>573270703723269</v>
      </c>
    </row>
    <row r="14518" spans="1:1" x14ac:dyDescent="0.25">
      <c r="A14518" s="1">
        <v>907038994678307</v>
      </c>
    </row>
    <row r="14519" spans="1:1" x14ac:dyDescent="0.25">
      <c r="A14519" s="1">
        <v>665838061784401</v>
      </c>
    </row>
    <row r="14520" spans="1:1" x14ac:dyDescent="0.25">
      <c r="A14520" s="1">
        <v>739562148460696</v>
      </c>
    </row>
    <row r="14521" spans="1:1" x14ac:dyDescent="0.25">
      <c r="A14521" s="1">
        <v>273122641622117</v>
      </c>
    </row>
    <row r="14522" spans="1:1" x14ac:dyDescent="0.25">
      <c r="A14522" s="1">
        <v>511256996102423</v>
      </c>
    </row>
    <row r="14523" spans="1:1" x14ac:dyDescent="0.25">
      <c r="A14523" s="1">
        <v>265490852811800</v>
      </c>
    </row>
    <row r="14524" spans="1:1" x14ac:dyDescent="0.25">
      <c r="A14524" s="1">
        <v>272007888312045</v>
      </c>
    </row>
    <row r="14525" spans="1:1" x14ac:dyDescent="0.25">
      <c r="A14525" s="1">
        <v>736189369949817</v>
      </c>
    </row>
    <row r="14526" spans="1:1" x14ac:dyDescent="0.25">
      <c r="A14526" s="1">
        <v>751158312229534</v>
      </c>
    </row>
    <row r="14527" spans="1:1" x14ac:dyDescent="0.25">
      <c r="A14527" s="1">
        <v>918064093227285</v>
      </c>
    </row>
    <row r="14528" spans="1:1" x14ac:dyDescent="0.25">
      <c r="A14528" s="1">
        <v>387134684593509</v>
      </c>
    </row>
    <row r="14529" spans="1:1" x14ac:dyDescent="0.25">
      <c r="A14529" s="1">
        <v>546627742181457</v>
      </c>
    </row>
    <row r="14530" spans="1:1" x14ac:dyDescent="0.25">
      <c r="A14530" s="1">
        <v>265849140682723</v>
      </c>
    </row>
    <row r="14531" spans="1:1" x14ac:dyDescent="0.25">
      <c r="A14531" s="1">
        <v>717490542647577</v>
      </c>
    </row>
    <row r="14532" spans="1:1" x14ac:dyDescent="0.25">
      <c r="A14532" s="1">
        <v>738656345751613</v>
      </c>
    </row>
    <row r="14533" spans="1:1" x14ac:dyDescent="0.25">
      <c r="A14533" s="1">
        <v>823980037106219</v>
      </c>
    </row>
    <row r="14534" spans="1:1" x14ac:dyDescent="0.25">
      <c r="A14534" s="1">
        <v>394237056533987</v>
      </c>
    </row>
    <row r="14535" spans="1:1" x14ac:dyDescent="0.25">
      <c r="A14535" s="1">
        <v>883662255916675</v>
      </c>
    </row>
    <row r="14536" spans="1:1" x14ac:dyDescent="0.25">
      <c r="A14536" s="1">
        <v>319572656713113</v>
      </c>
    </row>
    <row r="14537" spans="1:1" x14ac:dyDescent="0.25">
      <c r="A14537" s="1">
        <v>358188542834129</v>
      </c>
    </row>
    <row r="14538" spans="1:1" x14ac:dyDescent="0.25">
      <c r="A14538" s="1">
        <v>722869796351424</v>
      </c>
    </row>
    <row r="14539" spans="1:1" x14ac:dyDescent="0.25">
      <c r="A14539" s="1">
        <v>629166735413991</v>
      </c>
    </row>
    <row r="14540" spans="1:1" x14ac:dyDescent="0.25">
      <c r="A14540" s="1">
        <v>256549780753290</v>
      </c>
    </row>
    <row r="14541" spans="1:1" x14ac:dyDescent="0.25">
      <c r="A14541" s="1">
        <v>811809657212973</v>
      </c>
    </row>
    <row r="14542" spans="1:1" x14ac:dyDescent="0.25">
      <c r="A14542" s="1">
        <v>532162432273383</v>
      </c>
    </row>
    <row r="14543" spans="1:1" x14ac:dyDescent="0.25">
      <c r="A14543" s="1">
        <v>464389259088517</v>
      </c>
    </row>
    <row r="14544" spans="1:1" x14ac:dyDescent="0.25">
      <c r="A14544" s="1">
        <v>741305208978360</v>
      </c>
    </row>
    <row r="14545" spans="1:1" x14ac:dyDescent="0.25">
      <c r="A14545" s="1">
        <v>791335357426632</v>
      </c>
    </row>
    <row r="14546" spans="1:1" x14ac:dyDescent="0.25">
      <c r="A14546" s="1">
        <v>867363270344326</v>
      </c>
    </row>
    <row r="14547" spans="1:1" x14ac:dyDescent="0.25">
      <c r="A14547" s="1">
        <v>281278203518855</v>
      </c>
    </row>
    <row r="14548" spans="1:1" x14ac:dyDescent="0.25">
      <c r="A14548" s="1">
        <v>537474691460302</v>
      </c>
    </row>
    <row r="14549" spans="1:1" x14ac:dyDescent="0.25">
      <c r="A14549" s="1">
        <v>112713222437051</v>
      </c>
    </row>
    <row r="14550" spans="1:1" x14ac:dyDescent="0.25">
      <c r="A14550" s="1">
        <v>961665485705477</v>
      </c>
    </row>
    <row r="14551" spans="1:1" x14ac:dyDescent="0.25">
      <c r="A14551" s="1">
        <v>905757396852904</v>
      </c>
    </row>
    <row r="14552" spans="1:1" x14ac:dyDescent="0.25">
      <c r="A14552" s="1">
        <v>934294250791172</v>
      </c>
    </row>
    <row r="14553" spans="1:1" x14ac:dyDescent="0.25">
      <c r="A14553" s="1">
        <v>494702297498093</v>
      </c>
    </row>
    <row r="14554" spans="1:1" x14ac:dyDescent="0.25">
      <c r="A14554" s="1">
        <v>434365607516172</v>
      </c>
    </row>
    <row r="14555" spans="1:1" x14ac:dyDescent="0.25">
      <c r="A14555" s="1">
        <v>333775117803023</v>
      </c>
    </row>
    <row r="14556" spans="1:1" x14ac:dyDescent="0.25">
      <c r="A14556" s="1">
        <v>866129740041873</v>
      </c>
    </row>
    <row r="14557" spans="1:1" x14ac:dyDescent="0.25">
      <c r="A14557" s="1">
        <v>348090722868132</v>
      </c>
    </row>
    <row r="14558" spans="1:1" x14ac:dyDescent="0.25">
      <c r="A14558" s="1">
        <v>642502364344505</v>
      </c>
    </row>
    <row r="14559" spans="1:1" x14ac:dyDescent="0.25">
      <c r="A14559" s="1">
        <v>961814618555111</v>
      </c>
    </row>
    <row r="14560" spans="1:1" x14ac:dyDescent="0.25">
      <c r="A14560" s="1">
        <v>349075054056263</v>
      </c>
    </row>
    <row r="14561" spans="1:1" x14ac:dyDescent="0.25">
      <c r="A14561" s="1">
        <v>651105627605432</v>
      </c>
    </row>
    <row r="14562" spans="1:1" x14ac:dyDescent="0.25">
      <c r="A14562" s="1">
        <v>688049087234382</v>
      </c>
    </row>
    <row r="14563" spans="1:1" x14ac:dyDescent="0.25">
      <c r="A14563" s="1">
        <v>398930982461415</v>
      </c>
    </row>
    <row r="14564" spans="1:1" x14ac:dyDescent="0.25">
      <c r="A14564" s="1">
        <v>375837889764660</v>
      </c>
    </row>
    <row r="14565" spans="1:1" x14ac:dyDescent="0.25">
      <c r="A14565" s="1">
        <v>934339180281810</v>
      </c>
    </row>
    <row r="14566" spans="1:1" x14ac:dyDescent="0.25">
      <c r="A14566" s="1">
        <v>281139485858943</v>
      </c>
    </row>
    <row r="14567" spans="1:1" x14ac:dyDescent="0.25">
      <c r="A14567" s="1">
        <v>750247047203102</v>
      </c>
    </row>
    <row r="14568" spans="1:1" x14ac:dyDescent="0.25">
      <c r="A14568" s="1">
        <v>414776471578182</v>
      </c>
    </row>
    <row r="14569" spans="1:1" x14ac:dyDescent="0.25">
      <c r="A14569" s="1">
        <v>142864897296945</v>
      </c>
    </row>
    <row r="14570" spans="1:1" x14ac:dyDescent="0.25">
      <c r="A14570" s="1">
        <v>893037622492391</v>
      </c>
    </row>
    <row r="14571" spans="1:1" x14ac:dyDescent="0.25">
      <c r="A14571" s="1">
        <v>201765841210185</v>
      </c>
    </row>
    <row r="14572" spans="1:1" x14ac:dyDescent="0.25">
      <c r="A14572" s="1">
        <v>436284386859187</v>
      </c>
    </row>
    <row r="14573" spans="1:1" x14ac:dyDescent="0.25">
      <c r="A14573" s="1">
        <v>696276547605622</v>
      </c>
    </row>
    <row r="14574" spans="1:1" x14ac:dyDescent="0.25">
      <c r="A14574" s="1">
        <v>824779104063019</v>
      </c>
    </row>
    <row r="14575" spans="1:1" x14ac:dyDescent="0.25">
      <c r="A14575" s="1">
        <v>289570390826381</v>
      </c>
    </row>
    <row r="14576" spans="1:1" x14ac:dyDescent="0.25">
      <c r="A14576" s="1">
        <v>584656533527300</v>
      </c>
    </row>
    <row r="14577" spans="1:1" x14ac:dyDescent="0.25">
      <c r="A14577" s="1">
        <v>606361285016774</v>
      </c>
    </row>
    <row r="14578" spans="1:1" x14ac:dyDescent="0.25">
      <c r="A14578" s="1">
        <v>438791716444980</v>
      </c>
    </row>
    <row r="14579" spans="1:1" x14ac:dyDescent="0.25">
      <c r="A14579" s="1">
        <v>955457159288168</v>
      </c>
    </row>
    <row r="14580" spans="1:1" x14ac:dyDescent="0.25">
      <c r="A14580" s="1">
        <v>363363324171609</v>
      </c>
    </row>
    <row r="14581" spans="1:1" x14ac:dyDescent="0.25">
      <c r="A14581" s="1">
        <v>143390267272262</v>
      </c>
    </row>
    <row r="14582" spans="1:1" x14ac:dyDescent="0.25">
      <c r="A14582" s="1">
        <v>844149736906593</v>
      </c>
    </row>
    <row r="14583" spans="1:1" x14ac:dyDescent="0.25">
      <c r="A14583" s="1">
        <v>503944157046807</v>
      </c>
    </row>
    <row r="14584" spans="1:1" x14ac:dyDescent="0.25">
      <c r="A14584" s="1">
        <v>684332742133028</v>
      </c>
    </row>
    <row r="14585" spans="1:1" x14ac:dyDescent="0.25">
      <c r="A14585" s="1">
        <v>159654420483948</v>
      </c>
    </row>
    <row r="14586" spans="1:1" x14ac:dyDescent="0.25">
      <c r="A14586" s="1">
        <v>779276471283835</v>
      </c>
    </row>
    <row r="14587" spans="1:1" x14ac:dyDescent="0.25">
      <c r="A14587" s="1">
        <v>583713354193318</v>
      </c>
    </row>
    <row r="14588" spans="1:1" x14ac:dyDescent="0.25">
      <c r="A14588" s="1">
        <v>754820366325680</v>
      </c>
    </row>
    <row r="14589" spans="1:1" x14ac:dyDescent="0.25">
      <c r="A14589" s="1">
        <v>481488153895827</v>
      </c>
    </row>
    <row r="14590" spans="1:1" x14ac:dyDescent="0.25">
      <c r="A14590" s="1">
        <v>395659793906269</v>
      </c>
    </row>
    <row r="14591" spans="1:1" x14ac:dyDescent="0.25">
      <c r="A14591" s="1">
        <v>644656020711525</v>
      </c>
    </row>
    <row r="14592" spans="1:1" x14ac:dyDescent="0.25">
      <c r="A14592" s="1">
        <v>991417951694303</v>
      </c>
    </row>
    <row r="14593" spans="1:1" x14ac:dyDescent="0.25">
      <c r="A14593" s="1">
        <v>108472774285049</v>
      </c>
    </row>
    <row r="14594" spans="1:1" x14ac:dyDescent="0.25">
      <c r="A14594" s="1">
        <v>394425977055624</v>
      </c>
    </row>
    <row r="14595" spans="1:1" x14ac:dyDescent="0.25">
      <c r="A14595" s="1">
        <v>969555096744624</v>
      </c>
    </row>
    <row r="14596" spans="1:1" x14ac:dyDescent="0.25">
      <c r="A14596" s="1">
        <v>980151849130423</v>
      </c>
    </row>
    <row r="14597" spans="1:1" x14ac:dyDescent="0.25">
      <c r="A14597" s="1">
        <v>743009665325299</v>
      </c>
    </row>
    <row r="14598" spans="1:1" x14ac:dyDescent="0.25">
      <c r="A14598" s="1">
        <v>647509606565327</v>
      </c>
    </row>
    <row r="14599" spans="1:1" x14ac:dyDescent="0.25">
      <c r="A14599" s="1">
        <v>684714937401774</v>
      </c>
    </row>
    <row r="14600" spans="1:1" x14ac:dyDescent="0.25">
      <c r="A14600" s="1">
        <v>423113847501949</v>
      </c>
    </row>
    <row r="14601" spans="1:1" x14ac:dyDescent="0.25">
      <c r="A14601" s="1">
        <v>894655077788868</v>
      </c>
    </row>
    <row r="14602" spans="1:1" x14ac:dyDescent="0.25">
      <c r="A14602" s="1">
        <v>337017760171707</v>
      </c>
    </row>
    <row r="14603" spans="1:1" x14ac:dyDescent="0.25">
      <c r="A14603" s="1">
        <v>902911517720538</v>
      </c>
    </row>
    <row r="14604" spans="1:1" x14ac:dyDescent="0.25">
      <c r="A14604" s="1">
        <v>553691896429795</v>
      </c>
    </row>
    <row r="14605" spans="1:1" x14ac:dyDescent="0.25">
      <c r="A14605" s="1">
        <v>136262484766157</v>
      </c>
    </row>
    <row r="14606" spans="1:1" x14ac:dyDescent="0.25">
      <c r="A14606" s="1">
        <v>629039107849355</v>
      </c>
    </row>
    <row r="14607" spans="1:1" x14ac:dyDescent="0.25">
      <c r="A14607" s="1">
        <v>571047152067558</v>
      </c>
    </row>
    <row r="14608" spans="1:1" x14ac:dyDescent="0.25">
      <c r="A14608" s="1">
        <v>848077740954596</v>
      </c>
    </row>
    <row r="14609" spans="1:1" x14ac:dyDescent="0.25">
      <c r="A14609" s="1">
        <v>495723808875133</v>
      </c>
    </row>
    <row r="14610" spans="1:1" x14ac:dyDescent="0.25">
      <c r="A14610" s="1">
        <v>540439600785045</v>
      </c>
    </row>
    <row r="14611" spans="1:1" x14ac:dyDescent="0.25">
      <c r="A14611" s="1">
        <v>834302901060724</v>
      </c>
    </row>
    <row r="14612" spans="1:1" x14ac:dyDescent="0.25">
      <c r="A14612" s="1">
        <v>756133313896779</v>
      </c>
    </row>
    <row r="14613" spans="1:1" x14ac:dyDescent="0.25">
      <c r="A14613" s="1">
        <v>318014470964076</v>
      </c>
    </row>
    <row r="14614" spans="1:1" x14ac:dyDescent="0.25">
      <c r="A14614" s="1">
        <v>572509922698429</v>
      </c>
    </row>
    <row r="14615" spans="1:1" x14ac:dyDescent="0.25">
      <c r="A14615" s="1">
        <v>615177719109528</v>
      </c>
    </row>
    <row r="14616" spans="1:1" x14ac:dyDescent="0.25">
      <c r="A14616" s="1">
        <v>221812110003412</v>
      </c>
    </row>
    <row r="14617" spans="1:1" x14ac:dyDescent="0.25">
      <c r="A14617" s="1">
        <v>308116148567296</v>
      </c>
    </row>
    <row r="14618" spans="1:1" x14ac:dyDescent="0.25">
      <c r="A14618" s="1">
        <v>318372789924185</v>
      </c>
    </row>
    <row r="14619" spans="1:1" x14ac:dyDescent="0.25">
      <c r="A14619" s="1">
        <v>423546091990190</v>
      </c>
    </row>
    <row r="14620" spans="1:1" x14ac:dyDescent="0.25">
      <c r="A14620" s="1">
        <v>271745404255510</v>
      </c>
    </row>
    <row r="14621" spans="1:1" x14ac:dyDescent="0.25">
      <c r="A14621" s="1">
        <v>850045757007449</v>
      </c>
    </row>
    <row r="14622" spans="1:1" x14ac:dyDescent="0.25">
      <c r="A14622" s="1">
        <v>334798143434881</v>
      </c>
    </row>
    <row r="14623" spans="1:1" x14ac:dyDescent="0.25">
      <c r="A14623" s="1">
        <v>816261767619899</v>
      </c>
    </row>
    <row r="14624" spans="1:1" x14ac:dyDescent="0.25">
      <c r="A14624" s="1">
        <v>772396890175994</v>
      </c>
    </row>
    <row r="14625" spans="1:1" x14ac:dyDescent="0.25">
      <c r="A14625" s="1">
        <v>982278135891863</v>
      </c>
    </row>
    <row r="14626" spans="1:1" x14ac:dyDescent="0.25">
      <c r="A14626" s="1">
        <v>408429801961194</v>
      </c>
    </row>
    <row r="14627" spans="1:1" x14ac:dyDescent="0.25">
      <c r="A14627" s="1">
        <v>106045348004515</v>
      </c>
    </row>
    <row r="14628" spans="1:1" x14ac:dyDescent="0.25">
      <c r="A14628" s="1">
        <v>595417593680919</v>
      </c>
    </row>
    <row r="14629" spans="1:1" x14ac:dyDescent="0.25">
      <c r="A14629" s="1">
        <v>997479480742375</v>
      </c>
    </row>
    <row r="14630" spans="1:1" x14ac:dyDescent="0.25">
      <c r="A14630" s="1">
        <v>449761333547229</v>
      </c>
    </row>
    <row r="14631" spans="1:1" x14ac:dyDescent="0.25">
      <c r="A14631" s="1">
        <v>160333105970233</v>
      </c>
    </row>
    <row r="14632" spans="1:1" x14ac:dyDescent="0.25">
      <c r="A14632" s="1">
        <v>264623790234341</v>
      </c>
    </row>
    <row r="14633" spans="1:1" x14ac:dyDescent="0.25">
      <c r="A14633" s="1">
        <v>463040632405588</v>
      </c>
    </row>
    <row r="14634" spans="1:1" x14ac:dyDescent="0.25">
      <c r="A14634" s="1">
        <v>417212420590622</v>
      </c>
    </row>
    <row r="14635" spans="1:1" x14ac:dyDescent="0.25">
      <c r="A14635" s="1">
        <v>424908368523456</v>
      </c>
    </row>
    <row r="14636" spans="1:1" x14ac:dyDescent="0.25">
      <c r="A14636" s="1">
        <v>663812172521650</v>
      </c>
    </row>
    <row r="14637" spans="1:1" x14ac:dyDescent="0.25">
      <c r="A14637" s="1">
        <v>921411823496836</v>
      </c>
    </row>
    <row r="14638" spans="1:1" x14ac:dyDescent="0.25">
      <c r="A14638" s="1">
        <v>294906530264023</v>
      </c>
    </row>
    <row r="14639" spans="1:1" x14ac:dyDescent="0.25">
      <c r="A14639" s="1">
        <v>302398183480423</v>
      </c>
    </row>
    <row r="14640" spans="1:1" x14ac:dyDescent="0.25">
      <c r="A14640" s="1">
        <v>657814004872742</v>
      </c>
    </row>
    <row r="14641" spans="1:1" x14ac:dyDescent="0.25">
      <c r="A14641" s="1">
        <v>503622883191580</v>
      </c>
    </row>
    <row r="14642" spans="1:1" x14ac:dyDescent="0.25">
      <c r="A14642" s="1">
        <v>578189702377687</v>
      </c>
    </row>
    <row r="14643" spans="1:1" x14ac:dyDescent="0.25">
      <c r="A14643" s="1">
        <v>847869937155643</v>
      </c>
    </row>
    <row r="14644" spans="1:1" x14ac:dyDescent="0.25">
      <c r="A14644" s="1">
        <v>887908661664392</v>
      </c>
    </row>
    <row r="14645" spans="1:1" x14ac:dyDescent="0.25">
      <c r="A14645" s="1">
        <v>717811406168364</v>
      </c>
    </row>
    <row r="14646" spans="1:1" x14ac:dyDescent="0.25">
      <c r="A14646" s="1">
        <v>538764883501954</v>
      </c>
    </row>
    <row r="14647" spans="1:1" x14ac:dyDescent="0.25">
      <c r="A14647" s="1">
        <v>325863638981650</v>
      </c>
    </row>
    <row r="14648" spans="1:1" x14ac:dyDescent="0.25">
      <c r="A14648" s="1">
        <v>898006613652510</v>
      </c>
    </row>
    <row r="14649" spans="1:1" x14ac:dyDescent="0.25">
      <c r="A14649" s="1">
        <v>770680673935637</v>
      </c>
    </row>
    <row r="14650" spans="1:1" x14ac:dyDescent="0.25">
      <c r="A14650" s="1">
        <v>390132994768166</v>
      </c>
    </row>
    <row r="14651" spans="1:1" x14ac:dyDescent="0.25">
      <c r="A14651" s="1">
        <v>184549256975046</v>
      </c>
    </row>
    <row r="14652" spans="1:1" x14ac:dyDescent="0.25">
      <c r="A14652" s="1">
        <v>325245091757808</v>
      </c>
    </row>
    <row r="14653" spans="1:1" x14ac:dyDescent="0.25">
      <c r="A14653" s="1">
        <v>642969891468052</v>
      </c>
    </row>
    <row r="14654" spans="1:1" x14ac:dyDescent="0.25">
      <c r="A14654" s="1">
        <v>417376495754514</v>
      </c>
    </row>
    <row r="14655" spans="1:1" x14ac:dyDescent="0.25">
      <c r="A14655" s="1">
        <v>616336706114444</v>
      </c>
    </row>
    <row r="14656" spans="1:1" x14ac:dyDescent="0.25">
      <c r="A14656" s="1">
        <v>909528804882189</v>
      </c>
    </row>
    <row r="14657" spans="1:1" x14ac:dyDescent="0.25">
      <c r="A14657" s="1">
        <v>721387405529262</v>
      </c>
    </row>
    <row r="14658" spans="1:1" x14ac:dyDescent="0.25">
      <c r="A14658" s="1">
        <v>703345876880708</v>
      </c>
    </row>
    <row r="14659" spans="1:1" x14ac:dyDescent="0.25">
      <c r="A14659" s="1">
        <v>329647928303287</v>
      </c>
    </row>
    <row r="14660" spans="1:1" x14ac:dyDescent="0.25">
      <c r="A14660" s="1">
        <v>939786330549657</v>
      </c>
    </row>
    <row r="14661" spans="1:1" x14ac:dyDescent="0.25">
      <c r="A14661" s="1">
        <v>771641872423844</v>
      </c>
    </row>
    <row r="14662" spans="1:1" x14ac:dyDescent="0.25">
      <c r="A14662" s="1">
        <v>108443705378086</v>
      </c>
    </row>
    <row r="14663" spans="1:1" x14ac:dyDescent="0.25">
      <c r="A14663" s="1">
        <v>541399571633237</v>
      </c>
    </row>
    <row r="14664" spans="1:1" x14ac:dyDescent="0.25">
      <c r="A14664" s="1">
        <v>249236215568719</v>
      </c>
    </row>
    <row r="14665" spans="1:1" x14ac:dyDescent="0.25">
      <c r="A14665" s="1">
        <v>862438780645794</v>
      </c>
    </row>
    <row r="14666" spans="1:1" x14ac:dyDescent="0.25">
      <c r="A14666" s="1">
        <v>146900726340153</v>
      </c>
    </row>
    <row r="14667" spans="1:1" x14ac:dyDescent="0.25">
      <c r="A14667" s="1">
        <v>569254609036081</v>
      </c>
    </row>
    <row r="14668" spans="1:1" x14ac:dyDescent="0.25">
      <c r="A14668" s="1">
        <v>205408889621648</v>
      </c>
    </row>
    <row r="14669" spans="1:1" x14ac:dyDescent="0.25">
      <c r="A14669" s="1">
        <v>396893973566831</v>
      </c>
    </row>
    <row r="14670" spans="1:1" x14ac:dyDescent="0.25">
      <c r="A14670" s="1">
        <v>803687551924183</v>
      </c>
    </row>
    <row r="14671" spans="1:1" x14ac:dyDescent="0.25">
      <c r="A14671" s="1">
        <v>201047120209540</v>
      </c>
    </row>
    <row r="14672" spans="1:1" x14ac:dyDescent="0.25">
      <c r="A14672" s="1">
        <v>995749684785791</v>
      </c>
    </row>
    <row r="14673" spans="1:1" x14ac:dyDescent="0.25">
      <c r="A14673" s="1">
        <v>717255033466259</v>
      </c>
    </row>
    <row r="14674" spans="1:1" x14ac:dyDescent="0.25">
      <c r="A14674" s="1">
        <v>376783204557468</v>
      </c>
    </row>
    <row r="14675" spans="1:1" x14ac:dyDescent="0.25">
      <c r="A14675" s="1">
        <v>500957946197431</v>
      </c>
    </row>
    <row r="14676" spans="1:1" x14ac:dyDescent="0.25">
      <c r="A14676" s="1">
        <v>558726763307103</v>
      </c>
    </row>
    <row r="14677" spans="1:1" x14ac:dyDescent="0.25">
      <c r="A14677" s="1">
        <v>464958534371305</v>
      </c>
    </row>
    <row r="14678" spans="1:1" x14ac:dyDescent="0.25">
      <c r="A14678" s="1">
        <v>819979759075361</v>
      </c>
    </row>
    <row r="14679" spans="1:1" x14ac:dyDescent="0.25">
      <c r="A14679" s="1">
        <v>845951686080808</v>
      </c>
    </row>
    <row r="14680" spans="1:1" x14ac:dyDescent="0.25">
      <c r="A14680" s="1">
        <v>406146377954664</v>
      </c>
    </row>
    <row r="14681" spans="1:1" x14ac:dyDescent="0.25">
      <c r="A14681" s="1">
        <v>402973744882173</v>
      </c>
    </row>
    <row r="14682" spans="1:1" x14ac:dyDescent="0.25">
      <c r="A14682" s="1">
        <v>876522009374634</v>
      </c>
    </row>
    <row r="14683" spans="1:1" x14ac:dyDescent="0.25">
      <c r="A14683" s="1">
        <v>127847837069822</v>
      </c>
    </row>
    <row r="14684" spans="1:1" x14ac:dyDescent="0.25">
      <c r="A14684" s="1">
        <v>516412168579124</v>
      </c>
    </row>
    <row r="14685" spans="1:1" x14ac:dyDescent="0.25">
      <c r="A14685" s="1">
        <v>630522567529898</v>
      </c>
    </row>
    <row r="14686" spans="1:1" x14ac:dyDescent="0.25">
      <c r="A14686" s="1">
        <v>894255235331275</v>
      </c>
    </row>
    <row r="14687" spans="1:1" x14ac:dyDescent="0.25">
      <c r="A14687" s="1">
        <v>301747303375843</v>
      </c>
    </row>
    <row r="14688" spans="1:1" x14ac:dyDescent="0.25">
      <c r="A14688" s="1">
        <v>538769142202545</v>
      </c>
    </row>
    <row r="14689" spans="1:1" x14ac:dyDescent="0.25">
      <c r="A14689" s="1">
        <v>220521887582686</v>
      </c>
    </row>
    <row r="14690" spans="1:1" x14ac:dyDescent="0.25">
      <c r="A14690" s="1">
        <v>372678627555853</v>
      </c>
    </row>
    <row r="14691" spans="1:1" x14ac:dyDescent="0.25">
      <c r="A14691" s="1">
        <v>467685993276020</v>
      </c>
    </row>
    <row r="14692" spans="1:1" x14ac:dyDescent="0.25">
      <c r="A14692" s="1">
        <v>799745829821939</v>
      </c>
    </row>
    <row r="14693" spans="1:1" x14ac:dyDescent="0.25">
      <c r="A14693" s="1">
        <v>125544410459779</v>
      </c>
    </row>
    <row r="14694" spans="1:1" x14ac:dyDescent="0.25">
      <c r="A14694" s="1">
        <v>276857132479600</v>
      </c>
    </row>
    <row r="14695" spans="1:1" x14ac:dyDescent="0.25">
      <c r="A14695" s="1">
        <v>704068777063255</v>
      </c>
    </row>
    <row r="14696" spans="1:1" x14ac:dyDescent="0.25">
      <c r="A14696" s="1">
        <v>518447163576581</v>
      </c>
    </row>
    <row r="14697" spans="1:1" x14ac:dyDescent="0.25">
      <c r="A14697" s="1">
        <v>255329330846692</v>
      </c>
    </row>
    <row r="14698" spans="1:1" x14ac:dyDescent="0.25">
      <c r="A14698" s="1">
        <v>208720991515987</v>
      </c>
    </row>
    <row r="14699" spans="1:1" x14ac:dyDescent="0.25">
      <c r="A14699" s="1">
        <v>641068917432075</v>
      </c>
    </row>
    <row r="14700" spans="1:1" x14ac:dyDescent="0.25">
      <c r="A14700" s="1">
        <v>351682486449862</v>
      </c>
    </row>
    <row r="14701" spans="1:1" x14ac:dyDescent="0.25">
      <c r="A14701" s="1">
        <v>540817391556943</v>
      </c>
    </row>
    <row r="14702" spans="1:1" x14ac:dyDescent="0.25">
      <c r="A14702" s="1">
        <v>199252198785555</v>
      </c>
    </row>
    <row r="14703" spans="1:1" x14ac:dyDescent="0.25">
      <c r="A14703" s="1">
        <v>790360998185966</v>
      </c>
    </row>
    <row r="14704" spans="1:1" x14ac:dyDescent="0.25">
      <c r="A14704" s="1">
        <v>841171206147403</v>
      </c>
    </row>
    <row r="14705" spans="1:1" x14ac:dyDescent="0.25">
      <c r="A14705" s="1">
        <v>145501826313804</v>
      </c>
    </row>
    <row r="14706" spans="1:1" x14ac:dyDescent="0.25">
      <c r="A14706" s="1">
        <v>335243493671923</v>
      </c>
    </row>
    <row r="14707" spans="1:1" x14ac:dyDescent="0.25">
      <c r="A14707" s="1">
        <v>926510590634158</v>
      </c>
    </row>
    <row r="14708" spans="1:1" x14ac:dyDescent="0.25">
      <c r="A14708" s="1">
        <v>461738267191487</v>
      </c>
    </row>
    <row r="14709" spans="1:1" x14ac:dyDescent="0.25">
      <c r="A14709" s="1">
        <v>280461610080486</v>
      </c>
    </row>
    <row r="14710" spans="1:1" x14ac:dyDescent="0.25">
      <c r="A14710" s="1">
        <v>918603024932521</v>
      </c>
    </row>
    <row r="14711" spans="1:1" x14ac:dyDescent="0.25">
      <c r="A14711" s="1">
        <v>201040134258843</v>
      </c>
    </row>
    <row r="14712" spans="1:1" x14ac:dyDescent="0.25">
      <c r="A14712" s="1">
        <v>509247109158032</v>
      </c>
    </row>
    <row r="14713" spans="1:1" x14ac:dyDescent="0.25">
      <c r="A14713" s="1">
        <v>885683191791026</v>
      </c>
    </row>
    <row r="14714" spans="1:1" x14ac:dyDescent="0.25">
      <c r="A14714" s="1">
        <v>779681532236872</v>
      </c>
    </row>
    <row r="14715" spans="1:1" x14ac:dyDescent="0.25">
      <c r="A14715" s="1">
        <v>933111282323958</v>
      </c>
    </row>
    <row r="14716" spans="1:1" x14ac:dyDescent="0.25">
      <c r="A14716" s="1">
        <v>624139590608172</v>
      </c>
    </row>
    <row r="14717" spans="1:1" x14ac:dyDescent="0.25">
      <c r="A14717" s="1">
        <v>340677699401880</v>
      </c>
    </row>
    <row r="14718" spans="1:1" x14ac:dyDescent="0.25">
      <c r="A14718" s="1">
        <v>917132456331451</v>
      </c>
    </row>
    <row r="14719" spans="1:1" x14ac:dyDescent="0.25">
      <c r="A14719" s="1">
        <v>654656350341842</v>
      </c>
    </row>
    <row r="14720" spans="1:1" x14ac:dyDescent="0.25">
      <c r="A14720" s="1">
        <v>600808021542959</v>
      </c>
    </row>
    <row r="14721" spans="1:1" x14ac:dyDescent="0.25">
      <c r="A14721" s="1">
        <v>571788012538045</v>
      </c>
    </row>
    <row r="14722" spans="1:1" x14ac:dyDescent="0.25">
      <c r="A14722" s="1">
        <v>260796261354074</v>
      </c>
    </row>
    <row r="14723" spans="1:1" x14ac:dyDescent="0.25">
      <c r="A14723" s="1">
        <v>303735539695026</v>
      </c>
    </row>
    <row r="14724" spans="1:1" x14ac:dyDescent="0.25">
      <c r="A14724" s="1">
        <v>212473243406609</v>
      </c>
    </row>
    <row r="14725" spans="1:1" x14ac:dyDescent="0.25">
      <c r="A14725" s="1">
        <v>509388757767691</v>
      </c>
    </row>
    <row r="14726" spans="1:1" x14ac:dyDescent="0.25">
      <c r="A14726" s="1">
        <v>208619837971688</v>
      </c>
    </row>
    <row r="14727" spans="1:1" x14ac:dyDescent="0.25">
      <c r="A14727" s="1">
        <v>663978950643125</v>
      </c>
    </row>
    <row r="14728" spans="1:1" x14ac:dyDescent="0.25">
      <c r="A14728" s="1">
        <v>682890243901551</v>
      </c>
    </row>
    <row r="14729" spans="1:1" x14ac:dyDescent="0.25">
      <c r="A14729" s="1">
        <v>838024068575256</v>
      </c>
    </row>
    <row r="14730" spans="1:1" x14ac:dyDescent="0.25">
      <c r="A14730" s="1">
        <v>252479255494037</v>
      </c>
    </row>
    <row r="14731" spans="1:1" x14ac:dyDescent="0.25">
      <c r="A14731" s="1">
        <v>120408066212374</v>
      </c>
    </row>
    <row r="14732" spans="1:1" x14ac:dyDescent="0.25">
      <c r="A14732" s="1">
        <v>794919909125267</v>
      </c>
    </row>
    <row r="14733" spans="1:1" x14ac:dyDescent="0.25">
      <c r="A14733" s="1">
        <v>353795622806485</v>
      </c>
    </row>
    <row r="14734" spans="1:1" x14ac:dyDescent="0.25">
      <c r="A14734" s="1">
        <v>643857717616501</v>
      </c>
    </row>
    <row r="14735" spans="1:1" x14ac:dyDescent="0.25">
      <c r="A14735" s="1">
        <v>316110403217137</v>
      </c>
    </row>
    <row r="14736" spans="1:1" x14ac:dyDescent="0.25">
      <c r="A14736" s="1">
        <v>224805709993177</v>
      </c>
    </row>
    <row r="14737" spans="1:1" x14ac:dyDescent="0.25">
      <c r="A14737" s="1">
        <v>139991403064851</v>
      </c>
    </row>
    <row r="14738" spans="1:1" x14ac:dyDescent="0.25">
      <c r="A14738" s="1">
        <v>120129044846000</v>
      </c>
    </row>
    <row r="14739" spans="1:1" x14ac:dyDescent="0.25">
      <c r="A14739" s="1">
        <v>222231261916013</v>
      </c>
    </row>
    <row r="14740" spans="1:1" x14ac:dyDescent="0.25">
      <c r="A14740" s="1">
        <v>633902181831297</v>
      </c>
    </row>
    <row r="14741" spans="1:1" x14ac:dyDescent="0.25">
      <c r="A14741" s="1">
        <v>977605931731031</v>
      </c>
    </row>
    <row r="14742" spans="1:1" x14ac:dyDescent="0.25">
      <c r="A14742" s="1">
        <v>511586718481941</v>
      </c>
    </row>
    <row r="14743" spans="1:1" x14ac:dyDescent="0.25">
      <c r="A14743" s="1">
        <v>444737357274154</v>
      </c>
    </row>
    <row r="14744" spans="1:1" x14ac:dyDescent="0.25">
      <c r="A14744" s="1">
        <v>155851313787252</v>
      </c>
    </row>
    <row r="14745" spans="1:1" x14ac:dyDescent="0.25">
      <c r="A14745" s="1">
        <v>690589792321463</v>
      </c>
    </row>
    <row r="14746" spans="1:1" x14ac:dyDescent="0.25">
      <c r="A14746" s="1">
        <v>644968046229850</v>
      </c>
    </row>
    <row r="14747" spans="1:1" x14ac:dyDescent="0.25">
      <c r="A14747" s="1">
        <v>743446058427725</v>
      </c>
    </row>
    <row r="14748" spans="1:1" x14ac:dyDescent="0.25">
      <c r="A14748" s="1">
        <v>209228980974251</v>
      </c>
    </row>
    <row r="14749" spans="1:1" x14ac:dyDescent="0.25">
      <c r="A14749" s="1">
        <v>101683846598694</v>
      </c>
    </row>
    <row r="14750" spans="1:1" x14ac:dyDescent="0.25">
      <c r="A14750" s="1">
        <v>272858317393236</v>
      </c>
    </row>
    <row r="14751" spans="1:1" x14ac:dyDescent="0.25">
      <c r="A14751" s="1">
        <v>906087309989377</v>
      </c>
    </row>
    <row r="14752" spans="1:1" x14ac:dyDescent="0.25">
      <c r="A14752" s="1">
        <v>561733980605366</v>
      </c>
    </row>
    <row r="14753" spans="1:1" x14ac:dyDescent="0.25">
      <c r="A14753" s="1">
        <v>520823704212347</v>
      </c>
    </row>
    <row r="14754" spans="1:1" x14ac:dyDescent="0.25">
      <c r="A14754" s="1">
        <v>150073961034625</v>
      </c>
    </row>
    <row r="14755" spans="1:1" x14ac:dyDescent="0.25">
      <c r="A14755" s="1">
        <v>984916180979597</v>
      </c>
    </row>
    <row r="14756" spans="1:1" x14ac:dyDescent="0.25">
      <c r="A14756" s="1">
        <v>973613927641545</v>
      </c>
    </row>
    <row r="14757" spans="1:1" x14ac:dyDescent="0.25">
      <c r="A14757" s="1">
        <v>794796909827825</v>
      </c>
    </row>
    <row r="14758" spans="1:1" x14ac:dyDescent="0.25">
      <c r="A14758" s="1">
        <v>654953709214369</v>
      </c>
    </row>
    <row r="14759" spans="1:1" x14ac:dyDescent="0.25">
      <c r="A14759" s="1">
        <v>338507868521070</v>
      </c>
    </row>
    <row r="14760" spans="1:1" x14ac:dyDescent="0.25">
      <c r="A14760" s="1">
        <v>169000504410780</v>
      </c>
    </row>
    <row r="14761" spans="1:1" x14ac:dyDescent="0.25">
      <c r="A14761" s="1">
        <v>549353856434330</v>
      </c>
    </row>
    <row r="14762" spans="1:1" x14ac:dyDescent="0.25">
      <c r="A14762" s="1">
        <v>561553421122396</v>
      </c>
    </row>
    <row r="14763" spans="1:1" x14ac:dyDescent="0.25">
      <c r="A14763" s="1">
        <v>730759223667950</v>
      </c>
    </row>
    <row r="14764" spans="1:1" x14ac:dyDescent="0.25">
      <c r="A14764" s="1">
        <v>843292457409612</v>
      </c>
    </row>
    <row r="14765" spans="1:1" x14ac:dyDescent="0.25">
      <c r="A14765" s="1">
        <v>592164124823383</v>
      </c>
    </row>
    <row r="14766" spans="1:1" x14ac:dyDescent="0.25">
      <c r="A14766" s="1">
        <v>944462425244499</v>
      </c>
    </row>
    <row r="14767" spans="1:1" x14ac:dyDescent="0.25">
      <c r="A14767" s="1">
        <v>292499080338890</v>
      </c>
    </row>
    <row r="14768" spans="1:1" x14ac:dyDescent="0.25">
      <c r="A14768" s="1">
        <v>673212461880995</v>
      </c>
    </row>
    <row r="14769" spans="1:1" x14ac:dyDescent="0.25">
      <c r="A14769" s="1">
        <v>797984129828292</v>
      </c>
    </row>
    <row r="14770" spans="1:1" x14ac:dyDescent="0.25">
      <c r="A14770" s="1">
        <v>885548044544164</v>
      </c>
    </row>
    <row r="14771" spans="1:1" x14ac:dyDescent="0.25">
      <c r="A14771" s="1">
        <v>904087651149064</v>
      </c>
    </row>
    <row r="14772" spans="1:1" x14ac:dyDescent="0.25">
      <c r="A14772" s="1">
        <v>368765396894692</v>
      </c>
    </row>
    <row r="14773" spans="1:1" x14ac:dyDescent="0.25">
      <c r="A14773" s="1">
        <v>425194252277753</v>
      </c>
    </row>
    <row r="14774" spans="1:1" x14ac:dyDescent="0.25">
      <c r="A14774" s="1">
        <v>334923732834182</v>
      </c>
    </row>
    <row r="14775" spans="1:1" x14ac:dyDescent="0.25">
      <c r="A14775" s="1">
        <v>353107164826078</v>
      </c>
    </row>
    <row r="14776" spans="1:1" x14ac:dyDescent="0.25">
      <c r="A14776" s="1">
        <v>821352556605892</v>
      </c>
    </row>
    <row r="14777" spans="1:1" x14ac:dyDescent="0.25">
      <c r="A14777" s="1">
        <v>435658063443937</v>
      </c>
    </row>
    <row r="14778" spans="1:1" x14ac:dyDescent="0.25">
      <c r="A14778" s="1">
        <v>758287989391466</v>
      </c>
    </row>
    <row r="14779" spans="1:1" x14ac:dyDescent="0.25">
      <c r="A14779" s="1">
        <v>185597042539441</v>
      </c>
    </row>
    <row r="14780" spans="1:1" x14ac:dyDescent="0.25">
      <c r="A14780" s="1">
        <v>353387183793715</v>
      </c>
    </row>
    <row r="14781" spans="1:1" x14ac:dyDescent="0.25">
      <c r="A14781" s="1">
        <v>606462749213199</v>
      </c>
    </row>
    <row r="14782" spans="1:1" x14ac:dyDescent="0.25">
      <c r="A14782" s="1">
        <v>430485042843199</v>
      </c>
    </row>
    <row r="14783" spans="1:1" x14ac:dyDescent="0.25">
      <c r="A14783" s="1">
        <v>472482772830902</v>
      </c>
    </row>
    <row r="14784" spans="1:1" x14ac:dyDescent="0.25">
      <c r="A14784" s="1">
        <v>873722480605919</v>
      </c>
    </row>
    <row r="14785" spans="1:1" x14ac:dyDescent="0.25">
      <c r="A14785" s="1">
        <v>241756471052857</v>
      </c>
    </row>
    <row r="14786" spans="1:1" x14ac:dyDescent="0.25">
      <c r="A14786" s="1">
        <v>400895034844514</v>
      </c>
    </row>
    <row r="14787" spans="1:1" x14ac:dyDescent="0.25">
      <c r="A14787" s="1">
        <v>659801816658700</v>
      </c>
    </row>
    <row r="14788" spans="1:1" x14ac:dyDescent="0.25">
      <c r="A14788" s="1">
        <v>394961851940539</v>
      </c>
    </row>
    <row r="14789" spans="1:1" x14ac:dyDescent="0.25">
      <c r="A14789" s="1">
        <v>568659164066374</v>
      </c>
    </row>
    <row r="14790" spans="1:1" x14ac:dyDescent="0.25">
      <c r="A14790" s="1">
        <v>389962138116186</v>
      </c>
    </row>
    <row r="14791" spans="1:1" x14ac:dyDescent="0.25">
      <c r="A14791" s="1">
        <v>116449080156846</v>
      </c>
    </row>
    <row r="14792" spans="1:1" x14ac:dyDescent="0.25">
      <c r="A14792" s="1">
        <v>476059467692225</v>
      </c>
    </row>
    <row r="14793" spans="1:1" x14ac:dyDescent="0.25">
      <c r="A14793" s="1">
        <v>592771866327179</v>
      </c>
    </row>
    <row r="14794" spans="1:1" x14ac:dyDescent="0.25">
      <c r="A14794" s="1">
        <v>978766264451443</v>
      </c>
    </row>
    <row r="14795" spans="1:1" x14ac:dyDescent="0.25">
      <c r="A14795" s="1">
        <v>239773171183829</v>
      </c>
    </row>
    <row r="14796" spans="1:1" x14ac:dyDescent="0.25">
      <c r="A14796" s="1">
        <v>361914528098570</v>
      </c>
    </row>
    <row r="14797" spans="1:1" x14ac:dyDescent="0.25">
      <c r="A14797" s="1">
        <v>859052729588747</v>
      </c>
    </row>
    <row r="14798" spans="1:1" x14ac:dyDescent="0.25">
      <c r="A14798" s="1">
        <v>690178584702436</v>
      </c>
    </row>
    <row r="14799" spans="1:1" x14ac:dyDescent="0.25">
      <c r="A14799" s="1">
        <v>297822407167785</v>
      </c>
    </row>
    <row r="14800" spans="1:1" x14ac:dyDescent="0.25">
      <c r="A14800" s="1">
        <v>643523449580217</v>
      </c>
    </row>
    <row r="14801" spans="1:1" x14ac:dyDescent="0.25">
      <c r="A14801" s="1">
        <v>820708938973216</v>
      </c>
    </row>
    <row r="14802" spans="1:1" x14ac:dyDescent="0.25">
      <c r="A14802" s="1">
        <v>672568523532348</v>
      </c>
    </row>
    <row r="14803" spans="1:1" x14ac:dyDescent="0.25">
      <c r="A14803" s="1">
        <v>645000618172308</v>
      </c>
    </row>
    <row r="14804" spans="1:1" x14ac:dyDescent="0.25">
      <c r="A14804" s="1">
        <v>776105570490890</v>
      </c>
    </row>
    <row r="14805" spans="1:1" x14ac:dyDescent="0.25">
      <c r="A14805" s="1">
        <v>162105967966696</v>
      </c>
    </row>
    <row r="14806" spans="1:1" x14ac:dyDescent="0.25">
      <c r="A14806" s="1">
        <v>593844128216561</v>
      </c>
    </row>
    <row r="14807" spans="1:1" x14ac:dyDescent="0.25">
      <c r="A14807" s="1">
        <v>761868978607692</v>
      </c>
    </row>
    <row r="14808" spans="1:1" x14ac:dyDescent="0.25">
      <c r="A14808" s="1">
        <v>487651531565227</v>
      </c>
    </row>
    <row r="14809" spans="1:1" x14ac:dyDescent="0.25">
      <c r="A14809" s="1">
        <v>930610923451517</v>
      </c>
    </row>
    <row r="14810" spans="1:1" x14ac:dyDescent="0.25">
      <c r="A14810" s="1">
        <v>592205090077933</v>
      </c>
    </row>
    <row r="14811" spans="1:1" x14ac:dyDescent="0.25">
      <c r="A14811" s="1">
        <v>554795503707964</v>
      </c>
    </row>
    <row r="14812" spans="1:1" x14ac:dyDescent="0.25">
      <c r="A14812" s="1">
        <v>707070066077844</v>
      </c>
    </row>
    <row r="14813" spans="1:1" x14ac:dyDescent="0.25">
      <c r="A14813" s="1">
        <v>122171959369798</v>
      </c>
    </row>
    <row r="14814" spans="1:1" x14ac:dyDescent="0.25">
      <c r="A14814" s="1">
        <v>702451296210298</v>
      </c>
    </row>
    <row r="14815" spans="1:1" x14ac:dyDescent="0.25">
      <c r="A14815" s="1">
        <v>245741552422781</v>
      </c>
    </row>
    <row r="14816" spans="1:1" x14ac:dyDescent="0.25">
      <c r="A14816" s="1">
        <v>941370384885245</v>
      </c>
    </row>
    <row r="14817" spans="1:1" x14ac:dyDescent="0.25">
      <c r="A14817" s="1">
        <v>541231415447097</v>
      </c>
    </row>
    <row r="14818" spans="1:1" x14ac:dyDescent="0.25">
      <c r="A14818" s="1">
        <v>735418893045113</v>
      </c>
    </row>
    <row r="14819" spans="1:1" x14ac:dyDescent="0.25">
      <c r="A14819" s="1">
        <v>261223373440695</v>
      </c>
    </row>
    <row r="14820" spans="1:1" x14ac:dyDescent="0.25">
      <c r="A14820" s="1">
        <v>856179502916923</v>
      </c>
    </row>
    <row r="14821" spans="1:1" x14ac:dyDescent="0.25">
      <c r="A14821" s="1">
        <v>190807926649581</v>
      </c>
    </row>
    <row r="14822" spans="1:1" x14ac:dyDescent="0.25">
      <c r="A14822" s="1">
        <v>848819212513669</v>
      </c>
    </row>
    <row r="14823" spans="1:1" x14ac:dyDescent="0.25">
      <c r="A14823" s="1">
        <v>501528223713678</v>
      </c>
    </row>
    <row r="14824" spans="1:1" x14ac:dyDescent="0.25">
      <c r="A14824" s="1">
        <v>976257192637717</v>
      </c>
    </row>
    <row r="14825" spans="1:1" x14ac:dyDescent="0.25">
      <c r="A14825" s="1">
        <v>112825192391296</v>
      </c>
    </row>
    <row r="14826" spans="1:1" x14ac:dyDescent="0.25">
      <c r="A14826" s="1">
        <v>710526094787954</v>
      </c>
    </row>
    <row r="14827" spans="1:1" x14ac:dyDescent="0.25">
      <c r="A14827" s="1">
        <v>916473893629706</v>
      </c>
    </row>
    <row r="14828" spans="1:1" x14ac:dyDescent="0.25">
      <c r="A14828" s="1">
        <v>792505396690027</v>
      </c>
    </row>
    <row r="14829" spans="1:1" x14ac:dyDescent="0.25">
      <c r="A14829" s="1">
        <v>141308091700441</v>
      </c>
    </row>
    <row r="14830" spans="1:1" x14ac:dyDescent="0.25">
      <c r="A14830" s="1">
        <v>119209081599393</v>
      </c>
    </row>
    <row r="14831" spans="1:1" x14ac:dyDescent="0.25">
      <c r="A14831" s="1">
        <v>772861329709751</v>
      </c>
    </row>
    <row r="14832" spans="1:1" x14ac:dyDescent="0.25">
      <c r="A14832" s="1">
        <v>944345679280591</v>
      </c>
    </row>
    <row r="14833" spans="1:1" x14ac:dyDescent="0.25">
      <c r="A14833" s="1">
        <v>929881492599723</v>
      </c>
    </row>
    <row r="14834" spans="1:1" x14ac:dyDescent="0.25">
      <c r="A14834" s="1">
        <v>707184270842219</v>
      </c>
    </row>
    <row r="14835" spans="1:1" x14ac:dyDescent="0.25">
      <c r="A14835" s="1">
        <v>839243330744481</v>
      </c>
    </row>
    <row r="14836" spans="1:1" x14ac:dyDescent="0.25">
      <c r="A14836" s="1">
        <v>568225603072683</v>
      </c>
    </row>
    <row r="14837" spans="1:1" x14ac:dyDescent="0.25">
      <c r="A14837" s="1">
        <v>130642780978132</v>
      </c>
    </row>
    <row r="14838" spans="1:1" x14ac:dyDescent="0.25">
      <c r="A14838" s="1">
        <v>431764536705359</v>
      </c>
    </row>
    <row r="14839" spans="1:1" x14ac:dyDescent="0.25">
      <c r="A14839" s="1">
        <v>277873054440146</v>
      </c>
    </row>
    <row r="14840" spans="1:1" x14ac:dyDescent="0.25">
      <c r="A14840" s="1">
        <v>234324091694688</v>
      </c>
    </row>
    <row r="14841" spans="1:1" x14ac:dyDescent="0.25">
      <c r="A14841" s="1">
        <v>288211182958554</v>
      </c>
    </row>
    <row r="14842" spans="1:1" x14ac:dyDescent="0.25">
      <c r="A14842" s="1">
        <v>245771779622120</v>
      </c>
    </row>
    <row r="14843" spans="1:1" x14ac:dyDescent="0.25">
      <c r="A14843" s="1">
        <v>150874905166636</v>
      </c>
    </row>
    <row r="14844" spans="1:1" x14ac:dyDescent="0.25">
      <c r="A14844" s="1">
        <v>609463419171409</v>
      </c>
    </row>
    <row r="14845" spans="1:1" x14ac:dyDescent="0.25">
      <c r="A14845" s="1">
        <v>886741256842517</v>
      </c>
    </row>
    <row r="14846" spans="1:1" x14ac:dyDescent="0.25">
      <c r="A14846" s="1">
        <v>528692657702722</v>
      </c>
    </row>
    <row r="14847" spans="1:1" x14ac:dyDescent="0.25">
      <c r="A14847" s="1">
        <v>283958048699618</v>
      </c>
    </row>
    <row r="14848" spans="1:1" x14ac:dyDescent="0.25">
      <c r="A14848" s="1">
        <v>789261130007945</v>
      </c>
    </row>
    <row r="14849" spans="1:1" x14ac:dyDescent="0.25">
      <c r="A14849" s="1">
        <v>730689989674572</v>
      </c>
    </row>
    <row r="14850" spans="1:1" x14ac:dyDescent="0.25">
      <c r="A14850" s="1">
        <v>593670769728683</v>
      </c>
    </row>
    <row r="14851" spans="1:1" x14ac:dyDescent="0.25">
      <c r="A14851" s="1">
        <v>588814137357075</v>
      </c>
    </row>
    <row r="14852" spans="1:1" x14ac:dyDescent="0.25">
      <c r="A14852" s="1">
        <v>512021550632038</v>
      </c>
    </row>
    <row r="14853" spans="1:1" x14ac:dyDescent="0.25">
      <c r="A14853" s="1">
        <v>640952200899074</v>
      </c>
    </row>
    <row r="14854" spans="1:1" x14ac:dyDescent="0.25">
      <c r="A14854" s="1">
        <v>318694400191015</v>
      </c>
    </row>
    <row r="14855" spans="1:1" x14ac:dyDescent="0.25">
      <c r="A14855" s="1">
        <v>152844394441893</v>
      </c>
    </row>
    <row r="14856" spans="1:1" x14ac:dyDescent="0.25">
      <c r="A14856" s="1">
        <v>185161491410926</v>
      </c>
    </row>
    <row r="14857" spans="1:1" x14ac:dyDescent="0.25">
      <c r="A14857" s="1">
        <v>284942985521417</v>
      </c>
    </row>
    <row r="14858" spans="1:1" x14ac:dyDescent="0.25">
      <c r="A14858" s="1">
        <v>269262760603337</v>
      </c>
    </row>
    <row r="14859" spans="1:1" x14ac:dyDescent="0.25">
      <c r="A14859" s="1">
        <v>966348829704855</v>
      </c>
    </row>
    <row r="14860" spans="1:1" x14ac:dyDescent="0.25">
      <c r="A14860" s="1">
        <v>895938761633246</v>
      </c>
    </row>
    <row r="14861" spans="1:1" x14ac:dyDescent="0.25">
      <c r="A14861" s="1">
        <v>763896193897523</v>
      </c>
    </row>
    <row r="14862" spans="1:1" x14ac:dyDescent="0.25">
      <c r="A14862" s="1">
        <v>286831391572966</v>
      </c>
    </row>
    <row r="14863" spans="1:1" x14ac:dyDescent="0.25">
      <c r="A14863" s="1">
        <v>155833806461074</v>
      </c>
    </row>
    <row r="14864" spans="1:1" x14ac:dyDescent="0.25">
      <c r="A14864" s="1">
        <v>292941405288419</v>
      </c>
    </row>
    <row r="14865" spans="1:1" x14ac:dyDescent="0.25">
      <c r="A14865" s="1">
        <v>458730054079234</v>
      </c>
    </row>
    <row r="14866" spans="1:1" x14ac:dyDescent="0.25">
      <c r="A14866" s="1">
        <v>328728159577619</v>
      </c>
    </row>
    <row r="14867" spans="1:1" x14ac:dyDescent="0.25">
      <c r="A14867" s="1">
        <v>278907915869346</v>
      </c>
    </row>
    <row r="14868" spans="1:1" x14ac:dyDescent="0.25">
      <c r="A14868" s="1">
        <v>207131842039915</v>
      </c>
    </row>
    <row r="14869" spans="1:1" x14ac:dyDescent="0.25">
      <c r="A14869" s="1">
        <v>556478708991865</v>
      </c>
    </row>
    <row r="14870" spans="1:1" x14ac:dyDescent="0.25">
      <c r="A14870" s="1">
        <v>264436807724943</v>
      </c>
    </row>
    <row r="14871" spans="1:1" x14ac:dyDescent="0.25">
      <c r="A14871" s="1">
        <v>182063580542746</v>
      </c>
    </row>
    <row r="14872" spans="1:1" x14ac:dyDescent="0.25">
      <c r="A14872" s="1">
        <v>492206532324229</v>
      </c>
    </row>
    <row r="14873" spans="1:1" x14ac:dyDescent="0.25">
      <c r="A14873" s="1">
        <v>650612461398065</v>
      </c>
    </row>
    <row r="14874" spans="1:1" x14ac:dyDescent="0.25">
      <c r="A14874" s="1">
        <v>830130987867600</v>
      </c>
    </row>
    <row r="14875" spans="1:1" x14ac:dyDescent="0.25">
      <c r="A14875" s="1">
        <v>119941987584179</v>
      </c>
    </row>
    <row r="14876" spans="1:1" x14ac:dyDescent="0.25">
      <c r="A14876" s="1">
        <v>335607875292498</v>
      </c>
    </row>
    <row r="14877" spans="1:1" x14ac:dyDescent="0.25">
      <c r="A14877" s="1">
        <v>239994447829372</v>
      </c>
    </row>
    <row r="14878" spans="1:1" x14ac:dyDescent="0.25">
      <c r="A14878" s="1">
        <v>740672079952547</v>
      </c>
    </row>
    <row r="14879" spans="1:1" x14ac:dyDescent="0.25">
      <c r="A14879" s="1">
        <v>548128871606906</v>
      </c>
    </row>
    <row r="14880" spans="1:1" x14ac:dyDescent="0.25">
      <c r="A14880" s="1">
        <v>157998539109858</v>
      </c>
    </row>
    <row r="14881" spans="1:1" x14ac:dyDescent="0.25">
      <c r="A14881" s="1">
        <v>344341532956816</v>
      </c>
    </row>
    <row r="14882" spans="1:1" x14ac:dyDescent="0.25">
      <c r="A14882" s="1">
        <v>282082309345141</v>
      </c>
    </row>
    <row r="14883" spans="1:1" x14ac:dyDescent="0.25">
      <c r="A14883" s="1">
        <v>152996271385449</v>
      </c>
    </row>
    <row r="14884" spans="1:1" x14ac:dyDescent="0.25">
      <c r="A14884" s="1">
        <v>530526417346275</v>
      </c>
    </row>
    <row r="14885" spans="1:1" x14ac:dyDescent="0.25">
      <c r="A14885" s="1">
        <v>989885802242250</v>
      </c>
    </row>
    <row r="14886" spans="1:1" x14ac:dyDescent="0.25">
      <c r="A14886" s="1">
        <v>761632849896072</v>
      </c>
    </row>
    <row r="14887" spans="1:1" x14ac:dyDescent="0.25">
      <c r="A14887" s="1">
        <v>652964774791875</v>
      </c>
    </row>
    <row r="14888" spans="1:1" x14ac:dyDescent="0.25">
      <c r="A14888" s="1">
        <v>744284031500351</v>
      </c>
    </row>
    <row r="14889" spans="1:1" x14ac:dyDescent="0.25">
      <c r="A14889" s="1">
        <v>972770098011621</v>
      </c>
    </row>
    <row r="14890" spans="1:1" x14ac:dyDescent="0.25">
      <c r="A14890" s="1">
        <v>960337430129936</v>
      </c>
    </row>
    <row r="14891" spans="1:1" x14ac:dyDescent="0.25">
      <c r="A14891" s="1">
        <v>176493872412722</v>
      </c>
    </row>
    <row r="14892" spans="1:1" x14ac:dyDescent="0.25">
      <c r="A14892" s="1">
        <v>578407333349900</v>
      </c>
    </row>
    <row r="14893" spans="1:1" x14ac:dyDescent="0.25">
      <c r="A14893" s="1">
        <v>670565003713527</v>
      </c>
    </row>
    <row r="14894" spans="1:1" x14ac:dyDescent="0.25">
      <c r="A14894" s="1">
        <v>284559167319052</v>
      </c>
    </row>
    <row r="14895" spans="1:1" x14ac:dyDescent="0.25">
      <c r="A14895" s="1">
        <v>993262225968555</v>
      </c>
    </row>
    <row r="14896" spans="1:1" x14ac:dyDescent="0.25">
      <c r="A14896" s="1">
        <v>893429770254153</v>
      </c>
    </row>
    <row r="14897" spans="1:1" x14ac:dyDescent="0.25">
      <c r="A14897" s="1">
        <v>325662308529234</v>
      </c>
    </row>
    <row r="14898" spans="1:1" x14ac:dyDescent="0.25">
      <c r="A14898" s="1">
        <v>303383002743884</v>
      </c>
    </row>
    <row r="14899" spans="1:1" x14ac:dyDescent="0.25">
      <c r="A14899" s="1">
        <v>777568707051267</v>
      </c>
    </row>
    <row r="14900" spans="1:1" x14ac:dyDescent="0.25">
      <c r="A14900" s="1">
        <v>941795096553898</v>
      </c>
    </row>
    <row r="14901" spans="1:1" x14ac:dyDescent="0.25">
      <c r="A14901" s="1">
        <v>921182255830968</v>
      </c>
    </row>
    <row r="14902" spans="1:1" x14ac:dyDescent="0.25">
      <c r="A14902" s="1">
        <v>262973757937083</v>
      </c>
    </row>
    <row r="14903" spans="1:1" x14ac:dyDescent="0.25">
      <c r="A14903" s="1">
        <v>385384057602420</v>
      </c>
    </row>
    <row r="14904" spans="1:1" x14ac:dyDescent="0.25">
      <c r="A14904" s="1">
        <v>272768996122892</v>
      </c>
    </row>
    <row r="14905" spans="1:1" x14ac:dyDescent="0.25">
      <c r="A14905" s="1">
        <v>907214367271478</v>
      </c>
    </row>
    <row r="14906" spans="1:1" x14ac:dyDescent="0.25">
      <c r="A14906" s="1">
        <v>262872835430991</v>
      </c>
    </row>
    <row r="14907" spans="1:1" x14ac:dyDescent="0.25">
      <c r="A14907" s="1">
        <v>308419941050924</v>
      </c>
    </row>
    <row r="14908" spans="1:1" x14ac:dyDescent="0.25">
      <c r="A14908" s="1">
        <v>976391633244148</v>
      </c>
    </row>
    <row r="14909" spans="1:1" x14ac:dyDescent="0.25">
      <c r="A14909" s="1">
        <v>635280196678503</v>
      </c>
    </row>
    <row r="14910" spans="1:1" x14ac:dyDescent="0.25">
      <c r="A14910" s="1">
        <v>156393966193870</v>
      </c>
    </row>
    <row r="14911" spans="1:1" x14ac:dyDescent="0.25">
      <c r="A14911" s="1">
        <v>182622927132903</v>
      </c>
    </row>
    <row r="14912" spans="1:1" x14ac:dyDescent="0.25">
      <c r="A14912" s="1">
        <v>859585365628120</v>
      </c>
    </row>
    <row r="14913" spans="1:1" x14ac:dyDescent="0.25">
      <c r="A14913" s="1">
        <v>407386175447691</v>
      </c>
    </row>
    <row r="14914" spans="1:1" x14ac:dyDescent="0.25">
      <c r="A14914" s="1">
        <v>193277124359199</v>
      </c>
    </row>
    <row r="14915" spans="1:1" x14ac:dyDescent="0.25">
      <c r="A14915" s="1">
        <v>516596305664123</v>
      </c>
    </row>
    <row r="14916" spans="1:1" x14ac:dyDescent="0.25">
      <c r="A14916" s="1">
        <v>359441193919198</v>
      </c>
    </row>
    <row r="14917" spans="1:1" x14ac:dyDescent="0.25">
      <c r="A14917" s="1">
        <v>941230571680347</v>
      </c>
    </row>
    <row r="14918" spans="1:1" x14ac:dyDescent="0.25">
      <c r="A14918" s="1">
        <v>137027710046914</v>
      </c>
    </row>
    <row r="14919" spans="1:1" x14ac:dyDescent="0.25">
      <c r="A14919" s="1">
        <v>626191001410297</v>
      </c>
    </row>
    <row r="14920" spans="1:1" x14ac:dyDescent="0.25">
      <c r="A14920" s="1">
        <v>964151627462054</v>
      </c>
    </row>
    <row r="14921" spans="1:1" x14ac:dyDescent="0.25">
      <c r="A14921" s="1">
        <v>720054684194026</v>
      </c>
    </row>
    <row r="14922" spans="1:1" x14ac:dyDescent="0.25">
      <c r="A14922" s="1">
        <v>192572029362174</v>
      </c>
    </row>
    <row r="14923" spans="1:1" x14ac:dyDescent="0.25">
      <c r="A14923" s="1">
        <v>409258520321156</v>
      </c>
    </row>
    <row r="14924" spans="1:1" x14ac:dyDescent="0.25">
      <c r="A14924" s="1">
        <v>352925630573645</v>
      </c>
    </row>
    <row r="14925" spans="1:1" x14ac:dyDescent="0.25">
      <c r="A14925" s="1">
        <v>582174456710809</v>
      </c>
    </row>
    <row r="14926" spans="1:1" x14ac:dyDescent="0.25">
      <c r="A14926" s="1">
        <v>849337260343908</v>
      </c>
    </row>
    <row r="14927" spans="1:1" x14ac:dyDescent="0.25">
      <c r="A14927" s="1">
        <v>227714242356522</v>
      </c>
    </row>
    <row r="14928" spans="1:1" x14ac:dyDescent="0.25">
      <c r="A14928" s="1">
        <v>274163831289809</v>
      </c>
    </row>
    <row r="14929" spans="1:1" x14ac:dyDescent="0.25">
      <c r="A14929" s="1">
        <v>714894924991640</v>
      </c>
    </row>
    <row r="14930" spans="1:1" x14ac:dyDescent="0.25">
      <c r="A14930" s="1">
        <v>351994132155374</v>
      </c>
    </row>
    <row r="14931" spans="1:1" x14ac:dyDescent="0.25">
      <c r="A14931" s="1">
        <v>632058791375946</v>
      </c>
    </row>
    <row r="14932" spans="1:1" x14ac:dyDescent="0.25">
      <c r="A14932" s="1">
        <v>120497059691488</v>
      </c>
    </row>
    <row r="14933" spans="1:1" x14ac:dyDescent="0.25">
      <c r="A14933" s="1">
        <v>888045103413300</v>
      </c>
    </row>
    <row r="14934" spans="1:1" x14ac:dyDescent="0.25">
      <c r="A14934" s="1">
        <v>692833038867520</v>
      </c>
    </row>
    <row r="14935" spans="1:1" x14ac:dyDescent="0.25">
      <c r="A14935" s="1">
        <v>302298190624331</v>
      </c>
    </row>
    <row r="14936" spans="1:1" x14ac:dyDescent="0.25">
      <c r="A14936" s="1">
        <v>194127397217746</v>
      </c>
    </row>
    <row r="14937" spans="1:1" x14ac:dyDescent="0.25">
      <c r="A14937" s="1">
        <v>497751527582538</v>
      </c>
    </row>
    <row r="14938" spans="1:1" x14ac:dyDescent="0.25">
      <c r="A14938" s="1">
        <v>743215941960136</v>
      </c>
    </row>
    <row r="14939" spans="1:1" x14ac:dyDescent="0.25">
      <c r="A14939" s="1">
        <v>318010499079433</v>
      </c>
    </row>
    <row r="14940" spans="1:1" x14ac:dyDescent="0.25">
      <c r="A14940" s="1">
        <v>999058777555755</v>
      </c>
    </row>
    <row r="14941" spans="1:1" x14ac:dyDescent="0.25">
      <c r="A14941" s="1">
        <v>659066154186234</v>
      </c>
    </row>
    <row r="14942" spans="1:1" x14ac:dyDescent="0.25">
      <c r="A14942" s="1">
        <v>808260458686553</v>
      </c>
    </row>
    <row r="14943" spans="1:1" x14ac:dyDescent="0.25">
      <c r="A14943" s="1">
        <v>793061073350801</v>
      </c>
    </row>
    <row r="14944" spans="1:1" x14ac:dyDescent="0.25">
      <c r="A14944" s="1">
        <v>233587780110790</v>
      </c>
    </row>
    <row r="14945" spans="1:1" x14ac:dyDescent="0.25">
      <c r="A14945" s="1">
        <v>757166214428253</v>
      </c>
    </row>
    <row r="14946" spans="1:1" x14ac:dyDescent="0.25">
      <c r="A14946" s="1">
        <v>301516450087869</v>
      </c>
    </row>
    <row r="14947" spans="1:1" x14ac:dyDescent="0.25">
      <c r="A14947" s="1">
        <v>896750474352996</v>
      </c>
    </row>
    <row r="14948" spans="1:1" x14ac:dyDescent="0.25">
      <c r="A14948" s="1">
        <v>962401994563979</v>
      </c>
    </row>
    <row r="14949" spans="1:1" x14ac:dyDescent="0.25">
      <c r="A14949" s="1">
        <v>839228648889968</v>
      </c>
    </row>
    <row r="14950" spans="1:1" x14ac:dyDescent="0.25">
      <c r="A14950" s="1">
        <v>724087721520758</v>
      </c>
    </row>
    <row r="14951" spans="1:1" x14ac:dyDescent="0.25">
      <c r="A14951" s="1">
        <v>490319501122154</v>
      </c>
    </row>
    <row r="14952" spans="1:1" x14ac:dyDescent="0.25">
      <c r="A14952" s="1">
        <v>743545740418964</v>
      </c>
    </row>
    <row r="14953" spans="1:1" x14ac:dyDescent="0.25">
      <c r="A14953" s="1">
        <v>829851768824750</v>
      </c>
    </row>
    <row r="14954" spans="1:1" x14ac:dyDescent="0.25">
      <c r="A14954" s="1">
        <v>425936786690526</v>
      </c>
    </row>
    <row r="14955" spans="1:1" x14ac:dyDescent="0.25">
      <c r="A14955" s="1">
        <v>114902868620541</v>
      </c>
    </row>
    <row r="14956" spans="1:1" x14ac:dyDescent="0.25">
      <c r="A14956" s="1">
        <v>735122801568335</v>
      </c>
    </row>
    <row r="14957" spans="1:1" x14ac:dyDescent="0.25">
      <c r="A14957" s="1">
        <v>242855616755933</v>
      </c>
    </row>
    <row r="14958" spans="1:1" x14ac:dyDescent="0.25">
      <c r="A14958" s="1">
        <v>998928101186738</v>
      </c>
    </row>
    <row r="14959" spans="1:1" x14ac:dyDescent="0.25">
      <c r="A14959" s="1">
        <v>796348805634201</v>
      </c>
    </row>
    <row r="14960" spans="1:1" x14ac:dyDescent="0.25">
      <c r="A14960" s="1">
        <v>875979465098510</v>
      </c>
    </row>
    <row r="14961" spans="1:1" x14ac:dyDescent="0.25">
      <c r="A14961" s="1">
        <v>658900235885039</v>
      </c>
    </row>
    <row r="14962" spans="1:1" x14ac:dyDescent="0.25">
      <c r="A14962" s="1">
        <v>954389741369335</v>
      </c>
    </row>
    <row r="14963" spans="1:1" x14ac:dyDescent="0.25">
      <c r="A14963" s="1">
        <v>236389607352494</v>
      </c>
    </row>
    <row r="14964" spans="1:1" x14ac:dyDescent="0.25">
      <c r="A14964" s="1">
        <v>243492746037618</v>
      </c>
    </row>
    <row r="14965" spans="1:1" x14ac:dyDescent="0.25">
      <c r="A14965" s="1">
        <v>554699865396909</v>
      </c>
    </row>
    <row r="14966" spans="1:1" x14ac:dyDescent="0.25">
      <c r="A14966" s="1">
        <v>114513408462907</v>
      </c>
    </row>
    <row r="14967" spans="1:1" x14ac:dyDescent="0.25">
      <c r="A14967" s="1">
        <v>111100975320515</v>
      </c>
    </row>
    <row r="14968" spans="1:1" x14ac:dyDescent="0.25">
      <c r="A14968" s="1">
        <v>391170261039736</v>
      </c>
    </row>
    <row r="14969" spans="1:1" x14ac:dyDescent="0.25">
      <c r="A14969" s="1">
        <v>805511577911989</v>
      </c>
    </row>
    <row r="14970" spans="1:1" x14ac:dyDescent="0.25">
      <c r="A14970" s="1">
        <v>349296457386976</v>
      </c>
    </row>
    <row r="14971" spans="1:1" x14ac:dyDescent="0.25">
      <c r="A14971" s="1">
        <v>367667290117778</v>
      </c>
    </row>
    <row r="14972" spans="1:1" x14ac:dyDescent="0.25">
      <c r="A14972" s="1">
        <v>409833661018866</v>
      </c>
    </row>
    <row r="14973" spans="1:1" x14ac:dyDescent="0.25">
      <c r="A14973" s="1">
        <v>485753765003740</v>
      </c>
    </row>
    <row r="14974" spans="1:1" x14ac:dyDescent="0.25">
      <c r="A14974" s="1">
        <v>349281039283704</v>
      </c>
    </row>
    <row r="14975" spans="1:1" x14ac:dyDescent="0.25">
      <c r="A14975" s="1">
        <v>329109652746175</v>
      </c>
    </row>
    <row r="14976" spans="1:1" x14ac:dyDescent="0.25">
      <c r="A14976" s="1">
        <v>895873397390824</v>
      </c>
    </row>
    <row r="14977" spans="1:1" x14ac:dyDescent="0.25">
      <c r="A14977" s="1">
        <v>645023590276659</v>
      </c>
    </row>
    <row r="14978" spans="1:1" x14ac:dyDescent="0.25">
      <c r="A14978" s="1">
        <v>845495527791013</v>
      </c>
    </row>
    <row r="14979" spans="1:1" x14ac:dyDescent="0.25">
      <c r="A14979" s="1">
        <v>220487499762498</v>
      </c>
    </row>
    <row r="14980" spans="1:1" x14ac:dyDescent="0.25">
      <c r="A14980" s="1">
        <v>324823758837605</v>
      </c>
    </row>
    <row r="14981" spans="1:1" x14ac:dyDescent="0.25">
      <c r="A14981" s="1">
        <v>574276187815133</v>
      </c>
    </row>
    <row r="14982" spans="1:1" x14ac:dyDescent="0.25">
      <c r="A14982" s="1">
        <v>483863053633313</v>
      </c>
    </row>
    <row r="14983" spans="1:1" x14ac:dyDescent="0.25">
      <c r="A14983" s="1">
        <v>960323960040499</v>
      </c>
    </row>
    <row r="14984" spans="1:1" x14ac:dyDescent="0.25">
      <c r="A14984" s="1">
        <v>880443599958723</v>
      </c>
    </row>
    <row r="14985" spans="1:1" x14ac:dyDescent="0.25">
      <c r="A14985" s="1">
        <v>567574569663692</v>
      </c>
    </row>
    <row r="14986" spans="1:1" x14ac:dyDescent="0.25">
      <c r="A14986" s="1">
        <v>718206716128316</v>
      </c>
    </row>
    <row r="14987" spans="1:1" x14ac:dyDescent="0.25">
      <c r="A14987" s="1">
        <v>449212072908994</v>
      </c>
    </row>
    <row r="14988" spans="1:1" x14ac:dyDescent="0.25">
      <c r="A14988" s="1">
        <v>942628646808974</v>
      </c>
    </row>
    <row r="14989" spans="1:1" x14ac:dyDescent="0.25">
      <c r="A14989" s="1">
        <v>455135051407502</v>
      </c>
    </row>
    <row r="14990" spans="1:1" x14ac:dyDescent="0.25">
      <c r="A14990" s="1">
        <v>641321233189705</v>
      </c>
    </row>
    <row r="14991" spans="1:1" x14ac:dyDescent="0.25">
      <c r="A14991" s="1">
        <v>566642671899668</v>
      </c>
    </row>
    <row r="14992" spans="1:1" x14ac:dyDescent="0.25">
      <c r="A14992" s="1">
        <v>343953049217339</v>
      </c>
    </row>
    <row r="14993" spans="1:1" x14ac:dyDescent="0.25">
      <c r="A14993" s="1">
        <v>129318162305822</v>
      </c>
    </row>
    <row r="14994" spans="1:1" x14ac:dyDescent="0.25">
      <c r="A14994" s="1">
        <v>291600748062982</v>
      </c>
    </row>
    <row r="14995" spans="1:1" x14ac:dyDescent="0.25">
      <c r="A14995" s="1">
        <v>472485077624703</v>
      </c>
    </row>
    <row r="14996" spans="1:1" x14ac:dyDescent="0.25">
      <c r="A14996" s="1">
        <v>705959196917622</v>
      </c>
    </row>
    <row r="14997" spans="1:1" x14ac:dyDescent="0.25">
      <c r="A14997" s="1">
        <v>614000204724644</v>
      </c>
    </row>
    <row r="14998" spans="1:1" x14ac:dyDescent="0.25">
      <c r="A14998" s="1">
        <v>854145807250323</v>
      </c>
    </row>
    <row r="14999" spans="1:1" x14ac:dyDescent="0.25">
      <c r="A14999" s="1">
        <v>108764042223527</v>
      </c>
    </row>
    <row r="15000" spans="1:1" x14ac:dyDescent="0.25">
      <c r="A15000" s="1">
        <v>644895414954477</v>
      </c>
    </row>
    <row r="15001" spans="1:1" x14ac:dyDescent="0.25">
      <c r="A15001" s="1">
        <v>372535182744805</v>
      </c>
    </row>
    <row r="15002" spans="1:1" x14ac:dyDescent="0.25">
      <c r="A15002" s="1">
        <v>142729534523090</v>
      </c>
    </row>
    <row r="15003" spans="1:1" x14ac:dyDescent="0.25">
      <c r="A15003" s="1">
        <v>164465477801717</v>
      </c>
    </row>
    <row r="15004" spans="1:1" x14ac:dyDescent="0.25">
      <c r="A15004" s="1">
        <v>380180230027731</v>
      </c>
    </row>
    <row r="15005" spans="1:1" x14ac:dyDescent="0.25">
      <c r="A15005" s="1">
        <v>179648399330088</v>
      </c>
    </row>
    <row r="15006" spans="1:1" x14ac:dyDescent="0.25">
      <c r="A15006" s="1">
        <v>674957125649450</v>
      </c>
    </row>
    <row r="15007" spans="1:1" x14ac:dyDescent="0.25">
      <c r="A15007" s="1">
        <v>571498060855474</v>
      </c>
    </row>
    <row r="15008" spans="1:1" x14ac:dyDescent="0.25">
      <c r="A15008" s="1">
        <v>438862981937188</v>
      </c>
    </row>
    <row r="15009" spans="1:1" x14ac:dyDescent="0.25">
      <c r="A15009" s="1">
        <v>320978364461405</v>
      </c>
    </row>
    <row r="15010" spans="1:1" x14ac:dyDescent="0.25">
      <c r="A15010" s="1">
        <v>872846542286084</v>
      </c>
    </row>
    <row r="15011" spans="1:1" x14ac:dyDescent="0.25">
      <c r="A15011" s="1">
        <v>852799821651713</v>
      </c>
    </row>
    <row r="15012" spans="1:1" x14ac:dyDescent="0.25">
      <c r="A15012" s="1">
        <v>574868892003392</v>
      </c>
    </row>
    <row r="15013" spans="1:1" x14ac:dyDescent="0.25">
      <c r="A15013" s="1">
        <v>376572390629279</v>
      </c>
    </row>
    <row r="15014" spans="1:1" x14ac:dyDescent="0.25">
      <c r="A15014" s="1">
        <v>337123729231237</v>
      </c>
    </row>
    <row r="15015" spans="1:1" x14ac:dyDescent="0.25">
      <c r="A15015" s="1">
        <v>734178242607641</v>
      </c>
    </row>
    <row r="15016" spans="1:1" x14ac:dyDescent="0.25">
      <c r="A15016" s="1">
        <v>638805154648044</v>
      </c>
    </row>
    <row r="15017" spans="1:1" x14ac:dyDescent="0.25">
      <c r="A15017" s="1">
        <v>412075142923641</v>
      </c>
    </row>
    <row r="15018" spans="1:1" x14ac:dyDescent="0.25">
      <c r="A15018" s="1">
        <v>849098242659100</v>
      </c>
    </row>
    <row r="15019" spans="1:1" x14ac:dyDescent="0.25">
      <c r="A15019" s="1">
        <v>738748768277573</v>
      </c>
    </row>
    <row r="15020" spans="1:1" x14ac:dyDescent="0.25">
      <c r="A15020" s="1">
        <v>108628198659958</v>
      </c>
    </row>
    <row r="15021" spans="1:1" x14ac:dyDescent="0.25">
      <c r="A15021" s="1">
        <v>590554741351605</v>
      </c>
    </row>
    <row r="15022" spans="1:1" x14ac:dyDescent="0.25">
      <c r="A15022" s="1">
        <v>156507551011662</v>
      </c>
    </row>
    <row r="15023" spans="1:1" x14ac:dyDescent="0.25">
      <c r="A15023" s="1">
        <v>516968698516431</v>
      </c>
    </row>
    <row r="15024" spans="1:1" x14ac:dyDescent="0.25">
      <c r="A15024" s="1">
        <v>275370330464372</v>
      </c>
    </row>
    <row r="15025" spans="1:1" x14ac:dyDescent="0.25">
      <c r="A15025" s="1">
        <v>919350552192311</v>
      </c>
    </row>
    <row r="15026" spans="1:1" x14ac:dyDescent="0.25">
      <c r="A15026" s="1">
        <v>783661081306189</v>
      </c>
    </row>
    <row r="15027" spans="1:1" x14ac:dyDescent="0.25">
      <c r="A15027" s="1">
        <v>625237020596143</v>
      </c>
    </row>
    <row r="15028" spans="1:1" x14ac:dyDescent="0.25">
      <c r="A15028" s="1">
        <v>394271624438743</v>
      </c>
    </row>
    <row r="15029" spans="1:1" x14ac:dyDescent="0.25">
      <c r="A15029" s="1">
        <v>423673562047938</v>
      </c>
    </row>
    <row r="15030" spans="1:1" x14ac:dyDescent="0.25">
      <c r="A15030" s="1">
        <v>256029976049446</v>
      </c>
    </row>
    <row r="15031" spans="1:1" x14ac:dyDescent="0.25">
      <c r="A15031" s="1">
        <v>377119620178039</v>
      </c>
    </row>
    <row r="15032" spans="1:1" x14ac:dyDescent="0.25">
      <c r="A15032" s="1">
        <v>891737881014054</v>
      </c>
    </row>
    <row r="15033" spans="1:1" x14ac:dyDescent="0.25">
      <c r="A15033" s="1">
        <v>859368609733304</v>
      </c>
    </row>
    <row r="15034" spans="1:1" x14ac:dyDescent="0.25">
      <c r="A15034" s="1">
        <v>775067247592338</v>
      </c>
    </row>
    <row r="15035" spans="1:1" x14ac:dyDescent="0.25">
      <c r="A15035" s="1">
        <v>867429973513799</v>
      </c>
    </row>
    <row r="15036" spans="1:1" x14ac:dyDescent="0.25">
      <c r="A15036" s="1">
        <v>328150278606068</v>
      </c>
    </row>
    <row r="15037" spans="1:1" x14ac:dyDescent="0.25">
      <c r="A15037" s="1">
        <v>535884333361049</v>
      </c>
    </row>
    <row r="15038" spans="1:1" x14ac:dyDescent="0.25">
      <c r="A15038" s="1">
        <v>812400612179920</v>
      </c>
    </row>
    <row r="15039" spans="1:1" x14ac:dyDescent="0.25">
      <c r="A15039" s="1">
        <v>100680126722197</v>
      </c>
    </row>
    <row r="15040" spans="1:1" x14ac:dyDescent="0.25">
      <c r="A15040" s="1">
        <v>877369852689212</v>
      </c>
    </row>
    <row r="15041" spans="1:1" x14ac:dyDescent="0.25">
      <c r="A15041" s="1">
        <v>284040370820874</v>
      </c>
    </row>
    <row r="15042" spans="1:1" x14ac:dyDescent="0.25">
      <c r="A15042" s="1">
        <v>845800204184431</v>
      </c>
    </row>
    <row r="15043" spans="1:1" x14ac:dyDescent="0.25">
      <c r="A15043" s="1">
        <v>201934525963537</v>
      </c>
    </row>
    <row r="15044" spans="1:1" x14ac:dyDescent="0.25">
      <c r="A15044" s="1">
        <v>923418626219007</v>
      </c>
    </row>
    <row r="15045" spans="1:1" x14ac:dyDescent="0.25">
      <c r="A15045" s="1">
        <v>299447233493366</v>
      </c>
    </row>
    <row r="15046" spans="1:1" x14ac:dyDescent="0.25">
      <c r="A15046" s="1">
        <v>473920756627481</v>
      </c>
    </row>
    <row r="15047" spans="1:1" x14ac:dyDescent="0.25">
      <c r="A15047" s="1">
        <v>832168777929728</v>
      </c>
    </row>
    <row r="15048" spans="1:1" x14ac:dyDescent="0.25">
      <c r="A15048" s="1">
        <v>500592942846643</v>
      </c>
    </row>
    <row r="15049" spans="1:1" x14ac:dyDescent="0.25">
      <c r="A15049" s="1">
        <v>395387062402768</v>
      </c>
    </row>
    <row r="15050" spans="1:1" x14ac:dyDescent="0.25">
      <c r="A15050" s="1">
        <v>559554662303556</v>
      </c>
    </row>
    <row r="15051" spans="1:1" x14ac:dyDescent="0.25">
      <c r="A15051" s="1">
        <v>163887509090215</v>
      </c>
    </row>
    <row r="15052" spans="1:1" x14ac:dyDescent="0.25">
      <c r="A15052" s="1">
        <v>669229486322051</v>
      </c>
    </row>
    <row r="15053" spans="1:1" x14ac:dyDescent="0.25">
      <c r="A15053" s="1">
        <v>993829947923940</v>
      </c>
    </row>
    <row r="15054" spans="1:1" x14ac:dyDescent="0.25">
      <c r="A15054" s="1">
        <v>543771386814568</v>
      </c>
    </row>
    <row r="15055" spans="1:1" x14ac:dyDescent="0.25">
      <c r="A15055" s="1">
        <v>791143689505970</v>
      </c>
    </row>
    <row r="15056" spans="1:1" x14ac:dyDescent="0.25">
      <c r="A15056" s="1">
        <v>973435227433546</v>
      </c>
    </row>
    <row r="15057" spans="1:1" x14ac:dyDescent="0.25">
      <c r="A15057" s="1">
        <v>735667223735530</v>
      </c>
    </row>
    <row r="15058" spans="1:1" x14ac:dyDescent="0.25">
      <c r="A15058" s="1">
        <v>276829240609752</v>
      </c>
    </row>
    <row r="15059" spans="1:1" x14ac:dyDescent="0.25">
      <c r="A15059" s="1">
        <v>940694332307156</v>
      </c>
    </row>
    <row r="15060" spans="1:1" x14ac:dyDescent="0.25">
      <c r="A15060" s="1">
        <v>203908282859499</v>
      </c>
    </row>
    <row r="15061" spans="1:1" x14ac:dyDescent="0.25">
      <c r="A15061" s="1">
        <v>473392449427679</v>
      </c>
    </row>
    <row r="15062" spans="1:1" x14ac:dyDescent="0.25">
      <c r="A15062" s="1">
        <v>230231692184827</v>
      </c>
    </row>
    <row r="15063" spans="1:1" x14ac:dyDescent="0.25">
      <c r="A15063" s="1">
        <v>451007681364105</v>
      </c>
    </row>
    <row r="15064" spans="1:1" x14ac:dyDescent="0.25">
      <c r="A15064" s="1">
        <v>367333231524980</v>
      </c>
    </row>
    <row r="15065" spans="1:1" x14ac:dyDescent="0.25">
      <c r="A15065" s="1">
        <v>283683471704541</v>
      </c>
    </row>
    <row r="15066" spans="1:1" x14ac:dyDescent="0.25">
      <c r="A15066" s="1">
        <v>469938695026738</v>
      </c>
    </row>
    <row r="15067" spans="1:1" x14ac:dyDescent="0.25">
      <c r="A15067" s="1">
        <v>488682135850172</v>
      </c>
    </row>
    <row r="15068" spans="1:1" x14ac:dyDescent="0.25">
      <c r="A15068" s="1">
        <v>650754450227622</v>
      </c>
    </row>
    <row r="15069" spans="1:1" x14ac:dyDescent="0.25">
      <c r="A15069" s="1">
        <v>375040641583242</v>
      </c>
    </row>
    <row r="15070" spans="1:1" x14ac:dyDescent="0.25">
      <c r="A15070" s="1">
        <v>395187316598084</v>
      </c>
    </row>
    <row r="15071" spans="1:1" x14ac:dyDescent="0.25">
      <c r="A15071" s="1">
        <v>657090965994855</v>
      </c>
    </row>
    <row r="15072" spans="1:1" x14ac:dyDescent="0.25">
      <c r="A15072" s="1">
        <v>819034762387914</v>
      </c>
    </row>
    <row r="15073" spans="1:1" x14ac:dyDescent="0.25">
      <c r="A15073" s="1">
        <v>670905575683149</v>
      </c>
    </row>
    <row r="15074" spans="1:1" x14ac:dyDescent="0.25">
      <c r="A15074" s="1">
        <v>130839766966426</v>
      </c>
    </row>
    <row r="15075" spans="1:1" x14ac:dyDescent="0.25">
      <c r="A15075" s="1">
        <v>231341466786683</v>
      </c>
    </row>
    <row r="15076" spans="1:1" x14ac:dyDescent="0.25">
      <c r="A15076" s="1">
        <v>297384611870144</v>
      </c>
    </row>
    <row r="15077" spans="1:1" x14ac:dyDescent="0.25">
      <c r="A15077" s="1">
        <v>869439186380084</v>
      </c>
    </row>
    <row r="15078" spans="1:1" x14ac:dyDescent="0.25">
      <c r="A15078" s="1">
        <v>886133282681236</v>
      </c>
    </row>
    <row r="15079" spans="1:1" x14ac:dyDescent="0.25">
      <c r="A15079" s="1">
        <v>341367466162122</v>
      </c>
    </row>
    <row r="15080" spans="1:1" x14ac:dyDescent="0.25">
      <c r="A15080" s="1">
        <v>137066203136644</v>
      </c>
    </row>
    <row r="15081" spans="1:1" x14ac:dyDescent="0.25">
      <c r="A15081" s="1">
        <v>663470538794741</v>
      </c>
    </row>
    <row r="15082" spans="1:1" x14ac:dyDescent="0.25">
      <c r="A15082" s="1">
        <v>298410411333559</v>
      </c>
    </row>
    <row r="15083" spans="1:1" x14ac:dyDescent="0.25">
      <c r="A15083" s="1">
        <v>138168967472282</v>
      </c>
    </row>
    <row r="15084" spans="1:1" x14ac:dyDescent="0.25">
      <c r="A15084" s="1">
        <v>999015135762044</v>
      </c>
    </row>
    <row r="15085" spans="1:1" x14ac:dyDescent="0.25">
      <c r="A15085" s="1">
        <v>696194201338884</v>
      </c>
    </row>
    <row r="15086" spans="1:1" x14ac:dyDescent="0.25">
      <c r="A15086" s="1">
        <v>350696696215811</v>
      </c>
    </row>
    <row r="15087" spans="1:1" x14ac:dyDescent="0.25">
      <c r="A15087" s="1">
        <v>728768742422467</v>
      </c>
    </row>
    <row r="15088" spans="1:1" x14ac:dyDescent="0.25">
      <c r="A15088" s="1">
        <v>688994483123889</v>
      </c>
    </row>
    <row r="15089" spans="1:1" x14ac:dyDescent="0.25">
      <c r="A15089" s="1">
        <v>173226920726159</v>
      </c>
    </row>
    <row r="15090" spans="1:1" x14ac:dyDescent="0.25">
      <c r="A15090" s="1">
        <v>833755804720428</v>
      </c>
    </row>
    <row r="15091" spans="1:1" x14ac:dyDescent="0.25">
      <c r="A15091" s="1">
        <v>481883859094888</v>
      </c>
    </row>
    <row r="15092" spans="1:1" x14ac:dyDescent="0.25">
      <c r="A15092" s="1">
        <v>201595727674706</v>
      </c>
    </row>
    <row r="15093" spans="1:1" x14ac:dyDescent="0.25">
      <c r="A15093" s="1">
        <v>239186849493520</v>
      </c>
    </row>
    <row r="15094" spans="1:1" x14ac:dyDescent="0.25">
      <c r="A15094" s="1">
        <v>668457228158104</v>
      </c>
    </row>
    <row r="15095" spans="1:1" x14ac:dyDescent="0.25">
      <c r="A15095" s="1">
        <v>353932346309376</v>
      </c>
    </row>
    <row r="15096" spans="1:1" x14ac:dyDescent="0.25">
      <c r="A15096" s="1">
        <v>374124566287782</v>
      </c>
    </row>
    <row r="15097" spans="1:1" x14ac:dyDescent="0.25">
      <c r="A15097" s="1">
        <v>443417987509831</v>
      </c>
    </row>
    <row r="15098" spans="1:1" x14ac:dyDescent="0.25">
      <c r="A15098" s="1">
        <v>466969778992770</v>
      </c>
    </row>
    <row r="15099" spans="1:1" x14ac:dyDescent="0.25">
      <c r="A15099" s="1">
        <v>848403248861308</v>
      </c>
    </row>
    <row r="15100" spans="1:1" x14ac:dyDescent="0.25">
      <c r="A15100" s="1">
        <v>906655454995375</v>
      </c>
    </row>
    <row r="15101" spans="1:1" x14ac:dyDescent="0.25">
      <c r="A15101" s="1">
        <v>863538238385354</v>
      </c>
    </row>
    <row r="15102" spans="1:1" x14ac:dyDescent="0.25">
      <c r="A15102" s="1">
        <v>492480735179573</v>
      </c>
    </row>
    <row r="15103" spans="1:1" x14ac:dyDescent="0.25">
      <c r="A15103" s="1">
        <v>802892424317170</v>
      </c>
    </row>
    <row r="15104" spans="1:1" x14ac:dyDescent="0.25">
      <c r="A15104" s="1">
        <v>993868355854420</v>
      </c>
    </row>
    <row r="15105" spans="1:1" x14ac:dyDescent="0.25">
      <c r="A15105" s="1">
        <v>983639976904777</v>
      </c>
    </row>
    <row r="15106" spans="1:1" x14ac:dyDescent="0.25">
      <c r="A15106" s="1">
        <v>279591588611149</v>
      </c>
    </row>
    <row r="15107" spans="1:1" x14ac:dyDescent="0.25">
      <c r="A15107" s="1">
        <v>891850229404345</v>
      </c>
    </row>
    <row r="15108" spans="1:1" x14ac:dyDescent="0.25">
      <c r="A15108" s="1">
        <v>952582876702357</v>
      </c>
    </row>
    <row r="15109" spans="1:1" x14ac:dyDescent="0.25">
      <c r="A15109" s="1">
        <v>794325609784723</v>
      </c>
    </row>
    <row r="15110" spans="1:1" x14ac:dyDescent="0.25">
      <c r="A15110" s="1">
        <v>297658622582912</v>
      </c>
    </row>
    <row r="15111" spans="1:1" x14ac:dyDescent="0.25">
      <c r="A15111" s="1">
        <v>333166595356752</v>
      </c>
    </row>
    <row r="15112" spans="1:1" x14ac:dyDescent="0.25">
      <c r="A15112" s="1">
        <v>864139916380831</v>
      </c>
    </row>
    <row r="15113" spans="1:1" x14ac:dyDescent="0.25">
      <c r="A15113" s="1">
        <v>397565939609956</v>
      </c>
    </row>
    <row r="15114" spans="1:1" x14ac:dyDescent="0.25">
      <c r="A15114" s="1">
        <v>494930710792067</v>
      </c>
    </row>
    <row r="15115" spans="1:1" x14ac:dyDescent="0.25">
      <c r="A15115" s="1">
        <v>952628766558074</v>
      </c>
    </row>
    <row r="15116" spans="1:1" x14ac:dyDescent="0.25">
      <c r="A15116" s="1">
        <v>522866277728506</v>
      </c>
    </row>
    <row r="15117" spans="1:1" x14ac:dyDescent="0.25">
      <c r="A15117" s="1">
        <v>547353972703334</v>
      </c>
    </row>
    <row r="15118" spans="1:1" x14ac:dyDescent="0.25">
      <c r="A15118" s="1">
        <v>138072730628809</v>
      </c>
    </row>
    <row r="15119" spans="1:1" x14ac:dyDescent="0.25">
      <c r="A15119" s="1">
        <v>134733379867770</v>
      </c>
    </row>
    <row r="15120" spans="1:1" x14ac:dyDescent="0.25">
      <c r="A15120" s="1">
        <v>900323987700084</v>
      </c>
    </row>
    <row r="15121" spans="1:1" x14ac:dyDescent="0.25">
      <c r="A15121" s="1">
        <v>113950832377746</v>
      </c>
    </row>
    <row r="15122" spans="1:1" x14ac:dyDescent="0.25">
      <c r="A15122" s="1">
        <v>726386441032815</v>
      </c>
    </row>
    <row r="15123" spans="1:1" x14ac:dyDescent="0.25">
      <c r="A15123" s="1">
        <v>305619705428594</v>
      </c>
    </row>
    <row r="15124" spans="1:1" x14ac:dyDescent="0.25">
      <c r="A15124" s="1">
        <v>925049933185488</v>
      </c>
    </row>
    <row r="15125" spans="1:1" x14ac:dyDescent="0.25">
      <c r="A15125" s="1">
        <v>812420357569520</v>
      </c>
    </row>
    <row r="15126" spans="1:1" x14ac:dyDescent="0.25">
      <c r="A15126" s="1">
        <v>828186550468662</v>
      </c>
    </row>
    <row r="15127" spans="1:1" x14ac:dyDescent="0.25">
      <c r="A15127" s="1">
        <v>571941040925860</v>
      </c>
    </row>
    <row r="15128" spans="1:1" x14ac:dyDescent="0.25">
      <c r="A15128" s="1">
        <v>895640635692856</v>
      </c>
    </row>
    <row r="15129" spans="1:1" x14ac:dyDescent="0.25">
      <c r="A15129" s="1">
        <v>472226387950669</v>
      </c>
    </row>
    <row r="15130" spans="1:1" x14ac:dyDescent="0.25">
      <c r="A15130" s="1">
        <v>329356816506619</v>
      </c>
    </row>
    <row r="15131" spans="1:1" x14ac:dyDescent="0.25">
      <c r="A15131" s="1">
        <v>847525337351792</v>
      </c>
    </row>
    <row r="15132" spans="1:1" x14ac:dyDescent="0.25">
      <c r="A15132" s="1">
        <v>182272883354745</v>
      </c>
    </row>
    <row r="15133" spans="1:1" x14ac:dyDescent="0.25">
      <c r="A15133" s="1">
        <v>814251657602645</v>
      </c>
    </row>
    <row r="15134" spans="1:1" x14ac:dyDescent="0.25">
      <c r="A15134" s="1">
        <v>714511816106857</v>
      </c>
    </row>
    <row r="15135" spans="1:1" x14ac:dyDescent="0.25">
      <c r="A15135" s="1">
        <v>340404108270110</v>
      </c>
    </row>
    <row r="15136" spans="1:1" x14ac:dyDescent="0.25">
      <c r="A15136" s="1">
        <v>968389517946416</v>
      </c>
    </row>
    <row r="15137" spans="1:1" x14ac:dyDescent="0.25">
      <c r="A15137" s="1">
        <v>590351980838270</v>
      </c>
    </row>
    <row r="15138" spans="1:1" x14ac:dyDescent="0.25">
      <c r="A15138" s="1">
        <v>772915229924740</v>
      </c>
    </row>
    <row r="15139" spans="1:1" x14ac:dyDescent="0.25">
      <c r="A15139" s="1">
        <v>455616470442881</v>
      </c>
    </row>
    <row r="15140" spans="1:1" x14ac:dyDescent="0.25">
      <c r="A15140" s="1">
        <v>718859427897378</v>
      </c>
    </row>
    <row r="15141" spans="1:1" x14ac:dyDescent="0.25">
      <c r="A15141" s="1">
        <v>244211680955482</v>
      </c>
    </row>
    <row r="15142" spans="1:1" x14ac:dyDescent="0.25">
      <c r="A15142" s="1">
        <v>935517016539526</v>
      </c>
    </row>
    <row r="15143" spans="1:1" x14ac:dyDescent="0.25">
      <c r="A15143" s="1">
        <v>924176656854597</v>
      </c>
    </row>
    <row r="15144" spans="1:1" x14ac:dyDescent="0.25">
      <c r="A15144" s="1">
        <v>923296793572432</v>
      </c>
    </row>
    <row r="15145" spans="1:1" x14ac:dyDescent="0.25">
      <c r="A15145" s="1">
        <v>405155442124746</v>
      </c>
    </row>
    <row r="15146" spans="1:1" x14ac:dyDescent="0.25">
      <c r="A15146" s="1">
        <v>855312719870146</v>
      </c>
    </row>
    <row r="15147" spans="1:1" x14ac:dyDescent="0.25">
      <c r="A15147" s="1">
        <v>815552172945135</v>
      </c>
    </row>
    <row r="15148" spans="1:1" x14ac:dyDescent="0.25">
      <c r="A15148" s="1">
        <v>725893598242882</v>
      </c>
    </row>
    <row r="15149" spans="1:1" x14ac:dyDescent="0.25">
      <c r="A15149" s="1">
        <v>909900224840306</v>
      </c>
    </row>
    <row r="15150" spans="1:1" x14ac:dyDescent="0.25">
      <c r="A15150" s="1">
        <v>447159034390142</v>
      </c>
    </row>
    <row r="15151" spans="1:1" x14ac:dyDescent="0.25">
      <c r="A15151" s="1">
        <v>814936140303019</v>
      </c>
    </row>
    <row r="15152" spans="1:1" x14ac:dyDescent="0.25">
      <c r="A15152" s="1">
        <v>493270871105294</v>
      </c>
    </row>
    <row r="15153" spans="1:1" x14ac:dyDescent="0.25">
      <c r="A15153" s="1">
        <v>124270620157992</v>
      </c>
    </row>
    <row r="15154" spans="1:1" x14ac:dyDescent="0.25">
      <c r="A15154" s="1">
        <v>121080796707531</v>
      </c>
    </row>
    <row r="15155" spans="1:1" x14ac:dyDescent="0.25">
      <c r="A15155" s="1">
        <v>835154017779207</v>
      </c>
    </row>
    <row r="15156" spans="1:1" x14ac:dyDescent="0.25">
      <c r="A15156" s="1">
        <v>369240653466289</v>
      </c>
    </row>
    <row r="15157" spans="1:1" x14ac:dyDescent="0.25">
      <c r="A15157" s="1">
        <v>598907856852964</v>
      </c>
    </row>
    <row r="15158" spans="1:1" x14ac:dyDescent="0.25">
      <c r="A15158" s="1">
        <v>991869596201825</v>
      </c>
    </row>
    <row r="15159" spans="1:1" x14ac:dyDescent="0.25">
      <c r="A15159" s="1">
        <v>597012019514310</v>
      </c>
    </row>
    <row r="15160" spans="1:1" x14ac:dyDescent="0.25">
      <c r="A15160" s="1">
        <v>591590028179861</v>
      </c>
    </row>
    <row r="15161" spans="1:1" x14ac:dyDescent="0.25">
      <c r="A15161" s="1">
        <v>865644712081847</v>
      </c>
    </row>
    <row r="15162" spans="1:1" x14ac:dyDescent="0.25">
      <c r="A15162" s="1">
        <v>919836251762453</v>
      </c>
    </row>
    <row r="15163" spans="1:1" x14ac:dyDescent="0.25">
      <c r="A15163" s="1">
        <v>191059905632082</v>
      </c>
    </row>
    <row r="15164" spans="1:1" x14ac:dyDescent="0.25">
      <c r="A15164" s="1">
        <v>390365657162291</v>
      </c>
    </row>
    <row r="15165" spans="1:1" x14ac:dyDescent="0.25">
      <c r="A15165" s="1">
        <v>160005762910464</v>
      </c>
    </row>
    <row r="15166" spans="1:1" x14ac:dyDescent="0.25">
      <c r="A15166" s="1">
        <v>158797449893395</v>
      </c>
    </row>
    <row r="15167" spans="1:1" x14ac:dyDescent="0.25">
      <c r="A15167" s="1">
        <v>345999877159273</v>
      </c>
    </row>
    <row r="15168" spans="1:1" x14ac:dyDescent="0.25">
      <c r="A15168" s="1">
        <v>606948642755959</v>
      </c>
    </row>
    <row r="15169" spans="1:1" x14ac:dyDescent="0.25">
      <c r="A15169" s="1">
        <v>391979572635795</v>
      </c>
    </row>
    <row r="15170" spans="1:1" x14ac:dyDescent="0.25">
      <c r="A15170" s="1">
        <v>350971870625907</v>
      </c>
    </row>
    <row r="15171" spans="1:1" x14ac:dyDescent="0.25">
      <c r="A15171" s="1">
        <v>975242404428153</v>
      </c>
    </row>
    <row r="15172" spans="1:1" x14ac:dyDescent="0.25">
      <c r="A15172" s="1">
        <v>524409454445780</v>
      </c>
    </row>
    <row r="15173" spans="1:1" x14ac:dyDescent="0.25">
      <c r="A15173" s="1">
        <v>878750535904146</v>
      </c>
    </row>
    <row r="15174" spans="1:1" x14ac:dyDescent="0.25">
      <c r="A15174" s="1">
        <v>584624068290136</v>
      </c>
    </row>
    <row r="15175" spans="1:1" x14ac:dyDescent="0.25">
      <c r="A15175" s="1">
        <v>976204141188805</v>
      </c>
    </row>
    <row r="15176" spans="1:1" x14ac:dyDescent="0.25">
      <c r="A15176" s="1">
        <v>355204499880067</v>
      </c>
    </row>
    <row r="15177" spans="1:1" x14ac:dyDescent="0.25">
      <c r="A15177" s="1">
        <v>523526804913269</v>
      </c>
    </row>
    <row r="15178" spans="1:1" x14ac:dyDescent="0.25">
      <c r="A15178" s="1">
        <v>288758362563793</v>
      </c>
    </row>
    <row r="15179" spans="1:1" x14ac:dyDescent="0.25">
      <c r="A15179" s="1">
        <v>700568800882848</v>
      </c>
    </row>
    <row r="15180" spans="1:1" x14ac:dyDescent="0.25">
      <c r="A15180" s="1">
        <v>472064589460349</v>
      </c>
    </row>
    <row r="15181" spans="1:1" x14ac:dyDescent="0.25">
      <c r="A15181" s="1">
        <v>832855308137855</v>
      </c>
    </row>
    <row r="15182" spans="1:1" x14ac:dyDescent="0.25">
      <c r="A15182" s="1">
        <v>587479602691165</v>
      </c>
    </row>
    <row r="15183" spans="1:1" x14ac:dyDescent="0.25">
      <c r="A15183" s="1">
        <v>260462405226311</v>
      </c>
    </row>
    <row r="15184" spans="1:1" x14ac:dyDescent="0.25">
      <c r="A15184" s="1">
        <v>676787346989224</v>
      </c>
    </row>
    <row r="15185" spans="1:1" x14ac:dyDescent="0.25">
      <c r="A15185" s="1">
        <v>329576409407774</v>
      </c>
    </row>
    <row r="15186" spans="1:1" x14ac:dyDescent="0.25">
      <c r="A15186" s="1">
        <v>994146656478659</v>
      </c>
    </row>
    <row r="15187" spans="1:1" x14ac:dyDescent="0.25">
      <c r="A15187" s="1">
        <v>296340628765670</v>
      </c>
    </row>
    <row r="15188" spans="1:1" x14ac:dyDescent="0.25">
      <c r="A15188" s="1">
        <v>275010130637475</v>
      </c>
    </row>
    <row r="15189" spans="1:1" x14ac:dyDescent="0.25">
      <c r="A15189" s="1">
        <v>372222378323451</v>
      </c>
    </row>
    <row r="15190" spans="1:1" x14ac:dyDescent="0.25">
      <c r="A15190" s="1">
        <v>854158876300970</v>
      </c>
    </row>
    <row r="15191" spans="1:1" x14ac:dyDescent="0.25">
      <c r="A15191" s="1">
        <v>451750086960276</v>
      </c>
    </row>
    <row r="15192" spans="1:1" x14ac:dyDescent="0.25">
      <c r="A15192" s="1">
        <v>929947199213190</v>
      </c>
    </row>
    <row r="15193" spans="1:1" x14ac:dyDescent="0.25">
      <c r="A15193" s="1">
        <v>148299735267846</v>
      </c>
    </row>
    <row r="15194" spans="1:1" x14ac:dyDescent="0.25">
      <c r="A15194" s="1">
        <v>637655691049777</v>
      </c>
    </row>
    <row r="15195" spans="1:1" x14ac:dyDescent="0.25">
      <c r="A15195" s="1">
        <v>484979034449604</v>
      </c>
    </row>
    <row r="15196" spans="1:1" x14ac:dyDescent="0.25">
      <c r="A15196" s="1">
        <v>906086197149886</v>
      </c>
    </row>
    <row r="15197" spans="1:1" x14ac:dyDescent="0.25">
      <c r="A15197" s="1">
        <v>755526866196097</v>
      </c>
    </row>
    <row r="15198" spans="1:1" x14ac:dyDescent="0.25">
      <c r="A15198" s="1">
        <v>441361464763304</v>
      </c>
    </row>
    <row r="15199" spans="1:1" x14ac:dyDescent="0.25">
      <c r="A15199" s="1">
        <v>632363723700751</v>
      </c>
    </row>
    <row r="15200" spans="1:1" x14ac:dyDescent="0.25">
      <c r="A15200" s="1">
        <v>481413917299765</v>
      </c>
    </row>
    <row r="15201" spans="1:1" x14ac:dyDescent="0.25">
      <c r="A15201" s="1">
        <v>638453211386086</v>
      </c>
    </row>
    <row r="15202" spans="1:1" x14ac:dyDescent="0.25">
      <c r="A15202" s="1">
        <v>375844586307581</v>
      </c>
    </row>
    <row r="15203" spans="1:1" x14ac:dyDescent="0.25">
      <c r="A15203" s="1">
        <v>876116497250435</v>
      </c>
    </row>
    <row r="15204" spans="1:1" x14ac:dyDescent="0.25">
      <c r="A15204" s="1">
        <v>894664127437294</v>
      </c>
    </row>
    <row r="15205" spans="1:1" x14ac:dyDescent="0.25">
      <c r="A15205" s="1">
        <v>717724989549886</v>
      </c>
    </row>
    <row r="15206" spans="1:1" x14ac:dyDescent="0.25">
      <c r="A15206" s="1">
        <v>893101528840170</v>
      </c>
    </row>
    <row r="15207" spans="1:1" x14ac:dyDescent="0.25">
      <c r="A15207" s="1">
        <v>872276070361524</v>
      </c>
    </row>
    <row r="15208" spans="1:1" x14ac:dyDescent="0.25">
      <c r="A15208" s="1">
        <v>901953340663229</v>
      </c>
    </row>
    <row r="15209" spans="1:1" x14ac:dyDescent="0.25">
      <c r="A15209" s="1">
        <v>412538686587369</v>
      </c>
    </row>
    <row r="15210" spans="1:1" x14ac:dyDescent="0.25">
      <c r="A15210" s="1">
        <v>762566717638814</v>
      </c>
    </row>
    <row r="15211" spans="1:1" x14ac:dyDescent="0.25">
      <c r="A15211" s="1">
        <v>353808714043356</v>
      </c>
    </row>
    <row r="15212" spans="1:1" x14ac:dyDescent="0.25">
      <c r="A15212" s="1">
        <v>487215261415059</v>
      </c>
    </row>
    <row r="15213" spans="1:1" x14ac:dyDescent="0.25">
      <c r="A15213" s="1">
        <v>783707039747006</v>
      </c>
    </row>
    <row r="15214" spans="1:1" x14ac:dyDescent="0.25">
      <c r="A15214" s="1">
        <v>339132239713958</v>
      </c>
    </row>
    <row r="15215" spans="1:1" x14ac:dyDescent="0.25">
      <c r="A15215" s="1">
        <v>267438280395474</v>
      </c>
    </row>
    <row r="15216" spans="1:1" x14ac:dyDescent="0.25">
      <c r="A15216" s="1">
        <v>186118996467962</v>
      </c>
    </row>
    <row r="15217" spans="1:1" x14ac:dyDescent="0.25">
      <c r="A15217" s="1">
        <v>233644506698099</v>
      </c>
    </row>
    <row r="15218" spans="1:1" x14ac:dyDescent="0.25">
      <c r="A15218" s="1">
        <v>271428367485042</v>
      </c>
    </row>
    <row r="15219" spans="1:1" x14ac:dyDescent="0.25">
      <c r="A15219" s="1">
        <v>957298766589240</v>
      </c>
    </row>
    <row r="15220" spans="1:1" x14ac:dyDescent="0.25">
      <c r="A15220" s="1">
        <v>794868143701025</v>
      </c>
    </row>
    <row r="15221" spans="1:1" x14ac:dyDescent="0.25">
      <c r="A15221" s="1">
        <v>636683279953411</v>
      </c>
    </row>
    <row r="15222" spans="1:1" x14ac:dyDescent="0.25">
      <c r="A15222" s="1">
        <v>784832871063911</v>
      </c>
    </row>
    <row r="15223" spans="1:1" x14ac:dyDescent="0.25">
      <c r="A15223" s="1">
        <v>897009702854886</v>
      </c>
    </row>
    <row r="15224" spans="1:1" x14ac:dyDescent="0.25">
      <c r="A15224" s="1">
        <v>281717681916201</v>
      </c>
    </row>
    <row r="15225" spans="1:1" x14ac:dyDescent="0.25">
      <c r="A15225" s="1">
        <v>715385893141727</v>
      </c>
    </row>
    <row r="15226" spans="1:1" x14ac:dyDescent="0.25">
      <c r="A15226" s="1">
        <v>532738578756569</v>
      </c>
    </row>
    <row r="15227" spans="1:1" x14ac:dyDescent="0.25">
      <c r="A15227" s="1">
        <v>244621101048798</v>
      </c>
    </row>
    <row r="15228" spans="1:1" x14ac:dyDescent="0.25">
      <c r="A15228" s="1">
        <v>865118297566229</v>
      </c>
    </row>
    <row r="15229" spans="1:1" x14ac:dyDescent="0.25">
      <c r="A15229" s="1">
        <v>558605551073588</v>
      </c>
    </row>
    <row r="15230" spans="1:1" x14ac:dyDescent="0.25">
      <c r="A15230" s="1">
        <v>174750717710177</v>
      </c>
    </row>
    <row r="15231" spans="1:1" x14ac:dyDescent="0.25">
      <c r="A15231" s="1">
        <v>757387523648814</v>
      </c>
    </row>
    <row r="15232" spans="1:1" x14ac:dyDescent="0.25">
      <c r="A15232" s="1">
        <v>453434882558789</v>
      </c>
    </row>
    <row r="15233" spans="1:1" x14ac:dyDescent="0.25">
      <c r="A15233" s="1">
        <v>681562661977859</v>
      </c>
    </row>
    <row r="15234" spans="1:1" x14ac:dyDescent="0.25">
      <c r="A15234" s="1">
        <v>894226531094175</v>
      </c>
    </row>
    <row r="15235" spans="1:1" x14ac:dyDescent="0.25">
      <c r="A15235" s="1">
        <v>351082101081878</v>
      </c>
    </row>
    <row r="15236" spans="1:1" x14ac:dyDescent="0.25">
      <c r="A15236" s="1">
        <v>474507226340167</v>
      </c>
    </row>
    <row r="15237" spans="1:1" x14ac:dyDescent="0.25">
      <c r="A15237" s="1">
        <v>912831019104556</v>
      </c>
    </row>
    <row r="15238" spans="1:1" x14ac:dyDescent="0.25">
      <c r="A15238" s="1">
        <v>306217533492914</v>
      </c>
    </row>
    <row r="15239" spans="1:1" x14ac:dyDescent="0.25">
      <c r="A15239" s="1">
        <v>673678928253792</v>
      </c>
    </row>
    <row r="15240" spans="1:1" x14ac:dyDescent="0.25">
      <c r="A15240" s="1">
        <v>543103113765670</v>
      </c>
    </row>
    <row r="15241" spans="1:1" x14ac:dyDescent="0.25">
      <c r="A15241" s="1">
        <v>821058728135505</v>
      </c>
    </row>
    <row r="15242" spans="1:1" x14ac:dyDescent="0.25">
      <c r="A15242" s="1">
        <v>786892209840018</v>
      </c>
    </row>
    <row r="15243" spans="1:1" x14ac:dyDescent="0.25">
      <c r="A15243" s="1">
        <v>980500838223524</v>
      </c>
    </row>
    <row r="15244" spans="1:1" x14ac:dyDescent="0.25">
      <c r="A15244" s="1">
        <v>696704823258181</v>
      </c>
    </row>
    <row r="15245" spans="1:1" x14ac:dyDescent="0.25">
      <c r="A15245" s="1">
        <v>433992979338840</v>
      </c>
    </row>
    <row r="15246" spans="1:1" x14ac:dyDescent="0.25">
      <c r="A15246" s="1">
        <v>974449980479253</v>
      </c>
    </row>
    <row r="15247" spans="1:1" x14ac:dyDescent="0.25">
      <c r="A15247" s="1">
        <v>137551923603231</v>
      </c>
    </row>
    <row r="15248" spans="1:1" x14ac:dyDescent="0.25">
      <c r="A15248" s="1">
        <v>420143438425436</v>
      </c>
    </row>
    <row r="15249" spans="1:1" x14ac:dyDescent="0.25">
      <c r="A15249" s="1">
        <v>707342446621537</v>
      </c>
    </row>
    <row r="15250" spans="1:1" x14ac:dyDescent="0.25">
      <c r="A15250" s="1">
        <v>606409857294883</v>
      </c>
    </row>
    <row r="15251" spans="1:1" x14ac:dyDescent="0.25">
      <c r="A15251" s="1">
        <v>670943310163407</v>
      </c>
    </row>
    <row r="15252" spans="1:1" x14ac:dyDescent="0.25">
      <c r="A15252" s="1">
        <v>415184179907804</v>
      </c>
    </row>
    <row r="15253" spans="1:1" x14ac:dyDescent="0.25">
      <c r="A15253" s="1">
        <v>957885686000650</v>
      </c>
    </row>
    <row r="15254" spans="1:1" x14ac:dyDescent="0.25">
      <c r="A15254" s="1">
        <v>763312679446841</v>
      </c>
    </row>
    <row r="15255" spans="1:1" x14ac:dyDescent="0.25">
      <c r="A15255" s="1">
        <v>269131216761492</v>
      </c>
    </row>
    <row r="15256" spans="1:1" x14ac:dyDescent="0.25">
      <c r="A15256" s="1">
        <v>391888179001145</v>
      </c>
    </row>
    <row r="15257" spans="1:1" x14ac:dyDescent="0.25">
      <c r="A15257" s="1">
        <v>379199732668297</v>
      </c>
    </row>
    <row r="15258" spans="1:1" x14ac:dyDescent="0.25">
      <c r="A15258" s="1">
        <v>969565010377054</v>
      </c>
    </row>
    <row r="15259" spans="1:1" x14ac:dyDescent="0.25">
      <c r="A15259" s="1">
        <v>723562368301708</v>
      </c>
    </row>
    <row r="15260" spans="1:1" x14ac:dyDescent="0.25">
      <c r="A15260" s="1">
        <v>916650538186518</v>
      </c>
    </row>
    <row r="15261" spans="1:1" x14ac:dyDescent="0.25">
      <c r="A15261" s="1">
        <v>688139484288278</v>
      </c>
    </row>
    <row r="15262" spans="1:1" x14ac:dyDescent="0.25">
      <c r="A15262" s="1">
        <v>100139443919962</v>
      </c>
    </row>
    <row r="15263" spans="1:1" x14ac:dyDescent="0.25">
      <c r="A15263" s="1">
        <v>327118501213343</v>
      </c>
    </row>
    <row r="15264" spans="1:1" x14ac:dyDescent="0.25">
      <c r="A15264" s="1">
        <v>325346092630044</v>
      </c>
    </row>
    <row r="15265" spans="1:1" x14ac:dyDescent="0.25">
      <c r="A15265" s="1">
        <v>575712943911826</v>
      </c>
    </row>
    <row r="15266" spans="1:1" x14ac:dyDescent="0.25">
      <c r="A15266" s="1">
        <v>476332637289863</v>
      </c>
    </row>
    <row r="15267" spans="1:1" x14ac:dyDescent="0.25">
      <c r="A15267" s="1">
        <v>566497046698484</v>
      </c>
    </row>
    <row r="15268" spans="1:1" x14ac:dyDescent="0.25">
      <c r="A15268" s="1">
        <v>360098411053321</v>
      </c>
    </row>
    <row r="15269" spans="1:1" x14ac:dyDescent="0.25">
      <c r="A15269" s="1">
        <v>782409062949946</v>
      </c>
    </row>
    <row r="15270" spans="1:1" x14ac:dyDescent="0.25">
      <c r="A15270" s="1">
        <v>710747852546936</v>
      </c>
    </row>
    <row r="15271" spans="1:1" x14ac:dyDescent="0.25">
      <c r="A15271" s="1">
        <v>379026909372410</v>
      </c>
    </row>
    <row r="15272" spans="1:1" x14ac:dyDescent="0.25">
      <c r="A15272" s="1">
        <v>686222302956302</v>
      </c>
    </row>
    <row r="15273" spans="1:1" x14ac:dyDescent="0.25">
      <c r="A15273" s="1">
        <v>458696799455016</v>
      </c>
    </row>
    <row r="15274" spans="1:1" x14ac:dyDescent="0.25">
      <c r="A15274" s="1">
        <v>999564893058566</v>
      </c>
    </row>
    <row r="15275" spans="1:1" x14ac:dyDescent="0.25">
      <c r="A15275" s="1">
        <v>194549167950127</v>
      </c>
    </row>
    <row r="15276" spans="1:1" x14ac:dyDescent="0.25">
      <c r="A15276" s="1">
        <v>938024006849020</v>
      </c>
    </row>
    <row r="15277" spans="1:1" x14ac:dyDescent="0.25">
      <c r="A15277" s="1">
        <v>112590471640508</v>
      </c>
    </row>
    <row r="15278" spans="1:1" x14ac:dyDescent="0.25">
      <c r="A15278" s="1">
        <v>353389935950773</v>
      </c>
    </row>
    <row r="15279" spans="1:1" x14ac:dyDescent="0.25">
      <c r="A15279" s="1">
        <v>943921875230950</v>
      </c>
    </row>
    <row r="15280" spans="1:1" x14ac:dyDescent="0.25">
      <c r="A15280" s="1">
        <v>985426348523278</v>
      </c>
    </row>
    <row r="15281" spans="1:1" x14ac:dyDescent="0.25">
      <c r="A15281" s="1">
        <v>597312599612837</v>
      </c>
    </row>
    <row r="15282" spans="1:1" x14ac:dyDescent="0.25">
      <c r="A15282" s="1">
        <v>325851492199678</v>
      </c>
    </row>
    <row r="15283" spans="1:1" x14ac:dyDescent="0.25">
      <c r="A15283" s="1">
        <v>260297469999086</v>
      </c>
    </row>
    <row r="15284" spans="1:1" x14ac:dyDescent="0.25">
      <c r="A15284" s="1">
        <v>757496795889651</v>
      </c>
    </row>
    <row r="15285" spans="1:1" x14ac:dyDescent="0.25">
      <c r="A15285" s="1">
        <v>201253477302689</v>
      </c>
    </row>
    <row r="15286" spans="1:1" x14ac:dyDescent="0.25">
      <c r="A15286" s="1">
        <v>978630497920459</v>
      </c>
    </row>
    <row r="15287" spans="1:1" x14ac:dyDescent="0.25">
      <c r="A15287" s="1">
        <v>728683510835076</v>
      </c>
    </row>
    <row r="15288" spans="1:1" x14ac:dyDescent="0.25">
      <c r="A15288" s="1">
        <v>848270809545343</v>
      </c>
    </row>
    <row r="15289" spans="1:1" x14ac:dyDescent="0.25">
      <c r="A15289" s="1">
        <v>126422163670109</v>
      </c>
    </row>
    <row r="15290" spans="1:1" x14ac:dyDescent="0.25">
      <c r="A15290" s="1">
        <v>491500731995410</v>
      </c>
    </row>
    <row r="15291" spans="1:1" x14ac:dyDescent="0.25">
      <c r="A15291" s="1">
        <v>863478456228357</v>
      </c>
    </row>
    <row r="15292" spans="1:1" x14ac:dyDescent="0.25">
      <c r="A15292" s="1">
        <v>830005784107674</v>
      </c>
    </row>
    <row r="15293" spans="1:1" x14ac:dyDescent="0.25">
      <c r="A15293" s="1">
        <v>365904968478273</v>
      </c>
    </row>
    <row r="15294" spans="1:1" x14ac:dyDescent="0.25">
      <c r="A15294" s="1">
        <v>876984229728424</v>
      </c>
    </row>
    <row r="15295" spans="1:1" x14ac:dyDescent="0.25">
      <c r="A15295" s="1">
        <v>520830253500689</v>
      </c>
    </row>
    <row r="15296" spans="1:1" x14ac:dyDescent="0.25">
      <c r="A15296" s="1">
        <v>885924513178223</v>
      </c>
    </row>
    <row r="15297" spans="1:1" x14ac:dyDescent="0.25">
      <c r="A15297" s="1">
        <v>178285665678339</v>
      </c>
    </row>
    <row r="15298" spans="1:1" x14ac:dyDescent="0.25">
      <c r="A15298" s="1">
        <v>313334675707589</v>
      </c>
    </row>
    <row r="15299" spans="1:1" x14ac:dyDescent="0.25">
      <c r="A15299" s="1">
        <v>488485173875047</v>
      </c>
    </row>
    <row r="15300" spans="1:1" x14ac:dyDescent="0.25">
      <c r="A15300" s="1">
        <v>472168060396547</v>
      </c>
    </row>
    <row r="15301" spans="1:1" x14ac:dyDescent="0.25">
      <c r="A15301" s="1">
        <v>407534900199136</v>
      </c>
    </row>
    <row r="15302" spans="1:1" x14ac:dyDescent="0.25">
      <c r="A15302" s="1">
        <v>583592836242320</v>
      </c>
    </row>
    <row r="15303" spans="1:1" x14ac:dyDescent="0.25">
      <c r="A15303" s="1">
        <v>309825961261038</v>
      </c>
    </row>
    <row r="15304" spans="1:1" x14ac:dyDescent="0.25">
      <c r="A15304" s="1">
        <v>984671380192221</v>
      </c>
    </row>
    <row r="15305" spans="1:1" x14ac:dyDescent="0.25">
      <c r="A15305" s="1">
        <v>699562223205752</v>
      </c>
    </row>
    <row r="15306" spans="1:1" x14ac:dyDescent="0.25">
      <c r="A15306" s="1">
        <v>564384208792166</v>
      </c>
    </row>
    <row r="15307" spans="1:1" x14ac:dyDescent="0.25">
      <c r="A15307" s="1">
        <v>890730365937931</v>
      </c>
    </row>
    <row r="15308" spans="1:1" x14ac:dyDescent="0.25">
      <c r="A15308" s="1">
        <v>441357834054344</v>
      </c>
    </row>
    <row r="15309" spans="1:1" x14ac:dyDescent="0.25">
      <c r="A15309" s="1">
        <v>565263811665046</v>
      </c>
    </row>
    <row r="15310" spans="1:1" x14ac:dyDescent="0.25">
      <c r="A15310" s="1">
        <v>350061075196026</v>
      </c>
    </row>
    <row r="15311" spans="1:1" x14ac:dyDescent="0.25">
      <c r="A15311" s="1">
        <v>817153192976910</v>
      </c>
    </row>
    <row r="15312" spans="1:1" x14ac:dyDescent="0.25">
      <c r="A15312" s="1">
        <v>366570317460018</v>
      </c>
    </row>
    <row r="15313" spans="1:1" x14ac:dyDescent="0.25">
      <c r="A15313" s="1">
        <v>644099185757203</v>
      </c>
    </row>
    <row r="15314" spans="1:1" x14ac:dyDescent="0.25">
      <c r="A15314" s="1">
        <v>103144274097858</v>
      </c>
    </row>
    <row r="15315" spans="1:1" x14ac:dyDescent="0.25">
      <c r="A15315" s="1">
        <v>383670420175054</v>
      </c>
    </row>
    <row r="15316" spans="1:1" x14ac:dyDescent="0.25">
      <c r="A15316" s="1">
        <v>113025093569037</v>
      </c>
    </row>
    <row r="15317" spans="1:1" x14ac:dyDescent="0.25">
      <c r="A15317" s="1">
        <v>471992210686421</v>
      </c>
    </row>
    <row r="15318" spans="1:1" x14ac:dyDescent="0.25">
      <c r="A15318" s="1">
        <v>324594958626925</v>
      </c>
    </row>
    <row r="15319" spans="1:1" x14ac:dyDescent="0.25">
      <c r="A15319" s="1">
        <v>291177541941328</v>
      </c>
    </row>
    <row r="15320" spans="1:1" x14ac:dyDescent="0.25">
      <c r="A15320" s="1">
        <v>221797973043234</v>
      </c>
    </row>
    <row r="15321" spans="1:1" x14ac:dyDescent="0.25">
      <c r="A15321" s="1">
        <v>335208876698700</v>
      </c>
    </row>
    <row r="15322" spans="1:1" x14ac:dyDescent="0.25">
      <c r="A15322" s="1">
        <v>363803851312701</v>
      </c>
    </row>
    <row r="15323" spans="1:1" x14ac:dyDescent="0.25">
      <c r="A15323" s="1">
        <v>112586052074845</v>
      </c>
    </row>
    <row r="15324" spans="1:1" x14ac:dyDescent="0.25">
      <c r="A15324" s="1">
        <v>275174994962508</v>
      </c>
    </row>
    <row r="15325" spans="1:1" x14ac:dyDescent="0.25">
      <c r="A15325" s="1">
        <v>611631581276839</v>
      </c>
    </row>
    <row r="15326" spans="1:1" x14ac:dyDescent="0.25">
      <c r="A15326" s="1">
        <v>320972838977234</v>
      </c>
    </row>
    <row r="15327" spans="1:1" x14ac:dyDescent="0.25">
      <c r="A15327" s="1">
        <v>126902519043144</v>
      </c>
    </row>
    <row r="15328" spans="1:1" x14ac:dyDescent="0.25">
      <c r="A15328" s="1">
        <v>150952349493241</v>
      </c>
    </row>
    <row r="15329" spans="1:1" x14ac:dyDescent="0.25">
      <c r="A15329" s="1">
        <v>480969203922484</v>
      </c>
    </row>
    <row r="15330" spans="1:1" x14ac:dyDescent="0.25">
      <c r="A15330" s="1">
        <v>272185895711220</v>
      </c>
    </row>
    <row r="15331" spans="1:1" x14ac:dyDescent="0.25">
      <c r="A15331" s="1">
        <v>355098287460362</v>
      </c>
    </row>
    <row r="15332" spans="1:1" x14ac:dyDescent="0.25">
      <c r="A15332" s="1">
        <v>349627527224165</v>
      </c>
    </row>
    <row r="15333" spans="1:1" x14ac:dyDescent="0.25">
      <c r="A15333" s="1">
        <v>628624694672401</v>
      </c>
    </row>
    <row r="15334" spans="1:1" x14ac:dyDescent="0.25">
      <c r="A15334" s="1">
        <v>774725810625589</v>
      </c>
    </row>
    <row r="15335" spans="1:1" x14ac:dyDescent="0.25">
      <c r="A15335" s="1">
        <v>505978663063747</v>
      </c>
    </row>
    <row r="15336" spans="1:1" x14ac:dyDescent="0.25">
      <c r="A15336" s="1">
        <v>213156223524491</v>
      </c>
    </row>
    <row r="15337" spans="1:1" x14ac:dyDescent="0.25">
      <c r="A15337" s="1">
        <v>981235349325665</v>
      </c>
    </row>
    <row r="15338" spans="1:1" x14ac:dyDescent="0.25">
      <c r="A15338" s="1">
        <v>962243054930095</v>
      </c>
    </row>
    <row r="15339" spans="1:1" x14ac:dyDescent="0.25">
      <c r="A15339" s="1">
        <v>955319109119873</v>
      </c>
    </row>
    <row r="15340" spans="1:1" x14ac:dyDescent="0.25">
      <c r="A15340" s="1">
        <v>656285853289049</v>
      </c>
    </row>
    <row r="15341" spans="1:1" x14ac:dyDescent="0.25">
      <c r="A15341" s="1">
        <v>531422108873573</v>
      </c>
    </row>
    <row r="15342" spans="1:1" x14ac:dyDescent="0.25">
      <c r="A15342" s="1">
        <v>260799926047441</v>
      </c>
    </row>
    <row r="15343" spans="1:1" x14ac:dyDescent="0.25">
      <c r="A15343" s="1">
        <v>499483672822727</v>
      </c>
    </row>
    <row r="15344" spans="1:1" x14ac:dyDescent="0.25">
      <c r="A15344" s="1">
        <v>435126171787513</v>
      </c>
    </row>
    <row r="15345" spans="1:1" x14ac:dyDescent="0.25">
      <c r="A15345" s="1">
        <v>123649431827417</v>
      </c>
    </row>
    <row r="15346" spans="1:1" x14ac:dyDescent="0.25">
      <c r="A15346" s="1">
        <v>693249650983020</v>
      </c>
    </row>
    <row r="15347" spans="1:1" x14ac:dyDescent="0.25">
      <c r="A15347" s="1">
        <v>261321744509589</v>
      </c>
    </row>
    <row r="15348" spans="1:1" x14ac:dyDescent="0.25">
      <c r="A15348" s="1">
        <v>991282520439450</v>
      </c>
    </row>
    <row r="15349" spans="1:1" x14ac:dyDescent="0.25">
      <c r="A15349" s="1">
        <v>615831571163823</v>
      </c>
    </row>
    <row r="15350" spans="1:1" x14ac:dyDescent="0.25">
      <c r="A15350" s="1">
        <v>247877458541022</v>
      </c>
    </row>
    <row r="15351" spans="1:1" x14ac:dyDescent="0.25">
      <c r="A15351" s="1">
        <v>226311006037668</v>
      </c>
    </row>
    <row r="15352" spans="1:1" x14ac:dyDescent="0.25">
      <c r="A15352" s="1">
        <v>549419159715210</v>
      </c>
    </row>
    <row r="15353" spans="1:1" x14ac:dyDescent="0.25">
      <c r="A15353" s="1">
        <v>643192693176074</v>
      </c>
    </row>
    <row r="15354" spans="1:1" x14ac:dyDescent="0.25">
      <c r="A15354" s="1">
        <v>252538569233048</v>
      </c>
    </row>
    <row r="15355" spans="1:1" x14ac:dyDescent="0.25">
      <c r="A15355" s="1">
        <v>546517320721483</v>
      </c>
    </row>
    <row r="15356" spans="1:1" x14ac:dyDescent="0.25">
      <c r="A15356" s="1">
        <v>654644833965047</v>
      </c>
    </row>
    <row r="15357" spans="1:1" x14ac:dyDescent="0.25">
      <c r="A15357" s="1">
        <v>356121906995069</v>
      </c>
    </row>
    <row r="15358" spans="1:1" x14ac:dyDescent="0.25">
      <c r="A15358" s="1">
        <v>666715646433604</v>
      </c>
    </row>
    <row r="15359" spans="1:1" x14ac:dyDescent="0.25">
      <c r="A15359" s="1">
        <v>138981891753507</v>
      </c>
    </row>
    <row r="15360" spans="1:1" x14ac:dyDescent="0.25">
      <c r="A15360" s="1">
        <v>483641692335795</v>
      </c>
    </row>
    <row r="15361" spans="1:1" x14ac:dyDescent="0.25">
      <c r="A15361" s="1">
        <v>205083521841497</v>
      </c>
    </row>
    <row r="15362" spans="1:1" x14ac:dyDescent="0.25">
      <c r="A15362" s="1">
        <v>762587697345294</v>
      </c>
    </row>
    <row r="15363" spans="1:1" x14ac:dyDescent="0.25">
      <c r="A15363" s="1">
        <v>538339735333846</v>
      </c>
    </row>
    <row r="15364" spans="1:1" x14ac:dyDescent="0.25">
      <c r="A15364" s="1">
        <v>144827239681163</v>
      </c>
    </row>
    <row r="15365" spans="1:1" x14ac:dyDescent="0.25">
      <c r="A15365" s="1">
        <v>772138273244704</v>
      </c>
    </row>
    <row r="15366" spans="1:1" x14ac:dyDescent="0.25">
      <c r="A15366" s="1">
        <v>570512043940067</v>
      </c>
    </row>
    <row r="15367" spans="1:1" x14ac:dyDescent="0.25">
      <c r="A15367" s="1">
        <v>922548001961453</v>
      </c>
    </row>
    <row r="15368" spans="1:1" x14ac:dyDescent="0.25">
      <c r="A15368" s="1">
        <v>209987497516393</v>
      </c>
    </row>
    <row r="15369" spans="1:1" x14ac:dyDescent="0.25">
      <c r="A15369" s="1">
        <v>876324971509886</v>
      </c>
    </row>
    <row r="15370" spans="1:1" x14ac:dyDescent="0.25">
      <c r="A15370" s="1">
        <v>294083092592227</v>
      </c>
    </row>
    <row r="15371" spans="1:1" x14ac:dyDescent="0.25">
      <c r="A15371" s="1">
        <v>651138728455781</v>
      </c>
    </row>
    <row r="15372" spans="1:1" x14ac:dyDescent="0.25">
      <c r="A15372" s="1">
        <v>283191687068090</v>
      </c>
    </row>
    <row r="15373" spans="1:1" x14ac:dyDescent="0.25">
      <c r="A15373" s="1">
        <v>254071666087266</v>
      </c>
    </row>
    <row r="15374" spans="1:1" x14ac:dyDescent="0.25">
      <c r="A15374" s="1">
        <v>172478084645341</v>
      </c>
    </row>
    <row r="15375" spans="1:1" x14ac:dyDescent="0.25">
      <c r="A15375" s="1">
        <v>198427760302071</v>
      </c>
    </row>
    <row r="15376" spans="1:1" x14ac:dyDescent="0.25">
      <c r="A15376" s="1">
        <v>952968949804706</v>
      </c>
    </row>
    <row r="15377" spans="1:1" x14ac:dyDescent="0.25">
      <c r="A15377" s="1">
        <v>250011453319218</v>
      </c>
    </row>
    <row r="15378" spans="1:1" x14ac:dyDescent="0.25">
      <c r="A15378" s="1">
        <v>994514418784704</v>
      </c>
    </row>
    <row r="15379" spans="1:1" x14ac:dyDescent="0.25">
      <c r="A15379" s="1">
        <v>777215200945505</v>
      </c>
    </row>
    <row r="15380" spans="1:1" x14ac:dyDescent="0.25">
      <c r="A15380" s="1">
        <v>275916764459444</v>
      </c>
    </row>
    <row r="15381" spans="1:1" x14ac:dyDescent="0.25">
      <c r="A15381" s="1">
        <v>816882956334254</v>
      </c>
    </row>
    <row r="15382" spans="1:1" x14ac:dyDescent="0.25">
      <c r="A15382" s="1">
        <v>154712093729076</v>
      </c>
    </row>
    <row r="15383" spans="1:1" x14ac:dyDescent="0.25">
      <c r="A15383" s="1">
        <v>758707292557333</v>
      </c>
    </row>
    <row r="15384" spans="1:1" x14ac:dyDescent="0.25">
      <c r="A15384" s="1">
        <v>386723517180931</v>
      </c>
    </row>
    <row r="15385" spans="1:1" x14ac:dyDescent="0.25">
      <c r="A15385" s="1">
        <v>442167254829745</v>
      </c>
    </row>
    <row r="15386" spans="1:1" x14ac:dyDescent="0.25">
      <c r="A15386" s="1">
        <v>991049285330099</v>
      </c>
    </row>
    <row r="15387" spans="1:1" x14ac:dyDescent="0.25">
      <c r="A15387" s="1">
        <v>329449091782586</v>
      </c>
    </row>
    <row r="15388" spans="1:1" x14ac:dyDescent="0.25">
      <c r="A15388" s="1">
        <v>304265854701311</v>
      </c>
    </row>
    <row r="15389" spans="1:1" x14ac:dyDescent="0.25">
      <c r="A15389" s="1">
        <v>102514292603625</v>
      </c>
    </row>
    <row r="15390" spans="1:1" x14ac:dyDescent="0.25">
      <c r="A15390" s="1">
        <v>866183954647582</v>
      </c>
    </row>
    <row r="15391" spans="1:1" x14ac:dyDescent="0.25">
      <c r="A15391" s="1">
        <v>252157624909138</v>
      </c>
    </row>
    <row r="15392" spans="1:1" x14ac:dyDescent="0.25">
      <c r="A15392" s="1">
        <v>505048748545692</v>
      </c>
    </row>
    <row r="15393" spans="1:1" x14ac:dyDescent="0.25">
      <c r="A15393" s="1">
        <v>424304448977398</v>
      </c>
    </row>
    <row r="15394" spans="1:1" x14ac:dyDescent="0.25">
      <c r="A15394" s="1">
        <v>767278076397179</v>
      </c>
    </row>
    <row r="15395" spans="1:1" x14ac:dyDescent="0.25">
      <c r="A15395" s="1">
        <v>495528669886780</v>
      </c>
    </row>
    <row r="15396" spans="1:1" x14ac:dyDescent="0.25">
      <c r="A15396" s="1">
        <v>765301207457749</v>
      </c>
    </row>
    <row r="15397" spans="1:1" x14ac:dyDescent="0.25">
      <c r="A15397" s="1">
        <v>567468019665933</v>
      </c>
    </row>
    <row r="15398" spans="1:1" x14ac:dyDescent="0.25">
      <c r="A15398" s="1">
        <v>280024349245176</v>
      </c>
    </row>
    <row r="15399" spans="1:1" x14ac:dyDescent="0.25">
      <c r="A15399" s="1">
        <v>837886168203655</v>
      </c>
    </row>
    <row r="15400" spans="1:1" x14ac:dyDescent="0.25">
      <c r="A15400" s="1">
        <v>580254565298173</v>
      </c>
    </row>
    <row r="15401" spans="1:1" x14ac:dyDescent="0.25">
      <c r="A15401" s="1">
        <v>862918667878713</v>
      </c>
    </row>
    <row r="15402" spans="1:1" x14ac:dyDescent="0.25">
      <c r="A15402" s="1">
        <v>317575332050042</v>
      </c>
    </row>
    <row r="15403" spans="1:1" x14ac:dyDescent="0.25">
      <c r="A15403" s="1">
        <v>890627113107623</v>
      </c>
    </row>
    <row r="15404" spans="1:1" x14ac:dyDescent="0.25">
      <c r="A15404" s="1">
        <v>599517569705496</v>
      </c>
    </row>
    <row r="15405" spans="1:1" x14ac:dyDescent="0.25">
      <c r="A15405" s="1">
        <v>364226978375632</v>
      </c>
    </row>
    <row r="15406" spans="1:1" x14ac:dyDescent="0.25">
      <c r="A15406" s="1">
        <v>820505564468843</v>
      </c>
    </row>
    <row r="15407" spans="1:1" x14ac:dyDescent="0.25">
      <c r="A15407" s="1">
        <v>230442020919371</v>
      </c>
    </row>
    <row r="15408" spans="1:1" x14ac:dyDescent="0.25">
      <c r="A15408" s="1">
        <v>317688374235247</v>
      </c>
    </row>
    <row r="15409" spans="1:1" x14ac:dyDescent="0.25">
      <c r="A15409" s="1">
        <v>365620208150579</v>
      </c>
    </row>
    <row r="15410" spans="1:1" x14ac:dyDescent="0.25">
      <c r="A15410" s="1">
        <v>235243860989455</v>
      </c>
    </row>
    <row r="15411" spans="1:1" x14ac:dyDescent="0.25">
      <c r="A15411" s="1">
        <v>879132763578637</v>
      </c>
    </row>
    <row r="15412" spans="1:1" x14ac:dyDescent="0.25">
      <c r="A15412" s="1">
        <v>857903141022177</v>
      </c>
    </row>
    <row r="15413" spans="1:1" x14ac:dyDescent="0.25">
      <c r="A15413" s="1">
        <v>142437468188514</v>
      </c>
    </row>
    <row r="15414" spans="1:1" x14ac:dyDescent="0.25">
      <c r="A15414" s="1">
        <v>619082336180729</v>
      </c>
    </row>
    <row r="15415" spans="1:1" x14ac:dyDescent="0.25">
      <c r="A15415" s="1">
        <v>832298592091263</v>
      </c>
    </row>
    <row r="15416" spans="1:1" x14ac:dyDescent="0.25">
      <c r="A15416" s="1">
        <v>624671958145248</v>
      </c>
    </row>
    <row r="15417" spans="1:1" x14ac:dyDescent="0.25">
      <c r="A15417" s="1">
        <v>271737669110014</v>
      </c>
    </row>
    <row r="15418" spans="1:1" x14ac:dyDescent="0.25">
      <c r="A15418" s="1">
        <v>616519410642477</v>
      </c>
    </row>
    <row r="15419" spans="1:1" x14ac:dyDescent="0.25">
      <c r="A15419" s="1">
        <v>934266323157544</v>
      </c>
    </row>
    <row r="15420" spans="1:1" x14ac:dyDescent="0.25">
      <c r="A15420" s="1">
        <v>179110974297675</v>
      </c>
    </row>
    <row r="15421" spans="1:1" x14ac:dyDescent="0.25">
      <c r="A15421" s="1">
        <v>235930904737948</v>
      </c>
    </row>
    <row r="15422" spans="1:1" x14ac:dyDescent="0.25">
      <c r="A15422" s="1">
        <v>160244638246460</v>
      </c>
    </row>
    <row r="15423" spans="1:1" x14ac:dyDescent="0.25">
      <c r="A15423" s="1">
        <v>973287955763267</v>
      </c>
    </row>
    <row r="15424" spans="1:1" x14ac:dyDescent="0.25">
      <c r="A15424" s="1">
        <v>359905397167790</v>
      </c>
    </row>
    <row r="15425" spans="1:1" x14ac:dyDescent="0.25">
      <c r="A15425" s="1">
        <v>993620836826495</v>
      </c>
    </row>
    <row r="15426" spans="1:1" x14ac:dyDescent="0.25">
      <c r="A15426" s="1">
        <v>572092556752552</v>
      </c>
    </row>
    <row r="15427" spans="1:1" x14ac:dyDescent="0.25">
      <c r="A15427" s="1">
        <v>554040730438967</v>
      </c>
    </row>
    <row r="15428" spans="1:1" x14ac:dyDescent="0.25">
      <c r="A15428" s="1">
        <v>998888675438102</v>
      </c>
    </row>
    <row r="15429" spans="1:1" x14ac:dyDescent="0.25">
      <c r="A15429" s="1">
        <v>336422449665414</v>
      </c>
    </row>
    <row r="15430" spans="1:1" x14ac:dyDescent="0.25">
      <c r="A15430" s="1">
        <v>526480915710673</v>
      </c>
    </row>
    <row r="15431" spans="1:1" x14ac:dyDescent="0.25">
      <c r="A15431" s="1">
        <v>988634996000691</v>
      </c>
    </row>
    <row r="15432" spans="1:1" x14ac:dyDescent="0.25">
      <c r="A15432" s="1">
        <v>332709165124553</v>
      </c>
    </row>
    <row r="15433" spans="1:1" x14ac:dyDescent="0.25">
      <c r="A15433" s="1">
        <v>832736285384993</v>
      </c>
    </row>
    <row r="15434" spans="1:1" x14ac:dyDescent="0.25">
      <c r="A15434" s="1">
        <v>297291172560971</v>
      </c>
    </row>
    <row r="15435" spans="1:1" x14ac:dyDescent="0.25">
      <c r="A15435" s="1">
        <v>211003924932886</v>
      </c>
    </row>
    <row r="15436" spans="1:1" x14ac:dyDescent="0.25">
      <c r="A15436" s="1">
        <v>383879821365452</v>
      </c>
    </row>
    <row r="15437" spans="1:1" x14ac:dyDescent="0.25">
      <c r="A15437" s="1">
        <v>957180450129814</v>
      </c>
    </row>
    <row r="15438" spans="1:1" x14ac:dyDescent="0.25">
      <c r="A15438" s="1">
        <v>335346851181051</v>
      </c>
    </row>
    <row r="15439" spans="1:1" x14ac:dyDescent="0.25">
      <c r="A15439" s="1">
        <v>463640561773567</v>
      </c>
    </row>
    <row r="15440" spans="1:1" x14ac:dyDescent="0.25">
      <c r="A15440" s="1">
        <v>761099728803038</v>
      </c>
    </row>
    <row r="15441" spans="1:1" x14ac:dyDescent="0.25">
      <c r="A15441" s="1">
        <v>205833640544677</v>
      </c>
    </row>
    <row r="15442" spans="1:1" x14ac:dyDescent="0.25">
      <c r="A15442" s="1">
        <v>563625435503753</v>
      </c>
    </row>
    <row r="15443" spans="1:1" x14ac:dyDescent="0.25">
      <c r="A15443" s="1">
        <v>898898654147364</v>
      </c>
    </row>
    <row r="15444" spans="1:1" x14ac:dyDescent="0.25">
      <c r="A15444" s="1">
        <v>193153960124319</v>
      </c>
    </row>
    <row r="15445" spans="1:1" x14ac:dyDescent="0.25">
      <c r="A15445" s="1">
        <v>523272988456643</v>
      </c>
    </row>
    <row r="15446" spans="1:1" x14ac:dyDescent="0.25">
      <c r="A15446" s="1">
        <v>545343851361296</v>
      </c>
    </row>
    <row r="15447" spans="1:1" x14ac:dyDescent="0.25">
      <c r="A15447" s="1">
        <v>796100323563287</v>
      </c>
    </row>
    <row r="15448" spans="1:1" x14ac:dyDescent="0.25">
      <c r="A15448" s="1">
        <v>257406658133537</v>
      </c>
    </row>
    <row r="15449" spans="1:1" x14ac:dyDescent="0.25">
      <c r="A15449" s="1">
        <v>696916550792215</v>
      </c>
    </row>
    <row r="15450" spans="1:1" x14ac:dyDescent="0.25">
      <c r="A15450" s="1">
        <v>888659784309044</v>
      </c>
    </row>
    <row r="15451" spans="1:1" x14ac:dyDescent="0.25">
      <c r="A15451" s="1">
        <v>503970516331122</v>
      </c>
    </row>
    <row r="15452" spans="1:1" x14ac:dyDescent="0.25">
      <c r="A15452" s="1">
        <v>155665072278512</v>
      </c>
    </row>
    <row r="15453" spans="1:1" x14ac:dyDescent="0.25">
      <c r="A15453" s="1">
        <v>580834445925102</v>
      </c>
    </row>
    <row r="15454" spans="1:1" x14ac:dyDescent="0.25">
      <c r="A15454" s="1">
        <v>242669956820547</v>
      </c>
    </row>
    <row r="15455" spans="1:1" x14ac:dyDescent="0.25">
      <c r="A15455" s="1">
        <v>746845413953209</v>
      </c>
    </row>
    <row r="15456" spans="1:1" x14ac:dyDescent="0.25">
      <c r="A15456" s="1">
        <v>698508439676084</v>
      </c>
    </row>
    <row r="15457" spans="1:1" x14ac:dyDescent="0.25">
      <c r="A15457" s="1">
        <v>466083093466097</v>
      </c>
    </row>
    <row r="15458" spans="1:1" x14ac:dyDescent="0.25">
      <c r="A15458" s="1">
        <v>706618302270469</v>
      </c>
    </row>
    <row r="15459" spans="1:1" x14ac:dyDescent="0.25">
      <c r="A15459" s="1">
        <v>742136156565869</v>
      </c>
    </row>
    <row r="15460" spans="1:1" x14ac:dyDescent="0.25">
      <c r="A15460" s="1">
        <v>186277193007497</v>
      </c>
    </row>
    <row r="15461" spans="1:1" x14ac:dyDescent="0.25">
      <c r="A15461" s="1">
        <v>968659814108776</v>
      </c>
    </row>
    <row r="15462" spans="1:1" x14ac:dyDescent="0.25">
      <c r="A15462" s="1">
        <v>797632605237534</v>
      </c>
    </row>
    <row r="15463" spans="1:1" x14ac:dyDescent="0.25">
      <c r="A15463" s="1">
        <v>121751197838906</v>
      </c>
    </row>
    <row r="15464" spans="1:1" x14ac:dyDescent="0.25">
      <c r="A15464" s="1">
        <v>794133691155378</v>
      </c>
    </row>
    <row r="15465" spans="1:1" x14ac:dyDescent="0.25">
      <c r="A15465" s="1">
        <v>898783637891685</v>
      </c>
    </row>
    <row r="15466" spans="1:1" x14ac:dyDescent="0.25">
      <c r="A15466" s="1">
        <v>997227290148239</v>
      </c>
    </row>
    <row r="15467" spans="1:1" x14ac:dyDescent="0.25">
      <c r="A15467" s="1">
        <v>153690386812821</v>
      </c>
    </row>
    <row r="15468" spans="1:1" x14ac:dyDescent="0.25">
      <c r="A15468" s="1">
        <v>488765880473654</v>
      </c>
    </row>
    <row r="15469" spans="1:1" x14ac:dyDescent="0.25">
      <c r="A15469" s="1">
        <v>487474084028733</v>
      </c>
    </row>
    <row r="15470" spans="1:1" x14ac:dyDescent="0.25">
      <c r="A15470" s="1">
        <v>778183069480229</v>
      </c>
    </row>
    <row r="15471" spans="1:1" x14ac:dyDescent="0.25">
      <c r="A15471" s="1">
        <v>923513264966816</v>
      </c>
    </row>
    <row r="15472" spans="1:1" x14ac:dyDescent="0.25">
      <c r="A15472" s="1">
        <v>632612884474446</v>
      </c>
    </row>
    <row r="15473" spans="1:1" x14ac:dyDescent="0.25">
      <c r="A15473" s="1">
        <v>835734518652446</v>
      </c>
    </row>
    <row r="15474" spans="1:1" x14ac:dyDescent="0.25">
      <c r="A15474" s="1">
        <v>947052997994709</v>
      </c>
    </row>
    <row r="15475" spans="1:1" x14ac:dyDescent="0.25">
      <c r="A15475" s="1">
        <v>442714314112122</v>
      </c>
    </row>
    <row r="15476" spans="1:1" x14ac:dyDescent="0.25">
      <c r="A15476" s="1">
        <v>316259295593393</v>
      </c>
    </row>
    <row r="15477" spans="1:1" x14ac:dyDescent="0.25">
      <c r="A15477" s="1">
        <v>488005027332172</v>
      </c>
    </row>
    <row r="15478" spans="1:1" x14ac:dyDescent="0.25">
      <c r="A15478" s="1">
        <v>724345647401142</v>
      </c>
    </row>
    <row r="15479" spans="1:1" x14ac:dyDescent="0.25">
      <c r="A15479" s="1">
        <v>328178583426759</v>
      </c>
    </row>
    <row r="15480" spans="1:1" x14ac:dyDescent="0.25">
      <c r="A15480" s="1">
        <v>671348872771836</v>
      </c>
    </row>
    <row r="15481" spans="1:1" x14ac:dyDescent="0.25">
      <c r="A15481" s="1">
        <v>737696280025784</v>
      </c>
    </row>
    <row r="15482" spans="1:1" x14ac:dyDescent="0.25">
      <c r="A15482" s="1">
        <v>325773188514381</v>
      </c>
    </row>
    <row r="15483" spans="1:1" x14ac:dyDescent="0.25">
      <c r="A15483" s="1">
        <v>437351304914159</v>
      </c>
    </row>
    <row r="15484" spans="1:1" x14ac:dyDescent="0.25">
      <c r="A15484" s="1">
        <v>936617489612745</v>
      </c>
    </row>
    <row r="15485" spans="1:1" x14ac:dyDescent="0.25">
      <c r="A15485" s="1">
        <v>943898773115545</v>
      </c>
    </row>
    <row r="15486" spans="1:1" x14ac:dyDescent="0.25">
      <c r="A15486" s="1">
        <v>806091815447504</v>
      </c>
    </row>
    <row r="15487" spans="1:1" x14ac:dyDescent="0.25">
      <c r="A15487" s="1">
        <v>577847868955431</v>
      </c>
    </row>
    <row r="15488" spans="1:1" x14ac:dyDescent="0.25">
      <c r="A15488" s="1">
        <v>772932412451404</v>
      </c>
    </row>
    <row r="15489" spans="1:1" x14ac:dyDescent="0.25">
      <c r="A15489" s="1">
        <v>928977296462042</v>
      </c>
    </row>
    <row r="15490" spans="1:1" x14ac:dyDescent="0.25">
      <c r="A15490" s="1">
        <v>126631213785439</v>
      </c>
    </row>
    <row r="15491" spans="1:1" x14ac:dyDescent="0.25">
      <c r="A15491" s="1">
        <v>534290025279262</v>
      </c>
    </row>
    <row r="15492" spans="1:1" x14ac:dyDescent="0.25">
      <c r="A15492" s="1">
        <v>383211304229502</v>
      </c>
    </row>
    <row r="15493" spans="1:1" x14ac:dyDescent="0.25">
      <c r="A15493" s="1">
        <v>208579272847342</v>
      </c>
    </row>
    <row r="15494" spans="1:1" x14ac:dyDescent="0.25">
      <c r="A15494" s="1">
        <v>454636226976358</v>
      </c>
    </row>
    <row r="15495" spans="1:1" x14ac:dyDescent="0.25">
      <c r="A15495" s="1">
        <v>724730016546122</v>
      </c>
    </row>
    <row r="15496" spans="1:1" x14ac:dyDescent="0.25">
      <c r="A15496" s="1">
        <v>983897262261024</v>
      </c>
    </row>
    <row r="15497" spans="1:1" x14ac:dyDescent="0.25">
      <c r="A15497" s="1">
        <v>705302363457832</v>
      </c>
    </row>
    <row r="15498" spans="1:1" x14ac:dyDescent="0.25">
      <c r="A15498" s="1">
        <v>245709765133449</v>
      </c>
    </row>
    <row r="15499" spans="1:1" x14ac:dyDescent="0.25">
      <c r="A15499" s="1">
        <v>415902736064571</v>
      </c>
    </row>
    <row r="15500" spans="1:1" x14ac:dyDescent="0.25">
      <c r="A15500" s="1">
        <v>589944636690822</v>
      </c>
    </row>
    <row r="15501" spans="1:1" x14ac:dyDescent="0.25">
      <c r="A15501" s="1">
        <v>151294647005850</v>
      </c>
    </row>
    <row r="15502" spans="1:1" x14ac:dyDescent="0.25">
      <c r="A15502" s="1">
        <v>364963739295415</v>
      </c>
    </row>
    <row r="15503" spans="1:1" x14ac:dyDescent="0.25">
      <c r="A15503" s="1">
        <v>541771619265164</v>
      </c>
    </row>
    <row r="15504" spans="1:1" x14ac:dyDescent="0.25">
      <c r="A15504" s="1">
        <v>847517031115891</v>
      </c>
    </row>
    <row r="15505" spans="1:1" x14ac:dyDescent="0.25">
      <c r="A15505" s="1">
        <v>264460807215130</v>
      </c>
    </row>
    <row r="15506" spans="1:1" x14ac:dyDescent="0.25">
      <c r="A15506" s="1">
        <v>610870788013020</v>
      </c>
    </row>
    <row r="15507" spans="1:1" x14ac:dyDescent="0.25">
      <c r="A15507" s="1">
        <v>639057357824248</v>
      </c>
    </row>
    <row r="15508" spans="1:1" x14ac:dyDescent="0.25">
      <c r="A15508" s="1">
        <v>247584222756927</v>
      </c>
    </row>
    <row r="15509" spans="1:1" x14ac:dyDescent="0.25">
      <c r="A15509" s="1">
        <v>103859252547243</v>
      </c>
    </row>
    <row r="15510" spans="1:1" x14ac:dyDescent="0.25">
      <c r="A15510" s="1">
        <v>191364968380012</v>
      </c>
    </row>
    <row r="15511" spans="1:1" x14ac:dyDescent="0.25">
      <c r="A15511" s="1">
        <v>567406150341257</v>
      </c>
    </row>
    <row r="15512" spans="1:1" x14ac:dyDescent="0.25">
      <c r="A15512" s="1">
        <v>499821537357981</v>
      </c>
    </row>
    <row r="15513" spans="1:1" x14ac:dyDescent="0.25">
      <c r="A15513" s="1">
        <v>919129064369217</v>
      </c>
    </row>
    <row r="15514" spans="1:1" x14ac:dyDescent="0.25">
      <c r="A15514" s="1">
        <v>875810849286473</v>
      </c>
    </row>
    <row r="15515" spans="1:1" x14ac:dyDescent="0.25">
      <c r="A15515" s="1">
        <v>356457381522304</v>
      </c>
    </row>
    <row r="15516" spans="1:1" x14ac:dyDescent="0.25">
      <c r="A15516" s="1">
        <v>862046754759777</v>
      </c>
    </row>
    <row r="15517" spans="1:1" x14ac:dyDescent="0.25">
      <c r="A15517" s="1">
        <v>166786816937783</v>
      </c>
    </row>
    <row r="15518" spans="1:1" x14ac:dyDescent="0.25">
      <c r="A15518" s="1">
        <v>775244189540185</v>
      </c>
    </row>
    <row r="15519" spans="1:1" x14ac:dyDescent="0.25">
      <c r="A15519" s="1">
        <v>569304642120444</v>
      </c>
    </row>
    <row r="15520" spans="1:1" x14ac:dyDescent="0.25">
      <c r="A15520" s="1">
        <v>613847877653587</v>
      </c>
    </row>
    <row r="15521" spans="1:1" x14ac:dyDescent="0.25">
      <c r="A15521" s="1">
        <v>331431524068501</v>
      </c>
    </row>
    <row r="15522" spans="1:1" x14ac:dyDescent="0.25">
      <c r="A15522" s="1">
        <v>227680118176949</v>
      </c>
    </row>
    <row r="15523" spans="1:1" x14ac:dyDescent="0.25">
      <c r="A15523" s="1">
        <v>856393058255034</v>
      </c>
    </row>
    <row r="15524" spans="1:1" x14ac:dyDescent="0.25">
      <c r="A15524" s="1">
        <v>649763660725399</v>
      </c>
    </row>
    <row r="15525" spans="1:1" x14ac:dyDescent="0.25">
      <c r="A15525" s="1">
        <v>201509088236485</v>
      </c>
    </row>
    <row r="15526" spans="1:1" x14ac:dyDescent="0.25">
      <c r="A15526" s="1">
        <v>228380065567411</v>
      </c>
    </row>
    <row r="15527" spans="1:1" x14ac:dyDescent="0.25">
      <c r="A15527" s="1">
        <v>963983138167885</v>
      </c>
    </row>
    <row r="15528" spans="1:1" x14ac:dyDescent="0.25">
      <c r="A15528" s="1">
        <v>388699146166277</v>
      </c>
    </row>
    <row r="15529" spans="1:1" x14ac:dyDescent="0.25">
      <c r="A15529" s="1">
        <v>102124087463765</v>
      </c>
    </row>
    <row r="15530" spans="1:1" x14ac:dyDescent="0.25">
      <c r="A15530" s="1">
        <v>946564291460959</v>
      </c>
    </row>
    <row r="15531" spans="1:1" x14ac:dyDescent="0.25">
      <c r="A15531" s="1">
        <v>205025008895144</v>
      </c>
    </row>
    <row r="15532" spans="1:1" x14ac:dyDescent="0.25">
      <c r="A15532" s="1">
        <v>834017503343198</v>
      </c>
    </row>
    <row r="15533" spans="1:1" x14ac:dyDescent="0.25">
      <c r="A15533" s="1">
        <v>718714510626822</v>
      </c>
    </row>
    <row r="15534" spans="1:1" x14ac:dyDescent="0.25">
      <c r="A15534" s="1">
        <v>266850616940376</v>
      </c>
    </row>
    <row r="15535" spans="1:1" x14ac:dyDescent="0.25">
      <c r="A15535" s="1">
        <v>553367775417246</v>
      </c>
    </row>
    <row r="15536" spans="1:1" x14ac:dyDescent="0.25">
      <c r="A15536" s="1">
        <v>590191356692930</v>
      </c>
    </row>
    <row r="15537" spans="1:1" x14ac:dyDescent="0.25">
      <c r="A15537" s="1">
        <v>284877459758860</v>
      </c>
    </row>
    <row r="15538" spans="1:1" x14ac:dyDescent="0.25">
      <c r="A15538" s="1">
        <v>924260634384217</v>
      </c>
    </row>
    <row r="15539" spans="1:1" x14ac:dyDescent="0.25">
      <c r="A15539" s="1">
        <v>503318114806159</v>
      </c>
    </row>
    <row r="15540" spans="1:1" x14ac:dyDescent="0.25">
      <c r="A15540" s="1">
        <v>575016515279894</v>
      </c>
    </row>
    <row r="15541" spans="1:1" x14ac:dyDescent="0.25">
      <c r="A15541" s="1">
        <v>333930339360847</v>
      </c>
    </row>
    <row r="15542" spans="1:1" x14ac:dyDescent="0.25">
      <c r="A15542" s="1">
        <v>868631225724478</v>
      </c>
    </row>
    <row r="15543" spans="1:1" x14ac:dyDescent="0.25">
      <c r="A15543" s="1">
        <v>922274962654752</v>
      </c>
    </row>
    <row r="15544" spans="1:1" x14ac:dyDescent="0.25">
      <c r="A15544" s="1">
        <v>570553865374552</v>
      </c>
    </row>
    <row r="15545" spans="1:1" x14ac:dyDescent="0.25">
      <c r="A15545" s="1">
        <v>254221723683504</v>
      </c>
    </row>
    <row r="15546" spans="1:1" x14ac:dyDescent="0.25">
      <c r="A15546" s="1">
        <v>646097948389797</v>
      </c>
    </row>
    <row r="15547" spans="1:1" x14ac:dyDescent="0.25">
      <c r="A15547" s="1">
        <v>943106199881526</v>
      </c>
    </row>
    <row r="15548" spans="1:1" x14ac:dyDescent="0.25">
      <c r="A15548" s="1">
        <v>254150639425388</v>
      </c>
    </row>
    <row r="15549" spans="1:1" x14ac:dyDescent="0.25">
      <c r="A15549" s="1">
        <v>763778063030013</v>
      </c>
    </row>
    <row r="15550" spans="1:1" x14ac:dyDescent="0.25">
      <c r="A15550" s="1">
        <v>521872519795510</v>
      </c>
    </row>
    <row r="15551" spans="1:1" x14ac:dyDescent="0.25">
      <c r="A15551" s="1">
        <v>555445879620024</v>
      </c>
    </row>
    <row r="15552" spans="1:1" x14ac:dyDescent="0.25">
      <c r="A15552" s="1">
        <v>911491960079072</v>
      </c>
    </row>
    <row r="15553" spans="1:1" x14ac:dyDescent="0.25">
      <c r="A15553" s="1">
        <v>287210659224829</v>
      </c>
    </row>
    <row r="15554" spans="1:1" x14ac:dyDescent="0.25">
      <c r="A15554" s="1">
        <v>715881905939896</v>
      </c>
    </row>
    <row r="15555" spans="1:1" x14ac:dyDescent="0.25">
      <c r="A15555" s="1">
        <v>715621925818080</v>
      </c>
    </row>
    <row r="15556" spans="1:1" x14ac:dyDescent="0.25">
      <c r="A15556" s="1">
        <v>399209007588960</v>
      </c>
    </row>
    <row r="15557" spans="1:1" x14ac:dyDescent="0.25">
      <c r="A15557" s="1">
        <v>576046149688204</v>
      </c>
    </row>
    <row r="15558" spans="1:1" x14ac:dyDescent="0.25">
      <c r="A15558" s="1">
        <v>727241550764275</v>
      </c>
    </row>
    <row r="15559" spans="1:1" x14ac:dyDescent="0.25">
      <c r="A15559" s="1">
        <v>691955569767535</v>
      </c>
    </row>
    <row r="15560" spans="1:1" x14ac:dyDescent="0.25">
      <c r="A15560" s="1">
        <v>734867156958374</v>
      </c>
    </row>
    <row r="15561" spans="1:1" x14ac:dyDescent="0.25">
      <c r="A15561" s="1">
        <v>963794976321287</v>
      </c>
    </row>
    <row r="15562" spans="1:1" x14ac:dyDescent="0.25">
      <c r="A15562" s="1">
        <v>244404353705618</v>
      </c>
    </row>
    <row r="15563" spans="1:1" x14ac:dyDescent="0.25">
      <c r="A15563" s="1">
        <v>861383168150366</v>
      </c>
    </row>
    <row r="15564" spans="1:1" x14ac:dyDescent="0.25">
      <c r="A15564" s="1">
        <v>390962161296424</v>
      </c>
    </row>
    <row r="15565" spans="1:1" x14ac:dyDescent="0.25">
      <c r="A15565" s="1">
        <v>652693485912312</v>
      </c>
    </row>
    <row r="15566" spans="1:1" x14ac:dyDescent="0.25">
      <c r="A15566" s="1">
        <v>187479270519881</v>
      </c>
    </row>
    <row r="15567" spans="1:1" x14ac:dyDescent="0.25">
      <c r="A15567" s="1">
        <v>336691922908881</v>
      </c>
    </row>
    <row r="15568" spans="1:1" x14ac:dyDescent="0.25">
      <c r="A15568" s="1">
        <v>668711269365040</v>
      </c>
    </row>
    <row r="15569" spans="1:1" x14ac:dyDescent="0.25">
      <c r="A15569" s="1">
        <v>229783325846065</v>
      </c>
    </row>
    <row r="15570" spans="1:1" x14ac:dyDescent="0.25">
      <c r="A15570" s="1">
        <v>100694736616201</v>
      </c>
    </row>
    <row r="15571" spans="1:1" x14ac:dyDescent="0.25">
      <c r="A15571" s="1">
        <v>279485582973643</v>
      </c>
    </row>
    <row r="15572" spans="1:1" x14ac:dyDescent="0.25">
      <c r="A15572" s="1">
        <v>322399877127753</v>
      </c>
    </row>
    <row r="15573" spans="1:1" x14ac:dyDescent="0.25">
      <c r="A15573" s="1">
        <v>959306202073993</v>
      </c>
    </row>
    <row r="15574" spans="1:1" x14ac:dyDescent="0.25">
      <c r="A15574" s="1">
        <v>844092606309269</v>
      </c>
    </row>
    <row r="15575" spans="1:1" x14ac:dyDescent="0.25">
      <c r="A15575" s="1">
        <v>912369904868988</v>
      </c>
    </row>
    <row r="15576" spans="1:1" x14ac:dyDescent="0.25">
      <c r="A15576" s="1">
        <v>187451472263193</v>
      </c>
    </row>
    <row r="15577" spans="1:1" x14ac:dyDescent="0.25">
      <c r="A15577" s="1">
        <v>411186976061332</v>
      </c>
    </row>
    <row r="15578" spans="1:1" x14ac:dyDescent="0.25">
      <c r="A15578" s="1">
        <v>600195387986474</v>
      </c>
    </row>
    <row r="15579" spans="1:1" x14ac:dyDescent="0.25">
      <c r="A15579" s="1">
        <v>519925916826814</v>
      </c>
    </row>
    <row r="15580" spans="1:1" x14ac:dyDescent="0.25">
      <c r="A15580" s="1">
        <v>196172221554063</v>
      </c>
    </row>
    <row r="15581" spans="1:1" x14ac:dyDescent="0.25">
      <c r="A15581" s="1">
        <v>231758237105275</v>
      </c>
    </row>
    <row r="15582" spans="1:1" x14ac:dyDescent="0.25">
      <c r="A15582" s="1">
        <v>976116765756715</v>
      </c>
    </row>
    <row r="15583" spans="1:1" x14ac:dyDescent="0.25">
      <c r="A15583" s="1">
        <v>198023743770467</v>
      </c>
    </row>
    <row r="15584" spans="1:1" x14ac:dyDescent="0.25">
      <c r="A15584" s="1">
        <v>875045131360118</v>
      </c>
    </row>
    <row r="15585" spans="1:1" x14ac:dyDescent="0.25">
      <c r="A15585" s="1">
        <v>307277235822098</v>
      </c>
    </row>
    <row r="15586" spans="1:1" x14ac:dyDescent="0.25">
      <c r="A15586" s="1">
        <v>604816260784560</v>
      </c>
    </row>
    <row r="15587" spans="1:1" x14ac:dyDescent="0.25">
      <c r="A15587" s="1">
        <v>281622214895826</v>
      </c>
    </row>
    <row r="15588" spans="1:1" x14ac:dyDescent="0.25">
      <c r="A15588" s="1">
        <v>146989869269757</v>
      </c>
    </row>
    <row r="15589" spans="1:1" x14ac:dyDescent="0.25">
      <c r="A15589" s="1">
        <v>836367856943935</v>
      </c>
    </row>
    <row r="15590" spans="1:1" x14ac:dyDescent="0.25">
      <c r="A15590" s="1">
        <v>315608103559391</v>
      </c>
    </row>
    <row r="15591" spans="1:1" x14ac:dyDescent="0.25">
      <c r="A15591" s="1">
        <v>763917171973689</v>
      </c>
    </row>
    <row r="15592" spans="1:1" x14ac:dyDescent="0.25">
      <c r="A15592" s="1">
        <v>447189275912084</v>
      </c>
    </row>
    <row r="15593" spans="1:1" x14ac:dyDescent="0.25">
      <c r="A15593" s="1">
        <v>308368836878159</v>
      </c>
    </row>
    <row r="15594" spans="1:1" x14ac:dyDescent="0.25">
      <c r="A15594" s="1">
        <v>189320015644036</v>
      </c>
    </row>
    <row r="15595" spans="1:1" x14ac:dyDescent="0.25">
      <c r="A15595" s="1">
        <v>171128125250253</v>
      </c>
    </row>
    <row r="15596" spans="1:1" x14ac:dyDescent="0.25">
      <c r="A15596" s="1">
        <v>835076694398066</v>
      </c>
    </row>
    <row r="15597" spans="1:1" x14ac:dyDescent="0.25">
      <c r="A15597" s="1">
        <v>252297580448588</v>
      </c>
    </row>
    <row r="15598" spans="1:1" x14ac:dyDescent="0.25">
      <c r="A15598" s="1">
        <v>256379324608199</v>
      </c>
    </row>
    <row r="15599" spans="1:1" x14ac:dyDescent="0.25">
      <c r="A15599" s="1">
        <v>334465512445104</v>
      </c>
    </row>
    <row r="15600" spans="1:1" x14ac:dyDescent="0.25">
      <c r="A15600" s="1">
        <v>717286658678108</v>
      </c>
    </row>
    <row r="15601" spans="1:1" x14ac:dyDescent="0.25">
      <c r="A15601" s="1">
        <v>159497202443631</v>
      </c>
    </row>
    <row r="15602" spans="1:1" x14ac:dyDescent="0.25">
      <c r="A15602" s="1">
        <v>622346355833077</v>
      </c>
    </row>
    <row r="15603" spans="1:1" x14ac:dyDescent="0.25">
      <c r="A15603" s="1">
        <v>862457370699492</v>
      </c>
    </row>
    <row r="15604" spans="1:1" x14ac:dyDescent="0.25">
      <c r="A15604" s="1">
        <v>614240781225351</v>
      </c>
    </row>
    <row r="15605" spans="1:1" x14ac:dyDescent="0.25">
      <c r="A15605" s="1">
        <v>808816653873612</v>
      </c>
    </row>
    <row r="15606" spans="1:1" x14ac:dyDescent="0.25">
      <c r="A15606" s="1">
        <v>115708189563341</v>
      </c>
    </row>
    <row r="15607" spans="1:1" x14ac:dyDescent="0.25">
      <c r="A15607" s="1">
        <v>707286680882603</v>
      </c>
    </row>
    <row r="15608" spans="1:1" x14ac:dyDescent="0.25">
      <c r="A15608" s="1">
        <v>703987435411058</v>
      </c>
    </row>
    <row r="15609" spans="1:1" x14ac:dyDescent="0.25">
      <c r="A15609" s="1">
        <v>731014945741960</v>
      </c>
    </row>
    <row r="15610" spans="1:1" x14ac:dyDescent="0.25">
      <c r="A15610" s="1">
        <v>714783880718378</v>
      </c>
    </row>
    <row r="15611" spans="1:1" x14ac:dyDescent="0.25">
      <c r="A15611" s="1">
        <v>129829465964855</v>
      </c>
    </row>
    <row r="15612" spans="1:1" x14ac:dyDescent="0.25">
      <c r="A15612" s="1">
        <v>386174023600483</v>
      </c>
    </row>
    <row r="15613" spans="1:1" x14ac:dyDescent="0.25">
      <c r="A15613" s="1">
        <v>886641314574449</v>
      </c>
    </row>
    <row r="15614" spans="1:1" x14ac:dyDescent="0.25">
      <c r="A15614" s="1">
        <v>721155458486234</v>
      </c>
    </row>
    <row r="15615" spans="1:1" x14ac:dyDescent="0.25">
      <c r="A15615" s="1">
        <v>912275210533277</v>
      </c>
    </row>
    <row r="15616" spans="1:1" x14ac:dyDescent="0.25">
      <c r="A15616" s="1">
        <v>694371616124777</v>
      </c>
    </row>
    <row r="15617" spans="1:1" x14ac:dyDescent="0.25">
      <c r="A15617" s="1">
        <v>927865849178158</v>
      </c>
    </row>
    <row r="15618" spans="1:1" x14ac:dyDescent="0.25">
      <c r="A15618" s="1">
        <v>327993958994641</v>
      </c>
    </row>
    <row r="15619" spans="1:1" x14ac:dyDescent="0.25">
      <c r="A15619" s="1">
        <v>146337007473488</v>
      </c>
    </row>
    <row r="15620" spans="1:1" x14ac:dyDescent="0.25">
      <c r="A15620" s="1">
        <v>634013026396778</v>
      </c>
    </row>
    <row r="15621" spans="1:1" x14ac:dyDescent="0.25">
      <c r="A15621" s="1">
        <v>411954125956057</v>
      </c>
    </row>
    <row r="15622" spans="1:1" x14ac:dyDescent="0.25">
      <c r="A15622" s="1">
        <v>980775670136976</v>
      </c>
    </row>
    <row r="15623" spans="1:1" x14ac:dyDescent="0.25">
      <c r="A15623" s="1">
        <v>265758591651490</v>
      </c>
    </row>
    <row r="15624" spans="1:1" x14ac:dyDescent="0.25">
      <c r="A15624" s="1">
        <v>823721666299444</v>
      </c>
    </row>
    <row r="15625" spans="1:1" x14ac:dyDescent="0.25">
      <c r="A15625" s="1">
        <v>536638805838933</v>
      </c>
    </row>
    <row r="15626" spans="1:1" x14ac:dyDescent="0.25">
      <c r="A15626" s="1">
        <v>131989536505149</v>
      </c>
    </row>
    <row r="15627" spans="1:1" x14ac:dyDescent="0.25">
      <c r="A15627" s="1">
        <v>132614891283087</v>
      </c>
    </row>
    <row r="15628" spans="1:1" x14ac:dyDescent="0.25">
      <c r="A15628" s="1">
        <v>531905804578788</v>
      </c>
    </row>
    <row r="15629" spans="1:1" x14ac:dyDescent="0.25">
      <c r="A15629" s="1">
        <v>761630057827470</v>
      </c>
    </row>
    <row r="15630" spans="1:1" x14ac:dyDescent="0.25">
      <c r="A15630" s="1">
        <v>422280953376205</v>
      </c>
    </row>
    <row r="15631" spans="1:1" x14ac:dyDescent="0.25">
      <c r="A15631" s="1">
        <v>652513866566884</v>
      </c>
    </row>
    <row r="15632" spans="1:1" x14ac:dyDescent="0.25">
      <c r="A15632" s="1">
        <v>501944974292230</v>
      </c>
    </row>
    <row r="15633" spans="1:1" x14ac:dyDescent="0.25">
      <c r="A15633" s="1">
        <v>992931702307677</v>
      </c>
    </row>
    <row r="15634" spans="1:1" x14ac:dyDescent="0.25">
      <c r="A15634" s="1">
        <v>156052092012024</v>
      </c>
    </row>
    <row r="15635" spans="1:1" x14ac:dyDescent="0.25">
      <c r="A15635" s="1">
        <v>204033157811769</v>
      </c>
    </row>
    <row r="15636" spans="1:1" x14ac:dyDescent="0.25">
      <c r="A15636" s="1">
        <v>580161339078789</v>
      </c>
    </row>
    <row r="15637" spans="1:1" x14ac:dyDescent="0.25">
      <c r="A15637" s="1">
        <v>801612005438418</v>
      </c>
    </row>
    <row r="15638" spans="1:1" x14ac:dyDescent="0.25">
      <c r="A15638" s="1">
        <v>526719746563460</v>
      </c>
    </row>
    <row r="15639" spans="1:1" x14ac:dyDescent="0.25">
      <c r="A15639" s="1">
        <v>827578184371912</v>
      </c>
    </row>
    <row r="15640" spans="1:1" x14ac:dyDescent="0.25">
      <c r="A15640" s="1">
        <v>232589445194610</v>
      </c>
    </row>
    <row r="15641" spans="1:1" x14ac:dyDescent="0.25">
      <c r="A15641" s="1">
        <v>179192544654329</v>
      </c>
    </row>
    <row r="15642" spans="1:1" x14ac:dyDescent="0.25">
      <c r="A15642" s="1">
        <v>417313014925154</v>
      </c>
    </row>
    <row r="15643" spans="1:1" x14ac:dyDescent="0.25">
      <c r="A15643" s="1">
        <v>595478581472498</v>
      </c>
    </row>
    <row r="15644" spans="1:1" x14ac:dyDescent="0.25">
      <c r="A15644" s="1">
        <v>601149260235797</v>
      </c>
    </row>
    <row r="15645" spans="1:1" x14ac:dyDescent="0.25">
      <c r="A15645" s="1">
        <v>292225713364163</v>
      </c>
    </row>
    <row r="15646" spans="1:1" x14ac:dyDescent="0.25">
      <c r="A15646" s="1">
        <v>506904644166677</v>
      </c>
    </row>
    <row r="15647" spans="1:1" x14ac:dyDescent="0.25">
      <c r="A15647" s="1">
        <v>731093960524664</v>
      </c>
    </row>
    <row r="15648" spans="1:1" x14ac:dyDescent="0.25">
      <c r="A15648" s="1">
        <v>968158456744075</v>
      </c>
    </row>
    <row r="15649" spans="1:1" x14ac:dyDescent="0.25">
      <c r="A15649" s="1">
        <v>240279180655606</v>
      </c>
    </row>
    <row r="15650" spans="1:1" x14ac:dyDescent="0.25">
      <c r="A15650" s="1">
        <v>290397784919721</v>
      </c>
    </row>
    <row r="15651" spans="1:1" x14ac:dyDescent="0.25">
      <c r="A15651" s="1">
        <v>327949006752285</v>
      </c>
    </row>
    <row r="15652" spans="1:1" x14ac:dyDescent="0.25">
      <c r="A15652" s="1">
        <v>772164336136124</v>
      </c>
    </row>
    <row r="15653" spans="1:1" x14ac:dyDescent="0.25">
      <c r="A15653" s="1">
        <v>769759774191389</v>
      </c>
    </row>
    <row r="15654" spans="1:1" x14ac:dyDescent="0.25">
      <c r="A15654" s="1">
        <v>732221917879860</v>
      </c>
    </row>
    <row r="15655" spans="1:1" x14ac:dyDescent="0.25">
      <c r="A15655" s="1">
        <v>729278235510402</v>
      </c>
    </row>
    <row r="15656" spans="1:1" x14ac:dyDescent="0.25">
      <c r="A15656" s="1">
        <v>244853504621768</v>
      </c>
    </row>
    <row r="15657" spans="1:1" x14ac:dyDescent="0.25">
      <c r="A15657" s="1">
        <v>387124625416693</v>
      </c>
    </row>
    <row r="15658" spans="1:1" x14ac:dyDescent="0.25">
      <c r="A15658" s="1">
        <v>885645417556020</v>
      </c>
    </row>
    <row r="15659" spans="1:1" x14ac:dyDescent="0.25">
      <c r="A15659" s="1">
        <v>908779200255319</v>
      </c>
    </row>
    <row r="15660" spans="1:1" x14ac:dyDescent="0.25">
      <c r="A15660" s="1">
        <v>331897141902422</v>
      </c>
    </row>
    <row r="15661" spans="1:1" x14ac:dyDescent="0.25">
      <c r="A15661" s="1">
        <v>101517000420788</v>
      </c>
    </row>
    <row r="15662" spans="1:1" x14ac:dyDescent="0.25">
      <c r="A15662" s="1">
        <v>756766783097729</v>
      </c>
    </row>
    <row r="15663" spans="1:1" x14ac:dyDescent="0.25">
      <c r="A15663" s="1">
        <v>208649798458710</v>
      </c>
    </row>
    <row r="15664" spans="1:1" x14ac:dyDescent="0.25">
      <c r="A15664" s="1">
        <v>567168630006616</v>
      </c>
    </row>
    <row r="15665" spans="1:1" x14ac:dyDescent="0.25">
      <c r="A15665" s="1">
        <v>316285622499247</v>
      </c>
    </row>
    <row r="15666" spans="1:1" x14ac:dyDescent="0.25">
      <c r="A15666" s="1">
        <v>512021997986316</v>
      </c>
    </row>
    <row r="15667" spans="1:1" x14ac:dyDescent="0.25">
      <c r="A15667" s="1">
        <v>143260694236355</v>
      </c>
    </row>
    <row r="15668" spans="1:1" x14ac:dyDescent="0.25">
      <c r="A15668" s="1">
        <v>935288124439531</v>
      </c>
    </row>
    <row r="15669" spans="1:1" x14ac:dyDescent="0.25">
      <c r="A15669" s="1">
        <v>534803323882856</v>
      </c>
    </row>
    <row r="15670" spans="1:1" x14ac:dyDescent="0.25">
      <c r="A15670" s="1">
        <v>727758174185269</v>
      </c>
    </row>
    <row r="15671" spans="1:1" x14ac:dyDescent="0.25">
      <c r="A15671" s="1">
        <v>136896540230356</v>
      </c>
    </row>
    <row r="15672" spans="1:1" x14ac:dyDescent="0.25">
      <c r="A15672" s="1">
        <v>829689489636921</v>
      </c>
    </row>
    <row r="15673" spans="1:1" x14ac:dyDescent="0.25">
      <c r="A15673" s="1">
        <v>998127729259291</v>
      </c>
    </row>
    <row r="15674" spans="1:1" x14ac:dyDescent="0.25">
      <c r="A15674" s="1">
        <v>511962801261594</v>
      </c>
    </row>
    <row r="15675" spans="1:1" x14ac:dyDescent="0.25">
      <c r="A15675" s="1">
        <v>812043628001727</v>
      </c>
    </row>
    <row r="15676" spans="1:1" x14ac:dyDescent="0.25">
      <c r="A15676" s="1">
        <v>482655522747046</v>
      </c>
    </row>
    <row r="15677" spans="1:1" x14ac:dyDescent="0.25">
      <c r="A15677" s="1">
        <v>474086498683349</v>
      </c>
    </row>
    <row r="15678" spans="1:1" x14ac:dyDescent="0.25">
      <c r="A15678" s="1">
        <v>928307679764862</v>
      </c>
    </row>
    <row r="15679" spans="1:1" x14ac:dyDescent="0.25">
      <c r="A15679" s="1">
        <v>794614435283783</v>
      </c>
    </row>
    <row r="15680" spans="1:1" x14ac:dyDescent="0.25">
      <c r="A15680" s="1">
        <v>211800954535560</v>
      </c>
    </row>
    <row r="15681" spans="1:1" x14ac:dyDescent="0.25">
      <c r="A15681" s="1">
        <v>776921229785419</v>
      </c>
    </row>
    <row r="15682" spans="1:1" x14ac:dyDescent="0.25">
      <c r="A15682" s="1">
        <v>834501052311438</v>
      </c>
    </row>
    <row r="15683" spans="1:1" x14ac:dyDescent="0.25">
      <c r="A15683" s="1">
        <v>750354558577226</v>
      </c>
    </row>
    <row r="15684" spans="1:1" x14ac:dyDescent="0.25">
      <c r="A15684" s="1">
        <v>726546522519718</v>
      </c>
    </row>
    <row r="15685" spans="1:1" x14ac:dyDescent="0.25">
      <c r="A15685" s="1">
        <v>872096333218489</v>
      </c>
    </row>
    <row r="15686" spans="1:1" x14ac:dyDescent="0.25">
      <c r="A15686" s="1">
        <v>372964924028498</v>
      </c>
    </row>
    <row r="15687" spans="1:1" x14ac:dyDescent="0.25">
      <c r="A15687" s="1">
        <v>609937028049645</v>
      </c>
    </row>
    <row r="15688" spans="1:1" x14ac:dyDescent="0.25">
      <c r="A15688" s="1">
        <v>304666719193863</v>
      </c>
    </row>
    <row r="15689" spans="1:1" x14ac:dyDescent="0.25">
      <c r="A15689" s="1">
        <v>449350369182830</v>
      </c>
    </row>
    <row r="15690" spans="1:1" x14ac:dyDescent="0.25">
      <c r="A15690" s="1">
        <v>977811384656718</v>
      </c>
    </row>
    <row r="15691" spans="1:1" x14ac:dyDescent="0.25">
      <c r="A15691" s="1">
        <v>885078732129844</v>
      </c>
    </row>
    <row r="15692" spans="1:1" x14ac:dyDescent="0.25">
      <c r="A15692" s="1">
        <v>221191239116795</v>
      </c>
    </row>
    <row r="15693" spans="1:1" x14ac:dyDescent="0.25">
      <c r="A15693" s="1">
        <v>567888654877263</v>
      </c>
    </row>
    <row r="15694" spans="1:1" x14ac:dyDescent="0.25">
      <c r="A15694" s="1">
        <v>301659122671202</v>
      </c>
    </row>
    <row r="15695" spans="1:1" x14ac:dyDescent="0.25">
      <c r="A15695" s="1">
        <v>198475855682865</v>
      </c>
    </row>
    <row r="15696" spans="1:1" x14ac:dyDescent="0.25">
      <c r="A15696" s="1">
        <v>294276817050518</v>
      </c>
    </row>
    <row r="15697" spans="1:1" x14ac:dyDescent="0.25">
      <c r="A15697" s="1">
        <v>460419209214524</v>
      </c>
    </row>
    <row r="15698" spans="1:1" x14ac:dyDescent="0.25">
      <c r="A15698" s="1">
        <v>982669775057400</v>
      </c>
    </row>
    <row r="15699" spans="1:1" x14ac:dyDescent="0.25">
      <c r="A15699" s="1">
        <v>956669043549703</v>
      </c>
    </row>
    <row r="15700" spans="1:1" x14ac:dyDescent="0.25">
      <c r="A15700" s="1">
        <v>259822378224290</v>
      </c>
    </row>
    <row r="15701" spans="1:1" x14ac:dyDescent="0.25">
      <c r="A15701" s="1">
        <v>971155141079450</v>
      </c>
    </row>
    <row r="15702" spans="1:1" x14ac:dyDescent="0.25">
      <c r="A15702" s="1">
        <v>438225990949861</v>
      </c>
    </row>
    <row r="15703" spans="1:1" x14ac:dyDescent="0.25">
      <c r="A15703" s="1">
        <v>193655057571318</v>
      </c>
    </row>
    <row r="15704" spans="1:1" x14ac:dyDescent="0.25">
      <c r="A15704" s="1">
        <v>367636094505212</v>
      </c>
    </row>
    <row r="15705" spans="1:1" x14ac:dyDescent="0.25">
      <c r="A15705" s="1">
        <v>399631820439188</v>
      </c>
    </row>
    <row r="15706" spans="1:1" x14ac:dyDescent="0.25">
      <c r="A15706" s="1">
        <v>554683251729411</v>
      </c>
    </row>
    <row r="15707" spans="1:1" x14ac:dyDescent="0.25">
      <c r="A15707" s="1">
        <v>820049388087821</v>
      </c>
    </row>
    <row r="15708" spans="1:1" x14ac:dyDescent="0.25">
      <c r="A15708" s="1">
        <v>319148114082111</v>
      </c>
    </row>
    <row r="15709" spans="1:1" x14ac:dyDescent="0.25">
      <c r="A15709" s="1">
        <v>712829346653353</v>
      </c>
    </row>
    <row r="15710" spans="1:1" x14ac:dyDescent="0.25">
      <c r="A15710" s="1">
        <v>333945266606138</v>
      </c>
    </row>
    <row r="15711" spans="1:1" x14ac:dyDescent="0.25">
      <c r="A15711" s="1">
        <v>663693177853566</v>
      </c>
    </row>
    <row r="15712" spans="1:1" x14ac:dyDescent="0.25">
      <c r="A15712" s="1">
        <v>503536014480301</v>
      </c>
    </row>
    <row r="15713" spans="1:1" x14ac:dyDescent="0.25">
      <c r="A15713" s="1">
        <v>965472761481482</v>
      </c>
    </row>
    <row r="15714" spans="1:1" x14ac:dyDescent="0.25">
      <c r="A15714" s="1">
        <v>163354463555734</v>
      </c>
    </row>
    <row r="15715" spans="1:1" x14ac:dyDescent="0.25">
      <c r="A15715" s="1">
        <v>551937598360305</v>
      </c>
    </row>
    <row r="15716" spans="1:1" x14ac:dyDescent="0.25">
      <c r="A15716" s="1">
        <v>992856497849885</v>
      </c>
    </row>
    <row r="15717" spans="1:1" x14ac:dyDescent="0.25">
      <c r="A15717" s="1">
        <v>594128469747580</v>
      </c>
    </row>
    <row r="15718" spans="1:1" x14ac:dyDescent="0.25">
      <c r="A15718" s="1">
        <v>524677977479568</v>
      </c>
    </row>
    <row r="15719" spans="1:1" x14ac:dyDescent="0.25">
      <c r="A15719" s="1">
        <v>883418550484807</v>
      </c>
    </row>
    <row r="15720" spans="1:1" x14ac:dyDescent="0.25">
      <c r="A15720" s="1">
        <v>767359821459247</v>
      </c>
    </row>
    <row r="15721" spans="1:1" x14ac:dyDescent="0.25">
      <c r="A15721" s="1">
        <v>666456043912473</v>
      </c>
    </row>
    <row r="15722" spans="1:1" x14ac:dyDescent="0.25">
      <c r="A15722" s="1">
        <v>388897890726561</v>
      </c>
    </row>
    <row r="15723" spans="1:1" x14ac:dyDescent="0.25">
      <c r="A15723" s="1">
        <v>414717920438564</v>
      </c>
    </row>
    <row r="15724" spans="1:1" x14ac:dyDescent="0.25">
      <c r="A15724" s="1">
        <v>158027759238829</v>
      </c>
    </row>
    <row r="15725" spans="1:1" x14ac:dyDescent="0.25">
      <c r="A15725" s="1">
        <v>709966687775954</v>
      </c>
    </row>
    <row r="15726" spans="1:1" x14ac:dyDescent="0.25">
      <c r="A15726" s="1">
        <v>474032027683115</v>
      </c>
    </row>
    <row r="15727" spans="1:1" x14ac:dyDescent="0.25">
      <c r="A15727" s="1">
        <v>688208217341832</v>
      </c>
    </row>
    <row r="15728" spans="1:1" x14ac:dyDescent="0.25">
      <c r="A15728" s="1">
        <v>539042114513959</v>
      </c>
    </row>
    <row r="15729" spans="1:1" x14ac:dyDescent="0.25">
      <c r="A15729" s="1">
        <v>111980772210421</v>
      </c>
    </row>
    <row r="15730" spans="1:1" x14ac:dyDescent="0.25">
      <c r="A15730" s="1">
        <v>871976410670482</v>
      </c>
    </row>
    <row r="15731" spans="1:1" x14ac:dyDescent="0.25">
      <c r="A15731" s="1">
        <v>751448414065468</v>
      </c>
    </row>
    <row r="15732" spans="1:1" x14ac:dyDescent="0.25">
      <c r="A15732" s="1">
        <v>103440753867550</v>
      </c>
    </row>
    <row r="15733" spans="1:1" x14ac:dyDescent="0.25">
      <c r="A15733" s="1">
        <v>955730262283499</v>
      </c>
    </row>
    <row r="15734" spans="1:1" x14ac:dyDescent="0.25">
      <c r="A15734" s="1">
        <v>183429589410724</v>
      </c>
    </row>
    <row r="15735" spans="1:1" x14ac:dyDescent="0.25">
      <c r="A15735" s="1">
        <v>308784188704369</v>
      </c>
    </row>
    <row r="15736" spans="1:1" x14ac:dyDescent="0.25">
      <c r="A15736" s="1">
        <v>298195944842510</v>
      </c>
    </row>
    <row r="15737" spans="1:1" x14ac:dyDescent="0.25">
      <c r="A15737" s="1">
        <v>862577040386300</v>
      </c>
    </row>
    <row r="15738" spans="1:1" x14ac:dyDescent="0.25">
      <c r="A15738" s="1">
        <v>233301992495813</v>
      </c>
    </row>
    <row r="15739" spans="1:1" x14ac:dyDescent="0.25">
      <c r="A15739" s="1">
        <v>171873410696625</v>
      </c>
    </row>
    <row r="15740" spans="1:1" x14ac:dyDescent="0.25">
      <c r="A15740" s="1">
        <v>577380237960545</v>
      </c>
    </row>
    <row r="15741" spans="1:1" x14ac:dyDescent="0.25">
      <c r="A15741" s="1">
        <v>763015172764522</v>
      </c>
    </row>
    <row r="15742" spans="1:1" x14ac:dyDescent="0.25">
      <c r="A15742" s="1">
        <v>741153307907762</v>
      </c>
    </row>
    <row r="15743" spans="1:1" x14ac:dyDescent="0.25">
      <c r="A15743" s="1">
        <v>618046286069109</v>
      </c>
    </row>
    <row r="15744" spans="1:1" x14ac:dyDescent="0.25">
      <c r="A15744" s="1">
        <v>988402714441348</v>
      </c>
    </row>
    <row r="15745" spans="1:1" x14ac:dyDescent="0.25">
      <c r="A15745" s="1">
        <v>864044811172465</v>
      </c>
    </row>
    <row r="15746" spans="1:1" x14ac:dyDescent="0.25">
      <c r="A15746" s="1">
        <v>208367709885455</v>
      </c>
    </row>
    <row r="15747" spans="1:1" x14ac:dyDescent="0.25">
      <c r="A15747" s="1">
        <v>498124145842209</v>
      </c>
    </row>
    <row r="15748" spans="1:1" x14ac:dyDescent="0.25">
      <c r="A15748" s="1">
        <v>494407295142808</v>
      </c>
    </row>
    <row r="15749" spans="1:1" x14ac:dyDescent="0.25">
      <c r="A15749" s="1">
        <v>199208093583088</v>
      </c>
    </row>
    <row r="15750" spans="1:1" x14ac:dyDescent="0.25">
      <c r="A15750" s="1">
        <v>698563918779472</v>
      </c>
    </row>
    <row r="15751" spans="1:1" x14ac:dyDescent="0.25">
      <c r="A15751" s="1">
        <v>964227424697766</v>
      </c>
    </row>
    <row r="15752" spans="1:1" x14ac:dyDescent="0.25">
      <c r="A15752" s="1">
        <v>314286774974489</v>
      </c>
    </row>
    <row r="15753" spans="1:1" x14ac:dyDescent="0.25">
      <c r="A15753" s="1">
        <v>738972326127822</v>
      </c>
    </row>
    <row r="15754" spans="1:1" x14ac:dyDescent="0.25">
      <c r="A15754" s="1">
        <v>680013797788337</v>
      </c>
    </row>
    <row r="15755" spans="1:1" x14ac:dyDescent="0.25">
      <c r="A15755" s="1">
        <v>664946038998391</v>
      </c>
    </row>
    <row r="15756" spans="1:1" x14ac:dyDescent="0.25">
      <c r="A15756" s="1">
        <v>490554702531241</v>
      </c>
    </row>
    <row r="15757" spans="1:1" x14ac:dyDescent="0.25">
      <c r="A15757" s="1">
        <v>489815547538851</v>
      </c>
    </row>
    <row r="15758" spans="1:1" x14ac:dyDescent="0.25">
      <c r="A15758" s="1">
        <v>221352845649364</v>
      </c>
    </row>
    <row r="15759" spans="1:1" x14ac:dyDescent="0.25">
      <c r="A15759" s="1">
        <v>840687950180124</v>
      </c>
    </row>
    <row r="15760" spans="1:1" x14ac:dyDescent="0.25">
      <c r="A15760" s="1">
        <v>325519659005096</v>
      </c>
    </row>
    <row r="15761" spans="1:1" x14ac:dyDescent="0.25">
      <c r="A15761" s="1">
        <v>941773204065897</v>
      </c>
    </row>
    <row r="15762" spans="1:1" x14ac:dyDescent="0.25">
      <c r="A15762" s="1">
        <v>794261285871955</v>
      </c>
    </row>
    <row r="15763" spans="1:1" x14ac:dyDescent="0.25">
      <c r="A15763" s="1">
        <v>947561253566079</v>
      </c>
    </row>
    <row r="15764" spans="1:1" x14ac:dyDescent="0.25">
      <c r="A15764" s="1">
        <v>284101786246189</v>
      </c>
    </row>
    <row r="15765" spans="1:1" x14ac:dyDescent="0.25">
      <c r="A15765" s="1">
        <v>839464628353903</v>
      </c>
    </row>
    <row r="15766" spans="1:1" x14ac:dyDescent="0.25">
      <c r="A15766" s="1">
        <v>409169186779617</v>
      </c>
    </row>
    <row r="15767" spans="1:1" x14ac:dyDescent="0.25">
      <c r="A15767" s="1">
        <v>988983532349462</v>
      </c>
    </row>
    <row r="15768" spans="1:1" x14ac:dyDescent="0.25">
      <c r="A15768" s="1">
        <v>670118660680773</v>
      </c>
    </row>
    <row r="15769" spans="1:1" x14ac:dyDescent="0.25">
      <c r="A15769" s="1">
        <v>950712127464821</v>
      </c>
    </row>
    <row r="15770" spans="1:1" x14ac:dyDescent="0.25">
      <c r="A15770" s="1">
        <v>218790756209811</v>
      </c>
    </row>
    <row r="15771" spans="1:1" x14ac:dyDescent="0.25">
      <c r="A15771" s="1">
        <v>955922636699145</v>
      </c>
    </row>
    <row r="15772" spans="1:1" x14ac:dyDescent="0.25">
      <c r="A15772" s="1">
        <v>198597641781896</v>
      </c>
    </row>
    <row r="15773" spans="1:1" x14ac:dyDescent="0.25">
      <c r="A15773" s="1">
        <v>843872583553931</v>
      </c>
    </row>
    <row r="15774" spans="1:1" x14ac:dyDescent="0.25">
      <c r="A15774" s="1">
        <v>417620005911351</v>
      </c>
    </row>
    <row r="15775" spans="1:1" x14ac:dyDescent="0.25">
      <c r="A15775" s="1">
        <v>946843837818437</v>
      </c>
    </row>
    <row r="15776" spans="1:1" x14ac:dyDescent="0.25">
      <c r="A15776" s="1">
        <v>135134467239793</v>
      </c>
    </row>
    <row r="15777" spans="1:1" x14ac:dyDescent="0.25">
      <c r="A15777" s="1">
        <v>459378746846915</v>
      </c>
    </row>
    <row r="15778" spans="1:1" x14ac:dyDescent="0.25">
      <c r="A15778" s="1">
        <v>431999354840011</v>
      </c>
    </row>
    <row r="15779" spans="1:1" x14ac:dyDescent="0.25">
      <c r="A15779" s="1">
        <v>547466526542693</v>
      </c>
    </row>
    <row r="15780" spans="1:1" x14ac:dyDescent="0.25">
      <c r="A15780" s="1">
        <v>649950762401480</v>
      </c>
    </row>
    <row r="15781" spans="1:1" x14ac:dyDescent="0.25">
      <c r="A15781" s="1">
        <v>712296502265528</v>
      </c>
    </row>
    <row r="15782" spans="1:1" x14ac:dyDescent="0.25">
      <c r="A15782" s="1">
        <v>475096611262428</v>
      </c>
    </row>
    <row r="15783" spans="1:1" x14ac:dyDescent="0.25">
      <c r="A15783" s="1">
        <v>497481257744080</v>
      </c>
    </row>
    <row r="15784" spans="1:1" x14ac:dyDescent="0.25">
      <c r="A15784" s="1">
        <v>171928457715955</v>
      </c>
    </row>
    <row r="15785" spans="1:1" x14ac:dyDescent="0.25">
      <c r="A15785" s="1">
        <v>487100684923719</v>
      </c>
    </row>
    <row r="15786" spans="1:1" x14ac:dyDescent="0.25">
      <c r="A15786" s="1">
        <v>550690231901936</v>
      </c>
    </row>
    <row r="15787" spans="1:1" x14ac:dyDescent="0.25">
      <c r="A15787" s="1">
        <v>836725370271999</v>
      </c>
    </row>
    <row r="15788" spans="1:1" x14ac:dyDescent="0.25">
      <c r="A15788" s="1">
        <v>481381156580090</v>
      </c>
    </row>
    <row r="15789" spans="1:1" x14ac:dyDescent="0.25">
      <c r="A15789" s="1">
        <v>222598973531075</v>
      </c>
    </row>
    <row r="15790" spans="1:1" x14ac:dyDescent="0.25">
      <c r="A15790" s="1">
        <v>699101889755561</v>
      </c>
    </row>
    <row r="15791" spans="1:1" x14ac:dyDescent="0.25">
      <c r="A15791" s="1">
        <v>173268099684867</v>
      </c>
    </row>
    <row r="15792" spans="1:1" x14ac:dyDescent="0.25">
      <c r="A15792" s="1">
        <v>874644055208266</v>
      </c>
    </row>
    <row r="15793" spans="1:1" x14ac:dyDescent="0.25">
      <c r="A15793" s="1">
        <v>769042121285436</v>
      </c>
    </row>
    <row r="15794" spans="1:1" x14ac:dyDescent="0.25">
      <c r="A15794" s="1">
        <v>827918577611839</v>
      </c>
    </row>
    <row r="15795" spans="1:1" x14ac:dyDescent="0.25">
      <c r="A15795" s="1">
        <v>148836735721341</v>
      </c>
    </row>
    <row r="15796" spans="1:1" x14ac:dyDescent="0.25">
      <c r="A15796" s="1">
        <v>532624954608601</v>
      </c>
    </row>
    <row r="15797" spans="1:1" x14ac:dyDescent="0.25">
      <c r="A15797" s="1">
        <v>560634193869157</v>
      </c>
    </row>
    <row r="15798" spans="1:1" x14ac:dyDescent="0.25">
      <c r="A15798" s="1">
        <v>495311973320307</v>
      </c>
    </row>
    <row r="15799" spans="1:1" x14ac:dyDescent="0.25">
      <c r="A15799" s="1">
        <v>214378460220625</v>
      </c>
    </row>
    <row r="15800" spans="1:1" x14ac:dyDescent="0.25">
      <c r="A15800" s="1">
        <v>610524604683383</v>
      </c>
    </row>
    <row r="15801" spans="1:1" x14ac:dyDescent="0.25">
      <c r="A15801" s="1">
        <v>997295733179031</v>
      </c>
    </row>
    <row r="15802" spans="1:1" x14ac:dyDescent="0.25">
      <c r="A15802" s="1">
        <v>814500088724509</v>
      </c>
    </row>
    <row r="15803" spans="1:1" x14ac:dyDescent="0.25">
      <c r="A15803" s="1">
        <v>916381808958928</v>
      </c>
    </row>
    <row r="15804" spans="1:1" x14ac:dyDescent="0.25">
      <c r="A15804" s="1">
        <v>761808470843289</v>
      </c>
    </row>
    <row r="15805" spans="1:1" x14ac:dyDescent="0.25">
      <c r="A15805" s="1">
        <v>453710776754217</v>
      </c>
    </row>
    <row r="15806" spans="1:1" x14ac:dyDescent="0.25">
      <c r="A15806" s="1">
        <v>580716680567632</v>
      </c>
    </row>
    <row r="15807" spans="1:1" x14ac:dyDescent="0.25">
      <c r="A15807" s="1">
        <v>161192867669946</v>
      </c>
    </row>
    <row r="15808" spans="1:1" x14ac:dyDescent="0.25">
      <c r="A15808" s="1">
        <v>603366537519844</v>
      </c>
    </row>
    <row r="15809" spans="1:1" x14ac:dyDescent="0.25">
      <c r="A15809" s="1">
        <v>283634786434167</v>
      </c>
    </row>
    <row r="15810" spans="1:1" x14ac:dyDescent="0.25">
      <c r="A15810" s="1">
        <v>522194756394102</v>
      </c>
    </row>
    <row r="15811" spans="1:1" x14ac:dyDescent="0.25">
      <c r="A15811" s="1">
        <v>953493945741525</v>
      </c>
    </row>
    <row r="15812" spans="1:1" x14ac:dyDescent="0.25">
      <c r="A15812" s="1">
        <v>233709298932474</v>
      </c>
    </row>
    <row r="15813" spans="1:1" x14ac:dyDescent="0.25">
      <c r="A15813" s="1">
        <v>318427005170091</v>
      </c>
    </row>
    <row r="15814" spans="1:1" x14ac:dyDescent="0.25">
      <c r="A15814" s="1">
        <v>697830061644663</v>
      </c>
    </row>
    <row r="15815" spans="1:1" x14ac:dyDescent="0.25">
      <c r="A15815" s="1">
        <v>367756553026167</v>
      </c>
    </row>
    <row r="15816" spans="1:1" x14ac:dyDescent="0.25">
      <c r="A15816" s="1">
        <v>800093554569665</v>
      </c>
    </row>
    <row r="15817" spans="1:1" x14ac:dyDescent="0.25">
      <c r="A15817" s="1">
        <v>601800981785283</v>
      </c>
    </row>
    <row r="15818" spans="1:1" x14ac:dyDescent="0.25">
      <c r="A15818" s="1">
        <v>532340767746584</v>
      </c>
    </row>
    <row r="15819" spans="1:1" x14ac:dyDescent="0.25">
      <c r="A15819" s="1">
        <v>581699375758541</v>
      </c>
    </row>
    <row r="15820" spans="1:1" x14ac:dyDescent="0.25">
      <c r="A15820" s="1">
        <v>654256410540740</v>
      </c>
    </row>
    <row r="15821" spans="1:1" x14ac:dyDescent="0.25">
      <c r="A15821" s="1">
        <v>890142500136544</v>
      </c>
    </row>
    <row r="15822" spans="1:1" x14ac:dyDescent="0.25">
      <c r="A15822" s="1">
        <v>777995726851085</v>
      </c>
    </row>
    <row r="15823" spans="1:1" x14ac:dyDescent="0.25">
      <c r="A15823" s="1">
        <v>841442612338756</v>
      </c>
    </row>
    <row r="15824" spans="1:1" x14ac:dyDescent="0.25">
      <c r="A15824" s="1">
        <v>851340710312502</v>
      </c>
    </row>
    <row r="15825" spans="1:1" x14ac:dyDescent="0.25">
      <c r="A15825" s="1">
        <v>532005324954200</v>
      </c>
    </row>
    <row r="15826" spans="1:1" x14ac:dyDescent="0.25">
      <c r="A15826" s="1">
        <v>873235668640168</v>
      </c>
    </row>
    <row r="15827" spans="1:1" x14ac:dyDescent="0.25">
      <c r="A15827" s="1">
        <v>131339497297126</v>
      </c>
    </row>
    <row r="15828" spans="1:1" x14ac:dyDescent="0.25">
      <c r="A15828" s="1">
        <v>147081813492634</v>
      </c>
    </row>
    <row r="15829" spans="1:1" x14ac:dyDescent="0.25">
      <c r="A15829" s="1">
        <v>850047789239523</v>
      </c>
    </row>
    <row r="15830" spans="1:1" x14ac:dyDescent="0.25">
      <c r="A15830" s="1">
        <v>987040626695140</v>
      </c>
    </row>
    <row r="15831" spans="1:1" x14ac:dyDescent="0.25">
      <c r="A15831" s="1">
        <v>537676515431070</v>
      </c>
    </row>
    <row r="15832" spans="1:1" x14ac:dyDescent="0.25">
      <c r="A15832" s="1">
        <v>713398955975042</v>
      </c>
    </row>
    <row r="15833" spans="1:1" x14ac:dyDescent="0.25">
      <c r="A15833" s="1">
        <v>567546595832477</v>
      </c>
    </row>
    <row r="15834" spans="1:1" x14ac:dyDescent="0.25">
      <c r="A15834" s="1">
        <v>680836659190298</v>
      </c>
    </row>
    <row r="15835" spans="1:1" x14ac:dyDescent="0.25">
      <c r="A15835" s="1">
        <v>646967564273624</v>
      </c>
    </row>
    <row r="15836" spans="1:1" x14ac:dyDescent="0.25">
      <c r="A15836" s="1">
        <v>714998139538016</v>
      </c>
    </row>
    <row r="15837" spans="1:1" x14ac:dyDescent="0.25">
      <c r="A15837" s="1">
        <v>735272124147820</v>
      </c>
    </row>
    <row r="15838" spans="1:1" x14ac:dyDescent="0.25">
      <c r="A15838" s="1">
        <v>606370768228692</v>
      </c>
    </row>
    <row r="15839" spans="1:1" x14ac:dyDescent="0.25">
      <c r="A15839" s="1">
        <v>585690016972713</v>
      </c>
    </row>
    <row r="15840" spans="1:1" x14ac:dyDescent="0.25">
      <c r="A15840" s="1">
        <v>165818037982655</v>
      </c>
    </row>
    <row r="15841" spans="1:1" x14ac:dyDescent="0.25">
      <c r="A15841" s="1">
        <v>626491876167998</v>
      </c>
    </row>
    <row r="15842" spans="1:1" x14ac:dyDescent="0.25">
      <c r="A15842" s="1">
        <v>923765403976195</v>
      </c>
    </row>
    <row r="15843" spans="1:1" x14ac:dyDescent="0.25">
      <c r="A15843" s="1">
        <v>538159380283538</v>
      </c>
    </row>
    <row r="15844" spans="1:1" x14ac:dyDescent="0.25">
      <c r="A15844" s="1">
        <v>516024781481627</v>
      </c>
    </row>
    <row r="15845" spans="1:1" x14ac:dyDescent="0.25">
      <c r="A15845" s="1">
        <v>641974535345708</v>
      </c>
    </row>
    <row r="15846" spans="1:1" x14ac:dyDescent="0.25">
      <c r="A15846" s="1">
        <v>350452774599370</v>
      </c>
    </row>
    <row r="15847" spans="1:1" x14ac:dyDescent="0.25">
      <c r="A15847" s="1">
        <v>768288813258691</v>
      </c>
    </row>
    <row r="15848" spans="1:1" x14ac:dyDescent="0.25">
      <c r="A15848" s="1">
        <v>525223762413753</v>
      </c>
    </row>
    <row r="15849" spans="1:1" x14ac:dyDescent="0.25">
      <c r="A15849" s="1">
        <v>109789867751969</v>
      </c>
    </row>
    <row r="15850" spans="1:1" x14ac:dyDescent="0.25">
      <c r="A15850" s="1">
        <v>264645623606893</v>
      </c>
    </row>
    <row r="15851" spans="1:1" x14ac:dyDescent="0.25">
      <c r="A15851" s="1">
        <v>258796281198105</v>
      </c>
    </row>
    <row r="15852" spans="1:1" x14ac:dyDescent="0.25">
      <c r="A15852" s="1">
        <v>835954322307976</v>
      </c>
    </row>
    <row r="15853" spans="1:1" x14ac:dyDescent="0.25">
      <c r="A15853" s="1">
        <v>802056156072857</v>
      </c>
    </row>
    <row r="15854" spans="1:1" x14ac:dyDescent="0.25">
      <c r="A15854" s="1">
        <v>363892443654670</v>
      </c>
    </row>
    <row r="15855" spans="1:1" x14ac:dyDescent="0.25">
      <c r="A15855" s="1">
        <v>836004893669807</v>
      </c>
    </row>
    <row r="15856" spans="1:1" x14ac:dyDescent="0.25">
      <c r="A15856" s="1">
        <v>858889314739591</v>
      </c>
    </row>
    <row r="15857" spans="1:1" x14ac:dyDescent="0.25">
      <c r="A15857" s="1">
        <v>683773680158178</v>
      </c>
    </row>
    <row r="15858" spans="1:1" x14ac:dyDescent="0.25">
      <c r="A15858" s="1">
        <v>756060673355153</v>
      </c>
    </row>
    <row r="15859" spans="1:1" x14ac:dyDescent="0.25">
      <c r="A15859" s="1">
        <v>683228436946489</v>
      </c>
    </row>
    <row r="15860" spans="1:1" x14ac:dyDescent="0.25">
      <c r="A15860" s="1">
        <v>304140518115741</v>
      </c>
    </row>
    <row r="15861" spans="1:1" x14ac:dyDescent="0.25">
      <c r="A15861" s="1">
        <v>594677908308306</v>
      </c>
    </row>
    <row r="15862" spans="1:1" x14ac:dyDescent="0.25">
      <c r="A15862" s="1">
        <v>592945699939827</v>
      </c>
    </row>
    <row r="15863" spans="1:1" x14ac:dyDescent="0.25">
      <c r="A15863" s="1">
        <v>244086164945812</v>
      </c>
    </row>
    <row r="15864" spans="1:1" x14ac:dyDescent="0.25">
      <c r="A15864" s="1">
        <v>663201661190679</v>
      </c>
    </row>
    <row r="15865" spans="1:1" x14ac:dyDescent="0.25">
      <c r="A15865" s="1">
        <v>312896926248775</v>
      </c>
    </row>
    <row r="15866" spans="1:1" x14ac:dyDescent="0.25">
      <c r="A15866" s="1">
        <v>656258823489277</v>
      </c>
    </row>
    <row r="15867" spans="1:1" x14ac:dyDescent="0.25">
      <c r="A15867" s="1">
        <v>383452425474202</v>
      </c>
    </row>
    <row r="15868" spans="1:1" x14ac:dyDescent="0.25">
      <c r="A15868" s="1">
        <v>106644390295027</v>
      </c>
    </row>
    <row r="15869" spans="1:1" x14ac:dyDescent="0.25">
      <c r="A15869" s="1">
        <v>126243461467750</v>
      </c>
    </row>
    <row r="15870" spans="1:1" x14ac:dyDescent="0.25">
      <c r="A15870" s="1">
        <v>431091586319146</v>
      </c>
    </row>
    <row r="15871" spans="1:1" x14ac:dyDescent="0.25">
      <c r="A15871" s="1">
        <v>573264893797615</v>
      </c>
    </row>
    <row r="15872" spans="1:1" x14ac:dyDescent="0.25">
      <c r="A15872" s="1">
        <v>845657014455571</v>
      </c>
    </row>
    <row r="15873" spans="1:1" x14ac:dyDescent="0.25">
      <c r="A15873" s="1">
        <v>326770747940220</v>
      </c>
    </row>
    <row r="15874" spans="1:1" x14ac:dyDescent="0.25">
      <c r="A15874" s="1">
        <v>746046180009450</v>
      </c>
    </row>
    <row r="15875" spans="1:1" x14ac:dyDescent="0.25">
      <c r="A15875" s="1">
        <v>632430274272849</v>
      </c>
    </row>
    <row r="15876" spans="1:1" x14ac:dyDescent="0.25">
      <c r="A15876" s="1">
        <v>123998340304187</v>
      </c>
    </row>
    <row r="15877" spans="1:1" x14ac:dyDescent="0.25">
      <c r="A15877" s="1">
        <v>794849585372537</v>
      </c>
    </row>
    <row r="15878" spans="1:1" x14ac:dyDescent="0.25">
      <c r="A15878" s="1">
        <v>164351417990924</v>
      </c>
    </row>
    <row r="15879" spans="1:1" x14ac:dyDescent="0.25">
      <c r="A15879" s="1">
        <v>685160273673282</v>
      </c>
    </row>
    <row r="15880" spans="1:1" x14ac:dyDescent="0.25">
      <c r="A15880" s="1">
        <v>707557864938992</v>
      </c>
    </row>
    <row r="15881" spans="1:1" x14ac:dyDescent="0.25">
      <c r="A15881" s="1">
        <v>199896333523831</v>
      </c>
    </row>
    <row r="15882" spans="1:1" x14ac:dyDescent="0.25">
      <c r="A15882" s="1">
        <v>464034617371627</v>
      </c>
    </row>
    <row r="15883" spans="1:1" x14ac:dyDescent="0.25">
      <c r="A15883" s="1">
        <v>474079530409630</v>
      </c>
    </row>
    <row r="15884" spans="1:1" x14ac:dyDescent="0.25">
      <c r="A15884" s="1">
        <v>180077998829872</v>
      </c>
    </row>
    <row r="15885" spans="1:1" x14ac:dyDescent="0.25">
      <c r="A15885" s="1">
        <v>360563674045557</v>
      </c>
    </row>
    <row r="15886" spans="1:1" x14ac:dyDescent="0.25">
      <c r="A15886" s="1">
        <v>511579083141274</v>
      </c>
    </row>
    <row r="15887" spans="1:1" x14ac:dyDescent="0.25">
      <c r="A15887" s="1">
        <v>805971957849287</v>
      </c>
    </row>
    <row r="15888" spans="1:1" x14ac:dyDescent="0.25">
      <c r="A15888" s="1">
        <v>892108907968818</v>
      </c>
    </row>
    <row r="15889" spans="1:1" x14ac:dyDescent="0.25">
      <c r="A15889" s="1">
        <v>116202947745358</v>
      </c>
    </row>
    <row r="15890" spans="1:1" x14ac:dyDescent="0.25">
      <c r="A15890" s="1">
        <v>113057754883821</v>
      </c>
    </row>
    <row r="15891" spans="1:1" x14ac:dyDescent="0.25">
      <c r="A15891" s="1">
        <v>271916147035780</v>
      </c>
    </row>
    <row r="15892" spans="1:1" x14ac:dyDescent="0.25">
      <c r="A15892" s="1">
        <v>748317181364813</v>
      </c>
    </row>
    <row r="15893" spans="1:1" x14ac:dyDescent="0.25">
      <c r="A15893" s="1">
        <v>806014722657519</v>
      </c>
    </row>
    <row r="15894" spans="1:1" x14ac:dyDescent="0.25">
      <c r="A15894" s="1">
        <v>715504466934269</v>
      </c>
    </row>
    <row r="15895" spans="1:1" x14ac:dyDescent="0.25">
      <c r="A15895" s="1">
        <v>880569678964894</v>
      </c>
    </row>
    <row r="15896" spans="1:1" x14ac:dyDescent="0.25">
      <c r="A15896" s="1">
        <v>457223765294462</v>
      </c>
    </row>
    <row r="15897" spans="1:1" x14ac:dyDescent="0.25">
      <c r="A15897" s="1">
        <v>307185115563363</v>
      </c>
    </row>
    <row r="15898" spans="1:1" x14ac:dyDescent="0.25">
      <c r="A15898" s="1">
        <v>372177918015527</v>
      </c>
    </row>
    <row r="15899" spans="1:1" x14ac:dyDescent="0.25">
      <c r="A15899" s="1">
        <v>493774268276950</v>
      </c>
    </row>
    <row r="15900" spans="1:1" x14ac:dyDescent="0.25">
      <c r="A15900" s="1">
        <v>910234769225138</v>
      </c>
    </row>
    <row r="15901" spans="1:1" x14ac:dyDescent="0.25">
      <c r="A15901" s="1">
        <v>126645487097391</v>
      </c>
    </row>
    <row r="15902" spans="1:1" x14ac:dyDescent="0.25">
      <c r="A15902" s="1">
        <v>163391948073676</v>
      </c>
    </row>
    <row r="15903" spans="1:1" x14ac:dyDescent="0.25">
      <c r="A15903" s="1">
        <v>100381104983905</v>
      </c>
    </row>
    <row r="15904" spans="1:1" x14ac:dyDescent="0.25">
      <c r="A15904" s="1">
        <v>563187174882770</v>
      </c>
    </row>
    <row r="15905" spans="1:1" x14ac:dyDescent="0.25">
      <c r="A15905" s="1">
        <v>690361300920429</v>
      </c>
    </row>
    <row r="15906" spans="1:1" x14ac:dyDescent="0.25">
      <c r="A15906" s="1">
        <v>597113623248714</v>
      </c>
    </row>
    <row r="15907" spans="1:1" x14ac:dyDescent="0.25">
      <c r="A15907" s="1">
        <v>776759485888794</v>
      </c>
    </row>
    <row r="15908" spans="1:1" x14ac:dyDescent="0.25">
      <c r="A15908" s="1">
        <v>772416214581978</v>
      </c>
    </row>
    <row r="15909" spans="1:1" x14ac:dyDescent="0.25">
      <c r="A15909" s="1">
        <v>731365343933416</v>
      </c>
    </row>
    <row r="15910" spans="1:1" x14ac:dyDescent="0.25">
      <c r="A15910" s="1">
        <v>905125743278732</v>
      </c>
    </row>
    <row r="15911" spans="1:1" x14ac:dyDescent="0.25">
      <c r="A15911" s="1">
        <v>163208673950298</v>
      </c>
    </row>
    <row r="15912" spans="1:1" x14ac:dyDescent="0.25">
      <c r="A15912" s="1">
        <v>355850719920671</v>
      </c>
    </row>
    <row r="15913" spans="1:1" x14ac:dyDescent="0.25">
      <c r="A15913" s="1">
        <v>129341940586432</v>
      </c>
    </row>
    <row r="15914" spans="1:1" x14ac:dyDescent="0.25">
      <c r="A15914" s="1">
        <v>381426217084907</v>
      </c>
    </row>
    <row r="15915" spans="1:1" x14ac:dyDescent="0.25">
      <c r="A15915" s="1">
        <v>956015604824499</v>
      </c>
    </row>
    <row r="15916" spans="1:1" x14ac:dyDescent="0.25">
      <c r="A15916" s="1">
        <v>951655353584744</v>
      </c>
    </row>
    <row r="15917" spans="1:1" x14ac:dyDescent="0.25">
      <c r="A15917" s="1">
        <v>215740566411673</v>
      </c>
    </row>
    <row r="15918" spans="1:1" x14ac:dyDescent="0.25">
      <c r="A15918" s="1">
        <v>893025554292943</v>
      </c>
    </row>
    <row r="15919" spans="1:1" x14ac:dyDescent="0.25">
      <c r="A15919" s="1">
        <v>920926512150900</v>
      </c>
    </row>
    <row r="15920" spans="1:1" x14ac:dyDescent="0.25">
      <c r="A15920" s="1">
        <v>974059257199074</v>
      </c>
    </row>
    <row r="15921" spans="1:1" x14ac:dyDescent="0.25">
      <c r="A15921" s="1">
        <v>540294471416065</v>
      </c>
    </row>
    <row r="15922" spans="1:1" x14ac:dyDescent="0.25">
      <c r="A15922" s="1">
        <v>784364739216764</v>
      </c>
    </row>
    <row r="15923" spans="1:1" x14ac:dyDescent="0.25">
      <c r="A15923" s="1">
        <v>316339118448822</v>
      </c>
    </row>
    <row r="15924" spans="1:1" x14ac:dyDescent="0.25">
      <c r="A15924" s="1">
        <v>732462362402029</v>
      </c>
    </row>
    <row r="15925" spans="1:1" x14ac:dyDescent="0.25">
      <c r="A15925" s="1">
        <v>593357126107866</v>
      </c>
    </row>
    <row r="15926" spans="1:1" x14ac:dyDescent="0.25">
      <c r="A15926" s="1">
        <v>217396081377368</v>
      </c>
    </row>
    <row r="15927" spans="1:1" x14ac:dyDescent="0.25">
      <c r="A15927" s="1">
        <v>559944654801907</v>
      </c>
    </row>
    <row r="15928" spans="1:1" x14ac:dyDescent="0.25">
      <c r="A15928" s="1">
        <v>975410116265007</v>
      </c>
    </row>
    <row r="15929" spans="1:1" x14ac:dyDescent="0.25">
      <c r="A15929" s="1">
        <v>484261228205589</v>
      </c>
    </row>
    <row r="15930" spans="1:1" x14ac:dyDescent="0.25">
      <c r="A15930" s="1">
        <v>599338108213220</v>
      </c>
    </row>
    <row r="15931" spans="1:1" x14ac:dyDescent="0.25">
      <c r="A15931" s="1">
        <v>149178830527011</v>
      </c>
    </row>
    <row r="15932" spans="1:1" x14ac:dyDescent="0.25">
      <c r="A15932" s="1">
        <v>969079142662997</v>
      </c>
    </row>
    <row r="15933" spans="1:1" x14ac:dyDescent="0.25">
      <c r="A15933" s="1">
        <v>192003264495817</v>
      </c>
    </row>
    <row r="15934" spans="1:1" x14ac:dyDescent="0.25">
      <c r="A15934" s="1">
        <v>881576146753515</v>
      </c>
    </row>
    <row r="15935" spans="1:1" x14ac:dyDescent="0.25">
      <c r="A15935" s="1">
        <v>431467286497517</v>
      </c>
    </row>
    <row r="15936" spans="1:1" x14ac:dyDescent="0.25">
      <c r="A15936" s="1">
        <v>431858401621947</v>
      </c>
    </row>
    <row r="15937" spans="1:1" x14ac:dyDescent="0.25">
      <c r="A15937" s="1">
        <v>762753431475957</v>
      </c>
    </row>
    <row r="15938" spans="1:1" x14ac:dyDescent="0.25">
      <c r="A15938" s="1">
        <v>936283968567907</v>
      </c>
    </row>
    <row r="15939" spans="1:1" x14ac:dyDescent="0.25">
      <c r="A15939" s="1">
        <v>890001701677525</v>
      </c>
    </row>
    <row r="15940" spans="1:1" x14ac:dyDescent="0.25">
      <c r="A15940" s="1">
        <v>450057116865169</v>
      </c>
    </row>
    <row r="15941" spans="1:1" x14ac:dyDescent="0.25">
      <c r="A15941" s="1">
        <v>900903955335822</v>
      </c>
    </row>
    <row r="15942" spans="1:1" x14ac:dyDescent="0.25">
      <c r="A15942" s="1">
        <v>108006818601183</v>
      </c>
    </row>
    <row r="15943" spans="1:1" x14ac:dyDescent="0.25">
      <c r="A15943" s="1">
        <v>440005379463055</v>
      </c>
    </row>
    <row r="15944" spans="1:1" x14ac:dyDescent="0.25">
      <c r="A15944" s="1">
        <v>695568172525218</v>
      </c>
    </row>
    <row r="15945" spans="1:1" x14ac:dyDescent="0.25">
      <c r="A15945" s="1">
        <v>168496197557600</v>
      </c>
    </row>
    <row r="15946" spans="1:1" x14ac:dyDescent="0.25">
      <c r="A15946" s="1">
        <v>375793650329448</v>
      </c>
    </row>
    <row r="15947" spans="1:1" x14ac:dyDescent="0.25">
      <c r="A15947" s="1">
        <v>820191455570564</v>
      </c>
    </row>
    <row r="15948" spans="1:1" x14ac:dyDescent="0.25">
      <c r="A15948" s="1">
        <v>343172259169725</v>
      </c>
    </row>
    <row r="15949" spans="1:1" x14ac:dyDescent="0.25">
      <c r="A15949" s="1">
        <v>885088039625265</v>
      </c>
    </row>
    <row r="15950" spans="1:1" x14ac:dyDescent="0.25">
      <c r="A15950" s="1">
        <v>372266751552774</v>
      </c>
    </row>
    <row r="15951" spans="1:1" x14ac:dyDescent="0.25">
      <c r="A15951" s="1">
        <v>566765160381892</v>
      </c>
    </row>
    <row r="15952" spans="1:1" x14ac:dyDescent="0.25">
      <c r="A15952" s="1">
        <v>837013812806096</v>
      </c>
    </row>
    <row r="15953" spans="1:1" x14ac:dyDescent="0.25">
      <c r="A15953" s="1">
        <v>383978212145699</v>
      </c>
    </row>
    <row r="15954" spans="1:1" x14ac:dyDescent="0.25">
      <c r="A15954" s="1">
        <v>193924256688252</v>
      </c>
    </row>
    <row r="15955" spans="1:1" x14ac:dyDescent="0.25">
      <c r="A15955" s="1">
        <v>942941646475731</v>
      </c>
    </row>
    <row r="15956" spans="1:1" x14ac:dyDescent="0.25">
      <c r="A15956" s="1">
        <v>128468689597155</v>
      </c>
    </row>
    <row r="15957" spans="1:1" x14ac:dyDescent="0.25">
      <c r="A15957" s="1">
        <v>106103762786981</v>
      </c>
    </row>
    <row r="15958" spans="1:1" x14ac:dyDescent="0.25">
      <c r="A15958" s="1">
        <v>224687117090391</v>
      </c>
    </row>
    <row r="15959" spans="1:1" x14ac:dyDescent="0.25">
      <c r="A15959" s="1">
        <v>660304569646439</v>
      </c>
    </row>
    <row r="15960" spans="1:1" x14ac:dyDescent="0.25">
      <c r="A15960" s="1">
        <v>528468449861090</v>
      </c>
    </row>
    <row r="15961" spans="1:1" x14ac:dyDescent="0.25">
      <c r="A15961" s="1">
        <v>361920674648129</v>
      </c>
    </row>
    <row r="15962" spans="1:1" x14ac:dyDescent="0.25">
      <c r="A15962" s="1">
        <v>908511662818652</v>
      </c>
    </row>
    <row r="15963" spans="1:1" x14ac:dyDescent="0.25">
      <c r="A15963" s="1">
        <v>254884850212327</v>
      </c>
    </row>
    <row r="15964" spans="1:1" x14ac:dyDescent="0.25">
      <c r="A15964" s="1">
        <v>773117182196716</v>
      </c>
    </row>
    <row r="15965" spans="1:1" x14ac:dyDescent="0.25">
      <c r="A15965" s="1">
        <v>819452079006313</v>
      </c>
    </row>
    <row r="15966" spans="1:1" x14ac:dyDescent="0.25">
      <c r="A15966" s="1">
        <v>591100264450486</v>
      </c>
    </row>
    <row r="15967" spans="1:1" x14ac:dyDescent="0.25">
      <c r="A15967" s="1">
        <v>176360381244747</v>
      </c>
    </row>
    <row r="15968" spans="1:1" x14ac:dyDescent="0.25">
      <c r="A15968" s="1">
        <v>628088644222383</v>
      </c>
    </row>
    <row r="15969" spans="1:1" x14ac:dyDescent="0.25">
      <c r="A15969" s="1">
        <v>646650421317136</v>
      </c>
    </row>
    <row r="15970" spans="1:1" x14ac:dyDescent="0.25">
      <c r="A15970" s="1">
        <v>556107851943489</v>
      </c>
    </row>
    <row r="15971" spans="1:1" x14ac:dyDescent="0.25">
      <c r="A15971" s="1">
        <v>124416337158022</v>
      </c>
    </row>
    <row r="15972" spans="1:1" x14ac:dyDescent="0.25">
      <c r="A15972" s="1">
        <v>537846633744304</v>
      </c>
    </row>
    <row r="15973" spans="1:1" x14ac:dyDescent="0.25">
      <c r="A15973" s="1">
        <v>471794637530089</v>
      </c>
    </row>
    <row r="15974" spans="1:1" x14ac:dyDescent="0.25">
      <c r="A15974" s="1">
        <v>351813663685657</v>
      </c>
    </row>
    <row r="15975" spans="1:1" x14ac:dyDescent="0.25">
      <c r="A15975" s="1">
        <v>315829358038940</v>
      </c>
    </row>
    <row r="15976" spans="1:1" x14ac:dyDescent="0.25">
      <c r="A15976" s="1">
        <v>132550894955200</v>
      </c>
    </row>
    <row r="15977" spans="1:1" x14ac:dyDescent="0.25">
      <c r="A15977" s="1">
        <v>956287928654812</v>
      </c>
    </row>
    <row r="15978" spans="1:1" x14ac:dyDescent="0.25">
      <c r="A15978" s="1">
        <v>140014076282145</v>
      </c>
    </row>
    <row r="15979" spans="1:1" x14ac:dyDescent="0.25">
      <c r="A15979" s="1">
        <v>739151122791105</v>
      </c>
    </row>
    <row r="15980" spans="1:1" x14ac:dyDescent="0.25">
      <c r="A15980" s="1">
        <v>694627878437117</v>
      </c>
    </row>
    <row r="15981" spans="1:1" x14ac:dyDescent="0.25">
      <c r="A15981" s="1">
        <v>616309008296690</v>
      </c>
    </row>
    <row r="15982" spans="1:1" x14ac:dyDescent="0.25">
      <c r="A15982" s="1">
        <v>253873019004160</v>
      </c>
    </row>
    <row r="15983" spans="1:1" x14ac:dyDescent="0.25">
      <c r="A15983" s="1">
        <v>938793755323046</v>
      </c>
    </row>
    <row r="15984" spans="1:1" x14ac:dyDescent="0.25">
      <c r="A15984" s="1">
        <v>174941295202327</v>
      </c>
    </row>
    <row r="15985" spans="1:1" x14ac:dyDescent="0.25">
      <c r="A15985" s="1">
        <v>977501951287927</v>
      </c>
    </row>
    <row r="15986" spans="1:1" x14ac:dyDescent="0.25">
      <c r="A15986" s="1">
        <v>871253584412458</v>
      </c>
    </row>
    <row r="15987" spans="1:1" x14ac:dyDescent="0.25">
      <c r="A15987" s="1">
        <v>180449967999376</v>
      </c>
    </row>
    <row r="15988" spans="1:1" x14ac:dyDescent="0.25">
      <c r="A15988" s="1">
        <v>533318917849101</v>
      </c>
    </row>
    <row r="15989" spans="1:1" x14ac:dyDescent="0.25">
      <c r="A15989" s="1">
        <v>727458539997220</v>
      </c>
    </row>
    <row r="15990" spans="1:1" x14ac:dyDescent="0.25">
      <c r="A15990" s="1">
        <v>460215110492945</v>
      </c>
    </row>
    <row r="15991" spans="1:1" x14ac:dyDescent="0.25">
      <c r="A15991" s="1">
        <v>756661292478469</v>
      </c>
    </row>
    <row r="15992" spans="1:1" x14ac:dyDescent="0.25">
      <c r="A15992" s="1">
        <v>773386941760730</v>
      </c>
    </row>
    <row r="15993" spans="1:1" x14ac:dyDescent="0.25">
      <c r="A15993" s="1">
        <v>148673428986637</v>
      </c>
    </row>
    <row r="15994" spans="1:1" x14ac:dyDescent="0.25">
      <c r="A15994" s="1">
        <v>507062390303134</v>
      </c>
    </row>
    <row r="15995" spans="1:1" x14ac:dyDescent="0.25">
      <c r="A15995" s="1">
        <v>982420851632640</v>
      </c>
    </row>
    <row r="15996" spans="1:1" x14ac:dyDescent="0.25">
      <c r="A15996" s="1">
        <v>224108442078474</v>
      </c>
    </row>
    <row r="15997" spans="1:1" x14ac:dyDescent="0.25">
      <c r="A15997" s="1">
        <v>578584424113607</v>
      </c>
    </row>
    <row r="15998" spans="1:1" x14ac:dyDescent="0.25">
      <c r="A15998" s="1">
        <v>436892001940102</v>
      </c>
    </row>
    <row r="15999" spans="1:1" x14ac:dyDescent="0.25">
      <c r="A15999" s="1">
        <v>137576514270726</v>
      </c>
    </row>
    <row r="16000" spans="1:1" x14ac:dyDescent="0.25">
      <c r="A16000" s="1">
        <v>443224557339381</v>
      </c>
    </row>
    <row r="16001" spans="1:1" x14ac:dyDescent="0.25">
      <c r="A16001" s="1">
        <v>442715528615600</v>
      </c>
    </row>
    <row r="16002" spans="1:1" x14ac:dyDescent="0.25">
      <c r="A16002" s="1">
        <v>529310140689136</v>
      </c>
    </row>
    <row r="16003" spans="1:1" x14ac:dyDescent="0.25">
      <c r="A16003" s="1">
        <v>477114871468233</v>
      </c>
    </row>
    <row r="16004" spans="1:1" x14ac:dyDescent="0.25">
      <c r="A16004" s="1">
        <v>252344022454905</v>
      </c>
    </row>
    <row r="16005" spans="1:1" x14ac:dyDescent="0.25">
      <c r="A16005" s="1">
        <v>729293236707713</v>
      </c>
    </row>
    <row r="16006" spans="1:1" x14ac:dyDescent="0.25">
      <c r="A16006" s="1">
        <v>247255515744446</v>
      </c>
    </row>
    <row r="16007" spans="1:1" x14ac:dyDescent="0.25">
      <c r="A16007" s="1">
        <v>552977426001199</v>
      </c>
    </row>
    <row r="16008" spans="1:1" x14ac:dyDescent="0.25">
      <c r="A16008" s="1">
        <v>438251270596861</v>
      </c>
    </row>
    <row r="16009" spans="1:1" x14ac:dyDescent="0.25">
      <c r="A16009" s="1">
        <v>375414202892651</v>
      </c>
    </row>
    <row r="16010" spans="1:1" x14ac:dyDescent="0.25">
      <c r="A16010" s="1">
        <v>850386871438069</v>
      </c>
    </row>
    <row r="16011" spans="1:1" x14ac:dyDescent="0.25">
      <c r="A16011" s="1">
        <v>432734483871245</v>
      </c>
    </row>
    <row r="16012" spans="1:1" x14ac:dyDescent="0.25">
      <c r="A16012" s="1">
        <v>714174479836344</v>
      </c>
    </row>
    <row r="16013" spans="1:1" x14ac:dyDescent="0.25">
      <c r="A16013" s="1">
        <v>835649692248985</v>
      </c>
    </row>
    <row r="16014" spans="1:1" x14ac:dyDescent="0.25">
      <c r="A16014" s="1">
        <v>875493160070767</v>
      </c>
    </row>
    <row r="16015" spans="1:1" x14ac:dyDescent="0.25">
      <c r="A16015" s="1">
        <v>463898848541426</v>
      </c>
    </row>
    <row r="16016" spans="1:1" x14ac:dyDescent="0.25">
      <c r="A16016" s="1">
        <v>266659386002450</v>
      </c>
    </row>
    <row r="16017" spans="1:1" x14ac:dyDescent="0.25">
      <c r="A16017" s="1">
        <v>440391891442916</v>
      </c>
    </row>
    <row r="16018" spans="1:1" x14ac:dyDescent="0.25">
      <c r="A16018" s="1">
        <v>599660685035649</v>
      </c>
    </row>
    <row r="16019" spans="1:1" x14ac:dyDescent="0.25">
      <c r="A16019" s="1">
        <v>433530610824053</v>
      </c>
    </row>
    <row r="16020" spans="1:1" x14ac:dyDescent="0.25">
      <c r="A16020" s="1">
        <v>188151745676712</v>
      </c>
    </row>
    <row r="16021" spans="1:1" x14ac:dyDescent="0.25">
      <c r="A16021" s="1">
        <v>685540572428868</v>
      </c>
    </row>
    <row r="16022" spans="1:1" x14ac:dyDescent="0.25">
      <c r="A16022" s="1">
        <v>374131750889294</v>
      </c>
    </row>
    <row r="16023" spans="1:1" x14ac:dyDescent="0.25">
      <c r="A16023" s="1">
        <v>266876483298810</v>
      </c>
    </row>
    <row r="16024" spans="1:1" x14ac:dyDescent="0.25">
      <c r="A16024" s="1">
        <v>824427500538646</v>
      </c>
    </row>
    <row r="16025" spans="1:1" x14ac:dyDescent="0.25">
      <c r="A16025" s="1">
        <v>915015753803196</v>
      </c>
    </row>
    <row r="16026" spans="1:1" x14ac:dyDescent="0.25">
      <c r="A16026" s="1">
        <v>660064616309677</v>
      </c>
    </row>
    <row r="16027" spans="1:1" x14ac:dyDescent="0.25">
      <c r="A16027" s="1">
        <v>508268829672489</v>
      </c>
    </row>
    <row r="16028" spans="1:1" x14ac:dyDescent="0.25">
      <c r="A16028" s="1">
        <v>236733164696526</v>
      </c>
    </row>
    <row r="16029" spans="1:1" x14ac:dyDescent="0.25">
      <c r="A16029" s="1">
        <v>214730615540312</v>
      </c>
    </row>
    <row r="16030" spans="1:1" x14ac:dyDescent="0.25">
      <c r="A16030" s="1">
        <v>543688212959482</v>
      </c>
    </row>
    <row r="16031" spans="1:1" x14ac:dyDescent="0.25">
      <c r="A16031" s="1">
        <v>372184511461048</v>
      </c>
    </row>
    <row r="16032" spans="1:1" x14ac:dyDescent="0.25">
      <c r="A16032" s="1">
        <v>119271590778489</v>
      </c>
    </row>
    <row r="16033" spans="1:1" x14ac:dyDescent="0.25">
      <c r="A16033" s="1">
        <v>290485086690437</v>
      </c>
    </row>
    <row r="16034" spans="1:1" x14ac:dyDescent="0.25">
      <c r="A16034" s="1">
        <v>704942945298174</v>
      </c>
    </row>
    <row r="16035" spans="1:1" x14ac:dyDescent="0.25">
      <c r="A16035" s="1">
        <v>732247890669049</v>
      </c>
    </row>
    <row r="16036" spans="1:1" x14ac:dyDescent="0.25">
      <c r="A16036" s="1">
        <v>527352475481448</v>
      </c>
    </row>
    <row r="16037" spans="1:1" x14ac:dyDescent="0.25">
      <c r="A16037" s="1">
        <v>743570501373935</v>
      </c>
    </row>
    <row r="16038" spans="1:1" x14ac:dyDescent="0.25">
      <c r="A16038" s="1">
        <v>374236363511399</v>
      </c>
    </row>
    <row r="16039" spans="1:1" x14ac:dyDescent="0.25">
      <c r="A16039" s="1">
        <v>965302589180902</v>
      </c>
    </row>
    <row r="16040" spans="1:1" x14ac:dyDescent="0.25">
      <c r="A16040" s="1">
        <v>981684293515068</v>
      </c>
    </row>
    <row r="16041" spans="1:1" x14ac:dyDescent="0.25">
      <c r="A16041" s="1">
        <v>208286669873056</v>
      </c>
    </row>
    <row r="16042" spans="1:1" x14ac:dyDescent="0.25">
      <c r="A16042" s="1">
        <v>898176595475933</v>
      </c>
    </row>
    <row r="16043" spans="1:1" x14ac:dyDescent="0.25">
      <c r="A16043" s="1">
        <v>415153865079496</v>
      </c>
    </row>
    <row r="16044" spans="1:1" x14ac:dyDescent="0.25">
      <c r="A16044" s="1">
        <v>168583688374154</v>
      </c>
    </row>
    <row r="16045" spans="1:1" x14ac:dyDescent="0.25">
      <c r="A16045" s="1">
        <v>249805893587636</v>
      </c>
    </row>
    <row r="16046" spans="1:1" x14ac:dyDescent="0.25">
      <c r="A16046" s="1">
        <v>731604646866566</v>
      </c>
    </row>
    <row r="16047" spans="1:1" x14ac:dyDescent="0.25">
      <c r="A16047" s="1">
        <v>532563552733750</v>
      </c>
    </row>
    <row r="16048" spans="1:1" x14ac:dyDescent="0.25">
      <c r="A16048" s="1">
        <v>452922488961656</v>
      </c>
    </row>
    <row r="16049" spans="1:1" x14ac:dyDescent="0.25">
      <c r="A16049" s="1">
        <v>650484537084541</v>
      </c>
    </row>
    <row r="16050" spans="1:1" x14ac:dyDescent="0.25">
      <c r="A16050" s="1">
        <v>682470805757269</v>
      </c>
    </row>
    <row r="16051" spans="1:1" x14ac:dyDescent="0.25">
      <c r="A16051" s="1">
        <v>900064509121489</v>
      </c>
    </row>
    <row r="16052" spans="1:1" x14ac:dyDescent="0.25">
      <c r="A16052" s="1">
        <v>852603631041703</v>
      </c>
    </row>
    <row r="16053" spans="1:1" x14ac:dyDescent="0.25">
      <c r="A16053" s="1">
        <v>642714514800071</v>
      </c>
    </row>
    <row r="16054" spans="1:1" x14ac:dyDescent="0.25">
      <c r="A16054" s="1">
        <v>588469724160941</v>
      </c>
    </row>
    <row r="16055" spans="1:1" x14ac:dyDescent="0.25">
      <c r="A16055" s="1">
        <v>472224762094179</v>
      </c>
    </row>
    <row r="16056" spans="1:1" x14ac:dyDescent="0.25">
      <c r="A16056" s="1">
        <v>201013326138335</v>
      </c>
    </row>
    <row r="16057" spans="1:1" x14ac:dyDescent="0.25">
      <c r="A16057" s="1">
        <v>883672736801106</v>
      </c>
    </row>
    <row r="16058" spans="1:1" x14ac:dyDescent="0.25">
      <c r="A16058" s="1">
        <v>575677355048694</v>
      </c>
    </row>
    <row r="16059" spans="1:1" x14ac:dyDescent="0.25">
      <c r="A16059" s="1">
        <v>799104523940921</v>
      </c>
    </row>
    <row r="16060" spans="1:1" x14ac:dyDescent="0.25">
      <c r="A16060" s="1">
        <v>335399657775293</v>
      </c>
    </row>
    <row r="16061" spans="1:1" x14ac:dyDescent="0.25">
      <c r="A16061" s="1">
        <v>516349554479688</v>
      </c>
    </row>
    <row r="16062" spans="1:1" x14ac:dyDescent="0.25">
      <c r="A16062" s="1">
        <v>474062632325662</v>
      </c>
    </row>
    <row r="16063" spans="1:1" x14ac:dyDescent="0.25">
      <c r="A16063" s="1">
        <v>235396943710241</v>
      </c>
    </row>
    <row r="16064" spans="1:1" x14ac:dyDescent="0.25">
      <c r="A16064" s="1">
        <v>261530330286591</v>
      </c>
    </row>
    <row r="16065" spans="1:1" x14ac:dyDescent="0.25">
      <c r="A16065" s="1">
        <v>525230872170095</v>
      </c>
    </row>
    <row r="16066" spans="1:1" x14ac:dyDescent="0.25">
      <c r="A16066" s="1">
        <v>456812909508368</v>
      </c>
    </row>
    <row r="16067" spans="1:1" x14ac:dyDescent="0.25">
      <c r="A16067" s="1">
        <v>947512835016555</v>
      </c>
    </row>
    <row r="16068" spans="1:1" x14ac:dyDescent="0.25">
      <c r="A16068" s="1">
        <v>152148029393761</v>
      </c>
    </row>
    <row r="16069" spans="1:1" x14ac:dyDescent="0.25">
      <c r="A16069" s="1">
        <v>506230482999705</v>
      </c>
    </row>
    <row r="16070" spans="1:1" x14ac:dyDescent="0.25">
      <c r="A16070" s="1">
        <v>899024652457126</v>
      </c>
    </row>
    <row r="16071" spans="1:1" x14ac:dyDescent="0.25">
      <c r="A16071" s="1">
        <v>763720016355099</v>
      </c>
    </row>
    <row r="16072" spans="1:1" x14ac:dyDescent="0.25">
      <c r="A16072" s="1">
        <v>483085500582410</v>
      </c>
    </row>
    <row r="16073" spans="1:1" x14ac:dyDescent="0.25">
      <c r="A16073" s="1">
        <v>433178764853224</v>
      </c>
    </row>
    <row r="16074" spans="1:1" x14ac:dyDescent="0.25">
      <c r="A16074" s="1">
        <v>286547205985558</v>
      </c>
    </row>
    <row r="16075" spans="1:1" x14ac:dyDescent="0.25">
      <c r="A16075" s="1">
        <v>501420404325480</v>
      </c>
    </row>
    <row r="16076" spans="1:1" x14ac:dyDescent="0.25">
      <c r="A16076" s="1">
        <v>729212019284623</v>
      </c>
    </row>
    <row r="16077" spans="1:1" x14ac:dyDescent="0.25">
      <c r="A16077" s="1">
        <v>427278448549975</v>
      </c>
    </row>
    <row r="16078" spans="1:1" x14ac:dyDescent="0.25">
      <c r="A16078" s="1">
        <v>821307066918726</v>
      </c>
    </row>
    <row r="16079" spans="1:1" x14ac:dyDescent="0.25">
      <c r="A16079" s="1">
        <v>248666124723841</v>
      </c>
    </row>
    <row r="16080" spans="1:1" x14ac:dyDescent="0.25">
      <c r="A16080" s="1">
        <v>203243927749100</v>
      </c>
    </row>
    <row r="16081" spans="1:1" x14ac:dyDescent="0.25">
      <c r="A16081" s="1">
        <v>261525145546293</v>
      </c>
    </row>
    <row r="16082" spans="1:1" x14ac:dyDescent="0.25">
      <c r="A16082" s="1">
        <v>870828064915612</v>
      </c>
    </row>
    <row r="16083" spans="1:1" x14ac:dyDescent="0.25">
      <c r="A16083" s="1">
        <v>386333160470006</v>
      </c>
    </row>
    <row r="16084" spans="1:1" x14ac:dyDescent="0.25">
      <c r="A16084" s="1">
        <v>244767575687831</v>
      </c>
    </row>
    <row r="16085" spans="1:1" x14ac:dyDescent="0.25">
      <c r="A16085" s="1">
        <v>353101932444531</v>
      </c>
    </row>
    <row r="16086" spans="1:1" x14ac:dyDescent="0.25">
      <c r="A16086" s="1">
        <v>604494737166617</v>
      </c>
    </row>
    <row r="16087" spans="1:1" x14ac:dyDescent="0.25">
      <c r="A16087" s="1">
        <v>340015615020968</v>
      </c>
    </row>
    <row r="16088" spans="1:1" x14ac:dyDescent="0.25">
      <c r="A16088" s="1">
        <v>686442130377054</v>
      </c>
    </row>
    <row r="16089" spans="1:1" x14ac:dyDescent="0.25">
      <c r="A16089" s="1">
        <v>529059119368754</v>
      </c>
    </row>
    <row r="16090" spans="1:1" x14ac:dyDescent="0.25">
      <c r="A16090" s="1">
        <v>585622065127069</v>
      </c>
    </row>
    <row r="16091" spans="1:1" x14ac:dyDescent="0.25">
      <c r="A16091" s="1">
        <v>781253951511754</v>
      </c>
    </row>
    <row r="16092" spans="1:1" x14ac:dyDescent="0.25">
      <c r="A16092" s="1">
        <v>767334737802256</v>
      </c>
    </row>
    <row r="16093" spans="1:1" x14ac:dyDescent="0.25">
      <c r="A16093" s="1">
        <v>147008252409066</v>
      </c>
    </row>
    <row r="16094" spans="1:1" x14ac:dyDescent="0.25">
      <c r="A16094" s="1">
        <v>732930292730198</v>
      </c>
    </row>
    <row r="16095" spans="1:1" x14ac:dyDescent="0.25">
      <c r="A16095" s="1">
        <v>816214789518888</v>
      </c>
    </row>
    <row r="16096" spans="1:1" x14ac:dyDescent="0.25">
      <c r="A16096" s="1">
        <v>311026238196268</v>
      </c>
    </row>
    <row r="16097" spans="1:1" x14ac:dyDescent="0.25">
      <c r="A16097" s="1">
        <v>304966142275506</v>
      </c>
    </row>
    <row r="16098" spans="1:1" x14ac:dyDescent="0.25">
      <c r="A16098" s="1">
        <v>958691288639562</v>
      </c>
    </row>
    <row r="16099" spans="1:1" x14ac:dyDescent="0.25">
      <c r="A16099" s="1">
        <v>161083482686287</v>
      </c>
    </row>
    <row r="16100" spans="1:1" x14ac:dyDescent="0.25">
      <c r="A16100" s="1">
        <v>438982018591943</v>
      </c>
    </row>
    <row r="16101" spans="1:1" x14ac:dyDescent="0.25">
      <c r="A16101" s="1">
        <v>957379302597144</v>
      </c>
    </row>
    <row r="16102" spans="1:1" x14ac:dyDescent="0.25">
      <c r="A16102" s="1">
        <v>118363488152522</v>
      </c>
    </row>
    <row r="16103" spans="1:1" x14ac:dyDescent="0.25">
      <c r="A16103" s="1">
        <v>629349530403739</v>
      </c>
    </row>
    <row r="16104" spans="1:1" x14ac:dyDescent="0.25">
      <c r="A16104" s="1">
        <v>241769065129326</v>
      </c>
    </row>
    <row r="16105" spans="1:1" x14ac:dyDescent="0.25">
      <c r="A16105" s="1">
        <v>588759204505483</v>
      </c>
    </row>
    <row r="16106" spans="1:1" x14ac:dyDescent="0.25">
      <c r="A16106" s="1">
        <v>582683446019314</v>
      </c>
    </row>
    <row r="16107" spans="1:1" x14ac:dyDescent="0.25">
      <c r="A16107" s="1">
        <v>143345460462722</v>
      </c>
    </row>
    <row r="16108" spans="1:1" x14ac:dyDescent="0.25">
      <c r="A16108" s="1">
        <v>361128114497839</v>
      </c>
    </row>
    <row r="16109" spans="1:1" x14ac:dyDescent="0.25">
      <c r="A16109" s="1">
        <v>251974858336780</v>
      </c>
    </row>
    <row r="16110" spans="1:1" x14ac:dyDescent="0.25">
      <c r="A16110" s="1">
        <v>215499339960589</v>
      </c>
    </row>
    <row r="16111" spans="1:1" x14ac:dyDescent="0.25">
      <c r="A16111" s="1">
        <v>836909510905102</v>
      </c>
    </row>
    <row r="16112" spans="1:1" x14ac:dyDescent="0.25">
      <c r="A16112" s="1">
        <v>468571829082704</v>
      </c>
    </row>
    <row r="16113" spans="1:1" x14ac:dyDescent="0.25">
      <c r="A16113" s="1">
        <v>422495836451040</v>
      </c>
    </row>
    <row r="16114" spans="1:1" x14ac:dyDescent="0.25">
      <c r="A16114" s="1">
        <v>279143993629609</v>
      </c>
    </row>
    <row r="16115" spans="1:1" x14ac:dyDescent="0.25">
      <c r="A16115" s="1">
        <v>387957729829092</v>
      </c>
    </row>
    <row r="16116" spans="1:1" x14ac:dyDescent="0.25">
      <c r="A16116" s="1">
        <v>247853812769555</v>
      </c>
    </row>
    <row r="16117" spans="1:1" x14ac:dyDescent="0.25">
      <c r="A16117" s="1">
        <v>566601658623403</v>
      </c>
    </row>
    <row r="16118" spans="1:1" x14ac:dyDescent="0.25">
      <c r="A16118" s="1">
        <v>897006503916888</v>
      </c>
    </row>
    <row r="16119" spans="1:1" x14ac:dyDescent="0.25">
      <c r="A16119" s="1">
        <v>131761652816388</v>
      </c>
    </row>
    <row r="16120" spans="1:1" x14ac:dyDescent="0.25">
      <c r="A16120" s="1">
        <v>107865667219544</v>
      </c>
    </row>
    <row r="16121" spans="1:1" x14ac:dyDescent="0.25">
      <c r="A16121" s="1">
        <v>627208499429551</v>
      </c>
    </row>
    <row r="16122" spans="1:1" x14ac:dyDescent="0.25">
      <c r="A16122" s="1">
        <v>391562960063728</v>
      </c>
    </row>
    <row r="16123" spans="1:1" x14ac:dyDescent="0.25">
      <c r="A16123" s="1">
        <v>320219068286273</v>
      </c>
    </row>
    <row r="16124" spans="1:1" x14ac:dyDescent="0.25">
      <c r="A16124" s="1">
        <v>492667798801567</v>
      </c>
    </row>
    <row r="16125" spans="1:1" x14ac:dyDescent="0.25">
      <c r="A16125" s="1">
        <v>665116226297587</v>
      </c>
    </row>
    <row r="16126" spans="1:1" x14ac:dyDescent="0.25">
      <c r="A16126" s="1">
        <v>103319114584113</v>
      </c>
    </row>
    <row r="16127" spans="1:1" x14ac:dyDescent="0.25">
      <c r="A16127" s="1">
        <v>531729305256766</v>
      </c>
    </row>
    <row r="16128" spans="1:1" x14ac:dyDescent="0.25">
      <c r="A16128" s="1">
        <v>754683462539442</v>
      </c>
    </row>
    <row r="16129" spans="1:1" x14ac:dyDescent="0.25">
      <c r="A16129" s="1">
        <v>186436931298226</v>
      </c>
    </row>
    <row r="16130" spans="1:1" x14ac:dyDescent="0.25">
      <c r="A16130" s="1">
        <v>682229621284547</v>
      </c>
    </row>
    <row r="16131" spans="1:1" x14ac:dyDescent="0.25">
      <c r="A16131" s="1">
        <v>586802641207648</v>
      </c>
    </row>
    <row r="16132" spans="1:1" x14ac:dyDescent="0.25">
      <c r="A16132" s="1">
        <v>756096737488863</v>
      </c>
    </row>
    <row r="16133" spans="1:1" x14ac:dyDescent="0.25">
      <c r="A16133" s="1">
        <v>458022420467723</v>
      </c>
    </row>
    <row r="16134" spans="1:1" x14ac:dyDescent="0.25">
      <c r="A16134" s="1">
        <v>526319771191122</v>
      </c>
    </row>
    <row r="16135" spans="1:1" x14ac:dyDescent="0.25">
      <c r="A16135" s="1">
        <v>602127015704235</v>
      </c>
    </row>
    <row r="16136" spans="1:1" x14ac:dyDescent="0.25">
      <c r="A16136" s="1">
        <v>451456154026175</v>
      </c>
    </row>
    <row r="16137" spans="1:1" x14ac:dyDescent="0.25">
      <c r="A16137" s="1">
        <v>509147980619357</v>
      </c>
    </row>
    <row r="16138" spans="1:1" x14ac:dyDescent="0.25">
      <c r="A16138" s="1">
        <v>134471581397170</v>
      </c>
    </row>
    <row r="16139" spans="1:1" x14ac:dyDescent="0.25">
      <c r="A16139" s="1">
        <v>194793534848796</v>
      </c>
    </row>
    <row r="16140" spans="1:1" x14ac:dyDescent="0.25">
      <c r="A16140" s="1">
        <v>344263417503185</v>
      </c>
    </row>
    <row r="16141" spans="1:1" x14ac:dyDescent="0.25">
      <c r="A16141" s="1">
        <v>537496672684766</v>
      </c>
    </row>
    <row r="16142" spans="1:1" x14ac:dyDescent="0.25">
      <c r="A16142" s="1">
        <v>502721244115936</v>
      </c>
    </row>
    <row r="16143" spans="1:1" x14ac:dyDescent="0.25">
      <c r="A16143" s="1">
        <v>673676695570196</v>
      </c>
    </row>
    <row r="16144" spans="1:1" x14ac:dyDescent="0.25">
      <c r="A16144" s="1">
        <v>641503798393040</v>
      </c>
    </row>
    <row r="16145" spans="1:1" x14ac:dyDescent="0.25">
      <c r="A16145" s="1">
        <v>383616451837663</v>
      </c>
    </row>
    <row r="16146" spans="1:1" x14ac:dyDescent="0.25">
      <c r="A16146" s="1">
        <v>774505823637988</v>
      </c>
    </row>
    <row r="16147" spans="1:1" x14ac:dyDescent="0.25">
      <c r="A16147" s="1">
        <v>516321722607789</v>
      </c>
    </row>
    <row r="16148" spans="1:1" x14ac:dyDescent="0.25">
      <c r="A16148" s="1">
        <v>435325699231193</v>
      </c>
    </row>
    <row r="16149" spans="1:1" x14ac:dyDescent="0.25">
      <c r="A16149" s="1">
        <v>118110811265538</v>
      </c>
    </row>
    <row r="16150" spans="1:1" x14ac:dyDescent="0.25">
      <c r="A16150" s="1">
        <v>205359401253179</v>
      </c>
    </row>
    <row r="16151" spans="1:1" x14ac:dyDescent="0.25">
      <c r="A16151" s="1">
        <v>110877170834735</v>
      </c>
    </row>
    <row r="16152" spans="1:1" x14ac:dyDescent="0.25">
      <c r="A16152" s="1">
        <v>909574141030069</v>
      </c>
    </row>
    <row r="16153" spans="1:1" x14ac:dyDescent="0.25">
      <c r="A16153" s="1">
        <v>883482977284133</v>
      </c>
    </row>
    <row r="16154" spans="1:1" x14ac:dyDescent="0.25">
      <c r="A16154" s="1">
        <v>681090396929392</v>
      </c>
    </row>
    <row r="16155" spans="1:1" x14ac:dyDescent="0.25">
      <c r="A16155" s="1">
        <v>457249008160979</v>
      </c>
    </row>
    <row r="16156" spans="1:1" x14ac:dyDescent="0.25">
      <c r="A16156" s="1">
        <v>639454009506178</v>
      </c>
    </row>
    <row r="16157" spans="1:1" x14ac:dyDescent="0.25">
      <c r="A16157" s="1">
        <v>763592184237291</v>
      </c>
    </row>
    <row r="16158" spans="1:1" x14ac:dyDescent="0.25">
      <c r="A16158" s="1">
        <v>936917096401154</v>
      </c>
    </row>
    <row r="16159" spans="1:1" x14ac:dyDescent="0.25">
      <c r="A16159" s="1">
        <v>324719731156605</v>
      </c>
    </row>
    <row r="16160" spans="1:1" x14ac:dyDescent="0.25">
      <c r="A16160" s="1">
        <v>503807569408634</v>
      </c>
    </row>
    <row r="16161" spans="1:1" x14ac:dyDescent="0.25">
      <c r="A16161" s="1">
        <v>371918067161657</v>
      </c>
    </row>
    <row r="16162" spans="1:1" x14ac:dyDescent="0.25">
      <c r="A16162" s="1">
        <v>868359764532932</v>
      </c>
    </row>
    <row r="16163" spans="1:1" x14ac:dyDescent="0.25">
      <c r="A16163" s="1">
        <v>135309933940274</v>
      </c>
    </row>
    <row r="16164" spans="1:1" x14ac:dyDescent="0.25">
      <c r="A16164" s="1">
        <v>273225365256080</v>
      </c>
    </row>
    <row r="16165" spans="1:1" x14ac:dyDescent="0.25">
      <c r="A16165" s="1">
        <v>198766449972210</v>
      </c>
    </row>
    <row r="16166" spans="1:1" x14ac:dyDescent="0.25">
      <c r="A16166" s="1">
        <v>149775115391719</v>
      </c>
    </row>
    <row r="16167" spans="1:1" x14ac:dyDescent="0.25">
      <c r="A16167" s="1">
        <v>947273886098331</v>
      </c>
    </row>
    <row r="16168" spans="1:1" x14ac:dyDescent="0.25">
      <c r="A16168" s="1">
        <v>478000720737224</v>
      </c>
    </row>
    <row r="16169" spans="1:1" x14ac:dyDescent="0.25">
      <c r="A16169" s="1">
        <v>603011255543584</v>
      </c>
    </row>
    <row r="16170" spans="1:1" x14ac:dyDescent="0.25">
      <c r="A16170" s="1">
        <v>152119345095478</v>
      </c>
    </row>
    <row r="16171" spans="1:1" x14ac:dyDescent="0.25">
      <c r="A16171" s="1">
        <v>475484137240360</v>
      </c>
    </row>
    <row r="16172" spans="1:1" x14ac:dyDescent="0.25">
      <c r="A16172" s="1">
        <v>349362880786664</v>
      </c>
    </row>
    <row r="16173" spans="1:1" x14ac:dyDescent="0.25">
      <c r="A16173" s="1">
        <v>484601945706888</v>
      </c>
    </row>
    <row r="16174" spans="1:1" x14ac:dyDescent="0.25">
      <c r="A16174" s="1">
        <v>573444519054193</v>
      </c>
    </row>
    <row r="16175" spans="1:1" x14ac:dyDescent="0.25">
      <c r="A16175" s="1">
        <v>212357295693200</v>
      </c>
    </row>
    <row r="16176" spans="1:1" x14ac:dyDescent="0.25">
      <c r="A16176" s="1">
        <v>947198897062666</v>
      </c>
    </row>
    <row r="16177" spans="1:1" x14ac:dyDescent="0.25">
      <c r="A16177" s="1">
        <v>470677813216122</v>
      </c>
    </row>
    <row r="16178" spans="1:1" x14ac:dyDescent="0.25">
      <c r="A16178" s="1">
        <v>567977999082679</v>
      </c>
    </row>
    <row r="16179" spans="1:1" x14ac:dyDescent="0.25">
      <c r="A16179" s="1">
        <v>408783910953122</v>
      </c>
    </row>
    <row r="16180" spans="1:1" x14ac:dyDescent="0.25">
      <c r="A16180" s="1">
        <v>791206502105234</v>
      </c>
    </row>
    <row r="16181" spans="1:1" x14ac:dyDescent="0.25">
      <c r="A16181" s="1">
        <v>177873934384825</v>
      </c>
    </row>
    <row r="16182" spans="1:1" x14ac:dyDescent="0.25">
      <c r="A16182" s="1">
        <v>112881216494517</v>
      </c>
    </row>
    <row r="16183" spans="1:1" x14ac:dyDescent="0.25">
      <c r="A16183" s="1">
        <v>240197971476362</v>
      </c>
    </row>
    <row r="16184" spans="1:1" x14ac:dyDescent="0.25">
      <c r="A16184" s="1">
        <v>605867265159846</v>
      </c>
    </row>
    <row r="16185" spans="1:1" x14ac:dyDescent="0.25">
      <c r="A16185" s="1">
        <v>692834083486705</v>
      </c>
    </row>
    <row r="16186" spans="1:1" x14ac:dyDescent="0.25">
      <c r="A16186" s="1">
        <v>119079702666801</v>
      </c>
    </row>
    <row r="16187" spans="1:1" x14ac:dyDescent="0.25">
      <c r="A16187" s="1">
        <v>123048996102861</v>
      </c>
    </row>
    <row r="16188" spans="1:1" x14ac:dyDescent="0.25">
      <c r="A16188" s="1">
        <v>535712219212899</v>
      </c>
    </row>
    <row r="16189" spans="1:1" x14ac:dyDescent="0.25">
      <c r="A16189" s="1">
        <v>300341043015733</v>
      </c>
    </row>
    <row r="16190" spans="1:1" x14ac:dyDescent="0.25">
      <c r="A16190" s="1">
        <v>386103487735757</v>
      </c>
    </row>
    <row r="16191" spans="1:1" x14ac:dyDescent="0.25">
      <c r="A16191" s="1">
        <v>824874436823333</v>
      </c>
    </row>
    <row r="16192" spans="1:1" x14ac:dyDescent="0.25">
      <c r="A16192" s="1">
        <v>220157756197220</v>
      </c>
    </row>
    <row r="16193" spans="1:1" x14ac:dyDescent="0.25">
      <c r="A16193" s="1">
        <v>519050810299409</v>
      </c>
    </row>
    <row r="16194" spans="1:1" x14ac:dyDescent="0.25">
      <c r="A16194" s="1">
        <v>358733177657862</v>
      </c>
    </row>
    <row r="16195" spans="1:1" x14ac:dyDescent="0.25">
      <c r="A16195" s="1">
        <v>750218110736401</v>
      </c>
    </row>
    <row r="16196" spans="1:1" x14ac:dyDescent="0.25">
      <c r="A16196" s="1">
        <v>885363062823011</v>
      </c>
    </row>
    <row r="16197" spans="1:1" x14ac:dyDescent="0.25">
      <c r="A16197" s="1">
        <v>845122274964597</v>
      </c>
    </row>
    <row r="16198" spans="1:1" x14ac:dyDescent="0.25">
      <c r="A16198" s="1">
        <v>372470627037263</v>
      </c>
    </row>
    <row r="16199" spans="1:1" x14ac:dyDescent="0.25">
      <c r="A16199" s="1">
        <v>967913097850614</v>
      </c>
    </row>
    <row r="16200" spans="1:1" x14ac:dyDescent="0.25">
      <c r="A16200" s="1">
        <v>732042527615418</v>
      </c>
    </row>
    <row r="16201" spans="1:1" x14ac:dyDescent="0.25">
      <c r="A16201" s="1">
        <v>846813261696336</v>
      </c>
    </row>
    <row r="16202" spans="1:1" x14ac:dyDescent="0.25">
      <c r="A16202" s="1">
        <v>268125299577215</v>
      </c>
    </row>
    <row r="16203" spans="1:1" x14ac:dyDescent="0.25">
      <c r="A16203" s="1">
        <v>794633030038802</v>
      </c>
    </row>
    <row r="16204" spans="1:1" x14ac:dyDescent="0.25">
      <c r="A16204" s="1">
        <v>183195909590721</v>
      </c>
    </row>
    <row r="16205" spans="1:1" x14ac:dyDescent="0.25">
      <c r="A16205" s="1">
        <v>888911277430189</v>
      </c>
    </row>
    <row r="16206" spans="1:1" x14ac:dyDescent="0.25">
      <c r="A16206" s="1">
        <v>202649921164595</v>
      </c>
    </row>
    <row r="16207" spans="1:1" x14ac:dyDescent="0.25">
      <c r="A16207" s="1">
        <v>903013388245817</v>
      </c>
    </row>
    <row r="16208" spans="1:1" x14ac:dyDescent="0.25">
      <c r="A16208" s="1">
        <v>976789471088264</v>
      </c>
    </row>
    <row r="16209" spans="1:1" x14ac:dyDescent="0.25">
      <c r="A16209" s="1">
        <v>212684914657088</v>
      </c>
    </row>
    <row r="16210" spans="1:1" x14ac:dyDescent="0.25">
      <c r="A16210" s="1">
        <v>391153765283331</v>
      </c>
    </row>
    <row r="16211" spans="1:1" x14ac:dyDescent="0.25">
      <c r="A16211" s="1">
        <v>171871959986780</v>
      </c>
    </row>
    <row r="16212" spans="1:1" x14ac:dyDescent="0.25">
      <c r="A16212" s="1">
        <v>267925962367584</v>
      </c>
    </row>
    <row r="16213" spans="1:1" x14ac:dyDescent="0.25">
      <c r="A16213" s="1">
        <v>750588845083934</v>
      </c>
    </row>
    <row r="16214" spans="1:1" x14ac:dyDescent="0.25">
      <c r="A16214" s="1">
        <v>388691846694439</v>
      </c>
    </row>
    <row r="16215" spans="1:1" x14ac:dyDescent="0.25">
      <c r="A16215" s="1">
        <v>377745889810408</v>
      </c>
    </row>
    <row r="16216" spans="1:1" x14ac:dyDescent="0.25">
      <c r="A16216" s="1">
        <v>336496285207432</v>
      </c>
    </row>
    <row r="16217" spans="1:1" x14ac:dyDescent="0.25">
      <c r="A16217" s="1">
        <v>608656406594595</v>
      </c>
    </row>
    <row r="16218" spans="1:1" x14ac:dyDescent="0.25">
      <c r="A16218" s="1">
        <v>327761392808801</v>
      </c>
    </row>
    <row r="16219" spans="1:1" x14ac:dyDescent="0.25">
      <c r="A16219" s="1">
        <v>719679606525067</v>
      </c>
    </row>
    <row r="16220" spans="1:1" x14ac:dyDescent="0.25">
      <c r="A16220" s="1">
        <v>752698383465169</v>
      </c>
    </row>
    <row r="16221" spans="1:1" x14ac:dyDescent="0.25">
      <c r="A16221" s="1">
        <v>871352495102371</v>
      </c>
    </row>
    <row r="16222" spans="1:1" x14ac:dyDescent="0.25">
      <c r="A16222" s="1">
        <v>998173530985505</v>
      </c>
    </row>
    <row r="16223" spans="1:1" x14ac:dyDescent="0.25">
      <c r="A16223" s="1">
        <v>506291413638384</v>
      </c>
    </row>
    <row r="16224" spans="1:1" x14ac:dyDescent="0.25">
      <c r="A16224" s="1">
        <v>661857281082054</v>
      </c>
    </row>
    <row r="16225" spans="1:1" x14ac:dyDescent="0.25">
      <c r="A16225" s="1">
        <v>370905043936597</v>
      </c>
    </row>
    <row r="16226" spans="1:1" x14ac:dyDescent="0.25">
      <c r="A16226" s="1">
        <v>209515459854830</v>
      </c>
    </row>
    <row r="16227" spans="1:1" x14ac:dyDescent="0.25">
      <c r="A16227" s="1">
        <v>971503219027205</v>
      </c>
    </row>
    <row r="16228" spans="1:1" x14ac:dyDescent="0.25">
      <c r="A16228" s="1">
        <v>709247011484784</v>
      </c>
    </row>
    <row r="16229" spans="1:1" x14ac:dyDescent="0.25">
      <c r="A16229" s="1">
        <v>586951647472487</v>
      </c>
    </row>
    <row r="16230" spans="1:1" x14ac:dyDescent="0.25">
      <c r="A16230" s="1">
        <v>785170885804192</v>
      </c>
    </row>
    <row r="16231" spans="1:1" x14ac:dyDescent="0.25">
      <c r="A16231" s="1">
        <v>922080921736878</v>
      </c>
    </row>
    <row r="16232" spans="1:1" x14ac:dyDescent="0.25">
      <c r="A16232" s="1">
        <v>938302944024767</v>
      </c>
    </row>
    <row r="16233" spans="1:1" x14ac:dyDescent="0.25">
      <c r="A16233" s="1">
        <v>426015052741948</v>
      </c>
    </row>
    <row r="16234" spans="1:1" x14ac:dyDescent="0.25">
      <c r="A16234" s="1">
        <v>861522728689096</v>
      </c>
    </row>
    <row r="16235" spans="1:1" x14ac:dyDescent="0.25">
      <c r="A16235" s="1">
        <v>656499738948693</v>
      </c>
    </row>
    <row r="16236" spans="1:1" x14ac:dyDescent="0.25">
      <c r="A16236" s="1">
        <v>861596764875168</v>
      </c>
    </row>
    <row r="16237" spans="1:1" x14ac:dyDescent="0.25">
      <c r="A16237" s="1">
        <v>769782723533315</v>
      </c>
    </row>
    <row r="16238" spans="1:1" x14ac:dyDescent="0.25">
      <c r="A16238" s="1">
        <v>933495443669812</v>
      </c>
    </row>
    <row r="16239" spans="1:1" x14ac:dyDescent="0.25">
      <c r="A16239" s="1">
        <v>231458681004976</v>
      </c>
    </row>
    <row r="16240" spans="1:1" x14ac:dyDescent="0.25">
      <c r="A16240" s="1">
        <v>433923518365054</v>
      </c>
    </row>
    <row r="16241" spans="1:1" x14ac:dyDescent="0.25">
      <c r="A16241" s="1">
        <v>359290788521220</v>
      </c>
    </row>
    <row r="16242" spans="1:1" x14ac:dyDescent="0.25">
      <c r="A16242" s="1">
        <v>247263531737436</v>
      </c>
    </row>
    <row r="16243" spans="1:1" x14ac:dyDescent="0.25">
      <c r="A16243" s="1">
        <v>932068222037041</v>
      </c>
    </row>
    <row r="16244" spans="1:1" x14ac:dyDescent="0.25">
      <c r="A16244" s="1">
        <v>856532541962506</v>
      </c>
    </row>
    <row r="16245" spans="1:1" x14ac:dyDescent="0.25">
      <c r="A16245" s="1">
        <v>101252324814193</v>
      </c>
    </row>
    <row r="16246" spans="1:1" x14ac:dyDescent="0.25">
      <c r="A16246" s="1">
        <v>356150339772683</v>
      </c>
    </row>
    <row r="16247" spans="1:1" x14ac:dyDescent="0.25">
      <c r="A16247" s="1">
        <v>335361008245695</v>
      </c>
    </row>
    <row r="16248" spans="1:1" x14ac:dyDescent="0.25">
      <c r="A16248" s="1">
        <v>417384296801700</v>
      </c>
    </row>
    <row r="16249" spans="1:1" x14ac:dyDescent="0.25">
      <c r="A16249" s="1">
        <v>546401110489966</v>
      </c>
    </row>
    <row r="16250" spans="1:1" x14ac:dyDescent="0.25">
      <c r="A16250" s="1">
        <v>752829897403708</v>
      </c>
    </row>
    <row r="16251" spans="1:1" x14ac:dyDescent="0.25">
      <c r="A16251" s="1">
        <v>883987905165340</v>
      </c>
    </row>
    <row r="16252" spans="1:1" x14ac:dyDescent="0.25">
      <c r="A16252" s="1">
        <v>266702555380828</v>
      </c>
    </row>
    <row r="16253" spans="1:1" x14ac:dyDescent="0.25">
      <c r="A16253" s="1">
        <v>366238236206597</v>
      </c>
    </row>
    <row r="16254" spans="1:1" x14ac:dyDescent="0.25">
      <c r="A16254" s="1">
        <v>571359082642835</v>
      </c>
    </row>
    <row r="16255" spans="1:1" x14ac:dyDescent="0.25">
      <c r="A16255" s="1">
        <v>416422110617410</v>
      </c>
    </row>
    <row r="16256" spans="1:1" x14ac:dyDescent="0.25">
      <c r="A16256" s="1">
        <v>359049224346359</v>
      </c>
    </row>
    <row r="16257" spans="1:1" x14ac:dyDescent="0.25">
      <c r="A16257" s="1">
        <v>562176400286921</v>
      </c>
    </row>
    <row r="16258" spans="1:1" x14ac:dyDescent="0.25">
      <c r="A16258" s="1">
        <v>634461575101007</v>
      </c>
    </row>
    <row r="16259" spans="1:1" x14ac:dyDescent="0.25">
      <c r="A16259" s="1">
        <v>822599673799652</v>
      </c>
    </row>
    <row r="16260" spans="1:1" x14ac:dyDescent="0.25">
      <c r="A16260" s="1">
        <v>744276826601039</v>
      </c>
    </row>
    <row r="16261" spans="1:1" x14ac:dyDescent="0.25">
      <c r="A16261" s="1">
        <v>161196534759374</v>
      </c>
    </row>
    <row r="16262" spans="1:1" x14ac:dyDescent="0.25">
      <c r="A16262" s="1">
        <v>261490742321282</v>
      </c>
    </row>
    <row r="16263" spans="1:1" x14ac:dyDescent="0.25">
      <c r="A16263" s="1">
        <v>554034452114462</v>
      </c>
    </row>
    <row r="16264" spans="1:1" x14ac:dyDescent="0.25">
      <c r="A16264" s="1">
        <v>146184654534069</v>
      </c>
    </row>
    <row r="16265" spans="1:1" x14ac:dyDescent="0.25">
      <c r="A16265" s="1">
        <v>934131685195432</v>
      </c>
    </row>
    <row r="16266" spans="1:1" x14ac:dyDescent="0.25">
      <c r="A16266" s="1">
        <v>242328211068179</v>
      </c>
    </row>
    <row r="16267" spans="1:1" x14ac:dyDescent="0.25">
      <c r="A16267" s="1">
        <v>726215851730828</v>
      </c>
    </row>
    <row r="16268" spans="1:1" x14ac:dyDescent="0.25">
      <c r="A16268" s="1">
        <v>538065055822058</v>
      </c>
    </row>
    <row r="16269" spans="1:1" x14ac:dyDescent="0.25">
      <c r="A16269" s="1">
        <v>513553582309757</v>
      </c>
    </row>
    <row r="16270" spans="1:1" x14ac:dyDescent="0.25">
      <c r="A16270" s="1">
        <v>161760665407300</v>
      </c>
    </row>
    <row r="16271" spans="1:1" x14ac:dyDescent="0.25">
      <c r="A16271" s="1">
        <v>917955325695348</v>
      </c>
    </row>
    <row r="16272" spans="1:1" x14ac:dyDescent="0.25">
      <c r="A16272" s="1">
        <v>535412950284799</v>
      </c>
    </row>
    <row r="16273" spans="1:1" x14ac:dyDescent="0.25">
      <c r="A16273" s="1">
        <v>644680755365600</v>
      </c>
    </row>
    <row r="16274" spans="1:1" x14ac:dyDescent="0.25">
      <c r="A16274" s="1">
        <v>748785987921239</v>
      </c>
    </row>
    <row r="16275" spans="1:1" x14ac:dyDescent="0.25">
      <c r="A16275" s="1">
        <v>786205512804331</v>
      </c>
    </row>
    <row r="16276" spans="1:1" x14ac:dyDescent="0.25">
      <c r="A16276" s="1">
        <v>258958012463125</v>
      </c>
    </row>
    <row r="16277" spans="1:1" x14ac:dyDescent="0.25">
      <c r="A16277" s="1">
        <v>965403675240549</v>
      </c>
    </row>
    <row r="16278" spans="1:1" x14ac:dyDescent="0.25">
      <c r="A16278" s="1">
        <v>481068201784535</v>
      </c>
    </row>
    <row r="16279" spans="1:1" x14ac:dyDescent="0.25">
      <c r="A16279" s="1">
        <v>796845194599865</v>
      </c>
    </row>
    <row r="16280" spans="1:1" x14ac:dyDescent="0.25">
      <c r="A16280" s="1">
        <v>399603812878806</v>
      </c>
    </row>
    <row r="16281" spans="1:1" x14ac:dyDescent="0.25">
      <c r="A16281" s="1">
        <v>542087792349849</v>
      </c>
    </row>
    <row r="16282" spans="1:1" x14ac:dyDescent="0.25">
      <c r="A16282" s="1">
        <v>799098873208439</v>
      </c>
    </row>
    <row r="16283" spans="1:1" x14ac:dyDescent="0.25">
      <c r="A16283" s="1">
        <v>680983842843013</v>
      </c>
    </row>
    <row r="16284" spans="1:1" x14ac:dyDescent="0.25">
      <c r="A16284" s="1">
        <v>156251444009304</v>
      </c>
    </row>
    <row r="16285" spans="1:1" x14ac:dyDescent="0.25">
      <c r="A16285" s="1">
        <v>575605401504261</v>
      </c>
    </row>
    <row r="16286" spans="1:1" x14ac:dyDescent="0.25">
      <c r="A16286" s="1">
        <v>119378653985050</v>
      </c>
    </row>
    <row r="16287" spans="1:1" x14ac:dyDescent="0.25">
      <c r="A16287" s="1">
        <v>192808444309694</v>
      </c>
    </row>
    <row r="16288" spans="1:1" x14ac:dyDescent="0.25">
      <c r="A16288" s="1">
        <v>114221266304464</v>
      </c>
    </row>
    <row r="16289" spans="1:1" x14ac:dyDescent="0.25">
      <c r="A16289" s="1">
        <v>830455803170937</v>
      </c>
    </row>
    <row r="16290" spans="1:1" x14ac:dyDescent="0.25">
      <c r="A16290" s="1">
        <v>835097872056552</v>
      </c>
    </row>
    <row r="16291" spans="1:1" x14ac:dyDescent="0.25">
      <c r="A16291" s="1">
        <v>612639950491254</v>
      </c>
    </row>
    <row r="16292" spans="1:1" x14ac:dyDescent="0.25">
      <c r="A16292" s="1">
        <v>463784738882433</v>
      </c>
    </row>
    <row r="16293" spans="1:1" x14ac:dyDescent="0.25">
      <c r="A16293" s="1">
        <v>518645152378151</v>
      </c>
    </row>
    <row r="16294" spans="1:1" x14ac:dyDescent="0.25">
      <c r="A16294" s="1">
        <v>385625139368683</v>
      </c>
    </row>
    <row r="16295" spans="1:1" x14ac:dyDescent="0.25">
      <c r="A16295" s="1">
        <v>485814504107264</v>
      </c>
    </row>
    <row r="16296" spans="1:1" x14ac:dyDescent="0.25">
      <c r="A16296" s="1">
        <v>473000764558793</v>
      </c>
    </row>
    <row r="16297" spans="1:1" x14ac:dyDescent="0.25">
      <c r="A16297" s="1">
        <v>400986253873411</v>
      </c>
    </row>
    <row r="16298" spans="1:1" x14ac:dyDescent="0.25">
      <c r="A16298" s="1">
        <v>950826654530181</v>
      </c>
    </row>
    <row r="16299" spans="1:1" x14ac:dyDescent="0.25">
      <c r="A16299" s="1">
        <v>298001357080400</v>
      </c>
    </row>
    <row r="16300" spans="1:1" x14ac:dyDescent="0.25">
      <c r="A16300" s="1">
        <v>178574675659904</v>
      </c>
    </row>
    <row r="16301" spans="1:1" x14ac:dyDescent="0.25">
      <c r="A16301" s="1">
        <v>929375069477144</v>
      </c>
    </row>
    <row r="16302" spans="1:1" x14ac:dyDescent="0.25">
      <c r="A16302" s="1">
        <v>934366275460642</v>
      </c>
    </row>
    <row r="16303" spans="1:1" x14ac:dyDescent="0.25">
      <c r="A16303" s="1">
        <v>583007138613575</v>
      </c>
    </row>
    <row r="16304" spans="1:1" x14ac:dyDescent="0.25">
      <c r="A16304" s="1">
        <v>478929192989658</v>
      </c>
    </row>
    <row r="16305" spans="1:1" x14ac:dyDescent="0.25">
      <c r="A16305" s="1">
        <v>198625702323231</v>
      </c>
    </row>
    <row r="16306" spans="1:1" x14ac:dyDescent="0.25">
      <c r="A16306" s="1">
        <v>189390470352482</v>
      </c>
    </row>
    <row r="16307" spans="1:1" x14ac:dyDescent="0.25">
      <c r="A16307" s="1">
        <v>828663663116550</v>
      </c>
    </row>
    <row r="16308" spans="1:1" x14ac:dyDescent="0.25">
      <c r="A16308" s="1">
        <v>325470509449425</v>
      </c>
    </row>
    <row r="16309" spans="1:1" x14ac:dyDescent="0.25">
      <c r="A16309" s="1">
        <v>359082890801727</v>
      </c>
    </row>
    <row r="16310" spans="1:1" x14ac:dyDescent="0.25">
      <c r="A16310" s="1">
        <v>876340041222362</v>
      </c>
    </row>
    <row r="16311" spans="1:1" x14ac:dyDescent="0.25">
      <c r="A16311" s="1">
        <v>322221504189423</v>
      </c>
    </row>
    <row r="16312" spans="1:1" x14ac:dyDescent="0.25">
      <c r="A16312" s="1">
        <v>795220696492992</v>
      </c>
    </row>
    <row r="16313" spans="1:1" x14ac:dyDescent="0.25">
      <c r="A16313" s="1">
        <v>500738636900586</v>
      </c>
    </row>
    <row r="16314" spans="1:1" x14ac:dyDescent="0.25">
      <c r="A16314" s="1">
        <v>830606339695881</v>
      </c>
    </row>
    <row r="16315" spans="1:1" x14ac:dyDescent="0.25">
      <c r="A16315" s="1">
        <v>572164074145550</v>
      </c>
    </row>
    <row r="16316" spans="1:1" x14ac:dyDescent="0.25">
      <c r="A16316" s="1">
        <v>478533986997475</v>
      </c>
    </row>
    <row r="16317" spans="1:1" x14ac:dyDescent="0.25">
      <c r="A16317" s="1">
        <v>354949243844403</v>
      </c>
    </row>
    <row r="16318" spans="1:1" x14ac:dyDescent="0.25">
      <c r="A16318" s="1">
        <v>407440809361482</v>
      </c>
    </row>
    <row r="16319" spans="1:1" x14ac:dyDescent="0.25">
      <c r="A16319" s="1">
        <v>336298162695308</v>
      </c>
    </row>
    <row r="16320" spans="1:1" x14ac:dyDescent="0.25">
      <c r="A16320" s="1">
        <v>805749111975915</v>
      </c>
    </row>
    <row r="16321" spans="1:1" x14ac:dyDescent="0.25">
      <c r="A16321" s="1">
        <v>466552314167200</v>
      </c>
    </row>
    <row r="16322" spans="1:1" x14ac:dyDescent="0.25">
      <c r="A16322" s="1">
        <v>926006045676778</v>
      </c>
    </row>
    <row r="16323" spans="1:1" x14ac:dyDescent="0.25">
      <c r="A16323" s="1">
        <v>319318578108512</v>
      </c>
    </row>
    <row r="16324" spans="1:1" x14ac:dyDescent="0.25">
      <c r="A16324" s="1">
        <v>922539142284583</v>
      </c>
    </row>
    <row r="16325" spans="1:1" x14ac:dyDescent="0.25">
      <c r="A16325" s="1">
        <v>846345835476533</v>
      </c>
    </row>
    <row r="16326" spans="1:1" x14ac:dyDescent="0.25">
      <c r="A16326" s="1">
        <v>532075348428939</v>
      </c>
    </row>
    <row r="16327" spans="1:1" x14ac:dyDescent="0.25">
      <c r="A16327" s="1">
        <v>611956797648316</v>
      </c>
    </row>
    <row r="16328" spans="1:1" x14ac:dyDescent="0.25">
      <c r="A16328" s="1">
        <v>773819947737572</v>
      </c>
    </row>
    <row r="16329" spans="1:1" x14ac:dyDescent="0.25">
      <c r="A16329" s="1">
        <v>915188610504304</v>
      </c>
    </row>
    <row r="16330" spans="1:1" x14ac:dyDescent="0.25">
      <c r="A16330" s="1">
        <v>205070752371188</v>
      </c>
    </row>
    <row r="16331" spans="1:1" x14ac:dyDescent="0.25">
      <c r="A16331" s="1">
        <v>274779026499500</v>
      </c>
    </row>
    <row r="16332" spans="1:1" x14ac:dyDescent="0.25">
      <c r="A16332" s="1">
        <v>767314570722408</v>
      </c>
    </row>
    <row r="16333" spans="1:1" x14ac:dyDescent="0.25">
      <c r="A16333" s="1">
        <v>863628504362486</v>
      </c>
    </row>
    <row r="16334" spans="1:1" x14ac:dyDescent="0.25">
      <c r="A16334" s="1">
        <v>671154628661424</v>
      </c>
    </row>
    <row r="16335" spans="1:1" x14ac:dyDescent="0.25">
      <c r="A16335" s="1">
        <v>619305488449545</v>
      </c>
    </row>
    <row r="16336" spans="1:1" x14ac:dyDescent="0.25">
      <c r="A16336" s="1">
        <v>831848062578960</v>
      </c>
    </row>
    <row r="16337" spans="1:1" x14ac:dyDescent="0.25">
      <c r="A16337" s="1">
        <v>939479024652114</v>
      </c>
    </row>
    <row r="16338" spans="1:1" x14ac:dyDescent="0.25">
      <c r="A16338" s="1">
        <v>552329657796762</v>
      </c>
    </row>
    <row r="16339" spans="1:1" x14ac:dyDescent="0.25">
      <c r="A16339" s="1">
        <v>689094245270315</v>
      </c>
    </row>
    <row r="16340" spans="1:1" x14ac:dyDescent="0.25">
      <c r="A16340" s="1">
        <v>347425728650414</v>
      </c>
    </row>
    <row r="16341" spans="1:1" x14ac:dyDescent="0.25">
      <c r="A16341" s="1">
        <v>854179281921149</v>
      </c>
    </row>
    <row r="16342" spans="1:1" x14ac:dyDescent="0.25">
      <c r="A16342" s="1">
        <v>806405582671839</v>
      </c>
    </row>
    <row r="16343" spans="1:1" x14ac:dyDescent="0.25">
      <c r="A16343" s="1">
        <v>136931715614221</v>
      </c>
    </row>
    <row r="16344" spans="1:1" x14ac:dyDescent="0.25">
      <c r="A16344" s="1">
        <v>860041857715154</v>
      </c>
    </row>
    <row r="16345" spans="1:1" x14ac:dyDescent="0.25">
      <c r="A16345" s="1">
        <v>387881360984720</v>
      </c>
    </row>
    <row r="16346" spans="1:1" x14ac:dyDescent="0.25">
      <c r="A16346" s="1">
        <v>737213926408009</v>
      </c>
    </row>
    <row r="16347" spans="1:1" x14ac:dyDescent="0.25">
      <c r="A16347" s="1">
        <v>452627389889544</v>
      </c>
    </row>
    <row r="16348" spans="1:1" x14ac:dyDescent="0.25">
      <c r="A16348" s="1">
        <v>663413593908549</v>
      </c>
    </row>
    <row r="16349" spans="1:1" x14ac:dyDescent="0.25">
      <c r="A16349" s="1">
        <v>133539046347095</v>
      </c>
    </row>
    <row r="16350" spans="1:1" x14ac:dyDescent="0.25">
      <c r="A16350" s="1">
        <v>199868975088071</v>
      </c>
    </row>
    <row r="16351" spans="1:1" x14ac:dyDescent="0.25">
      <c r="A16351" s="1">
        <v>462371467928857</v>
      </c>
    </row>
    <row r="16352" spans="1:1" x14ac:dyDescent="0.25">
      <c r="A16352" s="1">
        <v>180537055173446</v>
      </c>
    </row>
    <row r="16353" spans="1:1" x14ac:dyDescent="0.25">
      <c r="A16353" s="1">
        <v>887829414062172</v>
      </c>
    </row>
    <row r="16354" spans="1:1" x14ac:dyDescent="0.25">
      <c r="A16354" s="1">
        <v>299394008153303</v>
      </c>
    </row>
    <row r="16355" spans="1:1" x14ac:dyDescent="0.25">
      <c r="A16355" s="1">
        <v>276533538349124</v>
      </c>
    </row>
    <row r="16356" spans="1:1" x14ac:dyDescent="0.25">
      <c r="A16356" s="1">
        <v>826529355877764</v>
      </c>
    </row>
    <row r="16357" spans="1:1" x14ac:dyDescent="0.25">
      <c r="A16357" s="1">
        <v>137721148308402</v>
      </c>
    </row>
    <row r="16358" spans="1:1" x14ac:dyDescent="0.25">
      <c r="A16358" s="1">
        <v>872772186387380</v>
      </c>
    </row>
    <row r="16359" spans="1:1" x14ac:dyDescent="0.25">
      <c r="A16359" s="1">
        <v>301556042461951</v>
      </c>
    </row>
    <row r="16360" spans="1:1" x14ac:dyDescent="0.25">
      <c r="A16360" s="1">
        <v>876480749822718</v>
      </c>
    </row>
    <row r="16361" spans="1:1" x14ac:dyDescent="0.25">
      <c r="A16361" s="1">
        <v>271453530729792</v>
      </c>
    </row>
    <row r="16362" spans="1:1" x14ac:dyDescent="0.25">
      <c r="A16362" s="1">
        <v>727848197927158</v>
      </c>
    </row>
    <row r="16363" spans="1:1" x14ac:dyDescent="0.25">
      <c r="A16363" s="1">
        <v>844084127080026</v>
      </c>
    </row>
    <row r="16364" spans="1:1" x14ac:dyDescent="0.25">
      <c r="A16364" s="1">
        <v>812702867816241</v>
      </c>
    </row>
    <row r="16365" spans="1:1" x14ac:dyDescent="0.25">
      <c r="A16365" s="1">
        <v>600159407907466</v>
      </c>
    </row>
    <row r="16366" spans="1:1" x14ac:dyDescent="0.25">
      <c r="A16366" s="1">
        <v>678805866952112</v>
      </c>
    </row>
    <row r="16367" spans="1:1" x14ac:dyDescent="0.25">
      <c r="A16367" s="1">
        <v>711809769908653</v>
      </c>
    </row>
    <row r="16368" spans="1:1" x14ac:dyDescent="0.25">
      <c r="A16368" s="1">
        <v>436080855619146</v>
      </c>
    </row>
    <row r="16369" spans="1:1" x14ac:dyDescent="0.25">
      <c r="A16369" s="1">
        <v>956913571892986</v>
      </c>
    </row>
    <row r="16370" spans="1:1" x14ac:dyDescent="0.25">
      <c r="A16370" s="1">
        <v>747186919785651</v>
      </c>
    </row>
    <row r="16371" spans="1:1" x14ac:dyDescent="0.25">
      <c r="A16371" s="1">
        <v>322798440092509</v>
      </c>
    </row>
    <row r="16372" spans="1:1" x14ac:dyDescent="0.25">
      <c r="A16372" s="1">
        <v>213268763481032</v>
      </c>
    </row>
    <row r="16373" spans="1:1" x14ac:dyDescent="0.25">
      <c r="A16373" s="1">
        <v>699288786435809</v>
      </c>
    </row>
    <row r="16374" spans="1:1" x14ac:dyDescent="0.25">
      <c r="A16374" s="1">
        <v>914361804609379</v>
      </c>
    </row>
    <row r="16375" spans="1:1" x14ac:dyDescent="0.25">
      <c r="A16375" s="1">
        <v>641982032946939</v>
      </c>
    </row>
    <row r="16376" spans="1:1" x14ac:dyDescent="0.25">
      <c r="A16376" s="1">
        <v>848324459720455</v>
      </c>
    </row>
    <row r="16377" spans="1:1" x14ac:dyDescent="0.25">
      <c r="A16377" s="1">
        <v>783012537154774</v>
      </c>
    </row>
    <row r="16378" spans="1:1" x14ac:dyDescent="0.25">
      <c r="A16378" s="1">
        <v>366032919655442</v>
      </c>
    </row>
    <row r="16379" spans="1:1" x14ac:dyDescent="0.25">
      <c r="A16379" s="1">
        <v>942953563751449</v>
      </c>
    </row>
    <row r="16380" spans="1:1" x14ac:dyDescent="0.25">
      <c r="A16380" s="1">
        <v>268396047665805</v>
      </c>
    </row>
    <row r="16381" spans="1:1" x14ac:dyDescent="0.25">
      <c r="A16381" s="1">
        <v>112783993285982</v>
      </c>
    </row>
    <row r="16382" spans="1:1" x14ac:dyDescent="0.25">
      <c r="A16382" s="1">
        <v>428304804069338</v>
      </c>
    </row>
    <row r="16383" spans="1:1" x14ac:dyDescent="0.25">
      <c r="A16383" s="1">
        <v>308208064338788</v>
      </c>
    </row>
    <row r="16384" spans="1:1" x14ac:dyDescent="0.25">
      <c r="A16384" s="1">
        <v>993437212470878</v>
      </c>
    </row>
    <row r="16385" spans="1:1" x14ac:dyDescent="0.25">
      <c r="A16385" s="1">
        <v>670262150809126</v>
      </c>
    </row>
    <row r="16386" spans="1:1" x14ac:dyDescent="0.25">
      <c r="A16386" s="1">
        <v>448849993924771</v>
      </c>
    </row>
    <row r="16387" spans="1:1" x14ac:dyDescent="0.25">
      <c r="A16387" s="1">
        <v>369885710622845</v>
      </c>
    </row>
    <row r="16388" spans="1:1" x14ac:dyDescent="0.25">
      <c r="A16388" s="1">
        <v>722434976320220</v>
      </c>
    </row>
    <row r="16389" spans="1:1" x14ac:dyDescent="0.25">
      <c r="A16389" s="1">
        <v>108359068312315</v>
      </c>
    </row>
    <row r="16390" spans="1:1" x14ac:dyDescent="0.25">
      <c r="A16390" s="1">
        <v>757484353769894</v>
      </c>
    </row>
    <row r="16391" spans="1:1" x14ac:dyDescent="0.25">
      <c r="A16391" s="1">
        <v>610084858211283</v>
      </c>
    </row>
    <row r="16392" spans="1:1" x14ac:dyDescent="0.25">
      <c r="A16392" s="1">
        <v>898760715791150</v>
      </c>
    </row>
    <row r="16393" spans="1:1" x14ac:dyDescent="0.25">
      <c r="A16393" s="1">
        <v>868542163293415</v>
      </c>
    </row>
    <row r="16394" spans="1:1" x14ac:dyDescent="0.25">
      <c r="A16394" s="1">
        <v>162350522332283</v>
      </c>
    </row>
    <row r="16395" spans="1:1" x14ac:dyDescent="0.25">
      <c r="A16395" s="1">
        <v>464826887388946</v>
      </c>
    </row>
    <row r="16396" spans="1:1" x14ac:dyDescent="0.25">
      <c r="A16396" s="1">
        <v>472000307050345</v>
      </c>
    </row>
    <row r="16397" spans="1:1" x14ac:dyDescent="0.25">
      <c r="A16397" s="1">
        <v>640425491140783</v>
      </c>
    </row>
    <row r="16398" spans="1:1" x14ac:dyDescent="0.25">
      <c r="A16398" s="1">
        <v>199256807641018</v>
      </c>
    </row>
    <row r="16399" spans="1:1" x14ac:dyDescent="0.25">
      <c r="A16399" s="1">
        <v>151033411606918</v>
      </c>
    </row>
    <row r="16400" spans="1:1" x14ac:dyDescent="0.25">
      <c r="A16400" s="1">
        <v>272958197056781</v>
      </c>
    </row>
    <row r="16401" spans="1:1" x14ac:dyDescent="0.25">
      <c r="A16401" s="1">
        <v>276360590400241</v>
      </c>
    </row>
    <row r="16402" spans="1:1" x14ac:dyDescent="0.25">
      <c r="A16402" s="1">
        <v>318528039186214</v>
      </c>
    </row>
    <row r="16403" spans="1:1" x14ac:dyDescent="0.25">
      <c r="A16403" s="1">
        <v>286726036050088</v>
      </c>
    </row>
    <row r="16404" spans="1:1" x14ac:dyDescent="0.25">
      <c r="A16404" s="1">
        <v>951802130105690</v>
      </c>
    </row>
    <row r="16405" spans="1:1" x14ac:dyDescent="0.25">
      <c r="A16405" s="1">
        <v>776700292028170</v>
      </c>
    </row>
    <row r="16406" spans="1:1" x14ac:dyDescent="0.25">
      <c r="A16406" s="1">
        <v>945400074328037</v>
      </c>
    </row>
    <row r="16407" spans="1:1" x14ac:dyDescent="0.25">
      <c r="A16407" s="1">
        <v>961936500068329</v>
      </c>
    </row>
    <row r="16408" spans="1:1" x14ac:dyDescent="0.25">
      <c r="A16408" s="1">
        <v>884632022083566</v>
      </c>
    </row>
    <row r="16409" spans="1:1" x14ac:dyDescent="0.25">
      <c r="A16409" s="1">
        <v>523813436469489</v>
      </c>
    </row>
    <row r="16410" spans="1:1" x14ac:dyDescent="0.25">
      <c r="A16410" s="1">
        <v>378356770473250</v>
      </c>
    </row>
    <row r="16411" spans="1:1" x14ac:dyDescent="0.25">
      <c r="A16411" s="1">
        <v>751980719000803</v>
      </c>
    </row>
    <row r="16412" spans="1:1" x14ac:dyDescent="0.25">
      <c r="A16412" s="1">
        <v>324419810577803</v>
      </c>
    </row>
    <row r="16413" spans="1:1" x14ac:dyDescent="0.25">
      <c r="A16413" s="1">
        <v>575170412737343</v>
      </c>
    </row>
    <row r="16414" spans="1:1" x14ac:dyDescent="0.25">
      <c r="A16414" s="1">
        <v>119797717655682</v>
      </c>
    </row>
    <row r="16415" spans="1:1" x14ac:dyDescent="0.25">
      <c r="A16415" s="1">
        <v>962292941540364</v>
      </c>
    </row>
    <row r="16416" spans="1:1" x14ac:dyDescent="0.25">
      <c r="A16416" s="1">
        <v>373950228233761</v>
      </c>
    </row>
    <row r="16417" spans="1:1" x14ac:dyDescent="0.25">
      <c r="A16417" s="1">
        <v>860989883217368</v>
      </c>
    </row>
    <row r="16418" spans="1:1" x14ac:dyDescent="0.25">
      <c r="A16418" s="1">
        <v>104506640241938</v>
      </c>
    </row>
    <row r="16419" spans="1:1" x14ac:dyDescent="0.25">
      <c r="A16419" s="1">
        <v>681293606569907</v>
      </c>
    </row>
    <row r="16420" spans="1:1" x14ac:dyDescent="0.25">
      <c r="A16420" s="1">
        <v>461309423523584</v>
      </c>
    </row>
    <row r="16421" spans="1:1" x14ac:dyDescent="0.25">
      <c r="A16421" s="1">
        <v>105070479893104</v>
      </c>
    </row>
    <row r="16422" spans="1:1" x14ac:dyDescent="0.25">
      <c r="A16422" s="1">
        <v>982825489227214</v>
      </c>
    </row>
    <row r="16423" spans="1:1" x14ac:dyDescent="0.25">
      <c r="A16423" s="1">
        <v>355077979581362</v>
      </c>
    </row>
    <row r="16424" spans="1:1" x14ac:dyDescent="0.25">
      <c r="A16424" s="1">
        <v>663913913875641</v>
      </c>
    </row>
    <row r="16425" spans="1:1" x14ac:dyDescent="0.25">
      <c r="A16425" s="1">
        <v>368957008734236</v>
      </c>
    </row>
    <row r="16426" spans="1:1" x14ac:dyDescent="0.25">
      <c r="A16426" s="1">
        <v>309522051749378</v>
      </c>
    </row>
    <row r="16427" spans="1:1" x14ac:dyDescent="0.25">
      <c r="A16427" s="1">
        <v>116597247178789</v>
      </c>
    </row>
    <row r="16428" spans="1:1" x14ac:dyDescent="0.25">
      <c r="A16428" s="1">
        <v>809420915751041</v>
      </c>
    </row>
    <row r="16429" spans="1:1" x14ac:dyDescent="0.25">
      <c r="A16429" s="1">
        <v>430992146848417</v>
      </c>
    </row>
    <row r="16430" spans="1:1" x14ac:dyDescent="0.25">
      <c r="A16430" s="1">
        <v>969418745331849</v>
      </c>
    </row>
    <row r="16431" spans="1:1" x14ac:dyDescent="0.25">
      <c r="A16431" s="1">
        <v>479986342744865</v>
      </c>
    </row>
    <row r="16432" spans="1:1" x14ac:dyDescent="0.25">
      <c r="A16432" s="1">
        <v>241190220650114</v>
      </c>
    </row>
    <row r="16433" spans="1:1" x14ac:dyDescent="0.25">
      <c r="A16433" s="1">
        <v>671609954833728</v>
      </c>
    </row>
    <row r="16434" spans="1:1" x14ac:dyDescent="0.25">
      <c r="A16434" s="1">
        <v>751500870239351</v>
      </c>
    </row>
    <row r="16435" spans="1:1" x14ac:dyDescent="0.25">
      <c r="A16435" s="1">
        <v>249350765698008</v>
      </c>
    </row>
    <row r="16436" spans="1:1" x14ac:dyDescent="0.25">
      <c r="A16436" s="1">
        <v>300905058944352</v>
      </c>
    </row>
    <row r="16437" spans="1:1" x14ac:dyDescent="0.25">
      <c r="A16437" s="1">
        <v>905992510879076</v>
      </c>
    </row>
    <row r="16438" spans="1:1" x14ac:dyDescent="0.25">
      <c r="A16438" s="1">
        <v>876755831693152</v>
      </c>
    </row>
    <row r="16439" spans="1:1" x14ac:dyDescent="0.25">
      <c r="A16439" s="1">
        <v>749762049705734</v>
      </c>
    </row>
    <row r="16440" spans="1:1" x14ac:dyDescent="0.25">
      <c r="A16440" s="1">
        <v>901160155815796</v>
      </c>
    </row>
    <row r="16441" spans="1:1" x14ac:dyDescent="0.25">
      <c r="A16441" s="1">
        <v>262156127158807</v>
      </c>
    </row>
    <row r="16442" spans="1:1" x14ac:dyDescent="0.25">
      <c r="A16442" s="1">
        <v>608012714640884</v>
      </c>
    </row>
    <row r="16443" spans="1:1" x14ac:dyDescent="0.25">
      <c r="A16443" s="1">
        <v>936410997979407</v>
      </c>
    </row>
    <row r="16444" spans="1:1" x14ac:dyDescent="0.25">
      <c r="A16444" s="1">
        <v>759118117246252</v>
      </c>
    </row>
    <row r="16445" spans="1:1" x14ac:dyDescent="0.25">
      <c r="A16445" s="1">
        <v>424247132931660</v>
      </c>
    </row>
    <row r="16446" spans="1:1" x14ac:dyDescent="0.25">
      <c r="A16446" s="1">
        <v>667411947598800</v>
      </c>
    </row>
    <row r="16447" spans="1:1" x14ac:dyDescent="0.25">
      <c r="A16447" s="1">
        <v>345777048534561</v>
      </c>
    </row>
    <row r="16448" spans="1:1" x14ac:dyDescent="0.25">
      <c r="A16448" s="1">
        <v>351047001263948</v>
      </c>
    </row>
    <row r="16449" spans="1:1" x14ac:dyDescent="0.25">
      <c r="A16449" s="1">
        <v>440061216524280</v>
      </c>
    </row>
    <row r="16450" spans="1:1" x14ac:dyDescent="0.25">
      <c r="A16450" s="1">
        <v>954450556713880</v>
      </c>
    </row>
    <row r="16451" spans="1:1" x14ac:dyDescent="0.25">
      <c r="A16451" s="1">
        <v>462361575115808</v>
      </c>
    </row>
    <row r="16452" spans="1:1" x14ac:dyDescent="0.25">
      <c r="A16452" s="1">
        <v>845396011711213</v>
      </c>
    </row>
    <row r="16453" spans="1:1" x14ac:dyDescent="0.25">
      <c r="A16453" s="1">
        <v>614252092021936</v>
      </c>
    </row>
    <row r="16454" spans="1:1" x14ac:dyDescent="0.25">
      <c r="A16454" s="1">
        <v>255778706459357</v>
      </c>
    </row>
    <row r="16455" spans="1:1" x14ac:dyDescent="0.25">
      <c r="A16455" s="1">
        <v>594573796041266</v>
      </c>
    </row>
    <row r="16456" spans="1:1" x14ac:dyDescent="0.25">
      <c r="A16456" s="1">
        <v>639198467523595</v>
      </c>
    </row>
    <row r="16457" spans="1:1" x14ac:dyDescent="0.25">
      <c r="A16457" s="1">
        <v>108581544096298</v>
      </c>
    </row>
    <row r="16458" spans="1:1" x14ac:dyDescent="0.25">
      <c r="A16458" s="1">
        <v>383171329259146</v>
      </c>
    </row>
    <row r="16459" spans="1:1" x14ac:dyDescent="0.25">
      <c r="A16459" s="1">
        <v>638877963389816</v>
      </c>
    </row>
    <row r="16460" spans="1:1" x14ac:dyDescent="0.25">
      <c r="A16460" s="1">
        <v>167918507284951</v>
      </c>
    </row>
    <row r="16461" spans="1:1" x14ac:dyDescent="0.25">
      <c r="A16461" s="1">
        <v>554599969946599</v>
      </c>
    </row>
    <row r="16462" spans="1:1" x14ac:dyDescent="0.25">
      <c r="A16462" s="1">
        <v>886313533485976</v>
      </c>
    </row>
    <row r="16463" spans="1:1" x14ac:dyDescent="0.25">
      <c r="A16463" s="1">
        <v>569868121721384</v>
      </c>
    </row>
    <row r="16464" spans="1:1" x14ac:dyDescent="0.25">
      <c r="A16464" s="1">
        <v>100087724078798</v>
      </c>
    </row>
    <row r="16465" spans="1:1" x14ac:dyDescent="0.25">
      <c r="A16465" s="1">
        <v>560705997310748</v>
      </c>
    </row>
    <row r="16466" spans="1:1" x14ac:dyDescent="0.25">
      <c r="A16466" s="1">
        <v>401475026038913</v>
      </c>
    </row>
    <row r="16467" spans="1:1" x14ac:dyDescent="0.25">
      <c r="A16467" s="1">
        <v>787181189870988</v>
      </c>
    </row>
    <row r="16468" spans="1:1" x14ac:dyDescent="0.25">
      <c r="A16468" s="1">
        <v>963221323559642</v>
      </c>
    </row>
    <row r="16469" spans="1:1" x14ac:dyDescent="0.25">
      <c r="A16469" s="1">
        <v>537898981439754</v>
      </c>
    </row>
    <row r="16470" spans="1:1" x14ac:dyDescent="0.25">
      <c r="A16470" s="1">
        <v>342739890255570</v>
      </c>
    </row>
    <row r="16471" spans="1:1" x14ac:dyDescent="0.25">
      <c r="A16471" s="1">
        <v>986353344265778</v>
      </c>
    </row>
    <row r="16472" spans="1:1" x14ac:dyDescent="0.25">
      <c r="A16472" s="1">
        <v>989236467540675</v>
      </c>
    </row>
    <row r="16473" spans="1:1" x14ac:dyDescent="0.25">
      <c r="A16473" s="1">
        <v>871588580067979</v>
      </c>
    </row>
    <row r="16474" spans="1:1" x14ac:dyDescent="0.25">
      <c r="A16474" s="1">
        <v>129965017064478</v>
      </c>
    </row>
    <row r="16475" spans="1:1" x14ac:dyDescent="0.25">
      <c r="A16475" s="1">
        <v>873781140762398</v>
      </c>
    </row>
    <row r="16476" spans="1:1" x14ac:dyDescent="0.25">
      <c r="A16476" s="1">
        <v>593836586088953</v>
      </c>
    </row>
    <row r="16477" spans="1:1" x14ac:dyDescent="0.25">
      <c r="A16477" s="1">
        <v>607858830270484</v>
      </c>
    </row>
    <row r="16478" spans="1:1" x14ac:dyDescent="0.25">
      <c r="A16478" s="1">
        <v>233828707695832</v>
      </c>
    </row>
    <row r="16479" spans="1:1" x14ac:dyDescent="0.25">
      <c r="A16479" s="1">
        <v>121710112931187</v>
      </c>
    </row>
    <row r="16480" spans="1:1" x14ac:dyDescent="0.25">
      <c r="A16480" s="1">
        <v>716441835627964</v>
      </c>
    </row>
    <row r="16481" spans="1:1" x14ac:dyDescent="0.25">
      <c r="A16481" s="1">
        <v>954092796605134</v>
      </c>
    </row>
    <row r="16482" spans="1:1" x14ac:dyDescent="0.25">
      <c r="A16482" s="1">
        <v>281569091248276</v>
      </c>
    </row>
    <row r="16483" spans="1:1" x14ac:dyDescent="0.25">
      <c r="A16483" s="1">
        <v>486612423712334</v>
      </c>
    </row>
    <row r="16484" spans="1:1" x14ac:dyDescent="0.25">
      <c r="A16484" s="1">
        <v>643981995071412</v>
      </c>
    </row>
    <row r="16485" spans="1:1" x14ac:dyDescent="0.25">
      <c r="A16485" s="1">
        <v>428574526863578</v>
      </c>
    </row>
    <row r="16486" spans="1:1" x14ac:dyDescent="0.25">
      <c r="A16486" s="1">
        <v>349601848631134</v>
      </c>
    </row>
    <row r="16487" spans="1:1" x14ac:dyDescent="0.25">
      <c r="A16487" s="1">
        <v>647089975763998</v>
      </c>
    </row>
    <row r="16488" spans="1:1" x14ac:dyDescent="0.25">
      <c r="A16488" s="1">
        <v>619692286819326</v>
      </c>
    </row>
    <row r="16489" spans="1:1" x14ac:dyDescent="0.25">
      <c r="A16489" s="1">
        <v>579879440018145</v>
      </c>
    </row>
    <row r="16490" spans="1:1" x14ac:dyDescent="0.25">
      <c r="A16490" s="1">
        <v>380207746904558</v>
      </c>
    </row>
    <row r="16491" spans="1:1" x14ac:dyDescent="0.25">
      <c r="A16491" s="1">
        <v>983577885366268</v>
      </c>
    </row>
    <row r="16492" spans="1:1" x14ac:dyDescent="0.25">
      <c r="A16492" s="1">
        <v>953818902274747</v>
      </c>
    </row>
    <row r="16493" spans="1:1" x14ac:dyDescent="0.25">
      <c r="A16493" s="1">
        <v>657950441811216</v>
      </c>
    </row>
    <row r="16494" spans="1:1" x14ac:dyDescent="0.25">
      <c r="A16494" s="1">
        <v>140279621489914</v>
      </c>
    </row>
    <row r="16495" spans="1:1" x14ac:dyDescent="0.25">
      <c r="A16495" s="1">
        <v>627325598804553</v>
      </c>
    </row>
    <row r="16496" spans="1:1" x14ac:dyDescent="0.25">
      <c r="A16496" s="1">
        <v>504689762465614</v>
      </c>
    </row>
    <row r="16497" spans="1:1" x14ac:dyDescent="0.25">
      <c r="A16497" s="1">
        <v>508961791096461</v>
      </c>
    </row>
    <row r="16498" spans="1:1" x14ac:dyDescent="0.25">
      <c r="A16498" s="1">
        <v>674720358050433</v>
      </c>
    </row>
    <row r="16499" spans="1:1" x14ac:dyDescent="0.25">
      <c r="A16499" s="1">
        <v>995486148860660</v>
      </c>
    </row>
    <row r="16500" spans="1:1" x14ac:dyDescent="0.25">
      <c r="A16500" s="1">
        <v>654164096198567</v>
      </c>
    </row>
    <row r="16501" spans="1:1" x14ac:dyDescent="0.25">
      <c r="A16501" s="1">
        <v>859982850300868</v>
      </c>
    </row>
    <row r="16502" spans="1:1" x14ac:dyDescent="0.25">
      <c r="A16502" s="1">
        <v>584983160643207</v>
      </c>
    </row>
    <row r="16503" spans="1:1" x14ac:dyDescent="0.25">
      <c r="A16503" s="1">
        <v>679383952857973</v>
      </c>
    </row>
    <row r="16504" spans="1:1" x14ac:dyDescent="0.25">
      <c r="A16504" s="1">
        <v>228317746487495</v>
      </c>
    </row>
    <row r="16505" spans="1:1" x14ac:dyDescent="0.25">
      <c r="A16505" s="1">
        <v>917846054322142</v>
      </c>
    </row>
    <row r="16506" spans="1:1" x14ac:dyDescent="0.25">
      <c r="A16506" s="1">
        <v>659231257640179</v>
      </c>
    </row>
    <row r="16507" spans="1:1" x14ac:dyDescent="0.25">
      <c r="A16507" s="1">
        <v>212142195013818</v>
      </c>
    </row>
    <row r="16508" spans="1:1" x14ac:dyDescent="0.25">
      <c r="A16508" s="1">
        <v>341273266186608</v>
      </c>
    </row>
    <row r="16509" spans="1:1" x14ac:dyDescent="0.25">
      <c r="A16509" s="1">
        <v>706448401308312</v>
      </c>
    </row>
    <row r="16510" spans="1:1" x14ac:dyDescent="0.25">
      <c r="A16510" s="1">
        <v>175140073492967</v>
      </c>
    </row>
    <row r="16511" spans="1:1" x14ac:dyDescent="0.25">
      <c r="A16511" s="1">
        <v>530257885392464</v>
      </c>
    </row>
    <row r="16512" spans="1:1" x14ac:dyDescent="0.25">
      <c r="A16512" s="1">
        <v>360982747868031</v>
      </c>
    </row>
    <row r="16513" spans="1:1" x14ac:dyDescent="0.25">
      <c r="A16513" s="1">
        <v>570007433973077</v>
      </c>
    </row>
    <row r="16514" spans="1:1" x14ac:dyDescent="0.25">
      <c r="A16514" s="1">
        <v>141671681262182</v>
      </c>
    </row>
    <row r="16515" spans="1:1" x14ac:dyDescent="0.25">
      <c r="A16515" s="1">
        <v>650981667884010</v>
      </c>
    </row>
    <row r="16516" spans="1:1" x14ac:dyDescent="0.25">
      <c r="A16516" s="1">
        <v>301558327351544</v>
      </c>
    </row>
    <row r="16517" spans="1:1" x14ac:dyDescent="0.25">
      <c r="A16517" s="1">
        <v>259136033372133</v>
      </c>
    </row>
    <row r="16518" spans="1:1" x14ac:dyDescent="0.25">
      <c r="A16518" s="1">
        <v>718054114933276</v>
      </c>
    </row>
    <row r="16519" spans="1:1" x14ac:dyDescent="0.25">
      <c r="A16519" s="1">
        <v>682000641673505</v>
      </c>
    </row>
    <row r="16520" spans="1:1" x14ac:dyDescent="0.25">
      <c r="A16520" s="1">
        <v>443996616938606</v>
      </c>
    </row>
    <row r="16521" spans="1:1" x14ac:dyDescent="0.25">
      <c r="A16521" s="1">
        <v>282179175626020</v>
      </c>
    </row>
    <row r="16522" spans="1:1" x14ac:dyDescent="0.25">
      <c r="A16522" s="1">
        <v>742264566630843</v>
      </c>
    </row>
    <row r="16523" spans="1:1" x14ac:dyDescent="0.25">
      <c r="A16523" s="1">
        <v>103264400776215</v>
      </c>
    </row>
    <row r="16524" spans="1:1" x14ac:dyDescent="0.25">
      <c r="A16524" s="1">
        <v>342214992553662</v>
      </c>
    </row>
    <row r="16525" spans="1:1" x14ac:dyDescent="0.25">
      <c r="A16525" s="1">
        <v>516543741994747</v>
      </c>
    </row>
    <row r="16526" spans="1:1" x14ac:dyDescent="0.25">
      <c r="A16526" s="1">
        <v>472909349434992</v>
      </c>
    </row>
    <row r="16527" spans="1:1" x14ac:dyDescent="0.25">
      <c r="A16527" s="1">
        <v>549161569438539</v>
      </c>
    </row>
    <row r="16528" spans="1:1" x14ac:dyDescent="0.25">
      <c r="A16528" s="1">
        <v>556818893451021</v>
      </c>
    </row>
    <row r="16529" spans="1:1" x14ac:dyDescent="0.25">
      <c r="A16529" s="1">
        <v>566716589568958</v>
      </c>
    </row>
    <row r="16530" spans="1:1" x14ac:dyDescent="0.25">
      <c r="A16530" s="1">
        <v>245413793969136</v>
      </c>
    </row>
    <row r="16531" spans="1:1" x14ac:dyDescent="0.25">
      <c r="A16531" s="1">
        <v>741172033661877</v>
      </c>
    </row>
    <row r="16532" spans="1:1" x14ac:dyDescent="0.25">
      <c r="A16532" s="1">
        <v>243489804424337</v>
      </c>
    </row>
    <row r="16533" spans="1:1" x14ac:dyDescent="0.25">
      <c r="A16533" s="1">
        <v>178473096472652</v>
      </c>
    </row>
    <row r="16534" spans="1:1" x14ac:dyDescent="0.25">
      <c r="A16534" s="1">
        <v>912531587359521</v>
      </c>
    </row>
    <row r="16535" spans="1:1" x14ac:dyDescent="0.25">
      <c r="A16535" s="1">
        <v>281629034888810</v>
      </c>
    </row>
    <row r="16536" spans="1:1" x14ac:dyDescent="0.25">
      <c r="A16536" s="1">
        <v>994704552020383</v>
      </c>
    </row>
    <row r="16537" spans="1:1" x14ac:dyDescent="0.25">
      <c r="A16537" s="1">
        <v>747673822448803</v>
      </c>
    </row>
    <row r="16538" spans="1:1" x14ac:dyDescent="0.25">
      <c r="A16538" s="1">
        <v>934877441005896</v>
      </c>
    </row>
    <row r="16539" spans="1:1" x14ac:dyDescent="0.25">
      <c r="A16539" s="1">
        <v>989449175053630</v>
      </c>
    </row>
    <row r="16540" spans="1:1" x14ac:dyDescent="0.25">
      <c r="A16540" s="1">
        <v>447704910664713</v>
      </c>
    </row>
    <row r="16541" spans="1:1" x14ac:dyDescent="0.25">
      <c r="A16541" s="1">
        <v>248048268786119</v>
      </c>
    </row>
    <row r="16542" spans="1:1" x14ac:dyDescent="0.25">
      <c r="A16542" s="1">
        <v>773229222118335</v>
      </c>
    </row>
    <row r="16543" spans="1:1" x14ac:dyDescent="0.25">
      <c r="A16543" s="1">
        <v>183782650012496</v>
      </c>
    </row>
    <row r="16544" spans="1:1" x14ac:dyDescent="0.25">
      <c r="A16544" s="1">
        <v>367029809787516</v>
      </c>
    </row>
    <row r="16545" spans="1:1" x14ac:dyDescent="0.25">
      <c r="A16545" s="1">
        <v>783821591634922</v>
      </c>
    </row>
    <row r="16546" spans="1:1" x14ac:dyDescent="0.25">
      <c r="A16546" s="1">
        <v>678305774907960</v>
      </c>
    </row>
    <row r="16547" spans="1:1" x14ac:dyDescent="0.25">
      <c r="A16547" s="1">
        <v>626368022637687</v>
      </c>
    </row>
    <row r="16548" spans="1:1" x14ac:dyDescent="0.25">
      <c r="A16548" s="1">
        <v>189087146599266</v>
      </c>
    </row>
    <row r="16549" spans="1:1" x14ac:dyDescent="0.25">
      <c r="A16549" s="1">
        <v>317607904837330</v>
      </c>
    </row>
    <row r="16550" spans="1:1" x14ac:dyDescent="0.25">
      <c r="A16550" s="1">
        <v>817925401188338</v>
      </c>
    </row>
    <row r="16551" spans="1:1" x14ac:dyDescent="0.25">
      <c r="A16551" s="1">
        <v>807505483608496</v>
      </c>
    </row>
    <row r="16552" spans="1:1" x14ac:dyDescent="0.25">
      <c r="A16552" s="1">
        <v>272388248410651</v>
      </c>
    </row>
    <row r="16553" spans="1:1" x14ac:dyDescent="0.25">
      <c r="A16553" s="1">
        <v>266542648919811</v>
      </c>
    </row>
    <row r="16554" spans="1:1" x14ac:dyDescent="0.25">
      <c r="A16554" s="1">
        <v>623365248138003</v>
      </c>
    </row>
    <row r="16555" spans="1:1" x14ac:dyDescent="0.25">
      <c r="A16555" s="1">
        <v>800092593818823</v>
      </c>
    </row>
    <row r="16556" spans="1:1" x14ac:dyDescent="0.25">
      <c r="A16556" s="1">
        <v>530813695549864</v>
      </c>
    </row>
    <row r="16557" spans="1:1" x14ac:dyDescent="0.25">
      <c r="A16557" s="1">
        <v>105714224799406</v>
      </c>
    </row>
    <row r="16558" spans="1:1" x14ac:dyDescent="0.25">
      <c r="A16558" s="1">
        <v>370383582483389</v>
      </c>
    </row>
    <row r="16559" spans="1:1" x14ac:dyDescent="0.25">
      <c r="A16559" s="1">
        <v>308170956150914</v>
      </c>
    </row>
    <row r="16560" spans="1:1" x14ac:dyDescent="0.25">
      <c r="A16560" s="1">
        <v>282693215073643</v>
      </c>
    </row>
    <row r="16561" spans="1:1" x14ac:dyDescent="0.25">
      <c r="A16561" s="1">
        <v>749922803820987</v>
      </c>
    </row>
    <row r="16562" spans="1:1" x14ac:dyDescent="0.25">
      <c r="A16562" s="1">
        <v>709362482462154</v>
      </c>
    </row>
    <row r="16563" spans="1:1" x14ac:dyDescent="0.25">
      <c r="A16563" s="1">
        <v>687132127116329</v>
      </c>
    </row>
    <row r="16564" spans="1:1" x14ac:dyDescent="0.25">
      <c r="A16564" s="1">
        <v>998915348254329</v>
      </c>
    </row>
    <row r="16565" spans="1:1" x14ac:dyDescent="0.25">
      <c r="A16565" s="1">
        <v>717297375852218</v>
      </c>
    </row>
    <row r="16566" spans="1:1" x14ac:dyDescent="0.25">
      <c r="A16566" s="1">
        <v>610294698505624</v>
      </c>
    </row>
    <row r="16567" spans="1:1" x14ac:dyDescent="0.25">
      <c r="A16567" s="1">
        <v>880980326991425</v>
      </c>
    </row>
    <row r="16568" spans="1:1" x14ac:dyDescent="0.25">
      <c r="A16568" s="1">
        <v>166518785778743</v>
      </c>
    </row>
    <row r="16569" spans="1:1" x14ac:dyDescent="0.25">
      <c r="A16569" s="1">
        <v>684610887446699</v>
      </c>
    </row>
    <row r="16570" spans="1:1" x14ac:dyDescent="0.25">
      <c r="A16570" s="1">
        <v>828049921707143</v>
      </c>
    </row>
    <row r="16571" spans="1:1" x14ac:dyDescent="0.25">
      <c r="A16571" s="1">
        <v>768852952030352</v>
      </c>
    </row>
    <row r="16572" spans="1:1" x14ac:dyDescent="0.25">
      <c r="A16572" s="1">
        <v>149779380306519</v>
      </c>
    </row>
    <row r="16573" spans="1:1" x14ac:dyDescent="0.25">
      <c r="A16573" s="1">
        <v>941768095680322</v>
      </c>
    </row>
    <row r="16574" spans="1:1" x14ac:dyDescent="0.25">
      <c r="A16574" s="1">
        <v>981358391016083</v>
      </c>
    </row>
    <row r="16575" spans="1:1" x14ac:dyDescent="0.25">
      <c r="A16575" s="1">
        <v>369923965794956</v>
      </c>
    </row>
    <row r="16576" spans="1:1" x14ac:dyDescent="0.25">
      <c r="A16576" s="1">
        <v>981097545360283</v>
      </c>
    </row>
    <row r="16577" spans="1:1" x14ac:dyDescent="0.25">
      <c r="A16577" s="1">
        <v>671224615952172</v>
      </c>
    </row>
    <row r="16578" spans="1:1" x14ac:dyDescent="0.25">
      <c r="A16578" s="1">
        <v>904592048006986</v>
      </c>
    </row>
    <row r="16579" spans="1:1" x14ac:dyDescent="0.25">
      <c r="A16579" s="1">
        <v>238073550431704</v>
      </c>
    </row>
    <row r="16580" spans="1:1" x14ac:dyDescent="0.25">
      <c r="A16580" s="1">
        <v>692927351374159</v>
      </c>
    </row>
    <row r="16581" spans="1:1" x14ac:dyDescent="0.25">
      <c r="A16581" s="1">
        <v>507185940218574</v>
      </c>
    </row>
    <row r="16582" spans="1:1" x14ac:dyDescent="0.25">
      <c r="A16582" s="1">
        <v>678191179178728</v>
      </c>
    </row>
    <row r="16583" spans="1:1" x14ac:dyDescent="0.25">
      <c r="A16583" s="1">
        <v>108504037679070</v>
      </c>
    </row>
    <row r="16584" spans="1:1" x14ac:dyDescent="0.25">
      <c r="A16584" s="1">
        <v>906498640448639</v>
      </c>
    </row>
    <row r="16585" spans="1:1" x14ac:dyDescent="0.25">
      <c r="A16585" s="1">
        <v>604104946440873</v>
      </c>
    </row>
    <row r="16586" spans="1:1" x14ac:dyDescent="0.25">
      <c r="A16586" s="1">
        <v>765742336301728</v>
      </c>
    </row>
    <row r="16587" spans="1:1" x14ac:dyDescent="0.25">
      <c r="A16587" s="1">
        <v>861682057932370</v>
      </c>
    </row>
    <row r="16588" spans="1:1" x14ac:dyDescent="0.25">
      <c r="A16588" s="1">
        <v>574712857403241</v>
      </c>
    </row>
    <row r="16589" spans="1:1" x14ac:dyDescent="0.25">
      <c r="A16589" s="1">
        <v>553238895545412</v>
      </c>
    </row>
    <row r="16590" spans="1:1" x14ac:dyDescent="0.25">
      <c r="A16590" s="1">
        <v>914181875132055</v>
      </c>
    </row>
    <row r="16591" spans="1:1" x14ac:dyDescent="0.25">
      <c r="A16591" s="1">
        <v>140549527731046</v>
      </c>
    </row>
    <row r="16592" spans="1:1" x14ac:dyDescent="0.25">
      <c r="A16592" s="1">
        <v>633174779456962</v>
      </c>
    </row>
    <row r="16593" spans="1:1" x14ac:dyDescent="0.25">
      <c r="A16593" s="1">
        <v>299633238896228</v>
      </c>
    </row>
    <row r="16594" spans="1:1" x14ac:dyDescent="0.25">
      <c r="A16594" s="1">
        <v>991769154882179</v>
      </c>
    </row>
    <row r="16595" spans="1:1" x14ac:dyDescent="0.25">
      <c r="A16595" s="1">
        <v>424524339937296</v>
      </c>
    </row>
    <row r="16596" spans="1:1" x14ac:dyDescent="0.25">
      <c r="A16596" s="1">
        <v>305780660666454</v>
      </c>
    </row>
    <row r="16597" spans="1:1" x14ac:dyDescent="0.25">
      <c r="A16597" s="1">
        <v>476655826424234</v>
      </c>
    </row>
    <row r="16598" spans="1:1" x14ac:dyDescent="0.25">
      <c r="A16598" s="1">
        <v>541796079554657</v>
      </c>
    </row>
    <row r="16599" spans="1:1" x14ac:dyDescent="0.25">
      <c r="A16599" s="1">
        <v>902630039257121</v>
      </c>
    </row>
    <row r="16600" spans="1:1" x14ac:dyDescent="0.25">
      <c r="A16600" s="1">
        <v>854972713065250</v>
      </c>
    </row>
    <row r="16601" spans="1:1" x14ac:dyDescent="0.25">
      <c r="A16601" s="1">
        <v>113823764666829</v>
      </c>
    </row>
    <row r="16602" spans="1:1" x14ac:dyDescent="0.25">
      <c r="A16602" s="1">
        <v>431723495479362</v>
      </c>
    </row>
    <row r="16603" spans="1:1" x14ac:dyDescent="0.25">
      <c r="A16603" s="1">
        <v>772623081121023</v>
      </c>
    </row>
    <row r="16604" spans="1:1" x14ac:dyDescent="0.25">
      <c r="A16604" s="1">
        <v>641262329032885</v>
      </c>
    </row>
    <row r="16605" spans="1:1" x14ac:dyDescent="0.25">
      <c r="A16605" s="1">
        <v>998613171446570</v>
      </c>
    </row>
    <row r="16606" spans="1:1" x14ac:dyDescent="0.25">
      <c r="A16606" s="1">
        <v>312132771906544</v>
      </c>
    </row>
    <row r="16607" spans="1:1" x14ac:dyDescent="0.25">
      <c r="A16607" s="1">
        <v>893367714911856</v>
      </c>
    </row>
    <row r="16608" spans="1:1" x14ac:dyDescent="0.25">
      <c r="A16608" s="1">
        <v>694332548123567</v>
      </c>
    </row>
    <row r="16609" spans="1:1" x14ac:dyDescent="0.25">
      <c r="A16609" s="1">
        <v>986915483318872</v>
      </c>
    </row>
    <row r="16610" spans="1:1" x14ac:dyDescent="0.25">
      <c r="A16610" s="1">
        <v>299436116436029</v>
      </c>
    </row>
    <row r="16611" spans="1:1" x14ac:dyDescent="0.25">
      <c r="A16611" s="1">
        <v>914584776381240</v>
      </c>
    </row>
    <row r="16612" spans="1:1" x14ac:dyDescent="0.25">
      <c r="A16612" s="1">
        <v>460652713416552</v>
      </c>
    </row>
    <row r="16613" spans="1:1" x14ac:dyDescent="0.25">
      <c r="A16613" s="1">
        <v>812449031363198</v>
      </c>
    </row>
    <row r="16614" spans="1:1" x14ac:dyDescent="0.25">
      <c r="A16614" s="1">
        <v>896446552030168</v>
      </c>
    </row>
    <row r="16615" spans="1:1" x14ac:dyDescent="0.25">
      <c r="A16615" s="1">
        <v>662805747205565</v>
      </c>
    </row>
    <row r="16616" spans="1:1" x14ac:dyDescent="0.25">
      <c r="A16616" s="1">
        <v>507353030345683</v>
      </c>
    </row>
    <row r="16617" spans="1:1" x14ac:dyDescent="0.25">
      <c r="A16617" s="1">
        <v>620056796120556</v>
      </c>
    </row>
    <row r="16618" spans="1:1" x14ac:dyDescent="0.25">
      <c r="A16618" s="1">
        <v>361788445811471</v>
      </c>
    </row>
    <row r="16619" spans="1:1" x14ac:dyDescent="0.25">
      <c r="A16619" s="1">
        <v>481888848886068</v>
      </c>
    </row>
    <row r="16620" spans="1:1" x14ac:dyDescent="0.25">
      <c r="A16620" s="1">
        <v>622844444102129</v>
      </c>
    </row>
    <row r="16621" spans="1:1" x14ac:dyDescent="0.25">
      <c r="A16621" s="1">
        <v>238674830786787</v>
      </c>
    </row>
    <row r="16622" spans="1:1" x14ac:dyDescent="0.25">
      <c r="A16622" s="1">
        <v>255460018981330</v>
      </c>
    </row>
    <row r="16623" spans="1:1" x14ac:dyDescent="0.25">
      <c r="A16623" s="1">
        <v>124267700660995</v>
      </c>
    </row>
    <row r="16624" spans="1:1" x14ac:dyDescent="0.25">
      <c r="A16624" s="1">
        <v>120127143978246</v>
      </c>
    </row>
    <row r="16625" spans="1:1" x14ac:dyDescent="0.25">
      <c r="A16625" s="1">
        <v>779467466961386</v>
      </c>
    </row>
    <row r="16626" spans="1:1" x14ac:dyDescent="0.25">
      <c r="A16626" s="1">
        <v>872983022085970</v>
      </c>
    </row>
    <row r="16627" spans="1:1" x14ac:dyDescent="0.25">
      <c r="A16627" s="1">
        <v>197547949714688</v>
      </c>
    </row>
    <row r="16628" spans="1:1" x14ac:dyDescent="0.25">
      <c r="A16628" s="1">
        <v>147975755399115</v>
      </c>
    </row>
    <row r="16629" spans="1:1" x14ac:dyDescent="0.25">
      <c r="A16629" s="1">
        <v>443751160101980</v>
      </c>
    </row>
    <row r="16630" spans="1:1" x14ac:dyDescent="0.25">
      <c r="A16630" s="1">
        <v>591926088176220</v>
      </c>
    </row>
    <row r="16631" spans="1:1" x14ac:dyDescent="0.25">
      <c r="A16631" s="1">
        <v>985656004072452</v>
      </c>
    </row>
    <row r="16632" spans="1:1" x14ac:dyDescent="0.25">
      <c r="A16632" s="1">
        <v>876494766040383</v>
      </c>
    </row>
    <row r="16633" spans="1:1" x14ac:dyDescent="0.25">
      <c r="A16633" s="1">
        <v>277605704928583</v>
      </c>
    </row>
    <row r="16634" spans="1:1" x14ac:dyDescent="0.25">
      <c r="A16634" s="1">
        <v>774390283149646</v>
      </c>
    </row>
    <row r="16635" spans="1:1" x14ac:dyDescent="0.25">
      <c r="A16635" s="1">
        <v>801145904289463</v>
      </c>
    </row>
    <row r="16636" spans="1:1" x14ac:dyDescent="0.25">
      <c r="A16636" s="1">
        <v>869680146105071</v>
      </c>
    </row>
    <row r="16637" spans="1:1" x14ac:dyDescent="0.25">
      <c r="A16637" s="1">
        <v>760147943329867</v>
      </c>
    </row>
    <row r="16638" spans="1:1" x14ac:dyDescent="0.25">
      <c r="A16638" s="1">
        <v>264169800953272</v>
      </c>
    </row>
    <row r="16639" spans="1:1" x14ac:dyDescent="0.25">
      <c r="A16639" s="1">
        <v>193766376753952</v>
      </c>
    </row>
    <row r="16640" spans="1:1" x14ac:dyDescent="0.25">
      <c r="A16640" s="1">
        <v>503027134531547</v>
      </c>
    </row>
    <row r="16641" spans="1:1" x14ac:dyDescent="0.25">
      <c r="A16641" s="1">
        <v>895533589529325</v>
      </c>
    </row>
    <row r="16642" spans="1:1" x14ac:dyDescent="0.25">
      <c r="A16642" s="1">
        <v>408779092129229</v>
      </c>
    </row>
    <row r="16643" spans="1:1" x14ac:dyDescent="0.25">
      <c r="A16643" s="1">
        <v>838751394629308</v>
      </c>
    </row>
    <row r="16644" spans="1:1" x14ac:dyDescent="0.25">
      <c r="A16644" s="1">
        <v>240327044231028</v>
      </c>
    </row>
    <row r="16645" spans="1:1" x14ac:dyDescent="0.25">
      <c r="A16645" s="1">
        <v>551662700323014</v>
      </c>
    </row>
    <row r="16646" spans="1:1" x14ac:dyDescent="0.25">
      <c r="A16646" s="1">
        <v>128951405545261</v>
      </c>
    </row>
    <row r="16647" spans="1:1" x14ac:dyDescent="0.25">
      <c r="A16647" s="1">
        <v>597032619984462</v>
      </c>
    </row>
    <row r="16648" spans="1:1" x14ac:dyDescent="0.25">
      <c r="A16648" s="1">
        <v>410379258590342</v>
      </c>
    </row>
    <row r="16649" spans="1:1" x14ac:dyDescent="0.25">
      <c r="A16649" s="1">
        <v>289042534644332</v>
      </c>
    </row>
    <row r="16650" spans="1:1" x14ac:dyDescent="0.25">
      <c r="A16650" s="1">
        <v>792602609081521</v>
      </c>
    </row>
    <row r="16651" spans="1:1" x14ac:dyDescent="0.25">
      <c r="A16651" s="1">
        <v>861288192461114</v>
      </c>
    </row>
    <row r="16652" spans="1:1" x14ac:dyDescent="0.25">
      <c r="A16652" s="1">
        <v>743606109613028</v>
      </c>
    </row>
    <row r="16653" spans="1:1" x14ac:dyDescent="0.25">
      <c r="A16653" s="1">
        <v>421092396712708</v>
      </c>
    </row>
    <row r="16654" spans="1:1" x14ac:dyDescent="0.25">
      <c r="A16654" s="1">
        <v>239995925545421</v>
      </c>
    </row>
    <row r="16655" spans="1:1" x14ac:dyDescent="0.25">
      <c r="A16655" s="1">
        <v>811835199362731</v>
      </c>
    </row>
    <row r="16656" spans="1:1" x14ac:dyDescent="0.25">
      <c r="A16656" s="1">
        <v>927035107050302</v>
      </c>
    </row>
    <row r="16657" spans="1:1" x14ac:dyDescent="0.25">
      <c r="A16657" s="1">
        <v>903092051991170</v>
      </c>
    </row>
    <row r="16658" spans="1:1" x14ac:dyDescent="0.25">
      <c r="A16658" s="1">
        <v>368390868950036</v>
      </c>
    </row>
    <row r="16659" spans="1:1" x14ac:dyDescent="0.25">
      <c r="A16659" s="1">
        <v>676859237790418</v>
      </c>
    </row>
    <row r="16660" spans="1:1" x14ac:dyDescent="0.25">
      <c r="A16660" s="1">
        <v>523509735477586</v>
      </c>
    </row>
    <row r="16661" spans="1:1" x14ac:dyDescent="0.25">
      <c r="A16661" s="1">
        <v>420174550192140</v>
      </c>
    </row>
    <row r="16662" spans="1:1" x14ac:dyDescent="0.25">
      <c r="A16662" s="1">
        <v>364344216117561</v>
      </c>
    </row>
    <row r="16663" spans="1:1" x14ac:dyDescent="0.25">
      <c r="A16663" s="1">
        <v>457561871175024</v>
      </c>
    </row>
    <row r="16664" spans="1:1" x14ac:dyDescent="0.25">
      <c r="A16664" s="1">
        <v>795112083865698</v>
      </c>
    </row>
    <row r="16665" spans="1:1" x14ac:dyDescent="0.25">
      <c r="A16665" s="1">
        <v>865017640143114</v>
      </c>
    </row>
    <row r="16666" spans="1:1" x14ac:dyDescent="0.25">
      <c r="A16666" s="1">
        <v>513294934754061</v>
      </c>
    </row>
    <row r="16667" spans="1:1" x14ac:dyDescent="0.25">
      <c r="A16667" s="1">
        <v>523222681962709</v>
      </c>
    </row>
    <row r="16668" spans="1:1" x14ac:dyDescent="0.25">
      <c r="A16668" s="1">
        <v>325785618579488</v>
      </c>
    </row>
    <row r="16669" spans="1:1" x14ac:dyDescent="0.25">
      <c r="A16669" s="1">
        <v>194842305123324</v>
      </c>
    </row>
    <row r="16670" spans="1:1" x14ac:dyDescent="0.25">
      <c r="A16670" s="1">
        <v>551752875485351</v>
      </c>
    </row>
    <row r="16671" spans="1:1" x14ac:dyDescent="0.25">
      <c r="A16671" s="1">
        <v>237459121007282</v>
      </c>
    </row>
    <row r="16672" spans="1:1" x14ac:dyDescent="0.25">
      <c r="A16672" s="1">
        <v>622252721975297</v>
      </c>
    </row>
    <row r="16673" spans="1:1" x14ac:dyDescent="0.25">
      <c r="A16673" s="1">
        <v>672807289644391</v>
      </c>
    </row>
    <row r="16674" spans="1:1" x14ac:dyDescent="0.25">
      <c r="A16674" s="1">
        <v>184307248693586</v>
      </c>
    </row>
    <row r="16675" spans="1:1" x14ac:dyDescent="0.25">
      <c r="A16675" s="1">
        <v>567999118246374</v>
      </c>
    </row>
    <row r="16676" spans="1:1" x14ac:dyDescent="0.25">
      <c r="A16676" s="1">
        <v>871728849485301</v>
      </c>
    </row>
    <row r="16677" spans="1:1" x14ac:dyDescent="0.25">
      <c r="A16677" s="1">
        <v>975742051024846</v>
      </c>
    </row>
    <row r="16678" spans="1:1" x14ac:dyDescent="0.25">
      <c r="A16678" s="1">
        <v>625393239060168</v>
      </c>
    </row>
    <row r="16679" spans="1:1" x14ac:dyDescent="0.25">
      <c r="A16679" s="1">
        <v>505093820193576</v>
      </c>
    </row>
    <row r="16680" spans="1:1" x14ac:dyDescent="0.25">
      <c r="A16680" s="1">
        <v>496129262439134</v>
      </c>
    </row>
    <row r="16681" spans="1:1" x14ac:dyDescent="0.25">
      <c r="A16681" s="1">
        <v>248247748070586</v>
      </c>
    </row>
    <row r="16682" spans="1:1" x14ac:dyDescent="0.25">
      <c r="A16682" s="1">
        <v>296181012732555</v>
      </c>
    </row>
    <row r="16683" spans="1:1" x14ac:dyDescent="0.25">
      <c r="A16683" s="1">
        <v>147376760653505</v>
      </c>
    </row>
    <row r="16684" spans="1:1" x14ac:dyDescent="0.25">
      <c r="A16684" s="1">
        <v>774309153321575</v>
      </c>
    </row>
    <row r="16685" spans="1:1" x14ac:dyDescent="0.25">
      <c r="A16685" s="1">
        <v>631628807522065</v>
      </c>
    </row>
    <row r="16686" spans="1:1" x14ac:dyDescent="0.25">
      <c r="A16686" s="1">
        <v>403420756865748</v>
      </c>
    </row>
    <row r="16687" spans="1:1" x14ac:dyDescent="0.25">
      <c r="A16687" s="1">
        <v>482000846207616</v>
      </c>
    </row>
    <row r="16688" spans="1:1" x14ac:dyDescent="0.25">
      <c r="A16688" s="1">
        <v>912963353884464</v>
      </c>
    </row>
    <row r="16689" spans="1:1" x14ac:dyDescent="0.25">
      <c r="A16689" s="1">
        <v>204723593088631</v>
      </c>
    </row>
    <row r="16690" spans="1:1" x14ac:dyDescent="0.25">
      <c r="A16690" s="1">
        <v>956888695820128</v>
      </c>
    </row>
    <row r="16691" spans="1:1" x14ac:dyDescent="0.25">
      <c r="A16691" s="1">
        <v>820463090914348</v>
      </c>
    </row>
    <row r="16692" spans="1:1" x14ac:dyDescent="0.25">
      <c r="A16692" s="1">
        <v>393468387939117</v>
      </c>
    </row>
    <row r="16693" spans="1:1" x14ac:dyDescent="0.25">
      <c r="A16693" s="1">
        <v>742379465596588</v>
      </c>
    </row>
    <row r="16694" spans="1:1" x14ac:dyDescent="0.25">
      <c r="A16694" s="1">
        <v>850720565532256</v>
      </c>
    </row>
    <row r="16695" spans="1:1" x14ac:dyDescent="0.25">
      <c r="A16695" s="1">
        <v>937525154838095</v>
      </c>
    </row>
    <row r="16696" spans="1:1" x14ac:dyDescent="0.25">
      <c r="A16696" s="1">
        <v>583563941635165</v>
      </c>
    </row>
    <row r="16697" spans="1:1" x14ac:dyDescent="0.25">
      <c r="A16697" s="1">
        <v>248557350963777</v>
      </c>
    </row>
    <row r="16698" spans="1:1" x14ac:dyDescent="0.25">
      <c r="A16698" s="1">
        <v>824432595040388</v>
      </c>
    </row>
    <row r="16699" spans="1:1" x14ac:dyDescent="0.25">
      <c r="A16699" s="1">
        <v>127489164661627</v>
      </c>
    </row>
    <row r="16700" spans="1:1" x14ac:dyDescent="0.25">
      <c r="A16700" s="1">
        <v>730305290451864</v>
      </c>
    </row>
    <row r="16701" spans="1:1" x14ac:dyDescent="0.25">
      <c r="A16701" s="1">
        <v>242879782805697</v>
      </c>
    </row>
    <row r="16702" spans="1:1" x14ac:dyDescent="0.25">
      <c r="A16702" s="1">
        <v>367631353375313</v>
      </c>
    </row>
    <row r="16703" spans="1:1" x14ac:dyDescent="0.25">
      <c r="A16703" s="1">
        <v>202242657536070</v>
      </c>
    </row>
    <row r="16704" spans="1:1" x14ac:dyDescent="0.25">
      <c r="A16704" s="1">
        <v>628495774846628</v>
      </c>
    </row>
    <row r="16705" spans="1:1" x14ac:dyDescent="0.25">
      <c r="A16705" s="1">
        <v>137060011447190</v>
      </c>
    </row>
    <row r="16706" spans="1:1" x14ac:dyDescent="0.25">
      <c r="A16706" s="1">
        <v>287673106182579</v>
      </c>
    </row>
    <row r="16707" spans="1:1" x14ac:dyDescent="0.25">
      <c r="A16707" s="1">
        <v>202679714308099</v>
      </c>
    </row>
    <row r="16708" spans="1:1" x14ac:dyDescent="0.25">
      <c r="A16708" s="1">
        <v>491515491359867</v>
      </c>
    </row>
    <row r="16709" spans="1:1" x14ac:dyDescent="0.25">
      <c r="A16709" s="1">
        <v>562919003615397</v>
      </c>
    </row>
    <row r="16710" spans="1:1" x14ac:dyDescent="0.25">
      <c r="A16710" s="1">
        <v>676476270619289</v>
      </c>
    </row>
    <row r="16711" spans="1:1" x14ac:dyDescent="0.25">
      <c r="A16711" s="1">
        <v>981391704295113</v>
      </c>
    </row>
    <row r="16712" spans="1:1" x14ac:dyDescent="0.25">
      <c r="A16712" s="1">
        <v>816125738095626</v>
      </c>
    </row>
    <row r="16713" spans="1:1" x14ac:dyDescent="0.25">
      <c r="A16713" s="1">
        <v>739335376720233</v>
      </c>
    </row>
    <row r="16714" spans="1:1" x14ac:dyDescent="0.25">
      <c r="A16714" s="1">
        <v>357708800266289</v>
      </c>
    </row>
    <row r="16715" spans="1:1" x14ac:dyDescent="0.25">
      <c r="A16715" s="1">
        <v>508729734897626</v>
      </c>
    </row>
    <row r="16716" spans="1:1" x14ac:dyDescent="0.25">
      <c r="A16716" s="1">
        <v>878929212820251</v>
      </c>
    </row>
    <row r="16717" spans="1:1" x14ac:dyDescent="0.25">
      <c r="A16717" s="1">
        <v>657442347159452</v>
      </c>
    </row>
    <row r="16718" spans="1:1" x14ac:dyDescent="0.25">
      <c r="A16718" s="1">
        <v>373011656642729</v>
      </c>
    </row>
    <row r="16719" spans="1:1" x14ac:dyDescent="0.25">
      <c r="A16719" s="1">
        <v>168115645909563</v>
      </c>
    </row>
    <row r="16720" spans="1:1" x14ac:dyDescent="0.25">
      <c r="A16720" s="1">
        <v>885847328798633</v>
      </c>
    </row>
    <row r="16721" spans="1:1" x14ac:dyDescent="0.25">
      <c r="A16721" s="1">
        <v>471519343611212</v>
      </c>
    </row>
    <row r="16722" spans="1:1" x14ac:dyDescent="0.25">
      <c r="A16722" s="1">
        <v>150046157943020</v>
      </c>
    </row>
    <row r="16723" spans="1:1" x14ac:dyDescent="0.25">
      <c r="A16723" s="1">
        <v>110819131020495</v>
      </c>
    </row>
    <row r="16724" spans="1:1" x14ac:dyDescent="0.25">
      <c r="A16724" s="1">
        <v>322646105393070</v>
      </c>
    </row>
    <row r="16725" spans="1:1" x14ac:dyDescent="0.25">
      <c r="A16725" s="1">
        <v>232628704710858</v>
      </c>
    </row>
    <row r="16726" spans="1:1" x14ac:dyDescent="0.25">
      <c r="A16726" s="1">
        <v>532934225625560</v>
      </c>
    </row>
    <row r="16727" spans="1:1" x14ac:dyDescent="0.25">
      <c r="A16727" s="1">
        <v>530928499811566</v>
      </c>
    </row>
    <row r="16728" spans="1:1" x14ac:dyDescent="0.25">
      <c r="A16728" s="1">
        <v>285000507944168</v>
      </c>
    </row>
    <row r="16729" spans="1:1" x14ac:dyDescent="0.25">
      <c r="A16729" s="1">
        <v>980512026840494</v>
      </c>
    </row>
    <row r="16730" spans="1:1" x14ac:dyDescent="0.25">
      <c r="A16730" s="1">
        <v>149331869791345</v>
      </c>
    </row>
    <row r="16731" spans="1:1" x14ac:dyDescent="0.25">
      <c r="A16731" s="1">
        <v>290868725758880</v>
      </c>
    </row>
    <row r="16732" spans="1:1" x14ac:dyDescent="0.25">
      <c r="A16732" s="1">
        <v>115203905740250</v>
      </c>
    </row>
    <row r="16733" spans="1:1" x14ac:dyDescent="0.25">
      <c r="A16733" s="1">
        <v>289942058199321</v>
      </c>
    </row>
    <row r="16734" spans="1:1" x14ac:dyDescent="0.25">
      <c r="A16734" s="1">
        <v>450908861878043</v>
      </c>
    </row>
    <row r="16735" spans="1:1" x14ac:dyDescent="0.25">
      <c r="A16735" s="1">
        <v>415681769458933</v>
      </c>
    </row>
    <row r="16736" spans="1:1" x14ac:dyDescent="0.25">
      <c r="A16736" s="1">
        <v>288537503105028</v>
      </c>
    </row>
    <row r="16737" spans="1:1" x14ac:dyDescent="0.25">
      <c r="A16737" s="1">
        <v>213167192581743</v>
      </c>
    </row>
    <row r="16738" spans="1:1" x14ac:dyDescent="0.25">
      <c r="A16738" s="1">
        <v>259975146559430</v>
      </c>
    </row>
    <row r="16739" spans="1:1" x14ac:dyDescent="0.25">
      <c r="A16739" s="1">
        <v>253603014686040</v>
      </c>
    </row>
    <row r="16740" spans="1:1" x14ac:dyDescent="0.25">
      <c r="A16740" s="1">
        <v>506906895452027</v>
      </c>
    </row>
    <row r="16741" spans="1:1" x14ac:dyDescent="0.25">
      <c r="A16741" s="1">
        <v>884851521000259</v>
      </c>
    </row>
    <row r="16742" spans="1:1" x14ac:dyDescent="0.25">
      <c r="A16742" s="1">
        <v>939748497335321</v>
      </c>
    </row>
    <row r="16743" spans="1:1" x14ac:dyDescent="0.25">
      <c r="A16743" s="1">
        <v>375073715793495</v>
      </c>
    </row>
    <row r="16744" spans="1:1" x14ac:dyDescent="0.25">
      <c r="A16744" s="1">
        <v>270208134295895</v>
      </c>
    </row>
    <row r="16745" spans="1:1" x14ac:dyDescent="0.25">
      <c r="A16745" s="1">
        <v>976226170693713</v>
      </c>
    </row>
    <row r="16746" spans="1:1" x14ac:dyDescent="0.25">
      <c r="A16746" s="1">
        <v>917097923721546</v>
      </c>
    </row>
    <row r="16747" spans="1:1" x14ac:dyDescent="0.25">
      <c r="A16747" s="1">
        <v>282753408607504</v>
      </c>
    </row>
    <row r="16748" spans="1:1" x14ac:dyDescent="0.25">
      <c r="A16748" s="1">
        <v>408147779603941</v>
      </c>
    </row>
    <row r="16749" spans="1:1" x14ac:dyDescent="0.25">
      <c r="A16749" s="1">
        <v>711683973031675</v>
      </c>
    </row>
    <row r="16750" spans="1:1" x14ac:dyDescent="0.25">
      <c r="A16750" s="1">
        <v>609318281000124</v>
      </c>
    </row>
    <row r="16751" spans="1:1" x14ac:dyDescent="0.25">
      <c r="A16751" s="1">
        <v>282830238275307</v>
      </c>
    </row>
    <row r="16752" spans="1:1" x14ac:dyDescent="0.25">
      <c r="A16752" s="1">
        <v>735879635380590</v>
      </c>
    </row>
    <row r="16753" spans="1:1" x14ac:dyDescent="0.25">
      <c r="A16753" s="1">
        <v>693511871369772</v>
      </c>
    </row>
    <row r="16754" spans="1:1" x14ac:dyDescent="0.25">
      <c r="A16754" s="1">
        <v>337292604098840</v>
      </c>
    </row>
    <row r="16755" spans="1:1" x14ac:dyDescent="0.25">
      <c r="A16755" s="1">
        <v>976847798194621</v>
      </c>
    </row>
    <row r="16756" spans="1:1" x14ac:dyDescent="0.25">
      <c r="A16756" s="1">
        <v>940287967198620</v>
      </c>
    </row>
    <row r="16757" spans="1:1" x14ac:dyDescent="0.25">
      <c r="A16757" s="1">
        <v>142494835327383</v>
      </c>
    </row>
    <row r="16758" spans="1:1" x14ac:dyDescent="0.25">
      <c r="A16758" s="1">
        <v>851932508085787</v>
      </c>
    </row>
    <row r="16759" spans="1:1" x14ac:dyDescent="0.25">
      <c r="A16759" s="1">
        <v>493878642645664</v>
      </c>
    </row>
    <row r="16760" spans="1:1" x14ac:dyDescent="0.25">
      <c r="A16760" s="1">
        <v>471715220671556</v>
      </c>
    </row>
    <row r="16761" spans="1:1" x14ac:dyDescent="0.25">
      <c r="A16761" s="1">
        <v>503199594178638</v>
      </c>
    </row>
    <row r="16762" spans="1:1" x14ac:dyDescent="0.25">
      <c r="A16762" s="1">
        <v>329858658901585</v>
      </c>
    </row>
    <row r="16763" spans="1:1" x14ac:dyDescent="0.25">
      <c r="A16763" s="1">
        <v>442069973938467</v>
      </c>
    </row>
    <row r="16764" spans="1:1" x14ac:dyDescent="0.25">
      <c r="A16764" s="1">
        <v>806720879405484</v>
      </c>
    </row>
    <row r="16765" spans="1:1" x14ac:dyDescent="0.25">
      <c r="A16765" s="1">
        <v>893517729904866</v>
      </c>
    </row>
    <row r="16766" spans="1:1" x14ac:dyDescent="0.25">
      <c r="A16766" s="1">
        <v>191742862986125</v>
      </c>
    </row>
    <row r="16767" spans="1:1" x14ac:dyDescent="0.25">
      <c r="A16767" s="1">
        <v>310611664472390</v>
      </c>
    </row>
    <row r="16768" spans="1:1" x14ac:dyDescent="0.25">
      <c r="A16768" s="1">
        <v>831094046979450</v>
      </c>
    </row>
    <row r="16769" spans="1:1" x14ac:dyDescent="0.25">
      <c r="A16769" s="1">
        <v>581220421504054</v>
      </c>
    </row>
    <row r="16770" spans="1:1" x14ac:dyDescent="0.25">
      <c r="A16770" s="1">
        <v>385664073702371</v>
      </c>
    </row>
    <row r="16771" spans="1:1" x14ac:dyDescent="0.25">
      <c r="A16771" s="1">
        <v>439427064367370</v>
      </c>
    </row>
    <row r="16772" spans="1:1" x14ac:dyDescent="0.25">
      <c r="A16772" s="1">
        <v>201651310511705</v>
      </c>
    </row>
    <row r="16773" spans="1:1" x14ac:dyDescent="0.25">
      <c r="A16773" s="1">
        <v>577218389276895</v>
      </c>
    </row>
    <row r="16774" spans="1:1" x14ac:dyDescent="0.25">
      <c r="A16774" s="1">
        <v>853113858755008</v>
      </c>
    </row>
    <row r="16775" spans="1:1" x14ac:dyDescent="0.25">
      <c r="A16775" s="1">
        <v>626492133810804</v>
      </c>
    </row>
    <row r="16776" spans="1:1" x14ac:dyDescent="0.25">
      <c r="A16776" s="1">
        <v>454356822408130</v>
      </c>
    </row>
    <row r="16777" spans="1:1" x14ac:dyDescent="0.25">
      <c r="A16777" s="1">
        <v>116081277487720</v>
      </c>
    </row>
    <row r="16778" spans="1:1" x14ac:dyDescent="0.25">
      <c r="A16778" s="1">
        <v>355184709685370</v>
      </c>
    </row>
    <row r="16779" spans="1:1" x14ac:dyDescent="0.25">
      <c r="A16779" s="1">
        <v>454133639841581</v>
      </c>
    </row>
    <row r="16780" spans="1:1" x14ac:dyDescent="0.25">
      <c r="A16780" s="1">
        <v>448671338739545</v>
      </c>
    </row>
    <row r="16781" spans="1:1" x14ac:dyDescent="0.25">
      <c r="A16781" s="1">
        <v>299976600702236</v>
      </c>
    </row>
    <row r="16782" spans="1:1" x14ac:dyDescent="0.25">
      <c r="A16782" s="1">
        <v>354978538106125</v>
      </c>
    </row>
    <row r="16783" spans="1:1" x14ac:dyDescent="0.25">
      <c r="A16783" s="1">
        <v>486898735928244</v>
      </c>
    </row>
    <row r="16784" spans="1:1" x14ac:dyDescent="0.25">
      <c r="A16784" s="1">
        <v>778824928767336</v>
      </c>
    </row>
    <row r="16785" spans="1:1" x14ac:dyDescent="0.25">
      <c r="A16785" s="1">
        <v>182562779006073</v>
      </c>
    </row>
    <row r="16786" spans="1:1" x14ac:dyDescent="0.25">
      <c r="A16786" s="1">
        <v>808460023282298</v>
      </c>
    </row>
    <row r="16787" spans="1:1" x14ac:dyDescent="0.25">
      <c r="A16787" s="1">
        <v>678808823618342</v>
      </c>
    </row>
    <row r="16788" spans="1:1" x14ac:dyDescent="0.25">
      <c r="A16788" s="1">
        <v>144350259992353</v>
      </c>
    </row>
    <row r="16789" spans="1:1" x14ac:dyDescent="0.25">
      <c r="A16789" s="1">
        <v>641177608262302</v>
      </c>
    </row>
    <row r="16790" spans="1:1" x14ac:dyDescent="0.25">
      <c r="A16790" s="1">
        <v>695276307201188</v>
      </c>
    </row>
    <row r="16791" spans="1:1" x14ac:dyDescent="0.25">
      <c r="A16791" s="1">
        <v>954519530518804</v>
      </c>
    </row>
    <row r="16792" spans="1:1" x14ac:dyDescent="0.25">
      <c r="A16792" s="1">
        <v>124964193499321</v>
      </c>
    </row>
    <row r="16793" spans="1:1" x14ac:dyDescent="0.25">
      <c r="A16793" s="1">
        <v>528095198707837</v>
      </c>
    </row>
    <row r="16794" spans="1:1" x14ac:dyDescent="0.25">
      <c r="A16794" s="1">
        <v>678660038365998</v>
      </c>
    </row>
    <row r="16795" spans="1:1" x14ac:dyDescent="0.25">
      <c r="A16795" s="1">
        <v>756231436679959</v>
      </c>
    </row>
    <row r="16796" spans="1:1" x14ac:dyDescent="0.25">
      <c r="A16796" s="1">
        <v>272383892140085</v>
      </c>
    </row>
    <row r="16797" spans="1:1" x14ac:dyDescent="0.25">
      <c r="A16797" s="1">
        <v>602507917994781</v>
      </c>
    </row>
    <row r="16798" spans="1:1" x14ac:dyDescent="0.25">
      <c r="A16798" s="1">
        <v>511282409220098</v>
      </c>
    </row>
    <row r="16799" spans="1:1" x14ac:dyDescent="0.25">
      <c r="A16799" s="1">
        <v>386862175173111</v>
      </c>
    </row>
    <row r="16800" spans="1:1" x14ac:dyDescent="0.25">
      <c r="A16800" s="1">
        <v>215660349715631</v>
      </c>
    </row>
    <row r="16801" spans="1:1" x14ac:dyDescent="0.25">
      <c r="A16801" s="1">
        <v>672974101993122</v>
      </c>
    </row>
    <row r="16802" spans="1:1" x14ac:dyDescent="0.25">
      <c r="A16802" s="1">
        <v>193907927475924</v>
      </c>
    </row>
    <row r="16803" spans="1:1" x14ac:dyDescent="0.25">
      <c r="A16803" s="1">
        <v>731124275815769</v>
      </c>
    </row>
    <row r="16804" spans="1:1" x14ac:dyDescent="0.25">
      <c r="A16804" s="1">
        <v>654711154786969</v>
      </c>
    </row>
    <row r="16805" spans="1:1" x14ac:dyDescent="0.25">
      <c r="A16805" s="1">
        <v>475529705769657</v>
      </c>
    </row>
    <row r="16806" spans="1:1" x14ac:dyDescent="0.25">
      <c r="A16806" s="1">
        <v>119196710663602</v>
      </c>
    </row>
    <row r="16807" spans="1:1" x14ac:dyDescent="0.25">
      <c r="A16807" s="1">
        <v>798034177963391</v>
      </c>
    </row>
    <row r="16808" spans="1:1" x14ac:dyDescent="0.25">
      <c r="A16808" s="1">
        <v>677314582777714</v>
      </c>
    </row>
    <row r="16809" spans="1:1" x14ac:dyDescent="0.25">
      <c r="A16809" s="1">
        <v>433435714919999</v>
      </c>
    </row>
    <row r="16810" spans="1:1" x14ac:dyDescent="0.25">
      <c r="A16810" s="1">
        <v>618048692744968</v>
      </c>
    </row>
    <row r="16811" spans="1:1" x14ac:dyDescent="0.25">
      <c r="A16811" s="1">
        <v>341394368751959</v>
      </c>
    </row>
    <row r="16812" spans="1:1" x14ac:dyDescent="0.25">
      <c r="A16812" s="1">
        <v>511031301951829</v>
      </c>
    </row>
    <row r="16813" spans="1:1" x14ac:dyDescent="0.25">
      <c r="A16813" s="1">
        <v>182990923977406</v>
      </c>
    </row>
    <row r="16814" spans="1:1" x14ac:dyDescent="0.25">
      <c r="A16814" s="1">
        <v>546317242938342</v>
      </c>
    </row>
    <row r="16815" spans="1:1" x14ac:dyDescent="0.25">
      <c r="A16815" s="1">
        <v>663269771712873</v>
      </c>
    </row>
    <row r="16816" spans="1:1" x14ac:dyDescent="0.25">
      <c r="A16816" s="1">
        <v>294324483451691</v>
      </c>
    </row>
    <row r="16817" spans="1:1" x14ac:dyDescent="0.25">
      <c r="A16817" s="1">
        <v>546521233285284</v>
      </c>
    </row>
    <row r="16818" spans="1:1" x14ac:dyDescent="0.25">
      <c r="A16818" s="1">
        <v>245252547941028</v>
      </c>
    </row>
    <row r="16819" spans="1:1" x14ac:dyDescent="0.25">
      <c r="A16819" s="1">
        <v>690706728361259</v>
      </c>
    </row>
    <row r="16820" spans="1:1" x14ac:dyDescent="0.25">
      <c r="A16820" s="1">
        <v>686149258363673</v>
      </c>
    </row>
    <row r="16821" spans="1:1" x14ac:dyDescent="0.25">
      <c r="A16821" s="1">
        <v>667544587445483</v>
      </c>
    </row>
    <row r="16822" spans="1:1" x14ac:dyDescent="0.25">
      <c r="A16822" s="1">
        <v>611190075307971</v>
      </c>
    </row>
    <row r="16823" spans="1:1" x14ac:dyDescent="0.25">
      <c r="A16823" s="1">
        <v>601367843436884</v>
      </c>
    </row>
    <row r="16824" spans="1:1" x14ac:dyDescent="0.25">
      <c r="A16824" s="1">
        <v>694016050184075</v>
      </c>
    </row>
    <row r="16825" spans="1:1" x14ac:dyDescent="0.25">
      <c r="A16825" s="1">
        <v>794917837327090</v>
      </c>
    </row>
    <row r="16826" spans="1:1" x14ac:dyDescent="0.25">
      <c r="A16826" s="1">
        <v>595775260677093</v>
      </c>
    </row>
    <row r="16827" spans="1:1" x14ac:dyDescent="0.25">
      <c r="A16827" s="1">
        <v>776115920054268</v>
      </c>
    </row>
    <row r="16828" spans="1:1" x14ac:dyDescent="0.25">
      <c r="A16828" s="1">
        <v>887188665555529</v>
      </c>
    </row>
    <row r="16829" spans="1:1" x14ac:dyDescent="0.25">
      <c r="A16829" s="1">
        <v>266516650044546</v>
      </c>
    </row>
    <row r="16830" spans="1:1" x14ac:dyDescent="0.25">
      <c r="A16830" s="1">
        <v>256111160616690</v>
      </c>
    </row>
    <row r="16831" spans="1:1" x14ac:dyDescent="0.25">
      <c r="A16831" s="1">
        <v>367009019126529</v>
      </c>
    </row>
    <row r="16832" spans="1:1" x14ac:dyDescent="0.25">
      <c r="A16832" s="1">
        <v>924279255528927</v>
      </c>
    </row>
    <row r="16833" spans="1:1" x14ac:dyDescent="0.25">
      <c r="A16833" s="1">
        <v>978745028972712</v>
      </c>
    </row>
    <row r="16834" spans="1:1" x14ac:dyDescent="0.25">
      <c r="A16834" s="1">
        <v>113089350631825</v>
      </c>
    </row>
    <row r="16835" spans="1:1" x14ac:dyDescent="0.25">
      <c r="A16835" s="1">
        <v>262817821951694</v>
      </c>
    </row>
    <row r="16836" spans="1:1" x14ac:dyDescent="0.25">
      <c r="A16836" s="1">
        <v>561439159976387</v>
      </c>
    </row>
    <row r="16837" spans="1:1" x14ac:dyDescent="0.25">
      <c r="A16837" s="1">
        <v>403230713838319</v>
      </c>
    </row>
    <row r="16838" spans="1:1" x14ac:dyDescent="0.25">
      <c r="A16838" s="1">
        <v>773595385769834</v>
      </c>
    </row>
    <row r="16839" spans="1:1" x14ac:dyDescent="0.25">
      <c r="A16839" s="1">
        <v>930032770283885</v>
      </c>
    </row>
    <row r="16840" spans="1:1" x14ac:dyDescent="0.25">
      <c r="A16840" s="1">
        <v>255077567929082</v>
      </c>
    </row>
    <row r="16841" spans="1:1" x14ac:dyDescent="0.25">
      <c r="A16841" s="1">
        <v>796693994880485</v>
      </c>
    </row>
    <row r="16842" spans="1:1" x14ac:dyDescent="0.25">
      <c r="A16842" s="1">
        <v>710040707024413</v>
      </c>
    </row>
    <row r="16843" spans="1:1" x14ac:dyDescent="0.25">
      <c r="A16843" s="1">
        <v>849938963402072</v>
      </c>
    </row>
    <row r="16844" spans="1:1" x14ac:dyDescent="0.25">
      <c r="A16844" s="1">
        <v>869905883044454</v>
      </c>
    </row>
    <row r="16845" spans="1:1" x14ac:dyDescent="0.25">
      <c r="A16845" s="1">
        <v>374769558698907</v>
      </c>
    </row>
    <row r="16846" spans="1:1" x14ac:dyDescent="0.25">
      <c r="A16846" s="1">
        <v>193205905227222</v>
      </c>
    </row>
    <row r="16847" spans="1:1" x14ac:dyDescent="0.25">
      <c r="A16847" s="1">
        <v>555997800343654</v>
      </c>
    </row>
    <row r="16848" spans="1:1" x14ac:dyDescent="0.25">
      <c r="A16848" s="1">
        <v>434272855168654</v>
      </c>
    </row>
    <row r="16849" spans="1:1" x14ac:dyDescent="0.25">
      <c r="A16849" s="1">
        <v>681433030472499</v>
      </c>
    </row>
    <row r="16850" spans="1:1" x14ac:dyDescent="0.25">
      <c r="A16850" s="1">
        <v>891318869385751</v>
      </c>
    </row>
    <row r="16851" spans="1:1" x14ac:dyDescent="0.25">
      <c r="A16851" s="1">
        <v>987623513793337</v>
      </c>
    </row>
    <row r="16852" spans="1:1" x14ac:dyDescent="0.25">
      <c r="A16852" s="1">
        <v>404762739057319</v>
      </c>
    </row>
    <row r="16853" spans="1:1" x14ac:dyDescent="0.25">
      <c r="A16853" s="1">
        <v>849289436336209</v>
      </c>
    </row>
    <row r="16854" spans="1:1" x14ac:dyDescent="0.25">
      <c r="A16854" s="1">
        <v>718956737552043</v>
      </c>
    </row>
    <row r="16855" spans="1:1" x14ac:dyDescent="0.25">
      <c r="A16855" s="1">
        <v>274129164118811</v>
      </c>
    </row>
    <row r="16856" spans="1:1" x14ac:dyDescent="0.25">
      <c r="A16856" s="1">
        <v>116270034351062</v>
      </c>
    </row>
    <row r="16857" spans="1:1" x14ac:dyDescent="0.25">
      <c r="A16857" s="1">
        <v>316638595165558</v>
      </c>
    </row>
    <row r="16858" spans="1:1" x14ac:dyDescent="0.25">
      <c r="A16858" s="1">
        <v>556687868454369</v>
      </c>
    </row>
    <row r="16859" spans="1:1" x14ac:dyDescent="0.25">
      <c r="A16859" s="1">
        <v>538667549899752</v>
      </c>
    </row>
    <row r="16860" spans="1:1" x14ac:dyDescent="0.25">
      <c r="A16860" s="1">
        <v>398804151761518</v>
      </c>
    </row>
    <row r="16861" spans="1:1" x14ac:dyDescent="0.25">
      <c r="A16861" s="1">
        <v>231917388022337</v>
      </c>
    </row>
    <row r="16862" spans="1:1" x14ac:dyDescent="0.25">
      <c r="A16862" s="1">
        <v>668218697192707</v>
      </c>
    </row>
    <row r="16863" spans="1:1" x14ac:dyDescent="0.25">
      <c r="A16863" s="1">
        <v>208656449082012</v>
      </c>
    </row>
    <row r="16864" spans="1:1" x14ac:dyDescent="0.25">
      <c r="A16864" s="1">
        <v>637419028322273</v>
      </c>
    </row>
    <row r="16865" spans="1:1" x14ac:dyDescent="0.25">
      <c r="A16865" s="1">
        <v>553074653876184</v>
      </c>
    </row>
    <row r="16866" spans="1:1" x14ac:dyDescent="0.25">
      <c r="A16866" s="1">
        <v>736853626052994</v>
      </c>
    </row>
    <row r="16867" spans="1:1" x14ac:dyDescent="0.25">
      <c r="A16867" s="1">
        <v>118500802381858</v>
      </c>
    </row>
    <row r="16868" spans="1:1" x14ac:dyDescent="0.25">
      <c r="A16868" s="1">
        <v>201212303579553</v>
      </c>
    </row>
    <row r="16869" spans="1:1" x14ac:dyDescent="0.25">
      <c r="A16869" s="1">
        <v>225881739276636</v>
      </c>
    </row>
    <row r="16870" spans="1:1" x14ac:dyDescent="0.25">
      <c r="A16870" s="1">
        <v>166236128683803</v>
      </c>
    </row>
    <row r="16871" spans="1:1" x14ac:dyDescent="0.25">
      <c r="A16871" s="1">
        <v>285948151357569</v>
      </c>
    </row>
    <row r="16872" spans="1:1" x14ac:dyDescent="0.25">
      <c r="A16872" s="1">
        <v>530817602710774</v>
      </c>
    </row>
    <row r="16873" spans="1:1" x14ac:dyDescent="0.25">
      <c r="A16873" s="1">
        <v>250500886271543</v>
      </c>
    </row>
    <row r="16874" spans="1:1" x14ac:dyDescent="0.25">
      <c r="A16874" s="1">
        <v>553186661259749</v>
      </c>
    </row>
    <row r="16875" spans="1:1" x14ac:dyDescent="0.25">
      <c r="A16875" s="1">
        <v>683647438054223</v>
      </c>
    </row>
    <row r="16876" spans="1:1" x14ac:dyDescent="0.25">
      <c r="A16876" s="1">
        <v>395907255591651</v>
      </c>
    </row>
    <row r="16877" spans="1:1" x14ac:dyDescent="0.25">
      <c r="A16877" s="1">
        <v>951842470507691</v>
      </c>
    </row>
    <row r="16878" spans="1:1" x14ac:dyDescent="0.25">
      <c r="A16878" s="1">
        <v>750693105870860</v>
      </c>
    </row>
    <row r="16879" spans="1:1" x14ac:dyDescent="0.25">
      <c r="A16879" s="1">
        <v>399763050683071</v>
      </c>
    </row>
    <row r="16880" spans="1:1" x14ac:dyDescent="0.25">
      <c r="A16880" s="1">
        <v>409445814533470</v>
      </c>
    </row>
    <row r="16881" spans="1:1" x14ac:dyDescent="0.25">
      <c r="A16881" s="1">
        <v>454425956999589</v>
      </c>
    </row>
    <row r="16882" spans="1:1" x14ac:dyDescent="0.25">
      <c r="A16882" s="1">
        <v>283394341615595</v>
      </c>
    </row>
    <row r="16883" spans="1:1" x14ac:dyDescent="0.25">
      <c r="A16883" s="1">
        <v>533472114473127</v>
      </c>
    </row>
    <row r="16884" spans="1:1" x14ac:dyDescent="0.25">
      <c r="A16884" s="1">
        <v>382479818309138</v>
      </c>
    </row>
    <row r="16885" spans="1:1" x14ac:dyDescent="0.25">
      <c r="A16885" s="1">
        <v>801234027619835</v>
      </c>
    </row>
    <row r="16886" spans="1:1" x14ac:dyDescent="0.25">
      <c r="A16886" s="1">
        <v>418856088165376</v>
      </c>
    </row>
    <row r="16887" spans="1:1" x14ac:dyDescent="0.25">
      <c r="A16887" s="1">
        <v>979141820707299</v>
      </c>
    </row>
    <row r="16888" spans="1:1" x14ac:dyDescent="0.25">
      <c r="A16888" s="1">
        <v>742002984659116</v>
      </c>
    </row>
    <row r="16889" spans="1:1" x14ac:dyDescent="0.25">
      <c r="A16889" s="1">
        <v>635966293997970</v>
      </c>
    </row>
    <row r="16890" spans="1:1" x14ac:dyDescent="0.25">
      <c r="A16890" s="1">
        <v>741187175818452</v>
      </c>
    </row>
    <row r="16891" spans="1:1" x14ac:dyDescent="0.25">
      <c r="A16891" s="1">
        <v>559098888482956</v>
      </c>
    </row>
    <row r="16892" spans="1:1" x14ac:dyDescent="0.25">
      <c r="A16892" s="1">
        <v>645474093302071</v>
      </c>
    </row>
    <row r="16893" spans="1:1" x14ac:dyDescent="0.25">
      <c r="A16893" s="1">
        <v>535154428245673</v>
      </c>
    </row>
    <row r="16894" spans="1:1" x14ac:dyDescent="0.25">
      <c r="A16894" s="1">
        <v>917336651234121</v>
      </c>
    </row>
    <row r="16895" spans="1:1" x14ac:dyDescent="0.25">
      <c r="A16895" s="1">
        <v>766554009163394</v>
      </c>
    </row>
    <row r="16896" spans="1:1" x14ac:dyDescent="0.25">
      <c r="A16896" s="1">
        <v>228015524458083</v>
      </c>
    </row>
    <row r="16897" spans="1:1" x14ac:dyDescent="0.25">
      <c r="A16897" s="1">
        <v>933378768785026</v>
      </c>
    </row>
    <row r="16898" spans="1:1" x14ac:dyDescent="0.25">
      <c r="A16898" s="1">
        <v>551585431169262</v>
      </c>
    </row>
    <row r="16899" spans="1:1" x14ac:dyDescent="0.25">
      <c r="A16899" s="1">
        <v>383535999810380</v>
      </c>
    </row>
    <row r="16900" spans="1:1" x14ac:dyDescent="0.25">
      <c r="A16900" s="1">
        <v>500955204259698</v>
      </c>
    </row>
    <row r="16901" spans="1:1" x14ac:dyDescent="0.25">
      <c r="A16901" s="1">
        <v>692925688461823</v>
      </c>
    </row>
    <row r="16902" spans="1:1" x14ac:dyDescent="0.25">
      <c r="A16902" s="1">
        <v>834371235475643</v>
      </c>
    </row>
    <row r="16903" spans="1:1" x14ac:dyDescent="0.25">
      <c r="A16903" s="1">
        <v>663892066418266</v>
      </c>
    </row>
    <row r="16904" spans="1:1" x14ac:dyDescent="0.25">
      <c r="A16904" s="1">
        <v>279384189262914</v>
      </c>
    </row>
    <row r="16905" spans="1:1" x14ac:dyDescent="0.25">
      <c r="A16905" s="1">
        <v>822003720364526</v>
      </c>
    </row>
    <row r="16906" spans="1:1" x14ac:dyDescent="0.25">
      <c r="A16906" s="1">
        <v>905075112759249</v>
      </c>
    </row>
    <row r="16907" spans="1:1" x14ac:dyDescent="0.25">
      <c r="A16907" s="1">
        <v>104006834864989</v>
      </c>
    </row>
    <row r="16908" spans="1:1" x14ac:dyDescent="0.25">
      <c r="A16908" s="1">
        <v>944390492563149</v>
      </c>
    </row>
    <row r="16909" spans="1:1" x14ac:dyDescent="0.25">
      <c r="A16909" s="1">
        <v>703733844519487</v>
      </c>
    </row>
    <row r="16910" spans="1:1" x14ac:dyDescent="0.25">
      <c r="A16910" s="1">
        <v>997411986996464</v>
      </c>
    </row>
    <row r="16911" spans="1:1" x14ac:dyDescent="0.25">
      <c r="A16911" s="1">
        <v>239739467509402</v>
      </c>
    </row>
    <row r="16912" spans="1:1" x14ac:dyDescent="0.25">
      <c r="A16912" s="1">
        <v>350546582524205</v>
      </c>
    </row>
    <row r="16913" spans="1:1" x14ac:dyDescent="0.25">
      <c r="A16913" s="1">
        <v>109719099805105</v>
      </c>
    </row>
    <row r="16914" spans="1:1" x14ac:dyDescent="0.25">
      <c r="A16914" s="1">
        <v>475546909758323</v>
      </c>
    </row>
    <row r="16915" spans="1:1" x14ac:dyDescent="0.25">
      <c r="A16915" s="1">
        <v>306732534047627</v>
      </c>
    </row>
    <row r="16916" spans="1:1" x14ac:dyDescent="0.25">
      <c r="A16916" s="1">
        <v>741746301480212</v>
      </c>
    </row>
    <row r="16917" spans="1:1" x14ac:dyDescent="0.25">
      <c r="A16917" s="1">
        <v>279011633264960</v>
      </c>
    </row>
    <row r="16918" spans="1:1" x14ac:dyDescent="0.25">
      <c r="A16918" s="1">
        <v>421448806467075</v>
      </c>
    </row>
    <row r="16919" spans="1:1" x14ac:dyDescent="0.25">
      <c r="A16919" s="1">
        <v>488996476507747</v>
      </c>
    </row>
    <row r="16920" spans="1:1" x14ac:dyDescent="0.25">
      <c r="A16920" s="1">
        <v>207280296624064</v>
      </c>
    </row>
    <row r="16921" spans="1:1" x14ac:dyDescent="0.25">
      <c r="A16921" s="1">
        <v>134177497891181</v>
      </c>
    </row>
    <row r="16922" spans="1:1" x14ac:dyDescent="0.25">
      <c r="A16922" s="1">
        <v>548234789052509</v>
      </c>
    </row>
    <row r="16923" spans="1:1" x14ac:dyDescent="0.25">
      <c r="A16923" s="1">
        <v>276863825694437</v>
      </c>
    </row>
    <row r="16924" spans="1:1" x14ac:dyDescent="0.25">
      <c r="A16924" s="1">
        <v>176445820556619</v>
      </c>
    </row>
    <row r="16925" spans="1:1" x14ac:dyDescent="0.25">
      <c r="A16925" s="1">
        <v>767907032920200</v>
      </c>
    </row>
    <row r="16926" spans="1:1" x14ac:dyDescent="0.25">
      <c r="A16926" s="1">
        <v>503450190195516</v>
      </c>
    </row>
    <row r="16927" spans="1:1" x14ac:dyDescent="0.25">
      <c r="A16927" s="1">
        <v>434328452531960</v>
      </c>
    </row>
    <row r="16928" spans="1:1" x14ac:dyDescent="0.25">
      <c r="A16928" s="1">
        <v>130532854736926</v>
      </c>
    </row>
    <row r="16929" spans="1:1" x14ac:dyDescent="0.25">
      <c r="A16929" s="1">
        <v>148888592145945</v>
      </c>
    </row>
    <row r="16930" spans="1:1" x14ac:dyDescent="0.25">
      <c r="A16930" s="1">
        <v>942019866941280</v>
      </c>
    </row>
    <row r="16931" spans="1:1" x14ac:dyDescent="0.25">
      <c r="A16931" s="1">
        <v>598267407698252</v>
      </c>
    </row>
    <row r="16932" spans="1:1" x14ac:dyDescent="0.25">
      <c r="A16932" s="1">
        <v>788566296134057</v>
      </c>
    </row>
    <row r="16933" spans="1:1" x14ac:dyDescent="0.25">
      <c r="A16933" s="1">
        <v>372963019577869</v>
      </c>
    </row>
    <row r="16934" spans="1:1" x14ac:dyDescent="0.25">
      <c r="A16934" s="1">
        <v>309969999655264</v>
      </c>
    </row>
    <row r="16935" spans="1:1" x14ac:dyDescent="0.25">
      <c r="A16935" s="1">
        <v>485796463476138</v>
      </c>
    </row>
    <row r="16936" spans="1:1" x14ac:dyDescent="0.25">
      <c r="A16936" s="1">
        <v>141832014412945</v>
      </c>
    </row>
    <row r="16937" spans="1:1" x14ac:dyDescent="0.25">
      <c r="A16937" s="1">
        <v>143757408654330</v>
      </c>
    </row>
    <row r="16938" spans="1:1" x14ac:dyDescent="0.25">
      <c r="A16938" s="1">
        <v>210897612337066</v>
      </c>
    </row>
    <row r="16939" spans="1:1" x14ac:dyDescent="0.25">
      <c r="A16939" s="1">
        <v>800204401632819</v>
      </c>
    </row>
    <row r="16940" spans="1:1" x14ac:dyDescent="0.25">
      <c r="A16940" s="1">
        <v>732161609558832</v>
      </c>
    </row>
    <row r="16941" spans="1:1" x14ac:dyDescent="0.25">
      <c r="A16941" s="1">
        <v>655334439551317</v>
      </c>
    </row>
    <row r="16942" spans="1:1" x14ac:dyDescent="0.25">
      <c r="A16942" s="1">
        <v>102172150228732</v>
      </c>
    </row>
    <row r="16943" spans="1:1" x14ac:dyDescent="0.25">
      <c r="A16943" s="1">
        <v>836334749900339</v>
      </c>
    </row>
    <row r="16944" spans="1:1" x14ac:dyDescent="0.25">
      <c r="A16944" s="1">
        <v>428248194752446</v>
      </c>
    </row>
    <row r="16945" spans="1:1" x14ac:dyDescent="0.25">
      <c r="A16945" s="1">
        <v>399767216095986</v>
      </c>
    </row>
    <row r="16946" spans="1:1" x14ac:dyDescent="0.25">
      <c r="A16946" s="1">
        <v>763852095523670</v>
      </c>
    </row>
    <row r="16947" spans="1:1" x14ac:dyDescent="0.25">
      <c r="A16947" s="1">
        <v>713677745649023</v>
      </c>
    </row>
    <row r="16948" spans="1:1" x14ac:dyDescent="0.25">
      <c r="A16948" s="1">
        <v>668524952121107</v>
      </c>
    </row>
    <row r="16949" spans="1:1" x14ac:dyDescent="0.25">
      <c r="A16949" s="1">
        <v>389441218932307</v>
      </c>
    </row>
    <row r="16950" spans="1:1" x14ac:dyDescent="0.25">
      <c r="A16950" s="1">
        <v>597312795251535</v>
      </c>
    </row>
    <row r="16951" spans="1:1" x14ac:dyDescent="0.25">
      <c r="A16951" s="1">
        <v>672800712642074</v>
      </c>
    </row>
    <row r="16952" spans="1:1" x14ac:dyDescent="0.25">
      <c r="A16952" s="1">
        <v>232095759128881</v>
      </c>
    </row>
    <row r="16953" spans="1:1" x14ac:dyDescent="0.25">
      <c r="A16953" s="1">
        <v>994561653230474</v>
      </c>
    </row>
    <row r="16954" spans="1:1" x14ac:dyDescent="0.25">
      <c r="A16954" s="1">
        <v>627771036361052</v>
      </c>
    </row>
    <row r="16955" spans="1:1" x14ac:dyDescent="0.25">
      <c r="A16955" s="1">
        <v>716721549573576</v>
      </c>
    </row>
    <row r="16956" spans="1:1" x14ac:dyDescent="0.25">
      <c r="A16956" s="1">
        <v>102276244220073</v>
      </c>
    </row>
    <row r="16957" spans="1:1" x14ac:dyDescent="0.25">
      <c r="A16957" s="1">
        <v>383260981574366</v>
      </c>
    </row>
    <row r="16958" spans="1:1" x14ac:dyDescent="0.25">
      <c r="A16958" s="1">
        <v>648960568668150</v>
      </c>
    </row>
    <row r="16959" spans="1:1" x14ac:dyDescent="0.25">
      <c r="A16959" s="1">
        <v>376371759621682</v>
      </c>
    </row>
    <row r="16960" spans="1:1" x14ac:dyDescent="0.25">
      <c r="A16960" s="1">
        <v>188868311551857</v>
      </c>
    </row>
    <row r="16961" spans="1:1" x14ac:dyDescent="0.25">
      <c r="A16961" s="1">
        <v>478307055130825</v>
      </c>
    </row>
    <row r="16962" spans="1:1" x14ac:dyDescent="0.25">
      <c r="A16962" s="1">
        <v>720706403183880</v>
      </c>
    </row>
    <row r="16963" spans="1:1" x14ac:dyDescent="0.25">
      <c r="A16963" s="1">
        <v>377777855092960</v>
      </c>
    </row>
    <row r="16964" spans="1:1" x14ac:dyDescent="0.25">
      <c r="A16964" s="1">
        <v>814214965723040</v>
      </c>
    </row>
    <row r="16965" spans="1:1" x14ac:dyDescent="0.25">
      <c r="A16965" s="1">
        <v>804715310466287</v>
      </c>
    </row>
    <row r="16966" spans="1:1" x14ac:dyDescent="0.25">
      <c r="A16966" s="1">
        <v>239933731531967</v>
      </c>
    </row>
    <row r="16967" spans="1:1" x14ac:dyDescent="0.25">
      <c r="A16967" s="1">
        <v>741709996939489</v>
      </c>
    </row>
    <row r="16968" spans="1:1" x14ac:dyDescent="0.25">
      <c r="A16968" s="1">
        <v>590153026503056</v>
      </c>
    </row>
    <row r="16969" spans="1:1" x14ac:dyDescent="0.25">
      <c r="A16969" s="1">
        <v>831139088681018</v>
      </c>
    </row>
    <row r="16970" spans="1:1" x14ac:dyDescent="0.25">
      <c r="A16970" s="1">
        <v>194793707093227</v>
      </c>
    </row>
    <row r="16971" spans="1:1" x14ac:dyDescent="0.25">
      <c r="A16971" s="1">
        <v>400225196798872</v>
      </c>
    </row>
    <row r="16972" spans="1:1" x14ac:dyDescent="0.25">
      <c r="A16972" s="1">
        <v>517485203625022</v>
      </c>
    </row>
    <row r="16973" spans="1:1" x14ac:dyDescent="0.25">
      <c r="A16973" s="1">
        <v>515791023272656</v>
      </c>
    </row>
    <row r="16974" spans="1:1" x14ac:dyDescent="0.25">
      <c r="A16974" s="1">
        <v>553092127336295</v>
      </c>
    </row>
    <row r="16975" spans="1:1" x14ac:dyDescent="0.25">
      <c r="A16975" s="1">
        <v>698214976546496</v>
      </c>
    </row>
    <row r="16976" spans="1:1" x14ac:dyDescent="0.25">
      <c r="A16976" s="1">
        <v>115693554521490</v>
      </c>
    </row>
    <row r="16977" spans="1:1" x14ac:dyDescent="0.25">
      <c r="A16977" s="1">
        <v>168283057522004</v>
      </c>
    </row>
    <row r="16978" spans="1:1" x14ac:dyDescent="0.25">
      <c r="A16978" s="1">
        <v>198346737293272</v>
      </c>
    </row>
    <row r="16979" spans="1:1" x14ac:dyDescent="0.25">
      <c r="A16979" s="1">
        <v>525902434149209</v>
      </c>
    </row>
    <row r="16980" spans="1:1" x14ac:dyDescent="0.25">
      <c r="A16980" s="1">
        <v>878838565068112</v>
      </c>
    </row>
    <row r="16981" spans="1:1" x14ac:dyDescent="0.25">
      <c r="A16981" s="1">
        <v>199830991062143</v>
      </c>
    </row>
    <row r="16982" spans="1:1" x14ac:dyDescent="0.25">
      <c r="A16982" s="1">
        <v>312805873855862</v>
      </c>
    </row>
    <row r="16983" spans="1:1" x14ac:dyDescent="0.25">
      <c r="A16983" s="1">
        <v>327344084660751</v>
      </c>
    </row>
    <row r="16984" spans="1:1" x14ac:dyDescent="0.25">
      <c r="A16984" s="1">
        <v>625607897900625</v>
      </c>
    </row>
    <row r="16985" spans="1:1" x14ac:dyDescent="0.25">
      <c r="A16985" s="1">
        <v>235874301540851</v>
      </c>
    </row>
    <row r="16986" spans="1:1" x14ac:dyDescent="0.25">
      <c r="A16986" s="1">
        <v>277199521360759</v>
      </c>
    </row>
    <row r="16987" spans="1:1" x14ac:dyDescent="0.25">
      <c r="A16987" s="1">
        <v>754194617727182</v>
      </c>
    </row>
    <row r="16988" spans="1:1" x14ac:dyDescent="0.25">
      <c r="A16988" s="1">
        <v>247350266313455</v>
      </c>
    </row>
    <row r="16989" spans="1:1" x14ac:dyDescent="0.25">
      <c r="A16989" s="1">
        <v>786727809364519</v>
      </c>
    </row>
    <row r="16990" spans="1:1" x14ac:dyDescent="0.25">
      <c r="A16990" s="1">
        <v>621337175262458</v>
      </c>
    </row>
    <row r="16991" spans="1:1" x14ac:dyDescent="0.25">
      <c r="A16991" s="1">
        <v>560343670923263</v>
      </c>
    </row>
    <row r="16992" spans="1:1" x14ac:dyDescent="0.25">
      <c r="A16992" s="1">
        <v>400171044579113</v>
      </c>
    </row>
    <row r="16993" spans="1:1" x14ac:dyDescent="0.25">
      <c r="A16993" s="1">
        <v>820260250066886</v>
      </c>
    </row>
    <row r="16994" spans="1:1" x14ac:dyDescent="0.25">
      <c r="A16994" s="1">
        <v>750799703146046</v>
      </c>
    </row>
    <row r="16995" spans="1:1" x14ac:dyDescent="0.25">
      <c r="A16995" s="1">
        <v>615132483743443</v>
      </c>
    </row>
    <row r="16996" spans="1:1" x14ac:dyDescent="0.25">
      <c r="A16996" s="1">
        <v>156229365109997</v>
      </c>
    </row>
    <row r="16997" spans="1:1" x14ac:dyDescent="0.25">
      <c r="A16997" s="1">
        <v>263341405681005</v>
      </c>
    </row>
    <row r="16998" spans="1:1" x14ac:dyDescent="0.25">
      <c r="A16998" s="1">
        <v>195783926731453</v>
      </c>
    </row>
    <row r="16999" spans="1:1" x14ac:dyDescent="0.25">
      <c r="A16999" s="1">
        <v>197598127316789</v>
      </c>
    </row>
    <row r="17000" spans="1:1" x14ac:dyDescent="0.25">
      <c r="A17000" s="1">
        <v>862072193309637</v>
      </c>
    </row>
    <row r="17001" spans="1:1" x14ac:dyDescent="0.25">
      <c r="A17001" s="1">
        <v>597052508884984</v>
      </c>
    </row>
    <row r="17002" spans="1:1" x14ac:dyDescent="0.25">
      <c r="A17002" s="1">
        <v>528977273299989</v>
      </c>
    </row>
    <row r="17003" spans="1:1" x14ac:dyDescent="0.25">
      <c r="A17003" s="1">
        <v>646400262231715</v>
      </c>
    </row>
    <row r="17004" spans="1:1" x14ac:dyDescent="0.25">
      <c r="A17004" s="1">
        <v>810579441462556</v>
      </c>
    </row>
    <row r="17005" spans="1:1" x14ac:dyDescent="0.25">
      <c r="A17005" s="1">
        <v>567963102080054</v>
      </c>
    </row>
    <row r="17006" spans="1:1" x14ac:dyDescent="0.25">
      <c r="A17006" s="1">
        <v>405662756813035</v>
      </c>
    </row>
    <row r="17007" spans="1:1" x14ac:dyDescent="0.25">
      <c r="A17007" s="1">
        <v>750987679832820</v>
      </c>
    </row>
    <row r="17008" spans="1:1" x14ac:dyDescent="0.25">
      <c r="A17008" s="1">
        <v>939238585118065</v>
      </c>
    </row>
    <row r="17009" spans="1:1" x14ac:dyDescent="0.25">
      <c r="A17009" s="1">
        <v>508777217207615</v>
      </c>
    </row>
    <row r="17010" spans="1:1" x14ac:dyDescent="0.25">
      <c r="A17010" s="1">
        <v>543760482927158</v>
      </c>
    </row>
    <row r="17011" spans="1:1" x14ac:dyDescent="0.25">
      <c r="A17011" s="1">
        <v>596591648345123</v>
      </c>
    </row>
    <row r="17012" spans="1:1" x14ac:dyDescent="0.25">
      <c r="A17012" s="1">
        <v>331121699936668</v>
      </c>
    </row>
    <row r="17013" spans="1:1" x14ac:dyDescent="0.25">
      <c r="A17013" s="1">
        <v>974197111642192</v>
      </c>
    </row>
    <row r="17014" spans="1:1" x14ac:dyDescent="0.25">
      <c r="A17014" s="1">
        <v>353008888966594</v>
      </c>
    </row>
    <row r="17015" spans="1:1" x14ac:dyDescent="0.25">
      <c r="A17015" s="1">
        <v>499596198568729</v>
      </c>
    </row>
    <row r="17016" spans="1:1" x14ac:dyDescent="0.25">
      <c r="A17016" s="1">
        <v>395241216482319</v>
      </c>
    </row>
    <row r="17017" spans="1:1" x14ac:dyDescent="0.25">
      <c r="A17017" s="1">
        <v>196081214020171</v>
      </c>
    </row>
    <row r="17018" spans="1:1" x14ac:dyDescent="0.25">
      <c r="A17018" s="1">
        <v>384026844064375</v>
      </c>
    </row>
    <row r="17019" spans="1:1" x14ac:dyDescent="0.25">
      <c r="A17019" s="1">
        <v>319955702505383</v>
      </c>
    </row>
    <row r="17020" spans="1:1" x14ac:dyDescent="0.25">
      <c r="A17020" s="1">
        <v>323271606048512</v>
      </c>
    </row>
    <row r="17021" spans="1:1" x14ac:dyDescent="0.25">
      <c r="A17021" s="1">
        <v>860941119151547</v>
      </c>
    </row>
    <row r="17022" spans="1:1" x14ac:dyDescent="0.25">
      <c r="A17022" s="1">
        <v>284393266834527</v>
      </c>
    </row>
    <row r="17023" spans="1:1" x14ac:dyDescent="0.25">
      <c r="A17023" s="1">
        <v>708799636689482</v>
      </c>
    </row>
    <row r="17024" spans="1:1" x14ac:dyDescent="0.25">
      <c r="A17024" s="1">
        <v>159142710290674</v>
      </c>
    </row>
    <row r="17025" spans="1:1" x14ac:dyDescent="0.25">
      <c r="A17025" s="1">
        <v>798440730947521</v>
      </c>
    </row>
    <row r="17026" spans="1:1" x14ac:dyDescent="0.25">
      <c r="A17026" s="1">
        <v>206500647122914</v>
      </c>
    </row>
    <row r="17027" spans="1:1" x14ac:dyDescent="0.25">
      <c r="A17027" s="1">
        <v>298921987714030</v>
      </c>
    </row>
    <row r="17028" spans="1:1" x14ac:dyDescent="0.25">
      <c r="A17028" s="1">
        <v>964032596991420</v>
      </c>
    </row>
    <row r="17029" spans="1:1" x14ac:dyDescent="0.25">
      <c r="A17029" s="1">
        <v>947578695171123</v>
      </c>
    </row>
    <row r="17030" spans="1:1" x14ac:dyDescent="0.25">
      <c r="A17030" s="1">
        <v>518557650732597</v>
      </c>
    </row>
    <row r="17031" spans="1:1" x14ac:dyDescent="0.25">
      <c r="A17031" s="1">
        <v>377686350449236</v>
      </c>
    </row>
    <row r="17032" spans="1:1" x14ac:dyDescent="0.25">
      <c r="A17032" s="1">
        <v>693696192013586</v>
      </c>
    </row>
    <row r="17033" spans="1:1" x14ac:dyDescent="0.25">
      <c r="A17033" s="1">
        <v>458255024788127</v>
      </c>
    </row>
    <row r="17034" spans="1:1" x14ac:dyDescent="0.25">
      <c r="A17034" s="1">
        <v>805898266425667</v>
      </c>
    </row>
    <row r="17035" spans="1:1" x14ac:dyDescent="0.25">
      <c r="A17035" s="1">
        <v>528143595888909</v>
      </c>
    </row>
    <row r="17036" spans="1:1" x14ac:dyDescent="0.25">
      <c r="A17036" s="1">
        <v>150529546043988</v>
      </c>
    </row>
    <row r="17037" spans="1:1" x14ac:dyDescent="0.25">
      <c r="A17037" s="1">
        <v>769035630469880</v>
      </c>
    </row>
    <row r="17038" spans="1:1" x14ac:dyDescent="0.25">
      <c r="A17038" s="1">
        <v>470565458259304</v>
      </c>
    </row>
    <row r="17039" spans="1:1" x14ac:dyDescent="0.25">
      <c r="A17039" s="1">
        <v>553707850990691</v>
      </c>
    </row>
    <row r="17040" spans="1:1" x14ac:dyDescent="0.25">
      <c r="A17040" s="1">
        <v>121608056657462</v>
      </c>
    </row>
    <row r="17041" spans="1:1" x14ac:dyDescent="0.25">
      <c r="A17041" s="1">
        <v>587691821575713</v>
      </c>
    </row>
    <row r="17042" spans="1:1" x14ac:dyDescent="0.25">
      <c r="A17042" s="1">
        <v>776481414381889</v>
      </c>
    </row>
    <row r="17043" spans="1:1" x14ac:dyDescent="0.25">
      <c r="A17043" s="1">
        <v>796610900535089</v>
      </c>
    </row>
    <row r="17044" spans="1:1" x14ac:dyDescent="0.25">
      <c r="A17044" s="1">
        <v>227890481624805</v>
      </c>
    </row>
    <row r="17045" spans="1:1" x14ac:dyDescent="0.25">
      <c r="A17045" s="1">
        <v>224861509284615</v>
      </c>
    </row>
    <row r="17046" spans="1:1" x14ac:dyDescent="0.25">
      <c r="A17046" s="1">
        <v>350877438474780</v>
      </c>
    </row>
    <row r="17047" spans="1:1" x14ac:dyDescent="0.25">
      <c r="A17047" s="1">
        <v>598834126939063</v>
      </c>
    </row>
    <row r="17048" spans="1:1" x14ac:dyDescent="0.25">
      <c r="A17048" s="1">
        <v>102206501962781</v>
      </c>
    </row>
    <row r="17049" spans="1:1" x14ac:dyDescent="0.25">
      <c r="A17049" s="1">
        <v>188847230510389</v>
      </c>
    </row>
    <row r="17050" spans="1:1" x14ac:dyDescent="0.25">
      <c r="A17050" s="1">
        <v>114655284712283</v>
      </c>
    </row>
    <row r="17051" spans="1:1" x14ac:dyDescent="0.25">
      <c r="A17051" s="1">
        <v>977534250376999</v>
      </c>
    </row>
    <row r="17052" spans="1:1" x14ac:dyDescent="0.25">
      <c r="A17052" s="1">
        <v>893465640966746</v>
      </c>
    </row>
    <row r="17053" spans="1:1" x14ac:dyDescent="0.25">
      <c r="A17053" s="1">
        <v>137226625524380</v>
      </c>
    </row>
    <row r="17054" spans="1:1" x14ac:dyDescent="0.25">
      <c r="A17054" s="1">
        <v>470994888928789</v>
      </c>
    </row>
    <row r="17055" spans="1:1" x14ac:dyDescent="0.25">
      <c r="A17055" s="1">
        <v>526521614202273</v>
      </c>
    </row>
    <row r="17056" spans="1:1" x14ac:dyDescent="0.25">
      <c r="A17056" s="1">
        <v>430517725895151</v>
      </c>
    </row>
    <row r="17057" spans="1:1" x14ac:dyDescent="0.25">
      <c r="A17057" s="1">
        <v>118682011739008</v>
      </c>
    </row>
    <row r="17058" spans="1:1" x14ac:dyDescent="0.25">
      <c r="A17058" s="1">
        <v>129678610336674</v>
      </c>
    </row>
    <row r="17059" spans="1:1" x14ac:dyDescent="0.25">
      <c r="A17059" s="1">
        <v>213202665858409</v>
      </c>
    </row>
    <row r="17060" spans="1:1" x14ac:dyDescent="0.25">
      <c r="A17060" s="1">
        <v>754514245471302</v>
      </c>
    </row>
    <row r="17061" spans="1:1" x14ac:dyDescent="0.25">
      <c r="A17061" s="1">
        <v>304747738507813</v>
      </c>
    </row>
    <row r="17062" spans="1:1" x14ac:dyDescent="0.25">
      <c r="A17062" s="1">
        <v>836195837635775</v>
      </c>
    </row>
    <row r="17063" spans="1:1" x14ac:dyDescent="0.25">
      <c r="A17063" s="1">
        <v>519017620879076</v>
      </c>
    </row>
    <row r="17064" spans="1:1" x14ac:dyDescent="0.25">
      <c r="A17064" s="1">
        <v>143410603284752</v>
      </c>
    </row>
    <row r="17065" spans="1:1" x14ac:dyDescent="0.25">
      <c r="A17065" s="1">
        <v>654948433308996</v>
      </c>
    </row>
    <row r="17066" spans="1:1" x14ac:dyDescent="0.25">
      <c r="A17066" s="1">
        <v>347012301305820</v>
      </c>
    </row>
    <row r="17067" spans="1:1" x14ac:dyDescent="0.25">
      <c r="A17067" s="1">
        <v>770341421112613</v>
      </c>
    </row>
    <row r="17068" spans="1:1" x14ac:dyDescent="0.25">
      <c r="A17068" s="1">
        <v>628314313712240</v>
      </c>
    </row>
    <row r="17069" spans="1:1" x14ac:dyDescent="0.25">
      <c r="A17069" s="1">
        <v>773167432042079</v>
      </c>
    </row>
    <row r="17070" spans="1:1" x14ac:dyDescent="0.25">
      <c r="A17070" s="1">
        <v>707434472334839</v>
      </c>
    </row>
    <row r="17071" spans="1:1" x14ac:dyDescent="0.25">
      <c r="A17071" s="1">
        <v>196140929211140</v>
      </c>
    </row>
    <row r="17072" spans="1:1" x14ac:dyDescent="0.25">
      <c r="A17072" s="1">
        <v>786260937497193</v>
      </c>
    </row>
    <row r="17073" spans="1:1" x14ac:dyDescent="0.25">
      <c r="A17073" s="1">
        <v>315472288590440</v>
      </c>
    </row>
    <row r="17074" spans="1:1" x14ac:dyDescent="0.25">
      <c r="A17074" s="1">
        <v>420159163366194</v>
      </c>
    </row>
    <row r="17075" spans="1:1" x14ac:dyDescent="0.25">
      <c r="A17075" s="1">
        <v>441672155243697</v>
      </c>
    </row>
    <row r="17076" spans="1:1" x14ac:dyDescent="0.25">
      <c r="A17076" s="1">
        <v>398206337380683</v>
      </c>
    </row>
    <row r="17077" spans="1:1" x14ac:dyDescent="0.25">
      <c r="A17077" s="1">
        <v>334229442974422</v>
      </c>
    </row>
    <row r="17078" spans="1:1" x14ac:dyDescent="0.25">
      <c r="A17078" s="1">
        <v>468936424051172</v>
      </c>
    </row>
    <row r="17079" spans="1:1" x14ac:dyDescent="0.25">
      <c r="A17079" s="1">
        <v>754894831762463</v>
      </c>
    </row>
    <row r="17080" spans="1:1" x14ac:dyDescent="0.25">
      <c r="A17080" s="1">
        <v>732128721661818</v>
      </c>
    </row>
    <row r="17081" spans="1:1" x14ac:dyDescent="0.25">
      <c r="A17081" s="1">
        <v>870034221243543</v>
      </c>
    </row>
    <row r="17082" spans="1:1" x14ac:dyDescent="0.25">
      <c r="A17082" s="1">
        <v>358816160181629</v>
      </c>
    </row>
    <row r="17083" spans="1:1" x14ac:dyDescent="0.25">
      <c r="A17083" s="1">
        <v>822312597706849</v>
      </c>
    </row>
    <row r="17084" spans="1:1" x14ac:dyDescent="0.25">
      <c r="A17084" s="1">
        <v>782270783881664</v>
      </c>
    </row>
    <row r="17085" spans="1:1" x14ac:dyDescent="0.25">
      <c r="A17085" s="1">
        <v>959695287634513</v>
      </c>
    </row>
    <row r="17086" spans="1:1" x14ac:dyDescent="0.25">
      <c r="A17086" s="1">
        <v>610746670603169</v>
      </c>
    </row>
    <row r="17087" spans="1:1" x14ac:dyDescent="0.25">
      <c r="A17087" s="1">
        <v>750976261820244</v>
      </c>
    </row>
    <row r="17088" spans="1:1" x14ac:dyDescent="0.25">
      <c r="A17088" s="1">
        <v>283875535883100</v>
      </c>
    </row>
    <row r="17089" spans="1:1" x14ac:dyDescent="0.25">
      <c r="A17089" s="1">
        <v>582723371002558</v>
      </c>
    </row>
    <row r="17090" spans="1:1" x14ac:dyDescent="0.25">
      <c r="A17090" s="1">
        <v>930021813016045</v>
      </c>
    </row>
    <row r="17091" spans="1:1" x14ac:dyDescent="0.25">
      <c r="A17091" s="1">
        <v>259628315796946</v>
      </c>
    </row>
    <row r="17092" spans="1:1" x14ac:dyDescent="0.25">
      <c r="A17092" s="1">
        <v>712548421568317</v>
      </c>
    </row>
    <row r="17093" spans="1:1" x14ac:dyDescent="0.25">
      <c r="A17093" s="1">
        <v>602036825602406</v>
      </c>
    </row>
    <row r="17094" spans="1:1" x14ac:dyDescent="0.25">
      <c r="A17094" s="1">
        <v>654651798085681</v>
      </c>
    </row>
    <row r="17095" spans="1:1" x14ac:dyDescent="0.25">
      <c r="A17095" s="1">
        <v>900384029929272</v>
      </c>
    </row>
    <row r="17096" spans="1:1" x14ac:dyDescent="0.25">
      <c r="A17096" s="1">
        <v>659636537327946</v>
      </c>
    </row>
    <row r="17097" spans="1:1" x14ac:dyDescent="0.25">
      <c r="A17097" s="1">
        <v>835883205078402</v>
      </c>
    </row>
    <row r="17098" spans="1:1" x14ac:dyDescent="0.25">
      <c r="A17098" s="1">
        <v>257576098905650</v>
      </c>
    </row>
    <row r="17099" spans="1:1" x14ac:dyDescent="0.25">
      <c r="A17099" s="1">
        <v>990406866348255</v>
      </c>
    </row>
    <row r="17100" spans="1:1" x14ac:dyDescent="0.25">
      <c r="A17100" s="1">
        <v>433343339057785</v>
      </c>
    </row>
    <row r="17101" spans="1:1" x14ac:dyDescent="0.25">
      <c r="A17101" s="1">
        <v>666401702001565</v>
      </c>
    </row>
    <row r="17102" spans="1:1" x14ac:dyDescent="0.25">
      <c r="A17102" s="1">
        <v>752021039975737</v>
      </c>
    </row>
    <row r="17103" spans="1:1" x14ac:dyDescent="0.25">
      <c r="A17103" s="1">
        <v>447764224222911</v>
      </c>
    </row>
    <row r="17104" spans="1:1" x14ac:dyDescent="0.25">
      <c r="A17104" s="1">
        <v>275223131231846</v>
      </c>
    </row>
    <row r="17105" spans="1:1" x14ac:dyDescent="0.25">
      <c r="A17105" s="1">
        <v>515170788210302</v>
      </c>
    </row>
    <row r="17106" spans="1:1" x14ac:dyDescent="0.25">
      <c r="A17106" s="1">
        <v>892198245849509</v>
      </c>
    </row>
    <row r="17107" spans="1:1" x14ac:dyDescent="0.25">
      <c r="A17107" s="1">
        <v>513118343456034</v>
      </c>
    </row>
    <row r="17108" spans="1:1" x14ac:dyDescent="0.25">
      <c r="A17108" s="1">
        <v>321290316981878</v>
      </c>
    </row>
    <row r="17109" spans="1:1" x14ac:dyDescent="0.25">
      <c r="A17109" s="1">
        <v>447559491977729</v>
      </c>
    </row>
    <row r="17110" spans="1:1" x14ac:dyDescent="0.25">
      <c r="A17110" s="1">
        <v>142548414700080</v>
      </c>
    </row>
    <row r="17111" spans="1:1" x14ac:dyDescent="0.25">
      <c r="A17111" s="1">
        <v>921474376330584</v>
      </c>
    </row>
    <row r="17112" spans="1:1" x14ac:dyDescent="0.25">
      <c r="A17112" s="1">
        <v>306129416850163</v>
      </c>
    </row>
    <row r="17113" spans="1:1" x14ac:dyDescent="0.25">
      <c r="A17113" s="1">
        <v>632473337313387</v>
      </c>
    </row>
    <row r="17114" spans="1:1" x14ac:dyDescent="0.25">
      <c r="A17114" s="1">
        <v>107979660158380</v>
      </c>
    </row>
    <row r="17115" spans="1:1" x14ac:dyDescent="0.25">
      <c r="A17115" s="1">
        <v>735922131155337</v>
      </c>
    </row>
    <row r="17116" spans="1:1" x14ac:dyDescent="0.25">
      <c r="A17116" s="1">
        <v>748436141715902</v>
      </c>
    </row>
    <row r="17117" spans="1:1" x14ac:dyDescent="0.25">
      <c r="A17117" s="1">
        <v>421941275580143</v>
      </c>
    </row>
    <row r="17118" spans="1:1" x14ac:dyDescent="0.25">
      <c r="A17118" s="1">
        <v>409019189055900</v>
      </c>
    </row>
    <row r="17119" spans="1:1" x14ac:dyDescent="0.25">
      <c r="A17119" s="1">
        <v>849315193636917</v>
      </c>
    </row>
    <row r="17120" spans="1:1" x14ac:dyDescent="0.25">
      <c r="A17120" s="1">
        <v>135318543054152</v>
      </c>
    </row>
    <row r="17121" spans="1:1" x14ac:dyDescent="0.25">
      <c r="A17121" s="1">
        <v>323467191325305</v>
      </c>
    </row>
    <row r="17122" spans="1:1" x14ac:dyDescent="0.25">
      <c r="A17122" s="1">
        <v>939332868690534</v>
      </c>
    </row>
    <row r="17123" spans="1:1" x14ac:dyDescent="0.25">
      <c r="A17123" s="1">
        <v>955007803505198</v>
      </c>
    </row>
    <row r="17124" spans="1:1" x14ac:dyDescent="0.25">
      <c r="A17124" s="1">
        <v>828755506020992</v>
      </c>
    </row>
    <row r="17125" spans="1:1" x14ac:dyDescent="0.25">
      <c r="A17125" s="1">
        <v>896499025642369</v>
      </c>
    </row>
    <row r="17126" spans="1:1" x14ac:dyDescent="0.25">
      <c r="A17126" s="1">
        <v>619233033290051</v>
      </c>
    </row>
    <row r="17127" spans="1:1" x14ac:dyDescent="0.25">
      <c r="A17127" s="1">
        <v>860002746886127</v>
      </c>
    </row>
    <row r="17128" spans="1:1" x14ac:dyDescent="0.25">
      <c r="A17128" s="1">
        <v>411326887410216</v>
      </c>
    </row>
    <row r="17129" spans="1:1" x14ac:dyDescent="0.25">
      <c r="A17129" s="1">
        <v>694051594893201</v>
      </c>
    </row>
    <row r="17130" spans="1:1" x14ac:dyDescent="0.25">
      <c r="A17130" s="1">
        <v>870878149712088</v>
      </c>
    </row>
    <row r="17131" spans="1:1" x14ac:dyDescent="0.25">
      <c r="A17131" s="1">
        <v>678237938168675</v>
      </c>
    </row>
    <row r="17132" spans="1:1" x14ac:dyDescent="0.25">
      <c r="A17132" s="1">
        <v>230732681739456</v>
      </c>
    </row>
    <row r="17133" spans="1:1" x14ac:dyDescent="0.25">
      <c r="A17133" s="1">
        <v>791863504476207</v>
      </c>
    </row>
    <row r="17134" spans="1:1" x14ac:dyDescent="0.25">
      <c r="A17134" s="1">
        <v>337299409780206</v>
      </c>
    </row>
    <row r="17135" spans="1:1" x14ac:dyDescent="0.25">
      <c r="A17135" s="1">
        <v>768032188311655</v>
      </c>
    </row>
    <row r="17136" spans="1:1" x14ac:dyDescent="0.25">
      <c r="A17136" s="1">
        <v>595005079851236</v>
      </c>
    </row>
    <row r="17137" spans="1:1" x14ac:dyDescent="0.25">
      <c r="A17137" s="1">
        <v>845075713085965</v>
      </c>
    </row>
    <row r="17138" spans="1:1" x14ac:dyDescent="0.25">
      <c r="A17138" s="1">
        <v>275549323397237</v>
      </c>
    </row>
    <row r="17139" spans="1:1" x14ac:dyDescent="0.25">
      <c r="A17139" s="1">
        <v>323443502918453</v>
      </c>
    </row>
    <row r="17140" spans="1:1" x14ac:dyDescent="0.25">
      <c r="A17140" s="1">
        <v>260889723503823</v>
      </c>
    </row>
    <row r="17141" spans="1:1" x14ac:dyDescent="0.25">
      <c r="A17141" s="1">
        <v>663511093188042</v>
      </c>
    </row>
    <row r="17142" spans="1:1" x14ac:dyDescent="0.25">
      <c r="A17142" s="1">
        <v>933611974917881</v>
      </c>
    </row>
    <row r="17143" spans="1:1" x14ac:dyDescent="0.25">
      <c r="A17143" s="1">
        <v>132781491739484</v>
      </c>
    </row>
    <row r="17144" spans="1:1" x14ac:dyDescent="0.25">
      <c r="A17144" s="1">
        <v>394510920709824</v>
      </c>
    </row>
    <row r="17145" spans="1:1" x14ac:dyDescent="0.25">
      <c r="A17145" s="1">
        <v>266443580048815</v>
      </c>
    </row>
    <row r="17146" spans="1:1" x14ac:dyDescent="0.25">
      <c r="A17146" s="1">
        <v>805982917665670</v>
      </c>
    </row>
    <row r="17147" spans="1:1" x14ac:dyDescent="0.25">
      <c r="A17147" s="1">
        <v>809479865084855</v>
      </c>
    </row>
    <row r="17148" spans="1:1" x14ac:dyDescent="0.25">
      <c r="A17148" s="1">
        <v>302619742469379</v>
      </c>
    </row>
    <row r="17149" spans="1:1" x14ac:dyDescent="0.25">
      <c r="A17149" s="1">
        <v>332340702379109</v>
      </c>
    </row>
    <row r="17150" spans="1:1" x14ac:dyDescent="0.25">
      <c r="A17150" s="1">
        <v>516024157807449</v>
      </c>
    </row>
    <row r="17151" spans="1:1" x14ac:dyDescent="0.25">
      <c r="A17151" s="1">
        <v>775938260208354</v>
      </c>
    </row>
    <row r="17152" spans="1:1" x14ac:dyDescent="0.25">
      <c r="A17152" s="1">
        <v>874745568101000</v>
      </c>
    </row>
    <row r="17153" spans="1:1" x14ac:dyDescent="0.25">
      <c r="A17153" s="1">
        <v>719616209788982</v>
      </c>
    </row>
    <row r="17154" spans="1:1" x14ac:dyDescent="0.25">
      <c r="A17154" s="1">
        <v>289023313233738</v>
      </c>
    </row>
    <row r="17155" spans="1:1" x14ac:dyDescent="0.25">
      <c r="A17155" s="1">
        <v>907026773681090</v>
      </c>
    </row>
    <row r="17156" spans="1:1" x14ac:dyDescent="0.25">
      <c r="A17156" s="1">
        <v>475983950791797</v>
      </c>
    </row>
    <row r="17157" spans="1:1" x14ac:dyDescent="0.25">
      <c r="A17157" s="1">
        <v>967150618990579</v>
      </c>
    </row>
    <row r="17158" spans="1:1" x14ac:dyDescent="0.25">
      <c r="A17158" s="1">
        <v>128678835774062</v>
      </c>
    </row>
    <row r="17159" spans="1:1" x14ac:dyDescent="0.25">
      <c r="A17159" s="1">
        <v>522792591955285</v>
      </c>
    </row>
    <row r="17160" spans="1:1" x14ac:dyDescent="0.25">
      <c r="A17160" s="1">
        <v>651713444445988</v>
      </c>
    </row>
    <row r="17161" spans="1:1" x14ac:dyDescent="0.25">
      <c r="A17161" s="1">
        <v>421621741643875</v>
      </c>
    </row>
    <row r="17162" spans="1:1" x14ac:dyDescent="0.25">
      <c r="A17162" s="1">
        <v>555117485906290</v>
      </c>
    </row>
    <row r="17163" spans="1:1" x14ac:dyDescent="0.25">
      <c r="A17163" s="1">
        <v>269344458700046</v>
      </c>
    </row>
    <row r="17164" spans="1:1" x14ac:dyDescent="0.25">
      <c r="A17164" s="1">
        <v>554928642632797</v>
      </c>
    </row>
    <row r="17165" spans="1:1" x14ac:dyDescent="0.25">
      <c r="A17165" s="1">
        <v>453345073800780</v>
      </c>
    </row>
    <row r="17166" spans="1:1" x14ac:dyDescent="0.25">
      <c r="A17166" s="1">
        <v>956375831099976</v>
      </c>
    </row>
    <row r="17167" spans="1:1" x14ac:dyDescent="0.25">
      <c r="A17167" s="1">
        <v>841807010253078</v>
      </c>
    </row>
    <row r="17168" spans="1:1" x14ac:dyDescent="0.25">
      <c r="A17168" s="1">
        <v>240447793366112</v>
      </c>
    </row>
    <row r="17169" spans="1:1" x14ac:dyDescent="0.25">
      <c r="A17169" s="1">
        <v>317905350091254</v>
      </c>
    </row>
    <row r="17170" spans="1:1" x14ac:dyDescent="0.25">
      <c r="A17170" s="1">
        <v>678783021099888</v>
      </c>
    </row>
    <row r="17171" spans="1:1" x14ac:dyDescent="0.25">
      <c r="A17171" s="1">
        <v>577999345165834</v>
      </c>
    </row>
    <row r="17172" spans="1:1" x14ac:dyDescent="0.25">
      <c r="A17172" s="1">
        <v>999751886727210</v>
      </c>
    </row>
    <row r="17173" spans="1:1" x14ac:dyDescent="0.25">
      <c r="A17173" s="1">
        <v>702429652281727</v>
      </c>
    </row>
    <row r="17174" spans="1:1" x14ac:dyDescent="0.25">
      <c r="A17174" s="1">
        <v>441873571713887</v>
      </c>
    </row>
    <row r="17175" spans="1:1" x14ac:dyDescent="0.25">
      <c r="A17175" s="1">
        <v>256517418647595</v>
      </c>
    </row>
    <row r="17176" spans="1:1" x14ac:dyDescent="0.25">
      <c r="A17176" s="1">
        <v>571225021096343</v>
      </c>
    </row>
    <row r="17177" spans="1:1" x14ac:dyDescent="0.25">
      <c r="A17177" s="1">
        <v>468625198785219</v>
      </c>
    </row>
    <row r="17178" spans="1:1" x14ac:dyDescent="0.25">
      <c r="A17178" s="1">
        <v>839979725489557</v>
      </c>
    </row>
    <row r="17179" spans="1:1" x14ac:dyDescent="0.25">
      <c r="A17179" s="1">
        <v>700721732195500</v>
      </c>
    </row>
    <row r="17180" spans="1:1" x14ac:dyDescent="0.25">
      <c r="A17180" s="1">
        <v>215515017438184</v>
      </c>
    </row>
    <row r="17181" spans="1:1" x14ac:dyDescent="0.25">
      <c r="A17181" s="1">
        <v>178314142646318</v>
      </c>
    </row>
    <row r="17182" spans="1:1" x14ac:dyDescent="0.25">
      <c r="A17182" s="1">
        <v>777258523264405</v>
      </c>
    </row>
    <row r="17183" spans="1:1" x14ac:dyDescent="0.25">
      <c r="A17183" s="1">
        <v>222601390322411</v>
      </c>
    </row>
    <row r="17184" spans="1:1" x14ac:dyDescent="0.25">
      <c r="A17184" s="1">
        <v>723848149302937</v>
      </c>
    </row>
    <row r="17185" spans="1:1" x14ac:dyDescent="0.25">
      <c r="A17185" s="1">
        <v>400007144195220</v>
      </c>
    </row>
    <row r="17186" spans="1:1" x14ac:dyDescent="0.25">
      <c r="A17186" s="1">
        <v>605765104019290</v>
      </c>
    </row>
    <row r="17187" spans="1:1" x14ac:dyDescent="0.25">
      <c r="A17187" s="1">
        <v>226027175926543</v>
      </c>
    </row>
    <row r="17188" spans="1:1" x14ac:dyDescent="0.25">
      <c r="A17188" s="1">
        <v>812287330246669</v>
      </c>
    </row>
    <row r="17189" spans="1:1" x14ac:dyDescent="0.25">
      <c r="A17189" s="1">
        <v>189873428994592</v>
      </c>
    </row>
    <row r="17190" spans="1:1" x14ac:dyDescent="0.25">
      <c r="A17190" s="1">
        <v>669872757912088</v>
      </c>
    </row>
    <row r="17191" spans="1:1" x14ac:dyDescent="0.25">
      <c r="A17191" s="1">
        <v>261878878850494</v>
      </c>
    </row>
    <row r="17192" spans="1:1" x14ac:dyDescent="0.25">
      <c r="A17192" s="1">
        <v>254689632334539</v>
      </c>
    </row>
    <row r="17193" spans="1:1" x14ac:dyDescent="0.25">
      <c r="A17193" s="1">
        <v>504516292773370</v>
      </c>
    </row>
    <row r="17194" spans="1:1" x14ac:dyDescent="0.25">
      <c r="A17194" s="1">
        <v>241420197244019</v>
      </c>
    </row>
    <row r="17195" spans="1:1" x14ac:dyDescent="0.25">
      <c r="A17195" s="1">
        <v>339186473410511</v>
      </c>
    </row>
    <row r="17196" spans="1:1" x14ac:dyDescent="0.25">
      <c r="A17196" s="1">
        <v>269998598617696</v>
      </c>
    </row>
    <row r="17197" spans="1:1" x14ac:dyDescent="0.25">
      <c r="A17197" s="1">
        <v>562262790117660</v>
      </c>
    </row>
    <row r="17198" spans="1:1" x14ac:dyDescent="0.25">
      <c r="A17198" s="1">
        <v>761103091372925</v>
      </c>
    </row>
    <row r="17199" spans="1:1" x14ac:dyDescent="0.25">
      <c r="A17199" s="1">
        <v>237608318071925</v>
      </c>
    </row>
    <row r="17200" spans="1:1" x14ac:dyDescent="0.25">
      <c r="A17200" s="1">
        <v>721305271521347</v>
      </c>
    </row>
    <row r="17201" spans="1:1" x14ac:dyDescent="0.25">
      <c r="A17201" s="1">
        <v>574483753603456</v>
      </c>
    </row>
    <row r="17202" spans="1:1" x14ac:dyDescent="0.25">
      <c r="A17202" s="1">
        <v>213668613648347</v>
      </c>
    </row>
    <row r="17203" spans="1:1" x14ac:dyDescent="0.25">
      <c r="A17203" s="1">
        <v>836420338189576</v>
      </c>
    </row>
    <row r="17204" spans="1:1" x14ac:dyDescent="0.25">
      <c r="A17204" s="1">
        <v>285514805782504</v>
      </c>
    </row>
    <row r="17205" spans="1:1" x14ac:dyDescent="0.25">
      <c r="A17205" s="1">
        <v>714664117774005</v>
      </c>
    </row>
    <row r="17206" spans="1:1" x14ac:dyDescent="0.25">
      <c r="A17206" s="1">
        <v>710492886855262</v>
      </c>
    </row>
    <row r="17207" spans="1:1" x14ac:dyDescent="0.25">
      <c r="A17207" s="1">
        <v>526594066202499</v>
      </c>
    </row>
    <row r="17208" spans="1:1" x14ac:dyDescent="0.25">
      <c r="A17208" s="1">
        <v>928547839358801</v>
      </c>
    </row>
    <row r="17209" spans="1:1" x14ac:dyDescent="0.25">
      <c r="A17209" s="1">
        <v>506608256054237</v>
      </c>
    </row>
    <row r="17210" spans="1:1" x14ac:dyDescent="0.25">
      <c r="A17210" s="1">
        <v>846003939479289</v>
      </c>
    </row>
    <row r="17211" spans="1:1" x14ac:dyDescent="0.25">
      <c r="A17211" s="1">
        <v>323980452126345</v>
      </c>
    </row>
    <row r="17212" spans="1:1" x14ac:dyDescent="0.25">
      <c r="A17212" s="1">
        <v>781692111289398</v>
      </c>
    </row>
    <row r="17213" spans="1:1" x14ac:dyDescent="0.25">
      <c r="A17213" s="1">
        <v>725460451882919</v>
      </c>
    </row>
    <row r="17214" spans="1:1" x14ac:dyDescent="0.25">
      <c r="A17214" s="1">
        <v>786820745041479</v>
      </c>
    </row>
    <row r="17215" spans="1:1" x14ac:dyDescent="0.25">
      <c r="A17215" s="1">
        <v>357744271729526</v>
      </c>
    </row>
    <row r="17216" spans="1:1" x14ac:dyDescent="0.25">
      <c r="A17216" s="1">
        <v>202436688697372</v>
      </c>
    </row>
    <row r="17217" spans="1:1" x14ac:dyDescent="0.25">
      <c r="A17217" s="1">
        <v>280326596796674</v>
      </c>
    </row>
    <row r="17218" spans="1:1" x14ac:dyDescent="0.25">
      <c r="A17218" s="1">
        <v>927679199928926</v>
      </c>
    </row>
    <row r="17219" spans="1:1" x14ac:dyDescent="0.25">
      <c r="A17219" s="1">
        <v>921605541526654</v>
      </c>
    </row>
    <row r="17220" spans="1:1" x14ac:dyDescent="0.25">
      <c r="A17220" s="1">
        <v>926525722730037</v>
      </c>
    </row>
    <row r="17221" spans="1:1" x14ac:dyDescent="0.25">
      <c r="A17221" s="1">
        <v>685531766796087</v>
      </c>
    </row>
    <row r="17222" spans="1:1" x14ac:dyDescent="0.25">
      <c r="A17222" s="1">
        <v>537290925866605</v>
      </c>
    </row>
    <row r="17223" spans="1:1" x14ac:dyDescent="0.25">
      <c r="A17223" s="1">
        <v>166089056071549</v>
      </c>
    </row>
    <row r="17224" spans="1:1" x14ac:dyDescent="0.25">
      <c r="A17224" s="1">
        <v>366022889675458</v>
      </c>
    </row>
    <row r="17225" spans="1:1" x14ac:dyDescent="0.25">
      <c r="A17225" s="1">
        <v>500823767863347</v>
      </c>
    </row>
    <row r="17226" spans="1:1" x14ac:dyDescent="0.25">
      <c r="A17226" s="1">
        <v>806906513827116</v>
      </c>
    </row>
    <row r="17227" spans="1:1" x14ac:dyDescent="0.25">
      <c r="A17227" s="1">
        <v>779476131802467</v>
      </c>
    </row>
    <row r="17228" spans="1:1" x14ac:dyDescent="0.25">
      <c r="A17228" s="1">
        <v>748297130204697</v>
      </c>
    </row>
    <row r="17229" spans="1:1" x14ac:dyDescent="0.25">
      <c r="A17229" s="1">
        <v>990911499355010</v>
      </c>
    </row>
    <row r="17230" spans="1:1" x14ac:dyDescent="0.25">
      <c r="A17230" s="1">
        <v>195403912959715</v>
      </c>
    </row>
    <row r="17231" spans="1:1" x14ac:dyDescent="0.25">
      <c r="A17231" s="1">
        <v>555219246006447</v>
      </c>
    </row>
    <row r="17232" spans="1:1" x14ac:dyDescent="0.25">
      <c r="A17232" s="1">
        <v>458718807547678</v>
      </c>
    </row>
    <row r="17233" spans="1:1" x14ac:dyDescent="0.25">
      <c r="A17233" s="1">
        <v>554059944492058</v>
      </c>
    </row>
    <row r="17234" spans="1:1" x14ac:dyDescent="0.25">
      <c r="A17234" s="1">
        <v>458455779392250</v>
      </c>
    </row>
    <row r="17235" spans="1:1" x14ac:dyDescent="0.25">
      <c r="A17235" s="1">
        <v>571473580492640</v>
      </c>
    </row>
    <row r="17236" spans="1:1" x14ac:dyDescent="0.25">
      <c r="A17236" s="1">
        <v>534534640102000</v>
      </c>
    </row>
    <row r="17237" spans="1:1" x14ac:dyDescent="0.25">
      <c r="A17237" s="1">
        <v>733847225557845</v>
      </c>
    </row>
    <row r="17238" spans="1:1" x14ac:dyDescent="0.25">
      <c r="A17238" s="1">
        <v>820176303377947</v>
      </c>
    </row>
    <row r="17239" spans="1:1" x14ac:dyDescent="0.25">
      <c r="A17239" s="1">
        <v>533134878529242</v>
      </c>
    </row>
    <row r="17240" spans="1:1" x14ac:dyDescent="0.25">
      <c r="A17240" s="1">
        <v>255688105700688</v>
      </c>
    </row>
    <row r="17241" spans="1:1" x14ac:dyDescent="0.25">
      <c r="A17241" s="1">
        <v>970498621246531</v>
      </c>
    </row>
    <row r="17242" spans="1:1" x14ac:dyDescent="0.25">
      <c r="A17242" s="1">
        <v>208767382545329</v>
      </c>
    </row>
    <row r="17243" spans="1:1" x14ac:dyDescent="0.25">
      <c r="A17243" s="1">
        <v>267811367598719</v>
      </c>
    </row>
    <row r="17244" spans="1:1" x14ac:dyDescent="0.25">
      <c r="A17244" s="1">
        <v>368279770066170</v>
      </c>
    </row>
    <row r="17245" spans="1:1" x14ac:dyDescent="0.25">
      <c r="A17245" s="1">
        <v>120222775112912</v>
      </c>
    </row>
    <row r="17246" spans="1:1" x14ac:dyDescent="0.25">
      <c r="A17246" s="1">
        <v>959233357681992</v>
      </c>
    </row>
    <row r="17247" spans="1:1" x14ac:dyDescent="0.25">
      <c r="A17247" s="1">
        <v>292257430685552</v>
      </c>
    </row>
    <row r="17248" spans="1:1" x14ac:dyDescent="0.25">
      <c r="A17248" s="1">
        <v>193763788087179</v>
      </c>
    </row>
    <row r="17249" spans="1:1" x14ac:dyDescent="0.25">
      <c r="A17249" s="1">
        <v>664751243504571</v>
      </c>
    </row>
    <row r="17250" spans="1:1" x14ac:dyDescent="0.25">
      <c r="A17250" s="1">
        <v>176971642206991</v>
      </c>
    </row>
    <row r="17251" spans="1:1" x14ac:dyDescent="0.25">
      <c r="A17251" s="1">
        <v>723190953761193</v>
      </c>
    </row>
    <row r="17252" spans="1:1" x14ac:dyDescent="0.25">
      <c r="A17252" s="1">
        <v>265031964922952</v>
      </c>
    </row>
    <row r="17253" spans="1:1" x14ac:dyDescent="0.25">
      <c r="A17253" s="1">
        <v>271025941685140</v>
      </c>
    </row>
    <row r="17254" spans="1:1" x14ac:dyDescent="0.25">
      <c r="A17254" s="1">
        <v>973331974746106</v>
      </c>
    </row>
    <row r="17255" spans="1:1" x14ac:dyDescent="0.25">
      <c r="A17255" s="1">
        <v>852945197283094</v>
      </c>
    </row>
    <row r="17256" spans="1:1" x14ac:dyDescent="0.25">
      <c r="A17256" s="1">
        <v>559237214302365</v>
      </c>
    </row>
    <row r="17257" spans="1:1" x14ac:dyDescent="0.25">
      <c r="A17257" s="1">
        <v>529205764348104</v>
      </c>
    </row>
    <row r="17258" spans="1:1" x14ac:dyDescent="0.25">
      <c r="A17258" s="1">
        <v>980214410660896</v>
      </c>
    </row>
    <row r="17259" spans="1:1" x14ac:dyDescent="0.25">
      <c r="A17259" s="1">
        <v>699594471688846</v>
      </c>
    </row>
    <row r="17260" spans="1:1" x14ac:dyDescent="0.25">
      <c r="A17260" s="1">
        <v>339321014171938</v>
      </c>
    </row>
    <row r="17261" spans="1:1" x14ac:dyDescent="0.25">
      <c r="A17261" s="1">
        <v>949599747578592</v>
      </c>
    </row>
    <row r="17262" spans="1:1" x14ac:dyDescent="0.25">
      <c r="A17262" s="1">
        <v>998570343276475</v>
      </c>
    </row>
    <row r="17263" spans="1:1" x14ac:dyDescent="0.25">
      <c r="A17263" s="1">
        <v>855757808798390</v>
      </c>
    </row>
    <row r="17264" spans="1:1" x14ac:dyDescent="0.25">
      <c r="A17264" s="1">
        <v>256204443419811</v>
      </c>
    </row>
    <row r="17265" spans="1:1" x14ac:dyDescent="0.25">
      <c r="A17265" s="1">
        <v>798634112459733</v>
      </c>
    </row>
    <row r="17266" spans="1:1" x14ac:dyDescent="0.25">
      <c r="A17266" s="1">
        <v>961893840597797</v>
      </c>
    </row>
    <row r="17267" spans="1:1" x14ac:dyDescent="0.25">
      <c r="A17267" s="1">
        <v>448184511043878</v>
      </c>
    </row>
    <row r="17268" spans="1:1" x14ac:dyDescent="0.25">
      <c r="A17268" s="1">
        <v>751793867357968</v>
      </c>
    </row>
    <row r="17269" spans="1:1" x14ac:dyDescent="0.25">
      <c r="A17269" s="1">
        <v>985222519996360</v>
      </c>
    </row>
    <row r="17270" spans="1:1" x14ac:dyDescent="0.25">
      <c r="A17270" s="1">
        <v>166578315880488</v>
      </c>
    </row>
    <row r="17271" spans="1:1" x14ac:dyDescent="0.25">
      <c r="A17271" s="1">
        <v>432175484271402</v>
      </c>
    </row>
    <row r="17272" spans="1:1" x14ac:dyDescent="0.25">
      <c r="A17272" s="1">
        <v>230838564115552</v>
      </c>
    </row>
    <row r="17273" spans="1:1" x14ac:dyDescent="0.25">
      <c r="A17273" s="1">
        <v>352273960034551</v>
      </c>
    </row>
    <row r="17274" spans="1:1" x14ac:dyDescent="0.25">
      <c r="A17274" s="1">
        <v>729316033913599</v>
      </c>
    </row>
    <row r="17275" spans="1:1" x14ac:dyDescent="0.25">
      <c r="A17275" s="1">
        <v>342081477254196</v>
      </c>
    </row>
    <row r="17276" spans="1:1" x14ac:dyDescent="0.25">
      <c r="A17276" s="1">
        <v>386857162561264</v>
      </c>
    </row>
    <row r="17277" spans="1:1" x14ac:dyDescent="0.25">
      <c r="A17277" s="1">
        <v>423694599121081</v>
      </c>
    </row>
    <row r="17278" spans="1:1" x14ac:dyDescent="0.25">
      <c r="A17278" s="1">
        <v>807284119786401</v>
      </c>
    </row>
    <row r="17279" spans="1:1" x14ac:dyDescent="0.25">
      <c r="A17279" s="1">
        <v>800447153095019</v>
      </c>
    </row>
    <row r="17280" spans="1:1" x14ac:dyDescent="0.25">
      <c r="A17280" s="1">
        <v>164166266848684</v>
      </c>
    </row>
    <row r="17281" spans="1:1" x14ac:dyDescent="0.25">
      <c r="A17281" s="1">
        <v>370151915135205</v>
      </c>
    </row>
    <row r="17282" spans="1:1" x14ac:dyDescent="0.25">
      <c r="A17282" s="1">
        <v>411075590686921</v>
      </c>
    </row>
    <row r="17283" spans="1:1" x14ac:dyDescent="0.25">
      <c r="A17283" s="1">
        <v>720869453129915</v>
      </c>
    </row>
    <row r="17284" spans="1:1" x14ac:dyDescent="0.25">
      <c r="A17284" s="1">
        <v>480023073756268</v>
      </c>
    </row>
    <row r="17285" spans="1:1" x14ac:dyDescent="0.25">
      <c r="A17285" s="1">
        <v>876412302087749</v>
      </c>
    </row>
    <row r="17286" spans="1:1" x14ac:dyDescent="0.25">
      <c r="A17286" s="1">
        <v>597160019232258</v>
      </c>
    </row>
    <row r="17287" spans="1:1" x14ac:dyDescent="0.25">
      <c r="A17287" s="1">
        <v>117590335939854</v>
      </c>
    </row>
    <row r="17288" spans="1:1" x14ac:dyDescent="0.25">
      <c r="A17288" s="1">
        <v>534386899640876</v>
      </c>
    </row>
    <row r="17289" spans="1:1" x14ac:dyDescent="0.25">
      <c r="A17289" s="1">
        <v>770024541603826</v>
      </c>
    </row>
    <row r="17290" spans="1:1" x14ac:dyDescent="0.25">
      <c r="A17290" s="1">
        <v>492352083550283</v>
      </c>
    </row>
    <row r="17291" spans="1:1" x14ac:dyDescent="0.25">
      <c r="A17291" s="1">
        <v>109871636233021</v>
      </c>
    </row>
    <row r="17292" spans="1:1" x14ac:dyDescent="0.25">
      <c r="A17292" s="1">
        <v>953070438984873</v>
      </c>
    </row>
    <row r="17293" spans="1:1" x14ac:dyDescent="0.25">
      <c r="A17293" s="1">
        <v>646395697533355</v>
      </c>
    </row>
    <row r="17294" spans="1:1" x14ac:dyDescent="0.25">
      <c r="A17294" s="1">
        <v>829849698681730</v>
      </c>
    </row>
    <row r="17295" spans="1:1" x14ac:dyDescent="0.25">
      <c r="A17295" s="1">
        <v>438941184096034</v>
      </c>
    </row>
    <row r="17296" spans="1:1" x14ac:dyDescent="0.25">
      <c r="A17296" s="1">
        <v>164691233503665</v>
      </c>
    </row>
    <row r="17297" spans="1:1" x14ac:dyDescent="0.25">
      <c r="A17297" s="1">
        <v>477366750824701</v>
      </c>
    </row>
    <row r="17298" spans="1:1" x14ac:dyDescent="0.25">
      <c r="A17298" s="1">
        <v>412640610736858</v>
      </c>
    </row>
    <row r="17299" spans="1:1" x14ac:dyDescent="0.25">
      <c r="A17299" s="1">
        <v>346868574745100</v>
      </c>
    </row>
    <row r="17300" spans="1:1" x14ac:dyDescent="0.25">
      <c r="A17300" s="1">
        <v>799582865886552</v>
      </c>
    </row>
    <row r="17301" spans="1:1" x14ac:dyDescent="0.25">
      <c r="A17301" s="1">
        <v>404220286359179</v>
      </c>
    </row>
    <row r="17302" spans="1:1" x14ac:dyDescent="0.25">
      <c r="A17302" s="1">
        <v>976681985574840</v>
      </c>
    </row>
    <row r="17303" spans="1:1" x14ac:dyDescent="0.25">
      <c r="A17303" s="1">
        <v>841907515174061</v>
      </c>
    </row>
    <row r="17304" spans="1:1" x14ac:dyDescent="0.25">
      <c r="A17304" s="1">
        <v>886076048137883</v>
      </c>
    </row>
    <row r="17305" spans="1:1" x14ac:dyDescent="0.25">
      <c r="A17305" s="1">
        <v>537852603238958</v>
      </c>
    </row>
    <row r="17306" spans="1:1" x14ac:dyDescent="0.25">
      <c r="A17306" s="1">
        <v>877179195618473</v>
      </c>
    </row>
    <row r="17307" spans="1:1" x14ac:dyDescent="0.25">
      <c r="A17307" s="1">
        <v>534239643302044</v>
      </c>
    </row>
    <row r="17308" spans="1:1" x14ac:dyDescent="0.25">
      <c r="A17308" s="1">
        <v>936925515444096</v>
      </c>
    </row>
    <row r="17309" spans="1:1" x14ac:dyDescent="0.25">
      <c r="A17309" s="1">
        <v>221367501551398</v>
      </c>
    </row>
    <row r="17310" spans="1:1" x14ac:dyDescent="0.25">
      <c r="A17310" s="1">
        <v>839903172881390</v>
      </c>
    </row>
    <row r="17311" spans="1:1" x14ac:dyDescent="0.25">
      <c r="A17311" s="1">
        <v>160144808570347</v>
      </c>
    </row>
    <row r="17312" spans="1:1" x14ac:dyDescent="0.25">
      <c r="A17312" s="1">
        <v>174135569716025</v>
      </c>
    </row>
    <row r="17313" spans="1:1" x14ac:dyDescent="0.25">
      <c r="A17313" s="1">
        <v>815205943482073</v>
      </c>
    </row>
    <row r="17314" spans="1:1" x14ac:dyDescent="0.25">
      <c r="A17314" s="1">
        <v>201735975335525</v>
      </c>
    </row>
    <row r="17315" spans="1:1" x14ac:dyDescent="0.25">
      <c r="A17315" s="1">
        <v>713005361800071</v>
      </c>
    </row>
    <row r="17316" spans="1:1" x14ac:dyDescent="0.25">
      <c r="A17316" s="1">
        <v>316956342277590</v>
      </c>
    </row>
    <row r="17317" spans="1:1" x14ac:dyDescent="0.25">
      <c r="A17317" s="1">
        <v>976619114761056</v>
      </c>
    </row>
    <row r="17318" spans="1:1" x14ac:dyDescent="0.25">
      <c r="A17318" s="1">
        <v>949203755457397</v>
      </c>
    </row>
    <row r="17319" spans="1:1" x14ac:dyDescent="0.25">
      <c r="A17319" s="1">
        <v>983379044180076</v>
      </c>
    </row>
    <row r="17320" spans="1:1" x14ac:dyDescent="0.25">
      <c r="A17320" s="1">
        <v>556403714065082</v>
      </c>
    </row>
    <row r="17321" spans="1:1" x14ac:dyDescent="0.25">
      <c r="A17321" s="1">
        <v>302384138757278</v>
      </c>
    </row>
    <row r="17322" spans="1:1" x14ac:dyDescent="0.25">
      <c r="A17322" s="1">
        <v>815790993143134</v>
      </c>
    </row>
    <row r="17323" spans="1:1" x14ac:dyDescent="0.25">
      <c r="A17323" s="1">
        <v>985543212782644</v>
      </c>
    </row>
    <row r="17324" spans="1:1" x14ac:dyDescent="0.25">
      <c r="A17324" s="1">
        <v>363239324586546</v>
      </c>
    </row>
    <row r="17325" spans="1:1" x14ac:dyDescent="0.25">
      <c r="A17325" s="1">
        <v>901802412940594</v>
      </c>
    </row>
    <row r="17326" spans="1:1" x14ac:dyDescent="0.25">
      <c r="A17326" s="1">
        <v>268274071352730</v>
      </c>
    </row>
    <row r="17327" spans="1:1" x14ac:dyDescent="0.25">
      <c r="A17327" s="1">
        <v>815376581271773</v>
      </c>
    </row>
    <row r="17328" spans="1:1" x14ac:dyDescent="0.25">
      <c r="A17328" s="1">
        <v>258866037275802</v>
      </c>
    </row>
    <row r="17329" spans="1:1" x14ac:dyDescent="0.25">
      <c r="A17329" s="1">
        <v>723641688457626</v>
      </c>
    </row>
    <row r="17330" spans="1:1" x14ac:dyDescent="0.25">
      <c r="A17330" s="1">
        <v>796473132908862</v>
      </c>
    </row>
    <row r="17331" spans="1:1" x14ac:dyDescent="0.25">
      <c r="A17331" s="1">
        <v>166243568666247</v>
      </c>
    </row>
    <row r="17332" spans="1:1" x14ac:dyDescent="0.25">
      <c r="A17332" s="1">
        <v>796566456888221</v>
      </c>
    </row>
    <row r="17333" spans="1:1" x14ac:dyDescent="0.25">
      <c r="A17333" s="1">
        <v>429602293140433</v>
      </c>
    </row>
    <row r="17334" spans="1:1" x14ac:dyDescent="0.25">
      <c r="A17334" s="1">
        <v>928469867142110</v>
      </c>
    </row>
    <row r="17335" spans="1:1" x14ac:dyDescent="0.25">
      <c r="A17335" s="1">
        <v>252850910241859</v>
      </c>
    </row>
    <row r="17336" spans="1:1" x14ac:dyDescent="0.25">
      <c r="A17336" s="1">
        <v>662630827216299</v>
      </c>
    </row>
    <row r="17337" spans="1:1" x14ac:dyDescent="0.25">
      <c r="A17337" s="1">
        <v>753847026062620</v>
      </c>
    </row>
    <row r="17338" spans="1:1" x14ac:dyDescent="0.25">
      <c r="A17338" s="1">
        <v>307781041597838</v>
      </c>
    </row>
    <row r="17339" spans="1:1" x14ac:dyDescent="0.25">
      <c r="A17339" s="1">
        <v>674720857598632</v>
      </c>
    </row>
    <row r="17340" spans="1:1" x14ac:dyDescent="0.25">
      <c r="A17340" s="1">
        <v>117597259664703</v>
      </c>
    </row>
    <row r="17341" spans="1:1" x14ac:dyDescent="0.25">
      <c r="A17341" s="1">
        <v>397761823153570</v>
      </c>
    </row>
    <row r="17342" spans="1:1" x14ac:dyDescent="0.25">
      <c r="A17342" s="1">
        <v>338695901105239</v>
      </c>
    </row>
    <row r="17343" spans="1:1" x14ac:dyDescent="0.25">
      <c r="A17343" s="1">
        <v>763025928728399</v>
      </c>
    </row>
    <row r="17344" spans="1:1" x14ac:dyDescent="0.25">
      <c r="A17344" s="1">
        <v>208470190238133</v>
      </c>
    </row>
    <row r="17345" spans="1:1" x14ac:dyDescent="0.25">
      <c r="A17345" s="1">
        <v>178186349923618</v>
      </c>
    </row>
    <row r="17346" spans="1:1" x14ac:dyDescent="0.25">
      <c r="A17346" s="1">
        <v>523046923763507</v>
      </c>
    </row>
    <row r="17347" spans="1:1" x14ac:dyDescent="0.25">
      <c r="A17347" s="1">
        <v>361773506387214</v>
      </c>
    </row>
    <row r="17348" spans="1:1" x14ac:dyDescent="0.25">
      <c r="A17348" s="1">
        <v>573003465299013</v>
      </c>
    </row>
    <row r="17349" spans="1:1" x14ac:dyDescent="0.25">
      <c r="A17349" s="1">
        <v>952410257473604</v>
      </c>
    </row>
    <row r="17350" spans="1:1" x14ac:dyDescent="0.25">
      <c r="A17350" s="1">
        <v>815886782370245</v>
      </c>
    </row>
    <row r="17351" spans="1:1" x14ac:dyDescent="0.25">
      <c r="A17351" s="1">
        <v>433682566168465</v>
      </c>
    </row>
    <row r="17352" spans="1:1" x14ac:dyDescent="0.25">
      <c r="A17352" s="1">
        <v>169290961306370</v>
      </c>
    </row>
    <row r="17353" spans="1:1" x14ac:dyDescent="0.25">
      <c r="A17353" s="1">
        <v>418314812563371</v>
      </c>
    </row>
    <row r="17354" spans="1:1" x14ac:dyDescent="0.25">
      <c r="A17354" s="1">
        <v>703022823995219</v>
      </c>
    </row>
    <row r="17355" spans="1:1" x14ac:dyDescent="0.25">
      <c r="A17355" s="1">
        <v>703473452870774</v>
      </c>
    </row>
    <row r="17356" spans="1:1" x14ac:dyDescent="0.25">
      <c r="A17356" s="1">
        <v>787074810044666</v>
      </c>
    </row>
    <row r="17357" spans="1:1" x14ac:dyDescent="0.25">
      <c r="A17357" s="1">
        <v>959554936547920</v>
      </c>
    </row>
    <row r="17358" spans="1:1" x14ac:dyDescent="0.25">
      <c r="A17358" s="1">
        <v>819312213558783</v>
      </c>
    </row>
    <row r="17359" spans="1:1" x14ac:dyDescent="0.25">
      <c r="A17359" s="1">
        <v>810348709018717</v>
      </c>
    </row>
    <row r="17360" spans="1:1" x14ac:dyDescent="0.25">
      <c r="A17360" s="1">
        <v>299262730052567</v>
      </c>
    </row>
    <row r="17361" spans="1:1" x14ac:dyDescent="0.25">
      <c r="A17361" s="1">
        <v>241880360807918</v>
      </c>
    </row>
    <row r="17362" spans="1:1" x14ac:dyDescent="0.25">
      <c r="A17362" s="1">
        <v>517089855127228</v>
      </c>
    </row>
    <row r="17363" spans="1:1" x14ac:dyDescent="0.25">
      <c r="A17363" s="1">
        <v>334984872487462</v>
      </c>
    </row>
    <row r="17364" spans="1:1" x14ac:dyDescent="0.25">
      <c r="A17364" s="1">
        <v>640653759590041</v>
      </c>
    </row>
    <row r="17365" spans="1:1" x14ac:dyDescent="0.25">
      <c r="A17365" s="1">
        <v>293066241212588</v>
      </c>
    </row>
    <row r="17366" spans="1:1" x14ac:dyDescent="0.25">
      <c r="A17366" s="1">
        <v>362837824375020</v>
      </c>
    </row>
    <row r="17367" spans="1:1" x14ac:dyDescent="0.25">
      <c r="A17367" s="1">
        <v>342618412704705</v>
      </c>
    </row>
    <row r="17368" spans="1:1" x14ac:dyDescent="0.25">
      <c r="A17368" s="1">
        <v>610120030612737</v>
      </c>
    </row>
    <row r="17369" spans="1:1" x14ac:dyDescent="0.25">
      <c r="A17369" s="1">
        <v>860213534862865</v>
      </c>
    </row>
    <row r="17370" spans="1:1" x14ac:dyDescent="0.25">
      <c r="A17370" s="1">
        <v>724685414029780</v>
      </c>
    </row>
    <row r="17371" spans="1:1" x14ac:dyDescent="0.25">
      <c r="A17371" s="1">
        <v>599214225487796</v>
      </c>
    </row>
    <row r="17372" spans="1:1" x14ac:dyDescent="0.25">
      <c r="A17372" s="1">
        <v>697386954685057</v>
      </c>
    </row>
    <row r="17373" spans="1:1" x14ac:dyDescent="0.25">
      <c r="A17373" s="1">
        <v>762541991525367</v>
      </c>
    </row>
    <row r="17374" spans="1:1" x14ac:dyDescent="0.25">
      <c r="A17374" s="1">
        <v>556258086315129</v>
      </c>
    </row>
    <row r="17375" spans="1:1" x14ac:dyDescent="0.25">
      <c r="A17375" s="1">
        <v>768439071816603</v>
      </c>
    </row>
    <row r="17376" spans="1:1" x14ac:dyDescent="0.25">
      <c r="A17376" s="1">
        <v>725161795415741</v>
      </c>
    </row>
    <row r="17377" spans="1:1" x14ac:dyDescent="0.25">
      <c r="A17377" s="1">
        <v>826356430165943</v>
      </c>
    </row>
    <row r="17378" spans="1:1" x14ac:dyDescent="0.25">
      <c r="A17378" s="1">
        <v>225215486170134</v>
      </c>
    </row>
    <row r="17379" spans="1:1" x14ac:dyDescent="0.25">
      <c r="A17379" s="1">
        <v>496463906424120</v>
      </c>
    </row>
    <row r="17380" spans="1:1" x14ac:dyDescent="0.25">
      <c r="A17380" s="1">
        <v>871203637417866</v>
      </c>
    </row>
    <row r="17381" spans="1:1" x14ac:dyDescent="0.25">
      <c r="A17381" s="1">
        <v>563638262622980</v>
      </c>
    </row>
    <row r="17382" spans="1:1" x14ac:dyDescent="0.25">
      <c r="A17382" s="1">
        <v>602695005556485</v>
      </c>
    </row>
    <row r="17383" spans="1:1" x14ac:dyDescent="0.25">
      <c r="A17383" s="1">
        <v>577773413182472</v>
      </c>
    </row>
    <row r="17384" spans="1:1" x14ac:dyDescent="0.25">
      <c r="A17384" s="1">
        <v>258581159426924</v>
      </c>
    </row>
    <row r="17385" spans="1:1" x14ac:dyDescent="0.25">
      <c r="A17385" s="1">
        <v>153442357332988</v>
      </c>
    </row>
    <row r="17386" spans="1:1" x14ac:dyDescent="0.25">
      <c r="A17386" s="1">
        <v>782471212061130</v>
      </c>
    </row>
    <row r="17387" spans="1:1" x14ac:dyDescent="0.25">
      <c r="A17387" s="1">
        <v>658373951052006</v>
      </c>
    </row>
    <row r="17388" spans="1:1" x14ac:dyDescent="0.25">
      <c r="A17388" s="1">
        <v>774704012404428</v>
      </c>
    </row>
    <row r="17389" spans="1:1" x14ac:dyDescent="0.25">
      <c r="A17389" s="1">
        <v>545481231978837</v>
      </c>
    </row>
    <row r="17390" spans="1:1" x14ac:dyDescent="0.25">
      <c r="A17390" s="1">
        <v>304597920559626</v>
      </c>
    </row>
    <row r="17391" spans="1:1" x14ac:dyDescent="0.25">
      <c r="A17391" s="1">
        <v>718323503317544</v>
      </c>
    </row>
    <row r="17392" spans="1:1" x14ac:dyDescent="0.25">
      <c r="A17392" s="1">
        <v>156080165279977</v>
      </c>
    </row>
    <row r="17393" spans="1:1" x14ac:dyDescent="0.25">
      <c r="A17393" s="1">
        <v>384011228298122</v>
      </c>
    </row>
    <row r="17394" spans="1:1" x14ac:dyDescent="0.25">
      <c r="A17394" s="1">
        <v>286457812512212</v>
      </c>
    </row>
    <row r="17395" spans="1:1" x14ac:dyDescent="0.25">
      <c r="A17395" s="1">
        <v>845228427201141</v>
      </c>
    </row>
    <row r="17396" spans="1:1" x14ac:dyDescent="0.25">
      <c r="A17396" s="1">
        <v>761773140360172</v>
      </c>
    </row>
    <row r="17397" spans="1:1" x14ac:dyDescent="0.25">
      <c r="A17397" s="1">
        <v>307716075784355</v>
      </c>
    </row>
    <row r="17398" spans="1:1" x14ac:dyDescent="0.25">
      <c r="A17398" s="1">
        <v>351395203610681</v>
      </c>
    </row>
    <row r="17399" spans="1:1" x14ac:dyDescent="0.25">
      <c r="A17399" s="1">
        <v>813274455325401</v>
      </c>
    </row>
    <row r="17400" spans="1:1" x14ac:dyDescent="0.25">
      <c r="A17400" s="1">
        <v>658459866636340</v>
      </c>
    </row>
    <row r="17401" spans="1:1" x14ac:dyDescent="0.25">
      <c r="A17401" s="1">
        <v>210898914084348</v>
      </c>
    </row>
    <row r="17402" spans="1:1" x14ac:dyDescent="0.25">
      <c r="A17402" s="1">
        <v>529495178846884</v>
      </c>
    </row>
    <row r="17403" spans="1:1" x14ac:dyDescent="0.25">
      <c r="A17403" s="1">
        <v>416214860074265</v>
      </c>
    </row>
    <row r="17404" spans="1:1" x14ac:dyDescent="0.25">
      <c r="A17404" s="1">
        <v>238096105274791</v>
      </c>
    </row>
    <row r="17405" spans="1:1" x14ac:dyDescent="0.25">
      <c r="A17405" s="1">
        <v>689763784338078</v>
      </c>
    </row>
    <row r="17406" spans="1:1" x14ac:dyDescent="0.25">
      <c r="A17406" s="1">
        <v>819872948136196</v>
      </c>
    </row>
    <row r="17407" spans="1:1" x14ac:dyDescent="0.25">
      <c r="A17407" s="1">
        <v>728097886802715</v>
      </c>
    </row>
    <row r="17408" spans="1:1" x14ac:dyDescent="0.25">
      <c r="A17408" s="1">
        <v>693586509758606</v>
      </c>
    </row>
    <row r="17409" spans="1:1" x14ac:dyDescent="0.25">
      <c r="A17409" s="1">
        <v>846355689157200</v>
      </c>
    </row>
    <row r="17410" spans="1:1" x14ac:dyDescent="0.25">
      <c r="A17410" s="1">
        <v>636263278667314</v>
      </c>
    </row>
    <row r="17411" spans="1:1" x14ac:dyDescent="0.25">
      <c r="A17411" s="1">
        <v>447379132452452</v>
      </c>
    </row>
    <row r="17412" spans="1:1" x14ac:dyDescent="0.25">
      <c r="A17412" s="1">
        <v>931862842023380</v>
      </c>
    </row>
    <row r="17413" spans="1:1" x14ac:dyDescent="0.25">
      <c r="A17413" s="1">
        <v>762914285058288</v>
      </c>
    </row>
    <row r="17414" spans="1:1" x14ac:dyDescent="0.25">
      <c r="A17414" s="1">
        <v>644463945306735</v>
      </c>
    </row>
    <row r="17415" spans="1:1" x14ac:dyDescent="0.25">
      <c r="A17415" s="1">
        <v>454076491088321</v>
      </c>
    </row>
    <row r="17416" spans="1:1" x14ac:dyDescent="0.25">
      <c r="A17416" s="1">
        <v>710313968991684</v>
      </c>
    </row>
    <row r="17417" spans="1:1" x14ac:dyDescent="0.25">
      <c r="A17417" s="1">
        <v>852986743076009</v>
      </c>
    </row>
    <row r="17418" spans="1:1" x14ac:dyDescent="0.25">
      <c r="A17418" s="1">
        <v>805844095132048</v>
      </c>
    </row>
    <row r="17419" spans="1:1" x14ac:dyDescent="0.25">
      <c r="A17419" s="1">
        <v>403665380258835</v>
      </c>
    </row>
    <row r="17420" spans="1:1" x14ac:dyDescent="0.25">
      <c r="A17420" s="1">
        <v>302778060841610</v>
      </c>
    </row>
    <row r="17421" spans="1:1" x14ac:dyDescent="0.25">
      <c r="A17421" s="1">
        <v>836739488380931</v>
      </c>
    </row>
    <row r="17422" spans="1:1" x14ac:dyDescent="0.25">
      <c r="A17422" s="1">
        <v>331542000442860</v>
      </c>
    </row>
    <row r="17423" spans="1:1" x14ac:dyDescent="0.25">
      <c r="A17423" s="1">
        <v>451489919401917</v>
      </c>
    </row>
    <row r="17424" spans="1:1" x14ac:dyDescent="0.25">
      <c r="A17424" s="1">
        <v>339394701440716</v>
      </c>
    </row>
    <row r="17425" spans="1:1" x14ac:dyDescent="0.25">
      <c r="A17425" s="1">
        <v>679052421878532</v>
      </c>
    </row>
    <row r="17426" spans="1:1" x14ac:dyDescent="0.25">
      <c r="A17426" s="1">
        <v>288486550194304</v>
      </c>
    </row>
    <row r="17427" spans="1:1" x14ac:dyDescent="0.25">
      <c r="A17427" s="1">
        <v>791112027968326</v>
      </c>
    </row>
    <row r="17428" spans="1:1" x14ac:dyDescent="0.25">
      <c r="A17428" s="1">
        <v>697149389046191</v>
      </c>
    </row>
    <row r="17429" spans="1:1" x14ac:dyDescent="0.25">
      <c r="A17429" s="1">
        <v>515470189402499</v>
      </c>
    </row>
    <row r="17430" spans="1:1" x14ac:dyDescent="0.25">
      <c r="A17430" s="1">
        <v>706643867238208</v>
      </c>
    </row>
    <row r="17431" spans="1:1" x14ac:dyDescent="0.25">
      <c r="A17431" s="1">
        <v>553741116045167</v>
      </c>
    </row>
    <row r="17432" spans="1:1" x14ac:dyDescent="0.25">
      <c r="A17432" s="1">
        <v>918798030396111</v>
      </c>
    </row>
    <row r="17433" spans="1:1" x14ac:dyDescent="0.25">
      <c r="A17433" s="1">
        <v>202132585238436</v>
      </c>
    </row>
    <row r="17434" spans="1:1" x14ac:dyDescent="0.25">
      <c r="A17434" s="1">
        <v>849346622869419</v>
      </c>
    </row>
    <row r="17435" spans="1:1" x14ac:dyDescent="0.25">
      <c r="A17435" s="1">
        <v>640150967143890</v>
      </c>
    </row>
    <row r="17436" spans="1:1" x14ac:dyDescent="0.25">
      <c r="A17436" s="1">
        <v>125647918472897</v>
      </c>
    </row>
    <row r="17437" spans="1:1" x14ac:dyDescent="0.25">
      <c r="A17437" s="1">
        <v>820198347192189</v>
      </c>
    </row>
    <row r="17438" spans="1:1" x14ac:dyDescent="0.25">
      <c r="A17438" s="1">
        <v>814856212706039</v>
      </c>
    </row>
    <row r="17439" spans="1:1" x14ac:dyDescent="0.25">
      <c r="A17439" s="1">
        <v>531566008228215</v>
      </c>
    </row>
    <row r="17440" spans="1:1" x14ac:dyDescent="0.25">
      <c r="A17440" s="1">
        <v>408445852186333</v>
      </c>
    </row>
    <row r="17441" spans="1:1" x14ac:dyDescent="0.25">
      <c r="A17441" s="1">
        <v>233856227024017</v>
      </c>
    </row>
    <row r="17442" spans="1:1" x14ac:dyDescent="0.25">
      <c r="A17442" s="1">
        <v>620048567681058</v>
      </c>
    </row>
    <row r="17443" spans="1:1" x14ac:dyDescent="0.25">
      <c r="A17443" s="1">
        <v>438804147960026</v>
      </c>
    </row>
    <row r="17444" spans="1:1" x14ac:dyDescent="0.25">
      <c r="A17444" s="1">
        <v>164783157923653</v>
      </c>
    </row>
    <row r="17445" spans="1:1" x14ac:dyDescent="0.25">
      <c r="A17445" s="1">
        <v>340921989165011</v>
      </c>
    </row>
    <row r="17446" spans="1:1" x14ac:dyDescent="0.25">
      <c r="A17446" s="1">
        <v>333627872540588</v>
      </c>
    </row>
    <row r="17447" spans="1:1" x14ac:dyDescent="0.25">
      <c r="A17447" s="1">
        <v>650000310775474</v>
      </c>
    </row>
    <row r="17448" spans="1:1" x14ac:dyDescent="0.25">
      <c r="A17448" s="1">
        <v>311611419674516</v>
      </c>
    </row>
    <row r="17449" spans="1:1" x14ac:dyDescent="0.25">
      <c r="A17449" s="1">
        <v>312701410185363</v>
      </c>
    </row>
    <row r="17450" spans="1:1" x14ac:dyDescent="0.25">
      <c r="A17450" s="1">
        <v>804212499680763</v>
      </c>
    </row>
    <row r="17451" spans="1:1" x14ac:dyDescent="0.25">
      <c r="A17451" s="1">
        <v>420198415539876</v>
      </c>
    </row>
    <row r="17452" spans="1:1" x14ac:dyDescent="0.25">
      <c r="A17452" s="1">
        <v>448955225368803</v>
      </c>
    </row>
    <row r="17453" spans="1:1" x14ac:dyDescent="0.25">
      <c r="A17453" s="1">
        <v>166550827523046</v>
      </c>
    </row>
    <row r="17454" spans="1:1" x14ac:dyDescent="0.25">
      <c r="A17454" s="1">
        <v>456580455422140</v>
      </c>
    </row>
    <row r="17455" spans="1:1" x14ac:dyDescent="0.25">
      <c r="A17455" s="1">
        <v>601405551857341</v>
      </c>
    </row>
    <row r="17456" spans="1:1" x14ac:dyDescent="0.25">
      <c r="A17456" s="1">
        <v>908678745255032</v>
      </c>
    </row>
    <row r="17457" spans="1:1" x14ac:dyDescent="0.25">
      <c r="A17457" s="1">
        <v>584711558844869</v>
      </c>
    </row>
    <row r="17458" spans="1:1" x14ac:dyDescent="0.25">
      <c r="A17458" s="1">
        <v>902644443357457</v>
      </c>
    </row>
    <row r="17459" spans="1:1" x14ac:dyDescent="0.25">
      <c r="A17459" s="1">
        <v>592215539023866</v>
      </c>
    </row>
    <row r="17460" spans="1:1" x14ac:dyDescent="0.25">
      <c r="A17460" s="1">
        <v>381852872569855</v>
      </c>
    </row>
    <row r="17461" spans="1:1" x14ac:dyDescent="0.25">
      <c r="A17461" s="1">
        <v>871530463325077</v>
      </c>
    </row>
    <row r="17462" spans="1:1" x14ac:dyDescent="0.25">
      <c r="A17462" s="1">
        <v>379538504797782</v>
      </c>
    </row>
    <row r="17463" spans="1:1" x14ac:dyDescent="0.25">
      <c r="A17463" s="1">
        <v>233484474910195</v>
      </c>
    </row>
    <row r="17464" spans="1:1" x14ac:dyDescent="0.25">
      <c r="A17464" s="1">
        <v>987733988382336</v>
      </c>
    </row>
    <row r="17465" spans="1:1" x14ac:dyDescent="0.25">
      <c r="A17465" s="1">
        <v>742116397295165</v>
      </c>
    </row>
    <row r="17466" spans="1:1" x14ac:dyDescent="0.25">
      <c r="A17466" s="1">
        <v>966163942528687</v>
      </c>
    </row>
    <row r="17467" spans="1:1" x14ac:dyDescent="0.25">
      <c r="A17467" s="1">
        <v>337316945915106</v>
      </c>
    </row>
    <row r="17468" spans="1:1" x14ac:dyDescent="0.25">
      <c r="A17468" s="1">
        <v>105086525367917</v>
      </c>
    </row>
    <row r="17469" spans="1:1" x14ac:dyDescent="0.25">
      <c r="A17469" s="1">
        <v>927443870789258</v>
      </c>
    </row>
    <row r="17470" spans="1:1" x14ac:dyDescent="0.25">
      <c r="A17470" s="1">
        <v>426350047582200</v>
      </c>
    </row>
    <row r="17471" spans="1:1" x14ac:dyDescent="0.25">
      <c r="A17471" s="1">
        <v>316703405765774</v>
      </c>
    </row>
    <row r="17472" spans="1:1" x14ac:dyDescent="0.25">
      <c r="A17472" s="1">
        <v>611732954618369</v>
      </c>
    </row>
    <row r="17473" spans="1:1" x14ac:dyDescent="0.25">
      <c r="A17473" s="1">
        <v>725859884574375</v>
      </c>
    </row>
    <row r="17474" spans="1:1" x14ac:dyDescent="0.25">
      <c r="A17474" s="1">
        <v>331231353742006</v>
      </c>
    </row>
    <row r="17475" spans="1:1" x14ac:dyDescent="0.25">
      <c r="A17475" s="1">
        <v>755228122050441</v>
      </c>
    </row>
    <row r="17476" spans="1:1" x14ac:dyDescent="0.25">
      <c r="A17476" s="1">
        <v>959658235965464</v>
      </c>
    </row>
    <row r="17477" spans="1:1" x14ac:dyDescent="0.25">
      <c r="A17477" s="1">
        <v>273711791096775</v>
      </c>
    </row>
    <row r="17478" spans="1:1" x14ac:dyDescent="0.25">
      <c r="A17478" s="1">
        <v>123330694157190</v>
      </c>
    </row>
    <row r="17479" spans="1:1" x14ac:dyDescent="0.25">
      <c r="A17479" s="1">
        <v>637239354716532</v>
      </c>
    </row>
    <row r="17480" spans="1:1" x14ac:dyDescent="0.25">
      <c r="A17480" s="1">
        <v>903019374508310</v>
      </c>
    </row>
    <row r="17481" spans="1:1" x14ac:dyDescent="0.25">
      <c r="A17481" s="1">
        <v>198988584244798</v>
      </c>
    </row>
    <row r="17482" spans="1:1" x14ac:dyDescent="0.25">
      <c r="A17482" s="1">
        <v>277569826988163</v>
      </c>
    </row>
    <row r="17483" spans="1:1" x14ac:dyDescent="0.25">
      <c r="A17483" s="1">
        <v>344925341596597</v>
      </c>
    </row>
    <row r="17484" spans="1:1" x14ac:dyDescent="0.25">
      <c r="A17484" s="1">
        <v>208894665470671</v>
      </c>
    </row>
    <row r="17485" spans="1:1" x14ac:dyDescent="0.25">
      <c r="A17485" s="1">
        <v>125490902210419</v>
      </c>
    </row>
    <row r="17486" spans="1:1" x14ac:dyDescent="0.25">
      <c r="A17486" s="1">
        <v>558638364689635</v>
      </c>
    </row>
    <row r="17487" spans="1:1" x14ac:dyDescent="0.25">
      <c r="A17487" s="1">
        <v>263579519065145</v>
      </c>
    </row>
    <row r="17488" spans="1:1" x14ac:dyDescent="0.25">
      <c r="A17488" s="1">
        <v>135121522809349</v>
      </c>
    </row>
    <row r="17489" spans="1:1" x14ac:dyDescent="0.25">
      <c r="A17489" s="1">
        <v>412738114744485</v>
      </c>
    </row>
    <row r="17490" spans="1:1" x14ac:dyDescent="0.25">
      <c r="A17490" s="1">
        <v>773766971529124</v>
      </c>
    </row>
    <row r="17491" spans="1:1" x14ac:dyDescent="0.25">
      <c r="A17491" s="1">
        <v>916757777912036</v>
      </c>
    </row>
    <row r="17492" spans="1:1" x14ac:dyDescent="0.25">
      <c r="A17492" s="1">
        <v>270909427430108</v>
      </c>
    </row>
    <row r="17493" spans="1:1" x14ac:dyDescent="0.25">
      <c r="A17493" s="1">
        <v>690005466664389</v>
      </c>
    </row>
    <row r="17494" spans="1:1" x14ac:dyDescent="0.25">
      <c r="A17494" s="1">
        <v>217132135855387</v>
      </c>
    </row>
    <row r="17495" spans="1:1" x14ac:dyDescent="0.25">
      <c r="A17495" s="1">
        <v>831294484410002</v>
      </c>
    </row>
    <row r="17496" spans="1:1" x14ac:dyDescent="0.25">
      <c r="A17496" s="1">
        <v>626559261049540</v>
      </c>
    </row>
    <row r="17497" spans="1:1" x14ac:dyDescent="0.25">
      <c r="A17497" s="1">
        <v>711671125738803</v>
      </c>
    </row>
    <row r="17498" spans="1:1" x14ac:dyDescent="0.25">
      <c r="A17498" s="1">
        <v>321884484303660</v>
      </c>
    </row>
    <row r="17499" spans="1:1" x14ac:dyDescent="0.25">
      <c r="A17499" s="1">
        <v>947275276477234</v>
      </c>
    </row>
    <row r="17500" spans="1:1" x14ac:dyDescent="0.25">
      <c r="A17500" s="1">
        <v>339954094412419</v>
      </c>
    </row>
    <row r="17501" spans="1:1" x14ac:dyDescent="0.25">
      <c r="A17501" s="1">
        <v>959634521838826</v>
      </c>
    </row>
    <row r="17502" spans="1:1" x14ac:dyDescent="0.25">
      <c r="A17502" s="1">
        <v>153931939744489</v>
      </c>
    </row>
    <row r="17503" spans="1:1" x14ac:dyDescent="0.25">
      <c r="A17503" s="1">
        <v>943054976796005</v>
      </c>
    </row>
    <row r="17504" spans="1:1" x14ac:dyDescent="0.25">
      <c r="A17504" s="1">
        <v>187335065232613</v>
      </c>
    </row>
    <row r="17505" spans="1:1" x14ac:dyDescent="0.25">
      <c r="A17505" s="1">
        <v>807642601896026</v>
      </c>
    </row>
    <row r="17506" spans="1:1" x14ac:dyDescent="0.25">
      <c r="A17506" s="1">
        <v>791733056441489</v>
      </c>
    </row>
    <row r="17507" spans="1:1" x14ac:dyDescent="0.25">
      <c r="A17507" s="1">
        <v>476285761345634</v>
      </c>
    </row>
    <row r="17508" spans="1:1" x14ac:dyDescent="0.25">
      <c r="A17508" s="1">
        <v>594353049485252</v>
      </c>
    </row>
    <row r="17509" spans="1:1" x14ac:dyDescent="0.25">
      <c r="A17509" s="1">
        <v>649945526220569</v>
      </c>
    </row>
    <row r="17510" spans="1:1" x14ac:dyDescent="0.25">
      <c r="A17510" s="1">
        <v>791687625563128</v>
      </c>
    </row>
    <row r="17511" spans="1:1" x14ac:dyDescent="0.25">
      <c r="A17511" s="1">
        <v>848112373987138</v>
      </c>
    </row>
    <row r="17512" spans="1:1" x14ac:dyDescent="0.25">
      <c r="A17512" s="1">
        <v>898564189049574</v>
      </c>
    </row>
    <row r="17513" spans="1:1" x14ac:dyDescent="0.25">
      <c r="A17513" s="1">
        <v>931630994583638</v>
      </c>
    </row>
    <row r="17514" spans="1:1" x14ac:dyDescent="0.25">
      <c r="A17514" s="1">
        <v>546918309999703</v>
      </c>
    </row>
    <row r="17515" spans="1:1" x14ac:dyDescent="0.25">
      <c r="A17515" s="1">
        <v>798612324593356</v>
      </c>
    </row>
    <row r="17516" spans="1:1" x14ac:dyDescent="0.25">
      <c r="A17516" s="1">
        <v>720619630825011</v>
      </c>
    </row>
    <row r="17517" spans="1:1" x14ac:dyDescent="0.25">
      <c r="A17517" s="1">
        <v>414544116712110</v>
      </c>
    </row>
    <row r="17518" spans="1:1" x14ac:dyDescent="0.25">
      <c r="A17518" s="1">
        <v>832865138457749</v>
      </c>
    </row>
    <row r="17519" spans="1:1" x14ac:dyDescent="0.25">
      <c r="A17519" s="1">
        <v>489774911680510</v>
      </c>
    </row>
    <row r="17520" spans="1:1" x14ac:dyDescent="0.25">
      <c r="A17520" s="1">
        <v>677301765160226</v>
      </c>
    </row>
    <row r="17521" spans="1:1" x14ac:dyDescent="0.25">
      <c r="A17521" s="1">
        <v>934630730667479</v>
      </c>
    </row>
    <row r="17522" spans="1:1" x14ac:dyDescent="0.25">
      <c r="A17522" s="1">
        <v>914409432398251</v>
      </c>
    </row>
    <row r="17523" spans="1:1" x14ac:dyDescent="0.25">
      <c r="A17523" s="1">
        <v>343342184270573</v>
      </c>
    </row>
    <row r="17524" spans="1:1" x14ac:dyDescent="0.25">
      <c r="A17524" s="1">
        <v>953408085857789</v>
      </c>
    </row>
    <row r="17525" spans="1:1" x14ac:dyDescent="0.25">
      <c r="A17525" s="1">
        <v>892422708995013</v>
      </c>
    </row>
    <row r="17526" spans="1:1" x14ac:dyDescent="0.25">
      <c r="A17526" s="1">
        <v>716396939569037</v>
      </c>
    </row>
    <row r="17527" spans="1:1" x14ac:dyDescent="0.25">
      <c r="A17527" s="1">
        <v>460513571403442</v>
      </c>
    </row>
    <row r="17528" spans="1:1" x14ac:dyDescent="0.25">
      <c r="A17528" s="1">
        <v>271215372425810</v>
      </c>
    </row>
    <row r="17529" spans="1:1" x14ac:dyDescent="0.25">
      <c r="A17529" s="1">
        <v>478815098751370</v>
      </c>
    </row>
    <row r="17530" spans="1:1" x14ac:dyDescent="0.25">
      <c r="A17530" s="1">
        <v>937628810323921</v>
      </c>
    </row>
    <row r="17531" spans="1:1" x14ac:dyDescent="0.25">
      <c r="A17531" s="1">
        <v>480710148231809</v>
      </c>
    </row>
    <row r="17532" spans="1:1" x14ac:dyDescent="0.25">
      <c r="A17532" s="1">
        <v>627282292712023</v>
      </c>
    </row>
    <row r="17533" spans="1:1" x14ac:dyDescent="0.25">
      <c r="A17533" s="1">
        <v>788266699737536</v>
      </c>
    </row>
    <row r="17534" spans="1:1" x14ac:dyDescent="0.25">
      <c r="A17534" s="1">
        <v>130923830267729</v>
      </c>
    </row>
    <row r="17535" spans="1:1" x14ac:dyDescent="0.25">
      <c r="A17535" s="1">
        <v>340444363470735</v>
      </c>
    </row>
    <row r="17536" spans="1:1" x14ac:dyDescent="0.25">
      <c r="A17536" s="1">
        <v>454183452111974</v>
      </c>
    </row>
    <row r="17537" spans="1:1" x14ac:dyDescent="0.25">
      <c r="A17537" s="1">
        <v>177870561224500</v>
      </c>
    </row>
    <row r="17538" spans="1:1" x14ac:dyDescent="0.25">
      <c r="A17538" s="1">
        <v>300899225446229</v>
      </c>
    </row>
    <row r="17539" spans="1:1" x14ac:dyDescent="0.25">
      <c r="A17539" s="1">
        <v>590560887632558</v>
      </c>
    </row>
    <row r="17540" spans="1:1" x14ac:dyDescent="0.25">
      <c r="A17540" s="1">
        <v>832825138169086</v>
      </c>
    </row>
    <row r="17541" spans="1:1" x14ac:dyDescent="0.25">
      <c r="A17541" s="1">
        <v>732219383486463</v>
      </c>
    </row>
    <row r="17542" spans="1:1" x14ac:dyDescent="0.25">
      <c r="A17542" s="1">
        <v>332887995028489</v>
      </c>
    </row>
    <row r="17543" spans="1:1" x14ac:dyDescent="0.25">
      <c r="A17543" s="1">
        <v>235086485310934</v>
      </c>
    </row>
    <row r="17544" spans="1:1" x14ac:dyDescent="0.25">
      <c r="A17544" s="1">
        <v>876290868049495</v>
      </c>
    </row>
    <row r="17545" spans="1:1" x14ac:dyDescent="0.25">
      <c r="A17545" s="1">
        <v>796009133824436</v>
      </c>
    </row>
    <row r="17546" spans="1:1" x14ac:dyDescent="0.25">
      <c r="A17546" s="1">
        <v>577871542789703</v>
      </c>
    </row>
    <row r="17547" spans="1:1" x14ac:dyDescent="0.25">
      <c r="A17547" s="1">
        <v>150828097587103</v>
      </c>
    </row>
    <row r="17548" spans="1:1" x14ac:dyDescent="0.25">
      <c r="A17548" s="1">
        <v>589642005365168</v>
      </c>
    </row>
    <row r="17549" spans="1:1" x14ac:dyDescent="0.25">
      <c r="A17549" s="1">
        <v>548191286825016</v>
      </c>
    </row>
    <row r="17550" spans="1:1" x14ac:dyDescent="0.25">
      <c r="A17550" s="1">
        <v>265421615439713</v>
      </c>
    </row>
    <row r="17551" spans="1:1" x14ac:dyDescent="0.25">
      <c r="A17551" s="1">
        <v>754776968848872</v>
      </c>
    </row>
    <row r="17552" spans="1:1" x14ac:dyDescent="0.25">
      <c r="A17552" s="1">
        <v>627085893087243</v>
      </c>
    </row>
    <row r="17553" spans="1:1" x14ac:dyDescent="0.25">
      <c r="A17553" s="1">
        <v>904407133132611</v>
      </c>
    </row>
    <row r="17554" spans="1:1" x14ac:dyDescent="0.25">
      <c r="A17554" s="1">
        <v>130198842204408</v>
      </c>
    </row>
    <row r="17555" spans="1:1" x14ac:dyDescent="0.25">
      <c r="A17555" s="1">
        <v>464030614705343</v>
      </c>
    </row>
    <row r="17556" spans="1:1" x14ac:dyDescent="0.25">
      <c r="A17556" s="1">
        <v>412742735232312</v>
      </c>
    </row>
    <row r="17557" spans="1:1" x14ac:dyDescent="0.25">
      <c r="A17557" s="1">
        <v>890672146014828</v>
      </c>
    </row>
    <row r="17558" spans="1:1" x14ac:dyDescent="0.25">
      <c r="A17558" s="1">
        <v>420432091256942</v>
      </c>
    </row>
    <row r="17559" spans="1:1" x14ac:dyDescent="0.25">
      <c r="A17559" s="1">
        <v>717331603035655</v>
      </c>
    </row>
    <row r="17560" spans="1:1" x14ac:dyDescent="0.25">
      <c r="A17560" s="1">
        <v>866338919297018</v>
      </c>
    </row>
    <row r="17561" spans="1:1" x14ac:dyDescent="0.25">
      <c r="A17561" s="1">
        <v>408580054545494</v>
      </c>
    </row>
    <row r="17562" spans="1:1" x14ac:dyDescent="0.25">
      <c r="A17562" s="1">
        <v>850701842383058</v>
      </c>
    </row>
    <row r="17563" spans="1:1" x14ac:dyDescent="0.25">
      <c r="A17563" s="1">
        <v>884055193068151</v>
      </c>
    </row>
    <row r="17564" spans="1:1" x14ac:dyDescent="0.25">
      <c r="A17564" s="1">
        <v>945868111806921</v>
      </c>
    </row>
    <row r="17565" spans="1:1" x14ac:dyDescent="0.25">
      <c r="A17565" s="1">
        <v>678050037893679</v>
      </c>
    </row>
    <row r="17566" spans="1:1" x14ac:dyDescent="0.25">
      <c r="A17566" s="1">
        <v>127827868728624</v>
      </c>
    </row>
    <row r="17567" spans="1:1" x14ac:dyDescent="0.25">
      <c r="A17567" s="1">
        <v>472223486739662</v>
      </c>
    </row>
    <row r="17568" spans="1:1" x14ac:dyDescent="0.25">
      <c r="A17568" s="1">
        <v>167646269581484</v>
      </c>
    </row>
    <row r="17569" spans="1:1" x14ac:dyDescent="0.25">
      <c r="A17569" s="1">
        <v>223820405887146</v>
      </c>
    </row>
    <row r="17570" spans="1:1" x14ac:dyDescent="0.25">
      <c r="A17570" s="1">
        <v>945129080518926</v>
      </c>
    </row>
    <row r="17571" spans="1:1" x14ac:dyDescent="0.25">
      <c r="A17571" s="1">
        <v>128073735245575</v>
      </c>
    </row>
    <row r="17572" spans="1:1" x14ac:dyDescent="0.25">
      <c r="A17572" s="1">
        <v>935472985373488</v>
      </c>
    </row>
    <row r="17573" spans="1:1" x14ac:dyDescent="0.25">
      <c r="A17573" s="1">
        <v>174482057155353</v>
      </c>
    </row>
    <row r="17574" spans="1:1" x14ac:dyDescent="0.25">
      <c r="A17574" s="1">
        <v>932791812945916</v>
      </c>
    </row>
    <row r="17575" spans="1:1" x14ac:dyDescent="0.25">
      <c r="A17575" s="1">
        <v>691082010767064</v>
      </c>
    </row>
    <row r="17576" spans="1:1" x14ac:dyDescent="0.25">
      <c r="A17576" s="1">
        <v>312887088887468</v>
      </c>
    </row>
    <row r="17577" spans="1:1" x14ac:dyDescent="0.25">
      <c r="A17577" s="1">
        <v>346576377754198</v>
      </c>
    </row>
    <row r="17578" spans="1:1" x14ac:dyDescent="0.25">
      <c r="A17578" s="1">
        <v>379048232554846</v>
      </c>
    </row>
    <row r="17579" spans="1:1" x14ac:dyDescent="0.25">
      <c r="A17579" s="1">
        <v>927823322114732</v>
      </c>
    </row>
    <row r="17580" spans="1:1" x14ac:dyDescent="0.25">
      <c r="A17580" s="1">
        <v>922651944517703</v>
      </c>
    </row>
    <row r="17581" spans="1:1" x14ac:dyDescent="0.25">
      <c r="A17581" s="1">
        <v>928857744348524</v>
      </c>
    </row>
    <row r="17582" spans="1:1" x14ac:dyDescent="0.25">
      <c r="A17582" s="1">
        <v>925959604040181</v>
      </c>
    </row>
    <row r="17583" spans="1:1" x14ac:dyDescent="0.25">
      <c r="A17583" s="1">
        <v>193655149435330</v>
      </c>
    </row>
    <row r="17584" spans="1:1" x14ac:dyDescent="0.25">
      <c r="A17584" s="1">
        <v>322616552298833</v>
      </c>
    </row>
    <row r="17585" spans="1:1" x14ac:dyDescent="0.25">
      <c r="A17585" s="1">
        <v>286045450886031</v>
      </c>
    </row>
    <row r="17586" spans="1:1" x14ac:dyDescent="0.25">
      <c r="A17586" s="1">
        <v>168305357201853</v>
      </c>
    </row>
    <row r="17587" spans="1:1" x14ac:dyDescent="0.25">
      <c r="A17587" s="1">
        <v>971759014702546</v>
      </c>
    </row>
    <row r="17588" spans="1:1" x14ac:dyDescent="0.25">
      <c r="A17588" s="1">
        <v>745179499582194</v>
      </c>
    </row>
    <row r="17589" spans="1:1" x14ac:dyDescent="0.25">
      <c r="A17589" s="1">
        <v>952711583403086</v>
      </c>
    </row>
    <row r="17590" spans="1:1" x14ac:dyDescent="0.25">
      <c r="A17590" s="1">
        <v>509534429371380</v>
      </c>
    </row>
    <row r="17591" spans="1:1" x14ac:dyDescent="0.25">
      <c r="A17591" s="1">
        <v>363288242976020</v>
      </c>
    </row>
    <row r="17592" spans="1:1" x14ac:dyDescent="0.25">
      <c r="A17592" s="1">
        <v>211353773105183</v>
      </c>
    </row>
    <row r="17593" spans="1:1" x14ac:dyDescent="0.25">
      <c r="A17593" s="1">
        <v>773821123728092</v>
      </c>
    </row>
    <row r="17594" spans="1:1" x14ac:dyDescent="0.25">
      <c r="A17594" s="1">
        <v>965420227764654</v>
      </c>
    </row>
    <row r="17595" spans="1:1" x14ac:dyDescent="0.25">
      <c r="A17595" s="1">
        <v>992945778905437</v>
      </c>
    </row>
    <row r="17596" spans="1:1" x14ac:dyDescent="0.25">
      <c r="A17596" s="1">
        <v>700880698458416</v>
      </c>
    </row>
    <row r="17597" spans="1:1" x14ac:dyDescent="0.25">
      <c r="A17597" s="1">
        <v>872020247873935</v>
      </c>
    </row>
    <row r="17598" spans="1:1" x14ac:dyDescent="0.25">
      <c r="A17598" s="1">
        <v>221954653125926</v>
      </c>
    </row>
    <row r="17599" spans="1:1" x14ac:dyDescent="0.25">
      <c r="A17599" s="1">
        <v>467302796422345</v>
      </c>
    </row>
    <row r="17600" spans="1:1" x14ac:dyDescent="0.25">
      <c r="A17600" s="1">
        <v>871925041169244</v>
      </c>
    </row>
    <row r="17601" spans="1:1" x14ac:dyDescent="0.25">
      <c r="A17601" s="1">
        <v>700529117413819</v>
      </c>
    </row>
    <row r="17602" spans="1:1" x14ac:dyDescent="0.25">
      <c r="A17602" s="1">
        <v>742579062381081</v>
      </c>
    </row>
    <row r="17603" spans="1:1" x14ac:dyDescent="0.25">
      <c r="A17603" s="1">
        <v>339311425184946</v>
      </c>
    </row>
    <row r="17604" spans="1:1" x14ac:dyDescent="0.25">
      <c r="A17604" s="1">
        <v>833260179387840</v>
      </c>
    </row>
    <row r="17605" spans="1:1" x14ac:dyDescent="0.25">
      <c r="A17605" s="1">
        <v>566900884942221</v>
      </c>
    </row>
    <row r="17606" spans="1:1" x14ac:dyDescent="0.25">
      <c r="A17606" s="1">
        <v>460294035471005</v>
      </c>
    </row>
    <row r="17607" spans="1:1" x14ac:dyDescent="0.25">
      <c r="A17607" s="1">
        <v>474568766973378</v>
      </c>
    </row>
    <row r="17608" spans="1:1" x14ac:dyDescent="0.25">
      <c r="A17608" s="1">
        <v>910475394444299</v>
      </c>
    </row>
    <row r="17609" spans="1:1" x14ac:dyDescent="0.25">
      <c r="A17609" s="1">
        <v>433960432157769</v>
      </c>
    </row>
    <row r="17610" spans="1:1" x14ac:dyDescent="0.25">
      <c r="A17610" s="1">
        <v>999495927252446</v>
      </c>
    </row>
    <row r="17611" spans="1:1" x14ac:dyDescent="0.25">
      <c r="A17611" s="1">
        <v>685064445497562</v>
      </c>
    </row>
    <row r="17612" spans="1:1" x14ac:dyDescent="0.25">
      <c r="A17612" s="1">
        <v>446994762371210</v>
      </c>
    </row>
    <row r="17613" spans="1:1" x14ac:dyDescent="0.25">
      <c r="A17613" s="1">
        <v>398410135422684</v>
      </c>
    </row>
    <row r="17614" spans="1:1" x14ac:dyDescent="0.25">
      <c r="A17614" s="1">
        <v>702099855092797</v>
      </c>
    </row>
    <row r="17615" spans="1:1" x14ac:dyDescent="0.25">
      <c r="A17615" s="1">
        <v>863128457155033</v>
      </c>
    </row>
    <row r="17616" spans="1:1" x14ac:dyDescent="0.25">
      <c r="A17616" s="1">
        <v>627176032547310</v>
      </c>
    </row>
    <row r="17617" spans="1:1" x14ac:dyDescent="0.25">
      <c r="A17617" s="1">
        <v>300527663976902</v>
      </c>
    </row>
    <row r="17618" spans="1:1" x14ac:dyDescent="0.25">
      <c r="A17618" s="1">
        <v>403337653180581</v>
      </c>
    </row>
    <row r="17619" spans="1:1" x14ac:dyDescent="0.25">
      <c r="A17619" s="1">
        <v>168567577430573</v>
      </c>
    </row>
    <row r="17620" spans="1:1" x14ac:dyDescent="0.25">
      <c r="A17620" s="1">
        <v>885557912366974</v>
      </c>
    </row>
    <row r="17621" spans="1:1" x14ac:dyDescent="0.25">
      <c r="A17621" s="1">
        <v>137128549410510</v>
      </c>
    </row>
    <row r="17622" spans="1:1" x14ac:dyDescent="0.25">
      <c r="A17622" s="1">
        <v>148791899956960</v>
      </c>
    </row>
    <row r="17623" spans="1:1" x14ac:dyDescent="0.25">
      <c r="A17623" s="1">
        <v>560829693221241</v>
      </c>
    </row>
    <row r="17624" spans="1:1" x14ac:dyDescent="0.25">
      <c r="A17624" s="1">
        <v>214484825123624</v>
      </c>
    </row>
    <row r="17625" spans="1:1" x14ac:dyDescent="0.25">
      <c r="A17625" s="1">
        <v>497578802738085</v>
      </c>
    </row>
    <row r="17626" spans="1:1" x14ac:dyDescent="0.25">
      <c r="A17626" s="1">
        <v>256599536189067</v>
      </c>
    </row>
    <row r="17627" spans="1:1" x14ac:dyDescent="0.25">
      <c r="A17627" s="1">
        <v>516011968228840</v>
      </c>
    </row>
    <row r="17628" spans="1:1" x14ac:dyDescent="0.25">
      <c r="A17628" s="1">
        <v>973582107375464</v>
      </c>
    </row>
    <row r="17629" spans="1:1" x14ac:dyDescent="0.25">
      <c r="A17629" s="1">
        <v>995926672357048</v>
      </c>
    </row>
    <row r="17630" spans="1:1" x14ac:dyDescent="0.25">
      <c r="A17630" s="1">
        <v>154318522957631</v>
      </c>
    </row>
    <row r="17631" spans="1:1" x14ac:dyDescent="0.25">
      <c r="A17631" s="1">
        <v>301092110199016</v>
      </c>
    </row>
    <row r="17632" spans="1:1" x14ac:dyDescent="0.25">
      <c r="A17632" s="1">
        <v>914683175545483</v>
      </c>
    </row>
    <row r="17633" spans="1:1" x14ac:dyDescent="0.25">
      <c r="A17633" s="1">
        <v>923951608183850</v>
      </c>
    </row>
    <row r="17634" spans="1:1" x14ac:dyDescent="0.25">
      <c r="A17634" s="1">
        <v>274750825838474</v>
      </c>
    </row>
    <row r="17635" spans="1:1" x14ac:dyDescent="0.25">
      <c r="A17635" s="1">
        <v>801996241090219</v>
      </c>
    </row>
    <row r="17636" spans="1:1" x14ac:dyDescent="0.25">
      <c r="A17636" s="1">
        <v>311045367978131</v>
      </c>
    </row>
    <row r="17637" spans="1:1" x14ac:dyDescent="0.25">
      <c r="A17637" s="1">
        <v>152263712710632</v>
      </c>
    </row>
    <row r="17638" spans="1:1" x14ac:dyDescent="0.25">
      <c r="A17638" s="1">
        <v>199699332258186</v>
      </c>
    </row>
    <row r="17639" spans="1:1" x14ac:dyDescent="0.25">
      <c r="A17639" s="1">
        <v>521184834434596</v>
      </c>
    </row>
    <row r="17640" spans="1:1" x14ac:dyDescent="0.25">
      <c r="A17640" s="1">
        <v>515077200026810</v>
      </c>
    </row>
    <row r="17641" spans="1:1" x14ac:dyDescent="0.25">
      <c r="A17641" s="1">
        <v>624541373555377</v>
      </c>
    </row>
    <row r="17642" spans="1:1" x14ac:dyDescent="0.25">
      <c r="A17642" s="1">
        <v>194095528743142</v>
      </c>
    </row>
    <row r="17643" spans="1:1" x14ac:dyDescent="0.25">
      <c r="A17643" s="1">
        <v>435097480841741</v>
      </c>
    </row>
    <row r="17644" spans="1:1" x14ac:dyDescent="0.25">
      <c r="A17644" s="1">
        <v>550879348086687</v>
      </c>
    </row>
    <row r="17645" spans="1:1" x14ac:dyDescent="0.25">
      <c r="A17645" s="1">
        <v>908906859296964</v>
      </c>
    </row>
    <row r="17646" spans="1:1" x14ac:dyDescent="0.25">
      <c r="A17646" s="1">
        <v>180081353116698</v>
      </c>
    </row>
    <row r="17647" spans="1:1" x14ac:dyDescent="0.25">
      <c r="A17647" s="1">
        <v>814488458458321</v>
      </c>
    </row>
    <row r="17648" spans="1:1" x14ac:dyDescent="0.25">
      <c r="A17648" s="1">
        <v>556451818397082</v>
      </c>
    </row>
    <row r="17649" spans="1:1" x14ac:dyDescent="0.25">
      <c r="A17649" s="1">
        <v>677256191106716</v>
      </c>
    </row>
    <row r="17650" spans="1:1" x14ac:dyDescent="0.25">
      <c r="A17650" s="1">
        <v>765777092347576</v>
      </c>
    </row>
    <row r="17651" spans="1:1" x14ac:dyDescent="0.25">
      <c r="A17651" s="1">
        <v>471199982308938</v>
      </c>
    </row>
    <row r="17652" spans="1:1" x14ac:dyDescent="0.25">
      <c r="A17652" s="1">
        <v>625354938551959</v>
      </c>
    </row>
    <row r="17653" spans="1:1" x14ac:dyDescent="0.25">
      <c r="A17653" s="1">
        <v>102050494263346</v>
      </c>
    </row>
    <row r="17654" spans="1:1" x14ac:dyDescent="0.25">
      <c r="A17654" s="1">
        <v>440562157470636</v>
      </c>
    </row>
    <row r="17655" spans="1:1" x14ac:dyDescent="0.25">
      <c r="A17655" s="1">
        <v>595583268140300</v>
      </c>
    </row>
    <row r="17656" spans="1:1" x14ac:dyDescent="0.25">
      <c r="A17656" s="1">
        <v>577848527884950</v>
      </c>
    </row>
    <row r="17657" spans="1:1" x14ac:dyDescent="0.25">
      <c r="A17657" s="1">
        <v>161131286621284</v>
      </c>
    </row>
    <row r="17658" spans="1:1" x14ac:dyDescent="0.25">
      <c r="A17658" s="1">
        <v>598726736754890</v>
      </c>
    </row>
    <row r="17659" spans="1:1" x14ac:dyDescent="0.25">
      <c r="A17659" s="1">
        <v>830847343241151</v>
      </c>
    </row>
    <row r="17660" spans="1:1" x14ac:dyDescent="0.25">
      <c r="A17660" s="1">
        <v>175583270052307</v>
      </c>
    </row>
    <row r="17661" spans="1:1" x14ac:dyDescent="0.25">
      <c r="A17661" s="1">
        <v>628988247377340</v>
      </c>
    </row>
    <row r="17662" spans="1:1" x14ac:dyDescent="0.25">
      <c r="A17662" s="1">
        <v>239878852662753</v>
      </c>
    </row>
    <row r="17663" spans="1:1" x14ac:dyDescent="0.25">
      <c r="A17663" s="1">
        <v>498256674964127</v>
      </c>
    </row>
    <row r="17664" spans="1:1" x14ac:dyDescent="0.25">
      <c r="A17664" s="1">
        <v>840748694246293</v>
      </c>
    </row>
    <row r="17665" spans="1:1" x14ac:dyDescent="0.25">
      <c r="A17665" s="1">
        <v>568478484055522</v>
      </c>
    </row>
    <row r="17666" spans="1:1" x14ac:dyDescent="0.25">
      <c r="A17666" s="1">
        <v>609249306161219</v>
      </c>
    </row>
    <row r="17667" spans="1:1" x14ac:dyDescent="0.25">
      <c r="A17667" s="1">
        <v>592762828442708</v>
      </c>
    </row>
    <row r="17668" spans="1:1" x14ac:dyDescent="0.25">
      <c r="A17668" s="1">
        <v>396087560473048</v>
      </c>
    </row>
    <row r="17669" spans="1:1" x14ac:dyDescent="0.25">
      <c r="A17669" s="1">
        <v>186684597973853</v>
      </c>
    </row>
    <row r="17670" spans="1:1" x14ac:dyDescent="0.25">
      <c r="A17670" s="1">
        <v>608248087727745</v>
      </c>
    </row>
    <row r="17671" spans="1:1" x14ac:dyDescent="0.25">
      <c r="A17671" s="1">
        <v>443522411264578</v>
      </c>
    </row>
    <row r="17672" spans="1:1" x14ac:dyDescent="0.25">
      <c r="A17672" s="1">
        <v>486679743343399</v>
      </c>
    </row>
    <row r="17673" spans="1:1" x14ac:dyDescent="0.25">
      <c r="A17673" s="1">
        <v>360417369862073</v>
      </c>
    </row>
    <row r="17674" spans="1:1" x14ac:dyDescent="0.25">
      <c r="A17674" s="1">
        <v>433311908339472</v>
      </c>
    </row>
    <row r="17675" spans="1:1" x14ac:dyDescent="0.25">
      <c r="A17675" s="1">
        <v>795488041756375</v>
      </c>
    </row>
    <row r="17676" spans="1:1" x14ac:dyDescent="0.25">
      <c r="A17676" s="1">
        <v>626049297572388</v>
      </c>
    </row>
    <row r="17677" spans="1:1" x14ac:dyDescent="0.25">
      <c r="A17677" s="1">
        <v>298739317787812</v>
      </c>
    </row>
    <row r="17678" spans="1:1" x14ac:dyDescent="0.25">
      <c r="A17678" s="1">
        <v>580363937964621</v>
      </c>
    </row>
    <row r="17679" spans="1:1" x14ac:dyDescent="0.25">
      <c r="A17679" s="1">
        <v>550331113224478</v>
      </c>
    </row>
    <row r="17680" spans="1:1" x14ac:dyDescent="0.25">
      <c r="A17680" s="1">
        <v>218080871780812</v>
      </c>
    </row>
    <row r="17681" spans="1:1" x14ac:dyDescent="0.25">
      <c r="A17681" s="1">
        <v>547698113098836</v>
      </c>
    </row>
    <row r="17682" spans="1:1" x14ac:dyDescent="0.25">
      <c r="A17682" s="1">
        <v>984535036639923</v>
      </c>
    </row>
    <row r="17683" spans="1:1" x14ac:dyDescent="0.25">
      <c r="A17683" s="1">
        <v>768749601524444</v>
      </c>
    </row>
    <row r="17684" spans="1:1" x14ac:dyDescent="0.25">
      <c r="A17684" s="1">
        <v>109646171650544</v>
      </c>
    </row>
    <row r="17685" spans="1:1" x14ac:dyDescent="0.25">
      <c r="A17685" s="1">
        <v>164885419421780</v>
      </c>
    </row>
    <row r="17686" spans="1:1" x14ac:dyDescent="0.25">
      <c r="A17686" s="1">
        <v>620862035781768</v>
      </c>
    </row>
    <row r="17687" spans="1:1" x14ac:dyDescent="0.25">
      <c r="A17687" s="1">
        <v>276194381367931</v>
      </c>
    </row>
    <row r="17688" spans="1:1" x14ac:dyDescent="0.25">
      <c r="A17688" s="1">
        <v>890278034348234</v>
      </c>
    </row>
    <row r="17689" spans="1:1" x14ac:dyDescent="0.25">
      <c r="A17689" s="1">
        <v>191343008088972</v>
      </c>
    </row>
    <row r="17690" spans="1:1" x14ac:dyDescent="0.25">
      <c r="A17690" s="1">
        <v>644650958499055</v>
      </c>
    </row>
    <row r="17691" spans="1:1" x14ac:dyDescent="0.25">
      <c r="A17691" s="1">
        <v>218139955551364</v>
      </c>
    </row>
    <row r="17692" spans="1:1" x14ac:dyDescent="0.25">
      <c r="A17692" s="1">
        <v>668809238264733</v>
      </c>
    </row>
    <row r="17693" spans="1:1" x14ac:dyDescent="0.25">
      <c r="A17693" s="1">
        <v>644860779866140</v>
      </c>
    </row>
    <row r="17694" spans="1:1" x14ac:dyDescent="0.25">
      <c r="A17694" s="1">
        <v>468274625601037</v>
      </c>
    </row>
    <row r="17695" spans="1:1" x14ac:dyDescent="0.25">
      <c r="A17695" s="1">
        <v>480887195465316</v>
      </c>
    </row>
    <row r="17696" spans="1:1" x14ac:dyDescent="0.25">
      <c r="A17696" s="1">
        <v>120860964203119</v>
      </c>
    </row>
    <row r="17697" spans="1:1" x14ac:dyDescent="0.25">
      <c r="A17697" s="1">
        <v>767568103260466</v>
      </c>
    </row>
    <row r="17698" spans="1:1" x14ac:dyDescent="0.25">
      <c r="A17698" s="1">
        <v>958162656313715</v>
      </c>
    </row>
    <row r="17699" spans="1:1" x14ac:dyDescent="0.25">
      <c r="A17699" s="1">
        <v>107131718913194</v>
      </c>
    </row>
    <row r="17700" spans="1:1" x14ac:dyDescent="0.25">
      <c r="A17700" s="1">
        <v>245656528163991</v>
      </c>
    </row>
    <row r="17701" spans="1:1" x14ac:dyDescent="0.25">
      <c r="A17701" s="1">
        <v>228258097217789</v>
      </c>
    </row>
    <row r="17702" spans="1:1" x14ac:dyDescent="0.25">
      <c r="A17702" s="1">
        <v>136667549146974</v>
      </c>
    </row>
    <row r="17703" spans="1:1" x14ac:dyDescent="0.25">
      <c r="A17703" s="1">
        <v>742101823382752</v>
      </c>
    </row>
    <row r="17704" spans="1:1" x14ac:dyDescent="0.25">
      <c r="A17704" s="1">
        <v>569978599098231</v>
      </c>
    </row>
    <row r="17705" spans="1:1" x14ac:dyDescent="0.25">
      <c r="A17705" s="1">
        <v>474034739689508</v>
      </c>
    </row>
    <row r="17706" spans="1:1" x14ac:dyDescent="0.25">
      <c r="A17706" s="1">
        <v>695964795291746</v>
      </c>
    </row>
    <row r="17707" spans="1:1" x14ac:dyDescent="0.25">
      <c r="A17707" s="1">
        <v>375885304495900</v>
      </c>
    </row>
    <row r="17708" spans="1:1" x14ac:dyDescent="0.25">
      <c r="A17708" s="1">
        <v>204252919375930</v>
      </c>
    </row>
    <row r="17709" spans="1:1" x14ac:dyDescent="0.25">
      <c r="A17709" s="1">
        <v>189356683695717</v>
      </c>
    </row>
    <row r="17710" spans="1:1" x14ac:dyDescent="0.25">
      <c r="A17710" s="1">
        <v>182661810486825</v>
      </c>
    </row>
    <row r="17711" spans="1:1" x14ac:dyDescent="0.25">
      <c r="A17711" s="1">
        <v>120849006015371</v>
      </c>
    </row>
    <row r="17712" spans="1:1" x14ac:dyDescent="0.25">
      <c r="A17712" s="1">
        <v>775460649427609</v>
      </c>
    </row>
    <row r="17713" spans="1:1" x14ac:dyDescent="0.25">
      <c r="A17713" s="1">
        <v>352074999276981</v>
      </c>
    </row>
    <row r="17714" spans="1:1" x14ac:dyDescent="0.25">
      <c r="A17714" s="1">
        <v>990506914198576</v>
      </c>
    </row>
    <row r="17715" spans="1:1" x14ac:dyDescent="0.25">
      <c r="A17715" s="1">
        <v>154375891540292</v>
      </c>
    </row>
    <row r="17716" spans="1:1" x14ac:dyDescent="0.25">
      <c r="A17716" s="1">
        <v>894823286220643</v>
      </c>
    </row>
    <row r="17717" spans="1:1" x14ac:dyDescent="0.25">
      <c r="A17717" s="1">
        <v>670743199357638</v>
      </c>
    </row>
    <row r="17718" spans="1:1" x14ac:dyDescent="0.25">
      <c r="A17718" s="1">
        <v>196332248886791</v>
      </c>
    </row>
    <row r="17719" spans="1:1" x14ac:dyDescent="0.25">
      <c r="A17719" s="1">
        <v>760321699807073</v>
      </c>
    </row>
    <row r="17720" spans="1:1" x14ac:dyDescent="0.25">
      <c r="A17720" s="1">
        <v>104387359954397</v>
      </c>
    </row>
    <row r="17721" spans="1:1" x14ac:dyDescent="0.25">
      <c r="A17721" s="1">
        <v>573296877711904</v>
      </c>
    </row>
    <row r="17722" spans="1:1" x14ac:dyDescent="0.25">
      <c r="A17722" s="1">
        <v>813371235398769</v>
      </c>
    </row>
    <row r="17723" spans="1:1" x14ac:dyDescent="0.25">
      <c r="A17723" s="1">
        <v>330538855803218</v>
      </c>
    </row>
    <row r="17724" spans="1:1" x14ac:dyDescent="0.25">
      <c r="A17724" s="1">
        <v>827717436099987</v>
      </c>
    </row>
    <row r="17725" spans="1:1" x14ac:dyDescent="0.25">
      <c r="A17725" s="1">
        <v>892741684081010</v>
      </c>
    </row>
    <row r="17726" spans="1:1" x14ac:dyDescent="0.25">
      <c r="A17726" s="1">
        <v>353418767015177</v>
      </c>
    </row>
    <row r="17727" spans="1:1" x14ac:dyDescent="0.25">
      <c r="A17727" s="1">
        <v>361361123211682</v>
      </c>
    </row>
    <row r="17728" spans="1:1" x14ac:dyDescent="0.25">
      <c r="A17728" s="1">
        <v>867062492371831</v>
      </c>
    </row>
    <row r="17729" spans="1:1" x14ac:dyDescent="0.25">
      <c r="A17729" s="1">
        <v>296223487774550</v>
      </c>
    </row>
    <row r="17730" spans="1:1" x14ac:dyDescent="0.25">
      <c r="A17730" s="1">
        <v>883370730080439</v>
      </c>
    </row>
    <row r="17731" spans="1:1" x14ac:dyDescent="0.25">
      <c r="A17731" s="1">
        <v>944107825289866</v>
      </c>
    </row>
    <row r="17732" spans="1:1" x14ac:dyDescent="0.25">
      <c r="A17732" s="1">
        <v>344667587810105</v>
      </c>
    </row>
    <row r="17733" spans="1:1" x14ac:dyDescent="0.25">
      <c r="A17733" s="1">
        <v>156275761586388</v>
      </c>
    </row>
    <row r="17734" spans="1:1" x14ac:dyDescent="0.25">
      <c r="A17734" s="1">
        <v>957534968815406</v>
      </c>
    </row>
    <row r="17735" spans="1:1" x14ac:dyDescent="0.25">
      <c r="A17735" s="1">
        <v>484815847511489</v>
      </c>
    </row>
    <row r="17736" spans="1:1" x14ac:dyDescent="0.25">
      <c r="A17736" s="1">
        <v>721983725558497</v>
      </c>
    </row>
    <row r="17737" spans="1:1" x14ac:dyDescent="0.25">
      <c r="A17737" s="1">
        <v>421703166399122</v>
      </c>
    </row>
    <row r="17738" spans="1:1" x14ac:dyDescent="0.25">
      <c r="A17738" s="1">
        <v>198846480486464</v>
      </c>
    </row>
    <row r="17739" spans="1:1" x14ac:dyDescent="0.25">
      <c r="A17739" s="1">
        <v>115826685848536</v>
      </c>
    </row>
    <row r="17740" spans="1:1" x14ac:dyDescent="0.25">
      <c r="A17740" s="1">
        <v>752315794843920</v>
      </c>
    </row>
    <row r="17741" spans="1:1" x14ac:dyDescent="0.25">
      <c r="A17741" s="1">
        <v>142435237596244</v>
      </c>
    </row>
    <row r="17742" spans="1:1" x14ac:dyDescent="0.25">
      <c r="A17742" s="1">
        <v>432444687952393</v>
      </c>
    </row>
    <row r="17743" spans="1:1" x14ac:dyDescent="0.25">
      <c r="A17743" s="1">
        <v>358507536491773</v>
      </c>
    </row>
    <row r="17744" spans="1:1" x14ac:dyDescent="0.25">
      <c r="A17744" s="1">
        <v>481461692120417</v>
      </c>
    </row>
    <row r="17745" spans="1:1" x14ac:dyDescent="0.25">
      <c r="A17745" s="1">
        <v>477655188130126</v>
      </c>
    </row>
    <row r="17746" spans="1:1" x14ac:dyDescent="0.25">
      <c r="A17746" s="1">
        <v>487822427865647</v>
      </c>
    </row>
    <row r="17747" spans="1:1" x14ac:dyDescent="0.25">
      <c r="A17747" s="1">
        <v>777734307526279</v>
      </c>
    </row>
    <row r="17748" spans="1:1" x14ac:dyDescent="0.25">
      <c r="A17748" s="1">
        <v>704810469469610</v>
      </c>
    </row>
    <row r="17749" spans="1:1" x14ac:dyDescent="0.25">
      <c r="A17749" s="1">
        <v>711049422630787</v>
      </c>
    </row>
    <row r="17750" spans="1:1" x14ac:dyDescent="0.25">
      <c r="A17750" s="1">
        <v>165500309501102</v>
      </c>
    </row>
    <row r="17751" spans="1:1" x14ac:dyDescent="0.25">
      <c r="A17751" s="1">
        <v>196904668256838</v>
      </c>
    </row>
    <row r="17752" spans="1:1" x14ac:dyDescent="0.25">
      <c r="A17752" s="1">
        <v>440622745959657</v>
      </c>
    </row>
    <row r="17753" spans="1:1" x14ac:dyDescent="0.25">
      <c r="A17753" s="1">
        <v>514943952564451</v>
      </c>
    </row>
    <row r="17754" spans="1:1" x14ac:dyDescent="0.25">
      <c r="A17754" s="1">
        <v>352232218379703</v>
      </c>
    </row>
    <row r="17755" spans="1:1" x14ac:dyDescent="0.25">
      <c r="A17755" s="1">
        <v>376862273563925</v>
      </c>
    </row>
    <row r="17756" spans="1:1" x14ac:dyDescent="0.25">
      <c r="A17756" s="1">
        <v>917368519255768</v>
      </c>
    </row>
    <row r="17757" spans="1:1" x14ac:dyDescent="0.25">
      <c r="A17757" s="1">
        <v>931627033453959</v>
      </c>
    </row>
    <row r="17758" spans="1:1" x14ac:dyDescent="0.25">
      <c r="A17758" s="1">
        <v>216474357259266</v>
      </c>
    </row>
    <row r="17759" spans="1:1" x14ac:dyDescent="0.25">
      <c r="A17759" s="1">
        <v>361451310307236</v>
      </c>
    </row>
    <row r="17760" spans="1:1" x14ac:dyDescent="0.25">
      <c r="A17760" s="1">
        <v>364412131810822</v>
      </c>
    </row>
    <row r="17761" spans="1:1" x14ac:dyDescent="0.25">
      <c r="A17761" s="1">
        <v>109072401676490</v>
      </c>
    </row>
    <row r="17762" spans="1:1" x14ac:dyDescent="0.25">
      <c r="A17762" s="1">
        <v>913981015391030</v>
      </c>
    </row>
    <row r="17763" spans="1:1" x14ac:dyDescent="0.25">
      <c r="A17763" s="1">
        <v>582374795075332</v>
      </c>
    </row>
    <row r="17764" spans="1:1" x14ac:dyDescent="0.25">
      <c r="A17764" s="1">
        <v>268995212881420</v>
      </c>
    </row>
    <row r="17765" spans="1:1" x14ac:dyDescent="0.25">
      <c r="A17765" s="1">
        <v>110927825637985</v>
      </c>
    </row>
    <row r="17766" spans="1:1" x14ac:dyDescent="0.25">
      <c r="A17766" s="1">
        <v>673751028472436</v>
      </c>
    </row>
    <row r="17767" spans="1:1" x14ac:dyDescent="0.25">
      <c r="A17767" s="1">
        <v>925742475628092</v>
      </c>
    </row>
    <row r="17768" spans="1:1" x14ac:dyDescent="0.25">
      <c r="A17768" s="1">
        <v>875581306346818</v>
      </c>
    </row>
    <row r="17769" spans="1:1" x14ac:dyDescent="0.25">
      <c r="A17769" s="1">
        <v>224179508131789</v>
      </c>
    </row>
    <row r="17770" spans="1:1" x14ac:dyDescent="0.25">
      <c r="A17770" s="1">
        <v>137118413585906</v>
      </c>
    </row>
    <row r="17771" spans="1:1" x14ac:dyDescent="0.25">
      <c r="A17771" s="1">
        <v>860886389519343</v>
      </c>
    </row>
    <row r="17772" spans="1:1" x14ac:dyDescent="0.25">
      <c r="A17772" s="1">
        <v>749466495340137</v>
      </c>
    </row>
    <row r="17773" spans="1:1" x14ac:dyDescent="0.25">
      <c r="A17773" s="1">
        <v>493581829988323</v>
      </c>
    </row>
    <row r="17774" spans="1:1" x14ac:dyDescent="0.25">
      <c r="A17774" s="1">
        <v>506588665307251</v>
      </c>
    </row>
    <row r="17775" spans="1:1" x14ac:dyDescent="0.25">
      <c r="A17775" s="1">
        <v>495840102603888</v>
      </c>
    </row>
    <row r="17776" spans="1:1" x14ac:dyDescent="0.25">
      <c r="A17776" s="1">
        <v>834388278630090</v>
      </c>
    </row>
    <row r="17777" spans="1:1" x14ac:dyDescent="0.25">
      <c r="A17777" s="1">
        <v>705330010849497</v>
      </c>
    </row>
    <row r="17778" spans="1:1" x14ac:dyDescent="0.25">
      <c r="A17778" s="1">
        <v>815278411282663</v>
      </c>
    </row>
    <row r="17779" spans="1:1" x14ac:dyDescent="0.25">
      <c r="A17779" s="1">
        <v>981780200078452</v>
      </c>
    </row>
    <row r="17780" spans="1:1" x14ac:dyDescent="0.25">
      <c r="A17780" s="1">
        <v>303955330101921</v>
      </c>
    </row>
    <row r="17781" spans="1:1" x14ac:dyDescent="0.25">
      <c r="A17781" s="1">
        <v>343677788180823</v>
      </c>
    </row>
    <row r="17782" spans="1:1" x14ac:dyDescent="0.25">
      <c r="A17782" s="1">
        <v>387169034693768</v>
      </c>
    </row>
    <row r="17783" spans="1:1" x14ac:dyDescent="0.25">
      <c r="A17783" s="1">
        <v>598600553462048</v>
      </c>
    </row>
    <row r="17784" spans="1:1" x14ac:dyDescent="0.25">
      <c r="A17784" s="1">
        <v>115245941718921</v>
      </c>
    </row>
    <row r="17785" spans="1:1" x14ac:dyDescent="0.25">
      <c r="A17785" s="1">
        <v>844202238591145</v>
      </c>
    </row>
    <row r="17786" spans="1:1" x14ac:dyDescent="0.25">
      <c r="A17786" s="1">
        <v>722721409023030</v>
      </c>
    </row>
    <row r="17787" spans="1:1" x14ac:dyDescent="0.25">
      <c r="A17787" s="1">
        <v>579665961277251</v>
      </c>
    </row>
    <row r="17788" spans="1:1" x14ac:dyDescent="0.25">
      <c r="A17788" s="1">
        <v>712150451150857</v>
      </c>
    </row>
    <row r="17789" spans="1:1" x14ac:dyDescent="0.25">
      <c r="A17789" s="1">
        <v>662525630698761</v>
      </c>
    </row>
    <row r="17790" spans="1:1" x14ac:dyDescent="0.25">
      <c r="A17790" s="1">
        <v>314695033452430</v>
      </c>
    </row>
    <row r="17791" spans="1:1" x14ac:dyDescent="0.25">
      <c r="A17791" s="1">
        <v>967720413048985</v>
      </c>
    </row>
    <row r="17792" spans="1:1" x14ac:dyDescent="0.25">
      <c r="A17792" s="1">
        <v>123708010490863</v>
      </c>
    </row>
    <row r="17793" spans="1:1" x14ac:dyDescent="0.25">
      <c r="A17793" s="1">
        <v>387536194884080</v>
      </c>
    </row>
    <row r="17794" spans="1:1" x14ac:dyDescent="0.25">
      <c r="A17794" s="1">
        <v>866991225514417</v>
      </c>
    </row>
    <row r="17795" spans="1:1" x14ac:dyDescent="0.25">
      <c r="A17795" s="1">
        <v>235268599409612</v>
      </c>
    </row>
    <row r="17796" spans="1:1" x14ac:dyDescent="0.25">
      <c r="A17796" s="1">
        <v>114175917381382</v>
      </c>
    </row>
    <row r="17797" spans="1:1" x14ac:dyDescent="0.25">
      <c r="A17797" s="1">
        <v>734389175462239</v>
      </c>
    </row>
    <row r="17798" spans="1:1" x14ac:dyDescent="0.25">
      <c r="A17798" s="1">
        <v>599189153373542</v>
      </c>
    </row>
    <row r="17799" spans="1:1" x14ac:dyDescent="0.25">
      <c r="A17799" s="1">
        <v>540153727299188</v>
      </c>
    </row>
    <row r="17800" spans="1:1" x14ac:dyDescent="0.25">
      <c r="A17800" s="1">
        <v>894453133556126</v>
      </c>
    </row>
    <row r="17801" spans="1:1" x14ac:dyDescent="0.25">
      <c r="A17801" s="1">
        <v>820780917266059</v>
      </c>
    </row>
    <row r="17802" spans="1:1" x14ac:dyDescent="0.25">
      <c r="A17802" s="1">
        <v>303765079676722</v>
      </c>
    </row>
    <row r="17803" spans="1:1" x14ac:dyDescent="0.25">
      <c r="A17803" s="1">
        <v>464403358323965</v>
      </c>
    </row>
    <row r="17804" spans="1:1" x14ac:dyDescent="0.25">
      <c r="A17804" s="1">
        <v>397627914586537</v>
      </c>
    </row>
    <row r="17805" spans="1:1" x14ac:dyDescent="0.25">
      <c r="A17805" s="1">
        <v>419297286413041</v>
      </c>
    </row>
    <row r="17806" spans="1:1" x14ac:dyDescent="0.25">
      <c r="A17806" s="1">
        <v>704118934936500</v>
      </c>
    </row>
    <row r="17807" spans="1:1" x14ac:dyDescent="0.25">
      <c r="A17807" s="1">
        <v>863528590946460</v>
      </c>
    </row>
    <row r="17808" spans="1:1" x14ac:dyDescent="0.25">
      <c r="A17808" s="1">
        <v>668841981536165</v>
      </c>
    </row>
    <row r="17809" spans="1:1" x14ac:dyDescent="0.25">
      <c r="A17809" s="1">
        <v>987535517756666</v>
      </c>
    </row>
    <row r="17810" spans="1:1" x14ac:dyDescent="0.25">
      <c r="A17810" s="1">
        <v>337419065452869</v>
      </c>
    </row>
    <row r="17811" spans="1:1" x14ac:dyDescent="0.25">
      <c r="A17811" s="1">
        <v>956933294278939</v>
      </c>
    </row>
    <row r="17812" spans="1:1" x14ac:dyDescent="0.25">
      <c r="A17812" s="1">
        <v>322971275341747</v>
      </c>
    </row>
    <row r="17813" spans="1:1" x14ac:dyDescent="0.25">
      <c r="A17813" s="1">
        <v>819043464993599</v>
      </c>
    </row>
    <row r="17814" spans="1:1" x14ac:dyDescent="0.25">
      <c r="A17814" s="1">
        <v>271915401269025</v>
      </c>
    </row>
    <row r="17815" spans="1:1" x14ac:dyDescent="0.25">
      <c r="A17815" s="1">
        <v>636150331076770</v>
      </c>
    </row>
    <row r="17816" spans="1:1" x14ac:dyDescent="0.25">
      <c r="A17816" s="1">
        <v>100362564279139</v>
      </c>
    </row>
    <row r="17817" spans="1:1" x14ac:dyDescent="0.25">
      <c r="A17817" s="1">
        <v>621054665331624</v>
      </c>
    </row>
    <row r="17818" spans="1:1" x14ac:dyDescent="0.25">
      <c r="A17818" s="1">
        <v>660374400013696</v>
      </c>
    </row>
    <row r="17819" spans="1:1" x14ac:dyDescent="0.25">
      <c r="A17819" s="1">
        <v>134624053212608</v>
      </c>
    </row>
    <row r="17820" spans="1:1" x14ac:dyDescent="0.25">
      <c r="A17820" s="1">
        <v>208800538962828</v>
      </c>
    </row>
    <row r="17821" spans="1:1" x14ac:dyDescent="0.25">
      <c r="A17821" s="1">
        <v>943671778021259</v>
      </c>
    </row>
    <row r="17822" spans="1:1" x14ac:dyDescent="0.25">
      <c r="A17822" s="1">
        <v>152703506859067</v>
      </c>
    </row>
    <row r="17823" spans="1:1" x14ac:dyDescent="0.25">
      <c r="A17823" s="1">
        <v>685944829270470</v>
      </c>
    </row>
    <row r="17824" spans="1:1" x14ac:dyDescent="0.25">
      <c r="A17824" s="1">
        <v>737361646363917</v>
      </c>
    </row>
    <row r="17825" spans="1:1" x14ac:dyDescent="0.25">
      <c r="A17825" s="1">
        <v>192877139615742</v>
      </c>
    </row>
    <row r="17826" spans="1:1" x14ac:dyDescent="0.25">
      <c r="A17826" s="1">
        <v>400223022941043</v>
      </c>
    </row>
    <row r="17827" spans="1:1" x14ac:dyDescent="0.25">
      <c r="A17827" s="1">
        <v>877438108503582</v>
      </c>
    </row>
    <row r="17828" spans="1:1" x14ac:dyDescent="0.25">
      <c r="A17828" s="1">
        <v>409542905997241</v>
      </c>
    </row>
    <row r="17829" spans="1:1" x14ac:dyDescent="0.25">
      <c r="A17829" s="1">
        <v>433909217249998</v>
      </c>
    </row>
    <row r="17830" spans="1:1" x14ac:dyDescent="0.25">
      <c r="A17830" s="1">
        <v>853294516276506</v>
      </c>
    </row>
    <row r="17831" spans="1:1" x14ac:dyDescent="0.25">
      <c r="A17831" s="1">
        <v>911111831325683</v>
      </c>
    </row>
    <row r="17832" spans="1:1" x14ac:dyDescent="0.25">
      <c r="A17832" s="1">
        <v>646321551699028</v>
      </c>
    </row>
    <row r="17833" spans="1:1" x14ac:dyDescent="0.25">
      <c r="A17833" s="1">
        <v>331190602935430</v>
      </c>
    </row>
    <row r="17834" spans="1:1" x14ac:dyDescent="0.25">
      <c r="A17834" s="1">
        <v>166073014770192</v>
      </c>
    </row>
    <row r="17835" spans="1:1" x14ac:dyDescent="0.25">
      <c r="A17835" s="1">
        <v>542406952489461</v>
      </c>
    </row>
    <row r="17836" spans="1:1" x14ac:dyDescent="0.25">
      <c r="A17836" s="1">
        <v>427340581483940</v>
      </c>
    </row>
    <row r="17837" spans="1:1" x14ac:dyDescent="0.25">
      <c r="A17837" s="1">
        <v>584619515092063</v>
      </c>
    </row>
    <row r="17838" spans="1:1" x14ac:dyDescent="0.25">
      <c r="A17838" s="1">
        <v>517084650794822</v>
      </c>
    </row>
    <row r="17839" spans="1:1" x14ac:dyDescent="0.25">
      <c r="A17839" s="1">
        <v>226879252387506</v>
      </c>
    </row>
    <row r="17840" spans="1:1" x14ac:dyDescent="0.25">
      <c r="A17840" s="1">
        <v>228817565922179</v>
      </c>
    </row>
    <row r="17841" spans="1:1" x14ac:dyDescent="0.25">
      <c r="A17841" s="1">
        <v>493008443224960</v>
      </c>
    </row>
    <row r="17842" spans="1:1" x14ac:dyDescent="0.25">
      <c r="A17842" s="1">
        <v>421083586561912</v>
      </c>
    </row>
    <row r="17843" spans="1:1" x14ac:dyDescent="0.25">
      <c r="A17843" s="1">
        <v>782693167617977</v>
      </c>
    </row>
    <row r="17844" spans="1:1" x14ac:dyDescent="0.25">
      <c r="A17844" s="1">
        <v>220080091058421</v>
      </c>
    </row>
    <row r="17845" spans="1:1" x14ac:dyDescent="0.25">
      <c r="A17845" s="1">
        <v>150441636963230</v>
      </c>
    </row>
    <row r="17846" spans="1:1" x14ac:dyDescent="0.25">
      <c r="A17846" s="1">
        <v>375984791083341</v>
      </c>
    </row>
    <row r="17847" spans="1:1" x14ac:dyDescent="0.25">
      <c r="A17847" s="1">
        <v>312819092124478</v>
      </c>
    </row>
    <row r="17848" spans="1:1" x14ac:dyDescent="0.25">
      <c r="A17848" s="1">
        <v>376345188889510</v>
      </c>
    </row>
    <row r="17849" spans="1:1" x14ac:dyDescent="0.25">
      <c r="A17849" s="1">
        <v>548106069614555</v>
      </c>
    </row>
    <row r="17850" spans="1:1" x14ac:dyDescent="0.25">
      <c r="A17850" s="1">
        <v>263014280110445</v>
      </c>
    </row>
    <row r="17851" spans="1:1" x14ac:dyDescent="0.25">
      <c r="A17851" s="1">
        <v>768877485322239</v>
      </c>
    </row>
    <row r="17852" spans="1:1" x14ac:dyDescent="0.25">
      <c r="A17852" s="1">
        <v>673705216921682</v>
      </c>
    </row>
    <row r="17853" spans="1:1" x14ac:dyDescent="0.25">
      <c r="A17853" s="1">
        <v>181325576814922</v>
      </c>
    </row>
    <row r="17854" spans="1:1" x14ac:dyDescent="0.25">
      <c r="A17854" s="1">
        <v>575958026833661</v>
      </c>
    </row>
    <row r="17855" spans="1:1" x14ac:dyDescent="0.25">
      <c r="A17855" s="1">
        <v>765200882643845</v>
      </c>
    </row>
    <row r="17856" spans="1:1" x14ac:dyDescent="0.25">
      <c r="A17856" s="1">
        <v>360273069044581</v>
      </c>
    </row>
    <row r="17857" spans="1:1" x14ac:dyDescent="0.25">
      <c r="A17857" s="1">
        <v>719075537924267</v>
      </c>
    </row>
    <row r="17858" spans="1:1" x14ac:dyDescent="0.25">
      <c r="A17858" s="1">
        <v>911626588717935</v>
      </c>
    </row>
    <row r="17859" spans="1:1" x14ac:dyDescent="0.25">
      <c r="A17859" s="1">
        <v>225911175736859</v>
      </c>
    </row>
    <row r="17860" spans="1:1" x14ac:dyDescent="0.25">
      <c r="A17860" s="1">
        <v>808793856838651</v>
      </c>
    </row>
    <row r="17861" spans="1:1" x14ac:dyDescent="0.25">
      <c r="A17861" s="1">
        <v>407654273826948</v>
      </c>
    </row>
    <row r="17862" spans="1:1" x14ac:dyDescent="0.25">
      <c r="A17862" s="1">
        <v>245865683945031</v>
      </c>
    </row>
    <row r="17863" spans="1:1" x14ac:dyDescent="0.25">
      <c r="A17863" s="1">
        <v>508722301892420</v>
      </c>
    </row>
    <row r="17864" spans="1:1" x14ac:dyDescent="0.25">
      <c r="A17864" s="1">
        <v>868594641054519</v>
      </c>
    </row>
    <row r="17865" spans="1:1" x14ac:dyDescent="0.25">
      <c r="A17865" s="1">
        <v>532842125857398</v>
      </c>
    </row>
    <row r="17866" spans="1:1" x14ac:dyDescent="0.25">
      <c r="A17866" s="1">
        <v>688021767153773</v>
      </c>
    </row>
    <row r="17867" spans="1:1" x14ac:dyDescent="0.25">
      <c r="A17867" s="1">
        <v>401682170074099</v>
      </c>
    </row>
    <row r="17868" spans="1:1" x14ac:dyDescent="0.25">
      <c r="A17868" s="1">
        <v>105858300218197</v>
      </c>
    </row>
    <row r="17869" spans="1:1" x14ac:dyDescent="0.25">
      <c r="A17869" s="1">
        <v>144084115321871</v>
      </c>
    </row>
    <row r="17870" spans="1:1" x14ac:dyDescent="0.25">
      <c r="A17870" s="1">
        <v>862373842305562</v>
      </c>
    </row>
    <row r="17871" spans="1:1" x14ac:dyDescent="0.25">
      <c r="A17871" s="1">
        <v>257348765691340</v>
      </c>
    </row>
    <row r="17872" spans="1:1" x14ac:dyDescent="0.25">
      <c r="A17872" s="1">
        <v>615980378217527</v>
      </c>
    </row>
    <row r="17873" spans="1:1" x14ac:dyDescent="0.25">
      <c r="A17873" s="1">
        <v>737224515689222</v>
      </c>
    </row>
    <row r="17874" spans="1:1" x14ac:dyDescent="0.25">
      <c r="A17874" s="1">
        <v>594270881391893</v>
      </c>
    </row>
    <row r="17875" spans="1:1" x14ac:dyDescent="0.25">
      <c r="A17875" s="1">
        <v>116501672532965</v>
      </c>
    </row>
    <row r="17876" spans="1:1" x14ac:dyDescent="0.25">
      <c r="A17876" s="1">
        <v>804333785113813</v>
      </c>
    </row>
    <row r="17877" spans="1:1" x14ac:dyDescent="0.25">
      <c r="A17877" s="1">
        <v>837654441260437</v>
      </c>
    </row>
    <row r="17878" spans="1:1" x14ac:dyDescent="0.25">
      <c r="A17878" s="1">
        <v>620877147251980</v>
      </c>
    </row>
    <row r="17879" spans="1:1" x14ac:dyDescent="0.25">
      <c r="A17879" s="1">
        <v>732292170929701</v>
      </c>
    </row>
    <row r="17880" spans="1:1" x14ac:dyDescent="0.25">
      <c r="A17880" s="1">
        <v>137428692922341</v>
      </c>
    </row>
    <row r="17881" spans="1:1" x14ac:dyDescent="0.25">
      <c r="A17881" s="1">
        <v>292010787785480</v>
      </c>
    </row>
    <row r="17882" spans="1:1" x14ac:dyDescent="0.25">
      <c r="A17882" s="1">
        <v>290363648212850</v>
      </c>
    </row>
    <row r="17883" spans="1:1" x14ac:dyDescent="0.25">
      <c r="A17883" s="1">
        <v>885272608437973</v>
      </c>
    </row>
    <row r="17884" spans="1:1" x14ac:dyDescent="0.25">
      <c r="A17884" s="1">
        <v>291759091322952</v>
      </c>
    </row>
    <row r="17885" spans="1:1" x14ac:dyDescent="0.25">
      <c r="A17885" s="1">
        <v>862725508015565</v>
      </c>
    </row>
    <row r="17886" spans="1:1" x14ac:dyDescent="0.25">
      <c r="A17886" s="1">
        <v>893139776069812</v>
      </c>
    </row>
    <row r="17887" spans="1:1" x14ac:dyDescent="0.25">
      <c r="A17887" s="1">
        <v>886994658760463</v>
      </c>
    </row>
    <row r="17888" spans="1:1" x14ac:dyDescent="0.25">
      <c r="A17888" s="1">
        <v>979023705971191</v>
      </c>
    </row>
    <row r="17889" spans="1:1" x14ac:dyDescent="0.25">
      <c r="A17889" s="1">
        <v>194209916822625</v>
      </c>
    </row>
    <row r="17890" spans="1:1" x14ac:dyDescent="0.25">
      <c r="A17890" s="1">
        <v>223440703728145</v>
      </c>
    </row>
    <row r="17891" spans="1:1" x14ac:dyDescent="0.25">
      <c r="A17891" s="1">
        <v>929555119025161</v>
      </c>
    </row>
    <row r="17892" spans="1:1" x14ac:dyDescent="0.25">
      <c r="A17892" s="1">
        <v>859580779087298</v>
      </c>
    </row>
    <row r="17893" spans="1:1" x14ac:dyDescent="0.25">
      <c r="A17893" s="1">
        <v>351082188223362</v>
      </c>
    </row>
    <row r="17894" spans="1:1" x14ac:dyDescent="0.25">
      <c r="A17894" s="1">
        <v>101258044613607</v>
      </c>
    </row>
    <row r="17895" spans="1:1" x14ac:dyDescent="0.25">
      <c r="A17895" s="1">
        <v>834007976748740</v>
      </c>
    </row>
    <row r="17896" spans="1:1" x14ac:dyDescent="0.25">
      <c r="A17896" s="1">
        <v>161754075711530</v>
      </c>
    </row>
    <row r="17897" spans="1:1" x14ac:dyDescent="0.25">
      <c r="A17897" s="1">
        <v>919775694064023</v>
      </c>
    </row>
    <row r="17898" spans="1:1" x14ac:dyDescent="0.25">
      <c r="A17898" s="1">
        <v>426359087727706</v>
      </c>
    </row>
    <row r="17899" spans="1:1" x14ac:dyDescent="0.25">
      <c r="A17899" s="1">
        <v>119880438334891</v>
      </c>
    </row>
    <row r="17900" spans="1:1" x14ac:dyDescent="0.25">
      <c r="A17900" s="1">
        <v>980331171371294</v>
      </c>
    </row>
    <row r="17901" spans="1:1" x14ac:dyDescent="0.25">
      <c r="A17901" s="1">
        <v>855915374601304</v>
      </c>
    </row>
    <row r="17902" spans="1:1" x14ac:dyDescent="0.25">
      <c r="A17902" s="1">
        <v>347944915017251</v>
      </c>
    </row>
    <row r="17903" spans="1:1" x14ac:dyDescent="0.25">
      <c r="A17903" s="1">
        <v>541143003979260</v>
      </c>
    </row>
    <row r="17904" spans="1:1" x14ac:dyDescent="0.25">
      <c r="A17904" s="1">
        <v>756964285632429</v>
      </c>
    </row>
    <row r="17905" spans="1:1" x14ac:dyDescent="0.25">
      <c r="A17905" s="1">
        <v>180431494182757</v>
      </c>
    </row>
    <row r="17906" spans="1:1" x14ac:dyDescent="0.25">
      <c r="A17906" s="1">
        <v>723205992908633</v>
      </c>
    </row>
    <row r="17907" spans="1:1" x14ac:dyDescent="0.25">
      <c r="A17907" s="1">
        <v>686944962127298</v>
      </c>
    </row>
    <row r="17908" spans="1:1" x14ac:dyDescent="0.25">
      <c r="A17908" s="1">
        <v>144639623725681</v>
      </c>
    </row>
    <row r="17909" spans="1:1" x14ac:dyDescent="0.25">
      <c r="A17909" s="1">
        <v>256785743541834</v>
      </c>
    </row>
    <row r="17910" spans="1:1" x14ac:dyDescent="0.25">
      <c r="A17910" s="1">
        <v>980139899156081</v>
      </c>
    </row>
    <row r="17911" spans="1:1" x14ac:dyDescent="0.25">
      <c r="A17911" s="1">
        <v>142021982643248</v>
      </c>
    </row>
    <row r="17912" spans="1:1" x14ac:dyDescent="0.25">
      <c r="A17912" s="1">
        <v>232270834628486</v>
      </c>
    </row>
    <row r="17913" spans="1:1" x14ac:dyDescent="0.25">
      <c r="A17913" s="1">
        <v>378576022515211</v>
      </c>
    </row>
    <row r="17914" spans="1:1" x14ac:dyDescent="0.25">
      <c r="A17914" s="1">
        <v>833386719234048</v>
      </c>
    </row>
    <row r="17915" spans="1:1" x14ac:dyDescent="0.25">
      <c r="A17915" s="1">
        <v>921226933528326</v>
      </c>
    </row>
    <row r="17916" spans="1:1" x14ac:dyDescent="0.25">
      <c r="A17916" s="1">
        <v>531002889861615</v>
      </c>
    </row>
    <row r="17917" spans="1:1" x14ac:dyDescent="0.25">
      <c r="A17917" s="1">
        <v>321246472656449</v>
      </c>
    </row>
    <row r="17918" spans="1:1" x14ac:dyDescent="0.25">
      <c r="A17918" s="1">
        <v>250295099933518</v>
      </c>
    </row>
    <row r="17919" spans="1:1" x14ac:dyDescent="0.25">
      <c r="A17919" s="1">
        <v>883981603379499</v>
      </c>
    </row>
    <row r="17920" spans="1:1" x14ac:dyDescent="0.25">
      <c r="A17920" s="1">
        <v>362453277727570</v>
      </c>
    </row>
    <row r="17921" spans="1:1" x14ac:dyDescent="0.25">
      <c r="A17921" s="1">
        <v>486280581914449</v>
      </c>
    </row>
    <row r="17922" spans="1:1" x14ac:dyDescent="0.25">
      <c r="A17922" s="1">
        <v>729505147603058</v>
      </c>
    </row>
    <row r="17923" spans="1:1" x14ac:dyDescent="0.25">
      <c r="A17923" s="1">
        <v>671638580450902</v>
      </c>
    </row>
    <row r="17924" spans="1:1" x14ac:dyDescent="0.25">
      <c r="A17924" s="1">
        <v>865079383280437</v>
      </c>
    </row>
    <row r="17925" spans="1:1" x14ac:dyDescent="0.25">
      <c r="A17925" s="1">
        <v>789092234153973</v>
      </c>
    </row>
    <row r="17926" spans="1:1" x14ac:dyDescent="0.25">
      <c r="A17926" s="1">
        <v>455938946343230</v>
      </c>
    </row>
    <row r="17927" spans="1:1" x14ac:dyDescent="0.25">
      <c r="A17927" s="1">
        <v>737330992034076</v>
      </c>
    </row>
    <row r="17928" spans="1:1" x14ac:dyDescent="0.25">
      <c r="A17928" s="1">
        <v>238412524201601</v>
      </c>
    </row>
    <row r="17929" spans="1:1" x14ac:dyDescent="0.25">
      <c r="A17929" s="1">
        <v>777208573804861</v>
      </c>
    </row>
    <row r="17930" spans="1:1" x14ac:dyDescent="0.25">
      <c r="A17930" s="1">
        <v>863590166058427</v>
      </c>
    </row>
    <row r="17931" spans="1:1" x14ac:dyDescent="0.25">
      <c r="A17931" s="1">
        <v>223663995810393</v>
      </c>
    </row>
    <row r="17932" spans="1:1" x14ac:dyDescent="0.25">
      <c r="A17932" s="1">
        <v>773780539776448</v>
      </c>
    </row>
    <row r="17933" spans="1:1" x14ac:dyDescent="0.25">
      <c r="A17933" s="1">
        <v>783935110450435</v>
      </c>
    </row>
    <row r="17934" spans="1:1" x14ac:dyDescent="0.25">
      <c r="A17934" s="1">
        <v>173429133812764</v>
      </c>
    </row>
    <row r="17935" spans="1:1" x14ac:dyDescent="0.25">
      <c r="A17935" s="1">
        <v>702656862603562</v>
      </c>
    </row>
    <row r="17936" spans="1:1" x14ac:dyDescent="0.25">
      <c r="A17936" s="1">
        <v>442782215471776</v>
      </c>
    </row>
    <row r="17937" spans="1:1" x14ac:dyDescent="0.25">
      <c r="A17937" s="1">
        <v>287756258075439</v>
      </c>
    </row>
    <row r="17938" spans="1:1" x14ac:dyDescent="0.25">
      <c r="A17938" s="1">
        <v>277743597604891</v>
      </c>
    </row>
    <row r="17939" spans="1:1" x14ac:dyDescent="0.25">
      <c r="A17939" s="1">
        <v>263684622778318</v>
      </c>
    </row>
    <row r="17940" spans="1:1" x14ac:dyDescent="0.25">
      <c r="A17940" s="1">
        <v>489509559523019</v>
      </c>
    </row>
    <row r="17941" spans="1:1" x14ac:dyDescent="0.25">
      <c r="A17941" s="1">
        <v>503598201046449</v>
      </c>
    </row>
    <row r="17942" spans="1:1" x14ac:dyDescent="0.25">
      <c r="A17942" s="1">
        <v>817284242359960</v>
      </c>
    </row>
    <row r="17943" spans="1:1" x14ac:dyDescent="0.25">
      <c r="A17943" s="1">
        <v>744009583078673</v>
      </c>
    </row>
    <row r="17944" spans="1:1" x14ac:dyDescent="0.25">
      <c r="A17944" s="1">
        <v>895124424484536</v>
      </c>
    </row>
    <row r="17945" spans="1:1" x14ac:dyDescent="0.25">
      <c r="A17945" s="1">
        <v>671367780243887</v>
      </c>
    </row>
    <row r="17946" spans="1:1" x14ac:dyDescent="0.25">
      <c r="A17946" s="1">
        <v>537483089149334</v>
      </c>
    </row>
    <row r="17947" spans="1:1" x14ac:dyDescent="0.25">
      <c r="A17947" s="1">
        <v>953898656276028</v>
      </c>
    </row>
    <row r="17948" spans="1:1" x14ac:dyDescent="0.25">
      <c r="A17948" s="1">
        <v>513663657242847</v>
      </c>
    </row>
    <row r="17949" spans="1:1" x14ac:dyDescent="0.25">
      <c r="A17949" s="1">
        <v>140881641032472</v>
      </c>
    </row>
    <row r="17950" spans="1:1" x14ac:dyDescent="0.25">
      <c r="A17950" s="1">
        <v>270192923195105</v>
      </c>
    </row>
    <row r="17951" spans="1:1" x14ac:dyDescent="0.25">
      <c r="A17951" s="1">
        <v>488706402408951</v>
      </c>
    </row>
    <row r="17952" spans="1:1" x14ac:dyDescent="0.25">
      <c r="A17952" s="1">
        <v>651481443617166</v>
      </c>
    </row>
    <row r="17953" spans="1:1" x14ac:dyDescent="0.25">
      <c r="A17953" s="1">
        <v>786809343548159</v>
      </c>
    </row>
    <row r="17954" spans="1:1" x14ac:dyDescent="0.25">
      <c r="A17954" s="1">
        <v>163097835205750</v>
      </c>
    </row>
    <row r="17955" spans="1:1" x14ac:dyDescent="0.25">
      <c r="A17955" s="1">
        <v>475418499505643</v>
      </c>
    </row>
    <row r="17956" spans="1:1" x14ac:dyDescent="0.25">
      <c r="A17956" s="1">
        <v>733848402007036</v>
      </c>
    </row>
    <row r="17957" spans="1:1" x14ac:dyDescent="0.25">
      <c r="A17957" s="1">
        <v>291807035263778</v>
      </c>
    </row>
    <row r="17958" spans="1:1" x14ac:dyDescent="0.25">
      <c r="A17958" s="1">
        <v>288547524443713</v>
      </c>
    </row>
    <row r="17959" spans="1:1" x14ac:dyDescent="0.25">
      <c r="A17959" s="1">
        <v>609632286037155</v>
      </c>
    </row>
    <row r="17960" spans="1:1" x14ac:dyDescent="0.25">
      <c r="A17960" s="1">
        <v>517233419914687</v>
      </c>
    </row>
    <row r="17961" spans="1:1" x14ac:dyDescent="0.25">
      <c r="A17961" s="1">
        <v>615422300365220</v>
      </c>
    </row>
    <row r="17962" spans="1:1" x14ac:dyDescent="0.25">
      <c r="A17962" s="1">
        <v>243979917272067</v>
      </c>
    </row>
    <row r="17963" spans="1:1" x14ac:dyDescent="0.25">
      <c r="A17963" s="1">
        <v>511541012196513</v>
      </c>
    </row>
    <row r="17964" spans="1:1" x14ac:dyDescent="0.25">
      <c r="A17964" s="1">
        <v>749465094496411</v>
      </c>
    </row>
    <row r="17965" spans="1:1" x14ac:dyDescent="0.25">
      <c r="A17965" s="1">
        <v>969427890423011</v>
      </c>
    </row>
    <row r="17966" spans="1:1" x14ac:dyDescent="0.25">
      <c r="A17966" s="1">
        <v>116750685545789</v>
      </c>
    </row>
    <row r="17967" spans="1:1" x14ac:dyDescent="0.25">
      <c r="A17967" s="1">
        <v>282313269899750</v>
      </c>
    </row>
    <row r="17968" spans="1:1" x14ac:dyDescent="0.25">
      <c r="A17968" s="1">
        <v>379804307412597</v>
      </c>
    </row>
    <row r="17969" spans="1:1" x14ac:dyDescent="0.25">
      <c r="A17969" s="1">
        <v>867520482806615</v>
      </c>
    </row>
    <row r="17970" spans="1:1" x14ac:dyDescent="0.25">
      <c r="A17970" s="1">
        <v>956960659002089</v>
      </c>
    </row>
    <row r="17971" spans="1:1" x14ac:dyDescent="0.25">
      <c r="A17971" s="1">
        <v>298869447916692</v>
      </c>
    </row>
    <row r="17972" spans="1:1" x14ac:dyDescent="0.25">
      <c r="A17972" s="1">
        <v>357971776477573</v>
      </c>
    </row>
    <row r="17973" spans="1:1" x14ac:dyDescent="0.25">
      <c r="A17973" s="1">
        <v>251530366275770</v>
      </c>
    </row>
    <row r="17974" spans="1:1" x14ac:dyDescent="0.25">
      <c r="A17974" s="1">
        <v>976086697454809</v>
      </c>
    </row>
    <row r="17975" spans="1:1" x14ac:dyDescent="0.25">
      <c r="A17975" s="1">
        <v>725987014375568</v>
      </c>
    </row>
    <row r="17976" spans="1:1" x14ac:dyDescent="0.25">
      <c r="A17976" s="1">
        <v>905693045119102</v>
      </c>
    </row>
    <row r="17977" spans="1:1" x14ac:dyDescent="0.25">
      <c r="A17977" s="1">
        <v>604274080979245</v>
      </c>
    </row>
    <row r="17978" spans="1:1" x14ac:dyDescent="0.25">
      <c r="A17978" s="1">
        <v>796333347834275</v>
      </c>
    </row>
    <row r="17979" spans="1:1" x14ac:dyDescent="0.25">
      <c r="A17979" s="1">
        <v>478577456621644</v>
      </c>
    </row>
    <row r="17980" spans="1:1" x14ac:dyDescent="0.25">
      <c r="A17980" s="1">
        <v>798570351113104</v>
      </c>
    </row>
    <row r="17981" spans="1:1" x14ac:dyDescent="0.25">
      <c r="A17981" s="1">
        <v>580313556774811</v>
      </c>
    </row>
    <row r="17982" spans="1:1" x14ac:dyDescent="0.25">
      <c r="A17982" s="1">
        <v>748306654770999</v>
      </c>
    </row>
    <row r="17983" spans="1:1" x14ac:dyDescent="0.25">
      <c r="A17983" s="1">
        <v>142127736644474</v>
      </c>
    </row>
    <row r="17984" spans="1:1" x14ac:dyDescent="0.25">
      <c r="A17984" s="1">
        <v>330807130152568</v>
      </c>
    </row>
    <row r="17985" spans="1:1" x14ac:dyDescent="0.25">
      <c r="A17985" s="1">
        <v>195366147310826</v>
      </c>
    </row>
    <row r="17986" spans="1:1" x14ac:dyDescent="0.25">
      <c r="A17986" s="1">
        <v>744452814578674</v>
      </c>
    </row>
    <row r="17987" spans="1:1" x14ac:dyDescent="0.25">
      <c r="A17987" s="1">
        <v>960443392665053</v>
      </c>
    </row>
    <row r="17988" spans="1:1" x14ac:dyDescent="0.25">
      <c r="A17988" s="1">
        <v>219181410831935</v>
      </c>
    </row>
    <row r="17989" spans="1:1" x14ac:dyDescent="0.25">
      <c r="A17989" s="1">
        <v>872931671341556</v>
      </c>
    </row>
    <row r="17990" spans="1:1" x14ac:dyDescent="0.25">
      <c r="A17990" s="1">
        <v>275574273883701</v>
      </c>
    </row>
    <row r="17991" spans="1:1" x14ac:dyDescent="0.25">
      <c r="A17991" s="1">
        <v>790371840336296</v>
      </c>
    </row>
    <row r="17992" spans="1:1" x14ac:dyDescent="0.25">
      <c r="A17992" s="1">
        <v>915627459154190</v>
      </c>
    </row>
    <row r="17993" spans="1:1" x14ac:dyDescent="0.25">
      <c r="A17993" s="1">
        <v>782580360374807</v>
      </c>
    </row>
    <row r="17994" spans="1:1" x14ac:dyDescent="0.25">
      <c r="A17994" s="1">
        <v>739545900575453</v>
      </c>
    </row>
    <row r="17995" spans="1:1" x14ac:dyDescent="0.25">
      <c r="A17995" s="1">
        <v>156472443934691</v>
      </c>
    </row>
    <row r="17996" spans="1:1" x14ac:dyDescent="0.25">
      <c r="A17996" s="1">
        <v>396450355423389</v>
      </c>
    </row>
    <row r="17997" spans="1:1" x14ac:dyDescent="0.25">
      <c r="A17997" s="1">
        <v>870599918202107</v>
      </c>
    </row>
    <row r="17998" spans="1:1" x14ac:dyDescent="0.25">
      <c r="A17998" s="1">
        <v>633368864297129</v>
      </c>
    </row>
    <row r="17999" spans="1:1" x14ac:dyDescent="0.25">
      <c r="A17999" s="1">
        <v>207746569820548</v>
      </c>
    </row>
    <row r="18000" spans="1:1" x14ac:dyDescent="0.25">
      <c r="A18000" s="1">
        <v>825087229741674</v>
      </c>
    </row>
    <row r="18001" spans="1:1" x14ac:dyDescent="0.25">
      <c r="A18001" s="1">
        <v>125551205641553</v>
      </c>
    </row>
    <row r="18002" spans="1:1" x14ac:dyDescent="0.25">
      <c r="A18002" s="1">
        <v>567739205822953</v>
      </c>
    </row>
    <row r="18003" spans="1:1" x14ac:dyDescent="0.25">
      <c r="A18003" s="1">
        <v>755491484125620</v>
      </c>
    </row>
    <row r="18004" spans="1:1" x14ac:dyDescent="0.25">
      <c r="A18004" s="1">
        <v>953661586373609</v>
      </c>
    </row>
    <row r="18005" spans="1:1" x14ac:dyDescent="0.25">
      <c r="A18005" s="1">
        <v>427529861000230</v>
      </c>
    </row>
    <row r="18006" spans="1:1" x14ac:dyDescent="0.25">
      <c r="A18006" s="1">
        <v>859435138673117</v>
      </c>
    </row>
    <row r="18007" spans="1:1" x14ac:dyDescent="0.25">
      <c r="A18007" s="1">
        <v>968214821036058</v>
      </c>
    </row>
    <row r="18008" spans="1:1" x14ac:dyDescent="0.25">
      <c r="A18008" s="1">
        <v>877669767392585</v>
      </c>
    </row>
    <row r="18009" spans="1:1" x14ac:dyDescent="0.25">
      <c r="A18009" s="1">
        <v>881981589861045</v>
      </c>
    </row>
    <row r="18010" spans="1:1" x14ac:dyDescent="0.25">
      <c r="A18010" s="1">
        <v>139970095149898</v>
      </c>
    </row>
    <row r="18011" spans="1:1" x14ac:dyDescent="0.25">
      <c r="A18011" s="1">
        <v>933847557619883</v>
      </c>
    </row>
    <row r="18012" spans="1:1" x14ac:dyDescent="0.25">
      <c r="A18012" s="1">
        <v>888611564564108</v>
      </c>
    </row>
    <row r="18013" spans="1:1" x14ac:dyDescent="0.25">
      <c r="A18013" s="1">
        <v>481616090723592</v>
      </c>
    </row>
    <row r="18014" spans="1:1" x14ac:dyDescent="0.25">
      <c r="A18014" s="1">
        <v>130941205869239</v>
      </c>
    </row>
    <row r="18015" spans="1:1" x14ac:dyDescent="0.25">
      <c r="A18015" s="1">
        <v>671888749129636</v>
      </c>
    </row>
    <row r="18016" spans="1:1" x14ac:dyDescent="0.25">
      <c r="A18016" s="1">
        <v>608425176102496</v>
      </c>
    </row>
    <row r="18017" spans="1:1" x14ac:dyDescent="0.25">
      <c r="A18017" s="1">
        <v>435369679783818</v>
      </c>
    </row>
    <row r="18018" spans="1:1" x14ac:dyDescent="0.25">
      <c r="A18018" s="1">
        <v>232744413018890</v>
      </c>
    </row>
    <row r="18019" spans="1:1" x14ac:dyDescent="0.25">
      <c r="A18019" s="1">
        <v>524585251601458</v>
      </c>
    </row>
    <row r="18020" spans="1:1" x14ac:dyDescent="0.25">
      <c r="A18020" s="1">
        <v>722840251639115</v>
      </c>
    </row>
    <row r="18021" spans="1:1" x14ac:dyDescent="0.25">
      <c r="A18021" s="1">
        <v>887890799462701</v>
      </c>
    </row>
    <row r="18022" spans="1:1" x14ac:dyDescent="0.25">
      <c r="A18022" s="1">
        <v>968785727262441</v>
      </c>
    </row>
    <row r="18023" spans="1:1" x14ac:dyDescent="0.25">
      <c r="A18023" s="1">
        <v>423369945652713</v>
      </c>
    </row>
    <row r="18024" spans="1:1" x14ac:dyDescent="0.25">
      <c r="A18024" s="1">
        <v>426932414273933</v>
      </c>
    </row>
    <row r="18025" spans="1:1" x14ac:dyDescent="0.25">
      <c r="A18025" s="1">
        <v>839330389260482</v>
      </c>
    </row>
    <row r="18026" spans="1:1" x14ac:dyDescent="0.25">
      <c r="A18026" s="1">
        <v>976153119983441</v>
      </c>
    </row>
    <row r="18027" spans="1:1" x14ac:dyDescent="0.25">
      <c r="A18027" s="1">
        <v>959848623139580</v>
      </c>
    </row>
    <row r="18028" spans="1:1" x14ac:dyDescent="0.25">
      <c r="A18028" s="1">
        <v>390551208604824</v>
      </c>
    </row>
    <row r="18029" spans="1:1" x14ac:dyDescent="0.25">
      <c r="A18029" s="1">
        <v>658525736898193</v>
      </c>
    </row>
    <row r="18030" spans="1:1" x14ac:dyDescent="0.25">
      <c r="A18030" s="1">
        <v>544142570240622</v>
      </c>
    </row>
    <row r="18031" spans="1:1" x14ac:dyDescent="0.25">
      <c r="A18031" s="1">
        <v>477218928800817</v>
      </c>
    </row>
    <row r="18032" spans="1:1" x14ac:dyDescent="0.25">
      <c r="A18032" s="1">
        <v>619904301570552</v>
      </c>
    </row>
    <row r="18033" spans="1:1" x14ac:dyDescent="0.25">
      <c r="A18033" s="1">
        <v>264208826717086</v>
      </c>
    </row>
    <row r="18034" spans="1:1" x14ac:dyDescent="0.25">
      <c r="A18034" s="1">
        <v>147371271807499</v>
      </c>
    </row>
    <row r="18035" spans="1:1" x14ac:dyDescent="0.25">
      <c r="A18035" s="1">
        <v>802459350998060</v>
      </c>
    </row>
    <row r="18036" spans="1:1" x14ac:dyDescent="0.25">
      <c r="A18036" s="1">
        <v>270015280678986</v>
      </c>
    </row>
    <row r="18037" spans="1:1" x14ac:dyDescent="0.25">
      <c r="A18037" s="1">
        <v>973271738248029</v>
      </c>
    </row>
    <row r="18038" spans="1:1" x14ac:dyDescent="0.25">
      <c r="A18038" s="1">
        <v>184233221771848</v>
      </c>
    </row>
    <row r="18039" spans="1:1" x14ac:dyDescent="0.25">
      <c r="A18039" s="1">
        <v>892278895002047</v>
      </c>
    </row>
    <row r="18040" spans="1:1" x14ac:dyDescent="0.25">
      <c r="A18040" s="1">
        <v>560586788196549</v>
      </c>
    </row>
    <row r="18041" spans="1:1" x14ac:dyDescent="0.25">
      <c r="A18041" s="1">
        <v>879558342723540</v>
      </c>
    </row>
    <row r="18042" spans="1:1" x14ac:dyDescent="0.25">
      <c r="A18042" s="1">
        <v>911148009483278</v>
      </c>
    </row>
    <row r="18043" spans="1:1" x14ac:dyDescent="0.25">
      <c r="A18043" s="1">
        <v>576649606893220</v>
      </c>
    </row>
    <row r="18044" spans="1:1" x14ac:dyDescent="0.25">
      <c r="A18044" s="1">
        <v>870598481858010</v>
      </c>
    </row>
    <row r="18045" spans="1:1" x14ac:dyDescent="0.25">
      <c r="A18045" s="1">
        <v>615214189154494</v>
      </c>
    </row>
    <row r="18046" spans="1:1" x14ac:dyDescent="0.25">
      <c r="A18046" s="1">
        <v>797642937126828</v>
      </c>
    </row>
    <row r="18047" spans="1:1" x14ac:dyDescent="0.25">
      <c r="A18047" s="1">
        <v>484413760121105</v>
      </c>
    </row>
    <row r="18048" spans="1:1" x14ac:dyDescent="0.25">
      <c r="A18048" s="1">
        <v>924526208056481</v>
      </c>
    </row>
    <row r="18049" spans="1:1" x14ac:dyDescent="0.25">
      <c r="A18049" s="1">
        <v>886755238974965</v>
      </c>
    </row>
    <row r="18050" spans="1:1" x14ac:dyDescent="0.25">
      <c r="A18050" s="1">
        <v>999104435847018</v>
      </c>
    </row>
    <row r="18051" spans="1:1" x14ac:dyDescent="0.25">
      <c r="A18051" s="1">
        <v>491687584130946</v>
      </c>
    </row>
    <row r="18052" spans="1:1" x14ac:dyDescent="0.25">
      <c r="A18052" s="1">
        <v>447696403789376</v>
      </c>
    </row>
    <row r="18053" spans="1:1" x14ac:dyDescent="0.25">
      <c r="A18053" s="1">
        <v>401258738264841</v>
      </c>
    </row>
    <row r="18054" spans="1:1" x14ac:dyDescent="0.25">
      <c r="A18054" s="1">
        <v>572986789290009</v>
      </c>
    </row>
    <row r="18055" spans="1:1" x14ac:dyDescent="0.25">
      <c r="A18055" s="1">
        <v>273501710869052</v>
      </c>
    </row>
    <row r="18056" spans="1:1" x14ac:dyDescent="0.25">
      <c r="A18056" s="1">
        <v>184944900261350</v>
      </c>
    </row>
    <row r="18057" spans="1:1" x14ac:dyDescent="0.25">
      <c r="A18057" s="1">
        <v>806420673501310</v>
      </c>
    </row>
    <row r="18058" spans="1:1" x14ac:dyDescent="0.25">
      <c r="A18058" s="1">
        <v>846604324082296</v>
      </c>
    </row>
    <row r="18059" spans="1:1" x14ac:dyDescent="0.25">
      <c r="A18059" s="1">
        <v>600918480235764</v>
      </c>
    </row>
    <row r="18060" spans="1:1" x14ac:dyDescent="0.25">
      <c r="A18060" s="1">
        <v>315113406349795</v>
      </c>
    </row>
    <row r="18061" spans="1:1" x14ac:dyDescent="0.25">
      <c r="A18061" s="1">
        <v>938622759734127</v>
      </c>
    </row>
    <row r="18062" spans="1:1" x14ac:dyDescent="0.25">
      <c r="A18062" s="1">
        <v>893361102206977</v>
      </c>
    </row>
    <row r="18063" spans="1:1" x14ac:dyDescent="0.25">
      <c r="A18063" s="1">
        <v>663975854964803</v>
      </c>
    </row>
    <row r="18064" spans="1:1" x14ac:dyDescent="0.25">
      <c r="A18064" s="1">
        <v>350599953010796</v>
      </c>
    </row>
    <row r="18065" spans="1:1" x14ac:dyDescent="0.25">
      <c r="A18065" s="1">
        <v>709227544754011</v>
      </c>
    </row>
    <row r="18066" spans="1:1" x14ac:dyDescent="0.25">
      <c r="A18066" s="1">
        <v>807991952208323</v>
      </c>
    </row>
    <row r="18067" spans="1:1" x14ac:dyDescent="0.25">
      <c r="A18067" s="1">
        <v>556986769072965</v>
      </c>
    </row>
    <row r="18068" spans="1:1" x14ac:dyDescent="0.25">
      <c r="A18068" s="1">
        <v>627585421553267</v>
      </c>
    </row>
    <row r="18069" spans="1:1" x14ac:dyDescent="0.25">
      <c r="A18069" s="1">
        <v>981806306480268</v>
      </c>
    </row>
    <row r="18070" spans="1:1" x14ac:dyDescent="0.25">
      <c r="A18070" s="1">
        <v>346584775998125</v>
      </c>
    </row>
    <row r="18071" spans="1:1" x14ac:dyDescent="0.25">
      <c r="A18071" s="1">
        <v>135823612790988</v>
      </c>
    </row>
    <row r="18072" spans="1:1" x14ac:dyDescent="0.25">
      <c r="A18072" s="1">
        <v>853067172137350</v>
      </c>
    </row>
    <row r="18073" spans="1:1" x14ac:dyDescent="0.25">
      <c r="A18073" s="1">
        <v>641736055507461</v>
      </c>
    </row>
    <row r="18074" spans="1:1" x14ac:dyDescent="0.25">
      <c r="A18074" s="1">
        <v>884429096063646</v>
      </c>
    </row>
    <row r="18075" spans="1:1" x14ac:dyDescent="0.25">
      <c r="A18075" s="1">
        <v>781318259808516</v>
      </c>
    </row>
    <row r="18076" spans="1:1" x14ac:dyDescent="0.25">
      <c r="A18076" s="1">
        <v>728240047026891</v>
      </c>
    </row>
    <row r="18077" spans="1:1" x14ac:dyDescent="0.25">
      <c r="A18077" s="1">
        <v>140575144117842</v>
      </c>
    </row>
    <row r="18078" spans="1:1" x14ac:dyDescent="0.25">
      <c r="A18078" s="1">
        <v>953018707577419</v>
      </c>
    </row>
    <row r="18079" spans="1:1" x14ac:dyDescent="0.25">
      <c r="A18079" s="1">
        <v>959903023865094</v>
      </c>
    </row>
    <row r="18080" spans="1:1" x14ac:dyDescent="0.25">
      <c r="A18080" s="1">
        <v>645136505142362</v>
      </c>
    </row>
    <row r="18081" spans="1:1" x14ac:dyDescent="0.25">
      <c r="A18081" s="1">
        <v>273955614479442</v>
      </c>
    </row>
    <row r="18082" spans="1:1" x14ac:dyDescent="0.25">
      <c r="A18082" s="1">
        <v>115871645059860</v>
      </c>
    </row>
    <row r="18083" spans="1:1" x14ac:dyDescent="0.25">
      <c r="A18083" s="1">
        <v>148645390037738</v>
      </c>
    </row>
    <row r="18084" spans="1:1" x14ac:dyDescent="0.25">
      <c r="A18084" s="1">
        <v>713382940444975</v>
      </c>
    </row>
    <row r="18085" spans="1:1" x14ac:dyDescent="0.25">
      <c r="A18085" s="1">
        <v>166024953626857</v>
      </c>
    </row>
    <row r="18086" spans="1:1" x14ac:dyDescent="0.25">
      <c r="A18086" s="1">
        <v>286232633175464</v>
      </c>
    </row>
    <row r="18087" spans="1:1" x14ac:dyDescent="0.25">
      <c r="A18087" s="1">
        <v>285337963429465</v>
      </c>
    </row>
    <row r="18088" spans="1:1" x14ac:dyDescent="0.25">
      <c r="A18088" s="1">
        <v>718581675270519</v>
      </c>
    </row>
    <row r="18089" spans="1:1" x14ac:dyDescent="0.25">
      <c r="A18089" s="1">
        <v>909906900818281</v>
      </c>
    </row>
    <row r="18090" spans="1:1" x14ac:dyDescent="0.25">
      <c r="A18090" s="1">
        <v>545942529299149</v>
      </c>
    </row>
    <row r="18091" spans="1:1" x14ac:dyDescent="0.25">
      <c r="A18091" s="1">
        <v>991477834869468</v>
      </c>
    </row>
    <row r="18092" spans="1:1" x14ac:dyDescent="0.25">
      <c r="A18092" s="1">
        <v>663871842165497</v>
      </c>
    </row>
    <row r="18093" spans="1:1" x14ac:dyDescent="0.25">
      <c r="A18093" s="1">
        <v>184096342791715</v>
      </c>
    </row>
    <row r="18094" spans="1:1" x14ac:dyDescent="0.25">
      <c r="A18094" s="1">
        <v>936169624188079</v>
      </c>
    </row>
    <row r="18095" spans="1:1" x14ac:dyDescent="0.25">
      <c r="A18095" s="1">
        <v>145014381695396</v>
      </c>
    </row>
    <row r="18096" spans="1:1" x14ac:dyDescent="0.25">
      <c r="A18096" s="1">
        <v>182024426544712</v>
      </c>
    </row>
    <row r="18097" spans="1:1" x14ac:dyDescent="0.25">
      <c r="A18097" s="1">
        <v>188168488902614</v>
      </c>
    </row>
    <row r="18098" spans="1:1" x14ac:dyDescent="0.25">
      <c r="A18098" s="1">
        <v>523449163646896</v>
      </c>
    </row>
    <row r="18099" spans="1:1" x14ac:dyDescent="0.25">
      <c r="A18099" s="1">
        <v>261171411038225</v>
      </c>
    </row>
    <row r="18100" spans="1:1" x14ac:dyDescent="0.25">
      <c r="A18100" s="1">
        <v>665533544654413</v>
      </c>
    </row>
    <row r="18101" spans="1:1" x14ac:dyDescent="0.25">
      <c r="A18101" s="1">
        <v>587193540751919</v>
      </c>
    </row>
    <row r="18102" spans="1:1" x14ac:dyDescent="0.25">
      <c r="A18102" s="1">
        <v>462257324063050</v>
      </c>
    </row>
    <row r="18103" spans="1:1" x14ac:dyDescent="0.25">
      <c r="A18103" s="1">
        <v>608450119508555</v>
      </c>
    </row>
    <row r="18104" spans="1:1" x14ac:dyDescent="0.25">
      <c r="A18104" s="1">
        <v>667932048974248</v>
      </c>
    </row>
    <row r="18105" spans="1:1" x14ac:dyDescent="0.25">
      <c r="A18105" s="1">
        <v>122055568314021</v>
      </c>
    </row>
    <row r="18106" spans="1:1" x14ac:dyDescent="0.25">
      <c r="A18106" s="1">
        <v>313052528535424</v>
      </c>
    </row>
    <row r="18107" spans="1:1" x14ac:dyDescent="0.25">
      <c r="A18107" s="1">
        <v>322639667985173</v>
      </c>
    </row>
    <row r="18108" spans="1:1" x14ac:dyDescent="0.25">
      <c r="A18108" s="1">
        <v>698310793906952</v>
      </c>
    </row>
    <row r="18109" spans="1:1" x14ac:dyDescent="0.25">
      <c r="A18109" s="1">
        <v>158328047177152</v>
      </c>
    </row>
    <row r="18110" spans="1:1" x14ac:dyDescent="0.25">
      <c r="A18110" s="1">
        <v>561588129417279</v>
      </c>
    </row>
    <row r="18111" spans="1:1" x14ac:dyDescent="0.25">
      <c r="A18111" s="1">
        <v>968555525223340</v>
      </c>
    </row>
    <row r="18112" spans="1:1" x14ac:dyDescent="0.25">
      <c r="A18112" s="1">
        <v>198983964326652</v>
      </c>
    </row>
    <row r="18113" spans="1:1" x14ac:dyDescent="0.25">
      <c r="A18113" s="1">
        <v>324226902791349</v>
      </c>
    </row>
    <row r="18114" spans="1:1" x14ac:dyDescent="0.25">
      <c r="A18114" s="1">
        <v>658945179575198</v>
      </c>
    </row>
    <row r="18115" spans="1:1" x14ac:dyDescent="0.25">
      <c r="A18115" s="1">
        <v>715271203788366</v>
      </c>
    </row>
    <row r="18116" spans="1:1" x14ac:dyDescent="0.25">
      <c r="A18116" s="1">
        <v>704267970917439</v>
      </c>
    </row>
    <row r="18117" spans="1:1" x14ac:dyDescent="0.25">
      <c r="A18117" s="1">
        <v>298626587078278</v>
      </c>
    </row>
    <row r="18118" spans="1:1" x14ac:dyDescent="0.25">
      <c r="A18118" s="1">
        <v>427220219856019</v>
      </c>
    </row>
    <row r="18119" spans="1:1" x14ac:dyDescent="0.25">
      <c r="A18119" s="1">
        <v>962159138956324</v>
      </c>
    </row>
    <row r="18120" spans="1:1" x14ac:dyDescent="0.25">
      <c r="A18120" s="1">
        <v>265035609902493</v>
      </c>
    </row>
    <row r="18121" spans="1:1" x14ac:dyDescent="0.25">
      <c r="A18121" s="1">
        <v>431746421021973</v>
      </c>
    </row>
    <row r="18122" spans="1:1" x14ac:dyDescent="0.25">
      <c r="A18122" s="1">
        <v>410834703595771</v>
      </c>
    </row>
    <row r="18123" spans="1:1" x14ac:dyDescent="0.25">
      <c r="A18123" s="1">
        <v>131157831077106</v>
      </c>
    </row>
    <row r="18124" spans="1:1" x14ac:dyDescent="0.25">
      <c r="A18124" s="1">
        <v>990355527592375</v>
      </c>
    </row>
    <row r="18125" spans="1:1" x14ac:dyDescent="0.25">
      <c r="A18125" s="1">
        <v>334207129517249</v>
      </c>
    </row>
    <row r="18126" spans="1:1" x14ac:dyDescent="0.25">
      <c r="A18126" s="1">
        <v>412924111541815</v>
      </c>
    </row>
    <row r="18127" spans="1:1" x14ac:dyDescent="0.25">
      <c r="A18127" s="1">
        <v>618433957802641</v>
      </c>
    </row>
    <row r="18128" spans="1:1" x14ac:dyDescent="0.25">
      <c r="A18128" s="1">
        <v>775809277363737</v>
      </c>
    </row>
    <row r="18129" spans="1:1" x14ac:dyDescent="0.25">
      <c r="A18129" s="1">
        <v>829233619184530</v>
      </c>
    </row>
    <row r="18130" spans="1:1" x14ac:dyDescent="0.25">
      <c r="A18130" s="1">
        <v>275810454090940</v>
      </c>
    </row>
    <row r="18131" spans="1:1" x14ac:dyDescent="0.25">
      <c r="A18131" s="1">
        <v>724917065861362</v>
      </c>
    </row>
    <row r="18132" spans="1:1" x14ac:dyDescent="0.25">
      <c r="A18132" s="1">
        <v>850274005973305</v>
      </c>
    </row>
    <row r="18133" spans="1:1" x14ac:dyDescent="0.25">
      <c r="A18133" s="1">
        <v>586799904170640</v>
      </c>
    </row>
    <row r="18134" spans="1:1" x14ac:dyDescent="0.25">
      <c r="A18134" s="1">
        <v>845688074053581</v>
      </c>
    </row>
    <row r="18135" spans="1:1" x14ac:dyDescent="0.25">
      <c r="A18135" s="1">
        <v>518906708289870</v>
      </c>
    </row>
    <row r="18136" spans="1:1" x14ac:dyDescent="0.25">
      <c r="A18136" s="1">
        <v>779379743394932</v>
      </c>
    </row>
    <row r="18137" spans="1:1" x14ac:dyDescent="0.25">
      <c r="A18137" s="1">
        <v>120251880798307</v>
      </c>
    </row>
    <row r="18138" spans="1:1" x14ac:dyDescent="0.25">
      <c r="A18138" s="1">
        <v>628894210714070</v>
      </c>
    </row>
    <row r="18139" spans="1:1" x14ac:dyDescent="0.25">
      <c r="A18139" s="1">
        <v>902925705968178</v>
      </c>
    </row>
    <row r="18140" spans="1:1" x14ac:dyDescent="0.25">
      <c r="A18140" s="1">
        <v>540333132770096</v>
      </c>
    </row>
    <row r="18141" spans="1:1" x14ac:dyDescent="0.25">
      <c r="A18141" s="1">
        <v>781407909058172</v>
      </c>
    </row>
    <row r="18142" spans="1:1" x14ac:dyDescent="0.25">
      <c r="A18142" s="1">
        <v>830462711570435</v>
      </c>
    </row>
    <row r="18143" spans="1:1" x14ac:dyDescent="0.25">
      <c r="A18143" s="1">
        <v>591717908431694</v>
      </c>
    </row>
    <row r="18144" spans="1:1" x14ac:dyDescent="0.25">
      <c r="A18144" s="1">
        <v>346686217237038</v>
      </c>
    </row>
    <row r="18145" spans="1:1" x14ac:dyDescent="0.25">
      <c r="A18145" s="1">
        <v>976646570098546</v>
      </c>
    </row>
    <row r="18146" spans="1:1" x14ac:dyDescent="0.25">
      <c r="A18146" s="1">
        <v>740804417264238</v>
      </c>
    </row>
    <row r="18147" spans="1:1" x14ac:dyDescent="0.25">
      <c r="A18147" s="1">
        <v>393571624339691</v>
      </c>
    </row>
    <row r="18148" spans="1:1" x14ac:dyDescent="0.25">
      <c r="A18148" s="1">
        <v>197625834625746</v>
      </c>
    </row>
    <row r="18149" spans="1:1" x14ac:dyDescent="0.25">
      <c r="A18149" s="1">
        <v>220443594333413</v>
      </c>
    </row>
    <row r="18150" spans="1:1" x14ac:dyDescent="0.25">
      <c r="A18150" s="1">
        <v>650294742617778</v>
      </c>
    </row>
    <row r="18151" spans="1:1" x14ac:dyDescent="0.25">
      <c r="A18151" s="1">
        <v>985990589808004</v>
      </c>
    </row>
    <row r="18152" spans="1:1" x14ac:dyDescent="0.25">
      <c r="A18152" s="1">
        <v>131816056622875</v>
      </c>
    </row>
    <row r="18153" spans="1:1" x14ac:dyDescent="0.25">
      <c r="A18153" s="1">
        <v>778312020823068</v>
      </c>
    </row>
    <row r="18154" spans="1:1" x14ac:dyDescent="0.25">
      <c r="A18154" s="1">
        <v>560855295884700</v>
      </c>
    </row>
    <row r="18155" spans="1:1" x14ac:dyDescent="0.25">
      <c r="A18155" s="1">
        <v>568745829954048</v>
      </c>
    </row>
    <row r="18156" spans="1:1" x14ac:dyDescent="0.25">
      <c r="A18156" s="1">
        <v>740470556353664</v>
      </c>
    </row>
    <row r="18157" spans="1:1" x14ac:dyDescent="0.25">
      <c r="A18157" s="1">
        <v>297770614920498</v>
      </c>
    </row>
    <row r="18158" spans="1:1" x14ac:dyDescent="0.25">
      <c r="A18158" s="1">
        <v>555228761447475</v>
      </c>
    </row>
    <row r="18159" spans="1:1" x14ac:dyDescent="0.25">
      <c r="A18159" s="1">
        <v>642585537390347</v>
      </c>
    </row>
    <row r="18160" spans="1:1" x14ac:dyDescent="0.25">
      <c r="A18160" s="1">
        <v>297222546293294</v>
      </c>
    </row>
    <row r="18161" spans="1:1" x14ac:dyDescent="0.25">
      <c r="A18161" s="1">
        <v>643342083957750</v>
      </c>
    </row>
    <row r="18162" spans="1:1" x14ac:dyDescent="0.25">
      <c r="A18162" s="1">
        <v>131468115456411</v>
      </c>
    </row>
    <row r="18163" spans="1:1" x14ac:dyDescent="0.25">
      <c r="A18163" s="1">
        <v>863762437398059</v>
      </c>
    </row>
    <row r="18164" spans="1:1" x14ac:dyDescent="0.25">
      <c r="A18164" s="1">
        <v>422816486130871</v>
      </c>
    </row>
    <row r="18165" spans="1:1" x14ac:dyDescent="0.25">
      <c r="A18165" s="1">
        <v>846162655826809</v>
      </c>
    </row>
    <row r="18166" spans="1:1" x14ac:dyDescent="0.25">
      <c r="A18166" s="1">
        <v>427765368586807</v>
      </c>
    </row>
    <row r="18167" spans="1:1" x14ac:dyDescent="0.25">
      <c r="A18167" s="1">
        <v>438106419274781</v>
      </c>
    </row>
    <row r="18168" spans="1:1" x14ac:dyDescent="0.25">
      <c r="A18168" s="1">
        <v>734085145140068</v>
      </c>
    </row>
    <row r="18169" spans="1:1" x14ac:dyDescent="0.25">
      <c r="A18169" s="1">
        <v>983904981183368</v>
      </c>
    </row>
    <row r="18170" spans="1:1" x14ac:dyDescent="0.25">
      <c r="A18170" s="1">
        <v>914437190230895</v>
      </c>
    </row>
    <row r="18171" spans="1:1" x14ac:dyDescent="0.25">
      <c r="A18171" s="1">
        <v>208922498296395</v>
      </c>
    </row>
    <row r="18172" spans="1:1" x14ac:dyDescent="0.25">
      <c r="A18172" s="1">
        <v>444456920891142</v>
      </c>
    </row>
    <row r="18173" spans="1:1" x14ac:dyDescent="0.25">
      <c r="A18173" s="1">
        <v>214042425180238</v>
      </c>
    </row>
    <row r="18174" spans="1:1" x14ac:dyDescent="0.25">
      <c r="A18174" s="1">
        <v>552113766172902</v>
      </c>
    </row>
    <row r="18175" spans="1:1" x14ac:dyDescent="0.25">
      <c r="A18175" s="1">
        <v>277345142804520</v>
      </c>
    </row>
    <row r="18176" spans="1:1" x14ac:dyDescent="0.25">
      <c r="A18176" s="1">
        <v>550781618195846</v>
      </c>
    </row>
    <row r="18177" spans="1:1" x14ac:dyDescent="0.25">
      <c r="A18177" s="1">
        <v>349540070174680</v>
      </c>
    </row>
    <row r="18178" spans="1:1" x14ac:dyDescent="0.25">
      <c r="A18178" s="1">
        <v>960643725861863</v>
      </c>
    </row>
    <row r="18179" spans="1:1" x14ac:dyDescent="0.25">
      <c r="A18179" s="1">
        <v>200456124628031</v>
      </c>
    </row>
    <row r="18180" spans="1:1" x14ac:dyDescent="0.25">
      <c r="A18180" s="1">
        <v>801704793395184</v>
      </c>
    </row>
    <row r="18181" spans="1:1" x14ac:dyDescent="0.25">
      <c r="A18181" s="1">
        <v>186447121405520</v>
      </c>
    </row>
    <row r="18182" spans="1:1" x14ac:dyDescent="0.25">
      <c r="A18182" s="1">
        <v>454260125131918</v>
      </c>
    </row>
    <row r="18183" spans="1:1" x14ac:dyDescent="0.25">
      <c r="A18183" s="1">
        <v>858325021218051</v>
      </c>
    </row>
    <row r="18184" spans="1:1" x14ac:dyDescent="0.25">
      <c r="A18184" s="1">
        <v>886910025988125</v>
      </c>
    </row>
    <row r="18185" spans="1:1" x14ac:dyDescent="0.25">
      <c r="A18185" s="1">
        <v>119313107677900</v>
      </c>
    </row>
    <row r="18186" spans="1:1" x14ac:dyDescent="0.25">
      <c r="A18186" s="1">
        <v>552607037772715</v>
      </c>
    </row>
    <row r="18187" spans="1:1" x14ac:dyDescent="0.25">
      <c r="A18187" s="1">
        <v>196211833535149</v>
      </c>
    </row>
    <row r="18188" spans="1:1" x14ac:dyDescent="0.25">
      <c r="A18188" s="1">
        <v>818152498047596</v>
      </c>
    </row>
    <row r="18189" spans="1:1" x14ac:dyDescent="0.25">
      <c r="A18189" s="1">
        <v>589852524413111</v>
      </c>
    </row>
    <row r="18190" spans="1:1" x14ac:dyDescent="0.25">
      <c r="A18190" s="1">
        <v>878715242216213</v>
      </c>
    </row>
    <row r="18191" spans="1:1" x14ac:dyDescent="0.25">
      <c r="A18191" s="1">
        <v>774823648085581</v>
      </c>
    </row>
    <row r="18192" spans="1:1" x14ac:dyDescent="0.25">
      <c r="A18192" s="1">
        <v>954258875231291</v>
      </c>
    </row>
    <row r="18193" spans="1:1" x14ac:dyDescent="0.25">
      <c r="A18193" s="1">
        <v>551188139414205</v>
      </c>
    </row>
    <row r="18194" spans="1:1" x14ac:dyDescent="0.25">
      <c r="A18194" s="1">
        <v>400373388222932</v>
      </c>
    </row>
    <row r="18195" spans="1:1" x14ac:dyDescent="0.25">
      <c r="A18195" s="1">
        <v>954114855914468</v>
      </c>
    </row>
    <row r="18196" spans="1:1" x14ac:dyDescent="0.25">
      <c r="A18196" s="1">
        <v>734247655353044</v>
      </c>
    </row>
    <row r="18197" spans="1:1" x14ac:dyDescent="0.25">
      <c r="A18197" s="1">
        <v>881221721275432</v>
      </c>
    </row>
    <row r="18198" spans="1:1" x14ac:dyDescent="0.25">
      <c r="A18198" s="1">
        <v>877986050377203</v>
      </c>
    </row>
    <row r="18199" spans="1:1" x14ac:dyDescent="0.25">
      <c r="A18199" s="1">
        <v>480315750014168</v>
      </c>
    </row>
    <row r="18200" spans="1:1" x14ac:dyDescent="0.25">
      <c r="A18200" s="1">
        <v>892453401353151</v>
      </c>
    </row>
    <row r="18201" spans="1:1" x14ac:dyDescent="0.25">
      <c r="A18201" s="1">
        <v>571969341200516</v>
      </c>
    </row>
    <row r="18202" spans="1:1" x14ac:dyDescent="0.25">
      <c r="A18202" s="1">
        <v>837825858068549</v>
      </c>
    </row>
    <row r="18203" spans="1:1" x14ac:dyDescent="0.25">
      <c r="A18203" s="1">
        <v>585369824379218</v>
      </c>
    </row>
    <row r="18204" spans="1:1" x14ac:dyDescent="0.25">
      <c r="A18204" s="1">
        <v>412669738929676</v>
      </c>
    </row>
    <row r="18205" spans="1:1" x14ac:dyDescent="0.25">
      <c r="A18205" s="1">
        <v>203199428731671</v>
      </c>
    </row>
    <row r="18206" spans="1:1" x14ac:dyDescent="0.25">
      <c r="A18206" s="1">
        <v>796295631329530</v>
      </c>
    </row>
    <row r="18207" spans="1:1" x14ac:dyDescent="0.25">
      <c r="A18207" s="1">
        <v>526028790252938</v>
      </c>
    </row>
    <row r="18208" spans="1:1" x14ac:dyDescent="0.25">
      <c r="A18208" s="1">
        <v>972000327496364</v>
      </c>
    </row>
    <row r="18209" spans="1:1" x14ac:dyDescent="0.25">
      <c r="A18209" s="1">
        <v>796538477221690</v>
      </c>
    </row>
    <row r="18210" spans="1:1" x14ac:dyDescent="0.25">
      <c r="A18210" s="1">
        <v>111988346858371</v>
      </c>
    </row>
    <row r="18211" spans="1:1" x14ac:dyDescent="0.25">
      <c r="A18211" s="1">
        <v>165248202606705</v>
      </c>
    </row>
    <row r="18212" spans="1:1" x14ac:dyDescent="0.25">
      <c r="A18212" s="1">
        <v>400171894526107</v>
      </c>
    </row>
    <row r="18213" spans="1:1" x14ac:dyDescent="0.25">
      <c r="A18213" s="1">
        <v>286885059525115</v>
      </c>
    </row>
    <row r="18214" spans="1:1" x14ac:dyDescent="0.25">
      <c r="A18214" s="1">
        <v>689574769558568</v>
      </c>
    </row>
    <row r="18215" spans="1:1" x14ac:dyDescent="0.25">
      <c r="A18215" s="1">
        <v>550500673745084</v>
      </c>
    </row>
    <row r="18216" spans="1:1" x14ac:dyDescent="0.25">
      <c r="A18216" s="1">
        <v>718721676687700</v>
      </c>
    </row>
    <row r="18217" spans="1:1" x14ac:dyDescent="0.25">
      <c r="A18217" s="1">
        <v>700059937050387</v>
      </c>
    </row>
    <row r="18218" spans="1:1" x14ac:dyDescent="0.25">
      <c r="A18218" s="1">
        <v>662383804789388</v>
      </c>
    </row>
    <row r="18219" spans="1:1" x14ac:dyDescent="0.25">
      <c r="A18219" s="1">
        <v>196099762855694</v>
      </c>
    </row>
    <row r="18220" spans="1:1" x14ac:dyDescent="0.25">
      <c r="A18220" s="1">
        <v>384591314841407</v>
      </c>
    </row>
    <row r="18221" spans="1:1" x14ac:dyDescent="0.25">
      <c r="A18221" s="1">
        <v>573915704607221</v>
      </c>
    </row>
    <row r="18222" spans="1:1" x14ac:dyDescent="0.25">
      <c r="A18222" s="1">
        <v>721735536453991</v>
      </c>
    </row>
    <row r="18223" spans="1:1" x14ac:dyDescent="0.25">
      <c r="A18223" s="1">
        <v>910388881077728</v>
      </c>
    </row>
    <row r="18224" spans="1:1" x14ac:dyDescent="0.25">
      <c r="A18224" s="1">
        <v>238724342212295</v>
      </c>
    </row>
    <row r="18225" spans="1:1" x14ac:dyDescent="0.25">
      <c r="A18225" s="1">
        <v>636287487904993</v>
      </c>
    </row>
    <row r="18226" spans="1:1" x14ac:dyDescent="0.25">
      <c r="A18226" s="1">
        <v>489944301208682</v>
      </c>
    </row>
    <row r="18227" spans="1:1" x14ac:dyDescent="0.25">
      <c r="A18227" s="1">
        <v>958950653511772</v>
      </c>
    </row>
    <row r="18228" spans="1:1" x14ac:dyDescent="0.25">
      <c r="A18228" s="1">
        <v>874778580550781</v>
      </c>
    </row>
    <row r="18229" spans="1:1" x14ac:dyDescent="0.25">
      <c r="A18229" s="1">
        <v>153034515407679</v>
      </c>
    </row>
    <row r="18230" spans="1:1" x14ac:dyDescent="0.25">
      <c r="A18230" s="1">
        <v>658621778975423</v>
      </c>
    </row>
    <row r="18231" spans="1:1" x14ac:dyDescent="0.25">
      <c r="A18231" s="1">
        <v>166432378156921</v>
      </c>
    </row>
    <row r="18232" spans="1:1" x14ac:dyDescent="0.25">
      <c r="A18232" s="1">
        <v>752797901360716</v>
      </c>
    </row>
    <row r="18233" spans="1:1" x14ac:dyDescent="0.25">
      <c r="A18233" s="1">
        <v>392492520587411</v>
      </c>
    </row>
    <row r="18234" spans="1:1" x14ac:dyDescent="0.25">
      <c r="A18234" s="1">
        <v>825493478538258</v>
      </c>
    </row>
    <row r="18235" spans="1:1" x14ac:dyDescent="0.25">
      <c r="A18235" s="1">
        <v>553011518217358</v>
      </c>
    </row>
    <row r="18236" spans="1:1" x14ac:dyDescent="0.25">
      <c r="A18236" s="1">
        <v>161374021654913</v>
      </c>
    </row>
    <row r="18237" spans="1:1" x14ac:dyDescent="0.25">
      <c r="A18237" s="1">
        <v>904909276559420</v>
      </c>
    </row>
    <row r="18238" spans="1:1" x14ac:dyDescent="0.25">
      <c r="A18238" s="1">
        <v>139910621838797</v>
      </c>
    </row>
    <row r="18239" spans="1:1" x14ac:dyDescent="0.25">
      <c r="A18239" s="1">
        <v>296288730148794</v>
      </c>
    </row>
    <row r="18240" spans="1:1" x14ac:dyDescent="0.25">
      <c r="A18240" s="1">
        <v>916234010852432</v>
      </c>
    </row>
    <row r="18241" spans="1:1" x14ac:dyDescent="0.25">
      <c r="A18241" s="1">
        <v>661172922007755</v>
      </c>
    </row>
    <row r="18242" spans="1:1" x14ac:dyDescent="0.25">
      <c r="A18242" s="1">
        <v>257148170685161</v>
      </c>
    </row>
    <row r="18243" spans="1:1" x14ac:dyDescent="0.25">
      <c r="A18243" s="1">
        <v>287909440931298</v>
      </c>
    </row>
    <row r="18244" spans="1:1" x14ac:dyDescent="0.25">
      <c r="A18244" s="1">
        <v>631232021599683</v>
      </c>
    </row>
    <row r="18245" spans="1:1" x14ac:dyDescent="0.25">
      <c r="A18245" s="1">
        <v>520593632039010</v>
      </c>
    </row>
    <row r="18246" spans="1:1" x14ac:dyDescent="0.25">
      <c r="A18246" s="1">
        <v>771627011140503</v>
      </c>
    </row>
    <row r="18247" spans="1:1" x14ac:dyDescent="0.25">
      <c r="A18247" s="1">
        <v>816126367728862</v>
      </c>
    </row>
    <row r="18248" spans="1:1" x14ac:dyDescent="0.25">
      <c r="A18248" s="1">
        <v>442575033178091</v>
      </c>
    </row>
    <row r="18249" spans="1:1" x14ac:dyDescent="0.25">
      <c r="A18249" s="1">
        <v>638559908300567</v>
      </c>
    </row>
    <row r="18250" spans="1:1" x14ac:dyDescent="0.25">
      <c r="A18250" s="1">
        <v>884631227265317</v>
      </c>
    </row>
    <row r="18251" spans="1:1" x14ac:dyDescent="0.25">
      <c r="A18251" s="1">
        <v>482500060754934</v>
      </c>
    </row>
    <row r="18252" spans="1:1" x14ac:dyDescent="0.25">
      <c r="A18252" s="1">
        <v>306928648528324</v>
      </c>
    </row>
    <row r="18253" spans="1:1" x14ac:dyDescent="0.25">
      <c r="A18253" s="1">
        <v>182796052904711</v>
      </c>
    </row>
    <row r="18254" spans="1:1" x14ac:dyDescent="0.25">
      <c r="A18254" s="1">
        <v>342698583114559</v>
      </c>
    </row>
    <row r="18255" spans="1:1" x14ac:dyDescent="0.25">
      <c r="A18255" s="1">
        <v>474034260776888</v>
      </c>
    </row>
    <row r="18256" spans="1:1" x14ac:dyDescent="0.25">
      <c r="A18256" s="1">
        <v>524135709194717</v>
      </c>
    </row>
    <row r="18257" spans="1:1" x14ac:dyDescent="0.25">
      <c r="A18257" s="1">
        <v>970810784674327</v>
      </c>
    </row>
    <row r="18258" spans="1:1" x14ac:dyDescent="0.25">
      <c r="A18258" s="1">
        <v>817405865457893</v>
      </c>
    </row>
    <row r="18259" spans="1:1" x14ac:dyDescent="0.25">
      <c r="A18259" s="1">
        <v>868604392468233</v>
      </c>
    </row>
    <row r="18260" spans="1:1" x14ac:dyDescent="0.25">
      <c r="A18260" s="1">
        <v>685964245033409</v>
      </c>
    </row>
    <row r="18261" spans="1:1" x14ac:dyDescent="0.25">
      <c r="A18261" s="1">
        <v>641751665950062</v>
      </c>
    </row>
    <row r="18262" spans="1:1" x14ac:dyDescent="0.25">
      <c r="A18262" s="1">
        <v>967836002479711</v>
      </c>
    </row>
    <row r="18263" spans="1:1" x14ac:dyDescent="0.25">
      <c r="A18263" s="1">
        <v>237911380431221</v>
      </c>
    </row>
    <row r="18264" spans="1:1" x14ac:dyDescent="0.25">
      <c r="A18264" s="1">
        <v>158456805350319</v>
      </c>
    </row>
    <row r="18265" spans="1:1" x14ac:dyDescent="0.25">
      <c r="A18265" s="1">
        <v>389953103752640</v>
      </c>
    </row>
    <row r="18266" spans="1:1" x14ac:dyDescent="0.25">
      <c r="A18266" s="1">
        <v>895169611443826</v>
      </c>
    </row>
    <row r="18267" spans="1:1" x14ac:dyDescent="0.25">
      <c r="A18267" s="1">
        <v>577696838919865</v>
      </c>
    </row>
    <row r="18268" spans="1:1" x14ac:dyDescent="0.25">
      <c r="A18268" s="1">
        <v>486934595119545</v>
      </c>
    </row>
    <row r="18269" spans="1:1" x14ac:dyDescent="0.25">
      <c r="A18269" s="1">
        <v>655080467984974</v>
      </c>
    </row>
    <row r="18270" spans="1:1" x14ac:dyDescent="0.25">
      <c r="A18270" s="1">
        <v>238772818806590</v>
      </c>
    </row>
    <row r="18271" spans="1:1" x14ac:dyDescent="0.25">
      <c r="A18271" s="1">
        <v>419810011161503</v>
      </c>
    </row>
    <row r="18272" spans="1:1" x14ac:dyDescent="0.25">
      <c r="A18272" s="1">
        <v>723743798253892</v>
      </c>
    </row>
    <row r="18273" spans="1:1" x14ac:dyDescent="0.25">
      <c r="A18273" s="1">
        <v>671711294625637</v>
      </c>
    </row>
    <row r="18274" spans="1:1" x14ac:dyDescent="0.25">
      <c r="A18274" s="1">
        <v>832311474482102</v>
      </c>
    </row>
    <row r="18275" spans="1:1" x14ac:dyDescent="0.25">
      <c r="A18275" s="1">
        <v>831434460242737</v>
      </c>
    </row>
    <row r="18276" spans="1:1" x14ac:dyDescent="0.25">
      <c r="A18276" s="1">
        <v>401425468067353</v>
      </c>
    </row>
    <row r="18277" spans="1:1" x14ac:dyDescent="0.25">
      <c r="A18277" s="1">
        <v>102921029195206</v>
      </c>
    </row>
    <row r="18278" spans="1:1" x14ac:dyDescent="0.25">
      <c r="A18278" s="1">
        <v>378813102512432</v>
      </c>
    </row>
    <row r="18279" spans="1:1" x14ac:dyDescent="0.25">
      <c r="A18279" s="1">
        <v>506931475817029</v>
      </c>
    </row>
    <row r="18280" spans="1:1" x14ac:dyDescent="0.25">
      <c r="A18280" s="1">
        <v>731628982646756</v>
      </c>
    </row>
    <row r="18281" spans="1:1" x14ac:dyDescent="0.25">
      <c r="A18281" s="1">
        <v>514314645808161</v>
      </c>
    </row>
    <row r="18282" spans="1:1" x14ac:dyDescent="0.25">
      <c r="A18282" s="1">
        <v>453649427349929</v>
      </c>
    </row>
    <row r="18283" spans="1:1" x14ac:dyDescent="0.25">
      <c r="A18283" s="1">
        <v>827501419294758</v>
      </c>
    </row>
    <row r="18284" spans="1:1" x14ac:dyDescent="0.25">
      <c r="A18284" s="1">
        <v>955462611493405</v>
      </c>
    </row>
    <row r="18285" spans="1:1" x14ac:dyDescent="0.25">
      <c r="A18285" s="1">
        <v>729044925668695</v>
      </c>
    </row>
    <row r="18286" spans="1:1" x14ac:dyDescent="0.25">
      <c r="A18286" s="1">
        <v>503774828419896</v>
      </c>
    </row>
    <row r="18287" spans="1:1" x14ac:dyDescent="0.25">
      <c r="A18287" s="1">
        <v>877169823395041</v>
      </c>
    </row>
    <row r="18288" spans="1:1" x14ac:dyDescent="0.25">
      <c r="A18288" s="1">
        <v>301200658639025</v>
      </c>
    </row>
    <row r="18289" spans="1:1" x14ac:dyDescent="0.25">
      <c r="A18289" s="1">
        <v>494381281706458</v>
      </c>
    </row>
    <row r="18290" spans="1:1" x14ac:dyDescent="0.25">
      <c r="A18290" s="1">
        <v>766045084485801</v>
      </c>
    </row>
    <row r="18291" spans="1:1" x14ac:dyDescent="0.25">
      <c r="A18291" s="1">
        <v>381766347992172</v>
      </c>
    </row>
    <row r="18292" spans="1:1" x14ac:dyDescent="0.25">
      <c r="A18292" s="1">
        <v>325092119680209</v>
      </c>
    </row>
    <row r="18293" spans="1:1" x14ac:dyDescent="0.25">
      <c r="A18293" s="1">
        <v>997943379028175</v>
      </c>
    </row>
    <row r="18294" spans="1:1" x14ac:dyDescent="0.25">
      <c r="A18294" s="1">
        <v>952062946035671</v>
      </c>
    </row>
    <row r="18295" spans="1:1" x14ac:dyDescent="0.25">
      <c r="A18295" s="1">
        <v>630296905628913</v>
      </c>
    </row>
    <row r="18296" spans="1:1" x14ac:dyDescent="0.25">
      <c r="A18296" s="1">
        <v>827127782724661</v>
      </c>
    </row>
    <row r="18297" spans="1:1" x14ac:dyDescent="0.25">
      <c r="A18297" s="1">
        <v>200922840732749</v>
      </c>
    </row>
    <row r="18298" spans="1:1" x14ac:dyDescent="0.25">
      <c r="A18298" s="1">
        <v>484988077334682</v>
      </c>
    </row>
    <row r="18299" spans="1:1" x14ac:dyDescent="0.25">
      <c r="A18299" s="1">
        <v>776689596389713</v>
      </c>
    </row>
    <row r="18300" spans="1:1" x14ac:dyDescent="0.25">
      <c r="A18300" s="1">
        <v>988549539811339</v>
      </c>
    </row>
    <row r="18301" spans="1:1" x14ac:dyDescent="0.25">
      <c r="A18301" s="1">
        <v>870592495353983</v>
      </c>
    </row>
    <row r="18302" spans="1:1" x14ac:dyDescent="0.25">
      <c r="A18302" s="1">
        <v>895635334575854</v>
      </c>
    </row>
    <row r="18303" spans="1:1" x14ac:dyDescent="0.25">
      <c r="A18303" s="1">
        <v>758012773774543</v>
      </c>
    </row>
    <row r="18304" spans="1:1" x14ac:dyDescent="0.25">
      <c r="A18304" s="1">
        <v>974794407932069</v>
      </c>
    </row>
    <row r="18305" spans="1:1" x14ac:dyDescent="0.25">
      <c r="A18305" s="1">
        <v>664641134263183</v>
      </c>
    </row>
    <row r="18306" spans="1:1" x14ac:dyDescent="0.25">
      <c r="A18306" s="1">
        <v>552257278999357</v>
      </c>
    </row>
    <row r="18307" spans="1:1" x14ac:dyDescent="0.25">
      <c r="A18307" s="1">
        <v>187365292792617</v>
      </c>
    </row>
    <row r="18308" spans="1:1" x14ac:dyDescent="0.25">
      <c r="A18308" s="1">
        <v>284635628011646</v>
      </c>
    </row>
    <row r="18309" spans="1:1" x14ac:dyDescent="0.25">
      <c r="A18309" s="1">
        <v>232808325811127</v>
      </c>
    </row>
    <row r="18310" spans="1:1" x14ac:dyDescent="0.25">
      <c r="A18310" s="1">
        <v>579568405285547</v>
      </c>
    </row>
    <row r="18311" spans="1:1" x14ac:dyDescent="0.25">
      <c r="A18311" s="1">
        <v>340427659393984</v>
      </c>
    </row>
    <row r="18312" spans="1:1" x14ac:dyDescent="0.25">
      <c r="A18312" s="1">
        <v>628919677773061</v>
      </c>
    </row>
    <row r="18313" spans="1:1" x14ac:dyDescent="0.25">
      <c r="A18313" s="1">
        <v>409841630110210</v>
      </c>
    </row>
    <row r="18314" spans="1:1" x14ac:dyDescent="0.25">
      <c r="A18314" s="1">
        <v>773347882862644</v>
      </c>
    </row>
    <row r="18315" spans="1:1" x14ac:dyDescent="0.25">
      <c r="A18315" s="1">
        <v>491922641167276</v>
      </c>
    </row>
    <row r="18316" spans="1:1" x14ac:dyDescent="0.25">
      <c r="A18316" s="1">
        <v>831649700804561</v>
      </c>
    </row>
    <row r="18317" spans="1:1" x14ac:dyDescent="0.25">
      <c r="A18317" s="1">
        <v>555464041353877</v>
      </c>
    </row>
    <row r="18318" spans="1:1" x14ac:dyDescent="0.25">
      <c r="A18318" s="1">
        <v>627622236099435</v>
      </c>
    </row>
    <row r="18319" spans="1:1" x14ac:dyDescent="0.25">
      <c r="A18319" s="1">
        <v>208771760229453</v>
      </c>
    </row>
    <row r="18320" spans="1:1" x14ac:dyDescent="0.25">
      <c r="A18320" s="1">
        <v>503840484865241</v>
      </c>
    </row>
    <row r="18321" spans="1:1" x14ac:dyDescent="0.25">
      <c r="A18321" s="1">
        <v>479139236615403</v>
      </c>
    </row>
    <row r="18322" spans="1:1" x14ac:dyDescent="0.25">
      <c r="A18322" s="1">
        <v>827638817792774</v>
      </c>
    </row>
    <row r="18323" spans="1:1" x14ac:dyDescent="0.25">
      <c r="A18323" s="1">
        <v>443705628826529</v>
      </c>
    </row>
    <row r="18324" spans="1:1" x14ac:dyDescent="0.25">
      <c r="A18324" s="1">
        <v>522506338159235</v>
      </c>
    </row>
    <row r="18325" spans="1:1" x14ac:dyDescent="0.25">
      <c r="A18325" s="1">
        <v>407024991327909</v>
      </c>
    </row>
    <row r="18326" spans="1:1" x14ac:dyDescent="0.25">
      <c r="A18326" s="1">
        <v>568967895376940</v>
      </c>
    </row>
    <row r="18327" spans="1:1" x14ac:dyDescent="0.25">
      <c r="A18327" s="1">
        <v>948819967195630</v>
      </c>
    </row>
    <row r="18328" spans="1:1" x14ac:dyDescent="0.25">
      <c r="A18328" s="1">
        <v>488485736686503</v>
      </c>
    </row>
    <row r="18329" spans="1:1" x14ac:dyDescent="0.25">
      <c r="A18329" s="1">
        <v>303959901634813</v>
      </c>
    </row>
    <row r="18330" spans="1:1" x14ac:dyDescent="0.25">
      <c r="A18330" s="1">
        <v>171652285280282</v>
      </c>
    </row>
    <row r="18331" spans="1:1" x14ac:dyDescent="0.25">
      <c r="A18331" s="1">
        <v>157598249540932</v>
      </c>
    </row>
    <row r="18332" spans="1:1" x14ac:dyDescent="0.25">
      <c r="A18332" s="1">
        <v>730528535053336</v>
      </c>
    </row>
    <row r="18333" spans="1:1" x14ac:dyDescent="0.25">
      <c r="A18333" s="1">
        <v>548329599357290</v>
      </c>
    </row>
    <row r="18334" spans="1:1" x14ac:dyDescent="0.25">
      <c r="A18334" s="1">
        <v>845483694744347</v>
      </c>
    </row>
    <row r="18335" spans="1:1" x14ac:dyDescent="0.25">
      <c r="A18335" s="1">
        <v>395189325490651</v>
      </c>
    </row>
    <row r="18336" spans="1:1" x14ac:dyDescent="0.25">
      <c r="A18336" s="1">
        <v>954186372527639</v>
      </c>
    </row>
    <row r="18337" spans="1:1" x14ac:dyDescent="0.25">
      <c r="A18337" s="1">
        <v>207619081188685</v>
      </c>
    </row>
    <row r="18338" spans="1:1" x14ac:dyDescent="0.25">
      <c r="A18338" s="1">
        <v>437181212883270</v>
      </c>
    </row>
    <row r="18339" spans="1:1" x14ac:dyDescent="0.25">
      <c r="A18339" s="1">
        <v>171154758760026</v>
      </c>
    </row>
    <row r="18340" spans="1:1" x14ac:dyDescent="0.25">
      <c r="A18340" s="1">
        <v>489255386781527</v>
      </c>
    </row>
    <row r="18341" spans="1:1" x14ac:dyDescent="0.25">
      <c r="A18341" s="1">
        <v>929960610028141</v>
      </c>
    </row>
    <row r="18342" spans="1:1" x14ac:dyDescent="0.25">
      <c r="A18342" s="1">
        <v>699047587070660</v>
      </c>
    </row>
    <row r="18343" spans="1:1" x14ac:dyDescent="0.25">
      <c r="A18343" s="1">
        <v>546901084709268</v>
      </c>
    </row>
    <row r="18344" spans="1:1" x14ac:dyDescent="0.25">
      <c r="A18344" s="1">
        <v>254581879193881</v>
      </c>
    </row>
    <row r="18345" spans="1:1" x14ac:dyDescent="0.25">
      <c r="A18345" s="1">
        <v>178223513167073</v>
      </c>
    </row>
    <row r="18346" spans="1:1" x14ac:dyDescent="0.25">
      <c r="A18346" s="1">
        <v>584426109780706</v>
      </c>
    </row>
    <row r="18347" spans="1:1" x14ac:dyDescent="0.25">
      <c r="A18347" s="1">
        <v>279486077509433</v>
      </c>
    </row>
    <row r="18348" spans="1:1" x14ac:dyDescent="0.25">
      <c r="A18348" s="1">
        <v>435450161232671</v>
      </c>
    </row>
    <row r="18349" spans="1:1" x14ac:dyDescent="0.25">
      <c r="A18349" s="1">
        <v>890527691563737</v>
      </c>
    </row>
    <row r="18350" spans="1:1" x14ac:dyDescent="0.25">
      <c r="A18350" s="1">
        <v>717423466218608</v>
      </c>
    </row>
    <row r="18351" spans="1:1" x14ac:dyDescent="0.25">
      <c r="A18351" s="1">
        <v>493913196535301</v>
      </c>
    </row>
    <row r="18352" spans="1:1" x14ac:dyDescent="0.25">
      <c r="A18352" s="1">
        <v>473395127678679</v>
      </c>
    </row>
    <row r="18353" spans="1:1" x14ac:dyDescent="0.25">
      <c r="A18353" s="1">
        <v>938108992584031</v>
      </c>
    </row>
    <row r="18354" spans="1:1" x14ac:dyDescent="0.25">
      <c r="A18354" s="1">
        <v>919672159813551</v>
      </c>
    </row>
    <row r="18355" spans="1:1" x14ac:dyDescent="0.25">
      <c r="A18355" s="1">
        <v>332302519959613</v>
      </c>
    </row>
    <row r="18356" spans="1:1" x14ac:dyDescent="0.25">
      <c r="A18356" s="1">
        <v>445692968381456</v>
      </c>
    </row>
    <row r="18357" spans="1:1" x14ac:dyDescent="0.25">
      <c r="A18357" s="1">
        <v>367677495441945</v>
      </c>
    </row>
    <row r="18358" spans="1:1" x14ac:dyDescent="0.25">
      <c r="A18358" s="1">
        <v>792655335288976</v>
      </c>
    </row>
    <row r="18359" spans="1:1" x14ac:dyDescent="0.25">
      <c r="A18359" s="1">
        <v>146605359020547</v>
      </c>
    </row>
    <row r="18360" spans="1:1" x14ac:dyDescent="0.25">
      <c r="A18360" s="1">
        <v>923650124928783</v>
      </c>
    </row>
    <row r="18361" spans="1:1" x14ac:dyDescent="0.25">
      <c r="A18361" s="1">
        <v>949996079832532</v>
      </c>
    </row>
    <row r="18362" spans="1:1" x14ac:dyDescent="0.25">
      <c r="A18362" s="1">
        <v>493889516554876</v>
      </c>
    </row>
    <row r="18363" spans="1:1" x14ac:dyDescent="0.25">
      <c r="A18363" s="1">
        <v>664475322605381</v>
      </c>
    </row>
    <row r="18364" spans="1:1" x14ac:dyDescent="0.25">
      <c r="A18364" s="1">
        <v>246660395403243</v>
      </c>
    </row>
    <row r="18365" spans="1:1" x14ac:dyDescent="0.25">
      <c r="A18365" s="1">
        <v>734821689496751</v>
      </c>
    </row>
    <row r="18366" spans="1:1" x14ac:dyDescent="0.25">
      <c r="A18366" s="1">
        <v>444163258772928</v>
      </c>
    </row>
    <row r="18367" spans="1:1" x14ac:dyDescent="0.25">
      <c r="A18367" s="1">
        <v>371027902942686</v>
      </c>
    </row>
    <row r="18368" spans="1:1" x14ac:dyDescent="0.25">
      <c r="A18368" s="1">
        <v>698362979332749</v>
      </c>
    </row>
    <row r="18369" spans="1:1" x14ac:dyDescent="0.25">
      <c r="A18369" s="1">
        <v>631143999426105</v>
      </c>
    </row>
    <row r="18370" spans="1:1" x14ac:dyDescent="0.25">
      <c r="A18370" s="1">
        <v>574177755264873</v>
      </c>
    </row>
    <row r="18371" spans="1:1" x14ac:dyDescent="0.25">
      <c r="A18371" s="1">
        <v>827133524200465</v>
      </c>
    </row>
    <row r="18372" spans="1:1" x14ac:dyDescent="0.25">
      <c r="A18372" s="1">
        <v>317708207013544</v>
      </c>
    </row>
    <row r="18373" spans="1:1" x14ac:dyDescent="0.25">
      <c r="A18373" s="1">
        <v>129542194989532</v>
      </c>
    </row>
    <row r="18374" spans="1:1" x14ac:dyDescent="0.25">
      <c r="A18374" s="1">
        <v>840514747654091</v>
      </c>
    </row>
    <row r="18375" spans="1:1" x14ac:dyDescent="0.25">
      <c r="A18375" s="1">
        <v>870089708161224</v>
      </c>
    </row>
    <row r="18376" spans="1:1" x14ac:dyDescent="0.25">
      <c r="A18376" s="1">
        <v>579773423863584</v>
      </c>
    </row>
    <row r="18377" spans="1:1" x14ac:dyDescent="0.25">
      <c r="A18377" s="1">
        <v>140918353443308</v>
      </c>
    </row>
    <row r="18378" spans="1:1" x14ac:dyDescent="0.25">
      <c r="A18378" s="1">
        <v>161975472296032</v>
      </c>
    </row>
    <row r="18379" spans="1:1" x14ac:dyDescent="0.25">
      <c r="A18379" s="1">
        <v>794567822671336</v>
      </c>
    </row>
    <row r="18380" spans="1:1" x14ac:dyDescent="0.25">
      <c r="A18380" s="1">
        <v>137166035722619</v>
      </c>
    </row>
    <row r="18381" spans="1:1" x14ac:dyDescent="0.25">
      <c r="A18381" s="1">
        <v>607710895983811</v>
      </c>
    </row>
    <row r="18382" spans="1:1" x14ac:dyDescent="0.25">
      <c r="A18382" s="1">
        <v>243692737307278</v>
      </c>
    </row>
    <row r="18383" spans="1:1" x14ac:dyDescent="0.25">
      <c r="A18383" s="1">
        <v>586534526676619</v>
      </c>
    </row>
    <row r="18384" spans="1:1" x14ac:dyDescent="0.25">
      <c r="A18384" s="1">
        <v>696223198866772</v>
      </c>
    </row>
    <row r="18385" spans="1:1" x14ac:dyDescent="0.25">
      <c r="A18385" s="1">
        <v>986373487219697</v>
      </c>
    </row>
    <row r="18386" spans="1:1" x14ac:dyDescent="0.25">
      <c r="A18386" s="1">
        <v>491843522813705</v>
      </c>
    </row>
    <row r="18387" spans="1:1" x14ac:dyDescent="0.25">
      <c r="A18387" s="1">
        <v>704597408940761</v>
      </c>
    </row>
    <row r="18388" spans="1:1" x14ac:dyDescent="0.25">
      <c r="A18388" s="1">
        <v>927953339900173</v>
      </c>
    </row>
    <row r="18389" spans="1:1" x14ac:dyDescent="0.25">
      <c r="A18389" s="1">
        <v>353984669704093</v>
      </c>
    </row>
    <row r="18390" spans="1:1" x14ac:dyDescent="0.25">
      <c r="A18390" s="1">
        <v>951572726785268</v>
      </c>
    </row>
    <row r="18391" spans="1:1" x14ac:dyDescent="0.25">
      <c r="A18391" s="1">
        <v>595289001723212</v>
      </c>
    </row>
    <row r="18392" spans="1:1" x14ac:dyDescent="0.25">
      <c r="A18392" s="1">
        <v>656606671939786</v>
      </c>
    </row>
    <row r="18393" spans="1:1" x14ac:dyDescent="0.25">
      <c r="A18393" s="1">
        <v>839717486582910</v>
      </c>
    </row>
    <row r="18394" spans="1:1" x14ac:dyDescent="0.25">
      <c r="A18394" s="1">
        <v>626837993391865</v>
      </c>
    </row>
    <row r="18395" spans="1:1" x14ac:dyDescent="0.25">
      <c r="A18395" s="1">
        <v>655113022632282</v>
      </c>
    </row>
    <row r="18396" spans="1:1" x14ac:dyDescent="0.25">
      <c r="A18396" s="1">
        <v>681704285437131</v>
      </c>
    </row>
    <row r="18397" spans="1:1" x14ac:dyDescent="0.25">
      <c r="A18397" s="1">
        <v>160254886386402</v>
      </c>
    </row>
    <row r="18398" spans="1:1" x14ac:dyDescent="0.25">
      <c r="A18398" s="1">
        <v>609128584870324</v>
      </c>
    </row>
    <row r="18399" spans="1:1" x14ac:dyDescent="0.25">
      <c r="A18399" s="1">
        <v>849964873330218</v>
      </c>
    </row>
    <row r="18400" spans="1:1" x14ac:dyDescent="0.25">
      <c r="A18400" s="1">
        <v>528744964068827</v>
      </c>
    </row>
    <row r="18401" spans="1:1" x14ac:dyDescent="0.25">
      <c r="A18401" s="1">
        <v>928833930528656</v>
      </c>
    </row>
    <row r="18402" spans="1:1" x14ac:dyDescent="0.25">
      <c r="A18402" s="1">
        <v>246654046769655</v>
      </c>
    </row>
    <row r="18403" spans="1:1" x14ac:dyDescent="0.25">
      <c r="A18403" s="1">
        <v>324633770044098</v>
      </c>
    </row>
    <row r="18404" spans="1:1" x14ac:dyDescent="0.25">
      <c r="A18404" s="1">
        <v>462423982142280</v>
      </c>
    </row>
    <row r="18405" spans="1:1" x14ac:dyDescent="0.25">
      <c r="A18405" s="1">
        <v>101221560139723</v>
      </c>
    </row>
    <row r="18406" spans="1:1" x14ac:dyDescent="0.25">
      <c r="A18406" s="1">
        <v>126525336723288</v>
      </c>
    </row>
    <row r="18407" spans="1:1" x14ac:dyDescent="0.25">
      <c r="A18407" s="1">
        <v>928810099390134</v>
      </c>
    </row>
    <row r="18408" spans="1:1" x14ac:dyDescent="0.25">
      <c r="A18408" s="1">
        <v>486281213001130</v>
      </c>
    </row>
    <row r="18409" spans="1:1" x14ac:dyDescent="0.25">
      <c r="A18409" s="1">
        <v>949315274424173</v>
      </c>
    </row>
    <row r="18410" spans="1:1" x14ac:dyDescent="0.25">
      <c r="A18410" s="1">
        <v>754987917441128</v>
      </c>
    </row>
    <row r="18411" spans="1:1" x14ac:dyDescent="0.25">
      <c r="A18411" s="1">
        <v>466785981667471</v>
      </c>
    </row>
    <row r="18412" spans="1:1" x14ac:dyDescent="0.25">
      <c r="A18412" s="1">
        <v>789656867832540</v>
      </c>
    </row>
    <row r="18413" spans="1:1" x14ac:dyDescent="0.25">
      <c r="A18413" s="1">
        <v>314034311959337</v>
      </c>
    </row>
    <row r="18414" spans="1:1" x14ac:dyDescent="0.25">
      <c r="A18414" s="1">
        <v>862828744699598</v>
      </c>
    </row>
    <row r="18415" spans="1:1" x14ac:dyDescent="0.25">
      <c r="A18415" s="1">
        <v>214037097460819</v>
      </c>
    </row>
    <row r="18416" spans="1:1" x14ac:dyDescent="0.25">
      <c r="A18416" s="1">
        <v>821096300236762</v>
      </c>
    </row>
    <row r="18417" spans="1:1" x14ac:dyDescent="0.25">
      <c r="A18417" s="1">
        <v>153485516699290</v>
      </c>
    </row>
    <row r="18418" spans="1:1" x14ac:dyDescent="0.25">
      <c r="A18418" s="1">
        <v>520941680468827</v>
      </c>
    </row>
    <row r="18419" spans="1:1" x14ac:dyDescent="0.25">
      <c r="A18419" s="1">
        <v>945476318533648</v>
      </c>
    </row>
    <row r="18420" spans="1:1" x14ac:dyDescent="0.25">
      <c r="A18420" s="1">
        <v>810711026944955</v>
      </c>
    </row>
    <row r="18421" spans="1:1" x14ac:dyDescent="0.25">
      <c r="A18421" s="1">
        <v>570956306989548</v>
      </c>
    </row>
    <row r="18422" spans="1:1" x14ac:dyDescent="0.25">
      <c r="A18422" s="1">
        <v>355796679323033</v>
      </c>
    </row>
    <row r="18423" spans="1:1" x14ac:dyDescent="0.25">
      <c r="A18423" s="1">
        <v>581719824288925</v>
      </c>
    </row>
    <row r="18424" spans="1:1" x14ac:dyDescent="0.25">
      <c r="A18424" s="1">
        <v>555274050604350</v>
      </c>
    </row>
    <row r="18425" spans="1:1" x14ac:dyDescent="0.25">
      <c r="A18425" s="1">
        <v>997705974281597</v>
      </c>
    </row>
    <row r="18426" spans="1:1" x14ac:dyDescent="0.25">
      <c r="A18426" s="1">
        <v>261007758208819</v>
      </c>
    </row>
    <row r="18427" spans="1:1" x14ac:dyDescent="0.25">
      <c r="A18427" s="1">
        <v>560430891695352</v>
      </c>
    </row>
    <row r="18428" spans="1:1" x14ac:dyDescent="0.25">
      <c r="A18428" s="1">
        <v>438748977357828</v>
      </c>
    </row>
    <row r="18429" spans="1:1" x14ac:dyDescent="0.25">
      <c r="A18429" s="1">
        <v>137061335164884</v>
      </c>
    </row>
    <row r="18430" spans="1:1" x14ac:dyDescent="0.25">
      <c r="A18430" s="1">
        <v>799417891650996</v>
      </c>
    </row>
    <row r="18431" spans="1:1" x14ac:dyDescent="0.25">
      <c r="A18431" s="1">
        <v>121878969155854</v>
      </c>
    </row>
    <row r="18432" spans="1:1" x14ac:dyDescent="0.25">
      <c r="A18432" s="1">
        <v>546851651296194</v>
      </c>
    </row>
    <row r="18433" spans="1:1" x14ac:dyDescent="0.25">
      <c r="A18433" s="1">
        <v>206886558234464</v>
      </c>
    </row>
    <row r="18434" spans="1:1" x14ac:dyDescent="0.25">
      <c r="A18434" s="1">
        <v>300596403044597</v>
      </c>
    </row>
    <row r="18435" spans="1:1" x14ac:dyDescent="0.25">
      <c r="A18435" s="1">
        <v>729350164885959</v>
      </c>
    </row>
    <row r="18436" spans="1:1" x14ac:dyDescent="0.25">
      <c r="A18436" s="1">
        <v>805196577128643</v>
      </c>
    </row>
    <row r="18437" spans="1:1" x14ac:dyDescent="0.25">
      <c r="A18437" s="1">
        <v>869679631095301</v>
      </c>
    </row>
    <row r="18438" spans="1:1" x14ac:dyDescent="0.25">
      <c r="A18438" s="1">
        <v>998187411023294</v>
      </c>
    </row>
    <row r="18439" spans="1:1" x14ac:dyDescent="0.25">
      <c r="A18439" s="1">
        <v>298171118599890</v>
      </c>
    </row>
    <row r="18440" spans="1:1" x14ac:dyDescent="0.25">
      <c r="A18440" s="1">
        <v>473465814875468</v>
      </c>
    </row>
    <row r="18441" spans="1:1" x14ac:dyDescent="0.25">
      <c r="A18441" s="1">
        <v>570704902317976</v>
      </c>
    </row>
    <row r="18442" spans="1:1" x14ac:dyDescent="0.25">
      <c r="A18442" s="1">
        <v>565311063081424</v>
      </c>
    </row>
    <row r="18443" spans="1:1" x14ac:dyDescent="0.25">
      <c r="A18443" s="1">
        <v>427085718131288</v>
      </c>
    </row>
    <row r="18444" spans="1:1" x14ac:dyDescent="0.25">
      <c r="A18444" s="1">
        <v>974984339448744</v>
      </c>
    </row>
    <row r="18445" spans="1:1" x14ac:dyDescent="0.25">
      <c r="A18445" s="1">
        <v>792648618902933</v>
      </c>
    </row>
    <row r="18446" spans="1:1" x14ac:dyDescent="0.25">
      <c r="A18446" s="1">
        <v>312567446827032</v>
      </c>
    </row>
    <row r="18447" spans="1:1" x14ac:dyDescent="0.25">
      <c r="A18447" s="1">
        <v>698867041167572</v>
      </c>
    </row>
    <row r="18448" spans="1:1" x14ac:dyDescent="0.25">
      <c r="A18448" s="1">
        <v>709097943223663</v>
      </c>
    </row>
    <row r="18449" spans="1:1" x14ac:dyDescent="0.25">
      <c r="A18449" s="1">
        <v>430701905005570</v>
      </c>
    </row>
    <row r="18450" spans="1:1" x14ac:dyDescent="0.25">
      <c r="A18450" s="1">
        <v>245030368790244</v>
      </c>
    </row>
    <row r="18451" spans="1:1" x14ac:dyDescent="0.25">
      <c r="A18451" s="1">
        <v>203625330323114</v>
      </c>
    </row>
    <row r="18452" spans="1:1" x14ac:dyDescent="0.25">
      <c r="A18452" s="1">
        <v>885865370508889</v>
      </c>
    </row>
    <row r="18453" spans="1:1" x14ac:dyDescent="0.25">
      <c r="A18453" s="1">
        <v>329869077403693</v>
      </c>
    </row>
    <row r="18454" spans="1:1" x14ac:dyDescent="0.25">
      <c r="A18454" s="1">
        <v>202679615747225</v>
      </c>
    </row>
    <row r="18455" spans="1:1" x14ac:dyDescent="0.25">
      <c r="A18455" s="1">
        <v>929951655739554</v>
      </c>
    </row>
    <row r="18456" spans="1:1" x14ac:dyDescent="0.25">
      <c r="A18456" s="1">
        <v>268469910063076</v>
      </c>
    </row>
    <row r="18457" spans="1:1" x14ac:dyDescent="0.25">
      <c r="A18457" s="1">
        <v>600111031230047</v>
      </c>
    </row>
    <row r="18458" spans="1:1" x14ac:dyDescent="0.25">
      <c r="A18458" s="1">
        <v>732401420383769</v>
      </c>
    </row>
    <row r="18459" spans="1:1" x14ac:dyDescent="0.25">
      <c r="A18459" s="1">
        <v>247176780271477</v>
      </c>
    </row>
    <row r="18460" spans="1:1" x14ac:dyDescent="0.25">
      <c r="A18460" s="1">
        <v>465723097884990</v>
      </c>
    </row>
    <row r="18461" spans="1:1" x14ac:dyDescent="0.25">
      <c r="A18461" s="1">
        <v>707425334447875</v>
      </c>
    </row>
    <row r="18462" spans="1:1" x14ac:dyDescent="0.25">
      <c r="A18462" s="1">
        <v>563796507745408</v>
      </c>
    </row>
    <row r="18463" spans="1:1" x14ac:dyDescent="0.25">
      <c r="A18463" s="1">
        <v>561915264925012</v>
      </c>
    </row>
    <row r="18464" spans="1:1" x14ac:dyDescent="0.25">
      <c r="A18464" s="1">
        <v>475500551975125</v>
      </c>
    </row>
    <row r="18465" spans="1:1" x14ac:dyDescent="0.25">
      <c r="A18465" s="1">
        <v>791964915225147</v>
      </c>
    </row>
    <row r="18466" spans="1:1" x14ac:dyDescent="0.25">
      <c r="A18466" s="1">
        <v>299001427554676</v>
      </c>
    </row>
    <row r="18467" spans="1:1" x14ac:dyDescent="0.25">
      <c r="A18467" s="1">
        <v>463250201546685</v>
      </c>
    </row>
    <row r="18468" spans="1:1" x14ac:dyDescent="0.25">
      <c r="A18468" s="1">
        <v>273836023606134</v>
      </c>
    </row>
    <row r="18469" spans="1:1" x14ac:dyDescent="0.25">
      <c r="A18469" s="1">
        <v>336450555203266</v>
      </c>
    </row>
    <row r="18470" spans="1:1" x14ac:dyDescent="0.25">
      <c r="A18470" s="1">
        <v>767452884365997</v>
      </c>
    </row>
    <row r="18471" spans="1:1" x14ac:dyDescent="0.25">
      <c r="A18471" s="1">
        <v>716867900310782</v>
      </c>
    </row>
    <row r="18472" spans="1:1" x14ac:dyDescent="0.25">
      <c r="A18472" s="1">
        <v>578261919525683</v>
      </c>
    </row>
    <row r="18473" spans="1:1" x14ac:dyDescent="0.25">
      <c r="A18473" s="1">
        <v>328069199049098</v>
      </c>
    </row>
    <row r="18474" spans="1:1" x14ac:dyDescent="0.25">
      <c r="A18474" s="1">
        <v>572355593550894</v>
      </c>
    </row>
    <row r="18475" spans="1:1" x14ac:dyDescent="0.25">
      <c r="A18475" s="1">
        <v>914652378166774</v>
      </c>
    </row>
    <row r="18476" spans="1:1" x14ac:dyDescent="0.25">
      <c r="A18476" s="1">
        <v>818624640218666</v>
      </c>
    </row>
    <row r="18477" spans="1:1" x14ac:dyDescent="0.25">
      <c r="A18477" s="1">
        <v>758358029333298</v>
      </c>
    </row>
    <row r="18478" spans="1:1" x14ac:dyDescent="0.25">
      <c r="A18478" s="1">
        <v>985116409362714</v>
      </c>
    </row>
    <row r="18479" spans="1:1" x14ac:dyDescent="0.25">
      <c r="A18479" s="1">
        <v>659814502986898</v>
      </c>
    </row>
    <row r="18480" spans="1:1" x14ac:dyDescent="0.25">
      <c r="A18480" s="1">
        <v>144721808449029</v>
      </c>
    </row>
    <row r="18481" spans="1:1" x14ac:dyDescent="0.25">
      <c r="A18481" s="1">
        <v>899777245861495</v>
      </c>
    </row>
    <row r="18482" spans="1:1" x14ac:dyDescent="0.25">
      <c r="A18482" s="1">
        <v>926847027531211</v>
      </c>
    </row>
    <row r="18483" spans="1:1" x14ac:dyDescent="0.25">
      <c r="A18483" s="1">
        <v>474194034740714</v>
      </c>
    </row>
    <row r="18484" spans="1:1" x14ac:dyDescent="0.25">
      <c r="A18484" s="1">
        <v>800376708742054</v>
      </c>
    </row>
    <row r="18485" spans="1:1" x14ac:dyDescent="0.25">
      <c r="A18485" s="1">
        <v>199010372835124</v>
      </c>
    </row>
    <row r="18486" spans="1:1" x14ac:dyDescent="0.25">
      <c r="A18486" s="1">
        <v>531042088081831</v>
      </c>
    </row>
    <row r="18487" spans="1:1" x14ac:dyDescent="0.25">
      <c r="A18487" s="1">
        <v>173272296886156</v>
      </c>
    </row>
    <row r="18488" spans="1:1" x14ac:dyDescent="0.25">
      <c r="A18488" s="1">
        <v>105418763724581</v>
      </c>
    </row>
    <row r="18489" spans="1:1" x14ac:dyDescent="0.25">
      <c r="A18489" s="1">
        <v>482615727261575</v>
      </c>
    </row>
    <row r="18490" spans="1:1" x14ac:dyDescent="0.25">
      <c r="A18490" s="1">
        <v>480095966935177</v>
      </c>
    </row>
    <row r="18491" spans="1:1" x14ac:dyDescent="0.25">
      <c r="A18491" s="1">
        <v>183973853466295</v>
      </c>
    </row>
    <row r="18492" spans="1:1" x14ac:dyDescent="0.25">
      <c r="A18492" s="1">
        <v>729630342956664</v>
      </c>
    </row>
    <row r="18493" spans="1:1" x14ac:dyDescent="0.25">
      <c r="A18493" s="1">
        <v>160221879414716</v>
      </c>
    </row>
    <row r="18494" spans="1:1" x14ac:dyDescent="0.25">
      <c r="A18494" s="1">
        <v>753681105285451</v>
      </c>
    </row>
    <row r="18495" spans="1:1" x14ac:dyDescent="0.25">
      <c r="A18495" s="1">
        <v>132454641742129</v>
      </c>
    </row>
    <row r="18496" spans="1:1" x14ac:dyDescent="0.25">
      <c r="A18496" s="1">
        <v>328611887953085</v>
      </c>
    </row>
    <row r="18497" spans="1:1" x14ac:dyDescent="0.25">
      <c r="A18497" s="1">
        <v>477194630561468</v>
      </c>
    </row>
    <row r="18498" spans="1:1" x14ac:dyDescent="0.25">
      <c r="A18498" s="1">
        <v>230080985975829</v>
      </c>
    </row>
    <row r="18499" spans="1:1" x14ac:dyDescent="0.25">
      <c r="A18499" s="1">
        <v>988953631583278</v>
      </c>
    </row>
    <row r="18500" spans="1:1" x14ac:dyDescent="0.25">
      <c r="A18500" s="1">
        <v>689795853417301</v>
      </c>
    </row>
    <row r="18501" spans="1:1" x14ac:dyDescent="0.25">
      <c r="A18501" s="1">
        <v>480219016192885</v>
      </c>
    </row>
    <row r="18502" spans="1:1" x14ac:dyDescent="0.25">
      <c r="A18502" s="1">
        <v>818976213947579</v>
      </c>
    </row>
    <row r="18503" spans="1:1" x14ac:dyDescent="0.25">
      <c r="A18503" s="1">
        <v>512932075483910</v>
      </c>
    </row>
    <row r="18504" spans="1:1" x14ac:dyDescent="0.25">
      <c r="A18504" s="1">
        <v>128703466299263</v>
      </c>
    </row>
    <row r="18505" spans="1:1" x14ac:dyDescent="0.25">
      <c r="A18505" s="1">
        <v>920362472736603</v>
      </c>
    </row>
    <row r="18506" spans="1:1" x14ac:dyDescent="0.25">
      <c r="A18506" s="1">
        <v>708605623946699</v>
      </c>
    </row>
    <row r="18507" spans="1:1" x14ac:dyDescent="0.25">
      <c r="A18507" s="1">
        <v>896368413901528</v>
      </c>
    </row>
    <row r="18508" spans="1:1" x14ac:dyDescent="0.25">
      <c r="A18508" s="1">
        <v>106515478814406</v>
      </c>
    </row>
    <row r="18509" spans="1:1" x14ac:dyDescent="0.25">
      <c r="A18509" s="1">
        <v>427626174647082</v>
      </c>
    </row>
    <row r="18510" spans="1:1" x14ac:dyDescent="0.25">
      <c r="A18510" s="1">
        <v>677560756705539</v>
      </c>
    </row>
    <row r="18511" spans="1:1" x14ac:dyDescent="0.25">
      <c r="A18511" s="1">
        <v>841592880655442</v>
      </c>
    </row>
    <row r="18512" spans="1:1" x14ac:dyDescent="0.25">
      <c r="A18512" s="1">
        <v>260634323481778</v>
      </c>
    </row>
    <row r="18513" spans="1:1" x14ac:dyDescent="0.25">
      <c r="A18513" s="1">
        <v>295312570952187</v>
      </c>
    </row>
    <row r="18514" spans="1:1" x14ac:dyDescent="0.25">
      <c r="A18514" s="1">
        <v>168544809076181</v>
      </c>
    </row>
    <row r="18515" spans="1:1" x14ac:dyDescent="0.25">
      <c r="A18515" s="1">
        <v>382677985354806</v>
      </c>
    </row>
    <row r="18516" spans="1:1" x14ac:dyDescent="0.25">
      <c r="A18516" s="1">
        <v>149185888454315</v>
      </c>
    </row>
    <row r="18517" spans="1:1" x14ac:dyDescent="0.25">
      <c r="A18517" s="1">
        <v>571195565371096</v>
      </c>
    </row>
    <row r="18518" spans="1:1" x14ac:dyDescent="0.25">
      <c r="A18518" s="1">
        <v>246013183097131</v>
      </c>
    </row>
    <row r="18519" spans="1:1" x14ac:dyDescent="0.25">
      <c r="A18519" s="1">
        <v>542273669731422</v>
      </c>
    </row>
    <row r="18520" spans="1:1" x14ac:dyDescent="0.25">
      <c r="A18520" s="1">
        <v>957580453254832</v>
      </c>
    </row>
    <row r="18521" spans="1:1" x14ac:dyDescent="0.25">
      <c r="A18521" s="1">
        <v>892534549003484</v>
      </c>
    </row>
    <row r="18522" spans="1:1" x14ac:dyDescent="0.25">
      <c r="A18522" s="1">
        <v>118865524633950</v>
      </c>
    </row>
    <row r="18523" spans="1:1" x14ac:dyDescent="0.25">
      <c r="A18523" s="1">
        <v>529834904692011</v>
      </c>
    </row>
    <row r="18524" spans="1:1" x14ac:dyDescent="0.25">
      <c r="A18524" s="1">
        <v>307907000588799</v>
      </c>
    </row>
    <row r="18525" spans="1:1" x14ac:dyDescent="0.25">
      <c r="A18525" s="1">
        <v>875334942994941</v>
      </c>
    </row>
    <row r="18526" spans="1:1" x14ac:dyDescent="0.25">
      <c r="A18526" s="1">
        <v>398923544375595</v>
      </c>
    </row>
    <row r="18527" spans="1:1" x14ac:dyDescent="0.25">
      <c r="A18527" s="1">
        <v>461171979908777</v>
      </c>
    </row>
    <row r="18528" spans="1:1" x14ac:dyDescent="0.25">
      <c r="A18528" s="1">
        <v>840832666155746</v>
      </c>
    </row>
    <row r="18529" spans="1:1" x14ac:dyDescent="0.25">
      <c r="A18529" s="1">
        <v>960898176834479</v>
      </c>
    </row>
    <row r="18530" spans="1:1" x14ac:dyDescent="0.25">
      <c r="A18530" s="1">
        <v>323293502491169</v>
      </c>
    </row>
    <row r="18531" spans="1:1" x14ac:dyDescent="0.25">
      <c r="A18531" s="1">
        <v>178792882751121</v>
      </c>
    </row>
    <row r="18532" spans="1:1" x14ac:dyDescent="0.25">
      <c r="A18532" s="1">
        <v>531157516089672</v>
      </c>
    </row>
    <row r="18533" spans="1:1" x14ac:dyDescent="0.25">
      <c r="A18533" s="1">
        <v>423162050268076</v>
      </c>
    </row>
    <row r="18534" spans="1:1" x14ac:dyDescent="0.25">
      <c r="A18534" s="1">
        <v>824666372892915</v>
      </c>
    </row>
    <row r="18535" spans="1:1" x14ac:dyDescent="0.25">
      <c r="A18535" s="1">
        <v>641223417866540</v>
      </c>
    </row>
    <row r="18536" spans="1:1" x14ac:dyDescent="0.25">
      <c r="A18536" s="1">
        <v>823292330211117</v>
      </c>
    </row>
    <row r="18537" spans="1:1" x14ac:dyDescent="0.25">
      <c r="A18537" s="1">
        <v>146583923251075</v>
      </c>
    </row>
    <row r="18538" spans="1:1" x14ac:dyDescent="0.25">
      <c r="A18538" s="1">
        <v>938072402639725</v>
      </c>
    </row>
    <row r="18539" spans="1:1" x14ac:dyDescent="0.25">
      <c r="A18539" s="1">
        <v>721794256212089</v>
      </c>
    </row>
    <row r="18540" spans="1:1" x14ac:dyDescent="0.25">
      <c r="A18540" s="1">
        <v>374073866101195</v>
      </c>
    </row>
    <row r="18541" spans="1:1" x14ac:dyDescent="0.25">
      <c r="A18541" s="1">
        <v>448872073778486</v>
      </c>
    </row>
    <row r="18542" spans="1:1" x14ac:dyDescent="0.25">
      <c r="A18542" s="1">
        <v>808132805167739</v>
      </c>
    </row>
    <row r="18543" spans="1:1" x14ac:dyDescent="0.25">
      <c r="A18543" s="1">
        <v>748223840093363</v>
      </c>
    </row>
    <row r="18544" spans="1:1" x14ac:dyDescent="0.25">
      <c r="A18544" s="1">
        <v>237724947779849</v>
      </c>
    </row>
    <row r="18545" spans="1:1" x14ac:dyDescent="0.25">
      <c r="A18545" s="1">
        <v>989265360095038</v>
      </c>
    </row>
    <row r="18546" spans="1:1" x14ac:dyDescent="0.25">
      <c r="A18546" s="1">
        <v>800812965401408</v>
      </c>
    </row>
    <row r="18547" spans="1:1" x14ac:dyDescent="0.25">
      <c r="A18547" s="1">
        <v>414062156680808</v>
      </c>
    </row>
    <row r="18548" spans="1:1" x14ac:dyDescent="0.25">
      <c r="A18548" s="1">
        <v>217104884867037</v>
      </c>
    </row>
    <row r="18549" spans="1:1" x14ac:dyDescent="0.25">
      <c r="A18549" s="1">
        <v>951579232699561</v>
      </c>
    </row>
    <row r="18550" spans="1:1" x14ac:dyDescent="0.25">
      <c r="A18550" s="1">
        <v>541820239918115</v>
      </c>
    </row>
    <row r="18551" spans="1:1" x14ac:dyDescent="0.25">
      <c r="A18551" s="1">
        <v>981590567172751</v>
      </c>
    </row>
    <row r="18552" spans="1:1" x14ac:dyDescent="0.25">
      <c r="A18552" s="1">
        <v>762544397864473</v>
      </c>
    </row>
    <row r="18553" spans="1:1" x14ac:dyDescent="0.25">
      <c r="A18553" s="1">
        <v>479440660951386</v>
      </c>
    </row>
    <row r="18554" spans="1:1" x14ac:dyDescent="0.25">
      <c r="A18554" s="1">
        <v>332385887736150</v>
      </c>
    </row>
    <row r="18555" spans="1:1" x14ac:dyDescent="0.25">
      <c r="A18555" s="1">
        <v>897560039048534</v>
      </c>
    </row>
    <row r="18556" spans="1:1" x14ac:dyDescent="0.25">
      <c r="A18556" s="1">
        <v>597201909151622</v>
      </c>
    </row>
    <row r="18557" spans="1:1" x14ac:dyDescent="0.25">
      <c r="A18557" s="1">
        <v>547433026241955</v>
      </c>
    </row>
    <row r="18558" spans="1:1" x14ac:dyDescent="0.25">
      <c r="A18558" s="1">
        <v>633557643685290</v>
      </c>
    </row>
    <row r="18559" spans="1:1" x14ac:dyDescent="0.25">
      <c r="A18559" s="1">
        <v>775356269528826</v>
      </c>
    </row>
    <row r="18560" spans="1:1" x14ac:dyDescent="0.25">
      <c r="A18560" s="1">
        <v>930199725253486</v>
      </c>
    </row>
    <row r="18561" spans="1:1" x14ac:dyDescent="0.25">
      <c r="A18561" s="1">
        <v>586465049222778</v>
      </c>
    </row>
    <row r="18562" spans="1:1" x14ac:dyDescent="0.25">
      <c r="A18562" s="1">
        <v>205371339718964</v>
      </c>
    </row>
    <row r="18563" spans="1:1" x14ac:dyDescent="0.25">
      <c r="A18563" s="1">
        <v>749816160139672</v>
      </c>
    </row>
    <row r="18564" spans="1:1" x14ac:dyDescent="0.25">
      <c r="A18564" s="1">
        <v>193266195204558</v>
      </c>
    </row>
    <row r="18565" spans="1:1" x14ac:dyDescent="0.25">
      <c r="A18565" s="1">
        <v>647618633936790</v>
      </c>
    </row>
    <row r="18566" spans="1:1" x14ac:dyDescent="0.25">
      <c r="A18566" s="1">
        <v>886654564431907</v>
      </c>
    </row>
    <row r="18567" spans="1:1" x14ac:dyDescent="0.25">
      <c r="A18567" s="1">
        <v>653424816580753</v>
      </c>
    </row>
    <row r="18568" spans="1:1" x14ac:dyDescent="0.25">
      <c r="A18568" s="1">
        <v>690034027337300</v>
      </c>
    </row>
    <row r="18569" spans="1:1" x14ac:dyDescent="0.25">
      <c r="A18569" s="1">
        <v>937197335924163</v>
      </c>
    </row>
    <row r="18570" spans="1:1" x14ac:dyDescent="0.25">
      <c r="A18570" s="1">
        <v>974704994824686</v>
      </c>
    </row>
    <row r="18571" spans="1:1" x14ac:dyDescent="0.25">
      <c r="A18571" s="1">
        <v>531046820796354</v>
      </c>
    </row>
    <row r="18572" spans="1:1" x14ac:dyDescent="0.25">
      <c r="A18572" s="1">
        <v>370165974616122</v>
      </c>
    </row>
    <row r="18573" spans="1:1" x14ac:dyDescent="0.25">
      <c r="A18573" s="1">
        <v>283799194892890</v>
      </c>
    </row>
    <row r="18574" spans="1:1" x14ac:dyDescent="0.25">
      <c r="A18574" s="1">
        <v>375605706516923</v>
      </c>
    </row>
    <row r="18575" spans="1:1" x14ac:dyDescent="0.25">
      <c r="A18575" s="1">
        <v>989040507363161</v>
      </c>
    </row>
    <row r="18576" spans="1:1" x14ac:dyDescent="0.25">
      <c r="A18576" s="1">
        <v>193106842383907</v>
      </c>
    </row>
    <row r="18577" spans="1:1" x14ac:dyDescent="0.25">
      <c r="A18577" s="1">
        <v>644593385423218</v>
      </c>
    </row>
    <row r="18578" spans="1:1" x14ac:dyDescent="0.25">
      <c r="A18578" s="1">
        <v>929341069484115</v>
      </c>
    </row>
    <row r="18579" spans="1:1" x14ac:dyDescent="0.25">
      <c r="A18579" s="1">
        <v>510953575078105</v>
      </c>
    </row>
    <row r="18580" spans="1:1" x14ac:dyDescent="0.25">
      <c r="A18580" s="1">
        <v>932099354463446</v>
      </c>
    </row>
    <row r="18581" spans="1:1" x14ac:dyDescent="0.25">
      <c r="A18581" s="1">
        <v>975912531892021</v>
      </c>
    </row>
    <row r="18582" spans="1:1" x14ac:dyDescent="0.25">
      <c r="A18582" s="1">
        <v>154184944475598</v>
      </c>
    </row>
    <row r="18583" spans="1:1" x14ac:dyDescent="0.25">
      <c r="A18583" s="1">
        <v>424336465372209</v>
      </c>
    </row>
    <row r="18584" spans="1:1" x14ac:dyDescent="0.25">
      <c r="A18584" s="1">
        <v>232539109454381</v>
      </c>
    </row>
    <row r="18585" spans="1:1" x14ac:dyDescent="0.25">
      <c r="A18585" s="1">
        <v>765531979547755</v>
      </c>
    </row>
    <row r="18586" spans="1:1" x14ac:dyDescent="0.25">
      <c r="A18586" s="1">
        <v>523396456776182</v>
      </c>
    </row>
    <row r="18587" spans="1:1" x14ac:dyDescent="0.25">
      <c r="A18587" s="1">
        <v>542562600778645</v>
      </c>
    </row>
    <row r="18588" spans="1:1" x14ac:dyDescent="0.25">
      <c r="A18588" s="1">
        <v>323291574762726</v>
      </c>
    </row>
    <row r="18589" spans="1:1" x14ac:dyDescent="0.25">
      <c r="A18589" s="1">
        <v>704968607758652</v>
      </c>
    </row>
    <row r="18590" spans="1:1" x14ac:dyDescent="0.25">
      <c r="A18590" s="1">
        <v>960090189355715</v>
      </c>
    </row>
    <row r="18591" spans="1:1" x14ac:dyDescent="0.25">
      <c r="A18591" s="1">
        <v>520070333117806</v>
      </c>
    </row>
    <row r="18592" spans="1:1" x14ac:dyDescent="0.25">
      <c r="A18592" s="1">
        <v>833445738090345</v>
      </c>
    </row>
    <row r="18593" spans="1:1" x14ac:dyDescent="0.25">
      <c r="A18593" s="1">
        <v>559993120861127</v>
      </c>
    </row>
    <row r="18594" spans="1:1" x14ac:dyDescent="0.25">
      <c r="A18594" s="1">
        <v>320967368048735</v>
      </c>
    </row>
    <row r="18595" spans="1:1" x14ac:dyDescent="0.25">
      <c r="A18595" s="1">
        <v>841398528099540</v>
      </c>
    </row>
    <row r="18596" spans="1:1" x14ac:dyDescent="0.25">
      <c r="A18596" s="1">
        <v>396499372137655</v>
      </c>
    </row>
    <row r="18597" spans="1:1" x14ac:dyDescent="0.25">
      <c r="A18597" s="1">
        <v>956472759364554</v>
      </c>
    </row>
    <row r="18598" spans="1:1" x14ac:dyDescent="0.25">
      <c r="A18598" s="1">
        <v>461309461969779</v>
      </c>
    </row>
    <row r="18599" spans="1:1" x14ac:dyDescent="0.25">
      <c r="A18599" s="1">
        <v>400398351787392</v>
      </c>
    </row>
    <row r="18600" spans="1:1" x14ac:dyDescent="0.25">
      <c r="A18600" s="1">
        <v>329252181989651</v>
      </c>
    </row>
    <row r="18601" spans="1:1" x14ac:dyDescent="0.25">
      <c r="A18601" s="1">
        <v>282300650955503</v>
      </c>
    </row>
    <row r="18602" spans="1:1" x14ac:dyDescent="0.25">
      <c r="A18602" s="1">
        <v>104623308830044</v>
      </c>
    </row>
    <row r="18603" spans="1:1" x14ac:dyDescent="0.25">
      <c r="A18603" s="1">
        <v>813891057685576</v>
      </c>
    </row>
    <row r="18604" spans="1:1" x14ac:dyDescent="0.25">
      <c r="A18604" s="1">
        <v>854976769124562</v>
      </c>
    </row>
    <row r="18605" spans="1:1" x14ac:dyDescent="0.25">
      <c r="A18605" s="1">
        <v>323940838281975</v>
      </c>
    </row>
    <row r="18606" spans="1:1" x14ac:dyDescent="0.25">
      <c r="A18606" s="1">
        <v>851828649364929</v>
      </c>
    </row>
    <row r="18607" spans="1:1" x14ac:dyDescent="0.25">
      <c r="A18607" s="1">
        <v>796875459389468</v>
      </c>
    </row>
    <row r="18608" spans="1:1" x14ac:dyDescent="0.25">
      <c r="A18608" s="1">
        <v>188840073284597</v>
      </c>
    </row>
    <row r="18609" spans="1:1" x14ac:dyDescent="0.25">
      <c r="A18609" s="1">
        <v>469487382593353</v>
      </c>
    </row>
    <row r="18610" spans="1:1" x14ac:dyDescent="0.25">
      <c r="A18610" s="1">
        <v>457752064355705</v>
      </c>
    </row>
    <row r="18611" spans="1:1" x14ac:dyDescent="0.25">
      <c r="A18611" s="1">
        <v>239084168441025</v>
      </c>
    </row>
    <row r="18612" spans="1:1" x14ac:dyDescent="0.25">
      <c r="A18612" s="1">
        <v>336389429170349</v>
      </c>
    </row>
    <row r="18613" spans="1:1" x14ac:dyDescent="0.25">
      <c r="A18613" s="1">
        <v>486710716813524</v>
      </c>
    </row>
    <row r="18614" spans="1:1" x14ac:dyDescent="0.25">
      <c r="A18614" s="1">
        <v>796536510241514</v>
      </c>
    </row>
    <row r="18615" spans="1:1" x14ac:dyDescent="0.25">
      <c r="A18615" s="1">
        <v>783770720661508</v>
      </c>
    </row>
    <row r="18616" spans="1:1" x14ac:dyDescent="0.25">
      <c r="A18616" s="1">
        <v>870912965623771</v>
      </c>
    </row>
    <row r="18617" spans="1:1" x14ac:dyDescent="0.25">
      <c r="A18617" s="1">
        <v>571235639906804</v>
      </c>
    </row>
    <row r="18618" spans="1:1" x14ac:dyDescent="0.25">
      <c r="A18618" s="1">
        <v>198767558632055</v>
      </c>
    </row>
    <row r="18619" spans="1:1" x14ac:dyDescent="0.25">
      <c r="A18619" s="1">
        <v>857054680039843</v>
      </c>
    </row>
    <row r="18620" spans="1:1" x14ac:dyDescent="0.25">
      <c r="A18620" s="1">
        <v>889738053378029</v>
      </c>
    </row>
    <row r="18621" spans="1:1" x14ac:dyDescent="0.25">
      <c r="A18621" s="1">
        <v>738083769744311</v>
      </c>
    </row>
    <row r="18622" spans="1:1" x14ac:dyDescent="0.25">
      <c r="A18622" s="1">
        <v>711677093119175</v>
      </c>
    </row>
    <row r="18623" spans="1:1" x14ac:dyDescent="0.25">
      <c r="A18623" s="1">
        <v>859820507127295</v>
      </c>
    </row>
    <row r="18624" spans="1:1" x14ac:dyDescent="0.25">
      <c r="A18624" s="1">
        <v>145165754300597</v>
      </c>
    </row>
    <row r="18625" spans="1:1" x14ac:dyDescent="0.25">
      <c r="A18625" s="1">
        <v>507216593288281</v>
      </c>
    </row>
    <row r="18626" spans="1:1" x14ac:dyDescent="0.25">
      <c r="A18626" s="1">
        <v>283576280965073</v>
      </c>
    </row>
    <row r="18627" spans="1:1" x14ac:dyDescent="0.25">
      <c r="A18627" s="1">
        <v>245639521390659</v>
      </c>
    </row>
    <row r="18628" spans="1:1" x14ac:dyDescent="0.25">
      <c r="A18628" s="1">
        <v>751815053479986</v>
      </c>
    </row>
    <row r="18629" spans="1:1" x14ac:dyDescent="0.25">
      <c r="A18629" s="1">
        <v>254982859115985</v>
      </c>
    </row>
    <row r="18630" spans="1:1" x14ac:dyDescent="0.25">
      <c r="A18630" s="1">
        <v>319900464311265</v>
      </c>
    </row>
    <row r="18631" spans="1:1" x14ac:dyDescent="0.25">
      <c r="A18631" s="1">
        <v>814598677823812</v>
      </c>
    </row>
    <row r="18632" spans="1:1" x14ac:dyDescent="0.25">
      <c r="A18632" s="1">
        <v>399094057059370</v>
      </c>
    </row>
    <row r="18633" spans="1:1" x14ac:dyDescent="0.25">
      <c r="A18633" s="1">
        <v>439817416497057</v>
      </c>
    </row>
    <row r="18634" spans="1:1" x14ac:dyDescent="0.25">
      <c r="A18634" s="1">
        <v>199132910779569</v>
      </c>
    </row>
    <row r="18635" spans="1:1" x14ac:dyDescent="0.25">
      <c r="A18635" s="1">
        <v>425892559681575</v>
      </c>
    </row>
    <row r="18636" spans="1:1" x14ac:dyDescent="0.25">
      <c r="A18636" s="1">
        <v>397910185948426</v>
      </c>
    </row>
    <row r="18637" spans="1:1" x14ac:dyDescent="0.25">
      <c r="A18637" s="1">
        <v>252215592692437</v>
      </c>
    </row>
    <row r="18638" spans="1:1" x14ac:dyDescent="0.25">
      <c r="A18638" s="1">
        <v>636536221764201</v>
      </c>
    </row>
    <row r="18639" spans="1:1" x14ac:dyDescent="0.25">
      <c r="A18639" s="1">
        <v>923255793994100</v>
      </c>
    </row>
    <row r="18640" spans="1:1" x14ac:dyDescent="0.25">
      <c r="A18640" s="1">
        <v>943123623627319</v>
      </c>
    </row>
    <row r="18641" spans="1:1" x14ac:dyDescent="0.25">
      <c r="A18641" s="1">
        <v>448842038549473</v>
      </c>
    </row>
    <row r="18642" spans="1:1" x14ac:dyDescent="0.25">
      <c r="A18642" s="1">
        <v>252525532495018</v>
      </c>
    </row>
    <row r="18643" spans="1:1" x14ac:dyDescent="0.25">
      <c r="A18643" s="1">
        <v>324102785016994</v>
      </c>
    </row>
    <row r="18644" spans="1:1" x14ac:dyDescent="0.25">
      <c r="A18644" s="1">
        <v>922149546340104</v>
      </c>
    </row>
    <row r="18645" spans="1:1" x14ac:dyDescent="0.25">
      <c r="A18645" s="1">
        <v>420222487440561</v>
      </c>
    </row>
    <row r="18646" spans="1:1" x14ac:dyDescent="0.25">
      <c r="A18646" s="1">
        <v>166574125611399</v>
      </c>
    </row>
    <row r="18647" spans="1:1" x14ac:dyDescent="0.25">
      <c r="A18647" s="1">
        <v>751914236369826</v>
      </c>
    </row>
    <row r="18648" spans="1:1" x14ac:dyDescent="0.25">
      <c r="A18648" s="1">
        <v>989870285393324</v>
      </c>
    </row>
    <row r="18649" spans="1:1" x14ac:dyDescent="0.25">
      <c r="A18649" s="1">
        <v>190630330745596</v>
      </c>
    </row>
    <row r="18650" spans="1:1" x14ac:dyDescent="0.25">
      <c r="A18650" s="1">
        <v>637732233366074</v>
      </c>
    </row>
    <row r="18651" spans="1:1" x14ac:dyDescent="0.25">
      <c r="A18651" s="1">
        <v>106176102125821</v>
      </c>
    </row>
    <row r="18652" spans="1:1" x14ac:dyDescent="0.25">
      <c r="A18652" s="1">
        <v>220546114474044</v>
      </c>
    </row>
    <row r="18653" spans="1:1" x14ac:dyDescent="0.25">
      <c r="A18653" s="1">
        <v>474610768356002</v>
      </c>
    </row>
    <row r="18654" spans="1:1" x14ac:dyDescent="0.25">
      <c r="A18654" s="1">
        <v>787476896858610</v>
      </c>
    </row>
    <row r="18655" spans="1:1" x14ac:dyDescent="0.25">
      <c r="A18655" s="1">
        <v>822356807736602</v>
      </c>
    </row>
    <row r="18656" spans="1:1" x14ac:dyDescent="0.25">
      <c r="A18656" s="1">
        <v>707485684123085</v>
      </c>
    </row>
    <row r="18657" spans="1:1" x14ac:dyDescent="0.25">
      <c r="A18657" s="1">
        <v>770096672359017</v>
      </c>
    </row>
    <row r="18658" spans="1:1" x14ac:dyDescent="0.25">
      <c r="A18658" s="1">
        <v>551659999140206</v>
      </c>
    </row>
    <row r="18659" spans="1:1" x14ac:dyDescent="0.25">
      <c r="A18659" s="1">
        <v>944517632860204</v>
      </c>
    </row>
    <row r="18660" spans="1:1" x14ac:dyDescent="0.25">
      <c r="A18660" s="1">
        <v>729844686009189</v>
      </c>
    </row>
    <row r="18661" spans="1:1" x14ac:dyDescent="0.25">
      <c r="A18661" s="1">
        <v>830157820618430</v>
      </c>
    </row>
    <row r="18662" spans="1:1" x14ac:dyDescent="0.25">
      <c r="A18662" s="1">
        <v>701476818930577</v>
      </c>
    </row>
    <row r="18663" spans="1:1" x14ac:dyDescent="0.25">
      <c r="A18663" s="1">
        <v>951422146272996</v>
      </c>
    </row>
    <row r="18664" spans="1:1" x14ac:dyDescent="0.25">
      <c r="A18664" s="1">
        <v>588616268315546</v>
      </c>
    </row>
    <row r="18665" spans="1:1" x14ac:dyDescent="0.25">
      <c r="A18665" s="1">
        <v>997391797215732</v>
      </c>
    </row>
    <row r="18666" spans="1:1" x14ac:dyDescent="0.25">
      <c r="A18666" s="1">
        <v>870344183889242</v>
      </c>
    </row>
    <row r="18667" spans="1:1" x14ac:dyDescent="0.25">
      <c r="A18667" s="1">
        <v>517001713244486</v>
      </c>
    </row>
    <row r="18668" spans="1:1" x14ac:dyDescent="0.25">
      <c r="A18668" s="1">
        <v>408353679507492</v>
      </c>
    </row>
    <row r="18669" spans="1:1" x14ac:dyDescent="0.25">
      <c r="A18669" s="1">
        <v>499721351233031</v>
      </c>
    </row>
    <row r="18670" spans="1:1" x14ac:dyDescent="0.25">
      <c r="A18670" s="1">
        <v>273537069893076</v>
      </c>
    </row>
    <row r="18671" spans="1:1" x14ac:dyDescent="0.25">
      <c r="A18671" s="1">
        <v>466989776082193</v>
      </c>
    </row>
    <row r="18672" spans="1:1" x14ac:dyDescent="0.25">
      <c r="A18672" s="1">
        <v>135536047159149</v>
      </c>
    </row>
    <row r="18673" spans="1:1" x14ac:dyDescent="0.25">
      <c r="A18673" s="1">
        <v>868611071438520</v>
      </c>
    </row>
    <row r="18674" spans="1:1" x14ac:dyDescent="0.25">
      <c r="A18674" s="1">
        <v>356416112529330</v>
      </c>
    </row>
    <row r="18675" spans="1:1" x14ac:dyDescent="0.25">
      <c r="A18675" s="1">
        <v>232121055471822</v>
      </c>
    </row>
    <row r="18676" spans="1:1" x14ac:dyDescent="0.25">
      <c r="A18676" s="1">
        <v>445752884181749</v>
      </c>
    </row>
    <row r="18677" spans="1:1" x14ac:dyDescent="0.25">
      <c r="A18677" s="1">
        <v>288182858924222</v>
      </c>
    </row>
    <row r="18678" spans="1:1" x14ac:dyDescent="0.25">
      <c r="A18678" s="1">
        <v>855158659165835</v>
      </c>
    </row>
    <row r="18679" spans="1:1" x14ac:dyDescent="0.25">
      <c r="A18679" s="1">
        <v>619908188284717</v>
      </c>
    </row>
    <row r="18680" spans="1:1" x14ac:dyDescent="0.25">
      <c r="A18680" s="1">
        <v>849310703923411</v>
      </c>
    </row>
    <row r="18681" spans="1:1" x14ac:dyDescent="0.25">
      <c r="A18681" s="1">
        <v>961828035855777</v>
      </c>
    </row>
    <row r="18682" spans="1:1" x14ac:dyDescent="0.25">
      <c r="A18682" s="1">
        <v>259243954055814</v>
      </c>
    </row>
    <row r="18683" spans="1:1" x14ac:dyDescent="0.25">
      <c r="A18683" s="1">
        <v>965979724186394</v>
      </c>
    </row>
    <row r="18684" spans="1:1" x14ac:dyDescent="0.25">
      <c r="A18684" s="1">
        <v>211784721520292</v>
      </c>
    </row>
    <row r="18685" spans="1:1" x14ac:dyDescent="0.25">
      <c r="A18685" s="1">
        <v>821811492645622</v>
      </c>
    </row>
    <row r="18686" spans="1:1" x14ac:dyDescent="0.25">
      <c r="A18686" s="1">
        <v>280259047963822</v>
      </c>
    </row>
    <row r="18687" spans="1:1" x14ac:dyDescent="0.25">
      <c r="A18687" s="1">
        <v>215896617162746</v>
      </c>
    </row>
    <row r="18688" spans="1:1" x14ac:dyDescent="0.25">
      <c r="A18688" s="1">
        <v>950875875599505</v>
      </c>
    </row>
    <row r="18689" spans="1:1" x14ac:dyDescent="0.25">
      <c r="A18689" s="1">
        <v>949315669682008</v>
      </c>
    </row>
    <row r="18690" spans="1:1" x14ac:dyDescent="0.25">
      <c r="A18690" s="1">
        <v>260850885160318</v>
      </c>
    </row>
    <row r="18691" spans="1:1" x14ac:dyDescent="0.25">
      <c r="A18691" s="1">
        <v>491371444647221</v>
      </c>
    </row>
    <row r="18692" spans="1:1" x14ac:dyDescent="0.25">
      <c r="A18692" s="1">
        <v>511263429000898</v>
      </c>
    </row>
    <row r="18693" spans="1:1" x14ac:dyDescent="0.25">
      <c r="A18693" s="1">
        <v>819985787826270</v>
      </c>
    </row>
    <row r="18694" spans="1:1" x14ac:dyDescent="0.25">
      <c r="A18694" s="1">
        <v>628230655627163</v>
      </c>
    </row>
    <row r="18695" spans="1:1" x14ac:dyDescent="0.25">
      <c r="A18695" s="1">
        <v>442118136439329</v>
      </c>
    </row>
    <row r="18696" spans="1:1" x14ac:dyDescent="0.25">
      <c r="A18696" s="1">
        <v>822398667687065</v>
      </c>
    </row>
    <row r="18697" spans="1:1" x14ac:dyDescent="0.25">
      <c r="A18697" s="1">
        <v>981639740266236</v>
      </c>
    </row>
    <row r="18698" spans="1:1" x14ac:dyDescent="0.25">
      <c r="A18698" s="1">
        <v>428757894741011</v>
      </c>
    </row>
    <row r="18699" spans="1:1" x14ac:dyDescent="0.25">
      <c r="A18699" s="1">
        <v>706643203282904</v>
      </c>
    </row>
    <row r="18700" spans="1:1" x14ac:dyDescent="0.25">
      <c r="A18700" s="1">
        <v>878389728318936</v>
      </c>
    </row>
    <row r="18701" spans="1:1" x14ac:dyDescent="0.25">
      <c r="A18701" s="1">
        <v>759736148563232</v>
      </c>
    </row>
    <row r="18702" spans="1:1" x14ac:dyDescent="0.25">
      <c r="A18702" s="1">
        <v>933627312045442</v>
      </c>
    </row>
    <row r="18703" spans="1:1" x14ac:dyDescent="0.25">
      <c r="A18703" s="1">
        <v>275561193955817</v>
      </c>
    </row>
    <row r="18704" spans="1:1" x14ac:dyDescent="0.25">
      <c r="A18704" s="1">
        <v>586366627549030</v>
      </c>
    </row>
    <row r="18705" spans="1:1" x14ac:dyDescent="0.25">
      <c r="A18705" s="1">
        <v>997193199026699</v>
      </c>
    </row>
    <row r="18706" spans="1:1" x14ac:dyDescent="0.25">
      <c r="A18706" s="1">
        <v>140360730515739</v>
      </c>
    </row>
    <row r="18707" spans="1:1" x14ac:dyDescent="0.25">
      <c r="A18707" s="1">
        <v>296498007365630</v>
      </c>
    </row>
    <row r="18708" spans="1:1" x14ac:dyDescent="0.25">
      <c r="A18708" s="1">
        <v>938075355879933</v>
      </c>
    </row>
    <row r="18709" spans="1:1" x14ac:dyDescent="0.25">
      <c r="A18709" s="1">
        <v>836826849262866</v>
      </c>
    </row>
    <row r="18710" spans="1:1" x14ac:dyDescent="0.25">
      <c r="A18710" s="1">
        <v>797534964465322</v>
      </c>
    </row>
    <row r="18711" spans="1:1" x14ac:dyDescent="0.25">
      <c r="A18711" s="1">
        <v>790798207636970</v>
      </c>
    </row>
    <row r="18712" spans="1:1" x14ac:dyDescent="0.25">
      <c r="A18712" s="1">
        <v>972429863262233</v>
      </c>
    </row>
    <row r="18713" spans="1:1" x14ac:dyDescent="0.25">
      <c r="A18713" s="1">
        <v>236525933610773</v>
      </c>
    </row>
    <row r="18714" spans="1:1" x14ac:dyDescent="0.25">
      <c r="A18714" s="1">
        <v>358688504594123</v>
      </c>
    </row>
    <row r="18715" spans="1:1" x14ac:dyDescent="0.25">
      <c r="A18715" s="1">
        <v>367991435772563</v>
      </c>
    </row>
    <row r="18716" spans="1:1" x14ac:dyDescent="0.25">
      <c r="A18716" s="1">
        <v>740556365063073</v>
      </c>
    </row>
    <row r="18717" spans="1:1" x14ac:dyDescent="0.25">
      <c r="A18717" s="1">
        <v>704248900536718</v>
      </c>
    </row>
    <row r="18718" spans="1:1" x14ac:dyDescent="0.25">
      <c r="A18718" s="1">
        <v>919153520284127</v>
      </c>
    </row>
    <row r="18719" spans="1:1" x14ac:dyDescent="0.25">
      <c r="A18719" s="1">
        <v>245153183084844</v>
      </c>
    </row>
    <row r="18720" spans="1:1" x14ac:dyDescent="0.25">
      <c r="A18720" s="1">
        <v>797021732509400</v>
      </c>
    </row>
    <row r="18721" spans="1:1" x14ac:dyDescent="0.25">
      <c r="A18721" s="1">
        <v>726631357442473</v>
      </c>
    </row>
    <row r="18722" spans="1:1" x14ac:dyDescent="0.25">
      <c r="A18722" s="1">
        <v>783031747331644</v>
      </c>
    </row>
    <row r="18723" spans="1:1" x14ac:dyDescent="0.25">
      <c r="A18723" s="1">
        <v>563614821898976</v>
      </c>
    </row>
    <row r="18724" spans="1:1" x14ac:dyDescent="0.25">
      <c r="A18724" s="1">
        <v>521522693123652</v>
      </c>
    </row>
    <row r="18725" spans="1:1" x14ac:dyDescent="0.25">
      <c r="A18725" s="1">
        <v>350990617342249</v>
      </c>
    </row>
    <row r="18726" spans="1:1" x14ac:dyDescent="0.25">
      <c r="A18726" s="1">
        <v>994061854041002</v>
      </c>
    </row>
    <row r="18727" spans="1:1" x14ac:dyDescent="0.25">
      <c r="A18727" s="1">
        <v>258588482503893</v>
      </c>
    </row>
    <row r="18728" spans="1:1" x14ac:dyDescent="0.25">
      <c r="A18728" s="1">
        <v>906256762145662</v>
      </c>
    </row>
    <row r="18729" spans="1:1" x14ac:dyDescent="0.25">
      <c r="A18729" s="1">
        <v>574536265015020</v>
      </c>
    </row>
    <row r="18730" spans="1:1" x14ac:dyDescent="0.25">
      <c r="A18730" s="1">
        <v>220439958968737</v>
      </c>
    </row>
    <row r="18731" spans="1:1" x14ac:dyDescent="0.25">
      <c r="A18731" s="1">
        <v>263871954051598</v>
      </c>
    </row>
    <row r="18732" spans="1:1" x14ac:dyDescent="0.25">
      <c r="A18732" s="1">
        <v>532195135459871</v>
      </c>
    </row>
    <row r="18733" spans="1:1" x14ac:dyDescent="0.25">
      <c r="A18733" s="1">
        <v>676581175130563</v>
      </c>
    </row>
    <row r="18734" spans="1:1" x14ac:dyDescent="0.25">
      <c r="A18734" s="1">
        <v>440776219989636</v>
      </c>
    </row>
    <row r="18735" spans="1:1" x14ac:dyDescent="0.25">
      <c r="A18735" s="1">
        <v>959052399336117</v>
      </c>
    </row>
    <row r="18736" spans="1:1" x14ac:dyDescent="0.25">
      <c r="A18736" s="1">
        <v>610052883529532</v>
      </c>
    </row>
    <row r="18737" spans="1:1" x14ac:dyDescent="0.25">
      <c r="A18737" s="1">
        <v>718905483387305</v>
      </c>
    </row>
    <row r="18738" spans="1:1" x14ac:dyDescent="0.25">
      <c r="A18738" s="1">
        <v>504603440921692</v>
      </c>
    </row>
    <row r="18739" spans="1:1" x14ac:dyDescent="0.25">
      <c r="A18739" s="1">
        <v>562970044852881</v>
      </c>
    </row>
    <row r="18740" spans="1:1" x14ac:dyDescent="0.25">
      <c r="A18740" s="1">
        <v>903705868000593</v>
      </c>
    </row>
    <row r="18741" spans="1:1" x14ac:dyDescent="0.25">
      <c r="A18741" s="1">
        <v>260018067078871</v>
      </c>
    </row>
    <row r="18742" spans="1:1" x14ac:dyDescent="0.25">
      <c r="A18742" s="1">
        <v>840276910611920</v>
      </c>
    </row>
    <row r="18743" spans="1:1" x14ac:dyDescent="0.25">
      <c r="A18743" s="1">
        <v>603166060159260</v>
      </c>
    </row>
    <row r="18744" spans="1:1" x14ac:dyDescent="0.25">
      <c r="A18744" s="1">
        <v>243858866148928</v>
      </c>
    </row>
    <row r="18745" spans="1:1" x14ac:dyDescent="0.25">
      <c r="A18745" s="1">
        <v>238882891774855</v>
      </c>
    </row>
    <row r="18746" spans="1:1" x14ac:dyDescent="0.25">
      <c r="A18746" s="1">
        <v>451387533540234</v>
      </c>
    </row>
    <row r="18747" spans="1:1" x14ac:dyDescent="0.25">
      <c r="A18747" s="1">
        <v>136661205691555</v>
      </c>
    </row>
    <row r="18748" spans="1:1" x14ac:dyDescent="0.25">
      <c r="A18748" s="1">
        <v>292829537265370</v>
      </c>
    </row>
    <row r="18749" spans="1:1" x14ac:dyDescent="0.25">
      <c r="A18749" s="1">
        <v>261526644639676</v>
      </c>
    </row>
    <row r="18750" spans="1:1" x14ac:dyDescent="0.25">
      <c r="A18750" s="1">
        <v>995607959322492</v>
      </c>
    </row>
    <row r="18751" spans="1:1" x14ac:dyDescent="0.25">
      <c r="A18751" s="1">
        <v>727321287208073</v>
      </c>
    </row>
    <row r="18752" spans="1:1" x14ac:dyDescent="0.25">
      <c r="A18752" s="1">
        <v>640624640719029</v>
      </c>
    </row>
    <row r="18753" spans="1:1" x14ac:dyDescent="0.25">
      <c r="A18753" s="1">
        <v>125933018279787</v>
      </c>
    </row>
    <row r="18754" spans="1:1" x14ac:dyDescent="0.25">
      <c r="A18754" s="1">
        <v>501487374568722</v>
      </c>
    </row>
    <row r="18755" spans="1:1" x14ac:dyDescent="0.25">
      <c r="A18755" s="1">
        <v>391359807970447</v>
      </c>
    </row>
    <row r="18756" spans="1:1" x14ac:dyDescent="0.25">
      <c r="A18756" s="1">
        <v>821358124925931</v>
      </c>
    </row>
    <row r="18757" spans="1:1" x14ac:dyDescent="0.25">
      <c r="A18757" s="1">
        <v>204781985579928</v>
      </c>
    </row>
    <row r="18758" spans="1:1" x14ac:dyDescent="0.25">
      <c r="A18758" s="1">
        <v>539299353866370</v>
      </c>
    </row>
    <row r="18759" spans="1:1" x14ac:dyDescent="0.25">
      <c r="A18759" s="1">
        <v>704792738348075</v>
      </c>
    </row>
    <row r="18760" spans="1:1" x14ac:dyDescent="0.25">
      <c r="A18760" s="1">
        <v>682425375515611</v>
      </c>
    </row>
    <row r="18761" spans="1:1" x14ac:dyDescent="0.25">
      <c r="A18761" s="1">
        <v>240077738619220</v>
      </c>
    </row>
    <row r="18762" spans="1:1" x14ac:dyDescent="0.25">
      <c r="A18762" s="1">
        <v>278356968105427</v>
      </c>
    </row>
    <row r="18763" spans="1:1" x14ac:dyDescent="0.25">
      <c r="A18763" s="1">
        <v>357656185682922</v>
      </c>
    </row>
    <row r="18764" spans="1:1" x14ac:dyDescent="0.25">
      <c r="A18764" s="1">
        <v>992201855179311</v>
      </c>
    </row>
    <row r="18765" spans="1:1" x14ac:dyDescent="0.25">
      <c r="A18765" s="1">
        <v>853567052222541</v>
      </c>
    </row>
    <row r="18766" spans="1:1" x14ac:dyDescent="0.25">
      <c r="A18766" s="1">
        <v>469773383113781</v>
      </c>
    </row>
    <row r="18767" spans="1:1" x14ac:dyDescent="0.25">
      <c r="A18767" s="1">
        <v>270985023764017</v>
      </c>
    </row>
    <row r="18768" spans="1:1" x14ac:dyDescent="0.25">
      <c r="A18768" s="1">
        <v>257563284711181</v>
      </c>
    </row>
    <row r="18769" spans="1:1" x14ac:dyDescent="0.25">
      <c r="A18769" s="1">
        <v>770913901389966</v>
      </c>
    </row>
    <row r="18770" spans="1:1" x14ac:dyDescent="0.25">
      <c r="A18770" s="1">
        <v>358854136760186</v>
      </c>
    </row>
    <row r="18771" spans="1:1" x14ac:dyDescent="0.25">
      <c r="A18771" s="1">
        <v>687289034912736</v>
      </c>
    </row>
    <row r="18772" spans="1:1" x14ac:dyDescent="0.25">
      <c r="A18772" s="1">
        <v>627190696482778</v>
      </c>
    </row>
    <row r="18773" spans="1:1" x14ac:dyDescent="0.25">
      <c r="A18773" s="1">
        <v>611359348672827</v>
      </c>
    </row>
    <row r="18774" spans="1:1" x14ac:dyDescent="0.25">
      <c r="A18774" s="1">
        <v>942780629948363</v>
      </c>
    </row>
    <row r="18775" spans="1:1" x14ac:dyDescent="0.25">
      <c r="A18775" s="1">
        <v>731839408485032</v>
      </c>
    </row>
    <row r="18776" spans="1:1" x14ac:dyDescent="0.25">
      <c r="A18776" s="1">
        <v>603212509955334</v>
      </c>
    </row>
    <row r="18777" spans="1:1" x14ac:dyDescent="0.25">
      <c r="A18777" s="1">
        <v>651580201909510</v>
      </c>
    </row>
    <row r="18778" spans="1:1" x14ac:dyDescent="0.25">
      <c r="A18778" s="1">
        <v>108150244499282</v>
      </c>
    </row>
    <row r="18779" spans="1:1" x14ac:dyDescent="0.25">
      <c r="A18779" s="1">
        <v>754552309282848</v>
      </c>
    </row>
    <row r="18780" spans="1:1" x14ac:dyDescent="0.25">
      <c r="A18780" s="1">
        <v>462766808041901</v>
      </c>
    </row>
    <row r="18781" spans="1:1" x14ac:dyDescent="0.25">
      <c r="A18781" s="1">
        <v>485627225190405</v>
      </c>
    </row>
    <row r="18782" spans="1:1" x14ac:dyDescent="0.25">
      <c r="A18782" s="1">
        <v>325851368796095</v>
      </c>
    </row>
    <row r="18783" spans="1:1" x14ac:dyDescent="0.25">
      <c r="A18783" s="1">
        <v>981285135743992</v>
      </c>
    </row>
    <row r="18784" spans="1:1" x14ac:dyDescent="0.25">
      <c r="A18784" s="1">
        <v>655817227074787</v>
      </c>
    </row>
    <row r="18785" spans="1:1" x14ac:dyDescent="0.25">
      <c r="A18785" s="1">
        <v>594739383383878</v>
      </c>
    </row>
    <row r="18786" spans="1:1" x14ac:dyDescent="0.25">
      <c r="A18786" s="1">
        <v>634069599531362</v>
      </c>
    </row>
    <row r="18787" spans="1:1" x14ac:dyDescent="0.25">
      <c r="A18787" s="1">
        <v>580769837492805</v>
      </c>
    </row>
    <row r="18788" spans="1:1" x14ac:dyDescent="0.25">
      <c r="A18788" s="1">
        <v>497208176665414</v>
      </c>
    </row>
    <row r="18789" spans="1:1" x14ac:dyDescent="0.25">
      <c r="A18789" s="1">
        <v>512188707386903</v>
      </c>
    </row>
    <row r="18790" spans="1:1" x14ac:dyDescent="0.25">
      <c r="A18790" s="1">
        <v>437041295058288</v>
      </c>
    </row>
    <row r="18791" spans="1:1" x14ac:dyDescent="0.25">
      <c r="A18791" s="1">
        <v>923296299958527</v>
      </c>
    </row>
    <row r="18792" spans="1:1" x14ac:dyDescent="0.25">
      <c r="A18792" s="1">
        <v>316253432812107</v>
      </c>
    </row>
    <row r="18793" spans="1:1" x14ac:dyDescent="0.25">
      <c r="A18793" s="1">
        <v>631894901854663</v>
      </c>
    </row>
    <row r="18794" spans="1:1" x14ac:dyDescent="0.25">
      <c r="A18794" s="1">
        <v>782261958794110</v>
      </c>
    </row>
    <row r="18795" spans="1:1" x14ac:dyDescent="0.25">
      <c r="A18795" s="1">
        <v>893036343619037</v>
      </c>
    </row>
    <row r="18796" spans="1:1" x14ac:dyDescent="0.25">
      <c r="A18796" s="1">
        <v>150737990492290</v>
      </c>
    </row>
    <row r="18797" spans="1:1" x14ac:dyDescent="0.25">
      <c r="A18797" s="1">
        <v>347241064352551</v>
      </c>
    </row>
    <row r="18798" spans="1:1" x14ac:dyDescent="0.25">
      <c r="A18798" s="1">
        <v>455908426388991</v>
      </c>
    </row>
    <row r="18799" spans="1:1" x14ac:dyDescent="0.25">
      <c r="A18799" s="1">
        <v>162580789847785</v>
      </c>
    </row>
    <row r="18800" spans="1:1" x14ac:dyDescent="0.25">
      <c r="A18800" s="1">
        <v>734190782141696</v>
      </c>
    </row>
    <row r="18801" spans="1:1" x14ac:dyDescent="0.25">
      <c r="A18801" s="1">
        <v>358713076464425</v>
      </c>
    </row>
    <row r="18802" spans="1:1" x14ac:dyDescent="0.25">
      <c r="A18802" s="1">
        <v>100036340705150</v>
      </c>
    </row>
    <row r="18803" spans="1:1" x14ac:dyDescent="0.25">
      <c r="A18803" s="1">
        <v>988749993587970</v>
      </c>
    </row>
    <row r="18804" spans="1:1" x14ac:dyDescent="0.25">
      <c r="A18804" s="1">
        <v>282335617046071</v>
      </c>
    </row>
    <row r="18805" spans="1:1" x14ac:dyDescent="0.25">
      <c r="A18805" s="1">
        <v>421900988794339</v>
      </c>
    </row>
    <row r="18806" spans="1:1" x14ac:dyDescent="0.25">
      <c r="A18806" s="1">
        <v>100914353662992</v>
      </c>
    </row>
    <row r="18807" spans="1:1" x14ac:dyDescent="0.25">
      <c r="A18807" s="1">
        <v>689378145204413</v>
      </c>
    </row>
    <row r="18808" spans="1:1" x14ac:dyDescent="0.25">
      <c r="A18808" s="1">
        <v>367672873522292</v>
      </c>
    </row>
    <row r="18809" spans="1:1" x14ac:dyDescent="0.25">
      <c r="A18809" s="1">
        <v>386424783064698</v>
      </c>
    </row>
    <row r="18810" spans="1:1" x14ac:dyDescent="0.25">
      <c r="A18810" s="1">
        <v>780319108041832</v>
      </c>
    </row>
    <row r="18811" spans="1:1" x14ac:dyDescent="0.25">
      <c r="A18811" s="1">
        <v>545964704679957</v>
      </c>
    </row>
    <row r="18812" spans="1:1" x14ac:dyDescent="0.25">
      <c r="A18812" s="1">
        <v>859992359583914</v>
      </c>
    </row>
    <row r="18813" spans="1:1" x14ac:dyDescent="0.25">
      <c r="A18813" s="1">
        <v>958126412498257</v>
      </c>
    </row>
    <row r="18814" spans="1:1" x14ac:dyDescent="0.25">
      <c r="A18814" s="1">
        <v>141840963575611</v>
      </c>
    </row>
    <row r="18815" spans="1:1" x14ac:dyDescent="0.25">
      <c r="A18815" s="1">
        <v>587814801163915</v>
      </c>
    </row>
    <row r="18816" spans="1:1" x14ac:dyDescent="0.25">
      <c r="A18816" s="1">
        <v>336358680748607</v>
      </c>
    </row>
    <row r="18817" spans="1:1" x14ac:dyDescent="0.25">
      <c r="A18817" s="1">
        <v>326030055616478</v>
      </c>
    </row>
    <row r="18818" spans="1:1" x14ac:dyDescent="0.25">
      <c r="A18818" s="1">
        <v>397351737281716</v>
      </c>
    </row>
    <row r="18819" spans="1:1" x14ac:dyDescent="0.25">
      <c r="A18819" s="1">
        <v>503316330714047</v>
      </c>
    </row>
    <row r="18820" spans="1:1" x14ac:dyDescent="0.25">
      <c r="A18820" s="1">
        <v>145267494448135</v>
      </c>
    </row>
    <row r="18821" spans="1:1" x14ac:dyDescent="0.25">
      <c r="A18821" s="1">
        <v>614311422780038</v>
      </c>
    </row>
    <row r="18822" spans="1:1" x14ac:dyDescent="0.25">
      <c r="A18822" s="1">
        <v>668403083209674</v>
      </c>
    </row>
    <row r="18823" spans="1:1" x14ac:dyDescent="0.25">
      <c r="A18823" s="1">
        <v>864080943245489</v>
      </c>
    </row>
    <row r="18824" spans="1:1" x14ac:dyDescent="0.25">
      <c r="A18824" s="1">
        <v>946907326956724</v>
      </c>
    </row>
    <row r="18825" spans="1:1" x14ac:dyDescent="0.25">
      <c r="A18825" s="1">
        <v>432777763066011</v>
      </c>
    </row>
    <row r="18826" spans="1:1" x14ac:dyDescent="0.25">
      <c r="A18826" s="1">
        <v>461474610070450</v>
      </c>
    </row>
    <row r="18827" spans="1:1" x14ac:dyDescent="0.25">
      <c r="A18827" s="1">
        <v>398377587004032</v>
      </c>
    </row>
    <row r="18828" spans="1:1" x14ac:dyDescent="0.25">
      <c r="A18828" s="1">
        <v>867764518745357</v>
      </c>
    </row>
    <row r="18829" spans="1:1" x14ac:dyDescent="0.25">
      <c r="A18829" s="1">
        <v>105730985968538</v>
      </c>
    </row>
    <row r="18830" spans="1:1" x14ac:dyDescent="0.25">
      <c r="A18830" s="1">
        <v>338943777995294</v>
      </c>
    </row>
    <row r="18831" spans="1:1" x14ac:dyDescent="0.25">
      <c r="A18831" s="1">
        <v>141656586844863</v>
      </c>
    </row>
    <row r="18832" spans="1:1" x14ac:dyDescent="0.25">
      <c r="A18832" s="1">
        <v>675054298596734</v>
      </c>
    </row>
    <row r="18833" spans="1:1" x14ac:dyDescent="0.25">
      <c r="A18833" s="1">
        <v>372252175623789</v>
      </c>
    </row>
    <row r="18834" spans="1:1" x14ac:dyDescent="0.25">
      <c r="A18834" s="1">
        <v>543028238928592</v>
      </c>
    </row>
    <row r="18835" spans="1:1" x14ac:dyDescent="0.25">
      <c r="A18835" s="1">
        <v>129802159895150</v>
      </c>
    </row>
    <row r="18836" spans="1:1" x14ac:dyDescent="0.25">
      <c r="A18836" s="1">
        <v>109926024123662</v>
      </c>
    </row>
    <row r="18837" spans="1:1" x14ac:dyDescent="0.25">
      <c r="A18837" s="1">
        <v>326504576543755</v>
      </c>
    </row>
    <row r="18838" spans="1:1" x14ac:dyDescent="0.25">
      <c r="A18838" s="1">
        <v>809563491392810</v>
      </c>
    </row>
    <row r="18839" spans="1:1" x14ac:dyDescent="0.25">
      <c r="A18839" s="1">
        <v>156752272020216</v>
      </c>
    </row>
    <row r="18840" spans="1:1" x14ac:dyDescent="0.25">
      <c r="A18840" s="1">
        <v>424949626714343</v>
      </c>
    </row>
    <row r="18841" spans="1:1" x14ac:dyDescent="0.25">
      <c r="A18841" s="1">
        <v>877147083216876</v>
      </c>
    </row>
    <row r="18842" spans="1:1" x14ac:dyDescent="0.25">
      <c r="A18842" s="1">
        <v>744990735469203</v>
      </c>
    </row>
    <row r="18843" spans="1:1" x14ac:dyDescent="0.25">
      <c r="A18843" s="1">
        <v>994920461578777</v>
      </c>
    </row>
    <row r="18844" spans="1:1" x14ac:dyDescent="0.25">
      <c r="A18844" s="1">
        <v>207348104658189</v>
      </c>
    </row>
    <row r="18845" spans="1:1" x14ac:dyDescent="0.25">
      <c r="A18845" s="1">
        <v>680511672448033</v>
      </c>
    </row>
    <row r="18846" spans="1:1" x14ac:dyDescent="0.25">
      <c r="A18846" s="1">
        <v>151019439859255</v>
      </c>
    </row>
    <row r="18847" spans="1:1" x14ac:dyDescent="0.25">
      <c r="A18847" s="1">
        <v>582103217808137</v>
      </c>
    </row>
    <row r="18848" spans="1:1" x14ac:dyDescent="0.25">
      <c r="A18848" s="1">
        <v>663379456133642</v>
      </c>
    </row>
    <row r="18849" spans="1:1" x14ac:dyDescent="0.25">
      <c r="A18849" s="1">
        <v>127574111564313</v>
      </c>
    </row>
    <row r="18850" spans="1:1" x14ac:dyDescent="0.25">
      <c r="A18850" s="1">
        <v>940838981557207</v>
      </c>
    </row>
    <row r="18851" spans="1:1" x14ac:dyDescent="0.25">
      <c r="A18851" s="1">
        <v>240056558827811</v>
      </c>
    </row>
    <row r="18852" spans="1:1" x14ac:dyDescent="0.25">
      <c r="A18852" s="1">
        <v>908471448193327</v>
      </c>
    </row>
    <row r="18853" spans="1:1" x14ac:dyDescent="0.25">
      <c r="A18853" s="1">
        <v>381642314348886</v>
      </c>
    </row>
    <row r="18854" spans="1:1" x14ac:dyDescent="0.25">
      <c r="A18854" s="1">
        <v>835324137512197</v>
      </c>
    </row>
    <row r="18855" spans="1:1" x14ac:dyDescent="0.25">
      <c r="A18855" s="1">
        <v>207957581074630</v>
      </c>
    </row>
    <row r="18856" spans="1:1" x14ac:dyDescent="0.25">
      <c r="A18856" s="1">
        <v>144674691199271</v>
      </c>
    </row>
    <row r="18857" spans="1:1" x14ac:dyDescent="0.25">
      <c r="A18857" s="1">
        <v>521842734243701</v>
      </c>
    </row>
    <row r="18858" spans="1:1" x14ac:dyDescent="0.25">
      <c r="A18858" s="1">
        <v>811385069054423</v>
      </c>
    </row>
    <row r="18859" spans="1:1" x14ac:dyDescent="0.25">
      <c r="A18859" s="1">
        <v>213613292109237</v>
      </c>
    </row>
    <row r="18860" spans="1:1" x14ac:dyDescent="0.25">
      <c r="A18860" s="1">
        <v>284639365377845</v>
      </c>
    </row>
    <row r="18861" spans="1:1" x14ac:dyDescent="0.25">
      <c r="A18861" s="1">
        <v>704837865814228</v>
      </c>
    </row>
    <row r="18862" spans="1:1" x14ac:dyDescent="0.25">
      <c r="A18862" s="1">
        <v>168227525379760</v>
      </c>
    </row>
    <row r="18863" spans="1:1" x14ac:dyDescent="0.25">
      <c r="A18863" s="1">
        <v>632333143696278</v>
      </c>
    </row>
    <row r="18864" spans="1:1" x14ac:dyDescent="0.25">
      <c r="A18864" s="1">
        <v>362287712748965</v>
      </c>
    </row>
    <row r="18865" spans="1:1" x14ac:dyDescent="0.25">
      <c r="A18865" s="1">
        <v>497668621917195</v>
      </c>
    </row>
    <row r="18866" spans="1:1" x14ac:dyDescent="0.25">
      <c r="A18866" s="1">
        <v>206439310273848</v>
      </c>
    </row>
    <row r="18867" spans="1:1" x14ac:dyDescent="0.25">
      <c r="A18867" s="1">
        <v>823353445772183</v>
      </c>
    </row>
    <row r="18868" spans="1:1" x14ac:dyDescent="0.25">
      <c r="A18868" s="1">
        <v>255875798080883</v>
      </c>
    </row>
    <row r="18869" spans="1:1" x14ac:dyDescent="0.25">
      <c r="A18869" s="1">
        <v>209499039802144</v>
      </c>
    </row>
    <row r="18870" spans="1:1" x14ac:dyDescent="0.25">
      <c r="A18870" s="1">
        <v>624925076274901</v>
      </c>
    </row>
    <row r="18871" spans="1:1" x14ac:dyDescent="0.25">
      <c r="A18871" s="1">
        <v>806955396858978</v>
      </c>
    </row>
    <row r="18872" spans="1:1" x14ac:dyDescent="0.25">
      <c r="A18872" s="1">
        <v>673379102456631</v>
      </c>
    </row>
    <row r="18873" spans="1:1" x14ac:dyDescent="0.25">
      <c r="A18873" s="1">
        <v>479880145206060</v>
      </c>
    </row>
    <row r="18874" spans="1:1" x14ac:dyDescent="0.25">
      <c r="A18874" s="1">
        <v>514705457157953</v>
      </c>
    </row>
    <row r="18875" spans="1:1" x14ac:dyDescent="0.25">
      <c r="A18875" s="1">
        <v>311639249641751</v>
      </c>
    </row>
    <row r="18876" spans="1:1" x14ac:dyDescent="0.25">
      <c r="A18876" s="1">
        <v>192124257636552</v>
      </c>
    </row>
    <row r="18877" spans="1:1" x14ac:dyDescent="0.25">
      <c r="A18877" s="1">
        <v>783686207100001</v>
      </c>
    </row>
    <row r="18878" spans="1:1" x14ac:dyDescent="0.25">
      <c r="A18878" s="1">
        <v>957330739534782</v>
      </c>
    </row>
    <row r="18879" spans="1:1" x14ac:dyDescent="0.25">
      <c r="A18879" s="1">
        <v>943964236014956</v>
      </c>
    </row>
    <row r="18880" spans="1:1" x14ac:dyDescent="0.25">
      <c r="A18880" s="1">
        <v>129809070785352</v>
      </c>
    </row>
    <row r="18881" spans="1:1" x14ac:dyDescent="0.25">
      <c r="A18881" s="1">
        <v>570606251121994</v>
      </c>
    </row>
    <row r="18882" spans="1:1" x14ac:dyDescent="0.25">
      <c r="A18882" s="1">
        <v>832014345683290</v>
      </c>
    </row>
    <row r="18883" spans="1:1" x14ac:dyDescent="0.25">
      <c r="A18883" s="1">
        <v>335019751273541</v>
      </c>
    </row>
    <row r="18884" spans="1:1" x14ac:dyDescent="0.25">
      <c r="A18884" s="1">
        <v>485144979765333</v>
      </c>
    </row>
    <row r="18885" spans="1:1" x14ac:dyDescent="0.25">
      <c r="A18885" s="1">
        <v>158504581413483</v>
      </c>
    </row>
    <row r="18886" spans="1:1" x14ac:dyDescent="0.25">
      <c r="A18886" s="1">
        <v>299515948820964</v>
      </c>
    </row>
    <row r="18887" spans="1:1" x14ac:dyDescent="0.25">
      <c r="A18887" s="1">
        <v>223077144322760</v>
      </c>
    </row>
    <row r="18888" spans="1:1" x14ac:dyDescent="0.25">
      <c r="A18888" s="1">
        <v>490994012121881</v>
      </c>
    </row>
    <row r="18889" spans="1:1" x14ac:dyDescent="0.25">
      <c r="A18889" s="1">
        <v>560699228422812</v>
      </c>
    </row>
    <row r="18890" spans="1:1" x14ac:dyDescent="0.25">
      <c r="A18890" s="1">
        <v>894110215622447</v>
      </c>
    </row>
    <row r="18891" spans="1:1" x14ac:dyDescent="0.25">
      <c r="A18891" s="1">
        <v>501154844614873</v>
      </c>
    </row>
    <row r="18892" spans="1:1" x14ac:dyDescent="0.25">
      <c r="A18892" s="1">
        <v>360499929206133</v>
      </c>
    </row>
    <row r="18893" spans="1:1" x14ac:dyDescent="0.25">
      <c r="A18893" s="1">
        <v>359542876719260</v>
      </c>
    </row>
    <row r="18894" spans="1:1" x14ac:dyDescent="0.25">
      <c r="A18894" s="1">
        <v>224905104857898</v>
      </c>
    </row>
    <row r="18895" spans="1:1" x14ac:dyDescent="0.25">
      <c r="A18895" s="1">
        <v>500798907932818</v>
      </c>
    </row>
    <row r="18896" spans="1:1" x14ac:dyDescent="0.25">
      <c r="A18896" s="1">
        <v>355268567104141</v>
      </c>
    </row>
    <row r="18897" spans="1:1" x14ac:dyDescent="0.25">
      <c r="A18897" s="1">
        <v>138479625684101</v>
      </c>
    </row>
    <row r="18898" spans="1:1" x14ac:dyDescent="0.25">
      <c r="A18898" s="1">
        <v>267468923650040</v>
      </c>
    </row>
    <row r="18899" spans="1:1" x14ac:dyDescent="0.25">
      <c r="A18899" s="1">
        <v>251556941562742</v>
      </c>
    </row>
    <row r="18900" spans="1:1" x14ac:dyDescent="0.25">
      <c r="A18900" s="1">
        <v>475134315625679</v>
      </c>
    </row>
    <row r="18901" spans="1:1" x14ac:dyDescent="0.25">
      <c r="A18901" s="1">
        <v>510740429098019</v>
      </c>
    </row>
    <row r="18902" spans="1:1" x14ac:dyDescent="0.25">
      <c r="A18902" s="1">
        <v>585082635425628</v>
      </c>
    </row>
    <row r="18903" spans="1:1" x14ac:dyDescent="0.25">
      <c r="A18903" s="1">
        <v>703270675226813</v>
      </c>
    </row>
    <row r="18904" spans="1:1" x14ac:dyDescent="0.25">
      <c r="A18904" s="1">
        <v>649951306235904</v>
      </c>
    </row>
    <row r="18905" spans="1:1" x14ac:dyDescent="0.25">
      <c r="A18905" s="1">
        <v>804263298892434</v>
      </c>
    </row>
    <row r="18906" spans="1:1" x14ac:dyDescent="0.25">
      <c r="A18906" s="1">
        <v>232218755326699</v>
      </c>
    </row>
    <row r="18907" spans="1:1" x14ac:dyDescent="0.25">
      <c r="A18907" s="1">
        <v>275403676265105</v>
      </c>
    </row>
    <row r="18908" spans="1:1" x14ac:dyDescent="0.25">
      <c r="A18908" s="1">
        <v>620892702511578</v>
      </c>
    </row>
    <row r="18909" spans="1:1" x14ac:dyDescent="0.25">
      <c r="A18909" s="1">
        <v>627256047189369</v>
      </c>
    </row>
    <row r="18910" spans="1:1" x14ac:dyDescent="0.25">
      <c r="A18910" s="1">
        <v>652752930753245</v>
      </c>
    </row>
    <row r="18911" spans="1:1" x14ac:dyDescent="0.25">
      <c r="A18911" s="1">
        <v>412614358253676</v>
      </c>
    </row>
    <row r="18912" spans="1:1" x14ac:dyDescent="0.25">
      <c r="A18912" s="1">
        <v>447844472038169</v>
      </c>
    </row>
    <row r="18913" spans="1:1" x14ac:dyDescent="0.25">
      <c r="A18913" s="1">
        <v>641703450963569</v>
      </c>
    </row>
    <row r="18914" spans="1:1" x14ac:dyDescent="0.25">
      <c r="A18914" s="1">
        <v>131079727231793</v>
      </c>
    </row>
    <row r="18915" spans="1:1" x14ac:dyDescent="0.25">
      <c r="A18915" s="1">
        <v>374253675359685</v>
      </c>
    </row>
    <row r="18916" spans="1:1" x14ac:dyDescent="0.25">
      <c r="A18916" s="1">
        <v>665591457877236</v>
      </c>
    </row>
    <row r="18917" spans="1:1" x14ac:dyDescent="0.25">
      <c r="A18917" s="1">
        <v>482620097092505</v>
      </c>
    </row>
    <row r="18918" spans="1:1" x14ac:dyDescent="0.25">
      <c r="A18918" s="1">
        <v>603538324780369</v>
      </c>
    </row>
    <row r="18919" spans="1:1" x14ac:dyDescent="0.25">
      <c r="A18919" s="1">
        <v>510124688005087</v>
      </c>
    </row>
    <row r="18920" spans="1:1" x14ac:dyDescent="0.25">
      <c r="A18920" s="1">
        <v>889404497232470</v>
      </c>
    </row>
    <row r="18921" spans="1:1" x14ac:dyDescent="0.25">
      <c r="A18921" s="1">
        <v>434988639785778</v>
      </c>
    </row>
    <row r="18922" spans="1:1" x14ac:dyDescent="0.25">
      <c r="A18922" s="1">
        <v>144311973685484</v>
      </c>
    </row>
    <row r="18923" spans="1:1" x14ac:dyDescent="0.25">
      <c r="A18923" s="1">
        <v>264556314322253</v>
      </c>
    </row>
    <row r="18924" spans="1:1" x14ac:dyDescent="0.25">
      <c r="A18924" s="1">
        <v>912059635194186</v>
      </c>
    </row>
    <row r="18925" spans="1:1" x14ac:dyDescent="0.25">
      <c r="A18925" s="1">
        <v>137551441817188</v>
      </c>
    </row>
    <row r="18926" spans="1:1" x14ac:dyDescent="0.25">
      <c r="A18926" s="1">
        <v>142347212211150</v>
      </c>
    </row>
    <row r="18927" spans="1:1" x14ac:dyDescent="0.25">
      <c r="A18927" s="1">
        <v>438115576479784</v>
      </c>
    </row>
    <row r="18928" spans="1:1" x14ac:dyDescent="0.25">
      <c r="A18928" s="1">
        <v>111765165179860</v>
      </c>
    </row>
    <row r="18929" spans="1:1" x14ac:dyDescent="0.25">
      <c r="A18929" s="1">
        <v>860842315640941</v>
      </c>
    </row>
    <row r="18930" spans="1:1" x14ac:dyDescent="0.25">
      <c r="A18930" s="1">
        <v>107275506340617</v>
      </c>
    </row>
    <row r="18931" spans="1:1" x14ac:dyDescent="0.25">
      <c r="A18931" s="1">
        <v>458940391642215</v>
      </c>
    </row>
    <row r="18932" spans="1:1" x14ac:dyDescent="0.25">
      <c r="A18932" s="1">
        <v>291976723303487</v>
      </c>
    </row>
    <row r="18933" spans="1:1" x14ac:dyDescent="0.25">
      <c r="A18933" s="1">
        <v>544494736410065</v>
      </c>
    </row>
    <row r="18934" spans="1:1" x14ac:dyDescent="0.25">
      <c r="A18934" s="1">
        <v>840580627501270</v>
      </c>
    </row>
    <row r="18935" spans="1:1" x14ac:dyDescent="0.25">
      <c r="A18935" s="1">
        <v>825314652876561</v>
      </c>
    </row>
    <row r="18936" spans="1:1" x14ac:dyDescent="0.25">
      <c r="A18936" s="1">
        <v>417565929712220</v>
      </c>
    </row>
    <row r="18937" spans="1:1" x14ac:dyDescent="0.25">
      <c r="A18937" s="1">
        <v>602843771314005</v>
      </c>
    </row>
    <row r="18938" spans="1:1" x14ac:dyDescent="0.25">
      <c r="A18938" s="1">
        <v>526738313024778</v>
      </c>
    </row>
    <row r="18939" spans="1:1" x14ac:dyDescent="0.25">
      <c r="A18939" s="1">
        <v>272052402226745</v>
      </c>
    </row>
    <row r="18940" spans="1:1" x14ac:dyDescent="0.25">
      <c r="A18940" s="1">
        <v>641697865001936</v>
      </c>
    </row>
    <row r="18941" spans="1:1" x14ac:dyDescent="0.25">
      <c r="A18941" s="1">
        <v>678686867593064</v>
      </c>
    </row>
    <row r="18942" spans="1:1" x14ac:dyDescent="0.25">
      <c r="A18942" s="1">
        <v>525906472267510</v>
      </c>
    </row>
    <row r="18943" spans="1:1" x14ac:dyDescent="0.25">
      <c r="A18943" s="1">
        <v>334662310086671</v>
      </c>
    </row>
    <row r="18944" spans="1:1" x14ac:dyDescent="0.25">
      <c r="A18944" s="1">
        <v>914422203343765</v>
      </c>
    </row>
    <row r="18945" spans="1:1" x14ac:dyDescent="0.25">
      <c r="A18945" s="1">
        <v>633527811170424</v>
      </c>
    </row>
    <row r="18946" spans="1:1" x14ac:dyDescent="0.25">
      <c r="A18946" s="1">
        <v>524976006886830</v>
      </c>
    </row>
    <row r="18947" spans="1:1" x14ac:dyDescent="0.25">
      <c r="A18947" s="1">
        <v>690745392938874</v>
      </c>
    </row>
    <row r="18948" spans="1:1" x14ac:dyDescent="0.25">
      <c r="A18948" s="1">
        <v>275503397967343</v>
      </c>
    </row>
    <row r="18949" spans="1:1" x14ac:dyDescent="0.25">
      <c r="A18949" s="1">
        <v>814183121143800</v>
      </c>
    </row>
    <row r="18950" spans="1:1" x14ac:dyDescent="0.25">
      <c r="A18950" s="1">
        <v>766536332760003</v>
      </c>
    </row>
    <row r="18951" spans="1:1" x14ac:dyDescent="0.25">
      <c r="A18951" s="1">
        <v>642623396583922</v>
      </c>
    </row>
    <row r="18952" spans="1:1" x14ac:dyDescent="0.25">
      <c r="A18952" s="1">
        <v>933811849930514</v>
      </c>
    </row>
    <row r="18953" spans="1:1" x14ac:dyDescent="0.25">
      <c r="A18953" s="1">
        <v>651493250875366</v>
      </c>
    </row>
    <row r="18954" spans="1:1" x14ac:dyDescent="0.25">
      <c r="A18954" s="1">
        <v>922689359582829</v>
      </c>
    </row>
    <row r="18955" spans="1:1" x14ac:dyDescent="0.25">
      <c r="A18955" s="1">
        <v>615803252820491</v>
      </c>
    </row>
    <row r="18956" spans="1:1" x14ac:dyDescent="0.25">
      <c r="A18956" s="1">
        <v>411487328426527</v>
      </c>
    </row>
    <row r="18957" spans="1:1" x14ac:dyDescent="0.25">
      <c r="A18957" s="1">
        <v>977347452018346</v>
      </c>
    </row>
    <row r="18958" spans="1:1" x14ac:dyDescent="0.25">
      <c r="A18958" s="1">
        <v>597563636290852</v>
      </c>
    </row>
    <row r="18959" spans="1:1" x14ac:dyDescent="0.25">
      <c r="A18959" s="1">
        <v>310088241271705</v>
      </c>
    </row>
    <row r="18960" spans="1:1" x14ac:dyDescent="0.25">
      <c r="A18960" s="1">
        <v>217063472899283</v>
      </c>
    </row>
    <row r="18961" spans="1:1" x14ac:dyDescent="0.25">
      <c r="A18961" s="1">
        <v>187518928081638</v>
      </c>
    </row>
    <row r="18962" spans="1:1" x14ac:dyDescent="0.25">
      <c r="A18962" s="1">
        <v>858794224795351</v>
      </c>
    </row>
    <row r="18963" spans="1:1" x14ac:dyDescent="0.25">
      <c r="A18963" s="1">
        <v>409429263001551</v>
      </c>
    </row>
    <row r="18964" spans="1:1" x14ac:dyDescent="0.25">
      <c r="A18964" s="1">
        <v>119785100629472</v>
      </c>
    </row>
    <row r="18965" spans="1:1" x14ac:dyDescent="0.25">
      <c r="A18965" s="1">
        <v>397847799425739</v>
      </c>
    </row>
    <row r="18966" spans="1:1" x14ac:dyDescent="0.25">
      <c r="A18966" s="1">
        <v>305984132379363</v>
      </c>
    </row>
    <row r="18967" spans="1:1" x14ac:dyDescent="0.25">
      <c r="A18967" s="1">
        <v>733280686963777</v>
      </c>
    </row>
    <row r="18968" spans="1:1" x14ac:dyDescent="0.25">
      <c r="A18968" s="1">
        <v>913621328407196</v>
      </c>
    </row>
    <row r="18969" spans="1:1" x14ac:dyDescent="0.25">
      <c r="A18969" s="1">
        <v>598665161069934</v>
      </c>
    </row>
    <row r="18970" spans="1:1" x14ac:dyDescent="0.25">
      <c r="A18970" s="1">
        <v>932537602320068</v>
      </c>
    </row>
    <row r="18971" spans="1:1" x14ac:dyDescent="0.25">
      <c r="A18971" s="1">
        <v>777412647413162</v>
      </c>
    </row>
    <row r="18972" spans="1:1" x14ac:dyDescent="0.25">
      <c r="A18972" s="1">
        <v>904511407707049</v>
      </c>
    </row>
    <row r="18973" spans="1:1" x14ac:dyDescent="0.25">
      <c r="A18973" s="1">
        <v>543869972162272</v>
      </c>
    </row>
    <row r="18974" spans="1:1" x14ac:dyDescent="0.25">
      <c r="A18974" s="1">
        <v>214813097681554</v>
      </c>
    </row>
    <row r="18975" spans="1:1" x14ac:dyDescent="0.25">
      <c r="A18975" s="1">
        <v>908319757248469</v>
      </c>
    </row>
    <row r="18976" spans="1:1" x14ac:dyDescent="0.25">
      <c r="A18976" s="1">
        <v>491455648801666</v>
      </c>
    </row>
    <row r="18977" spans="1:1" x14ac:dyDescent="0.25">
      <c r="A18977" s="1">
        <v>329930122498517</v>
      </c>
    </row>
    <row r="18978" spans="1:1" x14ac:dyDescent="0.25">
      <c r="A18978" s="1">
        <v>385050606055487</v>
      </c>
    </row>
    <row r="18979" spans="1:1" x14ac:dyDescent="0.25">
      <c r="A18979" s="1">
        <v>210185762802838</v>
      </c>
    </row>
    <row r="18980" spans="1:1" x14ac:dyDescent="0.25">
      <c r="A18980" s="1">
        <v>798441785928851</v>
      </c>
    </row>
    <row r="18981" spans="1:1" x14ac:dyDescent="0.25">
      <c r="A18981" s="1">
        <v>923575421711159</v>
      </c>
    </row>
    <row r="18982" spans="1:1" x14ac:dyDescent="0.25">
      <c r="A18982" s="1">
        <v>387636674022829</v>
      </c>
    </row>
    <row r="18983" spans="1:1" x14ac:dyDescent="0.25">
      <c r="A18983" s="1">
        <v>186529325034029</v>
      </c>
    </row>
    <row r="18984" spans="1:1" x14ac:dyDescent="0.25">
      <c r="A18984" s="1">
        <v>478988542280140</v>
      </c>
    </row>
    <row r="18985" spans="1:1" x14ac:dyDescent="0.25">
      <c r="A18985" s="1">
        <v>882243442171629</v>
      </c>
    </row>
    <row r="18986" spans="1:1" x14ac:dyDescent="0.25">
      <c r="A18986" s="1">
        <v>166173247433408</v>
      </c>
    </row>
    <row r="18987" spans="1:1" x14ac:dyDescent="0.25">
      <c r="A18987" s="1">
        <v>592825928807534</v>
      </c>
    </row>
    <row r="18988" spans="1:1" x14ac:dyDescent="0.25">
      <c r="A18988" s="1">
        <v>761339969555287</v>
      </c>
    </row>
    <row r="18989" spans="1:1" x14ac:dyDescent="0.25">
      <c r="A18989" s="1">
        <v>626037401776031</v>
      </c>
    </row>
    <row r="18990" spans="1:1" x14ac:dyDescent="0.25">
      <c r="A18990" s="1">
        <v>216964681545594</v>
      </c>
    </row>
    <row r="18991" spans="1:1" x14ac:dyDescent="0.25">
      <c r="A18991" s="1">
        <v>256620315400845</v>
      </c>
    </row>
    <row r="18992" spans="1:1" x14ac:dyDescent="0.25">
      <c r="A18992" s="1">
        <v>450663140745827</v>
      </c>
    </row>
    <row r="18993" spans="1:1" x14ac:dyDescent="0.25">
      <c r="A18993" s="1">
        <v>449596859861881</v>
      </c>
    </row>
    <row r="18994" spans="1:1" x14ac:dyDescent="0.25">
      <c r="A18994" s="1">
        <v>471037436559671</v>
      </c>
    </row>
    <row r="18995" spans="1:1" x14ac:dyDescent="0.25">
      <c r="A18995" s="1">
        <v>614285828288400</v>
      </c>
    </row>
    <row r="18996" spans="1:1" x14ac:dyDescent="0.25">
      <c r="A18996" s="1">
        <v>591663220252145</v>
      </c>
    </row>
    <row r="18997" spans="1:1" x14ac:dyDescent="0.25">
      <c r="A18997" s="1">
        <v>522129936308741</v>
      </c>
    </row>
    <row r="18998" spans="1:1" x14ac:dyDescent="0.25">
      <c r="A18998" s="1">
        <v>961796970421198</v>
      </c>
    </row>
    <row r="18999" spans="1:1" x14ac:dyDescent="0.25">
      <c r="A18999" s="1">
        <v>480799354707402</v>
      </c>
    </row>
    <row r="19000" spans="1:1" x14ac:dyDescent="0.25">
      <c r="A19000" s="1">
        <v>864321050282564</v>
      </c>
    </row>
    <row r="19001" spans="1:1" x14ac:dyDescent="0.25">
      <c r="A19001" s="1">
        <v>237876531205607</v>
      </c>
    </row>
    <row r="19002" spans="1:1" x14ac:dyDescent="0.25">
      <c r="A19002" s="1">
        <v>974138641099249</v>
      </c>
    </row>
    <row r="19003" spans="1:1" x14ac:dyDescent="0.25">
      <c r="A19003" s="1">
        <v>321585602362667</v>
      </c>
    </row>
    <row r="19004" spans="1:1" x14ac:dyDescent="0.25">
      <c r="A19004" s="1">
        <v>142671591056193</v>
      </c>
    </row>
    <row r="19005" spans="1:1" x14ac:dyDescent="0.25">
      <c r="A19005" s="1">
        <v>448212036471704</v>
      </c>
    </row>
    <row r="19006" spans="1:1" x14ac:dyDescent="0.25">
      <c r="A19006" s="1">
        <v>472649979664652</v>
      </c>
    </row>
    <row r="19007" spans="1:1" x14ac:dyDescent="0.25">
      <c r="A19007" s="1">
        <v>737061171602572</v>
      </c>
    </row>
    <row r="19008" spans="1:1" x14ac:dyDescent="0.25">
      <c r="A19008" s="1">
        <v>235411065972952</v>
      </c>
    </row>
    <row r="19009" spans="1:1" x14ac:dyDescent="0.25">
      <c r="A19009" s="1">
        <v>559453188432549</v>
      </c>
    </row>
    <row r="19010" spans="1:1" x14ac:dyDescent="0.25">
      <c r="A19010" s="1">
        <v>255779931528910</v>
      </c>
    </row>
    <row r="19011" spans="1:1" x14ac:dyDescent="0.25">
      <c r="A19011" s="1">
        <v>597985232534041</v>
      </c>
    </row>
    <row r="19012" spans="1:1" x14ac:dyDescent="0.25">
      <c r="A19012" s="1">
        <v>448010736102781</v>
      </c>
    </row>
    <row r="19013" spans="1:1" x14ac:dyDescent="0.25">
      <c r="A19013" s="1">
        <v>865757166721479</v>
      </c>
    </row>
    <row r="19014" spans="1:1" x14ac:dyDescent="0.25">
      <c r="A19014" s="1">
        <v>487455186769585</v>
      </c>
    </row>
    <row r="19015" spans="1:1" x14ac:dyDescent="0.25">
      <c r="A19015" s="1">
        <v>530174075260486</v>
      </c>
    </row>
    <row r="19016" spans="1:1" x14ac:dyDescent="0.25">
      <c r="A19016" s="1">
        <v>220065798710530</v>
      </c>
    </row>
    <row r="19017" spans="1:1" x14ac:dyDescent="0.25">
      <c r="A19017" s="1">
        <v>678118027476481</v>
      </c>
    </row>
    <row r="19018" spans="1:1" x14ac:dyDescent="0.25">
      <c r="A19018" s="1">
        <v>327881006524839</v>
      </c>
    </row>
    <row r="19019" spans="1:1" x14ac:dyDescent="0.25">
      <c r="A19019" s="1">
        <v>284243396309421</v>
      </c>
    </row>
    <row r="19020" spans="1:1" x14ac:dyDescent="0.25">
      <c r="A19020" s="1">
        <v>702776750654833</v>
      </c>
    </row>
    <row r="19021" spans="1:1" x14ac:dyDescent="0.25">
      <c r="A19021" s="1">
        <v>937934845341811</v>
      </c>
    </row>
    <row r="19022" spans="1:1" x14ac:dyDescent="0.25">
      <c r="A19022" s="1">
        <v>982994871489020</v>
      </c>
    </row>
    <row r="19023" spans="1:1" x14ac:dyDescent="0.25">
      <c r="A19023" s="1">
        <v>348824567792941</v>
      </c>
    </row>
    <row r="19024" spans="1:1" x14ac:dyDescent="0.25">
      <c r="A19024" s="1">
        <v>125035535229043</v>
      </c>
    </row>
    <row r="19025" spans="1:1" x14ac:dyDescent="0.25">
      <c r="A19025" s="1">
        <v>135550774198411</v>
      </c>
    </row>
    <row r="19026" spans="1:1" x14ac:dyDescent="0.25">
      <c r="A19026" s="1">
        <v>886478308218177</v>
      </c>
    </row>
    <row r="19027" spans="1:1" x14ac:dyDescent="0.25">
      <c r="A19027" s="1">
        <v>164875090147125</v>
      </c>
    </row>
    <row r="19028" spans="1:1" x14ac:dyDescent="0.25">
      <c r="A19028" s="1">
        <v>136950452915784</v>
      </c>
    </row>
    <row r="19029" spans="1:1" x14ac:dyDescent="0.25">
      <c r="A19029" s="1">
        <v>716524921071072</v>
      </c>
    </row>
    <row r="19030" spans="1:1" x14ac:dyDescent="0.25">
      <c r="A19030" s="1">
        <v>113992463219443</v>
      </c>
    </row>
    <row r="19031" spans="1:1" x14ac:dyDescent="0.25">
      <c r="A19031" s="1">
        <v>967576235588913</v>
      </c>
    </row>
    <row r="19032" spans="1:1" x14ac:dyDescent="0.25">
      <c r="A19032" s="1">
        <v>782807107685822</v>
      </c>
    </row>
    <row r="19033" spans="1:1" x14ac:dyDescent="0.25">
      <c r="A19033" s="1">
        <v>644654033646228</v>
      </c>
    </row>
    <row r="19034" spans="1:1" x14ac:dyDescent="0.25">
      <c r="A19034" s="1">
        <v>304014895075603</v>
      </c>
    </row>
    <row r="19035" spans="1:1" x14ac:dyDescent="0.25">
      <c r="A19035" s="1">
        <v>322779916933201</v>
      </c>
    </row>
    <row r="19036" spans="1:1" x14ac:dyDescent="0.25">
      <c r="A19036" s="1">
        <v>817141448457532</v>
      </c>
    </row>
    <row r="19037" spans="1:1" x14ac:dyDescent="0.25">
      <c r="A19037" s="1">
        <v>117777715380055</v>
      </c>
    </row>
    <row r="19038" spans="1:1" x14ac:dyDescent="0.25">
      <c r="A19038" s="1">
        <v>522000268492183</v>
      </c>
    </row>
    <row r="19039" spans="1:1" x14ac:dyDescent="0.25">
      <c r="A19039" s="1">
        <v>510568559754891</v>
      </c>
    </row>
    <row r="19040" spans="1:1" x14ac:dyDescent="0.25">
      <c r="A19040" s="1">
        <v>562699486681667</v>
      </c>
    </row>
    <row r="19041" spans="1:1" x14ac:dyDescent="0.25">
      <c r="A19041" s="1">
        <v>360883516984733</v>
      </c>
    </row>
    <row r="19042" spans="1:1" x14ac:dyDescent="0.25">
      <c r="A19042" s="1">
        <v>426490762125805</v>
      </c>
    </row>
    <row r="19043" spans="1:1" x14ac:dyDescent="0.25">
      <c r="A19043" s="1">
        <v>793983728994135</v>
      </c>
    </row>
    <row r="19044" spans="1:1" x14ac:dyDescent="0.25">
      <c r="A19044" s="1">
        <v>180649073721657</v>
      </c>
    </row>
    <row r="19045" spans="1:1" x14ac:dyDescent="0.25">
      <c r="A19045" s="1">
        <v>533950524605781</v>
      </c>
    </row>
    <row r="19046" spans="1:1" x14ac:dyDescent="0.25">
      <c r="A19046" s="1">
        <v>560807369973911</v>
      </c>
    </row>
    <row r="19047" spans="1:1" x14ac:dyDescent="0.25">
      <c r="A19047" s="1">
        <v>403227167668714</v>
      </c>
    </row>
    <row r="19048" spans="1:1" x14ac:dyDescent="0.25">
      <c r="A19048" s="1">
        <v>974786733770077</v>
      </c>
    </row>
    <row r="19049" spans="1:1" x14ac:dyDescent="0.25">
      <c r="A19049" s="1">
        <v>753203734484024</v>
      </c>
    </row>
    <row r="19050" spans="1:1" x14ac:dyDescent="0.25">
      <c r="A19050" s="1">
        <v>714623836784774</v>
      </c>
    </row>
    <row r="19051" spans="1:1" x14ac:dyDescent="0.25">
      <c r="A19051" s="1">
        <v>984668678085061</v>
      </c>
    </row>
    <row r="19052" spans="1:1" x14ac:dyDescent="0.25">
      <c r="A19052" s="1">
        <v>319986762592576</v>
      </c>
    </row>
    <row r="19053" spans="1:1" x14ac:dyDescent="0.25">
      <c r="A19053" s="1">
        <v>251582126533298</v>
      </c>
    </row>
    <row r="19054" spans="1:1" x14ac:dyDescent="0.25">
      <c r="A19054" s="1">
        <v>182142873886327</v>
      </c>
    </row>
    <row r="19055" spans="1:1" x14ac:dyDescent="0.25">
      <c r="A19055" s="1">
        <v>303608437219869</v>
      </c>
    </row>
    <row r="19056" spans="1:1" x14ac:dyDescent="0.25">
      <c r="A19056" s="1">
        <v>417137582529858</v>
      </c>
    </row>
    <row r="19057" spans="1:1" x14ac:dyDescent="0.25">
      <c r="A19057" s="1">
        <v>908837921540940</v>
      </c>
    </row>
    <row r="19058" spans="1:1" x14ac:dyDescent="0.25">
      <c r="A19058" s="1">
        <v>961914976275498</v>
      </c>
    </row>
    <row r="19059" spans="1:1" x14ac:dyDescent="0.25">
      <c r="A19059" s="1">
        <v>187008008385775</v>
      </c>
    </row>
    <row r="19060" spans="1:1" x14ac:dyDescent="0.25">
      <c r="A19060" s="1">
        <v>776069679461519</v>
      </c>
    </row>
    <row r="19061" spans="1:1" x14ac:dyDescent="0.25">
      <c r="A19061" s="1">
        <v>162701980823086</v>
      </c>
    </row>
    <row r="19062" spans="1:1" x14ac:dyDescent="0.25">
      <c r="A19062" s="1">
        <v>182535376262138</v>
      </c>
    </row>
    <row r="19063" spans="1:1" x14ac:dyDescent="0.25">
      <c r="A19063" s="1">
        <v>528837418868797</v>
      </c>
    </row>
    <row r="19064" spans="1:1" x14ac:dyDescent="0.25">
      <c r="A19064" s="1">
        <v>144974858314126</v>
      </c>
    </row>
    <row r="19065" spans="1:1" x14ac:dyDescent="0.25">
      <c r="A19065" s="1">
        <v>958941967771333</v>
      </c>
    </row>
    <row r="19066" spans="1:1" x14ac:dyDescent="0.25">
      <c r="A19066" s="1">
        <v>755293671245402</v>
      </c>
    </row>
    <row r="19067" spans="1:1" x14ac:dyDescent="0.25">
      <c r="A19067" s="1">
        <v>268730054234096</v>
      </c>
    </row>
    <row r="19068" spans="1:1" x14ac:dyDescent="0.25">
      <c r="A19068" s="1">
        <v>545674752328866</v>
      </c>
    </row>
    <row r="19069" spans="1:1" x14ac:dyDescent="0.25">
      <c r="A19069" s="1">
        <v>701339194158881</v>
      </c>
    </row>
    <row r="19070" spans="1:1" x14ac:dyDescent="0.25">
      <c r="A19070" s="1">
        <v>614678218559234</v>
      </c>
    </row>
    <row r="19071" spans="1:1" x14ac:dyDescent="0.25">
      <c r="A19071" s="1">
        <v>194892599507267</v>
      </c>
    </row>
    <row r="19072" spans="1:1" x14ac:dyDescent="0.25">
      <c r="A19072" s="1">
        <v>835083737425724</v>
      </c>
    </row>
    <row r="19073" spans="1:1" x14ac:dyDescent="0.25">
      <c r="A19073" s="1">
        <v>486156258038170</v>
      </c>
    </row>
    <row r="19074" spans="1:1" x14ac:dyDescent="0.25">
      <c r="A19074" s="1">
        <v>421140823299792</v>
      </c>
    </row>
    <row r="19075" spans="1:1" x14ac:dyDescent="0.25">
      <c r="A19075" s="1">
        <v>572211700444068</v>
      </c>
    </row>
    <row r="19076" spans="1:1" x14ac:dyDescent="0.25">
      <c r="A19076" s="1">
        <v>139822005359461</v>
      </c>
    </row>
    <row r="19077" spans="1:1" x14ac:dyDescent="0.25">
      <c r="A19077" s="1">
        <v>465568456592942</v>
      </c>
    </row>
    <row r="19078" spans="1:1" x14ac:dyDescent="0.25">
      <c r="A19078" s="1">
        <v>246240807836002</v>
      </c>
    </row>
    <row r="19079" spans="1:1" x14ac:dyDescent="0.25">
      <c r="A19079" s="1">
        <v>798385026795521</v>
      </c>
    </row>
    <row r="19080" spans="1:1" x14ac:dyDescent="0.25">
      <c r="A19080" s="1">
        <v>457290552290763</v>
      </c>
    </row>
    <row r="19081" spans="1:1" x14ac:dyDescent="0.25">
      <c r="A19081" s="1">
        <v>739249992697313</v>
      </c>
    </row>
    <row r="19082" spans="1:1" x14ac:dyDescent="0.25">
      <c r="A19082" s="1">
        <v>764269691109063</v>
      </c>
    </row>
    <row r="19083" spans="1:1" x14ac:dyDescent="0.25">
      <c r="A19083" s="1">
        <v>239194941080548</v>
      </c>
    </row>
    <row r="19084" spans="1:1" x14ac:dyDescent="0.25">
      <c r="A19084" s="1">
        <v>346350500097569</v>
      </c>
    </row>
    <row r="19085" spans="1:1" x14ac:dyDescent="0.25">
      <c r="A19085" s="1">
        <v>798081356577747</v>
      </c>
    </row>
    <row r="19086" spans="1:1" x14ac:dyDescent="0.25">
      <c r="A19086" s="1">
        <v>946084793158055</v>
      </c>
    </row>
    <row r="19087" spans="1:1" x14ac:dyDescent="0.25">
      <c r="A19087" s="1">
        <v>195583232046005</v>
      </c>
    </row>
    <row r="19088" spans="1:1" x14ac:dyDescent="0.25">
      <c r="A19088" s="1">
        <v>625090894843241</v>
      </c>
    </row>
    <row r="19089" spans="1:1" x14ac:dyDescent="0.25">
      <c r="A19089" s="1">
        <v>530887709581707</v>
      </c>
    </row>
    <row r="19090" spans="1:1" x14ac:dyDescent="0.25">
      <c r="A19090" s="1">
        <v>986354674004972</v>
      </c>
    </row>
    <row r="19091" spans="1:1" x14ac:dyDescent="0.25">
      <c r="A19091" s="1">
        <v>441606397237904</v>
      </c>
    </row>
    <row r="19092" spans="1:1" x14ac:dyDescent="0.25">
      <c r="A19092" s="1">
        <v>506834247868102</v>
      </c>
    </row>
    <row r="19093" spans="1:1" x14ac:dyDescent="0.25">
      <c r="A19093" s="1">
        <v>586442662465570</v>
      </c>
    </row>
    <row r="19094" spans="1:1" x14ac:dyDescent="0.25">
      <c r="A19094" s="1">
        <v>723669943991640</v>
      </c>
    </row>
    <row r="19095" spans="1:1" x14ac:dyDescent="0.25">
      <c r="A19095" s="1">
        <v>989267159565998</v>
      </c>
    </row>
    <row r="19096" spans="1:1" x14ac:dyDescent="0.25">
      <c r="A19096" s="1">
        <v>566291865947275</v>
      </c>
    </row>
    <row r="19097" spans="1:1" x14ac:dyDescent="0.25">
      <c r="A19097" s="1">
        <v>832711277082698</v>
      </c>
    </row>
    <row r="19098" spans="1:1" x14ac:dyDescent="0.25">
      <c r="A19098" s="1">
        <v>921043128498133</v>
      </c>
    </row>
    <row r="19099" spans="1:1" x14ac:dyDescent="0.25">
      <c r="A19099" s="1">
        <v>646537007213457</v>
      </c>
    </row>
    <row r="19100" spans="1:1" x14ac:dyDescent="0.25">
      <c r="A19100" s="1">
        <v>137878108010849</v>
      </c>
    </row>
    <row r="19101" spans="1:1" x14ac:dyDescent="0.25">
      <c r="A19101" s="1">
        <v>147191530833778</v>
      </c>
    </row>
    <row r="19102" spans="1:1" x14ac:dyDescent="0.25">
      <c r="A19102" s="1">
        <v>616401836705935</v>
      </c>
    </row>
    <row r="19103" spans="1:1" x14ac:dyDescent="0.25">
      <c r="A19103" s="1">
        <v>221825196010284</v>
      </c>
    </row>
    <row r="19104" spans="1:1" x14ac:dyDescent="0.25">
      <c r="A19104" s="1">
        <v>512365616823366</v>
      </c>
    </row>
    <row r="19105" spans="1:1" x14ac:dyDescent="0.25">
      <c r="A19105" s="1">
        <v>844247554829343</v>
      </c>
    </row>
    <row r="19106" spans="1:1" x14ac:dyDescent="0.25">
      <c r="A19106" s="1">
        <v>151332465417715</v>
      </c>
    </row>
    <row r="19107" spans="1:1" x14ac:dyDescent="0.25">
      <c r="A19107" s="1">
        <v>671913753699281</v>
      </c>
    </row>
    <row r="19108" spans="1:1" x14ac:dyDescent="0.25">
      <c r="A19108" s="1">
        <v>395400388107076</v>
      </c>
    </row>
    <row r="19109" spans="1:1" x14ac:dyDescent="0.25">
      <c r="A19109" s="1">
        <v>530163481281611</v>
      </c>
    </row>
    <row r="19110" spans="1:1" x14ac:dyDescent="0.25">
      <c r="A19110" s="1">
        <v>768884470434480</v>
      </c>
    </row>
    <row r="19111" spans="1:1" x14ac:dyDescent="0.25">
      <c r="A19111" s="1">
        <v>158110886422446</v>
      </c>
    </row>
    <row r="19112" spans="1:1" x14ac:dyDescent="0.25">
      <c r="A19112" s="1">
        <v>762143679731046</v>
      </c>
    </row>
    <row r="19113" spans="1:1" x14ac:dyDescent="0.25">
      <c r="A19113" s="1">
        <v>692804875458562</v>
      </c>
    </row>
    <row r="19114" spans="1:1" x14ac:dyDescent="0.25">
      <c r="A19114" s="1">
        <v>242020831447782</v>
      </c>
    </row>
    <row r="19115" spans="1:1" x14ac:dyDescent="0.25">
      <c r="A19115" s="1">
        <v>493417746336834</v>
      </c>
    </row>
    <row r="19116" spans="1:1" x14ac:dyDescent="0.25">
      <c r="A19116" s="1">
        <v>731413169416810</v>
      </c>
    </row>
    <row r="19117" spans="1:1" x14ac:dyDescent="0.25">
      <c r="A19117" s="1">
        <v>222173781187346</v>
      </c>
    </row>
    <row r="19118" spans="1:1" x14ac:dyDescent="0.25">
      <c r="A19118" s="1">
        <v>498938824191531</v>
      </c>
    </row>
    <row r="19119" spans="1:1" x14ac:dyDescent="0.25">
      <c r="A19119" s="1">
        <v>967416073855676</v>
      </c>
    </row>
    <row r="19120" spans="1:1" x14ac:dyDescent="0.25">
      <c r="A19120" s="1">
        <v>558931035988927</v>
      </c>
    </row>
    <row r="19121" spans="1:1" x14ac:dyDescent="0.25">
      <c r="A19121" s="1">
        <v>221713028455757</v>
      </c>
    </row>
    <row r="19122" spans="1:1" x14ac:dyDescent="0.25">
      <c r="A19122" s="1">
        <v>678502815519033</v>
      </c>
    </row>
    <row r="19123" spans="1:1" x14ac:dyDescent="0.25">
      <c r="A19123" s="1">
        <v>164356901052604</v>
      </c>
    </row>
    <row r="19124" spans="1:1" x14ac:dyDescent="0.25">
      <c r="A19124" s="1">
        <v>807329474969268</v>
      </c>
    </row>
    <row r="19125" spans="1:1" x14ac:dyDescent="0.25">
      <c r="A19125" s="1">
        <v>877986881124527</v>
      </c>
    </row>
    <row r="19126" spans="1:1" x14ac:dyDescent="0.25">
      <c r="A19126" s="1">
        <v>534210324137247</v>
      </c>
    </row>
    <row r="19127" spans="1:1" x14ac:dyDescent="0.25">
      <c r="A19127" s="1">
        <v>605684652114356</v>
      </c>
    </row>
    <row r="19128" spans="1:1" x14ac:dyDescent="0.25">
      <c r="A19128" s="1">
        <v>377599242727968</v>
      </c>
    </row>
    <row r="19129" spans="1:1" x14ac:dyDescent="0.25">
      <c r="A19129" s="1">
        <v>439631709818390</v>
      </c>
    </row>
    <row r="19130" spans="1:1" x14ac:dyDescent="0.25">
      <c r="A19130" s="1">
        <v>786824207258017</v>
      </c>
    </row>
    <row r="19131" spans="1:1" x14ac:dyDescent="0.25">
      <c r="A19131" s="1">
        <v>832546885278257</v>
      </c>
    </row>
    <row r="19132" spans="1:1" x14ac:dyDescent="0.25">
      <c r="A19132" s="1">
        <v>200195436544133</v>
      </c>
    </row>
    <row r="19133" spans="1:1" x14ac:dyDescent="0.25">
      <c r="A19133" s="1">
        <v>376684486511418</v>
      </c>
    </row>
    <row r="19134" spans="1:1" x14ac:dyDescent="0.25">
      <c r="A19134" s="1">
        <v>450722421921585</v>
      </c>
    </row>
    <row r="19135" spans="1:1" x14ac:dyDescent="0.25">
      <c r="A19135" s="1">
        <v>290995286459818</v>
      </c>
    </row>
    <row r="19136" spans="1:1" x14ac:dyDescent="0.25">
      <c r="A19136" s="1">
        <v>634240415806127</v>
      </c>
    </row>
    <row r="19137" spans="1:1" x14ac:dyDescent="0.25">
      <c r="A19137" s="1">
        <v>164455687334066</v>
      </c>
    </row>
    <row r="19138" spans="1:1" x14ac:dyDescent="0.25">
      <c r="A19138" s="1">
        <v>556904748797848</v>
      </c>
    </row>
    <row r="19139" spans="1:1" x14ac:dyDescent="0.25">
      <c r="A19139" s="1">
        <v>350245880197592</v>
      </c>
    </row>
    <row r="19140" spans="1:1" x14ac:dyDescent="0.25">
      <c r="A19140" s="1">
        <v>814218290005050</v>
      </c>
    </row>
    <row r="19141" spans="1:1" x14ac:dyDescent="0.25">
      <c r="A19141" s="1">
        <v>340776499199392</v>
      </c>
    </row>
    <row r="19142" spans="1:1" x14ac:dyDescent="0.25">
      <c r="A19142" s="1">
        <v>886123336423492</v>
      </c>
    </row>
    <row r="19143" spans="1:1" x14ac:dyDescent="0.25">
      <c r="A19143" s="1">
        <v>634154379500436</v>
      </c>
    </row>
    <row r="19144" spans="1:1" x14ac:dyDescent="0.25">
      <c r="A19144" s="1">
        <v>813278307981925</v>
      </c>
    </row>
    <row r="19145" spans="1:1" x14ac:dyDescent="0.25">
      <c r="A19145" s="1">
        <v>984514545840348</v>
      </c>
    </row>
    <row r="19146" spans="1:1" x14ac:dyDescent="0.25">
      <c r="A19146" s="1">
        <v>200876578631223</v>
      </c>
    </row>
    <row r="19147" spans="1:1" x14ac:dyDescent="0.25">
      <c r="A19147" s="1">
        <v>880993654792754</v>
      </c>
    </row>
    <row r="19148" spans="1:1" x14ac:dyDescent="0.25">
      <c r="A19148" s="1">
        <v>289559980235430</v>
      </c>
    </row>
    <row r="19149" spans="1:1" x14ac:dyDescent="0.25">
      <c r="A19149" s="1">
        <v>279525790336108</v>
      </c>
    </row>
    <row r="19150" spans="1:1" x14ac:dyDescent="0.25">
      <c r="A19150" s="1">
        <v>905079765838208</v>
      </c>
    </row>
    <row r="19151" spans="1:1" x14ac:dyDescent="0.25">
      <c r="A19151" s="1">
        <v>899949345758404</v>
      </c>
    </row>
    <row r="19152" spans="1:1" x14ac:dyDescent="0.25">
      <c r="A19152" s="1">
        <v>712662249495372</v>
      </c>
    </row>
    <row r="19153" spans="1:1" x14ac:dyDescent="0.25">
      <c r="A19153" s="1">
        <v>380175474985182</v>
      </c>
    </row>
    <row r="19154" spans="1:1" x14ac:dyDescent="0.25">
      <c r="A19154" s="1">
        <v>985781321247878</v>
      </c>
    </row>
    <row r="19155" spans="1:1" x14ac:dyDescent="0.25">
      <c r="A19155" s="1">
        <v>343357165347968</v>
      </c>
    </row>
    <row r="19156" spans="1:1" x14ac:dyDescent="0.25">
      <c r="A19156" s="1">
        <v>647970701665496</v>
      </c>
    </row>
    <row r="19157" spans="1:1" x14ac:dyDescent="0.25">
      <c r="A19157" s="1">
        <v>861058801704809</v>
      </c>
    </row>
    <row r="19158" spans="1:1" x14ac:dyDescent="0.25">
      <c r="A19158" s="1">
        <v>527419209436282</v>
      </c>
    </row>
    <row r="19159" spans="1:1" x14ac:dyDescent="0.25">
      <c r="A19159" s="1">
        <v>736739400690848</v>
      </c>
    </row>
    <row r="19160" spans="1:1" x14ac:dyDescent="0.25">
      <c r="A19160" s="1">
        <v>754586224859052</v>
      </c>
    </row>
    <row r="19161" spans="1:1" x14ac:dyDescent="0.25">
      <c r="A19161" s="1">
        <v>164291730966187</v>
      </c>
    </row>
    <row r="19162" spans="1:1" x14ac:dyDescent="0.25">
      <c r="A19162" s="1">
        <v>576024053206857</v>
      </c>
    </row>
    <row r="19163" spans="1:1" x14ac:dyDescent="0.25">
      <c r="A19163" s="1">
        <v>997365450107069</v>
      </c>
    </row>
    <row r="19164" spans="1:1" x14ac:dyDescent="0.25">
      <c r="A19164" s="1">
        <v>223907905629224</v>
      </c>
    </row>
    <row r="19165" spans="1:1" x14ac:dyDescent="0.25">
      <c r="A19165" s="1">
        <v>428555753563853</v>
      </c>
    </row>
    <row r="19166" spans="1:1" x14ac:dyDescent="0.25">
      <c r="A19166" s="1">
        <v>992553609159747</v>
      </c>
    </row>
    <row r="19167" spans="1:1" x14ac:dyDescent="0.25">
      <c r="A19167" s="1">
        <v>189663553620209</v>
      </c>
    </row>
    <row r="19168" spans="1:1" x14ac:dyDescent="0.25">
      <c r="A19168" s="1">
        <v>236747526227798</v>
      </c>
    </row>
    <row r="19169" spans="1:1" x14ac:dyDescent="0.25">
      <c r="A19169" s="1">
        <v>406543716512989</v>
      </c>
    </row>
    <row r="19170" spans="1:1" x14ac:dyDescent="0.25">
      <c r="A19170" s="1">
        <v>882521508793699</v>
      </c>
    </row>
    <row r="19171" spans="1:1" x14ac:dyDescent="0.25">
      <c r="A19171" s="1">
        <v>860443548395816</v>
      </c>
    </row>
    <row r="19172" spans="1:1" x14ac:dyDescent="0.25">
      <c r="A19172" s="1">
        <v>274294878887946</v>
      </c>
    </row>
    <row r="19173" spans="1:1" x14ac:dyDescent="0.25">
      <c r="A19173" s="1">
        <v>964692909856944</v>
      </c>
    </row>
    <row r="19174" spans="1:1" x14ac:dyDescent="0.25">
      <c r="A19174" s="1">
        <v>182756430812798</v>
      </c>
    </row>
    <row r="19175" spans="1:1" x14ac:dyDescent="0.25">
      <c r="A19175" s="1">
        <v>800286234614475</v>
      </c>
    </row>
    <row r="19176" spans="1:1" x14ac:dyDescent="0.25">
      <c r="A19176" s="1">
        <v>165920259505385</v>
      </c>
    </row>
    <row r="19177" spans="1:1" x14ac:dyDescent="0.25">
      <c r="A19177" s="1">
        <v>926688435269585</v>
      </c>
    </row>
    <row r="19178" spans="1:1" x14ac:dyDescent="0.25">
      <c r="A19178" s="1">
        <v>569003577229832</v>
      </c>
    </row>
    <row r="19179" spans="1:1" x14ac:dyDescent="0.25">
      <c r="A19179" s="1">
        <v>678447133356936</v>
      </c>
    </row>
    <row r="19180" spans="1:1" x14ac:dyDescent="0.25">
      <c r="A19180" s="1">
        <v>934841770509526</v>
      </c>
    </row>
    <row r="19181" spans="1:1" x14ac:dyDescent="0.25">
      <c r="A19181" s="1">
        <v>430662830036007</v>
      </c>
    </row>
    <row r="19182" spans="1:1" x14ac:dyDescent="0.25">
      <c r="A19182" s="1">
        <v>123326486695069</v>
      </c>
    </row>
    <row r="19183" spans="1:1" x14ac:dyDescent="0.25">
      <c r="A19183" s="1">
        <v>785213824468740</v>
      </c>
    </row>
    <row r="19184" spans="1:1" x14ac:dyDescent="0.25">
      <c r="A19184" s="1">
        <v>143956638808255</v>
      </c>
    </row>
    <row r="19185" spans="1:1" x14ac:dyDescent="0.25">
      <c r="A19185" s="1">
        <v>758306305451565</v>
      </c>
    </row>
    <row r="19186" spans="1:1" x14ac:dyDescent="0.25">
      <c r="A19186" s="1">
        <v>893407627222137</v>
      </c>
    </row>
    <row r="19187" spans="1:1" x14ac:dyDescent="0.25">
      <c r="A19187" s="1">
        <v>222121935910198</v>
      </c>
    </row>
    <row r="19188" spans="1:1" x14ac:dyDescent="0.25">
      <c r="A19188" s="1">
        <v>928522353142135</v>
      </c>
    </row>
    <row r="19189" spans="1:1" x14ac:dyDescent="0.25">
      <c r="A19189" s="1">
        <v>874559797478596</v>
      </c>
    </row>
    <row r="19190" spans="1:1" x14ac:dyDescent="0.25">
      <c r="A19190" s="1">
        <v>858992418791925</v>
      </c>
    </row>
    <row r="19191" spans="1:1" x14ac:dyDescent="0.25">
      <c r="A19191" s="1">
        <v>524071472878954</v>
      </c>
    </row>
    <row r="19192" spans="1:1" x14ac:dyDescent="0.25">
      <c r="A19192" s="1">
        <v>517184447388400</v>
      </c>
    </row>
    <row r="19193" spans="1:1" x14ac:dyDescent="0.25">
      <c r="A19193" s="1">
        <v>394897810100345</v>
      </c>
    </row>
    <row r="19194" spans="1:1" x14ac:dyDescent="0.25">
      <c r="A19194" s="1">
        <v>770637374409133</v>
      </c>
    </row>
    <row r="19195" spans="1:1" x14ac:dyDescent="0.25">
      <c r="A19195" s="1">
        <v>678594057991053</v>
      </c>
    </row>
    <row r="19196" spans="1:1" x14ac:dyDescent="0.25">
      <c r="A19196" s="1">
        <v>441216774710980</v>
      </c>
    </row>
    <row r="19197" spans="1:1" x14ac:dyDescent="0.25">
      <c r="A19197" s="1">
        <v>790883098049669</v>
      </c>
    </row>
    <row r="19198" spans="1:1" x14ac:dyDescent="0.25">
      <c r="A19198" s="1">
        <v>712617738726290</v>
      </c>
    </row>
    <row r="19199" spans="1:1" x14ac:dyDescent="0.25">
      <c r="A19199" s="1">
        <v>311651882007603</v>
      </c>
    </row>
    <row r="19200" spans="1:1" x14ac:dyDescent="0.25">
      <c r="A19200" s="1">
        <v>486606298913787</v>
      </c>
    </row>
    <row r="19201" spans="1:1" x14ac:dyDescent="0.25">
      <c r="A19201" s="1">
        <v>650208543194213</v>
      </c>
    </row>
    <row r="19202" spans="1:1" x14ac:dyDescent="0.25">
      <c r="A19202" s="1">
        <v>583602959669352</v>
      </c>
    </row>
    <row r="19203" spans="1:1" x14ac:dyDescent="0.25">
      <c r="A19203" s="1">
        <v>503898255240206</v>
      </c>
    </row>
    <row r="19204" spans="1:1" x14ac:dyDescent="0.25">
      <c r="A19204" s="1">
        <v>180039913782031</v>
      </c>
    </row>
    <row r="19205" spans="1:1" x14ac:dyDescent="0.25">
      <c r="A19205" s="1">
        <v>961805025678794</v>
      </c>
    </row>
    <row r="19206" spans="1:1" x14ac:dyDescent="0.25">
      <c r="A19206" s="1">
        <v>916309532439490</v>
      </c>
    </row>
    <row r="19207" spans="1:1" x14ac:dyDescent="0.25">
      <c r="A19207" s="1">
        <v>952473495896279</v>
      </c>
    </row>
    <row r="19208" spans="1:1" x14ac:dyDescent="0.25">
      <c r="A19208" s="1">
        <v>738423218382135</v>
      </c>
    </row>
    <row r="19209" spans="1:1" x14ac:dyDescent="0.25">
      <c r="A19209" s="1">
        <v>731199773670023</v>
      </c>
    </row>
    <row r="19210" spans="1:1" x14ac:dyDescent="0.25">
      <c r="A19210" s="1">
        <v>205947120605722</v>
      </c>
    </row>
    <row r="19211" spans="1:1" x14ac:dyDescent="0.25">
      <c r="A19211" s="1">
        <v>108294889513796</v>
      </c>
    </row>
    <row r="19212" spans="1:1" x14ac:dyDescent="0.25">
      <c r="A19212" s="1">
        <v>293077530400890</v>
      </c>
    </row>
    <row r="19213" spans="1:1" x14ac:dyDescent="0.25">
      <c r="A19213" s="1">
        <v>231954438892324</v>
      </c>
    </row>
    <row r="19214" spans="1:1" x14ac:dyDescent="0.25">
      <c r="A19214" s="1">
        <v>504205372018384</v>
      </c>
    </row>
    <row r="19215" spans="1:1" x14ac:dyDescent="0.25">
      <c r="A19215" s="1">
        <v>826126939109240</v>
      </c>
    </row>
    <row r="19216" spans="1:1" x14ac:dyDescent="0.25">
      <c r="A19216" s="1">
        <v>407075486460365</v>
      </c>
    </row>
    <row r="19217" spans="1:1" x14ac:dyDescent="0.25">
      <c r="A19217" s="1">
        <v>592607484717585</v>
      </c>
    </row>
    <row r="19218" spans="1:1" x14ac:dyDescent="0.25">
      <c r="A19218" s="1">
        <v>476545032883086</v>
      </c>
    </row>
    <row r="19219" spans="1:1" x14ac:dyDescent="0.25">
      <c r="A19219" s="1">
        <v>587890929366900</v>
      </c>
    </row>
    <row r="19220" spans="1:1" x14ac:dyDescent="0.25">
      <c r="A19220" s="1">
        <v>472854968921763</v>
      </c>
    </row>
    <row r="19221" spans="1:1" x14ac:dyDescent="0.25">
      <c r="A19221" s="1">
        <v>574540829748362</v>
      </c>
    </row>
    <row r="19222" spans="1:1" x14ac:dyDescent="0.25">
      <c r="A19222" s="1">
        <v>399478970949522</v>
      </c>
    </row>
    <row r="19223" spans="1:1" x14ac:dyDescent="0.25">
      <c r="A19223" s="1">
        <v>309162802665066</v>
      </c>
    </row>
    <row r="19224" spans="1:1" x14ac:dyDescent="0.25">
      <c r="A19224" s="1">
        <v>456514372494508</v>
      </c>
    </row>
    <row r="19225" spans="1:1" x14ac:dyDescent="0.25">
      <c r="A19225" s="1">
        <v>615278201599451</v>
      </c>
    </row>
    <row r="19226" spans="1:1" x14ac:dyDescent="0.25">
      <c r="A19226" s="1">
        <v>862838744844833</v>
      </c>
    </row>
    <row r="19227" spans="1:1" x14ac:dyDescent="0.25">
      <c r="A19227" s="1">
        <v>387414161495577</v>
      </c>
    </row>
    <row r="19228" spans="1:1" x14ac:dyDescent="0.25">
      <c r="A19228" s="1">
        <v>909669395960866</v>
      </c>
    </row>
    <row r="19229" spans="1:1" x14ac:dyDescent="0.25">
      <c r="A19229" s="1">
        <v>312605140917949</v>
      </c>
    </row>
    <row r="19230" spans="1:1" x14ac:dyDescent="0.25">
      <c r="A19230" s="1">
        <v>454358589821048</v>
      </c>
    </row>
    <row r="19231" spans="1:1" x14ac:dyDescent="0.25">
      <c r="A19231" s="1">
        <v>635380745008864</v>
      </c>
    </row>
    <row r="19232" spans="1:1" x14ac:dyDescent="0.25">
      <c r="A19232" s="1">
        <v>384436666080960</v>
      </c>
    </row>
    <row r="19233" spans="1:1" x14ac:dyDescent="0.25">
      <c r="A19233" s="1">
        <v>510506623241490</v>
      </c>
    </row>
    <row r="19234" spans="1:1" x14ac:dyDescent="0.25">
      <c r="A19234" s="1">
        <v>443302997252015</v>
      </c>
    </row>
    <row r="19235" spans="1:1" x14ac:dyDescent="0.25">
      <c r="A19235" s="1">
        <v>348975884959100</v>
      </c>
    </row>
    <row r="19236" spans="1:1" x14ac:dyDescent="0.25">
      <c r="A19236" s="1">
        <v>224637683463874</v>
      </c>
    </row>
    <row r="19237" spans="1:1" x14ac:dyDescent="0.25">
      <c r="A19237" s="1">
        <v>192926353259475</v>
      </c>
    </row>
    <row r="19238" spans="1:1" x14ac:dyDescent="0.25">
      <c r="A19238" s="1">
        <v>270256954449128</v>
      </c>
    </row>
    <row r="19239" spans="1:1" x14ac:dyDescent="0.25">
      <c r="A19239" s="1">
        <v>794007526158246</v>
      </c>
    </row>
    <row r="19240" spans="1:1" x14ac:dyDescent="0.25">
      <c r="A19240" s="1">
        <v>211225511190295</v>
      </c>
    </row>
    <row r="19241" spans="1:1" x14ac:dyDescent="0.25">
      <c r="A19241" s="1">
        <v>413426213780377</v>
      </c>
    </row>
    <row r="19242" spans="1:1" x14ac:dyDescent="0.25">
      <c r="A19242" s="1">
        <v>605071916727623</v>
      </c>
    </row>
    <row r="19243" spans="1:1" x14ac:dyDescent="0.25">
      <c r="A19243" s="1">
        <v>966432797176149</v>
      </c>
    </row>
    <row r="19244" spans="1:1" x14ac:dyDescent="0.25">
      <c r="A19244" s="1">
        <v>288451833185671</v>
      </c>
    </row>
    <row r="19245" spans="1:1" x14ac:dyDescent="0.25">
      <c r="A19245" s="1">
        <v>109278607198504</v>
      </c>
    </row>
    <row r="19246" spans="1:1" x14ac:dyDescent="0.25">
      <c r="A19246" s="1">
        <v>556387979669780</v>
      </c>
    </row>
    <row r="19247" spans="1:1" x14ac:dyDescent="0.25">
      <c r="A19247" s="1">
        <v>797338175057095</v>
      </c>
    </row>
    <row r="19248" spans="1:1" x14ac:dyDescent="0.25">
      <c r="A19248" s="1">
        <v>308371619383812</v>
      </c>
    </row>
    <row r="19249" spans="1:1" x14ac:dyDescent="0.25">
      <c r="A19249" s="1">
        <v>114057947721833</v>
      </c>
    </row>
    <row r="19250" spans="1:1" x14ac:dyDescent="0.25">
      <c r="A19250" s="1">
        <v>706831315494675</v>
      </c>
    </row>
    <row r="19251" spans="1:1" x14ac:dyDescent="0.25">
      <c r="A19251" s="1">
        <v>946468142695550</v>
      </c>
    </row>
    <row r="19252" spans="1:1" x14ac:dyDescent="0.25">
      <c r="A19252" s="1">
        <v>987194829381003</v>
      </c>
    </row>
    <row r="19253" spans="1:1" x14ac:dyDescent="0.25">
      <c r="A19253" s="1">
        <v>995907515403055</v>
      </c>
    </row>
    <row r="19254" spans="1:1" x14ac:dyDescent="0.25">
      <c r="A19254" s="1">
        <v>871901986764277</v>
      </c>
    </row>
    <row r="19255" spans="1:1" x14ac:dyDescent="0.25">
      <c r="A19255" s="1">
        <v>528780177438367</v>
      </c>
    </row>
    <row r="19256" spans="1:1" x14ac:dyDescent="0.25">
      <c r="A19256" s="1">
        <v>628689835596324</v>
      </c>
    </row>
    <row r="19257" spans="1:1" x14ac:dyDescent="0.25">
      <c r="A19257" s="1">
        <v>449497475427230</v>
      </c>
    </row>
    <row r="19258" spans="1:1" x14ac:dyDescent="0.25">
      <c r="A19258" s="1">
        <v>422753361257685</v>
      </c>
    </row>
    <row r="19259" spans="1:1" x14ac:dyDescent="0.25">
      <c r="A19259" s="1">
        <v>558566152704872</v>
      </c>
    </row>
    <row r="19260" spans="1:1" x14ac:dyDescent="0.25">
      <c r="A19260" s="1">
        <v>960839351145077</v>
      </c>
    </row>
    <row r="19261" spans="1:1" x14ac:dyDescent="0.25">
      <c r="A19261" s="1">
        <v>650473114325583</v>
      </c>
    </row>
    <row r="19262" spans="1:1" x14ac:dyDescent="0.25">
      <c r="A19262" s="1">
        <v>784859329027672</v>
      </c>
    </row>
    <row r="19263" spans="1:1" x14ac:dyDescent="0.25">
      <c r="A19263" s="1">
        <v>442144997408008</v>
      </c>
    </row>
    <row r="19264" spans="1:1" x14ac:dyDescent="0.25">
      <c r="A19264" s="1">
        <v>762124685927911</v>
      </c>
    </row>
    <row r="19265" spans="1:1" x14ac:dyDescent="0.25">
      <c r="A19265" s="1">
        <v>469166513812051</v>
      </c>
    </row>
    <row r="19266" spans="1:1" x14ac:dyDescent="0.25">
      <c r="A19266" s="1">
        <v>618516931033582</v>
      </c>
    </row>
    <row r="19267" spans="1:1" x14ac:dyDescent="0.25">
      <c r="A19267" s="1">
        <v>328557862697848</v>
      </c>
    </row>
    <row r="19268" spans="1:1" x14ac:dyDescent="0.25">
      <c r="A19268" s="1">
        <v>290536531974749</v>
      </c>
    </row>
    <row r="19269" spans="1:1" x14ac:dyDescent="0.25">
      <c r="A19269" s="1">
        <v>825766895279813</v>
      </c>
    </row>
    <row r="19270" spans="1:1" x14ac:dyDescent="0.25">
      <c r="A19270" s="1">
        <v>455372321015393</v>
      </c>
    </row>
    <row r="19271" spans="1:1" x14ac:dyDescent="0.25">
      <c r="A19271" s="1">
        <v>601001391102105</v>
      </c>
    </row>
    <row r="19272" spans="1:1" x14ac:dyDescent="0.25">
      <c r="A19272" s="1">
        <v>810670552843431</v>
      </c>
    </row>
    <row r="19273" spans="1:1" x14ac:dyDescent="0.25">
      <c r="A19273" s="1">
        <v>471013685007453</v>
      </c>
    </row>
    <row r="19274" spans="1:1" x14ac:dyDescent="0.25">
      <c r="A19274" s="1">
        <v>397394067346454</v>
      </c>
    </row>
    <row r="19275" spans="1:1" x14ac:dyDescent="0.25">
      <c r="A19275" s="1">
        <v>921419133541836</v>
      </c>
    </row>
    <row r="19276" spans="1:1" x14ac:dyDescent="0.25">
      <c r="A19276" s="1">
        <v>508252481117246</v>
      </c>
    </row>
    <row r="19277" spans="1:1" x14ac:dyDescent="0.25">
      <c r="A19277" s="1">
        <v>726626029239783</v>
      </c>
    </row>
    <row r="19278" spans="1:1" x14ac:dyDescent="0.25">
      <c r="A19278" s="1">
        <v>613624216222965</v>
      </c>
    </row>
    <row r="19279" spans="1:1" x14ac:dyDescent="0.25">
      <c r="A19279" s="1">
        <v>479930942703946</v>
      </c>
    </row>
    <row r="19280" spans="1:1" x14ac:dyDescent="0.25">
      <c r="A19280" s="1">
        <v>169892840939981</v>
      </c>
    </row>
    <row r="19281" spans="1:1" x14ac:dyDescent="0.25">
      <c r="A19281" s="1">
        <v>671183315565556</v>
      </c>
    </row>
    <row r="19282" spans="1:1" x14ac:dyDescent="0.25">
      <c r="A19282" s="1">
        <v>270314706821553</v>
      </c>
    </row>
    <row r="19283" spans="1:1" x14ac:dyDescent="0.25">
      <c r="A19283" s="1">
        <v>749745441387747</v>
      </c>
    </row>
    <row r="19284" spans="1:1" x14ac:dyDescent="0.25">
      <c r="A19284" s="1">
        <v>443216432755098</v>
      </c>
    </row>
    <row r="19285" spans="1:1" x14ac:dyDescent="0.25">
      <c r="A19285" s="1">
        <v>312021782136798</v>
      </c>
    </row>
    <row r="19286" spans="1:1" x14ac:dyDescent="0.25">
      <c r="A19286" s="1">
        <v>445022481779316</v>
      </c>
    </row>
    <row r="19287" spans="1:1" x14ac:dyDescent="0.25">
      <c r="A19287" s="1">
        <v>924990916557163</v>
      </c>
    </row>
    <row r="19288" spans="1:1" x14ac:dyDescent="0.25">
      <c r="A19288" s="1">
        <v>611020450753555</v>
      </c>
    </row>
    <row r="19289" spans="1:1" x14ac:dyDescent="0.25">
      <c r="A19289" s="1">
        <v>185003331655045</v>
      </c>
    </row>
    <row r="19290" spans="1:1" x14ac:dyDescent="0.25">
      <c r="A19290" s="1">
        <v>888259164557455</v>
      </c>
    </row>
    <row r="19291" spans="1:1" x14ac:dyDescent="0.25">
      <c r="A19291" s="1">
        <v>315019919361014</v>
      </c>
    </row>
    <row r="19292" spans="1:1" x14ac:dyDescent="0.25">
      <c r="A19292" s="1">
        <v>103108955651969</v>
      </c>
    </row>
    <row r="19293" spans="1:1" x14ac:dyDescent="0.25">
      <c r="A19293" s="1">
        <v>360966317731975</v>
      </c>
    </row>
    <row r="19294" spans="1:1" x14ac:dyDescent="0.25">
      <c r="A19294" s="1">
        <v>993322249989034</v>
      </c>
    </row>
    <row r="19295" spans="1:1" x14ac:dyDescent="0.25">
      <c r="A19295" s="1">
        <v>769301751001398</v>
      </c>
    </row>
    <row r="19296" spans="1:1" x14ac:dyDescent="0.25">
      <c r="A19296" s="1">
        <v>353604594194486</v>
      </c>
    </row>
    <row r="19297" spans="1:1" x14ac:dyDescent="0.25">
      <c r="A19297" s="1">
        <v>843386497802926</v>
      </c>
    </row>
    <row r="19298" spans="1:1" x14ac:dyDescent="0.25">
      <c r="A19298" s="1">
        <v>229485133072890</v>
      </c>
    </row>
    <row r="19299" spans="1:1" x14ac:dyDescent="0.25">
      <c r="A19299" s="1">
        <v>613852420854663</v>
      </c>
    </row>
    <row r="19300" spans="1:1" x14ac:dyDescent="0.25">
      <c r="A19300" s="1">
        <v>337866733157016</v>
      </c>
    </row>
    <row r="19301" spans="1:1" x14ac:dyDescent="0.25">
      <c r="A19301" s="1">
        <v>431735221677287</v>
      </c>
    </row>
    <row r="19302" spans="1:1" x14ac:dyDescent="0.25">
      <c r="A19302" s="1">
        <v>579942353325767</v>
      </c>
    </row>
    <row r="19303" spans="1:1" x14ac:dyDescent="0.25">
      <c r="A19303" s="1">
        <v>426054910785280</v>
      </c>
    </row>
    <row r="19304" spans="1:1" x14ac:dyDescent="0.25">
      <c r="A19304" s="1">
        <v>463550232310966</v>
      </c>
    </row>
    <row r="19305" spans="1:1" x14ac:dyDescent="0.25">
      <c r="A19305" s="1">
        <v>409953878491671</v>
      </c>
    </row>
    <row r="19306" spans="1:1" x14ac:dyDescent="0.25">
      <c r="A19306" s="1">
        <v>855053223457420</v>
      </c>
    </row>
    <row r="19307" spans="1:1" x14ac:dyDescent="0.25">
      <c r="A19307" s="1">
        <v>818652157054025</v>
      </c>
    </row>
    <row r="19308" spans="1:1" x14ac:dyDescent="0.25">
      <c r="A19308" s="1">
        <v>386939112251955</v>
      </c>
    </row>
    <row r="19309" spans="1:1" x14ac:dyDescent="0.25">
      <c r="A19309" s="1">
        <v>982463060780400</v>
      </c>
    </row>
    <row r="19310" spans="1:1" x14ac:dyDescent="0.25">
      <c r="A19310" s="1">
        <v>934846544129695</v>
      </c>
    </row>
    <row r="19311" spans="1:1" x14ac:dyDescent="0.25">
      <c r="A19311" s="1">
        <v>717312895152204</v>
      </c>
    </row>
    <row r="19312" spans="1:1" x14ac:dyDescent="0.25">
      <c r="A19312" s="1">
        <v>458768887340066</v>
      </c>
    </row>
    <row r="19313" spans="1:1" x14ac:dyDescent="0.25">
      <c r="A19313" s="1">
        <v>617891225305182</v>
      </c>
    </row>
    <row r="19314" spans="1:1" x14ac:dyDescent="0.25">
      <c r="A19314" s="1">
        <v>304263242996079</v>
      </c>
    </row>
    <row r="19315" spans="1:1" x14ac:dyDescent="0.25">
      <c r="A19315" s="1">
        <v>890227538667158</v>
      </c>
    </row>
    <row r="19316" spans="1:1" x14ac:dyDescent="0.25">
      <c r="A19316" s="1">
        <v>124587312782269</v>
      </c>
    </row>
    <row r="19317" spans="1:1" x14ac:dyDescent="0.25">
      <c r="A19317" s="1">
        <v>806039140943332</v>
      </c>
    </row>
    <row r="19318" spans="1:1" x14ac:dyDescent="0.25">
      <c r="A19318" s="1">
        <v>166501637864125</v>
      </c>
    </row>
    <row r="19319" spans="1:1" x14ac:dyDescent="0.25">
      <c r="A19319" s="1">
        <v>796222758244642</v>
      </c>
    </row>
    <row r="19320" spans="1:1" x14ac:dyDescent="0.25">
      <c r="A19320" s="1">
        <v>762071647893081</v>
      </c>
    </row>
    <row r="19321" spans="1:1" x14ac:dyDescent="0.25">
      <c r="A19321" s="1">
        <v>742921098344473</v>
      </c>
    </row>
    <row r="19322" spans="1:1" x14ac:dyDescent="0.25">
      <c r="A19322" s="1">
        <v>866778185165202</v>
      </c>
    </row>
    <row r="19323" spans="1:1" x14ac:dyDescent="0.25">
      <c r="A19323" s="1">
        <v>381563793557245</v>
      </c>
    </row>
    <row r="19324" spans="1:1" x14ac:dyDescent="0.25">
      <c r="A19324" s="1">
        <v>685476844535745</v>
      </c>
    </row>
    <row r="19325" spans="1:1" x14ac:dyDescent="0.25">
      <c r="A19325" s="1">
        <v>205139372296868</v>
      </c>
    </row>
    <row r="19326" spans="1:1" x14ac:dyDescent="0.25">
      <c r="A19326" s="1">
        <v>769870143563535</v>
      </c>
    </row>
    <row r="19327" spans="1:1" x14ac:dyDescent="0.25">
      <c r="A19327" s="1">
        <v>848858533550525</v>
      </c>
    </row>
    <row r="19328" spans="1:1" x14ac:dyDescent="0.25">
      <c r="A19328" s="1">
        <v>580211110422346</v>
      </c>
    </row>
    <row r="19329" spans="1:1" x14ac:dyDescent="0.25">
      <c r="A19329" s="1">
        <v>456781404047011</v>
      </c>
    </row>
    <row r="19330" spans="1:1" x14ac:dyDescent="0.25">
      <c r="A19330" s="1">
        <v>790191840634192</v>
      </c>
    </row>
    <row r="19331" spans="1:1" x14ac:dyDescent="0.25">
      <c r="A19331" s="1">
        <v>331128477722519</v>
      </c>
    </row>
    <row r="19332" spans="1:1" x14ac:dyDescent="0.25">
      <c r="A19332" s="1">
        <v>321930872534229</v>
      </c>
    </row>
    <row r="19333" spans="1:1" x14ac:dyDescent="0.25">
      <c r="A19333" s="1">
        <v>193940131779627</v>
      </c>
    </row>
    <row r="19334" spans="1:1" x14ac:dyDescent="0.25">
      <c r="A19334" s="1">
        <v>390747756780190</v>
      </c>
    </row>
    <row r="19335" spans="1:1" x14ac:dyDescent="0.25">
      <c r="A19335" s="1">
        <v>873773308216233</v>
      </c>
    </row>
    <row r="19336" spans="1:1" x14ac:dyDescent="0.25">
      <c r="A19336" s="1">
        <v>846016735192933</v>
      </c>
    </row>
    <row r="19337" spans="1:1" x14ac:dyDescent="0.25">
      <c r="A19337" s="1">
        <v>777272326330724</v>
      </c>
    </row>
    <row r="19338" spans="1:1" x14ac:dyDescent="0.25">
      <c r="A19338" s="1">
        <v>947964942781530</v>
      </c>
    </row>
    <row r="19339" spans="1:1" x14ac:dyDescent="0.25">
      <c r="A19339" s="1">
        <v>632385397510754</v>
      </c>
    </row>
    <row r="19340" spans="1:1" x14ac:dyDescent="0.25">
      <c r="A19340" s="1">
        <v>943794115517570</v>
      </c>
    </row>
    <row r="19341" spans="1:1" x14ac:dyDescent="0.25">
      <c r="A19341" s="1">
        <v>964008494244768</v>
      </c>
    </row>
    <row r="19342" spans="1:1" x14ac:dyDescent="0.25">
      <c r="A19342" s="1">
        <v>291653577722825</v>
      </c>
    </row>
    <row r="19343" spans="1:1" x14ac:dyDescent="0.25">
      <c r="A19343" s="1">
        <v>620502692210648</v>
      </c>
    </row>
    <row r="19344" spans="1:1" x14ac:dyDescent="0.25">
      <c r="A19344" s="1">
        <v>608658486398603</v>
      </c>
    </row>
    <row r="19345" spans="1:1" x14ac:dyDescent="0.25">
      <c r="A19345" s="1">
        <v>456392059668377</v>
      </c>
    </row>
    <row r="19346" spans="1:1" x14ac:dyDescent="0.25">
      <c r="A19346" s="1">
        <v>624639173290081</v>
      </c>
    </row>
    <row r="19347" spans="1:1" x14ac:dyDescent="0.25">
      <c r="A19347" s="1">
        <v>140091445789671</v>
      </c>
    </row>
    <row r="19348" spans="1:1" x14ac:dyDescent="0.25">
      <c r="A19348" s="1">
        <v>980409679261332</v>
      </c>
    </row>
    <row r="19349" spans="1:1" x14ac:dyDescent="0.25">
      <c r="A19349" s="1">
        <v>240316661621917</v>
      </c>
    </row>
    <row r="19350" spans="1:1" x14ac:dyDescent="0.25">
      <c r="A19350" s="1">
        <v>945616774451423</v>
      </c>
    </row>
    <row r="19351" spans="1:1" x14ac:dyDescent="0.25">
      <c r="A19351" s="1">
        <v>377818301034770</v>
      </c>
    </row>
    <row r="19352" spans="1:1" x14ac:dyDescent="0.25">
      <c r="A19352" s="1">
        <v>956557814808851</v>
      </c>
    </row>
    <row r="19353" spans="1:1" x14ac:dyDescent="0.25">
      <c r="A19353" s="1">
        <v>512636595752121</v>
      </c>
    </row>
    <row r="19354" spans="1:1" x14ac:dyDescent="0.25">
      <c r="A19354" s="1">
        <v>962161188748114</v>
      </c>
    </row>
    <row r="19355" spans="1:1" x14ac:dyDescent="0.25">
      <c r="A19355" s="1">
        <v>465025838841056</v>
      </c>
    </row>
    <row r="19356" spans="1:1" x14ac:dyDescent="0.25">
      <c r="A19356" s="1">
        <v>952261533613633</v>
      </c>
    </row>
    <row r="19357" spans="1:1" x14ac:dyDescent="0.25">
      <c r="A19357" s="1">
        <v>425038028171625</v>
      </c>
    </row>
    <row r="19358" spans="1:1" x14ac:dyDescent="0.25">
      <c r="A19358" s="1">
        <v>893924188435604</v>
      </c>
    </row>
    <row r="19359" spans="1:1" x14ac:dyDescent="0.25">
      <c r="A19359" s="1">
        <v>725250096860761</v>
      </c>
    </row>
    <row r="19360" spans="1:1" x14ac:dyDescent="0.25">
      <c r="A19360" s="1">
        <v>900418132666395</v>
      </c>
    </row>
    <row r="19361" spans="1:1" x14ac:dyDescent="0.25">
      <c r="A19361" s="1">
        <v>235799064289029</v>
      </c>
    </row>
    <row r="19362" spans="1:1" x14ac:dyDescent="0.25">
      <c r="A19362" s="1">
        <v>423720498194370</v>
      </c>
    </row>
    <row r="19363" spans="1:1" x14ac:dyDescent="0.25">
      <c r="A19363" s="1">
        <v>499247294559473</v>
      </c>
    </row>
    <row r="19364" spans="1:1" x14ac:dyDescent="0.25">
      <c r="A19364" s="1">
        <v>362513443968883</v>
      </c>
    </row>
    <row r="19365" spans="1:1" x14ac:dyDescent="0.25">
      <c r="A19365" s="1">
        <v>167281717282136</v>
      </c>
    </row>
    <row r="19366" spans="1:1" x14ac:dyDescent="0.25">
      <c r="A19366" s="1">
        <v>525208014496566</v>
      </c>
    </row>
    <row r="19367" spans="1:1" x14ac:dyDescent="0.25">
      <c r="A19367" s="1">
        <v>538831361440989</v>
      </c>
    </row>
    <row r="19368" spans="1:1" x14ac:dyDescent="0.25">
      <c r="A19368" s="1">
        <v>756574970219078</v>
      </c>
    </row>
    <row r="19369" spans="1:1" x14ac:dyDescent="0.25">
      <c r="A19369" s="1">
        <v>836491381392040</v>
      </c>
    </row>
    <row r="19370" spans="1:1" x14ac:dyDescent="0.25">
      <c r="A19370" s="1">
        <v>667368293347606</v>
      </c>
    </row>
    <row r="19371" spans="1:1" x14ac:dyDescent="0.25">
      <c r="A19371" s="1">
        <v>397684942334560</v>
      </c>
    </row>
    <row r="19372" spans="1:1" x14ac:dyDescent="0.25">
      <c r="A19372" s="1">
        <v>321503480456558</v>
      </c>
    </row>
    <row r="19373" spans="1:1" x14ac:dyDescent="0.25">
      <c r="A19373" s="1">
        <v>281557995277328</v>
      </c>
    </row>
    <row r="19374" spans="1:1" x14ac:dyDescent="0.25">
      <c r="A19374" s="1">
        <v>276844720357864</v>
      </c>
    </row>
    <row r="19375" spans="1:1" x14ac:dyDescent="0.25">
      <c r="A19375" s="1">
        <v>302440573664100</v>
      </c>
    </row>
    <row r="19376" spans="1:1" x14ac:dyDescent="0.25">
      <c r="A19376" s="1">
        <v>467816666609394</v>
      </c>
    </row>
    <row r="19377" spans="1:1" x14ac:dyDescent="0.25">
      <c r="A19377" s="1">
        <v>496322297963286</v>
      </c>
    </row>
    <row r="19378" spans="1:1" x14ac:dyDescent="0.25">
      <c r="A19378" s="1">
        <v>279624826575989</v>
      </c>
    </row>
    <row r="19379" spans="1:1" x14ac:dyDescent="0.25">
      <c r="A19379" s="1">
        <v>848120022611841</v>
      </c>
    </row>
    <row r="19380" spans="1:1" x14ac:dyDescent="0.25">
      <c r="A19380" s="1">
        <v>444086541617177</v>
      </c>
    </row>
    <row r="19381" spans="1:1" x14ac:dyDescent="0.25">
      <c r="A19381" s="1">
        <v>243113639811765</v>
      </c>
    </row>
    <row r="19382" spans="1:1" x14ac:dyDescent="0.25">
      <c r="A19382" s="1">
        <v>499260764262636</v>
      </c>
    </row>
    <row r="19383" spans="1:1" x14ac:dyDescent="0.25">
      <c r="A19383" s="1">
        <v>810524152248575</v>
      </c>
    </row>
    <row r="19384" spans="1:1" x14ac:dyDescent="0.25">
      <c r="A19384" s="1">
        <v>272379706110685</v>
      </c>
    </row>
    <row r="19385" spans="1:1" x14ac:dyDescent="0.25">
      <c r="A19385" s="1">
        <v>545349821880680</v>
      </c>
    </row>
    <row r="19386" spans="1:1" x14ac:dyDescent="0.25">
      <c r="A19386" s="1">
        <v>253007893300285</v>
      </c>
    </row>
    <row r="19387" spans="1:1" x14ac:dyDescent="0.25">
      <c r="A19387" s="1">
        <v>751107691432127</v>
      </c>
    </row>
    <row r="19388" spans="1:1" x14ac:dyDescent="0.25">
      <c r="A19388" s="1">
        <v>910169315119180</v>
      </c>
    </row>
    <row r="19389" spans="1:1" x14ac:dyDescent="0.25">
      <c r="A19389" s="1">
        <v>347391880130170</v>
      </c>
    </row>
    <row r="19390" spans="1:1" x14ac:dyDescent="0.25">
      <c r="A19390" s="1">
        <v>908538527161876</v>
      </c>
    </row>
    <row r="19391" spans="1:1" x14ac:dyDescent="0.25">
      <c r="A19391" s="1">
        <v>977357773760934</v>
      </c>
    </row>
    <row r="19392" spans="1:1" x14ac:dyDescent="0.25">
      <c r="A19392" s="1">
        <v>827997266089583</v>
      </c>
    </row>
    <row r="19393" spans="1:1" x14ac:dyDescent="0.25">
      <c r="A19393" s="1">
        <v>948923188824998</v>
      </c>
    </row>
    <row r="19394" spans="1:1" x14ac:dyDescent="0.25">
      <c r="A19394" s="1">
        <v>348510000789432</v>
      </c>
    </row>
    <row r="19395" spans="1:1" x14ac:dyDescent="0.25">
      <c r="A19395" s="1">
        <v>787514442655537</v>
      </c>
    </row>
    <row r="19396" spans="1:1" x14ac:dyDescent="0.25">
      <c r="A19396" s="1">
        <v>837453400178464</v>
      </c>
    </row>
    <row r="19397" spans="1:1" x14ac:dyDescent="0.25">
      <c r="A19397" s="1">
        <v>570487674721044</v>
      </c>
    </row>
    <row r="19398" spans="1:1" x14ac:dyDescent="0.25">
      <c r="A19398" s="1">
        <v>764045047964360</v>
      </c>
    </row>
    <row r="19399" spans="1:1" x14ac:dyDescent="0.25">
      <c r="A19399" s="1">
        <v>538499268850858</v>
      </c>
    </row>
    <row r="19400" spans="1:1" x14ac:dyDescent="0.25">
      <c r="A19400" s="1">
        <v>199697338735923</v>
      </c>
    </row>
    <row r="19401" spans="1:1" x14ac:dyDescent="0.25">
      <c r="A19401" s="1">
        <v>857253457652371</v>
      </c>
    </row>
    <row r="19402" spans="1:1" x14ac:dyDescent="0.25">
      <c r="A19402" s="1">
        <v>381903319203272</v>
      </c>
    </row>
    <row r="19403" spans="1:1" x14ac:dyDescent="0.25">
      <c r="A19403" s="1">
        <v>319017647880719</v>
      </c>
    </row>
    <row r="19404" spans="1:1" x14ac:dyDescent="0.25">
      <c r="A19404" s="1">
        <v>193276993959902</v>
      </c>
    </row>
    <row r="19405" spans="1:1" x14ac:dyDescent="0.25">
      <c r="A19405" s="1">
        <v>753199329940113</v>
      </c>
    </row>
    <row r="19406" spans="1:1" x14ac:dyDescent="0.25">
      <c r="A19406" s="1">
        <v>628929131560866</v>
      </c>
    </row>
    <row r="19407" spans="1:1" x14ac:dyDescent="0.25">
      <c r="A19407" s="1">
        <v>136944275624637</v>
      </c>
    </row>
    <row r="19408" spans="1:1" x14ac:dyDescent="0.25">
      <c r="A19408" s="1">
        <v>405651421072248</v>
      </c>
    </row>
    <row r="19409" spans="1:1" x14ac:dyDescent="0.25">
      <c r="A19409" s="1">
        <v>686067118117391</v>
      </c>
    </row>
    <row r="19410" spans="1:1" x14ac:dyDescent="0.25">
      <c r="A19410" s="1">
        <v>900853981489425</v>
      </c>
    </row>
    <row r="19411" spans="1:1" x14ac:dyDescent="0.25">
      <c r="A19411" s="1">
        <v>676920539627598</v>
      </c>
    </row>
    <row r="19412" spans="1:1" x14ac:dyDescent="0.25">
      <c r="A19412" s="1">
        <v>411820288801645</v>
      </c>
    </row>
    <row r="19413" spans="1:1" x14ac:dyDescent="0.25">
      <c r="A19413" s="1">
        <v>494747696527214</v>
      </c>
    </row>
    <row r="19414" spans="1:1" x14ac:dyDescent="0.25">
      <c r="A19414" s="1">
        <v>172242960995189</v>
      </c>
    </row>
    <row r="19415" spans="1:1" x14ac:dyDescent="0.25">
      <c r="A19415" s="1">
        <v>940258457415636</v>
      </c>
    </row>
    <row r="19416" spans="1:1" x14ac:dyDescent="0.25">
      <c r="A19416" s="1">
        <v>148166422343820</v>
      </c>
    </row>
    <row r="19417" spans="1:1" x14ac:dyDescent="0.25">
      <c r="A19417" s="1">
        <v>145743498258098</v>
      </c>
    </row>
    <row r="19418" spans="1:1" x14ac:dyDescent="0.25">
      <c r="A19418" s="1">
        <v>281756333103123</v>
      </c>
    </row>
    <row r="19419" spans="1:1" x14ac:dyDescent="0.25">
      <c r="A19419" s="1">
        <v>718526179579488</v>
      </c>
    </row>
    <row r="19420" spans="1:1" x14ac:dyDescent="0.25">
      <c r="A19420" s="1">
        <v>727618386434948</v>
      </c>
    </row>
    <row r="19421" spans="1:1" x14ac:dyDescent="0.25">
      <c r="A19421" s="1">
        <v>710321559591382</v>
      </c>
    </row>
    <row r="19422" spans="1:1" x14ac:dyDescent="0.25">
      <c r="A19422" s="1">
        <v>199863972638986</v>
      </c>
    </row>
    <row r="19423" spans="1:1" x14ac:dyDescent="0.25">
      <c r="A19423" s="1">
        <v>871545607794412</v>
      </c>
    </row>
    <row r="19424" spans="1:1" x14ac:dyDescent="0.25">
      <c r="A19424" s="1">
        <v>493631205197457</v>
      </c>
    </row>
    <row r="19425" spans="1:1" x14ac:dyDescent="0.25">
      <c r="A19425" s="1">
        <v>949100649859694</v>
      </c>
    </row>
    <row r="19426" spans="1:1" x14ac:dyDescent="0.25">
      <c r="A19426" s="1">
        <v>705133232353948</v>
      </c>
    </row>
    <row r="19427" spans="1:1" x14ac:dyDescent="0.25">
      <c r="A19427" s="1">
        <v>459392053621617</v>
      </c>
    </row>
    <row r="19428" spans="1:1" x14ac:dyDescent="0.25">
      <c r="A19428" s="1">
        <v>995527646256609</v>
      </c>
    </row>
    <row r="19429" spans="1:1" x14ac:dyDescent="0.25">
      <c r="A19429" s="1">
        <v>217586595387358</v>
      </c>
    </row>
    <row r="19430" spans="1:1" x14ac:dyDescent="0.25">
      <c r="A19430" s="1">
        <v>150842412471742</v>
      </c>
    </row>
    <row r="19431" spans="1:1" x14ac:dyDescent="0.25">
      <c r="A19431" s="1">
        <v>848043193050009</v>
      </c>
    </row>
    <row r="19432" spans="1:1" x14ac:dyDescent="0.25">
      <c r="A19432" s="1">
        <v>645624756986790</v>
      </c>
    </row>
    <row r="19433" spans="1:1" x14ac:dyDescent="0.25">
      <c r="A19433" s="1">
        <v>487861616225061</v>
      </c>
    </row>
    <row r="19434" spans="1:1" x14ac:dyDescent="0.25">
      <c r="A19434" s="1">
        <v>933740590491697</v>
      </c>
    </row>
    <row r="19435" spans="1:1" x14ac:dyDescent="0.25">
      <c r="A19435" s="1">
        <v>871065276140660</v>
      </c>
    </row>
    <row r="19436" spans="1:1" x14ac:dyDescent="0.25">
      <c r="A19436" s="1">
        <v>836135135366809</v>
      </c>
    </row>
    <row r="19437" spans="1:1" x14ac:dyDescent="0.25">
      <c r="A19437" s="1">
        <v>944584591261597</v>
      </c>
    </row>
    <row r="19438" spans="1:1" x14ac:dyDescent="0.25">
      <c r="A19438" s="1">
        <v>468102505861415</v>
      </c>
    </row>
    <row r="19439" spans="1:1" x14ac:dyDescent="0.25">
      <c r="A19439" s="1">
        <v>131876659444235</v>
      </c>
    </row>
    <row r="19440" spans="1:1" x14ac:dyDescent="0.25">
      <c r="A19440" s="1">
        <v>923154132622355</v>
      </c>
    </row>
    <row r="19441" spans="1:1" x14ac:dyDescent="0.25">
      <c r="A19441" s="1">
        <v>193203545229216</v>
      </c>
    </row>
    <row r="19442" spans="1:1" x14ac:dyDescent="0.25">
      <c r="A19442" s="1">
        <v>184408016329571</v>
      </c>
    </row>
    <row r="19443" spans="1:1" x14ac:dyDescent="0.25">
      <c r="A19443" s="1">
        <v>631989326360249</v>
      </c>
    </row>
    <row r="19444" spans="1:1" x14ac:dyDescent="0.25">
      <c r="A19444" s="1">
        <v>253863760874769</v>
      </c>
    </row>
    <row r="19445" spans="1:1" x14ac:dyDescent="0.25">
      <c r="A19445" s="1">
        <v>794402390802438</v>
      </c>
    </row>
    <row r="19446" spans="1:1" x14ac:dyDescent="0.25">
      <c r="A19446" s="1">
        <v>569504689761601</v>
      </c>
    </row>
    <row r="19447" spans="1:1" x14ac:dyDescent="0.25">
      <c r="A19447" s="1">
        <v>556703017312599</v>
      </c>
    </row>
    <row r="19448" spans="1:1" x14ac:dyDescent="0.25">
      <c r="A19448" s="1">
        <v>195064709965428</v>
      </c>
    </row>
    <row r="19449" spans="1:1" x14ac:dyDescent="0.25">
      <c r="A19449" s="1">
        <v>641291775015694</v>
      </c>
    </row>
    <row r="19450" spans="1:1" x14ac:dyDescent="0.25">
      <c r="A19450" s="1">
        <v>461736322126969</v>
      </c>
    </row>
    <row r="19451" spans="1:1" x14ac:dyDescent="0.25">
      <c r="A19451" s="1">
        <v>646805863554141</v>
      </c>
    </row>
    <row r="19452" spans="1:1" x14ac:dyDescent="0.25">
      <c r="A19452" s="1">
        <v>330323153332742</v>
      </c>
    </row>
    <row r="19453" spans="1:1" x14ac:dyDescent="0.25">
      <c r="A19453" s="1">
        <v>557493277178503</v>
      </c>
    </row>
    <row r="19454" spans="1:1" x14ac:dyDescent="0.25">
      <c r="A19454" s="1">
        <v>165775873746607</v>
      </c>
    </row>
    <row r="19455" spans="1:1" x14ac:dyDescent="0.25">
      <c r="A19455" s="1">
        <v>415991107438051</v>
      </c>
    </row>
    <row r="19456" spans="1:1" x14ac:dyDescent="0.25">
      <c r="A19456" s="1">
        <v>139628567041899</v>
      </c>
    </row>
    <row r="19457" spans="1:1" x14ac:dyDescent="0.25">
      <c r="A19457" s="1">
        <v>827967183655717</v>
      </c>
    </row>
    <row r="19458" spans="1:1" x14ac:dyDescent="0.25">
      <c r="A19458" s="1">
        <v>998842004147216</v>
      </c>
    </row>
    <row r="19459" spans="1:1" x14ac:dyDescent="0.25">
      <c r="A19459" s="1">
        <v>610071913801341</v>
      </c>
    </row>
    <row r="19460" spans="1:1" x14ac:dyDescent="0.25">
      <c r="A19460" s="1">
        <v>647783538433335</v>
      </c>
    </row>
    <row r="19461" spans="1:1" x14ac:dyDescent="0.25">
      <c r="A19461" s="1">
        <v>923245038576387</v>
      </c>
    </row>
    <row r="19462" spans="1:1" x14ac:dyDescent="0.25">
      <c r="A19462" s="1">
        <v>724161579879469</v>
      </c>
    </row>
    <row r="19463" spans="1:1" x14ac:dyDescent="0.25">
      <c r="A19463" s="1">
        <v>780462565522465</v>
      </c>
    </row>
    <row r="19464" spans="1:1" x14ac:dyDescent="0.25">
      <c r="A19464" s="1">
        <v>235097850561097</v>
      </c>
    </row>
    <row r="19465" spans="1:1" x14ac:dyDescent="0.25">
      <c r="A19465" s="1">
        <v>317432128622876</v>
      </c>
    </row>
    <row r="19466" spans="1:1" x14ac:dyDescent="0.25">
      <c r="A19466" s="1">
        <v>330231030256506</v>
      </c>
    </row>
    <row r="19467" spans="1:1" x14ac:dyDescent="0.25">
      <c r="A19467" s="1">
        <v>155995880955693</v>
      </c>
    </row>
    <row r="19468" spans="1:1" x14ac:dyDescent="0.25">
      <c r="A19468" s="1">
        <v>699938733810720</v>
      </c>
    </row>
    <row r="19469" spans="1:1" x14ac:dyDescent="0.25">
      <c r="A19469" s="1">
        <v>138477334823992</v>
      </c>
    </row>
    <row r="19470" spans="1:1" x14ac:dyDescent="0.25">
      <c r="A19470" s="1">
        <v>945897052964701</v>
      </c>
    </row>
    <row r="19471" spans="1:1" x14ac:dyDescent="0.25">
      <c r="A19471" s="1">
        <v>341174760643668</v>
      </c>
    </row>
    <row r="19472" spans="1:1" x14ac:dyDescent="0.25">
      <c r="A19472" s="1">
        <v>195943708606519</v>
      </c>
    </row>
    <row r="19473" spans="1:1" x14ac:dyDescent="0.25">
      <c r="A19473" s="1">
        <v>324175320475651</v>
      </c>
    </row>
    <row r="19474" spans="1:1" x14ac:dyDescent="0.25">
      <c r="A19474" s="1">
        <v>239134790015671</v>
      </c>
    </row>
    <row r="19475" spans="1:1" x14ac:dyDescent="0.25">
      <c r="A19475" s="1">
        <v>999000165266861</v>
      </c>
    </row>
    <row r="19476" spans="1:1" x14ac:dyDescent="0.25">
      <c r="A19476" s="1">
        <v>472513089709256</v>
      </c>
    </row>
    <row r="19477" spans="1:1" x14ac:dyDescent="0.25">
      <c r="A19477" s="1">
        <v>428596983948850</v>
      </c>
    </row>
    <row r="19478" spans="1:1" x14ac:dyDescent="0.25">
      <c r="A19478" s="1">
        <v>308745538554118</v>
      </c>
    </row>
    <row r="19479" spans="1:1" x14ac:dyDescent="0.25">
      <c r="A19479" s="1">
        <v>449159254774152</v>
      </c>
    </row>
    <row r="19480" spans="1:1" x14ac:dyDescent="0.25">
      <c r="A19480" s="1">
        <v>732216022309148</v>
      </c>
    </row>
    <row r="19481" spans="1:1" x14ac:dyDescent="0.25">
      <c r="A19481" s="1">
        <v>619465967603350</v>
      </c>
    </row>
    <row r="19482" spans="1:1" x14ac:dyDescent="0.25">
      <c r="A19482" s="1">
        <v>876017334621942</v>
      </c>
    </row>
    <row r="19483" spans="1:1" x14ac:dyDescent="0.25">
      <c r="A19483" s="1">
        <v>953575645504051</v>
      </c>
    </row>
    <row r="19484" spans="1:1" x14ac:dyDescent="0.25">
      <c r="A19484" s="1">
        <v>501753727996573</v>
      </c>
    </row>
    <row r="19485" spans="1:1" x14ac:dyDescent="0.25">
      <c r="A19485" s="1">
        <v>434161344292971</v>
      </c>
    </row>
    <row r="19486" spans="1:1" x14ac:dyDescent="0.25">
      <c r="A19486" s="1">
        <v>277624243321149</v>
      </c>
    </row>
    <row r="19487" spans="1:1" x14ac:dyDescent="0.25">
      <c r="A19487" s="1">
        <v>713021867750557</v>
      </c>
    </row>
    <row r="19488" spans="1:1" x14ac:dyDescent="0.25">
      <c r="A19488" s="1">
        <v>529499405029571</v>
      </c>
    </row>
    <row r="19489" spans="1:1" x14ac:dyDescent="0.25">
      <c r="A19489" s="1">
        <v>293767624659894</v>
      </c>
    </row>
    <row r="19490" spans="1:1" x14ac:dyDescent="0.25">
      <c r="A19490" s="1">
        <v>965734067217782</v>
      </c>
    </row>
    <row r="19491" spans="1:1" x14ac:dyDescent="0.25">
      <c r="A19491" s="1">
        <v>668185364664156</v>
      </c>
    </row>
    <row r="19492" spans="1:1" x14ac:dyDescent="0.25">
      <c r="A19492" s="1">
        <v>590458487471539</v>
      </c>
    </row>
    <row r="19493" spans="1:1" x14ac:dyDescent="0.25">
      <c r="A19493" s="1">
        <v>944408458897318</v>
      </c>
    </row>
    <row r="19494" spans="1:1" x14ac:dyDescent="0.25">
      <c r="A19494" s="1">
        <v>682188133102244</v>
      </c>
    </row>
    <row r="19495" spans="1:1" x14ac:dyDescent="0.25">
      <c r="A19495" s="1">
        <v>286798011943548</v>
      </c>
    </row>
    <row r="19496" spans="1:1" x14ac:dyDescent="0.25">
      <c r="A19496" s="1">
        <v>495809885175970</v>
      </c>
    </row>
    <row r="19497" spans="1:1" x14ac:dyDescent="0.25">
      <c r="A19497" s="1">
        <v>553243768119169</v>
      </c>
    </row>
    <row r="19498" spans="1:1" x14ac:dyDescent="0.25">
      <c r="A19498" s="1">
        <v>183502832543083</v>
      </c>
    </row>
    <row r="19499" spans="1:1" x14ac:dyDescent="0.25">
      <c r="A19499" s="1">
        <v>434868827788714</v>
      </c>
    </row>
    <row r="19500" spans="1:1" x14ac:dyDescent="0.25">
      <c r="A19500" s="1">
        <v>642401903266773</v>
      </c>
    </row>
    <row r="19501" spans="1:1" x14ac:dyDescent="0.25">
      <c r="A19501" s="1">
        <v>454254511602121</v>
      </c>
    </row>
    <row r="19502" spans="1:1" x14ac:dyDescent="0.25">
      <c r="A19502" s="1">
        <v>442595964340779</v>
      </c>
    </row>
    <row r="19503" spans="1:1" x14ac:dyDescent="0.25">
      <c r="A19503" s="1">
        <v>162644896511205</v>
      </c>
    </row>
    <row r="19504" spans="1:1" x14ac:dyDescent="0.25">
      <c r="A19504" s="1">
        <v>211360236747183</v>
      </c>
    </row>
    <row r="19505" spans="1:1" x14ac:dyDescent="0.25">
      <c r="A19505" s="1">
        <v>682864629176653</v>
      </c>
    </row>
    <row r="19506" spans="1:1" x14ac:dyDescent="0.25">
      <c r="A19506" s="1">
        <v>150394670085189</v>
      </c>
    </row>
    <row r="19507" spans="1:1" x14ac:dyDescent="0.25">
      <c r="A19507" s="1">
        <v>549708748273894</v>
      </c>
    </row>
    <row r="19508" spans="1:1" x14ac:dyDescent="0.25">
      <c r="A19508" s="1">
        <v>647806096038798</v>
      </c>
    </row>
    <row r="19509" spans="1:1" x14ac:dyDescent="0.25">
      <c r="A19509" s="1">
        <v>870682686076798</v>
      </c>
    </row>
    <row r="19510" spans="1:1" x14ac:dyDescent="0.25">
      <c r="A19510" s="1">
        <v>753311473511597</v>
      </c>
    </row>
    <row r="19511" spans="1:1" x14ac:dyDescent="0.25">
      <c r="A19511" s="1">
        <v>149860369841399</v>
      </c>
    </row>
    <row r="19512" spans="1:1" x14ac:dyDescent="0.25">
      <c r="A19512" s="1">
        <v>496644027271616</v>
      </c>
    </row>
    <row r="19513" spans="1:1" x14ac:dyDescent="0.25">
      <c r="A19513" s="1">
        <v>243801905771943</v>
      </c>
    </row>
    <row r="19514" spans="1:1" x14ac:dyDescent="0.25">
      <c r="A19514" s="1">
        <v>445816537547392</v>
      </c>
    </row>
    <row r="19515" spans="1:1" x14ac:dyDescent="0.25">
      <c r="A19515" s="1">
        <v>560678222373827</v>
      </c>
    </row>
    <row r="19516" spans="1:1" x14ac:dyDescent="0.25">
      <c r="A19516" s="1">
        <v>907609447166214</v>
      </c>
    </row>
    <row r="19517" spans="1:1" x14ac:dyDescent="0.25">
      <c r="A19517" s="1">
        <v>329448362930838</v>
      </c>
    </row>
    <row r="19518" spans="1:1" x14ac:dyDescent="0.25">
      <c r="A19518" s="1">
        <v>148902617596406</v>
      </c>
    </row>
    <row r="19519" spans="1:1" x14ac:dyDescent="0.25">
      <c r="A19519" s="1">
        <v>638182621193574</v>
      </c>
    </row>
    <row r="19520" spans="1:1" x14ac:dyDescent="0.25">
      <c r="A19520" s="1">
        <v>646765491348669</v>
      </c>
    </row>
    <row r="19521" spans="1:1" x14ac:dyDescent="0.25">
      <c r="A19521" s="1">
        <v>354787135437637</v>
      </c>
    </row>
    <row r="19522" spans="1:1" x14ac:dyDescent="0.25">
      <c r="A19522" s="1">
        <v>647889845184677</v>
      </c>
    </row>
    <row r="19523" spans="1:1" x14ac:dyDescent="0.25">
      <c r="A19523" s="1">
        <v>201795213337353</v>
      </c>
    </row>
    <row r="19524" spans="1:1" x14ac:dyDescent="0.25">
      <c r="A19524" s="1">
        <v>126955716841040</v>
      </c>
    </row>
    <row r="19525" spans="1:1" x14ac:dyDescent="0.25">
      <c r="A19525" s="1">
        <v>980299945696138</v>
      </c>
    </row>
    <row r="19526" spans="1:1" x14ac:dyDescent="0.25">
      <c r="A19526" s="1">
        <v>479699922430954</v>
      </c>
    </row>
    <row r="19527" spans="1:1" x14ac:dyDescent="0.25">
      <c r="A19527" s="1">
        <v>574250144173919</v>
      </c>
    </row>
    <row r="19528" spans="1:1" x14ac:dyDescent="0.25">
      <c r="A19528" s="1">
        <v>589126711182873</v>
      </c>
    </row>
    <row r="19529" spans="1:1" x14ac:dyDescent="0.25">
      <c r="A19529" s="1">
        <v>156881115037114</v>
      </c>
    </row>
    <row r="19530" spans="1:1" x14ac:dyDescent="0.25">
      <c r="A19530" s="1">
        <v>508434301543618</v>
      </c>
    </row>
    <row r="19531" spans="1:1" x14ac:dyDescent="0.25">
      <c r="A19531" s="1">
        <v>650668438953817</v>
      </c>
    </row>
    <row r="19532" spans="1:1" x14ac:dyDescent="0.25">
      <c r="A19532" s="1">
        <v>198181363955854</v>
      </c>
    </row>
    <row r="19533" spans="1:1" x14ac:dyDescent="0.25">
      <c r="A19533" s="1">
        <v>867762162051620</v>
      </c>
    </row>
    <row r="19534" spans="1:1" x14ac:dyDescent="0.25">
      <c r="A19534" s="1">
        <v>769200443144775</v>
      </c>
    </row>
    <row r="19535" spans="1:1" x14ac:dyDescent="0.25">
      <c r="A19535" s="1">
        <v>175874115411636</v>
      </c>
    </row>
    <row r="19536" spans="1:1" x14ac:dyDescent="0.25">
      <c r="A19536" s="1">
        <v>912062387487384</v>
      </c>
    </row>
    <row r="19537" spans="1:1" x14ac:dyDescent="0.25">
      <c r="A19537" s="1">
        <v>322644726345345</v>
      </c>
    </row>
    <row r="19538" spans="1:1" x14ac:dyDescent="0.25">
      <c r="A19538" s="1">
        <v>384989976147755</v>
      </c>
    </row>
    <row r="19539" spans="1:1" x14ac:dyDescent="0.25">
      <c r="A19539" s="1">
        <v>535381402399351</v>
      </c>
    </row>
    <row r="19540" spans="1:1" x14ac:dyDescent="0.25">
      <c r="A19540" s="1">
        <v>582560233084307</v>
      </c>
    </row>
    <row r="19541" spans="1:1" x14ac:dyDescent="0.25">
      <c r="A19541" s="1">
        <v>456567436818847</v>
      </c>
    </row>
    <row r="19542" spans="1:1" x14ac:dyDescent="0.25">
      <c r="A19542" s="1">
        <v>720275358198163</v>
      </c>
    </row>
    <row r="19543" spans="1:1" x14ac:dyDescent="0.25">
      <c r="A19543" s="1">
        <v>502078625537996</v>
      </c>
    </row>
    <row r="19544" spans="1:1" x14ac:dyDescent="0.25">
      <c r="A19544" s="1">
        <v>289303874402458</v>
      </c>
    </row>
    <row r="19545" spans="1:1" x14ac:dyDescent="0.25">
      <c r="A19545" s="1">
        <v>677042230416621</v>
      </c>
    </row>
    <row r="19546" spans="1:1" x14ac:dyDescent="0.25">
      <c r="A19546" s="1">
        <v>307908698127845</v>
      </c>
    </row>
    <row r="19547" spans="1:1" x14ac:dyDescent="0.25">
      <c r="A19547" s="1">
        <v>706145880106828</v>
      </c>
    </row>
    <row r="19548" spans="1:1" x14ac:dyDescent="0.25">
      <c r="A19548" s="1">
        <v>159325058062859</v>
      </c>
    </row>
    <row r="19549" spans="1:1" x14ac:dyDescent="0.25">
      <c r="A19549" s="1">
        <v>492142199905007</v>
      </c>
    </row>
    <row r="19550" spans="1:1" x14ac:dyDescent="0.25">
      <c r="A19550" s="1">
        <v>162538106107036</v>
      </c>
    </row>
    <row r="19551" spans="1:1" x14ac:dyDescent="0.25">
      <c r="A19551" s="1">
        <v>309736290691362</v>
      </c>
    </row>
    <row r="19552" spans="1:1" x14ac:dyDescent="0.25">
      <c r="A19552" s="1">
        <v>367029467185107</v>
      </c>
    </row>
    <row r="19553" spans="1:1" x14ac:dyDescent="0.25">
      <c r="A19553" s="1">
        <v>964461963165750</v>
      </c>
    </row>
    <row r="19554" spans="1:1" x14ac:dyDescent="0.25">
      <c r="A19554" s="1">
        <v>258134181810323</v>
      </c>
    </row>
    <row r="19555" spans="1:1" x14ac:dyDescent="0.25">
      <c r="A19555" s="1">
        <v>813483138676056</v>
      </c>
    </row>
    <row r="19556" spans="1:1" x14ac:dyDescent="0.25">
      <c r="A19556" s="1">
        <v>588850008097507</v>
      </c>
    </row>
    <row r="19557" spans="1:1" x14ac:dyDescent="0.25">
      <c r="A19557" s="1">
        <v>370827982444621</v>
      </c>
    </row>
    <row r="19558" spans="1:1" x14ac:dyDescent="0.25">
      <c r="A19558" s="1">
        <v>294449859434669</v>
      </c>
    </row>
    <row r="19559" spans="1:1" x14ac:dyDescent="0.25">
      <c r="A19559" s="1">
        <v>168305761573629</v>
      </c>
    </row>
    <row r="19560" spans="1:1" x14ac:dyDescent="0.25">
      <c r="A19560" s="1">
        <v>888572151253827</v>
      </c>
    </row>
    <row r="19561" spans="1:1" x14ac:dyDescent="0.25">
      <c r="A19561" s="1">
        <v>893708572905131</v>
      </c>
    </row>
    <row r="19562" spans="1:1" x14ac:dyDescent="0.25">
      <c r="A19562" s="1">
        <v>839966131189779</v>
      </c>
    </row>
    <row r="19563" spans="1:1" x14ac:dyDescent="0.25">
      <c r="A19563" s="1">
        <v>679313110297074</v>
      </c>
    </row>
    <row r="19564" spans="1:1" x14ac:dyDescent="0.25">
      <c r="A19564" s="1">
        <v>742970843669652</v>
      </c>
    </row>
    <row r="19565" spans="1:1" x14ac:dyDescent="0.25">
      <c r="A19565" s="1">
        <v>575871833114642</v>
      </c>
    </row>
    <row r="19566" spans="1:1" x14ac:dyDescent="0.25">
      <c r="A19566" s="1">
        <v>926500297335577</v>
      </c>
    </row>
    <row r="19567" spans="1:1" x14ac:dyDescent="0.25">
      <c r="A19567" s="1">
        <v>591780178944758</v>
      </c>
    </row>
    <row r="19568" spans="1:1" x14ac:dyDescent="0.25">
      <c r="A19568" s="1">
        <v>620743591088792</v>
      </c>
    </row>
    <row r="19569" spans="1:1" x14ac:dyDescent="0.25">
      <c r="A19569" s="1">
        <v>867005607967620</v>
      </c>
    </row>
    <row r="19570" spans="1:1" x14ac:dyDescent="0.25">
      <c r="A19570" s="1">
        <v>941321094444508</v>
      </c>
    </row>
    <row r="19571" spans="1:1" x14ac:dyDescent="0.25">
      <c r="A19571" s="1">
        <v>443126366266618</v>
      </c>
    </row>
    <row r="19572" spans="1:1" x14ac:dyDescent="0.25">
      <c r="A19572" s="1">
        <v>182814174074802</v>
      </c>
    </row>
    <row r="19573" spans="1:1" x14ac:dyDescent="0.25">
      <c r="A19573" s="1">
        <v>856210306538618</v>
      </c>
    </row>
    <row r="19574" spans="1:1" x14ac:dyDescent="0.25">
      <c r="A19574" s="1">
        <v>810018763437983</v>
      </c>
    </row>
    <row r="19575" spans="1:1" x14ac:dyDescent="0.25">
      <c r="A19575" s="1">
        <v>753563041884823</v>
      </c>
    </row>
    <row r="19576" spans="1:1" x14ac:dyDescent="0.25">
      <c r="A19576" s="1">
        <v>683314818424154</v>
      </c>
    </row>
    <row r="19577" spans="1:1" x14ac:dyDescent="0.25">
      <c r="A19577" s="1">
        <v>629415796436952</v>
      </c>
    </row>
    <row r="19578" spans="1:1" x14ac:dyDescent="0.25">
      <c r="A19578" s="1">
        <v>735043305427633</v>
      </c>
    </row>
    <row r="19579" spans="1:1" x14ac:dyDescent="0.25">
      <c r="A19579" s="1">
        <v>304833780685328</v>
      </c>
    </row>
    <row r="19580" spans="1:1" x14ac:dyDescent="0.25">
      <c r="A19580" s="1">
        <v>721565356468869</v>
      </c>
    </row>
    <row r="19581" spans="1:1" x14ac:dyDescent="0.25">
      <c r="A19581" s="1">
        <v>994015251170726</v>
      </c>
    </row>
    <row r="19582" spans="1:1" x14ac:dyDescent="0.25">
      <c r="A19582" s="1">
        <v>647089156194930</v>
      </c>
    </row>
    <row r="19583" spans="1:1" x14ac:dyDescent="0.25">
      <c r="A19583" s="1">
        <v>931583953394258</v>
      </c>
    </row>
    <row r="19584" spans="1:1" x14ac:dyDescent="0.25">
      <c r="A19584" s="1">
        <v>453710548006520</v>
      </c>
    </row>
    <row r="19585" spans="1:1" x14ac:dyDescent="0.25">
      <c r="A19585" s="1">
        <v>259442094655156</v>
      </c>
    </row>
    <row r="19586" spans="1:1" x14ac:dyDescent="0.25">
      <c r="A19586" s="1">
        <v>186370460065024</v>
      </c>
    </row>
    <row r="19587" spans="1:1" x14ac:dyDescent="0.25">
      <c r="A19587" s="1">
        <v>128194127079314</v>
      </c>
    </row>
    <row r="19588" spans="1:1" x14ac:dyDescent="0.25">
      <c r="A19588" s="1">
        <v>323129138922925</v>
      </c>
    </row>
    <row r="19589" spans="1:1" x14ac:dyDescent="0.25">
      <c r="A19589" s="1">
        <v>621157403026469</v>
      </c>
    </row>
    <row r="19590" spans="1:1" x14ac:dyDescent="0.25">
      <c r="A19590" s="1">
        <v>434022946217351</v>
      </c>
    </row>
    <row r="19591" spans="1:1" x14ac:dyDescent="0.25">
      <c r="A19591" s="1">
        <v>272413898456752</v>
      </c>
    </row>
    <row r="19592" spans="1:1" x14ac:dyDescent="0.25">
      <c r="A19592" s="1">
        <v>977459223749123</v>
      </c>
    </row>
    <row r="19593" spans="1:1" x14ac:dyDescent="0.25">
      <c r="A19593" s="1">
        <v>154893522343591</v>
      </c>
    </row>
    <row r="19594" spans="1:1" x14ac:dyDescent="0.25">
      <c r="A19594" s="1">
        <v>264549889213704</v>
      </c>
    </row>
    <row r="19595" spans="1:1" x14ac:dyDescent="0.25">
      <c r="A19595" s="1">
        <v>644699745321170</v>
      </c>
    </row>
    <row r="19596" spans="1:1" x14ac:dyDescent="0.25">
      <c r="A19596" s="1">
        <v>482164801945461</v>
      </c>
    </row>
    <row r="19597" spans="1:1" x14ac:dyDescent="0.25">
      <c r="A19597" s="1">
        <v>249115806811568</v>
      </c>
    </row>
    <row r="19598" spans="1:1" x14ac:dyDescent="0.25">
      <c r="A19598" s="1">
        <v>783850916721157</v>
      </c>
    </row>
    <row r="19599" spans="1:1" x14ac:dyDescent="0.25">
      <c r="A19599" s="1">
        <v>381587259183123</v>
      </c>
    </row>
    <row r="19600" spans="1:1" x14ac:dyDescent="0.25">
      <c r="A19600" s="1">
        <v>906089538332699</v>
      </c>
    </row>
    <row r="19601" spans="1:1" x14ac:dyDescent="0.25">
      <c r="A19601" s="1">
        <v>188405666340665</v>
      </c>
    </row>
    <row r="19602" spans="1:1" x14ac:dyDescent="0.25">
      <c r="A19602" s="1">
        <v>265936734707475</v>
      </c>
    </row>
    <row r="19603" spans="1:1" x14ac:dyDescent="0.25">
      <c r="A19603" s="1">
        <v>222772524093969</v>
      </c>
    </row>
    <row r="19604" spans="1:1" x14ac:dyDescent="0.25">
      <c r="A19604" s="1">
        <v>811221316362900</v>
      </c>
    </row>
    <row r="19605" spans="1:1" x14ac:dyDescent="0.25">
      <c r="A19605" s="1">
        <v>445977096094295</v>
      </c>
    </row>
    <row r="19606" spans="1:1" x14ac:dyDescent="0.25">
      <c r="A19606" s="1">
        <v>472219612760932</v>
      </c>
    </row>
    <row r="19607" spans="1:1" x14ac:dyDescent="0.25">
      <c r="A19607" s="1">
        <v>119769586377613</v>
      </c>
    </row>
    <row r="19608" spans="1:1" x14ac:dyDescent="0.25">
      <c r="A19608" s="1">
        <v>424107712859329</v>
      </c>
    </row>
    <row r="19609" spans="1:1" x14ac:dyDescent="0.25">
      <c r="A19609" s="1">
        <v>906561213758051</v>
      </c>
    </row>
    <row r="19610" spans="1:1" x14ac:dyDescent="0.25">
      <c r="A19610" s="1">
        <v>341110858154393</v>
      </c>
    </row>
    <row r="19611" spans="1:1" x14ac:dyDescent="0.25">
      <c r="A19611" s="1">
        <v>314076768945933</v>
      </c>
    </row>
    <row r="19612" spans="1:1" x14ac:dyDescent="0.25">
      <c r="A19612" s="1">
        <v>651869133528956</v>
      </c>
    </row>
    <row r="19613" spans="1:1" x14ac:dyDescent="0.25">
      <c r="A19613" s="1">
        <v>739509117690613</v>
      </c>
    </row>
    <row r="19614" spans="1:1" x14ac:dyDescent="0.25">
      <c r="A19614" s="1">
        <v>289924144514829</v>
      </c>
    </row>
    <row r="19615" spans="1:1" x14ac:dyDescent="0.25">
      <c r="A19615" s="1">
        <v>494985997076087</v>
      </c>
    </row>
    <row r="19616" spans="1:1" x14ac:dyDescent="0.25">
      <c r="A19616" s="1">
        <v>877648319477748</v>
      </c>
    </row>
    <row r="19617" spans="1:1" x14ac:dyDescent="0.25">
      <c r="A19617" s="1">
        <v>613583053179089</v>
      </c>
    </row>
    <row r="19618" spans="1:1" x14ac:dyDescent="0.25">
      <c r="A19618" s="1">
        <v>448035839264476</v>
      </c>
    </row>
    <row r="19619" spans="1:1" x14ac:dyDescent="0.25">
      <c r="A19619" s="1">
        <v>220742398028946</v>
      </c>
    </row>
    <row r="19620" spans="1:1" x14ac:dyDescent="0.25">
      <c r="A19620" s="1">
        <v>397261534050685</v>
      </c>
    </row>
    <row r="19621" spans="1:1" x14ac:dyDescent="0.25">
      <c r="A19621" s="1">
        <v>603541932733685</v>
      </c>
    </row>
    <row r="19622" spans="1:1" x14ac:dyDescent="0.25">
      <c r="A19622" s="1">
        <v>150268334400772</v>
      </c>
    </row>
    <row r="19623" spans="1:1" x14ac:dyDescent="0.25">
      <c r="A19623" s="1">
        <v>129301941588607</v>
      </c>
    </row>
    <row r="19624" spans="1:1" x14ac:dyDescent="0.25">
      <c r="A19624" s="1">
        <v>454203463344196</v>
      </c>
    </row>
    <row r="19625" spans="1:1" x14ac:dyDescent="0.25">
      <c r="A19625" s="1">
        <v>942295686644641</v>
      </c>
    </row>
    <row r="19626" spans="1:1" x14ac:dyDescent="0.25">
      <c r="A19626" s="1">
        <v>127485696713649</v>
      </c>
    </row>
    <row r="19627" spans="1:1" x14ac:dyDescent="0.25">
      <c r="A19627" s="1">
        <v>646034602344349</v>
      </c>
    </row>
    <row r="19628" spans="1:1" x14ac:dyDescent="0.25">
      <c r="A19628" s="1">
        <v>820632285582048</v>
      </c>
    </row>
    <row r="19629" spans="1:1" x14ac:dyDescent="0.25">
      <c r="A19629" s="1">
        <v>893974043290183</v>
      </c>
    </row>
    <row r="19630" spans="1:1" x14ac:dyDescent="0.25">
      <c r="A19630" s="1">
        <v>193266873717116</v>
      </c>
    </row>
    <row r="19631" spans="1:1" x14ac:dyDescent="0.25">
      <c r="A19631" s="1">
        <v>631599061873297</v>
      </c>
    </row>
    <row r="19632" spans="1:1" x14ac:dyDescent="0.25">
      <c r="A19632" s="1">
        <v>112588763974062</v>
      </c>
    </row>
    <row r="19633" spans="1:1" x14ac:dyDescent="0.25">
      <c r="A19633" s="1">
        <v>772703266754113</v>
      </c>
    </row>
    <row r="19634" spans="1:1" x14ac:dyDescent="0.25">
      <c r="A19634" s="1">
        <v>806708641649474</v>
      </c>
    </row>
    <row r="19635" spans="1:1" x14ac:dyDescent="0.25">
      <c r="A19635" s="1">
        <v>398364603540357</v>
      </c>
    </row>
    <row r="19636" spans="1:1" x14ac:dyDescent="0.25">
      <c r="A19636" s="1">
        <v>200473431022625</v>
      </c>
    </row>
    <row r="19637" spans="1:1" x14ac:dyDescent="0.25">
      <c r="A19637" s="1">
        <v>590112150493571</v>
      </c>
    </row>
    <row r="19638" spans="1:1" x14ac:dyDescent="0.25">
      <c r="A19638" s="1">
        <v>138346211317488</v>
      </c>
    </row>
    <row r="19639" spans="1:1" x14ac:dyDescent="0.25">
      <c r="A19639" s="1">
        <v>735981387106713</v>
      </c>
    </row>
    <row r="19640" spans="1:1" x14ac:dyDescent="0.25">
      <c r="A19640" s="1">
        <v>912746885877754</v>
      </c>
    </row>
    <row r="19641" spans="1:1" x14ac:dyDescent="0.25">
      <c r="A19641" s="1">
        <v>991063330944471</v>
      </c>
    </row>
    <row r="19642" spans="1:1" x14ac:dyDescent="0.25">
      <c r="A19642" s="1">
        <v>845207747688846</v>
      </c>
    </row>
    <row r="19643" spans="1:1" x14ac:dyDescent="0.25">
      <c r="A19643" s="1">
        <v>608720845006679</v>
      </c>
    </row>
    <row r="19644" spans="1:1" x14ac:dyDescent="0.25">
      <c r="A19644" s="1">
        <v>805044724932259</v>
      </c>
    </row>
    <row r="19645" spans="1:1" x14ac:dyDescent="0.25">
      <c r="A19645" s="1">
        <v>774292116861354</v>
      </c>
    </row>
    <row r="19646" spans="1:1" x14ac:dyDescent="0.25">
      <c r="A19646" s="1">
        <v>483048487122911</v>
      </c>
    </row>
    <row r="19647" spans="1:1" x14ac:dyDescent="0.25">
      <c r="A19647" s="1">
        <v>312411658664402</v>
      </c>
    </row>
    <row r="19648" spans="1:1" x14ac:dyDescent="0.25">
      <c r="A19648" s="1">
        <v>697692964047583</v>
      </c>
    </row>
    <row r="19649" spans="1:1" x14ac:dyDescent="0.25">
      <c r="A19649" s="1">
        <v>782057613605557</v>
      </c>
    </row>
    <row r="19650" spans="1:1" x14ac:dyDescent="0.25">
      <c r="A19650" s="1">
        <v>621086505142272</v>
      </c>
    </row>
    <row r="19651" spans="1:1" x14ac:dyDescent="0.25">
      <c r="A19651" s="1">
        <v>849194549957303</v>
      </c>
    </row>
    <row r="19652" spans="1:1" x14ac:dyDescent="0.25">
      <c r="A19652" s="1">
        <v>124219493225616</v>
      </c>
    </row>
    <row r="19653" spans="1:1" x14ac:dyDescent="0.25">
      <c r="A19653" s="1">
        <v>508231681639945</v>
      </c>
    </row>
    <row r="19654" spans="1:1" x14ac:dyDescent="0.25">
      <c r="A19654" s="1">
        <v>607474010423318</v>
      </c>
    </row>
    <row r="19655" spans="1:1" x14ac:dyDescent="0.25">
      <c r="A19655" s="1">
        <v>401790348116904</v>
      </c>
    </row>
    <row r="19656" spans="1:1" x14ac:dyDescent="0.25">
      <c r="A19656" s="1">
        <v>165192465514058</v>
      </c>
    </row>
    <row r="19657" spans="1:1" x14ac:dyDescent="0.25">
      <c r="A19657" s="1">
        <v>844418507348469</v>
      </c>
    </row>
    <row r="19658" spans="1:1" x14ac:dyDescent="0.25">
      <c r="A19658" s="1">
        <v>198462548368149</v>
      </c>
    </row>
    <row r="19659" spans="1:1" x14ac:dyDescent="0.25">
      <c r="A19659" s="1">
        <v>311323441726066</v>
      </c>
    </row>
    <row r="19660" spans="1:1" x14ac:dyDescent="0.25">
      <c r="A19660" s="1">
        <v>508776908419274</v>
      </c>
    </row>
    <row r="19661" spans="1:1" x14ac:dyDescent="0.25">
      <c r="A19661" s="1">
        <v>582355565432051</v>
      </c>
    </row>
    <row r="19662" spans="1:1" x14ac:dyDescent="0.25">
      <c r="A19662" s="1">
        <v>880454082635382</v>
      </c>
    </row>
    <row r="19663" spans="1:1" x14ac:dyDescent="0.25">
      <c r="A19663" s="1">
        <v>514230457657774</v>
      </c>
    </row>
    <row r="19664" spans="1:1" x14ac:dyDescent="0.25">
      <c r="A19664" s="1">
        <v>166590566288109</v>
      </c>
    </row>
    <row r="19665" spans="1:1" x14ac:dyDescent="0.25">
      <c r="A19665" s="1">
        <v>414846633816688</v>
      </c>
    </row>
    <row r="19666" spans="1:1" x14ac:dyDescent="0.25">
      <c r="A19666" s="1">
        <v>507951660781261</v>
      </c>
    </row>
    <row r="19667" spans="1:1" x14ac:dyDescent="0.25">
      <c r="A19667" s="1">
        <v>316129768732726</v>
      </c>
    </row>
    <row r="19668" spans="1:1" x14ac:dyDescent="0.25">
      <c r="A19668" s="1">
        <v>398342411590642</v>
      </c>
    </row>
    <row r="19669" spans="1:1" x14ac:dyDescent="0.25">
      <c r="A19669" s="1">
        <v>653386057372377</v>
      </c>
    </row>
    <row r="19670" spans="1:1" x14ac:dyDescent="0.25">
      <c r="A19670" s="1">
        <v>388297862312383</v>
      </c>
    </row>
    <row r="19671" spans="1:1" x14ac:dyDescent="0.25">
      <c r="A19671" s="1">
        <v>468470628142077</v>
      </c>
    </row>
    <row r="19672" spans="1:1" x14ac:dyDescent="0.25">
      <c r="A19672" s="1">
        <v>402368677628758</v>
      </c>
    </row>
    <row r="19673" spans="1:1" x14ac:dyDescent="0.25">
      <c r="A19673" s="1">
        <v>468956269353529</v>
      </c>
    </row>
    <row r="19674" spans="1:1" x14ac:dyDescent="0.25">
      <c r="A19674" s="1">
        <v>521121233200671</v>
      </c>
    </row>
    <row r="19675" spans="1:1" x14ac:dyDescent="0.25">
      <c r="A19675" s="1">
        <v>468215334803573</v>
      </c>
    </row>
    <row r="19676" spans="1:1" x14ac:dyDescent="0.25">
      <c r="A19676" s="1">
        <v>130537375173714</v>
      </c>
    </row>
    <row r="19677" spans="1:1" x14ac:dyDescent="0.25">
      <c r="A19677" s="1">
        <v>325139704059733</v>
      </c>
    </row>
    <row r="19678" spans="1:1" x14ac:dyDescent="0.25">
      <c r="A19678" s="1">
        <v>826561698808795</v>
      </c>
    </row>
    <row r="19679" spans="1:1" x14ac:dyDescent="0.25">
      <c r="A19679" s="1">
        <v>332594419909988</v>
      </c>
    </row>
    <row r="19680" spans="1:1" x14ac:dyDescent="0.25">
      <c r="A19680" s="1">
        <v>894482031491081</v>
      </c>
    </row>
    <row r="19681" spans="1:1" x14ac:dyDescent="0.25">
      <c r="A19681" s="1">
        <v>314386488714596</v>
      </c>
    </row>
    <row r="19682" spans="1:1" x14ac:dyDescent="0.25">
      <c r="A19682" s="1">
        <v>951006608175372</v>
      </c>
    </row>
    <row r="19683" spans="1:1" x14ac:dyDescent="0.25">
      <c r="A19683" s="1">
        <v>773071184224480</v>
      </c>
    </row>
    <row r="19684" spans="1:1" x14ac:dyDescent="0.25">
      <c r="A19684" s="1">
        <v>557515210039752</v>
      </c>
    </row>
    <row r="19685" spans="1:1" x14ac:dyDescent="0.25">
      <c r="A19685" s="1">
        <v>455019340462476</v>
      </c>
    </row>
    <row r="19686" spans="1:1" x14ac:dyDescent="0.25">
      <c r="A19686" s="1">
        <v>255991023749485</v>
      </c>
    </row>
    <row r="19687" spans="1:1" x14ac:dyDescent="0.25">
      <c r="A19687" s="1">
        <v>401917705876027</v>
      </c>
    </row>
    <row r="19688" spans="1:1" x14ac:dyDescent="0.25">
      <c r="A19688" s="1">
        <v>380271350398627</v>
      </c>
    </row>
    <row r="19689" spans="1:1" x14ac:dyDescent="0.25">
      <c r="A19689" s="1">
        <v>904099009551136</v>
      </c>
    </row>
    <row r="19690" spans="1:1" x14ac:dyDescent="0.25">
      <c r="A19690" s="1">
        <v>709200444628742</v>
      </c>
    </row>
    <row r="19691" spans="1:1" x14ac:dyDescent="0.25">
      <c r="A19691" s="1">
        <v>552574298366765</v>
      </c>
    </row>
    <row r="19692" spans="1:1" x14ac:dyDescent="0.25">
      <c r="A19692" s="1">
        <v>666224324804806</v>
      </c>
    </row>
    <row r="19693" spans="1:1" x14ac:dyDescent="0.25">
      <c r="A19693" s="1">
        <v>868823923519456</v>
      </c>
    </row>
    <row r="19694" spans="1:1" x14ac:dyDescent="0.25">
      <c r="A19694" s="1">
        <v>116538381914556</v>
      </c>
    </row>
    <row r="19695" spans="1:1" x14ac:dyDescent="0.25">
      <c r="A19695" s="1">
        <v>543057034523268</v>
      </c>
    </row>
    <row r="19696" spans="1:1" x14ac:dyDescent="0.25">
      <c r="A19696" s="1">
        <v>370414448664824</v>
      </c>
    </row>
    <row r="19697" spans="1:1" x14ac:dyDescent="0.25">
      <c r="A19697" s="1">
        <v>271555835356631</v>
      </c>
    </row>
    <row r="19698" spans="1:1" x14ac:dyDescent="0.25">
      <c r="A19698" s="1">
        <v>883949027838304</v>
      </c>
    </row>
    <row r="19699" spans="1:1" x14ac:dyDescent="0.25">
      <c r="A19699" s="1">
        <v>222621534333065</v>
      </c>
    </row>
    <row r="19700" spans="1:1" x14ac:dyDescent="0.25">
      <c r="A19700" s="1">
        <v>808653004954096</v>
      </c>
    </row>
    <row r="19701" spans="1:1" x14ac:dyDescent="0.25">
      <c r="A19701" s="1">
        <v>209018303336817</v>
      </c>
    </row>
    <row r="19702" spans="1:1" x14ac:dyDescent="0.25">
      <c r="A19702" s="1">
        <v>551221779886827</v>
      </c>
    </row>
    <row r="19703" spans="1:1" x14ac:dyDescent="0.25">
      <c r="A19703" s="1">
        <v>603797998585484</v>
      </c>
    </row>
    <row r="19704" spans="1:1" x14ac:dyDescent="0.25">
      <c r="A19704" s="1">
        <v>322320176552991</v>
      </c>
    </row>
    <row r="19705" spans="1:1" x14ac:dyDescent="0.25">
      <c r="A19705" s="1">
        <v>587475408904913</v>
      </c>
    </row>
    <row r="19706" spans="1:1" x14ac:dyDescent="0.25">
      <c r="A19706" s="1">
        <v>549458119363784</v>
      </c>
    </row>
    <row r="19707" spans="1:1" x14ac:dyDescent="0.25">
      <c r="A19707" s="1">
        <v>718135695428753</v>
      </c>
    </row>
    <row r="19708" spans="1:1" x14ac:dyDescent="0.25">
      <c r="A19708" s="1">
        <v>265804083383775</v>
      </c>
    </row>
    <row r="19709" spans="1:1" x14ac:dyDescent="0.25">
      <c r="A19709" s="1">
        <v>788395389799080</v>
      </c>
    </row>
    <row r="19710" spans="1:1" x14ac:dyDescent="0.25">
      <c r="A19710" s="1">
        <v>199160064201446</v>
      </c>
    </row>
    <row r="19711" spans="1:1" x14ac:dyDescent="0.25">
      <c r="A19711" s="1">
        <v>469256180490765</v>
      </c>
    </row>
    <row r="19712" spans="1:1" x14ac:dyDescent="0.25">
      <c r="A19712" s="1">
        <v>456467047074847</v>
      </c>
    </row>
    <row r="19713" spans="1:1" x14ac:dyDescent="0.25">
      <c r="A19713" s="1">
        <v>341631539508732</v>
      </c>
    </row>
    <row r="19714" spans="1:1" x14ac:dyDescent="0.25">
      <c r="A19714" s="1">
        <v>418965164790457</v>
      </c>
    </row>
    <row r="19715" spans="1:1" x14ac:dyDescent="0.25">
      <c r="A19715" s="1">
        <v>265059049479393</v>
      </c>
    </row>
    <row r="19716" spans="1:1" x14ac:dyDescent="0.25">
      <c r="A19716" s="1">
        <v>939014976793755</v>
      </c>
    </row>
    <row r="19717" spans="1:1" x14ac:dyDescent="0.25">
      <c r="A19717" s="1">
        <v>238557667962719</v>
      </c>
    </row>
    <row r="19718" spans="1:1" x14ac:dyDescent="0.25">
      <c r="A19718" s="1">
        <v>373210602521193</v>
      </c>
    </row>
    <row r="19719" spans="1:1" x14ac:dyDescent="0.25">
      <c r="A19719" s="1">
        <v>351815891383894</v>
      </c>
    </row>
    <row r="19720" spans="1:1" x14ac:dyDescent="0.25">
      <c r="A19720" s="1">
        <v>686846916783382</v>
      </c>
    </row>
    <row r="19721" spans="1:1" x14ac:dyDescent="0.25">
      <c r="A19721" s="1">
        <v>284598924797742</v>
      </c>
    </row>
    <row r="19722" spans="1:1" x14ac:dyDescent="0.25">
      <c r="A19722" s="1">
        <v>961066436515779</v>
      </c>
    </row>
    <row r="19723" spans="1:1" x14ac:dyDescent="0.25">
      <c r="A19723" s="1">
        <v>354807898338018</v>
      </c>
    </row>
    <row r="19724" spans="1:1" x14ac:dyDescent="0.25">
      <c r="A19724" s="1">
        <v>258653884088447</v>
      </c>
    </row>
    <row r="19725" spans="1:1" x14ac:dyDescent="0.25">
      <c r="A19725" s="1">
        <v>959198593754754</v>
      </c>
    </row>
    <row r="19726" spans="1:1" x14ac:dyDescent="0.25">
      <c r="A19726" s="1">
        <v>796768623237497</v>
      </c>
    </row>
    <row r="19727" spans="1:1" x14ac:dyDescent="0.25">
      <c r="A19727" s="1">
        <v>175314080130946</v>
      </c>
    </row>
    <row r="19728" spans="1:1" x14ac:dyDescent="0.25">
      <c r="A19728" s="1">
        <v>505902990011510</v>
      </c>
    </row>
    <row r="19729" spans="1:1" x14ac:dyDescent="0.25">
      <c r="A19729" s="1">
        <v>691902932622053</v>
      </c>
    </row>
    <row r="19730" spans="1:1" x14ac:dyDescent="0.25">
      <c r="A19730" s="1">
        <v>308021713770057</v>
      </c>
    </row>
    <row r="19731" spans="1:1" x14ac:dyDescent="0.25">
      <c r="A19731" s="1">
        <v>434388554048896</v>
      </c>
    </row>
    <row r="19732" spans="1:1" x14ac:dyDescent="0.25">
      <c r="A19732" s="1">
        <v>687364270617261</v>
      </c>
    </row>
    <row r="19733" spans="1:1" x14ac:dyDescent="0.25">
      <c r="A19733" s="1">
        <v>612782897057354</v>
      </c>
    </row>
    <row r="19734" spans="1:1" x14ac:dyDescent="0.25">
      <c r="A19734" s="1">
        <v>198902869773053</v>
      </c>
    </row>
    <row r="19735" spans="1:1" x14ac:dyDescent="0.25">
      <c r="A19735" s="1">
        <v>409103357614081</v>
      </c>
    </row>
    <row r="19736" spans="1:1" x14ac:dyDescent="0.25">
      <c r="A19736" s="1">
        <v>535951259598587</v>
      </c>
    </row>
    <row r="19737" spans="1:1" x14ac:dyDescent="0.25">
      <c r="A19737" s="1">
        <v>946576837153145</v>
      </c>
    </row>
    <row r="19738" spans="1:1" x14ac:dyDescent="0.25">
      <c r="A19738" s="1">
        <v>715093130760021</v>
      </c>
    </row>
    <row r="19739" spans="1:1" x14ac:dyDescent="0.25">
      <c r="A19739" s="1">
        <v>615176910573624</v>
      </c>
    </row>
    <row r="19740" spans="1:1" x14ac:dyDescent="0.25">
      <c r="A19740" s="1">
        <v>727518005920176</v>
      </c>
    </row>
    <row r="19741" spans="1:1" x14ac:dyDescent="0.25">
      <c r="A19741" s="1">
        <v>123179078479552</v>
      </c>
    </row>
    <row r="19742" spans="1:1" x14ac:dyDescent="0.25">
      <c r="A19742" s="1">
        <v>601251516213540</v>
      </c>
    </row>
    <row r="19743" spans="1:1" x14ac:dyDescent="0.25">
      <c r="A19743" s="1">
        <v>506198153438216</v>
      </c>
    </row>
    <row r="19744" spans="1:1" x14ac:dyDescent="0.25">
      <c r="A19744" s="1">
        <v>108014603939879</v>
      </c>
    </row>
    <row r="19745" spans="1:1" x14ac:dyDescent="0.25">
      <c r="A19745" s="1">
        <v>311928602725795</v>
      </c>
    </row>
    <row r="19746" spans="1:1" x14ac:dyDescent="0.25">
      <c r="A19746" s="1">
        <v>463003417280115</v>
      </c>
    </row>
    <row r="19747" spans="1:1" x14ac:dyDescent="0.25">
      <c r="A19747" s="1">
        <v>518537707979571</v>
      </c>
    </row>
    <row r="19748" spans="1:1" x14ac:dyDescent="0.25">
      <c r="A19748" s="1">
        <v>811343857138697</v>
      </c>
    </row>
    <row r="19749" spans="1:1" x14ac:dyDescent="0.25">
      <c r="A19749" s="1">
        <v>165317654633058</v>
      </c>
    </row>
    <row r="19750" spans="1:1" x14ac:dyDescent="0.25">
      <c r="A19750" s="1">
        <v>957905536990158</v>
      </c>
    </row>
    <row r="19751" spans="1:1" x14ac:dyDescent="0.25">
      <c r="A19751" s="1">
        <v>864568632755935</v>
      </c>
    </row>
    <row r="19752" spans="1:1" x14ac:dyDescent="0.25">
      <c r="A19752" s="1">
        <v>516108639744261</v>
      </c>
    </row>
    <row r="19753" spans="1:1" x14ac:dyDescent="0.25">
      <c r="A19753" s="1">
        <v>387124673717335</v>
      </c>
    </row>
    <row r="19754" spans="1:1" x14ac:dyDescent="0.25">
      <c r="A19754" s="1">
        <v>470373165058146</v>
      </c>
    </row>
    <row r="19755" spans="1:1" x14ac:dyDescent="0.25">
      <c r="A19755" s="1">
        <v>757895088718812</v>
      </c>
    </row>
    <row r="19756" spans="1:1" x14ac:dyDescent="0.25">
      <c r="A19756" s="1">
        <v>148162838199178</v>
      </c>
    </row>
    <row r="19757" spans="1:1" x14ac:dyDescent="0.25">
      <c r="A19757" s="1">
        <v>911929536038947</v>
      </c>
    </row>
    <row r="19758" spans="1:1" x14ac:dyDescent="0.25">
      <c r="A19758" s="1">
        <v>652554131224533</v>
      </c>
    </row>
    <row r="19759" spans="1:1" x14ac:dyDescent="0.25">
      <c r="A19759" s="1">
        <v>558705375157122</v>
      </c>
    </row>
    <row r="19760" spans="1:1" x14ac:dyDescent="0.25">
      <c r="A19760" s="1">
        <v>673327492919978</v>
      </c>
    </row>
    <row r="19761" spans="1:1" x14ac:dyDescent="0.25">
      <c r="A19761" s="1">
        <v>285916478056937</v>
      </c>
    </row>
    <row r="19762" spans="1:1" x14ac:dyDescent="0.25">
      <c r="A19762" s="1">
        <v>707879027644123</v>
      </c>
    </row>
    <row r="19763" spans="1:1" x14ac:dyDescent="0.25">
      <c r="A19763" s="1">
        <v>390240735242681</v>
      </c>
    </row>
    <row r="19764" spans="1:1" x14ac:dyDescent="0.25">
      <c r="A19764" s="1">
        <v>157569618322352</v>
      </c>
    </row>
    <row r="19765" spans="1:1" x14ac:dyDescent="0.25">
      <c r="A19765" s="1">
        <v>653764990499255</v>
      </c>
    </row>
    <row r="19766" spans="1:1" x14ac:dyDescent="0.25">
      <c r="A19766" s="1">
        <v>800439848905723</v>
      </c>
    </row>
    <row r="19767" spans="1:1" x14ac:dyDescent="0.25">
      <c r="A19767" s="1">
        <v>526331472161260</v>
      </c>
    </row>
    <row r="19768" spans="1:1" x14ac:dyDescent="0.25">
      <c r="A19768" s="1">
        <v>563129318915527</v>
      </c>
    </row>
    <row r="19769" spans="1:1" x14ac:dyDescent="0.25">
      <c r="A19769" s="1">
        <v>830056609353772</v>
      </c>
    </row>
    <row r="19770" spans="1:1" x14ac:dyDescent="0.25">
      <c r="A19770" s="1">
        <v>978867163482691</v>
      </c>
    </row>
    <row r="19771" spans="1:1" x14ac:dyDescent="0.25">
      <c r="A19771" s="1">
        <v>392062071816833</v>
      </c>
    </row>
    <row r="19772" spans="1:1" x14ac:dyDescent="0.25">
      <c r="A19772" s="1">
        <v>980546903002342</v>
      </c>
    </row>
    <row r="19773" spans="1:1" x14ac:dyDescent="0.25">
      <c r="A19773" s="1">
        <v>162179460698170</v>
      </c>
    </row>
    <row r="19774" spans="1:1" x14ac:dyDescent="0.25">
      <c r="A19774" s="1">
        <v>360438447537524</v>
      </c>
    </row>
    <row r="19775" spans="1:1" x14ac:dyDescent="0.25">
      <c r="A19775" s="1">
        <v>254294521668130</v>
      </c>
    </row>
    <row r="19776" spans="1:1" x14ac:dyDescent="0.25">
      <c r="A19776" s="1">
        <v>353313825656149</v>
      </c>
    </row>
    <row r="19777" spans="1:1" x14ac:dyDescent="0.25">
      <c r="A19777" s="1">
        <v>337847111185202</v>
      </c>
    </row>
    <row r="19778" spans="1:1" x14ac:dyDescent="0.25">
      <c r="A19778" s="1">
        <v>396939615068622</v>
      </c>
    </row>
    <row r="19779" spans="1:1" x14ac:dyDescent="0.25">
      <c r="A19779" s="1">
        <v>355617844834661</v>
      </c>
    </row>
    <row r="19780" spans="1:1" x14ac:dyDescent="0.25">
      <c r="A19780" s="1">
        <v>635105986748778</v>
      </c>
    </row>
    <row r="19781" spans="1:1" x14ac:dyDescent="0.25">
      <c r="A19781" s="1">
        <v>346702973969807</v>
      </c>
    </row>
    <row r="19782" spans="1:1" x14ac:dyDescent="0.25">
      <c r="A19782" s="1">
        <v>416159086140362</v>
      </c>
    </row>
    <row r="19783" spans="1:1" x14ac:dyDescent="0.25">
      <c r="A19783" s="1">
        <v>191718203625785</v>
      </c>
    </row>
    <row r="19784" spans="1:1" x14ac:dyDescent="0.25">
      <c r="A19784" s="1">
        <v>644504606263810</v>
      </c>
    </row>
    <row r="19785" spans="1:1" x14ac:dyDescent="0.25">
      <c r="A19785" s="1">
        <v>203979991518764</v>
      </c>
    </row>
    <row r="19786" spans="1:1" x14ac:dyDescent="0.25">
      <c r="A19786" s="1">
        <v>445791575076670</v>
      </c>
    </row>
    <row r="19787" spans="1:1" x14ac:dyDescent="0.25">
      <c r="A19787" s="1">
        <v>847283303233739</v>
      </c>
    </row>
    <row r="19788" spans="1:1" x14ac:dyDescent="0.25">
      <c r="A19788" s="1">
        <v>909328515008774</v>
      </c>
    </row>
    <row r="19789" spans="1:1" x14ac:dyDescent="0.25">
      <c r="A19789" s="1">
        <v>596834607300851</v>
      </c>
    </row>
    <row r="19790" spans="1:1" x14ac:dyDescent="0.25">
      <c r="A19790" s="1">
        <v>274084846544669</v>
      </c>
    </row>
    <row r="19791" spans="1:1" x14ac:dyDescent="0.25">
      <c r="A19791" s="1">
        <v>332276305562365</v>
      </c>
    </row>
    <row r="19792" spans="1:1" x14ac:dyDescent="0.25">
      <c r="A19792" s="1">
        <v>461530493618317</v>
      </c>
    </row>
    <row r="19793" spans="1:1" x14ac:dyDescent="0.25">
      <c r="A19793" s="1">
        <v>539822002095616</v>
      </c>
    </row>
    <row r="19794" spans="1:1" x14ac:dyDescent="0.25">
      <c r="A19794" s="1">
        <v>537295253310894</v>
      </c>
    </row>
    <row r="19795" spans="1:1" x14ac:dyDescent="0.25">
      <c r="A19795" s="1">
        <v>948911116802169</v>
      </c>
    </row>
    <row r="19796" spans="1:1" x14ac:dyDescent="0.25">
      <c r="A19796" s="1">
        <v>963143537894646</v>
      </c>
    </row>
    <row r="19797" spans="1:1" x14ac:dyDescent="0.25">
      <c r="A19797" s="1">
        <v>491115779536519</v>
      </c>
    </row>
    <row r="19798" spans="1:1" x14ac:dyDescent="0.25">
      <c r="A19798" s="1">
        <v>925326080612057</v>
      </c>
    </row>
    <row r="19799" spans="1:1" x14ac:dyDescent="0.25">
      <c r="A19799" s="1">
        <v>334835579255643</v>
      </c>
    </row>
    <row r="19800" spans="1:1" x14ac:dyDescent="0.25">
      <c r="A19800" s="1">
        <v>472525788005066</v>
      </c>
    </row>
    <row r="19801" spans="1:1" x14ac:dyDescent="0.25">
      <c r="A19801" s="1">
        <v>805577928724587</v>
      </c>
    </row>
    <row r="19802" spans="1:1" x14ac:dyDescent="0.25">
      <c r="A19802" s="1">
        <v>517665345765346</v>
      </c>
    </row>
    <row r="19803" spans="1:1" x14ac:dyDescent="0.25">
      <c r="A19803" s="1">
        <v>229882361026887</v>
      </c>
    </row>
    <row r="19804" spans="1:1" x14ac:dyDescent="0.25">
      <c r="A19804" s="1">
        <v>974601077360631</v>
      </c>
    </row>
    <row r="19805" spans="1:1" x14ac:dyDescent="0.25">
      <c r="A19805" s="1">
        <v>770152657517477</v>
      </c>
    </row>
    <row r="19806" spans="1:1" x14ac:dyDescent="0.25">
      <c r="A19806" s="1">
        <v>223954485204838</v>
      </c>
    </row>
    <row r="19807" spans="1:1" x14ac:dyDescent="0.25">
      <c r="A19807" s="1">
        <v>505069244930288</v>
      </c>
    </row>
    <row r="19808" spans="1:1" x14ac:dyDescent="0.25">
      <c r="A19808" s="1">
        <v>658008870374722</v>
      </c>
    </row>
    <row r="19809" spans="1:1" x14ac:dyDescent="0.25">
      <c r="A19809" s="1">
        <v>823734238586461</v>
      </c>
    </row>
    <row r="19810" spans="1:1" x14ac:dyDescent="0.25">
      <c r="A19810" s="1">
        <v>351309275094530</v>
      </c>
    </row>
    <row r="19811" spans="1:1" x14ac:dyDescent="0.25">
      <c r="A19811" s="1">
        <v>966200155193700</v>
      </c>
    </row>
    <row r="19812" spans="1:1" x14ac:dyDescent="0.25">
      <c r="A19812" s="1">
        <v>652527219742658</v>
      </c>
    </row>
    <row r="19813" spans="1:1" x14ac:dyDescent="0.25">
      <c r="A19813" s="1">
        <v>222745082166101</v>
      </c>
    </row>
    <row r="19814" spans="1:1" x14ac:dyDescent="0.25">
      <c r="A19814" s="1">
        <v>812757089537238</v>
      </c>
    </row>
    <row r="19815" spans="1:1" x14ac:dyDescent="0.25">
      <c r="A19815" s="1">
        <v>154281082968761</v>
      </c>
    </row>
    <row r="19816" spans="1:1" x14ac:dyDescent="0.25">
      <c r="A19816" s="1">
        <v>574961510950222</v>
      </c>
    </row>
    <row r="19817" spans="1:1" x14ac:dyDescent="0.25">
      <c r="A19817" s="1">
        <v>745436852450288</v>
      </c>
    </row>
    <row r="19818" spans="1:1" x14ac:dyDescent="0.25">
      <c r="A19818" s="1">
        <v>156045783942055</v>
      </c>
    </row>
    <row r="19819" spans="1:1" x14ac:dyDescent="0.25">
      <c r="A19819" s="1">
        <v>565503141946495</v>
      </c>
    </row>
    <row r="19820" spans="1:1" x14ac:dyDescent="0.25">
      <c r="A19820" s="1">
        <v>804492089580234</v>
      </c>
    </row>
    <row r="19821" spans="1:1" x14ac:dyDescent="0.25">
      <c r="A19821" s="1">
        <v>355557750952031</v>
      </c>
    </row>
    <row r="19822" spans="1:1" x14ac:dyDescent="0.25">
      <c r="A19822" s="1">
        <v>590663530487616</v>
      </c>
    </row>
    <row r="19823" spans="1:1" x14ac:dyDescent="0.25">
      <c r="A19823" s="1">
        <v>810265477908224</v>
      </c>
    </row>
    <row r="19824" spans="1:1" x14ac:dyDescent="0.25">
      <c r="A19824" s="1">
        <v>569614479337340</v>
      </c>
    </row>
    <row r="19825" spans="1:1" x14ac:dyDescent="0.25">
      <c r="A19825" s="1">
        <v>386323651660226</v>
      </c>
    </row>
    <row r="19826" spans="1:1" x14ac:dyDescent="0.25">
      <c r="A19826" s="1">
        <v>720580635148086</v>
      </c>
    </row>
    <row r="19827" spans="1:1" x14ac:dyDescent="0.25">
      <c r="A19827" s="1">
        <v>713708098230170</v>
      </c>
    </row>
    <row r="19828" spans="1:1" x14ac:dyDescent="0.25">
      <c r="A19828" s="1">
        <v>718947958706987</v>
      </c>
    </row>
    <row r="19829" spans="1:1" x14ac:dyDescent="0.25">
      <c r="A19829" s="1">
        <v>448227035845603</v>
      </c>
    </row>
    <row r="19830" spans="1:1" x14ac:dyDescent="0.25">
      <c r="A19830" s="1">
        <v>747148931243789</v>
      </c>
    </row>
    <row r="19831" spans="1:1" x14ac:dyDescent="0.25">
      <c r="A19831" s="1">
        <v>291100310220063</v>
      </c>
    </row>
    <row r="19832" spans="1:1" x14ac:dyDescent="0.25">
      <c r="A19832" s="1">
        <v>738032086793957</v>
      </c>
    </row>
    <row r="19833" spans="1:1" x14ac:dyDescent="0.25">
      <c r="A19833" s="1">
        <v>967841137875021</v>
      </c>
    </row>
    <row r="19834" spans="1:1" x14ac:dyDescent="0.25">
      <c r="A19834" s="1">
        <v>652332095013736</v>
      </c>
    </row>
    <row r="19835" spans="1:1" x14ac:dyDescent="0.25">
      <c r="A19835" s="1">
        <v>978256330038636</v>
      </c>
    </row>
    <row r="19836" spans="1:1" x14ac:dyDescent="0.25">
      <c r="A19836" s="1">
        <v>540839465188573</v>
      </c>
    </row>
    <row r="19837" spans="1:1" x14ac:dyDescent="0.25">
      <c r="A19837" s="1">
        <v>839150970593811</v>
      </c>
    </row>
    <row r="19838" spans="1:1" x14ac:dyDescent="0.25">
      <c r="A19838" s="1">
        <v>680712431417860</v>
      </c>
    </row>
    <row r="19839" spans="1:1" x14ac:dyDescent="0.25">
      <c r="A19839" s="1">
        <v>882631087633321</v>
      </c>
    </row>
    <row r="19840" spans="1:1" x14ac:dyDescent="0.25">
      <c r="A19840" s="1">
        <v>750457246524467</v>
      </c>
    </row>
    <row r="19841" spans="1:1" x14ac:dyDescent="0.25">
      <c r="A19841" s="1">
        <v>565189120833554</v>
      </c>
    </row>
    <row r="19842" spans="1:1" x14ac:dyDescent="0.25">
      <c r="A19842" s="1">
        <v>601634580312766</v>
      </c>
    </row>
    <row r="19843" spans="1:1" x14ac:dyDescent="0.25">
      <c r="A19843" s="1">
        <v>835748150547371</v>
      </c>
    </row>
    <row r="19844" spans="1:1" x14ac:dyDescent="0.25">
      <c r="A19844" s="1">
        <v>906676798145037</v>
      </c>
    </row>
    <row r="19845" spans="1:1" x14ac:dyDescent="0.25">
      <c r="A19845" s="1">
        <v>674061783469194</v>
      </c>
    </row>
    <row r="19846" spans="1:1" x14ac:dyDescent="0.25">
      <c r="A19846" s="1">
        <v>868589171605742</v>
      </c>
    </row>
    <row r="19847" spans="1:1" x14ac:dyDescent="0.25">
      <c r="A19847" s="1">
        <v>408577114880957</v>
      </c>
    </row>
    <row r="19848" spans="1:1" x14ac:dyDescent="0.25">
      <c r="A19848" s="1">
        <v>900498810344635</v>
      </c>
    </row>
    <row r="19849" spans="1:1" x14ac:dyDescent="0.25">
      <c r="A19849" s="1">
        <v>397923041106149</v>
      </c>
    </row>
    <row r="19850" spans="1:1" x14ac:dyDescent="0.25">
      <c r="A19850" s="1">
        <v>499491108241788</v>
      </c>
    </row>
    <row r="19851" spans="1:1" x14ac:dyDescent="0.25">
      <c r="A19851" s="1">
        <v>241903284923056</v>
      </c>
    </row>
    <row r="19852" spans="1:1" x14ac:dyDescent="0.25">
      <c r="A19852" s="1">
        <v>710190992025520</v>
      </c>
    </row>
    <row r="19853" spans="1:1" x14ac:dyDescent="0.25">
      <c r="A19853" s="1">
        <v>359926328026885</v>
      </c>
    </row>
    <row r="19854" spans="1:1" x14ac:dyDescent="0.25">
      <c r="A19854" s="1">
        <v>478485185132656</v>
      </c>
    </row>
    <row r="19855" spans="1:1" x14ac:dyDescent="0.25">
      <c r="A19855" s="1">
        <v>836971390306560</v>
      </c>
    </row>
    <row r="19856" spans="1:1" x14ac:dyDescent="0.25">
      <c r="A19856" s="1">
        <v>907311656890852</v>
      </c>
    </row>
    <row r="19857" spans="1:1" x14ac:dyDescent="0.25">
      <c r="A19857" s="1">
        <v>980461383852156</v>
      </c>
    </row>
    <row r="19858" spans="1:1" x14ac:dyDescent="0.25">
      <c r="A19858" s="1">
        <v>641821210839509</v>
      </c>
    </row>
    <row r="19859" spans="1:1" x14ac:dyDescent="0.25">
      <c r="A19859" s="1">
        <v>413922860448020</v>
      </c>
    </row>
    <row r="19860" spans="1:1" x14ac:dyDescent="0.25">
      <c r="A19860" s="1">
        <v>938446179441530</v>
      </c>
    </row>
    <row r="19861" spans="1:1" x14ac:dyDescent="0.25">
      <c r="A19861" s="1">
        <v>956322748672509</v>
      </c>
    </row>
    <row r="19862" spans="1:1" x14ac:dyDescent="0.25">
      <c r="A19862" s="1">
        <v>225800482216051</v>
      </c>
    </row>
    <row r="19863" spans="1:1" x14ac:dyDescent="0.25">
      <c r="A19863" s="1">
        <v>711271767763653</v>
      </c>
    </row>
    <row r="19864" spans="1:1" x14ac:dyDescent="0.25">
      <c r="A19864" s="1">
        <v>966506286399209</v>
      </c>
    </row>
    <row r="19865" spans="1:1" x14ac:dyDescent="0.25">
      <c r="A19865" s="1">
        <v>101507214981242</v>
      </c>
    </row>
    <row r="19866" spans="1:1" x14ac:dyDescent="0.25">
      <c r="A19866" s="1">
        <v>275973754613164</v>
      </c>
    </row>
    <row r="19867" spans="1:1" x14ac:dyDescent="0.25">
      <c r="A19867" s="1">
        <v>560705022430879</v>
      </c>
    </row>
    <row r="19868" spans="1:1" x14ac:dyDescent="0.25">
      <c r="A19868" s="1">
        <v>991903451710998</v>
      </c>
    </row>
    <row r="19869" spans="1:1" x14ac:dyDescent="0.25">
      <c r="A19869" s="1">
        <v>436948747224443</v>
      </c>
    </row>
    <row r="19870" spans="1:1" x14ac:dyDescent="0.25">
      <c r="A19870" s="1">
        <v>636233078635676</v>
      </c>
    </row>
    <row r="19871" spans="1:1" x14ac:dyDescent="0.25">
      <c r="A19871" s="1">
        <v>497132315303648</v>
      </c>
    </row>
    <row r="19872" spans="1:1" x14ac:dyDescent="0.25">
      <c r="A19872" s="1">
        <v>652766127588628</v>
      </c>
    </row>
    <row r="19873" spans="1:1" x14ac:dyDescent="0.25">
      <c r="A19873" s="1">
        <v>848627904014786</v>
      </c>
    </row>
    <row r="19874" spans="1:1" x14ac:dyDescent="0.25">
      <c r="A19874" s="1">
        <v>625678527404926</v>
      </c>
    </row>
    <row r="19875" spans="1:1" x14ac:dyDescent="0.25">
      <c r="A19875" s="1">
        <v>550666559734805</v>
      </c>
    </row>
    <row r="19876" spans="1:1" x14ac:dyDescent="0.25">
      <c r="A19876" s="1">
        <v>187718105845436</v>
      </c>
    </row>
    <row r="19877" spans="1:1" x14ac:dyDescent="0.25">
      <c r="A19877" s="1">
        <v>881583051099279</v>
      </c>
    </row>
    <row r="19878" spans="1:1" x14ac:dyDescent="0.25">
      <c r="A19878" s="1">
        <v>619973186501088</v>
      </c>
    </row>
    <row r="19879" spans="1:1" x14ac:dyDescent="0.25">
      <c r="A19879" s="1">
        <v>506159971771157</v>
      </c>
    </row>
    <row r="19880" spans="1:1" x14ac:dyDescent="0.25">
      <c r="A19880" s="1">
        <v>978896845347305</v>
      </c>
    </row>
    <row r="19881" spans="1:1" x14ac:dyDescent="0.25">
      <c r="A19881" s="1">
        <v>951718376732719</v>
      </c>
    </row>
    <row r="19882" spans="1:1" x14ac:dyDescent="0.25">
      <c r="A19882" s="1">
        <v>810668892351144</v>
      </c>
    </row>
    <row r="19883" spans="1:1" x14ac:dyDescent="0.25">
      <c r="A19883" s="1">
        <v>320390220710005</v>
      </c>
    </row>
    <row r="19884" spans="1:1" x14ac:dyDescent="0.25">
      <c r="A19884" s="1">
        <v>858578226029715</v>
      </c>
    </row>
    <row r="19885" spans="1:1" x14ac:dyDescent="0.25">
      <c r="A19885" s="1">
        <v>597782854104072</v>
      </c>
    </row>
    <row r="19886" spans="1:1" x14ac:dyDescent="0.25">
      <c r="A19886" s="1">
        <v>172018507962572</v>
      </c>
    </row>
    <row r="19887" spans="1:1" x14ac:dyDescent="0.25">
      <c r="A19887" s="1">
        <v>942276891280484</v>
      </c>
    </row>
    <row r="19888" spans="1:1" x14ac:dyDescent="0.25">
      <c r="A19888" s="1">
        <v>716638964857037</v>
      </c>
    </row>
    <row r="19889" spans="1:1" x14ac:dyDescent="0.25">
      <c r="A19889" s="1">
        <v>675686270593696</v>
      </c>
    </row>
    <row r="19890" spans="1:1" x14ac:dyDescent="0.25">
      <c r="A19890" s="1">
        <v>606768907973644</v>
      </c>
    </row>
    <row r="19891" spans="1:1" x14ac:dyDescent="0.25">
      <c r="A19891" s="1">
        <v>790784364854282</v>
      </c>
    </row>
    <row r="19892" spans="1:1" x14ac:dyDescent="0.25">
      <c r="A19892" s="1">
        <v>348042457864455</v>
      </c>
    </row>
    <row r="19893" spans="1:1" x14ac:dyDescent="0.25">
      <c r="A19893" s="1">
        <v>262782792156819</v>
      </c>
    </row>
    <row r="19894" spans="1:1" x14ac:dyDescent="0.25">
      <c r="A19894" s="1">
        <v>291250836394557</v>
      </c>
    </row>
    <row r="19895" spans="1:1" x14ac:dyDescent="0.25">
      <c r="A19895" s="1">
        <v>331354706518673</v>
      </c>
    </row>
    <row r="19896" spans="1:1" x14ac:dyDescent="0.25">
      <c r="A19896" s="1">
        <v>813620643933151</v>
      </c>
    </row>
    <row r="19897" spans="1:1" x14ac:dyDescent="0.25">
      <c r="A19897" s="1">
        <v>424742288464181</v>
      </c>
    </row>
    <row r="19898" spans="1:1" x14ac:dyDescent="0.25">
      <c r="A19898" s="1">
        <v>384057950434923</v>
      </c>
    </row>
    <row r="19899" spans="1:1" x14ac:dyDescent="0.25">
      <c r="A19899" s="1">
        <v>377908384851439</v>
      </c>
    </row>
    <row r="19900" spans="1:1" x14ac:dyDescent="0.25">
      <c r="A19900" s="1">
        <v>730983809693891</v>
      </c>
    </row>
    <row r="19901" spans="1:1" x14ac:dyDescent="0.25">
      <c r="A19901" s="1">
        <v>466784224898108</v>
      </c>
    </row>
    <row r="19902" spans="1:1" x14ac:dyDescent="0.25">
      <c r="A19902" s="1">
        <v>711165058965618</v>
      </c>
    </row>
    <row r="19903" spans="1:1" x14ac:dyDescent="0.25">
      <c r="A19903" s="1">
        <v>403946357475575</v>
      </c>
    </row>
    <row r="19904" spans="1:1" x14ac:dyDescent="0.25">
      <c r="A19904" s="1">
        <v>184501482259061</v>
      </c>
    </row>
    <row r="19905" spans="1:1" x14ac:dyDescent="0.25">
      <c r="A19905" s="1">
        <v>569943364674927</v>
      </c>
    </row>
    <row r="19906" spans="1:1" x14ac:dyDescent="0.25">
      <c r="A19906" s="1">
        <v>661876001687954</v>
      </c>
    </row>
    <row r="19907" spans="1:1" x14ac:dyDescent="0.25">
      <c r="A19907" s="1">
        <v>543232785570552</v>
      </c>
    </row>
    <row r="19908" spans="1:1" x14ac:dyDescent="0.25">
      <c r="A19908" s="1">
        <v>333723016169641</v>
      </c>
    </row>
    <row r="19909" spans="1:1" x14ac:dyDescent="0.25">
      <c r="A19909" s="1">
        <v>124912077481911</v>
      </c>
    </row>
    <row r="19910" spans="1:1" x14ac:dyDescent="0.25">
      <c r="A19910" s="1">
        <v>487458733419656</v>
      </c>
    </row>
    <row r="19911" spans="1:1" x14ac:dyDescent="0.25">
      <c r="A19911" s="1">
        <v>128783581256638</v>
      </c>
    </row>
    <row r="19912" spans="1:1" x14ac:dyDescent="0.25">
      <c r="A19912" s="1">
        <v>537418718737387</v>
      </c>
    </row>
    <row r="19913" spans="1:1" x14ac:dyDescent="0.25">
      <c r="A19913" s="1">
        <v>889122422500354</v>
      </c>
    </row>
    <row r="19914" spans="1:1" x14ac:dyDescent="0.25">
      <c r="A19914" s="1">
        <v>697296709093679</v>
      </c>
    </row>
    <row r="19915" spans="1:1" x14ac:dyDescent="0.25">
      <c r="A19915" s="1">
        <v>964945657725569</v>
      </c>
    </row>
    <row r="19916" spans="1:1" x14ac:dyDescent="0.25">
      <c r="A19916" s="1">
        <v>284585996721507</v>
      </c>
    </row>
    <row r="19917" spans="1:1" x14ac:dyDescent="0.25">
      <c r="A19917" s="1">
        <v>706374139198394</v>
      </c>
    </row>
    <row r="19918" spans="1:1" x14ac:dyDescent="0.25">
      <c r="A19918" s="1">
        <v>668296851200422</v>
      </c>
    </row>
    <row r="19919" spans="1:1" x14ac:dyDescent="0.25">
      <c r="A19919" s="1">
        <v>604967052896297</v>
      </c>
    </row>
    <row r="19920" spans="1:1" x14ac:dyDescent="0.25">
      <c r="A19920" s="1">
        <v>406892651621586</v>
      </c>
    </row>
    <row r="19921" spans="1:1" x14ac:dyDescent="0.25">
      <c r="A19921" s="1">
        <v>465828439926479</v>
      </c>
    </row>
    <row r="19922" spans="1:1" x14ac:dyDescent="0.25">
      <c r="A19922" s="1">
        <v>169244700883455</v>
      </c>
    </row>
    <row r="19923" spans="1:1" x14ac:dyDescent="0.25">
      <c r="A19923" s="1">
        <v>150213110578794</v>
      </c>
    </row>
    <row r="19924" spans="1:1" x14ac:dyDescent="0.25">
      <c r="A19924" s="1">
        <v>454661391804610</v>
      </c>
    </row>
    <row r="19925" spans="1:1" x14ac:dyDescent="0.25">
      <c r="A19925" s="1">
        <v>565070732224871</v>
      </c>
    </row>
    <row r="19926" spans="1:1" x14ac:dyDescent="0.25">
      <c r="A19926" s="1">
        <v>293307228871617</v>
      </c>
    </row>
    <row r="19927" spans="1:1" x14ac:dyDescent="0.25">
      <c r="A19927" s="1">
        <v>945575629231248</v>
      </c>
    </row>
    <row r="19928" spans="1:1" x14ac:dyDescent="0.25">
      <c r="A19928" s="1">
        <v>541730019803113</v>
      </c>
    </row>
    <row r="19929" spans="1:1" x14ac:dyDescent="0.25">
      <c r="A19929" s="1">
        <v>323723737912495</v>
      </c>
    </row>
    <row r="19930" spans="1:1" x14ac:dyDescent="0.25">
      <c r="A19930" s="1">
        <v>543850118019394</v>
      </c>
    </row>
    <row r="19931" spans="1:1" x14ac:dyDescent="0.25">
      <c r="A19931" s="1">
        <v>373371374220227</v>
      </c>
    </row>
    <row r="19932" spans="1:1" x14ac:dyDescent="0.25">
      <c r="A19932" s="1">
        <v>989738538263379</v>
      </c>
    </row>
    <row r="19933" spans="1:1" x14ac:dyDescent="0.25">
      <c r="A19933" s="1">
        <v>861494428968044</v>
      </c>
    </row>
    <row r="19934" spans="1:1" x14ac:dyDescent="0.25">
      <c r="A19934" s="1">
        <v>673879950695897</v>
      </c>
    </row>
    <row r="19935" spans="1:1" x14ac:dyDescent="0.25">
      <c r="A19935" s="1">
        <v>212528514388632</v>
      </c>
    </row>
    <row r="19936" spans="1:1" x14ac:dyDescent="0.25">
      <c r="A19936" s="1">
        <v>153540363282751</v>
      </c>
    </row>
    <row r="19937" spans="1:1" x14ac:dyDescent="0.25">
      <c r="A19937" s="1">
        <v>438429498124654</v>
      </c>
    </row>
    <row r="19938" spans="1:1" x14ac:dyDescent="0.25">
      <c r="A19938" s="1">
        <v>294164108952286</v>
      </c>
    </row>
    <row r="19939" spans="1:1" x14ac:dyDescent="0.25">
      <c r="A19939" s="1">
        <v>510431997755927</v>
      </c>
    </row>
    <row r="19940" spans="1:1" x14ac:dyDescent="0.25">
      <c r="A19940" s="1">
        <v>296757231182187</v>
      </c>
    </row>
    <row r="19941" spans="1:1" x14ac:dyDescent="0.25">
      <c r="A19941" s="1">
        <v>206562071560844</v>
      </c>
    </row>
    <row r="19942" spans="1:1" x14ac:dyDescent="0.25">
      <c r="A19942" s="1">
        <v>235734749866432</v>
      </c>
    </row>
    <row r="19943" spans="1:1" x14ac:dyDescent="0.25">
      <c r="A19943" s="1">
        <v>992037476552958</v>
      </c>
    </row>
    <row r="19944" spans="1:1" x14ac:dyDescent="0.25">
      <c r="A19944" s="1">
        <v>844495720203984</v>
      </c>
    </row>
    <row r="19945" spans="1:1" x14ac:dyDescent="0.25">
      <c r="A19945" s="1">
        <v>389782485864653</v>
      </c>
    </row>
    <row r="19946" spans="1:1" x14ac:dyDescent="0.25">
      <c r="A19946" s="1">
        <v>983070309047678</v>
      </c>
    </row>
    <row r="19947" spans="1:1" x14ac:dyDescent="0.25">
      <c r="A19947" s="1">
        <v>201538876731376</v>
      </c>
    </row>
    <row r="19948" spans="1:1" x14ac:dyDescent="0.25">
      <c r="A19948" s="1">
        <v>990160790831340</v>
      </c>
    </row>
    <row r="19949" spans="1:1" x14ac:dyDescent="0.25">
      <c r="A19949" s="1">
        <v>317273187904995</v>
      </c>
    </row>
    <row r="19950" spans="1:1" x14ac:dyDescent="0.25">
      <c r="A19950" s="1">
        <v>440825777807259</v>
      </c>
    </row>
    <row r="19951" spans="1:1" x14ac:dyDescent="0.25">
      <c r="A19951" s="1">
        <v>169478144775958</v>
      </c>
    </row>
    <row r="19952" spans="1:1" x14ac:dyDescent="0.25">
      <c r="A19952" s="1">
        <v>315984783731750</v>
      </c>
    </row>
    <row r="19953" spans="1:1" x14ac:dyDescent="0.25">
      <c r="A19953" s="1">
        <v>843511806763990</v>
      </c>
    </row>
    <row r="19954" spans="1:1" x14ac:dyDescent="0.25">
      <c r="A19954" s="1">
        <v>219927798321384</v>
      </c>
    </row>
    <row r="19955" spans="1:1" x14ac:dyDescent="0.25">
      <c r="A19955" s="1">
        <v>659469665941448</v>
      </c>
    </row>
    <row r="19956" spans="1:1" x14ac:dyDescent="0.25">
      <c r="A19956" s="1">
        <v>668389747459286</v>
      </c>
    </row>
    <row r="19957" spans="1:1" x14ac:dyDescent="0.25">
      <c r="A19957" s="1">
        <v>868288365704246</v>
      </c>
    </row>
    <row r="19958" spans="1:1" x14ac:dyDescent="0.25">
      <c r="A19958" s="1">
        <v>836537416224697</v>
      </c>
    </row>
    <row r="19959" spans="1:1" x14ac:dyDescent="0.25">
      <c r="A19959" s="1">
        <v>477399411201220</v>
      </c>
    </row>
    <row r="19960" spans="1:1" x14ac:dyDescent="0.25">
      <c r="A19960" s="1">
        <v>886032807117672</v>
      </c>
    </row>
    <row r="19961" spans="1:1" x14ac:dyDescent="0.25">
      <c r="A19961" s="1">
        <v>553550615974040</v>
      </c>
    </row>
    <row r="19962" spans="1:1" x14ac:dyDescent="0.25">
      <c r="A19962" s="1">
        <v>978222461470818</v>
      </c>
    </row>
    <row r="19963" spans="1:1" x14ac:dyDescent="0.25">
      <c r="A19963" s="1">
        <v>527817620187003</v>
      </c>
    </row>
    <row r="19964" spans="1:1" x14ac:dyDescent="0.25">
      <c r="A19964" s="1">
        <v>917689216567775</v>
      </c>
    </row>
    <row r="19965" spans="1:1" x14ac:dyDescent="0.25">
      <c r="A19965" s="1">
        <v>436729838942004</v>
      </c>
    </row>
    <row r="19966" spans="1:1" x14ac:dyDescent="0.25">
      <c r="A19966" s="1">
        <v>125642258192796</v>
      </c>
    </row>
    <row r="19967" spans="1:1" x14ac:dyDescent="0.25">
      <c r="A19967" s="1">
        <v>976719226478875</v>
      </c>
    </row>
    <row r="19968" spans="1:1" x14ac:dyDescent="0.25">
      <c r="A19968" s="1">
        <v>379769547410548</v>
      </c>
    </row>
    <row r="19969" spans="1:1" x14ac:dyDescent="0.25">
      <c r="A19969" s="1">
        <v>719544481566993</v>
      </c>
    </row>
    <row r="19970" spans="1:1" x14ac:dyDescent="0.25">
      <c r="A19970" s="1">
        <v>246720247166326</v>
      </c>
    </row>
    <row r="19971" spans="1:1" x14ac:dyDescent="0.25">
      <c r="A19971" s="1">
        <v>720955694624187</v>
      </c>
    </row>
    <row r="19972" spans="1:1" x14ac:dyDescent="0.25">
      <c r="A19972" s="1">
        <v>627980856768850</v>
      </c>
    </row>
    <row r="19973" spans="1:1" x14ac:dyDescent="0.25">
      <c r="A19973" s="1">
        <v>402683753501566</v>
      </c>
    </row>
    <row r="19974" spans="1:1" x14ac:dyDescent="0.25">
      <c r="A19974" s="1">
        <v>845246617827067</v>
      </c>
    </row>
    <row r="19975" spans="1:1" x14ac:dyDescent="0.25">
      <c r="A19975" s="1">
        <v>365346997279341</v>
      </c>
    </row>
    <row r="19976" spans="1:1" x14ac:dyDescent="0.25">
      <c r="A19976" s="1">
        <v>626226820337119</v>
      </c>
    </row>
    <row r="19977" spans="1:1" x14ac:dyDescent="0.25">
      <c r="A19977" s="1">
        <v>904550419883442</v>
      </c>
    </row>
    <row r="19978" spans="1:1" x14ac:dyDescent="0.25">
      <c r="A19978" s="1">
        <v>442320974302478</v>
      </c>
    </row>
    <row r="19979" spans="1:1" x14ac:dyDescent="0.25">
      <c r="A19979" s="1">
        <v>710018440810282</v>
      </c>
    </row>
    <row r="19980" spans="1:1" x14ac:dyDescent="0.25">
      <c r="A19980" s="1">
        <v>148030106406619</v>
      </c>
    </row>
    <row r="19981" spans="1:1" x14ac:dyDescent="0.25">
      <c r="A19981" s="1">
        <v>268579843051611</v>
      </c>
    </row>
    <row r="19982" spans="1:1" x14ac:dyDescent="0.25">
      <c r="A19982" s="1">
        <v>290910243969107</v>
      </c>
    </row>
    <row r="19983" spans="1:1" x14ac:dyDescent="0.25">
      <c r="A19983" s="1">
        <v>315184882518843</v>
      </c>
    </row>
    <row r="19984" spans="1:1" x14ac:dyDescent="0.25">
      <c r="A19984" s="1">
        <v>176535415073815</v>
      </c>
    </row>
    <row r="19985" spans="1:1" x14ac:dyDescent="0.25">
      <c r="A19985" s="1">
        <v>686036220162127</v>
      </c>
    </row>
    <row r="19986" spans="1:1" x14ac:dyDescent="0.25">
      <c r="A19986" s="1">
        <v>253010361956382</v>
      </c>
    </row>
    <row r="19987" spans="1:1" x14ac:dyDescent="0.25">
      <c r="A19987" s="1">
        <v>869087572138297</v>
      </c>
    </row>
    <row r="19988" spans="1:1" x14ac:dyDescent="0.25">
      <c r="A19988" s="1">
        <v>925520549447297</v>
      </c>
    </row>
    <row r="19989" spans="1:1" x14ac:dyDescent="0.25">
      <c r="A19989" s="1">
        <v>892691839983379</v>
      </c>
    </row>
    <row r="19990" spans="1:1" x14ac:dyDescent="0.25">
      <c r="A19990" s="1">
        <v>110829097450894</v>
      </c>
    </row>
    <row r="19991" spans="1:1" x14ac:dyDescent="0.25">
      <c r="A19991" s="1">
        <v>532391200608850</v>
      </c>
    </row>
    <row r="19992" spans="1:1" x14ac:dyDescent="0.25">
      <c r="A19992" s="1">
        <v>696569071760038</v>
      </c>
    </row>
    <row r="19993" spans="1:1" x14ac:dyDescent="0.25">
      <c r="A19993" s="1">
        <v>170225865895877</v>
      </c>
    </row>
    <row r="19994" spans="1:1" x14ac:dyDescent="0.25">
      <c r="A19994" s="1">
        <v>861440474860343</v>
      </c>
    </row>
    <row r="19995" spans="1:1" x14ac:dyDescent="0.25">
      <c r="A19995" s="1">
        <v>387209913002781</v>
      </c>
    </row>
    <row r="19996" spans="1:1" x14ac:dyDescent="0.25">
      <c r="A19996" s="1">
        <v>678595385496951</v>
      </c>
    </row>
    <row r="19997" spans="1:1" x14ac:dyDescent="0.25">
      <c r="A19997" s="1">
        <v>963365183692929</v>
      </c>
    </row>
    <row r="19998" spans="1:1" x14ac:dyDescent="0.25">
      <c r="A19998" s="1">
        <v>539953854169565</v>
      </c>
    </row>
    <row r="19999" spans="1:1" x14ac:dyDescent="0.25">
      <c r="A19999" s="1">
        <v>809357081128287</v>
      </c>
    </row>
    <row r="20000" spans="1:1" x14ac:dyDescent="0.25">
      <c r="A20000" s="1">
        <v>751785436608651</v>
      </c>
    </row>
    <row r="20001" spans="1:1" x14ac:dyDescent="0.25">
      <c r="A20001" s="1">
        <v>592024021202002</v>
      </c>
    </row>
    <row r="20002" spans="1:1" x14ac:dyDescent="0.25">
      <c r="A20002" s="1">
        <v>561652037969950</v>
      </c>
    </row>
    <row r="20003" spans="1:1" x14ac:dyDescent="0.25">
      <c r="A20003" s="1">
        <v>455341790414448</v>
      </c>
    </row>
    <row r="20004" spans="1:1" x14ac:dyDescent="0.25">
      <c r="A20004" s="1">
        <v>939919319222593</v>
      </c>
    </row>
    <row r="20005" spans="1:1" x14ac:dyDescent="0.25">
      <c r="A20005" s="1">
        <v>790728027147065</v>
      </c>
    </row>
    <row r="20006" spans="1:1" x14ac:dyDescent="0.25">
      <c r="A20006" s="1">
        <v>245590834713313</v>
      </c>
    </row>
    <row r="20007" spans="1:1" x14ac:dyDescent="0.25">
      <c r="A20007" s="1">
        <v>934950916512946</v>
      </c>
    </row>
    <row r="20008" spans="1:1" x14ac:dyDescent="0.25">
      <c r="A20008" s="1">
        <v>147687784489187</v>
      </c>
    </row>
    <row r="20009" spans="1:1" x14ac:dyDescent="0.25">
      <c r="A20009" s="1">
        <v>103902778861588</v>
      </c>
    </row>
    <row r="20010" spans="1:1" x14ac:dyDescent="0.25">
      <c r="A20010" s="1">
        <v>721233238415529</v>
      </c>
    </row>
    <row r="20011" spans="1:1" x14ac:dyDescent="0.25">
      <c r="A20011" s="1">
        <v>600298054934260</v>
      </c>
    </row>
    <row r="20012" spans="1:1" x14ac:dyDescent="0.25">
      <c r="A20012" s="1">
        <v>657266348700821</v>
      </c>
    </row>
    <row r="20013" spans="1:1" x14ac:dyDescent="0.25">
      <c r="A20013" s="1">
        <v>296047301811121</v>
      </c>
    </row>
    <row r="20014" spans="1:1" x14ac:dyDescent="0.25">
      <c r="A20014" s="1">
        <v>755074133602821</v>
      </c>
    </row>
    <row r="20015" spans="1:1" x14ac:dyDescent="0.25">
      <c r="A20015" s="1">
        <v>178002006299510</v>
      </c>
    </row>
    <row r="20016" spans="1:1" x14ac:dyDescent="0.25">
      <c r="A20016" s="1">
        <v>340682106375814</v>
      </c>
    </row>
    <row r="20017" spans="1:1" x14ac:dyDescent="0.25">
      <c r="A20017" s="1">
        <v>877544846674455</v>
      </c>
    </row>
    <row r="20018" spans="1:1" x14ac:dyDescent="0.25">
      <c r="A20018" s="1">
        <v>755951901685544</v>
      </c>
    </row>
    <row r="20019" spans="1:1" x14ac:dyDescent="0.25">
      <c r="A20019" s="1">
        <v>887236349461944</v>
      </c>
    </row>
    <row r="20020" spans="1:1" x14ac:dyDescent="0.25">
      <c r="A20020" s="1">
        <v>541124262549762</v>
      </c>
    </row>
    <row r="20021" spans="1:1" x14ac:dyDescent="0.25">
      <c r="A20021" s="1">
        <v>262505065383205</v>
      </c>
    </row>
    <row r="20022" spans="1:1" x14ac:dyDescent="0.25">
      <c r="A20022" s="1">
        <v>548602488961966</v>
      </c>
    </row>
    <row r="20023" spans="1:1" x14ac:dyDescent="0.25">
      <c r="A20023" s="1">
        <v>594385238695851</v>
      </c>
    </row>
    <row r="20024" spans="1:1" x14ac:dyDescent="0.25">
      <c r="A20024" s="1">
        <v>310690385937104</v>
      </c>
    </row>
    <row r="20025" spans="1:1" x14ac:dyDescent="0.25">
      <c r="A20025" s="1">
        <v>795161585711064</v>
      </c>
    </row>
    <row r="20026" spans="1:1" x14ac:dyDescent="0.25">
      <c r="A20026" s="1">
        <v>785863277644143</v>
      </c>
    </row>
    <row r="20027" spans="1:1" x14ac:dyDescent="0.25">
      <c r="A20027" s="1">
        <v>812953301978811</v>
      </c>
    </row>
    <row r="20028" spans="1:1" x14ac:dyDescent="0.25">
      <c r="A20028" s="1">
        <v>697106434169989</v>
      </c>
    </row>
    <row r="20029" spans="1:1" x14ac:dyDescent="0.25">
      <c r="A20029" s="1">
        <v>945097164951614</v>
      </c>
    </row>
    <row r="20030" spans="1:1" x14ac:dyDescent="0.25">
      <c r="A20030" s="1">
        <v>165627902489048</v>
      </c>
    </row>
    <row r="20031" spans="1:1" x14ac:dyDescent="0.25">
      <c r="A20031" s="1">
        <v>533156546718179</v>
      </c>
    </row>
    <row r="20032" spans="1:1" x14ac:dyDescent="0.25">
      <c r="A20032" s="1">
        <v>743129145656227</v>
      </c>
    </row>
    <row r="20033" spans="1:1" x14ac:dyDescent="0.25">
      <c r="A20033" s="1">
        <v>486459690009423</v>
      </c>
    </row>
    <row r="20034" spans="1:1" x14ac:dyDescent="0.25">
      <c r="A20034" s="1">
        <v>815926719426658</v>
      </c>
    </row>
    <row r="20035" spans="1:1" x14ac:dyDescent="0.25">
      <c r="A20035" s="1">
        <v>201998479037980</v>
      </c>
    </row>
    <row r="20036" spans="1:1" x14ac:dyDescent="0.25">
      <c r="A20036" s="1">
        <v>671012028596822</v>
      </c>
    </row>
    <row r="20037" spans="1:1" x14ac:dyDescent="0.25">
      <c r="A20037" s="1">
        <v>123989887162557</v>
      </c>
    </row>
    <row r="20038" spans="1:1" x14ac:dyDescent="0.25">
      <c r="A20038" s="1">
        <v>733821931153258</v>
      </c>
    </row>
    <row r="20039" spans="1:1" x14ac:dyDescent="0.25">
      <c r="A20039" s="1">
        <v>221942765222778</v>
      </c>
    </row>
    <row r="20040" spans="1:1" x14ac:dyDescent="0.25">
      <c r="A20040" s="1">
        <v>804116060366181</v>
      </c>
    </row>
    <row r="20041" spans="1:1" x14ac:dyDescent="0.25">
      <c r="A20041" s="1">
        <v>561075722786006</v>
      </c>
    </row>
    <row r="20042" spans="1:1" x14ac:dyDescent="0.25">
      <c r="A20042" s="1">
        <v>589475860986535</v>
      </c>
    </row>
    <row r="20043" spans="1:1" x14ac:dyDescent="0.25">
      <c r="A20043" s="1">
        <v>737927934717817</v>
      </c>
    </row>
    <row r="20044" spans="1:1" x14ac:dyDescent="0.25">
      <c r="A20044" s="1">
        <v>839349979710657</v>
      </c>
    </row>
    <row r="20045" spans="1:1" x14ac:dyDescent="0.25">
      <c r="A20045" s="1">
        <v>601040389307039</v>
      </c>
    </row>
    <row r="20046" spans="1:1" x14ac:dyDescent="0.25">
      <c r="A20046" s="1">
        <v>518092660912823</v>
      </c>
    </row>
    <row r="20047" spans="1:1" x14ac:dyDescent="0.25">
      <c r="A20047" s="1">
        <v>337794199007677</v>
      </c>
    </row>
    <row r="20048" spans="1:1" x14ac:dyDescent="0.25">
      <c r="A20048" s="1">
        <v>529346090048987</v>
      </c>
    </row>
    <row r="20049" spans="1:1" x14ac:dyDescent="0.25">
      <c r="A20049" s="1">
        <v>230283544975677</v>
      </c>
    </row>
    <row r="20050" spans="1:1" x14ac:dyDescent="0.25">
      <c r="A20050" s="1">
        <v>669641827762895</v>
      </c>
    </row>
    <row r="20051" spans="1:1" x14ac:dyDescent="0.25">
      <c r="A20051" s="1">
        <v>523153022798444</v>
      </c>
    </row>
    <row r="20052" spans="1:1" x14ac:dyDescent="0.25">
      <c r="A20052" s="1">
        <v>749624598666818</v>
      </c>
    </row>
    <row r="20053" spans="1:1" x14ac:dyDescent="0.25">
      <c r="A20053" s="1">
        <v>254845888422371</v>
      </c>
    </row>
    <row r="20054" spans="1:1" x14ac:dyDescent="0.25">
      <c r="A20054" s="1">
        <v>300945526858799</v>
      </c>
    </row>
    <row r="20055" spans="1:1" x14ac:dyDescent="0.25">
      <c r="A20055" s="1">
        <v>488441396372662</v>
      </c>
    </row>
    <row r="20056" spans="1:1" x14ac:dyDescent="0.25">
      <c r="A20056" s="1">
        <v>276155921435684</v>
      </c>
    </row>
    <row r="20057" spans="1:1" x14ac:dyDescent="0.25">
      <c r="A20057" s="1">
        <v>480681218663426</v>
      </c>
    </row>
    <row r="20058" spans="1:1" x14ac:dyDescent="0.25">
      <c r="A20058" s="1">
        <v>511972130726999</v>
      </c>
    </row>
    <row r="20059" spans="1:1" x14ac:dyDescent="0.25">
      <c r="A20059" s="1">
        <v>287957078650926</v>
      </c>
    </row>
    <row r="20060" spans="1:1" x14ac:dyDescent="0.25">
      <c r="A20060" s="1">
        <v>200139711812036</v>
      </c>
    </row>
    <row r="20061" spans="1:1" x14ac:dyDescent="0.25">
      <c r="A20061" s="1">
        <v>439600167180195</v>
      </c>
    </row>
    <row r="20062" spans="1:1" x14ac:dyDescent="0.25">
      <c r="A20062" s="1">
        <v>388260103530997</v>
      </c>
    </row>
    <row r="20063" spans="1:1" x14ac:dyDescent="0.25">
      <c r="A20063" s="1">
        <v>404050330808400</v>
      </c>
    </row>
    <row r="20064" spans="1:1" x14ac:dyDescent="0.25">
      <c r="A20064" s="1">
        <v>807291365288437</v>
      </c>
    </row>
    <row r="20065" spans="1:1" x14ac:dyDescent="0.25">
      <c r="A20065" s="1">
        <v>587046660409909</v>
      </c>
    </row>
    <row r="20066" spans="1:1" x14ac:dyDescent="0.25">
      <c r="A20066" s="1">
        <v>895024490344051</v>
      </c>
    </row>
    <row r="20067" spans="1:1" x14ac:dyDescent="0.25">
      <c r="A20067" s="1">
        <v>350063310170839</v>
      </c>
    </row>
    <row r="20068" spans="1:1" x14ac:dyDescent="0.25">
      <c r="A20068" s="1">
        <v>355317786208974</v>
      </c>
    </row>
    <row r="20069" spans="1:1" x14ac:dyDescent="0.25">
      <c r="A20069" s="1">
        <v>894269882541570</v>
      </c>
    </row>
    <row r="20070" spans="1:1" x14ac:dyDescent="0.25">
      <c r="A20070" s="1">
        <v>929691700243535</v>
      </c>
    </row>
    <row r="20071" spans="1:1" x14ac:dyDescent="0.25">
      <c r="A20071" s="1">
        <v>496665452864516</v>
      </c>
    </row>
    <row r="20072" spans="1:1" x14ac:dyDescent="0.25">
      <c r="A20072" s="1">
        <v>835446976118002</v>
      </c>
    </row>
    <row r="20073" spans="1:1" x14ac:dyDescent="0.25">
      <c r="A20073" s="1">
        <v>249601842814326</v>
      </c>
    </row>
    <row r="20074" spans="1:1" x14ac:dyDescent="0.25">
      <c r="A20074" s="1">
        <v>776133032738530</v>
      </c>
    </row>
    <row r="20075" spans="1:1" x14ac:dyDescent="0.25">
      <c r="A20075" s="1">
        <v>158877812933421</v>
      </c>
    </row>
    <row r="20076" spans="1:1" x14ac:dyDescent="0.25">
      <c r="A20076" s="1">
        <v>580611501403582</v>
      </c>
    </row>
    <row r="20077" spans="1:1" x14ac:dyDescent="0.25">
      <c r="A20077" s="1">
        <v>143786580671122</v>
      </c>
    </row>
    <row r="20078" spans="1:1" x14ac:dyDescent="0.25">
      <c r="A20078" s="1">
        <v>420830152513222</v>
      </c>
    </row>
    <row r="20079" spans="1:1" x14ac:dyDescent="0.25">
      <c r="A20079" s="1">
        <v>604597693125911</v>
      </c>
    </row>
    <row r="20080" spans="1:1" x14ac:dyDescent="0.25">
      <c r="A20080" s="1">
        <v>948976636479738</v>
      </c>
    </row>
    <row r="20081" spans="1:1" x14ac:dyDescent="0.25">
      <c r="A20081" s="1">
        <v>198933158538943</v>
      </c>
    </row>
    <row r="20082" spans="1:1" x14ac:dyDescent="0.25">
      <c r="A20082" s="1">
        <v>492371998166031</v>
      </c>
    </row>
    <row r="20083" spans="1:1" x14ac:dyDescent="0.25">
      <c r="A20083" s="1">
        <v>344805381519465</v>
      </c>
    </row>
    <row r="20084" spans="1:1" x14ac:dyDescent="0.25">
      <c r="A20084" s="1">
        <v>499750556052359</v>
      </c>
    </row>
    <row r="20085" spans="1:1" x14ac:dyDescent="0.25">
      <c r="A20085" s="1">
        <v>719751732392360</v>
      </c>
    </row>
    <row r="20086" spans="1:1" x14ac:dyDescent="0.25">
      <c r="A20086" s="1">
        <v>872730190334350</v>
      </c>
    </row>
    <row r="20087" spans="1:1" x14ac:dyDescent="0.25">
      <c r="A20087" s="1">
        <v>192760884437404</v>
      </c>
    </row>
    <row r="20088" spans="1:1" x14ac:dyDescent="0.25">
      <c r="A20088" s="1">
        <v>500801638684732</v>
      </c>
    </row>
    <row r="20089" spans="1:1" x14ac:dyDescent="0.25">
      <c r="A20089" s="1">
        <v>471518158356085</v>
      </c>
    </row>
    <row r="20090" spans="1:1" x14ac:dyDescent="0.25">
      <c r="A20090" s="1">
        <v>301699939520300</v>
      </c>
    </row>
    <row r="20091" spans="1:1" x14ac:dyDescent="0.25">
      <c r="A20091" s="1">
        <v>769485200289775</v>
      </c>
    </row>
    <row r="20092" spans="1:1" x14ac:dyDescent="0.25">
      <c r="A20092" s="1">
        <v>740807288617870</v>
      </c>
    </row>
    <row r="20093" spans="1:1" x14ac:dyDescent="0.25">
      <c r="A20093" s="1">
        <v>212051074576515</v>
      </c>
    </row>
    <row r="20094" spans="1:1" x14ac:dyDescent="0.25">
      <c r="A20094" s="1">
        <v>751891571846660</v>
      </c>
    </row>
    <row r="20095" spans="1:1" x14ac:dyDescent="0.25">
      <c r="A20095" s="1">
        <v>172415665642269</v>
      </c>
    </row>
    <row r="20096" spans="1:1" x14ac:dyDescent="0.25">
      <c r="A20096" s="1">
        <v>290143447775304</v>
      </c>
    </row>
    <row r="20097" spans="1:1" x14ac:dyDescent="0.25">
      <c r="A20097" s="1">
        <v>846944170972084</v>
      </c>
    </row>
    <row r="20098" spans="1:1" x14ac:dyDescent="0.25">
      <c r="A20098" s="1">
        <v>946890390111861</v>
      </c>
    </row>
    <row r="20099" spans="1:1" x14ac:dyDescent="0.25">
      <c r="A20099" s="1">
        <v>652212572590452</v>
      </c>
    </row>
    <row r="20100" spans="1:1" x14ac:dyDescent="0.25">
      <c r="A20100" s="1">
        <v>726176839240322</v>
      </c>
    </row>
    <row r="20101" spans="1:1" x14ac:dyDescent="0.25">
      <c r="A20101" s="1">
        <v>431196773818259</v>
      </c>
    </row>
    <row r="20102" spans="1:1" x14ac:dyDescent="0.25">
      <c r="A20102" s="1">
        <v>563494826978255</v>
      </c>
    </row>
    <row r="20103" spans="1:1" x14ac:dyDescent="0.25">
      <c r="A20103" s="1">
        <v>402554338244005</v>
      </c>
    </row>
    <row r="20104" spans="1:1" x14ac:dyDescent="0.25">
      <c r="A20104" s="1">
        <v>547053979286674</v>
      </c>
    </row>
    <row r="20105" spans="1:1" x14ac:dyDescent="0.25">
      <c r="A20105" s="1">
        <v>902935268523028</v>
      </c>
    </row>
    <row r="20106" spans="1:1" x14ac:dyDescent="0.25">
      <c r="A20106" s="1">
        <v>179731514338365</v>
      </c>
    </row>
    <row r="20107" spans="1:1" x14ac:dyDescent="0.25">
      <c r="A20107" s="1">
        <v>869496670194873</v>
      </c>
    </row>
    <row r="20108" spans="1:1" x14ac:dyDescent="0.25">
      <c r="A20108" s="1">
        <v>218067202675179</v>
      </c>
    </row>
    <row r="20109" spans="1:1" x14ac:dyDescent="0.25">
      <c r="A20109" s="1">
        <v>686136419602633</v>
      </c>
    </row>
    <row r="20110" spans="1:1" x14ac:dyDescent="0.25">
      <c r="A20110" s="1">
        <v>748770611289319</v>
      </c>
    </row>
    <row r="20111" spans="1:1" x14ac:dyDescent="0.25">
      <c r="A20111" s="1">
        <v>568892982027548</v>
      </c>
    </row>
    <row r="20112" spans="1:1" x14ac:dyDescent="0.25">
      <c r="A20112" s="1">
        <v>610836025350790</v>
      </c>
    </row>
    <row r="20113" spans="1:1" x14ac:dyDescent="0.25">
      <c r="A20113" s="1">
        <v>477007852029847</v>
      </c>
    </row>
    <row r="20114" spans="1:1" x14ac:dyDescent="0.25">
      <c r="A20114" s="1">
        <v>605614692506201</v>
      </c>
    </row>
    <row r="20115" spans="1:1" x14ac:dyDescent="0.25">
      <c r="A20115" s="1">
        <v>113360958914495</v>
      </c>
    </row>
    <row r="20116" spans="1:1" x14ac:dyDescent="0.25">
      <c r="A20116" s="1">
        <v>490218166863543</v>
      </c>
    </row>
    <row r="20117" spans="1:1" x14ac:dyDescent="0.25">
      <c r="A20117" s="1">
        <v>460126271371332</v>
      </c>
    </row>
    <row r="20118" spans="1:1" x14ac:dyDescent="0.25">
      <c r="A20118" s="1">
        <v>375112941855010</v>
      </c>
    </row>
    <row r="20119" spans="1:1" x14ac:dyDescent="0.25">
      <c r="A20119" s="1">
        <v>371784216654489</v>
      </c>
    </row>
    <row r="20120" spans="1:1" x14ac:dyDescent="0.25">
      <c r="A20120" s="1">
        <v>238507377399726</v>
      </c>
    </row>
    <row r="20121" spans="1:1" x14ac:dyDescent="0.25">
      <c r="A20121" s="1">
        <v>945236684540007</v>
      </c>
    </row>
    <row r="20122" spans="1:1" x14ac:dyDescent="0.25">
      <c r="A20122" s="1">
        <v>252890782521198</v>
      </c>
    </row>
    <row r="20123" spans="1:1" x14ac:dyDescent="0.25">
      <c r="A20123" s="1">
        <v>922324507020572</v>
      </c>
    </row>
    <row r="20124" spans="1:1" x14ac:dyDescent="0.25">
      <c r="A20124" s="1">
        <v>233667377147416</v>
      </c>
    </row>
    <row r="20125" spans="1:1" x14ac:dyDescent="0.25">
      <c r="A20125" s="1">
        <v>902716767272154</v>
      </c>
    </row>
    <row r="20126" spans="1:1" x14ac:dyDescent="0.25">
      <c r="A20126" s="1">
        <v>781867464794292</v>
      </c>
    </row>
    <row r="20127" spans="1:1" x14ac:dyDescent="0.25">
      <c r="A20127" s="1">
        <v>161647032540455</v>
      </c>
    </row>
    <row r="20128" spans="1:1" x14ac:dyDescent="0.25">
      <c r="A20128" s="1">
        <v>306782560124090</v>
      </c>
    </row>
    <row r="20129" spans="1:1" x14ac:dyDescent="0.25">
      <c r="A20129" s="1">
        <v>314292751941926</v>
      </c>
    </row>
    <row r="20130" spans="1:1" x14ac:dyDescent="0.25">
      <c r="A20130" s="1">
        <v>162367097267308</v>
      </c>
    </row>
    <row r="20131" spans="1:1" x14ac:dyDescent="0.25">
      <c r="A20131" s="1">
        <v>761197322018067</v>
      </c>
    </row>
    <row r="20132" spans="1:1" x14ac:dyDescent="0.25">
      <c r="A20132" s="1">
        <v>984534100590445</v>
      </c>
    </row>
    <row r="20133" spans="1:1" x14ac:dyDescent="0.25">
      <c r="A20133" s="1">
        <v>813088629648489</v>
      </c>
    </row>
    <row r="20134" spans="1:1" x14ac:dyDescent="0.25">
      <c r="A20134" s="1">
        <v>213292718705531</v>
      </c>
    </row>
    <row r="20135" spans="1:1" x14ac:dyDescent="0.25">
      <c r="A20135" s="1">
        <v>173661307912928</v>
      </c>
    </row>
    <row r="20136" spans="1:1" x14ac:dyDescent="0.25">
      <c r="A20136" s="1">
        <v>805676070153744</v>
      </c>
    </row>
    <row r="20137" spans="1:1" x14ac:dyDescent="0.25">
      <c r="A20137" s="1">
        <v>192892719175043</v>
      </c>
    </row>
    <row r="20138" spans="1:1" x14ac:dyDescent="0.25">
      <c r="A20138" s="1">
        <v>331550209109712</v>
      </c>
    </row>
    <row r="20139" spans="1:1" x14ac:dyDescent="0.25">
      <c r="A20139" s="1">
        <v>858684930805100</v>
      </c>
    </row>
    <row r="20140" spans="1:1" x14ac:dyDescent="0.25">
      <c r="A20140" s="1">
        <v>785596235187263</v>
      </c>
    </row>
    <row r="20141" spans="1:1" x14ac:dyDescent="0.25">
      <c r="A20141" s="1">
        <v>107858070211300</v>
      </c>
    </row>
    <row r="20142" spans="1:1" x14ac:dyDescent="0.25">
      <c r="A20142" s="1">
        <v>431707141898645</v>
      </c>
    </row>
    <row r="20143" spans="1:1" x14ac:dyDescent="0.25">
      <c r="A20143" s="1">
        <v>501660691122335</v>
      </c>
    </row>
    <row r="20144" spans="1:1" x14ac:dyDescent="0.25">
      <c r="A20144" s="1">
        <v>635042009767373</v>
      </c>
    </row>
    <row r="20145" spans="1:1" x14ac:dyDescent="0.25">
      <c r="A20145" s="1">
        <v>389747675341678</v>
      </c>
    </row>
    <row r="20146" spans="1:1" x14ac:dyDescent="0.25">
      <c r="A20146" s="1">
        <v>341676376083555</v>
      </c>
    </row>
    <row r="20147" spans="1:1" x14ac:dyDescent="0.25">
      <c r="A20147" s="1">
        <v>520498721444989</v>
      </c>
    </row>
    <row r="20148" spans="1:1" x14ac:dyDescent="0.25">
      <c r="A20148" s="1">
        <v>592729578522352</v>
      </c>
    </row>
    <row r="20149" spans="1:1" x14ac:dyDescent="0.25">
      <c r="A20149" s="1">
        <v>479161940567178</v>
      </c>
    </row>
    <row r="20150" spans="1:1" x14ac:dyDescent="0.25">
      <c r="A20150" s="1">
        <v>685513890137328</v>
      </c>
    </row>
    <row r="20151" spans="1:1" x14ac:dyDescent="0.25">
      <c r="A20151" s="1">
        <v>198631717313876</v>
      </c>
    </row>
    <row r="20152" spans="1:1" x14ac:dyDescent="0.25">
      <c r="A20152" s="1">
        <v>405795524762148</v>
      </c>
    </row>
    <row r="20153" spans="1:1" x14ac:dyDescent="0.25">
      <c r="A20153" s="1">
        <v>929634581341529</v>
      </c>
    </row>
    <row r="20154" spans="1:1" x14ac:dyDescent="0.25">
      <c r="A20154" s="1">
        <v>196990736109187</v>
      </c>
    </row>
    <row r="20155" spans="1:1" x14ac:dyDescent="0.25">
      <c r="A20155" s="1">
        <v>154009303668471</v>
      </c>
    </row>
    <row r="20156" spans="1:1" x14ac:dyDescent="0.25">
      <c r="A20156" s="1">
        <v>141959764323317</v>
      </c>
    </row>
    <row r="20157" spans="1:1" x14ac:dyDescent="0.25">
      <c r="A20157" s="1">
        <v>604685137113847</v>
      </c>
    </row>
    <row r="20158" spans="1:1" x14ac:dyDescent="0.25">
      <c r="A20158" s="1">
        <v>193881330647530</v>
      </c>
    </row>
    <row r="20159" spans="1:1" x14ac:dyDescent="0.25">
      <c r="A20159" s="1">
        <v>890634583135269</v>
      </c>
    </row>
    <row r="20160" spans="1:1" x14ac:dyDescent="0.25">
      <c r="A20160" s="1">
        <v>304720571851649</v>
      </c>
    </row>
    <row r="20161" spans="1:1" x14ac:dyDescent="0.25">
      <c r="A20161" s="1">
        <v>746296406777659</v>
      </c>
    </row>
    <row r="20162" spans="1:1" x14ac:dyDescent="0.25">
      <c r="A20162" s="1">
        <v>459693848153957</v>
      </c>
    </row>
    <row r="20163" spans="1:1" x14ac:dyDescent="0.25">
      <c r="A20163" s="1">
        <v>456259907973561</v>
      </c>
    </row>
    <row r="20164" spans="1:1" x14ac:dyDescent="0.25">
      <c r="A20164" s="1">
        <v>988113121541640</v>
      </c>
    </row>
    <row r="20165" spans="1:1" x14ac:dyDescent="0.25">
      <c r="A20165" s="1">
        <v>507561120987514</v>
      </c>
    </row>
    <row r="20166" spans="1:1" x14ac:dyDescent="0.25">
      <c r="A20166" s="1">
        <v>514463733869533</v>
      </c>
    </row>
    <row r="20167" spans="1:1" x14ac:dyDescent="0.25">
      <c r="A20167" s="1">
        <v>754681650528198</v>
      </c>
    </row>
    <row r="20168" spans="1:1" x14ac:dyDescent="0.25">
      <c r="A20168" s="1">
        <v>576945422042238</v>
      </c>
    </row>
    <row r="20169" spans="1:1" x14ac:dyDescent="0.25">
      <c r="A20169" s="1">
        <v>466105893898499</v>
      </c>
    </row>
    <row r="20170" spans="1:1" x14ac:dyDescent="0.25">
      <c r="A20170" s="1">
        <v>482137717398397</v>
      </c>
    </row>
    <row r="20171" spans="1:1" x14ac:dyDescent="0.25">
      <c r="A20171" s="1">
        <v>486741068448158</v>
      </c>
    </row>
    <row r="20172" spans="1:1" x14ac:dyDescent="0.25">
      <c r="A20172" s="1">
        <v>611355474146772</v>
      </c>
    </row>
    <row r="20173" spans="1:1" x14ac:dyDescent="0.25">
      <c r="A20173" s="1">
        <v>925443138324497</v>
      </c>
    </row>
    <row r="20174" spans="1:1" x14ac:dyDescent="0.25">
      <c r="A20174" s="1">
        <v>778968279763701</v>
      </c>
    </row>
    <row r="20175" spans="1:1" x14ac:dyDescent="0.25">
      <c r="A20175" s="1">
        <v>905531411361434</v>
      </c>
    </row>
    <row r="20176" spans="1:1" x14ac:dyDescent="0.25">
      <c r="A20176" s="1">
        <v>665123036850565</v>
      </c>
    </row>
    <row r="20177" spans="1:1" x14ac:dyDescent="0.25">
      <c r="A20177" s="1">
        <v>582428843231914</v>
      </c>
    </row>
    <row r="20178" spans="1:1" x14ac:dyDescent="0.25">
      <c r="A20178" s="1">
        <v>663210400779871</v>
      </c>
    </row>
    <row r="20179" spans="1:1" x14ac:dyDescent="0.25">
      <c r="A20179" s="1">
        <v>632512592796386</v>
      </c>
    </row>
    <row r="20180" spans="1:1" x14ac:dyDescent="0.25">
      <c r="A20180" s="1">
        <v>983653531141925</v>
      </c>
    </row>
    <row r="20181" spans="1:1" x14ac:dyDescent="0.25">
      <c r="A20181" s="1">
        <v>570213669420036</v>
      </c>
    </row>
    <row r="20182" spans="1:1" x14ac:dyDescent="0.25">
      <c r="A20182" s="1">
        <v>415766846004815</v>
      </c>
    </row>
    <row r="20183" spans="1:1" x14ac:dyDescent="0.25">
      <c r="A20183" s="1">
        <v>717426567992854</v>
      </c>
    </row>
    <row r="20184" spans="1:1" x14ac:dyDescent="0.25">
      <c r="A20184" s="1">
        <v>982289274541491</v>
      </c>
    </row>
    <row r="20185" spans="1:1" x14ac:dyDescent="0.25">
      <c r="A20185" s="1">
        <v>612556095768916</v>
      </c>
    </row>
    <row r="20186" spans="1:1" x14ac:dyDescent="0.25">
      <c r="A20186" s="1">
        <v>594128464919709</v>
      </c>
    </row>
    <row r="20187" spans="1:1" x14ac:dyDescent="0.25">
      <c r="A20187" s="1">
        <v>225665268424222</v>
      </c>
    </row>
    <row r="20188" spans="1:1" x14ac:dyDescent="0.25">
      <c r="A20188" s="1">
        <v>129722402708064</v>
      </c>
    </row>
    <row r="20189" spans="1:1" x14ac:dyDescent="0.25">
      <c r="A20189" s="1">
        <v>362881403934309</v>
      </c>
    </row>
    <row r="20190" spans="1:1" x14ac:dyDescent="0.25">
      <c r="A20190" s="1">
        <v>195970468618047</v>
      </c>
    </row>
    <row r="20191" spans="1:1" x14ac:dyDescent="0.25">
      <c r="A20191" s="1">
        <v>291871998252586</v>
      </c>
    </row>
    <row r="20192" spans="1:1" x14ac:dyDescent="0.25">
      <c r="A20192" s="1">
        <v>482366321654373</v>
      </c>
    </row>
    <row r="20193" spans="1:1" x14ac:dyDescent="0.25">
      <c r="A20193" s="1">
        <v>788412312387897</v>
      </c>
    </row>
    <row r="20194" spans="1:1" x14ac:dyDescent="0.25">
      <c r="A20194" s="1">
        <v>667172561716038</v>
      </c>
    </row>
    <row r="20195" spans="1:1" x14ac:dyDescent="0.25">
      <c r="A20195" s="1">
        <v>978648712280229</v>
      </c>
    </row>
    <row r="20196" spans="1:1" x14ac:dyDescent="0.25">
      <c r="A20196" s="1">
        <v>726851119235748</v>
      </c>
    </row>
    <row r="20197" spans="1:1" x14ac:dyDescent="0.25">
      <c r="A20197" s="1">
        <v>466724470969394</v>
      </c>
    </row>
    <row r="20198" spans="1:1" x14ac:dyDescent="0.25">
      <c r="A20198" s="1">
        <v>127168717950013</v>
      </c>
    </row>
    <row r="20199" spans="1:1" x14ac:dyDescent="0.25">
      <c r="A20199" s="1">
        <v>705378583543141</v>
      </c>
    </row>
    <row r="20200" spans="1:1" x14ac:dyDescent="0.25">
      <c r="A20200" s="1">
        <v>635508566005245</v>
      </c>
    </row>
    <row r="20201" spans="1:1" x14ac:dyDescent="0.25">
      <c r="A20201" s="1">
        <v>179663358293513</v>
      </c>
    </row>
    <row r="20202" spans="1:1" x14ac:dyDescent="0.25">
      <c r="A20202" s="1">
        <v>512314694902403</v>
      </c>
    </row>
    <row r="20203" spans="1:1" x14ac:dyDescent="0.25">
      <c r="A20203" s="1">
        <v>640056992325388</v>
      </c>
    </row>
    <row r="20204" spans="1:1" x14ac:dyDescent="0.25">
      <c r="A20204" s="1">
        <v>231037539985548</v>
      </c>
    </row>
    <row r="20205" spans="1:1" x14ac:dyDescent="0.25">
      <c r="A20205" s="1">
        <v>845842700690452</v>
      </c>
    </row>
    <row r="20206" spans="1:1" x14ac:dyDescent="0.25">
      <c r="A20206" s="1">
        <v>200006821500377</v>
      </c>
    </row>
    <row r="20207" spans="1:1" x14ac:dyDescent="0.25">
      <c r="A20207" s="1">
        <v>979306747903829</v>
      </c>
    </row>
    <row r="20208" spans="1:1" x14ac:dyDescent="0.25">
      <c r="A20208" s="1">
        <v>291627680574220</v>
      </c>
    </row>
    <row r="20209" spans="1:1" x14ac:dyDescent="0.25">
      <c r="A20209" s="1">
        <v>198900307868508</v>
      </c>
    </row>
    <row r="20210" spans="1:1" x14ac:dyDescent="0.25">
      <c r="A20210" s="1">
        <v>492234145589928</v>
      </c>
    </row>
    <row r="20211" spans="1:1" x14ac:dyDescent="0.25">
      <c r="A20211" s="1">
        <v>949712733144742</v>
      </c>
    </row>
    <row r="20212" spans="1:1" x14ac:dyDescent="0.25">
      <c r="A20212" s="1">
        <v>272342579215257</v>
      </c>
    </row>
    <row r="20213" spans="1:1" x14ac:dyDescent="0.25">
      <c r="A20213" s="1">
        <v>634127393647479</v>
      </c>
    </row>
    <row r="20214" spans="1:1" x14ac:dyDescent="0.25">
      <c r="A20214" s="1">
        <v>261083371320817</v>
      </c>
    </row>
    <row r="20215" spans="1:1" x14ac:dyDescent="0.25">
      <c r="A20215" s="1">
        <v>651596103772827</v>
      </c>
    </row>
    <row r="20216" spans="1:1" x14ac:dyDescent="0.25">
      <c r="A20216" s="1">
        <v>833610093409651</v>
      </c>
    </row>
    <row r="20217" spans="1:1" x14ac:dyDescent="0.25">
      <c r="A20217" s="1">
        <v>718213097960579</v>
      </c>
    </row>
    <row r="20218" spans="1:1" x14ac:dyDescent="0.25">
      <c r="A20218" s="1">
        <v>879934567627898</v>
      </c>
    </row>
    <row r="20219" spans="1:1" x14ac:dyDescent="0.25">
      <c r="A20219" s="1">
        <v>607619465685245</v>
      </c>
    </row>
    <row r="20220" spans="1:1" x14ac:dyDescent="0.25">
      <c r="A20220" s="1">
        <v>651078669192673</v>
      </c>
    </row>
    <row r="20221" spans="1:1" x14ac:dyDescent="0.25">
      <c r="A20221" s="1">
        <v>162883683553225</v>
      </c>
    </row>
    <row r="20222" spans="1:1" x14ac:dyDescent="0.25">
      <c r="A20222" s="1">
        <v>182108216914891</v>
      </c>
    </row>
    <row r="20223" spans="1:1" x14ac:dyDescent="0.25">
      <c r="A20223" s="1">
        <v>965246182358197</v>
      </c>
    </row>
    <row r="20224" spans="1:1" x14ac:dyDescent="0.25">
      <c r="A20224" s="1">
        <v>192134454250609</v>
      </c>
    </row>
    <row r="20225" spans="1:1" x14ac:dyDescent="0.25">
      <c r="A20225" s="1">
        <v>673841329860818</v>
      </c>
    </row>
    <row r="20226" spans="1:1" x14ac:dyDescent="0.25">
      <c r="A20226" s="1">
        <v>274646649144780</v>
      </c>
    </row>
    <row r="20227" spans="1:1" x14ac:dyDescent="0.25">
      <c r="A20227" s="1">
        <v>212190094891765</v>
      </c>
    </row>
    <row r="20228" spans="1:1" x14ac:dyDescent="0.25">
      <c r="A20228" s="1">
        <v>483492651711924</v>
      </c>
    </row>
    <row r="20229" spans="1:1" x14ac:dyDescent="0.25">
      <c r="A20229" s="1">
        <v>476400991934393</v>
      </c>
    </row>
    <row r="20230" spans="1:1" x14ac:dyDescent="0.25">
      <c r="A20230" s="1">
        <v>126615859043536</v>
      </c>
    </row>
    <row r="20231" spans="1:1" x14ac:dyDescent="0.25">
      <c r="A20231" s="1">
        <v>810769612086396</v>
      </c>
    </row>
    <row r="20232" spans="1:1" x14ac:dyDescent="0.25">
      <c r="A20232" s="1">
        <v>212615564107465</v>
      </c>
    </row>
    <row r="20233" spans="1:1" x14ac:dyDescent="0.25">
      <c r="A20233" s="1">
        <v>748635199968016</v>
      </c>
    </row>
    <row r="20234" spans="1:1" x14ac:dyDescent="0.25">
      <c r="A20234" s="1">
        <v>685282802517709</v>
      </c>
    </row>
    <row r="20235" spans="1:1" x14ac:dyDescent="0.25">
      <c r="A20235" s="1">
        <v>139523339200266</v>
      </c>
    </row>
    <row r="20236" spans="1:1" x14ac:dyDescent="0.25">
      <c r="A20236" s="1">
        <v>963636902933825</v>
      </c>
    </row>
    <row r="20237" spans="1:1" x14ac:dyDescent="0.25">
      <c r="A20237" s="1">
        <v>539009370702116</v>
      </c>
    </row>
    <row r="20238" spans="1:1" x14ac:dyDescent="0.25">
      <c r="A20238" s="1">
        <v>398383710955111</v>
      </c>
    </row>
    <row r="20239" spans="1:1" x14ac:dyDescent="0.25">
      <c r="A20239" s="1">
        <v>986719167917059</v>
      </c>
    </row>
    <row r="20240" spans="1:1" x14ac:dyDescent="0.25">
      <c r="A20240" s="1">
        <v>774304745090850</v>
      </c>
    </row>
    <row r="20241" spans="1:1" x14ac:dyDescent="0.25">
      <c r="A20241" s="1">
        <v>394972857593611</v>
      </c>
    </row>
    <row r="20242" spans="1:1" x14ac:dyDescent="0.25">
      <c r="A20242" s="1">
        <v>979605753365029</v>
      </c>
    </row>
    <row r="20243" spans="1:1" x14ac:dyDescent="0.25">
      <c r="A20243" s="1">
        <v>954365315227271</v>
      </c>
    </row>
    <row r="20244" spans="1:1" x14ac:dyDescent="0.25">
      <c r="A20244" s="1">
        <v>744064422408567</v>
      </c>
    </row>
    <row r="20245" spans="1:1" x14ac:dyDescent="0.25">
      <c r="A20245" s="1">
        <v>726185716547179</v>
      </c>
    </row>
    <row r="20246" spans="1:1" x14ac:dyDescent="0.25">
      <c r="A20246" s="1">
        <v>108493200345383</v>
      </c>
    </row>
    <row r="20247" spans="1:1" x14ac:dyDescent="0.25">
      <c r="A20247" s="1">
        <v>376156544420393</v>
      </c>
    </row>
    <row r="20248" spans="1:1" x14ac:dyDescent="0.25">
      <c r="A20248" s="1">
        <v>938442152890542</v>
      </c>
    </row>
    <row r="20249" spans="1:1" x14ac:dyDescent="0.25">
      <c r="A20249" s="1">
        <v>120190228857242</v>
      </c>
    </row>
    <row r="20250" spans="1:1" x14ac:dyDescent="0.25">
      <c r="A20250" s="1">
        <v>431014319438192</v>
      </c>
    </row>
    <row r="20251" spans="1:1" x14ac:dyDescent="0.25">
      <c r="A20251" s="1">
        <v>805380167949274</v>
      </c>
    </row>
    <row r="20252" spans="1:1" x14ac:dyDescent="0.25">
      <c r="A20252" s="1">
        <v>810463818125721</v>
      </c>
    </row>
    <row r="20253" spans="1:1" x14ac:dyDescent="0.25">
      <c r="A20253" s="1">
        <v>405594895431733</v>
      </c>
    </row>
    <row r="20254" spans="1:1" x14ac:dyDescent="0.25">
      <c r="A20254" s="1">
        <v>743859169138025</v>
      </c>
    </row>
    <row r="20255" spans="1:1" x14ac:dyDescent="0.25">
      <c r="A20255" s="1">
        <v>487928571720608</v>
      </c>
    </row>
    <row r="20256" spans="1:1" x14ac:dyDescent="0.25">
      <c r="A20256" s="1">
        <v>304520283387239</v>
      </c>
    </row>
    <row r="20257" spans="1:1" x14ac:dyDescent="0.25">
      <c r="A20257" s="1">
        <v>996110770024619</v>
      </c>
    </row>
    <row r="20258" spans="1:1" x14ac:dyDescent="0.25">
      <c r="A20258" s="1">
        <v>154781828018706</v>
      </c>
    </row>
    <row r="20259" spans="1:1" x14ac:dyDescent="0.25">
      <c r="A20259" s="1">
        <v>338174378554480</v>
      </c>
    </row>
    <row r="20260" spans="1:1" x14ac:dyDescent="0.25">
      <c r="A20260" s="1">
        <v>361031254258555</v>
      </c>
    </row>
    <row r="20261" spans="1:1" x14ac:dyDescent="0.25">
      <c r="A20261" s="1">
        <v>405415525741378</v>
      </c>
    </row>
    <row r="20262" spans="1:1" x14ac:dyDescent="0.25">
      <c r="A20262" s="1">
        <v>298675447294776</v>
      </c>
    </row>
    <row r="20263" spans="1:1" x14ac:dyDescent="0.25">
      <c r="A20263" s="1">
        <v>957375479754468</v>
      </c>
    </row>
    <row r="20264" spans="1:1" x14ac:dyDescent="0.25">
      <c r="A20264" s="1">
        <v>325467308953677</v>
      </c>
    </row>
    <row r="20265" spans="1:1" x14ac:dyDescent="0.25">
      <c r="A20265" s="1">
        <v>920714345473689</v>
      </c>
    </row>
    <row r="20266" spans="1:1" x14ac:dyDescent="0.25">
      <c r="A20266" s="1">
        <v>872347268064275</v>
      </c>
    </row>
    <row r="20267" spans="1:1" x14ac:dyDescent="0.25">
      <c r="A20267" s="1">
        <v>570315790194248</v>
      </c>
    </row>
    <row r="20268" spans="1:1" x14ac:dyDescent="0.25">
      <c r="A20268" s="1">
        <v>282975947946196</v>
      </c>
    </row>
    <row r="20269" spans="1:1" x14ac:dyDescent="0.25">
      <c r="A20269" s="1">
        <v>745573109367905</v>
      </c>
    </row>
    <row r="20270" spans="1:1" x14ac:dyDescent="0.25">
      <c r="A20270" s="1">
        <v>671350380526574</v>
      </c>
    </row>
    <row r="20271" spans="1:1" x14ac:dyDescent="0.25">
      <c r="A20271" s="1">
        <v>499623661538425</v>
      </c>
    </row>
    <row r="20272" spans="1:1" x14ac:dyDescent="0.25">
      <c r="A20272" s="1">
        <v>674344269120000</v>
      </c>
    </row>
    <row r="20273" spans="1:1" x14ac:dyDescent="0.25">
      <c r="A20273" s="1">
        <v>267137346379581</v>
      </c>
    </row>
    <row r="20274" spans="1:1" x14ac:dyDescent="0.25">
      <c r="A20274" s="1">
        <v>673441040859793</v>
      </c>
    </row>
    <row r="20275" spans="1:1" x14ac:dyDescent="0.25">
      <c r="A20275" s="1">
        <v>670137695821775</v>
      </c>
    </row>
    <row r="20276" spans="1:1" x14ac:dyDescent="0.25">
      <c r="A20276" s="1">
        <v>599985485304042</v>
      </c>
    </row>
    <row r="20277" spans="1:1" x14ac:dyDescent="0.25">
      <c r="A20277" s="1">
        <v>325570551369803</v>
      </c>
    </row>
    <row r="20278" spans="1:1" x14ac:dyDescent="0.25">
      <c r="A20278" s="1">
        <v>327499039037365</v>
      </c>
    </row>
    <row r="20279" spans="1:1" x14ac:dyDescent="0.25">
      <c r="A20279" s="1">
        <v>485103808637413</v>
      </c>
    </row>
    <row r="20280" spans="1:1" x14ac:dyDescent="0.25">
      <c r="A20280" s="1">
        <v>796702213764904</v>
      </c>
    </row>
    <row r="20281" spans="1:1" x14ac:dyDescent="0.25">
      <c r="A20281" s="1">
        <v>887049430107242</v>
      </c>
    </row>
    <row r="20282" spans="1:1" x14ac:dyDescent="0.25">
      <c r="A20282" s="1">
        <v>865740463056721</v>
      </c>
    </row>
    <row r="20283" spans="1:1" x14ac:dyDescent="0.25">
      <c r="A20283" s="1">
        <v>964147907551452</v>
      </c>
    </row>
    <row r="20284" spans="1:1" x14ac:dyDescent="0.25">
      <c r="A20284" s="1">
        <v>943135437182073</v>
      </c>
    </row>
    <row r="20285" spans="1:1" x14ac:dyDescent="0.25">
      <c r="A20285" s="1">
        <v>948007322740975</v>
      </c>
    </row>
    <row r="20286" spans="1:1" x14ac:dyDescent="0.25">
      <c r="A20286" s="1">
        <v>644487982758980</v>
      </c>
    </row>
    <row r="20287" spans="1:1" x14ac:dyDescent="0.25">
      <c r="A20287" s="1">
        <v>319959613121800</v>
      </c>
    </row>
    <row r="20288" spans="1:1" x14ac:dyDescent="0.25">
      <c r="A20288" s="1">
        <v>858348844732414</v>
      </c>
    </row>
    <row r="20289" spans="1:1" x14ac:dyDescent="0.25">
      <c r="A20289" s="1">
        <v>267493634556282</v>
      </c>
    </row>
    <row r="20290" spans="1:1" x14ac:dyDescent="0.25">
      <c r="A20290" s="1">
        <v>119851826597853</v>
      </c>
    </row>
    <row r="20291" spans="1:1" x14ac:dyDescent="0.25">
      <c r="A20291" s="1">
        <v>577027241862372</v>
      </c>
    </row>
    <row r="20292" spans="1:1" x14ac:dyDescent="0.25">
      <c r="A20292" s="1">
        <v>362448166729562</v>
      </c>
    </row>
    <row r="20293" spans="1:1" x14ac:dyDescent="0.25">
      <c r="A20293" s="1">
        <v>224941765411452</v>
      </c>
    </row>
    <row r="20294" spans="1:1" x14ac:dyDescent="0.25">
      <c r="A20294" s="1">
        <v>603447041013167</v>
      </c>
    </row>
    <row r="20295" spans="1:1" x14ac:dyDescent="0.25">
      <c r="A20295" s="1">
        <v>206713187673931</v>
      </c>
    </row>
    <row r="20296" spans="1:1" x14ac:dyDescent="0.25">
      <c r="A20296" s="1">
        <v>350646102373835</v>
      </c>
    </row>
    <row r="20297" spans="1:1" x14ac:dyDescent="0.25">
      <c r="A20297" s="1">
        <v>658491887656930</v>
      </c>
    </row>
    <row r="20298" spans="1:1" x14ac:dyDescent="0.25">
      <c r="A20298" s="1">
        <v>249902273490150</v>
      </c>
    </row>
    <row r="20299" spans="1:1" x14ac:dyDescent="0.25">
      <c r="A20299" s="1">
        <v>104025913091454</v>
      </c>
    </row>
    <row r="20300" spans="1:1" x14ac:dyDescent="0.25">
      <c r="A20300" s="1">
        <v>921791667072668</v>
      </c>
    </row>
    <row r="20301" spans="1:1" x14ac:dyDescent="0.25">
      <c r="A20301" s="1">
        <v>490490165047556</v>
      </c>
    </row>
    <row r="20302" spans="1:1" x14ac:dyDescent="0.25">
      <c r="A20302" s="1">
        <v>669217387750071</v>
      </c>
    </row>
    <row r="20303" spans="1:1" x14ac:dyDescent="0.25">
      <c r="A20303" s="1">
        <v>902170132237797</v>
      </c>
    </row>
    <row r="20304" spans="1:1" x14ac:dyDescent="0.25">
      <c r="A20304" s="1">
        <v>897931141450268</v>
      </c>
    </row>
    <row r="20305" spans="1:1" x14ac:dyDescent="0.25">
      <c r="A20305" s="1">
        <v>395848903457066</v>
      </c>
    </row>
    <row r="20306" spans="1:1" x14ac:dyDescent="0.25">
      <c r="A20306" s="1">
        <v>558910970937171</v>
      </c>
    </row>
    <row r="20307" spans="1:1" x14ac:dyDescent="0.25">
      <c r="A20307" s="1">
        <v>878603617006513</v>
      </c>
    </row>
    <row r="20308" spans="1:1" x14ac:dyDescent="0.25">
      <c r="A20308" s="1">
        <v>217728926991759</v>
      </c>
    </row>
    <row r="20309" spans="1:1" x14ac:dyDescent="0.25">
      <c r="A20309" s="1">
        <v>689936247151508</v>
      </c>
    </row>
    <row r="20310" spans="1:1" x14ac:dyDescent="0.25">
      <c r="A20310" s="1">
        <v>498574791815609</v>
      </c>
    </row>
    <row r="20311" spans="1:1" x14ac:dyDescent="0.25">
      <c r="A20311" s="1">
        <v>350984768750303</v>
      </c>
    </row>
    <row r="20312" spans="1:1" x14ac:dyDescent="0.25">
      <c r="A20312" s="1">
        <v>426014813753861</v>
      </c>
    </row>
    <row r="20313" spans="1:1" x14ac:dyDescent="0.25">
      <c r="A20313" s="1">
        <v>914530545727716</v>
      </c>
    </row>
    <row r="20314" spans="1:1" x14ac:dyDescent="0.25">
      <c r="A20314" s="1">
        <v>668958052448410</v>
      </c>
    </row>
    <row r="20315" spans="1:1" x14ac:dyDescent="0.25">
      <c r="A20315" s="1">
        <v>644593969865411</v>
      </c>
    </row>
    <row r="20316" spans="1:1" x14ac:dyDescent="0.25">
      <c r="A20316" s="1">
        <v>978514726251747</v>
      </c>
    </row>
    <row r="20317" spans="1:1" x14ac:dyDescent="0.25">
      <c r="A20317" s="1">
        <v>448651311683600</v>
      </c>
    </row>
    <row r="20318" spans="1:1" x14ac:dyDescent="0.25">
      <c r="A20318" s="1">
        <v>913265607239685</v>
      </c>
    </row>
    <row r="20319" spans="1:1" x14ac:dyDescent="0.25">
      <c r="A20319" s="1">
        <v>120350661682720</v>
      </c>
    </row>
    <row r="20320" spans="1:1" x14ac:dyDescent="0.25">
      <c r="A20320" s="1">
        <v>743061757542680</v>
      </c>
    </row>
    <row r="20321" spans="1:1" x14ac:dyDescent="0.25">
      <c r="A20321" s="1">
        <v>758981951365495</v>
      </c>
    </row>
    <row r="20322" spans="1:1" x14ac:dyDescent="0.25">
      <c r="A20322" s="1">
        <v>602858023823592</v>
      </c>
    </row>
    <row r="20323" spans="1:1" x14ac:dyDescent="0.25">
      <c r="A20323" s="1">
        <v>833651038746043</v>
      </c>
    </row>
    <row r="20324" spans="1:1" x14ac:dyDescent="0.25">
      <c r="A20324" s="1">
        <v>341143342572118</v>
      </c>
    </row>
    <row r="20325" spans="1:1" x14ac:dyDescent="0.25">
      <c r="A20325" s="1">
        <v>700191063375925</v>
      </c>
    </row>
    <row r="20326" spans="1:1" x14ac:dyDescent="0.25">
      <c r="A20326" s="1">
        <v>624781899066627</v>
      </c>
    </row>
    <row r="20327" spans="1:1" x14ac:dyDescent="0.25">
      <c r="A20327" s="1">
        <v>382452083978944</v>
      </c>
    </row>
    <row r="20328" spans="1:1" x14ac:dyDescent="0.25">
      <c r="A20328" s="1">
        <v>115394643474692</v>
      </c>
    </row>
    <row r="20329" spans="1:1" x14ac:dyDescent="0.25">
      <c r="A20329" s="1">
        <v>401409166582405</v>
      </c>
    </row>
    <row r="20330" spans="1:1" x14ac:dyDescent="0.25">
      <c r="A20330" s="1">
        <v>353284738803341</v>
      </c>
    </row>
    <row r="20331" spans="1:1" x14ac:dyDescent="0.25">
      <c r="A20331" s="1">
        <v>139451313046942</v>
      </c>
    </row>
    <row r="20332" spans="1:1" x14ac:dyDescent="0.25">
      <c r="A20332" s="1">
        <v>109883926399847</v>
      </c>
    </row>
    <row r="20333" spans="1:1" x14ac:dyDescent="0.25">
      <c r="A20333" s="1">
        <v>982171964128067</v>
      </c>
    </row>
    <row r="20334" spans="1:1" x14ac:dyDescent="0.25">
      <c r="A20334" s="1">
        <v>838874561761723</v>
      </c>
    </row>
    <row r="20335" spans="1:1" x14ac:dyDescent="0.25">
      <c r="A20335" s="1">
        <v>412954695008941</v>
      </c>
    </row>
    <row r="20336" spans="1:1" x14ac:dyDescent="0.25">
      <c r="A20336" s="1">
        <v>384215980696210</v>
      </c>
    </row>
    <row r="20337" spans="1:1" x14ac:dyDescent="0.25">
      <c r="A20337" s="1">
        <v>254795635184604</v>
      </c>
    </row>
    <row r="20338" spans="1:1" x14ac:dyDescent="0.25">
      <c r="A20338" s="1">
        <v>793454585995189</v>
      </c>
    </row>
    <row r="20339" spans="1:1" x14ac:dyDescent="0.25">
      <c r="A20339" s="1">
        <v>348351866505393</v>
      </c>
    </row>
    <row r="20340" spans="1:1" x14ac:dyDescent="0.25">
      <c r="A20340" s="1">
        <v>391058038057798</v>
      </c>
    </row>
    <row r="20341" spans="1:1" x14ac:dyDescent="0.25">
      <c r="A20341" s="1">
        <v>201826579154857</v>
      </c>
    </row>
    <row r="20342" spans="1:1" x14ac:dyDescent="0.25">
      <c r="A20342" s="1">
        <v>802080292104145</v>
      </c>
    </row>
    <row r="20343" spans="1:1" x14ac:dyDescent="0.25">
      <c r="A20343" s="1">
        <v>751065017592136</v>
      </c>
    </row>
    <row r="20344" spans="1:1" x14ac:dyDescent="0.25">
      <c r="A20344" s="1">
        <v>331145453368094</v>
      </c>
    </row>
    <row r="20345" spans="1:1" x14ac:dyDescent="0.25">
      <c r="A20345" s="1">
        <v>746630085170805</v>
      </c>
    </row>
    <row r="20346" spans="1:1" x14ac:dyDescent="0.25">
      <c r="A20346" s="1">
        <v>561774473294402</v>
      </c>
    </row>
    <row r="20347" spans="1:1" x14ac:dyDescent="0.25">
      <c r="A20347" s="1">
        <v>983561909384055</v>
      </c>
    </row>
    <row r="20348" spans="1:1" x14ac:dyDescent="0.25">
      <c r="A20348" s="1">
        <v>107468619950668</v>
      </c>
    </row>
    <row r="20349" spans="1:1" x14ac:dyDescent="0.25">
      <c r="A20349" s="1">
        <v>970951463281697</v>
      </c>
    </row>
    <row r="20350" spans="1:1" x14ac:dyDescent="0.25">
      <c r="A20350" s="1">
        <v>463004160788633</v>
      </c>
    </row>
    <row r="20351" spans="1:1" x14ac:dyDescent="0.25">
      <c r="A20351" s="1">
        <v>429760656720340</v>
      </c>
    </row>
    <row r="20352" spans="1:1" x14ac:dyDescent="0.25">
      <c r="A20352" s="1">
        <v>532752999619192</v>
      </c>
    </row>
    <row r="20353" spans="1:1" x14ac:dyDescent="0.25">
      <c r="A20353" s="1">
        <v>327832861590447</v>
      </c>
    </row>
    <row r="20354" spans="1:1" x14ac:dyDescent="0.25">
      <c r="A20354" s="1">
        <v>861723122941404</v>
      </c>
    </row>
    <row r="20355" spans="1:1" x14ac:dyDescent="0.25">
      <c r="A20355" s="1">
        <v>880174459708089</v>
      </c>
    </row>
    <row r="20356" spans="1:1" x14ac:dyDescent="0.25">
      <c r="A20356" s="1">
        <v>342509855036953</v>
      </c>
    </row>
    <row r="20357" spans="1:1" x14ac:dyDescent="0.25">
      <c r="A20357" s="1">
        <v>177779491695721</v>
      </c>
    </row>
    <row r="20358" spans="1:1" x14ac:dyDescent="0.25">
      <c r="A20358" s="1">
        <v>737070338775417</v>
      </c>
    </row>
    <row r="20359" spans="1:1" x14ac:dyDescent="0.25">
      <c r="A20359" s="1">
        <v>528984930036277</v>
      </c>
    </row>
    <row r="20360" spans="1:1" x14ac:dyDescent="0.25">
      <c r="A20360" s="1">
        <v>173603958544368</v>
      </c>
    </row>
    <row r="20361" spans="1:1" x14ac:dyDescent="0.25">
      <c r="A20361" s="1">
        <v>265831546891811</v>
      </c>
    </row>
    <row r="20362" spans="1:1" x14ac:dyDescent="0.25">
      <c r="A20362" s="1">
        <v>232614308700872</v>
      </c>
    </row>
    <row r="20363" spans="1:1" x14ac:dyDescent="0.25">
      <c r="A20363" s="1">
        <v>771330552571075</v>
      </c>
    </row>
    <row r="20364" spans="1:1" x14ac:dyDescent="0.25">
      <c r="A20364" s="1">
        <v>868410812991569</v>
      </c>
    </row>
    <row r="20365" spans="1:1" x14ac:dyDescent="0.25">
      <c r="A20365" s="1">
        <v>524363581897345</v>
      </c>
    </row>
    <row r="20366" spans="1:1" x14ac:dyDescent="0.25">
      <c r="A20366" s="1">
        <v>256881034653933</v>
      </c>
    </row>
    <row r="20367" spans="1:1" x14ac:dyDescent="0.25">
      <c r="A20367" s="1">
        <v>281572389050015</v>
      </c>
    </row>
    <row r="20368" spans="1:1" x14ac:dyDescent="0.25">
      <c r="A20368" s="1">
        <v>532667073449352</v>
      </c>
    </row>
    <row r="20369" spans="1:1" x14ac:dyDescent="0.25">
      <c r="A20369" s="1">
        <v>758228329763441</v>
      </c>
    </row>
    <row r="20370" spans="1:1" x14ac:dyDescent="0.25">
      <c r="A20370" s="1">
        <v>113401707960126</v>
      </c>
    </row>
    <row r="20371" spans="1:1" x14ac:dyDescent="0.25">
      <c r="A20371" s="1">
        <v>492065264266499</v>
      </c>
    </row>
    <row r="20372" spans="1:1" x14ac:dyDescent="0.25">
      <c r="A20372" s="1">
        <v>140395871461925</v>
      </c>
    </row>
    <row r="20373" spans="1:1" x14ac:dyDescent="0.25">
      <c r="A20373" s="1">
        <v>874175512980635</v>
      </c>
    </row>
    <row r="20374" spans="1:1" x14ac:dyDescent="0.25">
      <c r="A20374" s="1">
        <v>483696183751883</v>
      </c>
    </row>
    <row r="20375" spans="1:1" x14ac:dyDescent="0.25">
      <c r="A20375" s="1">
        <v>473644905458690</v>
      </c>
    </row>
    <row r="20376" spans="1:1" x14ac:dyDescent="0.25">
      <c r="A20376" s="1">
        <v>937436107448177</v>
      </c>
    </row>
    <row r="20377" spans="1:1" x14ac:dyDescent="0.25">
      <c r="A20377" s="1">
        <v>785092235233958</v>
      </c>
    </row>
    <row r="20378" spans="1:1" x14ac:dyDescent="0.25">
      <c r="A20378" s="1">
        <v>639802166957984</v>
      </c>
    </row>
    <row r="20379" spans="1:1" x14ac:dyDescent="0.25">
      <c r="A20379" s="1">
        <v>685382175269023</v>
      </c>
    </row>
    <row r="20380" spans="1:1" x14ac:dyDescent="0.25">
      <c r="A20380" s="1">
        <v>304609335482440</v>
      </c>
    </row>
    <row r="20381" spans="1:1" x14ac:dyDescent="0.25">
      <c r="A20381" s="1">
        <v>700831417700264</v>
      </c>
    </row>
    <row r="20382" spans="1:1" x14ac:dyDescent="0.25">
      <c r="A20382" s="1">
        <v>578728141647383</v>
      </c>
    </row>
    <row r="20383" spans="1:1" x14ac:dyDescent="0.25">
      <c r="A20383" s="1">
        <v>982132309911642</v>
      </c>
    </row>
    <row r="20384" spans="1:1" x14ac:dyDescent="0.25">
      <c r="A20384" s="1">
        <v>231969516868413</v>
      </c>
    </row>
    <row r="20385" spans="1:1" x14ac:dyDescent="0.25">
      <c r="A20385" s="1">
        <v>903829820151469</v>
      </c>
    </row>
    <row r="20386" spans="1:1" x14ac:dyDescent="0.25">
      <c r="A20386" s="1">
        <v>984747683278863</v>
      </c>
    </row>
    <row r="20387" spans="1:1" x14ac:dyDescent="0.25">
      <c r="A20387" s="1">
        <v>884958883101185</v>
      </c>
    </row>
    <row r="20388" spans="1:1" x14ac:dyDescent="0.25">
      <c r="A20388" s="1">
        <v>357334682871260</v>
      </c>
    </row>
    <row r="20389" spans="1:1" x14ac:dyDescent="0.25">
      <c r="A20389" s="1">
        <v>798566570318007</v>
      </c>
    </row>
    <row r="20390" spans="1:1" x14ac:dyDescent="0.25">
      <c r="A20390" s="1">
        <v>482196997462865</v>
      </c>
    </row>
    <row r="20391" spans="1:1" x14ac:dyDescent="0.25">
      <c r="A20391" s="1">
        <v>243309054018505</v>
      </c>
    </row>
    <row r="20392" spans="1:1" x14ac:dyDescent="0.25">
      <c r="A20392" s="1">
        <v>913389791341178</v>
      </c>
    </row>
    <row r="20393" spans="1:1" x14ac:dyDescent="0.25">
      <c r="A20393" s="1">
        <v>606439406988369</v>
      </c>
    </row>
    <row r="20394" spans="1:1" x14ac:dyDescent="0.25">
      <c r="A20394" s="1">
        <v>648484516556584</v>
      </c>
    </row>
    <row r="20395" spans="1:1" x14ac:dyDescent="0.25">
      <c r="A20395" s="1">
        <v>848758550600709</v>
      </c>
    </row>
    <row r="20396" spans="1:1" x14ac:dyDescent="0.25">
      <c r="A20396" s="1">
        <v>857688191406535</v>
      </c>
    </row>
    <row r="20397" spans="1:1" x14ac:dyDescent="0.25">
      <c r="A20397" s="1">
        <v>529521921733660</v>
      </c>
    </row>
    <row r="20398" spans="1:1" x14ac:dyDescent="0.25">
      <c r="A20398" s="1">
        <v>248587202751332</v>
      </c>
    </row>
    <row r="20399" spans="1:1" x14ac:dyDescent="0.25">
      <c r="A20399" s="1">
        <v>836380207056554</v>
      </c>
    </row>
    <row r="20400" spans="1:1" x14ac:dyDescent="0.25">
      <c r="A20400" s="1">
        <v>661213109134531</v>
      </c>
    </row>
    <row r="20401" spans="1:1" x14ac:dyDescent="0.25">
      <c r="A20401" s="1">
        <v>317500362531056</v>
      </c>
    </row>
    <row r="20402" spans="1:1" x14ac:dyDescent="0.25">
      <c r="A20402" s="1">
        <v>111250008764240</v>
      </c>
    </row>
    <row r="20403" spans="1:1" x14ac:dyDescent="0.25">
      <c r="A20403" s="1">
        <v>498755868788016</v>
      </c>
    </row>
    <row r="20404" spans="1:1" x14ac:dyDescent="0.25">
      <c r="A20404" s="1">
        <v>418486020921799</v>
      </c>
    </row>
    <row r="20405" spans="1:1" x14ac:dyDescent="0.25">
      <c r="A20405" s="1">
        <v>566117738824633</v>
      </c>
    </row>
    <row r="20406" spans="1:1" x14ac:dyDescent="0.25">
      <c r="A20406" s="1">
        <v>941373984761669</v>
      </c>
    </row>
    <row r="20407" spans="1:1" x14ac:dyDescent="0.25">
      <c r="A20407" s="1">
        <v>241809602822671</v>
      </c>
    </row>
    <row r="20408" spans="1:1" x14ac:dyDescent="0.25">
      <c r="A20408" s="1">
        <v>132752722631106</v>
      </c>
    </row>
    <row r="20409" spans="1:1" x14ac:dyDescent="0.25">
      <c r="A20409" s="1">
        <v>288570844451157</v>
      </c>
    </row>
    <row r="20410" spans="1:1" x14ac:dyDescent="0.25">
      <c r="A20410" s="1">
        <v>265774001480545</v>
      </c>
    </row>
    <row r="20411" spans="1:1" x14ac:dyDescent="0.25">
      <c r="A20411" s="1">
        <v>867686433250272</v>
      </c>
    </row>
    <row r="20412" spans="1:1" x14ac:dyDescent="0.25">
      <c r="A20412" s="1">
        <v>876781600449446</v>
      </c>
    </row>
    <row r="20413" spans="1:1" x14ac:dyDescent="0.25">
      <c r="A20413" s="1">
        <v>700625533214239</v>
      </c>
    </row>
    <row r="20414" spans="1:1" x14ac:dyDescent="0.25">
      <c r="A20414" s="1">
        <v>400341310570654</v>
      </c>
    </row>
    <row r="20415" spans="1:1" x14ac:dyDescent="0.25">
      <c r="A20415" s="1">
        <v>456439589364222</v>
      </c>
    </row>
    <row r="20416" spans="1:1" x14ac:dyDescent="0.25">
      <c r="A20416" s="1">
        <v>246079106106713</v>
      </c>
    </row>
    <row r="20417" spans="1:1" x14ac:dyDescent="0.25">
      <c r="A20417" s="1">
        <v>598689581310999</v>
      </c>
    </row>
    <row r="20418" spans="1:1" x14ac:dyDescent="0.25">
      <c r="A20418" s="1">
        <v>367101732049071</v>
      </c>
    </row>
    <row r="20419" spans="1:1" x14ac:dyDescent="0.25">
      <c r="A20419" s="1">
        <v>892764014351528</v>
      </c>
    </row>
    <row r="20420" spans="1:1" x14ac:dyDescent="0.25">
      <c r="A20420" s="1">
        <v>178468426044353</v>
      </c>
    </row>
    <row r="20421" spans="1:1" x14ac:dyDescent="0.25">
      <c r="A20421" s="1">
        <v>718654326619577</v>
      </c>
    </row>
    <row r="20422" spans="1:1" x14ac:dyDescent="0.25">
      <c r="A20422" s="1">
        <v>526297160782897</v>
      </c>
    </row>
    <row r="20423" spans="1:1" x14ac:dyDescent="0.25">
      <c r="A20423" s="1">
        <v>277308775506875</v>
      </c>
    </row>
    <row r="20424" spans="1:1" x14ac:dyDescent="0.25">
      <c r="A20424" s="1">
        <v>588599195059579</v>
      </c>
    </row>
    <row r="20425" spans="1:1" x14ac:dyDescent="0.25">
      <c r="A20425" s="1">
        <v>660380397880224</v>
      </c>
    </row>
    <row r="20426" spans="1:1" x14ac:dyDescent="0.25">
      <c r="A20426" s="1">
        <v>396617972956132</v>
      </c>
    </row>
    <row r="20427" spans="1:1" x14ac:dyDescent="0.25">
      <c r="A20427" s="1">
        <v>968072883028736</v>
      </c>
    </row>
    <row r="20428" spans="1:1" x14ac:dyDescent="0.25">
      <c r="A20428" s="1">
        <v>881713648632034</v>
      </c>
    </row>
    <row r="20429" spans="1:1" x14ac:dyDescent="0.25">
      <c r="A20429" s="1">
        <v>224507614494912</v>
      </c>
    </row>
    <row r="20430" spans="1:1" x14ac:dyDescent="0.25">
      <c r="A20430" s="1">
        <v>530045773978139</v>
      </c>
    </row>
    <row r="20431" spans="1:1" x14ac:dyDescent="0.25">
      <c r="A20431" s="1">
        <v>845069911952698</v>
      </c>
    </row>
    <row r="20432" spans="1:1" x14ac:dyDescent="0.25">
      <c r="A20432" s="1">
        <v>311159152020809</v>
      </c>
    </row>
    <row r="20433" spans="1:1" x14ac:dyDescent="0.25">
      <c r="A20433" s="1">
        <v>635665487836914</v>
      </c>
    </row>
    <row r="20434" spans="1:1" x14ac:dyDescent="0.25">
      <c r="A20434" s="1">
        <v>700259113078443</v>
      </c>
    </row>
    <row r="20435" spans="1:1" x14ac:dyDescent="0.25">
      <c r="A20435" s="1">
        <v>205442549554822</v>
      </c>
    </row>
    <row r="20436" spans="1:1" x14ac:dyDescent="0.25">
      <c r="A20436" s="1">
        <v>665037488581946</v>
      </c>
    </row>
    <row r="20437" spans="1:1" x14ac:dyDescent="0.25">
      <c r="A20437" s="1">
        <v>609816354441136</v>
      </c>
    </row>
    <row r="20438" spans="1:1" x14ac:dyDescent="0.25">
      <c r="A20438" s="1">
        <v>150803593848965</v>
      </c>
    </row>
    <row r="20439" spans="1:1" x14ac:dyDescent="0.25">
      <c r="A20439" s="1">
        <v>813463083364584</v>
      </c>
    </row>
    <row r="20440" spans="1:1" x14ac:dyDescent="0.25">
      <c r="A20440" s="1">
        <v>485373804900793</v>
      </c>
    </row>
    <row r="20441" spans="1:1" x14ac:dyDescent="0.25">
      <c r="A20441" s="1">
        <v>820753477405412</v>
      </c>
    </row>
    <row r="20442" spans="1:1" x14ac:dyDescent="0.25">
      <c r="A20442" s="1">
        <v>281075906009449</v>
      </c>
    </row>
    <row r="20443" spans="1:1" x14ac:dyDescent="0.25">
      <c r="A20443" s="1">
        <v>815594663131223</v>
      </c>
    </row>
    <row r="20444" spans="1:1" x14ac:dyDescent="0.25">
      <c r="A20444" s="1">
        <v>303294347593144</v>
      </c>
    </row>
    <row r="20445" spans="1:1" x14ac:dyDescent="0.25">
      <c r="A20445" s="1">
        <v>868030839719389</v>
      </c>
    </row>
    <row r="20446" spans="1:1" x14ac:dyDescent="0.25">
      <c r="A20446" s="1">
        <v>976526936252872</v>
      </c>
    </row>
    <row r="20447" spans="1:1" x14ac:dyDescent="0.25">
      <c r="A20447" s="1">
        <v>937622372874758</v>
      </c>
    </row>
    <row r="20448" spans="1:1" x14ac:dyDescent="0.25">
      <c r="A20448" s="1">
        <v>929711025535783</v>
      </c>
    </row>
    <row r="20449" spans="1:1" x14ac:dyDescent="0.25">
      <c r="A20449" s="1">
        <v>867984870654952</v>
      </c>
    </row>
    <row r="20450" spans="1:1" x14ac:dyDescent="0.25">
      <c r="A20450" s="1">
        <v>327411138946344</v>
      </c>
    </row>
    <row r="20451" spans="1:1" x14ac:dyDescent="0.25">
      <c r="A20451" s="1">
        <v>348707022610732</v>
      </c>
    </row>
    <row r="20452" spans="1:1" x14ac:dyDescent="0.25">
      <c r="A20452" s="1">
        <v>964835752783465</v>
      </c>
    </row>
    <row r="20453" spans="1:1" x14ac:dyDescent="0.25">
      <c r="A20453" s="1">
        <v>587834968063604</v>
      </c>
    </row>
    <row r="20454" spans="1:1" x14ac:dyDescent="0.25">
      <c r="A20454" s="1">
        <v>480729837526428</v>
      </c>
    </row>
    <row r="20455" spans="1:1" x14ac:dyDescent="0.25">
      <c r="A20455" s="1">
        <v>199843389832925</v>
      </c>
    </row>
    <row r="20456" spans="1:1" x14ac:dyDescent="0.25">
      <c r="A20456" s="1">
        <v>664725843423669</v>
      </c>
    </row>
    <row r="20457" spans="1:1" x14ac:dyDescent="0.25">
      <c r="A20457" s="1">
        <v>336563821224929</v>
      </c>
    </row>
    <row r="20458" spans="1:1" x14ac:dyDescent="0.25">
      <c r="A20458" s="1">
        <v>329230358757367</v>
      </c>
    </row>
    <row r="20459" spans="1:1" x14ac:dyDescent="0.25">
      <c r="A20459" s="1">
        <v>569605448589430</v>
      </c>
    </row>
    <row r="20460" spans="1:1" x14ac:dyDescent="0.25">
      <c r="A20460" s="1">
        <v>597008793358670</v>
      </c>
    </row>
    <row r="20461" spans="1:1" x14ac:dyDescent="0.25">
      <c r="A20461" s="1">
        <v>908198602393713</v>
      </c>
    </row>
    <row r="20462" spans="1:1" x14ac:dyDescent="0.25">
      <c r="A20462" s="1">
        <v>937424023985365</v>
      </c>
    </row>
    <row r="20463" spans="1:1" x14ac:dyDescent="0.25">
      <c r="A20463" s="1">
        <v>250430263757035</v>
      </c>
    </row>
    <row r="20464" spans="1:1" x14ac:dyDescent="0.25">
      <c r="A20464" s="1">
        <v>287607995162776</v>
      </c>
    </row>
    <row r="20465" spans="1:1" x14ac:dyDescent="0.25">
      <c r="A20465" s="1">
        <v>798505750458607</v>
      </c>
    </row>
    <row r="20466" spans="1:1" x14ac:dyDescent="0.25">
      <c r="A20466" s="1">
        <v>413499170179928</v>
      </c>
    </row>
    <row r="20467" spans="1:1" x14ac:dyDescent="0.25">
      <c r="A20467" s="1">
        <v>471927836572952</v>
      </c>
    </row>
    <row r="20468" spans="1:1" x14ac:dyDescent="0.25">
      <c r="A20468" s="1">
        <v>612769597337169</v>
      </c>
    </row>
    <row r="20469" spans="1:1" x14ac:dyDescent="0.25">
      <c r="A20469" s="1">
        <v>742309342913041</v>
      </c>
    </row>
    <row r="20470" spans="1:1" x14ac:dyDescent="0.25">
      <c r="A20470" s="1">
        <v>444275087132554</v>
      </c>
    </row>
    <row r="20471" spans="1:1" x14ac:dyDescent="0.25">
      <c r="A20471" s="1">
        <v>501216731431620</v>
      </c>
    </row>
    <row r="20472" spans="1:1" x14ac:dyDescent="0.25">
      <c r="A20472" s="1">
        <v>420333721742396</v>
      </c>
    </row>
    <row r="20473" spans="1:1" x14ac:dyDescent="0.25">
      <c r="A20473" s="1">
        <v>354455725052911</v>
      </c>
    </row>
    <row r="20474" spans="1:1" x14ac:dyDescent="0.25">
      <c r="A20474" s="1">
        <v>225809129822266</v>
      </c>
    </row>
    <row r="20475" spans="1:1" x14ac:dyDescent="0.25">
      <c r="A20475" s="1">
        <v>156847017802056</v>
      </c>
    </row>
    <row r="20476" spans="1:1" x14ac:dyDescent="0.25">
      <c r="A20476" s="1">
        <v>453158084734356</v>
      </c>
    </row>
    <row r="20477" spans="1:1" x14ac:dyDescent="0.25">
      <c r="A20477" s="1">
        <v>629712389801497</v>
      </c>
    </row>
    <row r="20478" spans="1:1" x14ac:dyDescent="0.25">
      <c r="A20478" s="1">
        <v>963274691511742</v>
      </c>
    </row>
    <row r="20479" spans="1:1" x14ac:dyDescent="0.25">
      <c r="A20479" s="1">
        <v>758381098176404</v>
      </c>
    </row>
    <row r="20480" spans="1:1" x14ac:dyDescent="0.25">
      <c r="A20480" s="1">
        <v>373873000415654</v>
      </c>
    </row>
    <row r="20481" spans="1:1" x14ac:dyDescent="0.25">
      <c r="A20481" s="1">
        <v>785235165618433</v>
      </c>
    </row>
    <row r="20482" spans="1:1" x14ac:dyDescent="0.25">
      <c r="A20482" s="1">
        <v>326907772856126</v>
      </c>
    </row>
    <row r="20483" spans="1:1" x14ac:dyDescent="0.25">
      <c r="A20483" s="1">
        <v>855742964724430</v>
      </c>
    </row>
    <row r="20484" spans="1:1" x14ac:dyDescent="0.25">
      <c r="A20484" s="1">
        <v>318949915614488</v>
      </c>
    </row>
    <row r="20485" spans="1:1" x14ac:dyDescent="0.25">
      <c r="A20485" s="1">
        <v>597801533656440</v>
      </c>
    </row>
    <row r="20486" spans="1:1" x14ac:dyDescent="0.25">
      <c r="A20486" s="1">
        <v>752928391939040</v>
      </c>
    </row>
    <row r="20487" spans="1:1" x14ac:dyDescent="0.25">
      <c r="A20487" s="1">
        <v>925297501602156</v>
      </c>
    </row>
    <row r="20488" spans="1:1" x14ac:dyDescent="0.25">
      <c r="A20488" s="1">
        <v>298283704208690</v>
      </c>
    </row>
    <row r="20489" spans="1:1" x14ac:dyDescent="0.25">
      <c r="A20489" s="1">
        <v>606450880030345</v>
      </c>
    </row>
    <row r="20490" spans="1:1" x14ac:dyDescent="0.25">
      <c r="A20490" s="1">
        <v>162353127212224</v>
      </c>
    </row>
    <row r="20491" spans="1:1" x14ac:dyDescent="0.25">
      <c r="A20491" s="1">
        <v>515135817106849</v>
      </c>
    </row>
    <row r="20492" spans="1:1" x14ac:dyDescent="0.25">
      <c r="A20492" s="1">
        <v>153274515748844</v>
      </c>
    </row>
    <row r="20493" spans="1:1" x14ac:dyDescent="0.25">
      <c r="A20493" s="1">
        <v>403091294804774</v>
      </c>
    </row>
    <row r="20494" spans="1:1" x14ac:dyDescent="0.25">
      <c r="A20494" s="1">
        <v>542819489954548</v>
      </c>
    </row>
    <row r="20495" spans="1:1" x14ac:dyDescent="0.25">
      <c r="A20495" s="1">
        <v>211432317011110</v>
      </c>
    </row>
    <row r="20496" spans="1:1" x14ac:dyDescent="0.25">
      <c r="A20496" s="1">
        <v>220085898524121</v>
      </c>
    </row>
    <row r="20497" spans="1:1" x14ac:dyDescent="0.25">
      <c r="A20497" s="1">
        <v>380950977466112</v>
      </c>
    </row>
    <row r="20498" spans="1:1" x14ac:dyDescent="0.25">
      <c r="A20498" s="1">
        <v>341544153242028</v>
      </c>
    </row>
    <row r="20499" spans="1:1" x14ac:dyDescent="0.25">
      <c r="A20499" s="1">
        <v>527327874456994</v>
      </c>
    </row>
    <row r="20500" spans="1:1" x14ac:dyDescent="0.25">
      <c r="A20500" s="1">
        <v>702362703810846</v>
      </c>
    </row>
    <row r="20501" spans="1:1" x14ac:dyDescent="0.25">
      <c r="A20501" s="1">
        <v>165195973684760</v>
      </c>
    </row>
    <row r="20502" spans="1:1" x14ac:dyDescent="0.25">
      <c r="A20502" s="1">
        <v>327197878238890</v>
      </c>
    </row>
    <row r="20503" spans="1:1" x14ac:dyDescent="0.25">
      <c r="A20503" s="1">
        <v>217335198186650</v>
      </c>
    </row>
    <row r="20504" spans="1:1" x14ac:dyDescent="0.25">
      <c r="A20504" s="1">
        <v>588385743364949</v>
      </c>
    </row>
    <row r="20505" spans="1:1" x14ac:dyDescent="0.25">
      <c r="A20505" s="1">
        <v>169229985552885</v>
      </c>
    </row>
    <row r="20506" spans="1:1" x14ac:dyDescent="0.25">
      <c r="A20506" s="1">
        <v>249063741024236</v>
      </c>
    </row>
    <row r="20507" spans="1:1" x14ac:dyDescent="0.25">
      <c r="A20507" s="1">
        <v>728110889850966</v>
      </c>
    </row>
    <row r="20508" spans="1:1" x14ac:dyDescent="0.25">
      <c r="A20508" s="1">
        <v>312100744191095</v>
      </c>
    </row>
    <row r="20509" spans="1:1" x14ac:dyDescent="0.25">
      <c r="A20509" s="1">
        <v>979620222301861</v>
      </c>
    </row>
    <row r="20510" spans="1:1" x14ac:dyDescent="0.25">
      <c r="A20510" s="1">
        <v>407219326273243</v>
      </c>
    </row>
    <row r="20511" spans="1:1" x14ac:dyDescent="0.25">
      <c r="A20511" s="1">
        <v>537199877487815</v>
      </c>
    </row>
    <row r="20512" spans="1:1" x14ac:dyDescent="0.25">
      <c r="A20512" s="1">
        <v>249825935469219</v>
      </c>
    </row>
    <row r="20513" spans="1:1" x14ac:dyDescent="0.25">
      <c r="A20513" s="1">
        <v>321244973020112</v>
      </c>
    </row>
    <row r="20514" spans="1:1" x14ac:dyDescent="0.25">
      <c r="A20514" s="1">
        <v>805888317975330</v>
      </c>
    </row>
    <row r="20515" spans="1:1" x14ac:dyDescent="0.25">
      <c r="A20515" s="1">
        <v>364830035940138</v>
      </c>
    </row>
    <row r="20516" spans="1:1" x14ac:dyDescent="0.25">
      <c r="A20516" s="1">
        <v>448112515764432</v>
      </c>
    </row>
    <row r="20517" spans="1:1" x14ac:dyDescent="0.25">
      <c r="A20517" s="1">
        <v>445310499165424</v>
      </c>
    </row>
    <row r="20518" spans="1:1" x14ac:dyDescent="0.25">
      <c r="A20518" s="1">
        <v>945460048120994</v>
      </c>
    </row>
    <row r="20519" spans="1:1" x14ac:dyDescent="0.25">
      <c r="A20519" s="1">
        <v>663293115694425</v>
      </c>
    </row>
    <row r="20520" spans="1:1" x14ac:dyDescent="0.25">
      <c r="A20520" s="1">
        <v>756232298816268</v>
      </c>
    </row>
    <row r="20521" spans="1:1" x14ac:dyDescent="0.25">
      <c r="A20521" s="1">
        <v>269877689909224</v>
      </c>
    </row>
    <row r="20522" spans="1:1" x14ac:dyDescent="0.25">
      <c r="A20522" s="1">
        <v>612626314655540</v>
      </c>
    </row>
    <row r="20523" spans="1:1" x14ac:dyDescent="0.25">
      <c r="A20523" s="1">
        <v>405926913536089</v>
      </c>
    </row>
    <row r="20524" spans="1:1" x14ac:dyDescent="0.25">
      <c r="A20524" s="1">
        <v>585995412516676</v>
      </c>
    </row>
    <row r="20525" spans="1:1" x14ac:dyDescent="0.25">
      <c r="A20525" s="1">
        <v>465937972374474</v>
      </c>
    </row>
    <row r="20526" spans="1:1" x14ac:dyDescent="0.25">
      <c r="A20526" s="1">
        <v>508587627883352</v>
      </c>
    </row>
    <row r="20527" spans="1:1" x14ac:dyDescent="0.25">
      <c r="A20527" s="1">
        <v>258723259628789</v>
      </c>
    </row>
    <row r="20528" spans="1:1" x14ac:dyDescent="0.25">
      <c r="A20528" s="1">
        <v>752802004216115</v>
      </c>
    </row>
    <row r="20529" spans="1:1" x14ac:dyDescent="0.25">
      <c r="A20529" s="1">
        <v>882668949801095</v>
      </c>
    </row>
    <row r="20530" spans="1:1" x14ac:dyDescent="0.25">
      <c r="A20530" s="1">
        <v>960881409579029</v>
      </c>
    </row>
    <row r="20531" spans="1:1" x14ac:dyDescent="0.25">
      <c r="A20531" s="1">
        <v>819194660210872</v>
      </c>
    </row>
    <row r="20532" spans="1:1" x14ac:dyDescent="0.25">
      <c r="A20532" s="1">
        <v>360329657110092</v>
      </c>
    </row>
    <row r="20533" spans="1:1" x14ac:dyDescent="0.25">
      <c r="A20533" s="1">
        <v>130881220230886</v>
      </c>
    </row>
    <row r="20534" spans="1:1" x14ac:dyDescent="0.25">
      <c r="A20534" s="1">
        <v>729560023873311</v>
      </c>
    </row>
    <row r="20535" spans="1:1" x14ac:dyDescent="0.25">
      <c r="A20535" s="1">
        <v>867865161705823</v>
      </c>
    </row>
    <row r="20536" spans="1:1" x14ac:dyDescent="0.25">
      <c r="A20536" s="1">
        <v>585054901862199</v>
      </c>
    </row>
    <row r="20537" spans="1:1" x14ac:dyDescent="0.25">
      <c r="A20537" s="1">
        <v>793033688091120</v>
      </c>
    </row>
    <row r="20538" spans="1:1" x14ac:dyDescent="0.25">
      <c r="A20538" s="1">
        <v>421285935883006</v>
      </c>
    </row>
    <row r="20539" spans="1:1" x14ac:dyDescent="0.25">
      <c r="A20539" s="1">
        <v>684382523471338</v>
      </c>
    </row>
    <row r="20540" spans="1:1" x14ac:dyDescent="0.25">
      <c r="A20540" s="1">
        <v>649109482347842</v>
      </c>
    </row>
    <row r="20541" spans="1:1" x14ac:dyDescent="0.25">
      <c r="A20541" s="1">
        <v>796594081391498</v>
      </c>
    </row>
    <row r="20542" spans="1:1" x14ac:dyDescent="0.25">
      <c r="A20542" s="1">
        <v>526361467522054</v>
      </c>
    </row>
    <row r="20543" spans="1:1" x14ac:dyDescent="0.25">
      <c r="A20543" s="1">
        <v>491504791761916</v>
      </c>
    </row>
    <row r="20544" spans="1:1" x14ac:dyDescent="0.25">
      <c r="A20544" s="1">
        <v>762392499687832</v>
      </c>
    </row>
    <row r="20545" spans="1:1" x14ac:dyDescent="0.25">
      <c r="A20545" s="1">
        <v>432660101913904</v>
      </c>
    </row>
    <row r="20546" spans="1:1" x14ac:dyDescent="0.25">
      <c r="A20546" s="1">
        <v>467412270738539</v>
      </c>
    </row>
    <row r="20547" spans="1:1" x14ac:dyDescent="0.25">
      <c r="A20547" s="1">
        <v>789413481206014</v>
      </c>
    </row>
    <row r="20548" spans="1:1" x14ac:dyDescent="0.25">
      <c r="A20548" s="1">
        <v>200290529344822</v>
      </c>
    </row>
    <row r="20549" spans="1:1" x14ac:dyDescent="0.25">
      <c r="A20549" s="1">
        <v>311613284503664</v>
      </c>
    </row>
    <row r="20550" spans="1:1" x14ac:dyDescent="0.25">
      <c r="A20550" s="1">
        <v>592898088245538</v>
      </c>
    </row>
    <row r="20551" spans="1:1" x14ac:dyDescent="0.25">
      <c r="A20551" s="1">
        <v>421460994200162</v>
      </c>
    </row>
    <row r="20552" spans="1:1" x14ac:dyDescent="0.25">
      <c r="A20552" s="1">
        <v>772655728221661</v>
      </c>
    </row>
    <row r="20553" spans="1:1" x14ac:dyDescent="0.25">
      <c r="A20553" s="1">
        <v>946236762394237</v>
      </c>
    </row>
    <row r="20554" spans="1:1" x14ac:dyDescent="0.25">
      <c r="A20554" s="1">
        <v>183033229466427</v>
      </c>
    </row>
    <row r="20555" spans="1:1" x14ac:dyDescent="0.25">
      <c r="A20555" s="1">
        <v>468981849796902</v>
      </c>
    </row>
    <row r="20556" spans="1:1" x14ac:dyDescent="0.25">
      <c r="A20556" s="1">
        <v>858689235919796</v>
      </c>
    </row>
    <row r="20557" spans="1:1" x14ac:dyDescent="0.25">
      <c r="A20557" s="1">
        <v>814142803198503</v>
      </c>
    </row>
    <row r="20558" spans="1:1" x14ac:dyDescent="0.25">
      <c r="A20558" s="1">
        <v>360320615599879</v>
      </c>
    </row>
    <row r="20559" spans="1:1" x14ac:dyDescent="0.25">
      <c r="A20559" s="1">
        <v>972604878690465</v>
      </c>
    </row>
    <row r="20560" spans="1:1" x14ac:dyDescent="0.25">
      <c r="A20560" s="1">
        <v>251421264656987</v>
      </c>
    </row>
    <row r="20561" spans="1:1" x14ac:dyDescent="0.25">
      <c r="A20561" s="1">
        <v>745318886671236</v>
      </c>
    </row>
    <row r="20562" spans="1:1" x14ac:dyDescent="0.25">
      <c r="A20562" s="1">
        <v>209477683682507</v>
      </c>
    </row>
    <row r="20563" spans="1:1" x14ac:dyDescent="0.25">
      <c r="A20563" s="1">
        <v>126558325104193</v>
      </c>
    </row>
    <row r="20564" spans="1:1" x14ac:dyDescent="0.25">
      <c r="A20564" s="1">
        <v>995758706104570</v>
      </c>
    </row>
    <row r="20565" spans="1:1" x14ac:dyDescent="0.25">
      <c r="A20565" s="1">
        <v>178536156475342</v>
      </c>
    </row>
    <row r="20566" spans="1:1" x14ac:dyDescent="0.25">
      <c r="A20566" s="1">
        <v>725866611437489</v>
      </c>
    </row>
    <row r="20567" spans="1:1" x14ac:dyDescent="0.25">
      <c r="A20567" s="1">
        <v>765762043092221</v>
      </c>
    </row>
    <row r="20568" spans="1:1" x14ac:dyDescent="0.25">
      <c r="A20568" s="1">
        <v>519284040407504</v>
      </c>
    </row>
    <row r="20569" spans="1:1" x14ac:dyDescent="0.25">
      <c r="A20569" s="1">
        <v>286239846054192</v>
      </c>
    </row>
    <row r="20570" spans="1:1" x14ac:dyDescent="0.25">
      <c r="A20570" s="1">
        <v>968429044200637</v>
      </c>
    </row>
    <row r="20571" spans="1:1" x14ac:dyDescent="0.25">
      <c r="A20571" s="1">
        <v>945016890919274</v>
      </c>
    </row>
    <row r="20572" spans="1:1" x14ac:dyDescent="0.25">
      <c r="A20572" s="1">
        <v>552648670992124</v>
      </c>
    </row>
    <row r="20573" spans="1:1" x14ac:dyDescent="0.25">
      <c r="A20573" s="1">
        <v>121266834650613</v>
      </c>
    </row>
    <row r="20574" spans="1:1" x14ac:dyDescent="0.25">
      <c r="A20574" s="1">
        <v>242714404535451</v>
      </c>
    </row>
    <row r="20575" spans="1:1" x14ac:dyDescent="0.25">
      <c r="A20575" s="1">
        <v>464000411686414</v>
      </c>
    </row>
    <row r="20576" spans="1:1" x14ac:dyDescent="0.25">
      <c r="A20576" s="1">
        <v>114445873583503</v>
      </c>
    </row>
    <row r="20577" spans="1:1" x14ac:dyDescent="0.25">
      <c r="A20577" s="1">
        <v>890469704669092</v>
      </c>
    </row>
    <row r="20578" spans="1:1" x14ac:dyDescent="0.25">
      <c r="A20578" s="1">
        <v>547016228671003</v>
      </c>
    </row>
    <row r="20579" spans="1:1" x14ac:dyDescent="0.25">
      <c r="A20579" s="1">
        <v>564013188159835</v>
      </c>
    </row>
    <row r="20580" spans="1:1" x14ac:dyDescent="0.25">
      <c r="A20580" s="1">
        <v>983623044486493</v>
      </c>
    </row>
    <row r="20581" spans="1:1" x14ac:dyDescent="0.25">
      <c r="A20581" s="1">
        <v>910932008035469</v>
      </c>
    </row>
    <row r="20582" spans="1:1" x14ac:dyDescent="0.25">
      <c r="A20582" s="1">
        <v>416385702598340</v>
      </c>
    </row>
    <row r="20583" spans="1:1" x14ac:dyDescent="0.25">
      <c r="A20583" s="1">
        <v>220208594736532</v>
      </c>
    </row>
    <row r="20584" spans="1:1" x14ac:dyDescent="0.25">
      <c r="A20584" s="1">
        <v>253168059396747</v>
      </c>
    </row>
    <row r="20585" spans="1:1" x14ac:dyDescent="0.25">
      <c r="A20585" s="1">
        <v>169317415870896</v>
      </c>
    </row>
    <row r="20586" spans="1:1" x14ac:dyDescent="0.25">
      <c r="A20586" s="1">
        <v>388333686624544</v>
      </c>
    </row>
    <row r="20587" spans="1:1" x14ac:dyDescent="0.25">
      <c r="A20587" s="1">
        <v>978825731570684</v>
      </c>
    </row>
    <row r="20588" spans="1:1" x14ac:dyDescent="0.25">
      <c r="A20588" s="1">
        <v>966429715736459</v>
      </c>
    </row>
    <row r="20589" spans="1:1" x14ac:dyDescent="0.25">
      <c r="A20589" s="1">
        <v>409672579590221</v>
      </c>
    </row>
    <row r="20590" spans="1:1" x14ac:dyDescent="0.25">
      <c r="A20590" s="1">
        <v>988647089942648</v>
      </c>
    </row>
    <row r="20591" spans="1:1" x14ac:dyDescent="0.25">
      <c r="A20591" s="1">
        <v>663504830048225</v>
      </c>
    </row>
    <row r="20592" spans="1:1" x14ac:dyDescent="0.25">
      <c r="A20592" s="1">
        <v>509288952898627</v>
      </c>
    </row>
    <row r="20593" spans="1:1" x14ac:dyDescent="0.25">
      <c r="A20593" s="1">
        <v>860711350127354</v>
      </c>
    </row>
    <row r="20594" spans="1:1" x14ac:dyDescent="0.25">
      <c r="A20594" s="1">
        <v>940371068979230</v>
      </c>
    </row>
    <row r="20595" spans="1:1" x14ac:dyDescent="0.25">
      <c r="A20595" s="1">
        <v>807248691203885</v>
      </c>
    </row>
    <row r="20596" spans="1:1" x14ac:dyDescent="0.25">
      <c r="A20596" s="1">
        <v>672353607984614</v>
      </c>
    </row>
    <row r="20597" spans="1:1" x14ac:dyDescent="0.25">
      <c r="A20597" s="1">
        <v>819454938348433</v>
      </c>
    </row>
    <row r="20598" spans="1:1" x14ac:dyDescent="0.25">
      <c r="A20598" s="1">
        <v>211205579257886</v>
      </c>
    </row>
    <row r="20599" spans="1:1" x14ac:dyDescent="0.25">
      <c r="A20599" s="1">
        <v>626842129410589</v>
      </c>
    </row>
    <row r="20600" spans="1:1" x14ac:dyDescent="0.25">
      <c r="A20600" s="1">
        <v>561558233439371</v>
      </c>
    </row>
    <row r="20601" spans="1:1" x14ac:dyDescent="0.25">
      <c r="A20601" s="1">
        <v>266397219726516</v>
      </c>
    </row>
    <row r="20602" spans="1:1" x14ac:dyDescent="0.25">
      <c r="A20602" s="1">
        <v>350270739729765</v>
      </c>
    </row>
    <row r="20603" spans="1:1" x14ac:dyDescent="0.25">
      <c r="A20603" s="1">
        <v>273069152652681</v>
      </c>
    </row>
    <row r="20604" spans="1:1" x14ac:dyDescent="0.25">
      <c r="A20604" s="1">
        <v>219908655772445</v>
      </c>
    </row>
    <row r="20605" spans="1:1" x14ac:dyDescent="0.25">
      <c r="A20605" s="1">
        <v>445775606985448</v>
      </c>
    </row>
    <row r="20606" spans="1:1" x14ac:dyDescent="0.25">
      <c r="A20606" s="1">
        <v>891411336933547</v>
      </c>
    </row>
    <row r="20607" spans="1:1" x14ac:dyDescent="0.25">
      <c r="A20607" s="1">
        <v>851023111823022</v>
      </c>
    </row>
    <row r="20608" spans="1:1" x14ac:dyDescent="0.25">
      <c r="A20608" s="1">
        <v>407055562013519</v>
      </c>
    </row>
    <row r="20609" spans="1:1" x14ac:dyDescent="0.25">
      <c r="A20609" s="1">
        <v>810477421382873</v>
      </c>
    </row>
    <row r="20610" spans="1:1" x14ac:dyDescent="0.25">
      <c r="A20610" s="1">
        <v>173447061170669</v>
      </c>
    </row>
    <row r="20611" spans="1:1" x14ac:dyDescent="0.25">
      <c r="A20611" s="1">
        <v>252508744295126</v>
      </c>
    </row>
    <row r="20612" spans="1:1" x14ac:dyDescent="0.25">
      <c r="A20612" s="1">
        <v>135773315772694</v>
      </c>
    </row>
    <row r="20613" spans="1:1" x14ac:dyDescent="0.25">
      <c r="A20613" s="1">
        <v>526689351936001</v>
      </c>
    </row>
    <row r="20614" spans="1:1" x14ac:dyDescent="0.25">
      <c r="A20614" s="1">
        <v>300989044754324</v>
      </c>
    </row>
    <row r="20615" spans="1:1" x14ac:dyDescent="0.25">
      <c r="A20615" s="1">
        <v>574032015248201</v>
      </c>
    </row>
    <row r="20616" spans="1:1" x14ac:dyDescent="0.25">
      <c r="A20616" s="1">
        <v>226333255073869</v>
      </c>
    </row>
    <row r="20617" spans="1:1" x14ac:dyDescent="0.25">
      <c r="A20617" s="1">
        <v>100746914125685</v>
      </c>
    </row>
    <row r="20618" spans="1:1" x14ac:dyDescent="0.25">
      <c r="A20618" s="1">
        <v>137206167958782</v>
      </c>
    </row>
    <row r="20619" spans="1:1" x14ac:dyDescent="0.25">
      <c r="A20619" s="1">
        <v>258167291499530</v>
      </c>
    </row>
    <row r="20620" spans="1:1" x14ac:dyDescent="0.25">
      <c r="A20620" s="1">
        <v>252364172315934</v>
      </c>
    </row>
    <row r="20621" spans="1:1" x14ac:dyDescent="0.25">
      <c r="A20621" s="1">
        <v>708864122733965</v>
      </c>
    </row>
    <row r="20622" spans="1:1" x14ac:dyDescent="0.25">
      <c r="A20622" s="1">
        <v>454337512636607</v>
      </c>
    </row>
    <row r="20623" spans="1:1" x14ac:dyDescent="0.25">
      <c r="A20623" s="1">
        <v>319093929882731</v>
      </c>
    </row>
    <row r="20624" spans="1:1" x14ac:dyDescent="0.25">
      <c r="A20624" s="1">
        <v>200252048584207</v>
      </c>
    </row>
    <row r="20625" spans="1:1" x14ac:dyDescent="0.25">
      <c r="A20625" s="1">
        <v>471312935835549</v>
      </c>
    </row>
    <row r="20626" spans="1:1" x14ac:dyDescent="0.25">
      <c r="A20626" s="1">
        <v>967518948020787</v>
      </c>
    </row>
    <row r="20627" spans="1:1" x14ac:dyDescent="0.25">
      <c r="A20627" s="1">
        <v>182140023625990</v>
      </c>
    </row>
    <row r="20628" spans="1:1" x14ac:dyDescent="0.25">
      <c r="A20628" s="1">
        <v>798297316374352</v>
      </c>
    </row>
    <row r="20629" spans="1:1" x14ac:dyDescent="0.25">
      <c r="A20629" s="1">
        <v>673546592421569</v>
      </c>
    </row>
    <row r="20630" spans="1:1" x14ac:dyDescent="0.25">
      <c r="A20630" s="1">
        <v>773679743123501</v>
      </c>
    </row>
    <row r="20631" spans="1:1" x14ac:dyDescent="0.25">
      <c r="A20631" s="1">
        <v>377086603745939</v>
      </c>
    </row>
    <row r="20632" spans="1:1" x14ac:dyDescent="0.25">
      <c r="A20632" s="1">
        <v>859965616700796</v>
      </c>
    </row>
    <row r="20633" spans="1:1" x14ac:dyDescent="0.25">
      <c r="A20633" s="1">
        <v>860672790159860</v>
      </c>
    </row>
    <row r="20634" spans="1:1" x14ac:dyDescent="0.25">
      <c r="A20634" s="1">
        <v>194382787925943</v>
      </c>
    </row>
    <row r="20635" spans="1:1" x14ac:dyDescent="0.25">
      <c r="A20635" s="1">
        <v>420544967487323</v>
      </c>
    </row>
    <row r="20636" spans="1:1" x14ac:dyDescent="0.25">
      <c r="A20636" s="1">
        <v>195424369336693</v>
      </c>
    </row>
    <row r="20637" spans="1:1" x14ac:dyDescent="0.25">
      <c r="A20637" s="1">
        <v>563145089440431</v>
      </c>
    </row>
    <row r="20638" spans="1:1" x14ac:dyDescent="0.25">
      <c r="A20638" s="1">
        <v>657644856860288</v>
      </c>
    </row>
    <row r="20639" spans="1:1" x14ac:dyDescent="0.25">
      <c r="A20639" s="1">
        <v>286282004165876</v>
      </c>
    </row>
    <row r="20640" spans="1:1" x14ac:dyDescent="0.25">
      <c r="A20640" s="1">
        <v>274154249636542</v>
      </c>
    </row>
    <row r="20641" spans="1:1" x14ac:dyDescent="0.25">
      <c r="A20641" s="1">
        <v>615780321060485</v>
      </c>
    </row>
    <row r="20642" spans="1:1" x14ac:dyDescent="0.25">
      <c r="A20642" s="1">
        <v>174518318691791</v>
      </c>
    </row>
    <row r="20643" spans="1:1" x14ac:dyDescent="0.25">
      <c r="A20643" s="1">
        <v>983514580228758</v>
      </c>
    </row>
    <row r="20644" spans="1:1" x14ac:dyDescent="0.25">
      <c r="A20644" s="1">
        <v>181910464212507</v>
      </c>
    </row>
    <row r="20645" spans="1:1" x14ac:dyDescent="0.25">
      <c r="A20645" s="1">
        <v>560891608136096</v>
      </c>
    </row>
    <row r="20646" spans="1:1" x14ac:dyDescent="0.25">
      <c r="A20646" s="1">
        <v>490815300440077</v>
      </c>
    </row>
    <row r="20647" spans="1:1" x14ac:dyDescent="0.25">
      <c r="A20647" s="1">
        <v>261045782829344</v>
      </c>
    </row>
    <row r="20648" spans="1:1" x14ac:dyDescent="0.25">
      <c r="A20648" s="1">
        <v>111799918495201</v>
      </c>
    </row>
    <row r="20649" spans="1:1" x14ac:dyDescent="0.25">
      <c r="A20649" s="1">
        <v>285915473304962</v>
      </c>
    </row>
    <row r="20650" spans="1:1" x14ac:dyDescent="0.25">
      <c r="A20650" s="1">
        <v>293141238423620</v>
      </c>
    </row>
    <row r="20651" spans="1:1" x14ac:dyDescent="0.25">
      <c r="A20651" s="1">
        <v>244538144376826</v>
      </c>
    </row>
    <row r="20652" spans="1:1" x14ac:dyDescent="0.25">
      <c r="A20652" s="1">
        <v>965673838425609</v>
      </c>
    </row>
    <row r="20653" spans="1:1" x14ac:dyDescent="0.25">
      <c r="A20653" s="1">
        <v>869030264033188</v>
      </c>
    </row>
    <row r="20654" spans="1:1" x14ac:dyDescent="0.25">
      <c r="A20654" s="1">
        <v>585473168104899</v>
      </c>
    </row>
    <row r="20655" spans="1:1" x14ac:dyDescent="0.25">
      <c r="A20655" s="1">
        <v>683292094387979</v>
      </c>
    </row>
    <row r="20656" spans="1:1" x14ac:dyDescent="0.25">
      <c r="A20656" s="1">
        <v>453454926024152</v>
      </c>
    </row>
    <row r="20657" spans="1:1" x14ac:dyDescent="0.25">
      <c r="A20657" s="1">
        <v>981425475238168</v>
      </c>
    </row>
    <row r="20658" spans="1:1" x14ac:dyDescent="0.25">
      <c r="A20658" s="1">
        <v>189761493862520</v>
      </c>
    </row>
    <row r="20659" spans="1:1" x14ac:dyDescent="0.25">
      <c r="A20659" s="1">
        <v>923508368284756</v>
      </c>
    </row>
    <row r="20660" spans="1:1" x14ac:dyDescent="0.25">
      <c r="A20660" s="1">
        <v>666870036508921</v>
      </c>
    </row>
    <row r="20661" spans="1:1" x14ac:dyDescent="0.25">
      <c r="A20661" s="1">
        <v>779806891812940</v>
      </c>
    </row>
    <row r="20662" spans="1:1" x14ac:dyDescent="0.25">
      <c r="A20662" s="1">
        <v>751466749867206</v>
      </c>
    </row>
    <row r="20663" spans="1:1" x14ac:dyDescent="0.25">
      <c r="A20663" s="1">
        <v>448909772544108</v>
      </c>
    </row>
    <row r="20664" spans="1:1" x14ac:dyDescent="0.25">
      <c r="A20664" s="1">
        <v>705674598919305</v>
      </c>
    </row>
    <row r="20665" spans="1:1" x14ac:dyDescent="0.25">
      <c r="A20665" s="1">
        <v>629636214909123</v>
      </c>
    </row>
    <row r="20666" spans="1:1" x14ac:dyDescent="0.25">
      <c r="A20666" s="1">
        <v>501845731414046</v>
      </c>
    </row>
    <row r="20667" spans="1:1" x14ac:dyDescent="0.25">
      <c r="A20667" s="1">
        <v>482775884623659</v>
      </c>
    </row>
    <row r="20668" spans="1:1" x14ac:dyDescent="0.25">
      <c r="A20668" s="1">
        <v>697196948736576</v>
      </c>
    </row>
    <row r="20669" spans="1:1" x14ac:dyDescent="0.25">
      <c r="A20669" s="1">
        <v>874345922720865</v>
      </c>
    </row>
    <row r="20670" spans="1:1" x14ac:dyDescent="0.25">
      <c r="A20670" s="1">
        <v>215492425248781</v>
      </c>
    </row>
    <row r="20671" spans="1:1" x14ac:dyDescent="0.25">
      <c r="A20671" s="1">
        <v>978233822833771</v>
      </c>
    </row>
    <row r="20672" spans="1:1" x14ac:dyDescent="0.25">
      <c r="A20672" s="1">
        <v>216008380237033</v>
      </c>
    </row>
    <row r="20673" spans="1:1" x14ac:dyDescent="0.25">
      <c r="A20673" s="1">
        <v>313806455994030</v>
      </c>
    </row>
    <row r="20674" spans="1:1" x14ac:dyDescent="0.25">
      <c r="A20674" s="1">
        <v>482409921750904</v>
      </c>
    </row>
    <row r="20675" spans="1:1" x14ac:dyDescent="0.25">
      <c r="A20675" s="1">
        <v>442483998174270</v>
      </c>
    </row>
    <row r="20676" spans="1:1" x14ac:dyDescent="0.25">
      <c r="A20676" s="1">
        <v>601339275662025</v>
      </c>
    </row>
    <row r="20677" spans="1:1" x14ac:dyDescent="0.25">
      <c r="A20677" s="1">
        <v>758506823834694</v>
      </c>
    </row>
    <row r="20678" spans="1:1" x14ac:dyDescent="0.25">
      <c r="A20678" s="1">
        <v>406519436055464</v>
      </c>
    </row>
    <row r="20679" spans="1:1" x14ac:dyDescent="0.25">
      <c r="A20679" s="1">
        <v>375325183055489</v>
      </c>
    </row>
    <row r="20680" spans="1:1" x14ac:dyDescent="0.25">
      <c r="A20680" s="1">
        <v>397730260655372</v>
      </c>
    </row>
    <row r="20681" spans="1:1" x14ac:dyDescent="0.25">
      <c r="A20681" s="1">
        <v>792359888881382</v>
      </c>
    </row>
    <row r="20682" spans="1:1" x14ac:dyDescent="0.25">
      <c r="A20682" s="1">
        <v>986383358419247</v>
      </c>
    </row>
    <row r="20683" spans="1:1" x14ac:dyDescent="0.25">
      <c r="A20683" s="1">
        <v>556203890199743</v>
      </c>
    </row>
    <row r="20684" spans="1:1" x14ac:dyDescent="0.25">
      <c r="A20684" s="1">
        <v>316680734676959</v>
      </c>
    </row>
    <row r="20685" spans="1:1" x14ac:dyDescent="0.25">
      <c r="A20685" s="1">
        <v>354869646438076</v>
      </c>
    </row>
    <row r="20686" spans="1:1" x14ac:dyDescent="0.25">
      <c r="A20686" s="1">
        <v>767688563671369</v>
      </c>
    </row>
    <row r="20687" spans="1:1" x14ac:dyDescent="0.25">
      <c r="A20687" s="1">
        <v>192927001157728</v>
      </c>
    </row>
    <row r="20688" spans="1:1" x14ac:dyDescent="0.25">
      <c r="A20688" s="1">
        <v>927724607498197</v>
      </c>
    </row>
    <row r="20689" spans="1:1" x14ac:dyDescent="0.25">
      <c r="A20689" s="1">
        <v>799034700404984</v>
      </c>
    </row>
    <row r="20690" spans="1:1" x14ac:dyDescent="0.25">
      <c r="A20690" s="1">
        <v>814190170992109</v>
      </c>
    </row>
    <row r="20691" spans="1:1" x14ac:dyDescent="0.25">
      <c r="A20691" s="1">
        <v>795034700617710</v>
      </c>
    </row>
    <row r="20692" spans="1:1" x14ac:dyDescent="0.25">
      <c r="A20692" s="1">
        <v>347437031778817</v>
      </c>
    </row>
    <row r="20693" spans="1:1" x14ac:dyDescent="0.25">
      <c r="A20693" s="1">
        <v>969648519689940</v>
      </c>
    </row>
    <row r="20694" spans="1:1" x14ac:dyDescent="0.25">
      <c r="A20694" s="1">
        <v>565590132281321</v>
      </c>
    </row>
    <row r="20695" spans="1:1" x14ac:dyDescent="0.25">
      <c r="A20695" s="1">
        <v>407928653514408</v>
      </c>
    </row>
    <row r="20696" spans="1:1" x14ac:dyDescent="0.25">
      <c r="A20696" s="1">
        <v>404897069565486</v>
      </c>
    </row>
    <row r="20697" spans="1:1" x14ac:dyDescent="0.25">
      <c r="A20697" s="1">
        <v>607107575215609</v>
      </c>
    </row>
    <row r="20698" spans="1:1" x14ac:dyDescent="0.25">
      <c r="A20698" s="1">
        <v>942743539088259</v>
      </c>
    </row>
    <row r="20699" spans="1:1" x14ac:dyDescent="0.25">
      <c r="A20699" s="1">
        <v>502362810949847</v>
      </c>
    </row>
    <row r="20700" spans="1:1" x14ac:dyDescent="0.25">
      <c r="A20700" s="1">
        <v>888421172406170</v>
      </c>
    </row>
    <row r="20701" spans="1:1" x14ac:dyDescent="0.25">
      <c r="A20701" s="1">
        <v>955343675036573</v>
      </c>
    </row>
    <row r="20702" spans="1:1" x14ac:dyDescent="0.25">
      <c r="A20702" s="1">
        <v>402102629874943</v>
      </c>
    </row>
    <row r="20703" spans="1:1" x14ac:dyDescent="0.25">
      <c r="A20703" s="1">
        <v>365451469782482</v>
      </c>
    </row>
    <row r="20704" spans="1:1" x14ac:dyDescent="0.25">
      <c r="A20704" s="1">
        <v>545731126701189</v>
      </c>
    </row>
    <row r="20705" spans="1:1" x14ac:dyDescent="0.25">
      <c r="A20705" s="1">
        <v>102337280201072</v>
      </c>
    </row>
    <row r="20706" spans="1:1" x14ac:dyDescent="0.25">
      <c r="A20706" s="1">
        <v>568522334450820</v>
      </c>
    </row>
    <row r="20707" spans="1:1" x14ac:dyDescent="0.25">
      <c r="A20707" s="1">
        <v>780739218387328</v>
      </c>
    </row>
    <row r="20708" spans="1:1" x14ac:dyDescent="0.25">
      <c r="A20708" s="1">
        <v>264959273726267</v>
      </c>
    </row>
    <row r="20709" spans="1:1" x14ac:dyDescent="0.25">
      <c r="A20709" s="1">
        <v>139528391305230</v>
      </c>
    </row>
    <row r="20710" spans="1:1" x14ac:dyDescent="0.25">
      <c r="A20710" s="1">
        <v>756241041183643</v>
      </c>
    </row>
    <row r="20711" spans="1:1" x14ac:dyDescent="0.25">
      <c r="A20711" s="1">
        <v>825273678549621</v>
      </c>
    </row>
    <row r="20712" spans="1:1" x14ac:dyDescent="0.25">
      <c r="A20712" s="1">
        <v>531110885475198</v>
      </c>
    </row>
    <row r="20713" spans="1:1" x14ac:dyDescent="0.25">
      <c r="A20713" s="1">
        <v>402665744089253</v>
      </c>
    </row>
    <row r="20714" spans="1:1" x14ac:dyDescent="0.25">
      <c r="A20714" s="1">
        <v>810160923835408</v>
      </c>
    </row>
    <row r="20715" spans="1:1" x14ac:dyDescent="0.25">
      <c r="A20715" s="1">
        <v>429033054194464</v>
      </c>
    </row>
    <row r="20716" spans="1:1" x14ac:dyDescent="0.25">
      <c r="A20716" s="1">
        <v>838543626844279</v>
      </c>
    </row>
    <row r="20717" spans="1:1" x14ac:dyDescent="0.25">
      <c r="A20717" s="1">
        <v>995593997238681</v>
      </c>
    </row>
    <row r="20718" spans="1:1" x14ac:dyDescent="0.25">
      <c r="A20718" s="1">
        <v>122761314811232</v>
      </c>
    </row>
    <row r="20719" spans="1:1" x14ac:dyDescent="0.25">
      <c r="A20719" s="1">
        <v>777677840380083</v>
      </c>
    </row>
    <row r="20720" spans="1:1" x14ac:dyDescent="0.25">
      <c r="A20720" s="1">
        <v>273520986999077</v>
      </c>
    </row>
    <row r="20721" spans="1:1" x14ac:dyDescent="0.25">
      <c r="A20721" s="1">
        <v>850477168321495</v>
      </c>
    </row>
    <row r="20722" spans="1:1" x14ac:dyDescent="0.25">
      <c r="A20722" s="1">
        <v>513448509805588</v>
      </c>
    </row>
    <row r="20723" spans="1:1" x14ac:dyDescent="0.25">
      <c r="A20723" s="1">
        <v>946586249487988</v>
      </c>
    </row>
    <row r="20724" spans="1:1" x14ac:dyDescent="0.25">
      <c r="A20724" s="1">
        <v>640328479197655</v>
      </c>
    </row>
    <row r="20725" spans="1:1" x14ac:dyDescent="0.25">
      <c r="A20725" s="1">
        <v>650260725219436</v>
      </c>
    </row>
    <row r="20726" spans="1:1" x14ac:dyDescent="0.25">
      <c r="A20726" s="1">
        <v>693362319482463</v>
      </c>
    </row>
    <row r="20727" spans="1:1" x14ac:dyDescent="0.25">
      <c r="A20727" s="1">
        <v>859619170342324</v>
      </c>
    </row>
    <row r="20728" spans="1:1" x14ac:dyDescent="0.25">
      <c r="A20728" s="1">
        <v>753755203977484</v>
      </c>
    </row>
    <row r="20729" spans="1:1" x14ac:dyDescent="0.25">
      <c r="A20729" s="1">
        <v>176930933539104</v>
      </c>
    </row>
    <row r="20730" spans="1:1" x14ac:dyDescent="0.25">
      <c r="A20730" s="1">
        <v>487742970618458</v>
      </c>
    </row>
    <row r="20731" spans="1:1" x14ac:dyDescent="0.25">
      <c r="A20731" s="1">
        <v>182090784096543</v>
      </c>
    </row>
    <row r="20732" spans="1:1" x14ac:dyDescent="0.25">
      <c r="A20732" s="1">
        <v>660706597062480</v>
      </c>
    </row>
    <row r="20733" spans="1:1" x14ac:dyDescent="0.25">
      <c r="A20733" s="1">
        <v>612895662907758</v>
      </c>
    </row>
    <row r="20734" spans="1:1" x14ac:dyDescent="0.25">
      <c r="A20734" s="1">
        <v>469782616109968</v>
      </c>
    </row>
    <row r="20735" spans="1:1" x14ac:dyDescent="0.25">
      <c r="A20735" s="1">
        <v>652102734486025</v>
      </c>
    </row>
    <row r="20736" spans="1:1" x14ac:dyDescent="0.25">
      <c r="A20736" s="1">
        <v>661073316193509</v>
      </c>
    </row>
    <row r="20737" spans="1:1" x14ac:dyDescent="0.25">
      <c r="A20737" s="1">
        <v>448619802568202</v>
      </c>
    </row>
    <row r="20738" spans="1:1" x14ac:dyDescent="0.25">
      <c r="A20738" s="1">
        <v>922266008397002</v>
      </c>
    </row>
    <row r="20739" spans="1:1" x14ac:dyDescent="0.25">
      <c r="A20739" s="1">
        <v>536235139267346</v>
      </c>
    </row>
    <row r="20740" spans="1:1" x14ac:dyDescent="0.25">
      <c r="A20740" s="1">
        <v>587097663341371</v>
      </c>
    </row>
    <row r="20741" spans="1:1" x14ac:dyDescent="0.25">
      <c r="A20741" s="1">
        <v>990543955413412</v>
      </c>
    </row>
    <row r="20742" spans="1:1" x14ac:dyDescent="0.25">
      <c r="A20742" s="1">
        <v>267790340567368</v>
      </c>
    </row>
    <row r="20743" spans="1:1" x14ac:dyDescent="0.25">
      <c r="A20743" s="1">
        <v>591298517461914</v>
      </c>
    </row>
    <row r="20744" spans="1:1" x14ac:dyDescent="0.25">
      <c r="A20744" s="1">
        <v>288315179163186</v>
      </c>
    </row>
    <row r="20745" spans="1:1" x14ac:dyDescent="0.25">
      <c r="A20745" s="1">
        <v>130230752511300</v>
      </c>
    </row>
    <row r="20746" spans="1:1" x14ac:dyDescent="0.25">
      <c r="A20746" s="1">
        <v>580943288994652</v>
      </c>
    </row>
    <row r="20747" spans="1:1" x14ac:dyDescent="0.25">
      <c r="A20747" s="1">
        <v>522758962429791</v>
      </c>
    </row>
    <row r="20748" spans="1:1" x14ac:dyDescent="0.25">
      <c r="A20748" s="1">
        <v>209487530220393</v>
      </c>
    </row>
    <row r="20749" spans="1:1" x14ac:dyDescent="0.25">
      <c r="A20749" s="1">
        <v>838526590751046</v>
      </c>
    </row>
    <row r="20750" spans="1:1" x14ac:dyDescent="0.25">
      <c r="A20750" s="1">
        <v>982442866706651</v>
      </c>
    </row>
    <row r="20751" spans="1:1" x14ac:dyDescent="0.25">
      <c r="A20751" s="1">
        <v>488630656224403</v>
      </c>
    </row>
    <row r="20752" spans="1:1" x14ac:dyDescent="0.25">
      <c r="A20752" s="1">
        <v>383966709992457</v>
      </c>
    </row>
    <row r="20753" spans="1:1" x14ac:dyDescent="0.25">
      <c r="A20753" s="1">
        <v>240419913558190</v>
      </c>
    </row>
    <row r="20754" spans="1:1" x14ac:dyDescent="0.25">
      <c r="A20754" s="1">
        <v>316534592392351</v>
      </c>
    </row>
    <row r="20755" spans="1:1" x14ac:dyDescent="0.25">
      <c r="A20755" s="1">
        <v>559298259355224</v>
      </c>
    </row>
    <row r="20756" spans="1:1" x14ac:dyDescent="0.25">
      <c r="A20756" s="1">
        <v>778840486775763</v>
      </c>
    </row>
    <row r="20757" spans="1:1" x14ac:dyDescent="0.25">
      <c r="A20757" s="1">
        <v>161145519901155</v>
      </c>
    </row>
    <row r="20758" spans="1:1" x14ac:dyDescent="0.25">
      <c r="A20758" s="1">
        <v>991779520724339</v>
      </c>
    </row>
    <row r="20759" spans="1:1" x14ac:dyDescent="0.25">
      <c r="A20759" s="1">
        <v>813661086289756</v>
      </c>
    </row>
    <row r="20760" spans="1:1" x14ac:dyDescent="0.25">
      <c r="A20760" s="1">
        <v>114081178260286</v>
      </c>
    </row>
    <row r="20761" spans="1:1" x14ac:dyDescent="0.25">
      <c r="A20761" s="1">
        <v>817881830073336</v>
      </c>
    </row>
    <row r="20762" spans="1:1" x14ac:dyDescent="0.25">
      <c r="A20762" s="1">
        <v>193675487685930</v>
      </c>
    </row>
    <row r="20763" spans="1:1" x14ac:dyDescent="0.25">
      <c r="A20763" s="1">
        <v>357822546743322</v>
      </c>
    </row>
    <row r="20764" spans="1:1" x14ac:dyDescent="0.25">
      <c r="A20764" s="1">
        <v>448037363909082</v>
      </c>
    </row>
    <row r="20765" spans="1:1" x14ac:dyDescent="0.25">
      <c r="A20765" s="1">
        <v>430305743410324</v>
      </c>
    </row>
    <row r="20766" spans="1:1" x14ac:dyDescent="0.25">
      <c r="A20766" s="1">
        <v>134823587796644</v>
      </c>
    </row>
    <row r="20767" spans="1:1" x14ac:dyDescent="0.25">
      <c r="A20767" s="1">
        <v>408646014213889</v>
      </c>
    </row>
    <row r="20768" spans="1:1" x14ac:dyDescent="0.25">
      <c r="A20768" s="1">
        <v>127158644391780</v>
      </c>
    </row>
    <row r="20769" spans="1:1" x14ac:dyDescent="0.25">
      <c r="A20769" s="1">
        <v>558985441360823</v>
      </c>
    </row>
    <row r="20770" spans="1:1" x14ac:dyDescent="0.25">
      <c r="A20770" s="1">
        <v>252449191489876</v>
      </c>
    </row>
    <row r="20771" spans="1:1" x14ac:dyDescent="0.25">
      <c r="A20771" s="1">
        <v>868735709311218</v>
      </c>
    </row>
    <row r="20772" spans="1:1" x14ac:dyDescent="0.25">
      <c r="A20772" s="1">
        <v>354832431808123</v>
      </c>
    </row>
    <row r="20773" spans="1:1" x14ac:dyDescent="0.25">
      <c r="A20773" s="1">
        <v>361876682824951</v>
      </c>
    </row>
    <row r="20774" spans="1:1" x14ac:dyDescent="0.25">
      <c r="A20774" s="1">
        <v>723993977635260</v>
      </c>
    </row>
    <row r="20775" spans="1:1" x14ac:dyDescent="0.25">
      <c r="A20775" s="1">
        <v>842370507517858</v>
      </c>
    </row>
    <row r="20776" spans="1:1" x14ac:dyDescent="0.25">
      <c r="A20776" s="1">
        <v>176564482345781</v>
      </c>
    </row>
    <row r="20777" spans="1:1" x14ac:dyDescent="0.25">
      <c r="A20777" s="1">
        <v>196476091090051</v>
      </c>
    </row>
    <row r="20778" spans="1:1" x14ac:dyDescent="0.25">
      <c r="A20778" s="1">
        <v>950734455610934</v>
      </c>
    </row>
    <row r="20779" spans="1:1" x14ac:dyDescent="0.25">
      <c r="A20779" s="1">
        <v>857779533120274</v>
      </c>
    </row>
    <row r="20780" spans="1:1" x14ac:dyDescent="0.25">
      <c r="A20780" s="1">
        <v>934829172727937</v>
      </c>
    </row>
    <row r="20781" spans="1:1" x14ac:dyDescent="0.25">
      <c r="A20781" s="1">
        <v>156397298016476</v>
      </c>
    </row>
    <row r="20782" spans="1:1" x14ac:dyDescent="0.25">
      <c r="A20782" s="1">
        <v>908409583408254</v>
      </c>
    </row>
    <row r="20783" spans="1:1" x14ac:dyDescent="0.25">
      <c r="A20783" s="1">
        <v>638500221530804</v>
      </c>
    </row>
    <row r="20784" spans="1:1" x14ac:dyDescent="0.25">
      <c r="A20784" s="1">
        <v>807768669880679</v>
      </c>
    </row>
    <row r="20785" spans="1:1" x14ac:dyDescent="0.25">
      <c r="A20785" s="1">
        <v>874695746093772</v>
      </c>
    </row>
    <row r="20786" spans="1:1" x14ac:dyDescent="0.25">
      <c r="A20786" s="1">
        <v>600826564590785</v>
      </c>
    </row>
    <row r="20787" spans="1:1" x14ac:dyDescent="0.25">
      <c r="A20787" s="1">
        <v>414120496709347</v>
      </c>
    </row>
    <row r="20788" spans="1:1" x14ac:dyDescent="0.25">
      <c r="A20788" s="1">
        <v>599237588335132</v>
      </c>
    </row>
    <row r="20789" spans="1:1" x14ac:dyDescent="0.25">
      <c r="A20789" s="1">
        <v>326702238730386</v>
      </c>
    </row>
    <row r="20790" spans="1:1" x14ac:dyDescent="0.25">
      <c r="A20790" s="1">
        <v>290042666478985</v>
      </c>
    </row>
    <row r="20791" spans="1:1" x14ac:dyDescent="0.25">
      <c r="A20791" s="1">
        <v>753668658893216</v>
      </c>
    </row>
    <row r="20792" spans="1:1" x14ac:dyDescent="0.25">
      <c r="A20792" s="1">
        <v>854729192312631</v>
      </c>
    </row>
    <row r="20793" spans="1:1" x14ac:dyDescent="0.25">
      <c r="A20793" s="1">
        <v>213070628498572</v>
      </c>
    </row>
    <row r="20794" spans="1:1" x14ac:dyDescent="0.25">
      <c r="A20794" s="1">
        <v>596439425361900</v>
      </c>
    </row>
    <row r="20795" spans="1:1" x14ac:dyDescent="0.25">
      <c r="A20795" s="1">
        <v>182351746826511</v>
      </c>
    </row>
    <row r="20796" spans="1:1" x14ac:dyDescent="0.25">
      <c r="A20796" s="1">
        <v>108723253564647</v>
      </c>
    </row>
    <row r="20797" spans="1:1" x14ac:dyDescent="0.25">
      <c r="A20797" s="1">
        <v>602993275553972</v>
      </c>
    </row>
    <row r="20798" spans="1:1" x14ac:dyDescent="0.25">
      <c r="A20798" s="1">
        <v>996941235179502</v>
      </c>
    </row>
    <row r="20799" spans="1:1" x14ac:dyDescent="0.25">
      <c r="A20799" s="1">
        <v>809798957464748</v>
      </c>
    </row>
    <row r="20800" spans="1:1" x14ac:dyDescent="0.25">
      <c r="A20800" s="1">
        <v>465447978523498</v>
      </c>
    </row>
    <row r="20801" spans="1:1" x14ac:dyDescent="0.25">
      <c r="A20801" s="1">
        <v>925621433697555</v>
      </c>
    </row>
    <row r="20802" spans="1:1" x14ac:dyDescent="0.25">
      <c r="A20802" s="1">
        <v>134241900542727</v>
      </c>
    </row>
    <row r="20803" spans="1:1" x14ac:dyDescent="0.25">
      <c r="A20803" s="1">
        <v>471049805039509</v>
      </c>
    </row>
    <row r="20804" spans="1:1" x14ac:dyDescent="0.25">
      <c r="A20804" s="1">
        <v>631312745199491</v>
      </c>
    </row>
    <row r="20805" spans="1:1" x14ac:dyDescent="0.25">
      <c r="A20805" s="1">
        <v>815914065623290</v>
      </c>
    </row>
    <row r="20806" spans="1:1" x14ac:dyDescent="0.25">
      <c r="A20806" s="1">
        <v>258277956834692</v>
      </c>
    </row>
    <row r="20807" spans="1:1" x14ac:dyDescent="0.25">
      <c r="A20807" s="1">
        <v>335230749417528</v>
      </c>
    </row>
    <row r="20808" spans="1:1" x14ac:dyDescent="0.25">
      <c r="A20808" s="1">
        <v>579490711529053</v>
      </c>
    </row>
    <row r="20809" spans="1:1" x14ac:dyDescent="0.25">
      <c r="A20809" s="1">
        <v>474341499056602</v>
      </c>
    </row>
    <row r="20810" spans="1:1" x14ac:dyDescent="0.25">
      <c r="A20810" s="1">
        <v>998395511733735</v>
      </c>
    </row>
    <row r="20811" spans="1:1" x14ac:dyDescent="0.25">
      <c r="A20811" s="1">
        <v>816264456670948</v>
      </c>
    </row>
    <row r="20812" spans="1:1" x14ac:dyDescent="0.25">
      <c r="A20812" s="1">
        <v>548579543004561</v>
      </c>
    </row>
    <row r="20813" spans="1:1" x14ac:dyDescent="0.25">
      <c r="A20813" s="1">
        <v>484228874429328</v>
      </c>
    </row>
    <row r="20814" spans="1:1" x14ac:dyDescent="0.25">
      <c r="A20814" s="1">
        <v>395894049540776</v>
      </c>
    </row>
    <row r="20815" spans="1:1" x14ac:dyDescent="0.25">
      <c r="A20815" s="1">
        <v>859095304689043</v>
      </c>
    </row>
    <row r="20816" spans="1:1" x14ac:dyDescent="0.25">
      <c r="A20816" s="1">
        <v>169450566772976</v>
      </c>
    </row>
    <row r="20817" spans="1:1" x14ac:dyDescent="0.25">
      <c r="A20817" s="1">
        <v>847131600028266</v>
      </c>
    </row>
    <row r="20818" spans="1:1" x14ac:dyDescent="0.25">
      <c r="A20818" s="1">
        <v>160354493492028</v>
      </c>
    </row>
    <row r="20819" spans="1:1" x14ac:dyDescent="0.25">
      <c r="A20819" s="1">
        <v>389456716481482</v>
      </c>
    </row>
    <row r="20820" spans="1:1" x14ac:dyDescent="0.25">
      <c r="A20820" s="1">
        <v>343064080656392</v>
      </c>
    </row>
    <row r="20821" spans="1:1" x14ac:dyDescent="0.25">
      <c r="A20821" s="1">
        <v>810401987782628</v>
      </c>
    </row>
    <row r="20822" spans="1:1" x14ac:dyDescent="0.25">
      <c r="A20822" s="1">
        <v>156724726819449</v>
      </c>
    </row>
    <row r="20823" spans="1:1" x14ac:dyDescent="0.25">
      <c r="A20823" s="1">
        <v>773941233069357</v>
      </c>
    </row>
    <row r="20824" spans="1:1" x14ac:dyDescent="0.25">
      <c r="A20824" s="1">
        <v>208355544765029</v>
      </c>
    </row>
    <row r="20825" spans="1:1" x14ac:dyDescent="0.25">
      <c r="A20825" s="1">
        <v>151861064896790</v>
      </c>
    </row>
    <row r="20826" spans="1:1" x14ac:dyDescent="0.25">
      <c r="A20826" s="1">
        <v>121277258223157</v>
      </c>
    </row>
    <row r="20827" spans="1:1" x14ac:dyDescent="0.25">
      <c r="A20827" s="1">
        <v>893529102438194</v>
      </c>
    </row>
    <row r="20828" spans="1:1" x14ac:dyDescent="0.25">
      <c r="A20828" s="1">
        <v>868336198652412</v>
      </c>
    </row>
    <row r="20829" spans="1:1" x14ac:dyDescent="0.25">
      <c r="A20829" s="1">
        <v>580217541190652</v>
      </c>
    </row>
    <row r="20830" spans="1:1" x14ac:dyDescent="0.25">
      <c r="A20830" s="1">
        <v>266401408881337</v>
      </c>
    </row>
    <row r="20831" spans="1:1" x14ac:dyDescent="0.25">
      <c r="A20831" s="1">
        <v>982017891824932</v>
      </c>
    </row>
    <row r="20832" spans="1:1" x14ac:dyDescent="0.25">
      <c r="A20832" s="1">
        <v>670540048768386</v>
      </c>
    </row>
    <row r="20833" spans="1:1" x14ac:dyDescent="0.25">
      <c r="A20833" s="1">
        <v>162659894605231</v>
      </c>
    </row>
    <row r="20834" spans="1:1" x14ac:dyDescent="0.25">
      <c r="A20834" s="1">
        <v>324102869346930</v>
      </c>
    </row>
    <row r="20835" spans="1:1" x14ac:dyDescent="0.25">
      <c r="A20835" s="1">
        <v>151615433379233</v>
      </c>
    </row>
    <row r="20836" spans="1:1" x14ac:dyDescent="0.25">
      <c r="A20836" s="1">
        <v>965250536081603</v>
      </c>
    </row>
    <row r="20837" spans="1:1" x14ac:dyDescent="0.25">
      <c r="A20837" s="1">
        <v>376155415144239</v>
      </c>
    </row>
    <row r="20838" spans="1:1" x14ac:dyDescent="0.25">
      <c r="A20838" s="1">
        <v>943380355835357</v>
      </c>
    </row>
    <row r="20839" spans="1:1" x14ac:dyDescent="0.25">
      <c r="A20839" s="1">
        <v>798327470426600</v>
      </c>
    </row>
    <row r="20840" spans="1:1" x14ac:dyDescent="0.25">
      <c r="A20840" s="1">
        <v>608542137968661</v>
      </c>
    </row>
    <row r="20841" spans="1:1" x14ac:dyDescent="0.25">
      <c r="A20841" s="1">
        <v>799239223806904</v>
      </c>
    </row>
    <row r="20842" spans="1:1" x14ac:dyDescent="0.25">
      <c r="A20842" s="1">
        <v>838344949454410</v>
      </c>
    </row>
    <row r="20843" spans="1:1" x14ac:dyDescent="0.25">
      <c r="A20843" s="1">
        <v>954641255945819</v>
      </c>
    </row>
    <row r="20844" spans="1:1" x14ac:dyDescent="0.25">
      <c r="A20844" s="1">
        <v>157880135006506</v>
      </c>
    </row>
    <row r="20845" spans="1:1" x14ac:dyDescent="0.25">
      <c r="A20845" s="1">
        <v>479505461815731</v>
      </c>
    </row>
    <row r="20846" spans="1:1" x14ac:dyDescent="0.25">
      <c r="A20846" s="1">
        <v>832988666371499</v>
      </c>
    </row>
    <row r="20847" spans="1:1" x14ac:dyDescent="0.25">
      <c r="A20847" s="1">
        <v>349184239849602</v>
      </c>
    </row>
    <row r="20848" spans="1:1" x14ac:dyDescent="0.25">
      <c r="A20848" s="1">
        <v>481079634378148</v>
      </c>
    </row>
    <row r="20849" spans="1:1" x14ac:dyDescent="0.25">
      <c r="A20849" s="1">
        <v>299488609101796</v>
      </c>
    </row>
    <row r="20850" spans="1:1" x14ac:dyDescent="0.25">
      <c r="A20850" s="1">
        <v>862146089305297</v>
      </c>
    </row>
    <row r="20851" spans="1:1" x14ac:dyDescent="0.25">
      <c r="A20851" s="1">
        <v>255780334329026</v>
      </c>
    </row>
    <row r="20852" spans="1:1" x14ac:dyDescent="0.25">
      <c r="A20852" s="1">
        <v>729702978863721</v>
      </c>
    </row>
    <row r="20853" spans="1:1" x14ac:dyDescent="0.25">
      <c r="A20853" s="1">
        <v>577533797183447</v>
      </c>
    </row>
    <row r="20854" spans="1:1" x14ac:dyDescent="0.25">
      <c r="A20854" s="1">
        <v>716571990804159</v>
      </c>
    </row>
    <row r="20855" spans="1:1" x14ac:dyDescent="0.25">
      <c r="A20855" s="1">
        <v>649563786057887</v>
      </c>
    </row>
    <row r="20856" spans="1:1" x14ac:dyDescent="0.25">
      <c r="A20856" s="1">
        <v>180646565504859</v>
      </c>
    </row>
    <row r="20857" spans="1:1" x14ac:dyDescent="0.25">
      <c r="A20857" s="1">
        <v>539059181127514</v>
      </c>
    </row>
    <row r="20858" spans="1:1" x14ac:dyDescent="0.25">
      <c r="A20858" s="1">
        <v>644542235353264</v>
      </c>
    </row>
    <row r="20859" spans="1:1" x14ac:dyDescent="0.25">
      <c r="A20859" s="1">
        <v>834221864401545</v>
      </c>
    </row>
    <row r="20860" spans="1:1" x14ac:dyDescent="0.25">
      <c r="A20860" s="1">
        <v>303428576572391</v>
      </c>
    </row>
    <row r="20861" spans="1:1" x14ac:dyDescent="0.25">
      <c r="A20861" s="1">
        <v>310882656133162</v>
      </c>
    </row>
    <row r="20862" spans="1:1" x14ac:dyDescent="0.25">
      <c r="A20862" s="1">
        <v>416049491654703</v>
      </c>
    </row>
    <row r="20863" spans="1:1" x14ac:dyDescent="0.25">
      <c r="A20863" s="1">
        <v>223458217480303</v>
      </c>
    </row>
    <row r="20864" spans="1:1" x14ac:dyDescent="0.25">
      <c r="A20864" s="1">
        <v>677478900537065</v>
      </c>
    </row>
    <row r="20865" spans="1:1" x14ac:dyDescent="0.25">
      <c r="A20865" s="1">
        <v>673165402710811</v>
      </c>
    </row>
    <row r="20866" spans="1:1" x14ac:dyDescent="0.25">
      <c r="A20866" s="1">
        <v>553362516766201</v>
      </c>
    </row>
    <row r="20867" spans="1:1" x14ac:dyDescent="0.25">
      <c r="A20867" s="1">
        <v>586381109716649</v>
      </c>
    </row>
    <row r="20868" spans="1:1" x14ac:dyDescent="0.25">
      <c r="A20868" s="1">
        <v>428171957799804</v>
      </c>
    </row>
    <row r="20869" spans="1:1" x14ac:dyDescent="0.25">
      <c r="A20869" s="1">
        <v>562056535753919</v>
      </c>
    </row>
    <row r="20870" spans="1:1" x14ac:dyDescent="0.25">
      <c r="A20870" s="1">
        <v>565840471962420</v>
      </c>
    </row>
    <row r="20871" spans="1:1" x14ac:dyDescent="0.25">
      <c r="A20871" s="1">
        <v>661167077455809</v>
      </c>
    </row>
    <row r="20872" spans="1:1" x14ac:dyDescent="0.25">
      <c r="A20872" s="1">
        <v>711012284204773</v>
      </c>
    </row>
    <row r="20873" spans="1:1" x14ac:dyDescent="0.25">
      <c r="A20873" s="1">
        <v>519256639912255</v>
      </c>
    </row>
    <row r="20874" spans="1:1" x14ac:dyDescent="0.25">
      <c r="A20874" s="1">
        <v>920876792996380</v>
      </c>
    </row>
    <row r="20875" spans="1:1" x14ac:dyDescent="0.25">
      <c r="A20875" s="1">
        <v>738445896456079</v>
      </c>
    </row>
    <row r="20876" spans="1:1" x14ac:dyDescent="0.25">
      <c r="A20876" s="1">
        <v>820535544293418</v>
      </c>
    </row>
    <row r="20877" spans="1:1" x14ac:dyDescent="0.25">
      <c r="A20877" s="1">
        <v>730226682211472</v>
      </c>
    </row>
    <row r="20878" spans="1:1" x14ac:dyDescent="0.25">
      <c r="A20878" s="1">
        <v>546916265804846</v>
      </c>
    </row>
    <row r="20879" spans="1:1" x14ac:dyDescent="0.25">
      <c r="A20879" s="1">
        <v>896501878049204</v>
      </c>
    </row>
    <row r="20880" spans="1:1" x14ac:dyDescent="0.25">
      <c r="A20880" s="1">
        <v>776959818776045</v>
      </c>
    </row>
    <row r="20881" spans="1:1" x14ac:dyDescent="0.25">
      <c r="A20881" s="1">
        <v>768751934552962</v>
      </c>
    </row>
    <row r="20882" spans="1:1" x14ac:dyDescent="0.25">
      <c r="A20882" s="1">
        <v>392036161513257</v>
      </c>
    </row>
    <row r="20883" spans="1:1" x14ac:dyDescent="0.25">
      <c r="A20883" s="1">
        <v>524799454025485</v>
      </c>
    </row>
    <row r="20884" spans="1:1" x14ac:dyDescent="0.25">
      <c r="A20884" s="1">
        <v>682718613959771</v>
      </c>
    </row>
    <row r="20885" spans="1:1" x14ac:dyDescent="0.25">
      <c r="A20885" s="1">
        <v>937368593951477</v>
      </c>
    </row>
    <row r="20886" spans="1:1" x14ac:dyDescent="0.25">
      <c r="A20886" s="1">
        <v>541892948823230</v>
      </c>
    </row>
    <row r="20887" spans="1:1" x14ac:dyDescent="0.25">
      <c r="A20887" s="1">
        <v>276156279349146</v>
      </c>
    </row>
    <row r="20888" spans="1:1" x14ac:dyDescent="0.25">
      <c r="A20888" s="1">
        <v>465779918890327</v>
      </c>
    </row>
    <row r="20889" spans="1:1" x14ac:dyDescent="0.25">
      <c r="A20889" s="1">
        <v>695988279158254</v>
      </c>
    </row>
    <row r="20890" spans="1:1" x14ac:dyDescent="0.25">
      <c r="A20890" s="1">
        <v>880347976789653</v>
      </c>
    </row>
    <row r="20891" spans="1:1" x14ac:dyDescent="0.25">
      <c r="A20891" s="1">
        <v>639383098494858</v>
      </c>
    </row>
    <row r="20892" spans="1:1" x14ac:dyDescent="0.25">
      <c r="A20892" s="1">
        <v>545240128408011</v>
      </c>
    </row>
    <row r="20893" spans="1:1" x14ac:dyDescent="0.25">
      <c r="A20893" s="1">
        <v>287210878201109</v>
      </c>
    </row>
    <row r="20894" spans="1:1" x14ac:dyDescent="0.25">
      <c r="A20894" s="1">
        <v>733779951345968</v>
      </c>
    </row>
    <row r="20895" spans="1:1" x14ac:dyDescent="0.25">
      <c r="A20895" s="1">
        <v>251444670884105</v>
      </c>
    </row>
    <row r="20896" spans="1:1" x14ac:dyDescent="0.25">
      <c r="A20896" s="1">
        <v>840932511343483</v>
      </c>
    </row>
    <row r="20897" spans="1:1" x14ac:dyDescent="0.25">
      <c r="A20897" s="1">
        <v>682999328983908</v>
      </c>
    </row>
    <row r="20898" spans="1:1" x14ac:dyDescent="0.25">
      <c r="A20898" s="1">
        <v>955831188230196</v>
      </c>
    </row>
    <row r="20899" spans="1:1" x14ac:dyDescent="0.25">
      <c r="A20899" s="1">
        <v>388903088407846</v>
      </c>
    </row>
    <row r="20900" spans="1:1" x14ac:dyDescent="0.25">
      <c r="A20900" s="1">
        <v>465316407982367</v>
      </c>
    </row>
    <row r="20901" spans="1:1" x14ac:dyDescent="0.25">
      <c r="A20901" s="1">
        <v>231393956663839</v>
      </c>
    </row>
    <row r="20902" spans="1:1" x14ac:dyDescent="0.25">
      <c r="A20902" s="1">
        <v>890119283687222</v>
      </c>
    </row>
    <row r="20903" spans="1:1" x14ac:dyDescent="0.25">
      <c r="A20903" s="1">
        <v>982183985777266</v>
      </c>
    </row>
    <row r="20904" spans="1:1" x14ac:dyDescent="0.25">
      <c r="A20904" s="1">
        <v>601941214989301</v>
      </c>
    </row>
    <row r="20905" spans="1:1" x14ac:dyDescent="0.25">
      <c r="A20905" s="1">
        <v>733882216913292</v>
      </c>
    </row>
    <row r="20906" spans="1:1" x14ac:dyDescent="0.25">
      <c r="A20906" s="1">
        <v>854821658051477</v>
      </c>
    </row>
    <row r="20907" spans="1:1" x14ac:dyDescent="0.25">
      <c r="A20907" s="1">
        <v>706169638492269</v>
      </c>
    </row>
    <row r="20908" spans="1:1" x14ac:dyDescent="0.25">
      <c r="A20908" s="1">
        <v>558111159833696</v>
      </c>
    </row>
    <row r="20909" spans="1:1" x14ac:dyDescent="0.25">
      <c r="A20909" s="1">
        <v>701703487230342</v>
      </c>
    </row>
    <row r="20910" spans="1:1" x14ac:dyDescent="0.25">
      <c r="A20910" s="1">
        <v>958214312893306</v>
      </c>
    </row>
    <row r="20911" spans="1:1" x14ac:dyDescent="0.25">
      <c r="A20911" s="1">
        <v>445826349581110</v>
      </c>
    </row>
    <row r="20912" spans="1:1" x14ac:dyDescent="0.25">
      <c r="A20912" s="1">
        <v>275488448979868</v>
      </c>
    </row>
    <row r="20913" spans="1:1" x14ac:dyDescent="0.25">
      <c r="A20913" s="1">
        <v>305568659403750</v>
      </c>
    </row>
    <row r="20914" spans="1:1" x14ac:dyDescent="0.25">
      <c r="A20914" s="1">
        <v>923707950450568</v>
      </c>
    </row>
    <row r="20915" spans="1:1" x14ac:dyDescent="0.25">
      <c r="A20915" s="1">
        <v>304918531438959</v>
      </c>
    </row>
    <row r="20916" spans="1:1" x14ac:dyDescent="0.25">
      <c r="A20916" s="1">
        <v>856416099388267</v>
      </c>
    </row>
    <row r="20917" spans="1:1" x14ac:dyDescent="0.25">
      <c r="A20917" s="1">
        <v>272675631031248</v>
      </c>
    </row>
    <row r="20918" spans="1:1" x14ac:dyDescent="0.25">
      <c r="A20918" s="1">
        <v>846784006880245</v>
      </c>
    </row>
    <row r="20919" spans="1:1" x14ac:dyDescent="0.25">
      <c r="A20919" s="1">
        <v>375236984470814</v>
      </c>
    </row>
    <row r="20920" spans="1:1" x14ac:dyDescent="0.25">
      <c r="A20920" s="1">
        <v>185974124207663</v>
      </c>
    </row>
    <row r="20921" spans="1:1" x14ac:dyDescent="0.25">
      <c r="A20921" s="1">
        <v>843786055393575</v>
      </c>
    </row>
    <row r="20922" spans="1:1" x14ac:dyDescent="0.25">
      <c r="A20922" s="1">
        <v>284289711522380</v>
      </c>
    </row>
    <row r="20923" spans="1:1" x14ac:dyDescent="0.25">
      <c r="A20923" s="1">
        <v>721925364741475</v>
      </c>
    </row>
    <row r="20924" spans="1:1" x14ac:dyDescent="0.25">
      <c r="A20924" s="1">
        <v>422273171109547</v>
      </c>
    </row>
    <row r="20925" spans="1:1" x14ac:dyDescent="0.25">
      <c r="A20925" s="1">
        <v>514189870865222</v>
      </c>
    </row>
    <row r="20926" spans="1:1" x14ac:dyDescent="0.25">
      <c r="A20926" s="1">
        <v>929376596956132</v>
      </c>
    </row>
    <row r="20927" spans="1:1" x14ac:dyDescent="0.25">
      <c r="A20927" s="1">
        <v>398469739138993</v>
      </c>
    </row>
    <row r="20928" spans="1:1" x14ac:dyDescent="0.25">
      <c r="A20928" s="1">
        <v>792807513514561</v>
      </c>
    </row>
    <row r="20929" spans="1:1" x14ac:dyDescent="0.25">
      <c r="A20929" s="1">
        <v>508928968164017</v>
      </c>
    </row>
    <row r="20930" spans="1:1" x14ac:dyDescent="0.25">
      <c r="A20930" s="1">
        <v>936904015204061</v>
      </c>
    </row>
    <row r="20931" spans="1:1" x14ac:dyDescent="0.25">
      <c r="A20931" s="1">
        <v>769672598775629</v>
      </c>
    </row>
    <row r="20932" spans="1:1" x14ac:dyDescent="0.25">
      <c r="A20932" s="1">
        <v>547723732819784</v>
      </c>
    </row>
    <row r="20933" spans="1:1" x14ac:dyDescent="0.25">
      <c r="A20933" s="1">
        <v>316233939734712</v>
      </c>
    </row>
    <row r="20934" spans="1:1" x14ac:dyDescent="0.25">
      <c r="A20934" s="1">
        <v>727020701094313</v>
      </c>
    </row>
    <row r="20935" spans="1:1" x14ac:dyDescent="0.25">
      <c r="A20935" s="1">
        <v>324723155850813</v>
      </c>
    </row>
    <row r="20936" spans="1:1" x14ac:dyDescent="0.25">
      <c r="A20936" s="1">
        <v>431444811288719</v>
      </c>
    </row>
    <row r="20937" spans="1:1" x14ac:dyDescent="0.25">
      <c r="A20937" s="1">
        <v>171281968886471</v>
      </c>
    </row>
    <row r="20938" spans="1:1" x14ac:dyDescent="0.25">
      <c r="A20938" s="1">
        <v>131504117499628</v>
      </c>
    </row>
    <row r="20939" spans="1:1" x14ac:dyDescent="0.25">
      <c r="A20939" s="1">
        <v>644016145593438</v>
      </c>
    </row>
    <row r="20940" spans="1:1" x14ac:dyDescent="0.25">
      <c r="A20940" s="1">
        <v>326875161921708</v>
      </c>
    </row>
    <row r="20941" spans="1:1" x14ac:dyDescent="0.25">
      <c r="A20941" s="1">
        <v>569903833248549</v>
      </c>
    </row>
    <row r="20942" spans="1:1" x14ac:dyDescent="0.25">
      <c r="A20942" s="1">
        <v>886255662361291</v>
      </c>
    </row>
    <row r="20943" spans="1:1" x14ac:dyDescent="0.25">
      <c r="A20943" s="1">
        <v>609617552526466</v>
      </c>
    </row>
    <row r="20944" spans="1:1" x14ac:dyDescent="0.25">
      <c r="A20944" s="1">
        <v>396757189659705</v>
      </c>
    </row>
    <row r="20945" spans="1:1" x14ac:dyDescent="0.25">
      <c r="A20945" s="1">
        <v>274150758771842</v>
      </c>
    </row>
    <row r="20946" spans="1:1" x14ac:dyDescent="0.25">
      <c r="A20946" s="1">
        <v>660501428255877</v>
      </c>
    </row>
    <row r="20947" spans="1:1" x14ac:dyDescent="0.25">
      <c r="A20947" s="1">
        <v>938609002138320</v>
      </c>
    </row>
    <row r="20948" spans="1:1" x14ac:dyDescent="0.25">
      <c r="A20948" s="1">
        <v>178716087086264</v>
      </c>
    </row>
    <row r="20949" spans="1:1" x14ac:dyDescent="0.25">
      <c r="A20949" s="1">
        <v>710318480313359</v>
      </c>
    </row>
    <row r="20950" spans="1:1" x14ac:dyDescent="0.25">
      <c r="A20950" s="1">
        <v>348400696640562</v>
      </c>
    </row>
    <row r="20951" spans="1:1" x14ac:dyDescent="0.25">
      <c r="A20951" s="1">
        <v>727709764652035</v>
      </c>
    </row>
    <row r="20952" spans="1:1" x14ac:dyDescent="0.25">
      <c r="A20952" s="1">
        <v>280956605592179</v>
      </c>
    </row>
    <row r="20953" spans="1:1" x14ac:dyDescent="0.25">
      <c r="A20953" s="1">
        <v>795759803057772</v>
      </c>
    </row>
    <row r="20954" spans="1:1" x14ac:dyDescent="0.25">
      <c r="A20954" s="1">
        <v>434476821663779</v>
      </c>
    </row>
    <row r="20955" spans="1:1" x14ac:dyDescent="0.25">
      <c r="A20955" s="1">
        <v>467200202892658</v>
      </c>
    </row>
    <row r="20956" spans="1:1" x14ac:dyDescent="0.25">
      <c r="A20956" s="1">
        <v>775222758317917</v>
      </c>
    </row>
    <row r="20957" spans="1:1" x14ac:dyDescent="0.25">
      <c r="A20957" s="1">
        <v>464860113743799</v>
      </c>
    </row>
    <row r="20958" spans="1:1" x14ac:dyDescent="0.25">
      <c r="A20958" s="1">
        <v>482414128413142</v>
      </c>
    </row>
    <row r="20959" spans="1:1" x14ac:dyDescent="0.25">
      <c r="A20959" s="1">
        <v>768673674519291</v>
      </c>
    </row>
    <row r="20960" spans="1:1" x14ac:dyDescent="0.25">
      <c r="A20960" s="1">
        <v>405104076272680</v>
      </c>
    </row>
    <row r="20961" spans="1:1" x14ac:dyDescent="0.25">
      <c r="A20961" s="1">
        <v>817181060226845</v>
      </c>
    </row>
    <row r="20962" spans="1:1" x14ac:dyDescent="0.25">
      <c r="A20962" s="1">
        <v>707810103260849</v>
      </c>
    </row>
    <row r="20963" spans="1:1" x14ac:dyDescent="0.25">
      <c r="A20963" s="1">
        <v>426383065002542</v>
      </c>
    </row>
    <row r="20964" spans="1:1" x14ac:dyDescent="0.25">
      <c r="A20964" s="1">
        <v>355971124619394</v>
      </c>
    </row>
    <row r="20965" spans="1:1" x14ac:dyDescent="0.25">
      <c r="A20965" s="1">
        <v>621051791218903</v>
      </c>
    </row>
    <row r="20966" spans="1:1" x14ac:dyDescent="0.25">
      <c r="A20966" s="1">
        <v>853293895110298</v>
      </c>
    </row>
    <row r="20967" spans="1:1" x14ac:dyDescent="0.25">
      <c r="A20967" s="1">
        <v>284083731157332</v>
      </c>
    </row>
    <row r="20968" spans="1:1" x14ac:dyDescent="0.25">
      <c r="A20968" s="1">
        <v>831330422872897</v>
      </c>
    </row>
    <row r="20969" spans="1:1" x14ac:dyDescent="0.25">
      <c r="A20969" s="1">
        <v>634860248771800</v>
      </c>
    </row>
    <row r="20970" spans="1:1" x14ac:dyDescent="0.25">
      <c r="A20970" s="1">
        <v>158226516637067</v>
      </c>
    </row>
    <row r="20971" spans="1:1" x14ac:dyDescent="0.25">
      <c r="A20971" s="1">
        <v>480447968083533</v>
      </c>
    </row>
    <row r="20972" spans="1:1" x14ac:dyDescent="0.25">
      <c r="A20972" s="1">
        <v>173499894105488</v>
      </c>
    </row>
    <row r="20973" spans="1:1" x14ac:dyDescent="0.25">
      <c r="A20973" s="1">
        <v>352119608164304</v>
      </c>
    </row>
    <row r="20974" spans="1:1" x14ac:dyDescent="0.25">
      <c r="A20974" s="1">
        <v>763721268396672</v>
      </c>
    </row>
    <row r="20975" spans="1:1" x14ac:dyDescent="0.25">
      <c r="A20975" s="1">
        <v>432734375612402</v>
      </c>
    </row>
    <row r="20976" spans="1:1" x14ac:dyDescent="0.25">
      <c r="A20976" s="1">
        <v>207643694303302</v>
      </c>
    </row>
    <row r="20977" spans="1:1" x14ac:dyDescent="0.25">
      <c r="A20977" s="1">
        <v>972844764766015</v>
      </c>
    </row>
    <row r="20978" spans="1:1" x14ac:dyDescent="0.25">
      <c r="A20978" s="1">
        <v>867517124159185</v>
      </c>
    </row>
    <row r="20979" spans="1:1" x14ac:dyDescent="0.25">
      <c r="A20979" s="1">
        <v>308723642254950</v>
      </c>
    </row>
    <row r="20980" spans="1:1" x14ac:dyDescent="0.25">
      <c r="A20980" s="1">
        <v>855658430082874</v>
      </c>
    </row>
    <row r="20981" spans="1:1" x14ac:dyDescent="0.25">
      <c r="A20981" s="1">
        <v>594602563693978</v>
      </c>
    </row>
    <row r="20982" spans="1:1" x14ac:dyDescent="0.25">
      <c r="A20982" s="1">
        <v>585742474047454</v>
      </c>
    </row>
    <row r="20983" spans="1:1" x14ac:dyDescent="0.25">
      <c r="A20983" s="1">
        <v>132383604845642</v>
      </c>
    </row>
    <row r="20984" spans="1:1" x14ac:dyDescent="0.25">
      <c r="A20984" s="1">
        <v>230081798258461</v>
      </c>
    </row>
    <row r="20985" spans="1:1" x14ac:dyDescent="0.25">
      <c r="A20985" s="1">
        <v>758896380780085</v>
      </c>
    </row>
    <row r="20986" spans="1:1" x14ac:dyDescent="0.25">
      <c r="A20986" s="1">
        <v>602672180628041</v>
      </c>
    </row>
    <row r="20987" spans="1:1" x14ac:dyDescent="0.25">
      <c r="A20987" s="1">
        <v>366730393754109</v>
      </c>
    </row>
    <row r="20988" spans="1:1" x14ac:dyDescent="0.25">
      <c r="A20988" s="1">
        <v>785858338168192</v>
      </c>
    </row>
    <row r="20989" spans="1:1" x14ac:dyDescent="0.25">
      <c r="A20989" s="1">
        <v>794679224627730</v>
      </c>
    </row>
    <row r="20990" spans="1:1" x14ac:dyDescent="0.25">
      <c r="A20990" s="1">
        <v>325707203086966</v>
      </c>
    </row>
    <row r="20991" spans="1:1" x14ac:dyDescent="0.25">
      <c r="A20991" s="1">
        <v>645972379011914</v>
      </c>
    </row>
    <row r="20992" spans="1:1" x14ac:dyDescent="0.25">
      <c r="A20992" s="1">
        <v>741086071736300</v>
      </c>
    </row>
    <row r="20993" spans="1:1" x14ac:dyDescent="0.25">
      <c r="A20993" s="1">
        <v>261274794923756</v>
      </c>
    </row>
    <row r="20994" spans="1:1" x14ac:dyDescent="0.25">
      <c r="A20994" s="1">
        <v>341131537152159</v>
      </c>
    </row>
    <row r="20995" spans="1:1" x14ac:dyDescent="0.25">
      <c r="A20995" s="1">
        <v>388813551785281</v>
      </c>
    </row>
    <row r="20996" spans="1:1" x14ac:dyDescent="0.25">
      <c r="A20996" s="1">
        <v>886280200818130</v>
      </c>
    </row>
    <row r="20997" spans="1:1" x14ac:dyDescent="0.25">
      <c r="A20997" s="1">
        <v>603456651367839</v>
      </c>
    </row>
    <row r="20998" spans="1:1" x14ac:dyDescent="0.25">
      <c r="A20998" s="1">
        <v>886009833679616</v>
      </c>
    </row>
    <row r="20999" spans="1:1" x14ac:dyDescent="0.25">
      <c r="A20999" s="1">
        <v>900708719560373</v>
      </c>
    </row>
    <row r="21000" spans="1:1" x14ac:dyDescent="0.25">
      <c r="A21000" s="1">
        <v>613509269729732</v>
      </c>
    </row>
    <row r="21001" spans="1:1" x14ac:dyDescent="0.25">
      <c r="A21001" s="1">
        <v>267650036329546</v>
      </c>
    </row>
    <row r="21002" spans="1:1" x14ac:dyDescent="0.25">
      <c r="A21002" s="1">
        <v>736895897946287</v>
      </c>
    </row>
    <row r="21003" spans="1:1" x14ac:dyDescent="0.25">
      <c r="A21003" s="1">
        <v>254018132391448</v>
      </c>
    </row>
    <row r="21004" spans="1:1" x14ac:dyDescent="0.25">
      <c r="A21004" s="1">
        <v>104850965505810</v>
      </c>
    </row>
    <row r="21005" spans="1:1" x14ac:dyDescent="0.25">
      <c r="A21005" s="1">
        <v>782179086455922</v>
      </c>
    </row>
    <row r="21006" spans="1:1" x14ac:dyDescent="0.25">
      <c r="A21006" s="1">
        <v>264274108067319</v>
      </c>
    </row>
    <row r="21007" spans="1:1" x14ac:dyDescent="0.25">
      <c r="A21007" s="1">
        <v>988184766496093</v>
      </c>
    </row>
    <row r="21008" spans="1:1" x14ac:dyDescent="0.25">
      <c r="A21008" s="1">
        <v>528157147380641</v>
      </c>
    </row>
    <row r="21009" spans="1:1" x14ac:dyDescent="0.25">
      <c r="A21009" s="1">
        <v>975350437846602</v>
      </c>
    </row>
    <row r="21010" spans="1:1" x14ac:dyDescent="0.25">
      <c r="A21010" s="1">
        <v>551143320910219</v>
      </c>
    </row>
    <row r="21011" spans="1:1" x14ac:dyDescent="0.25">
      <c r="A21011" s="1">
        <v>169812104749223</v>
      </c>
    </row>
    <row r="21012" spans="1:1" x14ac:dyDescent="0.25">
      <c r="A21012" s="1">
        <v>836054310212139</v>
      </c>
    </row>
    <row r="21013" spans="1:1" x14ac:dyDescent="0.25">
      <c r="A21013" s="1">
        <v>760014363283471</v>
      </c>
    </row>
    <row r="21014" spans="1:1" x14ac:dyDescent="0.25">
      <c r="A21014" s="1">
        <v>915281250710296</v>
      </c>
    </row>
    <row r="21015" spans="1:1" x14ac:dyDescent="0.25">
      <c r="A21015" s="1">
        <v>904597587950203</v>
      </c>
    </row>
    <row r="21016" spans="1:1" x14ac:dyDescent="0.25">
      <c r="A21016" s="1">
        <v>520259373921869</v>
      </c>
    </row>
    <row r="21017" spans="1:1" x14ac:dyDescent="0.25">
      <c r="A21017" s="1">
        <v>233962081443789</v>
      </c>
    </row>
    <row r="21018" spans="1:1" x14ac:dyDescent="0.25">
      <c r="A21018" s="1">
        <v>114298829836261</v>
      </c>
    </row>
    <row r="21019" spans="1:1" x14ac:dyDescent="0.25">
      <c r="A21019" s="1">
        <v>709362617779702</v>
      </c>
    </row>
    <row r="21020" spans="1:1" x14ac:dyDescent="0.25">
      <c r="A21020" s="1">
        <v>638083855275982</v>
      </c>
    </row>
    <row r="21021" spans="1:1" x14ac:dyDescent="0.25">
      <c r="A21021" s="1">
        <v>102350867252629</v>
      </c>
    </row>
    <row r="21022" spans="1:1" x14ac:dyDescent="0.25">
      <c r="A21022" s="1">
        <v>935262506588556</v>
      </c>
    </row>
    <row r="21023" spans="1:1" x14ac:dyDescent="0.25">
      <c r="A21023" s="1">
        <v>143828740786757</v>
      </c>
    </row>
    <row r="21024" spans="1:1" x14ac:dyDescent="0.25">
      <c r="A21024" s="1">
        <v>289641511741700</v>
      </c>
    </row>
    <row r="21025" spans="1:1" x14ac:dyDescent="0.25">
      <c r="A21025" s="1">
        <v>973346822747174</v>
      </c>
    </row>
    <row r="21026" spans="1:1" x14ac:dyDescent="0.25">
      <c r="A21026" s="1">
        <v>303849395353661</v>
      </c>
    </row>
    <row r="21027" spans="1:1" x14ac:dyDescent="0.25">
      <c r="A21027" s="1">
        <v>872830363927808</v>
      </c>
    </row>
    <row r="21028" spans="1:1" x14ac:dyDescent="0.25">
      <c r="A21028" s="1">
        <v>163121780082530</v>
      </c>
    </row>
    <row r="21029" spans="1:1" x14ac:dyDescent="0.25">
      <c r="A21029" s="1">
        <v>817972572707520</v>
      </c>
    </row>
    <row r="21030" spans="1:1" x14ac:dyDescent="0.25">
      <c r="A21030" s="1">
        <v>979313371520818</v>
      </c>
    </row>
    <row r="21031" spans="1:1" x14ac:dyDescent="0.25">
      <c r="A21031" s="1">
        <v>856463091952895</v>
      </c>
    </row>
    <row r="21032" spans="1:1" x14ac:dyDescent="0.25">
      <c r="A21032" s="1">
        <v>425110028115661</v>
      </c>
    </row>
    <row r="21033" spans="1:1" x14ac:dyDescent="0.25">
      <c r="A21033" s="1">
        <v>477931371176301</v>
      </c>
    </row>
    <row r="21034" spans="1:1" x14ac:dyDescent="0.25">
      <c r="A21034" s="1">
        <v>727291993468527</v>
      </c>
    </row>
    <row r="21035" spans="1:1" x14ac:dyDescent="0.25">
      <c r="A21035" s="1">
        <v>424261189495471</v>
      </c>
    </row>
    <row r="21036" spans="1:1" x14ac:dyDescent="0.25">
      <c r="A21036" s="1">
        <v>313072410306071</v>
      </c>
    </row>
    <row r="21037" spans="1:1" x14ac:dyDescent="0.25">
      <c r="A21037" s="1">
        <v>431847608124425</v>
      </c>
    </row>
    <row r="21038" spans="1:1" x14ac:dyDescent="0.25">
      <c r="A21038" s="1">
        <v>700774572737338</v>
      </c>
    </row>
    <row r="21039" spans="1:1" x14ac:dyDescent="0.25">
      <c r="A21039" s="1">
        <v>283261593151434</v>
      </c>
    </row>
    <row r="21040" spans="1:1" x14ac:dyDescent="0.25">
      <c r="A21040" s="1">
        <v>302075183219664</v>
      </c>
    </row>
    <row r="21041" spans="1:1" x14ac:dyDescent="0.25">
      <c r="A21041" s="1">
        <v>259201908641186</v>
      </c>
    </row>
    <row r="21042" spans="1:1" x14ac:dyDescent="0.25">
      <c r="A21042" s="1">
        <v>955756440036079</v>
      </c>
    </row>
    <row r="21043" spans="1:1" x14ac:dyDescent="0.25">
      <c r="A21043" s="1">
        <v>497507214669084</v>
      </c>
    </row>
    <row r="21044" spans="1:1" x14ac:dyDescent="0.25">
      <c r="A21044" s="1">
        <v>845070745364622</v>
      </c>
    </row>
    <row r="21045" spans="1:1" x14ac:dyDescent="0.25">
      <c r="A21045" s="1">
        <v>546778511113013</v>
      </c>
    </row>
    <row r="21046" spans="1:1" x14ac:dyDescent="0.25">
      <c r="A21046" s="1">
        <v>378684290507024</v>
      </c>
    </row>
    <row r="21047" spans="1:1" x14ac:dyDescent="0.25">
      <c r="A21047" s="1">
        <v>183123712492234</v>
      </c>
    </row>
    <row r="21048" spans="1:1" x14ac:dyDescent="0.25">
      <c r="A21048" s="1">
        <v>484442119990808</v>
      </c>
    </row>
    <row r="21049" spans="1:1" x14ac:dyDescent="0.25">
      <c r="A21049" s="1">
        <v>445372005308895</v>
      </c>
    </row>
    <row r="21050" spans="1:1" x14ac:dyDescent="0.25">
      <c r="A21050" s="1">
        <v>816060631912358</v>
      </c>
    </row>
    <row r="21051" spans="1:1" x14ac:dyDescent="0.25">
      <c r="A21051" s="1">
        <v>611413412477220</v>
      </c>
    </row>
    <row r="21052" spans="1:1" x14ac:dyDescent="0.25">
      <c r="A21052" s="1">
        <v>562182195333016</v>
      </c>
    </row>
    <row r="21053" spans="1:1" x14ac:dyDescent="0.25">
      <c r="A21053" s="1">
        <v>478736933878150</v>
      </c>
    </row>
    <row r="21054" spans="1:1" x14ac:dyDescent="0.25">
      <c r="A21054" s="1">
        <v>818012933492785</v>
      </c>
    </row>
    <row r="21055" spans="1:1" x14ac:dyDescent="0.25">
      <c r="A21055" s="1">
        <v>544560532830646</v>
      </c>
    </row>
    <row r="21056" spans="1:1" x14ac:dyDescent="0.25">
      <c r="A21056" s="1">
        <v>890579837952356</v>
      </c>
    </row>
    <row r="21057" spans="1:1" x14ac:dyDescent="0.25">
      <c r="A21057" s="1">
        <v>677876098130286</v>
      </c>
    </row>
    <row r="21058" spans="1:1" x14ac:dyDescent="0.25">
      <c r="A21058" s="1">
        <v>883681690465414</v>
      </c>
    </row>
    <row r="21059" spans="1:1" x14ac:dyDescent="0.25">
      <c r="A21059" s="1">
        <v>271570545520568</v>
      </c>
    </row>
    <row r="21060" spans="1:1" x14ac:dyDescent="0.25">
      <c r="A21060" s="1">
        <v>906630762336867</v>
      </c>
    </row>
    <row r="21061" spans="1:1" x14ac:dyDescent="0.25">
      <c r="A21061" s="1">
        <v>995008147503663</v>
      </c>
    </row>
    <row r="21062" spans="1:1" x14ac:dyDescent="0.25">
      <c r="A21062" s="1">
        <v>698483329757215</v>
      </c>
    </row>
    <row r="21063" spans="1:1" x14ac:dyDescent="0.25">
      <c r="A21063" s="1">
        <v>952244485137397</v>
      </c>
    </row>
    <row r="21064" spans="1:1" x14ac:dyDescent="0.25">
      <c r="A21064" s="1">
        <v>774528811107355</v>
      </c>
    </row>
    <row r="21065" spans="1:1" x14ac:dyDescent="0.25">
      <c r="A21065" s="1">
        <v>442708736768893</v>
      </c>
    </row>
    <row r="21066" spans="1:1" x14ac:dyDescent="0.25">
      <c r="A21066" s="1">
        <v>100117911955733</v>
      </c>
    </row>
    <row r="21067" spans="1:1" x14ac:dyDescent="0.25">
      <c r="A21067" s="1">
        <v>510096046676609</v>
      </c>
    </row>
    <row r="21068" spans="1:1" x14ac:dyDescent="0.25">
      <c r="A21068" s="1">
        <v>238776488868504</v>
      </c>
    </row>
    <row r="21069" spans="1:1" x14ac:dyDescent="0.25">
      <c r="A21069" s="1">
        <v>845043730787429</v>
      </c>
    </row>
    <row r="21070" spans="1:1" x14ac:dyDescent="0.25">
      <c r="A21070" s="1">
        <v>342555284945027</v>
      </c>
    </row>
    <row r="21071" spans="1:1" x14ac:dyDescent="0.25">
      <c r="A21071" s="1">
        <v>222414777076629</v>
      </c>
    </row>
    <row r="21072" spans="1:1" x14ac:dyDescent="0.25">
      <c r="A21072" s="1">
        <v>651708221306978</v>
      </c>
    </row>
    <row r="21073" spans="1:1" x14ac:dyDescent="0.25">
      <c r="A21073" s="1">
        <v>506510139199800</v>
      </c>
    </row>
    <row r="21074" spans="1:1" x14ac:dyDescent="0.25">
      <c r="A21074" s="1">
        <v>282141762400090</v>
      </c>
    </row>
    <row r="21075" spans="1:1" x14ac:dyDescent="0.25">
      <c r="A21075" s="1">
        <v>530969504597526</v>
      </c>
    </row>
    <row r="21076" spans="1:1" x14ac:dyDescent="0.25">
      <c r="A21076" s="1">
        <v>582779992693717</v>
      </c>
    </row>
    <row r="21077" spans="1:1" x14ac:dyDescent="0.25">
      <c r="A21077" s="1">
        <v>899301024065039</v>
      </c>
    </row>
    <row r="21078" spans="1:1" x14ac:dyDescent="0.25">
      <c r="A21078" s="1">
        <v>221025850474819</v>
      </c>
    </row>
    <row r="21079" spans="1:1" x14ac:dyDescent="0.25">
      <c r="A21079" s="1">
        <v>320701399229822</v>
      </c>
    </row>
    <row r="21080" spans="1:1" x14ac:dyDescent="0.25">
      <c r="A21080" s="1">
        <v>675087373628319</v>
      </c>
    </row>
    <row r="21081" spans="1:1" x14ac:dyDescent="0.25">
      <c r="A21081" s="1">
        <v>102962837209814</v>
      </c>
    </row>
    <row r="21082" spans="1:1" x14ac:dyDescent="0.25">
      <c r="A21082" s="1">
        <v>670096622527707</v>
      </c>
    </row>
    <row r="21083" spans="1:1" x14ac:dyDescent="0.25">
      <c r="A21083" s="1">
        <v>458752520633055</v>
      </c>
    </row>
    <row r="21084" spans="1:1" x14ac:dyDescent="0.25">
      <c r="A21084" s="1">
        <v>702228086981921</v>
      </c>
    </row>
    <row r="21085" spans="1:1" x14ac:dyDescent="0.25">
      <c r="A21085" s="1">
        <v>693234868416810</v>
      </c>
    </row>
    <row r="21086" spans="1:1" x14ac:dyDescent="0.25">
      <c r="A21086" s="1">
        <v>340309603095926</v>
      </c>
    </row>
    <row r="21087" spans="1:1" x14ac:dyDescent="0.25">
      <c r="A21087" s="1">
        <v>648995769861555</v>
      </c>
    </row>
    <row r="21088" spans="1:1" x14ac:dyDescent="0.25">
      <c r="A21088" s="1">
        <v>405104363550916</v>
      </c>
    </row>
    <row r="21089" spans="1:1" x14ac:dyDescent="0.25">
      <c r="A21089" s="1">
        <v>442952946393785</v>
      </c>
    </row>
    <row r="21090" spans="1:1" x14ac:dyDescent="0.25">
      <c r="A21090" s="1">
        <v>517173558461107</v>
      </c>
    </row>
    <row r="21091" spans="1:1" x14ac:dyDescent="0.25">
      <c r="A21091" s="1">
        <v>276450743732302</v>
      </c>
    </row>
    <row r="21092" spans="1:1" x14ac:dyDescent="0.25">
      <c r="A21092" s="1">
        <v>255712873360537</v>
      </c>
    </row>
    <row r="21093" spans="1:1" x14ac:dyDescent="0.25">
      <c r="A21093" s="1">
        <v>302690481509218</v>
      </c>
    </row>
    <row r="21094" spans="1:1" x14ac:dyDescent="0.25">
      <c r="A21094" s="1">
        <v>853753820484549</v>
      </c>
    </row>
    <row r="21095" spans="1:1" x14ac:dyDescent="0.25">
      <c r="A21095" s="1">
        <v>619660948543847</v>
      </c>
    </row>
    <row r="21096" spans="1:1" x14ac:dyDescent="0.25">
      <c r="A21096" s="1">
        <v>991038365354991</v>
      </c>
    </row>
    <row r="21097" spans="1:1" x14ac:dyDescent="0.25">
      <c r="A21097" s="1">
        <v>443192412753720</v>
      </c>
    </row>
    <row r="21098" spans="1:1" x14ac:dyDescent="0.25">
      <c r="A21098" s="1">
        <v>229873071741632</v>
      </c>
    </row>
    <row r="21099" spans="1:1" x14ac:dyDescent="0.25">
      <c r="A21099" s="1">
        <v>456803109562354</v>
      </c>
    </row>
    <row r="21100" spans="1:1" x14ac:dyDescent="0.25">
      <c r="A21100" s="1">
        <v>979546359110301</v>
      </c>
    </row>
    <row r="21101" spans="1:1" x14ac:dyDescent="0.25">
      <c r="A21101" s="1">
        <v>430314171469727</v>
      </c>
    </row>
    <row r="21102" spans="1:1" x14ac:dyDescent="0.25">
      <c r="A21102" s="1">
        <v>507554304028969</v>
      </c>
    </row>
    <row r="21103" spans="1:1" x14ac:dyDescent="0.25">
      <c r="A21103" s="1">
        <v>848633547499746</v>
      </c>
    </row>
    <row r="21104" spans="1:1" x14ac:dyDescent="0.25">
      <c r="A21104" s="1">
        <v>733081157598402</v>
      </c>
    </row>
    <row r="21105" spans="1:1" x14ac:dyDescent="0.25">
      <c r="A21105" s="1">
        <v>819152068541318</v>
      </c>
    </row>
    <row r="21106" spans="1:1" x14ac:dyDescent="0.25">
      <c r="A21106" s="1">
        <v>380531368456480</v>
      </c>
    </row>
    <row r="21107" spans="1:1" x14ac:dyDescent="0.25">
      <c r="A21107" s="1">
        <v>889716057680305</v>
      </c>
    </row>
    <row r="21108" spans="1:1" x14ac:dyDescent="0.25">
      <c r="A21108" s="1">
        <v>424306224166237</v>
      </c>
    </row>
    <row r="21109" spans="1:1" x14ac:dyDescent="0.25">
      <c r="A21109" s="1">
        <v>214490319746740</v>
      </c>
    </row>
    <row r="21110" spans="1:1" x14ac:dyDescent="0.25">
      <c r="A21110" s="1">
        <v>291945465435628</v>
      </c>
    </row>
    <row r="21111" spans="1:1" x14ac:dyDescent="0.25">
      <c r="A21111" s="1">
        <v>760033492035964</v>
      </c>
    </row>
    <row r="21112" spans="1:1" x14ac:dyDescent="0.25">
      <c r="A21112" s="1">
        <v>613620057512416</v>
      </c>
    </row>
    <row r="21113" spans="1:1" x14ac:dyDescent="0.25">
      <c r="A21113" s="1">
        <v>970899206854908</v>
      </c>
    </row>
    <row r="21114" spans="1:1" x14ac:dyDescent="0.25">
      <c r="A21114" s="1">
        <v>135221551262402</v>
      </c>
    </row>
    <row r="21115" spans="1:1" x14ac:dyDescent="0.25">
      <c r="A21115" s="1">
        <v>380847351638157</v>
      </c>
    </row>
    <row r="21116" spans="1:1" x14ac:dyDescent="0.25">
      <c r="A21116" s="1">
        <v>213312021217513</v>
      </c>
    </row>
    <row r="21117" spans="1:1" x14ac:dyDescent="0.25">
      <c r="A21117" s="1">
        <v>522688017397086</v>
      </c>
    </row>
    <row r="21118" spans="1:1" x14ac:dyDescent="0.25">
      <c r="A21118" s="1">
        <v>176201868995091</v>
      </c>
    </row>
    <row r="21119" spans="1:1" x14ac:dyDescent="0.25">
      <c r="A21119" s="1">
        <v>227032675131413</v>
      </c>
    </row>
    <row r="21120" spans="1:1" x14ac:dyDescent="0.25">
      <c r="A21120" s="1">
        <v>912333895467432</v>
      </c>
    </row>
    <row r="21121" spans="1:1" x14ac:dyDescent="0.25">
      <c r="A21121" s="1">
        <v>382489607560111</v>
      </c>
    </row>
    <row r="21122" spans="1:1" x14ac:dyDescent="0.25">
      <c r="A21122" s="1">
        <v>268993174002305</v>
      </c>
    </row>
    <row r="21123" spans="1:1" x14ac:dyDescent="0.25">
      <c r="A21123" s="1">
        <v>773024662718218</v>
      </c>
    </row>
    <row r="21124" spans="1:1" x14ac:dyDescent="0.25">
      <c r="A21124" s="1">
        <v>263755633448446</v>
      </c>
    </row>
    <row r="21125" spans="1:1" x14ac:dyDescent="0.25">
      <c r="A21125" s="1">
        <v>298106956854291</v>
      </c>
    </row>
    <row r="21126" spans="1:1" x14ac:dyDescent="0.25">
      <c r="A21126" s="1">
        <v>402479225998199</v>
      </c>
    </row>
    <row r="21127" spans="1:1" x14ac:dyDescent="0.25">
      <c r="A21127" s="1">
        <v>486891741289874</v>
      </c>
    </row>
    <row r="21128" spans="1:1" x14ac:dyDescent="0.25">
      <c r="A21128" s="1">
        <v>762683899509266</v>
      </c>
    </row>
    <row r="21129" spans="1:1" x14ac:dyDescent="0.25">
      <c r="A21129" s="1">
        <v>213417236408808</v>
      </c>
    </row>
    <row r="21130" spans="1:1" x14ac:dyDescent="0.25">
      <c r="A21130" s="1">
        <v>951059031396857</v>
      </c>
    </row>
    <row r="21131" spans="1:1" x14ac:dyDescent="0.25">
      <c r="A21131" s="1">
        <v>199183319931149</v>
      </c>
    </row>
    <row r="21132" spans="1:1" x14ac:dyDescent="0.25">
      <c r="A21132" s="1">
        <v>453556074980021</v>
      </c>
    </row>
    <row r="21133" spans="1:1" x14ac:dyDescent="0.25">
      <c r="A21133" s="1">
        <v>809208186457717</v>
      </c>
    </row>
    <row r="21134" spans="1:1" x14ac:dyDescent="0.25">
      <c r="A21134" s="1">
        <v>857091055535128</v>
      </c>
    </row>
    <row r="21135" spans="1:1" x14ac:dyDescent="0.25">
      <c r="A21135" s="1">
        <v>383941283426740</v>
      </c>
    </row>
    <row r="21136" spans="1:1" x14ac:dyDescent="0.25">
      <c r="A21136" s="1">
        <v>698085159257068</v>
      </c>
    </row>
    <row r="21137" spans="1:1" x14ac:dyDescent="0.25">
      <c r="A21137" s="1">
        <v>818438428672644</v>
      </c>
    </row>
    <row r="21138" spans="1:1" x14ac:dyDescent="0.25">
      <c r="A21138" s="1">
        <v>910059323658721</v>
      </c>
    </row>
    <row r="21139" spans="1:1" x14ac:dyDescent="0.25">
      <c r="A21139" s="1">
        <v>825861645383318</v>
      </c>
    </row>
    <row r="21140" spans="1:1" x14ac:dyDescent="0.25">
      <c r="A21140" s="1">
        <v>424844863001624</v>
      </c>
    </row>
    <row r="21141" spans="1:1" x14ac:dyDescent="0.25">
      <c r="A21141" s="1">
        <v>328851500310202</v>
      </c>
    </row>
    <row r="21142" spans="1:1" x14ac:dyDescent="0.25">
      <c r="A21142" s="1">
        <v>142735315024773</v>
      </c>
    </row>
    <row r="21143" spans="1:1" x14ac:dyDescent="0.25">
      <c r="A21143" s="1">
        <v>510569510379831</v>
      </c>
    </row>
    <row r="21144" spans="1:1" x14ac:dyDescent="0.25">
      <c r="A21144" s="1">
        <v>389548263937923</v>
      </c>
    </row>
    <row r="21145" spans="1:1" x14ac:dyDescent="0.25">
      <c r="A21145" s="1">
        <v>921909119561879</v>
      </c>
    </row>
    <row r="21146" spans="1:1" x14ac:dyDescent="0.25">
      <c r="A21146" s="1">
        <v>582854218145983</v>
      </c>
    </row>
    <row r="21147" spans="1:1" x14ac:dyDescent="0.25">
      <c r="A21147" s="1">
        <v>930380412279078</v>
      </c>
    </row>
    <row r="21148" spans="1:1" x14ac:dyDescent="0.25">
      <c r="A21148" s="1">
        <v>116427010762815</v>
      </c>
    </row>
    <row r="21149" spans="1:1" x14ac:dyDescent="0.25">
      <c r="A21149" s="1">
        <v>380419827227233</v>
      </c>
    </row>
    <row r="21150" spans="1:1" x14ac:dyDescent="0.25">
      <c r="A21150" s="1">
        <v>398890683363097</v>
      </c>
    </row>
    <row r="21151" spans="1:1" x14ac:dyDescent="0.25">
      <c r="A21151" s="1">
        <v>377503573548721</v>
      </c>
    </row>
    <row r="21152" spans="1:1" x14ac:dyDescent="0.25">
      <c r="A21152" s="1">
        <v>415067192776036</v>
      </c>
    </row>
    <row r="21153" spans="1:1" x14ac:dyDescent="0.25">
      <c r="A21153" s="1">
        <v>250639052480678</v>
      </c>
    </row>
    <row r="21154" spans="1:1" x14ac:dyDescent="0.25">
      <c r="A21154" s="1">
        <v>884406201690069</v>
      </c>
    </row>
    <row r="21155" spans="1:1" x14ac:dyDescent="0.25">
      <c r="A21155" s="1">
        <v>540153015171107</v>
      </c>
    </row>
    <row r="21156" spans="1:1" x14ac:dyDescent="0.25">
      <c r="A21156" s="1">
        <v>883290007638083</v>
      </c>
    </row>
    <row r="21157" spans="1:1" x14ac:dyDescent="0.25">
      <c r="A21157" s="1">
        <v>321541823014925</v>
      </c>
    </row>
    <row r="21158" spans="1:1" x14ac:dyDescent="0.25">
      <c r="A21158" s="1">
        <v>353855084111280</v>
      </c>
    </row>
    <row r="21159" spans="1:1" x14ac:dyDescent="0.25">
      <c r="A21159" s="1">
        <v>966616222951160</v>
      </c>
    </row>
    <row r="21160" spans="1:1" x14ac:dyDescent="0.25">
      <c r="A21160" s="1">
        <v>586985656426968</v>
      </c>
    </row>
    <row r="21161" spans="1:1" x14ac:dyDescent="0.25">
      <c r="A21161" s="1">
        <v>690599023858575</v>
      </c>
    </row>
    <row r="21162" spans="1:1" x14ac:dyDescent="0.25">
      <c r="A21162" s="1">
        <v>168660708598792</v>
      </c>
    </row>
    <row r="21163" spans="1:1" x14ac:dyDescent="0.25">
      <c r="A21163" s="1">
        <v>819136364979056</v>
      </c>
    </row>
    <row r="21164" spans="1:1" x14ac:dyDescent="0.25">
      <c r="A21164" s="1">
        <v>959683646521521</v>
      </c>
    </row>
    <row r="21165" spans="1:1" x14ac:dyDescent="0.25">
      <c r="A21165" s="1">
        <v>482781784365781</v>
      </c>
    </row>
    <row r="21166" spans="1:1" x14ac:dyDescent="0.25">
      <c r="A21166" s="1">
        <v>430345468245001</v>
      </c>
    </row>
    <row r="21167" spans="1:1" x14ac:dyDescent="0.25">
      <c r="A21167" s="1">
        <v>800870834227934</v>
      </c>
    </row>
    <row r="21168" spans="1:1" x14ac:dyDescent="0.25">
      <c r="A21168" s="1">
        <v>645511452715201</v>
      </c>
    </row>
    <row r="21169" spans="1:1" x14ac:dyDescent="0.25">
      <c r="A21169" s="1">
        <v>252854752573869</v>
      </c>
    </row>
    <row r="21170" spans="1:1" x14ac:dyDescent="0.25">
      <c r="A21170" s="1">
        <v>503521803081401</v>
      </c>
    </row>
    <row r="21171" spans="1:1" x14ac:dyDescent="0.25">
      <c r="A21171" s="1">
        <v>746269387385153</v>
      </c>
    </row>
    <row r="21172" spans="1:1" x14ac:dyDescent="0.25">
      <c r="A21172" s="1">
        <v>749091594044453</v>
      </c>
    </row>
    <row r="21173" spans="1:1" x14ac:dyDescent="0.25">
      <c r="A21173" s="1">
        <v>553608168534138</v>
      </c>
    </row>
    <row r="21174" spans="1:1" x14ac:dyDescent="0.25">
      <c r="A21174" s="1">
        <v>631910723928241</v>
      </c>
    </row>
    <row r="21175" spans="1:1" x14ac:dyDescent="0.25">
      <c r="A21175" s="1">
        <v>252361974326449</v>
      </c>
    </row>
    <row r="21176" spans="1:1" x14ac:dyDescent="0.25">
      <c r="A21176" s="1">
        <v>277957778420763</v>
      </c>
    </row>
    <row r="21177" spans="1:1" x14ac:dyDescent="0.25">
      <c r="A21177" s="1">
        <v>478320055447457</v>
      </c>
    </row>
    <row r="21178" spans="1:1" x14ac:dyDescent="0.25">
      <c r="A21178" s="1">
        <v>881014236988870</v>
      </c>
    </row>
    <row r="21179" spans="1:1" x14ac:dyDescent="0.25">
      <c r="A21179" s="1">
        <v>571647964488193</v>
      </c>
    </row>
    <row r="21180" spans="1:1" x14ac:dyDescent="0.25">
      <c r="A21180" s="1">
        <v>271414720931507</v>
      </c>
    </row>
    <row r="21181" spans="1:1" x14ac:dyDescent="0.25">
      <c r="A21181" s="1">
        <v>778071313148068</v>
      </c>
    </row>
    <row r="21182" spans="1:1" x14ac:dyDescent="0.25">
      <c r="A21182" s="1">
        <v>744455264913600</v>
      </c>
    </row>
    <row r="21183" spans="1:1" x14ac:dyDescent="0.25">
      <c r="A21183" s="1">
        <v>908877862937349</v>
      </c>
    </row>
    <row r="21184" spans="1:1" x14ac:dyDescent="0.25">
      <c r="A21184" s="1">
        <v>573261269157706</v>
      </c>
    </row>
    <row r="21185" spans="1:1" x14ac:dyDescent="0.25">
      <c r="A21185" s="1">
        <v>593884041527674</v>
      </c>
    </row>
    <row r="21186" spans="1:1" x14ac:dyDescent="0.25">
      <c r="A21186" s="1">
        <v>842602782819767</v>
      </c>
    </row>
    <row r="21187" spans="1:1" x14ac:dyDescent="0.25">
      <c r="A21187" s="1">
        <v>206027582853752</v>
      </c>
    </row>
    <row r="21188" spans="1:1" x14ac:dyDescent="0.25">
      <c r="A21188" s="1">
        <v>119875255638123</v>
      </c>
    </row>
    <row r="21189" spans="1:1" x14ac:dyDescent="0.25">
      <c r="A21189" s="1">
        <v>539390433864191</v>
      </c>
    </row>
    <row r="21190" spans="1:1" x14ac:dyDescent="0.25">
      <c r="A21190" s="1">
        <v>975696855035022</v>
      </c>
    </row>
    <row r="21191" spans="1:1" x14ac:dyDescent="0.25">
      <c r="A21191" s="1">
        <v>513185572714044</v>
      </c>
    </row>
    <row r="21192" spans="1:1" x14ac:dyDescent="0.25">
      <c r="A21192" s="1">
        <v>976482890854891</v>
      </c>
    </row>
    <row r="21193" spans="1:1" x14ac:dyDescent="0.25">
      <c r="A21193" s="1">
        <v>818632900534547</v>
      </c>
    </row>
    <row r="21194" spans="1:1" x14ac:dyDescent="0.25">
      <c r="A21194" s="1">
        <v>990775250918992</v>
      </c>
    </row>
    <row r="21195" spans="1:1" x14ac:dyDescent="0.25">
      <c r="A21195" s="1">
        <v>300357140922087</v>
      </c>
    </row>
    <row r="21196" spans="1:1" x14ac:dyDescent="0.25">
      <c r="A21196" s="1">
        <v>666678540701179</v>
      </c>
    </row>
    <row r="21197" spans="1:1" x14ac:dyDescent="0.25">
      <c r="A21197" s="1">
        <v>292501364495973</v>
      </c>
    </row>
    <row r="21198" spans="1:1" x14ac:dyDescent="0.25">
      <c r="A21198" s="1">
        <v>445776997971418</v>
      </c>
    </row>
    <row r="21199" spans="1:1" x14ac:dyDescent="0.25">
      <c r="A21199" s="1">
        <v>865643988331580</v>
      </c>
    </row>
    <row r="21200" spans="1:1" x14ac:dyDescent="0.25">
      <c r="A21200" s="1">
        <v>687822669822472</v>
      </c>
    </row>
    <row r="21201" spans="1:1" x14ac:dyDescent="0.25">
      <c r="A21201" s="1">
        <v>469976787625288</v>
      </c>
    </row>
    <row r="21202" spans="1:1" x14ac:dyDescent="0.25">
      <c r="A21202" s="1">
        <v>251104337151590</v>
      </c>
    </row>
    <row r="21203" spans="1:1" x14ac:dyDescent="0.25">
      <c r="A21203" s="1">
        <v>654914561746242</v>
      </c>
    </row>
    <row r="21204" spans="1:1" x14ac:dyDescent="0.25">
      <c r="A21204" s="1">
        <v>661911361509591</v>
      </c>
    </row>
    <row r="21205" spans="1:1" x14ac:dyDescent="0.25">
      <c r="A21205" s="1">
        <v>244046818278103</v>
      </c>
    </row>
    <row r="21206" spans="1:1" x14ac:dyDescent="0.25">
      <c r="A21206" s="1">
        <v>252784758053327</v>
      </c>
    </row>
    <row r="21207" spans="1:1" x14ac:dyDescent="0.25">
      <c r="A21207" s="1">
        <v>574789095931626</v>
      </c>
    </row>
    <row r="21208" spans="1:1" x14ac:dyDescent="0.25">
      <c r="A21208" s="1">
        <v>642916526406480</v>
      </c>
    </row>
    <row r="21209" spans="1:1" x14ac:dyDescent="0.25">
      <c r="A21209" s="1">
        <v>899826567105747</v>
      </c>
    </row>
    <row r="21210" spans="1:1" x14ac:dyDescent="0.25">
      <c r="A21210" s="1">
        <v>220359225950688</v>
      </c>
    </row>
    <row r="21211" spans="1:1" x14ac:dyDescent="0.25">
      <c r="A21211" s="1">
        <v>134946154338538</v>
      </c>
    </row>
    <row r="21212" spans="1:1" x14ac:dyDescent="0.25">
      <c r="A21212" s="1">
        <v>343753331911373</v>
      </c>
    </row>
    <row r="21213" spans="1:1" x14ac:dyDescent="0.25">
      <c r="A21213" s="1">
        <v>188077578545923</v>
      </c>
    </row>
    <row r="21214" spans="1:1" x14ac:dyDescent="0.25">
      <c r="A21214" s="1">
        <v>534577988971374</v>
      </c>
    </row>
    <row r="21215" spans="1:1" x14ac:dyDescent="0.25">
      <c r="A21215" s="1">
        <v>708183927594132</v>
      </c>
    </row>
    <row r="21216" spans="1:1" x14ac:dyDescent="0.25">
      <c r="A21216" s="1">
        <v>840784361532127</v>
      </c>
    </row>
    <row r="21217" spans="1:1" x14ac:dyDescent="0.25">
      <c r="A21217" s="1">
        <v>948293054643493</v>
      </c>
    </row>
    <row r="21218" spans="1:1" x14ac:dyDescent="0.25">
      <c r="A21218" s="1">
        <v>210304269105419</v>
      </c>
    </row>
    <row r="21219" spans="1:1" x14ac:dyDescent="0.25">
      <c r="A21219" s="1">
        <v>947069556729934</v>
      </c>
    </row>
    <row r="21220" spans="1:1" x14ac:dyDescent="0.25">
      <c r="A21220" s="1">
        <v>143035000416100</v>
      </c>
    </row>
    <row r="21221" spans="1:1" x14ac:dyDescent="0.25">
      <c r="A21221" s="1">
        <v>413595022250448</v>
      </c>
    </row>
    <row r="21222" spans="1:1" x14ac:dyDescent="0.25">
      <c r="A21222" s="1">
        <v>722555104315599</v>
      </c>
    </row>
    <row r="21223" spans="1:1" x14ac:dyDescent="0.25">
      <c r="A21223" s="1">
        <v>449554728667615</v>
      </c>
    </row>
    <row r="21224" spans="1:1" x14ac:dyDescent="0.25">
      <c r="A21224" s="1">
        <v>190587609514375</v>
      </c>
    </row>
    <row r="21225" spans="1:1" x14ac:dyDescent="0.25">
      <c r="A21225" s="1">
        <v>555207192096204</v>
      </c>
    </row>
    <row r="21226" spans="1:1" x14ac:dyDescent="0.25">
      <c r="A21226" s="1">
        <v>668501240365148</v>
      </c>
    </row>
    <row r="21227" spans="1:1" x14ac:dyDescent="0.25">
      <c r="A21227" s="1">
        <v>733957808881251</v>
      </c>
    </row>
    <row r="21228" spans="1:1" x14ac:dyDescent="0.25">
      <c r="A21228" s="1">
        <v>133299172113724</v>
      </c>
    </row>
    <row r="21229" spans="1:1" x14ac:dyDescent="0.25">
      <c r="A21229" s="1">
        <v>216737440209856</v>
      </c>
    </row>
    <row r="21230" spans="1:1" x14ac:dyDescent="0.25">
      <c r="A21230" s="1">
        <v>406747712648680</v>
      </c>
    </row>
    <row r="21231" spans="1:1" x14ac:dyDescent="0.25">
      <c r="A21231" s="1">
        <v>831624916949760</v>
      </c>
    </row>
    <row r="21232" spans="1:1" x14ac:dyDescent="0.25">
      <c r="A21232" s="1">
        <v>129136394978755</v>
      </c>
    </row>
    <row r="21233" spans="1:1" x14ac:dyDescent="0.25">
      <c r="A21233" s="1">
        <v>524269562394296</v>
      </c>
    </row>
    <row r="21234" spans="1:1" x14ac:dyDescent="0.25">
      <c r="A21234" s="1">
        <v>846759936629499</v>
      </c>
    </row>
    <row r="21235" spans="1:1" x14ac:dyDescent="0.25">
      <c r="A21235" s="1">
        <v>360574233865515</v>
      </c>
    </row>
    <row r="21236" spans="1:1" x14ac:dyDescent="0.25">
      <c r="A21236" s="1">
        <v>385843800521519</v>
      </c>
    </row>
    <row r="21237" spans="1:1" x14ac:dyDescent="0.25">
      <c r="A21237" s="1">
        <v>810444237564448</v>
      </c>
    </row>
    <row r="21238" spans="1:1" x14ac:dyDescent="0.25">
      <c r="A21238" s="1">
        <v>555714307889756</v>
      </c>
    </row>
    <row r="21239" spans="1:1" x14ac:dyDescent="0.25">
      <c r="A21239" s="1">
        <v>651114269693786</v>
      </c>
    </row>
    <row r="21240" spans="1:1" x14ac:dyDescent="0.25">
      <c r="A21240" s="1">
        <v>187027415634808</v>
      </c>
    </row>
    <row r="21241" spans="1:1" x14ac:dyDescent="0.25">
      <c r="A21241" s="1">
        <v>776440905960545</v>
      </c>
    </row>
    <row r="21242" spans="1:1" x14ac:dyDescent="0.25">
      <c r="A21242" s="1">
        <v>350931915257590</v>
      </c>
    </row>
    <row r="21243" spans="1:1" x14ac:dyDescent="0.25">
      <c r="A21243" s="1">
        <v>634359336255065</v>
      </c>
    </row>
    <row r="21244" spans="1:1" x14ac:dyDescent="0.25">
      <c r="A21244" s="1">
        <v>526010694057671</v>
      </c>
    </row>
    <row r="21245" spans="1:1" x14ac:dyDescent="0.25">
      <c r="A21245" s="1">
        <v>156562746651090</v>
      </c>
    </row>
    <row r="21246" spans="1:1" x14ac:dyDescent="0.25">
      <c r="A21246" s="1">
        <v>806250386032123</v>
      </c>
    </row>
    <row r="21247" spans="1:1" x14ac:dyDescent="0.25">
      <c r="A21247" s="1">
        <v>320765973768122</v>
      </c>
    </row>
    <row r="21248" spans="1:1" x14ac:dyDescent="0.25">
      <c r="A21248" s="1">
        <v>681498545782944</v>
      </c>
    </row>
    <row r="21249" spans="1:1" x14ac:dyDescent="0.25">
      <c r="A21249" s="1">
        <v>154631244413699</v>
      </c>
    </row>
    <row r="21250" spans="1:1" x14ac:dyDescent="0.25">
      <c r="A21250" s="1">
        <v>490084797088748</v>
      </c>
    </row>
    <row r="21251" spans="1:1" x14ac:dyDescent="0.25">
      <c r="A21251" s="1">
        <v>350154078750700</v>
      </c>
    </row>
    <row r="21252" spans="1:1" x14ac:dyDescent="0.25">
      <c r="A21252" s="1">
        <v>205346265191697</v>
      </c>
    </row>
    <row r="21253" spans="1:1" x14ac:dyDescent="0.25">
      <c r="A21253" s="1">
        <v>409074678483989</v>
      </c>
    </row>
    <row r="21254" spans="1:1" x14ac:dyDescent="0.25">
      <c r="A21254" s="1">
        <v>500276532781065</v>
      </c>
    </row>
    <row r="21255" spans="1:1" x14ac:dyDescent="0.25">
      <c r="A21255" s="1">
        <v>806881329815691</v>
      </c>
    </row>
    <row r="21256" spans="1:1" x14ac:dyDescent="0.25">
      <c r="A21256" s="1">
        <v>547400439603546</v>
      </c>
    </row>
    <row r="21257" spans="1:1" x14ac:dyDescent="0.25">
      <c r="A21257" s="1">
        <v>213428041403336</v>
      </c>
    </row>
    <row r="21258" spans="1:1" x14ac:dyDescent="0.25">
      <c r="A21258" s="1">
        <v>715513137160455</v>
      </c>
    </row>
    <row r="21259" spans="1:1" x14ac:dyDescent="0.25">
      <c r="A21259" s="1">
        <v>998887525256208</v>
      </c>
    </row>
    <row r="21260" spans="1:1" x14ac:dyDescent="0.25">
      <c r="A21260" s="1">
        <v>706398455290166</v>
      </c>
    </row>
    <row r="21261" spans="1:1" x14ac:dyDescent="0.25">
      <c r="A21261" s="1">
        <v>203668020408831</v>
      </c>
    </row>
    <row r="21262" spans="1:1" x14ac:dyDescent="0.25">
      <c r="A21262" s="1">
        <v>951824474075985</v>
      </c>
    </row>
    <row r="21263" spans="1:1" x14ac:dyDescent="0.25">
      <c r="A21263" s="1">
        <v>560622005252307</v>
      </c>
    </row>
    <row r="21264" spans="1:1" x14ac:dyDescent="0.25">
      <c r="A21264" s="1">
        <v>351490278389893</v>
      </c>
    </row>
    <row r="21265" spans="1:1" x14ac:dyDescent="0.25">
      <c r="A21265" s="1">
        <v>507755462724924</v>
      </c>
    </row>
    <row r="21266" spans="1:1" x14ac:dyDescent="0.25">
      <c r="A21266" s="1">
        <v>970420498699841</v>
      </c>
    </row>
    <row r="21267" spans="1:1" x14ac:dyDescent="0.25">
      <c r="A21267" s="1">
        <v>890251303028060</v>
      </c>
    </row>
    <row r="21268" spans="1:1" x14ac:dyDescent="0.25">
      <c r="A21268" s="1">
        <v>144165461358993</v>
      </c>
    </row>
    <row r="21269" spans="1:1" x14ac:dyDescent="0.25">
      <c r="A21269" s="1">
        <v>958582910887379</v>
      </c>
    </row>
    <row r="21270" spans="1:1" x14ac:dyDescent="0.25">
      <c r="A21270" s="1">
        <v>314185865284476</v>
      </c>
    </row>
    <row r="21271" spans="1:1" x14ac:dyDescent="0.25">
      <c r="A21271" s="1">
        <v>732083883512978</v>
      </c>
    </row>
    <row r="21272" spans="1:1" x14ac:dyDescent="0.25">
      <c r="A21272" s="1">
        <v>611921358316225</v>
      </c>
    </row>
    <row r="21273" spans="1:1" x14ac:dyDescent="0.25">
      <c r="A21273" s="1">
        <v>258409950949812</v>
      </c>
    </row>
    <row r="21274" spans="1:1" x14ac:dyDescent="0.25">
      <c r="A21274" s="1">
        <v>195548319793850</v>
      </c>
    </row>
    <row r="21275" spans="1:1" x14ac:dyDescent="0.25">
      <c r="A21275" s="1">
        <v>333251416556179</v>
      </c>
    </row>
    <row r="21276" spans="1:1" x14ac:dyDescent="0.25">
      <c r="A21276" s="1">
        <v>825139002011824</v>
      </c>
    </row>
    <row r="21277" spans="1:1" x14ac:dyDescent="0.25">
      <c r="A21277" s="1">
        <v>330120142182419</v>
      </c>
    </row>
    <row r="21278" spans="1:1" x14ac:dyDescent="0.25">
      <c r="A21278" s="1">
        <v>581323932165960</v>
      </c>
    </row>
    <row r="21279" spans="1:1" x14ac:dyDescent="0.25">
      <c r="A21279" s="1">
        <v>697806290384895</v>
      </c>
    </row>
    <row r="21280" spans="1:1" x14ac:dyDescent="0.25">
      <c r="A21280" s="1">
        <v>343129880119891</v>
      </c>
    </row>
    <row r="21281" spans="1:1" x14ac:dyDescent="0.25">
      <c r="A21281" s="1">
        <v>185032312771728</v>
      </c>
    </row>
    <row r="21282" spans="1:1" x14ac:dyDescent="0.25">
      <c r="A21282" s="1">
        <v>162064237847421</v>
      </c>
    </row>
    <row r="21283" spans="1:1" x14ac:dyDescent="0.25">
      <c r="A21283" s="1">
        <v>822471033618579</v>
      </c>
    </row>
    <row r="21284" spans="1:1" x14ac:dyDescent="0.25">
      <c r="A21284" s="1">
        <v>609912939602269</v>
      </c>
    </row>
    <row r="21285" spans="1:1" x14ac:dyDescent="0.25">
      <c r="A21285" s="1">
        <v>815947042472110</v>
      </c>
    </row>
    <row r="21286" spans="1:1" x14ac:dyDescent="0.25">
      <c r="A21286" s="1">
        <v>730754252777440</v>
      </c>
    </row>
    <row r="21287" spans="1:1" x14ac:dyDescent="0.25">
      <c r="A21287" s="1">
        <v>421273750873293</v>
      </c>
    </row>
    <row r="21288" spans="1:1" x14ac:dyDescent="0.25">
      <c r="A21288" s="1">
        <v>960688976255873</v>
      </c>
    </row>
    <row r="21289" spans="1:1" x14ac:dyDescent="0.25">
      <c r="A21289" s="1">
        <v>604400570861256</v>
      </c>
    </row>
    <row r="21290" spans="1:1" x14ac:dyDescent="0.25">
      <c r="A21290" s="1">
        <v>830579020526840</v>
      </c>
    </row>
    <row r="21291" spans="1:1" x14ac:dyDescent="0.25">
      <c r="A21291" s="1">
        <v>478944123182305</v>
      </c>
    </row>
    <row r="21292" spans="1:1" x14ac:dyDescent="0.25">
      <c r="A21292" s="1">
        <v>502369745577736</v>
      </c>
    </row>
    <row r="21293" spans="1:1" x14ac:dyDescent="0.25">
      <c r="A21293" s="1">
        <v>719465579488287</v>
      </c>
    </row>
    <row r="21294" spans="1:1" x14ac:dyDescent="0.25">
      <c r="A21294" s="1">
        <v>148983376484152</v>
      </c>
    </row>
    <row r="21295" spans="1:1" x14ac:dyDescent="0.25">
      <c r="A21295" s="1">
        <v>630206661765961</v>
      </c>
    </row>
    <row r="21296" spans="1:1" x14ac:dyDescent="0.25">
      <c r="A21296" s="1">
        <v>998687327215329</v>
      </c>
    </row>
    <row r="21297" spans="1:1" x14ac:dyDescent="0.25">
      <c r="A21297" s="1">
        <v>558746938603578</v>
      </c>
    </row>
    <row r="21298" spans="1:1" x14ac:dyDescent="0.25">
      <c r="A21298" s="1">
        <v>302946892423693</v>
      </c>
    </row>
    <row r="21299" spans="1:1" x14ac:dyDescent="0.25">
      <c r="A21299" s="1">
        <v>357212690991117</v>
      </c>
    </row>
    <row r="21300" spans="1:1" x14ac:dyDescent="0.25">
      <c r="A21300" s="1">
        <v>177971194177187</v>
      </c>
    </row>
    <row r="21301" spans="1:1" x14ac:dyDescent="0.25">
      <c r="A21301" s="1">
        <v>168973240576069</v>
      </c>
    </row>
    <row r="21302" spans="1:1" x14ac:dyDescent="0.25">
      <c r="A21302" s="1">
        <v>131544058029473</v>
      </c>
    </row>
    <row r="21303" spans="1:1" x14ac:dyDescent="0.25">
      <c r="A21303" s="1">
        <v>275863414181042</v>
      </c>
    </row>
    <row r="21304" spans="1:1" x14ac:dyDescent="0.25">
      <c r="A21304" s="1">
        <v>487051468757065</v>
      </c>
    </row>
    <row r="21305" spans="1:1" x14ac:dyDescent="0.25">
      <c r="A21305" s="1">
        <v>391011366426288</v>
      </c>
    </row>
    <row r="21306" spans="1:1" x14ac:dyDescent="0.25">
      <c r="A21306" s="1">
        <v>956921695305610</v>
      </c>
    </row>
    <row r="21307" spans="1:1" x14ac:dyDescent="0.25">
      <c r="A21307" s="1">
        <v>391776642341539</v>
      </c>
    </row>
    <row r="21308" spans="1:1" x14ac:dyDescent="0.25">
      <c r="A21308" s="1">
        <v>426804075830130</v>
      </c>
    </row>
    <row r="21309" spans="1:1" x14ac:dyDescent="0.25">
      <c r="A21309" s="1">
        <v>872716201938079</v>
      </c>
    </row>
    <row r="21310" spans="1:1" x14ac:dyDescent="0.25">
      <c r="A21310" s="1">
        <v>346229210574494</v>
      </c>
    </row>
    <row r="21311" spans="1:1" x14ac:dyDescent="0.25">
      <c r="A21311" s="1">
        <v>109527687706064</v>
      </c>
    </row>
    <row r="21312" spans="1:1" x14ac:dyDescent="0.25">
      <c r="A21312" s="1">
        <v>519841688276612</v>
      </c>
    </row>
    <row r="21313" spans="1:1" x14ac:dyDescent="0.25">
      <c r="A21313" s="1">
        <v>641376138011615</v>
      </c>
    </row>
    <row r="21314" spans="1:1" x14ac:dyDescent="0.25">
      <c r="A21314" s="1">
        <v>884787559700367</v>
      </c>
    </row>
    <row r="21315" spans="1:1" x14ac:dyDescent="0.25">
      <c r="A21315" s="1">
        <v>487848549717043</v>
      </c>
    </row>
    <row r="21316" spans="1:1" x14ac:dyDescent="0.25">
      <c r="A21316" s="1">
        <v>979061761049166</v>
      </c>
    </row>
    <row r="21317" spans="1:1" x14ac:dyDescent="0.25">
      <c r="A21317" s="1">
        <v>969738288335386</v>
      </c>
    </row>
    <row r="21318" spans="1:1" x14ac:dyDescent="0.25">
      <c r="A21318" s="1">
        <v>657939200645075</v>
      </c>
    </row>
    <row r="21319" spans="1:1" x14ac:dyDescent="0.25">
      <c r="A21319" s="1">
        <v>239635704918154</v>
      </c>
    </row>
    <row r="21320" spans="1:1" x14ac:dyDescent="0.25">
      <c r="A21320" s="1">
        <v>311621286769487</v>
      </c>
    </row>
    <row r="21321" spans="1:1" x14ac:dyDescent="0.25">
      <c r="A21321" s="1">
        <v>250841143580167</v>
      </c>
    </row>
    <row r="21322" spans="1:1" x14ac:dyDescent="0.25">
      <c r="A21322" s="1">
        <v>904987274458020</v>
      </c>
    </row>
    <row r="21323" spans="1:1" x14ac:dyDescent="0.25">
      <c r="A21323" s="1">
        <v>713452536956946</v>
      </c>
    </row>
    <row r="21324" spans="1:1" x14ac:dyDescent="0.25">
      <c r="A21324" s="1">
        <v>831625890509466</v>
      </c>
    </row>
    <row r="21325" spans="1:1" x14ac:dyDescent="0.25">
      <c r="A21325" s="1">
        <v>919499037442267</v>
      </c>
    </row>
    <row r="21326" spans="1:1" x14ac:dyDescent="0.25">
      <c r="A21326" s="1">
        <v>539436800870201</v>
      </c>
    </row>
    <row r="21327" spans="1:1" x14ac:dyDescent="0.25">
      <c r="A21327" s="1">
        <v>342254599673171</v>
      </c>
    </row>
    <row r="21328" spans="1:1" x14ac:dyDescent="0.25">
      <c r="A21328" s="1">
        <v>455635968096846</v>
      </c>
    </row>
    <row r="21329" spans="1:1" x14ac:dyDescent="0.25">
      <c r="A21329" s="1">
        <v>746004618282163</v>
      </c>
    </row>
    <row r="21330" spans="1:1" x14ac:dyDescent="0.25">
      <c r="A21330" s="1">
        <v>188159802579419</v>
      </c>
    </row>
    <row r="21331" spans="1:1" x14ac:dyDescent="0.25">
      <c r="A21331" s="1">
        <v>375059514854143</v>
      </c>
    </row>
    <row r="21332" spans="1:1" x14ac:dyDescent="0.25">
      <c r="A21332" s="1">
        <v>259430364183097</v>
      </c>
    </row>
    <row r="21333" spans="1:1" x14ac:dyDescent="0.25">
      <c r="A21333" s="1">
        <v>883383508408171</v>
      </c>
    </row>
    <row r="21334" spans="1:1" x14ac:dyDescent="0.25">
      <c r="A21334" s="1">
        <v>214963781816681</v>
      </c>
    </row>
    <row r="21335" spans="1:1" x14ac:dyDescent="0.25">
      <c r="A21335" s="1">
        <v>467897671560472</v>
      </c>
    </row>
    <row r="21336" spans="1:1" x14ac:dyDescent="0.25">
      <c r="A21336" s="1">
        <v>940885838620319</v>
      </c>
    </row>
    <row r="21337" spans="1:1" x14ac:dyDescent="0.25">
      <c r="A21337" s="1">
        <v>713301621036929</v>
      </c>
    </row>
    <row r="21338" spans="1:1" x14ac:dyDescent="0.25">
      <c r="A21338" s="1">
        <v>644909451217584</v>
      </c>
    </row>
    <row r="21339" spans="1:1" x14ac:dyDescent="0.25">
      <c r="A21339" s="1">
        <v>241376728524522</v>
      </c>
    </row>
    <row r="21340" spans="1:1" x14ac:dyDescent="0.25">
      <c r="A21340" s="1">
        <v>209120722104823</v>
      </c>
    </row>
    <row r="21341" spans="1:1" x14ac:dyDescent="0.25">
      <c r="A21341" s="1">
        <v>736076327326630</v>
      </c>
    </row>
    <row r="21342" spans="1:1" x14ac:dyDescent="0.25">
      <c r="A21342" s="1">
        <v>197430007358594</v>
      </c>
    </row>
    <row r="21343" spans="1:1" x14ac:dyDescent="0.25">
      <c r="A21343" s="1">
        <v>813479224167921</v>
      </c>
    </row>
    <row r="21344" spans="1:1" x14ac:dyDescent="0.25">
      <c r="A21344" s="1">
        <v>691354475869900</v>
      </c>
    </row>
    <row r="21345" spans="1:1" x14ac:dyDescent="0.25">
      <c r="A21345" s="1">
        <v>148530886179605</v>
      </c>
    </row>
    <row r="21346" spans="1:1" x14ac:dyDescent="0.25">
      <c r="A21346" s="1">
        <v>989674723206549</v>
      </c>
    </row>
    <row r="21347" spans="1:1" x14ac:dyDescent="0.25">
      <c r="A21347" s="1">
        <v>238610263867874</v>
      </c>
    </row>
    <row r="21348" spans="1:1" x14ac:dyDescent="0.25">
      <c r="A21348" s="1">
        <v>682866278621833</v>
      </c>
    </row>
    <row r="21349" spans="1:1" x14ac:dyDescent="0.25">
      <c r="A21349" s="1">
        <v>212660819705774</v>
      </c>
    </row>
    <row r="21350" spans="1:1" x14ac:dyDescent="0.25">
      <c r="A21350" s="1">
        <v>438479751055509</v>
      </c>
    </row>
    <row r="21351" spans="1:1" x14ac:dyDescent="0.25">
      <c r="A21351" s="1">
        <v>508830583420349</v>
      </c>
    </row>
    <row r="21352" spans="1:1" x14ac:dyDescent="0.25">
      <c r="A21352" s="1">
        <v>127285611306367</v>
      </c>
    </row>
    <row r="21353" spans="1:1" x14ac:dyDescent="0.25">
      <c r="A21353" s="1">
        <v>325915019199464</v>
      </c>
    </row>
    <row r="21354" spans="1:1" x14ac:dyDescent="0.25">
      <c r="A21354" s="1">
        <v>636388336149659</v>
      </c>
    </row>
    <row r="21355" spans="1:1" x14ac:dyDescent="0.25">
      <c r="A21355" s="1">
        <v>594233430267185</v>
      </c>
    </row>
    <row r="21356" spans="1:1" x14ac:dyDescent="0.25">
      <c r="A21356" s="1">
        <v>860321488482373</v>
      </c>
    </row>
    <row r="21357" spans="1:1" x14ac:dyDescent="0.25">
      <c r="A21357" s="1">
        <v>739673626550411</v>
      </c>
    </row>
    <row r="21358" spans="1:1" x14ac:dyDescent="0.25">
      <c r="A21358" s="1">
        <v>433841761227832</v>
      </c>
    </row>
    <row r="21359" spans="1:1" x14ac:dyDescent="0.25">
      <c r="A21359" s="1">
        <v>526347858039726</v>
      </c>
    </row>
    <row r="21360" spans="1:1" x14ac:dyDescent="0.25">
      <c r="A21360" s="1">
        <v>950893035697095</v>
      </c>
    </row>
    <row r="21361" spans="1:1" x14ac:dyDescent="0.25">
      <c r="A21361" s="1">
        <v>132288703293984</v>
      </c>
    </row>
    <row r="21362" spans="1:1" x14ac:dyDescent="0.25">
      <c r="A21362" s="1">
        <v>981595260068546</v>
      </c>
    </row>
    <row r="21363" spans="1:1" x14ac:dyDescent="0.25">
      <c r="A21363" s="1">
        <v>897412451232525</v>
      </c>
    </row>
    <row r="21364" spans="1:1" x14ac:dyDescent="0.25">
      <c r="A21364" s="1">
        <v>274456399164298</v>
      </c>
    </row>
    <row r="21365" spans="1:1" x14ac:dyDescent="0.25">
      <c r="A21365" s="1">
        <v>132135500216789</v>
      </c>
    </row>
    <row r="21366" spans="1:1" x14ac:dyDescent="0.25">
      <c r="A21366" s="1">
        <v>219625089291174</v>
      </c>
    </row>
    <row r="21367" spans="1:1" x14ac:dyDescent="0.25">
      <c r="A21367" s="1">
        <v>629551247423162</v>
      </c>
    </row>
    <row r="21368" spans="1:1" x14ac:dyDescent="0.25">
      <c r="A21368" s="1">
        <v>411153611858907</v>
      </c>
    </row>
    <row r="21369" spans="1:1" x14ac:dyDescent="0.25">
      <c r="A21369" s="1">
        <v>564008609718011</v>
      </c>
    </row>
    <row r="21370" spans="1:1" x14ac:dyDescent="0.25">
      <c r="A21370" s="1">
        <v>149761036944234</v>
      </c>
    </row>
    <row r="21371" spans="1:1" x14ac:dyDescent="0.25">
      <c r="A21371" s="1">
        <v>634225123779383</v>
      </c>
    </row>
    <row r="21372" spans="1:1" x14ac:dyDescent="0.25">
      <c r="A21372" s="1">
        <v>262567555220053</v>
      </c>
    </row>
    <row r="21373" spans="1:1" x14ac:dyDescent="0.25">
      <c r="A21373" s="1">
        <v>268089252801139</v>
      </c>
    </row>
    <row r="21374" spans="1:1" x14ac:dyDescent="0.25">
      <c r="A21374" s="1">
        <v>694236238713134</v>
      </c>
    </row>
    <row r="21375" spans="1:1" x14ac:dyDescent="0.25">
      <c r="A21375" s="1">
        <v>112727009098571</v>
      </c>
    </row>
    <row r="21376" spans="1:1" x14ac:dyDescent="0.25">
      <c r="A21376" s="1">
        <v>486239744489020</v>
      </c>
    </row>
    <row r="21377" spans="1:1" x14ac:dyDescent="0.25">
      <c r="A21377" s="1">
        <v>152282793334908</v>
      </c>
    </row>
    <row r="21378" spans="1:1" x14ac:dyDescent="0.25">
      <c r="A21378" s="1">
        <v>511220376971743</v>
      </c>
    </row>
    <row r="21379" spans="1:1" x14ac:dyDescent="0.25">
      <c r="A21379" s="1">
        <v>869201761351435</v>
      </c>
    </row>
    <row r="21380" spans="1:1" x14ac:dyDescent="0.25">
      <c r="A21380" s="1">
        <v>332850884206644</v>
      </c>
    </row>
    <row r="21381" spans="1:1" x14ac:dyDescent="0.25">
      <c r="A21381" s="1">
        <v>789045628457232</v>
      </c>
    </row>
    <row r="21382" spans="1:1" x14ac:dyDescent="0.25">
      <c r="A21382" s="1">
        <v>662805879613668</v>
      </c>
    </row>
    <row r="21383" spans="1:1" x14ac:dyDescent="0.25">
      <c r="A21383" s="1">
        <v>389004933350508</v>
      </c>
    </row>
    <row r="21384" spans="1:1" x14ac:dyDescent="0.25">
      <c r="A21384" s="1">
        <v>971633411810689</v>
      </c>
    </row>
    <row r="21385" spans="1:1" x14ac:dyDescent="0.25">
      <c r="A21385" s="1">
        <v>173413225734368</v>
      </c>
    </row>
    <row r="21386" spans="1:1" x14ac:dyDescent="0.25">
      <c r="A21386" s="1">
        <v>201752447392427</v>
      </c>
    </row>
    <row r="21387" spans="1:1" x14ac:dyDescent="0.25">
      <c r="A21387" s="1">
        <v>650826773989356</v>
      </c>
    </row>
    <row r="21388" spans="1:1" x14ac:dyDescent="0.25">
      <c r="A21388" s="1">
        <v>182547268488528</v>
      </c>
    </row>
    <row r="21389" spans="1:1" x14ac:dyDescent="0.25">
      <c r="A21389" s="1">
        <v>645395443925647</v>
      </c>
    </row>
    <row r="21390" spans="1:1" x14ac:dyDescent="0.25">
      <c r="A21390" s="1">
        <v>195079710423116</v>
      </c>
    </row>
    <row r="21391" spans="1:1" x14ac:dyDescent="0.25">
      <c r="A21391" s="1">
        <v>979935888557220</v>
      </c>
    </row>
    <row r="21392" spans="1:1" x14ac:dyDescent="0.25">
      <c r="A21392" s="1">
        <v>603713594033284</v>
      </c>
    </row>
    <row r="21393" spans="1:1" x14ac:dyDescent="0.25">
      <c r="A21393" s="1">
        <v>748386190991913</v>
      </c>
    </row>
    <row r="21394" spans="1:1" x14ac:dyDescent="0.25">
      <c r="A21394" s="1">
        <v>196193217833452</v>
      </c>
    </row>
    <row r="21395" spans="1:1" x14ac:dyDescent="0.25">
      <c r="A21395" s="1">
        <v>142389034619081</v>
      </c>
    </row>
    <row r="21396" spans="1:1" x14ac:dyDescent="0.25">
      <c r="A21396" s="1">
        <v>361492752528903</v>
      </c>
    </row>
    <row r="21397" spans="1:1" x14ac:dyDescent="0.25">
      <c r="A21397" s="1">
        <v>349387997112849</v>
      </c>
    </row>
    <row r="21398" spans="1:1" x14ac:dyDescent="0.25">
      <c r="A21398" s="1">
        <v>470720385587381</v>
      </c>
    </row>
    <row r="21399" spans="1:1" x14ac:dyDescent="0.25">
      <c r="A21399" s="1">
        <v>804940924698302</v>
      </c>
    </row>
    <row r="21400" spans="1:1" x14ac:dyDescent="0.25">
      <c r="A21400" s="1">
        <v>984614144454126</v>
      </c>
    </row>
    <row r="21401" spans="1:1" x14ac:dyDescent="0.25">
      <c r="A21401" s="1">
        <v>987466128437437</v>
      </c>
    </row>
    <row r="21402" spans="1:1" x14ac:dyDescent="0.25">
      <c r="A21402" s="1">
        <v>248240948765367</v>
      </c>
    </row>
    <row r="21403" spans="1:1" x14ac:dyDescent="0.25">
      <c r="A21403" s="1">
        <v>888752389998012</v>
      </c>
    </row>
    <row r="21404" spans="1:1" x14ac:dyDescent="0.25">
      <c r="A21404" s="1">
        <v>939273946158482</v>
      </c>
    </row>
    <row r="21405" spans="1:1" x14ac:dyDescent="0.25">
      <c r="A21405" s="1">
        <v>590474109419457</v>
      </c>
    </row>
    <row r="21406" spans="1:1" x14ac:dyDescent="0.25">
      <c r="A21406" s="1">
        <v>645341395504560</v>
      </c>
    </row>
    <row r="21407" spans="1:1" x14ac:dyDescent="0.25">
      <c r="A21407" s="1">
        <v>240298752423718</v>
      </c>
    </row>
    <row r="21408" spans="1:1" x14ac:dyDescent="0.25">
      <c r="A21408" s="1">
        <v>486634499568230</v>
      </c>
    </row>
    <row r="21409" spans="1:1" x14ac:dyDescent="0.25">
      <c r="A21409" s="1">
        <v>766343196751365</v>
      </c>
    </row>
    <row r="21410" spans="1:1" x14ac:dyDescent="0.25">
      <c r="A21410" s="1">
        <v>918337478112082</v>
      </c>
    </row>
    <row r="21411" spans="1:1" x14ac:dyDescent="0.25">
      <c r="A21411" s="1">
        <v>140933171465577</v>
      </c>
    </row>
    <row r="21412" spans="1:1" x14ac:dyDescent="0.25">
      <c r="A21412" s="1">
        <v>889888109808119</v>
      </c>
    </row>
    <row r="21413" spans="1:1" x14ac:dyDescent="0.25">
      <c r="A21413" s="1">
        <v>849545230119756</v>
      </c>
    </row>
    <row r="21414" spans="1:1" x14ac:dyDescent="0.25">
      <c r="A21414" s="1">
        <v>952693153079029</v>
      </c>
    </row>
    <row r="21415" spans="1:1" x14ac:dyDescent="0.25">
      <c r="A21415" s="1">
        <v>872475951161157</v>
      </c>
    </row>
    <row r="21416" spans="1:1" x14ac:dyDescent="0.25">
      <c r="A21416" s="1">
        <v>523286713992079</v>
      </c>
    </row>
    <row r="21417" spans="1:1" x14ac:dyDescent="0.25">
      <c r="A21417" s="1">
        <v>190679024515056</v>
      </c>
    </row>
    <row r="21418" spans="1:1" x14ac:dyDescent="0.25">
      <c r="A21418" s="1">
        <v>448151397910566</v>
      </c>
    </row>
    <row r="21419" spans="1:1" x14ac:dyDescent="0.25">
      <c r="A21419" s="1">
        <v>272486565529712</v>
      </c>
    </row>
    <row r="21420" spans="1:1" x14ac:dyDescent="0.25">
      <c r="A21420" s="1">
        <v>245137271569622</v>
      </c>
    </row>
    <row r="21421" spans="1:1" x14ac:dyDescent="0.25">
      <c r="A21421" s="1">
        <v>448850886962799</v>
      </c>
    </row>
    <row r="21422" spans="1:1" x14ac:dyDescent="0.25">
      <c r="A21422" s="1">
        <v>673905170142171</v>
      </c>
    </row>
    <row r="21423" spans="1:1" x14ac:dyDescent="0.25">
      <c r="A21423" s="1">
        <v>608814851535666</v>
      </c>
    </row>
    <row r="21424" spans="1:1" x14ac:dyDescent="0.25">
      <c r="A21424" s="1">
        <v>850743944065939</v>
      </c>
    </row>
    <row r="21425" spans="1:1" x14ac:dyDescent="0.25">
      <c r="A21425" s="1">
        <v>711719427893034</v>
      </c>
    </row>
    <row r="21426" spans="1:1" x14ac:dyDescent="0.25">
      <c r="A21426" s="1">
        <v>401806907107387</v>
      </c>
    </row>
    <row r="21427" spans="1:1" x14ac:dyDescent="0.25">
      <c r="A21427" s="1">
        <v>303498548443461</v>
      </c>
    </row>
    <row r="21428" spans="1:1" x14ac:dyDescent="0.25">
      <c r="A21428" s="1">
        <v>344963861273528</v>
      </c>
    </row>
    <row r="21429" spans="1:1" x14ac:dyDescent="0.25">
      <c r="A21429" s="1">
        <v>832551903701620</v>
      </c>
    </row>
    <row r="21430" spans="1:1" x14ac:dyDescent="0.25">
      <c r="A21430" s="1">
        <v>542617266616563</v>
      </c>
    </row>
    <row r="21431" spans="1:1" x14ac:dyDescent="0.25">
      <c r="A21431" s="1">
        <v>879926982895769</v>
      </c>
    </row>
    <row r="21432" spans="1:1" x14ac:dyDescent="0.25">
      <c r="A21432" s="1">
        <v>908750240233368</v>
      </c>
    </row>
    <row r="21433" spans="1:1" x14ac:dyDescent="0.25">
      <c r="A21433" s="1">
        <v>737986227149110</v>
      </c>
    </row>
    <row r="21434" spans="1:1" x14ac:dyDescent="0.25">
      <c r="A21434" s="1">
        <v>988064429771532</v>
      </c>
    </row>
    <row r="21435" spans="1:1" x14ac:dyDescent="0.25">
      <c r="A21435" s="1">
        <v>151835783716072</v>
      </c>
    </row>
    <row r="21436" spans="1:1" x14ac:dyDescent="0.25">
      <c r="A21436" s="1">
        <v>704140873833558</v>
      </c>
    </row>
    <row r="21437" spans="1:1" x14ac:dyDescent="0.25">
      <c r="A21437" s="1">
        <v>619228782269875</v>
      </c>
    </row>
    <row r="21438" spans="1:1" x14ac:dyDescent="0.25">
      <c r="A21438" s="1">
        <v>389820162313276</v>
      </c>
    </row>
    <row r="21439" spans="1:1" x14ac:dyDescent="0.25">
      <c r="A21439" s="1">
        <v>380649356872398</v>
      </c>
    </row>
    <row r="21440" spans="1:1" x14ac:dyDescent="0.25">
      <c r="A21440" s="1">
        <v>354703702764927</v>
      </c>
    </row>
    <row r="21441" spans="1:1" x14ac:dyDescent="0.25">
      <c r="A21441" s="1">
        <v>541789567129030</v>
      </c>
    </row>
    <row r="21442" spans="1:1" x14ac:dyDescent="0.25">
      <c r="A21442" s="1">
        <v>267326343425744</v>
      </c>
    </row>
    <row r="21443" spans="1:1" x14ac:dyDescent="0.25">
      <c r="A21443" s="1">
        <v>953408089323666</v>
      </c>
    </row>
    <row r="21444" spans="1:1" x14ac:dyDescent="0.25">
      <c r="A21444" s="1">
        <v>377414221836743</v>
      </c>
    </row>
    <row r="21445" spans="1:1" x14ac:dyDescent="0.25">
      <c r="A21445" s="1">
        <v>851732853152834</v>
      </c>
    </row>
    <row r="21446" spans="1:1" x14ac:dyDescent="0.25">
      <c r="A21446" s="1">
        <v>682114085167354</v>
      </c>
    </row>
    <row r="21447" spans="1:1" x14ac:dyDescent="0.25">
      <c r="A21447" s="1">
        <v>492724485527803</v>
      </c>
    </row>
    <row r="21448" spans="1:1" x14ac:dyDescent="0.25">
      <c r="A21448" s="1">
        <v>901182620968096</v>
      </c>
    </row>
    <row r="21449" spans="1:1" x14ac:dyDescent="0.25">
      <c r="A21449" s="1">
        <v>174511472512832</v>
      </c>
    </row>
    <row r="21450" spans="1:1" x14ac:dyDescent="0.25">
      <c r="A21450" s="1">
        <v>862153547443721</v>
      </c>
    </row>
    <row r="21451" spans="1:1" x14ac:dyDescent="0.25">
      <c r="A21451" s="1">
        <v>309281329803410</v>
      </c>
    </row>
    <row r="21452" spans="1:1" x14ac:dyDescent="0.25">
      <c r="A21452" s="1">
        <v>816527568663519</v>
      </c>
    </row>
    <row r="21453" spans="1:1" x14ac:dyDescent="0.25">
      <c r="A21453" s="1">
        <v>231674702826693</v>
      </c>
    </row>
    <row r="21454" spans="1:1" x14ac:dyDescent="0.25">
      <c r="A21454" s="1">
        <v>632538622831707</v>
      </c>
    </row>
    <row r="21455" spans="1:1" x14ac:dyDescent="0.25">
      <c r="A21455" s="1">
        <v>367025140840429</v>
      </c>
    </row>
    <row r="21456" spans="1:1" x14ac:dyDescent="0.25">
      <c r="A21456" s="1">
        <v>343804468103328</v>
      </c>
    </row>
    <row r="21457" spans="1:1" x14ac:dyDescent="0.25">
      <c r="A21457" s="1">
        <v>648985453423151</v>
      </c>
    </row>
    <row r="21458" spans="1:1" x14ac:dyDescent="0.25">
      <c r="A21458" s="1">
        <v>545567478047661</v>
      </c>
    </row>
    <row r="21459" spans="1:1" x14ac:dyDescent="0.25">
      <c r="A21459" s="1">
        <v>511248852764861</v>
      </c>
    </row>
    <row r="21460" spans="1:1" x14ac:dyDescent="0.25">
      <c r="A21460" s="1">
        <v>390506106183029</v>
      </c>
    </row>
    <row r="21461" spans="1:1" x14ac:dyDescent="0.25">
      <c r="A21461" s="1">
        <v>367692673905154</v>
      </c>
    </row>
    <row r="21462" spans="1:1" x14ac:dyDescent="0.25">
      <c r="A21462" s="1">
        <v>978335153593398</v>
      </c>
    </row>
    <row r="21463" spans="1:1" x14ac:dyDescent="0.25">
      <c r="A21463" s="1">
        <v>596327743393221</v>
      </c>
    </row>
    <row r="21464" spans="1:1" x14ac:dyDescent="0.25">
      <c r="A21464" s="1">
        <v>265155702386352</v>
      </c>
    </row>
    <row r="21465" spans="1:1" x14ac:dyDescent="0.25">
      <c r="A21465" s="1">
        <v>653670213983835</v>
      </c>
    </row>
    <row r="21466" spans="1:1" x14ac:dyDescent="0.25">
      <c r="A21466" s="1">
        <v>261837025164180</v>
      </c>
    </row>
    <row r="21467" spans="1:1" x14ac:dyDescent="0.25">
      <c r="A21467" s="1">
        <v>168543414416623</v>
      </c>
    </row>
    <row r="21468" spans="1:1" x14ac:dyDescent="0.25">
      <c r="A21468" s="1">
        <v>124345796669725</v>
      </c>
    </row>
    <row r="21469" spans="1:1" x14ac:dyDescent="0.25">
      <c r="A21469" s="1">
        <v>668656816750365</v>
      </c>
    </row>
    <row r="21470" spans="1:1" x14ac:dyDescent="0.25">
      <c r="A21470" s="1">
        <v>715845098534991</v>
      </c>
    </row>
    <row r="21471" spans="1:1" x14ac:dyDescent="0.25">
      <c r="A21471" s="1">
        <v>381043420422732</v>
      </c>
    </row>
    <row r="21472" spans="1:1" x14ac:dyDescent="0.25">
      <c r="A21472" s="1">
        <v>471245437106339</v>
      </c>
    </row>
    <row r="21473" spans="1:1" x14ac:dyDescent="0.25">
      <c r="A21473" s="1">
        <v>169180617572366</v>
      </c>
    </row>
    <row r="21474" spans="1:1" x14ac:dyDescent="0.25">
      <c r="A21474" s="1">
        <v>413945020988619</v>
      </c>
    </row>
    <row r="21475" spans="1:1" x14ac:dyDescent="0.25">
      <c r="A21475" s="1">
        <v>960288809310456</v>
      </c>
    </row>
    <row r="21476" spans="1:1" x14ac:dyDescent="0.25">
      <c r="A21476" s="1">
        <v>744558490753499</v>
      </c>
    </row>
    <row r="21477" spans="1:1" x14ac:dyDescent="0.25">
      <c r="A21477" s="1">
        <v>560215660664762</v>
      </c>
    </row>
    <row r="21478" spans="1:1" x14ac:dyDescent="0.25">
      <c r="A21478" s="1">
        <v>640322469725234</v>
      </c>
    </row>
    <row r="21479" spans="1:1" x14ac:dyDescent="0.25">
      <c r="A21479" s="1">
        <v>324991797873582</v>
      </c>
    </row>
    <row r="21480" spans="1:1" x14ac:dyDescent="0.25">
      <c r="A21480" s="1">
        <v>334164112028625</v>
      </c>
    </row>
    <row r="21481" spans="1:1" x14ac:dyDescent="0.25">
      <c r="A21481" s="1">
        <v>306928070595155</v>
      </c>
    </row>
    <row r="21482" spans="1:1" x14ac:dyDescent="0.25">
      <c r="A21482" s="1">
        <v>404014566868029</v>
      </c>
    </row>
    <row r="21483" spans="1:1" x14ac:dyDescent="0.25">
      <c r="A21483" s="1">
        <v>599181951029095</v>
      </c>
    </row>
    <row r="21484" spans="1:1" x14ac:dyDescent="0.25">
      <c r="A21484" s="1">
        <v>328362614057146</v>
      </c>
    </row>
    <row r="21485" spans="1:1" x14ac:dyDescent="0.25">
      <c r="A21485" s="1">
        <v>688442505392625</v>
      </c>
    </row>
    <row r="21486" spans="1:1" x14ac:dyDescent="0.25">
      <c r="A21486" s="1">
        <v>910285770476374</v>
      </c>
    </row>
    <row r="21487" spans="1:1" x14ac:dyDescent="0.25">
      <c r="A21487" s="1">
        <v>772334609473149</v>
      </c>
    </row>
    <row r="21488" spans="1:1" x14ac:dyDescent="0.25">
      <c r="A21488" s="1">
        <v>658865261450908</v>
      </c>
    </row>
    <row r="21489" spans="1:1" x14ac:dyDescent="0.25">
      <c r="A21489" s="1">
        <v>478436484925674</v>
      </c>
    </row>
    <row r="21490" spans="1:1" x14ac:dyDescent="0.25">
      <c r="A21490" s="1">
        <v>795232854283335</v>
      </c>
    </row>
    <row r="21491" spans="1:1" x14ac:dyDescent="0.25">
      <c r="A21491" s="1">
        <v>592024702959115</v>
      </c>
    </row>
    <row r="21492" spans="1:1" x14ac:dyDescent="0.25">
      <c r="A21492" s="1">
        <v>132807447158886</v>
      </c>
    </row>
    <row r="21493" spans="1:1" x14ac:dyDescent="0.25">
      <c r="A21493" s="1">
        <v>887084022009957</v>
      </c>
    </row>
    <row r="21494" spans="1:1" x14ac:dyDescent="0.25">
      <c r="A21494" s="1">
        <v>414128794590450</v>
      </c>
    </row>
    <row r="21495" spans="1:1" x14ac:dyDescent="0.25">
      <c r="A21495" s="1">
        <v>310466800343108</v>
      </c>
    </row>
    <row r="21496" spans="1:1" x14ac:dyDescent="0.25">
      <c r="A21496" s="1">
        <v>999996457479908</v>
      </c>
    </row>
    <row r="21497" spans="1:1" x14ac:dyDescent="0.25">
      <c r="A21497" s="1">
        <v>958493167166137</v>
      </c>
    </row>
    <row r="21498" spans="1:1" x14ac:dyDescent="0.25">
      <c r="A21498" s="1">
        <v>739185093957614</v>
      </c>
    </row>
    <row r="21499" spans="1:1" x14ac:dyDescent="0.25">
      <c r="A21499" s="1">
        <v>485923947032158</v>
      </c>
    </row>
    <row r="21500" spans="1:1" x14ac:dyDescent="0.25">
      <c r="A21500" s="1">
        <v>858992412027840</v>
      </c>
    </row>
    <row r="21501" spans="1:1" x14ac:dyDescent="0.25">
      <c r="A21501" s="1">
        <v>494867622979285</v>
      </c>
    </row>
    <row r="21502" spans="1:1" x14ac:dyDescent="0.25">
      <c r="A21502" s="1">
        <v>251056589874072</v>
      </c>
    </row>
    <row r="21503" spans="1:1" x14ac:dyDescent="0.25">
      <c r="A21503" s="1">
        <v>346747547314243</v>
      </c>
    </row>
    <row r="21504" spans="1:1" x14ac:dyDescent="0.25">
      <c r="A21504" s="1">
        <v>949967417956267</v>
      </c>
    </row>
    <row r="21505" spans="1:1" x14ac:dyDescent="0.25">
      <c r="A21505" s="1">
        <v>812075913003307</v>
      </c>
    </row>
    <row r="21506" spans="1:1" x14ac:dyDescent="0.25">
      <c r="A21506" s="1">
        <v>335624462442069</v>
      </c>
    </row>
    <row r="21507" spans="1:1" x14ac:dyDescent="0.25">
      <c r="A21507" s="1">
        <v>580664734497819</v>
      </c>
    </row>
    <row r="21508" spans="1:1" x14ac:dyDescent="0.25">
      <c r="A21508" s="1">
        <v>109398949760496</v>
      </c>
    </row>
    <row r="21509" spans="1:1" x14ac:dyDescent="0.25">
      <c r="A21509" s="1">
        <v>803549510211026</v>
      </c>
    </row>
    <row r="21510" spans="1:1" x14ac:dyDescent="0.25">
      <c r="A21510" s="1">
        <v>881361467899951</v>
      </c>
    </row>
    <row r="21511" spans="1:1" x14ac:dyDescent="0.25">
      <c r="A21511" s="1">
        <v>627343105507098</v>
      </c>
    </row>
    <row r="21512" spans="1:1" x14ac:dyDescent="0.25">
      <c r="A21512" s="1">
        <v>206789549437407</v>
      </c>
    </row>
    <row r="21513" spans="1:1" x14ac:dyDescent="0.25">
      <c r="A21513" s="1">
        <v>567707594192744</v>
      </c>
    </row>
    <row r="21514" spans="1:1" x14ac:dyDescent="0.25">
      <c r="A21514" s="1">
        <v>608751461710527</v>
      </c>
    </row>
    <row r="21515" spans="1:1" x14ac:dyDescent="0.25">
      <c r="A21515" s="1">
        <v>819820926532234</v>
      </c>
    </row>
    <row r="21516" spans="1:1" x14ac:dyDescent="0.25">
      <c r="A21516" s="1">
        <v>123404945843468</v>
      </c>
    </row>
    <row r="21517" spans="1:1" x14ac:dyDescent="0.25">
      <c r="A21517" s="1">
        <v>334090721351902</v>
      </c>
    </row>
    <row r="21518" spans="1:1" x14ac:dyDescent="0.25">
      <c r="A21518" s="1">
        <v>650849414472414</v>
      </c>
    </row>
    <row r="21519" spans="1:1" x14ac:dyDescent="0.25">
      <c r="A21519" s="1">
        <v>797999252650360</v>
      </c>
    </row>
    <row r="21520" spans="1:1" x14ac:dyDescent="0.25">
      <c r="A21520" s="1">
        <v>334514450041489</v>
      </c>
    </row>
    <row r="21521" spans="1:1" x14ac:dyDescent="0.25">
      <c r="A21521" s="1">
        <v>156254592904334</v>
      </c>
    </row>
    <row r="21522" spans="1:1" x14ac:dyDescent="0.25">
      <c r="A21522" s="1">
        <v>588862736029086</v>
      </c>
    </row>
    <row r="21523" spans="1:1" x14ac:dyDescent="0.25">
      <c r="A21523" s="1">
        <v>361338864855812</v>
      </c>
    </row>
    <row r="21524" spans="1:1" x14ac:dyDescent="0.25">
      <c r="A21524" s="1">
        <v>343619964303818</v>
      </c>
    </row>
    <row r="21525" spans="1:1" x14ac:dyDescent="0.25">
      <c r="A21525" s="1">
        <v>604026303779599</v>
      </c>
    </row>
    <row r="21526" spans="1:1" x14ac:dyDescent="0.25">
      <c r="A21526" s="1">
        <v>473833920345555</v>
      </c>
    </row>
    <row r="21527" spans="1:1" x14ac:dyDescent="0.25">
      <c r="A21527" s="1">
        <v>424019779036455</v>
      </c>
    </row>
    <row r="21528" spans="1:1" x14ac:dyDescent="0.25">
      <c r="A21528" s="1">
        <v>223388173783890</v>
      </c>
    </row>
    <row r="21529" spans="1:1" x14ac:dyDescent="0.25">
      <c r="A21529" s="1">
        <v>813083668690983</v>
      </c>
    </row>
    <row r="21530" spans="1:1" x14ac:dyDescent="0.25">
      <c r="A21530" s="1">
        <v>875721534197536</v>
      </c>
    </row>
    <row r="21531" spans="1:1" x14ac:dyDescent="0.25">
      <c r="A21531" s="1">
        <v>471059755235938</v>
      </c>
    </row>
    <row r="21532" spans="1:1" x14ac:dyDescent="0.25">
      <c r="A21532" s="1">
        <v>900929670804618</v>
      </c>
    </row>
    <row r="21533" spans="1:1" x14ac:dyDescent="0.25">
      <c r="A21533" s="1">
        <v>591131799307576</v>
      </c>
    </row>
    <row r="21534" spans="1:1" x14ac:dyDescent="0.25">
      <c r="A21534" s="1">
        <v>665385050457012</v>
      </c>
    </row>
    <row r="21535" spans="1:1" x14ac:dyDescent="0.25">
      <c r="A21535" s="1">
        <v>872243645674749</v>
      </c>
    </row>
    <row r="21536" spans="1:1" x14ac:dyDescent="0.25">
      <c r="A21536" s="1">
        <v>564392839595822</v>
      </c>
    </row>
    <row r="21537" spans="1:1" x14ac:dyDescent="0.25">
      <c r="A21537" s="1">
        <v>296163967506051</v>
      </c>
    </row>
    <row r="21538" spans="1:1" x14ac:dyDescent="0.25">
      <c r="A21538" s="1">
        <v>498867036538237</v>
      </c>
    </row>
    <row r="21539" spans="1:1" x14ac:dyDescent="0.25">
      <c r="A21539" s="1">
        <v>461071896100170</v>
      </c>
    </row>
    <row r="21540" spans="1:1" x14ac:dyDescent="0.25">
      <c r="A21540" s="1">
        <v>688626299882404</v>
      </c>
    </row>
    <row r="21541" spans="1:1" x14ac:dyDescent="0.25">
      <c r="A21541" s="1">
        <v>243984999015574</v>
      </c>
    </row>
    <row r="21542" spans="1:1" x14ac:dyDescent="0.25">
      <c r="A21542" s="1">
        <v>324649340962514</v>
      </c>
    </row>
    <row r="21543" spans="1:1" x14ac:dyDescent="0.25">
      <c r="A21543" s="1">
        <v>648862681174204</v>
      </c>
    </row>
    <row r="21544" spans="1:1" x14ac:dyDescent="0.25">
      <c r="A21544" s="1">
        <v>414085070232215</v>
      </c>
    </row>
    <row r="21545" spans="1:1" x14ac:dyDescent="0.25">
      <c r="A21545" s="1">
        <v>165863435071940</v>
      </c>
    </row>
    <row r="21546" spans="1:1" x14ac:dyDescent="0.25">
      <c r="A21546" s="1">
        <v>929046658480806</v>
      </c>
    </row>
    <row r="21547" spans="1:1" x14ac:dyDescent="0.25">
      <c r="A21547" s="1">
        <v>758458939329544</v>
      </c>
    </row>
    <row r="21548" spans="1:1" x14ac:dyDescent="0.25">
      <c r="A21548" s="1">
        <v>987442258463764</v>
      </c>
    </row>
    <row r="21549" spans="1:1" x14ac:dyDescent="0.25">
      <c r="A21549" s="1">
        <v>101471093345967</v>
      </c>
    </row>
    <row r="21550" spans="1:1" x14ac:dyDescent="0.25">
      <c r="A21550" s="1">
        <v>799070489079030</v>
      </c>
    </row>
    <row r="21551" spans="1:1" x14ac:dyDescent="0.25">
      <c r="A21551" s="1">
        <v>626015329227117</v>
      </c>
    </row>
    <row r="21552" spans="1:1" x14ac:dyDescent="0.25">
      <c r="A21552" s="1">
        <v>947970403368509</v>
      </c>
    </row>
    <row r="21553" spans="1:1" x14ac:dyDescent="0.25">
      <c r="A21553" s="1">
        <v>738792134177538</v>
      </c>
    </row>
    <row r="21554" spans="1:1" x14ac:dyDescent="0.25">
      <c r="A21554" s="1">
        <v>790978638650519</v>
      </c>
    </row>
    <row r="21555" spans="1:1" x14ac:dyDescent="0.25">
      <c r="A21555" s="1">
        <v>190973664960057</v>
      </c>
    </row>
    <row r="21556" spans="1:1" x14ac:dyDescent="0.25">
      <c r="A21556" s="1">
        <v>548297445988473</v>
      </c>
    </row>
    <row r="21557" spans="1:1" x14ac:dyDescent="0.25">
      <c r="A21557" s="1">
        <v>314428644059621</v>
      </c>
    </row>
    <row r="21558" spans="1:1" x14ac:dyDescent="0.25">
      <c r="A21558" s="1">
        <v>121414215757666</v>
      </c>
    </row>
    <row r="21559" spans="1:1" x14ac:dyDescent="0.25">
      <c r="A21559" s="1">
        <v>117641082094494</v>
      </c>
    </row>
    <row r="21560" spans="1:1" x14ac:dyDescent="0.25">
      <c r="A21560" s="1">
        <v>206171130646854</v>
      </c>
    </row>
    <row r="21561" spans="1:1" x14ac:dyDescent="0.25">
      <c r="A21561" s="1">
        <v>348137344070811</v>
      </c>
    </row>
    <row r="21562" spans="1:1" x14ac:dyDescent="0.25">
      <c r="A21562" s="1">
        <v>820014379648677</v>
      </c>
    </row>
    <row r="21563" spans="1:1" x14ac:dyDescent="0.25">
      <c r="A21563" s="1">
        <v>761219948707721</v>
      </c>
    </row>
    <row r="21564" spans="1:1" x14ac:dyDescent="0.25">
      <c r="A21564" s="1">
        <v>383628702899959</v>
      </c>
    </row>
    <row r="21565" spans="1:1" x14ac:dyDescent="0.25">
      <c r="A21565" s="1">
        <v>258556361364774</v>
      </c>
    </row>
    <row r="21566" spans="1:1" x14ac:dyDescent="0.25">
      <c r="A21566" s="1">
        <v>913500212355910</v>
      </c>
    </row>
    <row r="21567" spans="1:1" x14ac:dyDescent="0.25">
      <c r="A21567" s="1">
        <v>598401206680601</v>
      </c>
    </row>
    <row r="21568" spans="1:1" x14ac:dyDescent="0.25">
      <c r="A21568" s="1">
        <v>126371343840340</v>
      </c>
    </row>
    <row r="21569" spans="1:1" x14ac:dyDescent="0.25">
      <c r="A21569" s="1">
        <v>989868267772757</v>
      </c>
    </row>
    <row r="21570" spans="1:1" x14ac:dyDescent="0.25">
      <c r="A21570" s="1">
        <v>580454349584516</v>
      </c>
    </row>
    <row r="21571" spans="1:1" x14ac:dyDescent="0.25">
      <c r="A21571" s="1">
        <v>631303722929173</v>
      </c>
    </row>
    <row r="21572" spans="1:1" x14ac:dyDescent="0.25">
      <c r="A21572" s="1">
        <v>540355180979078</v>
      </c>
    </row>
    <row r="21573" spans="1:1" x14ac:dyDescent="0.25">
      <c r="A21573" s="1">
        <v>492189514234061</v>
      </c>
    </row>
    <row r="21574" spans="1:1" x14ac:dyDescent="0.25">
      <c r="A21574" s="1">
        <v>810484808578495</v>
      </c>
    </row>
    <row r="21575" spans="1:1" x14ac:dyDescent="0.25">
      <c r="A21575" s="1">
        <v>649253792086234</v>
      </c>
    </row>
    <row r="21576" spans="1:1" x14ac:dyDescent="0.25">
      <c r="A21576" s="1">
        <v>688287996123050</v>
      </c>
    </row>
    <row r="21577" spans="1:1" x14ac:dyDescent="0.25">
      <c r="A21577" s="1">
        <v>363268988799361</v>
      </c>
    </row>
    <row r="21578" spans="1:1" x14ac:dyDescent="0.25">
      <c r="A21578" s="1">
        <v>682349792234939</v>
      </c>
    </row>
    <row r="21579" spans="1:1" x14ac:dyDescent="0.25">
      <c r="A21579" s="1">
        <v>442150990764609</v>
      </c>
    </row>
    <row r="21580" spans="1:1" x14ac:dyDescent="0.25">
      <c r="A21580" s="1">
        <v>896990621725808</v>
      </c>
    </row>
    <row r="21581" spans="1:1" x14ac:dyDescent="0.25">
      <c r="A21581" s="1">
        <v>862089043928158</v>
      </c>
    </row>
    <row r="21582" spans="1:1" x14ac:dyDescent="0.25">
      <c r="A21582" s="1">
        <v>844082251996424</v>
      </c>
    </row>
    <row r="21583" spans="1:1" x14ac:dyDescent="0.25">
      <c r="A21583" s="1">
        <v>125730887469977</v>
      </c>
    </row>
    <row r="21584" spans="1:1" x14ac:dyDescent="0.25">
      <c r="A21584" s="1">
        <v>201339885596301</v>
      </c>
    </row>
    <row r="21585" spans="1:1" x14ac:dyDescent="0.25">
      <c r="A21585" s="1">
        <v>561690501934946</v>
      </c>
    </row>
    <row r="21586" spans="1:1" x14ac:dyDescent="0.25">
      <c r="A21586" s="1">
        <v>648975384917472</v>
      </c>
    </row>
    <row r="21587" spans="1:1" x14ac:dyDescent="0.25">
      <c r="A21587" s="1">
        <v>233323169655577</v>
      </c>
    </row>
    <row r="21588" spans="1:1" x14ac:dyDescent="0.25">
      <c r="A21588" s="1">
        <v>824780668969983</v>
      </c>
    </row>
    <row r="21589" spans="1:1" x14ac:dyDescent="0.25">
      <c r="A21589" s="1">
        <v>286479142809105</v>
      </c>
    </row>
    <row r="21590" spans="1:1" x14ac:dyDescent="0.25">
      <c r="A21590" s="1">
        <v>415672534769098</v>
      </c>
    </row>
    <row r="21591" spans="1:1" x14ac:dyDescent="0.25">
      <c r="A21591" s="1">
        <v>104174750567498</v>
      </c>
    </row>
    <row r="21592" spans="1:1" x14ac:dyDescent="0.25">
      <c r="A21592" s="1">
        <v>351987185392495</v>
      </c>
    </row>
    <row r="21593" spans="1:1" x14ac:dyDescent="0.25">
      <c r="A21593" s="1">
        <v>702880231485329</v>
      </c>
    </row>
    <row r="21594" spans="1:1" x14ac:dyDescent="0.25">
      <c r="A21594" s="1">
        <v>589487649988021</v>
      </c>
    </row>
    <row r="21595" spans="1:1" x14ac:dyDescent="0.25">
      <c r="A21595" s="1">
        <v>287990622331465</v>
      </c>
    </row>
    <row r="21596" spans="1:1" x14ac:dyDescent="0.25">
      <c r="A21596" s="1">
        <v>639501583204044</v>
      </c>
    </row>
    <row r="21597" spans="1:1" x14ac:dyDescent="0.25">
      <c r="A21597" s="1">
        <v>912477124731524</v>
      </c>
    </row>
    <row r="21598" spans="1:1" x14ac:dyDescent="0.25">
      <c r="A21598" s="1">
        <v>973344973817360</v>
      </c>
    </row>
    <row r="21599" spans="1:1" x14ac:dyDescent="0.25">
      <c r="A21599" s="1">
        <v>571058306293961</v>
      </c>
    </row>
    <row r="21600" spans="1:1" x14ac:dyDescent="0.25">
      <c r="A21600" s="1">
        <v>491168291204445</v>
      </c>
    </row>
    <row r="21601" spans="1:1" x14ac:dyDescent="0.25">
      <c r="A21601" s="1">
        <v>998474574743343</v>
      </c>
    </row>
    <row r="21602" spans="1:1" x14ac:dyDescent="0.25">
      <c r="A21602" s="1">
        <v>437010412033732</v>
      </c>
    </row>
    <row r="21603" spans="1:1" x14ac:dyDescent="0.25">
      <c r="A21603" s="1">
        <v>934688279692845</v>
      </c>
    </row>
    <row r="21604" spans="1:1" x14ac:dyDescent="0.25">
      <c r="A21604" s="1">
        <v>445336000165959</v>
      </c>
    </row>
    <row r="21605" spans="1:1" x14ac:dyDescent="0.25">
      <c r="A21605" s="1">
        <v>512956291786396</v>
      </c>
    </row>
    <row r="21606" spans="1:1" x14ac:dyDescent="0.25">
      <c r="A21606" s="1">
        <v>461908062543340</v>
      </c>
    </row>
    <row r="21607" spans="1:1" x14ac:dyDescent="0.25">
      <c r="A21607" s="1">
        <v>842301584712315</v>
      </c>
    </row>
    <row r="21608" spans="1:1" x14ac:dyDescent="0.25">
      <c r="A21608" s="1">
        <v>619754841710499</v>
      </c>
    </row>
    <row r="21609" spans="1:1" x14ac:dyDescent="0.25">
      <c r="A21609" s="1">
        <v>824158551441071</v>
      </c>
    </row>
    <row r="21610" spans="1:1" x14ac:dyDescent="0.25">
      <c r="A21610" s="1">
        <v>436790858697974</v>
      </c>
    </row>
    <row r="21611" spans="1:1" x14ac:dyDescent="0.25">
      <c r="A21611" s="1">
        <v>665676531216887</v>
      </c>
    </row>
    <row r="21612" spans="1:1" x14ac:dyDescent="0.25">
      <c r="A21612" s="1">
        <v>303705601323437</v>
      </c>
    </row>
    <row r="21613" spans="1:1" x14ac:dyDescent="0.25">
      <c r="A21613" s="1">
        <v>495002179583056</v>
      </c>
    </row>
    <row r="21614" spans="1:1" x14ac:dyDescent="0.25">
      <c r="A21614" s="1">
        <v>979222307536596</v>
      </c>
    </row>
    <row r="21615" spans="1:1" x14ac:dyDescent="0.25">
      <c r="A21615" s="1">
        <v>580472714554946</v>
      </c>
    </row>
    <row r="21616" spans="1:1" x14ac:dyDescent="0.25">
      <c r="A21616" s="1">
        <v>848660927066821</v>
      </c>
    </row>
    <row r="21617" spans="1:1" x14ac:dyDescent="0.25">
      <c r="A21617" s="1">
        <v>407667214630556</v>
      </c>
    </row>
    <row r="21618" spans="1:1" x14ac:dyDescent="0.25">
      <c r="A21618" s="1">
        <v>213962762943356</v>
      </c>
    </row>
    <row r="21619" spans="1:1" x14ac:dyDescent="0.25">
      <c r="A21619" s="1">
        <v>610783757372130</v>
      </c>
    </row>
    <row r="21620" spans="1:1" x14ac:dyDescent="0.25">
      <c r="A21620" s="1">
        <v>351137459507196</v>
      </c>
    </row>
    <row r="21621" spans="1:1" x14ac:dyDescent="0.25">
      <c r="A21621" s="1">
        <v>581193860164199</v>
      </c>
    </row>
    <row r="21622" spans="1:1" x14ac:dyDescent="0.25">
      <c r="A21622" s="1">
        <v>777916440886494</v>
      </c>
    </row>
    <row r="21623" spans="1:1" x14ac:dyDescent="0.25">
      <c r="A21623" s="1">
        <v>687690269691254</v>
      </c>
    </row>
    <row r="21624" spans="1:1" x14ac:dyDescent="0.25">
      <c r="A21624" s="1">
        <v>892928055801545</v>
      </c>
    </row>
    <row r="21625" spans="1:1" x14ac:dyDescent="0.25">
      <c r="A21625" s="1">
        <v>589116016251012</v>
      </c>
    </row>
    <row r="21626" spans="1:1" x14ac:dyDescent="0.25">
      <c r="A21626" s="1">
        <v>451942913412049</v>
      </c>
    </row>
    <row r="21627" spans="1:1" x14ac:dyDescent="0.25">
      <c r="A21627" s="1">
        <v>931789269216930</v>
      </c>
    </row>
    <row r="21628" spans="1:1" x14ac:dyDescent="0.25">
      <c r="A21628" s="1">
        <v>677172441539961</v>
      </c>
    </row>
    <row r="21629" spans="1:1" x14ac:dyDescent="0.25">
      <c r="A21629" s="1">
        <v>686490573366189</v>
      </c>
    </row>
    <row r="21630" spans="1:1" x14ac:dyDescent="0.25">
      <c r="A21630" s="1">
        <v>317189983369730</v>
      </c>
    </row>
    <row r="21631" spans="1:1" x14ac:dyDescent="0.25">
      <c r="A21631" s="1">
        <v>952495336865433</v>
      </c>
    </row>
    <row r="21632" spans="1:1" x14ac:dyDescent="0.25">
      <c r="A21632" s="1">
        <v>956790066469195</v>
      </c>
    </row>
    <row r="21633" spans="1:1" x14ac:dyDescent="0.25">
      <c r="A21633" s="1">
        <v>339374950235102</v>
      </c>
    </row>
    <row r="21634" spans="1:1" x14ac:dyDescent="0.25">
      <c r="A21634" s="1">
        <v>646395259986384</v>
      </c>
    </row>
    <row r="21635" spans="1:1" x14ac:dyDescent="0.25">
      <c r="A21635" s="1">
        <v>634988733512082</v>
      </c>
    </row>
    <row r="21636" spans="1:1" x14ac:dyDescent="0.25">
      <c r="A21636" s="1">
        <v>185277439774469</v>
      </c>
    </row>
    <row r="21637" spans="1:1" x14ac:dyDescent="0.25">
      <c r="A21637" s="1">
        <v>272531914119202</v>
      </c>
    </row>
    <row r="21638" spans="1:1" x14ac:dyDescent="0.25">
      <c r="A21638" s="1">
        <v>605722705644420</v>
      </c>
    </row>
    <row r="21639" spans="1:1" x14ac:dyDescent="0.25">
      <c r="A21639" s="1">
        <v>973387546740681</v>
      </c>
    </row>
    <row r="21640" spans="1:1" x14ac:dyDescent="0.25">
      <c r="A21640" s="1">
        <v>375084642135752</v>
      </c>
    </row>
    <row r="21641" spans="1:1" x14ac:dyDescent="0.25">
      <c r="A21641" s="1">
        <v>614609079751528</v>
      </c>
    </row>
    <row r="21642" spans="1:1" x14ac:dyDescent="0.25">
      <c r="A21642" s="1">
        <v>745778179201563</v>
      </c>
    </row>
    <row r="21643" spans="1:1" x14ac:dyDescent="0.25">
      <c r="A21643" s="1">
        <v>477185641201094</v>
      </c>
    </row>
    <row r="21644" spans="1:1" x14ac:dyDescent="0.25">
      <c r="A21644" s="1">
        <v>746647187000533</v>
      </c>
    </row>
    <row r="21645" spans="1:1" x14ac:dyDescent="0.25">
      <c r="A21645" s="1">
        <v>659643066822064</v>
      </c>
    </row>
    <row r="21646" spans="1:1" x14ac:dyDescent="0.25">
      <c r="A21646" s="1">
        <v>849048605748075</v>
      </c>
    </row>
    <row r="21647" spans="1:1" x14ac:dyDescent="0.25">
      <c r="A21647" s="1">
        <v>543308898916384</v>
      </c>
    </row>
    <row r="21648" spans="1:1" x14ac:dyDescent="0.25">
      <c r="A21648" s="1">
        <v>785724232102148</v>
      </c>
    </row>
    <row r="21649" spans="1:1" x14ac:dyDescent="0.25">
      <c r="A21649" s="1">
        <v>915816055524658</v>
      </c>
    </row>
    <row r="21650" spans="1:1" x14ac:dyDescent="0.25">
      <c r="A21650" s="1">
        <v>199229889315517</v>
      </c>
    </row>
    <row r="21651" spans="1:1" x14ac:dyDescent="0.25">
      <c r="A21651" s="1">
        <v>323161207197784</v>
      </c>
    </row>
    <row r="21652" spans="1:1" x14ac:dyDescent="0.25">
      <c r="A21652" s="1">
        <v>631412634568434</v>
      </c>
    </row>
    <row r="21653" spans="1:1" x14ac:dyDescent="0.25">
      <c r="A21653" s="1">
        <v>958917042974447</v>
      </c>
    </row>
    <row r="21654" spans="1:1" x14ac:dyDescent="0.25">
      <c r="A21654" s="1">
        <v>280834141418850</v>
      </c>
    </row>
    <row r="21655" spans="1:1" x14ac:dyDescent="0.25">
      <c r="A21655" s="1">
        <v>818069762928565</v>
      </c>
    </row>
    <row r="21656" spans="1:1" x14ac:dyDescent="0.25">
      <c r="A21656" s="1">
        <v>670553647116318</v>
      </c>
    </row>
    <row r="21657" spans="1:1" x14ac:dyDescent="0.25">
      <c r="A21657" s="1">
        <v>467432801930507</v>
      </c>
    </row>
    <row r="21658" spans="1:1" x14ac:dyDescent="0.25">
      <c r="A21658" s="1">
        <v>700219522711624</v>
      </c>
    </row>
    <row r="21659" spans="1:1" x14ac:dyDescent="0.25">
      <c r="A21659" s="1">
        <v>401699416292062</v>
      </c>
    </row>
    <row r="21660" spans="1:1" x14ac:dyDescent="0.25">
      <c r="A21660" s="1">
        <v>802373088118992</v>
      </c>
    </row>
    <row r="21661" spans="1:1" x14ac:dyDescent="0.25">
      <c r="A21661" s="1">
        <v>862079152499240</v>
      </c>
    </row>
    <row r="21662" spans="1:1" x14ac:dyDescent="0.25">
      <c r="A21662" s="1">
        <v>942979284108311</v>
      </c>
    </row>
    <row r="21663" spans="1:1" x14ac:dyDescent="0.25">
      <c r="A21663" s="1">
        <v>281219878045895</v>
      </c>
    </row>
    <row r="21664" spans="1:1" x14ac:dyDescent="0.25">
      <c r="A21664" s="1">
        <v>434134067171154</v>
      </c>
    </row>
    <row r="21665" spans="1:1" x14ac:dyDescent="0.25">
      <c r="A21665" s="1">
        <v>568948605424132</v>
      </c>
    </row>
    <row r="21666" spans="1:1" x14ac:dyDescent="0.25">
      <c r="A21666" s="1">
        <v>656713521450057</v>
      </c>
    </row>
    <row r="21667" spans="1:1" x14ac:dyDescent="0.25">
      <c r="A21667" s="1">
        <v>780075166092585</v>
      </c>
    </row>
    <row r="21668" spans="1:1" x14ac:dyDescent="0.25">
      <c r="A21668" s="1">
        <v>334394675459477</v>
      </c>
    </row>
    <row r="21669" spans="1:1" x14ac:dyDescent="0.25">
      <c r="A21669" s="1">
        <v>627909829913863</v>
      </c>
    </row>
    <row r="21670" spans="1:1" x14ac:dyDescent="0.25">
      <c r="A21670" s="1">
        <v>420003050548058</v>
      </c>
    </row>
    <row r="21671" spans="1:1" x14ac:dyDescent="0.25">
      <c r="A21671" s="1">
        <v>323527728985354</v>
      </c>
    </row>
    <row r="21672" spans="1:1" x14ac:dyDescent="0.25">
      <c r="A21672" s="1">
        <v>920702701443501</v>
      </c>
    </row>
    <row r="21673" spans="1:1" x14ac:dyDescent="0.25">
      <c r="A21673" s="1">
        <v>945485678725060</v>
      </c>
    </row>
    <row r="21674" spans="1:1" x14ac:dyDescent="0.25">
      <c r="A21674" s="1">
        <v>531568279035489</v>
      </c>
    </row>
    <row r="21675" spans="1:1" x14ac:dyDescent="0.25">
      <c r="A21675" s="1">
        <v>523286491685403</v>
      </c>
    </row>
    <row r="21676" spans="1:1" x14ac:dyDescent="0.25">
      <c r="A21676" s="1">
        <v>916336301165776</v>
      </c>
    </row>
    <row r="21677" spans="1:1" x14ac:dyDescent="0.25">
      <c r="A21677" s="1">
        <v>171292586486844</v>
      </c>
    </row>
    <row r="21678" spans="1:1" x14ac:dyDescent="0.25">
      <c r="A21678" s="1">
        <v>210056493825474</v>
      </c>
    </row>
    <row r="21679" spans="1:1" x14ac:dyDescent="0.25">
      <c r="A21679" s="1">
        <v>456698888433862</v>
      </c>
    </row>
    <row r="21680" spans="1:1" x14ac:dyDescent="0.25">
      <c r="A21680" s="1">
        <v>370289079230264</v>
      </c>
    </row>
    <row r="21681" spans="1:1" x14ac:dyDescent="0.25">
      <c r="A21681" s="1">
        <v>631969173501479</v>
      </c>
    </row>
    <row r="21682" spans="1:1" x14ac:dyDescent="0.25">
      <c r="A21682" s="1">
        <v>990934110110444</v>
      </c>
    </row>
    <row r="21683" spans="1:1" x14ac:dyDescent="0.25">
      <c r="A21683" s="1">
        <v>815682651787426</v>
      </c>
    </row>
    <row r="21684" spans="1:1" x14ac:dyDescent="0.25">
      <c r="A21684" s="1">
        <v>602709220459892</v>
      </c>
    </row>
    <row r="21685" spans="1:1" x14ac:dyDescent="0.25">
      <c r="A21685" s="1">
        <v>209410182772719</v>
      </c>
    </row>
    <row r="21686" spans="1:1" x14ac:dyDescent="0.25">
      <c r="A21686" s="1">
        <v>159495450439325</v>
      </c>
    </row>
    <row r="21687" spans="1:1" x14ac:dyDescent="0.25">
      <c r="A21687" s="1">
        <v>338525736289782</v>
      </c>
    </row>
    <row r="21688" spans="1:1" x14ac:dyDescent="0.25">
      <c r="A21688" s="1">
        <v>291955872221233</v>
      </c>
    </row>
    <row r="21689" spans="1:1" x14ac:dyDescent="0.25">
      <c r="A21689" s="1">
        <v>837941400842397</v>
      </c>
    </row>
    <row r="21690" spans="1:1" x14ac:dyDescent="0.25">
      <c r="A21690" s="1">
        <v>854942460057226</v>
      </c>
    </row>
    <row r="21691" spans="1:1" x14ac:dyDescent="0.25">
      <c r="A21691" s="1">
        <v>401362231456259</v>
      </c>
    </row>
    <row r="21692" spans="1:1" x14ac:dyDescent="0.25">
      <c r="A21692" s="1">
        <v>288632395483819</v>
      </c>
    </row>
    <row r="21693" spans="1:1" x14ac:dyDescent="0.25">
      <c r="A21693" s="1">
        <v>634313202396838</v>
      </c>
    </row>
    <row r="21694" spans="1:1" x14ac:dyDescent="0.25">
      <c r="A21694" s="1">
        <v>618401181301230</v>
      </c>
    </row>
    <row r="21695" spans="1:1" x14ac:dyDescent="0.25">
      <c r="A21695" s="1">
        <v>999082584318692</v>
      </c>
    </row>
    <row r="21696" spans="1:1" x14ac:dyDescent="0.25">
      <c r="A21696" s="1">
        <v>506769432340049</v>
      </c>
    </row>
    <row r="21697" spans="1:1" x14ac:dyDescent="0.25">
      <c r="A21697" s="1">
        <v>131849926760432</v>
      </c>
    </row>
    <row r="21698" spans="1:1" x14ac:dyDescent="0.25">
      <c r="A21698" s="1">
        <v>784040125218739</v>
      </c>
    </row>
    <row r="21699" spans="1:1" x14ac:dyDescent="0.25">
      <c r="A21699" s="1">
        <v>832672948138794</v>
      </c>
    </row>
    <row r="21700" spans="1:1" x14ac:dyDescent="0.25">
      <c r="A21700" s="1">
        <v>175323959344916</v>
      </c>
    </row>
    <row r="21701" spans="1:1" x14ac:dyDescent="0.25">
      <c r="A21701" s="1">
        <v>262500103402488</v>
      </c>
    </row>
    <row r="21702" spans="1:1" x14ac:dyDescent="0.25">
      <c r="A21702" s="1">
        <v>350319395255545</v>
      </c>
    </row>
    <row r="21703" spans="1:1" x14ac:dyDescent="0.25">
      <c r="A21703" s="1">
        <v>189636107960977</v>
      </c>
    </row>
    <row r="21704" spans="1:1" x14ac:dyDescent="0.25">
      <c r="A21704" s="1">
        <v>363341044163954</v>
      </c>
    </row>
    <row r="21705" spans="1:1" x14ac:dyDescent="0.25">
      <c r="A21705" s="1">
        <v>860238812408196</v>
      </c>
    </row>
    <row r="21706" spans="1:1" x14ac:dyDescent="0.25">
      <c r="A21706" s="1">
        <v>764907349193755</v>
      </c>
    </row>
    <row r="21707" spans="1:1" x14ac:dyDescent="0.25">
      <c r="A21707" s="1">
        <v>820564241392806</v>
      </c>
    </row>
    <row r="21708" spans="1:1" x14ac:dyDescent="0.25">
      <c r="A21708" s="1">
        <v>536136407620035</v>
      </c>
    </row>
    <row r="21709" spans="1:1" x14ac:dyDescent="0.25">
      <c r="A21709" s="1">
        <v>316694225346246</v>
      </c>
    </row>
    <row r="21710" spans="1:1" x14ac:dyDescent="0.25">
      <c r="A21710" s="1">
        <v>993092721213477</v>
      </c>
    </row>
    <row r="21711" spans="1:1" x14ac:dyDescent="0.25">
      <c r="A21711" s="1">
        <v>941491976448488</v>
      </c>
    </row>
    <row r="21712" spans="1:1" x14ac:dyDescent="0.25">
      <c r="A21712" s="1">
        <v>277240683791423</v>
      </c>
    </row>
    <row r="21713" spans="1:1" x14ac:dyDescent="0.25">
      <c r="A21713" s="1">
        <v>207918827326868</v>
      </c>
    </row>
    <row r="21714" spans="1:1" x14ac:dyDescent="0.25">
      <c r="A21714" s="1">
        <v>192239711336746</v>
      </c>
    </row>
    <row r="21715" spans="1:1" x14ac:dyDescent="0.25">
      <c r="A21715" s="1">
        <v>539727959664754</v>
      </c>
    </row>
    <row r="21716" spans="1:1" x14ac:dyDescent="0.25">
      <c r="A21716" s="1">
        <v>145057563029543</v>
      </c>
    </row>
    <row r="21717" spans="1:1" x14ac:dyDescent="0.25">
      <c r="A21717" s="1">
        <v>264787731736057</v>
      </c>
    </row>
    <row r="21718" spans="1:1" x14ac:dyDescent="0.25">
      <c r="A21718" s="1">
        <v>924537034566880</v>
      </c>
    </row>
    <row r="21719" spans="1:1" x14ac:dyDescent="0.25">
      <c r="A21719" s="1">
        <v>359913226903123</v>
      </c>
    </row>
    <row r="21720" spans="1:1" x14ac:dyDescent="0.25">
      <c r="A21720" s="1">
        <v>840878916158083</v>
      </c>
    </row>
    <row r="21721" spans="1:1" x14ac:dyDescent="0.25">
      <c r="A21721" s="1">
        <v>644083997738233</v>
      </c>
    </row>
    <row r="21722" spans="1:1" x14ac:dyDescent="0.25">
      <c r="A21722" s="1">
        <v>775590080616778</v>
      </c>
    </row>
    <row r="21723" spans="1:1" x14ac:dyDescent="0.25">
      <c r="A21723" s="1">
        <v>843931128244633</v>
      </c>
    </row>
    <row r="21724" spans="1:1" x14ac:dyDescent="0.25">
      <c r="A21724" s="1">
        <v>628793096409659</v>
      </c>
    </row>
    <row r="21725" spans="1:1" x14ac:dyDescent="0.25">
      <c r="A21725" s="1">
        <v>473045807596893</v>
      </c>
    </row>
    <row r="21726" spans="1:1" x14ac:dyDescent="0.25">
      <c r="A21726" s="1">
        <v>334300883509849</v>
      </c>
    </row>
    <row r="21727" spans="1:1" x14ac:dyDescent="0.25">
      <c r="A21727" s="1">
        <v>928250151040913</v>
      </c>
    </row>
    <row r="21728" spans="1:1" x14ac:dyDescent="0.25">
      <c r="A21728" s="1">
        <v>801718715425586</v>
      </c>
    </row>
    <row r="21729" spans="1:1" x14ac:dyDescent="0.25">
      <c r="A21729" s="1">
        <v>659552234876159</v>
      </c>
    </row>
    <row r="21730" spans="1:1" x14ac:dyDescent="0.25">
      <c r="A21730" s="1">
        <v>516071632971612</v>
      </c>
    </row>
    <row r="21731" spans="1:1" x14ac:dyDescent="0.25">
      <c r="A21731" s="1">
        <v>625159152286019</v>
      </c>
    </row>
    <row r="21732" spans="1:1" x14ac:dyDescent="0.25">
      <c r="A21732" s="1">
        <v>900330955434437</v>
      </c>
    </row>
    <row r="21733" spans="1:1" x14ac:dyDescent="0.25">
      <c r="A21733" s="1">
        <v>109006426293973</v>
      </c>
    </row>
    <row r="21734" spans="1:1" x14ac:dyDescent="0.25">
      <c r="A21734" s="1">
        <v>618747836988746</v>
      </c>
    </row>
    <row r="21735" spans="1:1" x14ac:dyDescent="0.25">
      <c r="A21735" s="1">
        <v>410879693025586</v>
      </c>
    </row>
    <row r="21736" spans="1:1" x14ac:dyDescent="0.25">
      <c r="A21736" s="1">
        <v>824345490918107</v>
      </c>
    </row>
    <row r="21737" spans="1:1" x14ac:dyDescent="0.25">
      <c r="A21737" s="1">
        <v>633501341423225</v>
      </c>
    </row>
    <row r="21738" spans="1:1" x14ac:dyDescent="0.25">
      <c r="A21738" s="1">
        <v>285144057413727</v>
      </c>
    </row>
    <row r="21739" spans="1:1" x14ac:dyDescent="0.25">
      <c r="A21739" s="1">
        <v>961975917739247</v>
      </c>
    </row>
    <row r="21740" spans="1:1" x14ac:dyDescent="0.25">
      <c r="A21740" s="1">
        <v>415445860136533</v>
      </c>
    </row>
    <row r="21741" spans="1:1" x14ac:dyDescent="0.25">
      <c r="A21741" s="1">
        <v>956651895950460</v>
      </c>
    </row>
    <row r="21742" spans="1:1" x14ac:dyDescent="0.25">
      <c r="A21742" s="1">
        <v>358318817398635</v>
      </c>
    </row>
    <row r="21743" spans="1:1" x14ac:dyDescent="0.25">
      <c r="A21743" s="1">
        <v>786939960497532</v>
      </c>
    </row>
    <row r="21744" spans="1:1" x14ac:dyDescent="0.25">
      <c r="A21744" s="1">
        <v>197426333029870</v>
      </c>
    </row>
    <row r="21745" spans="1:1" x14ac:dyDescent="0.25">
      <c r="A21745" s="1">
        <v>935977644474529</v>
      </c>
    </row>
    <row r="21746" spans="1:1" x14ac:dyDescent="0.25">
      <c r="A21746" s="1">
        <v>944594236342441</v>
      </c>
    </row>
    <row r="21747" spans="1:1" x14ac:dyDescent="0.25">
      <c r="A21747" s="1">
        <v>579221461806244</v>
      </c>
    </row>
    <row r="21748" spans="1:1" x14ac:dyDescent="0.25">
      <c r="A21748" s="1">
        <v>806511455496536</v>
      </c>
    </row>
    <row r="21749" spans="1:1" x14ac:dyDescent="0.25">
      <c r="A21749" s="1">
        <v>521046525935097</v>
      </c>
    </row>
    <row r="21750" spans="1:1" x14ac:dyDescent="0.25">
      <c r="A21750" s="1">
        <v>870628560685485</v>
      </c>
    </row>
    <row r="21751" spans="1:1" x14ac:dyDescent="0.25">
      <c r="A21751" s="1">
        <v>144936719758434</v>
      </c>
    </row>
    <row r="21752" spans="1:1" x14ac:dyDescent="0.25">
      <c r="A21752" s="1">
        <v>777216555657877</v>
      </c>
    </row>
    <row r="21753" spans="1:1" x14ac:dyDescent="0.25">
      <c r="A21753" s="1">
        <v>719295407867515</v>
      </c>
    </row>
    <row r="21754" spans="1:1" x14ac:dyDescent="0.25">
      <c r="A21754" s="1">
        <v>492874346661990</v>
      </c>
    </row>
    <row r="21755" spans="1:1" x14ac:dyDescent="0.25">
      <c r="A21755" s="1">
        <v>748158176210830</v>
      </c>
    </row>
    <row r="21756" spans="1:1" x14ac:dyDescent="0.25">
      <c r="A21756" s="1">
        <v>697733952481244</v>
      </c>
    </row>
    <row r="21757" spans="1:1" x14ac:dyDescent="0.25">
      <c r="A21757" s="1">
        <v>647138025000191</v>
      </c>
    </row>
    <row r="21758" spans="1:1" x14ac:dyDescent="0.25">
      <c r="A21758" s="1">
        <v>506643638926060</v>
      </c>
    </row>
    <row r="21759" spans="1:1" x14ac:dyDescent="0.25">
      <c r="A21759" s="1">
        <v>445518025282183</v>
      </c>
    </row>
    <row r="21760" spans="1:1" x14ac:dyDescent="0.25">
      <c r="A21760" s="1">
        <v>754984359735495</v>
      </c>
    </row>
    <row r="21761" spans="1:1" x14ac:dyDescent="0.25">
      <c r="A21761" s="1">
        <v>982432970174897</v>
      </c>
    </row>
    <row r="21762" spans="1:1" x14ac:dyDescent="0.25">
      <c r="A21762" s="1">
        <v>469193304868077</v>
      </c>
    </row>
    <row r="21763" spans="1:1" x14ac:dyDescent="0.25">
      <c r="A21763" s="1">
        <v>878239850943356</v>
      </c>
    </row>
    <row r="21764" spans="1:1" x14ac:dyDescent="0.25">
      <c r="A21764" s="1">
        <v>558078285371320</v>
      </c>
    </row>
    <row r="21765" spans="1:1" x14ac:dyDescent="0.25">
      <c r="A21765" s="1">
        <v>513207930460515</v>
      </c>
    </row>
    <row r="21766" spans="1:1" x14ac:dyDescent="0.25">
      <c r="A21766" s="1">
        <v>943696855788941</v>
      </c>
    </row>
    <row r="21767" spans="1:1" x14ac:dyDescent="0.25">
      <c r="A21767" s="1">
        <v>602162602052821</v>
      </c>
    </row>
    <row r="21768" spans="1:1" x14ac:dyDescent="0.25">
      <c r="A21768" s="1">
        <v>372757357568562</v>
      </c>
    </row>
    <row r="21769" spans="1:1" x14ac:dyDescent="0.25">
      <c r="A21769" s="1">
        <v>502688705944224</v>
      </c>
    </row>
    <row r="21770" spans="1:1" x14ac:dyDescent="0.25">
      <c r="A21770" s="1">
        <v>724265995989376</v>
      </c>
    </row>
    <row r="21771" spans="1:1" x14ac:dyDescent="0.25">
      <c r="A21771" s="1">
        <v>527058414425618</v>
      </c>
    </row>
    <row r="21772" spans="1:1" x14ac:dyDescent="0.25">
      <c r="A21772" s="1">
        <v>818310942008230</v>
      </c>
    </row>
    <row r="21773" spans="1:1" x14ac:dyDescent="0.25">
      <c r="A21773" s="1">
        <v>469629636315971</v>
      </c>
    </row>
    <row r="21774" spans="1:1" x14ac:dyDescent="0.25">
      <c r="A21774" s="1">
        <v>550541616985714</v>
      </c>
    </row>
    <row r="21775" spans="1:1" x14ac:dyDescent="0.25">
      <c r="A21775" s="1">
        <v>496656068337669</v>
      </c>
    </row>
    <row r="21776" spans="1:1" x14ac:dyDescent="0.25">
      <c r="A21776" s="1">
        <v>258835469956851</v>
      </c>
    </row>
    <row r="21777" spans="1:1" x14ac:dyDescent="0.25">
      <c r="A21777" s="1">
        <v>337892155027965</v>
      </c>
    </row>
    <row r="21778" spans="1:1" x14ac:dyDescent="0.25">
      <c r="A21778" s="1">
        <v>843367231691210</v>
      </c>
    </row>
    <row r="21779" spans="1:1" x14ac:dyDescent="0.25">
      <c r="A21779" s="1">
        <v>354318897519721</v>
      </c>
    </row>
    <row r="21780" spans="1:1" x14ac:dyDescent="0.25">
      <c r="A21780" s="1">
        <v>487736685805107</v>
      </c>
    </row>
    <row r="21781" spans="1:1" x14ac:dyDescent="0.25">
      <c r="A21781" s="1">
        <v>961921234364871</v>
      </c>
    </row>
    <row r="21782" spans="1:1" x14ac:dyDescent="0.25">
      <c r="A21782" s="1">
        <v>704827007285303</v>
      </c>
    </row>
    <row r="21783" spans="1:1" x14ac:dyDescent="0.25">
      <c r="A21783" s="1">
        <v>904076621821121</v>
      </c>
    </row>
    <row r="21784" spans="1:1" x14ac:dyDescent="0.25">
      <c r="A21784" s="1">
        <v>277579902148094</v>
      </c>
    </row>
    <row r="21785" spans="1:1" x14ac:dyDescent="0.25">
      <c r="A21785" s="1">
        <v>706033259112682</v>
      </c>
    </row>
    <row r="21786" spans="1:1" x14ac:dyDescent="0.25">
      <c r="A21786" s="1">
        <v>371347538397196</v>
      </c>
    </row>
    <row r="21787" spans="1:1" x14ac:dyDescent="0.25">
      <c r="A21787" s="1">
        <v>381779608395157</v>
      </c>
    </row>
    <row r="21788" spans="1:1" x14ac:dyDescent="0.25">
      <c r="A21788" s="1">
        <v>805015196959638</v>
      </c>
    </row>
    <row r="21789" spans="1:1" x14ac:dyDescent="0.25">
      <c r="A21789" s="1">
        <v>721047032325830</v>
      </c>
    </row>
    <row r="21790" spans="1:1" x14ac:dyDescent="0.25">
      <c r="A21790" s="1">
        <v>957585679683496</v>
      </c>
    </row>
    <row r="21791" spans="1:1" x14ac:dyDescent="0.25">
      <c r="A21791" s="1">
        <v>743257019683111</v>
      </c>
    </row>
    <row r="21792" spans="1:1" x14ac:dyDescent="0.25">
      <c r="A21792" s="1">
        <v>905158355438059</v>
      </c>
    </row>
    <row r="21793" spans="1:1" x14ac:dyDescent="0.25">
      <c r="A21793" s="1">
        <v>518639703343869</v>
      </c>
    </row>
    <row r="21794" spans="1:1" x14ac:dyDescent="0.25">
      <c r="A21794" s="1">
        <v>767592678961491</v>
      </c>
    </row>
    <row r="21795" spans="1:1" x14ac:dyDescent="0.25">
      <c r="A21795" s="1">
        <v>558014910884127</v>
      </c>
    </row>
    <row r="21796" spans="1:1" x14ac:dyDescent="0.25">
      <c r="A21796" s="1">
        <v>283956848563518</v>
      </c>
    </row>
    <row r="21797" spans="1:1" x14ac:dyDescent="0.25">
      <c r="A21797" s="1">
        <v>611488376817298</v>
      </c>
    </row>
    <row r="21798" spans="1:1" x14ac:dyDescent="0.25">
      <c r="A21798" s="1">
        <v>343847091231002</v>
      </c>
    </row>
    <row r="21799" spans="1:1" x14ac:dyDescent="0.25">
      <c r="A21799" s="1">
        <v>821251767266485</v>
      </c>
    </row>
    <row r="21800" spans="1:1" x14ac:dyDescent="0.25">
      <c r="A21800" s="1">
        <v>533070225469318</v>
      </c>
    </row>
    <row r="21801" spans="1:1" x14ac:dyDescent="0.25">
      <c r="A21801" s="1">
        <v>350264909234425</v>
      </c>
    </row>
    <row r="21802" spans="1:1" x14ac:dyDescent="0.25">
      <c r="A21802" s="1">
        <v>266699327035940</v>
      </c>
    </row>
    <row r="21803" spans="1:1" x14ac:dyDescent="0.25">
      <c r="A21803" s="1">
        <v>918157146281491</v>
      </c>
    </row>
    <row r="21804" spans="1:1" x14ac:dyDescent="0.25">
      <c r="A21804" s="1">
        <v>415586945929755</v>
      </c>
    </row>
    <row r="21805" spans="1:1" x14ac:dyDescent="0.25">
      <c r="A21805" s="1">
        <v>778665443568861</v>
      </c>
    </row>
    <row r="21806" spans="1:1" x14ac:dyDescent="0.25">
      <c r="A21806" s="1">
        <v>115051178041478</v>
      </c>
    </row>
    <row r="21807" spans="1:1" x14ac:dyDescent="0.25">
      <c r="A21807" s="1">
        <v>560524220378587</v>
      </c>
    </row>
    <row r="21808" spans="1:1" x14ac:dyDescent="0.25">
      <c r="A21808" s="1">
        <v>566048300569730</v>
      </c>
    </row>
    <row r="21809" spans="1:1" x14ac:dyDescent="0.25">
      <c r="A21809" s="1">
        <v>563270410373157</v>
      </c>
    </row>
    <row r="21810" spans="1:1" x14ac:dyDescent="0.25">
      <c r="A21810" s="1">
        <v>826606494498575</v>
      </c>
    </row>
    <row r="21811" spans="1:1" x14ac:dyDescent="0.25">
      <c r="A21811" s="1">
        <v>352204529328271</v>
      </c>
    </row>
    <row r="21812" spans="1:1" x14ac:dyDescent="0.25">
      <c r="A21812" s="1">
        <v>274077301803298</v>
      </c>
    </row>
    <row r="21813" spans="1:1" x14ac:dyDescent="0.25">
      <c r="A21813" s="1">
        <v>696110462425879</v>
      </c>
    </row>
    <row r="21814" spans="1:1" x14ac:dyDescent="0.25">
      <c r="A21814" s="1">
        <v>797304109332723</v>
      </c>
    </row>
    <row r="21815" spans="1:1" x14ac:dyDescent="0.25">
      <c r="A21815" s="1">
        <v>963246179550119</v>
      </c>
    </row>
    <row r="21816" spans="1:1" x14ac:dyDescent="0.25">
      <c r="A21816" s="1">
        <v>567586968370094</v>
      </c>
    </row>
    <row r="21817" spans="1:1" x14ac:dyDescent="0.25">
      <c r="A21817" s="1">
        <v>282024916043508</v>
      </c>
    </row>
    <row r="21818" spans="1:1" x14ac:dyDescent="0.25">
      <c r="A21818" s="1">
        <v>775445378813243</v>
      </c>
    </row>
    <row r="21819" spans="1:1" x14ac:dyDescent="0.25">
      <c r="A21819" s="1">
        <v>204122323799155</v>
      </c>
    </row>
    <row r="21820" spans="1:1" x14ac:dyDescent="0.25">
      <c r="A21820" s="1">
        <v>900026438435586</v>
      </c>
    </row>
    <row r="21821" spans="1:1" x14ac:dyDescent="0.25">
      <c r="A21821" s="1">
        <v>907526724729057</v>
      </c>
    </row>
    <row r="21822" spans="1:1" x14ac:dyDescent="0.25">
      <c r="A21822" s="1">
        <v>988951771115626</v>
      </c>
    </row>
    <row r="21823" spans="1:1" x14ac:dyDescent="0.25">
      <c r="A21823" s="1">
        <v>681301980489002</v>
      </c>
    </row>
    <row r="21824" spans="1:1" x14ac:dyDescent="0.25">
      <c r="A21824" s="1">
        <v>976314282773186</v>
      </c>
    </row>
    <row r="21825" spans="1:1" x14ac:dyDescent="0.25">
      <c r="A21825" s="1">
        <v>844301405747984</v>
      </c>
    </row>
    <row r="21826" spans="1:1" x14ac:dyDescent="0.25">
      <c r="A21826" s="1">
        <v>268614284460494</v>
      </c>
    </row>
    <row r="21827" spans="1:1" x14ac:dyDescent="0.25">
      <c r="A21827" s="1">
        <v>696253957109254</v>
      </c>
    </row>
    <row r="21828" spans="1:1" x14ac:dyDescent="0.25">
      <c r="A21828" s="1">
        <v>529505465750397</v>
      </c>
    </row>
    <row r="21829" spans="1:1" x14ac:dyDescent="0.25">
      <c r="A21829" s="1">
        <v>296795044503154</v>
      </c>
    </row>
    <row r="21830" spans="1:1" x14ac:dyDescent="0.25">
      <c r="A21830" s="1">
        <v>936012721654395</v>
      </c>
    </row>
    <row r="21831" spans="1:1" x14ac:dyDescent="0.25">
      <c r="A21831" s="1">
        <v>723740562362883</v>
      </c>
    </row>
    <row r="21832" spans="1:1" x14ac:dyDescent="0.25">
      <c r="A21832" s="1">
        <v>370170923314452</v>
      </c>
    </row>
    <row r="21833" spans="1:1" x14ac:dyDescent="0.25">
      <c r="A21833" s="1">
        <v>780678534565326</v>
      </c>
    </row>
    <row r="21834" spans="1:1" x14ac:dyDescent="0.25">
      <c r="A21834" s="1">
        <v>707011938846916</v>
      </c>
    </row>
    <row r="21835" spans="1:1" x14ac:dyDescent="0.25">
      <c r="A21835" s="1">
        <v>951853992591748</v>
      </c>
    </row>
    <row r="21836" spans="1:1" x14ac:dyDescent="0.25">
      <c r="A21836" s="1">
        <v>606515060145643</v>
      </c>
    </row>
    <row r="21837" spans="1:1" x14ac:dyDescent="0.25">
      <c r="A21837" s="1">
        <v>147092436386025</v>
      </c>
    </row>
    <row r="21838" spans="1:1" x14ac:dyDescent="0.25">
      <c r="A21838" s="1">
        <v>209777703003533</v>
      </c>
    </row>
    <row r="21839" spans="1:1" x14ac:dyDescent="0.25">
      <c r="A21839" s="1">
        <v>684680568950579</v>
      </c>
    </row>
    <row r="21840" spans="1:1" x14ac:dyDescent="0.25">
      <c r="A21840" s="1">
        <v>155952545484012</v>
      </c>
    </row>
    <row r="21841" spans="1:1" x14ac:dyDescent="0.25">
      <c r="A21841" s="1">
        <v>689807966070820</v>
      </c>
    </row>
    <row r="21842" spans="1:1" x14ac:dyDescent="0.25">
      <c r="A21842" s="1">
        <v>991917787337838</v>
      </c>
    </row>
    <row r="21843" spans="1:1" x14ac:dyDescent="0.25">
      <c r="A21843" s="1">
        <v>663446231771363</v>
      </c>
    </row>
    <row r="21844" spans="1:1" x14ac:dyDescent="0.25">
      <c r="A21844" s="1">
        <v>258128745606223</v>
      </c>
    </row>
    <row r="21845" spans="1:1" x14ac:dyDescent="0.25">
      <c r="A21845" s="1">
        <v>301535658451547</v>
      </c>
    </row>
    <row r="21846" spans="1:1" x14ac:dyDescent="0.25">
      <c r="A21846" s="1">
        <v>179606858911639</v>
      </c>
    </row>
    <row r="21847" spans="1:1" x14ac:dyDescent="0.25">
      <c r="A21847" s="1">
        <v>485729483109799</v>
      </c>
    </row>
    <row r="21848" spans="1:1" x14ac:dyDescent="0.25">
      <c r="A21848" s="1">
        <v>324938845504278</v>
      </c>
    </row>
    <row r="21849" spans="1:1" x14ac:dyDescent="0.25">
      <c r="A21849" s="1">
        <v>415671702322021</v>
      </c>
    </row>
    <row r="21850" spans="1:1" x14ac:dyDescent="0.25">
      <c r="A21850" s="1">
        <v>115500418191642</v>
      </c>
    </row>
    <row r="21851" spans="1:1" x14ac:dyDescent="0.25">
      <c r="A21851" s="1">
        <v>963021222668810</v>
      </c>
    </row>
    <row r="21852" spans="1:1" x14ac:dyDescent="0.25">
      <c r="A21852" s="1">
        <v>571896550100569</v>
      </c>
    </row>
    <row r="21853" spans="1:1" x14ac:dyDescent="0.25">
      <c r="A21853" s="1">
        <v>655763994633506</v>
      </c>
    </row>
    <row r="21854" spans="1:1" x14ac:dyDescent="0.25">
      <c r="A21854" s="1">
        <v>144735955738636</v>
      </c>
    </row>
    <row r="21855" spans="1:1" x14ac:dyDescent="0.25">
      <c r="A21855" s="1">
        <v>501739047944570</v>
      </c>
    </row>
    <row r="21856" spans="1:1" x14ac:dyDescent="0.25">
      <c r="A21856" s="1">
        <v>162950051289073</v>
      </c>
    </row>
    <row r="21857" spans="1:1" x14ac:dyDescent="0.25">
      <c r="A21857" s="1">
        <v>959903025551576</v>
      </c>
    </row>
    <row r="21858" spans="1:1" x14ac:dyDescent="0.25">
      <c r="A21858" s="1">
        <v>403768053120988</v>
      </c>
    </row>
    <row r="21859" spans="1:1" x14ac:dyDescent="0.25">
      <c r="A21859" s="1">
        <v>747752776399271</v>
      </c>
    </row>
    <row r="21860" spans="1:1" x14ac:dyDescent="0.25">
      <c r="A21860" s="1">
        <v>774697287723945</v>
      </c>
    </row>
    <row r="21861" spans="1:1" x14ac:dyDescent="0.25">
      <c r="A21861" s="1">
        <v>218372696522093</v>
      </c>
    </row>
    <row r="21862" spans="1:1" x14ac:dyDescent="0.25">
      <c r="A21862" s="1">
        <v>226012329029548</v>
      </c>
    </row>
    <row r="21863" spans="1:1" x14ac:dyDescent="0.25">
      <c r="A21863" s="1">
        <v>452911484317576</v>
      </c>
    </row>
    <row r="21864" spans="1:1" x14ac:dyDescent="0.25">
      <c r="A21864" s="1">
        <v>842331945264494</v>
      </c>
    </row>
    <row r="21865" spans="1:1" x14ac:dyDescent="0.25">
      <c r="A21865" s="1">
        <v>385869893924867</v>
      </c>
    </row>
    <row r="21866" spans="1:1" x14ac:dyDescent="0.25">
      <c r="A21866" s="1">
        <v>337059736443359</v>
      </c>
    </row>
    <row r="21867" spans="1:1" x14ac:dyDescent="0.25">
      <c r="A21867" s="1">
        <v>926974723370969</v>
      </c>
    </row>
    <row r="21868" spans="1:1" x14ac:dyDescent="0.25">
      <c r="A21868" s="1">
        <v>279199078569687</v>
      </c>
    </row>
    <row r="21869" spans="1:1" x14ac:dyDescent="0.25">
      <c r="A21869" s="1">
        <v>189734766768032</v>
      </c>
    </row>
    <row r="21870" spans="1:1" x14ac:dyDescent="0.25">
      <c r="A21870" s="1">
        <v>736930738729887</v>
      </c>
    </row>
    <row r="21871" spans="1:1" x14ac:dyDescent="0.25">
      <c r="A21871" s="1">
        <v>156197221579586</v>
      </c>
    </row>
    <row r="21872" spans="1:1" x14ac:dyDescent="0.25">
      <c r="A21872" s="1">
        <v>826351986169643</v>
      </c>
    </row>
    <row r="21873" spans="1:1" x14ac:dyDescent="0.25">
      <c r="A21873" s="1">
        <v>537702521956504</v>
      </c>
    </row>
    <row r="21874" spans="1:1" x14ac:dyDescent="0.25">
      <c r="A21874" s="1">
        <v>394342794904071</v>
      </c>
    </row>
    <row r="21875" spans="1:1" x14ac:dyDescent="0.25">
      <c r="A21875" s="1">
        <v>739551381996158</v>
      </c>
    </row>
    <row r="21876" spans="1:1" x14ac:dyDescent="0.25">
      <c r="A21876" s="1">
        <v>951177631794667</v>
      </c>
    </row>
    <row r="21877" spans="1:1" x14ac:dyDescent="0.25">
      <c r="A21877" s="1">
        <v>110152869654794</v>
      </c>
    </row>
    <row r="21878" spans="1:1" x14ac:dyDescent="0.25">
      <c r="A21878" s="1">
        <v>678190891079444</v>
      </c>
    </row>
    <row r="21879" spans="1:1" x14ac:dyDescent="0.25">
      <c r="A21879" s="1">
        <v>564322083265729</v>
      </c>
    </row>
    <row r="21880" spans="1:1" x14ac:dyDescent="0.25">
      <c r="A21880" s="1">
        <v>112250030721130</v>
      </c>
    </row>
    <row r="21881" spans="1:1" x14ac:dyDescent="0.25">
      <c r="A21881" s="1">
        <v>516141544938423</v>
      </c>
    </row>
    <row r="21882" spans="1:1" x14ac:dyDescent="0.25">
      <c r="A21882" s="1">
        <v>232730988067969</v>
      </c>
    </row>
    <row r="21883" spans="1:1" x14ac:dyDescent="0.25">
      <c r="A21883" s="1">
        <v>379541777486237</v>
      </c>
    </row>
    <row r="21884" spans="1:1" x14ac:dyDescent="0.25">
      <c r="A21884" s="1">
        <v>757029627104252</v>
      </c>
    </row>
    <row r="21885" spans="1:1" x14ac:dyDescent="0.25">
      <c r="A21885" s="1">
        <v>108771961421190</v>
      </c>
    </row>
    <row r="21886" spans="1:1" x14ac:dyDescent="0.25">
      <c r="A21886" s="1">
        <v>327530444695528</v>
      </c>
    </row>
    <row r="21887" spans="1:1" x14ac:dyDescent="0.25">
      <c r="A21887" s="1">
        <v>808934755998971</v>
      </c>
    </row>
    <row r="21888" spans="1:1" x14ac:dyDescent="0.25">
      <c r="A21888" s="1">
        <v>848672975005750</v>
      </c>
    </row>
    <row r="21889" spans="1:1" x14ac:dyDescent="0.25">
      <c r="A21889" s="1">
        <v>159101156704344</v>
      </c>
    </row>
    <row r="21890" spans="1:1" x14ac:dyDescent="0.25">
      <c r="A21890" s="1">
        <v>337267353119923</v>
      </c>
    </row>
    <row r="21891" spans="1:1" x14ac:dyDescent="0.25">
      <c r="A21891" s="1">
        <v>721302975441272</v>
      </c>
    </row>
    <row r="21892" spans="1:1" x14ac:dyDescent="0.25">
      <c r="A21892" s="1">
        <v>698588337944904</v>
      </c>
    </row>
    <row r="21893" spans="1:1" x14ac:dyDescent="0.25">
      <c r="A21893" s="1">
        <v>556276193334610</v>
      </c>
    </row>
    <row r="21894" spans="1:1" x14ac:dyDescent="0.25">
      <c r="A21894" s="1">
        <v>663747863061040</v>
      </c>
    </row>
    <row r="21895" spans="1:1" x14ac:dyDescent="0.25">
      <c r="A21895" s="1">
        <v>445994223939828</v>
      </c>
    </row>
    <row r="21896" spans="1:1" x14ac:dyDescent="0.25">
      <c r="A21896" s="1">
        <v>298985800926655</v>
      </c>
    </row>
    <row r="21897" spans="1:1" x14ac:dyDescent="0.25">
      <c r="A21897" s="1">
        <v>792998499482736</v>
      </c>
    </row>
    <row r="21898" spans="1:1" x14ac:dyDescent="0.25">
      <c r="A21898" s="1">
        <v>729477571619632</v>
      </c>
    </row>
    <row r="21899" spans="1:1" x14ac:dyDescent="0.25">
      <c r="A21899" s="1">
        <v>347699427188377</v>
      </c>
    </row>
    <row r="21900" spans="1:1" x14ac:dyDescent="0.25">
      <c r="A21900" s="1">
        <v>296373330383371</v>
      </c>
    </row>
    <row r="21901" spans="1:1" x14ac:dyDescent="0.25">
      <c r="A21901" s="1">
        <v>744371271284934</v>
      </c>
    </row>
    <row r="21902" spans="1:1" x14ac:dyDescent="0.25">
      <c r="A21902" s="1">
        <v>919905668682367</v>
      </c>
    </row>
    <row r="21903" spans="1:1" x14ac:dyDescent="0.25">
      <c r="A21903" s="1">
        <v>263184635591008</v>
      </c>
    </row>
    <row r="21904" spans="1:1" x14ac:dyDescent="0.25">
      <c r="A21904" s="1">
        <v>706208465710527</v>
      </c>
    </row>
    <row r="21905" spans="1:1" x14ac:dyDescent="0.25">
      <c r="A21905" s="1">
        <v>786057166611050</v>
      </c>
    </row>
    <row r="21906" spans="1:1" x14ac:dyDescent="0.25">
      <c r="A21906" s="1">
        <v>460849529590139</v>
      </c>
    </row>
    <row r="21907" spans="1:1" x14ac:dyDescent="0.25">
      <c r="A21907" s="1">
        <v>496127402597661</v>
      </c>
    </row>
    <row r="21908" spans="1:1" x14ac:dyDescent="0.25">
      <c r="A21908" s="1">
        <v>137408555490394</v>
      </c>
    </row>
    <row r="21909" spans="1:1" x14ac:dyDescent="0.25">
      <c r="A21909" s="1">
        <v>820029044130608</v>
      </c>
    </row>
    <row r="21910" spans="1:1" x14ac:dyDescent="0.25">
      <c r="A21910" s="1">
        <v>946399297887200</v>
      </c>
    </row>
    <row r="21911" spans="1:1" x14ac:dyDescent="0.25">
      <c r="A21911" s="1">
        <v>257555994741948</v>
      </c>
    </row>
    <row r="21912" spans="1:1" x14ac:dyDescent="0.25">
      <c r="A21912" s="1">
        <v>319315690058938</v>
      </c>
    </row>
    <row r="21913" spans="1:1" x14ac:dyDescent="0.25">
      <c r="A21913" s="1">
        <v>124194700778248</v>
      </c>
    </row>
    <row r="21914" spans="1:1" x14ac:dyDescent="0.25">
      <c r="A21914" s="1">
        <v>716005066103435</v>
      </c>
    </row>
    <row r="21915" spans="1:1" x14ac:dyDescent="0.25">
      <c r="A21915" s="1">
        <v>569464516407683</v>
      </c>
    </row>
    <row r="21916" spans="1:1" x14ac:dyDescent="0.25">
      <c r="A21916" s="1">
        <v>143493625554070</v>
      </c>
    </row>
    <row r="21917" spans="1:1" x14ac:dyDescent="0.25">
      <c r="A21917" s="1">
        <v>839881169011288</v>
      </c>
    </row>
    <row r="21918" spans="1:1" x14ac:dyDescent="0.25">
      <c r="A21918" s="1">
        <v>412222290528706</v>
      </c>
    </row>
    <row r="21919" spans="1:1" x14ac:dyDescent="0.25">
      <c r="A21919" s="1">
        <v>271087476910768</v>
      </c>
    </row>
    <row r="21920" spans="1:1" x14ac:dyDescent="0.25">
      <c r="A21920" s="1">
        <v>284332803366298</v>
      </c>
    </row>
    <row r="21921" spans="1:1" x14ac:dyDescent="0.25">
      <c r="A21921" s="1">
        <v>925930492935258</v>
      </c>
    </row>
    <row r="21922" spans="1:1" x14ac:dyDescent="0.25">
      <c r="A21922" s="1">
        <v>663125398090829</v>
      </c>
    </row>
    <row r="21923" spans="1:1" x14ac:dyDescent="0.25">
      <c r="A21923" s="1">
        <v>523864976566333</v>
      </c>
    </row>
    <row r="21924" spans="1:1" x14ac:dyDescent="0.25">
      <c r="A21924" s="1">
        <v>501607590571816</v>
      </c>
    </row>
    <row r="21925" spans="1:1" x14ac:dyDescent="0.25">
      <c r="A21925" s="1">
        <v>532202087950777</v>
      </c>
    </row>
    <row r="21926" spans="1:1" x14ac:dyDescent="0.25">
      <c r="A21926" s="1">
        <v>883420560518145</v>
      </c>
    </row>
    <row r="21927" spans="1:1" x14ac:dyDescent="0.25">
      <c r="A21927" s="1">
        <v>782908296964766</v>
      </c>
    </row>
    <row r="21928" spans="1:1" x14ac:dyDescent="0.25">
      <c r="A21928" s="1">
        <v>538448403770262</v>
      </c>
    </row>
    <row r="21929" spans="1:1" x14ac:dyDescent="0.25">
      <c r="A21929" s="1">
        <v>378904332179599</v>
      </c>
    </row>
    <row r="21930" spans="1:1" x14ac:dyDescent="0.25">
      <c r="A21930" s="1">
        <v>439573209149948</v>
      </c>
    </row>
    <row r="21931" spans="1:1" x14ac:dyDescent="0.25">
      <c r="A21931" s="1">
        <v>932406610098258</v>
      </c>
    </row>
    <row r="21932" spans="1:1" x14ac:dyDescent="0.25">
      <c r="A21932" s="1">
        <v>510313907524702</v>
      </c>
    </row>
    <row r="21933" spans="1:1" x14ac:dyDescent="0.25">
      <c r="A21933" s="1">
        <v>888342161616966</v>
      </c>
    </row>
    <row r="21934" spans="1:1" x14ac:dyDescent="0.25">
      <c r="A21934" s="1">
        <v>612684503597356</v>
      </c>
    </row>
    <row r="21935" spans="1:1" x14ac:dyDescent="0.25">
      <c r="A21935" s="1">
        <v>705914022255950</v>
      </c>
    </row>
    <row r="21936" spans="1:1" x14ac:dyDescent="0.25">
      <c r="A21936" s="1">
        <v>505125054521751</v>
      </c>
    </row>
    <row r="21937" spans="1:1" x14ac:dyDescent="0.25">
      <c r="A21937" s="1">
        <v>507916633058504</v>
      </c>
    </row>
    <row r="21938" spans="1:1" x14ac:dyDescent="0.25">
      <c r="A21938" s="1">
        <v>134014575905304</v>
      </c>
    </row>
    <row r="21939" spans="1:1" x14ac:dyDescent="0.25">
      <c r="A21939" s="1">
        <v>866886240043276</v>
      </c>
    </row>
    <row r="21940" spans="1:1" x14ac:dyDescent="0.25">
      <c r="A21940" s="1">
        <v>953831833701804</v>
      </c>
    </row>
    <row r="21941" spans="1:1" x14ac:dyDescent="0.25">
      <c r="A21941" s="1">
        <v>831994193606398</v>
      </c>
    </row>
    <row r="21942" spans="1:1" x14ac:dyDescent="0.25">
      <c r="A21942" s="1">
        <v>205089415473198</v>
      </c>
    </row>
    <row r="21943" spans="1:1" x14ac:dyDescent="0.25">
      <c r="A21943" s="1">
        <v>323020764982740</v>
      </c>
    </row>
    <row r="21944" spans="1:1" x14ac:dyDescent="0.25">
      <c r="A21944" s="1">
        <v>816596581891059</v>
      </c>
    </row>
    <row r="21945" spans="1:1" x14ac:dyDescent="0.25">
      <c r="A21945" s="1">
        <v>664633789114292</v>
      </c>
    </row>
    <row r="21946" spans="1:1" x14ac:dyDescent="0.25">
      <c r="A21946" s="1">
        <v>308248838196931</v>
      </c>
    </row>
    <row r="21947" spans="1:1" x14ac:dyDescent="0.25">
      <c r="A21947" s="1">
        <v>394939358674421</v>
      </c>
    </row>
    <row r="21948" spans="1:1" x14ac:dyDescent="0.25">
      <c r="A21948" s="1">
        <v>527070588568994</v>
      </c>
    </row>
    <row r="21949" spans="1:1" x14ac:dyDescent="0.25">
      <c r="A21949" s="1">
        <v>860053057002815</v>
      </c>
    </row>
    <row r="21950" spans="1:1" x14ac:dyDescent="0.25">
      <c r="A21950" s="1">
        <v>544193321467408</v>
      </c>
    </row>
    <row r="21951" spans="1:1" x14ac:dyDescent="0.25">
      <c r="A21951" s="1">
        <v>237643424297382</v>
      </c>
    </row>
    <row r="21952" spans="1:1" x14ac:dyDescent="0.25">
      <c r="A21952" s="1">
        <v>171814974209411</v>
      </c>
    </row>
    <row r="21953" spans="1:1" x14ac:dyDescent="0.25">
      <c r="A21953" s="1">
        <v>970958235427272</v>
      </c>
    </row>
    <row r="21954" spans="1:1" x14ac:dyDescent="0.25">
      <c r="A21954" s="1">
        <v>972057441297206</v>
      </c>
    </row>
    <row r="21955" spans="1:1" x14ac:dyDescent="0.25">
      <c r="A21955" s="1">
        <v>392361480438409</v>
      </c>
    </row>
    <row r="21956" spans="1:1" x14ac:dyDescent="0.25">
      <c r="A21956" s="1">
        <v>138537232082592</v>
      </c>
    </row>
    <row r="21957" spans="1:1" x14ac:dyDescent="0.25">
      <c r="A21957" s="1">
        <v>258670592410771</v>
      </c>
    </row>
    <row r="21958" spans="1:1" x14ac:dyDescent="0.25">
      <c r="A21958" s="1">
        <v>682501604185207</v>
      </c>
    </row>
    <row r="21959" spans="1:1" x14ac:dyDescent="0.25">
      <c r="A21959" s="1">
        <v>688148653176836</v>
      </c>
    </row>
    <row r="21960" spans="1:1" x14ac:dyDescent="0.25">
      <c r="A21960" s="1">
        <v>221468753810694</v>
      </c>
    </row>
    <row r="21961" spans="1:1" x14ac:dyDescent="0.25">
      <c r="A21961" s="1">
        <v>701253078305353</v>
      </c>
    </row>
    <row r="21962" spans="1:1" x14ac:dyDescent="0.25">
      <c r="A21962" s="1">
        <v>509604625655494</v>
      </c>
    </row>
    <row r="21963" spans="1:1" x14ac:dyDescent="0.25">
      <c r="A21963" s="1">
        <v>896695698561612</v>
      </c>
    </row>
    <row r="21964" spans="1:1" x14ac:dyDescent="0.25">
      <c r="A21964" s="1">
        <v>606013818052722</v>
      </c>
    </row>
    <row r="21965" spans="1:1" x14ac:dyDescent="0.25">
      <c r="A21965" s="1">
        <v>527730570446377</v>
      </c>
    </row>
    <row r="21966" spans="1:1" x14ac:dyDescent="0.25">
      <c r="A21966" s="1">
        <v>825348570455080</v>
      </c>
    </row>
    <row r="21967" spans="1:1" x14ac:dyDescent="0.25">
      <c r="A21967" s="1">
        <v>885237748323226</v>
      </c>
    </row>
    <row r="21968" spans="1:1" x14ac:dyDescent="0.25">
      <c r="A21968" s="1">
        <v>803200564083640</v>
      </c>
    </row>
    <row r="21969" spans="1:1" x14ac:dyDescent="0.25">
      <c r="A21969" s="1">
        <v>146731490686926</v>
      </c>
    </row>
    <row r="21970" spans="1:1" x14ac:dyDescent="0.25">
      <c r="A21970" s="1">
        <v>295998285454060</v>
      </c>
    </row>
    <row r="21971" spans="1:1" x14ac:dyDescent="0.25">
      <c r="A21971" s="1">
        <v>843748463316626</v>
      </c>
    </row>
    <row r="21972" spans="1:1" x14ac:dyDescent="0.25">
      <c r="A21972" s="1">
        <v>654121693843349</v>
      </c>
    </row>
    <row r="21973" spans="1:1" x14ac:dyDescent="0.25">
      <c r="A21973" s="1">
        <v>806894041005411</v>
      </c>
    </row>
    <row r="21974" spans="1:1" x14ac:dyDescent="0.25">
      <c r="A21974" s="1">
        <v>603881048376155</v>
      </c>
    </row>
    <row r="21975" spans="1:1" x14ac:dyDescent="0.25">
      <c r="A21975" s="1">
        <v>554987601204304</v>
      </c>
    </row>
    <row r="21976" spans="1:1" x14ac:dyDescent="0.25">
      <c r="A21976" s="1">
        <v>597323000904865</v>
      </c>
    </row>
    <row r="21977" spans="1:1" x14ac:dyDescent="0.25">
      <c r="A21977" s="1">
        <v>752053793739577</v>
      </c>
    </row>
    <row r="21978" spans="1:1" x14ac:dyDescent="0.25">
      <c r="A21978" s="1">
        <v>271756379114459</v>
      </c>
    </row>
    <row r="21979" spans="1:1" x14ac:dyDescent="0.25">
      <c r="A21979" s="1">
        <v>345309634137538</v>
      </c>
    </row>
    <row r="21980" spans="1:1" x14ac:dyDescent="0.25">
      <c r="A21980" s="1">
        <v>160195450029603</v>
      </c>
    </row>
    <row r="21981" spans="1:1" x14ac:dyDescent="0.25">
      <c r="A21981" s="1">
        <v>921367434067796</v>
      </c>
    </row>
    <row r="21982" spans="1:1" x14ac:dyDescent="0.25">
      <c r="A21982" s="1">
        <v>927330253518525</v>
      </c>
    </row>
    <row r="21983" spans="1:1" x14ac:dyDescent="0.25">
      <c r="A21983" s="1">
        <v>333406300054875</v>
      </c>
    </row>
    <row r="21984" spans="1:1" x14ac:dyDescent="0.25">
      <c r="A21984" s="1">
        <v>585730978743769</v>
      </c>
    </row>
    <row r="21985" spans="1:1" x14ac:dyDescent="0.25">
      <c r="A21985" s="1">
        <v>561425324379645</v>
      </c>
    </row>
    <row r="21986" spans="1:1" x14ac:dyDescent="0.25">
      <c r="A21986" s="1">
        <v>388709859710805</v>
      </c>
    </row>
    <row r="21987" spans="1:1" x14ac:dyDescent="0.25">
      <c r="A21987" s="1">
        <v>353141727891809</v>
      </c>
    </row>
    <row r="21988" spans="1:1" x14ac:dyDescent="0.25">
      <c r="A21988" s="1">
        <v>118311027018781</v>
      </c>
    </row>
    <row r="21989" spans="1:1" x14ac:dyDescent="0.25">
      <c r="A21989" s="1">
        <v>804760406635578</v>
      </c>
    </row>
    <row r="21990" spans="1:1" x14ac:dyDescent="0.25">
      <c r="A21990" s="1">
        <v>326628107409685</v>
      </c>
    </row>
    <row r="21991" spans="1:1" x14ac:dyDescent="0.25">
      <c r="A21991" s="1">
        <v>326186476050156</v>
      </c>
    </row>
    <row r="21992" spans="1:1" x14ac:dyDescent="0.25">
      <c r="A21992" s="1">
        <v>848977199217673</v>
      </c>
    </row>
    <row r="21993" spans="1:1" x14ac:dyDescent="0.25">
      <c r="A21993" s="1">
        <v>397070082113937</v>
      </c>
    </row>
    <row r="21994" spans="1:1" x14ac:dyDescent="0.25">
      <c r="A21994" s="1">
        <v>187968229388601</v>
      </c>
    </row>
    <row r="21995" spans="1:1" x14ac:dyDescent="0.25">
      <c r="A21995" s="1">
        <v>554284748614473</v>
      </c>
    </row>
    <row r="21996" spans="1:1" x14ac:dyDescent="0.25">
      <c r="A21996" s="1">
        <v>206617901831350</v>
      </c>
    </row>
    <row r="21997" spans="1:1" x14ac:dyDescent="0.25">
      <c r="A21997" s="1">
        <v>233435248659844</v>
      </c>
    </row>
    <row r="21998" spans="1:1" x14ac:dyDescent="0.25">
      <c r="A21998" s="1">
        <v>236967499359008</v>
      </c>
    </row>
    <row r="21999" spans="1:1" x14ac:dyDescent="0.25">
      <c r="A21999" s="1">
        <v>319418028461604</v>
      </c>
    </row>
    <row r="22000" spans="1:1" x14ac:dyDescent="0.25">
      <c r="A22000" s="1">
        <v>545499635359994</v>
      </c>
    </row>
    <row r="22001" spans="1:1" x14ac:dyDescent="0.25">
      <c r="A22001" s="1">
        <v>567630218184070</v>
      </c>
    </row>
    <row r="22002" spans="1:1" x14ac:dyDescent="0.25">
      <c r="A22002" s="1">
        <v>781399301612215</v>
      </c>
    </row>
    <row r="22003" spans="1:1" x14ac:dyDescent="0.25">
      <c r="A22003" s="1">
        <v>333788780126990</v>
      </c>
    </row>
    <row r="22004" spans="1:1" x14ac:dyDescent="0.25">
      <c r="A22004" s="1">
        <v>861959382563646</v>
      </c>
    </row>
    <row r="22005" spans="1:1" x14ac:dyDescent="0.25">
      <c r="A22005" s="1">
        <v>362034473683027</v>
      </c>
    </row>
    <row r="22006" spans="1:1" x14ac:dyDescent="0.25">
      <c r="A22006" s="1">
        <v>141739056720406</v>
      </c>
    </row>
    <row r="22007" spans="1:1" x14ac:dyDescent="0.25">
      <c r="A22007" s="1">
        <v>913820341133890</v>
      </c>
    </row>
    <row r="22008" spans="1:1" x14ac:dyDescent="0.25">
      <c r="A22008" s="1">
        <v>488707096317612</v>
      </c>
    </row>
    <row r="22009" spans="1:1" x14ac:dyDescent="0.25">
      <c r="A22009" s="1">
        <v>378782028361977</v>
      </c>
    </row>
    <row r="22010" spans="1:1" x14ac:dyDescent="0.25">
      <c r="A22010" s="1">
        <v>946262202132317</v>
      </c>
    </row>
    <row r="22011" spans="1:1" x14ac:dyDescent="0.25">
      <c r="A22011" s="1">
        <v>511276918675916</v>
      </c>
    </row>
    <row r="22012" spans="1:1" x14ac:dyDescent="0.25">
      <c r="A22012" s="1">
        <v>645584471335817</v>
      </c>
    </row>
    <row r="22013" spans="1:1" x14ac:dyDescent="0.25">
      <c r="A22013" s="1">
        <v>874784161511764</v>
      </c>
    </row>
    <row r="22014" spans="1:1" x14ac:dyDescent="0.25">
      <c r="A22014" s="1">
        <v>576063059040402</v>
      </c>
    </row>
    <row r="22015" spans="1:1" x14ac:dyDescent="0.25">
      <c r="A22015" s="1">
        <v>679283904795683</v>
      </c>
    </row>
    <row r="22016" spans="1:1" x14ac:dyDescent="0.25">
      <c r="A22016" s="1">
        <v>687288420474725</v>
      </c>
    </row>
    <row r="22017" spans="1:1" x14ac:dyDescent="0.25">
      <c r="A22017" s="1">
        <v>462494372447904</v>
      </c>
    </row>
    <row r="22018" spans="1:1" x14ac:dyDescent="0.25">
      <c r="A22018" s="1">
        <v>642570823982928</v>
      </c>
    </row>
    <row r="22019" spans="1:1" x14ac:dyDescent="0.25">
      <c r="A22019" s="1">
        <v>515501598649457</v>
      </c>
    </row>
    <row r="22020" spans="1:1" x14ac:dyDescent="0.25">
      <c r="A22020" s="1">
        <v>837186394251411</v>
      </c>
    </row>
    <row r="22021" spans="1:1" x14ac:dyDescent="0.25">
      <c r="A22021" s="1">
        <v>937616646514812</v>
      </c>
    </row>
    <row r="22022" spans="1:1" x14ac:dyDescent="0.25">
      <c r="A22022" s="1">
        <v>576157985447600</v>
      </c>
    </row>
    <row r="22023" spans="1:1" x14ac:dyDescent="0.25">
      <c r="A22023" s="1">
        <v>465418455004304</v>
      </c>
    </row>
    <row r="22024" spans="1:1" x14ac:dyDescent="0.25">
      <c r="A22024" s="1">
        <v>466880417352050</v>
      </c>
    </row>
    <row r="22025" spans="1:1" x14ac:dyDescent="0.25">
      <c r="A22025" s="1">
        <v>588155981818908</v>
      </c>
    </row>
    <row r="22026" spans="1:1" x14ac:dyDescent="0.25">
      <c r="A22026" s="1">
        <v>601680693387045</v>
      </c>
    </row>
    <row r="22027" spans="1:1" x14ac:dyDescent="0.25">
      <c r="A22027" s="1">
        <v>545178282632619</v>
      </c>
    </row>
    <row r="22028" spans="1:1" x14ac:dyDescent="0.25">
      <c r="A22028" s="1">
        <v>689980007318449</v>
      </c>
    </row>
    <row r="22029" spans="1:1" x14ac:dyDescent="0.25">
      <c r="A22029" s="1">
        <v>135962362672513</v>
      </c>
    </row>
    <row r="22030" spans="1:1" x14ac:dyDescent="0.25">
      <c r="A22030" s="1">
        <v>839115356546282</v>
      </c>
    </row>
    <row r="22031" spans="1:1" x14ac:dyDescent="0.25">
      <c r="A22031" s="1">
        <v>728115133209365</v>
      </c>
    </row>
    <row r="22032" spans="1:1" x14ac:dyDescent="0.25">
      <c r="A22032" s="1">
        <v>935448635238508</v>
      </c>
    </row>
    <row r="22033" spans="1:1" x14ac:dyDescent="0.25">
      <c r="A22033" s="1">
        <v>473454031245545</v>
      </c>
    </row>
    <row r="22034" spans="1:1" x14ac:dyDescent="0.25">
      <c r="A22034" s="1">
        <v>451457264293727</v>
      </c>
    </row>
    <row r="22035" spans="1:1" x14ac:dyDescent="0.25">
      <c r="A22035" s="1">
        <v>610683650153155</v>
      </c>
    </row>
    <row r="22036" spans="1:1" x14ac:dyDescent="0.25">
      <c r="A22036" s="1">
        <v>512638196909346</v>
      </c>
    </row>
    <row r="22037" spans="1:1" x14ac:dyDescent="0.25">
      <c r="A22037" s="1">
        <v>757276991513823</v>
      </c>
    </row>
    <row r="22038" spans="1:1" x14ac:dyDescent="0.25">
      <c r="A22038" s="1">
        <v>449858736849953</v>
      </c>
    </row>
    <row r="22039" spans="1:1" x14ac:dyDescent="0.25">
      <c r="A22039" s="1">
        <v>825081657835062</v>
      </c>
    </row>
    <row r="22040" spans="1:1" x14ac:dyDescent="0.25">
      <c r="A22040" s="1">
        <v>591374489713034</v>
      </c>
    </row>
    <row r="22041" spans="1:1" x14ac:dyDescent="0.25">
      <c r="A22041" s="1">
        <v>131768559214853</v>
      </c>
    </row>
    <row r="22042" spans="1:1" x14ac:dyDescent="0.25">
      <c r="A22042" s="1">
        <v>300677612628085</v>
      </c>
    </row>
    <row r="22043" spans="1:1" x14ac:dyDescent="0.25">
      <c r="A22043" s="1">
        <v>179251168931735</v>
      </c>
    </row>
    <row r="22044" spans="1:1" x14ac:dyDescent="0.25">
      <c r="A22044" s="1">
        <v>715166750004055</v>
      </c>
    </row>
    <row r="22045" spans="1:1" x14ac:dyDescent="0.25">
      <c r="A22045" s="1">
        <v>573482278430955</v>
      </c>
    </row>
    <row r="22046" spans="1:1" x14ac:dyDescent="0.25">
      <c r="A22046" s="1">
        <v>980556111014648</v>
      </c>
    </row>
    <row r="22047" spans="1:1" x14ac:dyDescent="0.25">
      <c r="A22047" s="1">
        <v>821167460550147</v>
      </c>
    </row>
    <row r="22048" spans="1:1" x14ac:dyDescent="0.25">
      <c r="A22048" s="1">
        <v>117754673954473</v>
      </c>
    </row>
    <row r="22049" spans="1:1" x14ac:dyDescent="0.25">
      <c r="A22049" s="1">
        <v>297372313559356</v>
      </c>
    </row>
    <row r="22050" spans="1:1" x14ac:dyDescent="0.25">
      <c r="A22050" s="1">
        <v>538672491096955</v>
      </c>
    </row>
    <row r="22051" spans="1:1" x14ac:dyDescent="0.25">
      <c r="A22051" s="1">
        <v>769878971351016</v>
      </c>
    </row>
    <row r="22052" spans="1:1" x14ac:dyDescent="0.25">
      <c r="A22052" s="1">
        <v>366548561572978</v>
      </c>
    </row>
    <row r="22053" spans="1:1" x14ac:dyDescent="0.25">
      <c r="A22053" s="1">
        <v>229109844955978</v>
      </c>
    </row>
    <row r="22054" spans="1:1" x14ac:dyDescent="0.25">
      <c r="A22054" s="1">
        <v>187711541793731</v>
      </c>
    </row>
    <row r="22055" spans="1:1" x14ac:dyDescent="0.25">
      <c r="A22055" s="1">
        <v>796853843865626</v>
      </c>
    </row>
    <row r="22056" spans="1:1" x14ac:dyDescent="0.25">
      <c r="A22056" s="1">
        <v>265772061976986</v>
      </c>
    </row>
    <row r="22057" spans="1:1" x14ac:dyDescent="0.25">
      <c r="A22057" s="1">
        <v>593286038221567</v>
      </c>
    </row>
    <row r="22058" spans="1:1" x14ac:dyDescent="0.25">
      <c r="A22058" s="1">
        <v>153503015158530</v>
      </c>
    </row>
    <row r="22059" spans="1:1" x14ac:dyDescent="0.25">
      <c r="A22059" s="1">
        <v>540523313882106</v>
      </c>
    </row>
    <row r="22060" spans="1:1" x14ac:dyDescent="0.25">
      <c r="A22060" s="1">
        <v>668935551344258</v>
      </c>
    </row>
    <row r="22061" spans="1:1" x14ac:dyDescent="0.25">
      <c r="A22061" s="1">
        <v>166431736396753</v>
      </c>
    </row>
    <row r="22062" spans="1:1" x14ac:dyDescent="0.25">
      <c r="A22062" s="1">
        <v>296020991083363</v>
      </c>
    </row>
    <row r="22063" spans="1:1" x14ac:dyDescent="0.25">
      <c r="A22063" s="1">
        <v>234498772915619</v>
      </c>
    </row>
    <row r="22064" spans="1:1" x14ac:dyDescent="0.25">
      <c r="A22064" s="1">
        <v>559688716486429</v>
      </c>
    </row>
    <row r="22065" spans="1:1" x14ac:dyDescent="0.25">
      <c r="A22065" s="1">
        <v>184517566898643</v>
      </c>
    </row>
    <row r="22066" spans="1:1" x14ac:dyDescent="0.25">
      <c r="A22066" s="1">
        <v>584654067720187</v>
      </c>
    </row>
    <row r="22067" spans="1:1" x14ac:dyDescent="0.25">
      <c r="A22067" s="1">
        <v>529389960568328</v>
      </c>
    </row>
    <row r="22068" spans="1:1" x14ac:dyDescent="0.25">
      <c r="A22068" s="1">
        <v>565387051068989</v>
      </c>
    </row>
    <row r="22069" spans="1:1" x14ac:dyDescent="0.25">
      <c r="A22069" s="1">
        <v>283228427438717</v>
      </c>
    </row>
    <row r="22070" spans="1:1" x14ac:dyDescent="0.25">
      <c r="A22070" s="1">
        <v>537969204107368</v>
      </c>
    </row>
    <row r="22071" spans="1:1" x14ac:dyDescent="0.25">
      <c r="A22071" s="1">
        <v>891938145927302</v>
      </c>
    </row>
    <row r="22072" spans="1:1" x14ac:dyDescent="0.25">
      <c r="A22072" s="1">
        <v>364775391509786</v>
      </c>
    </row>
    <row r="22073" spans="1:1" x14ac:dyDescent="0.25">
      <c r="A22073" s="1">
        <v>386767831082850</v>
      </c>
    </row>
    <row r="22074" spans="1:1" x14ac:dyDescent="0.25">
      <c r="A22074" s="1">
        <v>928964711839766</v>
      </c>
    </row>
    <row r="22075" spans="1:1" x14ac:dyDescent="0.25">
      <c r="A22075" s="1">
        <v>581820901469724</v>
      </c>
    </row>
    <row r="22076" spans="1:1" x14ac:dyDescent="0.25">
      <c r="A22076" s="1">
        <v>655050026376128</v>
      </c>
    </row>
    <row r="22077" spans="1:1" x14ac:dyDescent="0.25">
      <c r="A22077" s="1">
        <v>789509852089479</v>
      </c>
    </row>
    <row r="22078" spans="1:1" x14ac:dyDescent="0.25">
      <c r="A22078" s="1">
        <v>975294722471944</v>
      </c>
    </row>
    <row r="22079" spans="1:1" x14ac:dyDescent="0.25">
      <c r="A22079" s="1">
        <v>905337476810952</v>
      </c>
    </row>
    <row r="22080" spans="1:1" x14ac:dyDescent="0.25">
      <c r="A22080" s="1">
        <v>964747603148249</v>
      </c>
    </row>
    <row r="22081" spans="1:1" x14ac:dyDescent="0.25">
      <c r="A22081" s="1">
        <v>494594043262415</v>
      </c>
    </row>
    <row r="22082" spans="1:1" x14ac:dyDescent="0.25">
      <c r="A22082" s="1">
        <v>637038889374800</v>
      </c>
    </row>
    <row r="22083" spans="1:1" x14ac:dyDescent="0.25">
      <c r="A22083" s="1">
        <v>170271110237059</v>
      </c>
    </row>
    <row r="22084" spans="1:1" x14ac:dyDescent="0.25">
      <c r="A22084" s="1">
        <v>158570697288070</v>
      </c>
    </row>
    <row r="22085" spans="1:1" x14ac:dyDescent="0.25">
      <c r="A22085" s="1">
        <v>999642870578609</v>
      </c>
    </row>
    <row r="22086" spans="1:1" x14ac:dyDescent="0.25">
      <c r="A22086" s="1">
        <v>834777339210633</v>
      </c>
    </row>
    <row r="22087" spans="1:1" x14ac:dyDescent="0.25">
      <c r="A22087" s="1">
        <v>494128770376981</v>
      </c>
    </row>
    <row r="22088" spans="1:1" x14ac:dyDescent="0.25">
      <c r="A22088" s="1">
        <v>309393479704927</v>
      </c>
    </row>
    <row r="22089" spans="1:1" x14ac:dyDescent="0.25">
      <c r="A22089" s="1">
        <v>441515717630225</v>
      </c>
    </row>
    <row r="22090" spans="1:1" x14ac:dyDescent="0.25">
      <c r="A22090" s="1">
        <v>156931464375291</v>
      </c>
    </row>
    <row r="22091" spans="1:1" x14ac:dyDescent="0.25">
      <c r="A22091" s="1">
        <v>208317037528971</v>
      </c>
    </row>
    <row r="22092" spans="1:1" x14ac:dyDescent="0.25">
      <c r="A22092" s="1">
        <v>295117389631779</v>
      </c>
    </row>
    <row r="22093" spans="1:1" x14ac:dyDescent="0.25">
      <c r="A22093" s="1">
        <v>488887934181647</v>
      </c>
    </row>
    <row r="22094" spans="1:1" x14ac:dyDescent="0.25">
      <c r="A22094" s="1">
        <v>697157101658038</v>
      </c>
    </row>
    <row r="22095" spans="1:1" x14ac:dyDescent="0.25">
      <c r="A22095" s="1">
        <v>264087852255557</v>
      </c>
    </row>
    <row r="22096" spans="1:1" x14ac:dyDescent="0.25">
      <c r="A22096" s="1">
        <v>217396087953104</v>
      </c>
    </row>
    <row r="22097" spans="1:1" x14ac:dyDescent="0.25">
      <c r="A22097" s="1">
        <v>651415783460516</v>
      </c>
    </row>
    <row r="22098" spans="1:1" x14ac:dyDescent="0.25">
      <c r="A22098" s="1">
        <v>983424922583842</v>
      </c>
    </row>
    <row r="22099" spans="1:1" x14ac:dyDescent="0.25">
      <c r="A22099" s="1">
        <v>956491357509878</v>
      </c>
    </row>
    <row r="22100" spans="1:1" x14ac:dyDescent="0.25">
      <c r="A22100" s="1">
        <v>440640731714839</v>
      </c>
    </row>
    <row r="22101" spans="1:1" x14ac:dyDescent="0.25">
      <c r="A22101" s="1">
        <v>710204569919961</v>
      </c>
    </row>
    <row r="22102" spans="1:1" x14ac:dyDescent="0.25">
      <c r="A22102" s="1">
        <v>833149891559765</v>
      </c>
    </row>
    <row r="22103" spans="1:1" x14ac:dyDescent="0.25">
      <c r="A22103" s="1">
        <v>396738004282021</v>
      </c>
    </row>
    <row r="22104" spans="1:1" x14ac:dyDescent="0.25">
      <c r="A22104" s="1">
        <v>989949135864245</v>
      </c>
    </row>
    <row r="22105" spans="1:1" x14ac:dyDescent="0.25">
      <c r="A22105" s="1">
        <v>220389044277587</v>
      </c>
    </row>
    <row r="22106" spans="1:1" x14ac:dyDescent="0.25">
      <c r="A22106" s="1">
        <v>934293500500460</v>
      </c>
    </row>
    <row r="22107" spans="1:1" x14ac:dyDescent="0.25">
      <c r="A22107" s="1">
        <v>721061821262848</v>
      </c>
    </row>
    <row r="22108" spans="1:1" x14ac:dyDescent="0.25">
      <c r="A22108" s="1">
        <v>246812823100180</v>
      </c>
    </row>
    <row r="22109" spans="1:1" x14ac:dyDescent="0.25">
      <c r="A22109" s="1">
        <v>903708935643293</v>
      </c>
    </row>
    <row r="22110" spans="1:1" x14ac:dyDescent="0.25">
      <c r="A22110" s="1">
        <v>857858303022408</v>
      </c>
    </row>
    <row r="22111" spans="1:1" x14ac:dyDescent="0.25">
      <c r="A22111" s="1">
        <v>809916631722421</v>
      </c>
    </row>
    <row r="22112" spans="1:1" x14ac:dyDescent="0.25">
      <c r="A22112" s="1">
        <v>252252626867812</v>
      </c>
    </row>
    <row r="22113" spans="1:1" x14ac:dyDescent="0.25">
      <c r="A22113" s="1">
        <v>557576648549791</v>
      </c>
    </row>
    <row r="22114" spans="1:1" x14ac:dyDescent="0.25">
      <c r="A22114" s="1">
        <v>917181140469017</v>
      </c>
    </row>
    <row r="22115" spans="1:1" x14ac:dyDescent="0.25">
      <c r="A22115" s="1">
        <v>749121763392435</v>
      </c>
    </row>
    <row r="22116" spans="1:1" x14ac:dyDescent="0.25">
      <c r="A22116" s="1">
        <v>718075932172209</v>
      </c>
    </row>
    <row r="22117" spans="1:1" x14ac:dyDescent="0.25">
      <c r="A22117" s="1">
        <v>242293660506184</v>
      </c>
    </row>
    <row r="22118" spans="1:1" x14ac:dyDescent="0.25">
      <c r="A22118" s="1">
        <v>437825639270119</v>
      </c>
    </row>
    <row r="22119" spans="1:1" x14ac:dyDescent="0.25">
      <c r="A22119" s="1">
        <v>468678589846178</v>
      </c>
    </row>
    <row r="22120" spans="1:1" x14ac:dyDescent="0.25">
      <c r="A22120" s="1">
        <v>271816229232906</v>
      </c>
    </row>
    <row r="22121" spans="1:1" x14ac:dyDescent="0.25">
      <c r="A22121" s="1">
        <v>566524937613865</v>
      </c>
    </row>
    <row r="22122" spans="1:1" x14ac:dyDescent="0.25">
      <c r="A22122" s="1">
        <v>468999942369195</v>
      </c>
    </row>
    <row r="22123" spans="1:1" x14ac:dyDescent="0.25">
      <c r="A22123" s="1">
        <v>515658539566725</v>
      </c>
    </row>
    <row r="22124" spans="1:1" x14ac:dyDescent="0.25">
      <c r="A22124" s="1">
        <v>732066834363816</v>
      </c>
    </row>
    <row r="22125" spans="1:1" x14ac:dyDescent="0.25">
      <c r="A22125" s="1">
        <v>443367577005505</v>
      </c>
    </row>
    <row r="22126" spans="1:1" x14ac:dyDescent="0.25">
      <c r="A22126" s="1">
        <v>161725965650893</v>
      </c>
    </row>
    <row r="22127" spans="1:1" x14ac:dyDescent="0.25">
      <c r="A22127" s="1">
        <v>815610116435951</v>
      </c>
    </row>
    <row r="22128" spans="1:1" x14ac:dyDescent="0.25">
      <c r="A22128" s="1">
        <v>471226058296669</v>
      </c>
    </row>
    <row r="22129" spans="1:1" x14ac:dyDescent="0.25">
      <c r="A22129" s="1">
        <v>357435953926318</v>
      </c>
    </row>
    <row r="22130" spans="1:1" x14ac:dyDescent="0.25">
      <c r="A22130" s="1">
        <v>967356236118044</v>
      </c>
    </row>
    <row r="22131" spans="1:1" x14ac:dyDescent="0.25">
      <c r="A22131" s="1">
        <v>924061080592646</v>
      </c>
    </row>
    <row r="22132" spans="1:1" x14ac:dyDescent="0.25">
      <c r="A22132" s="1">
        <v>456330668969190</v>
      </c>
    </row>
    <row r="22133" spans="1:1" x14ac:dyDescent="0.25">
      <c r="A22133" s="1">
        <v>436031525929586</v>
      </c>
    </row>
    <row r="22134" spans="1:1" x14ac:dyDescent="0.25">
      <c r="A22134" s="1">
        <v>524550692683491</v>
      </c>
    </row>
    <row r="22135" spans="1:1" x14ac:dyDescent="0.25">
      <c r="A22135" s="1">
        <v>818946374730080</v>
      </c>
    </row>
    <row r="22136" spans="1:1" x14ac:dyDescent="0.25">
      <c r="A22136" s="1">
        <v>315180524440945</v>
      </c>
    </row>
    <row r="22137" spans="1:1" x14ac:dyDescent="0.25">
      <c r="A22137" s="1">
        <v>496371575341977</v>
      </c>
    </row>
    <row r="22138" spans="1:1" x14ac:dyDescent="0.25">
      <c r="A22138" s="1">
        <v>282588024133702</v>
      </c>
    </row>
    <row r="22139" spans="1:1" x14ac:dyDescent="0.25">
      <c r="A22139" s="1">
        <v>820485606449124</v>
      </c>
    </row>
    <row r="22140" spans="1:1" x14ac:dyDescent="0.25">
      <c r="A22140" s="1">
        <v>884664569295443</v>
      </c>
    </row>
    <row r="22141" spans="1:1" x14ac:dyDescent="0.25">
      <c r="A22141" s="1">
        <v>176105850132503</v>
      </c>
    </row>
    <row r="22142" spans="1:1" x14ac:dyDescent="0.25">
      <c r="A22142" s="1">
        <v>294112444209393</v>
      </c>
    </row>
    <row r="22143" spans="1:1" x14ac:dyDescent="0.25">
      <c r="A22143" s="1">
        <v>262350515147194</v>
      </c>
    </row>
    <row r="22144" spans="1:1" x14ac:dyDescent="0.25">
      <c r="A22144" s="1">
        <v>611431678907661</v>
      </c>
    </row>
    <row r="22145" spans="1:1" x14ac:dyDescent="0.25">
      <c r="A22145" s="1">
        <v>823854065822634</v>
      </c>
    </row>
    <row r="22146" spans="1:1" x14ac:dyDescent="0.25">
      <c r="A22146" s="1">
        <v>339402285266869</v>
      </c>
    </row>
    <row r="22147" spans="1:1" x14ac:dyDescent="0.25">
      <c r="A22147" s="1">
        <v>249271413874844</v>
      </c>
    </row>
    <row r="22148" spans="1:1" x14ac:dyDescent="0.25">
      <c r="A22148" s="1">
        <v>970196358181744</v>
      </c>
    </row>
    <row r="22149" spans="1:1" x14ac:dyDescent="0.25">
      <c r="A22149" s="1">
        <v>898444182681108</v>
      </c>
    </row>
    <row r="22150" spans="1:1" x14ac:dyDescent="0.25">
      <c r="A22150" s="1">
        <v>692792973283929</v>
      </c>
    </row>
    <row r="22151" spans="1:1" x14ac:dyDescent="0.25">
      <c r="A22151" s="1">
        <v>337672086721933</v>
      </c>
    </row>
    <row r="22152" spans="1:1" x14ac:dyDescent="0.25">
      <c r="A22152" s="1">
        <v>646710598964505</v>
      </c>
    </row>
    <row r="22153" spans="1:1" x14ac:dyDescent="0.25">
      <c r="A22153" s="1">
        <v>945437298183166</v>
      </c>
    </row>
    <row r="22154" spans="1:1" x14ac:dyDescent="0.25">
      <c r="A22154" s="1">
        <v>169102412376588</v>
      </c>
    </row>
    <row r="22155" spans="1:1" x14ac:dyDescent="0.25">
      <c r="A22155" s="1">
        <v>746531856433202</v>
      </c>
    </row>
    <row r="22156" spans="1:1" x14ac:dyDescent="0.25">
      <c r="A22156" s="1">
        <v>235937553911877</v>
      </c>
    </row>
    <row r="22157" spans="1:1" x14ac:dyDescent="0.25">
      <c r="A22157" s="1">
        <v>545073704172949</v>
      </c>
    </row>
    <row r="22158" spans="1:1" x14ac:dyDescent="0.25">
      <c r="A22158" s="1">
        <v>161297065541531</v>
      </c>
    </row>
    <row r="22159" spans="1:1" x14ac:dyDescent="0.25">
      <c r="A22159" s="1">
        <v>239581137446326</v>
      </c>
    </row>
    <row r="22160" spans="1:1" x14ac:dyDescent="0.25">
      <c r="A22160" s="1">
        <v>829709118316233</v>
      </c>
    </row>
    <row r="22161" spans="1:1" x14ac:dyDescent="0.25">
      <c r="A22161" s="1">
        <v>277097086879332</v>
      </c>
    </row>
    <row r="22162" spans="1:1" x14ac:dyDescent="0.25">
      <c r="A22162" s="1">
        <v>703156192882860</v>
      </c>
    </row>
    <row r="22163" spans="1:1" x14ac:dyDescent="0.25">
      <c r="A22163" s="1">
        <v>181800356717154</v>
      </c>
    </row>
    <row r="22164" spans="1:1" x14ac:dyDescent="0.25">
      <c r="A22164" s="1">
        <v>107737111701666</v>
      </c>
    </row>
    <row r="22165" spans="1:1" x14ac:dyDescent="0.25">
      <c r="A22165" s="1">
        <v>941145269395217</v>
      </c>
    </row>
    <row r="22166" spans="1:1" x14ac:dyDescent="0.25">
      <c r="A22166" s="1">
        <v>781093825490869</v>
      </c>
    </row>
    <row r="22167" spans="1:1" x14ac:dyDescent="0.25">
      <c r="A22167" s="1">
        <v>482370082475082</v>
      </c>
    </row>
    <row r="22168" spans="1:1" x14ac:dyDescent="0.25">
      <c r="A22168" s="1">
        <v>299899072222952</v>
      </c>
    </row>
    <row r="22169" spans="1:1" x14ac:dyDescent="0.25">
      <c r="A22169" s="1">
        <v>804741367365982</v>
      </c>
    </row>
    <row r="22170" spans="1:1" x14ac:dyDescent="0.25">
      <c r="A22170" s="1">
        <v>425868183956041</v>
      </c>
    </row>
    <row r="22171" spans="1:1" x14ac:dyDescent="0.25">
      <c r="A22171" s="1">
        <v>268609769695854</v>
      </c>
    </row>
    <row r="22172" spans="1:1" x14ac:dyDescent="0.25">
      <c r="A22172" s="1">
        <v>973780207897198</v>
      </c>
    </row>
    <row r="22173" spans="1:1" x14ac:dyDescent="0.25">
      <c r="A22173" s="1">
        <v>320581528657825</v>
      </c>
    </row>
    <row r="22174" spans="1:1" x14ac:dyDescent="0.25">
      <c r="A22174" s="1">
        <v>972935846513757</v>
      </c>
    </row>
    <row r="22175" spans="1:1" x14ac:dyDescent="0.25">
      <c r="A22175" s="1">
        <v>559058905328896</v>
      </c>
    </row>
    <row r="22176" spans="1:1" x14ac:dyDescent="0.25">
      <c r="A22176" s="1">
        <v>958769255883517</v>
      </c>
    </row>
    <row r="22177" spans="1:1" x14ac:dyDescent="0.25">
      <c r="A22177" s="1">
        <v>441863350987229</v>
      </c>
    </row>
    <row r="22178" spans="1:1" x14ac:dyDescent="0.25">
      <c r="A22178" s="1">
        <v>397735684583173</v>
      </c>
    </row>
    <row r="22179" spans="1:1" x14ac:dyDescent="0.25">
      <c r="A22179" s="1">
        <v>276724985833848</v>
      </c>
    </row>
    <row r="22180" spans="1:1" x14ac:dyDescent="0.25">
      <c r="A22180" s="1">
        <v>562135499352669</v>
      </c>
    </row>
    <row r="22181" spans="1:1" x14ac:dyDescent="0.25">
      <c r="A22181" s="1">
        <v>673146817138872</v>
      </c>
    </row>
    <row r="22182" spans="1:1" x14ac:dyDescent="0.25">
      <c r="A22182" s="1">
        <v>806947050179473</v>
      </c>
    </row>
    <row r="22183" spans="1:1" x14ac:dyDescent="0.25">
      <c r="A22183" s="1">
        <v>249461373924037</v>
      </c>
    </row>
    <row r="22184" spans="1:1" x14ac:dyDescent="0.25">
      <c r="A22184" s="1">
        <v>863702244781520</v>
      </c>
    </row>
    <row r="22185" spans="1:1" x14ac:dyDescent="0.25">
      <c r="A22185" s="1">
        <v>642620201381030</v>
      </c>
    </row>
    <row r="22186" spans="1:1" x14ac:dyDescent="0.25">
      <c r="A22186" s="1">
        <v>124277751974291</v>
      </c>
    </row>
    <row r="22187" spans="1:1" x14ac:dyDescent="0.25">
      <c r="A22187" s="1">
        <v>965445165557608</v>
      </c>
    </row>
    <row r="22188" spans="1:1" x14ac:dyDescent="0.25">
      <c r="A22188" s="1">
        <v>209192984346234</v>
      </c>
    </row>
    <row r="22189" spans="1:1" x14ac:dyDescent="0.25">
      <c r="A22189" s="1">
        <v>464953463892559</v>
      </c>
    </row>
    <row r="22190" spans="1:1" x14ac:dyDescent="0.25">
      <c r="A22190" s="1">
        <v>139053689218236</v>
      </c>
    </row>
    <row r="22191" spans="1:1" x14ac:dyDescent="0.25">
      <c r="A22191" s="1">
        <v>822139086146517</v>
      </c>
    </row>
    <row r="22192" spans="1:1" x14ac:dyDescent="0.25">
      <c r="A22192" s="1">
        <v>371723951925691</v>
      </c>
    </row>
    <row r="22193" spans="1:1" x14ac:dyDescent="0.25">
      <c r="A22193" s="1">
        <v>983467064062595</v>
      </c>
    </row>
    <row r="22194" spans="1:1" x14ac:dyDescent="0.25">
      <c r="A22194" s="1">
        <v>222205842585657</v>
      </c>
    </row>
    <row r="22195" spans="1:1" x14ac:dyDescent="0.25">
      <c r="A22195" s="1">
        <v>648769991953777</v>
      </c>
    </row>
    <row r="22196" spans="1:1" x14ac:dyDescent="0.25">
      <c r="A22196" s="1">
        <v>157480066104143</v>
      </c>
    </row>
    <row r="22197" spans="1:1" x14ac:dyDescent="0.25">
      <c r="A22197" s="1">
        <v>646992423580242</v>
      </c>
    </row>
    <row r="22198" spans="1:1" x14ac:dyDescent="0.25">
      <c r="A22198" s="1">
        <v>359692676809853</v>
      </c>
    </row>
    <row r="22199" spans="1:1" x14ac:dyDescent="0.25">
      <c r="A22199" s="1">
        <v>372400673009703</v>
      </c>
    </row>
    <row r="22200" spans="1:1" x14ac:dyDescent="0.25">
      <c r="A22200" s="1">
        <v>281892104873575</v>
      </c>
    </row>
    <row r="22201" spans="1:1" x14ac:dyDescent="0.25">
      <c r="A22201" s="1">
        <v>683941117509379</v>
      </c>
    </row>
    <row r="22202" spans="1:1" x14ac:dyDescent="0.25">
      <c r="A22202" s="1">
        <v>267144568304073</v>
      </c>
    </row>
    <row r="22203" spans="1:1" x14ac:dyDescent="0.25">
      <c r="A22203" s="1">
        <v>977719824812234</v>
      </c>
    </row>
    <row r="22204" spans="1:1" x14ac:dyDescent="0.25">
      <c r="A22204" s="1">
        <v>250356587483931</v>
      </c>
    </row>
    <row r="22205" spans="1:1" x14ac:dyDescent="0.25">
      <c r="A22205" s="1">
        <v>361080619898875</v>
      </c>
    </row>
    <row r="22206" spans="1:1" x14ac:dyDescent="0.25">
      <c r="A22206" s="1">
        <v>486219856552838</v>
      </c>
    </row>
    <row r="22207" spans="1:1" x14ac:dyDescent="0.25">
      <c r="A22207" s="1">
        <v>691988149142713</v>
      </c>
    </row>
    <row r="22208" spans="1:1" x14ac:dyDescent="0.25">
      <c r="A22208" s="1">
        <v>383688279675636</v>
      </c>
    </row>
    <row r="22209" spans="1:1" x14ac:dyDescent="0.25">
      <c r="A22209" s="1">
        <v>454405192293691</v>
      </c>
    </row>
    <row r="22210" spans="1:1" x14ac:dyDescent="0.25">
      <c r="A22210" s="1">
        <v>599944362496021</v>
      </c>
    </row>
    <row r="22211" spans="1:1" x14ac:dyDescent="0.25">
      <c r="A22211" s="1">
        <v>964379777213199</v>
      </c>
    </row>
    <row r="22212" spans="1:1" x14ac:dyDescent="0.25">
      <c r="A22212" s="1">
        <v>181519045272825</v>
      </c>
    </row>
    <row r="22213" spans="1:1" x14ac:dyDescent="0.25">
      <c r="A22213" s="1">
        <v>855834626097361</v>
      </c>
    </row>
    <row r="22214" spans="1:1" x14ac:dyDescent="0.25">
      <c r="A22214" s="1">
        <v>371234324835274</v>
      </c>
    </row>
    <row r="22215" spans="1:1" x14ac:dyDescent="0.25">
      <c r="A22215" s="1">
        <v>656696489767747</v>
      </c>
    </row>
    <row r="22216" spans="1:1" x14ac:dyDescent="0.25">
      <c r="A22216" s="1">
        <v>914727379326370</v>
      </c>
    </row>
    <row r="22217" spans="1:1" x14ac:dyDescent="0.25">
      <c r="A22217" s="1">
        <v>604771347571195</v>
      </c>
    </row>
    <row r="22218" spans="1:1" x14ac:dyDescent="0.25">
      <c r="A22218" s="1">
        <v>424141325233074</v>
      </c>
    </row>
    <row r="22219" spans="1:1" x14ac:dyDescent="0.25">
      <c r="A22219" s="1">
        <v>796865209138787</v>
      </c>
    </row>
    <row r="22220" spans="1:1" x14ac:dyDescent="0.25">
      <c r="A22220" s="1">
        <v>645732289714024</v>
      </c>
    </row>
    <row r="22221" spans="1:1" x14ac:dyDescent="0.25">
      <c r="A22221" s="1">
        <v>973935495679630</v>
      </c>
    </row>
    <row r="22222" spans="1:1" x14ac:dyDescent="0.25">
      <c r="A22222" s="1">
        <v>751399325492429</v>
      </c>
    </row>
    <row r="22223" spans="1:1" x14ac:dyDescent="0.25">
      <c r="A22223" s="1">
        <v>482309367638875</v>
      </c>
    </row>
    <row r="22224" spans="1:1" x14ac:dyDescent="0.25">
      <c r="A22224" s="1">
        <v>129864773698605</v>
      </c>
    </row>
    <row r="22225" spans="1:1" x14ac:dyDescent="0.25">
      <c r="A22225" s="1">
        <v>155246296928687</v>
      </c>
    </row>
    <row r="22226" spans="1:1" x14ac:dyDescent="0.25">
      <c r="A22226" s="1">
        <v>407514434987172</v>
      </c>
    </row>
    <row r="22227" spans="1:1" x14ac:dyDescent="0.25">
      <c r="A22227" s="1">
        <v>306902328005580</v>
      </c>
    </row>
    <row r="22228" spans="1:1" x14ac:dyDescent="0.25">
      <c r="A22228" s="1">
        <v>416179690174419</v>
      </c>
    </row>
    <row r="22229" spans="1:1" x14ac:dyDescent="0.25">
      <c r="A22229" s="1">
        <v>194193836175061</v>
      </c>
    </row>
    <row r="22230" spans="1:1" x14ac:dyDescent="0.25">
      <c r="A22230" s="1">
        <v>976294607050517</v>
      </c>
    </row>
    <row r="22231" spans="1:1" x14ac:dyDescent="0.25">
      <c r="A22231" s="1">
        <v>946406030619723</v>
      </c>
    </row>
    <row r="22232" spans="1:1" x14ac:dyDescent="0.25">
      <c r="A22232" s="1">
        <v>435182765822668</v>
      </c>
    </row>
    <row r="22233" spans="1:1" x14ac:dyDescent="0.25">
      <c r="A22233" s="1">
        <v>792349381149004</v>
      </c>
    </row>
    <row r="22234" spans="1:1" x14ac:dyDescent="0.25">
      <c r="A22234" s="1">
        <v>134572236465654</v>
      </c>
    </row>
    <row r="22235" spans="1:1" x14ac:dyDescent="0.25">
      <c r="A22235" s="1">
        <v>628019658407489</v>
      </c>
    </row>
    <row r="22236" spans="1:1" x14ac:dyDescent="0.25">
      <c r="A22236" s="1">
        <v>476901185806640</v>
      </c>
    </row>
    <row r="22237" spans="1:1" x14ac:dyDescent="0.25">
      <c r="A22237" s="1">
        <v>324934436307651</v>
      </c>
    </row>
    <row r="22238" spans="1:1" x14ac:dyDescent="0.25">
      <c r="A22238" s="1">
        <v>511822390018874</v>
      </c>
    </row>
    <row r="22239" spans="1:1" x14ac:dyDescent="0.25">
      <c r="A22239" s="1">
        <v>461464478771303</v>
      </c>
    </row>
    <row r="22240" spans="1:1" x14ac:dyDescent="0.25">
      <c r="A22240" s="1">
        <v>748858770376679</v>
      </c>
    </row>
    <row r="22241" spans="1:1" x14ac:dyDescent="0.25">
      <c r="A22241" s="1">
        <v>642441515059825</v>
      </c>
    </row>
    <row r="22242" spans="1:1" x14ac:dyDescent="0.25">
      <c r="A22242" s="1">
        <v>494774659187326</v>
      </c>
    </row>
    <row r="22243" spans="1:1" x14ac:dyDescent="0.25">
      <c r="A22243" s="1">
        <v>945629433986063</v>
      </c>
    </row>
    <row r="22244" spans="1:1" x14ac:dyDescent="0.25">
      <c r="A22244" s="1">
        <v>675704450970844</v>
      </c>
    </row>
    <row r="22245" spans="1:1" x14ac:dyDescent="0.25">
      <c r="A22245" s="1">
        <v>962032779814587</v>
      </c>
    </row>
    <row r="22246" spans="1:1" x14ac:dyDescent="0.25">
      <c r="A22246" s="1">
        <v>908608798946449</v>
      </c>
    </row>
    <row r="22247" spans="1:1" x14ac:dyDescent="0.25">
      <c r="A22247" s="1">
        <v>910930750909631</v>
      </c>
    </row>
    <row r="22248" spans="1:1" x14ac:dyDescent="0.25">
      <c r="A22248" s="1">
        <v>728875925336050</v>
      </c>
    </row>
    <row r="22249" spans="1:1" x14ac:dyDescent="0.25">
      <c r="A22249" s="1">
        <v>594098540014279</v>
      </c>
    </row>
    <row r="22250" spans="1:1" x14ac:dyDescent="0.25">
      <c r="A22250" s="1">
        <v>369257500219129</v>
      </c>
    </row>
    <row r="22251" spans="1:1" x14ac:dyDescent="0.25">
      <c r="A22251" s="1">
        <v>161933799345583</v>
      </c>
    </row>
    <row r="22252" spans="1:1" x14ac:dyDescent="0.25">
      <c r="A22252" s="1">
        <v>827945932499005</v>
      </c>
    </row>
    <row r="22253" spans="1:1" x14ac:dyDescent="0.25">
      <c r="A22253" s="1">
        <v>253604191796317</v>
      </c>
    </row>
    <row r="22254" spans="1:1" x14ac:dyDescent="0.25">
      <c r="A22254" s="1">
        <v>555073655560020</v>
      </c>
    </row>
    <row r="22255" spans="1:1" x14ac:dyDescent="0.25">
      <c r="A22255" s="1">
        <v>903371642347500</v>
      </c>
    </row>
    <row r="22256" spans="1:1" x14ac:dyDescent="0.25">
      <c r="A22256" s="1">
        <v>788911866612208</v>
      </c>
    </row>
    <row r="22257" spans="1:1" x14ac:dyDescent="0.25">
      <c r="A22257" s="1">
        <v>853875728827352</v>
      </c>
    </row>
    <row r="22258" spans="1:1" x14ac:dyDescent="0.25">
      <c r="A22258" s="1">
        <v>847824293119383</v>
      </c>
    </row>
    <row r="22259" spans="1:1" x14ac:dyDescent="0.25">
      <c r="A22259" s="1">
        <v>155866477967190</v>
      </c>
    </row>
    <row r="22260" spans="1:1" x14ac:dyDescent="0.25">
      <c r="A22260" s="1">
        <v>944304544941755</v>
      </c>
    </row>
    <row r="22261" spans="1:1" x14ac:dyDescent="0.25">
      <c r="A22261" s="1">
        <v>353506124244452</v>
      </c>
    </row>
    <row r="22262" spans="1:1" x14ac:dyDescent="0.25">
      <c r="A22262" s="1">
        <v>928678019258480</v>
      </c>
    </row>
    <row r="22263" spans="1:1" x14ac:dyDescent="0.25">
      <c r="A22263" s="1">
        <v>382667346016000</v>
      </c>
    </row>
    <row r="22264" spans="1:1" x14ac:dyDescent="0.25">
      <c r="A22264" s="1">
        <v>954195800225857</v>
      </c>
    </row>
    <row r="22265" spans="1:1" x14ac:dyDescent="0.25">
      <c r="A22265" s="1">
        <v>386207500804671</v>
      </c>
    </row>
    <row r="22266" spans="1:1" x14ac:dyDescent="0.25">
      <c r="A22266" s="1">
        <v>716203004986425</v>
      </c>
    </row>
    <row r="22267" spans="1:1" x14ac:dyDescent="0.25">
      <c r="A22267" s="1">
        <v>775864417982290</v>
      </c>
    </row>
    <row r="22268" spans="1:1" x14ac:dyDescent="0.25">
      <c r="A22268" s="1">
        <v>368347303799148</v>
      </c>
    </row>
    <row r="22269" spans="1:1" x14ac:dyDescent="0.25">
      <c r="A22269" s="1">
        <v>563659320238983</v>
      </c>
    </row>
    <row r="22270" spans="1:1" x14ac:dyDescent="0.25">
      <c r="A22270" s="1">
        <v>448615994543101</v>
      </c>
    </row>
    <row r="22271" spans="1:1" x14ac:dyDescent="0.25">
      <c r="A22271" s="1">
        <v>458199744764971</v>
      </c>
    </row>
    <row r="22272" spans="1:1" x14ac:dyDescent="0.25">
      <c r="A22272" s="1">
        <v>409803163913261</v>
      </c>
    </row>
    <row r="22273" spans="1:1" x14ac:dyDescent="0.25">
      <c r="A22273" s="1">
        <v>736529942377538</v>
      </c>
    </row>
    <row r="22274" spans="1:1" x14ac:dyDescent="0.25">
      <c r="A22274" s="1">
        <v>405891462503677</v>
      </c>
    </row>
    <row r="22275" spans="1:1" x14ac:dyDescent="0.25">
      <c r="A22275" s="1">
        <v>400062497493218</v>
      </c>
    </row>
    <row r="22276" spans="1:1" x14ac:dyDescent="0.25">
      <c r="A22276" s="1">
        <v>616781796846620</v>
      </c>
    </row>
    <row r="22277" spans="1:1" x14ac:dyDescent="0.25">
      <c r="A22277" s="1">
        <v>457319092123925</v>
      </c>
    </row>
    <row r="22278" spans="1:1" x14ac:dyDescent="0.25">
      <c r="A22278" s="1">
        <v>762097848978511</v>
      </c>
    </row>
    <row r="22279" spans="1:1" x14ac:dyDescent="0.25">
      <c r="A22279" s="1">
        <v>884128852938134</v>
      </c>
    </row>
    <row r="22280" spans="1:1" x14ac:dyDescent="0.25">
      <c r="A22280" s="1">
        <v>668580279904149</v>
      </c>
    </row>
    <row r="22281" spans="1:1" x14ac:dyDescent="0.25">
      <c r="A22281" s="1">
        <v>431646853497152</v>
      </c>
    </row>
    <row r="22282" spans="1:1" x14ac:dyDescent="0.25">
      <c r="A22282" s="1">
        <v>214270784094775</v>
      </c>
    </row>
    <row r="22283" spans="1:1" x14ac:dyDescent="0.25">
      <c r="A22283" s="1">
        <v>132687061908519</v>
      </c>
    </row>
    <row r="22284" spans="1:1" x14ac:dyDescent="0.25">
      <c r="A22284" s="1">
        <v>870828151987721</v>
      </c>
    </row>
    <row r="22285" spans="1:1" x14ac:dyDescent="0.25">
      <c r="A22285" s="1">
        <v>888562011863635</v>
      </c>
    </row>
    <row r="22286" spans="1:1" x14ac:dyDescent="0.25">
      <c r="A22286" s="1">
        <v>952116501351168</v>
      </c>
    </row>
    <row r="22287" spans="1:1" x14ac:dyDescent="0.25">
      <c r="A22287" s="1">
        <v>543343965592234</v>
      </c>
    </row>
    <row r="22288" spans="1:1" x14ac:dyDescent="0.25">
      <c r="A22288" s="1">
        <v>827314736251711</v>
      </c>
    </row>
    <row r="22289" spans="1:1" x14ac:dyDescent="0.25">
      <c r="A22289" s="1">
        <v>289001395927378</v>
      </c>
    </row>
    <row r="22290" spans="1:1" x14ac:dyDescent="0.25">
      <c r="A22290" s="1">
        <v>858006069082112</v>
      </c>
    </row>
    <row r="22291" spans="1:1" x14ac:dyDescent="0.25">
      <c r="A22291" s="1">
        <v>496285994469985</v>
      </c>
    </row>
    <row r="22292" spans="1:1" x14ac:dyDescent="0.25">
      <c r="A22292" s="1">
        <v>904208691894489</v>
      </c>
    </row>
    <row r="22293" spans="1:1" x14ac:dyDescent="0.25">
      <c r="A22293" s="1">
        <v>156767605013739</v>
      </c>
    </row>
    <row r="22294" spans="1:1" x14ac:dyDescent="0.25">
      <c r="A22294" s="1">
        <v>756867538577292</v>
      </c>
    </row>
    <row r="22295" spans="1:1" x14ac:dyDescent="0.25">
      <c r="A22295" s="1">
        <v>727458212859234</v>
      </c>
    </row>
    <row r="22296" spans="1:1" x14ac:dyDescent="0.25">
      <c r="A22296" s="1">
        <v>492465753269605</v>
      </c>
    </row>
    <row r="22297" spans="1:1" x14ac:dyDescent="0.25">
      <c r="A22297" s="1">
        <v>610908566326891</v>
      </c>
    </row>
    <row r="22298" spans="1:1" x14ac:dyDescent="0.25">
      <c r="A22298" s="1">
        <v>772713202574492</v>
      </c>
    </row>
    <row r="22299" spans="1:1" x14ac:dyDescent="0.25">
      <c r="A22299" s="1">
        <v>548485442594982</v>
      </c>
    </row>
    <row r="22300" spans="1:1" x14ac:dyDescent="0.25">
      <c r="A22300" s="1">
        <v>719135076182761</v>
      </c>
    </row>
    <row r="22301" spans="1:1" x14ac:dyDescent="0.25">
      <c r="A22301" s="1">
        <v>309993075454809</v>
      </c>
    </row>
    <row r="22302" spans="1:1" x14ac:dyDescent="0.25">
      <c r="A22302" s="1">
        <v>477375054405080</v>
      </c>
    </row>
    <row r="22303" spans="1:1" x14ac:dyDescent="0.25">
      <c r="A22303" s="1">
        <v>134434263472083</v>
      </c>
    </row>
    <row r="22304" spans="1:1" x14ac:dyDescent="0.25">
      <c r="A22304" s="1">
        <v>224173287070766</v>
      </c>
    </row>
    <row r="22305" spans="1:1" x14ac:dyDescent="0.25">
      <c r="A22305" s="1">
        <v>779813353993211</v>
      </c>
    </row>
    <row r="22306" spans="1:1" x14ac:dyDescent="0.25">
      <c r="A22306" s="1">
        <v>339256400505803</v>
      </c>
    </row>
    <row r="22307" spans="1:1" x14ac:dyDescent="0.25">
      <c r="A22307" s="1">
        <v>609700848358971</v>
      </c>
    </row>
    <row r="22308" spans="1:1" x14ac:dyDescent="0.25">
      <c r="A22308" s="1">
        <v>390913779919751</v>
      </c>
    </row>
    <row r="22309" spans="1:1" x14ac:dyDescent="0.25">
      <c r="A22309" s="1">
        <v>813061956115535</v>
      </c>
    </row>
    <row r="22310" spans="1:1" x14ac:dyDescent="0.25">
      <c r="A22310" s="1">
        <v>930277492341786</v>
      </c>
    </row>
    <row r="22311" spans="1:1" x14ac:dyDescent="0.25">
      <c r="A22311" s="1">
        <v>451905221085177</v>
      </c>
    </row>
    <row r="22312" spans="1:1" x14ac:dyDescent="0.25">
      <c r="A22312" s="1">
        <v>483528303981208</v>
      </c>
    </row>
    <row r="22313" spans="1:1" x14ac:dyDescent="0.25">
      <c r="A22313" s="1">
        <v>273721327389873</v>
      </c>
    </row>
    <row r="22314" spans="1:1" x14ac:dyDescent="0.25">
      <c r="A22314" s="1">
        <v>441719060771399</v>
      </c>
    </row>
    <row r="22315" spans="1:1" x14ac:dyDescent="0.25">
      <c r="A22315" s="1">
        <v>292567544645659</v>
      </c>
    </row>
    <row r="22316" spans="1:1" x14ac:dyDescent="0.25">
      <c r="A22316" s="1">
        <v>654822153232578</v>
      </c>
    </row>
    <row r="22317" spans="1:1" x14ac:dyDescent="0.25">
      <c r="A22317" s="1">
        <v>955202102389479</v>
      </c>
    </row>
    <row r="22318" spans="1:1" x14ac:dyDescent="0.25">
      <c r="A22318" s="1">
        <v>428689567862485</v>
      </c>
    </row>
    <row r="22319" spans="1:1" x14ac:dyDescent="0.25">
      <c r="A22319" s="1">
        <v>191502830476610</v>
      </c>
    </row>
    <row r="22320" spans="1:1" x14ac:dyDescent="0.25">
      <c r="A22320" s="1">
        <v>150038381302051</v>
      </c>
    </row>
    <row r="22321" spans="1:1" x14ac:dyDescent="0.25">
      <c r="A22321" s="1">
        <v>365062646245499</v>
      </c>
    </row>
    <row r="22322" spans="1:1" x14ac:dyDescent="0.25">
      <c r="A22322" s="1">
        <v>838276734068249</v>
      </c>
    </row>
    <row r="22323" spans="1:1" x14ac:dyDescent="0.25">
      <c r="A22323" s="1">
        <v>871985829020578</v>
      </c>
    </row>
    <row r="22324" spans="1:1" x14ac:dyDescent="0.25">
      <c r="A22324" s="1">
        <v>370825915863714</v>
      </c>
    </row>
    <row r="22325" spans="1:1" x14ac:dyDescent="0.25">
      <c r="A22325" s="1">
        <v>412867830007415</v>
      </c>
    </row>
    <row r="22326" spans="1:1" x14ac:dyDescent="0.25">
      <c r="A22326" s="1">
        <v>990597512072957</v>
      </c>
    </row>
    <row r="22327" spans="1:1" x14ac:dyDescent="0.25">
      <c r="A22327" s="1">
        <v>476061776120670</v>
      </c>
    </row>
    <row r="22328" spans="1:1" x14ac:dyDescent="0.25">
      <c r="A22328" s="1">
        <v>636887771361181</v>
      </c>
    </row>
    <row r="22329" spans="1:1" x14ac:dyDescent="0.25">
      <c r="A22329" s="1">
        <v>223372069441406</v>
      </c>
    </row>
    <row r="22330" spans="1:1" x14ac:dyDescent="0.25">
      <c r="A22330" s="1">
        <v>664355074502216</v>
      </c>
    </row>
    <row r="22331" spans="1:1" x14ac:dyDescent="0.25">
      <c r="A22331" s="1">
        <v>598972511567629</v>
      </c>
    </row>
    <row r="22332" spans="1:1" x14ac:dyDescent="0.25">
      <c r="A22332" s="1">
        <v>322173006548408</v>
      </c>
    </row>
    <row r="22333" spans="1:1" x14ac:dyDescent="0.25">
      <c r="A22333" s="1">
        <v>838712260379688</v>
      </c>
    </row>
    <row r="22334" spans="1:1" x14ac:dyDescent="0.25">
      <c r="A22334" s="1">
        <v>533566850328442</v>
      </c>
    </row>
    <row r="22335" spans="1:1" x14ac:dyDescent="0.25">
      <c r="A22335" s="1">
        <v>282135298605400</v>
      </c>
    </row>
    <row r="22336" spans="1:1" x14ac:dyDescent="0.25">
      <c r="A22336" s="1">
        <v>837259870269706</v>
      </c>
    </row>
    <row r="22337" spans="1:1" x14ac:dyDescent="0.25">
      <c r="A22337" s="1">
        <v>671354960354838</v>
      </c>
    </row>
    <row r="22338" spans="1:1" x14ac:dyDescent="0.25">
      <c r="A22338" s="1">
        <v>984106630332928</v>
      </c>
    </row>
    <row r="22339" spans="1:1" x14ac:dyDescent="0.25">
      <c r="A22339" s="1">
        <v>108483128594968</v>
      </c>
    </row>
    <row r="22340" spans="1:1" x14ac:dyDescent="0.25">
      <c r="A22340" s="1">
        <v>626816660355321</v>
      </c>
    </row>
    <row r="22341" spans="1:1" x14ac:dyDescent="0.25">
      <c r="A22341" s="1">
        <v>555642543477541</v>
      </c>
    </row>
    <row r="22342" spans="1:1" x14ac:dyDescent="0.25">
      <c r="A22342" s="1">
        <v>943273124444942</v>
      </c>
    </row>
    <row r="22343" spans="1:1" x14ac:dyDescent="0.25">
      <c r="A22343" s="1">
        <v>232231972275158</v>
      </c>
    </row>
    <row r="22344" spans="1:1" x14ac:dyDescent="0.25">
      <c r="A22344" s="1">
        <v>703852377247163</v>
      </c>
    </row>
    <row r="22345" spans="1:1" x14ac:dyDescent="0.25">
      <c r="A22345" s="1">
        <v>360757574128686</v>
      </c>
    </row>
    <row r="22346" spans="1:1" x14ac:dyDescent="0.25">
      <c r="A22346" s="1">
        <v>864705249778756</v>
      </c>
    </row>
    <row r="22347" spans="1:1" x14ac:dyDescent="0.25">
      <c r="A22347" s="1">
        <v>301384681881327</v>
      </c>
    </row>
    <row r="22348" spans="1:1" x14ac:dyDescent="0.25">
      <c r="A22348" s="1">
        <v>510282054138215</v>
      </c>
    </row>
    <row r="22349" spans="1:1" x14ac:dyDescent="0.25">
      <c r="A22349" s="1">
        <v>480725655841309</v>
      </c>
    </row>
    <row r="22350" spans="1:1" x14ac:dyDescent="0.25">
      <c r="A22350" s="1">
        <v>306759855037566</v>
      </c>
    </row>
    <row r="22351" spans="1:1" x14ac:dyDescent="0.25">
      <c r="A22351" s="1">
        <v>481391175748331</v>
      </c>
    </row>
    <row r="22352" spans="1:1" x14ac:dyDescent="0.25">
      <c r="A22352" s="1">
        <v>849435302451478</v>
      </c>
    </row>
    <row r="22353" spans="1:1" x14ac:dyDescent="0.25">
      <c r="A22353" s="1">
        <v>713472577736078</v>
      </c>
    </row>
    <row r="22354" spans="1:1" x14ac:dyDescent="0.25">
      <c r="A22354" s="1">
        <v>691279630455832</v>
      </c>
    </row>
    <row r="22355" spans="1:1" x14ac:dyDescent="0.25">
      <c r="A22355" s="1">
        <v>599277231166582</v>
      </c>
    </row>
    <row r="22356" spans="1:1" x14ac:dyDescent="0.25">
      <c r="A22356" s="1">
        <v>773802502778099</v>
      </c>
    </row>
    <row r="22357" spans="1:1" x14ac:dyDescent="0.25">
      <c r="A22357" s="1">
        <v>336450070094857</v>
      </c>
    </row>
    <row r="22358" spans="1:1" x14ac:dyDescent="0.25">
      <c r="A22358" s="1">
        <v>537276454136854</v>
      </c>
    </row>
    <row r="22359" spans="1:1" x14ac:dyDescent="0.25">
      <c r="A22359" s="1">
        <v>270298208386100</v>
      </c>
    </row>
    <row r="22360" spans="1:1" x14ac:dyDescent="0.25">
      <c r="A22360" s="1">
        <v>367304563524432</v>
      </c>
    </row>
    <row r="22361" spans="1:1" x14ac:dyDescent="0.25">
      <c r="A22361" s="1">
        <v>537174485768220</v>
      </c>
    </row>
    <row r="22362" spans="1:1" x14ac:dyDescent="0.25">
      <c r="A22362" s="1">
        <v>776525404606367</v>
      </c>
    </row>
    <row r="22363" spans="1:1" x14ac:dyDescent="0.25">
      <c r="A22363" s="1">
        <v>111039130342673</v>
      </c>
    </row>
    <row r="22364" spans="1:1" x14ac:dyDescent="0.25">
      <c r="A22364" s="1">
        <v>722252902418919</v>
      </c>
    </row>
    <row r="22365" spans="1:1" x14ac:dyDescent="0.25">
      <c r="A22365" s="1">
        <v>955913958367244</v>
      </c>
    </row>
    <row r="22366" spans="1:1" x14ac:dyDescent="0.25">
      <c r="A22366" s="1">
        <v>345313906680333</v>
      </c>
    </row>
    <row r="22367" spans="1:1" x14ac:dyDescent="0.25">
      <c r="A22367" s="1">
        <v>560389842840267</v>
      </c>
    </row>
    <row r="22368" spans="1:1" x14ac:dyDescent="0.25">
      <c r="A22368" s="1">
        <v>264232232917691</v>
      </c>
    </row>
    <row r="22369" spans="1:1" x14ac:dyDescent="0.25">
      <c r="A22369" s="1">
        <v>223446177198372</v>
      </c>
    </row>
    <row r="22370" spans="1:1" x14ac:dyDescent="0.25">
      <c r="A22370" s="1">
        <v>620188219848541</v>
      </c>
    </row>
    <row r="22371" spans="1:1" x14ac:dyDescent="0.25">
      <c r="A22371" s="1">
        <v>864287698844804</v>
      </c>
    </row>
    <row r="22372" spans="1:1" x14ac:dyDescent="0.25">
      <c r="A22372" s="1">
        <v>625844812279297</v>
      </c>
    </row>
    <row r="22373" spans="1:1" x14ac:dyDescent="0.25">
      <c r="A22373" s="1">
        <v>341912968201240</v>
      </c>
    </row>
    <row r="22374" spans="1:1" x14ac:dyDescent="0.25">
      <c r="A22374" s="1">
        <v>463573240707194</v>
      </c>
    </row>
    <row r="22375" spans="1:1" x14ac:dyDescent="0.25">
      <c r="A22375" s="1">
        <v>637357764038833</v>
      </c>
    </row>
    <row r="22376" spans="1:1" x14ac:dyDescent="0.25">
      <c r="A22376" s="1">
        <v>446871016861864</v>
      </c>
    </row>
    <row r="22377" spans="1:1" x14ac:dyDescent="0.25">
      <c r="A22377" s="1">
        <v>662420807357656</v>
      </c>
    </row>
    <row r="22378" spans="1:1" x14ac:dyDescent="0.25">
      <c r="A22378" s="1">
        <v>421103558781395</v>
      </c>
    </row>
    <row r="22379" spans="1:1" x14ac:dyDescent="0.25">
      <c r="A22379" s="1">
        <v>583468217491102</v>
      </c>
    </row>
    <row r="22380" spans="1:1" x14ac:dyDescent="0.25">
      <c r="A22380" s="1">
        <v>234545109769440</v>
      </c>
    </row>
    <row r="22381" spans="1:1" x14ac:dyDescent="0.25">
      <c r="A22381" s="1">
        <v>409021859878262</v>
      </c>
    </row>
    <row r="22382" spans="1:1" x14ac:dyDescent="0.25">
      <c r="A22382" s="1">
        <v>769865292886332</v>
      </c>
    </row>
    <row r="22383" spans="1:1" x14ac:dyDescent="0.25">
      <c r="A22383" s="1">
        <v>277310752501397</v>
      </c>
    </row>
    <row r="22384" spans="1:1" x14ac:dyDescent="0.25">
      <c r="A22384" s="1">
        <v>214068809347240</v>
      </c>
    </row>
    <row r="22385" spans="1:1" x14ac:dyDescent="0.25">
      <c r="A22385" s="1">
        <v>116072695820364</v>
      </c>
    </row>
    <row r="22386" spans="1:1" x14ac:dyDescent="0.25">
      <c r="A22386" s="1">
        <v>280420769204083</v>
      </c>
    </row>
    <row r="22387" spans="1:1" x14ac:dyDescent="0.25">
      <c r="A22387" s="1">
        <v>433540897588403</v>
      </c>
    </row>
    <row r="22388" spans="1:1" x14ac:dyDescent="0.25">
      <c r="A22388" s="1">
        <v>556774098903355</v>
      </c>
    </row>
    <row r="22389" spans="1:1" x14ac:dyDescent="0.25">
      <c r="A22389" s="1">
        <v>988110804648902</v>
      </c>
    </row>
    <row r="22390" spans="1:1" x14ac:dyDescent="0.25">
      <c r="A22390" s="1">
        <v>943391477261104</v>
      </c>
    </row>
    <row r="22391" spans="1:1" x14ac:dyDescent="0.25">
      <c r="A22391" s="1">
        <v>595845724962909</v>
      </c>
    </row>
    <row r="22392" spans="1:1" x14ac:dyDescent="0.25">
      <c r="A22392" s="1">
        <v>358893429924907</v>
      </c>
    </row>
    <row r="22393" spans="1:1" x14ac:dyDescent="0.25">
      <c r="A22393" s="1">
        <v>708084021384065</v>
      </c>
    </row>
    <row r="22394" spans="1:1" x14ac:dyDescent="0.25">
      <c r="A22394" s="1">
        <v>795380031824552</v>
      </c>
    </row>
    <row r="22395" spans="1:1" x14ac:dyDescent="0.25">
      <c r="A22395" s="1">
        <v>244278632846418</v>
      </c>
    </row>
    <row r="22396" spans="1:1" x14ac:dyDescent="0.25">
      <c r="A22396" s="1">
        <v>490690649223819</v>
      </c>
    </row>
    <row r="22397" spans="1:1" x14ac:dyDescent="0.25">
      <c r="A22397" s="1">
        <v>654434486140334</v>
      </c>
    </row>
    <row r="22398" spans="1:1" x14ac:dyDescent="0.25">
      <c r="A22398" s="1">
        <v>473019810547713</v>
      </c>
    </row>
    <row r="22399" spans="1:1" x14ac:dyDescent="0.25">
      <c r="A22399" s="1">
        <v>890050247350546</v>
      </c>
    </row>
    <row r="22400" spans="1:1" x14ac:dyDescent="0.25">
      <c r="A22400" s="1">
        <v>197631568938867</v>
      </c>
    </row>
    <row r="22401" spans="1:1" x14ac:dyDescent="0.25">
      <c r="A22401" s="1">
        <v>132947934767262</v>
      </c>
    </row>
    <row r="22402" spans="1:1" x14ac:dyDescent="0.25">
      <c r="A22402" s="1">
        <v>747952377270869</v>
      </c>
    </row>
    <row r="22403" spans="1:1" x14ac:dyDescent="0.25">
      <c r="A22403" s="1">
        <v>859016118111080</v>
      </c>
    </row>
    <row r="22404" spans="1:1" x14ac:dyDescent="0.25">
      <c r="A22404" s="1">
        <v>323182084589775</v>
      </c>
    </row>
    <row r="22405" spans="1:1" x14ac:dyDescent="0.25">
      <c r="A22405" s="1">
        <v>649448074892977</v>
      </c>
    </row>
    <row r="22406" spans="1:1" x14ac:dyDescent="0.25">
      <c r="A22406" s="1">
        <v>276199652415330</v>
      </c>
    </row>
    <row r="22407" spans="1:1" x14ac:dyDescent="0.25">
      <c r="A22407" s="1">
        <v>382478115360287</v>
      </c>
    </row>
    <row r="22408" spans="1:1" x14ac:dyDescent="0.25">
      <c r="A22408" s="1">
        <v>335242241068432</v>
      </c>
    </row>
    <row r="22409" spans="1:1" x14ac:dyDescent="0.25">
      <c r="A22409" s="1">
        <v>553744305524449</v>
      </c>
    </row>
    <row r="22410" spans="1:1" x14ac:dyDescent="0.25">
      <c r="A22410" s="1">
        <v>657369245694045</v>
      </c>
    </row>
    <row r="22411" spans="1:1" x14ac:dyDescent="0.25">
      <c r="A22411" s="1">
        <v>555020278326346</v>
      </c>
    </row>
    <row r="22412" spans="1:1" x14ac:dyDescent="0.25">
      <c r="A22412" s="1">
        <v>491376498542645</v>
      </c>
    </row>
    <row r="22413" spans="1:1" x14ac:dyDescent="0.25">
      <c r="A22413" s="1">
        <v>172060768876852</v>
      </c>
    </row>
    <row r="22414" spans="1:1" x14ac:dyDescent="0.25">
      <c r="A22414" s="1">
        <v>354521096536553</v>
      </c>
    </row>
    <row r="22415" spans="1:1" x14ac:dyDescent="0.25">
      <c r="A22415" s="1">
        <v>433531923729048</v>
      </c>
    </row>
    <row r="22416" spans="1:1" x14ac:dyDescent="0.25">
      <c r="A22416" s="1">
        <v>190854858065842</v>
      </c>
    </row>
    <row r="22417" spans="1:1" x14ac:dyDescent="0.25">
      <c r="A22417" s="1">
        <v>573068886019134</v>
      </c>
    </row>
    <row r="22418" spans="1:1" x14ac:dyDescent="0.25">
      <c r="A22418" s="1">
        <v>808558038279816</v>
      </c>
    </row>
    <row r="22419" spans="1:1" x14ac:dyDescent="0.25">
      <c r="A22419" s="1">
        <v>862389171051769</v>
      </c>
    </row>
    <row r="22420" spans="1:1" x14ac:dyDescent="0.25">
      <c r="A22420" s="1">
        <v>134651375869711</v>
      </c>
    </row>
    <row r="22421" spans="1:1" x14ac:dyDescent="0.25">
      <c r="A22421" s="1">
        <v>703936360834295</v>
      </c>
    </row>
    <row r="22422" spans="1:1" x14ac:dyDescent="0.25">
      <c r="A22422" s="1">
        <v>983360734938752</v>
      </c>
    </row>
    <row r="22423" spans="1:1" x14ac:dyDescent="0.25">
      <c r="A22423" s="1">
        <v>626054571006146</v>
      </c>
    </row>
    <row r="22424" spans="1:1" x14ac:dyDescent="0.25">
      <c r="A22424" s="1">
        <v>928557281616624</v>
      </c>
    </row>
    <row r="22425" spans="1:1" x14ac:dyDescent="0.25">
      <c r="A22425" s="1">
        <v>611264657370201</v>
      </c>
    </row>
    <row r="22426" spans="1:1" x14ac:dyDescent="0.25">
      <c r="A22426" s="1">
        <v>743185019206997</v>
      </c>
    </row>
    <row r="22427" spans="1:1" x14ac:dyDescent="0.25">
      <c r="A22427" s="1">
        <v>848853757786426</v>
      </c>
    </row>
    <row r="22428" spans="1:1" x14ac:dyDescent="0.25">
      <c r="A22428" s="1">
        <v>665243260755935</v>
      </c>
    </row>
    <row r="22429" spans="1:1" x14ac:dyDescent="0.25">
      <c r="A22429" s="1">
        <v>970933686828941</v>
      </c>
    </row>
    <row r="22430" spans="1:1" x14ac:dyDescent="0.25">
      <c r="A22430" s="1">
        <v>770162358634500</v>
      </c>
    </row>
    <row r="22431" spans="1:1" x14ac:dyDescent="0.25">
      <c r="A22431" s="1">
        <v>121839640060115</v>
      </c>
    </row>
    <row r="22432" spans="1:1" x14ac:dyDescent="0.25">
      <c r="A22432" s="1">
        <v>664237416511866</v>
      </c>
    </row>
    <row r="22433" spans="1:1" x14ac:dyDescent="0.25">
      <c r="A22433" s="1">
        <v>528069656208832</v>
      </c>
    </row>
    <row r="22434" spans="1:1" x14ac:dyDescent="0.25">
      <c r="A22434" s="1">
        <v>570923157606595</v>
      </c>
    </row>
    <row r="22435" spans="1:1" x14ac:dyDescent="0.25">
      <c r="A22435" s="1">
        <v>939609542728014</v>
      </c>
    </row>
    <row r="22436" spans="1:1" x14ac:dyDescent="0.25">
      <c r="A22436" s="1">
        <v>385132569665039</v>
      </c>
    </row>
    <row r="22437" spans="1:1" x14ac:dyDescent="0.25">
      <c r="A22437" s="1">
        <v>167878545358675</v>
      </c>
    </row>
    <row r="22438" spans="1:1" x14ac:dyDescent="0.25">
      <c r="A22438" s="1">
        <v>780914139055198</v>
      </c>
    </row>
    <row r="22439" spans="1:1" x14ac:dyDescent="0.25">
      <c r="A22439" s="1">
        <v>660550325686379</v>
      </c>
    </row>
    <row r="22440" spans="1:1" x14ac:dyDescent="0.25">
      <c r="A22440" s="1">
        <v>550148839716989</v>
      </c>
    </row>
    <row r="22441" spans="1:1" x14ac:dyDescent="0.25">
      <c r="A22441" s="1">
        <v>536287523429557</v>
      </c>
    </row>
    <row r="22442" spans="1:1" x14ac:dyDescent="0.25">
      <c r="A22442" s="1">
        <v>829270126655438</v>
      </c>
    </row>
    <row r="22443" spans="1:1" x14ac:dyDescent="0.25">
      <c r="A22443" s="1">
        <v>553388929964457</v>
      </c>
    </row>
    <row r="22444" spans="1:1" x14ac:dyDescent="0.25">
      <c r="A22444" s="1">
        <v>206934518267844</v>
      </c>
    </row>
    <row r="22445" spans="1:1" x14ac:dyDescent="0.25">
      <c r="A22445" s="1">
        <v>947623095609888</v>
      </c>
    </row>
    <row r="22446" spans="1:1" x14ac:dyDescent="0.25">
      <c r="A22446" s="1">
        <v>350979154605363</v>
      </c>
    </row>
    <row r="22447" spans="1:1" x14ac:dyDescent="0.25">
      <c r="A22447" s="1">
        <v>656872559862840</v>
      </c>
    </row>
    <row r="22448" spans="1:1" x14ac:dyDescent="0.25">
      <c r="A22448" s="1">
        <v>236008059508334</v>
      </c>
    </row>
    <row r="22449" spans="1:1" x14ac:dyDescent="0.25">
      <c r="A22449" s="1">
        <v>374041975033121</v>
      </c>
    </row>
    <row r="22450" spans="1:1" x14ac:dyDescent="0.25">
      <c r="A22450" s="1">
        <v>915093321008476</v>
      </c>
    </row>
    <row r="22451" spans="1:1" x14ac:dyDescent="0.25">
      <c r="A22451" s="1">
        <v>194365471954766</v>
      </c>
    </row>
    <row r="22452" spans="1:1" x14ac:dyDescent="0.25">
      <c r="A22452" s="1">
        <v>442225208593196</v>
      </c>
    </row>
    <row r="22453" spans="1:1" x14ac:dyDescent="0.25">
      <c r="A22453" s="1">
        <v>107468397419171</v>
      </c>
    </row>
    <row r="22454" spans="1:1" x14ac:dyDescent="0.25">
      <c r="A22454" s="1">
        <v>982494342141268</v>
      </c>
    </row>
    <row r="22455" spans="1:1" x14ac:dyDescent="0.25">
      <c r="A22455" s="1">
        <v>163263967189195</v>
      </c>
    </row>
    <row r="22456" spans="1:1" x14ac:dyDescent="0.25">
      <c r="A22456" s="1">
        <v>171797822903729</v>
      </c>
    </row>
    <row r="22457" spans="1:1" x14ac:dyDescent="0.25">
      <c r="A22457" s="1">
        <v>910776783283268</v>
      </c>
    </row>
    <row r="22458" spans="1:1" x14ac:dyDescent="0.25">
      <c r="A22458" s="1">
        <v>234168827324311</v>
      </c>
    </row>
    <row r="22459" spans="1:1" x14ac:dyDescent="0.25">
      <c r="A22459" s="1">
        <v>550863753192132</v>
      </c>
    </row>
    <row r="22460" spans="1:1" x14ac:dyDescent="0.25">
      <c r="A22460" s="1">
        <v>383823850610876</v>
      </c>
    </row>
    <row r="22461" spans="1:1" x14ac:dyDescent="0.25">
      <c r="A22461" s="1">
        <v>966279063818108</v>
      </c>
    </row>
    <row r="22462" spans="1:1" x14ac:dyDescent="0.25">
      <c r="A22462" s="1">
        <v>768596095595930</v>
      </c>
    </row>
    <row r="22463" spans="1:1" x14ac:dyDescent="0.25">
      <c r="A22463" s="1">
        <v>633127590522197</v>
      </c>
    </row>
    <row r="22464" spans="1:1" x14ac:dyDescent="0.25">
      <c r="A22464" s="1">
        <v>323250689448440</v>
      </c>
    </row>
    <row r="22465" spans="1:1" x14ac:dyDescent="0.25">
      <c r="A22465" s="1">
        <v>709217478670008</v>
      </c>
    </row>
    <row r="22466" spans="1:1" x14ac:dyDescent="0.25">
      <c r="A22466" s="1">
        <v>779846181241788</v>
      </c>
    </row>
    <row r="22467" spans="1:1" x14ac:dyDescent="0.25">
      <c r="A22467" s="1">
        <v>362448088692418</v>
      </c>
    </row>
    <row r="22468" spans="1:1" x14ac:dyDescent="0.25">
      <c r="A22468" s="1">
        <v>399263908226959</v>
      </c>
    </row>
    <row r="22469" spans="1:1" x14ac:dyDescent="0.25">
      <c r="A22469" s="1">
        <v>599589384050191</v>
      </c>
    </row>
    <row r="22470" spans="1:1" x14ac:dyDescent="0.25">
      <c r="A22470" s="1">
        <v>950888205702852</v>
      </c>
    </row>
    <row r="22471" spans="1:1" x14ac:dyDescent="0.25">
      <c r="A22471" s="1">
        <v>818757596904629</v>
      </c>
    </row>
    <row r="22472" spans="1:1" x14ac:dyDescent="0.25">
      <c r="A22472" s="1">
        <v>485986801704366</v>
      </c>
    </row>
    <row r="22473" spans="1:1" x14ac:dyDescent="0.25">
      <c r="A22473" s="1">
        <v>911561619311320</v>
      </c>
    </row>
    <row r="22474" spans="1:1" x14ac:dyDescent="0.25">
      <c r="A22474" s="1">
        <v>515097154030128</v>
      </c>
    </row>
    <row r="22475" spans="1:1" x14ac:dyDescent="0.25">
      <c r="A22475" s="1">
        <v>945839885702162</v>
      </c>
    </row>
    <row r="22476" spans="1:1" x14ac:dyDescent="0.25">
      <c r="A22476" s="1">
        <v>774061208048018</v>
      </c>
    </row>
    <row r="22477" spans="1:1" x14ac:dyDescent="0.25">
      <c r="A22477" s="1">
        <v>511857232803945</v>
      </c>
    </row>
    <row r="22478" spans="1:1" x14ac:dyDescent="0.25">
      <c r="A22478" s="1">
        <v>435135961704820</v>
      </c>
    </row>
    <row r="22479" spans="1:1" x14ac:dyDescent="0.25">
      <c r="A22479" s="1">
        <v>903819740855209</v>
      </c>
    </row>
    <row r="22480" spans="1:1" x14ac:dyDescent="0.25">
      <c r="A22480" s="1">
        <v>617446176476299</v>
      </c>
    </row>
    <row r="22481" spans="1:1" x14ac:dyDescent="0.25">
      <c r="A22481" s="1">
        <v>598813823122166</v>
      </c>
    </row>
    <row r="22482" spans="1:1" x14ac:dyDescent="0.25">
      <c r="A22482" s="1">
        <v>435498614444983</v>
      </c>
    </row>
    <row r="22483" spans="1:1" x14ac:dyDescent="0.25">
      <c r="A22483" s="1">
        <v>986407957496418</v>
      </c>
    </row>
    <row r="22484" spans="1:1" x14ac:dyDescent="0.25">
      <c r="A22484" s="1">
        <v>236398050487972</v>
      </c>
    </row>
    <row r="22485" spans="1:1" x14ac:dyDescent="0.25">
      <c r="A22485" s="1">
        <v>822689181079269</v>
      </c>
    </row>
    <row r="22486" spans="1:1" x14ac:dyDescent="0.25">
      <c r="A22486" s="1">
        <v>319104121027084</v>
      </c>
    </row>
    <row r="22487" spans="1:1" x14ac:dyDescent="0.25">
      <c r="A22487" s="1">
        <v>229295607247116</v>
      </c>
    </row>
    <row r="22488" spans="1:1" x14ac:dyDescent="0.25">
      <c r="A22488" s="1">
        <v>610277673265083</v>
      </c>
    </row>
    <row r="22489" spans="1:1" x14ac:dyDescent="0.25">
      <c r="A22489" s="1">
        <v>659062595439211</v>
      </c>
    </row>
    <row r="22490" spans="1:1" x14ac:dyDescent="0.25">
      <c r="A22490" s="1">
        <v>453158863512922</v>
      </c>
    </row>
    <row r="22491" spans="1:1" x14ac:dyDescent="0.25">
      <c r="A22491" s="1">
        <v>735074366698315</v>
      </c>
    </row>
    <row r="22492" spans="1:1" x14ac:dyDescent="0.25">
      <c r="A22492" s="1">
        <v>899819202977908</v>
      </c>
    </row>
    <row r="22493" spans="1:1" x14ac:dyDescent="0.25">
      <c r="A22493" s="1">
        <v>661308497026531</v>
      </c>
    </row>
    <row r="22494" spans="1:1" x14ac:dyDescent="0.25">
      <c r="A22494" s="1">
        <v>222186510814612</v>
      </c>
    </row>
    <row r="22495" spans="1:1" x14ac:dyDescent="0.25">
      <c r="A22495" s="1">
        <v>106743162691948</v>
      </c>
    </row>
    <row r="22496" spans="1:1" x14ac:dyDescent="0.25">
      <c r="A22496" s="1">
        <v>588373058873161</v>
      </c>
    </row>
    <row r="22497" spans="1:1" x14ac:dyDescent="0.25">
      <c r="A22497" s="1">
        <v>947583396809658</v>
      </c>
    </row>
    <row r="22498" spans="1:1" x14ac:dyDescent="0.25">
      <c r="A22498" s="1">
        <v>950654656993650</v>
      </c>
    </row>
    <row r="22499" spans="1:1" x14ac:dyDescent="0.25">
      <c r="A22499" s="1">
        <v>290207139853263</v>
      </c>
    </row>
    <row r="22500" spans="1:1" x14ac:dyDescent="0.25">
      <c r="A22500" s="1">
        <v>686866774926254</v>
      </c>
    </row>
    <row r="22501" spans="1:1" x14ac:dyDescent="0.25">
      <c r="A22501" s="1">
        <v>920663392830995</v>
      </c>
    </row>
    <row r="22502" spans="1:1" x14ac:dyDescent="0.25">
      <c r="A22502" s="1">
        <v>956590132165657</v>
      </c>
    </row>
    <row r="22503" spans="1:1" x14ac:dyDescent="0.25">
      <c r="A22503" s="1">
        <v>977153806872006</v>
      </c>
    </row>
    <row r="22504" spans="1:1" x14ac:dyDescent="0.25">
      <c r="A22504" s="1">
        <v>521659670822494</v>
      </c>
    </row>
    <row r="22505" spans="1:1" x14ac:dyDescent="0.25">
      <c r="A22505" s="1">
        <v>868238124473050</v>
      </c>
    </row>
    <row r="22506" spans="1:1" x14ac:dyDescent="0.25">
      <c r="A22506" s="1">
        <v>739320112936172</v>
      </c>
    </row>
    <row r="22507" spans="1:1" x14ac:dyDescent="0.25">
      <c r="A22507" s="1">
        <v>425105513369790</v>
      </c>
    </row>
    <row r="22508" spans="1:1" x14ac:dyDescent="0.25">
      <c r="A22508" s="1">
        <v>667715191832074</v>
      </c>
    </row>
    <row r="22509" spans="1:1" x14ac:dyDescent="0.25">
      <c r="A22509" s="1">
        <v>995911716756338</v>
      </c>
    </row>
    <row r="22510" spans="1:1" x14ac:dyDescent="0.25">
      <c r="A22510" s="1">
        <v>498232596539682</v>
      </c>
    </row>
    <row r="22511" spans="1:1" x14ac:dyDescent="0.25">
      <c r="A22511" s="1">
        <v>502287931070725</v>
      </c>
    </row>
    <row r="22512" spans="1:1" x14ac:dyDescent="0.25">
      <c r="A22512" s="1">
        <v>557230596693916</v>
      </c>
    </row>
    <row r="22513" spans="1:1" x14ac:dyDescent="0.25">
      <c r="A22513" s="1">
        <v>937490605337590</v>
      </c>
    </row>
    <row r="22514" spans="1:1" x14ac:dyDescent="0.25">
      <c r="A22514" s="1">
        <v>214566150976140</v>
      </c>
    </row>
    <row r="22515" spans="1:1" x14ac:dyDescent="0.25">
      <c r="A22515" s="1">
        <v>385063263461622</v>
      </c>
    </row>
    <row r="22516" spans="1:1" x14ac:dyDescent="0.25">
      <c r="A22516" s="1">
        <v>853630841345944</v>
      </c>
    </row>
    <row r="22517" spans="1:1" x14ac:dyDescent="0.25">
      <c r="A22517" s="1">
        <v>539633338929020</v>
      </c>
    </row>
    <row r="22518" spans="1:1" x14ac:dyDescent="0.25">
      <c r="A22518" s="1">
        <v>310874833617361</v>
      </c>
    </row>
    <row r="22519" spans="1:1" x14ac:dyDescent="0.25">
      <c r="A22519" s="1">
        <v>135648098358505</v>
      </c>
    </row>
    <row r="22520" spans="1:1" x14ac:dyDescent="0.25">
      <c r="A22520" s="1">
        <v>704523077959594</v>
      </c>
    </row>
    <row r="22521" spans="1:1" x14ac:dyDescent="0.25">
      <c r="A22521" s="1">
        <v>170238735965880</v>
      </c>
    </row>
    <row r="22522" spans="1:1" x14ac:dyDescent="0.25">
      <c r="A22522" s="1">
        <v>712925962610150</v>
      </c>
    </row>
    <row r="22523" spans="1:1" x14ac:dyDescent="0.25">
      <c r="A22523" s="1">
        <v>849834030216366</v>
      </c>
    </row>
    <row r="22524" spans="1:1" x14ac:dyDescent="0.25">
      <c r="A22524" s="1">
        <v>408992536889746</v>
      </c>
    </row>
    <row r="22525" spans="1:1" x14ac:dyDescent="0.25">
      <c r="A22525" s="1">
        <v>142051323609446</v>
      </c>
    </row>
    <row r="22526" spans="1:1" x14ac:dyDescent="0.25">
      <c r="A22526" s="1">
        <v>975341756533895</v>
      </c>
    </row>
    <row r="22527" spans="1:1" x14ac:dyDescent="0.25">
      <c r="A22527" s="1">
        <v>494540625180289</v>
      </c>
    </row>
    <row r="22528" spans="1:1" x14ac:dyDescent="0.25">
      <c r="A22528" s="1">
        <v>865665771470588</v>
      </c>
    </row>
    <row r="22529" spans="1:1" x14ac:dyDescent="0.25">
      <c r="A22529" s="1">
        <v>242788538114524</v>
      </c>
    </row>
    <row r="22530" spans="1:1" x14ac:dyDescent="0.25">
      <c r="A22530" s="1">
        <v>231380224014804</v>
      </c>
    </row>
    <row r="22531" spans="1:1" x14ac:dyDescent="0.25">
      <c r="A22531" s="1">
        <v>500712247673224</v>
      </c>
    </row>
    <row r="22532" spans="1:1" x14ac:dyDescent="0.25">
      <c r="A22532" s="1">
        <v>471112784549407</v>
      </c>
    </row>
    <row r="22533" spans="1:1" x14ac:dyDescent="0.25">
      <c r="A22533" s="1">
        <v>121465742442199</v>
      </c>
    </row>
    <row r="22534" spans="1:1" x14ac:dyDescent="0.25">
      <c r="A22534" s="1">
        <v>527427494303928</v>
      </c>
    </row>
    <row r="22535" spans="1:1" x14ac:dyDescent="0.25">
      <c r="A22535" s="1">
        <v>893426847380259</v>
      </c>
    </row>
    <row r="22536" spans="1:1" x14ac:dyDescent="0.25">
      <c r="A22536" s="1">
        <v>379038949017361</v>
      </c>
    </row>
    <row r="22537" spans="1:1" x14ac:dyDescent="0.25">
      <c r="A22537" s="1">
        <v>118070922184885</v>
      </c>
    </row>
    <row r="22538" spans="1:1" x14ac:dyDescent="0.25">
      <c r="A22538" s="1">
        <v>964912542023326</v>
      </c>
    </row>
    <row r="22539" spans="1:1" x14ac:dyDescent="0.25">
      <c r="A22539" s="1">
        <v>753787640052909</v>
      </c>
    </row>
    <row r="22540" spans="1:1" x14ac:dyDescent="0.25">
      <c r="A22540" s="1">
        <v>709400872160982</v>
      </c>
    </row>
    <row r="22541" spans="1:1" x14ac:dyDescent="0.25">
      <c r="A22541" s="1">
        <v>311253496021670</v>
      </c>
    </row>
    <row r="22542" spans="1:1" x14ac:dyDescent="0.25">
      <c r="A22542" s="1">
        <v>857088791387705</v>
      </c>
    </row>
    <row r="22543" spans="1:1" x14ac:dyDescent="0.25">
      <c r="A22543" s="1">
        <v>235886116517521</v>
      </c>
    </row>
    <row r="22544" spans="1:1" x14ac:dyDescent="0.25">
      <c r="A22544" s="1">
        <v>990194919139415</v>
      </c>
    </row>
    <row r="22545" spans="1:1" x14ac:dyDescent="0.25">
      <c r="A22545" s="1">
        <v>544671701767028</v>
      </c>
    </row>
    <row r="22546" spans="1:1" x14ac:dyDescent="0.25">
      <c r="A22546" s="1">
        <v>314963223187031</v>
      </c>
    </row>
    <row r="22547" spans="1:1" x14ac:dyDescent="0.25">
      <c r="A22547" s="1">
        <v>329380628110780</v>
      </c>
    </row>
    <row r="22548" spans="1:1" x14ac:dyDescent="0.25">
      <c r="A22548" s="1">
        <v>847844562296026</v>
      </c>
    </row>
    <row r="22549" spans="1:1" x14ac:dyDescent="0.25">
      <c r="A22549" s="1">
        <v>988956520123615</v>
      </c>
    </row>
    <row r="22550" spans="1:1" x14ac:dyDescent="0.25">
      <c r="A22550" s="1">
        <v>485381797734801</v>
      </c>
    </row>
    <row r="22551" spans="1:1" x14ac:dyDescent="0.25">
      <c r="A22551" s="1">
        <v>816079206603543</v>
      </c>
    </row>
    <row r="22552" spans="1:1" x14ac:dyDescent="0.25">
      <c r="A22552" s="1">
        <v>665203951332797</v>
      </c>
    </row>
    <row r="22553" spans="1:1" x14ac:dyDescent="0.25">
      <c r="A22553" s="1">
        <v>586270357337303</v>
      </c>
    </row>
    <row r="22554" spans="1:1" x14ac:dyDescent="0.25">
      <c r="A22554" s="1">
        <v>125021868658608</v>
      </c>
    </row>
    <row r="22555" spans="1:1" x14ac:dyDescent="0.25">
      <c r="A22555" s="1">
        <v>741861019904918</v>
      </c>
    </row>
    <row r="22556" spans="1:1" x14ac:dyDescent="0.25">
      <c r="A22556" s="1">
        <v>724685441369491</v>
      </c>
    </row>
    <row r="22557" spans="1:1" x14ac:dyDescent="0.25">
      <c r="A22557" s="1">
        <v>760900348736091</v>
      </c>
    </row>
    <row r="22558" spans="1:1" x14ac:dyDescent="0.25">
      <c r="A22558" s="1">
        <v>804626108173715</v>
      </c>
    </row>
    <row r="22559" spans="1:1" x14ac:dyDescent="0.25">
      <c r="A22559" s="1">
        <v>667594512630449</v>
      </c>
    </row>
    <row r="22560" spans="1:1" x14ac:dyDescent="0.25">
      <c r="A22560" s="1">
        <v>698801247155102</v>
      </c>
    </row>
    <row r="22561" spans="1:1" x14ac:dyDescent="0.25">
      <c r="A22561" s="1">
        <v>461072923017883</v>
      </c>
    </row>
    <row r="22562" spans="1:1" x14ac:dyDescent="0.25">
      <c r="A22562" s="1">
        <v>572167493336749</v>
      </c>
    </row>
    <row r="22563" spans="1:1" x14ac:dyDescent="0.25">
      <c r="A22563" s="1">
        <v>755215360584496</v>
      </c>
    </row>
    <row r="22564" spans="1:1" x14ac:dyDescent="0.25">
      <c r="A22564" s="1">
        <v>305780263146499</v>
      </c>
    </row>
    <row r="22565" spans="1:1" x14ac:dyDescent="0.25">
      <c r="A22565" s="1">
        <v>881382700043858</v>
      </c>
    </row>
    <row r="22566" spans="1:1" x14ac:dyDescent="0.25">
      <c r="A22566" s="1">
        <v>695724163776518</v>
      </c>
    </row>
    <row r="22567" spans="1:1" x14ac:dyDescent="0.25">
      <c r="A22567" s="1">
        <v>253661583345247</v>
      </c>
    </row>
    <row r="22568" spans="1:1" x14ac:dyDescent="0.25">
      <c r="A22568" s="1">
        <v>580419697119539</v>
      </c>
    </row>
    <row r="22569" spans="1:1" x14ac:dyDescent="0.25">
      <c r="A22569" s="1">
        <v>933193870571390</v>
      </c>
    </row>
    <row r="22570" spans="1:1" x14ac:dyDescent="0.25">
      <c r="A22570" s="1">
        <v>850237660650896</v>
      </c>
    </row>
    <row r="22571" spans="1:1" x14ac:dyDescent="0.25">
      <c r="A22571" s="1">
        <v>200375939777330</v>
      </c>
    </row>
    <row r="22572" spans="1:1" x14ac:dyDescent="0.25">
      <c r="A22572" s="1">
        <v>262308639525702</v>
      </c>
    </row>
    <row r="22573" spans="1:1" x14ac:dyDescent="0.25">
      <c r="A22573" s="1">
        <v>436861347256409</v>
      </c>
    </row>
    <row r="22574" spans="1:1" x14ac:dyDescent="0.25">
      <c r="A22574" s="1">
        <v>637246873108350</v>
      </c>
    </row>
    <row r="22575" spans="1:1" x14ac:dyDescent="0.25">
      <c r="A22575" s="1">
        <v>971288535146244</v>
      </c>
    </row>
    <row r="22576" spans="1:1" x14ac:dyDescent="0.25">
      <c r="A22576" s="1">
        <v>504122949885362</v>
      </c>
    </row>
    <row r="22577" spans="1:1" x14ac:dyDescent="0.25">
      <c r="A22577" s="1">
        <v>495004666928940</v>
      </c>
    </row>
    <row r="22578" spans="1:1" x14ac:dyDescent="0.25">
      <c r="A22578" s="1">
        <v>444831543651422</v>
      </c>
    </row>
    <row r="22579" spans="1:1" x14ac:dyDescent="0.25">
      <c r="A22579" s="1">
        <v>388604693578246</v>
      </c>
    </row>
    <row r="22580" spans="1:1" x14ac:dyDescent="0.25">
      <c r="A22580" s="1">
        <v>829260600469873</v>
      </c>
    </row>
    <row r="22581" spans="1:1" x14ac:dyDescent="0.25">
      <c r="A22581" s="1">
        <v>875176765400043</v>
      </c>
    </row>
    <row r="22582" spans="1:1" x14ac:dyDescent="0.25">
      <c r="A22582" s="1">
        <v>202180733737613</v>
      </c>
    </row>
    <row r="22583" spans="1:1" x14ac:dyDescent="0.25">
      <c r="A22583" s="1">
        <v>326746791686817</v>
      </c>
    </row>
    <row r="22584" spans="1:1" x14ac:dyDescent="0.25">
      <c r="A22584" s="1">
        <v>669675882830001</v>
      </c>
    </row>
    <row r="22585" spans="1:1" x14ac:dyDescent="0.25">
      <c r="A22585" s="1">
        <v>317776847465787</v>
      </c>
    </row>
    <row r="22586" spans="1:1" x14ac:dyDescent="0.25">
      <c r="A22586" s="1">
        <v>148653663072429</v>
      </c>
    </row>
    <row r="22587" spans="1:1" x14ac:dyDescent="0.25">
      <c r="A22587" s="1">
        <v>457586993872283</v>
      </c>
    </row>
    <row r="22588" spans="1:1" x14ac:dyDescent="0.25">
      <c r="A22588" s="1">
        <v>143278855731946</v>
      </c>
    </row>
    <row r="22589" spans="1:1" x14ac:dyDescent="0.25">
      <c r="A22589" s="1">
        <v>177826638938054</v>
      </c>
    </row>
    <row r="22590" spans="1:1" x14ac:dyDescent="0.25">
      <c r="A22590" s="1">
        <v>445588030704895</v>
      </c>
    </row>
    <row r="22591" spans="1:1" x14ac:dyDescent="0.25">
      <c r="A22591" s="1">
        <v>327936669494761</v>
      </c>
    </row>
    <row r="22592" spans="1:1" x14ac:dyDescent="0.25">
      <c r="A22592" s="1">
        <v>136901506868256</v>
      </c>
    </row>
    <row r="22593" spans="1:1" x14ac:dyDescent="0.25">
      <c r="A22593" s="1">
        <v>861049585698853</v>
      </c>
    </row>
    <row r="22594" spans="1:1" x14ac:dyDescent="0.25">
      <c r="A22594" s="1">
        <v>661320556621345</v>
      </c>
    </row>
    <row r="22595" spans="1:1" x14ac:dyDescent="0.25">
      <c r="A22595" s="1">
        <v>512489938448512</v>
      </c>
    </row>
    <row r="22596" spans="1:1" x14ac:dyDescent="0.25">
      <c r="A22596" s="1">
        <v>649901352419603</v>
      </c>
    </row>
    <row r="22597" spans="1:1" x14ac:dyDescent="0.25">
      <c r="A22597" s="1">
        <v>387024775282792</v>
      </c>
    </row>
    <row r="22598" spans="1:1" x14ac:dyDescent="0.25">
      <c r="A22598" s="1">
        <v>556742304013453</v>
      </c>
    </row>
    <row r="22599" spans="1:1" x14ac:dyDescent="0.25">
      <c r="A22599" s="1">
        <v>550977959155201</v>
      </c>
    </row>
    <row r="22600" spans="1:1" x14ac:dyDescent="0.25">
      <c r="A22600" s="1">
        <v>683343057247655</v>
      </c>
    </row>
    <row r="22601" spans="1:1" x14ac:dyDescent="0.25">
      <c r="A22601" s="1">
        <v>894580569304043</v>
      </c>
    </row>
    <row r="22602" spans="1:1" x14ac:dyDescent="0.25">
      <c r="A22602" s="1">
        <v>760429290216594</v>
      </c>
    </row>
    <row r="22603" spans="1:1" x14ac:dyDescent="0.25">
      <c r="A22603" s="1">
        <v>912138852273563</v>
      </c>
    </row>
    <row r="22604" spans="1:1" x14ac:dyDescent="0.25">
      <c r="A22604" s="1">
        <v>393152667124169</v>
      </c>
    </row>
    <row r="22605" spans="1:1" x14ac:dyDescent="0.25">
      <c r="A22605" s="1">
        <v>480222741702920</v>
      </c>
    </row>
    <row r="22606" spans="1:1" x14ac:dyDescent="0.25">
      <c r="A22606" s="1">
        <v>204801288097712</v>
      </c>
    </row>
    <row r="22607" spans="1:1" x14ac:dyDescent="0.25">
      <c r="A22607" s="1">
        <v>631768221079605</v>
      </c>
    </row>
    <row r="22608" spans="1:1" x14ac:dyDescent="0.25">
      <c r="A22608" s="1">
        <v>959127436287334</v>
      </c>
    </row>
    <row r="22609" spans="1:1" x14ac:dyDescent="0.25">
      <c r="A22609" s="1">
        <v>612982744998634</v>
      </c>
    </row>
    <row r="22610" spans="1:1" x14ac:dyDescent="0.25">
      <c r="A22610" s="1">
        <v>941853347532890</v>
      </c>
    </row>
    <row r="22611" spans="1:1" x14ac:dyDescent="0.25">
      <c r="A22611" s="1">
        <v>278474732681028</v>
      </c>
    </row>
    <row r="22612" spans="1:1" x14ac:dyDescent="0.25">
      <c r="A22612" s="1">
        <v>732296296968659</v>
      </c>
    </row>
    <row r="22613" spans="1:1" x14ac:dyDescent="0.25">
      <c r="A22613" s="1">
        <v>895364670067413</v>
      </c>
    </row>
    <row r="22614" spans="1:1" x14ac:dyDescent="0.25">
      <c r="A22614" s="1">
        <v>956009949869326</v>
      </c>
    </row>
    <row r="22615" spans="1:1" x14ac:dyDescent="0.25">
      <c r="A22615" s="1">
        <v>290093434397944</v>
      </c>
    </row>
    <row r="22616" spans="1:1" x14ac:dyDescent="0.25">
      <c r="A22616" s="1">
        <v>285682124286982</v>
      </c>
    </row>
    <row r="22617" spans="1:1" x14ac:dyDescent="0.25">
      <c r="A22617" s="1">
        <v>619502013029990</v>
      </c>
    </row>
    <row r="22618" spans="1:1" x14ac:dyDescent="0.25">
      <c r="A22618" s="1">
        <v>115006733694166</v>
      </c>
    </row>
    <row r="22619" spans="1:1" x14ac:dyDescent="0.25">
      <c r="A22619" s="1">
        <v>281954521216627</v>
      </c>
    </row>
    <row r="22620" spans="1:1" x14ac:dyDescent="0.25">
      <c r="A22620" s="1">
        <v>693244640705164</v>
      </c>
    </row>
    <row r="22621" spans="1:1" x14ac:dyDescent="0.25">
      <c r="A22621" s="1">
        <v>136255566054131</v>
      </c>
    </row>
    <row r="22622" spans="1:1" x14ac:dyDescent="0.25">
      <c r="A22622" s="1">
        <v>705306810296571</v>
      </c>
    </row>
    <row r="22623" spans="1:1" x14ac:dyDescent="0.25">
      <c r="A22623" s="1">
        <v>768759437360702</v>
      </c>
    </row>
    <row r="22624" spans="1:1" x14ac:dyDescent="0.25">
      <c r="A22624" s="1">
        <v>134724253740495</v>
      </c>
    </row>
    <row r="22625" spans="1:1" x14ac:dyDescent="0.25">
      <c r="A22625" s="1">
        <v>680402810853313</v>
      </c>
    </row>
    <row r="22626" spans="1:1" x14ac:dyDescent="0.25">
      <c r="A22626" s="1">
        <v>510594826043756</v>
      </c>
    </row>
    <row r="22627" spans="1:1" x14ac:dyDescent="0.25">
      <c r="A22627" s="1">
        <v>283289692493925</v>
      </c>
    </row>
    <row r="22628" spans="1:1" x14ac:dyDescent="0.25">
      <c r="A22628" s="1">
        <v>375581544125926</v>
      </c>
    </row>
    <row r="22629" spans="1:1" x14ac:dyDescent="0.25">
      <c r="A22629" s="1">
        <v>788104823250459</v>
      </c>
    </row>
    <row r="22630" spans="1:1" x14ac:dyDescent="0.25">
      <c r="A22630" s="1">
        <v>890950944437989</v>
      </c>
    </row>
    <row r="22631" spans="1:1" x14ac:dyDescent="0.25">
      <c r="A22631" s="1">
        <v>928037437883815</v>
      </c>
    </row>
    <row r="22632" spans="1:1" x14ac:dyDescent="0.25">
      <c r="A22632" s="1">
        <v>744003258848333</v>
      </c>
    </row>
    <row r="22633" spans="1:1" x14ac:dyDescent="0.25">
      <c r="A22633" s="1">
        <v>792953141581588</v>
      </c>
    </row>
    <row r="22634" spans="1:1" x14ac:dyDescent="0.25">
      <c r="A22634" s="1">
        <v>887089540964207</v>
      </c>
    </row>
    <row r="22635" spans="1:1" x14ac:dyDescent="0.25">
      <c r="A22635" s="1">
        <v>785079664921604</v>
      </c>
    </row>
    <row r="22636" spans="1:1" x14ac:dyDescent="0.25">
      <c r="A22636" s="1">
        <v>740054380162762</v>
      </c>
    </row>
    <row r="22637" spans="1:1" x14ac:dyDescent="0.25">
      <c r="A22637" s="1">
        <v>588756773709853</v>
      </c>
    </row>
    <row r="22638" spans="1:1" x14ac:dyDescent="0.25">
      <c r="A22638" s="1">
        <v>770620632489014</v>
      </c>
    </row>
    <row r="22639" spans="1:1" x14ac:dyDescent="0.25">
      <c r="A22639" s="1">
        <v>565720367311375</v>
      </c>
    </row>
    <row r="22640" spans="1:1" x14ac:dyDescent="0.25">
      <c r="A22640" s="1">
        <v>853627572277319</v>
      </c>
    </row>
    <row r="22641" spans="1:1" x14ac:dyDescent="0.25">
      <c r="A22641" s="1">
        <v>468874173177555</v>
      </c>
    </row>
    <row r="22642" spans="1:1" x14ac:dyDescent="0.25">
      <c r="A22642" s="1">
        <v>218403892216207</v>
      </c>
    </row>
    <row r="22643" spans="1:1" x14ac:dyDescent="0.25">
      <c r="A22643" s="1">
        <v>637612220741075</v>
      </c>
    </row>
    <row r="22644" spans="1:1" x14ac:dyDescent="0.25">
      <c r="A22644" s="1">
        <v>746999760905816</v>
      </c>
    </row>
    <row r="22645" spans="1:1" x14ac:dyDescent="0.25">
      <c r="A22645" s="1">
        <v>306509939352826</v>
      </c>
    </row>
    <row r="22646" spans="1:1" x14ac:dyDescent="0.25">
      <c r="A22646" s="1">
        <v>888485236407550</v>
      </c>
    </row>
    <row r="22647" spans="1:1" x14ac:dyDescent="0.25">
      <c r="A22647" s="1">
        <v>747827900053336</v>
      </c>
    </row>
    <row r="22648" spans="1:1" x14ac:dyDescent="0.25">
      <c r="A22648" s="1">
        <v>895454166572644</v>
      </c>
    </row>
    <row r="22649" spans="1:1" x14ac:dyDescent="0.25">
      <c r="A22649" s="1">
        <v>448433940503062</v>
      </c>
    </row>
    <row r="22650" spans="1:1" x14ac:dyDescent="0.25">
      <c r="A22650" s="1">
        <v>609126874141582</v>
      </c>
    </row>
    <row r="22651" spans="1:1" x14ac:dyDescent="0.25">
      <c r="A22651" s="1">
        <v>477275168856384</v>
      </c>
    </row>
    <row r="22652" spans="1:1" x14ac:dyDescent="0.25">
      <c r="A22652" s="1">
        <v>406472422251831</v>
      </c>
    </row>
    <row r="22653" spans="1:1" x14ac:dyDescent="0.25">
      <c r="A22653" s="1">
        <v>178852029597747</v>
      </c>
    </row>
    <row r="22654" spans="1:1" x14ac:dyDescent="0.25">
      <c r="A22654" s="1">
        <v>413908051211827</v>
      </c>
    </row>
    <row r="22655" spans="1:1" x14ac:dyDescent="0.25">
      <c r="A22655" s="1">
        <v>664335474667596</v>
      </c>
    </row>
    <row r="22656" spans="1:1" x14ac:dyDescent="0.25">
      <c r="A22656" s="1">
        <v>130873181316055</v>
      </c>
    </row>
    <row r="22657" spans="1:1" x14ac:dyDescent="0.25">
      <c r="A22657" s="1">
        <v>851958958096610</v>
      </c>
    </row>
    <row r="22658" spans="1:1" x14ac:dyDescent="0.25">
      <c r="A22658" s="1">
        <v>556229915727983</v>
      </c>
    </row>
    <row r="22659" spans="1:1" x14ac:dyDescent="0.25">
      <c r="A22659" s="1">
        <v>337891336099639</v>
      </c>
    </row>
    <row r="22660" spans="1:1" x14ac:dyDescent="0.25">
      <c r="A22660" s="1">
        <v>519190086344427</v>
      </c>
    </row>
    <row r="22661" spans="1:1" x14ac:dyDescent="0.25">
      <c r="A22661" s="1">
        <v>348971775311072</v>
      </c>
    </row>
    <row r="22662" spans="1:1" x14ac:dyDescent="0.25">
      <c r="A22662" s="1">
        <v>735040200239249</v>
      </c>
    </row>
    <row r="22663" spans="1:1" x14ac:dyDescent="0.25">
      <c r="A22663" s="1">
        <v>282581265608747</v>
      </c>
    </row>
    <row r="22664" spans="1:1" x14ac:dyDescent="0.25">
      <c r="A22664" s="1">
        <v>775402272568823</v>
      </c>
    </row>
    <row r="22665" spans="1:1" x14ac:dyDescent="0.25">
      <c r="A22665" s="1">
        <v>840446887174873</v>
      </c>
    </row>
    <row r="22666" spans="1:1" x14ac:dyDescent="0.25">
      <c r="A22666" s="1">
        <v>964534926040789</v>
      </c>
    </row>
    <row r="22667" spans="1:1" x14ac:dyDescent="0.25">
      <c r="A22667" s="1">
        <v>815386126762152</v>
      </c>
    </row>
    <row r="22668" spans="1:1" x14ac:dyDescent="0.25">
      <c r="A22668" s="1">
        <v>157217111313539</v>
      </c>
    </row>
    <row r="22669" spans="1:1" x14ac:dyDescent="0.25">
      <c r="A22669" s="1">
        <v>256405154336419</v>
      </c>
    </row>
    <row r="22670" spans="1:1" x14ac:dyDescent="0.25">
      <c r="A22670" s="1">
        <v>742616835672928</v>
      </c>
    </row>
    <row r="22671" spans="1:1" x14ac:dyDescent="0.25">
      <c r="A22671" s="1">
        <v>554901440308599</v>
      </c>
    </row>
    <row r="22672" spans="1:1" x14ac:dyDescent="0.25">
      <c r="A22672" s="1">
        <v>971166441872322</v>
      </c>
    </row>
    <row r="22673" spans="1:1" x14ac:dyDescent="0.25">
      <c r="A22673" s="1">
        <v>928310397475369</v>
      </c>
    </row>
    <row r="22674" spans="1:1" x14ac:dyDescent="0.25">
      <c r="A22674" s="1">
        <v>825570708610247</v>
      </c>
    </row>
    <row r="22675" spans="1:1" x14ac:dyDescent="0.25">
      <c r="A22675" s="1">
        <v>903415542628898</v>
      </c>
    </row>
    <row r="22676" spans="1:1" x14ac:dyDescent="0.25">
      <c r="A22676" s="1">
        <v>773590044748709</v>
      </c>
    </row>
    <row r="22677" spans="1:1" x14ac:dyDescent="0.25">
      <c r="A22677" s="1">
        <v>251947762959682</v>
      </c>
    </row>
    <row r="22678" spans="1:1" x14ac:dyDescent="0.25">
      <c r="A22678" s="1">
        <v>913819304248132</v>
      </c>
    </row>
    <row r="22679" spans="1:1" x14ac:dyDescent="0.25">
      <c r="A22679" s="1">
        <v>528988875578512</v>
      </c>
    </row>
    <row r="22680" spans="1:1" x14ac:dyDescent="0.25">
      <c r="A22680" s="1">
        <v>403985851417505</v>
      </c>
    </row>
    <row r="22681" spans="1:1" x14ac:dyDescent="0.25">
      <c r="A22681" s="1">
        <v>119471594241961</v>
      </c>
    </row>
    <row r="22682" spans="1:1" x14ac:dyDescent="0.25">
      <c r="A22682" s="1">
        <v>257679490454855</v>
      </c>
    </row>
    <row r="22683" spans="1:1" x14ac:dyDescent="0.25">
      <c r="A22683" s="1">
        <v>329127642864420</v>
      </c>
    </row>
    <row r="22684" spans="1:1" x14ac:dyDescent="0.25">
      <c r="A22684" s="1">
        <v>698509113397144</v>
      </c>
    </row>
    <row r="22685" spans="1:1" x14ac:dyDescent="0.25">
      <c r="A22685" s="1">
        <v>144025314936904</v>
      </c>
    </row>
    <row r="22686" spans="1:1" x14ac:dyDescent="0.25">
      <c r="A22686" s="1">
        <v>791561361134728</v>
      </c>
    </row>
    <row r="22687" spans="1:1" x14ac:dyDescent="0.25">
      <c r="A22687" s="1">
        <v>740102761251314</v>
      </c>
    </row>
    <row r="22688" spans="1:1" x14ac:dyDescent="0.25">
      <c r="A22688" s="1">
        <v>242096665939549</v>
      </c>
    </row>
    <row r="22689" spans="1:1" x14ac:dyDescent="0.25">
      <c r="A22689" s="1">
        <v>619480932457640</v>
      </c>
    </row>
    <row r="22690" spans="1:1" x14ac:dyDescent="0.25">
      <c r="A22690" s="1">
        <v>351540914582506</v>
      </c>
    </row>
    <row r="22691" spans="1:1" x14ac:dyDescent="0.25">
      <c r="A22691" s="1">
        <v>590286815302479</v>
      </c>
    </row>
    <row r="22692" spans="1:1" x14ac:dyDescent="0.25">
      <c r="A22692" s="1">
        <v>364020786027877</v>
      </c>
    </row>
    <row r="22693" spans="1:1" x14ac:dyDescent="0.25">
      <c r="A22693" s="1">
        <v>467592463148069</v>
      </c>
    </row>
    <row r="22694" spans="1:1" x14ac:dyDescent="0.25">
      <c r="A22694" s="1">
        <v>970746803864016</v>
      </c>
    </row>
    <row r="22695" spans="1:1" x14ac:dyDescent="0.25">
      <c r="A22695" s="1">
        <v>356638702124339</v>
      </c>
    </row>
    <row r="22696" spans="1:1" x14ac:dyDescent="0.25">
      <c r="A22696" s="1">
        <v>301239214429547</v>
      </c>
    </row>
    <row r="22697" spans="1:1" x14ac:dyDescent="0.25">
      <c r="A22697" s="1">
        <v>791183002960907</v>
      </c>
    </row>
    <row r="22698" spans="1:1" x14ac:dyDescent="0.25">
      <c r="A22698" s="1">
        <v>312434779877995</v>
      </c>
    </row>
    <row r="22699" spans="1:1" x14ac:dyDescent="0.25">
      <c r="A22699" s="1">
        <v>850471868083823</v>
      </c>
    </row>
    <row r="22700" spans="1:1" x14ac:dyDescent="0.25">
      <c r="A22700" s="1">
        <v>811772529474046</v>
      </c>
    </row>
    <row r="22701" spans="1:1" x14ac:dyDescent="0.25">
      <c r="A22701" s="1">
        <v>119650982745879</v>
      </c>
    </row>
    <row r="22702" spans="1:1" x14ac:dyDescent="0.25">
      <c r="A22702" s="1">
        <v>667616885629606</v>
      </c>
    </row>
    <row r="22703" spans="1:1" x14ac:dyDescent="0.25">
      <c r="A22703" s="1">
        <v>630180699477801</v>
      </c>
    </row>
    <row r="22704" spans="1:1" x14ac:dyDescent="0.25">
      <c r="A22704" s="1">
        <v>295767290412459</v>
      </c>
    </row>
    <row r="22705" spans="1:1" x14ac:dyDescent="0.25">
      <c r="A22705" s="1">
        <v>939445761241307</v>
      </c>
    </row>
    <row r="22706" spans="1:1" x14ac:dyDescent="0.25">
      <c r="A22706" s="1">
        <v>503750534514116</v>
      </c>
    </row>
    <row r="22707" spans="1:1" x14ac:dyDescent="0.25">
      <c r="A22707" s="1">
        <v>834970296317858</v>
      </c>
    </row>
    <row r="22708" spans="1:1" x14ac:dyDescent="0.25">
      <c r="A22708" s="1">
        <v>801743273412015</v>
      </c>
    </row>
    <row r="22709" spans="1:1" x14ac:dyDescent="0.25">
      <c r="A22709" s="1">
        <v>810078117427004</v>
      </c>
    </row>
    <row r="22710" spans="1:1" x14ac:dyDescent="0.25">
      <c r="A22710" s="1">
        <v>136936320626614</v>
      </c>
    </row>
    <row r="22711" spans="1:1" x14ac:dyDescent="0.25">
      <c r="A22711" s="1">
        <v>576278152857429</v>
      </c>
    </row>
    <row r="22712" spans="1:1" x14ac:dyDescent="0.25">
      <c r="A22712" s="1">
        <v>812497698232098</v>
      </c>
    </row>
    <row r="22713" spans="1:1" x14ac:dyDescent="0.25">
      <c r="A22713" s="1">
        <v>685381676327031</v>
      </c>
    </row>
    <row r="22714" spans="1:1" x14ac:dyDescent="0.25">
      <c r="A22714" s="1">
        <v>660059604963479</v>
      </c>
    </row>
    <row r="22715" spans="1:1" x14ac:dyDescent="0.25">
      <c r="A22715" s="1">
        <v>709381931393454</v>
      </c>
    </row>
    <row r="22716" spans="1:1" x14ac:dyDescent="0.25">
      <c r="A22716" s="1">
        <v>602897196610334</v>
      </c>
    </row>
    <row r="22717" spans="1:1" x14ac:dyDescent="0.25">
      <c r="A22717" s="1">
        <v>220542683264406</v>
      </c>
    </row>
    <row r="22718" spans="1:1" x14ac:dyDescent="0.25">
      <c r="A22718" s="1">
        <v>209711402292810</v>
      </c>
    </row>
    <row r="22719" spans="1:1" x14ac:dyDescent="0.25">
      <c r="A22719" s="1">
        <v>519952479394095</v>
      </c>
    </row>
    <row r="22720" spans="1:1" x14ac:dyDescent="0.25">
      <c r="A22720" s="1">
        <v>979347795455853</v>
      </c>
    </row>
    <row r="22721" spans="1:1" x14ac:dyDescent="0.25">
      <c r="A22721" s="1">
        <v>742013465162251</v>
      </c>
    </row>
    <row r="22722" spans="1:1" x14ac:dyDescent="0.25">
      <c r="A22722" s="1">
        <v>416837960968377</v>
      </c>
    </row>
    <row r="22723" spans="1:1" x14ac:dyDescent="0.25">
      <c r="A22723" s="1">
        <v>127705714520200</v>
      </c>
    </row>
    <row r="22724" spans="1:1" x14ac:dyDescent="0.25">
      <c r="A22724" s="1">
        <v>686795336847127</v>
      </c>
    </row>
    <row r="22725" spans="1:1" x14ac:dyDescent="0.25">
      <c r="A22725" s="1">
        <v>628632185248964</v>
      </c>
    </row>
    <row r="22726" spans="1:1" x14ac:dyDescent="0.25">
      <c r="A22726" s="1">
        <v>221573121246880</v>
      </c>
    </row>
    <row r="22727" spans="1:1" x14ac:dyDescent="0.25">
      <c r="A22727" s="1">
        <v>501547365731047</v>
      </c>
    </row>
    <row r="22728" spans="1:1" x14ac:dyDescent="0.25">
      <c r="A22728" s="1">
        <v>743146828777171</v>
      </c>
    </row>
    <row r="22729" spans="1:1" x14ac:dyDescent="0.25">
      <c r="A22729" s="1">
        <v>450364424615746</v>
      </c>
    </row>
    <row r="22730" spans="1:1" x14ac:dyDescent="0.25">
      <c r="A22730" s="1">
        <v>196952745615667</v>
      </c>
    </row>
    <row r="22731" spans="1:1" x14ac:dyDescent="0.25">
      <c r="A22731" s="1">
        <v>877705318242552</v>
      </c>
    </row>
    <row r="22732" spans="1:1" x14ac:dyDescent="0.25">
      <c r="A22732" s="1">
        <v>203556644795331</v>
      </c>
    </row>
    <row r="22733" spans="1:1" x14ac:dyDescent="0.25">
      <c r="A22733" s="1">
        <v>535884864692970</v>
      </c>
    </row>
    <row r="22734" spans="1:1" x14ac:dyDescent="0.25">
      <c r="A22734" s="1">
        <v>786168486347322</v>
      </c>
    </row>
    <row r="22735" spans="1:1" x14ac:dyDescent="0.25">
      <c r="A22735" s="1">
        <v>833224413112875</v>
      </c>
    </row>
    <row r="22736" spans="1:1" x14ac:dyDescent="0.25">
      <c r="A22736" s="1">
        <v>215698588081051</v>
      </c>
    </row>
    <row r="22737" spans="1:1" x14ac:dyDescent="0.25">
      <c r="A22737" s="1">
        <v>744756899746610</v>
      </c>
    </row>
    <row r="22738" spans="1:1" x14ac:dyDescent="0.25">
      <c r="A22738" s="1">
        <v>657186152534584</v>
      </c>
    </row>
    <row r="22739" spans="1:1" x14ac:dyDescent="0.25">
      <c r="A22739" s="1">
        <v>576877252722151</v>
      </c>
    </row>
    <row r="22740" spans="1:1" x14ac:dyDescent="0.25">
      <c r="A22740" s="1">
        <v>428706596098476</v>
      </c>
    </row>
    <row r="22741" spans="1:1" x14ac:dyDescent="0.25">
      <c r="A22741" s="1">
        <v>462845989190320</v>
      </c>
    </row>
    <row r="22742" spans="1:1" x14ac:dyDescent="0.25">
      <c r="A22742" s="1">
        <v>424408140796814</v>
      </c>
    </row>
    <row r="22743" spans="1:1" x14ac:dyDescent="0.25">
      <c r="A22743" s="1">
        <v>822149927684025</v>
      </c>
    </row>
    <row r="22744" spans="1:1" x14ac:dyDescent="0.25">
      <c r="A22744" s="1">
        <v>473572372460397</v>
      </c>
    </row>
    <row r="22745" spans="1:1" x14ac:dyDescent="0.25">
      <c r="A22745" s="1">
        <v>576233460134126</v>
      </c>
    </row>
    <row r="22746" spans="1:1" x14ac:dyDescent="0.25">
      <c r="A22746" s="1">
        <v>159278310662780</v>
      </c>
    </row>
    <row r="22747" spans="1:1" x14ac:dyDescent="0.25">
      <c r="A22747" s="1">
        <v>643432183411352</v>
      </c>
    </row>
    <row r="22748" spans="1:1" x14ac:dyDescent="0.25">
      <c r="A22748" s="1">
        <v>190634291214439</v>
      </c>
    </row>
    <row r="22749" spans="1:1" x14ac:dyDescent="0.25">
      <c r="A22749" s="1">
        <v>361828545906726</v>
      </c>
    </row>
    <row r="22750" spans="1:1" x14ac:dyDescent="0.25">
      <c r="A22750" s="1">
        <v>542262369044147</v>
      </c>
    </row>
    <row r="22751" spans="1:1" x14ac:dyDescent="0.25">
      <c r="A22751" s="1">
        <v>134442772720662</v>
      </c>
    </row>
    <row r="22752" spans="1:1" x14ac:dyDescent="0.25">
      <c r="A22752" s="1">
        <v>705083692213817</v>
      </c>
    </row>
    <row r="22753" spans="1:1" x14ac:dyDescent="0.25">
      <c r="A22753" s="1">
        <v>886594174024104</v>
      </c>
    </row>
    <row r="22754" spans="1:1" x14ac:dyDescent="0.25">
      <c r="A22754" s="1">
        <v>401426933344497</v>
      </c>
    </row>
    <row r="22755" spans="1:1" x14ac:dyDescent="0.25">
      <c r="A22755" s="1">
        <v>447269873671011</v>
      </c>
    </row>
    <row r="22756" spans="1:1" x14ac:dyDescent="0.25">
      <c r="A22756" s="1">
        <v>562017077542861</v>
      </c>
    </row>
    <row r="22757" spans="1:1" x14ac:dyDescent="0.25">
      <c r="A22757" s="1">
        <v>480309487572996</v>
      </c>
    </row>
    <row r="22758" spans="1:1" x14ac:dyDescent="0.25">
      <c r="A22758" s="1">
        <v>163434423602849</v>
      </c>
    </row>
    <row r="22759" spans="1:1" x14ac:dyDescent="0.25">
      <c r="A22759" s="1">
        <v>104245528513339</v>
      </c>
    </row>
    <row r="22760" spans="1:1" x14ac:dyDescent="0.25">
      <c r="A22760" s="1">
        <v>781173766029371</v>
      </c>
    </row>
    <row r="22761" spans="1:1" x14ac:dyDescent="0.25">
      <c r="A22761" s="1">
        <v>349548509075925</v>
      </c>
    </row>
    <row r="22762" spans="1:1" x14ac:dyDescent="0.25">
      <c r="A22762" s="1">
        <v>919266354533854</v>
      </c>
    </row>
    <row r="22763" spans="1:1" x14ac:dyDescent="0.25">
      <c r="A22763" s="1">
        <v>669830704911443</v>
      </c>
    </row>
    <row r="22764" spans="1:1" x14ac:dyDescent="0.25">
      <c r="A22764" s="1">
        <v>842626206840887</v>
      </c>
    </row>
    <row r="22765" spans="1:1" x14ac:dyDescent="0.25">
      <c r="A22765" s="1">
        <v>345826444546658</v>
      </c>
    </row>
    <row r="22766" spans="1:1" x14ac:dyDescent="0.25">
      <c r="A22766" s="1">
        <v>363265257161546</v>
      </c>
    </row>
    <row r="22767" spans="1:1" x14ac:dyDescent="0.25">
      <c r="A22767" s="1">
        <v>355741899450067</v>
      </c>
    </row>
    <row r="22768" spans="1:1" x14ac:dyDescent="0.25">
      <c r="A22768" s="1">
        <v>273254584949811</v>
      </c>
    </row>
    <row r="22769" spans="1:1" x14ac:dyDescent="0.25">
      <c r="A22769" s="1">
        <v>175852773039702</v>
      </c>
    </row>
    <row r="22770" spans="1:1" x14ac:dyDescent="0.25">
      <c r="A22770" s="1">
        <v>557048799837762</v>
      </c>
    </row>
    <row r="22771" spans="1:1" x14ac:dyDescent="0.25">
      <c r="A22771" s="1">
        <v>512124997822085</v>
      </c>
    </row>
    <row r="22772" spans="1:1" x14ac:dyDescent="0.25">
      <c r="A22772" s="1">
        <v>231467901612667</v>
      </c>
    </row>
    <row r="22773" spans="1:1" x14ac:dyDescent="0.25">
      <c r="A22773" s="1">
        <v>149634962202418</v>
      </c>
    </row>
    <row r="22774" spans="1:1" x14ac:dyDescent="0.25">
      <c r="A22774" s="1">
        <v>114460853996996</v>
      </c>
    </row>
    <row r="22775" spans="1:1" x14ac:dyDescent="0.25">
      <c r="A22775" s="1">
        <v>550357309805944</v>
      </c>
    </row>
    <row r="22776" spans="1:1" x14ac:dyDescent="0.25">
      <c r="A22776" s="1">
        <v>353024553255424</v>
      </c>
    </row>
    <row r="22777" spans="1:1" x14ac:dyDescent="0.25">
      <c r="A22777" s="1">
        <v>921716971603536</v>
      </c>
    </row>
    <row r="22778" spans="1:1" x14ac:dyDescent="0.25">
      <c r="A22778" s="1">
        <v>997894309610050</v>
      </c>
    </row>
    <row r="22779" spans="1:1" x14ac:dyDescent="0.25">
      <c r="A22779" s="1">
        <v>195841048570298</v>
      </c>
    </row>
    <row r="22780" spans="1:1" x14ac:dyDescent="0.25">
      <c r="A22780" s="1">
        <v>157043193131038</v>
      </c>
    </row>
    <row r="22781" spans="1:1" x14ac:dyDescent="0.25">
      <c r="A22781" s="1">
        <v>166918919845773</v>
      </c>
    </row>
    <row r="22782" spans="1:1" x14ac:dyDescent="0.25">
      <c r="A22782" s="1">
        <v>911800101759497</v>
      </c>
    </row>
    <row r="22783" spans="1:1" x14ac:dyDescent="0.25">
      <c r="A22783" s="1">
        <v>839878307965742</v>
      </c>
    </row>
    <row r="22784" spans="1:1" x14ac:dyDescent="0.25">
      <c r="A22784" s="1">
        <v>877717691171799</v>
      </c>
    </row>
    <row r="22785" spans="1:1" x14ac:dyDescent="0.25">
      <c r="A22785" s="1">
        <v>306627298557696</v>
      </c>
    </row>
    <row r="22786" spans="1:1" x14ac:dyDescent="0.25">
      <c r="A22786" s="1">
        <v>760404040277546</v>
      </c>
    </row>
    <row r="22787" spans="1:1" x14ac:dyDescent="0.25">
      <c r="A22787" s="1">
        <v>514926509548549</v>
      </c>
    </row>
    <row r="22788" spans="1:1" x14ac:dyDescent="0.25">
      <c r="A22788" s="1">
        <v>983608611733503</v>
      </c>
    </row>
    <row r="22789" spans="1:1" x14ac:dyDescent="0.25">
      <c r="A22789" s="1">
        <v>326156053446795</v>
      </c>
    </row>
    <row r="22790" spans="1:1" x14ac:dyDescent="0.25">
      <c r="A22790" s="1">
        <v>447610069823578</v>
      </c>
    </row>
    <row r="22791" spans="1:1" x14ac:dyDescent="0.25">
      <c r="A22791" s="1">
        <v>895521055294369</v>
      </c>
    </row>
    <row r="22792" spans="1:1" x14ac:dyDescent="0.25">
      <c r="A22792" s="1">
        <v>433605182298458</v>
      </c>
    </row>
    <row r="22793" spans="1:1" x14ac:dyDescent="0.25">
      <c r="A22793" s="1">
        <v>562595838990339</v>
      </c>
    </row>
    <row r="22794" spans="1:1" x14ac:dyDescent="0.25">
      <c r="A22794" s="1">
        <v>546422036916020</v>
      </c>
    </row>
    <row r="22795" spans="1:1" x14ac:dyDescent="0.25">
      <c r="A22795" s="1">
        <v>400191694285377</v>
      </c>
    </row>
    <row r="22796" spans="1:1" x14ac:dyDescent="0.25">
      <c r="A22796" s="1">
        <v>409504431878858</v>
      </c>
    </row>
    <row r="22797" spans="1:1" x14ac:dyDescent="0.25">
      <c r="A22797" s="1">
        <v>576765497195454</v>
      </c>
    </row>
    <row r="22798" spans="1:1" x14ac:dyDescent="0.25">
      <c r="A22798" s="1">
        <v>780644469511147</v>
      </c>
    </row>
    <row r="22799" spans="1:1" x14ac:dyDescent="0.25">
      <c r="A22799" s="1">
        <v>124569078184180</v>
      </c>
    </row>
    <row r="22800" spans="1:1" x14ac:dyDescent="0.25">
      <c r="A22800" s="1">
        <v>108121481805935</v>
      </c>
    </row>
    <row r="22801" spans="1:1" x14ac:dyDescent="0.25">
      <c r="A22801" s="1">
        <v>519441081969640</v>
      </c>
    </row>
    <row r="22802" spans="1:1" x14ac:dyDescent="0.25">
      <c r="A22802" s="1">
        <v>132116847138969</v>
      </c>
    </row>
    <row r="22803" spans="1:1" x14ac:dyDescent="0.25">
      <c r="A22803" s="1">
        <v>332343388270144</v>
      </c>
    </row>
    <row r="22804" spans="1:1" x14ac:dyDescent="0.25">
      <c r="A22804" s="1">
        <v>939012427424104</v>
      </c>
    </row>
    <row r="22805" spans="1:1" x14ac:dyDescent="0.25">
      <c r="A22805" s="1">
        <v>313242594694477</v>
      </c>
    </row>
    <row r="22806" spans="1:1" x14ac:dyDescent="0.25">
      <c r="A22806" s="1">
        <v>905093341114613</v>
      </c>
    </row>
    <row r="22807" spans="1:1" x14ac:dyDescent="0.25">
      <c r="A22807" s="1">
        <v>809992705546716</v>
      </c>
    </row>
    <row r="22808" spans="1:1" x14ac:dyDescent="0.25">
      <c r="A22808" s="1">
        <v>654157860186453</v>
      </c>
    </row>
    <row r="22809" spans="1:1" x14ac:dyDescent="0.25">
      <c r="A22809" s="1">
        <v>235405549653661</v>
      </c>
    </row>
    <row r="22810" spans="1:1" x14ac:dyDescent="0.25">
      <c r="A22810" s="1">
        <v>303152894190913</v>
      </c>
    </row>
    <row r="22811" spans="1:1" x14ac:dyDescent="0.25">
      <c r="A22811" s="1">
        <v>810547695792243</v>
      </c>
    </row>
    <row r="22812" spans="1:1" x14ac:dyDescent="0.25">
      <c r="A22812" s="1">
        <v>644335950259396</v>
      </c>
    </row>
    <row r="22813" spans="1:1" x14ac:dyDescent="0.25">
      <c r="A22813" s="1">
        <v>583110448737014</v>
      </c>
    </row>
    <row r="22814" spans="1:1" x14ac:dyDescent="0.25">
      <c r="A22814" s="1">
        <v>270154302407593</v>
      </c>
    </row>
    <row r="22815" spans="1:1" x14ac:dyDescent="0.25">
      <c r="A22815" s="1">
        <v>131237699030584</v>
      </c>
    </row>
    <row r="22816" spans="1:1" x14ac:dyDescent="0.25">
      <c r="A22816" s="1">
        <v>601145657294424</v>
      </c>
    </row>
    <row r="22817" spans="1:1" x14ac:dyDescent="0.25">
      <c r="A22817" s="1">
        <v>489240449319308</v>
      </c>
    </row>
    <row r="22818" spans="1:1" x14ac:dyDescent="0.25">
      <c r="A22818" s="1">
        <v>510029836626754</v>
      </c>
    </row>
    <row r="22819" spans="1:1" x14ac:dyDescent="0.25">
      <c r="A22819" s="1">
        <v>645895835873450</v>
      </c>
    </row>
    <row r="22820" spans="1:1" x14ac:dyDescent="0.25">
      <c r="A22820" s="1">
        <v>372502222508495</v>
      </c>
    </row>
    <row r="22821" spans="1:1" x14ac:dyDescent="0.25">
      <c r="A22821" s="1">
        <v>154363828251675</v>
      </c>
    </row>
    <row r="22822" spans="1:1" x14ac:dyDescent="0.25">
      <c r="A22822" s="1">
        <v>561554381117325</v>
      </c>
    </row>
    <row r="22823" spans="1:1" x14ac:dyDescent="0.25">
      <c r="A22823" s="1">
        <v>996115648133734</v>
      </c>
    </row>
    <row r="22824" spans="1:1" x14ac:dyDescent="0.25">
      <c r="A22824" s="1">
        <v>275197248069381</v>
      </c>
    </row>
    <row r="22825" spans="1:1" x14ac:dyDescent="0.25">
      <c r="A22825" s="1">
        <v>226794267419906</v>
      </c>
    </row>
    <row r="22826" spans="1:1" x14ac:dyDescent="0.25">
      <c r="A22826" s="1">
        <v>385379522957070</v>
      </c>
    </row>
    <row r="22827" spans="1:1" x14ac:dyDescent="0.25">
      <c r="A22827" s="1">
        <v>924653366105490</v>
      </c>
    </row>
    <row r="22828" spans="1:1" x14ac:dyDescent="0.25">
      <c r="A22828" s="1">
        <v>627027167592533</v>
      </c>
    </row>
    <row r="22829" spans="1:1" x14ac:dyDescent="0.25">
      <c r="A22829" s="1">
        <v>872010493902614</v>
      </c>
    </row>
    <row r="22830" spans="1:1" x14ac:dyDescent="0.25">
      <c r="A22830" s="1">
        <v>463315175439280</v>
      </c>
    </row>
    <row r="22831" spans="1:1" x14ac:dyDescent="0.25">
      <c r="A22831" s="1">
        <v>328624051693188</v>
      </c>
    </row>
    <row r="22832" spans="1:1" x14ac:dyDescent="0.25">
      <c r="A22832" s="1">
        <v>827808537882240</v>
      </c>
    </row>
    <row r="22833" spans="1:1" x14ac:dyDescent="0.25">
      <c r="A22833" s="1">
        <v>785346806621277</v>
      </c>
    </row>
    <row r="22834" spans="1:1" x14ac:dyDescent="0.25">
      <c r="A22834" s="1">
        <v>930918185638043</v>
      </c>
    </row>
    <row r="22835" spans="1:1" x14ac:dyDescent="0.25">
      <c r="A22835" s="1">
        <v>700711328480606</v>
      </c>
    </row>
    <row r="22836" spans="1:1" x14ac:dyDescent="0.25">
      <c r="A22836" s="1">
        <v>540580733843242</v>
      </c>
    </row>
    <row r="22837" spans="1:1" x14ac:dyDescent="0.25">
      <c r="A22837" s="1">
        <v>181654615030782</v>
      </c>
    </row>
    <row r="22838" spans="1:1" x14ac:dyDescent="0.25">
      <c r="A22838" s="1">
        <v>554848671686755</v>
      </c>
    </row>
    <row r="22839" spans="1:1" x14ac:dyDescent="0.25">
      <c r="A22839" s="1">
        <v>859974262567978</v>
      </c>
    </row>
    <row r="22840" spans="1:1" x14ac:dyDescent="0.25">
      <c r="A22840" s="1">
        <v>796007998550118</v>
      </c>
    </row>
    <row r="22841" spans="1:1" x14ac:dyDescent="0.25">
      <c r="A22841" s="1">
        <v>575955952460291</v>
      </c>
    </row>
    <row r="22842" spans="1:1" x14ac:dyDescent="0.25">
      <c r="A22842" s="1">
        <v>805222090310979</v>
      </c>
    </row>
    <row r="22843" spans="1:1" x14ac:dyDescent="0.25">
      <c r="A22843" s="1">
        <v>132922999842572</v>
      </c>
    </row>
    <row r="22844" spans="1:1" x14ac:dyDescent="0.25">
      <c r="A22844" s="1">
        <v>890310247226995</v>
      </c>
    </row>
    <row r="22845" spans="1:1" x14ac:dyDescent="0.25">
      <c r="A22845" s="1">
        <v>464603885327980</v>
      </c>
    </row>
    <row r="22846" spans="1:1" x14ac:dyDescent="0.25">
      <c r="A22846" s="1">
        <v>939093083133836</v>
      </c>
    </row>
    <row r="22847" spans="1:1" x14ac:dyDescent="0.25">
      <c r="A22847" s="1">
        <v>521994480771471</v>
      </c>
    </row>
    <row r="22848" spans="1:1" x14ac:dyDescent="0.25">
      <c r="A22848" s="1">
        <v>152736232041920</v>
      </c>
    </row>
    <row r="22849" spans="1:1" x14ac:dyDescent="0.25">
      <c r="A22849" s="1">
        <v>191019324970112</v>
      </c>
    </row>
    <row r="22850" spans="1:1" x14ac:dyDescent="0.25">
      <c r="A22850" s="1">
        <v>404665709763236</v>
      </c>
    </row>
    <row r="22851" spans="1:1" x14ac:dyDescent="0.25">
      <c r="A22851" s="1">
        <v>599249955397767</v>
      </c>
    </row>
    <row r="22852" spans="1:1" x14ac:dyDescent="0.25">
      <c r="A22852" s="1">
        <v>651518956495749</v>
      </c>
    </row>
    <row r="22853" spans="1:1" x14ac:dyDescent="0.25">
      <c r="A22853" s="1">
        <v>821320624903535</v>
      </c>
    </row>
    <row r="22854" spans="1:1" x14ac:dyDescent="0.25">
      <c r="A22854" s="1">
        <v>974578523004644</v>
      </c>
    </row>
    <row r="22855" spans="1:1" x14ac:dyDescent="0.25">
      <c r="A22855" s="1">
        <v>231678877175514</v>
      </c>
    </row>
    <row r="22856" spans="1:1" x14ac:dyDescent="0.25">
      <c r="A22856" s="1">
        <v>710824319717714</v>
      </c>
    </row>
    <row r="22857" spans="1:1" x14ac:dyDescent="0.25">
      <c r="A22857" s="1">
        <v>846258989114145</v>
      </c>
    </row>
    <row r="22858" spans="1:1" x14ac:dyDescent="0.25">
      <c r="A22858" s="1">
        <v>663803261379138</v>
      </c>
    </row>
    <row r="22859" spans="1:1" x14ac:dyDescent="0.25">
      <c r="A22859" s="1">
        <v>338485355670231</v>
      </c>
    </row>
    <row r="22860" spans="1:1" x14ac:dyDescent="0.25">
      <c r="A22860" s="1">
        <v>398679328953374</v>
      </c>
    </row>
    <row r="22861" spans="1:1" x14ac:dyDescent="0.25">
      <c r="A22861" s="1">
        <v>948019235944397</v>
      </c>
    </row>
    <row r="22862" spans="1:1" x14ac:dyDescent="0.25">
      <c r="A22862" s="1">
        <v>256866326512742</v>
      </c>
    </row>
    <row r="22863" spans="1:1" x14ac:dyDescent="0.25">
      <c r="A22863" s="1">
        <v>100763852178057</v>
      </c>
    </row>
    <row r="22864" spans="1:1" x14ac:dyDescent="0.25">
      <c r="A22864" s="1">
        <v>555074739539618</v>
      </c>
    </row>
    <row r="22865" spans="1:1" x14ac:dyDescent="0.25">
      <c r="A22865" s="1">
        <v>272157220167896</v>
      </c>
    </row>
    <row r="22866" spans="1:1" x14ac:dyDescent="0.25">
      <c r="A22866" s="1">
        <v>409592728549711</v>
      </c>
    </row>
    <row r="22867" spans="1:1" x14ac:dyDescent="0.25">
      <c r="A22867" s="1">
        <v>244888243244427</v>
      </c>
    </row>
    <row r="22868" spans="1:1" x14ac:dyDescent="0.25">
      <c r="A22868" s="1">
        <v>390980643832260</v>
      </c>
    </row>
    <row r="22869" spans="1:1" x14ac:dyDescent="0.25">
      <c r="A22869" s="1">
        <v>367819609555734</v>
      </c>
    </row>
    <row r="22870" spans="1:1" x14ac:dyDescent="0.25">
      <c r="A22870" s="1">
        <v>663589739954408</v>
      </c>
    </row>
    <row r="22871" spans="1:1" x14ac:dyDescent="0.25">
      <c r="A22871" s="1">
        <v>583123153193063</v>
      </c>
    </row>
    <row r="22872" spans="1:1" x14ac:dyDescent="0.25">
      <c r="A22872" s="1">
        <v>335923538750195</v>
      </c>
    </row>
    <row r="22873" spans="1:1" x14ac:dyDescent="0.25">
      <c r="A22873" s="1">
        <v>111588087483333</v>
      </c>
    </row>
    <row r="22874" spans="1:1" x14ac:dyDescent="0.25">
      <c r="A22874" s="1">
        <v>601719977717164</v>
      </c>
    </row>
    <row r="22875" spans="1:1" x14ac:dyDescent="0.25">
      <c r="A22875" s="1">
        <v>136438964815328</v>
      </c>
    </row>
    <row r="22876" spans="1:1" x14ac:dyDescent="0.25">
      <c r="A22876" s="1">
        <v>933034864176752</v>
      </c>
    </row>
    <row r="22877" spans="1:1" x14ac:dyDescent="0.25">
      <c r="A22877" s="1">
        <v>657204264907289</v>
      </c>
    </row>
    <row r="22878" spans="1:1" x14ac:dyDescent="0.25">
      <c r="A22878" s="1">
        <v>411187383540299</v>
      </c>
    </row>
    <row r="22879" spans="1:1" x14ac:dyDescent="0.25">
      <c r="A22879" s="1">
        <v>262178305424709</v>
      </c>
    </row>
    <row r="22880" spans="1:1" x14ac:dyDescent="0.25">
      <c r="A22880" s="1">
        <v>915786936855089</v>
      </c>
    </row>
    <row r="22881" spans="1:1" x14ac:dyDescent="0.25">
      <c r="A22881" s="1">
        <v>591258325087911</v>
      </c>
    </row>
    <row r="22882" spans="1:1" x14ac:dyDescent="0.25">
      <c r="A22882" s="1">
        <v>262687029556739</v>
      </c>
    </row>
    <row r="22883" spans="1:1" x14ac:dyDescent="0.25">
      <c r="A22883" s="1">
        <v>983556560896925</v>
      </c>
    </row>
    <row r="22884" spans="1:1" x14ac:dyDescent="0.25">
      <c r="A22884" s="1">
        <v>138760294114038</v>
      </c>
    </row>
    <row r="22885" spans="1:1" x14ac:dyDescent="0.25">
      <c r="A22885" s="1">
        <v>742253080140348</v>
      </c>
    </row>
    <row r="22886" spans="1:1" x14ac:dyDescent="0.25">
      <c r="A22886" s="1">
        <v>490880357318255</v>
      </c>
    </row>
    <row r="22887" spans="1:1" x14ac:dyDescent="0.25">
      <c r="A22887" s="1">
        <v>397833276695345</v>
      </c>
    </row>
    <row r="22888" spans="1:1" x14ac:dyDescent="0.25">
      <c r="A22888" s="1">
        <v>680227509246762</v>
      </c>
    </row>
    <row r="22889" spans="1:1" x14ac:dyDescent="0.25">
      <c r="A22889" s="1">
        <v>607627990477445</v>
      </c>
    </row>
    <row r="22890" spans="1:1" x14ac:dyDescent="0.25">
      <c r="A22890" s="1">
        <v>589440977982374</v>
      </c>
    </row>
    <row r="22891" spans="1:1" x14ac:dyDescent="0.25">
      <c r="A22891" s="1">
        <v>459413767162444</v>
      </c>
    </row>
    <row r="22892" spans="1:1" x14ac:dyDescent="0.25">
      <c r="A22892" s="1">
        <v>952289844484599</v>
      </c>
    </row>
    <row r="22893" spans="1:1" x14ac:dyDescent="0.25">
      <c r="A22893" s="1">
        <v>618683929690883</v>
      </c>
    </row>
    <row r="22894" spans="1:1" x14ac:dyDescent="0.25">
      <c r="A22894" s="1">
        <v>611985578922061</v>
      </c>
    </row>
    <row r="22895" spans="1:1" x14ac:dyDescent="0.25">
      <c r="A22895" s="1">
        <v>323906846224629</v>
      </c>
    </row>
    <row r="22896" spans="1:1" x14ac:dyDescent="0.25">
      <c r="A22896" s="1">
        <v>656887001793484</v>
      </c>
    </row>
    <row r="22897" spans="1:1" x14ac:dyDescent="0.25">
      <c r="A22897" s="1">
        <v>842085808053703</v>
      </c>
    </row>
    <row r="22898" spans="1:1" x14ac:dyDescent="0.25">
      <c r="A22898" s="1">
        <v>293015751396215</v>
      </c>
    </row>
    <row r="22899" spans="1:1" x14ac:dyDescent="0.25">
      <c r="A22899" s="1">
        <v>710361219772428</v>
      </c>
    </row>
    <row r="22900" spans="1:1" x14ac:dyDescent="0.25">
      <c r="A22900" s="1">
        <v>591578242966005</v>
      </c>
    </row>
    <row r="22901" spans="1:1" x14ac:dyDescent="0.25">
      <c r="A22901" s="1">
        <v>873817161384577</v>
      </c>
    </row>
    <row r="22902" spans="1:1" x14ac:dyDescent="0.25">
      <c r="A22902" s="1">
        <v>929379906625779</v>
      </c>
    </row>
    <row r="22903" spans="1:1" x14ac:dyDescent="0.25">
      <c r="A22903" s="1">
        <v>125800072603593</v>
      </c>
    </row>
    <row r="22904" spans="1:1" x14ac:dyDescent="0.25">
      <c r="A22904" s="1">
        <v>100081584197512</v>
      </c>
    </row>
    <row r="22905" spans="1:1" x14ac:dyDescent="0.25">
      <c r="A22905" s="1">
        <v>747263117137927</v>
      </c>
    </row>
    <row r="22906" spans="1:1" x14ac:dyDescent="0.25">
      <c r="A22906" s="1">
        <v>345921227998531</v>
      </c>
    </row>
    <row r="22907" spans="1:1" x14ac:dyDescent="0.25">
      <c r="A22907" s="1">
        <v>386168760609631</v>
      </c>
    </row>
    <row r="22908" spans="1:1" x14ac:dyDescent="0.25">
      <c r="A22908" s="1">
        <v>649357361965328</v>
      </c>
    </row>
    <row r="22909" spans="1:1" x14ac:dyDescent="0.25">
      <c r="A22909" s="1">
        <v>711490352075283</v>
      </c>
    </row>
    <row r="22910" spans="1:1" x14ac:dyDescent="0.25">
      <c r="A22910" s="1">
        <v>549049364886049</v>
      </c>
    </row>
    <row r="22911" spans="1:1" x14ac:dyDescent="0.25">
      <c r="A22911" s="1">
        <v>527135558191307</v>
      </c>
    </row>
    <row r="22912" spans="1:1" x14ac:dyDescent="0.25">
      <c r="A22912" s="1">
        <v>119375603270158</v>
      </c>
    </row>
    <row r="22913" spans="1:1" x14ac:dyDescent="0.25">
      <c r="A22913" s="1">
        <v>281113470858213</v>
      </c>
    </row>
    <row r="22914" spans="1:1" x14ac:dyDescent="0.25">
      <c r="A22914" s="1">
        <v>226291857032906</v>
      </c>
    </row>
    <row r="22915" spans="1:1" x14ac:dyDescent="0.25">
      <c r="A22915" s="1">
        <v>168006962737635</v>
      </c>
    </row>
    <row r="22916" spans="1:1" x14ac:dyDescent="0.25">
      <c r="A22916" s="1">
        <v>601880481233419</v>
      </c>
    </row>
    <row r="22917" spans="1:1" x14ac:dyDescent="0.25">
      <c r="A22917" s="1">
        <v>825380594720461</v>
      </c>
    </row>
    <row r="22918" spans="1:1" x14ac:dyDescent="0.25">
      <c r="A22918" s="1">
        <v>461132174873809</v>
      </c>
    </row>
    <row r="22919" spans="1:1" x14ac:dyDescent="0.25">
      <c r="A22919" s="1">
        <v>639639062839125</v>
      </c>
    </row>
    <row r="22920" spans="1:1" x14ac:dyDescent="0.25">
      <c r="A22920" s="1">
        <v>495336600071429</v>
      </c>
    </row>
    <row r="22921" spans="1:1" x14ac:dyDescent="0.25">
      <c r="A22921" s="1">
        <v>774419108777248</v>
      </c>
    </row>
    <row r="22922" spans="1:1" x14ac:dyDescent="0.25">
      <c r="A22922" s="1">
        <v>811001710111671</v>
      </c>
    </row>
    <row r="22923" spans="1:1" x14ac:dyDescent="0.25">
      <c r="A22923" s="1">
        <v>799598638648481</v>
      </c>
    </row>
    <row r="22924" spans="1:1" x14ac:dyDescent="0.25">
      <c r="A22924" s="1">
        <v>298778588284360</v>
      </c>
    </row>
    <row r="22925" spans="1:1" x14ac:dyDescent="0.25">
      <c r="A22925" s="1">
        <v>820997060393993</v>
      </c>
    </row>
    <row r="22926" spans="1:1" x14ac:dyDescent="0.25">
      <c r="A22926" s="1">
        <v>338287807300585</v>
      </c>
    </row>
    <row r="22927" spans="1:1" x14ac:dyDescent="0.25">
      <c r="A22927" s="1">
        <v>150501880616160</v>
      </c>
    </row>
    <row r="22928" spans="1:1" x14ac:dyDescent="0.25">
      <c r="A22928" s="1">
        <v>876809136838114</v>
      </c>
    </row>
    <row r="22929" spans="1:1" x14ac:dyDescent="0.25">
      <c r="A22929" s="1">
        <v>634699170748504</v>
      </c>
    </row>
    <row r="22930" spans="1:1" x14ac:dyDescent="0.25">
      <c r="A22930" s="1">
        <v>442621511699356</v>
      </c>
    </row>
    <row r="22931" spans="1:1" x14ac:dyDescent="0.25">
      <c r="A22931" s="1">
        <v>774492461240234</v>
      </c>
    </row>
    <row r="22932" spans="1:1" x14ac:dyDescent="0.25">
      <c r="A22932" s="1">
        <v>916546096450192</v>
      </c>
    </row>
    <row r="22933" spans="1:1" x14ac:dyDescent="0.25">
      <c r="A22933" s="1">
        <v>491835635756022</v>
      </c>
    </row>
    <row r="22934" spans="1:1" x14ac:dyDescent="0.25">
      <c r="A22934" s="1">
        <v>836568704866934</v>
      </c>
    </row>
    <row r="22935" spans="1:1" x14ac:dyDescent="0.25">
      <c r="A22935" s="1">
        <v>198723850852744</v>
      </c>
    </row>
    <row r="22936" spans="1:1" x14ac:dyDescent="0.25">
      <c r="A22936" s="1">
        <v>134728993538774</v>
      </c>
    </row>
    <row r="22937" spans="1:1" x14ac:dyDescent="0.25">
      <c r="A22937" s="1">
        <v>249785841853897</v>
      </c>
    </row>
    <row r="22938" spans="1:1" x14ac:dyDescent="0.25">
      <c r="A22938" s="1">
        <v>557603117560215</v>
      </c>
    </row>
    <row r="22939" spans="1:1" x14ac:dyDescent="0.25">
      <c r="A22939" s="1">
        <v>110278269672921</v>
      </c>
    </row>
    <row r="22940" spans="1:1" x14ac:dyDescent="0.25">
      <c r="A22940" s="1">
        <v>180960984437734</v>
      </c>
    </row>
    <row r="22941" spans="1:1" x14ac:dyDescent="0.25">
      <c r="A22941" s="1">
        <v>178466293985576</v>
      </c>
    </row>
    <row r="22942" spans="1:1" x14ac:dyDescent="0.25">
      <c r="A22942" s="1">
        <v>402904213406881</v>
      </c>
    </row>
    <row r="22943" spans="1:1" x14ac:dyDescent="0.25">
      <c r="A22943" s="1">
        <v>784785358991980</v>
      </c>
    </row>
    <row r="22944" spans="1:1" x14ac:dyDescent="0.25">
      <c r="A22944" s="1">
        <v>730118538381080</v>
      </c>
    </row>
    <row r="22945" spans="1:1" x14ac:dyDescent="0.25">
      <c r="A22945" s="1">
        <v>103677247571401</v>
      </c>
    </row>
    <row r="22946" spans="1:1" x14ac:dyDescent="0.25">
      <c r="A22946" s="1">
        <v>691613689694796</v>
      </c>
    </row>
    <row r="22947" spans="1:1" x14ac:dyDescent="0.25">
      <c r="A22947" s="1">
        <v>642329583624309</v>
      </c>
    </row>
    <row r="22948" spans="1:1" x14ac:dyDescent="0.25">
      <c r="A22948" s="1">
        <v>398625469395990</v>
      </c>
    </row>
    <row r="22949" spans="1:1" x14ac:dyDescent="0.25">
      <c r="A22949" s="1">
        <v>952636292641532</v>
      </c>
    </row>
    <row r="22950" spans="1:1" x14ac:dyDescent="0.25">
      <c r="A22950" s="1">
        <v>671373790106876</v>
      </c>
    </row>
    <row r="22951" spans="1:1" x14ac:dyDescent="0.25">
      <c r="A22951" s="1">
        <v>639028120040428</v>
      </c>
    </row>
    <row r="22952" spans="1:1" x14ac:dyDescent="0.25">
      <c r="A22952" s="1">
        <v>959153327125321</v>
      </c>
    </row>
    <row r="22953" spans="1:1" x14ac:dyDescent="0.25">
      <c r="A22953" s="1">
        <v>939787765803030</v>
      </c>
    </row>
    <row r="22954" spans="1:1" x14ac:dyDescent="0.25">
      <c r="A22954" s="1">
        <v>788314952858804</v>
      </c>
    </row>
    <row r="22955" spans="1:1" x14ac:dyDescent="0.25">
      <c r="A22955" s="1">
        <v>201570879214372</v>
      </c>
    </row>
    <row r="22956" spans="1:1" x14ac:dyDescent="0.25">
      <c r="A22956" s="1">
        <v>146555006070397</v>
      </c>
    </row>
    <row r="22957" spans="1:1" x14ac:dyDescent="0.25">
      <c r="A22957" s="1">
        <v>342577390350317</v>
      </c>
    </row>
    <row r="22958" spans="1:1" x14ac:dyDescent="0.25">
      <c r="A22958" s="1">
        <v>327589498028115</v>
      </c>
    </row>
    <row r="22959" spans="1:1" x14ac:dyDescent="0.25">
      <c r="A22959" s="1">
        <v>989704260445876</v>
      </c>
    </row>
    <row r="22960" spans="1:1" x14ac:dyDescent="0.25">
      <c r="A22960" s="1">
        <v>883496054178202</v>
      </c>
    </row>
    <row r="22961" spans="1:1" x14ac:dyDescent="0.25">
      <c r="A22961" s="1">
        <v>137598938533728</v>
      </c>
    </row>
    <row r="22962" spans="1:1" x14ac:dyDescent="0.25">
      <c r="A22962" s="1">
        <v>801824339930067</v>
      </c>
    </row>
    <row r="22963" spans="1:1" x14ac:dyDescent="0.25">
      <c r="A22963" s="1">
        <v>769795815464816</v>
      </c>
    </row>
    <row r="22964" spans="1:1" x14ac:dyDescent="0.25">
      <c r="A22964" s="1">
        <v>434739029479070</v>
      </c>
    </row>
    <row r="22965" spans="1:1" x14ac:dyDescent="0.25">
      <c r="A22965" s="1">
        <v>587005666537772</v>
      </c>
    </row>
    <row r="22966" spans="1:1" x14ac:dyDescent="0.25">
      <c r="A22966" s="1">
        <v>208974899625800</v>
      </c>
    </row>
    <row r="22967" spans="1:1" x14ac:dyDescent="0.25">
      <c r="A22967" s="1">
        <v>808723342538646</v>
      </c>
    </row>
    <row r="22968" spans="1:1" x14ac:dyDescent="0.25">
      <c r="A22968" s="1">
        <v>167579397696868</v>
      </c>
    </row>
    <row r="22969" spans="1:1" x14ac:dyDescent="0.25">
      <c r="A22969" s="1">
        <v>985593943366530</v>
      </c>
    </row>
    <row r="22970" spans="1:1" x14ac:dyDescent="0.25">
      <c r="A22970" s="1">
        <v>701226863045530</v>
      </c>
    </row>
    <row r="22971" spans="1:1" x14ac:dyDescent="0.25">
      <c r="A22971" s="1">
        <v>810033829079514</v>
      </c>
    </row>
    <row r="22972" spans="1:1" x14ac:dyDescent="0.25">
      <c r="A22972" s="1">
        <v>219076035311786</v>
      </c>
    </row>
    <row r="22973" spans="1:1" x14ac:dyDescent="0.25">
      <c r="A22973" s="1">
        <v>473458300621854</v>
      </c>
    </row>
    <row r="22974" spans="1:1" x14ac:dyDescent="0.25">
      <c r="A22974" s="1">
        <v>783894351058730</v>
      </c>
    </row>
    <row r="22975" spans="1:1" x14ac:dyDescent="0.25">
      <c r="A22975" s="1">
        <v>266854434917806</v>
      </c>
    </row>
    <row r="22976" spans="1:1" x14ac:dyDescent="0.25">
      <c r="A22976" s="1">
        <v>104785715931567</v>
      </c>
    </row>
    <row r="22977" spans="1:1" x14ac:dyDescent="0.25">
      <c r="A22977" s="1">
        <v>667150590364855</v>
      </c>
    </row>
    <row r="22978" spans="1:1" x14ac:dyDescent="0.25">
      <c r="A22978" s="1">
        <v>210769838435714</v>
      </c>
    </row>
    <row r="22979" spans="1:1" x14ac:dyDescent="0.25">
      <c r="A22979" s="1">
        <v>539793705042572</v>
      </c>
    </row>
    <row r="22980" spans="1:1" x14ac:dyDescent="0.25">
      <c r="A22980" s="1">
        <v>843609405040038</v>
      </c>
    </row>
    <row r="22981" spans="1:1" x14ac:dyDescent="0.25">
      <c r="A22981" s="1">
        <v>484215531253044</v>
      </c>
    </row>
    <row r="22982" spans="1:1" x14ac:dyDescent="0.25">
      <c r="A22982" s="1">
        <v>339751259095790</v>
      </c>
    </row>
    <row r="22983" spans="1:1" x14ac:dyDescent="0.25">
      <c r="A22983" s="1">
        <v>923269968390687</v>
      </c>
    </row>
    <row r="22984" spans="1:1" x14ac:dyDescent="0.25">
      <c r="A22984" s="1">
        <v>812624675163379</v>
      </c>
    </row>
    <row r="22985" spans="1:1" x14ac:dyDescent="0.25">
      <c r="A22985" s="1">
        <v>857000346617039</v>
      </c>
    </row>
    <row r="22986" spans="1:1" x14ac:dyDescent="0.25">
      <c r="A22986" s="1">
        <v>370281878447347</v>
      </c>
    </row>
    <row r="22987" spans="1:1" x14ac:dyDescent="0.25">
      <c r="A22987" s="1">
        <v>881765892062158</v>
      </c>
    </row>
    <row r="22988" spans="1:1" x14ac:dyDescent="0.25">
      <c r="A22988" s="1">
        <v>458075007804795</v>
      </c>
    </row>
    <row r="22989" spans="1:1" x14ac:dyDescent="0.25">
      <c r="A22989" s="1">
        <v>307512293673596</v>
      </c>
    </row>
    <row r="22990" spans="1:1" x14ac:dyDescent="0.25">
      <c r="A22990" s="1">
        <v>535593620956879</v>
      </c>
    </row>
    <row r="22991" spans="1:1" x14ac:dyDescent="0.25">
      <c r="A22991" s="1">
        <v>201524968439571</v>
      </c>
    </row>
    <row r="22992" spans="1:1" x14ac:dyDescent="0.25">
      <c r="A22992" s="1">
        <v>825232459886070</v>
      </c>
    </row>
    <row r="22993" spans="1:1" x14ac:dyDescent="0.25">
      <c r="A22993" s="1">
        <v>944184047315942</v>
      </c>
    </row>
    <row r="22994" spans="1:1" x14ac:dyDescent="0.25">
      <c r="A22994" s="1">
        <v>834010483609802</v>
      </c>
    </row>
    <row r="22995" spans="1:1" x14ac:dyDescent="0.25">
      <c r="A22995" s="1">
        <v>433676823651085</v>
      </c>
    </row>
    <row r="22996" spans="1:1" x14ac:dyDescent="0.25">
      <c r="A22996" s="1">
        <v>637203999907768</v>
      </c>
    </row>
    <row r="22997" spans="1:1" x14ac:dyDescent="0.25">
      <c r="A22997" s="1">
        <v>776846102181777</v>
      </c>
    </row>
    <row r="22998" spans="1:1" x14ac:dyDescent="0.25">
      <c r="A22998" s="1">
        <v>581428885115085</v>
      </c>
    </row>
    <row r="22999" spans="1:1" x14ac:dyDescent="0.25">
      <c r="A22999" s="1">
        <v>875747026304242</v>
      </c>
    </row>
    <row r="23000" spans="1:1" x14ac:dyDescent="0.25">
      <c r="A23000" s="1">
        <v>986031161359357</v>
      </c>
    </row>
    <row r="23001" spans="1:1" x14ac:dyDescent="0.25">
      <c r="A23001" s="1">
        <v>864716175004618</v>
      </c>
    </row>
    <row r="23002" spans="1:1" x14ac:dyDescent="0.25">
      <c r="A23002" s="1">
        <v>541371694954375</v>
      </c>
    </row>
    <row r="23003" spans="1:1" x14ac:dyDescent="0.25">
      <c r="A23003" s="1">
        <v>280266943908047</v>
      </c>
    </row>
    <row r="23004" spans="1:1" x14ac:dyDescent="0.25">
      <c r="A23004" s="1">
        <v>480214780016207</v>
      </c>
    </row>
    <row r="23005" spans="1:1" x14ac:dyDescent="0.25">
      <c r="A23005" s="1">
        <v>318350542335663</v>
      </c>
    </row>
    <row r="23006" spans="1:1" x14ac:dyDescent="0.25">
      <c r="A23006" s="1">
        <v>917653563642633</v>
      </c>
    </row>
    <row r="23007" spans="1:1" x14ac:dyDescent="0.25">
      <c r="A23007" s="1">
        <v>655203047693156</v>
      </c>
    </row>
    <row r="23008" spans="1:1" x14ac:dyDescent="0.25">
      <c r="A23008" s="1">
        <v>525270873909050</v>
      </c>
    </row>
    <row r="23009" spans="1:1" x14ac:dyDescent="0.25">
      <c r="A23009" s="1">
        <v>984558422349746</v>
      </c>
    </row>
    <row r="23010" spans="1:1" x14ac:dyDescent="0.25">
      <c r="A23010" s="1">
        <v>202195318995878</v>
      </c>
    </row>
    <row r="23011" spans="1:1" x14ac:dyDescent="0.25">
      <c r="A23011" s="1">
        <v>253615409689118</v>
      </c>
    </row>
    <row r="23012" spans="1:1" x14ac:dyDescent="0.25">
      <c r="A23012" s="1">
        <v>631756863445542</v>
      </c>
    </row>
    <row r="23013" spans="1:1" x14ac:dyDescent="0.25">
      <c r="A23013" s="1">
        <v>959033326062087</v>
      </c>
    </row>
    <row r="23014" spans="1:1" x14ac:dyDescent="0.25">
      <c r="A23014" s="1">
        <v>384383535041447</v>
      </c>
    </row>
    <row r="23015" spans="1:1" x14ac:dyDescent="0.25">
      <c r="A23015" s="1">
        <v>967428622063656</v>
      </c>
    </row>
    <row r="23016" spans="1:1" x14ac:dyDescent="0.25">
      <c r="A23016" s="1">
        <v>748535096460638</v>
      </c>
    </row>
    <row r="23017" spans="1:1" x14ac:dyDescent="0.25">
      <c r="A23017" s="1">
        <v>686565935548439</v>
      </c>
    </row>
    <row r="23018" spans="1:1" x14ac:dyDescent="0.25">
      <c r="A23018" s="1">
        <v>857993778101943</v>
      </c>
    </row>
    <row r="23019" spans="1:1" x14ac:dyDescent="0.25">
      <c r="A23019" s="1">
        <v>880129297980393</v>
      </c>
    </row>
    <row r="23020" spans="1:1" x14ac:dyDescent="0.25">
      <c r="A23020" s="1">
        <v>750019032875663</v>
      </c>
    </row>
    <row r="23021" spans="1:1" x14ac:dyDescent="0.25">
      <c r="A23021" s="1">
        <v>711985969108963</v>
      </c>
    </row>
    <row r="23022" spans="1:1" x14ac:dyDescent="0.25">
      <c r="A23022" s="1">
        <v>940450802535047</v>
      </c>
    </row>
    <row r="23023" spans="1:1" x14ac:dyDescent="0.25">
      <c r="A23023" s="1">
        <v>497766554234118</v>
      </c>
    </row>
    <row r="23024" spans="1:1" x14ac:dyDescent="0.25">
      <c r="A23024" s="1">
        <v>365691726087760</v>
      </c>
    </row>
    <row r="23025" spans="1:1" x14ac:dyDescent="0.25">
      <c r="A23025" s="1">
        <v>835549955368124</v>
      </c>
    </row>
    <row r="23026" spans="1:1" x14ac:dyDescent="0.25">
      <c r="A23026" s="1">
        <v>331408966524001</v>
      </c>
    </row>
    <row r="23027" spans="1:1" x14ac:dyDescent="0.25">
      <c r="A23027" s="1">
        <v>137867376141382</v>
      </c>
    </row>
    <row r="23028" spans="1:1" x14ac:dyDescent="0.25">
      <c r="A23028" s="1">
        <v>136710570868629</v>
      </c>
    </row>
    <row r="23029" spans="1:1" x14ac:dyDescent="0.25">
      <c r="A23029" s="1">
        <v>529714514779308</v>
      </c>
    </row>
    <row r="23030" spans="1:1" x14ac:dyDescent="0.25">
      <c r="A23030" s="1">
        <v>739496883725963</v>
      </c>
    </row>
    <row r="23031" spans="1:1" x14ac:dyDescent="0.25">
      <c r="A23031" s="1">
        <v>381723037713518</v>
      </c>
    </row>
    <row r="23032" spans="1:1" x14ac:dyDescent="0.25">
      <c r="A23032" s="1">
        <v>643996642030086</v>
      </c>
    </row>
    <row r="23033" spans="1:1" x14ac:dyDescent="0.25">
      <c r="A23033" s="1">
        <v>352760233671182</v>
      </c>
    </row>
    <row r="23034" spans="1:1" x14ac:dyDescent="0.25">
      <c r="A23034" s="1">
        <v>183244811786949</v>
      </c>
    </row>
    <row r="23035" spans="1:1" x14ac:dyDescent="0.25">
      <c r="A23035" s="1">
        <v>671929136478246</v>
      </c>
    </row>
    <row r="23036" spans="1:1" x14ac:dyDescent="0.25">
      <c r="A23036" s="1">
        <v>356892758576414</v>
      </c>
    </row>
    <row r="23037" spans="1:1" x14ac:dyDescent="0.25">
      <c r="A23037" s="1">
        <v>403000333133612</v>
      </c>
    </row>
    <row r="23038" spans="1:1" x14ac:dyDescent="0.25">
      <c r="A23038" s="1">
        <v>859939088514789</v>
      </c>
    </row>
    <row r="23039" spans="1:1" x14ac:dyDescent="0.25">
      <c r="A23039" s="1">
        <v>216628941069139</v>
      </c>
    </row>
    <row r="23040" spans="1:1" x14ac:dyDescent="0.25">
      <c r="A23040" s="1">
        <v>120360143239037</v>
      </c>
    </row>
    <row r="23041" spans="1:1" x14ac:dyDescent="0.25">
      <c r="A23041" s="1">
        <v>265918877113351</v>
      </c>
    </row>
    <row r="23042" spans="1:1" x14ac:dyDescent="0.25">
      <c r="A23042" s="1">
        <v>258719490493930</v>
      </c>
    </row>
    <row r="23043" spans="1:1" x14ac:dyDescent="0.25">
      <c r="A23043" s="1">
        <v>316983762810453</v>
      </c>
    </row>
    <row r="23044" spans="1:1" x14ac:dyDescent="0.25">
      <c r="A23044" s="1">
        <v>849545349613860</v>
      </c>
    </row>
    <row r="23045" spans="1:1" x14ac:dyDescent="0.25">
      <c r="A23045" s="1">
        <v>577261604947404</v>
      </c>
    </row>
    <row r="23046" spans="1:1" x14ac:dyDescent="0.25">
      <c r="A23046" s="1">
        <v>938028891530140</v>
      </c>
    </row>
    <row r="23047" spans="1:1" x14ac:dyDescent="0.25">
      <c r="A23047" s="1">
        <v>485117933081878</v>
      </c>
    </row>
    <row r="23048" spans="1:1" x14ac:dyDescent="0.25">
      <c r="A23048" s="1">
        <v>736765304736577</v>
      </c>
    </row>
    <row r="23049" spans="1:1" x14ac:dyDescent="0.25">
      <c r="A23049" s="1">
        <v>689489530849057</v>
      </c>
    </row>
    <row r="23050" spans="1:1" x14ac:dyDescent="0.25">
      <c r="A23050" s="1">
        <v>204033489787162</v>
      </c>
    </row>
    <row r="23051" spans="1:1" x14ac:dyDescent="0.25">
      <c r="A23051" s="1">
        <v>732503392479181</v>
      </c>
    </row>
    <row r="23052" spans="1:1" x14ac:dyDescent="0.25">
      <c r="A23052" s="1">
        <v>673799737521818</v>
      </c>
    </row>
    <row r="23053" spans="1:1" x14ac:dyDescent="0.25">
      <c r="A23053" s="1">
        <v>828485368435197</v>
      </c>
    </row>
    <row r="23054" spans="1:1" x14ac:dyDescent="0.25">
      <c r="A23054" s="1">
        <v>183995137107468</v>
      </c>
    </row>
    <row r="23055" spans="1:1" x14ac:dyDescent="0.25">
      <c r="A23055" s="1">
        <v>313142965459623</v>
      </c>
    </row>
    <row r="23056" spans="1:1" x14ac:dyDescent="0.25">
      <c r="A23056" s="1">
        <v>855075089475787</v>
      </c>
    </row>
    <row r="23057" spans="1:1" x14ac:dyDescent="0.25">
      <c r="A23057" s="1">
        <v>236653112577171</v>
      </c>
    </row>
    <row r="23058" spans="1:1" x14ac:dyDescent="0.25">
      <c r="A23058" s="1">
        <v>958463967024743</v>
      </c>
    </row>
    <row r="23059" spans="1:1" x14ac:dyDescent="0.25">
      <c r="A23059" s="1">
        <v>435952711707805</v>
      </c>
    </row>
    <row r="23060" spans="1:1" x14ac:dyDescent="0.25">
      <c r="A23060" s="1">
        <v>681076623790071</v>
      </c>
    </row>
    <row r="23061" spans="1:1" x14ac:dyDescent="0.25">
      <c r="A23061" s="1">
        <v>677310992450396</v>
      </c>
    </row>
    <row r="23062" spans="1:1" x14ac:dyDescent="0.25">
      <c r="A23062" s="1">
        <v>511308140445789</v>
      </c>
    </row>
    <row r="23063" spans="1:1" x14ac:dyDescent="0.25">
      <c r="A23063" s="1">
        <v>626793904375973</v>
      </c>
    </row>
    <row r="23064" spans="1:1" x14ac:dyDescent="0.25">
      <c r="A23064" s="1">
        <v>627157892496885</v>
      </c>
    </row>
    <row r="23065" spans="1:1" x14ac:dyDescent="0.25">
      <c r="A23065" s="1">
        <v>272399787750424</v>
      </c>
    </row>
    <row r="23066" spans="1:1" x14ac:dyDescent="0.25">
      <c r="A23066" s="1">
        <v>366019174667084</v>
      </c>
    </row>
    <row r="23067" spans="1:1" x14ac:dyDescent="0.25">
      <c r="A23067" s="1">
        <v>312815700484317</v>
      </c>
    </row>
    <row r="23068" spans="1:1" x14ac:dyDescent="0.25">
      <c r="A23068" s="1">
        <v>220422223507403</v>
      </c>
    </row>
    <row r="23069" spans="1:1" x14ac:dyDescent="0.25">
      <c r="A23069" s="1">
        <v>316242944861201</v>
      </c>
    </row>
    <row r="23070" spans="1:1" x14ac:dyDescent="0.25">
      <c r="A23070" s="1">
        <v>246548444501925</v>
      </c>
    </row>
    <row r="23071" spans="1:1" x14ac:dyDescent="0.25">
      <c r="A23071" s="1">
        <v>793379955069407</v>
      </c>
    </row>
    <row r="23072" spans="1:1" x14ac:dyDescent="0.25">
      <c r="A23072" s="1">
        <v>945421005828613</v>
      </c>
    </row>
    <row r="23073" spans="1:1" x14ac:dyDescent="0.25">
      <c r="A23073" s="1">
        <v>631972356163606</v>
      </c>
    </row>
    <row r="23074" spans="1:1" x14ac:dyDescent="0.25">
      <c r="A23074" s="1">
        <v>550302769523759</v>
      </c>
    </row>
    <row r="23075" spans="1:1" x14ac:dyDescent="0.25">
      <c r="A23075" s="1">
        <v>443568677054215</v>
      </c>
    </row>
    <row r="23076" spans="1:1" x14ac:dyDescent="0.25">
      <c r="A23076" s="1">
        <v>877835030327448</v>
      </c>
    </row>
    <row r="23077" spans="1:1" x14ac:dyDescent="0.25">
      <c r="A23077" s="1">
        <v>562939240365200</v>
      </c>
    </row>
    <row r="23078" spans="1:1" x14ac:dyDescent="0.25">
      <c r="A23078" s="1">
        <v>481629781396850</v>
      </c>
    </row>
    <row r="23079" spans="1:1" x14ac:dyDescent="0.25">
      <c r="A23079" s="1">
        <v>513904292438883</v>
      </c>
    </row>
    <row r="23080" spans="1:1" x14ac:dyDescent="0.25">
      <c r="A23080" s="1">
        <v>223301317024738</v>
      </c>
    </row>
    <row r="23081" spans="1:1" x14ac:dyDescent="0.25">
      <c r="A23081" s="1">
        <v>142394508918275</v>
      </c>
    </row>
    <row r="23082" spans="1:1" x14ac:dyDescent="0.25">
      <c r="A23082" s="1">
        <v>262125662748648</v>
      </c>
    </row>
    <row r="23083" spans="1:1" x14ac:dyDescent="0.25">
      <c r="A23083" s="1">
        <v>795379933573174</v>
      </c>
    </row>
    <row r="23084" spans="1:1" x14ac:dyDescent="0.25">
      <c r="A23084" s="1">
        <v>698267602243256</v>
      </c>
    </row>
    <row r="23085" spans="1:1" x14ac:dyDescent="0.25">
      <c r="A23085" s="1">
        <v>215599720542549</v>
      </c>
    </row>
    <row r="23086" spans="1:1" x14ac:dyDescent="0.25">
      <c r="A23086" s="1">
        <v>133604559507230</v>
      </c>
    </row>
    <row r="23087" spans="1:1" x14ac:dyDescent="0.25">
      <c r="A23087" s="1">
        <v>305750312342249</v>
      </c>
    </row>
    <row r="23088" spans="1:1" x14ac:dyDescent="0.25">
      <c r="A23088" s="1">
        <v>992352606002586</v>
      </c>
    </row>
    <row r="23089" spans="1:1" x14ac:dyDescent="0.25">
      <c r="A23089" s="1">
        <v>378359528544739</v>
      </c>
    </row>
    <row r="23090" spans="1:1" x14ac:dyDescent="0.25">
      <c r="A23090" s="1">
        <v>573449094417829</v>
      </c>
    </row>
    <row r="23091" spans="1:1" x14ac:dyDescent="0.25">
      <c r="A23091" s="1">
        <v>774301856164135</v>
      </c>
    </row>
    <row r="23092" spans="1:1" x14ac:dyDescent="0.25">
      <c r="A23092" s="1">
        <v>565830514295407</v>
      </c>
    </row>
    <row r="23093" spans="1:1" x14ac:dyDescent="0.25">
      <c r="A23093" s="1">
        <v>411334619116526</v>
      </c>
    </row>
    <row r="23094" spans="1:1" x14ac:dyDescent="0.25">
      <c r="A23094" s="1">
        <v>655640213862205</v>
      </c>
    </row>
    <row r="23095" spans="1:1" x14ac:dyDescent="0.25">
      <c r="A23095" s="1">
        <v>878380441517818</v>
      </c>
    </row>
    <row r="23096" spans="1:1" x14ac:dyDescent="0.25">
      <c r="A23096" s="1">
        <v>679088502515354</v>
      </c>
    </row>
    <row r="23097" spans="1:1" x14ac:dyDescent="0.25">
      <c r="A23097" s="1">
        <v>994940340049891</v>
      </c>
    </row>
    <row r="23098" spans="1:1" x14ac:dyDescent="0.25">
      <c r="A23098" s="1">
        <v>176325329187595</v>
      </c>
    </row>
    <row r="23099" spans="1:1" x14ac:dyDescent="0.25">
      <c r="A23099" s="1">
        <v>373919788333816</v>
      </c>
    </row>
    <row r="23100" spans="1:1" x14ac:dyDescent="0.25">
      <c r="A23100" s="1">
        <v>670312818683144</v>
      </c>
    </row>
    <row r="23101" spans="1:1" x14ac:dyDescent="0.25">
      <c r="A23101" s="1">
        <v>730501288219858</v>
      </c>
    </row>
    <row r="23102" spans="1:1" x14ac:dyDescent="0.25">
      <c r="A23102" s="1">
        <v>912153074796493</v>
      </c>
    </row>
    <row r="23103" spans="1:1" x14ac:dyDescent="0.25">
      <c r="A23103" s="1">
        <v>999518204583788</v>
      </c>
    </row>
    <row r="23104" spans="1:1" x14ac:dyDescent="0.25">
      <c r="A23104" s="1">
        <v>471197259631891</v>
      </c>
    </row>
    <row r="23105" spans="1:1" x14ac:dyDescent="0.25">
      <c r="A23105" s="1">
        <v>491672427159584</v>
      </c>
    </row>
    <row r="23106" spans="1:1" x14ac:dyDescent="0.25">
      <c r="A23106" s="1">
        <v>350864337655595</v>
      </c>
    </row>
    <row r="23107" spans="1:1" x14ac:dyDescent="0.25">
      <c r="A23107" s="1">
        <v>796550336317509</v>
      </c>
    </row>
    <row r="23108" spans="1:1" x14ac:dyDescent="0.25">
      <c r="A23108" s="1">
        <v>873769156623085</v>
      </c>
    </row>
    <row r="23109" spans="1:1" x14ac:dyDescent="0.25">
      <c r="A23109" s="1">
        <v>682747404378952</v>
      </c>
    </row>
    <row r="23110" spans="1:1" x14ac:dyDescent="0.25">
      <c r="A23110" s="1">
        <v>764357691295992</v>
      </c>
    </row>
    <row r="23111" spans="1:1" x14ac:dyDescent="0.25">
      <c r="A23111" s="1">
        <v>443276215860944</v>
      </c>
    </row>
    <row r="23112" spans="1:1" x14ac:dyDescent="0.25">
      <c r="A23112" s="1">
        <v>408174104876543</v>
      </c>
    </row>
    <row r="23113" spans="1:1" x14ac:dyDescent="0.25">
      <c r="A23113" s="1">
        <v>446291050399252</v>
      </c>
    </row>
    <row r="23114" spans="1:1" x14ac:dyDescent="0.25">
      <c r="A23114" s="1">
        <v>534585908624227</v>
      </c>
    </row>
    <row r="23115" spans="1:1" x14ac:dyDescent="0.25">
      <c r="A23115" s="1">
        <v>613082657093816</v>
      </c>
    </row>
    <row r="23116" spans="1:1" x14ac:dyDescent="0.25">
      <c r="A23116" s="1">
        <v>184129244032637</v>
      </c>
    </row>
    <row r="23117" spans="1:1" x14ac:dyDescent="0.25">
      <c r="A23117" s="1">
        <v>992622595266137</v>
      </c>
    </row>
    <row r="23118" spans="1:1" x14ac:dyDescent="0.25">
      <c r="A23118" s="1">
        <v>323889787643289</v>
      </c>
    </row>
    <row r="23119" spans="1:1" x14ac:dyDescent="0.25">
      <c r="A23119" s="1">
        <v>223173906160258</v>
      </c>
    </row>
    <row r="23120" spans="1:1" x14ac:dyDescent="0.25">
      <c r="A23120" s="1">
        <v>823032499083864</v>
      </c>
    </row>
    <row r="23121" spans="1:1" x14ac:dyDescent="0.25">
      <c r="A23121" s="1">
        <v>407419762143232</v>
      </c>
    </row>
    <row r="23122" spans="1:1" x14ac:dyDescent="0.25">
      <c r="A23122" s="1">
        <v>445615754560935</v>
      </c>
    </row>
    <row r="23123" spans="1:1" x14ac:dyDescent="0.25">
      <c r="A23123" s="1">
        <v>716473728872599</v>
      </c>
    </row>
    <row r="23124" spans="1:1" x14ac:dyDescent="0.25">
      <c r="A23124" s="1">
        <v>645358137565468</v>
      </c>
    </row>
    <row r="23125" spans="1:1" x14ac:dyDescent="0.25">
      <c r="A23125" s="1">
        <v>984471309962164</v>
      </c>
    </row>
    <row r="23126" spans="1:1" x14ac:dyDescent="0.25">
      <c r="A23126" s="1">
        <v>488789496628276</v>
      </c>
    </row>
    <row r="23127" spans="1:1" x14ac:dyDescent="0.25">
      <c r="A23127" s="1">
        <v>757984894115838</v>
      </c>
    </row>
    <row r="23128" spans="1:1" x14ac:dyDescent="0.25">
      <c r="A23128" s="1">
        <v>675260176704526</v>
      </c>
    </row>
    <row r="23129" spans="1:1" x14ac:dyDescent="0.25">
      <c r="A23129" s="1">
        <v>661646576276138</v>
      </c>
    </row>
    <row r="23130" spans="1:1" x14ac:dyDescent="0.25">
      <c r="A23130" s="1">
        <v>873653908952951</v>
      </c>
    </row>
    <row r="23131" spans="1:1" x14ac:dyDescent="0.25">
      <c r="A23131" s="1">
        <v>913296513121240</v>
      </c>
    </row>
    <row r="23132" spans="1:1" x14ac:dyDescent="0.25">
      <c r="A23132" s="1">
        <v>951459669950018</v>
      </c>
    </row>
    <row r="23133" spans="1:1" x14ac:dyDescent="0.25">
      <c r="A23133" s="1">
        <v>888751761476987</v>
      </c>
    </row>
    <row r="23134" spans="1:1" x14ac:dyDescent="0.25">
      <c r="A23134" s="1">
        <v>691517342737201</v>
      </c>
    </row>
    <row r="23135" spans="1:1" x14ac:dyDescent="0.25">
      <c r="A23135" s="1">
        <v>972406350281359</v>
      </c>
    </row>
    <row r="23136" spans="1:1" x14ac:dyDescent="0.25">
      <c r="A23136" s="1">
        <v>133579714192691</v>
      </c>
    </row>
    <row r="23137" spans="1:1" x14ac:dyDescent="0.25">
      <c r="A23137" s="1">
        <v>475407049638164</v>
      </c>
    </row>
    <row r="23138" spans="1:1" x14ac:dyDescent="0.25">
      <c r="A23138" s="1">
        <v>495589695737795</v>
      </c>
    </row>
    <row r="23139" spans="1:1" x14ac:dyDescent="0.25">
      <c r="A23139" s="1">
        <v>514277190681401</v>
      </c>
    </row>
    <row r="23140" spans="1:1" x14ac:dyDescent="0.25">
      <c r="A23140" s="1">
        <v>473187854045592</v>
      </c>
    </row>
    <row r="23141" spans="1:1" x14ac:dyDescent="0.25">
      <c r="A23141" s="1">
        <v>421707296756278</v>
      </c>
    </row>
    <row r="23142" spans="1:1" x14ac:dyDescent="0.25">
      <c r="A23142" s="1">
        <v>551529180265813</v>
      </c>
    </row>
    <row r="23143" spans="1:1" x14ac:dyDescent="0.25">
      <c r="A23143" s="1">
        <v>113106781489346</v>
      </c>
    </row>
    <row r="23144" spans="1:1" x14ac:dyDescent="0.25">
      <c r="A23144" s="1">
        <v>987843700096070</v>
      </c>
    </row>
    <row r="23145" spans="1:1" x14ac:dyDescent="0.25">
      <c r="A23145" s="1">
        <v>961899972588852</v>
      </c>
    </row>
    <row r="23146" spans="1:1" x14ac:dyDescent="0.25">
      <c r="A23146" s="1">
        <v>945412474381649</v>
      </c>
    </row>
    <row r="23147" spans="1:1" x14ac:dyDescent="0.25">
      <c r="A23147" s="1">
        <v>475044413027538</v>
      </c>
    </row>
    <row r="23148" spans="1:1" x14ac:dyDescent="0.25">
      <c r="A23148" s="1">
        <v>782496885757215</v>
      </c>
    </row>
    <row r="23149" spans="1:1" x14ac:dyDescent="0.25">
      <c r="A23149" s="1">
        <v>728129077580127</v>
      </c>
    </row>
    <row r="23150" spans="1:1" x14ac:dyDescent="0.25">
      <c r="A23150" s="1">
        <v>410228680268043</v>
      </c>
    </row>
    <row r="23151" spans="1:1" x14ac:dyDescent="0.25">
      <c r="A23151" s="1">
        <v>462593875898663</v>
      </c>
    </row>
    <row r="23152" spans="1:1" x14ac:dyDescent="0.25">
      <c r="A23152" s="1">
        <v>343551466275681</v>
      </c>
    </row>
    <row r="23153" spans="1:1" x14ac:dyDescent="0.25">
      <c r="A23153" s="1">
        <v>694333892145986</v>
      </c>
    </row>
    <row r="23154" spans="1:1" x14ac:dyDescent="0.25">
      <c r="A23154" s="1">
        <v>294725720592077</v>
      </c>
    </row>
    <row r="23155" spans="1:1" x14ac:dyDescent="0.25">
      <c r="A23155" s="1">
        <v>535635147904800</v>
      </c>
    </row>
    <row r="23156" spans="1:1" x14ac:dyDescent="0.25">
      <c r="A23156" s="1">
        <v>594225185051062</v>
      </c>
    </row>
    <row r="23157" spans="1:1" x14ac:dyDescent="0.25">
      <c r="A23157" s="1">
        <v>407613599744906</v>
      </c>
    </row>
    <row r="23158" spans="1:1" x14ac:dyDescent="0.25">
      <c r="A23158" s="1">
        <v>220022486090751</v>
      </c>
    </row>
    <row r="23159" spans="1:1" x14ac:dyDescent="0.25">
      <c r="A23159" s="1">
        <v>183709943031184</v>
      </c>
    </row>
    <row r="23160" spans="1:1" x14ac:dyDescent="0.25">
      <c r="A23160" s="1">
        <v>845523402192334</v>
      </c>
    </row>
    <row r="23161" spans="1:1" x14ac:dyDescent="0.25">
      <c r="A23161" s="1">
        <v>995419993143294</v>
      </c>
    </row>
    <row r="23162" spans="1:1" x14ac:dyDescent="0.25">
      <c r="A23162" s="1">
        <v>967285232160525</v>
      </c>
    </row>
    <row r="23163" spans="1:1" x14ac:dyDescent="0.25">
      <c r="A23163" s="1">
        <v>745651564508174</v>
      </c>
    </row>
    <row r="23164" spans="1:1" x14ac:dyDescent="0.25">
      <c r="A23164" s="1">
        <v>556813281421429</v>
      </c>
    </row>
    <row r="23165" spans="1:1" x14ac:dyDescent="0.25">
      <c r="A23165" s="1">
        <v>618328529688218</v>
      </c>
    </row>
    <row r="23166" spans="1:1" x14ac:dyDescent="0.25">
      <c r="A23166" s="1">
        <v>416525708562855</v>
      </c>
    </row>
    <row r="23167" spans="1:1" x14ac:dyDescent="0.25">
      <c r="A23167" s="1">
        <v>925428705344182</v>
      </c>
    </row>
    <row r="23168" spans="1:1" x14ac:dyDescent="0.25">
      <c r="A23168" s="1">
        <v>109569845802084</v>
      </c>
    </row>
    <row r="23169" spans="1:1" x14ac:dyDescent="0.25">
      <c r="A23169" s="1">
        <v>340503891667167</v>
      </c>
    </row>
    <row r="23170" spans="1:1" x14ac:dyDescent="0.25">
      <c r="A23170" s="1">
        <v>675276077905325</v>
      </c>
    </row>
    <row r="23171" spans="1:1" x14ac:dyDescent="0.25">
      <c r="A23171" s="1">
        <v>244474470410172</v>
      </c>
    </row>
    <row r="23172" spans="1:1" x14ac:dyDescent="0.25">
      <c r="A23172" s="1">
        <v>166209356171977</v>
      </c>
    </row>
    <row r="23173" spans="1:1" x14ac:dyDescent="0.25">
      <c r="A23173" s="1">
        <v>379348240863901</v>
      </c>
    </row>
    <row r="23174" spans="1:1" x14ac:dyDescent="0.25">
      <c r="A23174" s="1">
        <v>627316776650261</v>
      </c>
    </row>
    <row r="23175" spans="1:1" x14ac:dyDescent="0.25">
      <c r="A23175" s="1">
        <v>248243714372731</v>
      </c>
    </row>
    <row r="23176" spans="1:1" x14ac:dyDescent="0.25">
      <c r="A23176" s="1">
        <v>458152589193789</v>
      </c>
    </row>
    <row r="23177" spans="1:1" x14ac:dyDescent="0.25">
      <c r="A23177" s="1">
        <v>296229913777339</v>
      </c>
    </row>
    <row r="23178" spans="1:1" x14ac:dyDescent="0.25">
      <c r="A23178" s="1">
        <v>189674377216502</v>
      </c>
    </row>
    <row r="23179" spans="1:1" x14ac:dyDescent="0.25">
      <c r="A23179" s="1">
        <v>940536135840212</v>
      </c>
    </row>
    <row r="23180" spans="1:1" x14ac:dyDescent="0.25">
      <c r="A23180" s="1">
        <v>816958999287579</v>
      </c>
    </row>
    <row r="23181" spans="1:1" x14ac:dyDescent="0.25">
      <c r="A23181" s="1">
        <v>291420554189691</v>
      </c>
    </row>
    <row r="23182" spans="1:1" x14ac:dyDescent="0.25">
      <c r="A23182" s="1">
        <v>277629270084847</v>
      </c>
    </row>
    <row r="23183" spans="1:1" x14ac:dyDescent="0.25">
      <c r="A23183" s="1">
        <v>116363352010015</v>
      </c>
    </row>
    <row r="23184" spans="1:1" x14ac:dyDescent="0.25">
      <c r="A23184" s="1">
        <v>804800858412276</v>
      </c>
    </row>
    <row r="23185" spans="1:1" x14ac:dyDescent="0.25">
      <c r="A23185" s="1">
        <v>321517583344254</v>
      </c>
    </row>
    <row r="23186" spans="1:1" x14ac:dyDescent="0.25">
      <c r="A23186" s="1">
        <v>493792704895961</v>
      </c>
    </row>
    <row r="23187" spans="1:1" x14ac:dyDescent="0.25">
      <c r="A23187" s="1">
        <v>335604233860980</v>
      </c>
    </row>
    <row r="23188" spans="1:1" x14ac:dyDescent="0.25">
      <c r="A23188" s="1">
        <v>563184284672981</v>
      </c>
    </row>
    <row r="23189" spans="1:1" x14ac:dyDescent="0.25">
      <c r="A23189" s="1">
        <v>330550191391024</v>
      </c>
    </row>
    <row r="23190" spans="1:1" x14ac:dyDescent="0.25">
      <c r="A23190" s="1">
        <v>556762265400419</v>
      </c>
    </row>
    <row r="23191" spans="1:1" x14ac:dyDescent="0.25">
      <c r="A23191" s="1">
        <v>348672789322089</v>
      </c>
    </row>
    <row r="23192" spans="1:1" x14ac:dyDescent="0.25">
      <c r="A23192" s="1">
        <v>289442349362415</v>
      </c>
    </row>
    <row r="23193" spans="1:1" x14ac:dyDescent="0.25">
      <c r="A23193" s="1">
        <v>610286885335083</v>
      </c>
    </row>
    <row r="23194" spans="1:1" x14ac:dyDescent="0.25">
      <c r="A23194" s="1">
        <v>498761582372492</v>
      </c>
    </row>
    <row r="23195" spans="1:1" x14ac:dyDescent="0.25">
      <c r="A23195" s="1">
        <v>126416581599771</v>
      </c>
    </row>
    <row r="23196" spans="1:1" x14ac:dyDescent="0.25">
      <c r="A23196" s="1">
        <v>901618729014691</v>
      </c>
    </row>
    <row r="23197" spans="1:1" x14ac:dyDescent="0.25">
      <c r="A23197" s="1">
        <v>799464398731209</v>
      </c>
    </row>
    <row r="23198" spans="1:1" x14ac:dyDescent="0.25">
      <c r="A23198" s="1">
        <v>966553893507037</v>
      </c>
    </row>
    <row r="23199" spans="1:1" x14ac:dyDescent="0.25">
      <c r="A23199" s="1">
        <v>415273877313911</v>
      </c>
    </row>
    <row r="23200" spans="1:1" x14ac:dyDescent="0.25">
      <c r="A23200" s="1">
        <v>606642667687815</v>
      </c>
    </row>
    <row r="23201" spans="1:1" x14ac:dyDescent="0.25">
      <c r="A23201" s="1">
        <v>802401234544643</v>
      </c>
    </row>
    <row r="23202" spans="1:1" x14ac:dyDescent="0.25">
      <c r="A23202" s="1">
        <v>476596252134112</v>
      </c>
    </row>
    <row r="23203" spans="1:1" x14ac:dyDescent="0.25">
      <c r="A23203" s="1">
        <v>846089550539547</v>
      </c>
    </row>
    <row r="23204" spans="1:1" x14ac:dyDescent="0.25">
      <c r="A23204" s="1">
        <v>648054473357401</v>
      </c>
    </row>
    <row r="23205" spans="1:1" x14ac:dyDescent="0.25">
      <c r="A23205" s="1">
        <v>809109154913250</v>
      </c>
    </row>
    <row r="23206" spans="1:1" x14ac:dyDescent="0.25">
      <c r="A23206" s="1">
        <v>473508406215931</v>
      </c>
    </row>
    <row r="23207" spans="1:1" x14ac:dyDescent="0.25">
      <c r="A23207" s="1">
        <v>894500420253984</v>
      </c>
    </row>
    <row r="23208" spans="1:1" x14ac:dyDescent="0.25">
      <c r="A23208" s="1">
        <v>947833840747406</v>
      </c>
    </row>
    <row r="23209" spans="1:1" x14ac:dyDescent="0.25">
      <c r="A23209" s="1">
        <v>548726391255738</v>
      </c>
    </row>
    <row r="23210" spans="1:1" x14ac:dyDescent="0.25">
      <c r="A23210" s="1">
        <v>940854295226413</v>
      </c>
    </row>
    <row r="23211" spans="1:1" x14ac:dyDescent="0.25">
      <c r="A23211" s="1">
        <v>668266595112090</v>
      </c>
    </row>
    <row r="23212" spans="1:1" x14ac:dyDescent="0.25">
      <c r="A23212" s="1">
        <v>765201018557529</v>
      </c>
    </row>
    <row r="23213" spans="1:1" x14ac:dyDescent="0.25">
      <c r="A23213" s="1">
        <v>175159664826401</v>
      </c>
    </row>
    <row r="23214" spans="1:1" x14ac:dyDescent="0.25">
      <c r="A23214" s="1">
        <v>882329099770929</v>
      </c>
    </row>
    <row r="23215" spans="1:1" x14ac:dyDescent="0.25">
      <c r="A23215" s="1">
        <v>730672063424405</v>
      </c>
    </row>
    <row r="23216" spans="1:1" x14ac:dyDescent="0.25">
      <c r="A23216" s="1">
        <v>329121620353016</v>
      </c>
    </row>
    <row r="23217" spans="1:1" x14ac:dyDescent="0.25">
      <c r="A23217" s="1">
        <v>481114598551323</v>
      </c>
    </row>
    <row r="23218" spans="1:1" x14ac:dyDescent="0.25">
      <c r="A23218" s="1">
        <v>754243334622301</v>
      </c>
    </row>
    <row r="23219" spans="1:1" x14ac:dyDescent="0.25">
      <c r="A23219" s="1">
        <v>879996279275783</v>
      </c>
    </row>
    <row r="23220" spans="1:1" x14ac:dyDescent="0.25">
      <c r="A23220" s="1">
        <v>345116003261338</v>
      </c>
    </row>
    <row r="23221" spans="1:1" x14ac:dyDescent="0.25">
      <c r="A23221" s="1">
        <v>697932226152014</v>
      </c>
    </row>
    <row r="23222" spans="1:1" x14ac:dyDescent="0.25">
      <c r="A23222" s="1">
        <v>902451731948850</v>
      </c>
    </row>
    <row r="23223" spans="1:1" x14ac:dyDescent="0.25">
      <c r="A23223" s="1">
        <v>518717049359622</v>
      </c>
    </row>
    <row r="23224" spans="1:1" x14ac:dyDescent="0.25">
      <c r="A23224" s="1">
        <v>200041671628619</v>
      </c>
    </row>
    <row r="23225" spans="1:1" x14ac:dyDescent="0.25">
      <c r="A23225" s="1">
        <v>765530492131953</v>
      </c>
    </row>
    <row r="23226" spans="1:1" x14ac:dyDescent="0.25">
      <c r="A23226" s="1">
        <v>124895351624017</v>
      </c>
    </row>
    <row r="23227" spans="1:1" x14ac:dyDescent="0.25">
      <c r="A23227" s="1">
        <v>320201361324460</v>
      </c>
    </row>
    <row r="23228" spans="1:1" x14ac:dyDescent="0.25">
      <c r="A23228" s="1">
        <v>675426904179496</v>
      </c>
    </row>
    <row r="23229" spans="1:1" x14ac:dyDescent="0.25">
      <c r="A23229" s="1">
        <v>798158552701712</v>
      </c>
    </row>
    <row r="23230" spans="1:1" x14ac:dyDescent="0.25">
      <c r="A23230" s="1">
        <v>755414550343054</v>
      </c>
    </row>
    <row r="23231" spans="1:1" x14ac:dyDescent="0.25">
      <c r="A23231" s="1">
        <v>768220797457776</v>
      </c>
    </row>
    <row r="23232" spans="1:1" x14ac:dyDescent="0.25">
      <c r="A23232" s="1">
        <v>259235218356563</v>
      </c>
    </row>
    <row r="23233" spans="1:1" x14ac:dyDescent="0.25">
      <c r="A23233" s="1">
        <v>552949876634379</v>
      </c>
    </row>
    <row r="23234" spans="1:1" x14ac:dyDescent="0.25">
      <c r="A23234" s="1">
        <v>794941505064340</v>
      </c>
    </row>
    <row r="23235" spans="1:1" x14ac:dyDescent="0.25">
      <c r="A23235" s="1">
        <v>994779995116234</v>
      </c>
    </row>
    <row r="23236" spans="1:1" x14ac:dyDescent="0.25">
      <c r="A23236" s="1">
        <v>428520992351816</v>
      </c>
    </row>
    <row r="23237" spans="1:1" x14ac:dyDescent="0.25">
      <c r="A23237" s="1">
        <v>981505825548750</v>
      </c>
    </row>
    <row r="23238" spans="1:1" x14ac:dyDescent="0.25">
      <c r="A23238" s="1">
        <v>439970678876880</v>
      </c>
    </row>
    <row r="23239" spans="1:1" x14ac:dyDescent="0.25">
      <c r="A23239" s="1">
        <v>431801878212284</v>
      </c>
    </row>
    <row r="23240" spans="1:1" x14ac:dyDescent="0.25">
      <c r="A23240" s="1">
        <v>345295467173586</v>
      </c>
    </row>
    <row r="23241" spans="1:1" x14ac:dyDescent="0.25">
      <c r="A23241" s="1">
        <v>881413441612107</v>
      </c>
    </row>
    <row r="23242" spans="1:1" x14ac:dyDescent="0.25">
      <c r="A23242" s="1">
        <v>640920516684963</v>
      </c>
    </row>
    <row r="23243" spans="1:1" x14ac:dyDescent="0.25">
      <c r="A23243" s="1">
        <v>497269082736037</v>
      </c>
    </row>
    <row r="23244" spans="1:1" x14ac:dyDescent="0.25">
      <c r="A23244" s="1">
        <v>392748345290826</v>
      </c>
    </row>
    <row r="23245" spans="1:1" x14ac:dyDescent="0.25">
      <c r="A23245" s="1">
        <v>995130232980686</v>
      </c>
    </row>
    <row r="23246" spans="1:1" x14ac:dyDescent="0.25">
      <c r="A23246" s="1">
        <v>966262247114348</v>
      </c>
    </row>
    <row r="23247" spans="1:1" x14ac:dyDescent="0.25">
      <c r="A23247" s="1">
        <v>469589891731708</v>
      </c>
    </row>
    <row r="23248" spans="1:1" x14ac:dyDescent="0.25">
      <c r="A23248" s="1">
        <v>693464741310680</v>
      </c>
    </row>
    <row r="23249" spans="1:1" x14ac:dyDescent="0.25">
      <c r="A23249" s="1">
        <v>837136282918970</v>
      </c>
    </row>
    <row r="23250" spans="1:1" x14ac:dyDescent="0.25">
      <c r="A23250" s="1">
        <v>960226871285801</v>
      </c>
    </row>
    <row r="23251" spans="1:1" x14ac:dyDescent="0.25">
      <c r="A23251" s="1">
        <v>217235721084104</v>
      </c>
    </row>
    <row r="23252" spans="1:1" x14ac:dyDescent="0.25">
      <c r="A23252" s="1">
        <v>979654739274867</v>
      </c>
    </row>
    <row r="23253" spans="1:1" x14ac:dyDescent="0.25">
      <c r="A23253" s="1">
        <v>995742035089182</v>
      </c>
    </row>
    <row r="23254" spans="1:1" x14ac:dyDescent="0.25">
      <c r="A23254" s="1">
        <v>777314017611174</v>
      </c>
    </row>
    <row r="23255" spans="1:1" x14ac:dyDescent="0.25">
      <c r="A23255" s="1">
        <v>994758982582952</v>
      </c>
    </row>
    <row r="23256" spans="1:1" x14ac:dyDescent="0.25">
      <c r="A23256" s="1">
        <v>110874830092566</v>
      </c>
    </row>
    <row r="23257" spans="1:1" x14ac:dyDescent="0.25">
      <c r="A23257" s="1">
        <v>677685372155848</v>
      </c>
    </row>
    <row r="23258" spans="1:1" x14ac:dyDescent="0.25">
      <c r="A23258" s="1">
        <v>700752185123394</v>
      </c>
    </row>
    <row r="23259" spans="1:1" x14ac:dyDescent="0.25">
      <c r="A23259" s="1">
        <v>173431261238620</v>
      </c>
    </row>
    <row r="23260" spans="1:1" x14ac:dyDescent="0.25">
      <c r="A23260" s="1">
        <v>578088768018986</v>
      </c>
    </row>
    <row r="23261" spans="1:1" x14ac:dyDescent="0.25">
      <c r="A23261" s="1">
        <v>631102830250949</v>
      </c>
    </row>
    <row r="23262" spans="1:1" x14ac:dyDescent="0.25">
      <c r="A23262" s="1">
        <v>241215614397606</v>
      </c>
    </row>
    <row r="23263" spans="1:1" x14ac:dyDescent="0.25">
      <c r="A23263" s="1">
        <v>746624862569128</v>
      </c>
    </row>
    <row r="23264" spans="1:1" x14ac:dyDescent="0.25">
      <c r="A23264" s="1">
        <v>944201657534374</v>
      </c>
    </row>
    <row r="23265" spans="1:1" x14ac:dyDescent="0.25">
      <c r="A23265" s="1">
        <v>607703613349009</v>
      </c>
    </row>
    <row r="23266" spans="1:1" x14ac:dyDescent="0.25">
      <c r="A23266" s="1">
        <v>399377483138896</v>
      </c>
    </row>
    <row r="23267" spans="1:1" x14ac:dyDescent="0.25">
      <c r="A23267" s="1">
        <v>468549101821442</v>
      </c>
    </row>
    <row r="23268" spans="1:1" x14ac:dyDescent="0.25">
      <c r="A23268" s="1">
        <v>572046301130964</v>
      </c>
    </row>
    <row r="23269" spans="1:1" x14ac:dyDescent="0.25">
      <c r="A23269" s="1">
        <v>256055051691243</v>
      </c>
    </row>
    <row r="23270" spans="1:1" x14ac:dyDescent="0.25">
      <c r="A23270" s="1">
        <v>308482023026352</v>
      </c>
    </row>
    <row r="23271" spans="1:1" x14ac:dyDescent="0.25">
      <c r="A23271" s="1">
        <v>593657503101597</v>
      </c>
    </row>
    <row r="23272" spans="1:1" x14ac:dyDescent="0.25">
      <c r="A23272" s="1">
        <v>152094096766208</v>
      </c>
    </row>
    <row r="23273" spans="1:1" x14ac:dyDescent="0.25">
      <c r="A23273" s="1">
        <v>980645475048846</v>
      </c>
    </row>
    <row r="23274" spans="1:1" x14ac:dyDescent="0.25">
      <c r="A23274" s="1">
        <v>142243650319898</v>
      </c>
    </row>
    <row r="23275" spans="1:1" x14ac:dyDescent="0.25">
      <c r="A23275" s="1">
        <v>102564080912393</v>
      </c>
    </row>
    <row r="23276" spans="1:1" x14ac:dyDescent="0.25">
      <c r="A23276" s="1">
        <v>446698310800946</v>
      </c>
    </row>
    <row r="23277" spans="1:1" x14ac:dyDescent="0.25">
      <c r="A23277" s="1">
        <v>876219267869421</v>
      </c>
    </row>
    <row r="23278" spans="1:1" x14ac:dyDescent="0.25">
      <c r="A23278" s="1">
        <v>433430109174662</v>
      </c>
    </row>
    <row r="23279" spans="1:1" x14ac:dyDescent="0.25">
      <c r="A23279" s="1">
        <v>380706910974049</v>
      </c>
    </row>
    <row r="23280" spans="1:1" x14ac:dyDescent="0.25">
      <c r="A23280" s="1">
        <v>543564292149266</v>
      </c>
    </row>
    <row r="23281" spans="1:1" x14ac:dyDescent="0.25">
      <c r="A23281" s="1">
        <v>892541900272946</v>
      </c>
    </row>
    <row r="23282" spans="1:1" x14ac:dyDescent="0.25">
      <c r="A23282" s="1">
        <v>520793078691962</v>
      </c>
    </row>
    <row r="23283" spans="1:1" x14ac:dyDescent="0.25">
      <c r="A23283" s="1">
        <v>439138736585112</v>
      </c>
    </row>
    <row r="23284" spans="1:1" x14ac:dyDescent="0.25">
      <c r="A23284" s="1">
        <v>705948134346522</v>
      </c>
    </row>
    <row r="23285" spans="1:1" x14ac:dyDescent="0.25">
      <c r="A23285" s="1">
        <v>581742321093194</v>
      </c>
    </row>
    <row r="23286" spans="1:1" x14ac:dyDescent="0.25">
      <c r="A23286" s="1">
        <v>800131557075645</v>
      </c>
    </row>
    <row r="23287" spans="1:1" x14ac:dyDescent="0.25">
      <c r="A23287" s="1">
        <v>236389527243625</v>
      </c>
    </row>
    <row r="23288" spans="1:1" x14ac:dyDescent="0.25">
      <c r="A23288" s="1">
        <v>429712250495931</v>
      </c>
    </row>
    <row r="23289" spans="1:1" x14ac:dyDescent="0.25">
      <c r="A23289" s="1">
        <v>852289415030989</v>
      </c>
    </row>
    <row r="23290" spans="1:1" x14ac:dyDescent="0.25">
      <c r="A23290" s="1">
        <v>717983280434525</v>
      </c>
    </row>
    <row r="23291" spans="1:1" x14ac:dyDescent="0.25">
      <c r="A23291" s="1">
        <v>422726130163022</v>
      </c>
    </row>
    <row r="23292" spans="1:1" x14ac:dyDescent="0.25">
      <c r="A23292" s="1">
        <v>301836212884396</v>
      </c>
    </row>
    <row r="23293" spans="1:1" x14ac:dyDescent="0.25">
      <c r="A23293" s="1">
        <v>895983371799991</v>
      </c>
    </row>
    <row r="23294" spans="1:1" x14ac:dyDescent="0.25">
      <c r="A23294" s="1">
        <v>741780110398434</v>
      </c>
    </row>
    <row r="23295" spans="1:1" x14ac:dyDescent="0.25">
      <c r="A23295" s="1">
        <v>851262207476041</v>
      </c>
    </row>
    <row r="23296" spans="1:1" x14ac:dyDescent="0.25">
      <c r="A23296" s="1">
        <v>175801764396166</v>
      </c>
    </row>
    <row r="23297" spans="1:1" x14ac:dyDescent="0.25">
      <c r="A23297" s="1">
        <v>589104592614312</v>
      </c>
    </row>
    <row r="23298" spans="1:1" x14ac:dyDescent="0.25">
      <c r="A23298" s="1">
        <v>164476925260435</v>
      </c>
    </row>
    <row r="23299" spans="1:1" x14ac:dyDescent="0.25">
      <c r="A23299" s="1">
        <v>701472948920854</v>
      </c>
    </row>
    <row r="23300" spans="1:1" x14ac:dyDescent="0.25">
      <c r="A23300" s="1">
        <v>748372366926736</v>
      </c>
    </row>
    <row r="23301" spans="1:1" x14ac:dyDescent="0.25">
      <c r="A23301" s="1">
        <v>470808078439420</v>
      </c>
    </row>
    <row r="23302" spans="1:1" x14ac:dyDescent="0.25">
      <c r="A23302" s="1">
        <v>282756380910157</v>
      </c>
    </row>
    <row r="23303" spans="1:1" x14ac:dyDescent="0.25">
      <c r="A23303" s="1">
        <v>567510935889013</v>
      </c>
    </row>
    <row r="23304" spans="1:1" x14ac:dyDescent="0.25">
      <c r="A23304" s="1">
        <v>700899108434307</v>
      </c>
    </row>
    <row r="23305" spans="1:1" x14ac:dyDescent="0.25">
      <c r="A23305" s="1">
        <v>466072202975489</v>
      </c>
    </row>
    <row r="23306" spans="1:1" x14ac:dyDescent="0.25">
      <c r="A23306" s="1">
        <v>675803227594356</v>
      </c>
    </row>
    <row r="23307" spans="1:1" x14ac:dyDescent="0.25">
      <c r="A23307" s="1">
        <v>314371955798227</v>
      </c>
    </row>
    <row r="23308" spans="1:1" x14ac:dyDescent="0.25">
      <c r="A23308" s="1">
        <v>602046679608545</v>
      </c>
    </row>
    <row r="23309" spans="1:1" x14ac:dyDescent="0.25">
      <c r="A23309" s="1">
        <v>406155854452244</v>
      </c>
    </row>
    <row r="23310" spans="1:1" x14ac:dyDescent="0.25">
      <c r="A23310" s="1">
        <v>863781563925877</v>
      </c>
    </row>
    <row r="23311" spans="1:1" x14ac:dyDescent="0.25">
      <c r="A23311" s="1">
        <v>724835891075991</v>
      </c>
    </row>
    <row r="23312" spans="1:1" x14ac:dyDescent="0.25">
      <c r="A23312" s="1">
        <v>806661833780643</v>
      </c>
    </row>
    <row r="23313" spans="1:1" x14ac:dyDescent="0.25">
      <c r="A23313" s="1">
        <v>448011850318542</v>
      </c>
    </row>
    <row r="23314" spans="1:1" x14ac:dyDescent="0.25">
      <c r="A23314" s="1">
        <v>203964180838878</v>
      </c>
    </row>
    <row r="23315" spans="1:1" x14ac:dyDescent="0.25">
      <c r="A23315" s="1">
        <v>205048658459401</v>
      </c>
    </row>
    <row r="23316" spans="1:1" x14ac:dyDescent="0.25">
      <c r="A23316" s="1">
        <v>212793564875506</v>
      </c>
    </row>
    <row r="23317" spans="1:1" x14ac:dyDescent="0.25">
      <c r="A23317" s="1">
        <v>855502720932494</v>
      </c>
    </row>
    <row r="23318" spans="1:1" x14ac:dyDescent="0.25">
      <c r="A23318" s="1">
        <v>231495587155294</v>
      </c>
    </row>
    <row r="23319" spans="1:1" x14ac:dyDescent="0.25">
      <c r="A23319" s="1">
        <v>412764571121949</v>
      </c>
    </row>
    <row r="23320" spans="1:1" x14ac:dyDescent="0.25">
      <c r="A23320" s="1">
        <v>575670019792773</v>
      </c>
    </row>
    <row r="23321" spans="1:1" x14ac:dyDescent="0.25">
      <c r="A23321" s="1">
        <v>214640032832260</v>
      </c>
    </row>
    <row r="23322" spans="1:1" x14ac:dyDescent="0.25">
      <c r="A23322" s="1">
        <v>927418768376060</v>
      </c>
    </row>
    <row r="23323" spans="1:1" x14ac:dyDescent="0.25">
      <c r="A23323" s="1">
        <v>928630517257354</v>
      </c>
    </row>
    <row r="23324" spans="1:1" x14ac:dyDescent="0.25">
      <c r="A23324" s="1">
        <v>391832227205515</v>
      </c>
    </row>
    <row r="23325" spans="1:1" x14ac:dyDescent="0.25">
      <c r="A23325" s="1">
        <v>872791735191629</v>
      </c>
    </row>
    <row r="23326" spans="1:1" x14ac:dyDescent="0.25">
      <c r="A23326" s="1">
        <v>382051817939911</v>
      </c>
    </row>
    <row r="23327" spans="1:1" x14ac:dyDescent="0.25">
      <c r="A23327" s="1">
        <v>839758845432179</v>
      </c>
    </row>
    <row r="23328" spans="1:1" x14ac:dyDescent="0.25">
      <c r="A23328" s="1">
        <v>775338114516593</v>
      </c>
    </row>
    <row r="23329" spans="1:1" x14ac:dyDescent="0.25">
      <c r="A23329" s="1">
        <v>229917239841506</v>
      </c>
    </row>
    <row r="23330" spans="1:1" x14ac:dyDescent="0.25">
      <c r="A23330" s="1">
        <v>112325052014648</v>
      </c>
    </row>
    <row r="23331" spans="1:1" x14ac:dyDescent="0.25">
      <c r="A23331" s="1">
        <v>927366834093289</v>
      </c>
    </row>
    <row r="23332" spans="1:1" x14ac:dyDescent="0.25">
      <c r="A23332" s="1">
        <v>910679490793603</v>
      </c>
    </row>
    <row r="23333" spans="1:1" x14ac:dyDescent="0.25">
      <c r="A23333" s="1">
        <v>631095402588929</v>
      </c>
    </row>
    <row r="23334" spans="1:1" x14ac:dyDescent="0.25">
      <c r="A23334" s="1">
        <v>111079071455829</v>
      </c>
    </row>
    <row r="23335" spans="1:1" x14ac:dyDescent="0.25">
      <c r="A23335" s="1">
        <v>976102338674934</v>
      </c>
    </row>
    <row r="23336" spans="1:1" x14ac:dyDescent="0.25">
      <c r="A23336" s="1">
        <v>444462871181446</v>
      </c>
    </row>
    <row r="23337" spans="1:1" x14ac:dyDescent="0.25">
      <c r="A23337" s="1">
        <v>746442910998434</v>
      </c>
    </row>
    <row r="23338" spans="1:1" x14ac:dyDescent="0.25">
      <c r="A23338" s="1">
        <v>462436807478572</v>
      </c>
    </row>
    <row r="23339" spans="1:1" x14ac:dyDescent="0.25">
      <c r="A23339" s="1">
        <v>932353867643963</v>
      </c>
    </row>
    <row r="23340" spans="1:1" x14ac:dyDescent="0.25">
      <c r="A23340" s="1">
        <v>900910471591444</v>
      </c>
    </row>
    <row r="23341" spans="1:1" x14ac:dyDescent="0.25">
      <c r="A23341" s="1">
        <v>104345296532832</v>
      </c>
    </row>
    <row r="23342" spans="1:1" x14ac:dyDescent="0.25">
      <c r="A23342" s="1">
        <v>183225942845234</v>
      </c>
    </row>
    <row r="23343" spans="1:1" x14ac:dyDescent="0.25">
      <c r="A23343" s="1">
        <v>313345843979849</v>
      </c>
    </row>
    <row r="23344" spans="1:1" x14ac:dyDescent="0.25">
      <c r="A23344" s="1">
        <v>823208471713456</v>
      </c>
    </row>
    <row r="23345" spans="1:1" x14ac:dyDescent="0.25">
      <c r="A23345" s="1">
        <v>116954891236972</v>
      </c>
    </row>
    <row r="23346" spans="1:1" x14ac:dyDescent="0.25">
      <c r="A23346" s="1">
        <v>281046055301598</v>
      </c>
    </row>
    <row r="23347" spans="1:1" x14ac:dyDescent="0.25">
      <c r="A23347" s="1">
        <v>623788518794883</v>
      </c>
    </row>
    <row r="23348" spans="1:1" x14ac:dyDescent="0.25">
      <c r="A23348" s="1">
        <v>484147112422286</v>
      </c>
    </row>
    <row r="23349" spans="1:1" x14ac:dyDescent="0.25">
      <c r="A23349" s="1">
        <v>201189941228936</v>
      </c>
    </row>
    <row r="23350" spans="1:1" x14ac:dyDescent="0.25">
      <c r="A23350" s="1">
        <v>447141984915985</v>
      </c>
    </row>
    <row r="23351" spans="1:1" x14ac:dyDescent="0.25">
      <c r="A23351" s="1">
        <v>880506339627791</v>
      </c>
    </row>
    <row r="23352" spans="1:1" x14ac:dyDescent="0.25">
      <c r="A23352" s="1">
        <v>648543659943789</v>
      </c>
    </row>
    <row r="23353" spans="1:1" x14ac:dyDescent="0.25">
      <c r="A23353" s="1">
        <v>487984607528994</v>
      </c>
    </row>
    <row r="23354" spans="1:1" x14ac:dyDescent="0.25">
      <c r="A23354" s="1">
        <v>896297950344252</v>
      </c>
    </row>
    <row r="23355" spans="1:1" x14ac:dyDescent="0.25">
      <c r="A23355" s="1">
        <v>133886083429859</v>
      </c>
    </row>
    <row r="23356" spans="1:1" x14ac:dyDescent="0.25">
      <c r="A23356" s="1">
        <v>620324498356565</v>
      </c>
    </row>
    <row r="23357" spans="1:1" x14ac:dyDescent="0.25">
      <c r="A23357" s="1">
        <v>674262240590668</v>
      </c>
    </row>
    <row r="23358" spans="1:1" x14ac:dyDescent="0.25">
      <c r="A23358" s="1">
        <v>396772007014207</v>
      </c>
    </row>
    <row r="23359" spans="1:1" x14ac:dyDescent="0.25">
      <c r="A23359" s="1">
        <v>480145704449479</v>
      </c>
    </row>
    <row r="23360" spans="1:1" x14ac:dyDescent="0.25">
      <c r="A23360" s="1">
        <v>477602300021723</v>
      </c>
    </row>
    <row r="23361" spans="1:1" x14ac:dyDescent="0.25">
      <c r="A23361" s="1">
        <v>416135573633636</v>
      </c>
    </row>
    <row r="23362" spans="1:1" x14ac:dyDescent="0.25">
      <c r="A23362" s="1">
        <v>365875125497989</v>
      </c>
    </row>
    <row r="23363" spans="1:1" x14ac:dyDescent="0.25">
      <c r="A23363" s="1">
        <v>360538025332781</v>
      </c>
    </row>
    <row r="23364" spans="1:1" x14ac:dyDescent="0.25">
      <c r="A23364" s="1">
        <v>119409847671063</v>
      </c>
    </row>
    <row r="23365" spans="1:1" x14ac:dyDescent="0.25">
      <c r="A23365" s="1">
        <v>831882174629856</v>
      </c>
    </row>
    <row r="23366" spans="1:1" x14ac:dyDescent="0.25">
      <c r="A23366" s="1">
        <v>277415407885540</v>
      </c>
    </row>
    <row r="23367" spans="1:1" x14ac:dyDescent="0.25">
      <c r="A23367" s="1">
        <v>566347861241382</v>
      </c>
    </row>
    <row r="23368" spans="1:1" x14ac:dyDescent="0.25">
      <c r="A23368" s="1">
        <v>781273404766149</v>
      </c>
    </row>
    <row r="23369" spans="1:1" x14ac:dyDescent="0.25">
      <c r="A23369" s="1">
        <v>729231675641963</v>
      </c>
    </row>
    <row r="23370" spans="1:1" x14ac:dyDescent="0.25">
      <c r="A23370" s="1">
        <v>350031065097091</v>
      </c>
    </row>
    <row r="23371" spans="1:1" x14ac:dyDescent="0.25">
      <c r="A23371" s="1">
        <v>148950998691775</v>
      </c>
    </row>
    <row r="23372" spans="1:1" x14ac:dyDescent="0.25">
      <c r="A23372" s="1">
        <v>189410212416811</v>
      </c>
    </row>
    <row r="23373" spans="1:1" x14ac:dyDescent="0.25">
      <c r="A23373" s="1">
        <v>653453620157898</v>
      </c>
    </row>
    <row r="23374" spans="1:1" x14ac:dyDescent="0.25">
      <c r="A23374" s="1">
        <v>109410893896303</v>
      </c>
    </row>
    <row r="23375" spans="1:1" x14ac:dyDescent="0.25">
      <c r="A23375" s="1">
        <v>569917397192481</v>
      </c>
    </row>
    <row r="23376" spans="1:1" x14ac:dyDescent="0.25">
      <c r="A23376" s="1">
        <v>386999327667719</v>
      </c>
    </row>
    <row r="23377" spans="1:1" x14ac:dyDescent="0.25">
      <c r="A23377" s="1">
        <v>719970147455051</v>
      </c>
    </row>
    <row r="23378" spans="1:1" x14ac:dyDescent="0.25">
      <c r="A23378" s="1">
        <v>986439297877107</v>
      </c>
    </row>
    <row r="23379" spans="1:1" x14ac:dyDescent="0.25">
      <c r="A23379" s="1">
        <v>488639042110865</v>
      </c>
    </row>
    <row r="23380" spans="1:1" x14ac:dyDescent="0.25">
      <c r="A23380" s="1">
        <v>730441571715996</v>
      </c>
    </row>
    <row r="23381" spans="1:1" x14ac:dyDescent="0.25">
      <c r="A23381" s="1">
        <v>307800427249315</v>
      </c>
    </row>
    <row r="23382" spans="1:1" x14ac:dyDescent="0.25">
      <c r="A23382" s="1">
        <v>556426270680373</v>
      </c>
    </row>
    <row r="23383" spans="1:1" x14ac:dyDescent="0.25">
      <c r="A23383" s="1">
        <v>857403519475533</v>
      </c>
    </row>
    <row r="23384" spans="1:1" x14ac:dyDescent="0.25">
      <c r="A23384" s="1">
        <v>475194742896847</v>
      </c>
    </row>
    <row r="23385" spans="1:1" x14ac:dyDescent="0.25">
      <c r="A23385" s="1">
        <v>414946661669212</v>
      </c>
    </row>
    <row r="23386" spans="1:1" x14ac:dyDescent="0.25">
      <c r="A23386" s="1">
        <v>328491740047825</v>
      </c>
    </row>
    <row r="23387" spans="1:1" x14ac:dyDescent="0.25">
      <c r="A23387" s="1">
        <v>146233574042609</v>
      </c>
    </row>
    <row r="23388" spans="1:1" x14ac:dyDescent="0.25">
      <c r="A23388" s="1">
        <v>697933031998266</v>
      </c>
    </row>
    <row r="23389" spans="1:1" x14ac:dyDescent="0.25">
      <c r="A23389" s="1">
        <v>279387535941458</v>
      </c>
    </row>
    <row r="23390" spans="1:1" x14ac:dyDescent="0.25">
      <c r="A23390" s="1">
        <v>183919105323246</v>
      </c>
    </row>
    <row r="23391" spans="1:1" x14ac:dyDescent="0.25">
      <c r="A23391" s="1">
        <v>531317642816940</v>
      </c>
    </row>
    <row r="23392" spans="1:1" x14ac:dyDescent="0.25">
      <c r="A23392" s="1">
        <v>436066189230964</v>
      </c>
    </row>
    <row r="23393" spans="1:1" x14ac:dyDescent="0.25">
      <c r="A23393" s="1">
        <v>804115904871739</v>
      </c>
    </row>
    <row r="23394" spans="1:1" x14ac:dyDescent="0.25">
      <c r="A23394" s="1">
        <v>736603885464652</v>
      </c>
    </row>
    <row r="23395" spans="1:1" x14ac:dyDescent="0.25">
      <c r="A23395" s="1">
        <v>324777086867020</v>
      </c>
    </row>
    <row r="23396" spans="1:1" x14ac:dyDescent="0.25">
      <c r="A23396" s="1">
        <v>477374415169060</v>
      </c>
    </row>
    <row r="23397" spans="1:1" x14ac:dyDescent="0.25">
      <c r="A23397" s="1">
        <v>189727402893110</v>
      </c>
    </row>
    <row r="23398" spans="1:1" x14ac:dyDescent="0.25">
      <c r="A23398" s="1">
        <v>466916010430394</v>
      </c>
    </row>
    <row r="23399" spans="1:1" x14ac:dyDescent="0.25">
      <c r="A23399" s="1">
        <v>730386992782560</v>
      </c>
    </row>
    <row r="23400" spans="1:1" x14ac:dyDescent="0.25">
      <c r="A23400" s="1">
        <v>111106202226794</v>
      </c>
    </row>
    <row r="23401" spans="1:1" x14ac:dyDescent="0.25">
      <c r="A23401" s="1">
        <v>730436281493397</v>
      </c>
    </row>
    <row r="23402" spans="1:1" x14ac:dyDescent="0.25">
      <c r="A23402" s="1">
        <v>954227781926250</v>
      </c>
    </row>
    <row r="23403" spans="1:1" x14ac:dyDescent="0.25">
      <c r="A23403" s="1">
        <v>166375527145396</v>
      </c>
    </row>
    <row r="23404" spans="1:1" x14ac:dyDescent="0.25">
      <c r="A23404" s="1">
        <v>726186458587204</v>
      </c>
    </row>
    <row r="23405" spans="1:1" x14ac:dyDescent="0.25">
      <c r="A23405" s="1">
        <v>353505611254267</v>
      </c>
    </row>
    <row r="23406" spans="1:1" x14ac:dyDescent="0.25">
      <c r="A23406" s="1">
        <v>859243238867048</v>
      </c>
    </row>
    <row r="23407" spans="1:1" x14ac:dyDescent="0.25">
      <c r="A23407" s="1">
        <v>106863222609939</v>
      </c>
    </row>
    <row r="23408" spans="1:1" x14ac:dyDescent="0.25">
      <c r="A23408" s="1">
        <v>366416419174568</v>
      </c>
    </row>
    <row r="23409" spans="1:1" x14ac:dyDescent="0.25">
      <c r="A23409" s="1">
        <v>722383549010736</v>
      </c>
    </row>
    <row r="23410" spans="1:1" x14ac:dyDescent="0.25">
      <c r="A23410" s="1">
        <v>554296151931612</v>
      </c>
    </row>
    <row r="23411" spans="1:1" x14ac:dyDescent="0.25">
      <c r="A23411" s="1">
        <v>307822146675209</v>
      </c>
    </row>
    <row r="23412" spans="1:1" x14ac:dyDescent="0.25">
      <c r="A23412" s="1">
        <v>540054781177444</v>
      </c>
    </row>
    <row r="23413" spans="1:1" x14ac:dyDescent="0.25">
      <c r="A23413" s="1">
        <v>229283948808367</v>
      </c>
    </row>
    <row r="23414" spans="1:1" x14ac:dyDescent="0.25">
      <c r="A23414" s="1">
        <v>283237813453717</v>
      </c>
    </row>
    <row r="23415" spans="1:1" x14ac:dyDescent="0.25">
      <c r="A23415" s="1">
        <v>455862023885820</v>
      </c>
    </row>
    <row r="23416" spans="1:1" x14ac:dyDescent="0.25">
      <c r="A23416" s="1">
        <v>840893952807507</v>
      </c>
    </row>
    <row r="23417" spans="1:1" x14ac:dyDescent="0.25">
      <c r="A23417" s="1">
        <v>321425031944882</v>
      </c>
    </row>
    <row r="23418" spans="1:1" x14ac:dyDescent="0.25">
      <c r="A23418" s="1">
        <v>560877610914100</v>
      </c>
    </row>
    <row r="23419" spans="1:1" x14ac:dyDescent="0.25">
      <c r="A23419" s="1">
        <v>400990447998004</v>
      </c>
    </row>
    <row r="23420" spans="1:1" x14ac:dyDescent="0.25">
      <c r="A23420" s="1">
        <v>549416775911759</v>
      </c>
    </row>
    <row r="23421" spans="1:1" x14ac:dyDescent="0.25">
      <c r="A23421" s="1">
        <v>577729524304901</v>
      </c>
    </row>
    <row r="23422" spans="1:1" x14ac:dyDescent="0.25">
      <c r="A23422" s="1">
        <v>391432280102069</v>
      </c>
    </row>
    <row r="23423" spans="1:1" x14ac:dyDescent="0.25">
      <c r="A23423" s="1">
        <v>106964194494256</v>
      </c>
    </row>
    <row r="23424" spans="1:1" x14ac:dyDescent="0.25">
      <c r="A23424" s="1">
        <v>172936925420906</v>
      </c>
    </row>
    <row r="23425" spans="1:1" x14ac:dyDescent="0.25">
      <c r="A23425" s="1">
        <v>644605103630610</v>
      </c>
    </row>
    <row r="23426" spans="1:1" x14ac:dyDescent="0.25">
      <c r="A23426" s="1">
        <v>289385048095163</v>
      </c>
    </row>
    <row r="23427" spans="1:1" x14ac:dyDescent="0.25">
      <c r="A23427" s="1">
        <v>758334518430198</v>
      </c>
    </row>
    <row r="23428" spans="1:1" x14ac:dyDescent="0.25">
      <c r="A23428" s="1">
        <v>985112726306325</v>
      </c>
    </row>
    <row r="23429" spans="1:1" x14ac:dyDescent="0.25">
      <c r="A23429" s="1">
        <v>621673209595583</v>
      </c>
    </row>
    <row r="23430" spans="1:1" x14ac:dyDescent="0.25">
      <c r="A23430" s="1">
        <v>941913423952758</v>
      </c>
    </row>
    <row r="23431" spans="1:1" x14ac:dyDescent="0.25">
      <c r="A23431" s="1">
        <v>885559075606557</v>
      </c>
    </row>
    <row r="23432" spans="1:1" x14ac:dyDescent="0.25">
      <c r="A23432" s="1">
        <v>406849570200434</v>
      </c>
    </row>
    <row r="23433" spans="1:1" x14ac:dyDescent="0.25">
      <c r="A23433" s="1">
        <v>145987059117830</v>
      </c>
    </row>
    <row r="23434" spans="1:1" x14ac:dyDescent="0.25">
      <c r="A23434" s="1">
        <v>413005002676226</v>
      </c>
    </row>
    <row r="23435" spans="1:1" x14ac:dyDescent="0.25">
      <c r="A23435" s="1">
        <v>511407477452464</v>
      </c>
    </row>
    <row r="23436" spans="1:1" x14ac:dyDescent="0.25">
      <c r="A23436" s="1">
        <v>687101806813416</v>
      </c>
    </row>
    <row r="23437" spans="1:1" x14ac:dyDescent="0.25">
      <c r="A23437" s="1">
        <v>319111364593881</v>
      </c>
    </row>
    <row r="23438" spans="1:1" x14ac:dyDescent="0.25">
      <c r="A23438" s="1">
        <v>538983223122456</v>
      </c>
    </row>
    <row r="23439" spans="1:1" x14ac:dyDescent="0.25">
      <c r="A23439" s="1">
        <v>171106793017523</v>
      </c>
    </row>
    <row r="23440" spans="1:1" x14ac:dyDescent="0.25">
      <c r="A23440" s="1">
        <v>789213561044492</v>
      </c>
    </row>
    <row r="23441" spans="1:1" x14ac:dyDescent="0.25">
      <c r="A23441" s="1">
        <v>236647237902045</v>
      </c>
    </row>
    <row r="23442" spans="1:1" x14ac:dyDescent="0.25">
      <c r="A23442" s="1">
        <v>237856951759855</v>
      </c>
    </row>
    <row r="23443" spans="1:1" x14ac:dyDescent="0.25">
      <c r="A23443" s="1">
        <v>882226451053871</v>
      </c>
    </row>
    <row r="23444" spans="1:1" x14ac:dyDescent="0.25">
      <c r="A23444" s="1">
        <v>181991893086313</v>
      </c>
    </row>
    <row r="23445" spans="1:1" x14ac:dyDescent="0.25">
      <c r="A23445" s="1">
        <v>287483707904237</v>
      </c>
    </row>
    <row r="23446" spans="1:1" x14ac:dyDescent="0.25">
      <c r="A23446" s="1">
        <v>926096415673558</v>
      </c>
    </row>
    <row r="23447" spans="1:1" x14ac:dyDescent="0.25">
      <c r="A23447" s="1">
        <v>295961896659764</v>
      </c>
    </row>
    <row r="23448" spans="1:1" x14ac:dyDescent="0.25">
      <c r="A23448" s="1">
        <v>658790851231167</v>
      </c>
    </row>
    <row r="23449" spans="1:1" x14ac:dyDescent="0.25">
      <c r="A23449" s="1">
        <v>437286713497437</v>
      </c>
    </row>
    <row r="23450" spans="1:1" x14ac:dyDescent="0.25">
      <c r="A23450" s="1">
        <v>328918840576390</v>
      </c>
    </row>
    <row r="23451" spans="1:1" x14ac:dyDescent="0.25">
      <c r="A23451" s="1">
        <v>406419114389628</v>
      </c>
    </row>
    <row r="23452" spans="1:1" x14ac:dyDescent="0.25">
      <c r="A23452" s="1">
        <v>570290469614676</v>
      </c>
    </row>
    <row r="23453" spans="1:1" x14ac:dyDescent="0.25">
      <c r="A23453" s="1">
        <v>215397137126826</v>
      </c>
    </row>
    <row r="23454" spans="1:1" x14ac:dyDescent="0.25">
      <c r="A23454" s="1">
        <v>607215882871538</v>
      </c>
    </row>
    <row r="23455" spans="1:1" x14ac:dyDescent="0.25">
      <c r="A23455" s="1">
        <v>851465663066289</v>
      </c>
    </row>
    <row r="23456" spans="1:1" x14ac:dyDescent="0.25">
      <c r="A23456" s="1">
        <v>746545723591651</v>
      </c>
    </row>
    <row r="23457" spans="1:1" x14ac:dyDescent="0.25">
      <c r="A23457" s="1">
        <v>153770743613466</v>
      </c>
    </row>
    <row r="23458" spans="1:1" x14ac:dyDescent="0.25">
      <c r="A23458" s="1">
        <v>102993686601686</v>
      </c>
    </row>
    <row r="23459" spans="1:1" x14ac:dyDescent="0.25">
      <c r="A23459" s="1">
        <v>854840483481528</v>
      </c>
    </row>
    <row r="23460" spans="1:1" x14ac:dyDescent="0.25">
      <c r="A23460" s="1">
        <v>576260616108522</v>
      </c>
    </row>
    <row r="23461" spans="1:1" x14ac:dyDescent="0.25">
      <c r="A23461" s="1">
        <v>747693475295763</v>
      </c>
    </row>
    <row r="23462" spans="1:1" x14ac:dyDescent="0.25">
      <c r="A23462" s="1">
        <v>129838894711050</v>
      </c>
    </row>
    <row r="23463" spans="1:1" x14ac:dyDescent="0.25">
      <c r="A23463" s="1">
        <v>863834010889666</v>
      </c>
    </row>
    <row r="23464" spans="1:1" x14ac:dyDescent="0.25">
      <c r="A23464" s="1">
        <v>317804664272101</v>
      </c>
    </row>
    <row r="23465" spans="1:1" x14ac:dyDescent="0.25">
      <c r="A23465" s="1">
        <v>254899927511934</v>
      </c>
    </row>
    <row r="23466" spans="1:1" x14ac:dyDescent="0.25">
      <c r="A23466" s="1">
        <v>246482894842548</v>
      </c>
    </row>
    <row r="23467" spans="1:1" x14ac:dyDescent="0.25">
      <c r="A23467" s="1">
        <v>188622619711987</v>
      </c>
    </row>
    <row r="23468" spans="1:1" x14ac:dyDescent="0.25">
      <c r="A23468" s="1">
        <v>111650915538384</v>
      </c>
    </row>
    <row r="23469" spans="1:1" x14ac:dyDescent="0.25">
      <c r="A23469" s="1">
        <v>634930557026696</v>
      </c>
    </row>
    <row r="23470" spans="1:1" x14ac:dyDescent="0.25">
      <c r="A23470" s="1">
        <v>823542727896352</v>
      </c>
    </row>
    <row r="23471" spans="1:1" x14ac:dyDescent="0.25">
      <c r="A23471" s="1">
        <v>274648174553829</v>
      </c>
    </row>
    <row r="23472" spans="1:1" x14ac:dyDescent="0.25">
      <c r="A23472" s="1">
        <v>356384798671362</v>
      </c>
    </row>
    <row r="23473" spans="1:1" x14ac:dyDescent="0.25">
      <c r="A23473" s="1">
        <v>494301189728371</v>
      </c>
    </row>
    <row r="23474" spans="1:1" x14ac:dyDescent="0.25">
      <c r="A23474" s="1">
        <v>793566864326559</v>
      </c>
    </row>
    <row r="23475" spans="1:1" x14ac:dyDescent="0.25">
      <c r="A23475" s="1">
        <v>965373064261783</v>
      </c>
    </row>
    <row r="23476" spans="1:1" x14ac:dyDescent="0.25">
      <c r="A23476" s="1">
        <v>341177874764582</v>
      </c>
    </row>
    <row r="23477" spans="1:1" x14ac:dyDescent="0.25">
      <c r="A23477" s="1">
        <v>595440014123093</v>
      </c>
    </row>
    <row r="23478" spans="1:1" x14ac:dyDescent="0.25">
      <c r="A23478" s="1">
        <v>940058641943679</v>
      </c>
    </row>
    <row r="23479" spans="1:1" x14ac:dyDescent="0.25">
      <c r="A23479" s="1">
        <v>517320813160620</v>
      </c>
    </row>
    <row r="23480" spans="1:1" x14ac:dyDescent="0.25">
      <c r="A23480" s="1">
        <v>840132759669227</v>
      </c>
    </row>
    <row r="23481" spans="1:1" x14ac:dyDescent="0.25">
      <c r="A23481" s="1">
        <v>579284016739648</v>
      </c>
    </row>
    <row r="23482" spans="1:1" x14ac:dyDescent="0.25">
      <c r="A23482" s="1">
        <v>993062536826102</v>
      </c>
    </row>
    <row r="23483" spans="1:1" x14ac:dyDescent="0.25">
      <c r="A23483" s="1">
        <v>117252176134658</v>
      </c>
    </row>
    <row r="23484" spans="1:1" x14ac:dyDescent="0.25">
      <c r="A23484" s="1">
        <v>456742550062747</v>
      </c>
    </row>
    <row r="23485" spans="1:1" x14ac:dyDescent="0.25">
      <c r="A23485" s="1">
        <v>399489894152276</v>
      </c>
    </row>
    <row r="23486" spans="1:1" x14ac:dyDescent="0.25">
      <c r="A23486" s="1">
        <v>466900723424417</v>
      </c>
    </row>
    <row r="23487" spans="1:1" x14ac:dyDescent="0.25">
      <c r="A23487" s="1">
        <v>933976898859021</v>
      </c>
    </row>
    <row r="23488" spans="1:1" x14ac:dyDescent="0.25">
      <c r="A23488" s="1">
        <v>195120212088955</v>
      </c>
    </row>
    <row r="23489" spans="1:1" x14ac:dyDescent="0.25">
      <c r="A23489" s="1">
        <v>146537320816117</v>
      </c>
    </row>
    <row r="23490" spans="1:1" x14ac:dyDescent="0.25">
      <c r="A23490" s="1">
        <v>306459245318478</v>
      </c>
    </row>
    <row r="23491" spans="1:1" x14ac:dyDescent="0.25">
      <c r="A23491" s="1">
        <v>500594958285168</v>
      </c>
    </row>
    <row r="23492" spans="1:1" x14ac:dyDescent="0.25">
      <c r="A23492" s="1">
        <v>350078856134489</v>
      </c>
    </row>
    <row r="23493" spans="1:1" x14ac:dyDescent="0.25">
      <c r="A23493" s="1">
        <v>901983935289617</v>
      </c>
    </row>
    <row r="23494" spans="1:1" x14ac:dyDescent="0.25">
      <c r="A23494" s="1">
        <v>391542272022518</v>
      </c>
    </row>
    <row r="23495" spans="1:1" x14ac:dyDescent="0.25">
      <c r="A23495" s="1">
        <v>760639600002778</v>
      </c>
    </row>
    <row r="23496" spans="1:1" x14ac:dyDescent="0.25">
      <c r="A23496" s="1">
        <v>690260733895338</v>
      </c>
    </row>
    <row r="23497" spans="1:1" x14ac:dyDescent="0.25">
      <c r="A23497" s="1">
        <v>172538172324900</v>
      </c>
    </row>
    <row r="23498" spans="1:1" x14ac:dyDescent="0.25">
      <c r="A23498" s="1">
        <v>497271666744857</v>
      </c>
    </row>
    <row r="23499" spans="1:1" x14ac:dyDescent="0.25">
      <c r="A23499" s="1">
        <v>750241872063787</v>
      </c>
    </row>
    <row r="23500" spans="1:1" x14ac:dyDescent="0.25">
      <c r="A23500" s="1">
        <v>138268455713392</v>
      </c>
    </row>
    <row r="23501" spans="1:1" x14ac:dyDescent="0.25">
      <c r="A23501" s="1">
        <v>828262241849405</v>
      </c>
    </row>
    <row r="23502" spans="1:1" x14ac:dyDescent="0.25">
      <c r="A23502" s="1">
        <v>874736326599692</v>
      </c>
    </row>
    <row r="23503" spans="1:1" x14ac:dyDescent="0.25">
      <c r="A23503" s="1">
        <v>613083342730387</v>
      </c>
    </row>
    <row r="23504" spans="1:1" x14ac:dyDescent="0.25">
      <c r="A23504" s="1">
        <v>125997151883662</v>
      </c>
    </row>
    <row r="23505" spans="1:1" x14ac:dyDescent="0.25">
      <c r="A23505" s="1">
        <v>354424522569371</v>
      </c>
    </row>
    <row r="23506" spans="1:1" x14ac:dyDescent="0.25">
      <c r="A23506" s="1">
        <v>728157030358048</v>
      </c>
    </row>
    <row r="23507" spans="1:1" x14ac:dyDescent="0.25">
      <c r="A23507" s="1">
        <v>671620138991002</v>
      </c>
    </row>
    <row r="23508" spans="1:1" x14ac:dyDescent="0.25">
      <c r="A23508" s="1">
        <v>448734391540155</v>
      </c>
    </row>
    <row r="23509" spans="1:1" x14ac:dyDescent="0.25">
      <c r="A23509" s="1">
        <v>851167935882259</v>
      </c>
    </row>
    <row r="23510" spans="1:1" x14ac:dyDescent="0.25">
      <c r="A23510" s="1">
        <v>560808831434484</v>
      </c>
    </row>
    <row r="23511" spans="1:1" x14ac:dyDescent="0.25">
      <c r="A23511" s="1">
        <v>479887015716242</v>
      </c>
    </row>
    <row r="23512" spans="1:1" x14ac:dyDescent="0.25">
      <c r="A23512" s="1">
        <v>982228623209344</v>
      </c>
    </row>
    <row r="23513" spans="1:1" x14ac:dyDescent="0.25">
      <c r="A23513" s="1">
        <v>820136784306211</v>
      </c>
    </row>
    <row r="23514" spans="1:1" x14ac:dyDescent="0.25">
      <c r="A23514" s="1">
        <v>600296778699265</v>
      </c>
    </row>
    <row r="23515" spans="1:1" x14ac:dyDescent="0.25">
      <c r="A23515" s="1">
        <v>980189923252615</v>
      </c>
    </row>
    <row r="23516" spans="1:1" x14ac:dyDescent="0.25">
      <c r="A23516" s="1">
        <v>315744670163015</v>
      </c>
    </row>
    <row r="23517" spans="1:1" x14ac:dyDescent="0.25">
      <c r="A23517" s="1">
        <v>761921566439175</v>
      </c>
    </row>
    <row r="23518" spans="1:1" x14ac:dyDescent="0.25">
      <c r="A23518" s="1">
        <v>232367460458978</v>
      </c>
    </row>
    <row r="23519" spans="1:1" x14ac:dyDescent="0.25">
      <c r="A23519" s="1">
        <v>417705965132551</v>
      </c>
    </row>
    <row r="23520" spans="1:1" x14ac:dyDescent="0.25">
      <c r="A23520" s="1">
        <v>684380051542217</v>
      </c>
    </row>
    <row r="23521" spans="1:1" x14ac:dyDescent="0.25">
      <c r="A23521" s="1">
        <v>418050464847852</v>
      </c>
    </row>
    <row r="23522" spans="1:1" x14ac:dyDescent="0.25">
      <c r="A23522" s="1">
        <v>923436949146045</v>
      </c>
    </row>
    <row r="23523" spans="1:1" x14ac:dyDescent="0.25">
      <c r="A23523" s="1">
        <v>398830105333493</v>
      </c>
    </row>
    <row r="23524" spans="1:1" x14ac:dyDescent="0.25">
      <c r="A23524" s="1">
        <v>679244383969158</v>
      </c>
    </row>
    <row r="23525" spans="1:1" x14ac:dyDescent="0.25">
      <c r="A23525" s="1">
        <v>301950739421278</v>
      </c>
    </row>
    <row r="23526" spans="1:1" x14ac:dyDescent="0.25">
      <c r="A23526" s="1">
        <v>248442303068869</v>
      </c>
    </row>
    <row r="23527" spans="1:1" x14ac:dyDescent="0.25">
      <c r="A23527" s="1">
        <v>449263032604690</v>
      </c>
    </row>
    <row r="23528" spans="1:1" x14ac:dyDescent="0.25">
      <c r="A23528" s="1">
        <v>583528392222521</v>
      </c>
    </row>
    <row r="23529" spans="1:1" x14ac:dyDescent="0.25">
      <c r="A23529" s="1">
        <v>584057288340017</v>
      </c>
    </row>
    <row r="23530" spans="1:1" x14ac:dyDescent="0.25">
      <c r="A23530" s="1">
        <v>808857033149720</v>
      </c>
    </row>
    <row r="23531" spans="1:1" x14ac:dyDescent="0.25">
      <c r="A23531" s="1">
        <v>194067128378066</v>
      </c>
    </row>
    <row r="23532" spans="1:1" x14ac:dyDescent="0.25">
      <c r="A23532" s="1">
        <v>212922097745556</v>
      </c>
    </row>
    <row r="23533" spans="1:1" x14ac:dyDescent="0.25">
      <c r="A23533" s="1">
        <v>511514866991543</v>
      </c>
    </row>
    <row r="23534" spans="1:1" x14ac:dyDescent="0.25">
      <c r="A23534" s="1">
        <v>764339897528652</v>
      </c>
    </row>
    <row r="23535" spans="1:1" x14ac:dyDescent="0.25">
      <c r="A23535" s="1">
        <v>711919783729856</v>
      </c>
    </row>
    <row r="23536" spans="1:1" x14ac:dyDescent="0.25">
      <c r="A23536" s="1">
        <v>951891741378127</v>
      </c>
    </row>
    <row r="23537" spans="1:1" x14ac:dyDescent="0.25">
      <c r="A23537" s="1">
        <v>867002083718836</v>
      </c>
    </row>
    <row r="23538" spans="1:1" x14ac:dyDescent="0.25">
      <c r="A23538" s="1">
        <v>440554650123176</v>
      </c>
    </row>
    <row r="23539" spans="1:1" x14ac:dyDescent="0.25">
      <c r="A23539" s="1">
        <v>870153659204665</v>
      </c>
    </row>
    <row r="23540" spans="1:1" x14ac:dyDescent="0.25">
      <c r="A23540" s="1">
        <v>931974386054841</v>
      </c>
    </row>
    <row r="23541" spans="1:1" x14ac:dyDescent="0.25">
      <c r="A23541" s="1">
        <v>765751962691736</v>
      </c>
    </row>
    <row r="23542" spans="1:1" x14ac:dyDescent="0.25">
      <c r="A23542" s="1">
        <v>370473028597174</v>
      </c>
    </row>
    <row r="23543" spans="1:1" x14ac:dyDescent="0.25">
      <c r="A23543" s="1">
        <v>921041615792174</v>
      </c>
    </row>
    <row r="23544" spans="1:1" x14ac:dyDescent="0.25">
      <c r="A23544" s="1">
        <v>810333429174526</v>
      </c>
    </row>
    <row r="23545" spans="1:1" x14ac:dyDescent="0.25">
      <c r="A23545" s="1">
        <v>138120842716317</v>
      </c>
    </row>
    <row r="23546" spans="1:1" x14ac:dyDescent="0.25">
      <c r="A23546" s="1">
        <v>761844977325951</v>
      </c>
    </row>
    <row r="23547" spans="1:1" x14ac:dyDescent="0.25">
      <c r="A23547" s="1">
        <v>121953760605139</v>
      </c>
    </row>
    <row r="23548" spans="1:1" x14ac:dyDescent="0.25">
      <c r="A23548" s="1">
        <v>962090180197347</v>
      </c>
    </row>
    <row r="23549" spans="1:1" x14ac:dyDescent="0.25">
      <c r="A23549" s="1">
        <v>536402985773349</v>
      </c>
    </row>
    <row r="23550" spans="1:1" x14ac:dyDescent="0.25">
      <c r="A23550" s="1">
        <v>949580359545261</v>
      </c>
    </row>
    <row r="23551" spans="1:1" x14ac:dyDescent="0.25">
      <c r="A23551" s="1">
        <v>630518194247387</v>
      </c>
    </row>
    <row r="23552" spans="1:1" x14ac:dyDescent="0.25">
      <c r="A23552" s="1">
        <v>966625911668411</v>
      </c>
    </row>
    <row r="23553" spans="1:1" x14ac:dyDescent="0.25">
      <c r="A23553" s="1">
        <v>497403212591898</v>
      </c>
    </row>
    <row r="23554" spans="1:1" x14ac:dyDescent="0.25">
      <c r="A23554" s="1">
        <v>118763465245439</v>
      </c>
    </row>
    <row r="23555" spans="1:1" x14ac:dyDescent="0.25">
      <c r="A23555" s="1">
        <v>288058644981569</v>
      </c>
    </row>
    <row r="23556" spans="1:1" x14ac:dyDescent="0.25">
      <c r="A23556" s="1">
        <v>207763215843203</v>
      </c>
    </row>
    <row r="23557" spans="1:1" x14ac:dyDescent="0.25">
      <c r="A23557" s="1">
        <v>903448448644226</v>
      </c>
    </row>
    <row r="23558" spans="1:1" x14ac:dyDescent="0.25">
      <c r="A23558" s="1">
        <v>375739950843703</v>
      </c>
    </row>
    <row r="23559" spans="1:1" x14ac:dyDescent="0.25">
      <c r="A23559" s="1">
        <v>992690656897285</v>
      </c>
    </row>
    <row r="23560" spans="1:1" x14ac:dyDescent="0.25">
      <c r="A23560" s="1">
        <v>339455582398729</v>
      </c>
    </row>
    <row r="23561" spans="1:1" x14ac:dyDescent="0.25">
      <c r="A23561" s="1">
        <v>737973998073155</v>
      </c>
    </row>
    <row r="23562" spans="1:1" x14ac:dyDescent="0.25">
      <c r="A23562" s="1">
        <v>274702128913521</v>
      </c>
    </row>
    <row r="23563" spans="1:1" x14ac:dyDescent="0.25">
      <c r="A23563" s="1">
        <v>449100212226567</v>
      </c>
    </row>
    <row r="23564" spans="1:1" x14ac:dyDescent="0.25">
      <c r="A23564" s="1">
        <v>341861045413582</v>
      </c>
    </row>
    <row r="23565" spans="1:1" x14ac:dyDescent="0.25">
      <c r="A23565" s="1">
        <v>943061717136406</v>
      </c>
    </row>
    <row r="23566" spans="1:1" x14ac:dyDescent="0.25">
      <c r="A23566" s="1">
        <v>930716994199145</v>
      </c>
    </row>
    <row r="23567" spans="1:1" x14ac:dyDescent="0.25">
      <c r="A23567" s="1">
        <v>143684817800752</v>
      </c>
    </row>
    <row r="23568" spans="1:1" x14ac:dyDescent="0.25">
      <c r="A23568" s="1">
        <v>430105109205970</v>
      </c>
    </row>
    <row r="23569" spans="1:1" x14ac:dyDescent="0.25">
      <c r="A23569" s="1">
        <v>813297293445628</v>
      </c>
    </row>
    <row r="23570" spans="1:1" x14ac:dyDescent="0.25">
      <c r="A23570" s="1">
        <v>914893174729941</v>
      </c>
    </row>
    <row r="23571" spans="1:1" x14ac:dyDescent="0.25">
      <c r="A23571" s="1">
        <v>996437925794905</v>
      </c>
    </row>
    <row r="23572" spans="1:1" x14ac:dyDescent="0.25">
      <c r="A23572" s="1">
        <v>243979201733292</v>
      </c>
    </row>
    <row r="23573" spans="1:1" x14ac:dyDescent="0.25">
      <c r="A23573" s="1">
        <v>986210693291421</v>
      </c>
    </row>
    <row r="23574" spans="1:1" x14ac:dyDescent="0.25">
      <c r="A23574" s="1">
        <v>482724763502277</v>
      </c>
    </row>
    <row r="23575" spans="1:1" x14ac:dyDescent="0.25">
      <c r="A23575" s="1">
        <v>148320115971560</v>
      </c>
    </row>
    <row r="23576" spans="1:1" x14ac:dyDescent="0.25">
      <c r="A23576" s="1">
        <v>900496272661945</v>
      </c>
    </row>
    <row r="23577" spans="1:1" x14ac:dyDescent="0.25">
      <c r="A23577" s="1">
        <v>134888947865904</v>
      </c>
    </row>
    <row r="23578" spans="1:1" x14ac:dyDescent="0.25">
      <c r="A23578" s="1">
        <v>831439378170158</v>
      </c>
    </row>
    <row r="23579" spans="1:1" x14ac:dyDescent="0.25">
      <c r="A23579" s="1">
        <v>123892095737605</v>
      </c>
    </row>
    <row r="23580" spans="1:1" x14ac:dyDescent="0.25">
      <c r="A23580" s="1">
        <v>409155978050782</v>
      </c>
    </row>
    <row r="23581" spans="1:1" x14ac:dyDescent="0.25">
      <c r="A23581" s="1">
        <v>668491556116704</v>
      </c>
    </row>
    <row r="23582" spans="1:1" x14ac:dyDescent="0.25">
      <c r="A23582" s="1">
        <v>921887389027694</v>
      </c>
    </row>
    <row r="23583" spans="1:1" x14ac:dyDescent="0.25">
      <c r="A23583" s="1">
        <v>659549983696158</v>
      </c>
    </row>
    <row r="23584" spans="1:1" x14ac:dyDescent="0.25">
      <c r="A23584" s="1">
        <v>819168779185100</v>
      </c>
    </row>
    <row r="23585" spans="1:1" x14ac:dyDescent="0.25">
      <c r="A23585" s="1">
        <v>804448517839087</v>
      </c>
    </row>
    <row r="23586" spans="1:1" x14ac:dyDescent="0.25">
      <c r="A23586" s="1">
        <v>917563621296373</v>
      </c>
    </row>
    <row r="23587" spans="1:1" x14ac:dyDescent="0.25">
      <c r="A23587" s="1">
        <v>395610125339259</v>
      </c>
    </row>
    <row r="23588" spans="1:1" x14ac:dyDescent="0.25">
      <c r="A23588" s="1">
        <v>641892696968284</v>
      </c>
    </row>
    <row r="23589" spans="1:1" x14ac:dyDescent="0.25">
      <c r="A23589" s="1">
        <v>163588268363148</v>
      </c>
    </row>
    <row r="23590" spans="1:1" x14ac:dyDescent="0.25">
      <c r="A23590" s="1">
        <v>598634862336331</v>
      </c>
    </row>
    <row r="23591" spans="1:1" x14ac:dyDescent="0.25">
      <c r="A23591" s="1">
        <v>404924617657135</v>
      </c>
    </row>
    <row r="23592" spans="1:1" x14ac:dyDescent="0.25">
      <c r="A23592" s="1">
        <v>596931003048483</v>
      </c>
    </row>
    <row r="23593" spans="1:1" x14ac:dyDescent="0.25">
      <c r="A23593" s="1">
        <v>950581315778144</v>
      </c>
    </row>
    <row r="23594" spans="1:1" x14ac:dyDescent="0.25">
      <c r="A23594" s="1">
        <v>920603830231427</v>
      </c>
    </row>
    <row r="23595" spans="1:1" x14ac:dyDescent="0.25">
      <c r="A23595" s="1">
        <v>367028643223472</v>
      </c>
    </row>
    <row r="23596" spans="1:1" x14ac:dyDescent="0.25">
      <c r="A23596" s="1">
        <v>967616536436703</v>
      </c>
    </row>
    <row r="23597" spans="1:1" x14ac:dyDescent="0.25">
      <c r="A23597" s="1">
        <v>348496051710457</v>
      </c>
    </row>
    <row r="23598" spans="1:1" x14ac:dyDescent="0.25">
      <c r="A23598" s="1">
        <v>486394889293570</v>
      </c>
    </row>
    <row r="23599" spans="1:1" x14ac:dyDescent="0.25">
      <c r="A23599" s="1">
        <v>415905975456277</v>
      </c>
    </row>
    <row r="23600" spans="1:1" x14ac:dyDescent="0.25">
      <c r="A23600" s="1">
        <v>246710142792140</v>
      </c>
    </row>
    <row r="23601" spans="1:1" x14ac:dyDescent="0.25">
      <c r="A23601" s="1">
        <v>223394367302472</v>
      </c>
    </row>
    <row r="23602" spans="1:1" x14ac:dyDescent="0.25">
      <c r="A23602" s="1">
        <v>916494202286862</v>
      </c>
    </row>
    <row r="23603" spans="1:1" x14ac:dyDescent="0.25">
      <c r="A23603" s="1">
        <v>225769118419929</v>
      </c>
    </row>
    <row r="23604" spans="1:1" x14ac:dyDescent="0.25">
      <c r="A23604" s="1">
        <v>982584395935868</v>
      </c>
    </row>
    <row r="23605" spans="1:1" x14ac:dyDescent="0.25">
      <c r="A23605" s="1">
        <v>732775279373072</v>
      </c>
    </row>
    <row r="23606" spans="1:1" x14ac:dyDescent="0.25">
      <c r="A23606" s="1">
        <v>908312422890654</v>
      </c>
    </row>
    <row r="23607" spans="1:1" x14ac:dyDescent="0.25">
      <c r="A23607" s="1">
        <v>730325409706560</v>
      </c>
    </row>
    <row r="23608" spans="1:1" x14ac:dyDescent="0.25">
      <c r="A23608" s="1">
        <v>621334864349438</v>
      </c>
    </row>
    <row r="23609" spans="1:1" x14ac:dyDescent="0.25">
      <c r="A23609" s="1">
        <v>143204905381617</v>
      </c>
    </row>
    <row r="23610" spans="1:1" x14ac:dyDescent="0.25">
      <c r="A23610" s="1">
        <v>343387931240992</v>
      </c>
    </row>
    <row r="23611" spans="1:1" x14ac:dyDescent="0.25">
      <c r="A23611" s="1">
        <v>785869263915536</v>
      </c>
    </row>
    <row r="23612" spans="1:1" x14ac:dyDescent="0.25">
      <c r="A23612" s="1">
        <v>492848118922885</v>
      </c>
    </row>
    <row r="23613" spans="1:1" x14ac:dyDescent="0.25">
      <c r="A23613" s="1">
        <v>377596556315905</v>
      </c>
    </row>
    <row r="23614" spans="1:1" x14ac:dyDescent="0.25">
      <c r="A23614" s="1">
        <v>466496480746175</v>
      </c>
    </row>
    <row r="23615" spans="1:1" x14ac:dyDescent="0.25">
      <c r="A23615" s="1">
        <v>211060246655666</v>
      </c>
    </row>
    <row r="23616" spans="1:1" x14ac:dyDescent="0.25">
      <c r="A23616" s="1">
        <v>665336646369777</v>
      </c>
    </row>
    <row r="23617" spans="1:1" x14ac:dyDescent="0.25">
      <c r="A23617" s="1">
        <v>334898806717097</v>
      </c>
    </row>
    <row r="23618" spans="1:1" x14ac:dyDescent="0.25">
      <c r="A23618" s="1">
        <v>953605784505645</v>
      </c>
    </row>
    <row r="23619" spans="1:1" x14ac:dyDescent="0.25">
      <c r="A23619" s="1">
        <v>701362661074962</v>
      </c>
    </row>
    <row r="23620" spans="1:1" x14ac:dyDescent="0.25">
      <c r="A23620" s="1">
        <v>430426218869799</v>
      </c>
    </row>
    <row r="23621" spans="1:1" x14ac:dyDescent="0.25">
      <c r="A23621" s="1">
        <v>550585659603235</v>
      </c>
    </row>
    <row r="23622" spans="1:1" x14ac:dyDescent="0.25">
      <c r="A23622" s="1">
        <v>452213641597923</v>
      </c>
    </row>
    <row r="23623" spans="1:1" x14ac:dyDescent="0.25">
      <c r="A23623" s="1">
        <v>270740829171500</v>
      </c>
    </row>
    <row r="23624" spans="1:1" x14ac:dyDescent="0.25">
      <c r="A23624" s="1">
        <v>893014588178017</v>
      </c>
    </row>
    <row r="23625" spans="1:1" x14ac:dyDescent="0.25">
      <c r="A23625" s="1">
        <v>194252816518723</v>
      </c>
    </row>
    <row r="23626" spans="1:1" x14ac:dyDescent="0.25">
      <c r="A23626" s="1">
        <v>518163565821662</v>
      </c>
    </row>
    <row r="23627" spans="1:1" x14ac:dyDescent="0.25">
      <c r="A23627" s="1">
        <v>375124933432835</v>
      </c>
    </row>
    <row r="23628" spans="1:1" x14ac:dyDescent="0.25">
      <c r="A23628" s="1">
        <v>201616095902539</v>
      </c>
    </row>
    <row r="23629" spans="1:1" x14ac:dyDescent="0.25">
      <c r="A23629" s="1">
        <v>771993474200636</v>
      </c>
    </row>
    <row r="23630" spans="1:1" x14ac:dyDescent="0.25">
      <c r="A23630" s="1">
        <v>551196570681338</v>
      </c>
    </row>
    <row r="23631" spans="1:1" x14ac:dyDescent="0.25">
      <c r="A23631" s="1">
        <v>129239061192791</v>
      </c>
    </row>
    <row r="23632" spans="1:1" x14ac:dyDescent="0.25">
      <c r="A23632" s="1">
        <v>941433003875085</v>
      </c>
    </row>
    <row r="23633" spans="1:1" x14ac:dyDescent="0.25">
      <c r="A23633" s="1">
        <v>100793912714337</v>
      </c>
    </row>
    <row r="23634" spans="1:1" x14ac:dyDescent="0.25">
      <c r="A23634" s="1">
        <v>322650623037521</v>
      </c>
    </row>
    <row r="23635" spans="1:1" x14ac:dyDescent="0.25">
      <c r="A23635" s="1">
        <v>979954147618460</v>
      </c>
    </row>
    <row r="23636" spans="1:1" x14ac:dyDescent="0.25">
      <c r="A23636" s="1">
        <v>654556019136513</v>
      </c>
    </row>
    <row r="23637" spans="1:1" x14ac:dyDescent="0.25">
      <c r="A23637" s="1">
        <v>335635592358678</v>
      </c>
    </row>
    <row r="23638" spans="1:1" x14ac:dyDescent="0.25">
      <c r="A23638" s="1">
        <v>917479445835558</v>
      </c>
    </row>
    <row r="23639" spans="1:1" x14ac:dyDescent="0.25">
      <c r="A23639" s="1">
        <v>854914858859626</v>
      </c>
    </row>
    <row r="23640" spans="1:1" x14ac:dyDescent="0.25">
      <c r="A23640" s="1">
        <v>585341774584608</v>
      </c>
    </row>
    <row r="23641" spans="1:1" x14ac:dyDescent="0.25">
      <c r="A23641" s="1">
        <v>724541457560767</v>
      </c>
    </row>
    <row r="23642" spans="1:1" x14ac:dyDescent="0.25">
      <c r="A23642" s="1">
        <v>837269656292015</v>
      </c>
    </row>
    <row r="23643" spans="1:1" x14ac:dyDescent="0.25">
      <c r="A23643" s="1">
        <v>714069255075256</v>
      </c>
    </row>
    <row r="23644" spans="1:1" x14ac:dyDescent="0.25">
      <c r="A23644" s="1">
        <v>987665116202835</v>
      </c>
    </row>
    <row r="23645" spans="1:1" x14ac:dyDescent="0.25">
      <c r="A23645" s="1">
        <v>803197828422097</v>
      </c>
    </row>
    <row r="23646" spans="1:1" x14ac:dyDescent="0.25">
      <c r="A23646" s="1">
        <v>458349537284506</v>
      </c>
    </row>
    <row r="23647" spans="1:1" x14ac:dyDescent="0.25">
      <c r="A23647" s="1">
        <v>888005212862765</v>
      </c>
    </row>
    <row r="23648" spans="1:1" x14ac:dyDescent="0.25">
      <c r="A23648" s="1">
        <v>187151803267637</v>
      </c>
    </row>
    <row r="23649" spans="1:1" x14ac:dyDescent="0.25">
      <c r="A23649" s="1">
        <v>937512178762237</v>
      </c>
    </row>
    <row r="23650" spans="1:1" x14ac:dyDescent="0.25">
      <c r="A23650" s="1">
        <v>730507114691790</v>
      </c>
    </row>
    <row r="23651" spans="1:1" x14ac:dyDescent="0.25">
      <c r="A23651" s="1">
        <v>762587398328899</v>
      </c>
    </row>
    <row r="23652" spans="1:1" x14ac:dyDescent="0.25">
      <c r="A23652" s="1">
        <v>769109099912441</v>
      </c>
    </row>
    <row r="23653" spans="1:1" x14ac:dyDescent="0.25">
      <c r="A23653" s="1">
        <v>395234068784366</v>
      </c>
    </row>
    <row r="23654" spans="1:1" x14ac:dyDescent="0.25">
      <c r="A23654" s="1">
        <v>945914729125104</v>
      </c>
    </row>
    <row r="23655" spans="1:1" x14ac:dyDescent="0.25">
      <c r="A23655" s="1">
        <v>335700178696795</v>
      </c>
    </row>
    <row r="23656" spans="1:1" x14ac:dyDescent="0.25">
      <c r="A23656" s="1">
        <v>922479594188163</v>
      </c>
    </row>
    <row r="23657" spans="1:1" x14ac:dyDescent="0.25">
      <c r="A23657" s="1">
        <v>572666177024202</v>
      </c>
    </row>
    <row r="23658" spans="1:1" x14ac:dyDescent="0.25">
      <c r="A23658" s="1">
        <v>937210641762830</v>
      </c>
    </row>
    <row r="23659" spans="1:1" x14ac:dyDescent="0.25">
      <c r="A23659" s="1">
        <v>355838332681320</v>
      </c>
    </row>
    <row r="23660" spans="1:1" x14ac:dyDescent="0.25">
      <c r="A23660" s="1">
        <v>515557009748779</v>
      </c>
    </row>
    <row r="23661" spans="1:1" x14ac:dyDescent="0.25">
      <c r="A23661" s="1">
        <v>376381271331085</v>
      </c>
    </row>
    <row r="23662" spans="1:1" x14ac:dyDescent="0.25">
      <c r="A23662" s="1">
        <v>366443382708369</v>
      </c>
    </row>
    <row r="23663" spans="1:1" x14ac:dyDescent="0.25">
      <c r="A23663" s="1">
        <v>438720924917994</v>
      </c>
    </row>
    <row r="23664" spans="1:1" x14ac:dyDescent="0.25">
      <c r="A23664" s="1">
        <v>920121857405307</v>
      </c>
    </row>
    <row r="23665" spans="1:1" x14ac:dyDescent="0.25">
      <c r="A23665" s="1">
        <v>734107791146526</v>
      </c>
    </row>
    <row r="23666" spans="1:1" x14ac:dyDescent="0.25">
      <c r="A23666" s="1">
        <v>509255527414063</v>
      </c>
    </row>
    <row r="23667" spans="1:1" x14ac:dyDescent="0.25">
      <c r="A23667" s="1">
        <v>263291039128415</v>
      </c>
    </row>
    <row r="23668" spans="1:1" x14ac:dyDescent="0.25">
      <c r="A23668" s="1">
        <v>536683141352022</v>
      </c>
    </row>
    <row r="23669" spans="1:1" x14ac:dyDescent="0.25">
      <c r="A23669" s="1">
        <v>320431223003723</v>
      </c>
    </row>
    <row r="23670" spans="1:1" x14ac:dyDescent="0.25">
      <c r="A23670" s="1">
        <v>203393828995140</v>
      </c>
    </row>
    <row r="23671" spans="1:1" x14ac:dyDescent="0.25">
      <c r="A23671" s="1">
        <v>416977410361049</v>
      </c>
    </row>
    <row r="23672" spans="1:1" x14ac:dyDescent="0.25">
      <c r="A23672" s="1">
        <v>587152822329173</v>
      </c>
    </row>
    <row r="23673" spans="1:1" x14ac:dyDescent="0.25">
      <c r="A23673" s="1">
        <v>540132364147867</v>
      </c>
    </row>
    <row r="23674" spans="1:1" x14ac:dyDescent="0.25">
      <c r="A23674" s="1">
        <v>122520116276234</v>
      </c>
    </row>
    <row r="23675" spans="1:1" x14ac:dyDescent="0.25">
      <c r="A23675" s="1">
        <v>904334394818494</v>
      </c>
    </row>
    <row r="23676" spans="1:1" x14ac:dyDescent="0.25">
      <c r="A23676" s="1">
        <v>205258038966506</v>
      </c>
    </row>
    <row r="23677" spans="1:1" x14ac:dyDescent="0.25">
      <c r="A23677" s="1">
        <v>882706796635225</v>
      </c>
    </row>
    <row r="23678" spans="1:1" x14ac:dyDescent="0.25">
      <c r="A23678" s="1">
        <v>898115502160084</v>
      </c>
    </row>
    <row r="23679" spans="1:1" x14ac:dyDescent="0.25">
      <c r="A23679" s="1">
        <v>273417928689289</v>
      </c>
    </row>
    <row r="23680" spans="1:1" x14ac:dyDescent="0.25">
      <c r="A23680" s="1">
        <v>228890674195824</v>
      </c>
    </row>
    <row r="23681" spans="1:1" x14ac:dyDescent="0.25">
      <c r="A23681" s="1">
        <v>184185690947752</v>
      </c>
    </row>
    <row r="23682" spans="1:1" x14ac:dyDescent="0.25">
      <c r="A23682" s="1">
        <v>209824823248712</v>
      </c>
    </row>
    <row r="23683" spans="1:1" x14ac:dyDescent="0.25">
      <c r="A23683" s="1">
        <v>217177817454130</v>
      </c>
    </row>
    <row r="23684" spans="1:1" x14ac:dyDescent="0.25">
      <c r="A23684" s="1">
        <v>605607616851473</v>
      </c>
    </row>
    <row r="23685" spans="1:1" x14ac:dyDescent="0.25">
      <c r="A23685" s="1">
        <v>295023270910194</v>
      </c>
    </row>
    <row r="23686" spans="1:1" x14ac:dyDescent="0.25">
      <c r="A23686" s="1">
        <v>887321210731747</v>
      </c>
    </row>
    <row r="23687" spans="1:1" x14ac:dyDescent="0.25">
      <c r="A23687" s="1">
        <v>824518752490394</v>
      </c>
    </row>
    <row r="23688" spans="1:1" x14ac:dyDescent="0.25">
      <c r="A23688" s="1">
        <v>340189787086719</v>
      </c>
    </row>
    <row r="23689" spans="1:1" x14ac:dyDescent="0.25">
      <c r="A23689" s="1">
        <v>455350200273118</v>
      </c>
    </row>
    <row r="23690" spans="1:1" x14ac:dyDescent="0.25">
      <c r="A23690" s="1">
        <v>389571193344114</v>
      </c>
    </row>
    <row r="23691" spans="1:1" x14ac:dyDescent="0.25">
      <c r="A23691" s="1">
        <v>965744549375103</v>
      </c>
    </row>
    <row r="23692" spans="1:1" x14ac:dyDescent="0.25">
      <c r="A23692" s="1">
        <v>642889486686674</v>
      </c>
    </row>
    <row r="23693" spans="1:1" x14ac:dyDescent="0.25">
      <c r="A23693" s="1">
        <v>219585281145457</v>
      </c>
    </row>
    <row r="23694" spans="1:1" x14ac:dyDescent="0.25">
      <c r="A23694" s="1">
        <v>602273609350980</v>
      </c>
    </row>
    <row r="23695" spans="1:1" x14ac:dyDescent="0.25">
      <c r="A23695" s="1">
        <v>643987034154696</v>
      </c>
    </row>
    <row r="23696" spans="1:1" x14ac:dyDescent="0.25">
      <c r="A23696" s="1">
        <v>197036994584274</v>
      </c>
    </row>
    <row r="23697" spans="1:1" x14ac:dyDescent="0.25">
      <c r="A23697" s="1">
        <v>648697367042089</v>
      </c>
    </row>
    <row r="23698" spans="1:1" x14ac:dyDescent="0.25">
      <c r="A23698" s="1">
        <v>464745347877625</v>
      </c>
    </row>
    <row r="23699" spans="1:1" x14ac:dyDescent="0.25">
      <c r="A23699" s="1">
        <v>599253663586520</v>
      </c>
    </row>
    <row r="23700" spans="1:1" x14ac:dyDescent="0.25">
      <c r="A23700" s="1">
        <v>332436760808742</v>
      </c>
    </row>
    <row r="23701" spans="1:1" x14ac:dyDescent="0.25">
      <c r="A23701" s="1">
        <v>481933680127368</v>
      </c>
    </row>
    <row r="23702" spans="1:1" x14ac:dyDescent="0.25">
      <c r="A23702" s="1">
        <v>473710720760639</v>
      </c>
    </row>
    <row r="23703" spans="1:1" x14ac:dyDescent="0.25">
      <c r="A23703" s="1">
        <v>275251097476892</v>
      </c>
    </row>
    <row r="23704" spans="1:1" x14ac:dyDescent="0.25">
      <c r="A23704" s="1">
        <v>550375825625423</v>
      </c>
    </row>
    <row r="23705" spans="1:1" x14ac:dyDescent="0.25">
      <c r="A23705" s="1">
        <v>782228449489257</v>
      </c>
    </row>
    <row r="23706" spans="1:1" x14ac:dyDescent="0.25">
      <c r="A23706" s="1">
        <v>173540210244429</v>
      </c>
    </row>
    <row r="23707" spans="1:1" x14ac:dyDescent="0.25">
      <c r="A23707" s="1">
        <v>440128598270629</v>
      </c>
    </row>
    <row r="23708" spans="1:1" x14ac:dyDescent="0.25">
      <c r="A23708" s="1">
        <v>876779601452995</v>
      </c>
    </row>
    <row r="23709" spans="1:1" x14ac:dyDescent="0.25">
      <c r="A23709" s="1">
        <v>270061900599756</v>
      </c>
    </row>
    <row r="23710" spans="1:1" x14ac:dyDescent="0.25">
      <c r="A23710" s="1">
        <v>115861388349386</v>
      </c>
    </row>
    <row r="23711" spans="1:1" x14ac:dyDescent="0.25">
      <c r="A23711" s="1">
        <v>215898101249714</v>
      </c>
    </row>
    <row r="23712" spans="1:1" x14ac:dyDescent="0.25">
      <c r="A23712" s="1">
        <v>609872188414631</v>
      </c>
    </row>
    <row r="23713" spans="1:1" x14ac:dyDescent="0.25">
      <c r="A23713" s="1">
        <v>316663781236244</v>
      </c>
    </row>
    <row r="23714" spans="1:1" x14ac:dyDescent="0.25">
      <c r="A23714" s="1">
        <v>808366443879909</v>
      </c>
    </row>
    <row r="23715" spans="1:1" x14ac:dyDescent="0.25">
      <c r="A23715" s="1">
        <v>669679836204816</v>
      </c>
    </row>
    <row r="23716" spans="1:1" x14ac:dyDescent="0.25">
      <c r="A23716" s="1">
        <v>133927341278019</v>
      </c>
    </row>
    <row r="23717" spans="1:1" x14ac:dyDescent="0.25">
      <c r="A23717" s="1">
        <v>696118136977018</v>
      </c>
    </row>
    <row r="23718" spans="1:1" x14ac:dyDescent="0.25">
      <c r="A23718" s="1">
        <v>641557396074101</v>
      </c>
    </row>
    <row r="23719" spans="1:1" x14ac:dyDescent="0.25">
      <c r="A23719" s="1">
        <v>302284197953829</v>
      </c>
    </row>
    <row r="23720" spans="1:1" x14ac:dyDescent="0.25">
      <c r="A23720" s="1">
        <v>105340430522073</v>
      </c>
    </row>
    <row r="23721" spans="1:1" x14ac:dyDescent="0.25">
      <c r="A23721" s="1">
        <v>514746104273876</v>
      </c>
    </row>
    <row r="23722" spans="1:1" x14ac:dyDescent="0.25">
      <c r="A23722" s="1">
        <v>179473125097666</v>
      </c>
    </row>
    <row r="23723" spans="1:1" x14ac:dyDescent="0.25">
      <c r="A23723" s="1">
        <v>226199809165627</v>
      </c>
    </row>
    <row r="23724" spans="1:1" x14ac:dyDescent="0.25">
      <c r="A23724" s="1">
        <v>618820581288561</v>
      </c>
    </row>
    <row r="23725" spans="1:1" x14ac:dyDescent="0.25">
      <c r="A23725" s="1">
        <v>471212334808883</v>
      </c>
    </row>
    <row r="23726" spans="1:1" x14ac:dyDescent="0.25">
      <c r="A23726" s="1">
        <v>105470437094359</v>
      </c>
    </row>
    <row r="23727" spans="1:1" x14ac:dyDescent="0.25">
      <c r="A23727" s="1">
        <v>308402685284897</v>
      </c>
    </row>
    <row r="23728" spans="1:1" x14ac:dyDescent="0.25">
      <c r="A23728" s="1">
        <v>462505398153630</v>
      </c>
    </row>
    <row r="23729" spans="1:1" x14ac:dyDescent="0.25">
      <c r="A23729" s="1">
        <v>463143651375548</v>
      </c>
    </row>
    <row r="23730" spans="1:1" x14ac:dyDescent="0.25">
      <c r="A23730" s="1">
        <v>252442874772583</v>
      </c>
    </row>
    <row r="23731" spans="1:1" x14ac:dyDescent="0.25">
      <c r="A23731" s="1">
        <v>172910786760682</v>
      </c>
    </row>
    <row r="23732" spans="1:1" x14ac:dyDescent="0.25">
      <c r="A23732" s="1">
        <v>780396252959826</v>
      </c>
    </row>
    <row r="23733" spans="1:1" x14ac:dyDescent="0.25">
      <c r="A23733" s="1">
        <v>574569875280908</v>
      </c>
    </row>
    <row r="23734" spans="1:1" x14ac:dyDescent="0.25">
      <c r="A23734" s="1">
        <v>295877383133127</v>
      </c>
    </row>
    <row r="23735" spans="1:1" x14ac:dyDescent="0.25">
      <c r="A23735" s="1">
        <v>216392539422201</v>
      </c>
    </row>
    <row r="23736" spans="1:1" x14ac:dyDescent="0.25">
      <c r="A23736" s="1">
        <v>951619794800672</v>
      </c>
    </row>
    <row r="23737" spans="1:1" x14ac:dyDescent="0.25">
      <c r="A23737" s="1">
        <v>786433341758223</v>
      </c>
    </row>
    <row r="23738" spans="1:1" x14ac:dyDescent="0.25">
      <c r="A23738" s="1">
        <v>473190865719920</v>
      </c>
    </row>
    <row r="23739" spans="1:1" x14ac:dyDescent="0.25">
      <c r="A23739" s="1">
        <v>104536932394814</v>
      </c>
    </row>
    <row r="23740" spans="1:1" x14ac:dyDescent="0.25">
      <c r="A23740" s="1">
        <v>756774523648211</v>
      </c>
    </row>
    <row r="23741" spans="1:1" x14ac:dyDescent="0.25">
      <c r="A23741" s="1">
        <v>631770719264427</v>
      </c>
    </row>
    <row r="23742" spans="1:1" x14ac:dyDescent="0.25">
      <c r="A23742" s="1">
        <v>192671633622654</v>
      </c>
    </row>
    <row r="23743" spans="1:1" x14ac:dyDescent="0.25">
      <c r="A23743" s="1">
        <v>850684192262020</v>
      </c>
    </row>
    <row r="23744" spans="1:1" x14ac:dyDescent="0.25">
      <c r="A23744" s="1">
        <v>674298762729715</v>
      </c>
    </row>
    <row r="23745" spans="1:1" x14ac:dyDescent="0.25">
      <c r="A23745" s="1">
        <v>129540654877422</v>
      </c>
    </row>
    <row r="23746" spans="1:1" x14ac:dyDescent="0.25">
      <c r="A23746" s="1">
        <v>854623256258122</v>
      </c>
    </row>
    <row r="23747" spans="1:1" x14ac:dyDescent="0.25">
      <c r="A23747" s="1">
        <v>943528500485881</v>
      </c>
    </row>
    <row r="23748" spans="1:1" x14ac:dyDescent="0.25">
      <c r="A23748" s="1">
        <v>811963419815347</v>
      </c>
    </row>
    <row r="23749" spans="1:1" x14ac:dyDescent="0.25">
      <c r="A23749" s="1">
        <v>391483193725688</v>
      </c>
    </row>
    <row r="23750" spans="1:1" x14ac:dyDescent="0.25">
      <c r="A23750" s="1">
        <v>302745067878839</v>
      </c>
    </row>
    <row r="23751" spans="1:1" x14ac:dyDescent="0.25">
      <c r="A23751" s="1">
        <v>796047635267432</v>
      </c>
    </row>
    <row r="23752" spans="1:1" x14ac:dyDescent="0.25">
      <c r="A23752" s="1">
        <v>466365648872299</v>
      </c>
    </row>
    <row r="23753" spans="1:1" x14ac:dyDescent="0.25">
      <c r="A23753" s="1">
        <v>955106540041117</v>
      </c>
    </row>
    <row r="23754" spans="1:1" x14ac:dyDescent="0.25">
      <c r="A23754" s="1">
        <v>378602891457266</v>
      </c>
    </row>
    <row r="23755" spans="1:1" x14ac:dyDescent="0.25">
      <c r="A23755" s="1">
        <v>177562424466147</v>
      </c>
    </row>
    <row r="23756" spans="1:1" x14ac:dyDescent="0.25">
      <c r="A23756" s="1">
        <v>711552308453872</v>
      </c>
    </row>
    <row r="23757" spans="1:1" x14ac:dyDescent="0.25">
      <c r="A23757" s="1">
        <v>683202937195282</v>
      </c>
    </row>
    <row r="23758" spans="1:1" x14ac:dyDescent="0.25">
      <c r="A23758" s="1">
        <v>717123098750482</v>
      </c>
    </row>
    <row r="23759" spans="1:1" x14ac:dyDescent="0.25">
      <c r="A23759" s="1">
        <v>276887543877277</v>
      </c>
    </row>
    <row r="23760" spans="1:1" x14ac:dyDescent="0.25">
      <c r="A23760" s="1">
        <v>445783661083728</v>
      </c>
    </row>
    <row r="23761" spans="1:1" x14ac:dyDescent="0.25">
      <c r="A23761" s="1">
        <v>716961787356168</v>
      </c>
    </row>
    <row r="23762" spans="1:1" x14ac:dyDescent="0.25">
      <c r="A23762" s="1">
        <v>847919624902729</v>
      </c>
    </row>
    <row r="23763" spans="1:1" x14ac:dyDescent="0.25">
      <c r="A23763" s="1">
        <v>743640636465308</v>
      </c>
    </row>
    <row r="23764" spans="1:1" x14ac:dyDescent="0.25">
      <c r="A23764" s="1">
        <v>981059842795778</v>
      </c>
    </row>
    <row r="23765" spans="1:1" x14ac:dyDescent="0.25">
      <c r="A23765" s="1">
        <v>563807992006578</v>
      </c>
    </row>
    <row r="23766" spans="1:1" x14ac:dyDescent="0.25">
      <c r="A23766" s="1">
        <v>243782726971097</v>
      </c>
    </row>
    <row r="23767" spans="1:1" x14ac:dyDescent="0.25">
      <c r="A23767" s="1">
        <v>475517308100564</v>
      </c>
    </row>
    <row r="23768" spans="1:1" x14ac:dyDescent="0.25">
      <c r="A23768" s="1">
        <v>205691460526527</v>
      </c>
    </row>
    <row r="23769" spans="1:1" x14ac:dyDescent="0.25">
      <c r="A23769" s="1">
        <v>143324883317735</v>
      </c>
    </row>
    <row r="23770" spans="1:1" x14ac:dyDescent="0.25">
      <c r="A23770" s="1">
        <v>324809821383474</v>
      </c>
    </row>
    <row r="23771" spans="1:1" x14ac:dyDescent="0.25">
      <c r="A23771" s="1">
        <v>362527386728706</v>
      </c>
    </row>
    <row r="23772" spans="1:1" x14ac:dyDescent="0.25">
      <c r="A23772" s="1">
        <v>433743901436829</v>
      </c>
    </row>
    <row r="23773" spans="1:1" x14ac:dyDescent="0.25">
      <c r="A23773" s="1">
        <v>616395583170092</v>
      </c>
    </row>
    <row r="23774" spans="1:1" x14ac:dyDescent="0.25">
      <c r="A23774" s="1">
        <v>502515100939123</v>
      </c>
    </row>
    <row r="23775" spans="1:1" x14ac:dyDescent="0.25">
      <c r="A23775" s="1">
        <v>507574899941882</v>
      </c>
    </row>
    <row r="23776" spans="1:1" x14ac:dyDescent="0.25">
      <c r="A23776" s="1">
        <v>656488939718803</v>
      </c>
    </row>
    <row r="23777" spans="1:1" x14ac:dyDescent="0.25">
      <c r="A23777" s="1">
        <v>758500137959972</v>
      </c>
    </row>
    <row r="23778" spans="1:1" x14ac:dyDescent="0.25">
      <c r="A23778" s="1">
        <v>164198556327638</v>
      </c>
    </row>
    <row r="23779" spans="1:1" x14ac:dyDescent="0.25">
      <c r="A23779" s="1">
        <v>684663482329961</v>
      </c>
    </row>
    <row r="23780" spans="1:1" x14ac:dyDescent="0.25">
      <c r="A23780" s="1">
        <v>349212054341396</v>
      </c>
    </row>
    <row r="23781" spans="1:1" x14ac:dyDescent="0.25">
      <c r="A23781" s="1">
        <v>230346111815063</v>
      </c>
    </row>
    <row r="23782" spans="1:1" x14ac:dyDescent="0.25">
      <c r="A23782" s="1">
        <v>140956394382338</v>
      </c>
    </row>
    <row r="23783" spans="1:1" x14ac:dyDescent="0.25">
      <c r="A23783" s="1">
        <v>422832075845981</v>
      </c>
    </row>
    <row r="23784" spans="1:1" x14ac:dyDescent="0.25">
      <c r="A23784" s="1">
        <v>854526707669324</v>
      </c>
    </row>
    <row r="23785" spans="1:1" x14ac:dyDescent="0.25">
      <c r="A23785" s="1">
        <v>134785028711213</v>
      </c>
    </row>
    <row r="23786" spans="1:1" x14ac:dyDescent="0.25">
      <c r="A23786" s="1">
        <v>853417838780774</v>
      </c>
    </row>
    <row r="23787" spans="1:1" x14ac:dyDescent="0.25">
      <c r="A23787" s="1">
        <v>311251323971749</v>
      </c>
    </row>
    <row r="23788" spans="1:1" x14ac:dyDescent="0.25">
      <c r="A23788" s="1">
        <v>182492257270901</v>
      </c>
    </row>
    <row r="23789" spans="1:1" x14ac:dyDescent="0.25">
      <c r="A23789" s="1">
        <v>136915834245594</v>
      </c>
    </row>
    <row r="23790" spans="1:1" x14ac:dyDescent="0.25">
      <c r="A23790" s="1">
        <v>993425621219212</v>
      </c>
    </row>
    <row r="23791" spans="1:1" x14ac:dyDescent="0.25">
      <c r="A23791" s="1">
        <v>560422890746335</v>
      </c>
    </row>
    <row r="23792" spans="1:1" x14ac:dyDescent="0.25">
      <c r="A23792" s="1">
        <v>448806272821466</v>
      </c>
    </row>
    <row r="23793" spans="1:1" x14ac:dyDescent="0.25">
      <c r="A23793" s="1">
        <v>910947277593324</v>
      </c>
    </row>
    <row r="23794" spans="1:1" x14ac:dyDescent="0.25">
      <c r="A23794" s="1">
        <v>277262937921450</v>
      </c>
    </row>
    <row r="23795" spans="1:1" x14ac:dyDescent="0.25">
      <c r="A23795" s="1">
        <v>934992478077816</v>
      </c>
    </row>
    <row r="23796" spans="1:1" x14ac:dyDescent="0.25">
      <c r="A23796" s="1">
        <v>428810740787329</v>
      </c>
    </row>
    <row r="23797" spans="1:1" x14ac:dyDescent="0.25">
      <c r="A23797" s="1">
        <v>406974924666087</v>
      </c>
    </row>
    <row r="23798" spans="1:1" x14ac:dyDescent="0.25">
      <c r="A23798" s="1">
        <v>537168117002075</v>
      </c>
    </row>
    <row r="23799" spans="1:1" x14ac:dyDescent="0.25">
      <c r="A23799" s="1">
        <v>220917501278892</v>
      </c>
    </row>
    <row r="23800" spans="1:1" x14ac:dyDescent="0.25">
      <c r="A23800" s="1">
        <v>267174813524738</v>
      </c>
    </row>
    <row r="23801" spans="1:1" x14ac:dyDescent="0.25">
      <c r="A23801" s="1">
        <v>327891128205103</v>
      </c>
    </row>
    <row r="23802" spans="1:1" x14ac:dyDescent="0.25">
      <c r="A23802" s="1">
        <v>518695815285511</v>
      </c>
    </row>
    <row r="23803" spans="1:1" x14ac:dyDescent="0.25">
      <c r="A23803" s="1">
        <v>281724272655867</v>
      </c>
    </row>
    <row r="23804" spans="1:1" x14ac:dyDescent="0.25">
      <c r="A23804" s="1">
        <v>959894090304465</v>
      </c>
    </row>
    <row r="23805" spans="1:1" x14ac:dyDescent="0.25">
      <c r="A23805" s="1">
        <v>445563104261380</v>
      </c>
    </row>
    <row r="23806" spans="1:1" x14ac:dyDescent="0.25">
      <c r="A23806" s="1">
        <v>472780682410784</v>
      </c>
    </row>
    <row r="23807" spans="1:1" x14ac:dyDescent="0.25">
      <c r="A23807" s="1">
        <v>891903394749717</v>
      </c>
    </row>
    <row r="23808" spans="1:1" x14ac:dyDescent="0.25">
      <c r="A23808" s="1">
        <v>734465552043171</v>
      </c>
    </row>
    <row r="23809" spans="1:1" x14ac:dyDescent="0.25">
      <c r="A23809" s="1">
        <v>975255229987626</v>
      </c>
    </row>
    <row r="23810" spans="1:1" x14ac:dyDescent="0.25">
      <c r="A23810" s="1">
        <v>803380919965664</v>
      </c>
    </row>
    <row r="23811" spans="1:1" x14ac:dyDescent="0.25">
      <c r="A23811" s="1">
        <v>375898115214830</v>
      </c>
    </row>
    <row r="23812" spans="1:1" x14ac:dyDescent="0.25">
      <c r="A23812" s="1">
        <v>226107096513609</v>
      </c>
    </row>
    <row r="23813" spans="1:1" x14ac:dyDescent="0.25">
      <c r="A23813" s="1">
        <v>788621524652952</v>
      </c>
    </row>
    <row r="23814" spans="1:1" x14ac:dyDescent="0.25">
      <c r="A23814" s="1">
        <v>194804099300689</v>
      </c>
    </row>
    <row r="23815" spans="1:1" x14ac:dyDescent="0.25">
      <c r="A23815" s="1">
        <v>962147844930266</v>
      </c>
    </row>
    <row r="23816" spans="1:1" x14ac:dyDescent="0.25">
      <c r="A23816" s="1">
        <v>166172758768498</v>
      </c>
    </row>
    <row r="23817" spans="1:1" x14ac:dyDescent="0.25">
      <c r="A23817" s="1">
        <v>770937817468284</v>
      </c>
    </row>
    <row r="23818" spans="1:1" x14ac:dyDescent="0.25">
      <c r="A23818" s="1">
        <v>579652282566230</v>
      </c>
    </row>
    <row r="23819" spans="1:1" x14ac:dyDescent="0.25">
      <c r="A23819" s="1">
        <v>508347498712426</v>
      </c>
    </row>
    <row r="23820" spans="1:1" x14ac:dyDescent="0.25">
      <c r="A23820" s="1">
        <v>307301783135493</v>
      </c>
    </row>
    <row r="23821" spans="1:1" x14ac:dyDescent="0.25">
      <c r="A23821" s="1">
        <v>483378664470581</v>
      </c>
    </row>
    <row r="23822" spans="1:1" x14ac:dyDescent="0.25">
      <c r="A23822" s="1">
        <v>400063432395402</v>
      </c>
    </row>
    <row r="23823" spans="1:1" x14ac:dyDescent="0.25">
      <c r="A23823" s="1">
        <v>280870933351522</v>
      </c>
    </row>
    <row r="23824" spans="1:1" x14ac:dyDescent="0.25">
      <c r="A23824" s="1">
        <v>110366985979411</v>
      </c>
    </row>
    <row r="23825" spans="1:1" x14ac:dyDescent="0.25">
      <c r="A23825" s="1">
        <v>334050325156410</v>
      </c>
    </row>
    <row r="23826" spans="1:1" x14ac:dyDescent="0.25">
      <c r="A23826" s="1">
        <v>584275318249857</v>
      </c>
    </row>
    <row r="23827" spans="1:1" x14ac:dyDescent="0.25">
      <c r="A23827" s="1">
        <v>965649879372852</v>
      </c>
    </row>
    <row r="23828" spans="1:1" x14ac:dyDescent="0.25">
      <c r="A23828" s="1">
        <v>703744865908411</v>
      </c>
    </row>
    <row r="23829" spans="1:1" x14ac:dyDescent="0.25">
      <c r="A23829" s="1">
        <v>622198847048027</v>
      </c>
    </row>
    <row r="23830" spans="1:1" x14ac:dyDescent="0.25">
      <c r="A23830" s="1">
        <v>580317302632015</v>
      </c>
    </row>
    <row r="23831" spans="1:1" x14ac:dyDescent="0.25">
      <c r="A23831" s="1">
        <v>977009500364973</v>
      </c>
    </row>
    <row r="23832" spans="1:1" x14ac:dyDescent="0.25">
      <c r="A23832" s="1">
        <v>866249726185553</v>
      </c>
    </row>
    <row r="23833" spans="1:1" x14ac:dyDescent="0.25">
      <c r="A23833" s="1">
        <v>415073302454345</v>
      </c>
    </row>
    <row r="23834" spans="1:1" x14ac:dyDescent="0.25">
      <c r="A23834" s="1">
        <v>833891411761730</v>
      </c>
    </row>
    <row r="23835" spans="1:1" x14ac:dyDescent="0.25">
      <c r="A23835" s="1">
        <v>192993039942267</v>
      </c>
    </row>
    <row r="23836" spans="1:1" x14ac:dyDescent="0.25">
      <c r="A23836" s="1">
        <v>834318561111270</v>
      </c>
    </row>
    <row r="23837" spans="1:1" x14ac:dyDescent="0.25">
      <c r="A23837" s="1">
        <v>184955231011145</v>
      </c>
    </row>
    <row r="23838" spans="1:1" x14ac:dyDescent="0.25">
      <c r="A23838" s="1">
        <v>511477170223627</v>
      </c>
    </row>
    <row r="23839" spans="1:1" x14ac:dyDescent="0.25">
      <c r="A23839" s="1">
        <v>137926108165219</v>
      </c>
    </row>
    <row r="23840" spans="1:1" x14ac:dyDescent="0.25">
      <c r="A23840" s="1">
        <v>206434214580545</v>
      </c>
    </row>
    <row r="23841" spans="1:1" x14ac:dyDescent="0.25">
      <c r="A23841" s="1">
        <v>220779525109307</v>
      </c>
    </row>
    <row r="23842" spans="1:1" x14ac:dyDescent="0.25">
      <c r="A23842" s="1">
        <v>243823768266430</v>
      </c>
    </row>
    <row r="23843" spans="1:1" x14ac:dyDescent="0.25">
      <c r="A23843" s="1">
        <v>148040564138239</v>
      </c>
    </row>
    <row r="23844" spans="1:1" x14ac:dyDescent="0.25">
      <c r="A23844" s="1">
        <v>683594073739652</v>
      </c>
    </row>
    <row r="23845" spans="1:1" x14ac:dyDescent="0.25">
      <c r="A23845" s="1">
        <v>712970641977624</v>
      </c>
    </row>
    <row r="23846" spans="1:1" x14ac:dyDescent="0.25">
      <c r="A23846" s="1">
        <v>770009627007449</v>
      </c>
    </row>
    <row r="23847" spans="1:1" x14ac:dyDescent="0.25">
      <c r="A23847" s="1">
        <v>157466989689614</v>
      </c>
    </row>
    <row r="23848" spans="1:1" x14ac:dyDescent="0.25">
      <c r="A23848" s="1">
        <v>597863047226425</v>
      </c>
    </row>
    <row r="23849" spans="1:1" x14ac:dyDescent="0.25">
      <c r="A23849" s="1">
        <v>509430267168614</v>
      </c>
    </row>
    <row r="23850" spans="1:1" x14ac:dyDescent="0.25">
      <c r="A23850" s="1">
        <v>393614027541281</v>
      </c>
    </row>
    <row r="23851" spans="1:1" x14ac:dyDescent="0.25">
      <c r="A23851" s="1">
        <v>261122624992139</v>
      </c>
    </row>
    <row r="23852" spans="1:1" x14ac:dyDescent="0.25">
      <c r="A23852" s="1">
        <v>350036269718789</v>
      </c>
    </row>
    <row r="23853" spans="1:1" x14ac:dyDescent="0.25">
      <c r="A23853" s="1">
        <v>339026900669974</v>
      </c>
    </row>
    <row r="23854" spans="1:1" x14ac:dyDescent="0.25">
      <c r="A23854" s="1">
        <v>242287843409877</v>
      </c>
    </row>
    <row r="23855" spans="1:1" x14ac:dyDescent="0.25">
      <c r="A23855" s="1">
        <v>959926870150688</v>
      </c>
    </row>
    <row r="23856" spans="1:1" x14ac:dyDescent="0.25">
      <c r="A23856" s="1">
        <v>707996974541403</v>
      </c>
    </row>
    <row r="23857" spans="1:1" x14ac:dyDescent="0.25">
      <c r="A23857" s="1">
        <v>524693255442350</v>
      </c>
    </row>
    <row r="23858" spans="1:1" x14ac:dyDescent="0.25">
      <c r="A23858" s="1">
        <v>157255429987641</v>
      </c>
    </row>
    <row r="23859" spans="1:1" x14ac:dyDescent="0.25">
      <c r="A23859" s="1">
        <v>963614430951164</v>
      </c>
    </row>
    <row r="23860" spans="1:1" x14ac:dyDescent="0.25">
      <c r="A23860" s="1">
        <v>311279004981874</v>
      </c>
    </row>
    <row r="23861" spans="1:1" x14ac:dyDescent="0.25">
      <c r="A23861" s="1">
        <v>736605047597865</v>
      </c>
    </row>
    <row r="23862" spans="1:1" x14ac:dyDescent="0.25">
      <c r="A23862" s="1">
        <v>774613004423618</v>
      </c>
    </row>
    <row r="23863" spans="1:1" x14ac:dyDescent="0.25">
      <c r="A23863" s="1">
        <v>169635388403957</v>
      </c>
    </row>
    <row r="23864" spans="1:1" x14ac:dyDescent="0.25">
      <c r="A23864" s="1">
        <v>797746245494973</v>
      </c>
    </row>
    <row r="23865" spans="1:1" x14ac:dyDescent="0.25">
      <c r="A23865" s="1">
        <v>439915211313030</v>
      </c>
    </row>
    <row r="23866" spans="1:1" x14ac:dyDescent="0.25">
      <c r="A23866" s="1">
        <v>979047659023246</v>
      </c>
    </row>
    <row r="23867" spans="1:1" x14ac:dyDescent="0.25">
      <c r="A23867" s="1">
        <v>567951232881579</v>
      </c>
    </row>
    <row r="23868" spans="1:1" x14ac:dyDescent="0.25">
      <c r="A23868" s="1">
        <v>744484171660005</v>
      </c>
    </row>
    <row r="23869" spans="1:1" x14ac:dyDescent="0.25">
      <c r="A23869" s="1">
        <v>409154816785199</v>
      </c>
    </row>
    <row r="23870" spans="1:1" x14ac:dyDescent="0.25">
      <c r="A23870" s="1">
        <v>722586195274958</v>
      </c>
    </row>
    <row r="23871" spans="1:1" x14ac:dyDescent="0.25">
      <c r="A23871" s="1">
        <v>412828614618054</v>
      </c>
    </row>
    <row r="23872" spans="1:1" x14ac:dyDescent="0.25">
      <c r="A23872" s="1">
        <v>265887166811081</v>
      </c>
    </row>
    <row r="23873" spans="1:1" x14ac:dyDescent="0.25">
      <c r="A23873" s="1">
        <v>856118844943288</v>
      </c>
    </row>
    <row r="23874" spans="1:1" x14ac:dyDescent="0.25">
      <c r="A23874" s="1">
        <v>318024806305245</v>
      </c>
    </row>
    <row r="23875" spans="1:1" x14ac:dyDescent="0.25">
      <c r="A23875" s="1">
        <v>519120061825457</v>
      </c>
    </row>
    <row r="23876" spans="1:1" x14ac:dyDescent="0.25">
      <c r="A23876" s="1">
        <v>628080598568453</v>
      </c>
    </row>
    <row r="23877" spans="1:1" x14ac:dyDescent="0.25">
      <c r="A23877" s="1">
        <v>733122016164537</v>
      </c>
    </row>
    <row r="23878" spans="1:1" x14ac:dyDescent="0.25">
      <c r="A23878" s="1">
        <v>736946039264908</v>
      </c>
    </row>
    <row r="23879" spans="1:1" x14ac:dyDescent="0.25">
      <c r="A23879" s="1">
        <v>454946509143523</v>
      </c>
    </row>
    <row r="23880" spans="1:1" x14ac:dyDescent="0.25">
      <c r="A23880" s="1">
        <v>587061869258300</v>
      </c>
    </row>
    <row r="23881" spans="1:1" x14ac:dyDescent="0.25">
      <c r="A23881" s="1">
        <v>233698844055150</v>
      </c>
    </row>
    <row r="23882" spans="1:1" x14ac:dyDescent="0.25">
      <c r="A23882" s="1">
        <v>780433808047061</v>
      </c>
    </row>
    <row r="23883" spans="1:1" x14ac:dyDescent="0.25">
      <c r="A23883" s="1">
        <v>652085856246319</v>
      </c>
    </row>
    <row r="23884" spans="1:1" x14ac:dyDescent="0.25">
      <c r="A23884" s="1">
        <v>342809074848901</v>
      </c>
    </row>
    <row r="23885" spans="1:1" x14ac:dyDescent="0.25">
      <c r="A23885" s="1">
        <v>480078769420060</v>
      </c>
    </row>
    <row r="23886" spans="1:1" x14ac:dyDescent="0.25">
      <c r="A23886" s="1">
        <v>513202524411224</v>
      </c>
    </row>
    <row r="23887" spans="1:1" x14ac:dyDescent="0.25">
      <c r="A23887" s="1">
        <v>801807465907062</v>
      </c>
    </row>
    <row r="23888" spans="1:1" x14ac:dyDescent="0.25">
      <c r="A23888" s="1">
        <v>451432573813686</v>
      </c>
    </row>
    <row r="23889" spans="1:1" x14ac:dyDescent="0.25">
      <c r="A23889" s="1">
        <v>847459217307103</v>
      </c>
    </row>
    <row r="23890" spans="1:1" x14ac:dyDescent="0.25">
      <c r="A23890" s="1">
        <v>728347270094141</v>
      </c>
    </row>
    <row r="23891" spans="1:1" x14ac:dyDescent="0.25">
      <c r="A23891" s="1">
        <v>892473208214299</v>
      </c>
    </row>
    <row r="23892" spans="1:1" x14ac:dyDescent="0.25">
      <c r="A23892" s="1">
        <v>906209809144690</v>
      </c>
    </row>
    <row r="23893" spans="1:1" x14ac:dyDescent="0.25">
      <c r="A23893" s="1">
        <v>705151578880314</v>
      </c>
    </row>
    <row r="23894" spans="1:1" x14ac:dyDescent="0.25">
      <c r="A23894" s="1">
        <v>542621439441610</v>
      </c>
    </row>
    <row r="23895" spans="1:1" x14ac:dyDescent="0.25">
      <c r="A23895" s="1">
        <v>121021404828334</v>
      </c>
    </row>
    <row r="23896" spans="1:1" x14ac:dyDescent="0.25">
      <c r="A23896" s="1">
        <v>412036072371577</v>
      </c>
    </row>
    <row r="23897" spans="1:1" x14ac:dyDescent="0.25">
      <c r="A23897" s="1">
        <v>494229315255879</v>
      </c>
    </row>
    <row r="23898" spans="1:1" x14ac:dyDescent="0.25">
      <c r="A23898" s="1">
        <v>458411122961211</v>
      </c>
    </row>
    <row r="23899" spans="1:1" x14ac:dyDescent="0.25">
      <c r="A23899" s="1">
        <v>495864203663367</v>
      </c>
    </row>
    <row r="23900" spans="1:1" x14ac:dyDescent="0.25">
      <c r="A23900" s="1">
        <v>342297652961865</v>
      </c>
    </row>
    <row r="23901" spans="1:1" x14ac:dyDescent="0.25">
      <c r="A23901" s="1">
        <v>187196995641590</v>
      </c>
    </row>
    <row r="23902" spans="1:1" x14ac:dyDescent="0.25">
      <c r="A23902" s="1">
        <v>621035084859689</v>
      </c>
    </row>
    <row r="23903" spans="1:1" x14ac:dyDescent="0.25">
      <c r="A23903" s="1">
        <v>874978154635219</v>
      </c>
    </row>
    <row r="23904" spans="1:1" x14ac:dyDescent="0.25">
      <c r="A23904" s="1">
        <v>161879990769023</v>
      </c>
    </row>
    <row r="23905" spans="1:1" x14ac:dyDescent="0.25">
      <c r="A23905" s="1">
        <v>104634519104485</v>
      </c>
    </row>
    <row r="23906" spans="1:1" x14ac:dyDescent="0.25">
      <c r="A23906" s="1">
        <v>877372118132025</v>
      </c>
    </row>
    <row r="23907" spans="1:1" x14ac:dyDescent="0.25">
      <c r="A23907" s="1">
        <v>491600165865315</v>
      </c>
    </row>
    <row r="23908" spans="1:1" x14ac:dyDescent="0.25">
      <c r="A23908" s="1">
        <v>748057789275791</v>
      </c>
    </row>
    <row r="23909" spans="1:1" x14ac:dyDescent="0.25">
      <c r="A23909" s="1">
        <v>616755896063072</v>
      </c>
    </row>
    <row r="23910" spans="1:1" x14ac:dyDescent="0.25">
      <c r="A23910" s="1">
        <v>329658417143622</v>
      </c>
    </row>
    <row r="23911" spans="1:1" x14ac:dyDescent="0.25">
      <c r="A23911" s="1">
        <v>556133720231511</v>
      </c>
    </row>
    <row r="23912" spans="1:1" x14ac:dyDescent="0.25">
      <c r="A23912" s="1">
        <v>567454963064129</v>
      </c>
    </row>
    <row r="23913" spans="1:1" x14ac:dyDescent="0.25">
      <c r="A23913" s="1">
        <v>139541175060706</v>
      </c>
    </row>
    <row r="23914" spans="1:1" x14ac:dyDescent="0.25">
      <c r="A23914" s="1">
        <v>622794694109238</v>
      </c>
    </row>
    <row r="23915" spans="1:1" x14ac:dyDescent="0.25">
      <c r="A23915" s="1">
        <v>611191476247269</v>
      </c>
    </row>
    <row r="23916" spans="1:1" x14ac:dyDescent="0.25">
      <c r="A23916" s="1">
        <v>522367535481604</v>
      </c>
    </row>
    <row r="23917" spans="1:1" x14ac:dyDescent="0.25">
      <c r="A23917" s="1">
        <v>396424377194967</v>
      </c>
    </row>
    <row r="23918" spans="1:1" x14ac:dyDescent="0.25">
      <c r="A23918" s="1">
        <v>423513127012316</v>
      </c>
    </row>
    <row r="23919" spans="1:1" x14ac:dyDescent="0.25">
      <c r="A23919" s="1">
        <v>872796478547423</v>
      </c>
    </row>
    <row r="23920" spans="1:1" x14ac:dyDescent="0.25">
      <c r="A23920" s="1">
        <v>551786773725696</v>
      </c>
    </row>
    <row r="23921" spans="1:1" x14ac:dyDescent="0.25">
      <c r="A23921" s="1">
        <v>618077244549450</v>
      </c>
    </row>
    <row r="23922" spans="1:1" x14ac:dyDescent="0.25">
      <c r="A23922" s="1">
        <v>624905362064948</v>
      </c>
    </row>
    <row r="23923" spans="1:1" x14ac:dyDescent="0.25">
      <c r="A23923" s="1">
        <v>844071026751379</v>
      </c>
    </row>
    <row r="23924" spans="1:1" x14ac:dyDescent="0.25">
      <c r="A23924" s="1">
        <v>336436307684405</v>
      </c>
    </row>
    <row r="23925" spans="1:1" x14ac:dyDescent="0.25">
      <c r="A23925" s="1">
        <v>210910102875147</v>
      </c>
    </row>
    <row r="23926" spans="1:1" x14ac:dyDescent="0.25">
      <c r="A23926" s="1">
        <v>870630563739734</v>
      </c>
    </row>
    <row r="23927" spans="1:1" x14ac:dyDescent="0.25">
      <c r="A23927" s="1">
        <v>855952348986015</v>
      </c>
    </row>
    <row r="23928" spans="1:1" x14ac:dyDescent="0.25">
      <c r="A23928" s="1">
        <v>264140639561498</v>
      </c>
    </row>
    <row r="23929" spans="1:1" x14ac:dyDescent="0.25">
      <c r="A23929" s="1">
        <v>574950135037449</v>
      </c>
    </row>
    <row r="23930" spans="1:1" x14ac:dyDescent="0.25">
      <c r="A23930" s="1">
        <v>565395221721161</v>
      </c>
    </row>
    <row r="23931" spans="1:1" x14ac:dyDescent="0.25">
      <c r="A23931" s="1">
        <v>397138509607397</v>
      </c>
    </row>
    <row r="23932" spans="1:1" x14ac:dyDescent="0.25">
      <c r="A23932" s="1">
        <v>878341866977897</v>
      </c>
    </row>
    <row r="23933" spans="1:1" x14ac:dyDescent="0.25">
      <c r="A23933" s="1">
        <v>104302437901823</v>
      </c>
    </row>
    <row r="23934" spans="1:1" x14ac:dyDescent="0.25">
      <c r="A23934" s="1">
        <v>776254506062971</v>
      </c>
    </row>
    <row r="23935" spans="1:1" x14ac:dyDescent="0.25">
      <c r="A23935" s="1">
        <v>299538133152284</v>
      </c>
    </row>
    <row r="23936" spans="1:1" x14ac:dyDescent="0.25">
      <c r="A23936" s="1">
        <v>420427621016626</v>
      </c>
    </row>
    <row r="23937" spans="1:1" x14ac:dyDescent="0.25">
      <c r="A23937" s="1">
        <v>565045613938986</v>
      </c>
    </row>
    <row r="23938" spans="1:1" x14ac:dyDescent="0.25">
      <c r="A23938" s="1">
        <v>489321211863288</v>
      </c>
    </row>
    <row r="23939" spans="1:1" x14ac:dyDescent="0.25">
      <c r="A23939" s="1">
        <v>150241023494608</v>
      </c>
    </row>
    <row r="23940" spans="1:1" x14ac:dyDescent="0.25">
      <c r="A23940" s="1">
        <v>230001390647137</v>
      </c>
    </row>
    <row r="23941" spans="1:1" x14ac:dyDescent="0.25">
      <c r="A23941" s="1">
        <v>735119289797611</v>
      </c>
    </row>
    <row r="23942" spans="1:1" x14ac:dyDescent="0.25">
      <c r="A23942" s="1">
        <v>200918596947030</v>
      </c>
    </row>
    <row r="23943" spans="1:1" x14ac:dyDescent="0.25">
      <c r="A23943" s="1">
        <v>259970650590350</v>
      </c>
    </row>
    <row r="23944" spans="1:1" x14ac:dyDescent="0.25">
      <c r="A23944" s="1">
        <v>388822078464275</v>
      </c>
    </row>
    <row r="23945" spans="1:1" x14ac:dyDescent="0.25">
      <c r="A23945" s="1">
        <v>132644274281511</v>
      </c>
    </row>
    <row r="23946" spans="1:1" x14ac:dyDescent="0.25">
      <c r="A23946" s="1">
        <v>748487126964385</v>
      </c>
    </row>
    <row r="23947" spans="1:1" x14ac:dyDescent="0.25">
      <c r="A23947" s="1">
        <v>255628169864761</v>
      </c>
    </row>
    <row r="23948" spans="1:1" x14ac:dyDescent="0.25">
      <c r="A23948" s="1">
        <v>779069217897973</v>
      </c>
    </row>
    <row r="23949" spans="1:1" x14ac:dyDescent="0.25">
      <c r="A23949" s="1">
        <v>629600751948221</v>
      </c>
    </row>
    <row r="23950" spans="1:1" x14ac:dyDescent="0.25">
      <c r="A23950" s="1">
        <v>895049531700381</v>
      </c>
    </row>
    <row r="23951" spans="1:1" x14ac:dyDescent="0.25">
      <c r="A23951" s="1">
        <v>353776110409393</v>
      </c>
    </row>
    <row r="23952" spans="1:1" x14ac:dyDescent="0.25">
      <c r="A23952" s="1">
        <v>196836208882828</v>
      </c>
    </row>
    <row r="23953" spans="1:1" x14ac:dyDescent="0.25">
      <c r="A23953" s="1">
        <v>476958016083682</v>
      </c>
    </row>
    <row r="23954" spans="1:1" x14ac:dyDescent="0.25">
      <c r="A23954" s="1">
        <v>740448654052704</v>
      </c>
    </row>
    <row r="23955" spans="1:1" x14ac:dyDescent="0.25">
      <c r="A23955" s="1">
        <v>272594317561780</v>
      </c>
    </row>
    <row r="23956" spans="1:1" x14ac:dyDescent="0.25">
      <c r="A23956" s="1">
        <v>653081286779735</v>
      </c>
    </row>
    <row r="23957" spans="1:1" x14ac:dyDescent="0.25">
      <c r="A23957" s="1">
        <v>315596590666529</v>
      </c>
    </row>
    <row r="23958" spans="1:1" x14ac:dyDescent="0.25">
      <c r="A23958" s="1">
        <v>960786405186641</v>
      </c>
    </row>
    <row r="23959" spans="1:1" x14ac:dyDescent="0.25">
      <c r="A23959" s="1">
        <v>123014672998267</v>
      </c>
    </row>
    <row r="23960" spans="1:1" x14ac:dyDescent="0.25">
      <c r="A23960" s="1">
        <v>392199857360824</v>
      </c>
    </row>
    <row r="23961" spans="1:1" x14ac:dyDescent="0.25">
      <c r="A23961" s="1">
        <v>491607160745839</v>
      </c>
    </row>
    <row r="23962" spans="1:1" x14ac:dyDescent="0.25">
      <c r="A23962" s="1">
        <v>402239729808951</v>
      </c>
    </row>
    <row r="23963" spans="1:1" x14ac:dyDescent="0.25">
      <c r="A23963" s="1">
        <v>162770231781695</v>
      </c>
    </row>
    <row r="23964" spans="1:1" x14ac:dyDescent="0.25">
      <c r="A23964" s="1">
        <v>177100416304392</v>
      </c>
    </row>
    <row r="23965" spans="1:1" x14ac:dyDescent="0.25">
      <c r="A23965" s="1">
        <v>243944000169125</v>
      </c>
    </row>
    <row r="23966" spans="1:1" x14ac:dyDescent="0.25">
      <c r="A23966" s="1">
        <v>447180767640940</v>
      </c>
    </row>
    <row r="23967" spans="1:1" x14ac:dyDescent="0.25">
      <c r="A23967" s="1">
        <v>835071502777753</v>
      </c>
    </row>
    <row r="23968" spans="1:1" x14ac:dyDescent="0.25">
      <c r="A23968" s="1">
        <v>169775243668199</v>
      </c>
    </row>
    <row r="23969" spans="1:1" x14ac:dyDescent="0.25">
      <c r="A23969" s="1">
        <v>852071900954099</v>
      </c>
    </row>
    <row r="23970" spans="1:1" x14ac:dyDescent="0.25">
      <c r="A23970" s="1">
        <v>687237240284357</v>
      </c>
    </row>
    <row r="23971" spans="1:1" x14ac:dyDescent="0.25">
      <c r="A23971" s="1">
        <v>511745767776080</v>
      </c>
    </row>
    <row r="23972" spans="1:1" x14ac:dyDescent="0.25">
      <c r="A23972" s="1">
        <v>705937227786742</v>
      </c>
    </row>
    <row r="23973" spans="1:1" x14ac:dyDescent="0.25">
      <c r="A23973" s="1">
        <v>794850482739198</v>
      </c>
    </row>
    <row r="23974" spans="1:1" x14ac:dyDescent="0.25">
      <c r="A23974" s="1">
        <v>763392922583985</v>
      </c>
    </row>
    <row r="23975" spans="1:1" x14ac:dyDescent="0.25">
      <c r="A23975" s="1">
        <v>913111974864953</v>
      </c>
    </row>
    <row r="23976" spans="1:1" x14ac:dyDescent="0.25">
      <c r="A23976" s="1">
        <v>746580794019405</v>
      </c>
    </row>
    <row r="23977" spans="1:1" x14ac:dyDescent="0.25">
      <c r="A23977" s="1">
        <v>572306293938691</v>
      </c>
    </row>
    <row r="23978" spans="1:1" x14ac:dyDescent="0.25">
      <c r="A23978" s="1">
        <v>114908908387415</v>
      </c>
    </row>
    <row r="23979" spans="1:1" x14ac:dyDescent="0.25">
      <c r="A23979" s="1">
        <v>984346250085095</v>
      </c>
    </row>
    <row r="23980" spans="1:1" x14ac:dyDescent="0.25">
      <c r="A23980" s="1">
        <v>550437905949346</v>
      </c>
    </row>
    <row r="23981" spans="1:1" x14ac:dyDescent="0.25">
      <c r="A23981" s="1">
        <v>654299056054291</v>
      </c>
    </row>
    <row r="23982" spans="1:1" x14ac:dyDescent="0.25">
      <c r="A23982" s="1">
        <v>266635224712371</v>
      </c>
    </row>
    <row r="23983" spans="1:1" x14ac:dyDescent="0.25">
      <c r="A23983" s="1">
        <v>272041697225295</v>
      </c>
    </row>
    <row r="23984" spans="1:1" x14ac:dyDescent="0.25">
      <c r="A23984" s="1">
        <v>108636202120678</v>
      </c>
    </row>
    <row r="23985" spans="1:1" x14ac:dyDescent="0.25">
      <c r="A23985" s="1">
        <v>824906001544663</v>
      </c>
    </row>
    <row r="23986" spans="1:1" x14ac:dyDescent="0.25">
      <c r="A23986" s="1">
        <v>201567190826109</v>
      </c>
    </row>
    <row r="23987" spans="1:1" x14ac:dyDescent="0.25">
      <c r="A23987" s="1">
        <v>810843772207278</v>
      </c>
    </row>
    <row r="23988" spans="1:1" x14ac:dyDescent="0.25">
      <c r="A23988" s="1">
        <v>702763009634945</v>
      </c>
    </row>
    <row r="23989" spans="1:1" x14ac:dyDescent="0.25">
      <c r="A23989" s="1">
        <v>260120443258820</v>
      </c>
    </row>
    <row r="23990" spans="1:1" x14ac:dyDescent="0.25">
      <c r="A23990" s="1">
        <v>375017697806100</v>
      </c>
    </row>
    <row r="23991" spans="1:1" x14ac:dyDescent="0.25">
      <c r="A23991" s="1">
        <v>158699217784819</v>
      </c>
    </row>
    <row r="23992" spans="1:1" x14ac:dyDescent="0.25">
      <c r="A23992" s="1">
        <v>660129072984823</v>
      </c>
    </row>
    <row r="23993" spans="1:1" x14ac:dyDescent="0.25">
      <c r="A23993" s="1">
        <v>729547381275987</v>
      </c>
    </row>
    <row r="23994" spans="1:1" x14ac:dyDescent="0.25">
      <c r="A23994" s="1">
        <v>703924273088513</v>
      </c>
    </row>
    <row r="23995" spans="1:1" x14ac:dyDescent="0.25">
      <c r="A23995" s="1">
        <v>685579132146665</v>
      </c>
    </row>
    <row r="23996" spans="1:1" x14ac:dyDescent="0.25">
      <c r="A23996" s="1">
        <v>833684121175870</v>
      </c>
    </row>
    <row r="23997" spans="1:1" x14ac:dyDescent="0.25">
      <c r="A23997" s="1">
        <v>130690953950288</v>
      </c>
    </row>
    <row r="23998" spans="1:1" x14ac:dyDescent="0.25">
      <c r="A23998" s="1">
        <v>385761140425976</v>
      </c>
    </row>
    <row r="23999" spans="1:1" x14ac:dyDescent="0.25">
      <c r="A23999" s="1">
        <v>605013496948559</v>
      </c>
    </row>
    <row r="24000" spans="1:1" x14ac:dyDescent="0.25">
      <c r="A24000" s="1">
        <v>621353500150731</v>
      </c>
    </row>
    <row r="24001" spans="1:1" x14ac:dyDescent="0.25">
      <c r="A24001" s="1">
        <v>121902895338218</v>
      </c>
    </row>
    <row r="24002" spans="1:1" x14ac:dyDescent="0.25">
      <c r="A24002" s="1">
        <v>445689019390293</v>
      </c>
    </row>
    <row r="24003" spans="1:1" x14ac:dyDescent="0.25">
      <c r="A24003" s="1">
        <v>914181446125782</v>
      </c>
    </row>
    <row r="24004" spans="1:1" x14ac:dyDescent="0.25">
      <c r="A24004" s="1">
        <v>363436268376802</v>
      </c>
    </row>
    <row r="24005" spans="1:1" x14ac:dyDescent="0.25">
      <c r="A24005" s="1">
        <v>646058858630304</v>
      </c>
    </row>
    <row r="24006" spans="1:1" x14ac:dyDescent="0.25">
      <c r="A24006" s="1">
        <v>707813110533256</v>
      </c>
    </row>
    <row r="24007" spans="1:1" x14ac:dyDescent="0.25">
      <c r="A24007" s="1">
        <v>948131907129765</v>
      </c>
    </row>
    <row r="24008" spans="1:1" x14ac:dyDescent="0.25">
      <c r="A24008" s="1">
        <v>576776416719030</v>
      </c>
    </row>
    <row r="24009" spans="1:1" x14ac:dyDescent="0.25">
      <c r="A24009" s="1">
        <v>141906832472534</v>
      </c>
    </row>
    <row r="24010" spans="1:1" x14ac:dyDescent="0.25">
      <c r="A24010" s="1">
        <v>875924921494323</v>
      </c>
    </row>
    <row r="24011" spans="1:1" x14ac:dyDescent="0.25">
      <c r="A24011" s="1">
        <v>311881689393379</v>
      </c>
    </row>
    <row r="24012" spans="1:1" x14ac:dyDescent="0.25">
      <c r="A24012" s="1">
        <v>585548863172422</v>
      </c>
    </row>
    <row r="24013" spans="1:1" x14ac:dyDescent="0.25">
      <c r="A24013" s="1">
        <v>623809158276705</v>
      </c>
    </row>
    <row r="24014" spans="1:1" x14ac:dyDescent="0.25">
      <c r="A24014" s="1">
        <v>441246753950140</v>
      </c>
    </row>
    <row r="24015" spans="1:1" x14ac:dyDescent="0.25">
      <c r="A24015" s="1">
        <v>562359336673797</v>
      </c>
    </row>
    <row r="24016" spans="1:1" x14ac:dyDescent="0.25">
      <c r="A24016" s="1">
        <v>943450636008835</v>
      </c>
    </row>
    <row r="24017" spans="1:1" x14ac:dyDescent="0.25">
      <c r="A24017" s="1">
        <v>365157943436278</v>
      </c>
    </row>
    <row r="24018" spans="1:1" x14ac:dyDescent="0.25">
      <c r="A24018" s="1">
        <v>486771648415140</v>
      </c>
    </row>
    <row r="24019" spans="1:1" x14ac:dyDescent="0.25">
      <c r="A24019" s="1">
        <v>762318516952770</v>
      </c>
    </row>
    <row r="24020" spans="1:1" x14ac:dyDescent="0.25">
      <c r="A24020" s="1">
        <v>502997869743446</v>
      </c>
    </row>
    <row r="24021" spans="1:1" x14ac:dyDescent="0.25">
      <c r="A24021" s="1">
        <v>355832407866348</v>
      </c>
    </row>
    <row r="24022" spans="1:1" x14ac:dyDescent="0.25">
      <c r="A24022" s="1">
        <v>599692289327236</v>
      </c>
    </row>
    <row r="24023" spans="1:1" x14ac:dyDescent="0.25">
      <c r="A24023" s="1">
        <v>362320602129316</v>
      </c>
    </row>
    <row r="24024" spans="1:1" x14ac:dyDescent="0.25">
      <c r="A24024" s="1">
        <v>275507754799392</v>
      </c>
    </row>
    <row r="24025" spans="1:1" x14ac:dyDescent="0.25">
      <c r="A24025" s="1">
        <v>824017260146596</v>
      </c>
    </row>
    <row r="24026" spans="1:1" x14ac:dyDescent="0.25">
      <c r="A24026" s="1">
        <v>730663296394122</v>
      </c>
    </row>
    <row r="24027" spans="1:1" x14ac:dyDescent="0.25">
      <c r="A24027" s="1">
        <v>798888368919480</v>
      </c>
    </row>
    <row r="24028" spans="1:1" x14ac:dyDescent="0.25">
      <c r="A24028" s="1">
        <v>864787158701716</v>
      </c>
    </row>
    <row r="24029" spans="1:1" x14ac:dyDescent="0.25">
      <c r="A24029" s="1">
        <v>308406569293589</v>
      </c>
    </row>
    <row r="24030" spans="1:1" x14ac:dyDescent="0.25">
      <c r="A24030" s="1">
        <v>455433473132889</v>
      </c>
    </row>
    <row r="24031" spans="1:1" x14ac:dyDescent="0.25">
      <c r="A24031" s="1">
        <v>512735116082683</v>
      </c>
    </row>
    <row r="24032" spans="1:1" x14ac:dyDescent="0.25">
      <c r="A24032" s="1">
        <v>797387809529340</v>
      </c>
    </row>
    <row r="24033" spans="1:1" x14ac:dyDescent="0.25">
      <c r="A24033" s="1">
        <v>704153768102532</v>
      </c>
    </row>
    <row r="24034" spans="1:1" x14ac:dyDescent="0.25">
      <c r="A24034" s="1">
        <v>557874122549183</v>
      </c>
    </row>
    <row r="24035" spans="1:1" x14ac:dyDescent="0.25">
      <c r="A24035" s="1">
        <v>909038811862391</v>
      </c>
    </row>
    <row r="24036" spans="1:1" x14ac:dyDescent="0.25">
      <c r="A24036" s="1">
        <v>728377383025690</v>
      </c>
    </row>
    <row r="24037" spans="1:1" x14ac:dyDescent="0.25">
      <c r="A24037" s="1">
        <v>113357291929770</v>
      </c>
    </row>
    <row r="24038" spans="1:1" x14ac:dyDescent="0.25">
      <c r="A24038" s="1">
        <v>984882324597219</v>
      </c>
    </row>
    <row r="24039" spans="1:1" x14ac:dyDescent="0.25">
      <c r="A24039" s="1">
        <v>277866836960250</v>
      </c>
    </row>
    <row r="24040" spans="1:1" x14ac:dyDescent="0.25">
      <c r="A24040" s="1">
        <v>840954881448837</v>
      </c>
    </row>
    <row r="24041" spans="1:1" x14ac:dyDescent="0.25">
      <c r="A24041" s="1">
        <v>734181502107032</v>
      </c>
    </row>
    <row r="24042" spans="1:1" x14ac:dyDescent="0.25">
      <c r="A24042" s="1">
        <v>141124549598749</v>
      </c>
    </row>
    <row r="24043" spans="1:1" x14ac:dyDescent="0.25">
      <c r="A24043" s="1">
        <v>380487899718440</v>
      </c>
    </row>
    <row r="24044" spans="1:1" x14ac:dyDescent="0.25">
      <c r="A24044" s="1">
        <v>646967379342131</v>
      </c>
    </row>
    <row r="24045" spans="1:1" x14ac:dyDescent="0.25">
      <c r="A24045" s="1">
        <v>526025609038531</v>
      </c>
    </row>
    <row r="24046" spans="1:1" x14ac:dyDescent="0.25">
      <c r="A24046" s="1">
        <v>576894077261693</v>
      </c>
    </row>
    <row r="24047" spans="1:1" x14ac:dyDescent="0.25">
      <c r="A24047" s="1">
        <v>866333872627592</v>
      </c>
    </row>
    <row r="24048" spans="1:1" x14ac:dyDescent="0.25">
      <c r="A24048" s="1">
        <v>746356500969937</v>
      </c>
    </row>
    <row r="24049" spans="1:1" x14ac:dyDescent="0.25">
      <c r="A24049" s="1">
        <v>782809906330063</v>
      </c>
    </row>
    <row r="24050" spans="1:1" x14ac:dyDescent="0.25">
      <c r="A24050" s="1">
        <v>311184038204966</v>
      </c>
    </row>
    <row r="24051" spans="1:1" x14ac:dyDescent="0.25">
      <c r="A24051" s="1">
        <v>184525678280579</v>
      </c>
    </row>
    <row r="24052" spans="1:1" x14ac:dyDescent="0.25">
      <c r="A24052" s="1">
        <v>453461459017067</v>
      </c>
    </row>
    <row r="24053" spans="1:1" x14ac:dyDescent="0.25">
      <c r="A24053" s="1">
        <v>620099631440317</v>
      </c>
    </row>
    <row r="24054" spans="1:1" x14ac:dyDescent="0.25">
      <c r="A24054" s="1">
        <v>197150223175463</v>
      </c>
    </row>
    <row r="24055" spans="1:1" x14ac:dyDescent="0.25">
      <c r="A24055" s="1">
        <v>616464682061475</v>
      </c>
    </row>
    <row r="24056" spans="1:1" x14ac:dyDescent="0.25">
      <c r="A24056" s="1">
        <v>562956347488777</v>
      </c>
    </row>
    <row r="24057" spans="1:1" x14ac:dyDescent="0.25">
      <c r="A24057" s="1">
        <v>216035112876072</v>
      </c>
    </row>
    <row r="24058" spans="1:1" x14ac:dyDescent="0.25">
      <c r="A24058" s="1">
        <v>738508855859240</v>
      </c>
    </row>
    <row r="24059" spans="1:1" x14ac:dyDescent="0.25">
      <c r="A24059" s="1">
        <v>865125419331457</v>
      </c>
    </row>
    <row r="24060" spans="1:1" x14ac:dyDescent="0.25">
      <c r="A24060" s="1">
        <v>393166475459055</v>
      </c>
    </row>
    <row r="24061" spans="1:1" x14ac:dyDescent="0.25">
      <c r="A24061" s="1">
        <v>872621995203867</v>
      </c>
    </row>
    <row r="24062" spans="1:1" x14ac:dyDescent="0.25">
      <c r="A24062" s="1">
        <v>258444080484503</v>
      </c>
    </row>
    <row r="24063" spans="1:1" x14ac:dyDescent="0.25">
      <c r="A24063" s="1">
        <v>640516565777111</v>
      </c>
    </row>
    <row r="24064" spans="1:1" x14ac:dyDescent="0.25">
      <c r="A24064" s="1">
        <v>115226701677105</v>
      </c>
    </row>
    <row r="24065" spans="1:1" x14ac:dyDescent="0.25">
      <c r="A24065" s="1">
        <v>331532361799872</v>
      </c>
    </row>
    <row r="24066" spans="1:1" x14ac:dyDescent="0.25">
      <c r="A24066" s="1">
        <v>971284168597089</v>
      </c>
    </row>
    <row r="24067" spans="1:1" x14ac:dyDescent="0.25">
      <c r="A24067" s="1">
        <v>716812508195075</v>
      </c>
    </row>
    <row r="24068" spans="1:1" x14ac:dyDescent="0.25">
      <c r="A24068" s="1">
        <v>454274193411788</v>
      </c>
    </row>
    <row r="24069" spans="1:1" x14ac:dyDescent="0.25">
      <c r="A24069" s="1">
        <v>439396484549716</v>
      </c>
    </row>
    <row r="24070" spans="1:1" x14ac:dyDescent="0.25">
      <c r="A24070" s="1">
        <v>114839972894726</v>
      </c>
    </row>
    <row r="24071" spans="1:1" x14ac:dyDescent="0.25">
      <c r="A24071" s="1">
        <v>275880368313319</v>
      </c>
    </row>
    <row r="24072" spans="1:1" x14ac:dyDescent="0.25">
      <c r="A24072" s="1">
        <v>251593314290495</v>
      </c>
    </row>
    <row r="24073" spans="1:1" x14ac:dyDescent="0.25">
      <c r="A24073" s="1">
        <v>695624474133166</v>
      </c>
    </row>
    <row r="24074" spans="1:1" x14ac:dyDescent="0.25">
      <c r="A24074" s="1">
        <v>974840924180123</v>
      </c>
    </row>
    <row r="24075" spans="1:1" x14ac:dyDescent="0.25">
      <c r="A24075" s="1">
        <v>271059183823194</v>
      </c>
    </row>
    <row r="24076" spans="1:1" x14ac:dyDescent="0.25">
      <c r="A24076" s="1">
        <v>731637247797662</v>
      </c>
    </row>
    <row r="24077" spans="1:1" x14ac:dyDescent="0.25">
      <c r="A24077" s="1">
        <v>559075181669409</v>
      </c>
    </row>
    <row r="24078" spans="1:1" x14ac:dyDescent="0.25">
      <c r="A24078" s="1">
        <v>341290069066464</v>
      </c>
    </row>
    <row r="24079" spans="1:1" x14ac:dyDescent="0.25">
      <c r="A24079" s="1">
        <v>102230829978234</v>
      </c>
    </row>
    <row r="24080" spans="1:1" x14ac:dyDescent="0.25">
      <c r="A24080" s="1">
        <v>306736706379629</v>
      </c>
    </row>
    <row r="24081" spans="1:1" x14ac:dyDescent="0.25">
      <c r="A24081" s="1">
        <v>735249772387165</v>
      </c>
    </row>
    <row r="24082" spans="1:1" x14ac:dyDescent="0.25">
      <c r="A24082" s="1">
        <v>536448897996546</v>
      </c>
    </row>
    <row r="24083" spans="1:1" x14ac:dyDescent="0.25">
      <c r="A24083" s="1">
        <v>969575956566207</v>
      </c>
    </row>
    <row r="24084" spans="1:1" x14ac:dyDescent="0.25">
      <c r="A24084" s="1">
        <v>757283495254150</v>
      </c>
    </row>
    <row r="24085" spans="1:1" x14ac:dyDescent="0.25">
      <c r="A24085" s="1">
        <v>266788099442277</v>
      </c>
    </row>
    <row r="24086" spans="1:1" x14ac:dyDescent="0.25">
      <c r="A24086" s="1">
        <v>695042872873405</v>
      </c>
    </row>
    <row r="24087" spans="1:1" x14ac:dyDescent="0.25">
      <c r="A24087" s="1">
        <v>158978108483970</v>
      </c>
    </row>
    <row r="24088" spans="1:1" x14ac:dyDescent="0.25">
      <c r="A24088" s="1">
        <v>123625017571908</v>
      </c>
    </row>
    <row r="24089" spans="1:1" x14ac:dyDescent="0.25">
      <c r="A24089" s="1">
        <v>499801927456976</v>
      </c>
    </row>
    <row r="24090" spans="1:1" x14ac:dyDescent="0.25">
      <c r="A24090" s="1">
        <v>690666924822014</v>
      </c>
    </row>
    <row r="24091" spans="1:1" x14ac:dyDescent="0.25">
      <c r="A24091" s="1">
        <v>472953651142791</v>
      </c>
    </row>
    <row r="24092" spans="1:1" x14ac:dyDescent="0.25">
      <c r="A24092" s="1">
        <v>149895579433731</v>
      </c>
    </row>
    <row r="24093" spans="1:1" x14ac:dyDescent="0.25">
      <c r="A24093" s="1">
        <v>143181589530357</v>
      </c>
    </row>
    <row r="24094" spans="1:1" x14ac:dyDescent="0.25">
      <c r="A24094" s="1">
        <v>630307702198217</v>
      </c>
    </row>
    <row r="24095" spans="1:1" x14ac:dyDescent="0.25">
      <c r="A24095" s="1">
        <v>321440318748179</v>
      </c>
    </row>
    <row r="24096" spans="1:1" x14ac:dyDescent="0.25">
      <c r="A24096" s="1">
        <v>929148027401477</v>
      </c>
    </row>
    <row r="24097" spans="1:1" x14ac:dyDescent="0.25">
      <c r="A24097" s="1">
        <v>482984168141705</v>
      </c>
    </row>
    <row r="24098" spans="1:1" x14ac:dyDescent="0.25">
      <c r="A24098" s="1">
        <v>801479900249690</v>
      </c>
    </row>
    <row r="24099" spans="1:1" x14ac:dyDescent="0.25">
      <c r="A24099" s="1">
        <v>344976609483397</v>
      </c>
    </row>
    <row r="24100" spans="1:1" x14ac:dyDescent="0.25">
      <c r="A24100" s="1">
        <v>175082735135173</v>
      </c>
    </row>
    <row r="24101" spans="1:1" x14ac:dyDescent="0.25">
      <c r="A24101" s="1">
        <v>426626618523119</v>
      </c>
    </row>
    <row r="24102" spans="1:1" x14ac:dyDescent="0.25">
      <c r="A24102" s="1">
        <v>822309692767868</v>
      </c>
    </row>
    <row r="24103" spans="1:1" x14ac:dyDescent="0.25">
      <c r="A24103" s="1">
        <v>994507617885404</v>
      </c>
    </row>
    <row r="24104" spans="1:1" x14ac:dyDescent="0.25">
      <c r="A24104" s="1">
        <v>204896595988817</v>
      </c>
    </row>
    <row r="24105" spans="1:1" x14ac:dyDescent="0.25">
      <c r="A24105" s="1">
        <v>388260547514697</v>
      </c>
    </row>
    <row r="24106" spans="1:1" x14ac:dyDescent="0.25">
      <c r="A24106" s="1">
        <v>683233273233913</v>
      </c>
    </row>
    <row r="24107" spans="1:1" x14ac:dyDescent="0.25">
      <c r="A24107" s="1">
        <v>837566567234672</v>
      </c>
    </row>
    <row r="24108" spans="1:1" x14ac:dyDescent="0.25">
      <c r="A24108" s="1">
        <v>251535612060677</v>
      </c>
    </row>
    <row r="24109" spans="1:1" x14ac:dyDescent="0.25">
      <c r="A24109" s="1">
        <v>701950661453767</v>
      </c>
    </row>
    <row r="24110" spans="1:1" x14ac:dyDescent="0.25">
      <c r="A24110" s="1">
        <v>170736109020039</v>
      </c>
    </row>
    <row r="24111" spans="1:1" x14ac:dyDescent="0.25">
      <c r="A24111" s="1">
        <v>222792696838801</v>
      </c>
    </row>
    <row r="24112" spans="1:1" x14ac:dyDescent="0.25">
      <c r="A24112" s="1">
        <v>423805514667584</v>
      </c>
    </row>
    <row r="24113" spans="1:1" x14ac:dyDescent="0.25">
      <c r="A24113" s="1">
        <v>427537861565085</v>
      </c>
    </row>
    <row r="24114" spans="1:1" x14ac:dyDescent="0.25">
      <c r="A24114" s="1">
        <v>282972844400729</v>
      </c>
    </row>
    <row r="24115" spans="1:1" x14ac:dyDescent="0.25">
      <c r="A24115" s="1">
        <v>637691844565726</v>
      </c>
    </row>
    <row r="24116" spans="1:1" x14ac:dyDescent="0.25">
      <c r="A24116" s="1">
        <v>317852754576589</v>
      </c>
    </row>
    <row r="24117" spans="1:1" x14ac:dyDescent="0.25">
      <c r="A24117" s="1">
        <v>541731824200882</v>
      </c>
    </row>
    <row r="24118" spans="1:1" x14ac:dyDescent="0.25">
      <c r="A24118" s="1">
        <v>185879092289885</v>
      </c>
    </row>
    <row r="24119" spans="1:1" x14ac:dyDescent="0.25">
      <c r="A24119" s="1">
        <v>173355939895611</v>
      </c>
    </row>
    <row r="24120" spans="1:1" x14ac:dyDescent="0.25">
      <c r="A24120" s="1">
        <v>797598211888635</v>
      </c>
    </row>
    <row r="24121" spans="1:1" x14ac:dyDescent="0.25">
      <c r="A24121" s="1">
        <v>175734469848437</v>
      </c>
    </row>
    <row r="24122" spans="1:1" x14ac:dyDescent="0.25">
      <c r="A24122" s="1">
        <v>466236723861741</v>
      </c>
    </row>
    <row r="24123" spans="1:1" x14ac:dyDescent="0.25">
      <c r="A24123" s="1">
        <v>396117035673244</v>
      </c>
    </row>
    <row r="24124" spans="1:1" x14ac:dyDescent="0.25">
      <c r="A24124" s="1">
        <v>855746512010955</v>
      </c>
    </row>
    <row r="24125" spans="1:1" x14ac:dyDescent="0.25">
      <c r="A24125" s="1">
        <v>612063954520654</v>
      </c>
    </row>
    <row r="24126" spans="1:1" x14ac:dyDescent="0.25">
      <c r="A24126" s="1">
        <v>428824747629946</v>
      </c>
    </row>
    <row r="24127" spans="1:1" x14ac:dyDescent="0.25">
      <c r="A24127" s="1">
        <v>367675640200180</v>
      </c>
    </row>
    <row r="24128" spans="1:1" x14ac:dyDescent="0.25">
      <c r="A24128" s="1">
        <v>577392884005526</v>
      </c>
    </row>
    <row r="24129" spans="1:1" x14ac:dyDescent="0.25">
      <c r="A24129" s="1">
        <v>600090867046574</v>
      </c>
    </row>
    <row r="24130" spans="1:1" x14ac:dyDescent="0.25">
      <c r="A24130" s="1">
        <v>502977177407709</v>
      </c>
    </row>
    <row r="24131" spans="1:1" x14ac:dyDescent="0.25">
      <c r="A24131" s="1">
        <v>707447500182089</v>
      </c>
    </row>
    <row r="24132" spans="1:1" x14ac:dyDescent="0.25">
      <c r="A24132" s="1">
        <v>761236013912263</v>
      </c>
    </row>
    <row r="24133" spans="1:1" x14ac:dyDescent="0.25">
      <c r="A24133" s="1">
        <v>410356744678999</v>
      </c>
    </row>
    <row r="24134" spans="1:1" x14ac:dyDescent="0.25">
      <c r="A24134" s="1">
        <v>483354719363368</v>
      </c>
    </row>
    <row r="24135" spans="1:1" x14ac:dyDescent="0.25">
      <c r="A24135" s="1">
        <v>336410201660665</v>
      </c>
    </row>
    <row r="24136" spans="1:1" x14ac:dyDescent="0.25">
      <c r="A24136" s="1">
        <v>325206681734702</v>
      </c>
    </row>
    <row r="24137" spans="1:1" x14ac:dyDescent="0.25">
      <c r="A24137" s="1">
        <v>442091752118783</v>
      </c>
    </row>
    <row r="24138" spans="1:1" x14ac:dyDescent="0.25">
      <c r="A24138" s="1">
        <v>172505983029153</v>
      </c>
    </row>
    <row r="24139" spans="1:1" x14ac:dyDescent="0.25">
      <c r="A24139" s="1">
        <v>700712380756936</v>
      </c>
    </row>
    <row r="24140" spans="1:1" x14ac:dyDescent="0.25">
      <c r="A24140" s="1">
        <v>863356615285564</v>
      </c>
    </row>
    <row r="24141" spans="1:1" x14ac:dyDescent="0.25">
      <c r="A24141" s="1">
        <v>700516105050412</v>
      </c>
    </row>
    <row r="24142" spans="1:1" x14ac:dyDescent="0.25">
      <c r="A24142" s="1">
        <v>743066338460109</v>
      </c>
    </row>
    <row r="24143" spans="1:1" x14ac:dyDescent="0.25">
      <c r="A24143" s="1">
        <v>975666340061850</v>
      </c>
    </row>
    <row r="24144" spans="1:1" x14ac:dyDescent="0.25">
      <c r="A24144" s="1">
        <v>794056531943281</v>
      </c>
    </row>
    <row r="24145" spans="1:1" x14ac:dyDescent="0.25">
      <c r="A24145" s="1">
        <v>600073035360442</v>
      </c>
    </row>
    <row r="24146" spans="1:1" x14ac:dyDescent="0.25">
      <c r="A24146" s="1">
        <v>565080686029361</v>
      </c>
    </row>
    <row r="24147" spans="1:1" x14ac:dyDescent="0.25">
      <c r="A24147" s="1">
        <v>913388271088705</v>
      </c>
    </row>
    <row r="24148" spans="1:1" x14ac:dyDescent="0.25">
      <c r="A24148" s="1">
        <v>120564468233565</v>
      </c>
    </row>
    <row r="24149" spans="1:1" x14ac:dyDescent="0.25">
      <c r="A24149" s="1">
        <v>776418615727498</v>
      </c>
    </row>
    <row r="24150" spans="1:1" x14ac:dyDescent="0.25">
      <c r="A24150" s="1">
        <v>102242193055166</v>
      </c>
    </row>
    <row r="24151" spans="1:1" x14ac:dyDescent="0.25">
      <c r="A24151" s="1">
        <v>499880889441190</v>
      </c>
    </row>
    <row r="24152" spans="1:1" x14ac:dyDescent="0.25">
      <c r="A24152" s="1">
        <v>697123273902638</v>
      </c>
    </row>
    <row r="24153" spans="1:1" x14ac:dyDescent="0.25">
      <c r="A24153" s="1">
        <v>793312500139676</v>
      </c>
    </row>
    <row r="24154" spans="1:1" x14ac:dyDescent="0.25">
      <c r="A24154" s="1">
        <v>442620570142395</v>
      </c>
    </row>
    <row r="24155" spans="1:1" x14ac:dyDescent="0.25">
      <c r="A24155" s="1">
        <v>545036809052084</v>
      </c>
    </row>
    <row r="24156" spans="1:1" x14ac:dyDescent="0.25">
      <c r="A24156" s="1">
        <v>634425905514502</v>
      </c>
    </row>
    <row r="24157" spans="1:1" x14ac:dyDescent="0.25">
      <c r="A24157" s="1">
        <v>880857141893293</v>
      </c>
    </row>
    <row r="24158" spans="1:1" x14ac:dyDescent="0.25">
      <c r="A24158" s="1">
        <v>591733293966743</v>
      </c>
    </row>
    <row r="24159" spans="1:1" x14ac:dyDescent="0.25">
      <c r="A24159" s="1">
        <v>662481949696622</v>
      </c>
    </row>
    <row r="24160" spans="1:1" x14ac:dyDescent="0.25">
      <c r="A24160" s="1">
        <v>731160165357872</v>
      </c>
    </row>
    <row r="24161" spans="1:1" x14ac:dyDescent="0.25">
      <c r="A24161" s="1">
        <v>725395553472073</v>
      </c>
    </row>
    <row r="24162" spans="1:1" x14ac:dyDescent="0.25">
      <c r="A24162" s="1">
        <v>634082114264930</v>
      </c>
    </row>
    <row r="24163" spans="1:1" x14ac:dyDescent="0.25">
      <c r="A24163" s="1">
        <v>158255375360694</v>
      </c>
    </row>
    <row r="24164" spans="1:1" x14ac:dyDescent="0.25">
      <c r="A24164" s="1">
        <v>643872974856038</v>
      </c>
    </row>
    <row r="24165" spans="1:1" x14ac:dyDescent="0.25">
      <c r="A24165" s="1">
        <v>981091726114644</v>
      </c>
    </row>
    <row r="24166" spans="1:1" x14ac:dyDescent="0.25">
      <c r="A24166" s="1">
        <v>354802416140589</v>
      </c>
    </row>
    <row r="24167" spans="1:1" x14ac:dyDescent="0.25">
      <c r="A24167" s="1">
        <v>711793071891878</v>
      </c>
    </row>
    <row r="24168" spans="1:1" x14ac:dyDescent="0.25">
      <c r="A24168" s="1">
        <v>317310092115877</v>
      </c>
    </row>
    <row r="24169" spans="1:1" x14ac:dyDescent="0.25">
      <c r="A24169" s="1">
        <v>886020356257521</v>
      </c>
    </row>
    <row r="24170" spans="1:1" x14ac:dyDescent="0.25">
      <c r="A24170" s="1">
        <v>490700638053716</v>
      </c>
    </row>
    <row r="24171" spans="1:1" x14ac:dyDescent="0.25">
      <c r="A24171" s="1">
        <v>227548313448829</v>
      </c>
    </row>
    <row r="24172" spans="1:1" x14ac:dyDescent="0.25">
      <c r="A24172" s="1">
        <v>710195731648857</v>
      </c>
    </row>
    <row r="24173" spans="1:1" x14ac:dyDescent="0.25">
      <c r="A24173" s="1">
        <v>946418156691246</v>
      </c>
    </row>
    <row r="24174" spans="1:1" x14ac:dyDescent="0.25">
      <c r="A24174" s="1">
        <v>965894500375037</v>
      </c>
    </row>
    <row r="24175" spans="1:1" x14ac:dyDescent="0.25">
      <c r="A24175" s="1">
        <v>363111526619792</v>
      </c>
    </row>
    <row r="24176" spans="1:1" x14ac:dyDescent="0.25">
      <c r="A24176" s="1">
        <v>700373626230125</v>
      </c>
    </row>
    <row r="24177" spans="1:1" x14ac:dyDescent="0.25">
      <c r="A24177" s="1">
        <v>242284504465625</v>
      </c>
    </row>
    <row r="24178" spans="1:1" x14ac:dyDescent="0.25">
      <c r="A24178" s="1">
        <v>709846458621429</v>
      </c>
    </row>
    <row r="24179" spans="1:1" x14ac:dyDescent="0.25">
      <c r="A24179" s="1">
        <v>194159630350570</v>
      </c>
    </row>
    <row r="24180" spans="1:1" x14ac:dyDescent="0.25">
      <c r="A24180" s="1">
        <v>409834978494155</v>
      </c>
    </row>
    <row r="24181" spans="1:1" x14ac:dyDescent="0.25">
      <c r="A24181" s="1">
        <v>999436008654651</v>
      </c>
    </row>
    <row r="24182" spans="1:1" x14ac:dyDescent="0.25">
      <c r="A24182" s="1">
        <v>919453157159182</v>
      </c>
    </row>
    <row r="24183" spans="1:1" x14ac:dyDescent="0.25">
      <c r="A24183" s="1">
        <v>691738051332613</v>
      </c>
    </row>
    <row r="24184" spans="1:1" x14ac:dyDescent="0.25">
      <c r="A24184" s="1">
        <v>289516321783029</v>
      </c>
    </row>
    <row r="24185" spans="1:1" x14ac:dyDescent="0.25">
      <c r="A24185" s="1">
        <v>216985817095253</v>
      </c>
    </row>
    <row r="24186" spans="1:1" x14ac:dyDescent="0.25">
      <c r="A24186" s="1">
        <v>505864149872093</v>
      </c>
    </row>
    <row r="24187" spans="1:1" x14ac:dyDescent="0.25">
      <c r="A24187" s="1">
        <v>588224932979783</v>
      </c>
    </row>
    <row r="24188" spans="1:1" x14ac:dyDescent="0.25">
      <c r="A24188" s="1">
        <v>912534320306785</v>
      </c>
    </row>
    <row r="24189" spans="1:1" x14ac:dyDescent="0.25">
      <c r="A24189" s="1">
        <v>325350549639139</v>
      </c>
    </row>
    <row r="24190" spans="1:1" x14ac:dyDescent="0.25">
      <c r="A24190" s="1">
        <v>919683102094580</v>
      </c>
    </row>
    <row r="24191" spans="1:1" x14ac:dyDescent="0.25">
      <c r="A24191" s="1">
        <v>911216676768051</v>
      </c>
    </row>
    <row r="24192" spans="1:1" x14ac:dyDescent="0.25">
      <c r="A24192" s="1">
        <v>906105401659499</v>
      </c>
    </row>
    <row r="24193" spans="1:1" x14ac:dyDescent="0.25">
      <c r="A24193" s="1">
        <v>962317231134203</v>
      </c>
    </row>
    <row r="24194" spans="1:1" x14ac:dyDescent="0.25">
      <c r="A24194" s="1">
        <v>722636359003566</v>
      </c>
    </row>
    <row r="24195" spans="1:1" x14ac:dyDescent="0.25">
      <c r="A24195" s="1">
        <v>689282313167896</v>
      </c>
    </row>
    <row r="24196" spans="1:1" x14ac:dyDescent="0.25">
      <c r="A24196" s="1">
        <v>144398721178958</v>
      </c>
    </row>
    <row r="24197" spans="1:1" x14ac:dyDescent="0.25">
      <c r="A24197" s="1">
        <v>990289003262234</v>
      </c>
    </row>
    <row r="24198" spans="1:1" x14ac:dyDescent="0.25">
      <c r="A24198" s="1">
        <v>302736852558204</v>
      </c>
    </row>
    <row r="24199" spans="1:1" x14ac:dyDescent="0.25">
      <c r="A24199" s="1">
        <v>322097626697372</v>
      </c>
    </row>
    <row r="24200" spans="1:1" x14ac:dyDescent="0.25">
      <c r="A24200" s="1">
        <v>304585066106704</v>
      </c>
    </row>
    <row r="24201" spans="1:1" x14ac:dyDescent="0.25">
      <c r="A24201" s="1">
        <v>126632182181601</v>
      </c>
    </row>
    <row r="24202" spans="1:1" x14ac:dyDescent="0.25">
      <c r="A24202" s="1">
        <v>396414224013899</v>
      </c>
    </row>
    <row r="24203" spans="1:1" x14ac:dyDescent="0.25">
      <c r="A24203" s="1">
        <v>988633775773088</v>
      </c>
    </row>
    <row r="24204" spans="1:1" x14ac:dyDescent="0.25">
      <c r="A24204" s="1">
        <v>385360715916546</v>
      </c>
    </row>
    <row r="24205" spans="1:1" x14ac:dyDescent="0.25">
      <c r="A24205" s="1">
        <v>568416332039052</v>
      </c>
    </row>
    <row r="24206" spans="1:1" x14ac:dyDescent="0.25">
      <c r="A24206" s="1">
        <v>905821996638315</v>
      </c>
    </row>
    <row r="24207" spans="1:1" x14ac:dyDescent="0.25">
      <c r="A24207" s="1">
        <v>627270126048867</v>
      </c>
    </row>
    <row r="24208" spans="1:1" x14ac:dyDescent="0.25">
      <c r="A24208" s="1">
        <v>256495723660379</v>
      </c>
    </row>
    <row r="24209" spans="1:1" x14ac:dyDescent="0.25">
      <c r="A24209" s="1">
        <v>652130295754270</v>
      </c>
    </row>
    <row r="24210" spans="1:1" x14ac:dyDescent="0.25">
      <c r="A24210" s="1">
        <v>529278431234488</v>
      </c>
    </row>
    <row r="24211" spans="1:1" x14ac:dyDescent="0.25">
      <c r="A24211" s="1">
        <v>160000769058410</v>
      </c>
    </row>
    <row r="24212" spans="1:1" x14ac:dyDescent="0.25">
      <c r="A24212" s="1">
        <v>134747038034580</v>
      </c>
    </row>
    <row r="24213" spans="1:1" x14ac:dyDescent="0.25">
      <c r="A24213" s="1">
        <v>584526160408934</v>
      </c>
    </row>
    <row r="24214" spans="1:1" x14ac:dyDescent="0.25">
      <c r="A24214" s="1">
        <v>618439643116751</v>
      </c>
    </row>
    <row r="24215" spans="1:1" x14ac:dyDescent="0.25">
      <c r="A24215" s="1">
        <v>458487653504366</v>
      </c>
    </row>
    <row r="24216" spans="1:1" x14ac:dyDescent="0.25">
      <c r="A24216" s="1">
        <v>466753550422236</v>
      </c>
    </row>
    <row r="24217" spans="1:1" x14ac:dyDescent="0.25">
      <c r="A24217" s="1">
        <v>451249192795181</v>
      </c>
    </row>
    <row r="24218" spans="1:1" x14ac:dyDescent="0.25">
      <c r="A24218" s="1">
        <v>846836004811090</v>
      </c>
    </row>
    <row r="24219" spans="1:1" x14ac:dyDescent="0.25">
      <c r="A24219" s="1">
        <v>167720147361055</v>
      </c>
    </row>
    <row r="24220" spans="1:1" x14ac:dyDescent="0.25">
      <c r="A24220" s="1">
        <v>159142501743810</v>
      </c>
    </row>
    <row r="24221" spans="1:1" x14ac:dyDescent="0.25">
      <c r="A24221" s="1">
        <v>629721375109048</v>
      </c>
    </row>
    <row r="24222" spans="1:1" x14ac:dyDescent="0.25">
      <c r="A24222" s="1">
        <v>393262968852263</v>
      </c>
    </row>
    <row r="24223" spans="1:1" x14ac:dyDescent="0.25">
      <c r="A24223" s="1">
        <v>212114938726826</v>
      </c>
    </row>
    <row r="24224" spans="1:1" x14ac:dyDescent="0.25">
      <c r="A24224" s="1">
        <v>908292741280700</v>
      </c>
    </row>
    <row r="24225" spans="1:1" x14ac:dyDescent="0.25">
      <c r="A24225" s="1">
        <v>967543013445791</v>
      </c>
    </row>
    <row r="24226" spans="1:1" x14ac:dyDescent="0.25">
      <c r="A24226" s="1">
        <v>226779769075221</v>
      </c>
    </row>
    <row r="24227" spans="1:1" x14ac:dyDescent="0.25">
      <c r="A24227" s="1">
        <v>785526418151774</v>
      </c>
    </row>
    <row r="24228" spans="1:1" x14ac:dyDescent="0.25">
      <c r="A24228" s="1">
        <v>360990319066626</v>
      </c>
    </row>
    <row r="24229" spans="1:1" x14ac:dyDescent="0.25">
      <c r="A24229" s="1">
        <v>428293075406341</v>
      </c>
    </row>
    <row r="24230" spans="1:1" x14ac:dyDescent="0.25">
      <c r="A24230" s="1">
        <v>712669597736007</v>
      </c>
    </row>
    <row r="24231" spans="1:1" x14ac:dyDescent="0.25">
      <c r="A24231" s="1">
        <v>400603377813997</v>
      </c>
    </row>
    <row r="24232" spans="1:1" x14ac:dyDescent="0.25">
      <c r="A24232" s="1">
        <v>672376457377560</v>
      </c>
    </row>
    <row r="24233" spans="1:1" x14ac:dyDescent="0.25">
      <c r="A24233" s="1">
        <v>935888664550530</v>
      </c>
    </row>
    <row r="24234" spans="1:1" x14ac:dyDescent="0.25">
      <c r="A24234" s="1">
        <v>767930757687352</v>
      </c>
    </row>
    <row r="24235" spans="1:1" x14ac:dyDescent="0.25">
      <c r="A24235" s="1">
        <v>255529985339352</v>
      </c>
    </row>
    <row r="24236" spans="1:1" x14ac:dyDescent="0.25">
      <c r="A24236" s="1">
        <v>659899480292354</v>
      </c>
    </row>
    <row r="24237" spans="1:1" x14ac:dyDescent="0.25">
      <c r="A24237" s="1">
        <v>228521827615390</v>
      </c>
    </row>
    <row r="24238" spans="1:1" x14ac:dyDescent="0.25">
      <c r="A24238" s="1">
        <v>540059022372255</v>
      </c>
    </row>
    <row r="24239" spans="1:1" x14ac:dyDescent="0.25">
      <c r="A24239" s="1">
        <v>786327174600096</v>
      </c>
    </row>
    <row r="24240" spans="1:1" x14ac:dyDescent="0.25">
      <c r="A24240" s="1">
        <v>440918682218886</v>
      </c>
    </row>
    <row r="24241" spans="1:1" x14ac:dyDescent="0.25">
      <c r="A24241" s="1">
        <v>121414906362984</v>
      </c>
    </row>
    <row r="24242" spans="1:1" x14ac:dyDescent="0.25">
      <c r="A24242" s="1">
        <v>571747186189344</v>
      </c>
    </row>
    <row r="24243" spans="1:1" x14ac:dyDescent="0.25">
      <c r="A24243" s="1">
        <v>601296410796544</v>
      </c>
    </row>
    <row r="24244" spans="1:1" x14ac:dyDescent="0.25">
      <c r="A24244" s="1">
        <v>429129358448968</v>
      </c>
    </row>
    <row r="24245" spans="1:1" x14ac:dyDescent="0.25">
      <c r="A24245" s="1">
        <v>603872573750327</v>
      </c>
    </row>
    <row r="24246" spans="1:1" x14ac:dyDescent="0.25">
      <c r="A24246" s="1">
        <v>734664057386907</v>
      </c>
    </row>
    <row r="24247" spans="1:1" x14ac:dyDescent="0.25">
      <c r="A24247" s="1">
        <v>885307574282661</v>
      </c>
    </row>
    <row r="24248" spans="1:1" x14ac:dyDescent="0.25">
      <c r="A24248" s="1">
        <v>503801189923082</v>
      </c>
    </row>
    <row r="24249" spans="1:1" x14ac:dyDescent="0.25">
      <c r="A24249" s="1">
        <v>226386635710379</v>
      </c>
    </row>
    <row r="24250" spans="1:1" x14ac:dyDescent="0.25">
      <c r="A24250" s="1">
        <v>387068744693975</v>
      </c>
    </row>
    <row r="24251" spans="1:1" x14ac:dyDescent="0.25">
      <c r="A24251" s="1">
        <v>149336856099782</v>
      </c>
    </row>
    <row r="24252" spans="1:1" x14ac:dyDescent="0.25">
      <c r="A24252" s="1">
        <v>819938042287280</v>
      </c>
    </row>
    <row r="24253" spans="1:1" x14ac:dyDescent="0.25">
      <c r="A24253" s="1">
        <v>942663316484281</v>
      </c>
    </row>
    <row r="24254" spans="1:1" x14ac:dyDescent="0.25">
      <c r="A24254" s="1">
        <v>785479596581061</v>
      </c>
    </row>
    <row r="24255" spans="1:1" x14ac:dyDescent="0.25">
      <c r="A24255" s="1">
        <v>311218292188534</v>
      </c>
    </row>
    <row r="24256" spans="1:1" x14ac:dyDescent="0.25">
      <c r="A24256" s="1">
        <v>328305353873850</v>
      </c>
    </row>
    <row r="24257" spans="1:1" x14ac:dyDescent="0.25">
      <c r="A24257" s="1">
        <v>531077832735082</v>
      </c>
    </row>
    <row r="24258" spans="1:1" x14ac:dyDescent="0.25">
      <c r="A24258" s="1">
        <v>839030241455090</v>
      </c>
    </row>
    <row r="24259" spans="1:1" x14ac:dyDescent="0.25">
      <c r="A24259" s="1">
        <v>174765108839382</v>
      </c>
    </row>
    <row r="24260" spans="1:1" x14ac:dyDescent="0.25">
      <c r="A24260" s="1">
        <v>801631871157022</v>
      </c>
    </row>
    <row r="24261" spans="1:1" x14ac:dyDescent="0.25">
      <c r="A24261" s="1">
        <v>203295585512717</v>
      </c>
    </row>
    <row r="24262" spans="1:1" x14ac:dyDescent="0.25">
      <c r="A24262" s="1">
        <v>914651423126890</v>
      </c>
    </row>
    <row r="24263" spans="1:1" x14ac:dyDescent="0.25">
      <c r="A24263" s="1">
        <v>349249024298934</v>
      </c>
    </row>
    <row r="24264" spans="1:1" x14ac:dyDescent="0.25">
      <c r="A24264" s="1">
        <v>456552298944827</v>
      </c>
    </row>
    <row r="24265" spans="1:1" x14ac:dyDescent="0.25">
      <c r="A24265" s="1">
        <v>927595547239747</v>
      </c>
    </row>
    <row r="24266" spans="1:1" x14ac:dyDescent="0.25">
      <c r="A24266" s="1">
        <v>639376140859029</v>
      </c>
    </row>
    <row r="24267" spans="1:1" x14ac:dyDescent="0.25">
      <c r="A24267" s="1">
        <v>603172603175472</v>
      </c>
    </row>
    <row r="24268" spans="1:1" x14ac:dyDescent="0.25">
      <c r="A24268" s="1">
        <v>379933871351933</v>
      </c>
    </row>
    <row r="24269" spans="1:1" x14ac:dyDescent="0.25">
      <c r="A24269" s="1">
        <v>882536495630150</v>
      </c>
    </row>
    <row r="24270" spans="1:1" x14ac:dyDescent="0.25">
      <c r="A24270" s="1">
        <v>976361301521248</v>
      </c>
    </row>
    <row r="24271" spans="1:1" x14ac:dyDescent="0.25">
      <c r="A24271" s="1">
        <v>672119042095841</v>
      </c>
    </row>
    <row r="24272" spans="1:1" x14ac:dyDescent="0.25">
      <c r="A24272" s="1">
        <v>584924076902975</v>
      </c>
    </row>
    <row r="24273" spans="1:1" x14ac:dyDescent="0.25">
      <c r="A24273" s="1">
        <v>499305622221073</v>
      </c>
    </row>
    <row r="24274" spans="1:1" x14ac:dyDescent="0.25">
      <c r="A24274" s="1">
        <v>578842309545429</v>
      </c>
    </row>
    <row r="24275" spans="1:1" x14ac:dyDescent="0.25">
      <c r="A24275" s="1">
        <v>724805816835334</v>
      </c>
    </row>
    <row r="24276" spans="1:1" x14ac:dyDescent="0.25">
      <c r="A24276" s="1">
        <v>422118786227663</v>
      </c>
    </row>
    <row r="24277" spans="1:1" x14ac:dyDescent="0.25">
      <c r="A24277" s="1">
        <v>449261036658418</v>
      </c>
    </row>
    <row r="24278" spans="1:1" x14ac:dyDescent="0.25">
      <c r="A24278" s="1">
        <v>378383561973854</v>
      </c>
    </row>
    <row r="24279" spans="1:1" x14ac:dyDescent="0.25">
      <c r="A24279" s="1">
        <v>760739539744208</v>
      </c>
    </row>
    <row r="24280" spans="1:1" x14ac:dyDescent="0.25">
      <c r="A24280" s="1">
        <v>394669681999890</v>
      </c>
    </row>
    <row r="24281" spans="1:1" x14ac:dyDescent="0.25">
      <c r="A24281" s="1">
        <v>862375756819191</v>
      </c>
    </row>
    <row r="24282" spans="1:1" x14ac:dyDescent="0.25">
      <c r="A24282" s="1">
        <v>321907634957949</v>
      </c>
    </row>
    <row r="24283" spans="1:1" x14ac:dyDescent="0.25">
      <c r="A24283" s="1">
        <v>522220380170540</v>
      </c>
    </row>
    <row r="24284" spans="1:1" x14ac:dyDescent="0.25">
      <c r="A24284" s="1">
        <v>908413599441929</v>
      </c>
    </row>
    <row r="24285" spans="1:1" x14ac:dyDescent="0.25">
      <c r="A24285" s="1">
        <v>811552948638826</v>
      </c>
    </row>
    <row r="24286" spans="1:1" x14ac:dyDescent="0.25">
      <c r="A24286" s="1">
        <v>527949641904939</v>
      </c>
    </row>
    <row r="24287" spans="1:1" x14ac:dyDescent="0.25">
      <c r="A24287" s="1">
        <v>934694963214573</v>
      </c>
    </row>
    <row r="24288" spans="1:1" x14ac:dyDescent="0.25">
      <c r="A24288" s="1">
        <v>137694603655165</v>
      </c>
    </row>
    <row r="24289" spans="1:1" x14ac:dyDescent="0.25">
      <c r="A24289" s="1">
        <v>372359761528376</v>
      </c>
    </row>
    <row r="24290" spans="1:1" x14ac:dyDescent="0.25">
      <c r="A24290" s="1">
        <v>193353144597621</v>
      </c>
    </row>
    <row r="24291" spans="1:1" x14ac:dyDescent="0.25">
      <c r="A24291" s="1">
        <v>910122330044355</v>
      </c>
    </row>
    <row r="24292" spans="1:1" x14ac:dyDescent="0.25">
      <c r="A24292" s="1">
        <v>834998280656796</v>
      </c>
    </row>
    <row r="24293" spans="1:1" x14ac:dyDescent="0.25">
      <c r="A24293" s="1">
        <v>470523860769580</v>
      </c>
    </row>
    <row r="24294" spans="1:1" x14ac:dyDescent="0.25">
      <c r="A24294" s="1">
        <v>224471845909665</v>
      </c>
    </row>
    <row r="24295" spans="1:1" x14ac:dyDescent="0.25">
      <c r="A24295" s="1">
        <v>926946529427777</v>
      </c>
    </row>
    <row r="24296" spans="1:1" x14ac:dyDescent="0.25">
      <c r="A24296" s="1">
        <v>596537947655822</v>
      </c>
    </row>
    <row r="24297" spans="1:1" x14ac:dyDescent="0.25">
      <c r="A24297" s="1">
        <v>438299859824051</v>
      </c>
    </row>
    <row r="24298" spans="1:1" x14ac:dyDescent="0.25">
      <c r="A24298" s="1">
        <v>750359591033819</v>
      </c>
    </row>
    <row r="24299" spans="1:1" x14ac:dyDescent="0.25">
      <c r="A24299" s="1">
        <v>288361328365613</v>
      </c>
    </row>
    <row r="24300" spans="1:1" x14ac:dyDescent="0.25">
      <c r="A24300" s="1">
        <v>824698552155631</v>
      </c>
    </row>
    <row r="24301" spans="1:1" x14ac:dyDescent="0.25">
      <c r="A24301" s="1">
        <v>681541277470451</v>
      </c>
    </row>
    <row r="24302" spans="1:1" x14ac:dyDescent="0.25">
      <c r="A24302" s="1">
        <v>649645596277341</v>
      </c>
    </row>
    <row r="24303" spans="1:1" x14ac:dyDescent="0.25">
      <c r="A24303" s="1">
        <v>576976671148035</v>
      </c>
    </row>
    <row r="24304" spans="1:1" x14ac:dyDescent="0.25">
      <c r="A24304" s="1">
        <v>638580653905211</v>
      </c>
    </row>
    <row r="24305" spans="1:1" x14ac:dyDescent="0.25">
      <c r="A24305" s="1">
        <v>919036321800026</v>
      </c>
    </row>
    <row r="24306" spans="1:1" x14ac:dyDescent="0.25">
      <c r="A24306" s="1">
        <v>740573143721942</v>
      </c>
    </row>
    <row r="24307" spans="1:1" x14ac:dyDescent="0.25">
      <c r="A24307" s="1">
        <v>202993493689149</v>
      </c>
    </row>
    <row r="24308" spans="1:1" x14ac:dyDescent="0.25">
      <c r="A24308" s="1">
        <v>627328896754924</v>
      </c>
    </row>
    <row r="24309" spans="1:1" x14ac:dyDescent="0.25">
      <c r="A24309" s="1">
        <v>868498374183689</v>
      </c>
    </row>
    <row r="24310" spans="1:1" x14ac:dyDescent="0.25">
      <c r="A24310" s="1">
        <v>138468929602336</v>
      </c>
    </row>
    <row r="24311" spans="1:1" x14ac:dyDescent="0.25">
      <c r="A24311" s="1">
        <v>441018808839029</v>
      </c>
    </row>
    <row r="24312" spans="1:1" x14ac:dyDescent="0.25">
      <c r="A24312" s="1">
        <v>140917680196707</v>
      </c>
    </row>
    <row r="24313" spans="1:1" x14ac:dyDescent="0.25">
      <c r="A24313" s="1">
        <v>121849036037391</v>
      </c>
    </row>
    <row r="24314" spans="1:1" x14ac:dyDescent="0.25">
      <c r="A24314" s="1">
        <v>301956707298136</v>
      </c>
    </row>
    <row r="24315" spans="1:1" x14ac:dyDescent="0.25">
      <c r="A24315" s="1">
        <v>320108799075838</v>
      </c>
    </row>
    <row r="24316" spans="1:1" x14ac:dyDescent="0.25">
      <c r="A24316" s="1">
        <v>841740700264178</v>
      </c>
    </row>
    <row r="24317" spans="1:1" x14ac:dyDescent="0.25">
      <c r="A24317" s="1">
        <v>976831188241651</v>
      </c>
    </row>
    <row r="24318" spans="1:1" x14ac:dyDescent="0.25">
      <c r="A24318" s="1">
        <v>692711181829073</v>
      </c>
    </row>
    <row r="24319" spans="1:1" x14ac:dyDescent="0.25">
      <c r="A24319" s="1">
        <v>299202008263007</v>
      </c>
    </row>
    <row r="24320" spans="1:1" x14ac:dyDescent="0.25">
      <c r="A24320" s="1">
        <v>165024270866165</v>
      </c>
    </row>
    <row r="24321" spans="1:1" x14ac:dyDescent="0.25">
      <c r="A24321" s="1">
        <v>101800604856978</v>
      </c>
    </row>
    <row r="24322" spans="1:1" x14ac:dyDescent="0.25">
      <c r="A24322" s="1">
        <v>373688262302983</v>
      </c>
    </row>
    <row r="24323" spans="1:1" x14ac:dyDescent="0.25">
      <c r="A24323" s="1">
        <v>308774532843714</v>
      </c>
    </row>
    <row r="24324" spans="1:1" x14ac:dyDescent="0.25">
      <c r="A24324" s="1">
        <v>716585612399690</v>
      </c>
    </row>
    <row r="24325" spans="1:1" x14ac:dyDescent="0.25">
      <c r="A24325" s="1">
        <v>965634963510346</v>
      </c>
    </row>
    <row r="24326" spans="1:1" x14ac:dyDescent="0.25">
      <c r="A24326" s="1">
        <v>854260306325939</v>
      </c>
    </row>
    <row r="24327" spans="1:1" x14ac:dyDescent="0.25">
      <c r="A24327" s="1">
        <v>140879667349132</v>
      </c>
    </row>
    <row r="24328" spans="1:1" x14ac:dyDescent="0.25">
      <c r="A24328" s="1">
        <v>958922587514574</v>
      </c>
    </row>
    <row r="24329" spans="1:1" x14ac:dyDescent="0.25">
      <c r="A24329" s="1">
        <v>100377881424083</v>
      </c>
    </row>
    <row r="24330" spans="1:1" x14ac:dyDescent="0.25">
      <c r="A24330" s="1">
        <v>976442415763501</v>
      </c>
    </row>
    <row r="24331" spans="1:1" x14ac:dyDescent="0.25">
      <c r="A24331" s="1">
        <v>159825762730978</v>
      </c>
    </row>
    <row r="24332" spans="1:1" x14ac:dyDescent="0.25">
      <c r="A24332" s="1">
        <v>651678500936853</v>
      </c>
    </row>
    <row r="24333" spans="1:1" x14ac:dyDescent="0.25">
      <c r="A24333" s="1">
        <v>509786280496438</v>
      </c>
    </row>
    <row r="24334" spans="1:1" x14ac:dyDescent="0.25">
      <c r="A24334" s="1">
        <v>749652157903299</v>
      </c>
    </row>
    <row r="24335" spans="1:1" x14ac:dyDescent="0.25">
      <c r="A24335" s="1">
        <v>842249186192998</v>
      </c>
    </row>
    <row r="24336" spans="1:1" x14ac:dyDescent="0.25">
      <c r="A24336" s="1">
        <v>685376879304830</v>
      </c>
    </row>
    <row r="24337" spans="1:1" x14ac:dyDescent="0.25">
      <c r="A24337" s="1">
        <v>410514846670778</v>
      </c>
    </row>
    <row r="24338" spans="1:1" x14ac:dyDescent="0.25">
      <c r="A24338" s="1">
        <v>452122259160299</v>
      </c>
    </row>
    <row r="24339" spans="1:1" x14ac:dyDescent="0.25">
      <c r="A24339" s="1">
        <v>442595716489435</v>
      </c>
    </row>
    <row r="24340" spans="1:1" x14ac:dyDescent="0.25">
      <c r="A24340" s="1">
        <v>819468454208940</v>
      </c>
    </row>
    <row r="24341" spans="1:1" x14ac:dyDescent="0.25">
      <c r="A24341" s="1">
        <v>693423739199363</v>
      </c>
    </row>
    <row r="24342" spans="1:1" x14ac:dyDescent="0.25">
      <c r="A24342" s="1">
        <v>502966735760385</v>
      </c>
    </row>
    <row r="24343" spans="1:1" x14ac:dyDescent="0.25">
      <c r="A24343" s="1">
        <v>777061786425019</v>
      </c>
    </row>
    <row r="24344" spans="1:1" x14ac:dyDescent="0.25">
      <c r="A24344" s="1">
        <v>672908662463994</v>
      </c>
    </row>
    <row r="24345" spans="1:1" x14ac:dyDescent="0.25">
      <c r="A24345" s="1">
        <v>916132712180837</v>
      </c>
    </row>
    <row r="24346" spans="1:1" x14ac:dyDescent="0.25">
      <c r="A24346" s="1">
        <v>499359118679070</v>
      </c>
    </row>
    <row r="24347" spans="1:1" x14ac:dyDescent="0.25">
      <c r="A24347" s="1">
        <v>835324669481140</v>
      </c>
    </row>
    <row r="24348" spans="1:1" x14ac:dyDescent="0.25">
      <c r="A24348" s="1">
        <v>927983737323519</v>
      </c>
    </row>
    <row r="24349" spans="1:1" x14ac:dyDescent="0.25">
      <c r="A24349" s="1">
        <v>799813778338673</v>
      </c>
    </row>
    <row r="24350" spans="1:1" x14ac:dyDescent="0.25">
      <c r="A24350" s="1">
        <v>367819034136705</v>
      </c>
    </row>
    <row r="24351" spans="1:1" x14ac:dyDescent="0.25">
      <c r="A24351" s="1">
        <v>414377289017145</v>
      </c>
    </row>
    <row r="24352" spans="1:1" x14ac:dyDescent="0.25">
      <c r="A24352" s="1">
        <v>572516221877188</v>
      </c>
    </row>
    <row r="24353" spans="1:1" x14ac:dyDescent="0.25">
      <c r="A24353" s="1">
        <v>281741698359987</v>
      </c>
    </row>
    <row r="24354" spans="1:1" x14ac:dyDescent="0.25">
      <c r="A24354" s="1">
        <v>832208349201980</v>
      </c>
    </row>
    <row r="24355" spans="1:1" x14ac:dyDescent="0.25">
      <c r="A24355" s="1">
        <v>140820081037580</v>
      </c>
    </row>
    <row r="24356" spans="1:1" x14ac:dyDescent="0.25">
      <c r="A24356" s="1">
        <v>183956184235336</v>
      </c>
    </row>
    <row r="24357" spans="1:1" x14ac:dyDescent="0.25">
      <c r="A24357" s="1">
        <v>223661640192104</v>
      </c>
    </row>
    <row r="24358" spans="1:1" x14ac:dyDescent="0.25">
      <c r="A24358" s="1">
        <v>893505519522929</v>
      </c>
    </row>
    <row r="24359" spans="1:1" x14ac:dyDescent="0.25">
      <c r="A24359" s="1">
        <v>629812101392717</v>
      </c>
    </row>
    <row r="24360" spans="1:1" x14ac:dyDescent="0.25">
      <c r="A24360" s="1">
        <v>954974744889772</v>
      </c>
    </row>
    <row r="24361" spans="1:1" x14ac:dyDescent="0.25">
      <c r="A24361" s="1">
        <v>720125379281338</v>
      </c>
    </row>
    <row r="24362" spans="1:1" x14ac:dyDescent="0.25">
      <c r="A24362" s="1">
        <v>995642940059701</v>
      </c>
    </row>
    <row r="24363" spans="1:1" x14ac:dyDescent="0.25">
      <c r="A24363" s="1">
        <v>614105237817988</v>
      </c>
    </row>
    <row r="24364" spans="1:1" x14ac:dyDescent="0.25">
      <c r="A24364" s="1">
        <v>210088147756160</v>
      </c>
    </row>
    <row r="24365" spans="1:1" x14ac:dyDescent="0.25">
      <c r="A24365" s="1">
        <v>646611784226360</v>
      </c>
    </row>
    <row r="24366" spans="1:1" x14ac:dyDescent="0.25">
      <c r="A24366" s="1">
        <v>683627109613346</v>
      </c>
    </row>
    <row r="24367" spans="1:1" x14ac:dyDescent="0.25">
      <c r="A24367" s="1">
        <v>272128313707303</v>
      </c>
    </row>
    <row r="24368" spans="1:1" x14ac:dyDescent="0.25">
      <c r="A24368" s="1">
        <v>198092070205816</v>
      </c>
    </row>
    <row r="24369" spans="1:1" x14ac:dyDescent="0.25">
      <c r="A24369" s="1">
        <v>882996967151218</v>
      </c>
    </row>
    <row r="24370" spans="1:1" x14ac:dyDescent="0.25">
      <c r="A24370" s="1">
        <v>822192736947894</v>
      </c>
    </row>
    <row r="24371" spans="1:1" x14ac:dyDescent="0.25">
      <c r="A24371" s="1">
        <v>558148358601926</v>
      </c>
    </row>
    <row r="24372" spans="1:1" x14ac:dyDescent="0.25">
      <c r="A24372" s="1">
        <v>459875868760218</v>
      </c>
    </row>
    <row r="24373" spans="1:1" x14ac:dyDescent="0.25">
      <c r="A24373" s="1">
        <v>863446129364860</v>
      </c>
    </row>
    <row r="24374" spans="1:1" x14ac:dyDescent="0.25">
      <c r="A24374" s="1">
        <v>618876114600690</v>
      </c>
    </row>
    <row r="24375" spans="1:1" x14ac:dyDescent="0.25">
      <c r="A24375" s="1">
        <v>381897063245043</v>
      </c>
    </row>
    <row r="24376" spans="1:1" x14ac:dyDescent="0.25">
      <c r="A24376" s="1">
        <v>328616033086803</v>
      </c>
    </row>
    <row r="24377" spans="1:1" x14ac:dyDescent="0.25">
      <c r="A24377" s="1">
        <v>865091787655262</v>
      </c>
    </row>
    <row r="24378" spans="1:1" x14ac:dyDescent="0.25">
      <c r="A24378" s="1">
        <v>955675444323156</v>
      </c>
    </row>
    <row r="24379" spans="1:1" x14ac:dyDescent="0.25">
      <c r="A24379" s="1">
        <v>209460815630885</v>
      </c>
    </row>
    <row r="24380" spans="1:1" x14ac:dyDescent="0.25">
      <c r="A24380" s="1">
        <v>741652257477823</v>
      </c>
    </row>
    <row r="24381" spans="1:1" x14ac:dyDescent="0.25">
      <c r="A24381" s="1">
        <v>570356432940821</v>
      </c>
    </row>
    <row r="24382" spans="1:1" x14ac:dyDescent="0.25">
      <c r="A24382" s="1">
        <v>876717148126619</v>
      </c>
    </row>
    <row r="24383" spans="1:1" x14ac:dyDescent="0.25">
      <c r="A24383" s="1">
        <v>276037680195249</v>
      </c>
    </row>
    <row r="24384" spans="1:1" x14ac:dyDescent="0.25">
      <c r="A24384" s="1">
        <v>294103268892521</v>
      </c>
    </row>
    <row r="24385" spans="1:1" x14ac:dyDescent="0.25">
      <c r="A24385" s="1">
        <v>126057311459157</v>
      </c>
    </row>
    <row r="24386" spans="1:1" x14ac:dyDescent="0.25">
      <c r="A24386" s="1">
        <v>250049707172770</v>
      </c>
    </row>
    <row r="24387" spans="1:1" x14ac:dyDescent="0.25">
      <c r="A24387" s="1">
        <v>272303516581999</v>
      </c>
    </row>
    <row r="24388" spans="1:1" x14ac:dyDescent="0.25">
      <c r="A24388" s="1">
        <v>567591611771883</v>
      </c>
    </row>
    <row r="24389" spans="1:1" x14ac:dyDescent="0.25">
      <c r="A24389" s="1">
        <v>659135534998531</v>
      </c>
    </row>
    <row r="24390" spans="1:1" x14ac:dyDescent="0.25">
      <c r="A24390" s="1">
        <v>145646217498874</v>
      </c>
    </row>
    <row r="24391" spans="1:1" x14ac:dyDescent="0.25">
      <c r="A24391" s="1">
        <v>105454091394049</v>
      </c>
    </row>
    <row r="24392" spans="1:1" x14ac:dyDescent="0.25">
      <c r="A24392" s="1">
        <v>561275066058760</v>
      </c>
    </row>
    <row r="24393" spans="1:1" x14ac:dyDescent="0.25">
      <c r="A24393" s="1">
        <v>160958330777907</v>
      </c>
    </row>
    <row r="24394" spans="1:1" x14ac:dyDescent="0.25">
      <c r="A24394" s="1">
        <v>410706915868301</v>
      </c>
    </row>
    <row r="24395" spans="1:1" x14ac:dyDescent="0.25">
      <c r="A24395" s="1">
        <v>619228314825901</v>
      </c>
    </row>
    <row r="24396" spans="1:1" x14ac:dyDescent="0.25">
      <c r="A24396" s="1">
        <v>631612048681225</v>
      </c>
    </row>
    <row r="24397" spans="1:1" x14ac:dyDescent="0.25">
      <c r="A24397" s="1">
        <v>598867547817658</v>
      </c>
    </row>
    <row r="24398" spans="1:1" x14ac:dyDescent="0.25">
      <c r="A24398" s="1">
        <v>673019522630659</v>
      </c>
    </row>
    <row r="24399" spans="1:1" x14ac:dyDescent="0.25">
      <c r="A24399" s="1">
        <v>452044459494557</v>
      </c>
    </row>
    <row r="24400" spans="1:1" x14ac:dyDescent="0.25">
      <c r="A24400" s="1">
        <v>682409362818407</v>
      </c>
    </row>
    <row r="24401" spans="1:1" x14ac:dyDescent="0.25">
      <c r="A24401" s="1">
        <v>750616563362476</v>
      </c>
    </row>
    <row r="24402" spans="1:1" x14ac:dyDescent="0.25">
      <c r="A24402" s="1">
        <v>640303150570662</v>
      </c>
    </row>
    <row r="24403" spans="1:1" x14ac:dyDescent="0.25">
      <c r="A24403" s="1">
        <v>880521750327532</v>
      </c>
    </row>
    <row r="24404" spans="1:1" x14ac:dyDescent="0.25">
      <c r="A24404" s="1">
        <v>472821628388337</v>
      </c>
    </row>
    <row r="24405" spans="1:1" x14ac:dyDescent="0.25">
      <c r="A24405" s="1">
        <v>535672287353301</v>
      </c>
    </row>
    <row r="24406" spans="1:1" x14ac:dyDescent="0.25">
      <c r="A24406" s="1">
        <v>519100577487194</v>
      </c>
    </row>
    <row r="24407" spans="1:1" x14ac:dyDescent="0.25">
      <c r="A24407" s="1">
        <v>673287593222172</v>
      </c>
    </row>
    <row r="24408" spans="1:1" x14ac:dyDescent="0.25">
      <c r="A24408" s="1">
        <v>432247671406587</v>
      </c>
    </row>
    <row r="24409" spans="1:1" x14ac:dyDescent="0.25">
      <c r="A24409" s="1">
        <v>255225350354820</v>
      </c>
    </row>
    <row r="24410" spans="1:1" x14ac:dyDescent="0.25">
      <c r="A24410" s="1">
        <v>265707721876058</v>
      </c>
    </row>
    <row r="24411" spans="1:1" x14ac:dyDescent="0.25">
      <c r="A24411" s="1">
        <v>499331385958468</v>
      </c>
    </row>
    <row r="24412" spans="1:1" x14ac:dyDescent="0.25">
      <c r="A24412" s="1">
        <v>555630659365350</v>
      </c>
    </row>
    <row r="24413" spans="1:1" x14ac:dyDescent="0.25">
      <c r="A24413" s="1">
        <v>963650583305585</v>
      </c>
    </row>
    <row r="24414" spans="1:1" x14ac:dyDescent="0.25">
      <c r="A24414" s="1">
        <v>392487969895559</v>
      </c>
    </row>
    <row r="24415" spans="1:1" x14ac:dyDescent="0.25">
      <c r="A24415" s="1">
        <v>373375736341136</v>
      </c>
    </row>
    <row r="24416" spans="1:1" x14ac:dyDescent="0.25">
      <c r="A24416" s="1">
        <v>883934399196301</v>
      </c>
    </row>
    <row r="24417" spans="1:1" x14ac:dyDescent="0.25">
      <c r="A24417" s="1">
        <v>593303637696020</v>
      </c>
    </row>
    <row r="24418" spans="1:1" x14ac:dyDescent="0.25">
      <c r="A24418" s="1">
        <v>302418718909265</v>
      </c>
    </row>
    <row r="24419" spans="1:1" x14ac:dyDescent="0.25">
      <c r="A24419" s="1">
        <v>417513660584662</v>
      </c>
    </row>
    <row r="24420" spans="1:1" x14ac:dyDescent="0.25">
      <c r="A24420" s="1">
        <v>632914869918435</v>
      </c>
    </row>
    <row r="24421" spans="1:1" x14ac:dyDescent="0.25">
      <c r="A24421" s="1">
        <v>643443851740559</v>
      </c>
    </row>
    <row r="24422" spans="1:1" x14ac:dyDescent="0.25">
      <c r="A24422" s="1">
        <v>190611211799544</v>
      </c>
    </row>
    <row r="24423" spans="1:1" x14ac:dyDescent="0.25">
      <c r="A24423" s="1">
        <v>372348395024972</v>
      </c>
    </row>
    <row r="24424" spans="1:1" x14ac:dyDescent="0.25">
      <c r="A24424" s="1">
        <v>587834845648813</v>
      </c>
    </row>
    <row r="24425" spans="1:1" x14ac:dyDescent="0.25">
      <c r="A24425" s="1">
        <v>860313010366901</v>
      </c>
    </row>
    <row r="24426" spans="1:1" x14ac:dyDescent="0.25">
      <c r="A24426" s="1">
        <v>795778027204241</v>
      </c>
    </row>
    <row r="24427" spans="1:1" x14ac:dyDescent="0.25">
      <c r="A24427" s="1">
        <v>526011670496963</v>
      </c>
    </row>
    <row r="24428" spans="1:1" x14ac:dyDescent="0.25">
      <c r="A24428" s="1">
        <v>491046999545331</v>
      </c>
    </row>
    <row r="24429" spans="1:1" x14ac:dyDescent="0.25">
      <c r="A24429" s="1">
        <v>754075176656149</v>
      </c>
    </row>
    <row r="24430" spans="1:1" x14ac:dyDescent="0.25">
      <c r="A24430" s="1">
        <v>267678121244838</v>
      </c>
    </row>
    <row r="24431" spans="1:1" x14ac:dyDescent="0.25">
      <c r="A24431" s="1">
        <v>573914201576273</v>
      </c>
    </row>
    <row r="24432" spans="1:1" x14ac:dyDescent="0.25">
      <c r="A24432" s="1">
        <v>303925444714430</v>
      </c>
    </row>
    <row r="24433" spans="1:1" x14ac:dyDescent="0.25">
      <c r="A24433" s="1">
        <v>320061243776169</v>
      </c>
    </row>
    <row r="24434" spans="1:1" x14ac:dyDescent="0.25">
      <c r="A24434" s="1">
        <v>917540588052295</v>
      </c>
    </row>
    <row r="24435" spans="1:1" x14ac:dyDescent="0.25">
      <c r="A24435" s="1">
        <v>458377811147554</v>
      </c>
    </row>
    <row r="24436" spans="1:1" x14ac:dyDescent="0.25">
      <c r="A24436" s="1">
        <v>613445990749105</v>
      </c>
    </row>
    <row r="24437" spans="1:1" x14ac:dyDescent="0.25">
      <c r="A24437" s="1">
        <v>212564144026587</v>
      </c>
    </row>
    <row r="24438" spans="1:1" x14ac:dyDescent="0.25">
      <c r="A24438" s="1">
        <v>710549267257819</v>
      </c>
    </row>
    <row r="24439" spans="1:1" x14ac:dyDescent="0.25">
      <c r="A24439" s="1">
        <v>429163669982557</v>
      </c>
    </row>
    <row r="24440" spans="1:1" x14ac:dyDescent="0.25">
      <c r="A24440" s="1">
        <v>843900183640829</v>
      </c>
    </row>
    <row r="24441" spans="1:1" x14ac:dyDescent="0.25">
      <c r="A24441" s="1">
        <v>236378821096617</v>
      </c>
    </row>
    <row r="24442" spans="1:1" x14ac:dyDescent="0.25">
      <c r="A24442" s="1">
        <v>461095108622161</v>
      </c>
    </row>
    <row r="24443" spans="1:1" x14ac:dyDescent="0.25">
      <c r="A24443" s="1">
        <v>415833579142051</v>
      </c>
    </row>
    <row r="24444" spans="1:1" x14ac:dyDescent="0.25">
      <c r="A24444" s="1">
        <v>632026633888440</v>
      </c>
    </row>
    <row r="24445" spans="1:1" x14ac:dyDescent="0.25">
      <c r="A24445" s="1">
        <v>728870125214097</v>
      </c>
    </row>
    <row r="24446" spans="1:1" x14ac:dyDescent="0.25">
      <c r="A24446" s="1">
        <v>759738170684995</v>
      </c>
    </row>
    <row r="24447" spans="1:1" x14ac:dyDescent="0.25">
      <c r="A24447" s="1">
        <v>856053619828389</v>
      </c>
    </row>
    <row r="24448" spans="1:1" x14ac:dyDescent="0.25">
      <c r="A24448" s="1">
        <v>270202571966274</v>
      </c>
    </row>
    <row r="24449" spans="1:1" x14ac:dyDescent="0.25">
      <c r="A24449" s="1">
        <v>310347437324028</v>
      </c>
    </row>
    <row r="24450" spans="1:1" x14ac:dyDescent="0.25">
      <c r="A24450" s="1">
        <v>777279212863748</v>
      </c>
    </row>
    <row r="24451" spans="1:1" x14ac:dyDescent="0.25">
      <c r="A24451" s="1">
        <v>617600455884259</v>
      </c>
    </row>
    <row r="24452" spans="1:1" x14ac:dyDescent="0.25">
      <c r="A24452" s="1">
        <v>552776724833885</v>
      </c>
    </row>
    <row r="24453" spans="1:1" x14ac:dyDescent="0.25">
      <c r="A24453" s="1">
        <v>607069389648996</v>
      </c>
    </row>
    <row r="24454" spans="1:1" x14ac:dyDescent="0.25">
      <c r="A24454" s="1">
        <v>437860822586465</v>
      </c>
    </row>
    <row r="24455" spans="1:1" x14ac:dyDescent="0.25">
      <c r="A24455" s="1">
        <v>773196306685202</v>
      </c>
    </row>
    <row r="24456" spans="1:1" x14ac:dyDescent="0.25">
      <c r="A24456" s="1">
        <v>361115968072775</v>
      </c>
    </row>
    <row r="24457" spans="1:1" x14ac:dyDescent="0.25">
      <c r="A24457" s="1">
        <v>704949967973735</v>
      </c>
    </row>
    <row r="24458" spans="1:1" x14ac:dyDescent="0.25">
      <c r="A24458" s="1">
        <v>879182765153195</v>
      </c>
    </row>
    <row r="24459" spans="1:1" x14ac:dyDescent="0.25">
      <c r="A24459" s="1">
        <v>270954799039939</v>
      </c>
    </row>
    <row r="24460" spans="1:1" x14ac:dyDescent="0.25">
      <c r="A24460" s="1">
        <v>279967314274524</v>
      </c>
    </row>
    <row r="24461" spans="1:1" x14ac:dyDescent="0.25">
      <c r="A24461" s="1">
        <v>605469482034486</v>
      </c>
    </row>
    <row r="24462" spans="1:1" x14ac:dyDescent="0.25">
      <c r="A24462" s="1">
        <v>247219303014525</v>
      </c>
    </row>
    <row r="24463" spans="1:1" x14ac:dyDescent="0.25">
      <c r="A24463" s="1">
        <v>309888407797811</v>
      </c>
    </row>
    <row r="24464" spans="1:1" x14ac:dyDescent="0.25">
      <c r="A24464" s="1">
        <v>288371344010854</v>
      </c>
    </row>
    <row r="24465" spans="1:1" x14ac:dyDescent="0.25">
      <c r="A24465" s="1">
        <v>413069817973213</v>
      </c>
    </row>
    <row r="24466" spans="1:1" x14ac:dyDescent="0.25">
      <c r="A24466" s="1">
        <v>596407812985290</v>
      </c>
    </row>
    <row r="24467" spans="1:1" x14ac:dyDescent="0.25">
      <c r="A24467" s="1">
        <v>630287258385676</v>
      </c>
    </row>
    <row r="24468" spans="1:1" x14ac:dyDescent="0.25">
      <c r="A24468" s="1">
        <v>173048287736869</v>
      </c>
    </row>
    <row r="24469" spans="1:1" x14ac:dyDescent="0.25">
      <c r="A24469" s="1">
        <v>900080637690671</v>
      </c>
    </row>
    <row r="24470" spans="1:1" x14ac:dyDescent="0.25">
      <c r="A24470" s="1">
        <v>530677533582601</v>
      </c>
    </row>
    <row r="24471" spans="1:1" x14ac:dyDescent="0.25">
      <c r="A24471" s="1">
        <v>725072005172449</v>
      </c>
    </row>
    <row r="24472" spans="1:1" x14ac:dyDescent="0.25">
      <c r="A24472" s="1">
        <v>484816768062704</v>
      </c>
    </row>
    <row r="24473" spans="1:1" x14ac:dyDescent="0.25">
      <c r="A24473" s="1">
        <v>247393690919059</v>
      </c>
    </row>
    <row r="24474" spans="1:1" x14ac:dyDescent="0.25">
      <c r="A24474" s="1">
        <v>584746193864875</v>
      </c>
    </row>
    <row r="24475" spans="1:1" x14ac:dyDescent="0.25">
      <c r="A24475" s="1">
        <v>469391631992422</v>
      </c>
    </row>
    <row r="24476" spans="1:1" x14ac:dyDescent="0.25">
      <c r="A24476" s="1">
        <v>358380483755478</v>
      </c>
    </row>
    <row r="24477" spans="1:1" x14ac:dyDescent="0.25">
      <c r="A24477" s="1">
        <v>356125628754330</v>
      </c>
    </row>
    <row r="24478" spans="1:1" x14ac:dyDescent="0.25">
      <c r="A24478" s="1">
        <v>353076006826529</v>
      </c>
    </row>
    <row r="24479" spans="1:1" x14ac:dyDescent="0.25">
      <c r="A24479" s="1">
        <v>455512971180775</v>
      </c>
    </row>
    <row r="24480" spans="1:1" x14ac:dyDescent="0.25">
      <c r="A24480" s="1">
        <v>866865713167508</v>
      </c>
    </row>
    <row r="24481" spans="1:1" x14ac:dyDescent="0.25">
      <c r="A24481" s="1">
        <v>342511770406601</v>
      </c>
    </row>
    <row r="24482" spans="1:1" x14ac:dyDescent="0.25">
      <c r="A24482" s="1">
        <v>714737186152311</v>
      </c>
    </row>
    <row r="24483" spans="1:1" x14ac:dyDescent="0.25">
      <c r="A24483" s="1">
        <v>492841712067302</v>
      </c>
    </row>
    <row r="24484" spans="1:1" x14ac:dyDescent="0.25">
      <c r="A24484" s="1">
        <v>678051575484218</v>
      </c>
    </row>
    <row r="24485" spans="1:1" x14ac:dyDescent="0.25">
      <c r="A24485" s="1">
        <v>122023718294381</v>
      </c>
    </row>
    <row r="24486" spans="1:1" x14ac:dyDescent="0.25">
      <c r="A24486" s="1">
        <v>141967545338416</v>
      </c>
    </row>
    <row r="24487" spans="1:1" x14ac:dyDescent="0.25">
      <c r="A24487" s="1">
        <v>462057615377238</v>
      </c>
    </row>
    <row r="24488" spans="1:1" x14ac:dyDescent="0.25">
      <c r="A24488" s="1">
        <v>642282336633274</v>
      </c>
    </row>
    <row r="24489" spans="1:1" x14ac:dyDescent="0.25">
      <c r="A24489" s="1">
        <v>947809559170671</v>
      </c>
    </row>
    <row r="24490" spans="1:1" x14ac:dyDescent="0.25">
      <c r="A24490" s="1">
        <v>559506797974594</v>
      </c>
    </row>
    <row r="24491" spans="1:1" x14ac:dyDescent="0.25">
      <c r="A24491" s="1">
        <v>306974303583495</v>
      </c>
    </row>
    <row r="24492" spans="1:1" x14ac:dyDescent="0.25">
      <c r="A24492" s="1">
        <v>988781565513781</v>
      </c>
    </row>
    <row r="24493" spans="1:1" x14ac:dyDescent="0.25">
      <c r="A24493" s="1">
        <v>854382027686401</v>
      </c>
    </row>
    <row r="24494" spans="1:1" x14ac:dyDescent="0.25">
      <c r="A24494" s="1">
        <v>218321291413427</v>
      </c>
    </row>
    <row r="24495" spans="1:1" x14ac:dyDescent="0.25">
      <c r="A24495" s="1">
        <v>790093213345371</v>
      </c>
    </row>
    <row r="24496" spans="1:1" x14ac:dyDescent="0.25">
      <c r="A24496" s="1">
        <v>631387466241692</v>
      </c>
    </row>
    <row r="24497" spans="1:1" x14ac:dyDescent="0.25">
      <c r="A24497" s="1">
        <v>529577358396783</v>
      </c>
    </row>
    <row r="24498" spans="1:1" x14ac:dyDescent="0.25">
      <c r="A24498" s="1">
        <v>241054016583077</v>
      </c>
    </row>
    <row r="24499" spans="1:1" x14ac:dyDescent="0.25">
      <c r="A24499" s="1">
        <v>911433032022007</v>
      </c>
    </row>
    <row r="24500" spans="1:1" x14ac:dyDescent="0.25">
      <c r="A24500" s="1">
        <v>136032625558996</v>
      </c>
    </row>
    <row r="24501" spans="1:1" x14ac:dyDescent="0.25">
      <c r="A24501" s="1">
        <v>968843057036014</v>
      </c>
    </row>
    <row r="24502" spans="1:1" x14ac:dyDescent="0.25">
      <c r="A24502" s="1">
        <v>824834258982667</v>
      </c>
    </row>
    <row r="24503" spans="1:1" x14ac:dyDescent="0.25">
      <c r="A24503" s="1">
        <v>240776193112685</v>
      </c>
    </row>
    <row r="24504" spans="1:1" x14ac:dyDescent="0.25">
      <c r="A24504" s="1">
        <v>692733273925729</v>
      </c>
    </row>
    <row r="24505" spans="1:1" x14ac:dyDescent="0.25">
      <c r="A24505" s="1">
        <v>144190193882725</v>
      </c>
    </row>
    <row r="24506" spans="1:1" x14ac:dyDescent="0.25">
      <c r="A24506" s="1">
        <v>833561920739616</v>
      </c>
    </row>
    <row r="24507" spans="1:1" x14ac:dyDescent="0.25">
      <c r="A24507" s="1">
        <v>954806819625144</v>
      </c>
    </row>
    <row r="24508" spans="1:1" x14ac:dyDescent="0.25">
      <c r="A24508" s="1">
        <v>548146889383014</v>
      </c>
    </row>
    <row r="24509" spans="1:1" x14ac:dyDescent="0.25">
      <c r="A24509" s="1">
        <v>640551632772663</v>
      </c>
    </row>
    <row r="24510" spans="1:1" x14ac:dyDescent="0.25">
      <c r="A24510" s="1">
        <v>586828555923036</v>
      </c>
    </row>
    <row r="24511" spans="1:1" x14ac:dyDescent="0.25">
      <c r="A24511" s="1">
        <v>167157608148209</v>
      </c>
    </row>
    <row r="24512" spans="1:1" x14ac:dyDescent="0.25">
      <c r="A24512" s="1">
        <v>647140278159247</v>
      </c>
    </row>
    <row r="24513" spans="1:1" x14ac:dyDescent="0.25">
      <c r="A24513" s="1">
        <v>210917593115556</v>
      </c>
    </row>
    <row r="24514" spans="1:1" x14ac:dyDescent="0.25">
      <c r="A24514" s="1">
        <v>758643580036007</v>
      </c>
    </row>
    <row r="24515" spans="1:1" x14ac:dyDescent="0.25">
      <c r="A24515" s="1">
        <v>436640558045776</v>
      </c>
    </row>
    <row r="24516" spans="1:1" x14ac:dyDescent="0.25">
      <c r="A24516" s="1">
        <v>448358730017175</v>
      </c>
    </row>
    <row r="24517" spans="1:1" x14ac:dyDescent="0.25">
      <c r="A24517" s="1">
        <v>601268510558476</v>
      </c>
    </row>
    <row r="24518" spans="1:1" x14ac:dyDescent="0.25">
      <c r="A24518" s="1">
        <v>213231014241120</v>
      </c>
    </row>
    <row r="24519" spans="1:1" x14ac:dyDescent="0.25">
      <c r="A24519" s="1">
        <v>856976099295894</v>
      </c>
    </row>
    <row r="24520" spans="1:1" x14ac:dyDescent="0.25">
      <c r="A24520" s="1">
        <v>439749370299676</v>
      </c>
    </row>
    <row r="24521" spans="1:1" x14ac:dyDescent="0.25">
      <c r="A24521" s="1">
        <v>807884744069562</v>
      </c>
    </row>
    <row r="24522" spans="1:1" x14ac:dyDescent="0.25">
      <c r="A24522" s="1">
        <v>854088155078854</v>
      </c>
    </row>
    <row r="24523" spans="1:1" x14ac:dyDescent="0.25">
      <c r="A24523" s="1">
        <v>302559504314818</v>
      </c>
    </row>
    <row r="24524" spans="1:1" x14ac:dyDescent="0.25">
      <c r="A24524" s="1">
        <v>764716727699779</v>
      </c>
    </row>
    <row r="24525" spans="1:1" x14ac:dyDescent="0.25">
      <c r="A24525" s="1">
        <v>728800586826330</v>
      </c>
    </row>
    <row r="24526" spans="1:1" x14ac:dyDescent="0.25">
      <c r="A24526" s="1">
        <v>624173488925387</v>
      </c>
    </row>
    <row r="24527" spans="1:1" x14ac:dyDescent="0.25">
      <c r="A24527" s="1">
        <v>928954318597644</v>
      </c>
    </row>
    <row r="24528" spans="1:1" x14ac:dyDescent="0.25">
      <c r="A24528" s="1">
        <v>356524431481821</v>
      </c>
    </row>
    <row r="24529" spans="1:1" x14ac:dyDescent="0.25">
      <c r="A24529" s="1">
        <v>946333023418391</v>
      </c>
    </row>
    <row r="24530" spans="1:1" x14ac:dyDescent="0.25">
      <c r="A24530" s="1">
        <v>714269270258916</v>
      </c>
    </row>
    <row r="24531" spans="1:1" x14ac:dyDescent="0.25">
      <c r="A24531" s="1">
        <v>436063618068820</v>
      </c>
    </row>
    <row r="24532" spans="1:1" x14ac:dyDescent="0.25">
      <c r="A24532" s="1">
        <v>497085106299483</v>
      </c>
    </row>
    <row r="24533" spans="1:1" x14ac:dyDescent="0.25">
      <c r="A24533" s="1">
        <v>287126701844794</v>
      </c>
    </row>
    <row r="24534" spans="1:1" x14ac:dyDescent="0.25">
      <c r="A24534" s="1">
        <v>775386877144704</v>
      </c>
    </row>
    <row r="24535" spans="1:1" x14ac:dyDescent="0.25">
      <c r="A24535" s="1">
        <v>582505969876212</v>
      </c>
    </row>
    <row r="24536" spans="1:1" x14ac:dyDescent="0.25">
      <c r="A24536" s="1">
        <v>825582880417965</v>
      </c>
    </row>
    <row r="24537" spans="1:1" x14ac:dyDescent="0.25">
      <c r="A24537" s="1">
        <v>648539029768975</v>
      </c>
    </row>
    <row r="24538" spans="1:1" x14ac:dyDescent="0.25">
      <c r="A24538" s="1">
        <v>135339397925588</v>
      </c>
    </row>
    <row r="24539" spans="1:1" x14ac:dyDescent="0.25">
      <c r="A24539" s="1">
        <v>765238642542196</v>
      </c>
    </row>
    <row r="24540" spans="1:1" x14ac:dyDescent="0.25">
      <c r="A24540" s="1">
        <v>353092143491258</v>
      </c>
    </row>
    <row r="24541" spans="1:1" x14ac:dyDescent="0.25">
      <c r="A24541" s="1">
        <v>961752475457674</v>
      </c>
    </row>
    <row r="24542" spans="1:1" x14ac:dyDescent="0.25">
      <c r="A24542" s="1">
        <v>697839877874245</v>
      </c>
    </row>
    <row r="24543" spans="1:1" x14ac:dyDescent="0.25">
      <c r="A24543" s="1">
        <v>325883601050020</v>
      </c>
    </row>
    <row r="24544" spans="1:1" x14ac:dyDescent="0.25">
      <c r="A24544" s="1">
        <v>635151916600885</v>
      </c>
    </row>
    <row r="24545" spans="1:1" x14ac:dyDescent="0.25">
      <c r="A24545" s="1">
        <v>996744375452364</v>
      </c>
    </row>
    <row r="24546" spans="1:1" x14ac:dyDescent="0.25">
      <c r="A24546" s="1">
        <v>928716274000858</v>
      </c>
    </row>
    <row r="24547" spans="1:1" x14ac:dyDescent="0.25">
      <c r="A24547" s="1">
        <v>335034468629829</v>
      </c>
    </row>
    <row r="24548" spans="1:1" x14ac:dyDescent="0.25">
      <c r="A24548" s="1">
        <v>755854823019365</v>
      </c>
    </row>
    <row r="24549" spans="1:1" x14ac:dyDescent="0.25">
      <c r="A24549" s="1">
        <v>251463132311947</v>
      </c>
    </row>
    <row r="24550" spans="1:1" x14ac:dyDescent="0.25">
      <c r="A24550" s="1">
        <v>544837803916630</v>
      </c>
    </row>
    <row r="24551" spans="1:1" x14ac:dyDescent="0.25">
      <c r="A24551" s="1">
        <v>684015831051956</v>
      </c>
    </row>
    <row r="24552" spans="1:1" x14ac:dyDescent="0.25">
      <c r="A24552" s="1">
        <v>232375323118411</v>
      </c>
    </row>
    <row r="24553" spans="1:1" x14ac:dyDescent="0.25">
      <c r="A24553" s="1">
        <v>255945837404705</v>
      </c>
    </row>
    <row r="24554" spans="1:1" x14ac:dyDescent="0.25">
      <c r="A24554" s="1">
        <v>888453735217062</v>
      </c>
    </row>
    <row r="24555" spans="1:1" x14ac:dyDescent="0.25">
      <c r="A24555" s="1">
        <v>333898643733351</v>
      </c>
    </row>
    <row r="24556" spans="1:1" x14ac:dyDescent="0.25">
      <c r="A24556" s="1">
        <v>149957532171095</v>
      </c>
    </row>
    <row r="24557" spans="1:1" x14ac:dyDescent="0.25">
      <c r="A24557" s="1">
        <v>240736256155370</v>
      </c>
    </row>
    <row r="24558" spans="1:1" x14ac:dyDescent="0.25">
      <c r="A24558" s="1">
        <v>283627510285393</v>
      </c>
    </row>
    <row r="24559" spans="1:1" x14ac:dyDescent="0.25">
      <c r="A24559" s="1">
        <v>801215353851251</v>
      </c>
    </row>
    <row r="24560" spans="1:1" x14ac:dyDescent="0.25">
      <c r="A24560" s="1">
        <v>179364774983856</v>
      </c>
    </row>
    <row r="24561" spans="1:1" x14ac:dyDescent="0.25">
      <c r="A24561" s="1">
        <v>363011313021129</v>
      </c>
    </row>
    <row r="24562" spans="1:1" x14ac:dyDescent="0.25">
      <c r="A24562" s="1">
        <v>795194327363636</v>
      </c>
    </row>
    <row r="24563" spans="1:1" x14ac:dyDescent="0.25">
      <c r="A24563" s="1">
        <v>323501016856039</v>
      </c>
    </row>
    <row r="24564" spans="1:1" x14ac:dyDescent="0.25">
      <c r="A24564" s="1">
        <v>362459120373081</v>
      </c>
    </row>
    <row r="24565" spans="1:1" x14ac:dyDescent="0.25">
      <c r="A24565" s="1">
        <v>936354452724220</v>
      </c>
    </row>
    <row r="24566" spans="1:1" x14ac:dyDescent="0.25">
      <c r="A24566" s="1">
        <v>565813097685560</v>
      </c>
    </row>
    <row r="24567" spans="1:1" x14ac:dyDescent="0.25">
      <c r="A24567" s="1">
        <v>187215275703443</v>
      </c>
    </row>
    <row r="24568" spans="1:1" x14ac:dyDescent="0.25">
      <c r="A24568" s="1">
        <v>849675958897582</v>
      </c>
    </row>
    <row r="24569" spans="1:1" x14ac:dyDescent="0.25">
      <c r="A24569" s="1">
        <v>137522120940786</v>
      </c>
    </row>
    <row r="24570" spans="1:1" x14ac:dyDescent="0.25">
      <c r="A24570" s="1">
        <v>969599434685969</v>
      </c>
    </row>
    <row r="24571" spans="1:1" x14ac:dyDescent="0.25">
      <c r="A24571" s="1">
        <v>326874444118383</v>
      </c>
    </row>
    <row r="24572" spans="1:1" x14ac:dyDescent="0.25">
      <c r="A24572" s="1">
        <v>241705614924347</v>
      </c>
    </row>
    <row r="24573" spans="1:1" x14ac:dyDescent="0.25">
      <c r="A24573" s="1">
        <v>904329368166287</v>
      </c>
    </row>
    <row r="24574" spans="1:1" x14ac:dyDescent="0.25">
      <c r="A24574" s="1">
        <v>300638192415065</v>
      </c>
    </row>
    <row r="24575" spans="1:1" x14ac:dyDescent="0.25">
      <c r="A24575" s="1">
        <v>130736637948441</v>
      </c>
    </row>
    <row r="24576" spans="1:1" x14ac:dyDescent="0.25">
      <c r="A24576" s="1">
        <v>616641632857276</v>
      </c>
    </row>
    <row r="24577" spans="1:1" x14ac:dyDescent="0.25">
      <c r="A24577" s="1">
        <v>870217215818890</v>
      </c>
    </row>
    <row r="24578" spans="1:1" x14ac:dyDescent="0.25">
      <c r="A24578" s="1">
        <v>269328266575093</v>
      </c>
    </row>
    <row r="24579" spans="1:1" x14ac:dyDescent="0.25">
      <c r="A24579" s="1">
        <v>984559388492758</v>
      </c>
    </row>
    <row r="24580" spans="1:1" x14ac:dyDescent="0.25">
      <c r="A24580" s="1">
        <v>118003587643636</v>
      </c>
    </row>
    <row r="24581" spans="1:1" x14ac:dyDescent="0.25">
      <c r="A24581" s="1">
        <v>493018076350142</v>
      </c>
    </row>
    <row r="24582" spans="1:1" x14ac:dyDescent="0.25">
      <c r="A24582" s="1">
        <v>725349912099110</v>
      </c>
    </row>
    <row r="24583" spans="1:1" x14ac:dyDescent="0.25">
      <c r="A24583" s="1">
        <v>860359596590505</v>
      </c>
    </row>
    <row r="24584" spans="1:1" x14ac:dyDescent="0.25">
      <c r="A24584" s="1">
        <v>186216703428654</v>
      </c>
    </row>
    <row r="24585" spans="1:1" x14ac:dyDescent="0.25">
      <c r="A24585" s="1">
        <v>627714754999356</v>
      </c>
    </row>
    <row r="24586" spans="1:1" x14ac:dyDescent="0.25">
      <c r="A24586" s="1">
        <v>404783315059029</v>
      </c>
    </row>
    <row r="24587" spans="1:1" x14ac:dyDescent="0.25">
      <c r="A24587" s="1">
        <v>895872837616848</v>
      </c>
    </row>
    <row r="24588" spans="1:1" x14ac:dyDescent="0.25">
      <c r="A24588" s="1">
        <v>668126320751707</v>
      </c>
    </row>
    <row r="24589" spans="1:1" x14ac:dyDescent="0.25">
      <c r="A24589" s="1">
        <v>849724347184467</v>
      </c>
    </row>
    <row r="24590" spans="1:1" x14ac:dyDescent="0.25">
      <c r="A24590" s="1">
        <v>497150285153974</v>
      </c>
    </row>
    <row r="24591" spans="1:1" x14ac:dyDescent="0.25">
      <c r="A24591" s="1">
        <v>693372212882343</v>
      </c>
    </row>
    <row r="24592" spans="1:1" x14ac:dyDescent="0.25">
      <c r="A24592" s="1">
        <v>665653558798782</v>
      </c>
    </row>
    <row r="24593" spans="1:1" x14ac:dyDescent="0.25">
      <c r="A24593" s="1">
        <v>527341869079837</v>
      </c>
    </row>
    <row r="24594" spans="1:1" x14ac:dyDescent="0.25">
      <c r="A24594" s="1">
        <v>378971375470005</v>
      </c>
    </row>
    <row r="24595" spans="1:1" x14ac:dyDescent="0.25">
      <c r="A24595" s="1">
        <v>925741891603973</v>
      </c>
    </row>
    <row r="24596" spans="1:1" x14ac:dyDescent="0.25">
      <c r="A24596" s="1">
        <v>308055759850204</v>
      </c>
    </row>
    <row r="24597" spans="1:1" x14ac:dyDescent="0.25">
      <c r="A24597" s="1">
        <v>583360063109241</v>
      </c>
    </row>
    <row r="24598" spans="1:1" x14ac:dyDescent="0.25">
      <c r="A24598" s="1">
        <v>100080305975389</v>
      </c>
    </row>
    <row r="24599" spans="1:1" x14ac:dyDescent="0.25">
      <c r="A24599" s="1">
        <v>743059759668162</v>
      </c>
    </row>
    <row r="24600" spans="1:1" x14ac:dyDescent="0.25">
      <c r="A24600" s="1">
        <v>456125868957242</v>
      </c>
    </row>
    <row r="24601" spans="1:1" x14ac:dyDescent="0.25">
      <c r="A24601" s="1">
        <v>835654728647066</v>
      </c>
    </row>
    <row r="24602" spans="1:1" x14ac:dyDescent="0.25">
      <c r="A24602" s="1">
        <v>948328215266537</v>
      </c>
    </row>
    <row r="24603" spans="1:1" x14ac:dyDescent="0.25">
      <c r="A24603" s="1">
        <v>250864736138780</v>
      </c>
    </row>
    <row r="24604" spans="1:1" x14ac:dyDescent="0.25">
      <c r="A24604" s="1">
        <v>305837346137227</v>
      </c>
    </row>
    <row r="24605" spans="1:1" x14ac:dyDescent="0.25">
      <c r="A24605" s="1">
        <v>275636851690787</v>
      </c>
    </row>
    <row r="24606" spans="1:1" x14ac:dyDescent="0.25">
      <c r="A24606" s="1">
        <v>734950047513502</v>
      </c>
    </row>
    <row r="24607" spans="1:1" x14ac:dyDescent="0.25">
      <c r="A24607" s="1">
        <v>669904071676567</v>
      </c>
    </row>
    <row r="24608" spans="1:1" x14ac:dyDescent="0.25">
      <c r="A24608" s="1">
        <v>434153709392792</v>
      </c>
    </row>
    <row r="24609" spans="1:1" x14ac:dyDescent="0.25">
      <c r="A24609" s="1">
        <v>795236814043204</v>
      </c>
    </row>
    <row r="24610" spans="1:1" x14ac:dyDescent="0.25">
      <c r="A24610" s="1">
        <v>588176176434101</v>
      </c>
    </row>
    <row r="24611" spans="1:1" x14ac:dyDescent="0.25">
      <c r="A24611" s="1">
        <v>301483846928773</v>
      </c>
    </row>
    <row r="24612" spans="1:1" x14ac:dyDescent="0.25">
      <c r="A24612" s="1">
        <v>219522262513681</v>
      </c>
    </row>
    <row r="24613" spans="1:1" x14ac:dyDescent="0.25">
      <c r="A24613" s="1">
        <v>975495072215861</v>
      </c>
    </row>
    <row r="24614" spans="1:1" x14ac:dyDescent="0.25">
      <c r="A24614" s="1">
        <v>698970013511171</v>
      </c>
    </row>
    <row r="24615" spans="1:1" x14ac:dyDescent="0.25">
      <c r="A24615" s="1">
        <v>389485316173030</v>
      </c>
    </row>
    <row r="24616" spans="1:1" x14ac:dyDescent="0.25">
      <c r="A24616" s="1">
        <v>977756683365161</v>
      </c>
    </row>
    <row r="24617" spans="1:1" x14ac:dyDescent="0.25">
      <c r="A24617" s="1">
        <v>783022680101347</v>
      </c>
    </row>
    <row r="24618" spans="1:1" x14ac:dyDescent="0.25">
      <c r="A24618" s="1">
        <v>440882717789687</v>
      </c>
    </row>
    <row r="24619" spans="1:1" x14ac:dyDescent="0.25">
      <c r="A24619" s="1">
        <v>383513134124582</v>
      </c>
    </row>
    <row r="24620" spans="1:1" x14ac:dyDescent="0.25">
      <c r="A24620" s="1">
        <v>374508244742818</v>
      </c>
    </row>
    <row r="24621" spans="1:1" x14ac:dyDescent="0.25">
      <c r="A24621" s="1">
        <v>905301763637209</v>
      </c>
    </row>
    <row r="24622" spans="1:1" x14ac:dyDescent="0.25">
      <c r="A24622" s="1">
        <v>602518593741275</v>
      </c>
    </row>
    <row r="24623" spans="1:1" x14ac:dyDescent="0.25">
      <c r="A24623" s="1">
        <v>473218622014870</v>
      </c>
    </row>
    <row r="24624" spans="1:1" x14ac:dyDescent="0.25">
      <c r="A24624" s="1">
        <v>552288938516636</v>
      </c>
    </row>
    <row r="24625" spans="1:1" x14ac:dyDescent="0.25">
      <c r="A24625" s="1">
        <v>943541838511648</v>
      </c>
    </row>
    <row r="24626" spans="1:1" x14ac:dyDescent="0.25">
      <c r="A24626" s="1">
        <v>798908669251232</v>
      </c>
    </row>
    <row r="24627" spans="1:1" x14ac:dyDescent="0.25">
      <c r="A24627" s="1">
        <v>767383942777276</v>
      </c>
    </row>
    <row r="24628" spans="1:1" x14ac:dyDescent="0.25">
      <c r="A24628" s="1">
        <v>528333343715079</v>
      </c>
    </row>
    <row r="24629" spans="1:1" x14ac:dyDescent="0.25">
      <c r="A24629" s="1">
        <v>678476419711714</v>
      </c>
    </row>
    <row r="24630" spans="1:1" x14ac:dyDescent="0.25">
      <c r="A24630" s="1">
        <v>887819673363084</v>
      </c>
    </row>
    <row r="24631" spans="1:1" x14ac:dyDescent="0.25">
      <c r="A24631" s="1">
        <v>778389510848520</v>
      </c>
    </row>
    <row r="24632" spans="1:1" x14ac:dyDescent="0.25">
      <c r="A24632" s="1">
        <v>155930932837750</v>
      </c>
    </row>
    <row r="24633" spans="1:1" x14ac:dyDescent="0.25">
      <c r="A24633" s="1">
        <v>538502453855110</v>
      </c>
    </row>
    <row r="24634" spans="1:1" x14ac:dyDescent="0.25">
      <c r="A24634" s="1">
        <v>791332666279618</v>
      </c>
    </row>
    <row r="24635" spans="1:1" x14ac:dyDescent="0.25">
      <c r="A24635" s="1">
        <v>884537919704362</v>
      </c>
    </row>
    <row r="24636" spans="1:1" x14ac:dyDescent="0.25">
      <c r="A24636" s="1">
        <v>562460738107344</v>
      </c>
    </row>
    <row r="24637" spans="1:1" x14ac:dyDescent="0.25">
      <c r="A24637" s="1">
        <v>443338257467205</v>
      </c>
    </row>
    <row r="24638" spans="1:1" x14ac:dyDescent="0.25">
      <c r="A24638" s="1">
        <v>312454581084333</v>
      </c>
    </row>
    <row r="24639" spans="1:1" x14ac:dyDescent="0.25">
      <c r="A24639" s="1">
        <v>474046750848543</v>
      </c>
    </row>
    <row r="24640" spans="1:1" x14ac:dyDescent="0.25">
      <c r="A24640" s="1">
        <v>620795875875506</v>
      </c>
    </row>
    <row r="24641" spans="1:1" x14ac:dyDescent="0.25">
      <c r="A24641" s="1">
        <v>119732013058944</v>
      </c>
    </row>
    <row r="24642" spans="1:1" x14ac:dyDescent="0.25">
      <c r="A24642" s="1">
        <v>692653274127567</v>
      </c>
    </row>
    <row r="24643" spans="1:1" x14ac:dyDescent="0.25">
      <c r="A24643" s="1">
        <v>807009936079889</v>
      </c>
    </row>
    <row r="24644" spans="1:1" x14ac:dyDescent="0.25">
      <c r="A24644" s="1">
        <v>478941852671104</v>
      </c>
    </row>
    <row r="24645" spans="1:1" x14ac:dyDescent="0.25">
      <c r="A24645" s="1">
        <v>692149614851861</v>
      </c>
    </row>
    <row r="24646" spans="1:1" x14ac:dyDescent="0.25">
      <c r="A24646" s="1">
        <v>451022728571697</v>
      </c>
    </row>
    <row r="24647" spans="1:1" x14ac:dyDescent="0.25">
      <c r="A24647" s="1">
        <v>334544995808078</v>
      </c>
    </row>
    <row r="24648" spans="1:1" x14ac:dyDescent="0.25">
      <c r="A24648" s="1">
        <v>429569702996232</v>
      </c>
    </row>
    <row r="24649" spans="1:1" x14ac:dyDescent="0.25">
      <c r="A24649" s="1">
        <v>215895043023477</v>
      </c>
    </row>
    <row r="24650" spans="1:1" x14ac:dyDescent="0.25">
      <c r="A24650" s="1">
        <v>366678462090011</v>
      </c>
    </row>
    <row r="24651" spans="1:1" x14ac:dyDescent="0.25">
      <c r="A24651" s="1">
        <v>237034326337479</v>
      </c>
    </row>
    <row r="24652" spans="1:1" x14ac:dyDescent="0.25">
      <c r="A24652" s="1">
        <v>963359359404479</v>
      </c>
    </row>
    <row r="24653" spans="1:1" x14ac:dyDescent="0.25">
      <c r="A24653" s="1">
        <v>689796787231865</v>
      </c>
    </row>
    <row r="24654" spans="1:1" x14ac:dyDescent="0.25">
      <c r="A24654" s="1">
        <v>442665647982243</v>
      </c>
    </row>
    <row r="24655" spans="1:1" x14ac:dyDescent="0.25">
      <c r="A24655" s="1">
        <v>113998963179883</v>
      </c>
    </row>
    <row r="24656" spans="1:1" x14ac:dyDescent="0.25">
      <c r="A24656" s="1">
        <v>485358201668210</v>
      </c>
    </row>
    <row r="24657" spans="1:1" x14ac:dyDescent="0.25">
      <c r="A24657" s="1">
        <v>924306804681518</v>
      </c>
    </row>
    <row r="24658" spans="1:1" x14ac:dyDescent="0.25">
      <c r="A24658" s="1">
        <v>360241794224376</v>
      </c>
    </row>
    <row r="24659" spans="1:1" x14ac:dyDescent="0.25">
      <c r="A24659" s="1">
        <v>933454274643093</v>
      </c>
    </row>
    <row r="24660" spans="1:1" x14ac:dyDescent="0.25">
      <c r="A24660" s="1">
        <v>313968550907617</v>
      </c>
    </row>
    <row r="24661" spans="1:1" x14ac:dyDescent="0.25">
      <c r="A24661" s="1">
        <v>797398872122284</v>
      </c>
    </row>
    <row r="24662" spans="1:1" x14ac:dyDescent="0.25">
      <c r="A24662" s="1">
        <v>649805409233465</v>
      </c>
    </row>
    <row r="24663" spans="1:1" x14ac:dyDescent="0.25">
      <c r="A24663" s="1">
        <v>698791605876201</v>
      </c>
    </row>
    <row r="24664" spans="1:1" x14ac:dyDescent="0.25">
      <c r="A24664" s="1">
        <v>479743886356266</v>
      </c>
    </row>
    <row r="24665" spans="1:1" x14ac:dyDescent="0.25">
      <c r="A24665" s="1">
        <v>312053892442975</v>
      </c>
    </row>
    <row r="24666" spans="1:1" x14ac:dyDescent="0.25">
      <c r="A24666" s="1">
        <v>480651805632005</v>
      </c>
    </row>
    <row r="24667" spans="1:1" x14ac:dyDescent="0.25">
      <c r="A24667" s="1">
        <v>747504930439629</v>
      </c>
    </row>
    <row r="24668" spans="1:1" x14ac:dyDescent="0.25">
      <c r="A24668" s="1">
        <v>236959214164303</v>
      </c>
    </row>
    <row r="24669" spans="1:1" x14ac:dyDescent="0.25">
      <c r="A24669" s="1">
        <v>345710856624600</v>
      </c>
    </row>
    <row r="24670" spans="1:1" x14ac:dyDescent="0.25">
      <c r="A24670" s="1">
        <v>368710702342248</v>
      </c>
    </row>
    <row r="24671" spans="1:1" x14ac:dyDescent="0.25">
      <c r="A24671" s="1">
        <v>898702713513725</v>
      </c>
    </row>
    <row r="24672" spans="1:1" x14ac:dyDescent="0.25">
      <c r="A24672" s="1">
        <v>178940343878708</v>
      </c>
    </row>
    <row r="24673" spans="1:1" x14ac:dyDescent="0.25">
      <c r="A24673" s="1">
        <v>314617202622870</v>
      </c>
    </row>
    <row r="24674" spans="1:1" x14ac:dyDescent="0.25">
      <c r="A24674" s="1">
        <v>832795799433261</v>
      </c>
    </row>
    <row r="24675" spans="1:1" x14ac:dyDescent="0.25">
      <c r="A24675" s="1">
        <v>851137990859014</v>
      </c>
    </row>
    <row r="24676" spans="1:1" x14ac:dyDescent="0.25">
      <c r="A24676" s="1">
        <v>444505636174752</v>
      </c>
    </row>
    <row r="24677" spans="1:1" x14ac:dyDescent="0.25">
      <c r="A24677" s="1">
        <v>303814059620383</v>
      </c>
    </row>
    <row r="24678" spans="1:1" x14ac:dyDescent="0.25">
      <c r="A24678" s="1">
        <v>639849132626302</v>
      </c>
    </row>
    <row r="24679" spans="1:1" x14ac:dyDescent="0.25">
      <c r="A24679" s="1">
        <v>476798892586095</v>
      </c>
    </row>
    <row r="24680" spans="1:1" x14ac:dyDescent="0.25">
      <c r="A24680" s="1">
        <v>903915129601646</v>
      </c>
    </row>
    <row r="24681" spans="1:1" x14ac:dyDescent="0.25">
      <c r="A24681" s="1">
        <v>133405214881270</v>
      </c>
    </row>
    <row r="24682" spans="1:1" x14ac:dyDescent="0.25">
      <c r="A24682" s="1">
        <v>291519656143390</v>
      </c>
    </row>
    <row r="24683" spans="1:1" x14ac:dyDescent="0.25">
      <c r="A24683" s="1">
        <v>329732480450155</v>
      </c>
    </row>
    <row r="24684" spans="1:1" x14ac:dyDescent="0.25">
      <c r="A24684" s="1">
        <v>448061379365194</v>
      </c>
    </row>
    <row r="24685" spans="1:1" x14ac:dyDescent="0.25">
      <c r="A24685" s="1">
        <v>800937445769553</v>
      </c>
    </row>
    <row r="24686" spans="1:1" x14ac:dyDescent="0.25">
      <c r="A24686" s="1">
        <v>431964512202252</v>
      </c>
    </row>
    <row r="24687" spans="1:1" x14ac:dyDescent="0.25">
      <c r="A24687" s="1">
        <v>371484960332657</v>
      </c>
    </row>
    <row r="24688" spans="1:1" x14ac:dyDescent="0.25">
      <c r="A24688" s="1">
        <v>934798509307259</v>
      </c>
    </row>
    <row r="24689" spans="1:1" x14ac:dyDescent="0.25">
      <c r="A24689" s="1">
        <v>221527775408313</v>
      </c>
    </row>
    <row r="24690" spans="1:1" x14ac:dyDescent="0.25">
      <c r="A24690" s="1">
        <v>204673389508057</v>
      </c>
    </row>
    <row r="24691" spans="1:1" x14ac:dyDescent="0.25">
      <c r="A24691" s="1">
        <v>862580186063957</v>
      </c>
    </row>
    <row r="24692" spans="1:1" x14ac:dyDescent="0.25">
      <c r="A24692" s="1">
        <v>542419033854859</v>
      </c>
    </row>
    <row r="24693" spans="1:1" x14ac:dyDescent="0.25">
      <c r="A24693" s="1">
        <v>917350120058331</v>
      </c>
    </row>
    <row r="24694" spans="1:1" x14ac:dyDescent="0.25">
      <c r="A24694" s="1">
        <v>512166109789742</v>
      </c>
    </row>
    <row r="24695" spans="1:1" x14ac:dyDescent="0.25">
      <c r="A24695" s="1">
        <v>816296478603686</v>
      </c>
    </row>
    <row r="24696" spans="1:1" x14ac:dyDescent="0.25">
      <c r="A24696" s="1">
        <v>894931910086638</v>
      </c>
    </row>
    <row r="24697" spans="1:1" x14ac:dyDescent="0.25">
      <c r="A24697" s="1">
        <v>758787184394639</v>
      </c>
    </row>
    <row r="24698" spans="1:1" x14ac:dyDescent="0.25">
      <c r="A24698" s="1">
        <v>523431723174661</v>
      </c>
    </row>
    <row r="24699" spans="1:1" x14ac:dyDescent="0.25">
      <c r="A24699" s="1">
        <v>460003947400199</v>
      </c>
    </row>
    <row r="24700" spans="1:1" x14ac:dyDescent="0.25">
      <c r="A24700" s="1">
        <v>892182689775987</v>
      </c>
    </row>
    <row r="24701" spans="1:1" x14ac:dyDescent="0.25">
      <c r="A24701" s="1">
        <v>309026015662960</v>
      </c>
    </row>
    <row r="24702" spans="1:1" x14ac:dyDescent="0.25">
      <c r="A24702" s="1">
        <v>706636331649315</v>
      </c>
    </row>
    <row r="24703" spans="1:1" x14ac:dyDescent="0.25">
      <c r="A24703" s="1">
        <v>249386733087598</v>
      </c>
    </row>
    <row r="24704" spans="1:1" x14ac:dyDescent="0.25">
      <c r="A24704" s="1">
        <v>254817018483178</v>
      </c>
    </row>
    <row r="24705" spans="1:1" x14ac:dyDescent="0.25">
      <c r="A24705" s="1">
        <v>675481394769178</v>
      </c>
    </row>
    <row r="24706" spans="1:1" x14ac:dyDescent="0.25">
      <c r="A24706" s="1">
        <v>230992311347803</v>
      </c>
    </row>
    <row r="24707" spans="1:1" x14ac:dyDescent="0.25">
      <c r="A24707" s="1">
        <v>339767374857772</v>
      </c>
    </row>
    <row r="24708" spans="1:1" x14ac:dyDescent="0.25">
      <c r="A24708" s="1">
        <v>376899626239749</v>
      </c>
    </row>
    <row r="24709" spans="1:1" x14ac:dyDescent="0.25">
      <c r="A24709" s="1">
        <v>284457066828972</v>
      </c>
    </row>
    <row r="24710" spans="1:1" x14ac:dyDescent="0.25">
      <c r="A24710" s="1">
        <v>984141686265530</v>
      </c>
    </row>
    <row r="24711" spans="1:1" x14ac:dyDescent="0.25">
      <c r="A24711" s="1">
        <v>786312095008393</v>
      </c>
    </row>
    <row r="24712" spans="1:1" x14ac:dyDescent="0.25">
      <c r="A24712" s="1">
        <v>565222687989444</v>
      </c>
    </row>
    <row r="24713" spans="1:1" x14ac:dyDescent="0.25">
      <c r="A24713" s="1">
        <v>987735825682396</v>
      </c>
    </row>
    <row r="24714" spans="1:1" x14ac:dyDescent="0.25">
      <c r="A24714" s="1">
        <v>920633988708264</v>
      </c>
    </row>
    <row r="24715" spans="1:1" x14ac:dyDescent="0.25">
      <c r="A24715" s="1">
        <v>786597994908121</v>
      </c>
    </row>
    <row r="24716" spans="1:1" x14ac:dyDescent="0.25">
      <c r="A24716" s="1">
        <v>449948292977566</v>
      </c>
    </row>
    <row r="24717" spans="1:1" x14ac:dyDescent="0.25">
      <c r="A24717" s="1">
        <v>531682302434110</v>
      </c>
    </row>
    <row r="24718" spans="1:1" x14ac:dyDescent="0.25">
      <c r="A24718" s="1">
        <v>252423760220906</v>
      </c>
    </row>
    <row r="24719" spans="1:1" x14ac:dyDescent="0.25">
      <c r="A24719" s="1">
        <v>421427035153750</v>
      </c>
    </row>
    <row r="24720" spans="1:1" x14ac:dyDescent="0.25">
      <c r="A24720" s="1">
        <v>522557101519782</v>
      </c>
    </row>
    <row r="24721" spans="1:1" x14ac:dyDescent="0.25">
      <c r="A24721" s="1">
        <v>655825786037149</v>
      </c>
    </row>
    <row r="24722" spans="1:1" x14ac:dyDescent="0.25">
      <c r="A24722" s="1">
        <v>297067534949956</v>
      </c>
    </row>
    <row r="24723" spans="1:1" x14ac:dyDescent="0.25">
      <c r="A24723" s="1">
        <v>123500046651717</v>
      </c>
    </row>
    <row r="24724" spans="1:1" x14ac:dyDescent="0.25">
      <c r="A24724" s="1">
        <v>753193368596296</v>
      </c>
    </row>
    <row r="24725" spans="1:1" x14ac:dyDescent="0.25">
      <c r="A24725" s="1">
        <v>145648775484817</v>
      </c>
    </row>
    <row r="24726" spans="1:1" x14ac:dyDescent="0.25">
      <c r="A24726" s="1">
        <v>856436532434049</v>
      </c>
    </row>
    <row r="24727" spans="1:1" x14ac:dyDescent="0.25">
      <c r="A24727" s="1">
        <v>319775166873974</v>
      </c>
    </row>
    <row r="24728" spans="1:1" x14ac:dyDescent="0.25">
      <c r="A24728" s="1">
        <v>837299720531435</v>
      </c>
    </row>
    <row r="24729" spans="1:1" x14ac:dyDescent="0.25">
      <c r="A24729" s="1">
        <v>475812057735437</v>
      </c>
    </row>
    <row r="24730" spans="1:1" x14ac:dyDescent="0.25">
      <c r="A24730" s="1">
        <v>462635534750213</v>
      </c>
    </row>
    <row r="24731" spans="1:1" x14ac:dyDescent="0.25">
      <c r="A24731" s="1">
        <v>378565221278809</v>
      </c>
    </row>
    <row r="24732" spans="1:1" x14ac:dyDescent="0.25">
      <c r="A24732" s="1">
        <v>467448169904473</v>
      </c>
    </row>
    <row r="24733" spans="1:1" x14ac:dyDescent="0.25">
      <c r="A24733" s="1">
        <v>663896884677463</v>
      </c>
    </row>
    <row r="24734" spans="1:1" x14ac:dyDescent="0.25">
      <c r="A24734" s="1">
        <v>406024075841091</v>
      </c>
    </row>
    <row r="24735" spans="1:1" x14ac:dyDescent="0.25">
      <c r="A24735" s="1">
        <v>826996176169934</v>
      </c>
    </row>
    <row r="24736" spans="1:1" x14ac:dyDescent="0.25">
      <c r="A24736" s="1">
        <v>111527053789106</v>
      </c>
    </row>
    <row r="24737" spans="1:1" x14ac:dyDescent="0.25">
      <c r="A24737" s="1">
        <v>958899139511631</v>
      </c>
    </row>
    <row r="24738" spans="1:1" x14ac:dyDescent="0.25">
      <c r="A24738" s="1">
        <v>603039793754797</v>
      </c>
    </row>
    <row r="24739" spans="1:1" x14ac:dyDescent="0.25">
      <c r="A24739" s="1">
        <v>703589319775604</v>
      </c>
    </row>
    <row r="24740" spans="1:1" x14ac:dyDescent="0.25">
      <c r="A24740" s="1">
        <v>866182013171118</v>
      </c>
    </row>
    <row r="24741" spans="1:1" x14ac:dyDescent="0.25">
      <c r="A24741" s="1">
        <v>802797231426220</v>
      </c>
    </row>
    <row r="24742" spans="1:1" x14ac:dyDescent="0.25">
      <c r="A24742" s="1">
        <v>202535937621435</v>
      </c>
    </row>
    <row r="24743" spans="1:1" x14ac:dyDescent="0.25">
      <c r="A24743" s="1">
        <v>416841374365502</v>
      </c>
    </row>
    <row r="24744" spans="1:1" x14ac:dyDescent="0.25">
      <c r="A24744" s="1">
        <v>392552046474060</v>
      </c>
    </row>
    <row r="24745" spans="1:1" x14ac:dyDescent="0.25">
      <c r="A24745" s="1">
        <v>680040613199687</v>
      </c>
    </row>
    <row r="24746" spans="1:1" x14ac:dyDescent="0.25">
      <c r="A24746" s="1">
        <v>978864679396551</v>
      </c>
    </row>
    <row r="24747" spans="1:1" x14ac:dyDescent="0.25">
      <c r="A24747" s="1">
        <v>708633066448174</v>
      </c>
    </row>
    <row r="24748" spans="1:1" x14ac:dyDescent="0.25">
      <c r="A24748" s="1">
        <v>176275268114598</v>
      </c>
    </row>
    <row r="24749" spans="1:1" x14ac:dyDescent="0.25">
      <c r="A24749" s="1">
        <v>292524784144491</v>
      </c>
    </row>
    <row r="24750" spans="1:1" x14ac:dyDescent="0.25">
      <c r="A24750" s="1">
        <v>295529467909134</v>
      </c>
    </row>
    <row r="24751" spans="1:1" x14ac:dyDescent="0.25">
      <c r="A24751" s="1">
        <v>600244150920078</v>
      </c>
    </row>
    <row r="24752" spans="1:1" x14ac:dyDescent="0.25">
      <c r="A24752" s="1">
        <v>835382792133155</v>
      </c>
    </row>
    <row r="24753" spans="1:1" x14ac:dyDescent="0.25">
      <c r="A24753" s="1">
        <v>694358970708005</v>
      </c>
    </row>
    <row r="24754" spans="1:1" x14ac:dyDescent="0.25">
      <c r="A24754" s="1">
        <v>956213583391805</v>
      </c>
    </row>
    <row r="24755" spans="1:1" x14ac:dyDescent="0.25">
      <c r="A24755" s="1">
        <v>294697529115189</v>
      </c>
    </row>
    <row r="24756" spans="1:1" x14ac:dyDescent="0.25">
      <c r="A24756" s="1">
        <v>866705276347617</v>
      </c>
    </row>
    <row r="24757" spans="1:1" x14ac:dyDescent="0.25">
      <c r="A24757" s="1">
        <v>693844659081925</v>
      </c>
    </row>
    <row r="24758" spans="1:1" x14ac:dyDescent="0.25">
      <c r="A24758" s="1">
        <v>255900832483775</v>
      </c>
    </row>
    <row r="24759" spans="1:1" x14ac:dyDescent="0.25">
      <c r="A24759" s="1">
        <v>696231810501058</v>
      </c>
    </row>
    <row r="24760" spans="1:1" x14ac:dyDescent="0.25">
      <c r="A24760" s="1">
        <v>425246853254536</v>
      </c>
    </row>
    <row r="24761" spans="1:1" x14ac:dyDescent="0.25">
      <c r="A24761" s="1">
        <v>954468864096756</v>
      </c>
    </row>
    <row r="24762" spans="1:1" x14ac:dyDescent="0.25">
      <c r="A24762" s="1">
        <v>568804716192369</v>
      </c>
    </row>
    <row r="24763" spans="1:1" x14ac:dyDescent="0.25">
      <c r="A24763" s="1">
        <v>366552112724703</v>
      </c>
    </row>
    <row r="24764" spans="1:1" x14ac:dyDescent="0.25">
      <c r="A24764" s="1">
        <v>163435620244721</v>
      </c>
    </row>
    <row r="24765" spans="1:1" x14ac:dyDescent="0.25">
      <c r="A24765" s="1">
        <v>890159656595925</v>
      </c>
    </row>
    <row r="24766" spans="1:1" x14ac:dyDescent="0.25">
      <c r="A24766" s="1">
        <v>797866784733777</v>
      </c>
    </row>
    <row r="24767" spans="1:1" x14ac:dyDescent="0.25">
      <c r="A24767" s="1">
        <v>969215078947670</v>
      </c>
    </row>
    <row r="24768" spans="1:1" x14ac:dyDescent="0.25">
      <c r="A24768" s="1">
        <v>800485486997565</v>
      </c>
    </row>
    <row r="24769" spans="1:1" x14ac:dyDescent="0.25">
      <c r="A24769" s="1">
        <v>636417957257757</v>
      </c>
    </row>
    <row r="24770" spans="1:1" x14ac:dyDescent="0.25">
      <c r="A24770" s="1">
        <v>936380353833925</v>
      </c>
    </row>
    <row r="24771" spans="1:1" x14ac:dyDescent="0.25">
      <c r="A24771" s="1">
        <v>135224488780812</v>
      </c>
    </row>
    <row r="24772" spans="1:1" x14ac:dyDescent="0.25">
      <c r="A24772" s="1">
        <v>116702919936026</v>
      </c>
    </row>
    <row r="24773" spans="1:1" x14ac:dyDescent="0.25">
      <c r="A24773" s="1">
        <v>262845791892003</v>
      </c>
    </row>
    <row r="24774" spans="1:1" x14ac:dyDescent="0.25">
      <c r="A24774" s="1">
        <v>547141228324193</v>
      </c>
    </row>
    <row r="24775" spans="1:1" x14ac:dyDescent="0.25">
      <c r="A24775" s="1">
        <v>863820015478110</v>
      </c>
    </row>
    <row r="24776" spans="1:1" x14ac:dyDescent="0.25">
      <c r="A24776" s="1">
        <v>717568662120572</v>
      </c>
    </row>
    <row r="24777" spans="1:1" x14ac:dyDescent="0.25">
      <c r="A24777" s="1">
        <v>883852925229992</v>
      </c>
    </row>
    <row r="24778" spans="1:1" x14ac:dyDescent="0.25">
      <c r="A24778" s="1">
        <v>950559896645105</v>
      </c>
    </row>
    <row r="24779" spans="1:1" x14ac:dyDescent="0.25">
      <c r="A24779" s="1">
        <v>565378231155467</v>
      </c>
    </row>
    <row r="24780" spans="1:1" x14ac:dyDescent="0.25">
      <c r="A24780" s="1">
        <v>719838772055506</v>
      </c>
    </row>
    <row r="24781" spans="1:1" x14ac:dyDescent="0.25">
      <c r="A24781" s="1">
        <v>484081802049563</v>
      </c>
    </row>
    <row r="24782" spans="1:1" x14ac:dyDescent="0.25">
      <c r="A24782" s="1">
        <v>195459953091668</v>
      </c>
    </row>
    <row r="24783" spans="1:1" x14ac:dyDescent="0.25">
      <c r="A24783" s="1">
        <v>664086483231700</v>
      </c>
    </row>
    <row r="24784" spans="1:1" x14ac:dyDescent="0.25">
      <c r="A24784" s="1">
        <v>379374107539522</v>
      </c>
    </row>
    <row r="24785" spans="1:1" x14ac:dyDescent="0.25">
      <c r="A24785" s="1">
        <v>693081360403038</v>
      </c>
    </row>
    <row r="24786" spans="1:1" x14ac:dyDescent="0.25">
      <c r="A24786" s="1">
        <v>334030304353162</v>
      </c>
    </row>
    <row r="24787" spans="1:1" x14ac:dyDescent="0.25">
      <c r="A24787" s="1">
        <v>103576891337619</v>
      </c>
    </row>
    <row r="24788" spans="1:1" x14ac:dyDescent="0.25">
      <c r="A24788" s="1">
        <v>784013702711846</v>
      </c>
    </row>
    <row r="24789" spans="1:1" x14ac:dyDescent="0.25">
      <c r="A24789" s="1">
        <v>507429910553203</v>
      </c>
    </row>
    <row r="24790" spans="1:1" x14ac:dyDescent="0.25">
      <c r="A24790" s="1">
        <v>823083041523503</v>
      </c>
    </row>
    <row r="24791" spans="1:1" x14ac:dyDescent="0.25">
      <c r="A24791" s="1">
        <v>134739566459861</v>
      </c>
    </row>
    <row r="24792" spans="1:1" x14ac:dyDescent="0.25">
      <c r="A24792" s="1">
        <v>357866360160345</v>
      </c>
    </row>
    <row r="24793" spans="1:1" x14ac:dyDescent="0.25">
      <c r="A24793" s="1">
        <v>512747348472857</v>
      </c>
    </row>
    <row r="24794" spans="1:1" x14ac:dyDescent="0.25">
      <c r="A24794" s="1">
        <v>117137542845090</v>
      </c>
    </row>
    <row r="24795" spans="1:1" x14ac:dyDescent="0.25">
      <c r="A24795" s="1">
        <v>107953453922929</v>
      </c>
    </row>
    <row r="24796" spans="1:1" x14ac:dyDescent="0.25">
      <c r="A24796" s="1">
        <v>503890405900972</v>
      </c>
    </row>
    <row r="24797" spans="1:1" x14ac:dyDescent="0.25">
      <c r="A24797" s="1">
        <v>540394330466406</v>
      </c>
    </row>
    <row r="24798" spans="1:1" x14ac:dyDescent="0.25">
      <c r="A24798" s="1">
        <v>934635253581309</v>
      </c>
    </row>
    <row r="24799" spans="1:1" x14ac:dyDescent="0.25">
      <c r="A24799" s="1">
        <v>126787095219359</v>
      </c>
    </row>
    <row r="24800" spans="1:1" x14ac:dyDescent="0.25">
      <c r="A24800" s="1">
        <v>440096907285098</v>
      </c>
    </row>
    <row r="24801" spans="1:1" x14ac:dyDescent="0.25">
      <c r="A24801" s="1">
        <v>469572969329973</v>
      </c>
    </row>
    <row r="24802" spans="1:1" x14ac:dyDescent="0.25">
      <c r="A24802" s="1">
        <v>225731650931198</v>
      </c>
    </row>
    <row r="24803" spans="1:1" x14ac:dyDescent="0.25">
      <c r="A24803" s="1">
        <v>766882442619858</v>
      </c>
    </row>
    <row r="24804" spans="1:1" x14ac:dyDescent="0.25">
      <c r="A24804" s="1">
        <v>998567978366609</v>
      </c>
    </row>
    <row r="24805" spans="1:1" x14ac:dyDescent="0.25">
      <c r="A24805" s="1">
        <v>323042161964072</v>
      </c>
    </row>
    <row r="24806" spans="1:1" x14ac:dyDescent="0.25">
      <c r="A24806" s="1">
        <v>124721337629109</v>
      </c>
    </row>
    <row r="24807" spans="1:1" x14ac:dyDescent="0.25">
      <c r="A24807" s="1">
        <v>365560446261621</v>
      </c>
    </row>
    <row r="24808" spans="1:1" x14ac:dyDescent="0.25">
      <c r="A24808" s="1">
        <v>334930335849352</v>
      </c>
    </row>
    <row r="24809" spans="1:1" x14ac:dyDescent="0.25">
      <c r="A24809" s="1">
        <v>184190118704099</v>
      </c>
    </row>
    <row r="24810" spans="1:1" x14ac:dyDescent="0.25">
      <c r="A24810" s="1">
        <v>137588053093571</v>
      </c>
    </row>
    <row r="24811" spans="1:1" x14ac:dyDescent="0.25">
      <c r="A24811" s="1">
        <v>859868578516156</v>
      </c>
    </row>
    <row r="24812" spans="1:1" x14ac:dyDescent="0.25">
      <c r="A24812" s="1">
        <v>704085205442310</v>
      </c>
    </row>
    <row r="24813" spans="1:1" x14ac:dyDescent="0.25">
      <c r="A24813" s="1">
        <v>923268314310903</v>
      </c>
    </row>
    <row r="24814" spans="1:1" x14ac:dyDescent="0.25">
      <c r="A24814" s="1">
        <v>738657564384521</v>
      </c>
    </row>
    <row r="24815" spans="1:1" x14ac:dyDescent="0.25">
      <c r="A24815" s="1">
        <v>560187214622695</v>
      </c>
    </row>
    <row r="24816" spans="1:1" x14ac:dyDescent="0.25">
      <c r="A24816" s="1">
        <v>140416020670727</v>
      </c>
    </row>
    <row r="24817" spans="1:1" x14ac:dyDescent="0.25">
      <c r="A24817" s="1">
        <v>950120814856359</v>
      </c>
    </row>
    <row r="24818" spans="1:1" x14ac:dyDescent="0.25">
      <c r="A24818" s="1">
        <v>978436906621057</v>
      </c>
    </row>
    <row r="24819" spans="1:1" x14ac:dyDescent="0.25">
      <c r="A24819" s="1">
        <v>260523509806472</v>
      </c>
    </row>
    <row r="24820" spans="1:1" x14ac:dyDescent="0.25">
      <c r="A24820" s="1">
        <v>758664026641833</v>
      </c>
    </row>
    <row r="24821" spans="1:1" x14ac:dyDescent="0.25">
      <c r="A24821" s="1">
        <v>252000775860362</v>
      </c>
    </row>
    <row r="24822" spans="1:1" x14ac:dyDescent="0.25">
      <c r="A24822" s="1">
        <v>356384134108370</v>
      </c>
    </row>
    <row r="24823" spans="1:1" x14ac:dyDescent="0.25">
      <c r="A24823" s="1">
        <v>359045961594304</v>
      </c>
    </row>
    <row r="24824" spans="1:1" x14ac:dyDescent="0.25">
      <c r="A24824" s="1">
        <v>749416119852247</v>
      </c>
    </row>
    <row r="24825" spans="1:1" x14ac:dyDescent="0.25">
      <c r="A24825" s="1">
        <v>317645079049340</v>
      </c>
    </row>
    <row r="24826" spans="1:1" x14ac:dyDescent="0.25">
      <c r="A24826" s="1">
        <v>180677906086071</v>
      </c>
    </row>
    <row r="24827" spans="1:1" x14ac:dyDescent="0.25">
      <c r="A24827" s="1">
        <v>870583819734633</v>
      </c>
    </row>
    <row r="24828" spans="1:1" x14ac:dyDescent="0.25">
      <c r="A24828" s="1">
        <v>644167831905624</v>
      </c>
    </row>
    <row r="24829" spans="1:1" x14ac:dyDescent="0.25">
      <c r="A24829" s="1">
        <v>536031849981222</v>
      </c>
    </row>
    <row r="24830" spans="1:1" x14ac:dyDescent="0.25">
      <c r="A24830" s="1">
        <v>660022439679482</v>
      </c>
    </row>
    <row r="24831" spans="1:1" x14ac:dyDescent="0.25">
      <c r="A24831" s="1">
        <v>941500146113157</v>
      </c>
    </row>
    <row r="24832" spans="1:1" x14ac:dyDescent="0.25">
      <c r="A24832" s="1">
        <v>163784959622256</v>
      </c>
    </row>
    <row r="24833" spans="1:1" x14ac:dyDescent="0.25">
      <c r="A24833" s="1">
        <v>627182572164914</v>
      </c>
    </row>
    <row r="24834" spans="1:1" x14ac:dyDescent="0.25">
      <c r="A24834" s="1">
        <v>646617860567359</v>
      </c>
    </row>
    <row r="24835" spans="1:1" x14ac:dyDescent="0.25">
      <c r="A24835" s="1">
        <v>649756300079167</v>
      </c>
    </row>
    <row r="24836" spans="1:1" x14ac:dyDescent="0.25">
      <c r="A24836" s="1">
        <v>745268574343267</v>
      </c>
    </row>
    <row r="24837" spans="1:1" x14ac:dyDescent="0.25">
      <c r="A24837" s="1">
        <v>581480092348641</v>
      </c>
    </row>
    <row r="24838" spans="1:1" x14ac:dyDescent="0.25">
      <c r="A24838" s="1">
        <v>279706564493822</v>
      </c>
    </row>
    <row r="24839" spans="1:1" x14ac:dyDescent="0.25">
      <c r="A24839" s="1">
        <v>299105106577029</v>
      </c>
    </row>
    <row r="24840" spans="1:1" x14ac:dyDescent="0.25">
      <c r="A24840" s="1">
        <v>998056939579059</v>
      </c>
    </row>
    <row r="24841" spans="1:1" x14ac:dyDescent="0.25">
      <c r="A24841" s="1">
        <v>734215975373708</v>
      </c>
    </row>
    <row r="24842" spans="1:1" x14ac:dyDescent="0.25">
      <c r="A24842" s="1">
        <v>846980132609313</v>
      </c>
    </row>
    <row r="24843" spans="1:1" x14ac:dyDescent="0.25">
      <c r="A24843" s="1">
        <v>255083562339793</v>
      </c>
    </row>
    <row r="24844" spans="1:1" x14ac:dyDescent="0.25">
      <c r="A24844" s="1">
        <v>392179276389450</v>
      </c>
    </row>
    <row r="24845" spans="1:1" x14ac:dyDescent="0.25">
      <c r="A24845" s="1">
        <v>327985325922748</v>
      </c>
    </row>
    <row r="24846" spans="1:1" x14ac:dyDescent="0.25">
      <c r="A24846" s="1">
        <v>897837340392594</v>
      </c>
    </row>
    <row r="24847" spans="1:1" x14ac:dyDescent="0.25">
      <c r="A24847" s="1">
        <v>444299284644545</v>
      </c>
    </row>
    <row r="24848" spans="1:1" x14ac:dyDescent="0.25">
      <c r="A24848" s="1">
        <v>627910846831785</v>
      </c>
    </row>
    <row r="24849" spans="1:1" x14ac:dyDescent="0.25">
      <c r="A24849" s="1">
        <v>956334048268958</v>
      </c>
    </row>
    <row r="24850" spans="1:1" x14ac:dyDescent="0.25">
      <c r="A24850" s="1">
        <v>165826525271868</v>
      </c>
    </row>
    <row r="24851" spans="1:1" x14ac:dyDescent="0.25">
      <c r="A24851" s="1">
        <v>805055177417861</v>
      </c>
    </row>
    <row r="24852" spans="1:1" x14ac:dyDescent="0.25">
      <c r="A24852" s="1">
        <v>982318566731978</v>
      </c>
    </row>
    <row r="24853" spans="1:1" x14ac:dyDescent="0.25">
      <c r="A24853" s="1">
        <v>975639579124165</v>
      </c>
    </row>
    <row r="24854" spans="1:1" x14ac:dyDescent="0.25">
      <c r="A24854" s="1">
        <v>411731421839423</v>
      </c>
    </row>
    <row r="24855" spans="1:1" x14ac:dyDescent="0.25">
      <c r="A24855" s="1">
        <v>484570831396778</v>
      </c>
    </row>
    <row r="24856" spans="1:1" x14ac:dyDescent="0.25">
      <c r="A24856" s="1">
        <v>766964259606157</v>
      </c>
    </row>
    <row r="24857" spans="1:1" x14ac:dyDescent="0.25">
      <c r="A24857" s="1">
        <v>393014994693463</v>
      </c>
    </row>
    <row r="24858" spans="1:1" x14ac:dyDescent="0.25">
      <c r="A24858" s="1">
        <v>851263036984703</v>
      </c>
    </row>
    <row r="24859" spans="1:1" x14ac:dyDescent="0.25">
      <c r="A24859" s="1">
        <v>882341748890217</v>
      </c>
    </row>
    <row r="24860" spans="1:1" x14ac:dyDescent="0.25">
      <c r="A24860" s="1">
        <v>396570636296029</v>
      </c>
    </row>
    <row r="24861" spans="1:1" x14ac:dyDescent="0.25">
      <c r="A24861" s="1">
        <v>441172492316896</v>
      </c>
    </row>
    <row r="24862" spans="1:1" x14ac:dyDescent="0.25">
      <c r="A24862" s="1">
        <v>503709517510266</v>
      </c>
    </row>
    <row r="24863" spans="1:1" x14ac:dyDescent="0.25">
      <c r="A24863" s="1">
        <v>189507112711345</v>
      </c>
    </row>
    <row r="24864" spans="1:1" x14ac:dyDescent="0.25">
      <c r="A24864" s="1">
        <v>689790402674124</v>
      </c>
    </row>
    <row r="24865" spans="1:1" x14ac:dyDescent="0.25">
      <c r="A24865" s="1">
        <v>531540269773900</v>
      </c>
    </row>
    <row r="24866" spans="1:1" x14ac:dyDescent="0.25">
      <c r="A24866" s="1">
        <v>931012764486851</v>
      </c>
    </row>
    <row r="24867" spans="1:1" x14ac:dyDescent="0.25">
      <c r="A24867" s="1">
        <v>867184104229575</v>
      </c>
    </row>
    <row r="24868" spans="1:1" x14ac:dyDescent="0.25">
      <c r="A24868" s="1">
        <v>550655449822625</v>
      </c>
    </row>
    <row r="24869" spans="1:1" x14ac:dyDescent="0.25">
      <c r="A24869" s="1">
        <v>177071672928910</v>
      </c>
    </row>
    <row r="24870" spans="1:1" x14ac:dyDescent="0.25">
      <c r="A24870" s="1">
        <v>369756665607660</v>
      </c>
    </row>
    <row r="24871" spans="1:1" x14ac:dyDescent="0.25">
      <c r="A24871" s="1">
        <v>911311342620412</v>
      </c>
    </row>
    <row r="24872" spans="1:1" x14ac:dyDescent="0.25">
      <c r="A24872" s="1">
        <v>312860966087976</v>
      </c>
    </row>
    <row r="24873" spans="1:1" x14ac:dyDescent="0.25">
      <c r="A24873" s="1">
        <v>562217392026418</v>
      </c>
    </row>
    <row r="24874" spans="1:1" x14ac:dyDescent="0.25">
      <c r="A24874" s="1">
        <v>337415749669027</v>
      </c>
    </row>
    <row r="24875" spans="1:1" x14ac:dyDescent="0.25">
      <c r="A24875" s="1">
        <v>850630527216404</v>
      </c>
    </row>
    <row r="24876" spans="1:1" x14ac:dyDescent="0.25">
      <c r="A24876" s="1">
        <v>690815430181713</v>
      </c>
    </row>
    <row r="24877" spans="1:1" x14ac:dyDescent="0.25">
      <c r="A24877" s="1">
        <v>432276699310364</v>
      </c>
    </row>
    <row r="24878" spans="1:1" x14ac:dyDescent="0.25">
      <c r="A24878" s="1">
        <v>513307844379982</v>
      </c>
    </row>
    <row r="24879" spans="1:1" x14ac:dyDescent="0.25">
      <c r="A24879" s="1">
        <v>389178216969526</v>
      </c>
    </row>
    <row r="24880" spans="1:1" x14ac:dyDescent="0.25">
      <c r="A24880" s="1">
        <v>477036764986714</v>
      </c>
    </row>
    <row r="24881" spans="1:1" x14ac:dyDescent="0.25">
      <c r="A24881" s="1">
        <v>173880702421577</v>
      </c>
    </row>
    <row r="24882" spans="1:1" x14ac:dyDescent="0.25">
      <c r="A24882" s="1">
        <v>255020492361797</v>
      </c>
    </row>
    <row r="24883" spans="1:1" x14ac:dyDescent="0.25">
      <c r="A24883" s="1">
        <v>248125558050594</v>
      </c>
    </row>
    <row r="24884" spans="1:1" x14ac:dyDescent="0.25">
      <c r="A24884" s="1">
        <v>261998209983309</v>
      </c>
    </row>
    <row r="24885" spans="1:1" x14ac:dyDescent="0.25">
      <c r="A24885" s="1">
        <v>983958125036461</v>
      </c>
    </row>
    <row r="24886" spans="1:1" x14ac:dyDescent="0.25">
      <c r="A24886" s="1">
        <v>243944195508887</v>
      </c>
    </row>
    <row r="24887" spans="1:1" x14ac:dyDescent="0.25">
      <c r="A24887" s="1">
        <v>192601855789778</v>
      </c>
    </row>
    <row r="24888" spans="1:1" x14ac:dyDescent="0.25">
      <c r="A24888" s="1">
        <v>401130123171912</v>
      </c>
    </row>
    <row r="24889" spans="1:1" x14ac:dyDescent="0.25">
      <c r="A24889" s="1">
        <v>868755081020016</v>
      </c>
    </row>
    <row r="24890" spans="1:1" x14ac:dyDescent="0.25">
      <c r="A24890" s="1">
        <v>455292857999546</v>
      </c>
    </row>
    <row r="24891" spans="1:1" x14ac:dyDescent="0.25">
      <c r="A24891" s="1">
        <v>272549712896562</v>
      </c>
    </row>
    <row r="24892" spans="1:1" x14ac:dyDescent="0.25">
      <c r="A24892" s="1">
        <v>378560019870414</v>
      </c>
    </row>
    <row r="24893" spans="1:1" x14ac:dyDescent="0.25">
      <c r="A24893" s="1">
        <v>768294865300608</v>
      </c>
    </row>
    <row r="24894" spans="1:1" x14ac:dyDescent="0.25">
      <c r="A24894" s="1">
        <v>151532990687886</v>
      </c>
    </row>
    <row r="24895" spans="1:1" x14ac:dyDescent="0.25">
      <c r="A24895" s="1">
        <v>957250976028148</v>
      </c>
    </row>
    <row r="24896" spans="1:1" x14ac:dyDescent="0.25">
      <c r="A24896" s="1">
        <v>911622272277188</v>
      </c>
    </row>
    <row r="24897" spans="1:1" x14ac:dyDescent="0.25">
      <c r="A24897" s="1">
        <v>521164684307417</v>
      </c>
    </row>
    <row r="24898" spans="1:1" x14ac:dyDescent="0.25">
      <c r="A24898" s="1">
        <v>408491139926991</v>
      </c>
    </row>
    <row r="24899" spans="1:1" x14ac:dyDescent="0.25">
      <c r="A24899" s="1">
        <v>164101216062935</v>
      </c>
    </row>
    <row r="24900" spans="1:1" x14ac:dyDescent="0.25">
      <c r="A24900" s="1">
        <v>999008389932745</v>
      </c>
    </row>
    <row r="24901" spans="1:1" x14ac:dyDescent="0.25">
      <c r="A24901" s="1">
        <v>313667534382787</v>
      </c>
    </row>
    <row r="24902" spans="1:1" x14ac:dyDescent="0.25">
      <c r="A24902" s="1">
        <v>672860817749473</v>
      </c>
    </row>
    <row r="24903" spans="1:1" x14ac:dyDescent="0.25">
      <c r="A24903" s="1">
        <v>375178675283213</v>
      </c>
    </row>
    <row r="24904" spans="1:1" x14ac:dyDescent="0.25">
      <c r="A24904" s="1">
        <v>501819314508523</v>
      </c>
    </row>
    <row r="24905" spans="1:1" x14ac:dyDescent="0.25">
      <c r="A24905" s="1">
        <v>145771803133097</v>
      </c>
    </row>
    <row r="24906" spans="1:1" x14ac:dyDescent="0.25">
      <c r="A24906" s="1">
        <v>975979208986203</v>
      </c>
    </row>
    <row r="24907" spans="1:1" x14ac:dyDescent="0.25">
      <c r="A24907" s="1">
        <v>224305555874013</v>
      </c>
    </row>
    <row r="24908" spans="1:1" x14ac:dyDescent="0.25">
      <c r="A24908" s="1">
        <v>377546594629326</v>
      </c>
    </row>
    <row r="24909" spans="1:1" x14ac:dyDescent="0.25">
      <c r="A24909" s="1">
        <v>710062870737238</v>
      </c>
    </row>
    <row r="24910" spans="1:1" x14ac:dyDescent="0.25">
      <c r="A24910" s="1">
        <v>486231262180088</v>
      </c>
    </row>
    <row r="24911" spans="1:1" x14ac:dyDescent="0.25">
      <c r="A24911" s="1">
        <v>845950529185467</v>
      </c>
    </row>
    <row r="24912" spans="1:1" x14ac:dyDescent="0.25">
      <c r="A24912" s="1">
        <v>385843733688899</v>
      </c>
    </row>
    <row r="24913" spans="1:1" x14ac:dyDescent="0.25">
      <c r="A24913" s="1">
        <v>513403086295484</v>
      </c>
    </row>
    <row r="24914" spans="1:1" x14ac:dyDescent="0.25">
      <c r="A24914" s="1">
        <v>920876855457766</v>
      </c>
    </row>
    <row r="24915" spans="1:1" x14ac:dyDescent="0.25">
      <c r="A24915" s="1">
        <v>360828644967325</v>
      </c>
    </row>
    <row r="24916" spans="1:1" x14ac:dyDescent="0.25">
      <c r="A24916" s="1">
        <v>664802582266593</v>
      </c>
    </row>
    <row r="24917" spans="1:1" x14ac:dyDescent="0.25">
      <c r="A24917" s="1">
        <v>148408514619165</v>
      </c>
    </row>
    <row r="24918" spans="1:1" x14ac:dyDescent="0.25">
      <c r="A24918" s="1">
        <v>557786949512236</v>
      </c>
    </row>
    <row r="24919" spans="1:1" x14ac:dyDescent="0.25">
      <c r="A24919" s="1">
        <v>821633816796728</v>
      </c>
    </row>
    <row r="24920" spans="1:1" x14ac:dyDescent="0.25">
      <c r="A24920" s="1">
        <v>381280563818297</v>
      </c>
    </row>
    <row r="24921" spans="1:1" x14ac:dyDescent="0.25">
      <c r="A24921" s="1">
        <v>925026552846054</v>
      </c>
    </row>
    <row r="24922" spans="1:1" x14ac:dyDescent="0.25">
      <c r="A24922" s="1">
        <v>691382155534037</v>
      </c>
    </row>
    <row r="24923" spans="1:1" x14ac:dyDescent="0.25">
      <c r="A24923" s="1">
        <v>485253333245953</v>
      </c>
    </row>
    <row r="24924" spans="1:1" x14ac:dyDescent="0.25">
      <c r="A24924" s="1">
        <v>941447817552497</v>
      </c>
    </row>
    <row r="24925" spans="1:1" x14ac:dyDescent="0.25">
      <c r="A24925" s="1">
        <v>634906739247399</v>
      </c>
    </row>
    <row r="24926" spans="1:1" x14ac:dyDescent="0.25">
      <c r="A24926" s="1">
        <v>134702332467974</v>
      </c>
    </row>
    <row r="24927" spans="1:1" x14ac:dyDescent="0.25">
      <c r="A24927" s="1">
        <v>490246986633939</v>
      </c>
    </row>
    <row r="24928" spans="1:1" x14ac:dyDescent="0.25">
      <c r="A24928" s="1">
        <v>839150129446939</v>
      </c>
    </row>
    <row r="24929" spans="1:1" x14ac:dyDescent="0.25">
      <c r="A24929" s="1">
        <v>730540764732822</v>
      </c>
    </row>
    <row r="24930" spans="1:1" x14ac:dyDescent="0.25">
      <c r="A24930" s="1">
        <v>814529030509545</v>
      </c>
    </row>
    <row r="24931" spans="1:1" x14ac:dyDescent="0.25">
      <c r="A24931" s="1">
        <v>735808924491415</v>
      </c>
    </row>
    <row r="24932" spans="1:1" x14ac:dyDescent="0.25">
      <c r="A24932" s="1">
        <v>385925557662591</v>
      </c>
    </row>
    <row r="24933" spans="1:1" x14ac:dyDescent="0.25">
      <c r="A24933" s="1">
        <v>444321589229134</v>
      </c>
    </row>
    <row r="24934" spans="1:1" x14ac:dyDescent="0.25">
      <c r="A24934" s="1">
        <v>229077572701541</v>
      </c>
    </row>
    <row r="24935" spans="1:1" x14ac:dyDescent="0.25">
      <c r="A24935" s="1">
        <v>464502710244059</v>
      </c>
    </row>
    <row r="24936" spans="1:1" x14ac:dyDescent="0.25">
      <c r="A24936" s="1">
        <v>639673107029925</v>
      </c>
    </row>
    <row r="24937" spans="1:1" x14ac:dyDescent="0.25">
      <c r="A24937" s="1">
        <v>826683533609191</v>
      </c>
    </row>
    <row r="24938" spans="1:1" x14ac:dyDescent="0.25">
      <c r="A24938" s="1">
        <v>399907421228957</v>
      </c>
    </row>
    <row r="24939" spans="1:1" x14ac:dyDescent="0.25">
      <c r="A24939" s="1">
        <v>767736961440899</v>
      </c>
    </row>
    <row r="24940" spans="1:1" x14ac:dyDescent="0.25">
      <c r="A24940" s="1">
        <v>125526293907349</v>
      </c>
    </row>
    <row r="24941" spans="1:1" x14ac:dyDescent="0.25">
      <c r="A24941" s="1">
        <v>501321578562232</v>
      </c>
    </row>
    <row r="24942" spans="1:1" x14ac:dyDescent="0.25">
      <c r="A24942" s="1">
        <v>318140689752368</v>
      </c>
    </row>
    <row r="24943" spans="1:1" x14ac:dyDescent="0.25">
      <c r="A24943" s="1">
        <v>587435614233874</v>
      </c>
    </row>
    <row r="24944" spans="1:1" x14ac:dyDescent="0.25">
      <c r="A24944" s="1">
        <v>613544799341805</v>
      </c>
    </row>
    <row r="24945" spans="1:1" x14ac:dyDescent="0.25">
      <c r="A24945" s="1">
        <v>391300557873904</v>
      </c>
    </row>
    <row r="24946" spans="1:1" x14ac:dyDescent="0.25">
      <c r="A24946" s="1">
        <v>493534514810135</v>
      </c>
    </row>
    <row r="24947" spans="1:1" x14ac:dyDescent="0.25">
      <c r="A24947" s="1">
        <v>510886818589058</v>
      </c>
    </row>
    <row r="24948" spans="1:1" x14ac:dyDescent="0.25">
      <c r="A24948" s="1">
        <v>711250909397935</v>
      </c>
    </row>
    <row r="24949" spans="1:1" x14ac:dyDescent="0.25">
      <c r="A24949" s="1">
        <v>183039691719175</v>
      </c>
    </row>
    <row r="24950" spans="1:1" x14ac:dyDescent="0.25">
      <c r="A24950" s="1">
        <v>685246838758192</v>
      </c>
    </row>
    <row r="24951" spans="1:1" x14ac:dyDescent="0.25">
      <c r="A24951" s="1">
        <v>163599256081619</v>
      </c>
    </row>
    <row r="24952" spans="1:1" x14ac:dyDescent="0.25">
      <c r="A24952" s="1">
        <v>264565526457481</v>
      </c>
    </row>
    <row r="24953" spans="1:1" x14ac:dyDescent="0.25">
      <c r="A24953" s="1">
        <v>180115194796399</v>
      </c>
    </row>
    <row r="24954" spans="1:1" x14ac:dyDescent="0.25">
      <c r="A24954" s="1">
        <v>156302161912076</v>
      </c>
    </row>
    <row r="24955" spans="1:1" x14ac:dyDescent="0.25">
      <c r="A24955" s="1">
        <v>511241867810422</v>
      </c>
    </row>
    <row r="24956" spans="1:1" x14ac:dyDescent="0.25">
      <c r="A24956" s="1">
        <v>157071918164282</v>
      </c>
    </row>
    <row r="24957" spans="1:1" x14ac:dyDescent="0.25">
      <c r="A24957" s="1">
        <v>416109689392746</v>
      </c>
    </row>
    <row r="24958" spans="1:1" x14ac:dyDescent="0.25">
      <c r="A24958" s="1">
        <v>383062956409716</v>
      </c>
    </row>
    <row r="24959" spans="1:1" x14ac:dyDescent="0.25">
      <c r="A24959" s="1">
        <v>967322749204123</v>
      </c>
    </row>
    <row r="24960" spans="1:1" x14ac:dyDescent="0.25">
      <c r="A24960" s="1">
        <v>720551237964166</v>
      </c>
    </row>
    <row r="24961" spans="1:1" x14ac:dyDescent="0.25">
      <c r="A24961" s="1">
        <v>800594144243883</v>
      </c>
    </row>
    <row r="24962" spans="1:1" x14ac:dyDescent="0.25">
      <c r="A24962" s="1">
        <v>559588471228476</v>
      </c>
    </row>
    <row r="24963" spans="1:1" x14ac:dyDescent="0.25">
      <c r="A24963" s="1">
        <v>548562467782770</v>
      </c>
    </row>
    <row r="24964" spans="1:1" x14ac:dyDescent="0.25">
      <c r="A24964" s="1">
        <v>689676633097915</v>
      </c>
    </row>
    <row r="24965" spans="1:1" x14ac:dyDescent="0.25">
      <c r="A24965" s="1">
        <v>453052142460598</v>
      </c>
    </row>
    <row r="24966" spans="1:1" x14ac:dyDescent="0.25">
      <c r="A24966" s="1">
        <v>284390736399711</v>
      </c>
    </row>
    <row r="24967" spans="1:1" x14ac:dyDescent="0.25">
      <c r="A24967" s="1">
        <v>204359512621403</v>
      </c>
    </row>
    <row r="24968" spans="1:1" x14ac:dyDescent="0.25">
      <c r="A24968" s="1">
        <v>791810004581103</v>
      </c>
    </row>
    <row r="24969" spans="1:1" x14ac:dyDescent="0.25">
      <c r="A24969" s="1">
        <v>914735264130119</v>
      </c>
    </row>
    <row r="24970" spans="1:1" x14ac:dyDescent="0.25">
      <c r="A24970" s="1">
        <v>986438069213481</v>
      </c>
    </row>
    <row r="24971" spans="1:1" x14ac:dyDescent="0.25">
      <c r="A24971" s="1">
        <v>555088977695195</v>
      </c>
    </row>
    <row r="24972" spans="1:1" x14ac:dyDescent="0.25">
      <c r="A24972" s="1">
        <v>951208066515816</v>
      </c>
    </row>
    <row r="24973" spans="1:1" x14ac:dyDescent="0.25">
      <c r="A24973" s="1">
        <v>437060860997557</v>
      </c>
    </row>
    <row r="24974" spans="1:1" x14ac:dyDescent="0.25">
      <c r="A24974" s="1">
        <v>266308603064605</v>
      </c>
    </row>
    <row r="24975" spans="1:1" x14ac:dyDescent="0.25">
      <c r="A24975" s="1">
        <v>933458045493779</v>
      </c>
    </row>
    <row r="24976" spans="1:1" x14ac:dyDescent="0.25">
      <c r="A24976" s="1">
        <v>953576702747180</v>
      </c>
    </row>
    <row r="24977" spans="1:1" x14ac:dyDescent="0.25">
      <c r="A24977" s="1">
        <v>272873195789514</v>
      </c>
    </row>
    <row r="24978" spans="1:1" x14ac:dyDescent="0.25">
      <c r="A24978" s="1">
        <v>339003354459891</v>
      </c>
    </row>
    <row r="24979" spans="1:1" x14ac:dyDescent="0.25">
      <c r="A24979" s="1">
        <v>614917187370810</v>
      </c>
    </row>
    <row r="24980" spans="1:1" x14ac:dyDescent="0.25">
      <c r="A24980" s="1">
        <v>578766591228940</v>
      </c>
    </row>
    <row r="24981" spans="1:1" x14ac:dyDescent="0.25">
      <c r="A24981" s="1">
        <v>219435298403848</v>
      </c>
    </row>
    <row r="24982" spans="1:1" x14ac:dyDescent="0.25">
      <c r="A24982" s="1">
        <v>851094509843653</v>
      </c>
    </row>
    <row r="24983" spans="1:1" x14ac:dyDescent="0.25">
      <c r="A24983" s="1">
        <v>197055401040665</v>
      </c>
    </row>
    <row r="24984" spans="1:1" x14ac:dyDescent="0.25">
      <c r="A24984" s="1">
        <v>400771588976682</v>
      </c>
    </row>
    <row r="24985" spans="1:1" x14ac:dyDescent="0.25">
      <c r="A24985" s="1">
        <v>751743573670842</v>
      </c>
    </row>
    <row r="24986" spans="1:1" x14ac:dyDescent="0.25">
      <c r="A24986" s="1">
        <v>872430042163116</v>
      </c>
    </row>
    <row r="24987" spans="1:1" x14ac:dyDescent="0.25">
      <c r="A24987" s="1">
        <v>680752231098056</v>
      </c>
    </row>
    <row r="24988" spans="1:1" x14ac:dyDescent="0.25">
      <c r="A24988" s="1">
        <v>782326029136044</v>
      </c>
    </row>
    <row r="24989" spans="1:1" x14ac:dyDescent="0.25">
      <c r="A24989" s="1">
        <v>795985704103867</v>
      </c>
    </row>
    <row r="24990" spans="1:1" x14ac:dyDescent="0.25">
      <c r="A24990" s="1">
        <v>744250679346656</v>
      </c>
    </row>
    <row r="24991" spans="1:1" x14ac:dyDescent="0.25">
      <c r="A24991" s="1">
        <v>413889928931706</v>
      </c>
    </row>
    <row r="24992" spans="1:1" x14ac:dyDescent="0.25">
      <c r="A24992" s="1">
        <v>746429215388545</v>
      </c>
    </row>
    <row r="24993" spans="1:1" x14ac:dyDescent="0.25">
      <c r="A24993" s="1">
        <v>126909348492998</v>
      </c>
    </row>
    <row r="24994" spans="1:1" x14ac:dyDescent="0.25">
      <c r="A24994" s="1">
        <v>185636864483099</v>
      </c>
    </row>
    <row r="24995" spans="1:1" x14ac:dyDescent="0.25">
      <c r="A24995" s="1">
        <v>771081163781514</v>
      </c>
    </row>
    <row r="24996" spans="1:1" x14ac:dyDescent="0.25">
      <c r="A24996" s="1">
        <v>862615162468825</v>
      </c>
    </row>
    <row r="24997" spans="1:1" x14ac:dyDescent="0.25">
      <c r="A24997" s="1">
        <v>500362273102842</v>
      </c>
    </row>
    <row r="24998" spans="1:1" x14ac:dyDescent="0.25">
      <c r="A24998" s="1">
        <v>962293381271479</v>
      </c>
    </row>
    <row r="24999" spans="1:1" x14ac:dyDescent="0.25">
      <c r="A24999" s="1">
        <v>884896794634957</v>
      </c>
    </row>
    <row r="25000" spans="1:1" x14ac:dyDescent="0.25">
      <c r="A25000" s="1">
        <v>343478748009601</v>
      </c>
    </row>
    <row r="25001" spans="1:1" x14ac:dyDescent="0.25">
      <c r="A25001" s="1">
        <v>202140029101384</v>
      </c>
    </row>
    <row r="25002" spans="1:1" x14ac:dyDescent="0.25">
      <c r="A25002" s="1">
        <v>907221275003128</v>
      </c>
    </row>
    <row r="25003" spans="1:1" x14ac:dyDescent="0.25">
      <c r="A25003" s="1">
        <v>263792406099826</v>
      </c>
    </row>
    <row r="25004" spans="1:1" x14ac:dyDescent="0.25">
      <c r="A25004" s="1">
        <v>144208148715303</v>
      </c>
    </row>
    <row r="25005" spans="1:1" x14ac:dyDescent="0.25">
      <c r="A25005" s="1">
        <v>239501655741366</v>
      </c>
    </row>
    <row r="25006" spans="1:1" x14ac:dyDescent="0.25">
      <c r="A25006" s="1">
        <v>426108469662604</v>
      </c>
    </row>
    <row r="25007" spans="1:1" x14ac:dyDescent="0.25">
      <c r="A25007" s="1">
        <v>150831019106674</v>
      </c>
    </row>
    <row r="25008" spans="1:1" x14ac:dyDescent="0.25">
      <c r="A25008" s="1">
        <v>337560246460858</v>
      </c>
    </row>
    <row r="25009" spans="1:1" x14ac:dyDescent="0.25">
      <c r="A25009" s="1">
        <v>223634818403206</v>
      </c>
    </row>
    <row r="25010" spans="1:1" x14ac:dyDescent="0.25">
      <c r="A25010" s="1">
        <v>975112710339977</v>
      </c>
    </row>
    <row r="25011" spans="1:1" x14ac:dyDescent="0.25">
      <c r="A25011" s="1">
        <v>813848781217648</v>
      </c>
    </row>
    <row r="25012" spans="1:1" x14ac:dyDescent="0.25">
      <c r="A25012" s="1">
        <v>335538137174057</v>
      </c>
    </row>
    <row r="25013" spans="1:1" x14ac:dyDescent="0.25">
      <c r="A25013" s="1">
        <v>937423906336277</v>
      </c>
    </row>
    <row r="25014" spans="1:1" x14ac:dyDescent="0.25">
      <c r="A25014" s="1">
        <v>741898648791076</v>
      </c>
    </row>
    <row r="25015" spans="1:1" x14ac:dyDescent="0.25">
      <c r="A25015" s="1">
        <v>832600709029214</v>
      </c>
    </row>
    <row r="25016" spans="1:1" x14ac:dyDescent="0.25">
      <c r="A25016" s="1">
        <v>435604115298925</v>
      </c>
    </row>
    <row r="25017" spans="1:1" x14ac:dyDescent="0.25">
      <c r="A25017" s="1">
        <v>227214935729546</v>
      </c>
    </row>
    <row r="25018" spans="1:1" x14ac:dyDescent="0.25">
      <c r="A25018" s="1">
        <v>476264279990711</v>
      </c>
    </row>
    <row r="25019" spans="1:1" x14ac:dyDescent="0.25">
      <c r="A25019" s="1">
        <v>958419886390637</v>
      </c>
    </row>
    <row r="25020" spans="1:1" x14ac:dyDescent="0.25">
      <c r="A25020" s="1">
        <v>709231360073772</v>
      </c>
    </row>
    <row r="25021" spans="1:1" x14ac:dyDescent="0.25">
      <c r="A25021" s="1">
        <v>116940101695530</v>
      </c>
    </row>
    <row r="25022" spans="1:1" x14ac:dyDescent="0.25">
      <c r="A25022" s="1">
        <v>886973109416496</v>
      </c>
    </row>
    <row r="25023" spans="1:1" x14ac:dyDescent="0.25">
      <c r="A25023" s="1">
        <v>673313277532857</v>
      </c>
    </row>
    <row r="25024" spans="1:1" x14ac:dyDescent="0.25">
      <c r="A25024" s="1">
        <v>880615339320195</v>
      </c>
    </row>
    <row r="25025" spans="1:1" x14ac:dyDescent="0.25">
      <c r="A25025" s="1">
        <v>469156579223586</v>
      </c>
    </row>
    <row r="25026" spans="1:1" x14ac:dyDescent="0.25">
      <c r="A25026" s="1">
        <v>239278189833528</v>
      </c>
    </row>
    <row r="25027" spans="1:1" x14ac:dyDescent="0.25">
      <c r="A25027" s="1">
        <v>121765712208774</v>
      </c>
    </row>
    <row r="25028" spans="1:1" x14ac:dyDescent="0.25">
      <c r="A25028" s="1">
        <v>930889111976903</v>
      </c>
    </row>
    <row r="25029" spans="1:1" x14ac:dyDescent="0.25">
      <c r="A25029" s="1">
        <v>670583559789967</v>
      </c>
    </row>
    <row r="25030" spans="1:1" x14ac:dyDescent="0.25">
      <c r="A25030" s="1">
        <v>301628661441570</v>
      </c>
    </row>
    <row r="25031" spans="1:1" x14ac:dyDescent="0.25">
      <c r="A25031" s="1">
        <v>759827197732222</v>
      </c>
    </row>
    <row r="25032" spans="1:1" x14ac:dyDescent="0.25">
      <c r="A25032" s="1">
        <v>297459046177435</v>
      </c>
    </row>
    <row r="25033" spans="1:1" x14ac:dyDescent="0.25">
      <c r="A25033" s="1">
        <v>924310631870762</v>
      </c>
    </row>
    <row r="25034" spans="1:1" x14ac:dyDescent="0.25">
      <c r="A25034" s="1">
        <v>331595172669392</v>
      </c>
    </row>
    <row r="25035" spans="1:1" x14ac:dyDescent="0.25">
      <c r="A25035" s="1">
        <v>506245377094880</v>
      </c>
    </row>
    <row r="25036" spans="1:1" x14ac:dyDescent="0.25">
      <c r="A25036" s="1">
        <v>321175720712645</v>
      </c>
    </row>
    <row r="25037" spans="1:1" x14ac:dyDescent="0.25">
      <c r="A25037" s="1">
        <v>225753571300390</v>
      </c>
    </row>
    <row r="25038" spans="1:1" x14ac:dyDescent="0.25">
      <c r="A25038" s="1">
        <v>515484223166073</v>
      </c>
    </row>
    <row r="25039" spans="1:1" x14ac:dyDescent="0.25">
      <c r="A25039" s="1">
        <v>280988185428280</v>
      </c>
    </row>
    <row r="25040" spans="1:1" x14ac:dyDescent="0.25">
      <c r="A25040" s="1">
        <v>752413904326623</v>
      </c>
    </row>
    <row r="25041" spans="1:1" x14ac:dyDescent="0.25">
      <c r="A25041" s="1">
        <v>666358970268729</v>
      </c>
    </row>
    <row r="25042" spans="1:1" x14ac:dyDescent="0.25">
      <c r="A25042" s="1">
        <v>993179047224692</v>
      </c>
    </row>
    <row r="25043" spans="1:1" x14ac:dyDescent="0.25">
      <c r="A25043" s="1">
        <v>315190265401612</v>
      </c>
    </row>
    <row r="25044" spans="1:1" x14ac:dyDescent="0.25">
      <c r="A25044" s="1">
        <v>888755602518567</v>
      </c>
    </row>
    <row r="25045" spans="1:1" x14ac:dyDescent="0.25">
      <c r="A25045" s="1">
        <v>238463543308191</v>
      </c>
    </row>
    <row r="25046" spans="1:1" x14ac:dyDescent="0.25">
      <c r="A25046" s="1">
        <v>927276595746557</v>
      </c>
    </row>
    <row r="25047" spans="1:1" x14ac:dyDescent="0.25">
      <c r="A25047" s="1">
        <v>467188773077348</v>
      </c>
    </row>
    <row r="25048" spans="1:1" x14ac:dyDescent="0.25">
      <c r="A25048" s="1">
        <v>714880469868688</v>
      </c>
    </row>
    <row r="25049" spans="1:1" x14ac:dyDescent="0.25">
      <c r="A25049" s="1">
        <v>626859850049456</v>
      </c>
    </row>
    <row r="25050" spans="1:1" x14ac:dyDescent="0.25">
      <c r="A25050" s="1">
        <v>637391922091413</v>
      </c>
    </row>
    <row r="25051" spans="1:1" x14ac:dyDescent="0.25">
      <c r="A25051" s="1">
        <v>570779276762346</v>
      </c>
    </row>
    <row r="25052" spans="1:1" x14ac:dyDescent="0.25">
      <c r="A25052" s="1">
        <v>104114593881406</v>
      </c>
    </row>
    <row r="25053" spans="1:1" x14ac:dyDescent="0.25">
      <c r="A25053" s="1">
        <v>346410151090398</v>
      </c>
    </row>
    <row r="25054" spans="1:1" x14ac:dyDescent="0.25">
      <c r="A25054" s="1">
        <v>742703551236945</v>
      </c>
    </row>
    <row r="25055" spans="1:1" x14ac:dyDescent="0.25">
      <c r="A25055" s="1">
        <v>672244172103208</v>
      </c>
    </row>
    <row r="25056" spans="1:1" x14ac:dyDescent="0.25">
      <c r="A25056" s="1">
        <v>522265776542128</v>
      </c>
    </row>
    <row r="25057" spans="1:1" x14ac:dyDescent="0.25">
      <c r="A25057" s="1">
        <v>173852852670451</v>
      </c>
    </row>
    <row r="25058" spans="1:1" x14ac:dyDescent="0.25">
      <c r="A25058" s="1">
        <v>106194522913765</v>
      </c>
    </row>
    <row r="25059" spans="1:1" x14ac:dyDescent="0.25">
      <c r="A25059" s="1">
        <v>451288541902972</v>
      </c>
    </row>
    <row r="25060" spans="1:1" x14ac:dyDescent="0.25">
      <c r="A25060" s="1">
        <v>768685341460955</v>
      </c>
    </row>
    <row r="25061" spans="1:1" x14ac:dyDescent="0.25">
      <c r="A25061" s="1">
        <v>328577781593385</v>
      </c>
    </row>
    <row r="25062" spans="1:1" x14ac:dyDescent="0.25">
      <c r="A25062" s="1">
        <v>879231464272486</v>
      </c>
    </row>
    <row r="25063" spans="1:1" x14ac:dyDescent="0.25">
      <c r="A25063" s="1">
        <v>690617577406536</v>
      </c>
    </row>
    <row r="25064" spans="1:1" x14ac:dyDescent="0.25">
      <c r="A25064" s="1">
        <v>461322277693004</v>
      </c>
    </row>
    <row r="25065" spans="1:1" x14ac:dyDescent="0.25">
      <c r="A25065" s="1">
        <v>368790708533091</v>
      </c>
    </row>
    <row r="25066" spans="1:1" x14ac:dyDescent="0.25">
      <c r="A25066" s="1">
        <v>374662090514030</v>
      </c>
    </row>
    <row r="25067" spans="1:1" x14ac:dyDescent="0.25">
      <c r="A25067" s="1">
        <v>568881431225219</v>
      </c>
    </row>
    <row r="25068" spans="1:1" x14ac:dyDescent="0.25">
      <c r="A25068" s="1">
        <v>600616876494042</v>
      </c>
    </row>
    <row r="25069" spans="1:1" x14ac:dyDescent="0.25">
      <c r="A25069" s="1">
        <v>341233712112788</v>
      </c>
    </row>
    <row r="25070" spans="1:1" x14ac:dyDescent="0.25">
      <c r="A25070" s="1">
        <v>837130905881812</v>
      </c>
    </row>
    <row r="25071" spans="1:1" x14ac:dyDescent="0.25">
      <c r="A25071" s="1">
        <v>298931878206003</v>
      </c>
    </row>
    <row r="25072" spans="1:1" x14ac:dyDescent="0.25">
      <c r="A25072" s="1">
        <v>394705192243776</v>
      </c>
    </row>
    <row r="25073" spans="1:1" x14ac:dyDescent="0.25">
      <c r="A25073" s="1">
        <v>219354685801797</v>
      </c>
    </row>
    <row r="25074" spans="1:1" x14ac:dyDescent="0.25">
      <c r="A25074" s="1">
        <v>419993623020358</v>
      </c>
    </row>
    <row r="25075" spans="1:1" x14ac:dyDescent="0.25">
      <c r="A25075" s="1">
        <v>694052924930952</v>
      </c>
    </row>
    <row r="25076" spans="1:1" x14ac:dyDescent="0.25">
      <c r="A25076" s="1">
        <v>680114069245762</v>
      </c>
    </row>
    <row r="25077" spans="1:1" x14ac:dyDescent="0.25">
      <c r="A25077" s="1">
        <v>107064469412460</v>
      </c>
    </row>
    <row r="25078" spans="1:1" x14ac:dyDescent="0.25">
      <c r="A25078" s="1">
        <v>629720919285192</v>
      </c>
    </row>
    <row r="25079" spans="1:1" x14ac:dyDescent="0.25">
      <c r="A25079" s="1">
        <v>711708034395014</v>
      </c>
    </row>
    <row r="25080" spans="1:1" x14ac:dyDescent="0.25">
      <c r="A25080" s="1">
        <v>222537888320016</v>
      </c>
    </row>
    <row r="25081" spans="1:1" x14ac:dyDescent="0.25">
      <c r="A25081" s="1">
        <v>494346498289849</v>
      </c>
    </row>
    <row r="25082" spans="1:1" x14ac:dyDescent="0.25">
      <c r="A25082" s="1">
        <v>385057649776695</v>
      </c>
    </row>
    <row r="25083" spans="1:1" x14ac:dyDescent="0.25">
      <c r="A25083" s="1">
        <v>582760305157067</v>
      </c>
    </row>
    <row r="25084" spans="1:1" x14ac:dyDescent="0.25">
      <c r="A25084" s="1">
        <v>764394595459674</v>
      </c>
    </row>
    <row r="25085" spans="1:1" x14ac:dyDescent="0.25">
      <c r="A25085" s="1">
        <v>752350861903063</v>
      </c>
    </row>
    <row r="25086" spans="1:1" x14ac:dyDescent="0.25">
      <c r="A25086" s="1">
        <v>650674136716242</v>
      </c>
    </row>
    <row r="25087" spans="1:1" x14ac:dyDescent="0.25">
      <c r="A25087" s="1">
        <v>808131513383556</v>
      </c>
    </row>
    <row r="25088" spans="1:1" x14ac:dyDescent="0.25">
      <c r="A25088" s="1">
        <v>738417818930757</v>
      </c>
    </row>
    <row r="25089" spans="1:1" x14ac:dyDescent="0.25">
      <c r="A25089" s="1">
        <v>593627635890395</v>
      </c>
    </row>
    <row r="25090" spans="1:1" x14ac:dyDescent="0.25">
      <c r="A25090" s="1">
        <v>147643512493832</v>
      </c>
    </row>
    <row r="25091" spans="1:1" x14ac:dyDescent="0.25">
      <c r="A25091" s="1">
        <v>361759651181118</v>
      </c>
    </row>
    <row r="25092" spans="1:1" x14ac:dyDescent="0.25">
      <c r="A25092" s="1">
        <v>749218597519705</v>
      </c>
    </row>
    <row r="25093" spans="1:1" x14ac:dyDescent="0.25">
      <c r="A25093" s="1">
        <v>414529243422361</v>
      </c>
    </row>
    <row r="25094" spans="1:1" x14ac:dyDescent="0.25">
      <c r="A25094" s="1">
        <v>754099055094362</v>
      </c>
    </row>
    <row r="25095" spans="1:1" x14ac:dyDescent="0.25">
      <c r="A25095" s="1">
        <v>227318241772929</v>
      </c>
    </row>
    <row r="25096" spans="1:1" x14ac:dyDescent="0.25">
      <c r="A25096" s="1">
        <v>126579694605311</v>
      </c>
    </row>
    <row r="25097" spans="1:1" x14ac:dyDescent="0.25">
      <c r="A25097" s="1">
        <v>325735354011392</v>
      </c>
    </row>
    <row r="25098" spans="1:1" x14ac:dyDescent="0.25">
      <c r="A25098" s="1">
        <v>423561164507875</v>
      </c>
    </row>
    <row r="25099" spans="1:1" x14ac:dyDescent="0.25">
      <c r="A25099" s="1">
        <v>105830606263966</v>
      </c>
    </row>
    <row r="25100" spans="1:1" x14ac:dyDescent="0.25">
      <c r="A25100" s="1">
        <v>632577263353024</v>
      </c>
    </row>
    <row r="25101" spans="1:1" x14ac:dyDescent="0.25">
      <c r="A25101" s="1">
        <v>321386284153432</v>
      </c>
    </row>
    <row r="25102" spans="1:1" x14ac:dyDescent="0.25">
      <c r="A25102" s="1">
        <v>975609371141222</v>
      </c>
    </row>
    <row r="25103" spans="1:1" x14ac:dyDescent="0.25">
      <c r="A25103" s="1">
        <v>919523303343494</v>
      </c>
    </row>
    <row r="25104" spans="1:1" x14ac:dyDescent="0.25">
      <c r="A25104" s="1">
        <v>514685093338427</v>
      </c>
    </row>
    <row r="25105" spans="1:1" x14ac:dyDescent="0.25">
      <c r="A25105" s="1">
        <v>981999008041409</v>
      </c>
    </row>
    <row r="25106" spans="1:1" x14ac:dyDescent="0.25">
      <c r="A25106" s="1">
        <v>284305288234127</v>
      </c>
    </row>
    <row r="25107" spans="1:1" x14ac:dyDescent="0.25">
      <c r="A25107" s="1">
        <v>725071374763250</v>
      </c>
    </row>
    <row r="25108" spans="1:1" x14ac:dyDescent="0.25">
      <c r="A25108" s="1">
        <v>741928361816736</v>
      </c>
    </row>
    <row r="25109" spans="1:1" x14ac:dyDescent="0.25">
      <c r="A25109" s="1">
        <v>607668350638941</v>
      </c>
    </row>
    <row r="25110" spans="1:1" x14ac:dyDescent="0.25">
      <c r="A25110" s="1">
        <v>454767006860405</v>
      </c>
    </row>
    <row r="25111" spans="1:1" x14ac:dyDescent="0.25">
      <c r="A25111" s="1">
        <v>453721126803228</v>
      </c>
    </row>
    <row r="25112" spans="1:1" x14ac:dyDescent="0.25">
      <c r="A25112" s="1">
        <v>176313762266948</v>
      </c>
    </row>
    <row r="25113" spans="1:1" x14ac:dyDescent="0.25">
      <c r="A25113" s="1">
        <v>228781981104302</v>
      </c>
    </row>
    <row r="25114" spans="1:1" x14ac:dyDescent="0.25">
      <c r="A25114" s="1">
        <v>501860764013571</v>
      </c>
    </row>
    <row r="25115" spans="1:1" x14ac:dyDescent="0.25">
      <c r="A25115" s="1">
        <v>325474136104122</v>
      </c>
    </row>
    <row r="25116" spans="1:1" x14ac:dyDescent="0.25">
      <c r="A25116" s="1">
        <v>633265723417312</v>
      </c>
    </row>
    <row r="25117" spans="1:1" x14ac:dyDescent="0.25">
      <c r="A25117" s="1">
        <v>619839780798432</v>
      </c>
    </row>
    <row r="25118" spans="1:1" x14ac:dyDescent="0.25">
      <c r="A25118" s="1">
        <v>969770993065884</v>
      </c>
    </row>
    <row r="25119" spans="1:1" x14ac:dyDescent="0.25">
      <c r="A25119" s="1">
        <v>696894748117672</v>
      </c>
    </row>
    <row r="25120" spans="1:1" x14ac:dyDescent="0.25">
      <c r="A25120" s="1">
        <v>845191175827369</v>
      </c>
    </row>
    <row r="25121" spans="1:1" x14ac:dyDescent="0.25">
      <c r="A25121" s="1">
        <v>976074338964479</v>
      </c>
    </row>
    <row r="25122" spans="1:1" x14ac:dyDescent="0.25">
      <c r="A25122" s="1">
        <v>251158142412438</v>
      </c>
    </row>
    <row r="25123" spans="1:1" x14ac:dyDescent="0.25">
      <c r="A25123" s="1">
        <v>427674165820618</v>
      </c>
    </row>
    <row r="25124" spans="1:1" x14ac:dyDescent="0.25">
      <c r="A25124" s="1">
        <v>783883438248117</v>
      </c>
    </row>
    <row r="25125" spans="1:1" x14ac:dyDescent="0.25">
      <c r="A25125" s="1">
        <v>421546160321742</v>
      </c>
    </row>
    <row r="25126" spans="1:1" x14ac:dyDescent="0.25">
      <c r="A25126" s="1">
        <v>173153440992032</v>
      </c>
    </row>
    <row r="25127" spans="1:1" x14ac:dyDescent="0.25">
      <c r="A25127" s="1">
        <v>924613453974530</v>
      </c>
    </row>
    <row r="25128" spans="1:1" x14ac:dyDescent="0.25">
      <c r="A25128" s="1">
        <v>986564749831987</v>
      </c>
    </row>
    <row r="25129" spans="1:1" x14ac:dyDescent="0.25">
      <c r="A25129" s="1">
        <v>992015745270220</v>
      </c>
    </row>
    <row r="25130" spans="1:1" x14ac:dyDescent="0.25">
      <c r="A25130" s="1">
        <v>491702367212195</v>
      </c>
    </row>
    <row r="25131" spans="1:1" x14ac:dyDescent="0.25">
      <c r="A25131" s="1">
        <v>909481805955269</v>
      </c>
    </row>
    <row r="25132" spans="1:1" x14ac:dyDescent="0.25">
      <c r="A25132" s="1">
        <v>833832824408283</v>
      </c>
    </row>
    <row r="25133" spans="1:1" x14ac:dyDescent="0.25">
      <c r="A25133" s="1">
        <v>402776012923990</v>
      </c>
    </row>
    <row r="25134" spans="1:1" x14ac:dyDescent="0.25">
      <c r="A25134" s="1">
        <v>604305239852763</v>
      </c>
    </row>
    <row r="25135" spans="1:1" x14ac:dyDescent="0.25">
      <c r="A25135" s="1">
        <v>694749145453977</v>
      </c>
    </row>
    <row r="25136" spans="1:1" x14ac:dyDescent="0.25">
      <c r="A25136" s="1">
        <v>119247929690822</v>
      </c>
    </row>
    <row r="25137" spans="1:1" x14ac:dyDescent="0.25">
      <c r="A25137" s="1">
        <v>981017475907679</v>
      </c>
    </row>
    <row r="25138" spans="1:1" x14ac:dyDescent="0.25">
      <c r="A25138" s="1">
        <v>770318682802964</v>
      </c>
    </row>
    <row r="25139" spans="1:1" x14ac:dyDescent="0.25">
      <c r="A25139" s="1">
        <v>175420343767508</v>
      </c>
    </row>
    <row r="25140" spans="1:1" x14ac:dyDescent="0.25">
      <c r="A25140" s="1">
        <v>976657034651895</v>
      </c>
    </row>
    <row r="25141" spans="1:1" x14ac:dyDescent="0.25">
      <c r="A25141" s="1">
        <v>255886199699993</v>
      </c>
    </row>
    <row r="25142" spans="1:1" x14ac:dyDescent="0.25">
      <c r="A25142" s="1">
        <v>211095524568537</v>
      </c>
    </row>
    <row r="25143" spans="1:1" x14ac:dyDescent="0.25">
      <c r="A25143" s="1">
        <v>994412582243992</v>
      </c>
    </row>
    <row r="25144" spans="1:1" x14ac:dyDescent="0.25">
      <c r="A25144" s="1">
        <v>191149166955059</v>
      </c>
    </row>
    <row r="25145" spans="1:1" x14ac:dyDescent="0.25">
      <c r="A25145" s="1">
        <v>425746158571280</v>
      </c>
    </row>
    <row r="25146" spans="1:1" x14ac:dyDescent="0.25">
      <c r="A25146" s="1">
        <v>541676130954647</v>
      </c>
    </row>
    <row r="25147" spans="1:1" x14ac:dyDescent="0.25">
      <c r="A25147" s="1">
        <v>753754576126338</v>
      </c>
    </row>
    <row r="25148" spans="1:1" x14ac:dyDescent="0.25">
      <c r="A25148" s="1">
        <v>964477599516449</v>
      </c>
    </row>
    <row r="25149" spans="1:1" x14ac:dyDescent="0.25">
      <c r="A25149" s="1">
        <v>177079673115705</v>
      </c>
    </row>
    <row r="25150" spans="1:1" x14ac:dyDescent="0.25">
      <c r="A25150" s="1">
        <v>567237822825842</v>
      </c>
    </row>
    <row r="25151" spans="1:1" x14ac:dyDescent="0.25">
      <c r="A25151" s="1">
        <v>823661611300296</v>
      </c>
    </row>
    <row r="25152" spans="1:1" x14ac:dyDescent="0.25">
      <c r="A25152" s="1">
        <v>234507682137721</v>
      </c>
    </row>
    <row r="25153" spans="1:1" x14ac:dyDescent="0.25">
      <c r="A25153" s="1">
        <v>118984702650916</v>
      </c>
    </row>
    <row r="25154" spans="1:1" x14ac:dyDescent="0.25">
      <c r="A25154" s="1">
        <v>363570861074981</v>
      </c>
    </row>
    <row r="25155" spans="1:1" x14ac:dyDescent="0.25">
      <c r="A25155" s="1">
        <v>365058437132669</v>
      </c>
    </row>
    <row r="25156" spans="1:1" x14ac:dyDescent="0.25">
      <c r="A25156" s="1">
        <v>660161047660080</v>
      </c>
    </row>
    <row r="25157" spans="1:1" x14ac:dyDescent="0.25">
      <c r="A25157" s="1">
        <v>428402273540748</v>
      </c>
    </row>
    <row r="25158" spans="1:1" x14ac:dyDescent="0.25">
      <c r="A25158" s="1">
        <v>297532402973286</v>
      </c>
    </row>
    <row r="25159" spans="1:1" x14ac:dyDescent="0.25">
      <c r="A25159" s="1">
        <v>886288489456704</v>
      </c>
    </row>
    <row r="25160" spans="1:1" x14ac:dyDescent="0.25">
      <c r="A25160" s="1">
        <v>444066220657887</v>
      </c>
    </row>
    <row r="25161" spans="1:1" x14ac:dyDescent="0.25">
      <c r="A25161" s="1">
        <v>784424959122497</v>
      </c>
    </row>
    <row r="25162" spans="1:1" x14ac:dyDescent="0.25">
      <c r="A25162" s="1">
        <v>290468967106930</v>
      </c>
    </row>
    <row r="25163" spans="1:1" x14ac:dyDescent="0.25">
      <c r="A25163" s="1">
        <v>838449672523297</v>
      </c>
    </row>
    <row r="25164" spans="1:1" x14ac:dyDescent="0.25">
      <c r="A25164" s="1">
        <v>439110308017978</v>
      </c>
    </row>
    <row r="25165" spans="1:1" x14ac:dyDescent="0.25">
      <c r="A25165" s="1">
        <v>540128087867005</v>
      </c>
    </row>
    <row r="25166" spans="1:1" x14ac:dyDescent="0.25">
      <c r="A25166" s="1">
        <v>149875100158988</v>
      </c>
    </row>
    <row r="25167" spans="1:1" x14ac:dyDescent="0.25">
      <c r="A25167" s="1">
        <v>145504311980936</v>
      </c>
    </row>
    <row r="25168" spans="1:1" x14ac:dyDescent="0.25">
      <c r="A25168" s="1">
        <v>935735740364273</v>
      </c>
    </row>
    <row r="25169" spans="1:1" x14ac:dyDescent="0.25">
      <c r="A25169" s="1">
        <v>408074843502347</v>
      </c>
    </row>
    <row r="25170" spans="1:1" x14ac:dyDescent="0.25">
      <c r="A25170" s="1">
        <v>844666433656067</v>
      </c>
    </row>
    <row r="25171" spans="1:1" x14ac:dyDescent="0.25">
      <c r="A25171" s="1">
        <v>840199338002174</v>
      </c>
    </row>
    <row r="25172" spans="1:1" x14ac:dyDescent="0.25">
      <c r="A25172" s="1">
        <v>961487341744289</v>
      </c>
    </row>
    <row r="25173" spans="1:1" x14ac:dyDescent="0.25">
      <c r="A25173" s="1">
        <v>318392472752448</v>
      </c>
    </row>
    <row r="25174" spans="1:1" x14ac:dyDescent="0.25">
      <c r="A25174" s="1">
        <v>833812033130625</v>
      </c>
    </row>
    <row r="25175" spans="1:1" x14ac:dyDescent="0.25">
      <c r="A25175" s="1">
        <v>199020477353395</v>
      </c>
    </row>
    <row r="25176" spans="1:1" x14ac:dyDescent="0.25">
      <c r="A25176" s="1">
        <v>610116879799573</v>
      </c>
    </row>
    <row r="25177" spans="1:1" x14ac:dyDescent="0.25">
      <c r="A25177" s="1">
        <v>421385549844566</v>
      </c>
    </row>
    <row r="25178" spans="1:1" x14ac:dyDescent="0.25">
      <c r="A25178" s="1">
        <v>394200022992150</v>
      </c>
    </row>
    <row r="25179" spans="1:1" x14ac:dyDescent="0.25">
      <c r="A25179" s="1">
        <v>377640018826430</v>
      </c>
    </row>
    <row r="25180" spans="1:1" x14ac:dyDescent="0.25">
      <c r="A25180" s="1">
        <v>990616230124295</v>
      </c>
    </row>
    <row r="25181" spans="1:1" x14ac:dyDescent="0.25">
      <c r="A25181" s="1">
        <v>289173688073808</v>
      </c>
    </row>
    <row r="25182" spans="1:1" x14ac:dyDescent="0.25">
      <c r="A25182" s="1">
        <v>374622182388123</v>
      </c>
    </row>
    <row r="25183" spans="1:1" x14ac:dyDescent="0.25">
      <c r="A25183" s="1">
        <v>709522262693167</v>
      </c>
    </row>
    <row r="25184" spans="1:1" x14ac:dyDescent="0.25">
      <c r="A25184" s="1">
        <v>656730560824918</v>
      </c>
    </row>
    <row r="25185" spans="1:1" x14ac:dyDescent="0.25">
      <c r="A25185" s="1">
        <v>487162875180963</v>
      </c>
    </row>
    <row r="25186" spans="1:1" x14ac:dyDescent="0.25">
      <c r="A25186" s="1">
        <v>491763303661311</v>
      </c>
    </row>
    <row r="25187" spans="1:1" x14ac:dyDescent="0.25">
      <c r="A25187" s="1">
        <v>628445610455525</v>
      </c>
    </row>
    <row r="25188" spans="1:1" x14ac:dyDescent="0.25">
      <c r="A25188" s="1">
        <v>519390654795719</v>
      </c>
    </row>
    <row r="25189" spans="1:1" x14ac:dyDescent="0.25">
      <c r="A25189" s="1">
        <v>354499847021653</v>
      </c>
    </row>
    <row r="25190" spans="1:1" x14ac:dyDescent="0.25">
      <c r="A25190" s="1">
        <v>125338722496472</v>
      </c>
    </row>
    <row r="25191" spans="1:1" x14ac:dyDescent="0.25">
      <c r="A25191" s="1">
        <v>963018062146697</v>
      </c>
    </row>
    <row r="25192" spans="1:1" x14ac:dyDescent="0.25">
      <c r="A25192" s="1">
        <v>689003853503578</v>
      </c>
    </row>
    <row r="25193" spans="1:1" x14ac:dyDescent="0.25">
      <c r="A25193" s="1">
        <v>809208382194063</v>
      </c>
    </row>
    <row r="25194" spans="1:1" x14ac:dyDescent="0.25">
      <c r="A25194" s="1">
        <v>534867052952276</v>
      </c>
    </row>
    <row r="25195" spans="1:1" x14ac:dyDescent="0.25">
      <c r="A25195" s="1">
        <v>564971042504133</v>
      </c>
    </row>
    <row r="25196" spans="1:1" x14ac:dyDescent="0.25">
      <c r="A25196" s="1">
        <v>363779468744792</v>
      </c>
    </row>
    <row r="25197" spans="1:1" x14ac:dyDescent="0.25">
      <c r="A25197" s="1">
        <v>251509423375283</v>
      </c>
    </row>
    <row r="25198" spans="1:1" x14ac:dyDescent="0.25">
      <c r="A25198" s="1">
        <v>158637177443754</v>
      </c>
    </row>
    <row r="25199" spans="1:1" x14ac:dyDescent="0.25">
      <c r="A25199" s="1">
        <v>199983291227260</v>
      </c>
    </row>
    <row r="25200" spans="1:1" x14ac:dyDescent="0.25">
      <c r="A25200" s="1">
        <v>249836552476570</v>
      </c>
    </row>
    <row r="25201" spans="1:1" x14ac:dyDescent="0.25">
      <c r="A25201" s="1">
        <v>529822424943786</v>
      </c>
    </row>
    <row r="25202" spans="1:1" x14ac:dyDescent="0.25">
      <c r="A25202" s="1">
        <v>183767269141055</v>
      </c>
    </row>
    <row r="25203" spans="1:1" x14ac:dyDescent="0.25">
      <c r="A25203" s="1">
        <v>841424234834291</v>
      </c>
    </row>
    <row r="25204" spans="1:1" x14ac:dyDescent="0.25">
      <c r="A25204" s="1">
        <v>305003472306526</v>
      </c>
    </row>
    <row r="25205" spans="1:1" x14ac:dyDescent="0.25">
      <c r="A25205" s="1">
        <v>503619747840224</v>
      </c>
    </row>
    <row r="25206" spans="1:1" x14ac:dyDescent="0.25">
      <c r="A25206" s="1">
        <v>826244665996436</v>
      </c>
    </row>
    <row r="25207" spans="1:1" x14ac:dyDescent="0.25">
      <c r="A25207" s="1">
        <v>376867321686177</v>
      </c>
    </row>
    <row r="25208" spans="1:1" x14ac:dyDescent="0.25">
      <c r="A25208" s="1">
        <v>169584234448284</v>
      </c>
    </row>
    <row r="25209" spans="1:1" x14ac:dyDescent="0.25">
      <c r="A25209" s="1">
        <v>723282337100197</v>
      </c>
    </row>
    <row r="25210" spans="1:1" x14ac:dyDescent="0.25">
      <c r="A25210" s="1">
        <v>882669481445723</v>
      </c>
    </row>
    <row r="25211" spans="1:1" x14ac:dyDescent="0.25">
      <c r="A25211" s="1">
        <v>327511297118770</v>
      </c>
    </row>
    <row r="25212" spans="1:1" x14ac:dyDescent="0.25">
      <c r="A25212" s="1">
        <v>615875265010651</v>
      </c>
    </row>
    <row r="25213" spans="1:1" x14ac:dyDescent="0.25">
      <c r="A25213" s="1">
        <v>716477199403709</v>
      </c>
    </row>
    <row r="25214" spans="1:1" x14ac:dyDescent="0.25">
      <c r="A25214" s="1">
        <v>155294948255673</v>
      </c>
    </row>
    <row r="25215" spans="1:1" x14ac:dyDescent="0.25">
      <c r="A25215" s="1">
        <v>814430029229797</v>
      </c>
    </row>
    <row r="25216" spans="1:1" x14ac:dyDescent="0.25">
      <c r="A25216" s="1">
        <v>175366234761354</v>
      </c>
    </row>
    <row r="25217" spans="1:1" x14ac:dyDescent="0.25">
      <c r="A25217" s="1">
        <v>708579574760539</v>
      </c>
    </row>
    <row r="25218" spans="1:1" x14ac:dyDescent="0.25">
      <c r="A25218" s="1">
        <v>127737850445268</v>
      </c>
    </row>
    <row r="25219" spans="1:1" x14ac:dyDescent="0.25">
      <c r="A25219" s="1">
        <v>985575985617022</v>
      </c>
    </row>
    <row r="25220" spans="1:1" x14ac:dyDescent="0.25">
      <c r="A25220" s="1">
        <v>673403728098205</v>
      </c>
    </row>
    <row r="25221" spans="1:1" x14ac:dyDescent="0.25">
      <c r="A25221" s="1">
        <v>865446355851083</v>
      </c>
    </row>
    <row r="25222" spans="1:1" x14ac:dyDescent="0.25">
      <c r="A25222" s="1">
        <v>832729419063452</v>
      </c>
    </row>
    <row r="25223" spans="1:1" x14ac:dyDescent="0.25">
      <c r="A25223" s="1">
        <v>132304296902013</v>
      </c>
    </row>
    <row r="25224" spans="1:1" x14ac:dyDescent="0.25">
      <c r="A25224" s="1">
        <v>256706329023722</v>
      </c>
    </row>
    <row r="25225" spans="1:1" x14ac:dyDescent="0.25">
      <c r="A25225" s="1">
        <v>863241622579798</v>
      </c>
    </row>
    <row r="25226" spans="1:1" x14ac:dyDescent="0.25">
      <c r="A25226" s="1">
        <v>505655199944878</v>
      </c>
    </row>
    <row r="25227" spans="1:1" x14ac:dyDescent="0.25">
      <c r="A25227" s="1">
        <v>329072373944069</v>
      </c>
    </row>
    <row r="25228" spans="1:1" x14ac:dyDescent="0.25">
      <c r="A25228" s="1">
        <v>177482959057220</v>
      </c>
    </row>
    <row r="25229" spans="1:1" x14ac:dyDescent="0.25">
      <c r="A25229" s="1">
        <v>518231745499927</v>
      </c>
    </row>
    <row r="25230" spans="1:1" x14ac:dyDescent="0.25">
      <c r="A25230" s="1">
        <v>323400448211463</v>
      </c>
    </row>
    <row r="25231" spans="1:1" x14ac:dyDescent="0.25">
      <c r="A25231" s="1">
        <v>599788775916331</v>
      </c>
    </row>
    <row r="25232" spans="1:1" x14ac:dyDescent="0.25">
      <c r="A25232" s="1">
        <v>547137321675086</v>
      </c>
    </row>
    <row r="25233" spans="1:1" x14ac:dyDescent="0.25">
      <c r="A25233" s="1">
        <v>902518430879941</v>
      </c>
    </row>
    <row r="25234" spans="1:1" x14ac:dyDescent="0.25">
      <c r="A25234" s="1">
        <v>470576716345408</v>
      </c>
    </row>
    <row r="25235" spans="1:1" x14ac:dyDescent="0.25">
      <c r="A25235" s="1">
        <v>150026015784360</v>
      </c>
    </row>
    <row r="25236" spans="1:1" x14ac:dyDescent="0.25">
      <c r="A25236" s="1">
        <v>181073308347972</v>
      </c>
    </row>
    <row r="25237" spans="1:1" x14ac:dyDescent="0.25">
      <c r="A25237" s="1">
        <v>520473913237473</v>
      </c>
    </row>
    <row r="25238" spans="1:1" x14ac:dyDescent="0.25">
      <c r="A25238" s="1">
        <v>410904837824434</v>
      </c>
    </row>
    <row r="25239" spans="1:1" x14ac:dyDescent="0.25">
      <c r="A25239" s="1">
        <v>733422303656674</v>
      </c>
    </row>
    <row r="25240" spans="1:1" x14ac:dyDescent="0.25">
      <c r="A25240" s="1">
        <v>303664507431557</v>
      </c>
    </row>
    <row r="25241" spans="1:1" x14ac:dyDescent="0.25">
      <c r="A25241" s="1">
        <v>138201454969896</v>
      </c>
    </row>
    <row r="25242" spans="1:1" x14ac:dyDescent="0.25">
      <c r="A25242" s="1">
        <v>198285997155531</v>
      </c>
    </row>
    <row r="25243" spans="1:1" x14ac:dyDescent="0.25">
      <c r="A25243" s="1">
        <v>282959400528289</v>
      </c>
    </row>
    <row r="25244" spans="1:1" x14ac:dyDescent="0.25">
      <c r="A25244" s="1">
        <v>205960778427789</v>
      </c>
    </row>
    <row r="25245" spans="1:1" x14ac:dyDescent="0.25">
      <c r="A25245" s="1">
        <v>940976076159942</v>
      </c>
    </row>
    <row r="25246" spans="1:1" x14ac:dyDescent="0.25">
      <c r="A25246" s="1">
        <v>652582732620908</v>
      </c>
    </row>
    <row r="25247" spans="1:1" x14ac:dyDescent="0.25">
      <c r="A25247" s="1">
        <v>957682811294411</v>
      </c>
    </row>
    <row r="25248" spans="1:1" x14ac:dyDescent="0.25">
      <c r="A25248" s="1">
        <v>996946143225222</v>
      </c>
    </row>
    <row r="25249" spans="1:1" x14ac:dyDescent="0.25">
      <c r="A25249" s="1">
        <v>850212357533949</v>
      </c>
    </row>
    <row r="25250" spans="1:1" x14ac:dyDescent="0.25">
      <c r="A25250" s="1">
        <v>762010899359263</v>
      </c>
    </row>
    <row r="25251" spans="1:1" x14ac:dyDescent="0.25">
      <c r="A25251" s="1">
        <v>684467729906509</v>
      </c>
    </row>
    <row r="25252" spans="1:1" x14ac:dyDescent="0.25">
      <c r="A25252" s="1">
        <v>835316507500422</v>
      </c>
    </row>
    <row r="25253" spans="1:1" x14ac:dyDescent="0.25">
      <c r="A25253" s="1">
        <v>483925229189361</v>
      </c>
    </row>
    <row r="25254" spans="1:1" x14ac:dyDescent="0.25">
      <c r="A25254" s="1">
        <v>532605656320208</v>
      </c>
    </row>
    <row r="25255" spans="1:1" x14ac:dyDescent="0.25">
      <c r="A25255" s="1">
        <v>746562615459206</v>
      </c>
    </row>
    <row r="25256" spans="1:1" x14ac:dyDescent="0.25">
      <c r="A25256" s="1">
        <v>865474793162184</v>
      </c>
    </row>
    <row r="25257" spans="1:1" x14ac:dyDescent="0.25">
      <c r="A25257" s="1">
        <v>416719974557495</v>
      </c>
    </row>
    <row r="25258" spans="1:1" x14ac:dyDescent="0.25">
      <c r="A25258" s="1">
        <v>445299212823875</v>
      </c>
    </row>
    <row r="25259" spans="1:1" x14ac:dyDescent="0.25">
      <c r="A25259" s="1">
        <v>649183593025663</v>
      </c>
    </row>
    <row r="25260" spans="1:1" x14ac:dyDescent="0.25">
      <c r="A25260" s="1">
        <v>966178813573386</v>
      </c>
    </row>
    <row r="25261" spans="1:1" x14ac:dyDescent="0.25">
      <c r="A25261" s="1">
        <v>765687240255888</v>
      </c>
    </row>
    <row r="25262" spans="1:1" x14ac:dyDescent="0.25">
      <c r="A25262" s="1">
        <v>925785399214815</v>
      </c>
    </row>
    <row r="25263" spans="1:1" x14ac:dyDescent="0.25">
      <c r="A25263" s="1">
        <v>233621178875453</v>
      </c>
    </row>
    <row r="25264" spans="1:1" x14ac:dyDescent="0.25">
      <c r="A25264" s="1">
        <v>267169825736393</v>
      </c>
    </row>
    <row r="25265" spans="1:1" x14ac:dyDescent="0.25">
      <c r="A25265" s="1">
        <v>641126477461111</v>
      </c>
    </row>
    <row r="25266" spans="1:1" x14ac:dyDescent="0.25">
      <c r="A25266" s="1">
        <v>412406194417792</v>
      </c>
    </row>
    <row r="25267" spans="1:1" x14ac:dyDescent="0.25">
      <c r="A25267" s="1">
        <v>520424270895100</v>
      </c>
    </row>
    <row r="25268" spans="1:1" x14ac:dyDescent="0.25">
      <c r="A25268" s="1">
        <v>577409951127200</v>
      </c>
    </row>
    <row r="25269" spans="1:1" x14ac:dyDescent="0.25">
      <c r="A25269" s="1">
        <v>130636164759766</v>
      </c>
    </row>
    <row r="25270" spans="1:1" x14ac:dyDescent="0.25">
      <c r="A25270" s="1">
        <v>875866354511428</v>
      </c>
    </row>
    <row r="25271" spans="1:1" x14ac:dyDescent="0.25">
      <c r="A25271" s="1">
        <v>916599099505937</v>
      </c>
    </row>
    <row r="25272" spans="1:1" x14ac:dyDescent="0.25">
      <c r="A25272" s="1">
        <v>415927771886635</v>
      </c>
    </row>
    <row r="25273" spans="1:1" x14ac:dyDescent="0.25">
      <c r="A25273" s="1">
        <v>603059796693933</v>
      </c>
    </row>
    <row r="25274" spans="1:1" x14ac:dyDescent="0.25">
      <c r="A25274" s="1">
        <v>171552278188225</v>
      </c>
    </row>
    <row r="25275" spans="1:1" x14ac:dyDescent="0.25">
      <c r="A25275" s="1">
        <v>674117537866384</v>
      </c>
    </row>
    <row r="25276" spans="1:1" x14ac:dyDescent="0.25">
      <c r="A25276" s="1">
        <v>664782445681839</v>
      </c>
    </row>
    <row r="25277" spans="1:1" x14ac:dyDescent="0.25">
      <c r="A25277" s="1">
        <v>885081270409552</v>
      </c>
    </row>
    <row r="25278" spans="1:1" x14ac:dyDescent="0.25">
      <c r="A25278" s="1">
        <v>402983390474553</v>
      </c>
    </row>
    <row r="25279" spans="1:1" x14ac:dyDescent="0.25">
      <c r="A25279" s="1">
        <v>518861009529293</v>
      </c>
    </row>
    <row r="25280" spans="1:1" x14ac:dyDescent="0.25">
      <c r="A25280" s="1">
        <v>534098794318934</v>
      </c>
    </row>
    <row r="25281" spans="1:1" x14ac:dyDescent="0.25">
      <c r="A25281" s="1">
        <v>115574970700567</v>
      </c>
    </row>
    <row r="25282" spans="1:1" x14ac:dyDescent="0.25">
      <c r="A25282" s="1">
        <v>729161117627597</v>
      </c>
    </row>
    <row r="25283" spans="1:1" x14ac:dyDescent="0.25">
      <c r="A25283" s="1">
        <v>838664222802602</v>
      </c>
    </row>
    <row r="25284" spans="1:1" x14ac:dyDescent="0.25">
      <c r="A25284" s="1">
        <v>276155766885174</v>
      </c>
    </row>
    <row r="25285" spans="1:1" x14ac:dyDescent="0.25">
      <c r="A25285" s="1">
        <v>921590889502356</v>
      </c>
    </row>
    <row r="25286" spans="1:1" x14ac:dyDescent="0.25">
      <c r="A25286" s="1">
        <v>707666458191097</v>
      </c>
    </row>
    <row r="25287" spans="1:1" x14ac:dyDescent="0.25">
      <c r="A25287" s="1">
        <v>507504339552564</v>
      </c>
    </row>
    <row r="25288" spans="1:1" x14ac:dyDescent="0.25">
      <c r="A25288" s="1">
        <v>379122630702402</v>
      </c>
    </row>
    <row r="25289" spans="1:1" x14ac:dyDescent="0.25">
      <c r="A25289" s="1">
        <v>675084499502814</v>
      </c>
    </row>
    <row r="25290" spans="1:1" x14ac:dyDescent="0.25">
      <c r="A25290" s="1">
        <v>960145548911682</v>
      </c>
    </row>
    <row r="25291" spans="1:1" x14ac:dyDescent="0.25">
      <c r="A25291" s="1">
        <v>418144549223989</v>
      </c>
    </row>
    <row r="25292" spans="1:1" x14ac:dyDescent="0.25">
      <c r="A25292" s="1">
        <v>514657745005623</v>
      </c>
    </row>
    <row r="25293" spans="1:1" x14ac:dyDescent="0.25">
      <c r="A25293" s="1">
        <v>145367282880001</v>
      </c>
    </row>
    <row r="25294" spans="1:1" x14ac:dyDescent="0.25">
      <c r="A25294" s="1">
        <v>295716129052886</v>
      </c>
    </row>
    <row r="25295" spans="1:1" x14ac:dyDescent="0.25">
      <c r="A25295" s="1">
        <v>566596418469085</v>
      </c>
    </row>
    <row r="25296" spans="1:1" x14ac:dyDescent="0.25">
      <c r="A25296" s="1">
        <v>132118576098690</v>
      </c>
    </row>
    <row r="25297" spans="1:1" x14ac:dyDescent="0.25">
      <c r="A25297" s="1">
        <v>436655989487242</v>
      </c>
    </row>
    <row r="25298" spans="1:1" x14ac:dyDescent="0.25">
      <c r="A25298" s="1">
        <v>209708576187680</v>
      </c>
    </row>
    <row r="25299" spans="1:1" x14ac:dyDescent="0.25">
      <c r="A25299" s="1">
        <v>599057845712581</v>
      </c>
    </row>
    <row r="25300" spans="1:1" x14ac:dyDescent="0.25">
      <c r="A25300" s="1">
        <v>517983992961319</v>
      </c>
    </row>
    <row r="25301" spans="1:1" x14ac:dyDescent="0.25">
      <c r="A25301" s="1">
        <v>358577508218389</v>
      </c>
    </row>
    <row r="25302" spans="1:1" x14ac:dyDescent="0.25">
      <c r="A25302" s="1">
        <v>585794594673363</v>
      </c>
    </row>
    <row r="25303" spans="1:1" x14ac:dyDescent="0.25">
      <c r="A25303" s="1">
        <v>898327798151715</v>
      </c>
    </row>
    <row r="25304" spans="1:1" x14ac:dyDescent="0.25">
      <c r="A25304" s="1">
        <v>230609794295897</v>
      </c>
    </row>
    <row r="25305" spans="1:1" x14ac:dyDescent="0.25">
      <c r="A25305" s="1">
        <v>219041139130406</v>
      </c>
    </row>
    <row r="25306" spans="1:1" x14ac:dyDescent="0.25">
      <c r="A25306" s="1">
        <v>288654238316550</v>
      </c>
    </row>
    <row r="25307" spans="1:1" x14ac:dyDescent="0.25">
      <c r="A25307" s="1">
        <v>108184310624909</v>
      </c>
    </row>
    <row r="25308" spans="1:1" x14ac:dyDescent="0.25">
      <c r="A25308" s="1">
        <v>783377978166006</v>
      </c>
    </row>
    <row r="25309" spans="1:1" x14ac:dyDescent="0.25">
      <c r="A25309" s="1">
        <v>669819923112777</v>
      </c>
    </row>
    <row r="25310" spans="1:1" x14ac:dyDescent="0.25">
      <c r="A25310" s="1">
        <v>264586146785901</v>
      </c>
    </row>
    <row r="25311" spans="1:1" x14ac:dyDescent="0.25">
      <c r="A25311" s="1">
        <v>827427927810970</v>
      </c>
    </row>
    <row r="25312" spans="1:1" x14ac:dyDescent="0.25">
      <c r="A25312" s="1">
        <v>441296022243681</v>
      </c>
    </row>
    <row r="25313" spans="1:1" x14ac:dyDescent="0.25">
      <c r="A25313" s="1">
        <v>450496971939329</v>
      </c>
    </row>
    <row r="25314" spans="1:1" x14ac:dyDescent="0.25">
      <c r="A25314" s="1">
        <v>607208896779836</v>
      </c>
    </row>
    <row r="25315" spans="1:1" x14ac:dyDescent="0.25">
      <c r="A25315" s="1">
        <v>507051841441549</v>
      </c>
    </row>
    <row r="25316" spans="1:1" x14ac:dyDescent="0.25">
      <c r="A25316" s="1">
        <v>284330582360334</v>
      </c>
    </row>
    <row r="25317" spans="1:1" x14ac:dyDescent="0.25">
      <c r="A25317" s="1">
        <v>301768042731083</v>
      </c>
    </row>
    <row r="25318" spans="1:1" x14ac:dyDescent="0.25">
      <c r="A25318" s="1">
        <v>557328046643231</v>
      </c>
    </row>
    <row r="25319" spans="1:1" x14ac:dyDescent="0.25">
      <c r="A25319" s="1">
        <v>235379381680564</v>
      </c>
    </row>
    <row r="25320" spans="1:1" x14ac:dyDescent="0.25">
      <c r="A25320" s="1">
        <v>198078611105965</v>
      </c>
    </row>
    <row r="25321" spans="1:1" x14ac:dyDescent="0.25">
      <c r="A25321" s="1">
        <v>111404390400059</v>
      </c>
    </row>
    <row r="25322" spans="1:1" x14ac:dyDescent="0.25">
      <c r="A25322" s="1">
        <v>101979547619564</v>
      </c>
    </row>
    <row r="25323" spans="1:1" x14ac:dyDescent="0.25">
      <c r="A25323" s="1">
        <v>900274669516821</v>
      </c>
    </row>
    <row r="25324" spans="1:1" x14ac:dyDescent="0.25">
      <c r="A25324" s="1">
        <v>968070885735019</v>
      </c>
    </row>
    <row r="25325" spans="1:1" x14ac:dyDescent="0.25">
      <c r="A25325" s="1">
        <v>671933843015306</v>
      </c>
    </row>
    <row r="25326" spans="1:1" x14ac:dyDescent="0.25">
      <c r="A25326" s="1">
        <v>414342343029315</v>
      </c>
    </row>
    <row r="25327" spans="1:1" x14ac:dyDescent="0.25">
      <c r="A25327" s="1">
        <v>169080797893569</v>
      </c>
    </row>
    <row r="25328" spans="1:1" x14ac:dyDescent="0.25">
      <c r="A25328" s="1">
        <v>278594327152133</v>
      </c>
    </row>
    <row r="25329" spans="1:1" x14ac:dyDescent="0.25">
      <c r="A25329" s="1">
        <v>422895612498084</v>
      </c>
    </row>
    <row r="25330" spans="1:1" x14ac:dyDescent="0.25">
      <c r="A25330" s="1">
        <v>488833137159970</v>
      </c>
    </row>
    <row r="25331" spans="1:1" x14ac:dyDescent="0.25">
      <c r="A25331" s="1">
        <v>373578650919934</v>
      </c>
    </row>
    <row r="25332" spans="1:1" x14ac:dyDescent="0.25">
      <c r="A25332" s="1">
        <v>914550325380629</v>
      </c>
    </row>
    <row r="25333" spans="1:1" x14ac:dyDescent="0.25">
      <c r="A25333" s="1">
        <v>456910114522203</v>
      </c>
    </row>
    <row r="25334" spans="1:1" x14ac:dyDescent="0.25">
      <c r="A25334" s="1">
        <v>250946289323868</v>
      </c>
    </row>
    <row r="25335" spans="1:1" x14ac:dyDescent="0.25">
      <c r="A25335" s="1">
        <v>324173619587176</v>
      </c>
    </row>
    <row r="25336" spans="1:1" x14ac:dyDescent="0.25">
      <c r="A25336" s="1">
        <v>406239095822844</v>
      </c>
    </row>
    <row r="25337" spans="1:1" x14ac:dyDescent="0.25">
      <c r="A25337" s="1">
        <v>696845308829392</v>
      </c>
    </row>
    <row r="25338" spans="1:1" x14ac:dyDescent="0.25">
      <c r="A25338" s="1">
        <v>713996144903404</v>
      </c>
    </row>
    <row r="25339" spans="1:1" x14ac:dyDescent="0.25">
      <c r="A25339" s="1">
        <v>896266276406242</v>
      </c>
    </row>
    <row r="25340" spans="1:1" x14ac:dyDescent="0.25">
      <c r="A25340" s="1">
        <v>876807973308707</v>
      </c>
    </row>
    <row r="25341" spans="1:1" x14ac:dyDescent="0.25">
      <c r="A25341" s="1">
        <v>806048262695042</v>
      </c>
    </row>
    <row r="25342" spans="1:1" x14ac:dyDescent="0.25">
      <c r="A25342" s="1">
        <v>822171642542585</v>
      </c>
    </row>
    <row r="25343" spans="1:1" x14ac:dyDescent="0.25">
      <c r="A25343" s="1">
        <v>595827872705241</v>
      </c>
    </row>
    <row r="25344" spans="1:1" x14ac:dyDescent="0.25">
      <c r="A25344" s="1">
        <v>152372396838190</v>
      </c>
    </row>
    <row r="25345" spans="1:1" x14ac:dyDescent="0.25">
      <c r="A25345" s="1">
        <v>599791510272148</v>
      </c>
    </row>
    <row r="25346" spans="1:1" x14ac:dyDescent="0.25">
      <c r="A25346" s="1">
        <v>202300168549796</v>
      </c>
    </row>
    <row r="25347" spans="1:1" x14ac:dyDescent="0.25">
      <c r="A25347" s="1">
        <v>812345491216062</v>
      </c>
    </row>
    <row r="25348" spans="1:1" x14ac:dyDescent="0.25">
      <c r="A25348" s="1">
        <v>716863215892282</v>
      </c>
    </row>
    <row r="25349" spans="1:1" x14ac:dyDescent="0.25">
      <c r="A25349" s="1">
        <v>557070689086353</v>
      </c>
    </row>
    <row r="25350" spans="1:1" x14ac:dyDescent="0.25">
      <c r="A25350" s="1">
        <v>307416833828704</v>
      </c>
    </row>
    <row r="25351" spans="1:1" x14ac:dyDescent="0.25">
      <c r="A25351" s="1">
        <v>834702977747386</v>
      </c>
    </row>
    <row r="25352" spans="1:1" x14ac:dyDescent="0.25">
      <c r="A25352" s="1">
        <v>930555699914181</v>
      </c>
    </row>
    <row r="25353" spans="1:1" x14ac:dyDescent="0.25">
      <c r="A25353" s="1">
        <v>365483942959384</v>
      </c>
    </row>
    <row r="25354" spans="1:1" x14ac:dyDescent="0.25">
      <c r="A25354" s="1">
        <v>958427091418952</v>
      </c>
    </row>
    <row r="25355" spans="1:1" x14ac:dyDescent="0.25">
      <c r="A25355" s="1">
        <v>610135385599219</v>
      </c>
    </row>
    <row r="25356" spans="1:1" x14ac:dyDescent="0.25">
      <c r="A25356" s="1">
        <v>648819025447980</v>
      </c>
    </row>
    <row r="25357" spans="1:1" x14ac:dyDescent="0.25">
      <c r="A25357" s="1">
        <v>936176555425062</v>
      </c>
    </row>
    <row r="25358" spans="1:1" x14ac:dyDescent="0.25">
      <c r="A25358" s="1">
        <v>268847530602666</v>
      </c>
    </row>
    <row r="25359" spans="1:1" x14ac:dyDescent="0.25">
      <c r="A25359" s="1">
        <v>266079800050502</v>
      </c>
    </row>
    <row r="25360" spans="1:1" x14ac:dyDescent="0.25">
      <c r="A25360" s="1">
        <v>138521236572012</v>
      </c>
    </row>
    <row r="25361" spans="1:1" x14ac:dyDescent="0.25">
      <c r="A25361" s="1">
        <v>954123430848246</v>
      </c>
    </row>
    <row r="25362" spans="1:1" x14ac:dyDescent="0.25">
      <c r="A25362" s="1">
        <v>433435203928588</v>
      </c>
    </row>
    <row r="25363" spans="1:1" x14ac:dyDescent="0.25">
      <c r="A25363" s="1">
        <v>943351543819522</v>
      </c>
    </row>
    <row r="25364" spans="1:1" x14ac:dyDescent="0.25">
      <c r="A25364" s="1">
        <v>266387007860040</v>
      </c>
    </row>
    <row r="25365" spans="1:1" x14ac:dyDescent="0.25">
      <c r="A25365" s="1">
        <v>564123087745903</v>
      </c>
    </row>
    <row r="25366" spans="1:1" x14ac:dyDescent="0.25">
      <c r="A25366" s="1">
        <v>795728444367269</v>
      </c>
    </row>
    <row r="25367" spans="1:1" x14ac:dyDescent="0.25">
      <c r="A25367" s="1">
        <v>709106963205614</v>
      </c>
    </row>
    <row r="25368" spans="1:1" x14ac:dyDescent="0.25">
      <c r="A25368" s="1">
        <v>954903941265348</v>
      </c>
    </row>
    <row r="25369" spans="1:1" x14ac:dyDescent="0.25">
      <c r="A25369" s="1">
        <v>759581818090351</v>
      </c>
    </row>
    <row r="25370" spans="1:1" x14ac:dyDescent="0.25">
      <c r="A25370" s="1">
        <v>685397094135490</v>
      </c>
    </row>
    <row r="25371" spans="1:1" x14ac:dyDescent="0.25">
      <c r="A25371" s="1">
        <v>164153779781198</v>
      </c>
    </row>
    <row r="25372" spans="1:1" x14ac:dyDescent="0.25">
      <c r="A25372" s="1">
        <v>211161008381391</v>
      </c>
    </row>
    <row r="25373" spans="1:1" x14ac:dyDescent="0.25">
      <c r="A25373" s="1">
        <v>924144980500204</v>
      </c>
    </row>
    <row r="25374" spans="1:1" x14ac:dyDescent="0.25">
      <c r="A25374" s="1">
        <v>481570510178500</v>
      </c>
    </row>
    <row r="25375" spans="1:1" x14ac:dyDescent="0.25">
      <c r="A25375" s="1">
        <v>261475505644322</v>
      </c>
    </row>
    <row r="25376" spans="1:1" x14ac:dyDescent="0.25">
      <c r="A25376" s="1">
        <v>349167752862877</v>
      </c>
    </row>
    <row r="25377" spans="1:1" x14ac:dyDescent="0.25">
      <c r="A25377" s="1">
        <v>779962569730572</v>
      </c>
    </row>
    <row r="25378" spans="1:1" x14ac:dyDescent="0.25">
      <c r="A25378" s="1">
        <v>191642582089597</v>
      </c>
    </row>
    <row r="25379" spans="1:1" x14ac:dyDescent="0.25">
      <c r="A25379" s="1">
        <v>177232494892215</v>
      </c>
    </row>
    <row r="25380" spans="1:1" x14ac:dyDescent="0.25">
      <c r="A25380" s="1">
        <v>887146909250408</v>
      </c>
    </row>
    <row r="25381" spans="1:1" x14ac:dyDescent="0.25">
      <c r="A25381" s="1">
        <v>508068095182742</v>
      </c>
    </row>
    <row r="25382" spans="1:1" x14ac:dyDescent="0.25">
      <c r="A25382" s="1">
        <v>905026311115914</v>
      </c>
    </row>
    <row r="25383" spans="1:1" x14ac:dyDescent="0.25">
      <c r="A25383" s="1">
        <v>352427918480063</v>
      </c>
    </row>
    <row r="25384" spans="1:1" x14ac:dyDescent="0.25">
      <c r="A25384" s="1">
        <v>953047974759258</v>
      </c>
    </row>
    <row r="25385" spans="1:1" x14ac:dyDescent="0.25">
      <c r="A25385" s="1">
        <v>238166685155311</v>
      </c>
    </row>
    <row r="25386" spans="1:1" x14ac:dyDescent="0.25">
      <c r="A25386" s="1">
        <v>410335344255532</v>
      </c>
    </row>
    <row r="25387" spans="1:1" x14ac:dyDescent="0.25">
      <c r="A25387" s="1">
        <v>758076666794155</v>
      </c>
    </row>
    <row r="25388" spans="1:1" x14ac:dyDescent="0.25">
      <c r="A25388" s="1">
        <v>791770788471046</v>
      </c>
    </row>
    <row r="25389" spans="1:1" x14ac:dyDescent="0.25">
      <c r="A25389" s="1">
        <v>566389866985590</v>
      </c>
    </row>
    <row r="25390" spans="1:1" x14ac:dyDescent="0.25">
      <c r="A25390" s="1">
        <v>290933672832379</v>
      </c>
    </row>
    <row r="25391" spans="1:1" x14ac:dyDescent="0.25">
      <c r="A25391" s="1">
        <v>507385216624081</v>
      </c>
    </row>
    <row r="25392" spans="1:1" x14ac:dyDescent="0.25">
      <c r="A25392" s="1">
        <v>231402934871611</v>
      </c>
    </row>
    <row r="25393" spans="1:1" x14ac:dyDescent="0.25">
      <c r="A25393" s="1">
        <v>903977287546235</v>
      </c>
    </row>
    <row r="25394" spans="1:1" x14ac:dyDescent="0.25">
      <c r="A25394" s="1">
        <v>466264088632740</v>
      </c>
    </row>
    <row r="25395" spans="1:1" x14ac:dyDescent="0.25">
      <c r="A25395" s="1">
        <v>983561148353156</v>
      </c>
    </row>
    <row r="25396" spans="1:1" x14ac:dyDescent="0.25">
      <c r="A25396" s="1">
        <v>328312586635103</v>
      </c>
    </row>
    <row r="25397" spans="1:1" x14ac:dyDescent="0.25">
      <c r="A25397" s="1">
        <v>823788149579715</v>
      </c>
    </row>
    <row r="25398" spans="1:1" x14ac:dyDescent="0.25">
      <c r="A25398" s="1">
        <v>323664370534350</v>
      </c>
    </row>
    <row r="25399" spans="1:1" x14ac:dyDescent="0.25">
      <c r="A25399" s="1">
        <v>787759377554817</v>
      </c>
    </row>
    <row r="25400" spans="1:1" x14ac:dyDescent="0.25">
      <c r="A25400" s="1">
        <v>284057458447259</v>
      </c>
    </row>
    <row r="25401" spans="1:1" x14ac:dyDescent="0.25">
      <c r="A25401" s="1">
        <v>831340292564271</v>
      </c>
    </row>
    <row r="25402" spans="1:1" x14ac:dyDescent="0.25">
      <c r="A25402" s="1">
        <v>684446211076332</v>
      </c>
    </row>
    <row r="25403" spans="1:1" x14ac:dyDescent="0.25">
      <c r="A25403" s="1">
        <v>359396825161087</v>
      </c>
    </row>
    <row r="25404" spans="1:1" x14ac:dyDescent="0.25">
      <c r="A25404" s="1">
        <v>721802052682366</v>
      </c>
    </row>
    <row r="25405" spans="1:1" x14ac:dyDescent="0.25">
      <c r="A25405" s="1">
        <v>146017852580125</v>
      </c>
    </row>
    <row r="25406" spans="1:1" x14ac:dyDescent="0.25">
      <c r="A25406" s="1">
        <v>572547109056974</v>
      </c>
    </row>
    <row r="25407" spans="1:1" x14ac:dyDescent="0.25">
      <c r="A25407" s="1">
        <v>452992984755843</v>
      </c>
    </row>
    <row r="25408" spans="1:1" x14ac:dyDescent="0.25">
      <c r="A25408" s="1">
        <v>223462160992479</v>
      </c>
    </row>
    <row r="25409" spans="1:1" x14ac:dyDescent="0.25">
      <c r="A25409" s="1">
        <v>271516503203391</v>
      </c>
    </row>
    <row r="25410" spans="1:1" x14ac:dyDescent="0.25">
      <c r="A25410" s="1">
        <v>859446992143688</v>
      </c>
    </row>
    <row r="25411" spans="1:1" x14ac:dyDescent="0.25">
      <c r="A25411" s="1">
        <v>917233556050116</v>
      </c>
    </row>
    <row r="25412" spans="1:1" x14ac:dyDescent="0.25">
      <c r="A25412" s="1">
        <v>925448555637974</v>
      </c>
    </row>
    <row r="25413" spans="1:1" x14ac:dyDescent="0.25">
      <c r="A25413" s="1">
        <v>995927133732709</v>
      </c>
    </row>
    <row r="25414" spans="1:1" x14ac:dyDescent="0.25">
      <c r="A25414" s="1">
        <v>816854447915428</v>
      </c>
    </row>
    <row r="25415" spans="1:1" x14ac:dyDescent="0.25">
      <c r="A25415" s="1">
        <v>921827377012826</v>
      </c>
    </row>
    <row r="25416" spans="1:1" x14ac:dyDescent="0.25">
      <c r="A25416" s="1">
        <v>391105699569214</v>
      </c>
    </row>
    <row r="25417" spans="1:1" x14ac:dyDescent="0.25">
      <c r="A25417" s="1">
        <v>631096808350380</v>
      </c>
    </row>
    <row r="25418" spans="1:1" x14ac:dyDescent="0.25">
      <c r="A25418" s="1">
        <v>768405007263952</v>
      </c>
    </row>
    <row r="25419" spans="1:1" x14ac:dyDescent="0.25">
      <c r="A25419" s="1">
        <v>597285856336070</v>
      </c>
    </row>
    <row r="25420" spans="1:1" x14ac:dyDescent="0.25">
      <c r="A25420" s="1">
        <v>142323153481542</v>
      </c>
    </row>
    <row r="25421" spans="1:1" x14ac:dyDescent="0.25">
      <c r="A25421" s="1">
        <v>769927746864581</v>
      </c>
    </row>
    <row r="25422" spans="1:1" x14ac:dyDescent="0.25">
      <c r="A25422" s="1">
        <v>333629614066812</v>
      </c>
    </row>
    <row r="25423" spans="1:1" x14ac:dyDescent="0.25">
      <c r="A25423" s="1">
        <v>369335673759348</v>
      </c>
    </row>
    <row r="25424" spans="1:1" x14ac:dyDescent="0.25">
      <c r="A25424" s="1">
        <v>979440111787767</v>
      </c>
    </row>
    <row r="25425" spans="1:1" x14ac:dyDescent="0.25">
      <c r="A25425" s="1">
        <v>680298696473991</v>
      </c>
    </row>
    <row r="25426" spans="1:1" x14ac:dyDescent="0.25">
      <c r="A25426" s="1">
        <v>216811086289425</v>
      </c>
    </row>
    <row r="25427" spans="1:1" x14ac:dyDescent="0.25">
      <c r="A25427" s="1">
        <v>799451354327795</v>
      </c>
    </row>
    <row r="25428" spans="1:1" x14ac:dyDescent="0.25">
      <c r="A25428" s="1">
        <v>269499399604972</v>
      </c>
    </row>
    <row r="25429" spans="1:1" x14ac:dyDescent="0.25">
      <c r="A25429" s="1">
        <v>396363525673246</v>
      </c>
    </row>
    <row r="25430" spans="1:1" x14ac:dyDescent="0.25">
      <c r="A25430" s="1">
        <v>830538454949723</v>
      </c>
    </row>
    <row r="25431" spans="1:1" x14ac:dyDescent="0.25">
      <c r="A25431" s="1">
        <v>491457156820316</v>
      </c>
    </row>
    <row r="25432" spans="1:1" x14ac:dyDescent="0.25">
      <c r="A25432" s="1">
        <v>106131132502619</v>
      </c>
    </row>
    <row r="25433" spans="1:1" x14ac:dyDescent="0.25">
      <c r="A25433" s="1">
        <v>258969141686602</v>
      </c>
    </row>
    <row r="25434" spans="1:1" x14ac:dyDescent="0.25">
      <c r="A25434" s="1">
        <v>334368254395725</v>
      </c>
    </row>
    <row r="25435" spans="1:1" x14ac:dyDescent="0.25">
      <c r="A25435" s="1">
        <v>221127776959466</v>
      </c>
    </row>
    <row r="25436" spans="1:1" x14ac:dyDescent="0.25">
      <c r="A25436" s="1">
        <v>297166818733204</v>
      </c>
    </row>
    <row r="25437" spans="1:1" x14ac:dyDescent="0.25">
      <c r="A25437" s="1">
        <v>931513732241779</v>
      </c>
    </row>
    <row r="25438" spans="1:1" x14ac:dyDescent="0.25">
      <c r="A25438" s="1">
        <v>901053499788661</v>
      </c>
    </row>
    <row r="25439" spans="1:1" x14ac:dyDescent="0.25">
      <c r="A25439" s="1">
        <v>929516700527832</v>
      </c>
    </row>
    <row r="25440" spans="1:1" x14ac:dyDescent="0.25">
      <c r="A25440" s="1">
        <v>806398593864486</v>
      </c>
    </row>
    <row r="25441" spans="1:1" x14ac:dyDescent="0.25">
      <c r="A25441" s="1">
        <v>962132980218299</v>
      </c>
    </row>
    <row r="25442" spans="1:1" x14ac:dyDescent="0.25">
      <c r="A25442" s="1">
        <v>697283246734969</v>
      </c>
    </row>
    <row r="25443" spans="1:1" x14ac:dyDescent="0.25">
      <c r="A25443" s="1">
        <v>106701225770965</v>
      </c>
    </row>
    <row r="25444" spans="1:1" x14ac:dyDescent="0.25">
      <c r="A25444" s="1">
        <v>144593273297061</v>
      </c>
    </row>
    <row r="25445" spans="1:1" x14ac:dyDescent="0.25">
      <c r="A25445" s="1">
        <v>348228137748825</v>
      </c>
    </row>
    <row r="25446" spans="1:1" x14ac:dyDescent="0.25">
      <c r="A25446" s="1">
        <v>631043162058882</v>
      </c>
    </row>
    <row r="25447" spans="1:1" x14ac:dyDescent="0.25">
      <c r="A25447" s="1">
        <v>255564717188820</v>
      </c>
    </row>
    <row r="25448" spans="1:1" x14ac:dyDescent="0.25">
      <c r="A25448" s="1">
        <v>789707607667418</v>
      </c>
    </row>
    <row r="25449" spans="1:1" x14ac:dyDescent="0.25">
      <c r="A25449" s="1">
        <v>796859211769202</v>
      </c>
    </row>
    <row r="25450" spans="1:1" x14ac:dyDescent="0.25">
      <c r="A25450" s="1">
        <v>418148936525795</v>
      </c>
    </row>
    <row r="25451" spans="1:1" x14ac:dyDescent="0.25">
      <c r="A25451" s="1">
        <v>207520576342848</v>
      </c>
    </row>
    <row r="25452" spans="1:1" x14ac:dyDescent="0.25">
      <c r="A25452" s="1">
        <v>616193441295129</v>
      </c>
    </row>
    <row r="25453" spans="1:1" x14ac:dyDescent="0.25">
      <c r="A25453" s="1">
        <v>520803995109369</v>
      </c>
    </row>
    <row r="25454" spans="1:1" x14ac:dyDescent="0.25">
      <c r="A25454" s="1">
        <v>717102706890678</v>
      </c>
    </row>
    <row r="25455" spans="1:1" x14ac:dyDescent="0.25">
      <c r="A25455" s="1">
        <v>737670463791784</v>
      </c>
    </row>
    <row r="25456" spans="1:1" x14ac:dyDescent="0.25">
      <c r="A25456" s="1">
        <v>904296587373598</v>
      </c>
    </row>
    <row r="25457" spans="1:1" x14ac:dyDescent="0.25">
      <c r="A25457" s="1">
        <v>876784472221927</v>
      </c>
    </row>
    <row r="25458" spans="1:1" x14ac:dyDescent="0.25">
      <c r="A25458" s="1">
        <v>201080483011599</v>
      </c>
    </row>
    <row r="25459" spans="1:1" x14ac:dyDescent="0.25">
      <c r="A25459" s="1">
        <v>380748105289045</v>
      </c>
    </row>
    <row r="25460" spans="1:1" x14ac:dyDescent="0.25">
      <c r="A25460" s="1">
        <v>174129430701337</v>
      </c>
    </row>
    <row r="25461" spans="1:1" x14ac:dyDescent="0.25">
      <c r="A25461" s="1">
        <v>933254956578086</v>
      </c>
    </row>
    <row r="25462" spans="1:1" x14ac:dyDescent="0.25">
      <c r="A25462" s="1">
        <v>726283394818053</v>
      </c>
    </row>
    <row r="25463" spans="1:1" x14ac:dyDescent="0.25">
      <c r="A25463" s="1">
        <v>847477168376646</v>
      </c>
    </row>
    <row r="25464" spans="1:1" x14ac:dyDescent="0.25">
      <c r="A25464" s="1">
        <v>703404705645910</v>
      </c>
    </row>
    <row r="25465" spans="1:1" x14ac:dyDescent="0.25">
      <c r="A25465" s="1">
        <v>921430590534826</v>
      </c>
    </row>
    <row r="25466" spans="1:1" x14ac:dyDescent="0.25">
      <c r="A25466" s="1">
        <v>280769782477311</v>
      </c>
    </row>
    <row r="25467" spans="1:1" x14ac:dyDescent="0.25">
      <c r="A25467" s="1">
        <v>182218885220274</v>
      </c>
    </row>
    <row r="25468" spans="1:1" x14ac:dyDescent="0.25">
      <c r="A25468" s="1">
        <v>863859524966393</v>
      </c>
    </row>
    <row r="25469" spans="1:1" x14ac:dyDescent="0.25">
      <c r="A25469" s="1">
        <v>199579249525815</v>
      </c>
    </row>
    <row r="25470" spans="1:1" x14ac:dyDescent="0.25">
      <c r="A25470" s="1">
        <v>111729074411063</v>
      </c>
    </row>
    <row r="25471" spans="1:1" x14ac:dyDescent="0.25">
      <c r="A25471" s="1">
        <v>876595764318334</v>
      </c>
    </row>
    <row r="25472" spans="1:1" x14ac:dyDescent="0.25">
      <c r="A25472" s="1">
        <v>210498162323321</v>
      </c>
    </row>
    <row r="25473" spans="1:1" x14ac:dyDescent="0.25">
      <c r="A25473" s="1">
        <v>808445399633039</v>
      </c>
    </row>
    <row r="25474" spans="1:1" x14ac:dyDescent="0.25">
      <c r="A25474" s="1">
        <v>239138582700213</v>
      </c>
    </row>
    <row r="25475" spans="1:1" x14ac:dyDescent="0.25">
      <c r="A25475" s="1">
        <v>940381213646872</v>
      </c>
    </row>
    <row r="25476" spans="1:1" x14ac:dyDescent="0.25">
      <c r="A25476" s="1">
        <v>329401642653061</v>
      </c>
    </row>
    <row r="25477" spans="1:1" x14ac:dyDescent="0.25">
      <c r="A25477" s="1">
        <v>319503856258291</v>
      </c>
    </row>
    <row r="25478" spans="1:1" x14ac:dyDescent="0.25">
      <c r="A25478" s="1">
        <v>348409447602717</v>
      </c>
    </row>
    <row r="25479" spans="1:1" x14ac:dyDescent="0.25">
      <c r="A25479" s="1">
        <v>167210380442001</v>
      </c>
    </row>
    <row r="25480" spans="1:1" x14ac:dyDescent="0.25">
      <c r="A25480" s="1">
        <v>103558020401051</v>
      </c>
    </row>
    <row r="25481" spans="1:1" x14ac:dyDescent="0.25">
      <c r="A25481" s="1">
        <v>363508258025215</v>
      </c>
    </row>
    <row r="25482" spans="1:1" x14ac:dyDescent="0.25">
      <c r="A25482" s="1">
        <v>232847005396717</v>
      </c>
    </row>
    <row r="25483" spans="1:1" x14ac:dyDescent="0.25">
      <c r="A25483" s="1">
        <v>566283606724703</v>
      </c>
    </row>
    <row r="25484" spans="1:1" x14ac:dyDescent="0.25">
      <c r="A25484" s="1">
        <v>825848786756867</v>
      </c>
    </row>
    <row r="25485" spans="1:1" x14ac:dyDescent="0.25">
      <c r="A25485" s="1">
        <v>318924006673392</v>
      </c>
    </row>
    <row r="25486" spans="1:1" x14ac:dyDescent="0.25">
      <c r="A25486" s="1">
        <v>267018590775898</v>
      </c>
    </row>
    <row r="25487" spans="1:1" x14ac:dyDescent="0.25">
      <c r="A25487" s="1">
        <v>331632444830153</v>
      </c>
    </row>
    <row r="25488" spans="1:1" x14ac:dyDescent="0.25">
      <c r="A25488" s="1">
        <v>542195934765455</v>
      </c>
    </row>
    <row r="25489" spans="1:1" x14ac:dyDescent="0.25">
      <c r="A25489" s="1">
        <v>113306104309596</v>
      </c>
    </row>
    <row r="25490" spans="1:1" x14ac:dyDescent="0.25">
      <c r="A25490" s="1">
        <v>433689179309177</v>
      </c>
    </row>
    <row r="25491" spans="1:1" x14ac:dyDescent="0.25">
      <c r="A25491" s="1">
        <v>309410970484428</v>
      </c>
    </row>
    <row r="25492" spans="1:1" x14ac:dyDescent="0.25">
      <c r="A25492" s="1">
        <v>851497247946759</v>
      </c>
    </row>
    <row r="25493" spans="1:1" x14ac:dyDescent="0.25">
      <c r="A25493" s="1">
        <v>818337293474881</v>
      </c>
    </row>
    <row r="25494" spans="1:1" x14ac:dyDescent="0.25">
      <c r="A25494" s="1">
        <v>947776620080153</v>
      </c>
    </row>
    <row r="25495" spans="1:1" x14ac:dyDescent="0.25">
      <c r="A25495" s="1">
        <v>868948415365397</v>
      </c>
    </row>
    <row r="25496" spans="1:1" x14ac:dyDescent="0.25">
      <c r="A25496" s="1">
        <v>851913457889886</v>
      </c>
    </row>
    <row r="25497" spans="1:1" x14ac:dyDescent="0.25">
      <c r="A25497" s="1">
        <v>170728199050363</v>
      </c>
    </row>
    <row r="25498" spans="1:1" x14ac:dyDescent="0.25">
      <c r="A25498" s="1">
        <v>326762109539491</v>
      </c>
    </row>
    <row r="25499" spans="1:1" x14ac:dyDescent="0.25">
      <c r="A25499" s="1">
        <v>122716226548772</v>
      </c>
    </row>
    <row r="25500" spans="1:1" x14ac:dyDescent="0.25">
      <c r="A25500" s="1">
        <v>332416601213163</v>
      </c>
    </row>
    <row r="25501" spans="1:1" x14ac:dyDescent="0.25">
      <c r="A25501" s="1">
        <v>211040181900941</v>
      </c>
    </row>
    <row r="25502" spans="1:1" x14ac:dyDescent="0.25">
      <c r="A25502" s="1">
        <v>954615203736314</v>
      </c>
    </row>
    <row r="25503" spans="1:1" x14ac:dyDescent="0.25">
      <c r="A25503" s="1">
        <v>814340098753751</v>
      </c>
    </row>
    <row r="25504" spans="1:1" x14ac:dyDescent="0.25">
      <c r="A25504" s="1">
        <v>398116590742576</v>
      </c>
    </row>
    <row r="25505" spans="1:1" x14ac:dyDescent="0.25">
      <c r="A25505" s="1">
        <v>320527822564578</v>
      </c>
    </row>
    <row r="25506" spans="1:1" x14ac:dyDescent="0.25">
      <c r="A25506" s="1">
        <v>965686444819934</v>
      </c>
    </row>
    <row r="25507" spans="1:1" x14ac:dyDescent="0.25">
      <c r="A25507" s="1">
        <v>193446958579596</v>
      </c>
    </row>
    <row r="25508" spans="1:1" x14ac:dyDescent="0.25">
      <c r="A25508" s="1">
        <v>470842030295532</v>
      </c>
    </row>
    <row r="25509" spans="1:1" x14ac:dyDescent="0.25">
      <c r="A25509" s="1">
        <v>883711762072361</v>
      </c>
    </row>
    <row r="25510" spans="1:1" x14ac:dyDescent="0.25">
      <c r="A25510" s="1">
        <v>929700738595011</v>
      </c>
    </row>
    <row r="25511" spans="1:1" x14ac:dyDescent="0.25">
      <c r="A25511" s="1">
        <v>797921473634248</v>
      </c>
    </row>
    <row r="25512" spans="1:1" x14ac:dyDescent="0.25">
      <c r="A25512" s="1">
        <v>656349867363479</v>
      </c>
    </row>
    <row r="25513" spans="1:1" x14ac:dyDescent="0.25">
      <c r="A25513" s="1">
        <v>882304257929419</v>
      </c>
    </row>
    <row r="25514" spans="1:1" x14ac:dyDescent="0.25">
      <c r="A25514" s="1">
        <v>876440685507395</v>
      </c>
    </row>
    <row r="25515" spans="1:1" x14ac:dyDescent="0.25">
      <c r="A25515" s="1">
        <v>243347784619117</v>
      </c>
    </row>
    <row r="25516" spans="1:1" x14ac:dyDescent="0.25">
      <c r="A25516" s="1">
        <v>503173068444495</v>
      </c>
    </row>
    <row r="25517" spans="1:1" x14ac:dyDescent="0.25">
      <c r="A25517" s="1">
        <v>271198832306123</v>
      </c>
    </row>
    <row r="25518" spans="1:1" x14ac:dyDescent="0.25">
      <c r="A25518" s="1">
        <v>808362206812960</v>
      </c>
    </row>
    <row r="25519" spans="1:1" x14ac:dyDescent="0.25">
      <c r="A25519" s="1">
        <v>397607253155980</v>
      </c>
    </row>
    <row r="25520" spans="1:1" x14ac:dyDescent="0.25">
      <c r="A25520" s="1">
        <v>291971088159984</v>
      </c>
    </row>
    <row r="25521" spans="1:1" x14ac:dyDescent="0.25">
      <c r="A25521" s="1">
        <v>190318249873494</v>
      </c>
    </row>
    <row r="25522" spans="1:1" x14ac:dyDescent="0.25">
      <c r="A25522" s="1">
        <v>536334200462158</v>
      </c>
    </row>
    <row r="25523" spans="1:1" x14ac:dyDescent="0.25">
      <c r="A25523" s="1">
        <v>312974674382434</v>
      </c>
    </row>
    <row r="25524" spans="1:1" x14ac:dyDescent="0.25">
      <c r="A25524" s="1">
        <v>230561792001767</v>
      </c>
    </row>
    <row r="25525" spans="1:1" x14ac:dyDescent="0.25">
      <c r="A25525" s="1">
        <v>691718288382781</v>
      </c>
    </row>
    <row r="25526" spans="1:1" x14ac:dyDescent="0.25">
      <c r="A25526" s="1">
        <v>279790469053803</v>
      </c>
    </row>
    <row r="25527" spans="1:1" x14ac:dyDescent="0.25">
      <c r="A25527" s="1">
        <v>558452183243384</v>
      </c>
    </row>
    <row r="25528" spans="1:1" x14ac:dyDescent="0.25">
      <c r="A25528" s="1">
        <v>242127809711530</v>
      </c>
    </row>
    <row r="25529" spans="1:1" x14ac:dyDescent="0.25">
      <c r="A25529" s="1">
        <v>986849588283150</v>
      </c>
    </row>
    <row r="25530" spans="1:1" x14ac:dyDescent="0.25">
      <c r="A25530" s="1">
        <v>928125602669282</v>
      </c>
    </row>
    <row r="25531" spans="1:1" x14ac:dyDescent="0.25">
      <c r="A25531" s="1">
        <v>131922161448093</v>
      </c>
    </row>
    <row r="25532" spans="1:1" x14ac:dyDescent="0.25">
      <c r="A25532" s="1">
        <v>936023047969260</v>
      </c>
    </row>
    <row r="25533" spans="1:1" x14ac:dyDescent="0.25">
      <c r="A25533" s="1">
        <v>751991278825954</v>
      </c>
    </row>
    <row r="25534" spans="1:1" x14ac:dyDescent="0.25">
      <c r="A25534" s="1">
        <v>707861060158685</v>
      </c>
    </row>
    <row r="25535" spans="1:1" x14ac:dyDescent="0.25">
      <c r="A25535" s="1">
        <v>990954169090026</v>
      </c>
    </row>
    <row r="25536" spans="1:1" x14ac:dyDescent="0.25">
      <c r="A25536" s="1">
        <v>271967839377973</v>
      </c>
    </row>
    <row r="25537" spans="1:1" x14ac:dyDescent="0.25">
      <c r="A25537" s="1">
        <v>877786936064319</v>
      </c>
    </row>
    <row r="25538" spans="1:1" x14ac:dyDescent="0.25">
      <c r="A25538" s="1">
        <v>291502160099250</v>
      </c>
    </row>
    <row r="25539" spans="1:1" x14ac:dyDescent="0.25">
      <c r="A25539" s="1">
        <v>739960652022702</v>
      </c>
    </row>
    <row r="25540" spans="1:1" x14ac:dyDescent="0.25">
      <c r="A25540" s="1">
        <v>469138801681139</v>
      </c>
    </row>
    <row r="25541" spans="1:1" x14ac:dyDescent="0.25">
      <c r="A25541" s="1">
        <v>231394622007029</v>
      </c>
    </row>
    <row r="25542" spans="1:1" x14ac:dyDescent="0.25">
      <c r="A25542" s="1">
        <v>181445983202954</v>
      </c>
    </row>
    <row r="25543" spans="1:1" x14ac:dyDescent="0.25">
      <c r="A25543" s="1">
        <v>806419535011753</v>
      </c>
    </row>
    <row r="25544" spans="1:1" x14ac:dyDescent="0.25">
      <c r="A25544" s="1">
        <v>529250866411771</v>
      </c>
    </row>
    <row r="25545" spans="1:1" x14ac:dyDescent="0.25">
      <c r="A25545" s="1">
        <v>508573769481111</v>
      </c>
    </row>
    <row r="25546" spans="1:1" x14ac:dyDescent="0.25">
      <c r="A25546" s="1">
        <v>730123884496533</v>
      </c>
    </row>
    <row r="25547" spans="1:1" x14ac:dyDescent="0.25">
      <c r="A25547" s="1">
        <v>660112233548811</v>
      </c>
    </row>
    <row r="25548" spans="1:1" x14ac:dyDescent="0.25">
      <c r="A25548" s="1">
        <v>353229298197535</v>
      </c>
    </row>
    <row r="25549" spans="1:1" x14ac:dyDescent="0.25">
      <c r="A25549" s="1">
        <v>774327954592823</v>
      </c>
    </row>
    <row r="25550" spans="1:1" x14ac:dyDescent="0.25">
      <c r="A25550" s="1">
        <v>393312154130155</v>
      </c>
    </row>
    <row r="25551" spans="1:1" x14ac:dyDescent="0.25">
      <c r="A25551" s="1">
        <v>619765006365025</v>
      </c>
    </row>
    <row r="25552" spans="1:1" x14ac:dyDescent="0.25">
      <c r="A25552" s="1">
        <v>749881654466140</v>
      </c>
    </row>
    <row r="25553" spans="1:1" x14ac:dyDescent="0.25">
      <c r="A25553" s="1">
        <v>431155907603534</v>
      </c>
    </row>
    <row r="25554" spans="1:1" x14ac:dyDescent="0.25">
      <c r="A25554" s="1">
        <v>669585327704576</v>
      </c>
    </row>
    <row r="25555" spans="1:1" x14ac:dyDescent="0.25">
      <c r="A25555" s="1">
        <v>495733420222117</v>
      </c>
    </row>
    <row r="25556" spans="1:1" x14ac:dyDescent="0.25">
      <c r="A25556" s="1">
        <v>424949779473753</v>
      </c>
    </row>
    <row r="25557" spans="1:1" x14ac:dyDescent="0.25">
      <c r="A25557" s="1">
        <v>144711453915761</v>
      </c>
    </row>
    <row r="25558" spans="1:1" x14ac:dyDescent="0.25">
      <c r="A25558" s="1">
        <v>475752462218033</v>
      </c>
    </row>
    <row r="25559" spans="1:1" x14ac:dyDescent="0.25">
      <c r="A25559" s="1">
        <v>486624787862344</v>
      </c>
    </row>
    <row r="25560" spans="1:1" x14ac:dyDescent="0.25">
      <c r="A25560" s="1">
        <v>180489105155521</v>
      </c>
    </row>
    <row r="25561" spans="1:1" x14ac:dyDescent="0.25">
      <c r="A25561" s="1">
        <v>642878840949631</v>
      </c>
    </row>
    <row r="25562" spans="1:1" x14ac:dyDescent="0.25">
      <c r="A25562" s="1">
        <v>858295871379568</v>
      </c>
    </row>
    <row r="25563" spans="1:1" x14ac:dyDescent="0.25">
      <c r="A25563" s="1">
        <v>779197110603987</v>
      </c>
    </row>
    <row r="25564" spans="1:1" x14ac:dyDescent="0.25">
      <c r="A25564" s="1">
        <v>944956469599552</v>
      </c>
    </row>
    <row r="25565" spans="1:1" x14ac:dyDescent="0.25">
      <c r="A25565" s="1">
        <v>250726144798335</v>
      </c>
    </row>
    <row r="25566" spans="1:1" x14ac:dyDescent="0.25">
      <c r="A25566" s="1">
        <v>697496241680083</v>
      </c>
    </row>
    <row r="25567" spans="1:1" x14ac:dyDescent="0.25">
      <c r="A25567" s="1">
        <v>494965960184357</v>
      </c>
    </row>
    <row r="25568" spans="1:1" x14ac:dyDescent="0.25">
      <c r="A25568" s="1">
        <v>812473140727606</v>
      </c>
    </row>
    <row r="25569" spans="1:1" x14ac:dyDescent="0.25">
      <c r="A25569" s="1">
        <v>520534926429216</v>
      </c>
    </row>
    <row r="25570" spans="1:1" x14ac:dyDescent="0.25">
      <c r="A25570" s="1">
        <v>949686549648045</v>
      </c>
    </row>
    <row r="25571" spans="1:1" x14ac:dyDescent="0.25">
      <c r="A25571" s="1">
        <v>856580856557072</v>
      </c>
    </row>
    <row r="25572" spans="1:1" x14ac:dyDescent="0.25">
      <c r="A25572" s="1">
        <v>439998335979544</v>
      </c>
    </row>
    <row r="25573" spans="1:1" x14ac:dyDescent="0.25">
      <c r="A25573" s="1">
        <v>341551440256058</v>
      </c>
    </row>
    <row r="25574" spans="1:1" x14ac:dyDescent="0.25">
      <c r="A25574" s="1">
        <v>711791475927384</v>
      </c>
    </row>
    <row r="25575" spans="1:1" x14ac:dyDescent="0.25">
      <c r="A25575" s="1">
        <v>261282281254698</v>
      </c>
    </row>
    <row r="25576" spans="1:1" x14ac:dyDescent="0.25">
      <c r="A25576" s="1">
        <v>592231795396610</v>
      </c>
    </row>
    <row r="25577" spans="1:1" x14ac:dyDescent="0.25">
      <c r="A25577" s="1">
        <v>564389043745137</v>
      </c>
    </row>
    <row r="25578" spans="1:1" x14ac:dyDescent="0.25">
      <c r="A25578" s="1">
        <v>892968210825216</v>
      </c>
    </row>
    <row r="25579" spans="1:1" x14ac:dyDescent="0.25">
      <c r="A25579" s="1">
        <v>614857761234144</v>
      </c>
    </row>
    <row r="25580" spans="1:1" x14ac:dyDescent="0.25">
      <c r="A25580" s="1">
        <v>230881448371266</v>
      </c>
    </row>
    <row r="25581" spans="1:1" x14ac:dyDescent="0.25">
      <c r="A25581" s="1">
        <v>877414373561729</v>
      </c>
    </row>
    <row r="25582" spans="1:1" x14ac:dyDescent="0.25">
      <c r="A25582" s="1">
        <v>877658900547246</v>
      </c>
    </row>
    <row r="25583" spans="1:1" x14ac:dyDescent="0.25">
      <c r="A25583" s="1">
        <v>418294611852724</v>
      </c>
    </row>
    <row r="25584" spans="1:1" x14ac:dyDescent="0.25">
      <c r="A25584" s="1">
        <v>420613877860979</v>
      </c>
    </row>
    <row r="25585" spans="1:1" x14ac:dyDescent="0.25">
      <c r="A25585" s="1">
        <v>628134939249780</v>
      </c>
    </row>
    <row r="25586" spans="1:1" x14ac:dyDescent="0.25">
      <c r="A25586" s="1">
        <v>349686453296299</v>
      </c>
    </row>
    <row r="25587" spans="1:1" x14ac:dyDescent="0.25">
      <c r="A25587" s="1">
        <v>760872709368431</v>
      </c>
    </row>
    <row r="25588" spans="1:1" x14ac:dyDescent="0.25">
      <c r="A25588" s="1">
        <v>731010580294888</v>
      </c>
    </row>
    <row r="25589" spans="1:1" x14ac:dyDescent="0.25">
      <c r="A25589" s="1">
        <v>994219615975921</v>
      </c>
    </row>
    <row r="25590" spans="1:1" x14ac:dyDescent="0.25">
      <c r="A25590" s="1">
        <v>631148223990934</v>
      </c>
    </row>
    <row r="25591" spans="1:1" x14ac:dyDescent="0.25">
      <c r="A25591" s="1">
        <v>997601370933958</v>
      </c>
    </row>
    <row r="25592" spans="1:1" x14ac:dyDescent="0.25">
      <c r="A25592" s="1">
        <v>741235970599480</v>
      </c>
    </row>
    <row r="25593" spans="1:1" x14ac:dyDescent="0.25">
      <c r="A25593" s="1">
        <v>692602922708143</v>
      </c>
    </row>
    <row r="25594" spans="1:1" x14ac:dyDescent="0.25">
      <c r="A25594" s="1">
        <v>775555909658413</v>
      </c>
    </row>
    <row r="25595" spans="1:1" x14ac:dyDescent="0.25">
      <c r="A25595" s="1">
        <v>180368435159299</v>
      </c>
    </row>
    <row r="25596" spans="1:1" x14ac:dyDescent="0.25">
      <c r="A25596" s="1">
        <v>485125741747713</v>
      </c>
    </row>
    <row r="25597" spans="1:1" x14ac:dyDescent="0.25">
      <c r="A25597" s="1">
        <v>992332768713311</v>
      </c>
    </row>
    <row r="25598" spans="1:1" x14ac:dyDescent="0.25">
      <c r="A25598" s="1">
        <v>495491352471933</v>
      </c>
    </row>
    <row r="25599" spans="1:1" x14ac:dyDescent="0.25">
      <c r="A25599" s="1">
        <v>163958402360648</v>
      </c>
    </row>
    <row r="25600" spans="1:1" x14ac:dyDescent="0.25">
      <c r="A25600" s="1">
        <v>729154546947093</v>
      </c>
    </row>
    <row r="25601" spans="1:1" x14ac:dyDescent="0.25">
      <c r="A25601" s="1">
        <v>419033184226796</v>
      </c>
    </row>
    <row r="25602" spans="1:1" x14ac:dyDescent="0.25">
      <c r="A25602" s="1">
        <v>611830889469047</v>
      </c>
    </row>
    <row r="25603" spans="1:1" x14ac:dyDescent="0.25">
      <c r="A25603" s="1">
        <v>408949863279562</v>
      </c>
    </row>
    <row r="25604" spans="1:1" x14ac:dyDescent="0.25">
      <c r="A25604" s="1">
        <v>191971706572400</v>
      </c>
    </row>
    <row r="25605" spans="1:1" x14ac:dyDescent="0.25">
      <c r="A25605" s="1">
        <v>229993153372741</v>
      </c>
    </row>
    <row r="25606" spans="1:1" x14ac:dyDescent="0.25">
      <c r="A25606" s="1">
        <v>840080960468695</v>
      </c>
    </row>
    <row r="25607" spans="1:1" x14ac:dyDescent="0.25">
      <c r="A25607" s="1">
        <v>361637121707310</v>
      </c>
    </row>
    <row r="25608" spans="1:1" x14ac:dyDescent="0.25">
      <c r="A25608" s="1">
        <v>662224120417996</v>
      </c>
    </row>
    <row r="25609" spans="1:1" x14ac:dyDescent="0.25">
      <c r="A25609" s="1">
        <v>967573992326448</v>
      </c>
    </row>
    <row r="25610" spans="1:1" x14ac:dyDescent="0.25">
      <c r="A25610" s="1">
        <v>718802237864391</v>
      </c>
    </row>
    <row r="25611" spans="1:1" x14ac:dyDescent="0.25">
      <c r="A25611" s="1">
        <v>758180827466452</v>
      </c>
    </row>
    <row r="25612" spans="1:1" x14ac:dyDescent="0.25">
      <c r="A25612" s="1">
        <v>148580696324864</v>
      </c>
    </row>
    <row r="25613" spans="1:1" x14ac:dyDescent="0.25">
      <c r="A25613" s="1">
        <v>991108556539935</v>
      </c>
    </row>
    <row r="25614" spans="1:1" x14ac:dyDescent="0.25">
      <c r="A25614" s="1">
        <v>401543313523218</v>
      </c>
    </row>
    <row r="25615" spans="1:1" x14ac:dyDescent="0.25">
      <c r="A25615" s="1">
        <v>989055817610541</v>
      </c>
    </row>
    <row r="25616" spans="1:1" x14ac:dyDescent="0.25">
      <c r="A25616" s="1">
        <v>805997630778324</v>
      </c>
    </row>
    <row r="25617" spans="1:1" x14ac:dyDescent="0.25">
      <c r="A25617" s="1">
        <v>120098808118872</v>
      </c>
    </row>
    <row r="25618" spans="1:1" x14ac:dyDescent="0.25">
      <c r="A25618" s="1">
        <v>659204985490787</v>
      </c>
    </row>
    <row r="25619" spans="1:1" x14ac:dyDescent="0.25">
      <c r="A25619" s="1">
        <v>527689328628209</v>
      </c>
    </row>
    <row r="25620" spans="1:1" x14ac:dyDescent="0.25">
      <c r="A25620" s="1">
        <v>209344580205050</v>
      </c>
    </row>
    <row r="25621" spans="1:1" x14ac:dyDescent="0.25">
      <c r="A25621" s="1">
        <v>379164484951751</v>
      </c>
    </row>
    <row r="25622" spans="1:1" x14ac:dyDescent="0.25">
      <c r="A25622" s="1">
        <v>407097725861036</v>
      </c>
    </row>
    <row r="25623" spans="1:1" x14ac:dyDescent="0.25">
      <c r="A25623" s="1">
        <v>497515679143320</v>
      </c>
    </row>
    <row r="25624" spans="1:1" x14ac:dyDescent="0.25">
      <c r="A25624" s="1">
        <v>766459448448059</v>
      </c>
    </row>
    <row r="25625" spans="1:1" x14ac:dyDescent="0.25">
      <c r="A25625" s="1">
        <v>513956967226513</v>
      </c>
    </row>
    <row r="25626" spans="1:1" x14ac:dyDescent="0.25">
      <c r="A25626" s="1">
        <v>792790586194111</v>
      </c>
    </row>
    <row r="25627" spans="1:1" x14ac:dyDescent="0.25">
      <c r="A25627" s="1">
        <v>761209892311975</v>
      </c>
    </row>
    <row r="25628" spans="1:1" x14ac:dyDescent="0.25">
      <c r="A25628" s="1">
        <v>826491544092886</v>
      </c>
    </row>
    <row r="25629" spans="1:1" x14ac:dyDescent="0.25">
      <c r="A25629" s="1">
        <v>404017060497554</v>
      </c>
    </row>
    <row r="25630" spans="1:1" x14ac:dyDescent="0.25">
      <c r="A25630" s="1">
        <v>344624376901459</v>
      </c>
    </row>
    <row r="25631" spans="1:1" x14ac:dyDescent="0.25">
      <c r="A25631" s="1">
        <v>714682069214987</v>
      </c>
    </row>
    <row r="25632" spans="1:1" x14ac:dyDescent="0.25">
      <c r="A25632" s="1">
        <v>237618092405900</v>
      </c>
    </row>
    <row r="25633" spans="1:1" x14ac:dyDescent="0.25">
      <c r="A25633" s="1">
        <v>332650049429753</v>
      </c>
    </row>
    <row r="25634" spans="1:1" x14ac:dyDescent="0.25">
      <c r="A25634" s="1">
        <v>616978784470132</v>
      </c>
    </row>
    <row r="25635" spans="1:1" x14ac:dyDescent="0.25">
      <c r="A25635" s="1">
        <v>245169082394772</v>
      </c>
    </row>
    <row r="25636" spans="1:1" x14ac:dyDescent="0.25">
      <c r="A25636" s="1">
        <v>277996495909504</v>
      </c>
    </row>
    <row r="25637" spans="1:1" x14ac:dyDescent="0.25">
      <c r="A25637" s="1">
        <v>420626927431537</v>
      </c>
    </row>
    <row r="25638" spans="1:1" x14ac:dyDescent="0.25">
      <c r="A25638" s="1">
        <v>921910520138856</v>
      </c>
    </row>
    <row r="25639" spans="1:1" x14ac:dyDescent="0.25">
      <c r="A25639" s="1">
        <v>176125496108419</v>
      </c>
    </row>
    <row r="25640" spans="1:1" x14ac:dyDescent="0.25">
      <c r="A25640" s="1">
        <v>840744864473908</v>
      </c>
    </row>
    <row r="25641" spans="1:1" x14ac:dyDescent="0.25">
      <c r="A25641" s="1">
        <v>529917845730364</v>
      </c>
    </row>
    <row r="25642" spans="1:1" x14ac:dyDescent="0.25">
      <c r="A25642" s="1">
        <v>349596805718988</v>
      </c>
    </row>
    <row r="25643" spans="1:1" x14ac:dyDescent="0.25">
      <c r="A25643" s="1">
        <v>665469646645147</v>
      </c>
    </row>
    <row r="25644" spans="1:1" x14ac:dyDescent="0.25">
      <c r="A25644" s="1">
        <v>272731722182300</v>
      </c>
    </row>
    <row r="25645" spans="1:1" x14ac:dyDescent="0.25">
      <c r="A25645" s="1">
        <v>177355287568795</v>
      </c>
    </row>
    <row r="25646" spans="1:1" x14ac:dyDescent="0.25">
      <c r="A25646" s="1">
        <v>243033214531474</v>
      </c>
    </row>
    <row r="25647" spans="1:1" x14ac:dyDescent="0.25">
      <c r="A25647" s="1">
        <v>969958362321195</v>
      </c>
    </row>
    <row r="25648" spans="1:1" x14ac:dyDescent="0.25">
      <c r="A25648" s="1">
        <v>210744154859293</v>
      </c>
    </row>
    <row r="25649" spans="1:1" x14ac:dyDescent="0.25">
      <c r="A25649" s="1">
        <v>790273146376729</v>
      </c>
    </row>
    <row r="25650" spans="1:1" x14ac:dyDescent="0.25">
      <c r="A25650" s="1">
        <v>868187843686334</v>
      </c>
    </row>
    <row r="25651" spans="1:1" x14ac:dyDescent="0.25">
      <c r="A25651" s="1">
        <v>742130212652793</v>
      </c>
    </row>
    <row r="25652" spans="1:1" x14ac:dyDescent="0.25">
      <c r="A25652" s="1">
        <v>604221118185964</v>
      </c>
    </row>
    <row r="25653" spans="1:1" x14ac:dyDescent="0.25">
      <c r="A25653" s="1">
        <v>592149070542354</v>
      </c>
    </row>
    <row r="25654" spans="1:1" x14ac:dyDescent="0.25">
      <c r="A25654" s="1">
        <v>843945189000095</v>
      </c>
    </row>
    <row r="25655" spans="1:1" x14ac:dyDescent="0.25">
      <c r="A25655" s="1">
        <v>623157861845044</v>
      </c>
    </row>
    <row r="25656" spans="1:1" x14ac:dyDescent="0.25">
      <c r="A25656" s="1">
        <v>225951277515874</v>
      </c>
    </row>
    <row r="25657" spans="1:1" x14ac:dyDescent="0.25">
      <c r="A25657" s="1">
        <v>770042317230336</v>
      </c>
    </row>
    <row r="25658" spans="1:1" x14ac:dyDescent="0.25">
      <c r="A25658" s="1">
        <v>376518118799116</v>
      </c>
    </row>
    <row r="25659" spans="1:1" x14ac:dyDescent="0.25">
      <c r="A25659" s="1">
        <v>218000529965455</v>
      </c>
    </row>
    <row r="25660" spans="1:1" x14ac:dyDescent="0.25">
      <c r="A25660" s="1">
        <v>275572505889072</v>
      </c>
    </row>
    <row r="25661" spans="1:1" x14ac:dyDescent="0.25">
      <c r="A25661" s="1">
        <v>139548737048190</v>
      </c>
    </row>
    <row r="25662" spans="1:1" x14ac:dyDescent="0.25">
      <c r="A25662" s="1">
        <v>658926906004425</v>
      </c>
    </row>
    <row r="25663" spans="1:1" x14ac:dyDescent="0.25">
      <c r="A25663" s="1">
        <v>262407556580923</v>
      </c>
    </row>
    <row r="25664" spans="1:1" x14ac:dyDescent="0.25">
      <c r="A25664" s="1">
        <v>857934226991091</v>
      </c>
    </row>
    <row r="25665" spans="1:1" x14ac:dyDescent="0.25">
      <c r="A25665" s="1">
        <v>820864138720275</v>
      </c>
    </row>
    <row r="25666" spans="1:1" x14ac:dyDescent="0.25">
      <c r="A25666" s="1">
        <v>419024257441153</v>
      </c>
    </row>
    <row r="25667" spans="1:1" x14ac:dyDescent="0.25">
      <c r="A25667" s="1">
        <v>548603609218947</v>
      </c>
    </row>
    <row r="25668" spans="1:1" x14ac:dyDescent="0.25">
      <c r="A25668" s="1">
        <v>982229018829355</v>
      </c>
    </row>
    <row r="25669" spans="1:1" x14ac:dyDescent="0.25">
      <c r="A25669" s="1">
        <v>803096624040417</v>
      </c>
    </row>
    <row r="25670" spans="1:1" x14ac:dyDescent="0.25">
      <c r="A25670" s="1">
        <v>976083255665492</v>
      </c>
    </row>
    <row r="25671" spans="1:1" x14ac:dyDescent="0.25">
      <c r="A25671" s="1">
        <v>319327642569738</v>
      </c>
    </row>
    <row r="25672" spans="1:1" x14ac:dyDescent="0.25">
      <c r="A25672" s="1">
        <v>119357530386831</v>
      </c>
    </row>
    <row r="25673" spans="1:1" x14ac:dyDescent="0.25">
      <c r="A25673" s="1">
        <v>719181309385039</v>
      </c>
    </row>
    <row r="25674" spans="1:1" x14ac:dyDescent="0.25">
      <c r="A25674" s="1">
        <v>345135508543483</v>
      </c>
    </row>
    <row r="25675" spans="1:1" x14ac:dyDescent="0.25">
      <c r="A25675" s="1">
        <v>907606275506245</v>
      </c>
    </row>
    <row r="25676" spans="1:1" x14ac:dyDescent="0.25">
      <c r="A25676" s="1">
        <v>996315744800258</v>
      </c>
    </row>
    <row r="25677" spans="1:1" x14ac:dyDescent="0.25">
      <c r="A25677" s="1">
        <v>442494159766138</v>
      </c>
    </row>
    <row r="25678" spans="1:1" x14ac:dyDescent="0.25">
      <c r="A25678" s="1">
        <v>681686697262518</v>
      </c>
    </row>
    <row r="25679" spans="1:1" x14ac:dyDescent="0.25">
      <c r="A25679" s="1">
        <v>426796114906805</v>
      </c>
    </row>
    <row r="25680" spans="1:1" x14ac:dyDescent="0.25">
      <c r="A25680" s="1">
        <v>414278302964275</v>
      </c>
    </row>
    <row r="25681" spans="1:1" x14ac:dyDescent="0.25">
      <c r="A25681" s="1">
        <v>743916715368516</v>
      </c>
    </row>
    <row r="25682" spans="1:1" x14ac:dyDescent="0.25">
      <c r="A25682" s="1">
        <v>910432772418215</v>
      </c>
    </row>
    <row r="25683" spans="1:1" x14ac:dyDescent="0.25">
      <c r="A25683" s="1">
        <v>146840720876911</v>
      </c>
    </row>
    <row r="25684" spans="1:1" x14ac:dyDescent="0.25">
      <c r="A25684" s="1">
        <v>372192744404745</v>
      </c>
    </row>
    <row r="25685" spans="1:1" x14ac:dyDescent="0.25">
      <c r="A25685" s="1">
        <v>373667425229953</v>
      </c>
    </row>
    <row r="25686" spans="1:1" x14ac:dyDescent="0.25">
      <c r="A25686" s="1">
        <v>311675093118003</v>
      </c>
    </row>
    <row r="25687" spans="1:1" x14ac:dyDescent="0.25">
      <c r="A25687" s="1">
        <v>497460906937440</v>
      </c>
    </row>
    <row r="25688" spans="1:1" x14ac:dyDescent="0.25">
      <c r="A25688" s="1">
        <v>833529216421425</v>
      </c>
    </row>
    <row r="25689" spans="1:1" x14ac:dyDescent="0.25">
      <c r="A25689" s="1">
        <v>706016844388957</v>
      </c>
    </row>
    <row r="25690" spans="1:1" x14ac:dyDescent="0.25">
      <c r="A25690" s="1">
        <v>774669997668773</v>
      </c>
    </row>
    <row r="25691" spans="1:1" x14ac:dyDescent="0.25">
      <c r="A25691" s="1">
        <v>240048591870176</v>
      </c>
    </row>
    <row r="25692" spans="1:1" x14ac:dyDescent="0.25">
      <c r="A25692" s="1">
        <v>508102718917663</v>
      </c>
    </row>
    <row r="25693" spans="1:1" x14ac:dyDescent="0.25">
      <c r="A25693" s="1">
        <v>970735612026512</v>
      </c>
    </row>
    <row r="25694" spans="1:1" x14ac:dyDescent="0.25">
      <c r="A25694" s="1">
        <v>656369452241873</v>
      </c>
    </row>
    <row r="25695" spans="1:1" x14ac:dyDescent="0.25">
      <c r="A25695" s="1">
        <v>509622843424573</v>
      </c>
    </row>
    <row r="25696" spans="1:1" x14ac:dyDescent="0.25">
      <c r="A25696" s="1">
        <v>632425182902487</v>
      </c>
    </row>
    <row r="25697" spans="1:1" x14ac:dyDescent="0.25">
      <c r="A25697" s="1">
        <v>677453421707003</v>
      </c>
    </row>
    <row r="25698" spans="1:1" x14ac:dyDescent="0.25">
      <c r="A25698" s="1">
        <v>134360365856976</v>
      </c>
    </row>
    <row r="25699" spans="1:1" x14ac:dyDescent="0.25">
      <c r="A25699" s="1">
        <v>866335836767518</v>
      </c>
    </row>
    <row r="25700" spans="1:1" x14ac:dyDescent="0.25">
      <c r="A25700" s="1">
        <v>717394908884430</v>
      </c>
    </row>
    <row r="25701" spans="1:1" x14ac:dyDescent="0.25">
      <c r="A25701" s="1">
        <v>910226831595778</v>
      </c>
    </row>
    <row r="25702" spans="1:1" x14ac:dyDescent="0.25">
      <c r="A25702" s="1">
        <v>381343270339764</v>
      </c>
    </row>
    <row r="25703" spans="1:1" x14ac:dyDescent="0.25">
      <c r="A25703" s="1">
        <v>945218051358328</v>
      </c>
    </row>
    <row r="25704" spans="1:1" x14ac:dyDescent="0.25">
      <c r="A25704" s="1">
        <v>352156874245115</v>
      </c>
    </row>
    <row r="25705" spans="1:1" x14ac:dyDescent="0.25">
      <c r="A25705" s="1">
        <v>429197823307927</v>
      </c>
    </row>
    <row r="25706" spans="1:1" x14ac:dyDescent="0.25">
      <c r="A25706" s="1">
        <v>777249359494608</v>
      </c>
    </row>
    <row r="25707" spans="1:1" x14ac:dyDescent="0.25">
      <c r="A25707" s="1">
        <v>752919998130964</v>
      </c>
    </row>
    <row r="25708" spans="1:1" x14ac:dyDescent="0.25">
      <c r="A25708" s="1">
        <v>867479914113107</v>
      </c>
    </row>
    <row r="25709" spans="1:1" x14ac:dyDescent="0.25">
      <c r="A25709" s="1">
        <v>639177058058650</v>
      </c>
    </row>
    <row r="25710" spans="1:1" x14ac:dyDescent="0.25">
      <c r="A25710" s="1">
        <v>632062440710343</v>
      </c>
    </row>
    <row r="25711" spans="1:1" x14ac:dyDescent="0.25">
      <c r="A25711" s="1">
        <v>804433649240198</v>
      </c>
    </row>
    <row r="25712" spans="1:1" x14ac:dyDescent="0.25">
      <c r="A25712" s="1">
        <v>599350373849954</v>
      </c>
    </row>
    <row r="25713" spans="1:1" x14ac:dyDescent="0.25">
      <c r="A25713" s="1">
        <v>117666256836463</v>
      </c>
    </row>
    <row r="25714" spans="1:1" x14ac:dyDescent="0.25">
      <c r="A25714" s="1">
        <v>997365621308542</v>
      </c>
    </row>
    <row r="25715" spans="1:1" x14ac:dyDescent="0.25">
      <c r="A25715" s="1">
        <v>901743911072997</v>
      </c>
    </row>
    <row r="25716" spans="1:1" x14ac:dyDescent="0.25">
      <c r="A25716" s="1">
        <v>238450809521376</v>
      </c>
    </row>
    <row r="25717" spans="1:1" x14ac:dyDescent="0.25">
      <c r="A25717" s="1">
        <v>919314048223649</v>
      </c>
    </row>
    <row r="25718" spans="1:1" x14ac:dyDescent="0.25">
      <c r="A25718" s="1">
        <v>126065595518186</v>
      </c>
    </row>
    <row r="25719" spans="1:1" x14ac:dyDescent="0.25">
      <c r="A25719" s="1">
        <v>538690682703128</v>
      </c>
    </row>
    <row r="25720" spans="1:1" x14ac:dyDescent="0.25">
      <c r="A25720" s="1">
        <v>726025614330634</v>
      </c>
    </row>
    <row r="25721" spans="1:1" x14ac:dyDescent="0.25">
      <c r="A25721" s="1">
        <v>661161481348946</v>
      </c>
    </row>
    <row r="25722" spans="1:1" x14ac:dyDescent="0.25">
      <c r="A25722" s="1">
        <v>451096596353042</v>
      </c>
    </row>
    <row r="25723" spans="1:1" x14ac:dyDescent="0.25">
      <c r="A25723" s="1">
        <v>258763912214287</v>
      </c>
    </row>
    <row r="25724" spans="1:1" x14ac:dyDescent="0.25">
      <c r="A25724" s="1">
        <v>978889387882059</v>
      </c>
    </row>
    <row r="25725" spans="1:1" x14ac:dyDescent="0.25">
      <c r="A25725" s="1">
        <v>608942040743834</v>
      </c>
    </row>
    <row r="25726" spans="1:1" x14ac:dyDescent="0.25">
      <c r="A25726" s="1">
        <v>352212776858376</v>
      </c>
    </row>
    <row r="25727" spans="1:1" x14ac:dyDescent="0.25">
      <c r="A25727" s="1">
        <v>330155765949098</v>
      </c>
    </row>
    <row r="25728" spans="1:1" x14ac:dyDescent="0.25">
      <c r="A25728" s="1">
        <v>143759646793147</v>
      </c>
    </row>
    <row r="25729" spans="1:1" x14ac:dyDescent="0.25">
      <c r="A25729" s="1">
        <v>330924532168793</v>
      </c>
    </row>
    <row r="25730" spans="1:1" x14ac:dyDescent="0.25">
      <c r="A25730" s="1">
        <v>672464636323470</v>
      </c>
    </row>
    <row r="25731" spans="1:1" x14ac:dyDescent="0.25">
      <c r="A25731" s="1">
        <v>119587377298407</v>
      </c>
    </row>
    <row r="25732" spans="1:1" x14ac:dyDescent="0.25">
      <c r="A25732" s="1">
        <v>955858165059995</v>
      </c>
    </row>
    <row r="25733" spans="1:1" x14ac:dyDescent="0.25">
      <c r="A25733" s="1">
        <v>979992751322350</v>
      </c>
    </row>
    <row r="25734" spans="1:1" x14ac:dyDescent="0.25">
      <c r="A25734" s="1">
        <v>995055468477066</v>
      </c>
    </row>
    <row r="25735" spans="1:1" x14ac:dyDescent="0.25">
      <c r="A25735" s="1">
        <v>594731551771864</v>
      </c>
    </row>
    <row r="25736" spans="1:1" x14ac:dyDescent="0.25">
      <c r="A25736" s="1">
        <v>820803675925760</v>
      </c>
    </row>
    <row r="25737" spans="1:1" x14ac:dyDescent="0.25">
      <c r="A25737" s="1">
        <v>671826905233205</v>
      </c>
    </row>
    <row r="25738" spans="1:1" x14ac:dyDescent="0.25">
      <c r="A25738" s="1">
        <v>833765071478660</v>
      </c>
    </row>
    <row r="25739" spans="1:1" x14ac:dyDescent="0.25">
      <c r="A25739" s="1">
        <v>909320986388214</v>
      </c>
    </row>
    <row r="25740" spans="1:1" x14ac:dyDescent="0.25">
      <c r="A25740" s="1">
        <v>142582784158157</v>
      </c>
    </row>
    <row r="25741" spans="1:1" x14ac:dyDescent="0.25">
      <c r="A25741" s="1">
        <v>123279687929478</v>
      </c>
    </row>
    <row r="25742" spans="1:1" x14ac:dyDescent="0.25">
      <c r="A25742" s="1">
        <v>993693975304685</v>
      </c>
    </row>
    <row r="25743" spans="1:1" x14ac:dyDescent="0.25">
      <c r="A25743" s="1">
        <v>752253835699247</v>
      </c>
    </row>
    <row r="25744" spans="1:1" x14ac:dyDescent="0.25">
      <c r="A25744" s="1">
        <v>173098163744848</v>
      </c>
    </row>
    <row r="25745" spans="1:1" x14ac:dyDescent="0.25">
      <c r="A25745" s="1">
        <v>134096481345106</v>
      </c>
    </row>
    <row r="25746" spans="1:1" x14ac:dyDescent="0.25">
      <c r="A25746" s="1">
        <v>563129947178252</v>
      </c>
    </row>
    <row r="25747" spans="1:1" x14ac:dyDescent="0.25">
      <c r="A25747" s="1">
        <v>324156587901091</v>
      </c>
    </row>
    <row r="25748" spans="1:1" x14ac:dyDescent="0.25">
      <c r="A25748" s="1">
        <v>954595357669659</v>
      </c>
    </row>
    <row r="25749" spans="1:1" x14ac:dyDescent="0.25">
      <c r="A25749" s="1">
        <v>815599459553702</v>
      </c>
    </row>
    <row r="25750" spans="1:1" x14ac:dyDescent="0.25">
      <c r="A25750" s="1">
        <v>382118067796439</v>
      </c>
    </row>
    <row r="25751" spans="1:1" x14ac:dyDescent="0.25">
      <c r="A25751" s="1">
        <v>882749469448440</v>
      </c>
    </row>
    <row r="25752" spans="1:1" x14ac:dyDescent="0.25">
      <c r="A25752" s="1">
        <v>516972567033975</v>
      </c>
    </row>
    <row r="25753" spans="1:1" x14ac:dyDescent="0.25">
      <c r="A25753" s="1">
        <v>128331853901993</v>
      </c>
    </row>
    <row r="25754" spans="1:1" x14ac:dyDescent="0.25">
      <c r="A25754" s="1">
        <v>459907711266195</v>
      </c>
    </row>
    <row r="25755" spans="1:1" x14ac:dyDescent="0.25">
      <c r="A25755" s="1">
        <v>537366362868799</v>
      </c>
    </row>
    <row r="25756" spans="1:1" x14ac:dyDescent="0.25">
      <c r="A25756" s="1">
        <v>356270315510241</v>
      </c>
    </row>
    <row r="25757" spans="1:1" x14ac:dyDescent="0.25">
      <c r="A25757" s="1">
        <v>356096368749626</v>
      </c>
    </row>
    <row r="25758" spans="1:1" x14ac:dyDescent="0.25">
      <c r="A25758" s="1">
        <v>710457888728131</v>
      </c>
    </row>
    <row r="25759" spans="1:1" x14ac:dyDescent="0.25">
      <c r="A25759" s="1">
        <v>226193751905324</v>
      </c>
    </row>
    <row r="25760" spans="1:1" x14ac:dyDescent="0.25">
      <c r="A25760" s="1">
        <v>469401951400647</v>
      </c>
    </row>
    <row r="25761" spans="1:1" x14ac:dyDescent="0.25">
      <c r="A25761" s="1">
        <v>261546613168746</v>
      </c>
    </row>
    <row r="25762" spans="1:1" x14ac:dyDescent="0.25">
      <c r="A25762" s="1">
        <v>488978072299413</v>
      </c>
    </row>
    <row r="25763" spans="1:1" x14ac:dyDescent="0.25">
      <c r="A25763" s="1">
        <v>273794139896421</v>
      </c>
    </row>
    <row r="25764" spans="1:1" x14ac:dyDescent="0.25">
      <c r="A25764" s="1">
        <v>887218751913302</v>
      </c>
    </row>
    <row r="25765" spans="1:1" x14ac:dyDescent="0.25">
      <c r="A25765" s="1">
        <v>527714977165407</v>
      </c>
    </row>
    <row r="25766" spans="1:1" x14ac:dyDescent="0.25">
      <c r="A25766" s="1">
        <v>399660523557765</v>
      </c>
    </row>
    <row r="25767" spans="1:1" x14ac:dyDescent="0.25">
      <c r="A25767" s="1">
        <v>366819789664348</v>
      </c>
    </row>
    <row r="25768" spans="1:1" x14ac:dyDescent="0.25">
      <c r="A25768" s="1">
        <v>874593728783966</v>
      </c>
    </row>
    <row r="25769" spans="1:1" x14ac:dyDescent="0.25">
      <c r="A25769" s="1">
        <v>577664910882761</v>
      </c>
    </row>
    <row r="25770" spans="1:1" x14ac:dyDescent="0.25">
      <c r="A25770" s="1">
        <v>721876345236618</v>
      </c>
    </row>
    <row r="25771" spans="1:1" x14ac:dyDescent="0.25">
      <c r="A25771" s="1">
        <v>983110814756752</v>
      </c>
    </row>
    <row r="25772" spans="1:1" x14ac:dyDescent="0.25">
      <c r="A25772" s="1">
        <v>691763860912228</v>
      </c>
    </row>
    <row r="25773" spans="1:1" x14ac:dyDescent="0.25">
      <c r="A25773" s="1">
        <v>406083129938872</v>
      </c>
    </row>
    <row r="25774" spans="1:1" x14ac:dyDescent="0.25">
      <c r="A25774" s="1">
        <v>249501256586574</v>
      </c>
    </row>
    <row r="25775" spans="1:1" x14ac:dyDescent="0.25">
      <c r="A25775" s="1">
        <v>430414410660445</v>
      </c>
    </row>
    <row r="25776" spans="1:1" x14ac:dyDescent="0.25">
      <c r="A25776" s="1">
        <v>513828919845735</v>
      </c>
    </row>
    <row r="25777" spans="1:1" x14ac:dyDescent="0.25">
      <c r="A25777" s="1">
        <v>654291939612139</v>
      </c>
    </row>
    <row r="25778" spans="1:1" x14ac:dyDescent="0.25">
      <c r="A25778" s="1">
        <v>350812264077715</v>
      </c>
    </row>
    <row r="25779" spans="1:1" x14ac:dyDescent="0.25">
      <c r="A25779" s="1">
        <v>721270384046382</v>
      </c>
    </row>
    <row r="25780" spans="1:1" x14ac:dyDescent="0.25">
      <c r="A25780" s="1">
        <v>414679334675654</v>
      </c>
    </row>
    <row r="25781" spans="1:1" x14ac:dyDescent="0.25">
      <c r="A25781" s="1">
        <v>936160154638355</v>
      </c>
    </row>
    <row r="25782" spans="1:1" x14ac:dyDescent="0.25">
      <c r="A25782" s="1">
        <v>401432493217814</v>
      </c>
    </row>
    <row r="25783" spans="1:1" x14ac:dyDescent="0.25">
      <c r="A25783" s="1">
        <v>105146272071098</v>
      </c>
    </row>
    <row r="25784" spans="1:1" x14ac:dyDescent="0.25">
      <c r="A25784" s="1">
        <v>865157886599443</v>
      </c>
    </row>
    <row r="25785" spans="1:1" x14ac:dyDescent="0.25">
      <c r="A25785" s="1">
        <v>755489741732356</v>
      </c>
    </row>
    <row r="25786" spans="1:1" x14ac:dyDescent="0.25">
      <c r="A25786" s="1">
        <v>470144828202234</v>
      </c>
    </row>
    <row r="25787" spans="1:1" x14ac:dyDescent="0.25">
      <c r="A25787" s="1">
        <v>850154059818227</v>
      </c>
    </row>
    <row r="25788" spans="1:1" x14ac:dyDescent="0.25">
      <c r="A25788" s="1">
        <v>776884876090835</v>
      </c>
    </row>
    <row r="25789" spans="1:1" x14ac:dyDescent="0.25">
      <c r="A25789" s="1">
        <v>223661904009659</v>
      </c>
    </row>
    <row r="25790" spans="1:1" x14ac:dyDescent="0.25">
      <c r="A25790" s="1">
        <v>250001387094581</v>
      </c>
    </row>
    <row r="25791" spans="1:1" x14ac:dyDescent="0.25">
      <c r="A25791" s="1">
        <v>818022205947702</v>
      </c>
    </row>
    <row r="25792" spans="1:1" x14ac:dyDescent="0.25">
      <c r="A25792" s="1">
        <v>171738757463996</v>
      </c>
    </row>
    <row r="25793" spans="1:1" x14ac:dyDescent="0.25">
      <c r="A25793" s="1">
        <v>530348203149917</v>
      </c>
    </row>
    <row r="25794" spans="1:1" x14ac:dyDescent="0.25">
      <c r="A25794" s="1">
        <v>880853534113154</v>
      </c>
    </row>
    <row r="25795" spans="1:1" x14ac:dyDescent="0.25">
      <c r="A25795" s="1">
        <v>704050748968614</v>
      </c>
    </row>
    <row r="25796" spans="1:1" x14ac:dyDescent="0.25">
      <c r="A25796" s="1">
        <v>742192387245141</v>
      </c>
    </row>
    <row r="25797" spans="1:1" x14ac:dyDescent="0.25">
      <c r="A25797" s="1">
        <v>526484336130950</v>
      </c>
    </row>
    <row r="25798" spans="1:1" x14ac:dyDescent="0.25">
      <c r="A25798" s="1">
        <v>870230793334094</v>
      </c>
    </row>
    <row r="25799" spans="1:1" x14ac:dyDescent="0.25">
      <c r="A25799" s="1">
        <v>551708408882760</v>
      </c>
    </row>
    <row r="25800" spans="1:1" x14ac:dyDescent="0.25">
      <c r="A25800" s="1">
        <v>312446164836861</v>
      </c>
    </row>
    <row r="25801" spans="1:1" x14ac:dyDescent="0.25">
      <c r="A25801" s="1">
        <v>356318802331500</v>
      </c>
    </row>
    <row r="25802" spans="1:1" x14ac:dyDescent="0.25">
      <c r="A25802" s="1">
        <v>325218955198538</v>
      </c>
    </row>
    <row r="25803" spans="1:1" x14ac:dyDescent="0.25">
      <c r="A25803" s="1">
        <v>941886181451404</v>
      </c>
    </row>
    <row r="25804" spans="1:1" x14ac:dyDescent="0.25">
      <c r="A25804" s="1">
        <v>412051499919778</v>
      </c>
    </row>
    <row r="25805" spans="1:1" x14ac:dyDescent="0.25">
      <c r="A25805" s="1">
        <v>321022002646705</v>
      </c>
    </row>
    <row r="25806" spans="1:1" x14ac:dyDescent="0.25">
      <c r="A25806" s="1">
        <v>801211727381689</v>
      </c>
    </row>
    <row r="25807" spans="1:1" x14ac:dyDescent="0.25">
      <c r="A25807" s="1">
        <v>330803582184082</v>
      </c>
    </row>
    <row r="25808" spans="1:1" x14ac:dyDescent="0.25">
      <c r="A25808" s="1">
        <v>600911263692305</v>
      </c>
    </row>
    <row r="25809" spans="1:1" x14ac:dyDescent="0.25">
      <c r="A25809" s="1">
        <v>701874981568925</v>
      </c>
    </row>
    <row r="25810" spans="1:1" x14ac:dyDescent="0.25">
      <c r="A25810" s="1">
        <v>972997613532527</v>
      </c>
    </row>
    <row r="25811" spans="1:1" x14ac:dyDescent="0.25">
      <c r="A25811" s="1">
        <v>835280367202770</v>
      </c>
    </row>
    <row r="25812" spans="1:1" x14ac:dyDescent="0.25">
      <c r="A25812" s="1">
        <v>821292309319548</v>
      </c>
    </row>
    <row r="25813" spans="1:1" x14ac:dyDescent="0.25">
      <c r="A25813" s="1">
        <v>905367953093702</v>
      </c>
    </row>
    <row r="25814" spans="1:1" x14ac:dyDescent="0.25">
      <c r="A25814" s="1">
        <v>568839170671284</v>
      </c>
    </row>
    <row r="25815" spans="1:1" x14ac:dyDescent="0.25">
      <c r="A25815" s="1">
        <v>113486260973371</v>
      </c>
    </row>
    <row r="25816" spans="1:1" x14ac:dyDescent="0.25">
      <c r="A25816" s="1">
        <v>409183899657894</v>
      </c>
    </row>
    <row r="25817" spans="1:1" x14ac:dyDescent="0.25">
      <c r="A25817" s="1">
        <v>443994126481069</v>
      </c>
    </row>
    <row r="25818" spans="1:1" x14ac:dyDescent="0.25">
      <c r="A25818" s="1">
        <v>771015665748389</v>
      </c>
    </row>
    <row r="25819" spans="1:1" x14ac:dyDescent="0.25">
      <c r="A25819" s="1">
        <v>962704887507990</v>
      </c>
    </row>
    <row r="25820" spans="1:1" x14ac:dyDescent="0.25">
      <c r="A25820" s="1">
        <v>704757187989664</v>
      </c>
    </row>
    <row r="25821" spans="1:1" x14ac:dyDescent="0.25">
      <c r="A25821" s="1">
        <v>300193393665642</v>
      </c>
    </row>
    <row r="25822" spans="1:1" x14ac:dyDescent="0.25">
      <c r="A25822" s="1">
        <v>680959874498688</v>
      </c>
    </row>
    <row r="25823" spans="1:1" x14ac:dyDescent="0.25">
      <c r="A25823" s="1">
        <v>866578849724192</v>
      </c>
    </row>
    <row r="25824" spans="1:1" x14ac:dyDescent="0.25">
      <c r="A25824" s="1">
        <v>940363312351394</v>
      </c>
    </row>
    <row r="25825" spans="1:1" x14ac:dyDescent="0.25">
      <c r="A25825" s="1">
        <v>729324670914834</v>
      </c>
    </row>
    <row r="25826" spans="1:1" x14ac:dyDescent="0.25">
      <c r="A25826" s="1">
        <v>782316668004151</v>
      </c>
    </row>
    <row r="25827" spans="1:1" x14ac:dyDescent="0.25">
      <c r="A25827" s="1">
        <v>236726417613477</v>
      </c>
    </row>
    <row r="25828" spans="1:1" x14ac:dyDescent="0.25">
      <c r="A25828" s="1">
        <v>459924571547101</v>
      </c>
    </row>
    <row r="25829" spans="1:1" x14ac:dyDescent="0.25">
      <c r="A25829" s="1">
        <v>934001195180187</v>
      </c>
    </row>
    <row r="25830" spans="1:1" x14ac:dyDescent="0.25">
      <c r="A25830" s="1">
        <v>959404538542957</v>
      </c>
    </row>
    <row r="25831" spans="1:1" x14ac:dyDescent="0.25">
      <c r="A25831" s="1">
        <v>387987521001889</v>
      </c>
    </row>
    <row r="25832" spans="1:1" x14ac:dyDescent="0.25">
      <c r="A25832" s="1">
        <v>997984428677436</v>
      </c>
    </row>
    <row r="25833" spans="1:1" x14ac:dyDescent="0.25">
      <c r="A25833" s="1">
        <v>110828765605232</v>
      </c>
    </row>
    <row r="25834" spans="1:1" x14ac:dyDescent="0.25">
      <c r="A25834" s="1">
        <v>932505094585896</v>
      </c>
    </row>
    <row r="25835" spans="1:1" x14ac:dyDescent="0.25">
      <c r="A25835" s="1">
        <v>304575621367935</v>
      </c>
    </row>
    <row r="25836" spans="1:1" x14ac:dyDescent="0.25">
      <c r="A25836" s="1">
        <v>484577375038929</v>
      </c>
    </row>
    <row r="25837" spans="1:1" x14ac:dyDescent="0.25">
      <c r="A25837" s="1">
        <v>535208947922773</v>
      </c>
    </row>
    <row r="25838" spans="1:1" x14ac:dyDescent="0.25">
      <c r="A25838" s="1">
        <v>121136035356475</v>
      </c>
    </row>
    <row r="25839" spans="1:1" x14ac:dyDescent="0.25">
      <c r="A25839" s="1">
        <v>847944907972822</v>
      </c>
    </row>
    <row r="25840" spans="1:1" x14ac:dyDescent="0.25">
      <c r="A25840" s="1">
        <v>945106628962199</v>
      </c>
    </row>
    <row r="25841" spans="1:1" x14ac:dyDescent="0.25">
      <c r="A25841" s="1">
        <v>169613580243477</v>
      </c>
    </row>
    <row r="25842" spans="1:1" x14ac:dyDescent="0.25">
      <c r="A25842" s="1">
        <v>846775780870555</v>
      </c>
    </row>
    <row r="25843" spans="1:1" x14ac:dyDescent="0.25">
      <c r="A25843" s="1">
        <v>850992798102452</v>
      </c>
    </row>
    <row r="25844" spans="1:1" x14ac:dyDescent="0.25">
      <c r="A25844" s="1">
        <v>363587502065010</v>
      </c>
    </row>
    <row r="25845" spans="1:1" x14ac:dyDescent="0.25">
      <c r="A25845" s="1">
        <v>958551352271155</v>
      </c>
    </row>
    <row r="25846" spans="1:1" x14ac:dyDescent="0.25">
      <c r="A25846" s="1">
        <v>685135749946145</v>
      </c>
    </row>
    <row r="25847" spans="1:1" x14ac:dyDescent="0.25">
      <c r="A25847" s="1">
        <v>395533396666259</v>
      </c>
    </row>
    <row r="25848" spans="1:1" x14ac:dyDescent="0.25">
      <c r="A25848" s="1">
        <v>249872248887916</v>
      </c>
    </row>
    <row r="25849" spans="1:1" x14ac:dyDescent="0.25">
      <c r="A25849" s="1">
        <v>554201697422612</v>
      </c>
    </row>
    <row r="25850" spans="1:1" x14ac:dyDescent="0.25">
      <c r="A25850" s="1">
        <v>352608874453500</v>
      </c>
    </row>
    <row r="25851" spans="1:1" x14ac:dyDescent="0.25">
      <c r="A25851" s="1">
        <v>193555475561612</v>
      </c>
    </row>
    <row r="25852" spans="1:1" x14ac:dyDescent="0.25">
      <c r="A25852" s="1">
        <v>397316547263618</v>
      </c>
    </row>
    <row r="25853" spans="1:1" x14ac:dyDescent="0.25">
      <c r="A25853" s="1">
        <v>697332509705707</v>
      </c>
    </row>
    <row r="25854" spans="1:1" x14ac:dyDescent="0.25">
      <c r="A25854" s="1">
        <v>561260486006115</v>
      </c>
    </row>
    <row r="25855" spans="1:1" x14ac:dyDescent="0.25">
      <c r="A25855" s="1">
        <v>320650240070890</v>
      </c>
    </row>
    <row r="25856" spans="1:1" x14ac:dyDescent="0.25">
      <c r="A25856" s="1">
        <v>217252647549712</v>
      </c>
    </row>
    <row r="25857" spans="1:1" x14ac:dyDescent="0.25">
      <c r="A25857" s="1">
        <v>355438565374382</v>
      </c>
    </row>
    <row r="25858" spans="1:1" x14ac:dyDescent="0.25">
      <c r="A25858" s="1">
        <v>122568162482981</v>
      </c>
    </row>
    <row r="25859" spans="1:1" x14ac:dyDescent="0.25">
      <c r="A25859" s="1">
        <v>200743427181973</v>
      </c>
    </row>
    <row r="25860" spans="1:1" x14ac:dyDescent="0.25">
      <c r="A25860" s="1">
        <v>584566217006905</v>
      </c>
    </row>
    <row r="25861" spans="1:1" x14ac:dyDescent="0.25">
      <c r="A25861" s="1">
        <v>802424440717140</v>
      </c>
    </row>
    <row r="25862" spans="1:1" x14ac:dyDescent="0.25">
      <c r="A25862" s="1">
        <v>235763438952190</v>
      </c>
    </row>
    <row r="25863" spans="1:1" x14ac:dyDescent="0.25">
      <c r="A25863" s="1">
        <v>497175569138058</v>
      </c>
    </row>
    <row r="25864" spans="1:1" x14ac:dyDescent="0.25">
      <c r="A25864" s="1">
        <v>204081835105232</v>
      </c>
    </row>
    <row r="25865" spans="1:1" x14ac:dyDescent="0.25">
      <c r="A25865" s="1">
        <v>184682964927684</v>
      </c>
    </row>
    <row r="25866" spans="1:1" x14ac:dyDescent="0.25">
      <c r="A25866" s="1">
        <v>950885915346086</v>
      </c>
    </row>
    <row r="25867" spans="1:1" x14ac:dyDescent="0.25">
      <c r="A25867" s="1">
        <v>295842808017344</v>
      </c>
    </row>
    <row r="25868" spans="1:1" x14ac:dyDescent="0.25">
      <c r="A25868" s="1">
        <v>390174361295992</v>
      </c>
    </row>
    <row r="25869" spans="1:1" x14ac:dyDescent="0.25">
      <c r="A25869" s="1">
        <v>782205091493421</v>
      </c>
    </row>
    <row r="25870" spans="1:1" x14ac:dyDescent="0.25">
      <c r="A25870" s="1">
        <v>398596758563626</v>
      </c>
    </row>
    <row r="25871" spans="1:1" x14ac:dyDescent="0.25">
      <c r="A25871" s="1">
        <v>781812036424517</v>
      </c>
    </row>
    <row r="25872" spans="1:1" x14ac:dyDescent="0.25">
      <c r="A25872" s="1">
        <v>320499978833177</v>
      </c>
    </row>
    <row r="25873" spans="1:1" x14ac:dyDescent="0.25">
      <c r="A25873" s="1">
        <v>555089322760133</v>
      </c>
    </row>
    <row r="25874" spans="1:1" x14ac:dyDescent="0.25">
      <c r="A25874" s="1">
        <v>780102586547148</v>
      </c>
    </row>
    <row r="25875" spans="1:1" x14ac:dyDescent="0.25">
      <c r="A25875" s="1">
        <v>320022257281493</v>
      </c>
    </row>
    <row r="25876" spans="1:1" x14ac:dyDescent="0.25">
      <c r="A25876" s="1">
        <v>998927378054904</v>
      </c>
    </row>
    <row r="25877" spans="1:1" x14ac:dyDescent="0.25">
      <c r="A25877" s="1">
        <v>605757637840230</v>
      </c>
    </row>
    <row r="25878" spans="1:1" x14ac:dyDescent="0.25">
      <c r="A25878" s="1">
        <v>896994554395660</v>
      </c>
    </row>
    <row r="25879" spans="1:1" x14ac:dyDescent="0.25">
      <c r="A25879" s="1">
        <v>488454888444912</v>
      </c>
    </row>
    <row r="25880" spans="1:1" x14ac:dyDescent="0.25">
      <c r="A25880" s="1">
        <v>595261091068633</v>
      </c>
    </row>
    <row r="25881" spans="1:1" x14ac:dyDescent="0.25">
      <c r="A25881" s="1">
        <v>578405727387428</v>
      </c>
    </row>
    <row r="25882" spans="1:1" x14ac:dyDescent="0.25">
      <c r="A25882" s="1">
        <v>594836594288495</v>
      </c>
    </row>
    <row r="25883" spans="1:1" x14ac:dyDescent="0.25">
      <c r="A25883" s="1">
        <v>975974400332336</v>
      </c>
    </row>
    <row r="25884" spans="1:1" x14ac:dyDescent="0.25">
      <c r="A25884" s="1">
        <v>765471466231698</v>
      </c>
    </row>
    <row r="25885" spans="1:1" x14ac:dyDescent="0.25">
      <c r="A25885" s="1">
        <v>795675391112862</v>
      </c>
    </row>
    <row r="25886" spans="1:1" x14ac:dyDescent="0.25">
      <c r="A25886" s="1">
        <v>556491808703225</v>
      </c>
    </row>
    <row r="25887" spans="1:1" x14ac:dyDescent="0.25">
      <c r="A25887" s="1">
        <v>638257073761469</v>
      </c>
    </row>
    <row r="25888" spans="1:1" x14ac:dyDescent="0.25">
      <c r="A25888" s="1">
        <v>165619767993872</v>
      </c>
    </row>
    <row r="25889" spans="1:1" x14ac:dyDescent="0.25">
      <c r="A25889" s="1">
        <v>664894174035975</v>
      </c>
    </row>
    <row r="25890" spans="1:1" x14ac:dyDescent="0.25">
      <c r="A25890" s="1">
        <v>479021065243518</v>
      </c>
    </row>
    <row r="25891" spans="1:1" x14ac:dyDescent="0.25">
      <c r="A25891" s="1">
        <v>699529010845248</v>
      </c>
    </row>
    <row r="25892" spans="1:1" x14ac:dyDescent="0.25">
      <c r="A25892" s="1">
        <v>429905838739342</v>
      </c>
    </row>
    <row r="25893" spans="1:1" x14ac:dyDescent="0.25">
      <c r="A25893" s="1">
        <v>558771361931115</v>
      </c>
    </row>
    <row r="25894" spans="1:1" x14ac:dyDescent="0.25">
      <c r="A25894" s="1">
        <v>318954546281603</v>
      </c>
    </row>
    <row r="25895" spans="1:1" x14ac:dyDescent="0.25">
      <c r="A25895" s="1">
        <v>910755999417691</v>
      </c>
    </row>
    <row r="25896" spans="1:1" x14ac:dyDescent="0.25">
      <c r="A25896" s="1">
        <v>381351429769561</v>
      </c>
    </row>
    <row r="25897" spans="1:1" x14ac:dyDescent="0.25">
      <c r="A25897" s="1">
        <v>977087459036997</v>
      </c>
    </row>
    <row r="25898" spans="1:1" x14ac:dyDescent="0.25">
      <c r="A25898" s="1">
        <v>213164149948081</v>
      </c>
    </row>
    <row r="25899" spans="1:1" x14ac:dyDescent="0.25">
      <c r="A25899" s="1">
        <v>455778970411488</v>
      </c>
    </row>
    <row r="25900" spans="1:1" x14ac:dyDescent="0.25">
      <c r="A25900" s="1">
        <v>572651646633119</v>
      </c>
    </row>
    <row r="25901" spans="1:1" x14ac:dyDescent="0.25">
      <c r="A25901" s="1">
        <v>711020833813185</v>
      </c>
    </row>
    <row r="25902" spans="1:1" x14ac:dyDescent="0.25">
      <c r="A25902" s="1">
        <v>366902689916943</v>
      </c>
    </row>
    <row r="25903" spans="1:1" x14ac:dyDescent="0.25">
      <c r="A25903" s="1">
        <v>795084278399838</v>
      </c>
    </row>
    <row r="25904" spans="1:1" x14ac:dyDescent="0.25">
      <c r="A25904" s="1">
        <v>793702911567494</v>
      </c>
    </row>
    <row r="25905" spans="1:1" x14ac:dyDescent="0.25">
      <c r="A25905" s="1">
        <v>284627701132741</v>
      </c>
    </row>
    <row r="25906" spans="1:1" x14ac:dyDescent="0.25">
      <c r="A25906" s="1">
        <v>855214048039069</v>
      </c>
    </row>
    <row r="25907" spans="1:1" x14ac:dyDescent="0.25">
      <c r="A25907" s="1">
        <v>774905141139515</v>
      </c>
    </row>
    <row r="25908" spans="1:1" x14ac:dyDescent="0.25">
      <c r="A25908" s="1">
        <v>765620605615583</v>
      </c>
    </row>
    <row r="25909" spans="1:1" x14ac:dyDescent="0.25">
      <c r="A25909" s="1">
        <v>718926333485604</v>
      </c>
    </row>
    <row r="25910" spans="1:1" x14ac:dyDescent="0.25">
      <c r="A25910" s="1">
        <v>737272131586672</v>
      </c>
    </row>
    <row r="25911" spans="1:1" x14ac:dyDescent="0.25">
      <c r="A25911" s="1">
        <v>260695097415721</v>
      </c>
    </row>
    <row r="25912" spans="1:1" x14ac:dyDescent="0.25">
      <c r="A25912" s="1">
        <v>692341032947856</v>
      </c>
    </row>
    <row r="25913" spans="1:1" x14ac:dyDescent="0.25">
      <c r="A25913" s="1">
        <v>242755092942117</v>
      </c>
    </row>
    <row r="25914" spans="1:1" x14ac:dyDescent="0.25">
      <c r="A25914" s="1">
        <v>461787860788022</v>
      </c>
    </row>
    <row r="25915" spans="1:1" x14ac:dyDescent="0.25">
      <c r="A25915" s="1">
        <v>530175627761286</v>
      </c>
    </row>
    <row r="25916" spans="1:1" x14ac:dyDescent="0.25">
      <c r="A25916" s="1">
        <v>724099716985322</v>
      </c>
    </row>
    <row r="25917" spans="1:1" x14ac:dyDescent="0.25">
      <c r="A25917" s="1">
        <v>415382619276124</v>
      </c>
    </row>
    <row r="25918" spans="1:1" x14ac:dyDescent="0.25">
      <c r="A25918" s="1">
        <v>210940700353461</v>
      </c>
    </row>
    <row r="25919" spans="1:1" x14ac:dyDescent="0.25">
      <c r="A25919" s="1">
        <v>544659201454568</v>
      </c>
    </row>
    <row r="25920" spans="1:1" x14ac:dyDescent="0.25">
      <c r="A25920" s="1">
        <v>829121443817687</v>
      </c>
    </row>
    <row r="25921" spans="1:1" x14ac:dyDescent="0.25">
      <c r="A25921" s="1">
        <v>799974100409678</v>
      </c>
    </row>
    <row r="25922" spans="1:1" x14ac:dyDescent="0.25">
      <c r="A25922" s="1">
        <v>927135324173674</v>
      </c>
    </row>
    <row r="25923" spans="1:1" x14ac:dyDescent="0.25">
      <c r="A25923" s="1">
        <v>178271366546166</v>
      </c>
    </row>
    <row r="25924" spans="1:1" x14ac:dyDescent="0.25">
      <c r="A25924" s="1">
        <v>542334793481623</v>
      </c>
    </row>
    <row r="25925" spans="1:1" x14ac:dyDescent="0.25">
      <c r="A25925" s="1">
        <v>580555896940244</v>
      </c>
    </row>
    <row r="25926" spans="1:1" x14ac:dyDescent="0.25">
      <c r="A25926" s="1">
        <v>812337543469344</v>
      </c>
    </row>
    <row r="25927" spans="1:1" x14ac:dyDescent="0.25">
      <c r="A25927" s="1">
        <v>497642020899938</v>
      </c>
    </row>
    <row r="25928" spans="1:1" x14ac:dyDescent="0.25">
      <c r="A25928" s="1">
        <v>568989692886946</v>
      </c>
    </row>
    <row r="25929" spans="1:1" x14ac:dyDescent="0.25">
      <c r="A25929" s="1">
        <v>688999831461816</v>
      </c>
    </row>
    <row r="25930" spans="1:1" x14ac:dyDescent="0.25">
      <c r="A25930" s="1">
        <v>579286252292224</v>
      </c>
    </row>
    <row r="25931" spans="1:1" x14ac:dyDescent="0.25">
      <c r="A25931" s="1">
        <v>869522014565862</v>
      </c>
    </row>
    <row r="25932" spans="1:1" x14ac:dyDescent="0.25">
      <c r="A25932" s="1">
        <v>967873977613084</v>
      </c>
    </row>
    <row r="25933" spans="1:1" x14ac:dyDescent="0.25">
      <c r="A25933" s="1">
        <v>273012619427387</v>
      </c>
    </row>
    <row r="25934" spans="1:1" x14ac:dyDescent="0.25">
      <c r="A25934" s="1">
        <v>576609083047789</v>
      </c>
    </row>
    <row r="25935" spans="1:1" x14ac:dyDescent="0.25">
      <c r="A25935" s="1">
        <v>945596170180834</v>
      </c>
    </row>
    <row r="25936" spans="1:1" x14ac:dyDescent="0.25">
      <c r="A25936" s="1">
        <v>940521827993788</v>
      </c>
    </row>
    <row r="25937" spans="1:1" x14ac:dyDescent="0.25">
      <c r="A25937" s="1">
        <v>152678211938140</v>
      </c>
    </row>
    <row r="25938" spans="1:1" x14ac:dyDescent="0.25">
      <c r="A25938" s="1">
        <v>771612103472198</v>
      </c>
    </row>
    <row r="25939" spans="1:1" x14ac:dyDescent="0.25">
      <c r="A25939" s="1">
        <v>270464208424323</v>
      </c>
    </row>
    <row r="25940" spans="1:1" x14ac:dyDescent="0.25">
      <c r="A25940" s="1">
        <v>293023983959366</v>
      </c>
    </row>
    <row r="25941" spans="1:1" x14ac:dyDescent="0.25">
      <c r="A25941" s="1">
        <v>433127107388641</v>
      </c>
    </row>
    <row r="25942" spans="1:1" x14ac:dyDescent="0.25">
      <c r="A25942" s="1">
        <v>150842475786805</v>
      </c>
    </row>
    <row r="25943" spans="1:1" x14ac:dyDescent="0.25">
      <c r="A25943" s="1">
        <v>334214218243525</v>
      </c>
    </row>
    <row r="25944" spans="1:1" x14ac:dyDescent="0.25">
      <c r="A25944" s="1">
        <v>844014834056652</v>
      </c>
    </row>
    <row r="25945" spans="1:1" x14ac:dyDescent="0.25">
      <c r="A25945" s="1">
        <v>748572725247222</v>
      </c>
    </row>
    <row r="25946" spans="1:1" x14ac:dyDescent="0.25">
      <c r="A25946" s="1">
        <v>559775719025549</v>
      </c>
    </row>
    <row r="25947" spans="1:1" x14ac:dyDescent="0.25">
      <c r="A25947" s="1">
        <v>103416687334568</v>
      </c>
    </row>
    <row r="25948" spans="1:1" x14ac:dyDescent="0.25">
      <c r="A25948" s="1">
        <v>181006237676581</v>
      </c>
    </row>
    <row r="25949" spans="1:1" x14ac:dyDescent="0.25">
      <c r="A25949" s="1">
        <v>666998533110468</v>
      </c>
    </row>
    <row r="25950" spans="1:1" x14ac:dyDescent="0.25">
      <c r="A25950" s="1">
        <v>719427412490606</v>
      </c>
    </row>
    <row r="25951" spans="1:1" x14ac:dyDescent="0.25">
      <c r="A25951" s="1">
        <v>903175501278377</v>
      </c>
    </row>
    <row r="25952" spans="1:1" x14ac:dyDescent="0.25">
      <c r="A25952" s="1">
        <v>828802999061672</v>
      </c>
    </row>
    <row r="25953" spans="1:1" x14ac:dyDescent="0.25">
      <c r="A25953" s="1">
        <v>436382076895107</v>
      </c>
    </row>
    <row r="25954" spans="1:1" x14ac:dyDescent="0.25">
      <c r="A25954" s="1">
        <v>616154515673317</v>
      </c>
    </row>
    <row r="25955" spans="1:1" x14ac:dyDescent="0.25">
      <c r="A25955" s="1">
        <v>477635119101655</v>
      </c>
    </row>
    <row r="25956" spans="1:1" x14ac:dyDescent="0.25">
      <c r="A25956" s="1">
        <v>119675447679723</v>
      </c>
    </row>
    <row r="25957" spans="1:1" x14ac:dyDescent="0.25">
      <c r="A25957" s="1">
        <v>530844090761841</v>
      </c>
    </row>
    <row r="25958" spans="1:1" x14ac:dyDescent="0.25">
      <c r="A25958" s="1">
        <v>914164672134229</v>
      </c>
    </row>
    <row r="25959" spans="1:1" x14ac:dyDescent="0.25">
      <c r="A25959" s="1">
        <v>479309746619042</v>
      </c>
    </row>
    <row r="25960" spans="1:1" x14ac:dyDescent="0.25">
      <c r="A25960" s="1">
        <v>103489992008301</v>
      </c>
    </row>
    <row r="25961" spans="1:1" x14ac:dyDescent="0.25">
      <c r="A25961" s="1">
        <v>614617133048263</v>
      </c>
    </row>
    <row r="25962" spans="1:1" x14ac:dyDescent="0.25">
      <c r="A25962" s="1">
        <v>386397772574822</v>
      </c>
    </row>
    <row r="25963" spans="1:1" x14ac:dyDescent="0.25">
      <c r="A25963" s="1">
        <v>343617887012693</v>
      </c>
    </row>
    <row r="25964" spans="1:1" x14ac:dyDescent="0.25">
      <c r="A25964" s="1">
        <v>970379974850917</v>
      </c>
    </row>
    <row r="25965" spans="1:1" x14ac:dyDescent="0.25">
      <c r="A25965" s="1">
        <v>257973757234190</v>
      </c>
    </row>
    <row r="25966" spans="1:1" x14ac:dyDescent="0.25">
      <c r="A25966" s="1">
        <v>633367637512680</v>
      </c>
    </row>
    <row r="25967" spans="1:1" x14ac:dyDescent="0.25">
      <c r="A25967" s="1">
        <v>276385342879603</v>
      </c>
    </row>
    <row r="25968" spans="1:1" x14ac:dyDescent="0.25">
      <c r="A25968" s="1">
        <v>167307156565032</v>
      </c>
    </row>
    <row r="25969" spans="1:1" x14ac:dyDescent="0.25">
      <c r="A25969" s="1">
        <v>422555826073293</v>
      </c>
    </row>
    <row r="25970" spans="1:1" x14ac:dyDescent="0.25">
      <c r="A25970" s="1">
        <v>887711824746330</v>
      </c>
    </row>
    <row r="25971" spans="1:1" x14ac:dyDescent="0.25">
      <c r="A25971" s="1">
        <v>554125770260881</v>
      </c>
    </row>
    <row r="25972" spans="1:1" x14ac:dyDescent="0.25">
      <c r="A25972" s="1">
        <v>610029199128887</v>
      </c>
    </row>
    <row r="25973" spans="1:1" x14ac:dyDescent="0.25">
      <c r="A25973" s="1">
        <v>880887383186149</v>
      </c>
    </row>
    <row r="25974" spans="1:1" x14ac:dyDescent="0.25">
      <c r="A25974" s="1">
        <v>911885484622082</v>
      </c>
    </row>
    <row r="25975" spans="1:1" x14ac:dyDescent="0.25">
      <c r="A25975" s="1">
        <v>953458070995964</v>
      </c>
    </row>
    <row r="25976" spans="1:1" x14ac:dyDescent="0.25">
      <c r="A25976" s="1">
        <v>204466931334990</v>
      </c>
    </row>
    <row r="25977" spans="1:1" x14ac:dyDescent="0.25">
      <c r="A25977" s="1">
        <v>377772290752878</v>
      </c>
    </row>
    <row r="25978" spans="1:1" x14ac:dyDescent="0.25">
      <c r="A25978" s="1">
        <v>434296130549244</v>
      </c>
    </row>
    <row r="25979" spans="1:1" x14ac:dyDescent="0.25">
      <c r="A25979" s="1">
        <v>676316351123628</v>
      </c>
    </row>
    <row r="25980" spans="1:1" x14ac:dyDescent="0.25">
      <c r="A25980" s="1">
        <v>377391040094555</v>
      </c>
    </row>
    <row r="25981" spans="1:1" x14ac:dyDescent="0.25">
      <c r="A25981" s="1">
        <v>938261733849280</v>
      </c>
    </row>
    <row r="25982" spans="1:1" x14ac:dyDescent="0.25">
      <c r="A25982" s="1">
        <v>390106960715996</v>
      </c>
    </row>
    <row r="25983" spans="1:1" x14ac:dyDescent="0.25">
      <c r="A25983" s="1">
        <v>879192015521477</v>
      </c>
    </row>
    <row r="25984" spans="1:1" x14ac:dyDescent="0.25">
      <c r="A25984" s="1">
        <v>152159806275110</v>
      </c>
    </row>
    <row r="25985" spans="1:1" x14ac:dyDescent="0.25">
      <c r="A25985" s="1">
        <v>183132638294193</v>
      </c>
    </row>
    <row r="25986" spans="1:1" x14ac:dyDescent="0.25">
      <c r="A25986" s="1">
        <v>579342626078383</v>
      </c>
    </row>
    <row r="25987" spans="1:1" x14ac:dyDescent="0.25">
      <c r="A25987" s="1">
        <v>334060887386279</v>
      </c>
    </row>
    <row r="25988" spans="1:1" x14ac:dyDescent="0.25">
      <c r="A25988" s="1">
        <v>291264407658315</v>
      </c>
    </row>
    <row r="25989" spans="1:1" x14ac:dyDescent="0.25">
      <c r="A25989" s="1">
        <v>445246738267255</v>
      </c>
    </row>
    <row r="25990" spans="1:1" x14ac:dyDescent="0.25">
      <c r="A25990" s="1">
        <v>935439760273670</v>
      </c>
    </row>
    <row r="25991" spans="1:1" x14ac:dyDescent="0.25">
      <c r="A25991" s="1">
        <v>147368757886307</v>
      </c>
    </row>
    <row r="25992" spans="1:1" x14ac:dyDescent="0.25">
      <c r="A25992" s="1">
        <v>724887034811072</v>
      </c>
    </row>
    <row r="25993" spans="1:1" x14ac:dyDescent="0.25">
      <c r="A25993" s="1">
        <v>388173992524814</v>
      </c>
    </row>
    <row r="25994" spans="1:1" x14ac:dyDescent="0.25">
      <c r="A25994" s="1">
        <v>820419744761833</v>
      </c>
    </row>
    <row r="25995" spans="1:1" x14ac:dyDescent="0.25">
      <c r="A25995" s="1">
        <v>713322895286944</v>
      </c>
    </row>
    <row r="25996" spans="1:1" x14ac:dyDescent="0.25">
      <c r="A25996" s="1">
        <v>995355142519270</v>
      </c>
    </row>
    <row r="25997" spans="1:1" x14ac:dyDescent="0.25">
      <c r="A25997" s="1">
        <v>173100262515756</v>
      </c>
    </row>
    <row r="25998" spans="1:1" x14ac:dyDescent="0.25">
      <c r="A25998" s="1">
        <v>217200451142067</v>
      </c>
    </row>
    <row r="25999" spans="1:1" x14ac:dyDescent="0.25">
      <c r="A25999" s="1">
        <v>441796980032806</v>
      </c>
    </row>
    <row r="26000" spans="1:1" x14ac:dyDescent="0.25">
      <c r="A26000" s="1">
        <v>237664392332362</v>
      </c>
    </row>
    <row r="26001" spans="1:1" x14ac:dyDescent="0.25">
      <c r="A26001" s="1">
        <v>918128805595198</v>
      </c>
    </row>
    <row r="26002" spans="1:1" x14ac:dyDescent="0.25">
      <c r="A26002" s="1">
        <v>607539984128670</v>
      </c>
    </row>
    <row r="26003" spans="1:1" x14ac:dyDescent="0.25">
      <c r="A26003" s="1">
        <v>677537506734393</v>
      </c>
    </row>
    <row r="26004" spans="1:1" x14ac:dyDescent="0.25">
      <c r="A26004" s="1">
        <v>263226040303300</v>
      </c>
    </row>
    <row r="26005" spans="1:1" x14ac:dyDescent="0.25">
      <c r="A26005" s="1">
        <v>231483625143784</v>
      </c>
    </row>
    <row r="26006" spans="1:1" x14ac:dyDescent="0.25">
      <c r="A26006" s="1">
        <v>704917852868211</v>
      </c>
    </row>
    <row r="26007" spans="1:1" x14ac:dyDescent="0.25">
      <c r="A26007" s="1">
        <v>888539838109162</v>
      </c>
    </row>
    <row r="26008" spans="1:1" x14ac:dyDescent="0.25">
      <c r="A26008" s="1">
        <v>956597925184926</v>
      </c>
    </row>
    <row r="26009" spans="1:1" x14ac:dyDescent="0.25">
      <c r="A26009" s="1">
        <v>800292346225100</v>
      </c>
    </row>
    <row r="26010" spans="1:1" x14ac:dyDescent="0.25">
      <c r="A26010" s="1">
        <v>921766567333117</v>
      </c>
    </row>
    <row r="26011" spans="1:1" x14ac:dyDescent="0.25">
      <c r="A26011" s="1">
        <v>403847799714716</v>
      </c>
    </row>
    <row r="26012" spans="1:1" x14ac:dyDescent="0.25">
      <c r="A26012" s="1">
        <v>733849318515835</v>
      </c>
    </row>
    <row r="26013" spans="1:1" x14ac:dyDescent="0.25">
      <c r="A26013" s="1">
        <v>156505870796582</v>
      </c>
    </row>
    <row r="26014" spans="1:1" x14ac:dyDescent="0.25">
      <c r="A26014" s="1">
        <v>196525218298415</v>
      </c>
    </row>
    <row r="26015" spans="1:1" x14ac:dyDescent="0.25">
      <c r="A26015" s="1">
        <v>887993407792080</v>
      </c>
    </row>
    <row r="26016" spans="1:1" x14ac:dyDescent="0.25">
      <c r="A26016" s="1">
        <v>565341609038394</v>
      </c>
    </row>
    <row r="26017" spans="1:1" x14ac:dyDescent="0.25">
      <c r="A26017" s="1">
        <v>279035168202727</v>
      </c>
    </row>
    <row r="26018" spans="1:1" x14ac:dyDescent="0.25">
      <c r="A26018" s="1">
        <v>361071753664759</v>
      </c>
    </row>
    <row r="26019" spans="1:1" x14ac:dyDescent="0.25">
      <c r="A26019" s="1">
        <v>387259272924471</v>
      </c>
    </row>
    <row r="26020" spans="1:1" x14ac:dyDescent="0.25">
      <c r="A26020" s="1">
        <v>490436759998696</v>
      </c>
    </row>
    <row r="26021" spans="1:1" x14ac:dyDescent="0.25">
      <c r="A26021" s="1">
        <v>637507434381934</v>
      </c>
    </row>
    <row r="26022" spans="1:1" x14ac:dyDescent="0.25">
      <c r="A26022" s="1">
        <v>720674184109290</v>
      </c>
    </row>
    <row r="26023" spans="1:1" x14ac:dyDescent="0.25">
      <c r="A26023" s="1">
        <v>788548418670784</v>
      </c>
    </row>
    <row r="26024" spans="1:1" x14ac:dyDescent="0.25">
      <c r="A26024" s="1">
        <v>669341527260913</v>
      </c>
    </row>
    <row r="26025" spans="1:1" x14ac:dyDescent="0.25">
      <c r="A26025" s="1">
        <v>791196799803923</v>
      </c>
    </row>
    <row r="26026" spans="1:1" x14ac:dyDescent="0.25">
      <c r="A26026" s="1">
        <v>425448038667632</v>
      </c>
    </row>
    <row r="26027" spans="1:1" x14ac:dyDescent="0.25">
      <c r="A26027" s="1">
        <v>159323686231090</v>
      </c>
    </row>
    <row r="26028" spans="1:1" x14ac:dyDescent="0.25">
      <c r="A26028" s="1">
        <v>446550928170883</v>
      </c>
    </row>
    <row r="26029" spans="1:1" x14ac:dyDescent="0.25">
      <c r="A26029" s="1">
        <v>946843171061927</v>
      </c>
    </row>
    <row r="26030" spans="1:1" x14ac:dyDescent="0.25">
      <c r="A26030" s="1">
        <v>934424850622191</v>
      </c>
    </row>
    <row r="26031" spans="1:1" x14ac:dyDescent="0.25">
      <c r="A26031" s="1">
        <v>510588790463520</v>
      </c>
    </row>
    <row r="26032" spans="1:1" x14ac:dyDescent="0.25">
      <c r="A26032" s="1">
        <v>793246831778872</v>
      </c>
    </row>
    <row r="26033" spans="1:1" x14ac:dyDescent="0.25">
      <c r="A26033" s="1">
        <v>642441202611344</v>
      </c>
    </row>
    <row r="26034" spans="1:1" x14ac:dyDescent="0.25">
      <c r="A26034" s="1">
        <v>996218409819843</v>
      </c>
    </row>
    <row r="26035" spans="1:1" x14ac:dyDescent="0.25">
      <c r="A26035" s="1">
        <v>878172165566849</v>
      </c>
    </row>
    <row r="26036" spans="1:1" x14ac:dyDescent="0.25">
      <c r="A26036" s="1">
        <v>224703514579797</v>
      </c>
    </row>
    <row r="26037" spans="1:1" x14ac:dyDescent="0.25">
      <c r="A26037" s="1">
        <v>632179927504294</v>
      </c>
    </row>
    <row r="26038" spans="1:1" x14ac:dyDescent="0.25">
      <c r="A26038" s="1">
        <v>446217594979186</v>
      </c>
    </row>
    <row r="26039" spans="1:1" x14ac:dyDescent="0.25">
      <c r="A26039" s="1">
        <v>485546488911995</v>
      </c>
    </row>
    <row r="26040" spans="1:1" x14ac:dyDescent="0.25">
      <c r="A26040" s="1">
        <v>370275346159998</v>
      </c>
    </row>
    <row r="26041" spans="1:1" x14ac:dyDescent="0.25">
      <c r="A26041" s="1">
        <v>762869496769307</v>
      </c>
    </row>
    <row r="26042" spans="1:1" x14ac:dyDescent="0.25">
      <c r="A26042" s="1">
        <v>406683690483103</v>
      </c>
    </row>
    <row r="26043" spans="1:1" x14ac:dyDescent="0.25">
      <c r="A26043" s="1">
        <v>461748493717286</v>
      </c>
    </row>
    <row r="26044" spans="1:1" x14ac:dyDescent="0.25">
      <c r="A26044" s="1">
        <v>339038725566779</v>
      </c>
    </row>
    <row r="26045" spans="1:1" x14ac:dyDescent="0.25">
      <c r="A26045" s="1">
        <v>915807722683619</v>
      </c>
    </row>
    <row r="26046" spans="1:1" x14ac:dyDescent="0.25">
      <c r="A26046" s="1">
        <v>103941492601468</v>
      </c>
    </row>
    <row r="26047" spans="1:1" x14ac:dyDescent="0.25">
      <c r="A26047" s="1">
        <v>763510661134334</v>
      </c>
    </row>
    <row r="26048" spans="1:1" x14ac:dyDescent="0.25">
      <c r="A26048" s="1">
        <v>893244243115021</v>
      </c>
    </row>
    <row r="26049" spans="1:1" x14ac:dyDescent="0.25">
      <c r="A26049" s="1">
        <v>336294636481247</v>
      </c>
    </row>
    <row r="26050" spans="1:1" x14ac:dyDescent="0.25">
      <c r="A26050" s="1">
        <v>656876602361914</v>
      </c>
    </row>
    <row r="26051" spans="1:1" x14ac:dyDescent="0.25">
      <c r="A26051" s="1">
        <v>896680027300584</v>
      </c>
    </row>
    <row r="26052" spans="1:1" x14ac:dyDescent="0.25">
      <c r="A26052" s="1">
        <v>656386604503489</v>
      </c>
    </row>
    <row r="26053" spans="1:1" x14ac:dyDescent="0.25">
      <c r="A26053" s="1">
        <v>888009107453484</v>
      </c>
    </row>
    <row r="26054" spans="1:1" x14ac:dyDescent="0.25">
      <c r="A26054" s="1">
        <v>356450578157085</v>
      </c>
    </row>
    <row r="26055" spans="1:1" x14ac:dyDescent="0.25">
      <c r="A26055" s="1">
        <v>898450946602151</v>
      </c>
    </row>
    <row r="26056" spans="1:1" x14ac:dyDescent="0.25">
      <c r="A26056" s="1">
        <v>225632421609860</v>
      </c>
    </row>
    <row r="26057" spans="1:1" x14ac:dyDescent="0.25">
      <c r="A26057" s="1">
        <v>642802607873088</v>
      </c>
    </row>
    <row r="26058" spans="1:1" x14ac:dyDescent="0.25">
      <c r="A26058" s="1">
        <v>409618715119406</v>
      </c>
    </row>
    <row r="26059" spans="1:1" x14ac:dyDescent="0.25">
      <c r="A26059" s="1">
        <v>639787976967698</v>
      </c>
    </row>
    <row r="26060" spans="1:1" x14ac:dyDescent="0.25">
      <c r="A26060" s="1">
        <v>995988270157707</v>
      </c>
    </row>
    <row r="26061" spans="1:1" x14ac:dyDescent="0.25">
      <c r="A26061" s="1">
        <v>186046077889729</v>
      </c>
    </row>
    <row r="26062" spans="1:1" x14ac:dyDescent="0.25">
      <c r="A26062" s="1">
        <v>878801577067888</v>
      </c>
    </row>
    <row r="26063" spans="1:1" x14ac:dyDescent="0.25">
      <c r="A26063" s="1">
        <v>843725244151137</v>
      </c>
    </row>
    <row r="26064" spans="1:1" x14ac:dyDescent="0.25">
      <c r="A26064" s="1">
        <v>222903681892064</v>
      </c>
    </row>
    <row r="26065" spans="1:1" x14ac:dyDescent="0.25">
      <c r="A26065" s="1">
        <v>521556978005457</v>
      </c>
    </row>
    <row r="26066" spans="1:1" x14ac:dyDescent="0.25">
      <c r="A26066" s="1">
        <v>313783536320050</v>
      </c>
    </row>
    <row r="26067" spans="1:1" x14ac:dyDescent="0.25">
      <c r="A26067" s="1">
        <v>755648065242522</v>
      </c>
    </row>
    <row r="26068" spans="1:1" x14ac:dyDescent="0.25">
      <c r="A26068" s="1">
        <v>672653966438387</v>
      </c>
    </row>
    <row r="26069" spans="1:1" x14ac:dyDescent="0.25">
      <c r="A26069" s="1">
        <v>746465698257651</v>
      </c>
    </row>
    <row r="26070" spans="1:1" x14ac:dyDescent="0.25">
      <c r="A26070" s="1">
        <v>910077620411251</v>
      </c>
    </row>
    <row r="26071" spans="1:1" x14ac:dyDescent="0.25">
      <c r="A26071" s="1">
        <v>221611406275978</v>
      </c>
    </row>
    <row r="26072" spans="1:1" x14ac:dyDescent="0.25">
      <c r="A26072" s="1">
        <v>446078985883677</v>
      </c>
    </row>
    <row r="26073" spans="1:1" x14ac:dyDescent="0.25">
      <c r="A26073" s="1">
        <v>462367229208318</v>
      </c>
    </row>
    <row r="26074" spans="1:1" x14ac:dyDescent="0.25">
      <c r="A26074" s="1">
        <v>943821708374400</v>
      </c>
    </row>
    <row r="26075" spans="1:1" x14ac:dyDescent="0.25">
      <c r="A26075" s="1">
        <v>645154987997657</v>
      </c>
    </row>
    <row r="26076" spans="1:1" x14ac:dyDescent="0.25">
      <c r="A26076" s="1">
        <v>256601579453545</v>
      </c>
    </row>
    <row r="26077" spans="1:1" x14ac:dyDescent="0.25">
      <c r="A26077" s="1">
        <v>354738854651609</v>
      </c>
    </row>
    <row r="26078" spans="1:1" x14ac:dyDescent="0.25">
      <c r="A26078" s="1">
        <v>547239756550896</v>
      </c>
    </row>
    <row r="26079" spans="1:1" x14ac:dyDescent="0.25">
      <c r="A26079" s="1">
        <v>283227690839826</v>
      </c>
    </row>
    <row r="26080" spans="1:1" x14ac:dyDescent="0.25">
      <c r="A26080" s="1">
        <v>426490721793938</v>
      </c>
    </row>
    <row r="26081" spans="1:1" x14ac:dyDescent="0.25">
      <c r="A26081" s="1">
        <v>246065188375936</v>
      </c>
    </row>
    <row r="26082" spans="1:1" x14ac:dyDescent="0.25">
      <c r="A26082" s="1">
        <v>779385794063481</v>
      </c>
    </row>
    <row r="26083" spans="1:1" x14ac:dyDescent="0.25">
      <c r="A26083" s="1">
        <v>835854303614843</v>
      </c>
    </row>
    <row r="26084" spans="1:1" x14ac:dyDescent="0.25">
      <c r="A26084" s="1">
        <v>174981079341418</v>
      </c>
    </row>
    <row r="26085" spans="1:1" x14ac:dyDescent="0.25">
      <c r="A26085" s="1">
        <v>117550969421342</v>
      </c>
    </row>
    <row r="26086" spans="1:1" x14ac:dyDescent="0.25">
      <c r="A26086" s="1">
        <v>566509356096817</v>
      </c>
    </row>
    <row r="26087" spans="1:1" x14ac:dyDescent="0.25">
      <c r="A26087" s="1">
        <v>212006923837274</v>
      </c>
    </row>
    <row r="26088" spans="1:1" x14ac:dyDescent="0.25">
      <c r="A26088" s="1">
        <v>731490309979207</v>
      </c>
    </row>
    <row r="26089" spans="1:1" x14ac:dyDescent="0.25">
      <c r="A26089" s="1">
        <v>423622278066602</v>
      </c>
    </row>
    <row r="26090" spans="1:1" x14ac:dyDescent="0.25">
      <c r="A26090" s="1">
        <v>249480291026840</v>
      </c>
    </row>
    <row r="26091" spans="1:1" x14ac:dyDescent="0.25">
      <c r="A26091" s="1">
        <v>852444345523809</v>
      </c>
    </row>
    <row r="26092" spans="1:1" x14ac:dyDescent="0.25">
      <c r="A26092" s="1">
        <v>781689158563896</v>
      </c>
    </row>
    <row r="26093" spans="1:1" x14ac:dyDescent="0.25">
      <c r="A26093" s="1">
        <v>363487387586119</v>
      </c>
    </row>
    <row r="26094" spans="1:1" x14ac:dyDescent="0.25">
      <c r="A26094" s="1">
        <v>341673044632945</v>
      </c>
    </row>
    <row r="26095" spans="1:1" x14ac:dyDescent="0.25">
      <c r="A26095" s="1">
        <v>199042903433741</v>
      </c>
    </row>
    <row r="26096" spans="1:1" x14ac:dyDescent="0.25">
      <c r="A26096" s="1">
        <v>962251756507791</v>
      </c>
    </row>
    <row r="26097" spans="1:1" x14ac:dyDescent="0.25">
      <c r="A26097" s="1">
        <v>379118223627971</v>
      </c>
    </row>
    <row r="26098" spans="1:1" x14ac:dyDescent="0.25">
      <c r="A26098" s="1">
        <v>889389474942886</v>
      </c>
    </row>
    <row r="26099" spans="1:1" x14ac:dyDescent="0.25">
      <c r="A26099" s="1">
        <v>744840323917392</v>
      </c>
    </row>
    <row r="26100" spans="1:1" x14ac:dyDescent="0.25">
      <c r="A26100" s="1">
        <v>503201867428002</v>
      </c>
    </row>
    <row r="26101" spans="1:1" x14ac:dyDescent="0.25">
      <c r="A26101" s="1">
        <v>985252416578259</v>
      </c>
    </row>
    <row r="26102" spans="1:1" x14ac:dyDescent="0.25">
      <c r="A26102" s="1">
        <v>232111444811513</v>
      </c>
    </row>
    <row r="26103" spans="1:1" x14ac:dyDescent="0.25">
      <c r="A26103" s="1">
        <v>676495814914737</v>
      </c>
    </row>
    <row r="26104" spans="1:1" x14ac:dyDescent="0.25">
      <c r="A26104" s="1">
        <v>451705456520336</v>
      </c>
    </row>
    <row r="26105" spans="1:1" x14ac:dyDescent="0.25">
      <c r="A26105" s="1">
        <v>622734575872839</v>
      </c>
    </row>
    <row r="26106" spans="1:1" x14ac:dyDescent="0.25">
      <c r="A26106" s="1">
        <v>359852652814611</v>
      </c>
    </row>
    <row r="26107" spans="1:1" x14ac:dyDescent="0.25">
      <c r="A26107" s="1">
        <v>388533975447168</v>
      </c>
    </row>
    <row r="26108" spans="1:1" x14ac:dyDescent="0.25">
      <c r="A26108" s="1">
        <v>433285815594445</v>
      </c>
    </row>
    <row r="26109" spans="1:1" x14ac:dyDescent="0.25">
      <c r="A26109" s="1">
        <v>947075525421292</v>
      </c>
    </row>
    <row r="26110" spans="1:1" x14ac:dyDescent="0.25">
      <c r="A26110" s="1">
        <v>120477646878163</v>
      </c>
    </row>
    <row r="26111" spans="1:1" x14ac:dyDescent="0.25">
      <c r="A26111" s="1">
        <v>893379965110456</v>
      </c>
    </row>
    <row r="26112" spans="1:1" x14ac:dyDescent="0.25">
      <c r="A26112" s="1">
        <v>123382795729742</v>
      </c>
    </row>
    <row r="26113" spans="1:1" x14ac:dyDescent="0.25">
      <c r="A26113" s="1">
        <v>565290631370641</v>
      </c>
    </row>
    <row r="26114" spans="1:1" x14ac:dyDescent="0.25">
      <c r="A26114" s="1">
        <v>442405719549474</v>
      </c>
    </row>
    <row r="26115" spans="1:1" x14ac:dyDescent="0.25">
      <c r="A26115" s="1">
        <v>728156541089670</v>
      </c>
    </row>
    <row r="26116" spans="1:1" x14ac:dyDescent="0.25">
      <c r="A26116" s="1">
        <v>732680674498634</v>
      </c>
    </row>
    <row r="26117" spans="1:1" x14ac:dyDescent="0.25">
      <c r="A26117" s="1">
        <v>365168709275249</v>
      </c>
    </row>
    <row r="26118" spans="1:1" x14ac:dyDescent="0.25">
      <c r="A26118" s="1">
        <v>846121503458040</v>
      </c>
    </row>
    <row r="26119" spans="1:1" x14ac:dyDescent="0.25">
      <c r="A26119" s="1">
        <v>956433036448806</v>
      </c>
    </row>
    <row r="26120" spans="1:1" x14ac:dyDescent="0.25">
      <c r="A26120" s="1">
        <v>195137611058449</v>
      </c>
    </row>
    <row r="26121" spans="1:1" x14ac:dyDescent="0.25">
      <c r="A26121" s="1">
        <v>908913166787000</v>
      </c>
    </row>
    <row r="26122" spans="1:1" x14ac:dyDescent="0.25">
      <c r="A26122" s="1">
        <v>559901115088689</v>
      </c>
    </row>
    <row r="26123" spans="1:1" x14ac:dyDescent="0.25">
      <c r="A26123" s="1">
        <v>818166266511222</v>
      </c>
    </row>
    <row r="26124" spans="1:1" x14ac:dyDescent="0.25">
      <c r="A26124" s="1">
        <v>774411151064294</v>
      </c>
    </row>
    <row r="26125" spans="1:1" x14ac:dyDescent="0.25">
      <c r="A26125" s="1">
        <v>775739205870712</v>
      </c>
    </row>
    <row r="26126" spans="1:1" x14ac:dyDescent="0.25">
      <c r="A26126" s="1">
        <v>837034042394622</v>
      </c>
    </row>
    <row r="26127" spans="1:1" x14ac:dyDescent="0.25">
      <c r="A26127" s="1">
        <v>478255408369927</v>
      </c>
    </row>
    <row r="26128" spans="1:1" x14ac:dyDescent="0.25">
      <c r="A26128" s="1">
        <v>518194693351013</v>
      </c>
    </row>
    <row r="26129" spans="1:1" x14ac:dyDescent="0.25">
      <c r="A26129" s="1">
        <v>807193202196068</v>
      </c>
    </row>
    <row r="26130" spans="1:1" x14ac:dyDescent="0.25">
      <c r="A26130" s="1">
        <v>344374109444896</v>
      </c>
    </row>
    <row r="26131" spans="1:1" x14ac:dyDescent="0.25">
      <c r="A26131" s="1">
        <v>855522763903816</v>
      </c>
    </row>
    <row r="26132" spans="1:1" x14ac:dyDescent="0.25">
      <c r="A26132" s="1">
        <v>848137204190386</v>
      </c>
    </row>
    <row r="26133" spans="1:1" x14ac:dyDescent="0.25">
      <c r="A26133" s="1">
        <v>622205763115069</v>
      </c>
    </row>
    <row r="26134" spans="1:1" x14ac:dyDescent="0.25">
      <c r="A26134" s="1">
        <v>974610058955805</v>
      </c>
    </row>
    <row r="26135" spans="1:1" x14ac:dyDescent="0.25">
      <c r="A26135" s="1">
        <v>138766221713338</v>
      </c>
    </row>
    <row r="26136" spans="1:1" x14ac:dyDescent="0.25">
      <c r="A26136" s="1">
        <v>952979871963720</v>
      </c>
    </row>
    <row r="26137" spans="1:1" x14ac:dyDescent="0.25">
      <c r="A26137" s="1">
        <v>783326383852489</v>
      </c>
    </row>
    <row r="26138" spans="1:1" x14ac:dyDescent="0.25">
      <c r="A26138" s="1">
        <v>782959827102803</v>
      </c>
    </row>
    <row r="26139" spans="1:1" x14ac:dyDescent="0.25">
      <c r="A26139" s="1">
        <v>244447384683674</v>
      </c>
    </row>
    <row r="26140" spans="1:1" x14ac:dyDescent="0.25">
      <c r="A26140" s="1">
        <v>276948786929116</v>
      </c>
    </row>
    <row r="26141" spans="1:1" x14ac:dyDescent="0.25">
      <c r="A26141" s="1">
        <v>506431017155483</v>
      </c>
    </row>
    <row r="26142" spans="1:1" x14ac:dyDescent="0.25">
      <c r="A26142" s="1">
        <v>292238628828868</v>
      </c>
    </row>
    <row r="26143" spans="1:1" x14ac:dyDescent="0.25">
      <c r="A26143" s="1">
        <v>853162510043338</v>
      </c>
    </row>
    <row r="26144" spans="1:1" x14ac:dyDescent="0.25">
      <c r="A26144" s="1">
        <v>183096189875825</v>
      </c>
    </row>
    <row r="26145" spans="1:1" x14ac:dyDescent="0.25">
      <c r="A26145" s="1">
        <v>399301178328055</v>
      </c>
    </row>
    <row r="26146" spans="1:1" x14ac:dyDescent="0.25">
      <c r="A26146" s="1">
        <v>203311410831356</v>
      </c>
    </row>
    <row r="26147" spans="1:1" x14ac:dyDescent="0.25">
      <c r="A26147" s="1">
        <v>281801268145219</v>
      </c>
    </row>
    <row r="26148" spans="1:1" x14ac:dyDescent="0.25">
      <c r="A26148" s="1">
        <v>245332424085560</v>
      </c>
    </row>
    <row r="26149" spans="1:1" x14ac:dyDescent="0.25">
      <c r="A26149" s="1">
        <v>768047340452210</v>
      </c>
    </row>
    <row r="26150" spans="1:1" x14ac:dyDescent="0.25">
      <c r="A26150" s="1">
        <v>380555633124302</v>
      </c>
    </row>
    <row r="26151" spans="1:1" x14ac:dyDescent="0.25">
      <c r="A26151" s="1">
        <v>667410507923662</v>
      </c>
    </row>
    <row r="26152" spans="1:1" x14ac:dyDescent="0.25">
      <c r="A26152" s="1">
        <v>488620043762943</v>
      </c>
    </row>
    <row r="26153" spans="1:1" x14ac:dyDescent="0.25">
      <c r="A26153" s="1">
        <v>578778992625950</v>
      </c>
    </row>
    <row r="26154" spans="1:1" x14ac:dyDescent="0.25">
      <c r="A26154" s="1">
        <v>965632788361410</v>
      </c>
    </row>
    <row r="26155" spans="1:1" x14ac:dyDescent="0.25">
      <c r="A26155" s="1">
        <v>689177748708751</v>
      </c>
    </row>
    <row r="26156" spans="1:1" x14ac:dyDescent="0.25">
      <c r="A26156" s="1">
        <v>204072187078689</v>
      </c>
    </row>
    <row r="26157" spans="1:1" x14ac:dyDescent="0.25">
      <c r="A26157" s="1">
        <v>186091343641773</v>
      </c>
    </row>
    <row r="26158" spans="1:1" x14ac:dyDescent="0.25">
      <c r="A26158" s="1">
        <v>446793051112643</v>
      </c>
    </row>
    <row r="26159" spans="1:1" x14ac:dyDescent="0.25">
      <c r="A26159" s="1">
        <v>279529781085442</v>
      </c>
    </row>
    <row r="26160" spans="1:1" x14ac:dyDescent="0.25">
      <c r="A26160" s="1">
        <v>372836925347458</v>
      </c>
    </row>
    <row r="26161" spans="1:1" x14ac:dyDescent="0.25">
      <c r="A26161" s="1">
        <v>874084415594976</v>
      </c>
    </row>
    <row r="26162" spans="1:1" x14ac:dyDescent="0.25">
      <c r="A26162" s="1">
        <v>277755578595411</v>
      </c>
    </row>
    <row r="26163" spans="1:1" x14ac:dyDescent="0.25">
      <c r="A26163" s="1">
        <v>117011527685578</v>
      </c>
    </row>
    <row r="26164" spans="1:1" x14ac:dyDescent="0.25">
      <c r="A26164" s="1">
        <v>403656699805317</v>
      </c>
    </row>
    <row r="26165" spans="1:1" x14ac:dyDescent="0.25">
      <c r="A26165" s="1">
        <v>168813269462156</v>
      </c>
    </row>
    <row r="26166" spans="1:1" x14ac:dyDescent="0.25">
      <c r="A26166" s="1">
        <v>913420359165345</v>
      </c>
    </row>
    <row r="26167" spans="1:1" x14ac:dyDescent="0.25">
      <c r="A26167" s="1">
        <v>863390858015621</v>
      </c>
    </row>
    <row r="26168" spans="1:1" x14ac:dyDescent="0.25">
      <c r="A26168" s="1">
        <v>834448596588297</v>
      </c>
    </row>
    <row r="26169" spans="1:1" x14ac:dyDescent="0.25">
      <c r="A26169" s="1">
        <v>398893684647796</v>
      </c>
    </row>
    <row r="26170" spans="1:1" x14ac:dyDescent="0.25">
      <c r="A26170" s="1">
        <v>902614863744797</v>
      </c>
    </row>
    <row r="26171" spans="1:1" x14ac:dyDescent="0.25">
      <c r="A26171" s="1">
        <v>675232525478240</v>
      </c>
    </row>
    <row r="26172" spans="1:1" x14ac:dyDescent="0.25">
      <c r="A26172" s="1">
        <v>477022473346675</v>
      </c>
    </row>
    <row r="26173" spans="1:1" x14ac:dyDescent="0.25">
      <c r="A26173" s="1">
        <v>280960211476678</v>
      </c>
    </row>
    <row r="26174" spans="1:1" x14ac:dyDescent="0.25">
      <c r="A26174" s="1">
        <v>482437429472359</v>
      </c>
    </row>
    <row r="26175" spans="1:1" x14ac:dyDescent="0.25">
      <c r="A26175" s="1">
        <v>233676684985155</v>
      </c>
    </row>
    <row r="26176" spans="1:1" x14ac:dyDescent="0.25">
      <c r="A26176" s="1">
        <v>321195400451601</v>
      </c>
    </row>
    <row r="26177" spans="1:1" x14ac:dyDescent="0.25">
      <c r="A26177" s="1">
        <v>865695682494082</v>
      </c>
    </row>
    <row r="26178" spans="1:1" x14ac:dyDescent="0.25">
      <c r="A26178" s="1">
        <v>149044129869524</v>
      </c>
    </row>
    <row r="26179" spans="1:1" x14ac:dyDescent="0.25">
      <c r="A26179" s="1">
        <v>191300243132174</v>
      </c>
    </row>
    <row r="26180" spans="1:1" x14ac:dyDescent="0.25">
      <c r="A26180" s="1">
        <v>600790715919056</v>
      </c>
    </row>
    <row r="26181" spans="1:1" x14ac:dyDescent="0.25">
      <c r="A26181" s="1">
        <v>796195241947191</v>
      </c>
    </row>
    <row r="26182" spans="1:1" x14ac:dyDescent="0.25">
      <c r="A26182" s="1">
        <v>788737241572665</v>
      </c>
    </row>
    <row r="26183" spans="1:1" x14ac:dyDescent="0.25">
      <c r="A26183" s="1">
        <v>806213007705904</v>
      </c>
    </row>
    <row r="26184" spans="1:1" x14ac:dyDescent="0.25">
      <c r="A26184" s="1">
        <v>749167559642876</v>
      </c>
    </row>
    <row r="26185" spans="1:1" x14ac:dyDescent="0.25">
      <c r="A26185" s="1">
        <v>398025610642255</v>
      </c>
    </row>
    <row r="26186" spans="1:1" x14ac:dyDescent="0.25">
      <c r="A26186" s="1">
        <v>668543637945039</v>
      </c>
    </row>
    <row r="26187" spans="1:1" x14ac:dyDescent="0.25">
      <c r="A26187" s="1">
        <v>323919872668549</v>
      </c>
    </row>
    <row r="26188" spans="1:1" x14ac:dyDescent="0.25">
      <c r="A26188" s="1">
        <v>508284695650404</v>
      </c>
    </row>
    <row r="26189" spans="1:1" x14ac:dyDescent="0.25">
      <c r="A26189" s="1">
        <v>588188559220573</v>
      </c>
    </row>
    <row r="26190" spans="1:1" x14ac:dyDescent="0.25">
      <c r="A26190" s="1">
        <v>134388618502111</v>
      </c>
    </row>
    <row r="26191" spans="1:1" x14ac:dyDescent="0.25">
      <c r="A26191" s="1">
        <v>506071174650600</v>
      </c>
    </row>
    <row r="26192" spans="1:1" x14ac:dyDescent="0.25">
      <c r="A26192" s="1">
        <v>956576768052714</v>
      </c>
    </row>
    <row r="26193" spans="1:1" x14ac:dyDescent="0.25">
      <c r="A26193" s="1">
        <v>844202775997028</v>
      </c>
    </row>
    <row r="26194" spans="1:1" x14ac:dyDescent="0.25">
      <c r="A26194" s="1">
        <v>746179771064157</v>
      </c>
    </row>
    <row r="26195" spans="1:1" x14ac:dyDescent="0.25">
      <c r="A26195" s="1">
        <v>131973308979203</v>
      </c>
    </row>
    <row r="26196" spans="1:1" x14ac:dyDescent="0.25">
      <c r="A26196" s="1">
        <v>457392990332781</v>
      </c>
    </row>
    <row r="26197" spans="1:1" x14ac:dyDescent="0.25">
      <c r="A26197" s="1">
        <v>671932786589378</v>
      </c>
    </row>
    <row r="26198" spans="1:1" x14ac:dyDescent="0.25">
      <c r="A26198" s="1">
        <v>584539860934909</v>
      </c>
    </row>
    <row r="26199" spans="1:1" x14ac:dyDescent="0.25">
      <c r="A26199" s="1">
        <v>401081913458852</v>
      </c>
    </row>
    <row r="26200" spans="1:1" x14ac:dyDescent="0.25">
      <c r="A26200" s="1">
        <v>474645844404240</v>
      </c>
    </row>
    <row r="26201" spans="1:1" x14ac:dyDescent="0.25">
      <c r="A26201" s="1">
        <v>331527579450711</v>
      </c>
    </row>
    <row r="26202" spans="1:1" x14ac:dyDescent="0.25">
      <c r="A26202" s="1">
        <v>708898122598623</v>
      </c>
    </row>
    <row r="26203" spans="1:1" x14ac:dyDescent="0.25">
      <c r="A26203" s="1">
        <v>638165508718235</v>
      </c>
    </row>
    <row r="26204" spans="1:1" x14ac:dyDescent="0.25">
      <c r="A26204" s="1">
        <v>920742334063466</v>
      </c>
    </row>
    <row r="26205" spans="1:1" x14ac:dyDescent="0.25">
      <c r="A26205" s="1">
        <v>788231763585975</v>
      </c>
    </row>
    <row r="26206" spans="1:1" x14ac:dyDescent="0.25">
      <c r="A26206" s="1">
        <v>333560614085395</v>
      </c>
    </row>
    <row r="26207" spans="1:1" x14ac:dyDescent="0.25">
      <c r="A26207" s="1">
        <v>851543998781121</v>
      </c>
    </row>
    <row r="26208" spans="1:1" x14ac:dyDescent="0.25">
      <c r="A26208" s="1">
        <v>787440656287435</v>
      </c>
    </row>
    <row r="26209" spans="1:1" x14ac:dyDescent="0.25">
      <c r="A26209" s="1">
        <v>223471475272308</v>
      </c>
    </row>
    <row r="26210" spans="1:1" x14ac:dyDescent="0.25">
      <c r="A26210" s="1">
        <v>583832297049946</v>
      </c>
    </row>
    <row r="26211" spans="1:1" x14ac:dyDescent="0.25">
      <c r="A26211" s="1">
        <v>340362766081300</v>
      </c>
    </row>
    <row r="26212" spans="1:1" x14ac:dyDescent="0.25">
      <c r="A26212" s="1">
        <v>438094062625800</v>
      </c>
    </row>
    <row r="26213" spans="1:1" x14ac:dyDescent="0.25">
      <c r="A26213" s="1">
        <v>345248458717316</v>
      </c>
    </row>
    <row r="26214" spans="1:1" x14ac:dyDescent="0.25">
      <c r="A26214" s="1">
        <v>422855082699842</v>
      </c>
    </row>
    <row r="26215" spans="1:1" x14ac:dyDescent="0.25">
      <c r="A26215" s="1">
        <v>669574454394216</v>
      </c>
    </row>
    <row r="26216" spans="1:1" x14ac:dyDescent="0.25">
      <c r="A26216" s="1">
        <v>609794193770506</v>
      </c>
    </row>
    <row r="26217" spans="1:1" x14ac:dyDescent="0.25">
      <c r="A26217" s="1">
        <v>697410926418937</v>
      </c>
    </row>
    <row r="26218" spans="1:1" x14ac:dyDescent="0.25">
      <c r="A26218" s="1">
        <v>742694410534387</v>
      </c>
    </row>
    <row r="26219" spans="1:1" x14ac:dyDescent="0.25">
      <c r="A26219" s="1">
        <v>689360504506863</v>
      </c>
    </row>
    <row r="26220" spans="1:1" x14ac:dyDescent="0.25">
      <c r="A26220" s="1">
        <v>535221697045209</v>
      </c>
    </row>
    <row r="26221" spans="1:1" x14ac:dyDescent="0.25">
      <c r="A26221" s="1">
        <v>313787468339658</v>
      </c>
    </row>
    <row r="26222" spans="1:1" x14ac:dyDescent="0.25">
      <c r="A26222" s="1">
        <v>765639633646479</v>
      </c>
    </row>
    <row r="26223" spans="1:1" x14ac:dyDescent="0.25">
      <c r="A26223" s="1">
        <v>967242615391223</v>
      </c>
    </row>
    <row r="26224" spans="1:1" x14ac:dyDescent="0.25">
      <c r="A26224" s="1">
        <v>923060382295486</v>
      </c>
    </row>
    <row r="26225" spans="1:1" x14ac:dyDescent="0.25">
      <c r="A26225" s="1">
        <v>373697150893414</v>
      </c>
    </row>
    <row r="26226" spans="1:1" x14ac:dyDescent="0.25">
      <c r="A26226" s="1">
        <v>723112958310629</v>
      </c>
    </row>
    <row r="26227" spans="1:1" x14ac:dyDescent="0.25">
      <c r="A26227" s="1">
        <v>619930144064696</v>
      </c>
    </row>
    <row r="26228" spans="1:1" x14ac:dyDescent="0.25">
      <c r="A26228" s="1">
        <v>959800682974155</v>
      </c>
    </row>
    <row r="26229" spans="1:1" x14ac:dyDescent="0.25">
      <c r="A26229" s="1">
        <v>671701275422150</v>
      </c>
    </row>
    <row r="26230" spans="1:1" x14ac:dyDescent="0.25">
      <c r="A26230" s="1">
        <v>505806603300363</v>
      </c>
    </row>
    <row r="26231" spans="1:1" x14ac:dyDescent="0.25">
      <c r="A26231" s="1">
        <v>367667545692513</v>
      </c>
    </row>
    <row r="26232" spans="1:1" x14ac:dyDescent="0.25">
      <c r="A26232" s="1">
        <v>361532184732462</v>
      </c>
    </row>
    <row r="26233" spans="1:1" x14ac:dyDescent="0.25">
      <c r="A26233" s="1">
        <v>318118209903241</v>
      </c>
    </row>
    <row r="26234" spans="1:1" x14ac:dyDescent="0.25">
      <c r="A26234" s="1">
        <v>501490245093618</v>
      </c>
    </row>
    <row r="26235" spans="1:1" x14ac:dyDescent="0.25">
      <c r="A26235" s="1">
        <v>560208455591336</v>
      </c>
    </row>
    <row r="26236" spans="1:1" x14ac:dyDescent="0.25">
      <c r="A26236" s="1">
        <v>751445882262304</v>
      </c>
    </row>
    <row r="26237" spans="1:1" x14ac:dyDescent="0.25">
      <c r="A26237" s="1">
        <v>813406888493007</v>
      </c>
    </row>
    <row r="26238" spans="1:1" x14ac:dyDescent="0.25">
      <c r="A26238" s="1">
        <v>606149845860500</v>
      </c>
    </row>
    <row r="26239" spans="1:1" x14ac:dyDescent="0.25">
      <c r="A26239" s="1">
        <v>801867188855036</v>
      </c>
    </row>
    <row r="26240" spans="1:1" x14ac:dyDescent="0.25">
      <c r="A26240" s="1">
        <v>422471018814006</v>
      </c>
    </row>
    <row r="26241" spans="1:1" x14ac:dyDescent="0.25">
      <c r="A26241" s="1">
        <v>876304522161987</v>
      </c>
    </row>
    <row r="26242" spans="1:1" x14ac:dyDescent="0.25">
      <c r="A26242" s="1">
        <v>472943997662382</v>
      </c>
    </row>
    <row r="26243" spans="1:1" x14ac:dyDescent="0.25">
      <c r="A26243" s="1">
        <v>403062584870202</v>
      </c>
    </row>
    <row r="26244" spans="1:1" x14ac:dyDescent="0.25">
      <c r="A26244" s="1">
        <v>968361606656643</v>
      </c>
    </row>
    <row r="26245" spans="1:1" x14ac:dyDescent="0.25">
      <c r="A26245" s="1">
        <v>725867374746343</v>
      </c>
    </row>
    <row r="26246" spans="1:1" x14ac:dyDescent="0.25">
      <c r="A26246" s="1">
        <v>621313884883510</v>
      </c>
    </row>
    <row r="26247" spans="1:1" x14ac:dyDescent="0.25">
      <c r="A26247" s="1">
        <v>196682797302283</v>
      </c>
    </row>
    <row r="26248" spans="1:1" x14ac:dyDescent="0.25">
      <c r="A26248" s="1">
        <v>693579951097743</v>
      </c>
    </row>
    <row r="26249" spans="1:1" x14ac:dyDescent="0.25">
      <c r="A26249" s="1">
        <v>595238001725321</v>
      </c>
    </row>
    <row r="26250" spans="1:1" x14ac:dyDescent="0.25">
      <c r="A26250" s="1">
        <v>360687945179640</v>
      </c>
    </row>
    <row r="26251" spans="1:1" x14ac:dyDescent="0.25">
      <c r="A26251" s="1">
        <v>946757082501516</v>
      </c>
    </row>
    <row r="26252" spans="1:1" x14ac:dyDescent="0.25">
      <c r="A26252" s="1">
        <v>145442452645069</v>
      </c>
    </row>
    <row r="26253" spans="1:1" x14ac:dyDescent="0.25">
      <c r="A26253" s="1">
        <v>608100454803882</v>
      </c>
    </row>
    <row r="26254" spans="1:1" x14ac:dyDescent="0.25">
      <c r="A26254" s="1">
        <v>765515187752253</v>
      </c>
    </row>
    <row r="26255" spans="1:1" x14ac:dyDescent="0.25">
      <c r="A26255" s="1">
        <v>916841625760971</v>
      </c>
    </row>
    <row r="26256" spans="1:1" x14ac:dyDescent="0.25">
      <c r="A26256" s="1">
        <v>158945232974708</v>
      </c>
    </row>
    <row r="26257" spans="1:1" x14ac:dyDescent="0.25">
      <c r="A26257" s="1">
        <v>574545304868749</v>
      </c>
    </row>
    <row r="26258" spans="1:1" x14ac:dyDescent="0.25">
      <c r="A26258" s="1">
        <v>508726840793524</v>
      </c>
    </row>
    <row r="26259" spans="1:1" x14ac:dyDescent="0.25">
      <c r="A26259" s="1">
        <v>511470168794136</v>
      </c>
    </row>
    <row r="26260" spans="1:1" x14ac:dyDescent="0.25">
      <c r="A26260" s="1">
        <v>752865000294098</v>
      </c>
    </row>
    <row r="26261" spans="1:1" x14ac:dyDescent="0.25">
      <c r="A26261" s="1">
        <v>832844547124107</v>
      </c>
    </row>
    <row r="26262" spans="1:1" x14ac:dyDescent="0.25">
      <c r="A26262" s="1">
        <v>656328356462113</v>
      </c>
    </row>
    <row r="26263" spans="1:1" x14ac:dyDescent="0.25">
      <c r="A26263" s="1">
        <v>997892948966844</v>
      </c>
    </row>
    <row r="26264" spans="1:1" x14ac:dyDescent="0.25">
      <c r="A26264" s="1">
        <v>387544377083480</v>
      </c>
    </row>
    <row r="26265" spans="1:1" x14ac:dyDescent="0.25">
      <c r="A26265" s="1">
        <v>217483147841297</v>
      </c>
    </row>
    <row r="26266" spans="1:1" x14ac:dyDescent="0.25">
      <c r="A26266" s="1">
        <v>160432366619737</v>
      </c>
    </row>
    <row r="26267" spans="1:1" x14ac:dyDescent="0.25">
      <c r="A26267" s="1">
        <v>563998601867547</v>
      </c>
    </row>
    <row r="26268" spans="1:1" x14ac:dyDescent="0.25">
      <c r="A26268" s="1">
        <v>536436705568222</v>
      </c>
    </row>
    <row r="26269" spans="1:1" x14ac:dyDescent="0.25">
      <c r="A26269" s="1">
        <v>660063383845325</v>
      </c>
    </row>
    <row r="26270" spans="1:1" x14ac:dyDescent="0.25">
      <c r="A26270" s="1">
        <v>906008191286207</v>
      </c>
    </row>
    <row r="26271" spans="1:1" x14ac:dyDescent="0.25">
      <c r="A26271" s="1">
        <v>945435033651122</v>
      </c>
    </row>
    <row r="26272" spans="1:1" x14ac:dyDescent="0.25">
      <c r="A26272" s="1">
        <v>244996388240537</v>
      </c>
    </row>
    <row r="26273" spans="1:1" x14ac:dyDescent="0.25">
      <c r="A26273" s="1">
        <v>674699097840350</v>
      </c>
    </row>
    <row r="26274" spans="1:1" x14ac:dyDescent="0.25">
      <c r="A26274" s="1">
        <v>873086473669975</v>
      </c>
    </row>
    <row r="26275" spans="1:1" x14ac:dyDescent="0.25">
      <c r="A26275" s="1">
        <v>191593917137491</v>
      </c>
    </row>
    <row r="26276" spans="1:1" x14ac:dyDescent="0.25">
      <c r="A26276" s="1">
        <v>658017127603651</v>
      </c>
    </row>
    <row r="26277" spans="1:1" x14ac:dyDescent="0.25">
      <c r="A26277" s="1">
        <v>173848371304368</v>
      </c>
    </row>
    <row r="26278" spans="1:1" x14ac:dyDescent="0.25">
      <c r="A26278" s="1">
        <v>265307904915408</v>
      </c>
    </row>
    <row r="26279" spans="1:1" x14ac:dyDescent="0.25">
      <c r="A26279" s="1">
        <v>487245536659844</v>
      </c>
    </row>
    <row r="26280" spans="1:1" x14ac:dyDescent="0.25">
      <c r="A26280" s="1">
        <v>322157251134944</v>
      </c>
    </row>
    <row r="26281" spans="1:1" x14ac:dyDescent="0.25">
      <c r="A26281" s="1">
        <v>203311722100425</v>
      </c>
    </row>
    <row r="26282" spans="1:1" x14ac:dyDescent="0.25">
      <c r="A26282" s="1">
        <v>655214219083515</v>
      </c>
    </row>
    <row r="26283" spans="1:1" x14ac:dyDescent="0.25">
      <c r="A26283" s="1">
        <v>361886614968642</v>
      </c>
    </row>
    <row r="26284" spans="1:1" x14ac:dyDescent="0.25">
      <c r="A26284" s="1">
        <v>547336467530477</v>
      </c>
    </row>
    <row r="26285" spans="1:1" x14ac:dyDescent="0.25">
      <c r="A26285" s="1">
        <v>428007381316024</v>
      </c>
    </row>
    <row r="26286" spans="1:1" x14ac:dyDescent="0.25">
      <c r="A26286" s="1">
        <v>640333325311927</v>
      </c>
    </row>
    <row r="26287" spans="1:1" x14ac:dyDescent="0.25">
      <c r="A26287" s="1">
        <v>393511368064835</v>
      </c>
    </row>
    <row r="26288" spans="1:1" x14ac:dyDescent="0.25">
      <c r="A26288" s="1">
        <v>366390676932867</v>
      </c>
    </row>
    <row r="26289" spans="1:1" x14ac:dyDescent="0.25">
      <c r="A26289" s="1">
        <v>969777667091085</v>
      </c>
    </row>
    <row r="26290" spans="1:1" x14ac:dyDescent="0.25">
      <c r="A26290" s="1">
        <v>361578152526556</v>
      </c>
    </row>
    <row r="26291" spans="1:1" x14ac:dyDescent="0.25">
      <c r="A26291" s="1">
        <v>199771186613826</v>
      </c>
    </row>
    <row r="26292" spans="1:1" x14ac:dyDescent="0.25">
      <c r="A26292" s="1">
        <v>906903729795517</v>
      </c>
    </row>
    <row r="26293" spans="1:1" x14ac:dyDescent="0.25">
      <c r="A26293" s="1">
        <v>970631459610692</v>
      </c>
    </row>
    <row r="26294" spans="1:1" x14ac:dyDescent="0.25">
      <c r="A26294" s="1">
        <v>279822597834167</v>
      </c>
    </row>
    <row r="26295" spans="1:1" x14ac:dyDescent="0.25">
      <c r="A26295" s="1">
        <v>231351666353724</v>
      </c>
    </row>
    <row r="26296" spans="1:1" x14ac:dyDescent="0.25">
      <c r="A26296" s="1">
        <v>225902968804661</v>
      </c>
    </row>
    <row r="26297" spans="1:1" x14ac:dyDescent="0.25">
      <c r="A26297" s="1">
        <v>345132672326824</v>
      </c>
    </row>
    <row r="26298" spans="1:1" x14ac:dyDescent="0.25">
      <c r="A26298" s="1">
        <v>750159860808583</v>
      </c>
    </row>
    <row r="26299" spans="1:1" x14ac:dyDescent="0.25">
      <c r="A26299" s="1">
        <v>963039162198229</v>
      </c>
    </row>
    <row r="26300" spans="1:1" x14ac:dyDescent="0.25">
      <c r="A26300" s="1">
        <v>232903643297768</v>
      </c>
    </row>
    <row r="26301" spans="1:1" x14ac:dyDescent="0.25">
      <c r="A26301" s="1">
        <v>725495873680973</v>
      </c>
    </row>
    <row r="26302" spans="1:1" x14ac:dyDescent="0.25">
      <c r="A26302" s="1">
        <v>749020811721601</v>
      </c>
    </row>
    <row r="26303" spans="1:1" x14ac:dyDescent="0.25">
      <c r="A26303" s="1">
        <v>613922936338462</v>
      </c>
    </row>
    <row r="26304" spans="1:1" x14ac:dyDescent="0.25">
      <c r="A26304" s="1">
        <v>533688911068309</v>
      </c>
    </row>
    <row r="26305" spans="1:1" x14ac:dyDescent="0.25">
      <c r="A26305" s="1">
        <v>862950678937596</v>
      </c>
    </row>
    <row r="26306" spans="1:1" x14ac:dyDescent="0.25">
      <c r="A26306" s="1">
        <v>902596368032007</v>
      </c>
    </row>
    <row r="26307" spans="1:1" x14ac:dyDescent="0.25">
      <c r="A26307" s="1">
        <v>526950051141011</v>
      </c>
    </row>
    <row r="26308" spans="1:1" x14ac:dyDescent="0.25">
      <c r="A26308" s="1">
        <v>576390549103720</v>
      </c>
    </row>
    <row r="26309" spans="1:1" x14ac:dyDescent="0.25">
      <c r="A26309" s="1">
        <v>306057872688466</v>
      </c>
    </row>
    <row r="26310" spans="1:1" x14ac:dyDescent="0.25">
      <c r="A26310" s="1">
        <v>160859533125332</v>
      </c>
    </row>
    <row r="26311" spans="1:1" x14ac:dyDescent="0.25">
      <c r="A26311" s="1">
        <v>807949762851949</v>
      </c>
    </row>
    <row r="26312" spans="1:1" x14ac:dyDescent="0.25">
      <c r="A26312" s="1">
        <v>697530353249563</v>
      </c>
    </row>
    <row r="26313" spans="1:1" x14ac:dyDescent="0.25">
      <c r="A26313" s="1">
        <v>140978290601197</v>
      </c>
    </row>
    <row r="26314" spans="1:1" x14ac:dyDescent="0.25">
      <c r="A26314" s="1">
        <v>875161426046039</v>
      </c>
    </row>
    <row r="26315" spans="1:1" x14ac:dyDescent="0.25">
      <c r="A26315" s="1">
        <v>756518874136695</v>
      </c>
    </row>
    <row r="26316" spans="1:1" x14ac:dyDescent="0.25">
      <c r="A26316" s="1">
        <v>262565992359962</v>
      </c>
    </row>
    <row r="26317" spans="1:1" x14ac:dyDescent="0.25">
      <c r="A26317" s="1">
        <v>866359074029080</v>
      </c>
    </row>
    <row r="26318" spans="1:1" x14ac:dyDescent="0.25">
      <c r="A26318" s="1">
        <v>828869912136091</v>
      </c>
    </row>
    <row r="26319" spans="1:1" x14ac:dyDescent="0.25">
      <c r="A26319" s="1">
        <v>728450609802605</v>
      </c>
    </row>
    <row r="26320" spans="1:1" x14ac:dyDescent="0.25">
      <c r="A26320" s="1">
        <v>525158615496931</v>
      </c>
    </row>
    <row r="26321" spans="1:1" x14ac:dyDescent="0.25">
      <c r="A26321" s="1">
        <v>687932035989304</v>
      </c>
    </row>
    <row r="26322" spans="1:1" x14ac:dyDescent="0.25">
      <c r="A26322" s="1">
        <v>251230103290101</v>
      </c>
    </row>
    <row r="26323" spans="1:1" x14ac:dyDescent="0.25">
      <c r="A26323" s="1">
        <v>975228246546202</v>
      </c>
    </row>
    <row r="26324" spans="1:1" x14ac:dyDescent="0.25">
      <c r="A26324" s="1">
        <v>212057276243537</v>
      </c>
    </row>
    <row r="26325" spans="1:1" x14ac:dyDescent="0.25">
      <c r="A26325" s="1">
        <v>138183077094641</v>
      </c>
    </row>
    <row r="26326" spans="1:1" x14ac:dyDescent="0.25">
      <c r="A26326" s="1">
        <v>351695438285082</v>
      </c>
    </row>
    <row r="26327" spans="1:1" x14ac:dyDescent="0.25">
      <c r="A26327" s="1">
        <v>646516941062208</v>
      </c>
    </row>
    <row r="26328" spans="1:1" x14ac:dyDescent="0.25">
      <c r="A26328" s="1">
        <v>650437796846057</v>
      </c>
    </row>
    <row r="26329" spans="1:1" x14ac:dyDescent="0.25">
      <c r="A26329" s="1">
        <v>689855771881222</v>
      </c>
    </row>
    <row r="26330" spans="1:1" x14ac:dyDescent="0.25">
      <c r="A26330" s="1">
        <v>840061746706018</v>
      </c>
    </row>
    <row r="26331" spans="1:1" x14ac:dyDescent="0.25">
      <c r="A26331" s="1">
        <v>885843457184627</v>
      </c>
    </row>
    <row r="26332" spans="1:1" x14ac:dyDescent="0.25">
      <c r="A26332" s="1">
        <v>562468690629240</v>
      </c>
    </row>
    <row r="26333" spans="1:1" x14ac:dyDescent="0.25">
      <c r="A26333" s="1">
        <v>739250239715362</v>
      </c>
    </row>
    <row r="26334" spans="1:1" x14ac:dyDescent="0.25">
      <c r="A26334" s="1">
        <v>739449721366791</v>
      </c>
    </row>
    <row r="26335" spans="1:1" x14ac:dyDescent="0.25">
      <c r="A26335" s="1">
        <v>956297841821319</v>
      </c>
    </row>
    <row r="26336" spans="1:1" x14ac:dyDescent="0.25">
      <c r="A26336" s="1">
        <v>572280113833968</v>
      </c>
    </row>
    <row r="26337" spans="1:1" x14ac:dyDescent="0.25">
      <c r="A26337" s="1">
        <v>856984765046689</v>
      </c>
    </row>
    <row r="26338" spans="1:1" x14ac:dyDescent="0.25">
      <c r="A26338" s="1">
        <v>477512634897441</v>
      </c>
    </row>
    <row r="26339" spans="1:1" x14ac:dyDescent="0.25">
      <c r="A26339" s="1">
        <v>820214438413041</v>
      </c>
    </row>
    <row r="26340" spans="1:1" x14ac:dyDescent="0.25">
      <c r="A26340" s="1">
        <v>373724294732044</v>
      </c>
    </row>
    <row r="26341" spans="1:1" x14ac:dyDescent="0.25">
      <c r="A26341" s="1">
        <v>511255503283586</v>
      </c>
    </row>
    <row r="26342" spans="1:1" x14ac:dyDescent="0.25">
      <c r="A26342" s="1">
        <v>893513837627805</v>
      </c>
    </row>
    <row r="26343" spans="1:1" x14ac:dyDescent="0.25">
      <c r="A26343" s="1">
        <v>917768126097437</v>
      </c>
    </row>
    <row r="26344" spans="1:1" x14ac:dyDescent="0.25">
      <c r="A26344" s="1">
        <v>748282532188712</v>
      </c>
    </row>
    <row r="26345" spans="1:1" x14ac:dyDescent="0.25">
      <c r="A26345" s="1">
        <v>620081511661392</v>
      </c>
    </row>
    <row r="26346" spans="1:1" x14ac:dyDescent="0.25">
      <c r="A26346" s="1">
        <v>459870802669852</v>
      </c>
    </row>
    <row r="26347" spans="1:1" x14ac:dyDescent="0.25">
      <c r="A26347" s="1">
        <v>229190841104514</v>
      </c>
    </row>
    <row r="26348" spans="1:1" x14ac:dyDescent="0.25">
      <c r="A26348" s="1">
        <v>806644027948567</v>
      </c>
    </row>
    <row r="26349" spans="1:1" x14ac:dyDescent="0.25">
      <c r="A26349" s="1">
        <v>768650583687014</v>
      </c>
    </row>
    <row r="26350" spans="1:1" x14ac:dyDescent="0.25">
      <c r="A26350" s="1">
        <v>898545095813426</v>
      </c>
    </row>
    <row r="26351" spans="1:1" x14ac:dyDescent="0.25">
      <c r="A26351" s="1">
        <v>860416780121040</v>
      </c>
    </row>
    <row r="26352" spans="1:1" x14ac:dyDescent="0.25">
      <c r="A26352" s="1">
        <v>449910613668040</v>
      </c>
    </row>
    <row r="26353" spans="1:1" x14ac:dyDescent="0.25">
      <c r="A26353" s="1">
        <v>102691838544222</v>
      </c>
    </row>
    <row r="26354" spans="1:1" x14ac:dyDescent="0.25">
      <c r="A26354" s="1">
        <v>313211155185790</v>
      </c>
    </row>
    <row r="26355" spans="1:1" x14ac:dyDescent="0.25">
      <c r="A26355" s="1">
        <v>240079354295594</v>
      </c>
    </row>
    <row r="26356" spans="1:1" x14ac:dyDescent="0.25">
      <c r="A26356" s="1">
        <v>345082751593118</v>
      </c>
    </row>
    <row r="26357" spans="1:1" x14ac:dyDescent="0.25">
      <c r="A26357" s="1">
        <v>936563643115820</v>
      </c>
    </row>
    <row r="26358" spans="1:1" x14ac:dyDescent="0.25">
      <c r="A26358" s="1">
        <v>554809636196537</v>
      </c>
    </row>
    <row r="26359" spans="1:1" x14ac:dyDescent="0.25">
      <c r="A26359" s="1">
        <v>253572366941610</v>
      </c>
    </row>
    <row r="26360" spans="1:1" x14ac:dyDescent="0.25">
      <c r="A26360" s="1">
        <v>983960137488434</v>
      </c>
    </row>
    <row r="26361" spans="1:1" x14ac:dyDescent="0.25">
      <c r="A26361" s="1">
        <v>618630040640517</v>
      </c>
    </row>
    <row r="26362" spans="1:1" x14ac:dyDescent="0.25">
      <c r="A26362" s="1">
        <v>483906785294617</v>
      </c>
    </row>
    <row r="26363" spans="1:1" x14ac:dyDescent="0.25">
      <c r="A26363" s="1">
        <v>963211755370665</v>
      </c>
    </row>
    <row r="26364" spans="1:1" x14ac:dyDescent="0.25">
      <c r="A26364" s="1">
        <v>343641337677614</v>
      </c>
    </row>
    <row r="26365" spans="1:1" x14ac:dyDescent="0.25">
      <c r="A26365" s="1">
        <v>631863149601241</v>
      </c>
    </row>
    <row r="26366" spans="1:1" x14ac:dyDescent="0.25">
      <c r="A26366" s="1">
        <v>680077848485465</v>
      </c>
    </row>
    <row r="26367" spans="1:1" x14ac:dyDescent="0.25">
      <c r="A26367" s="1">
        <v>254296885801258</v>
      </c>
    </row>
    <row r="26368" spans="1:1" x14ac:dyDescent="0.25">
      <c r="A26368" s="1">
        <v>390137614629347</v>
      </c>
    </row>
    <row r="26369" spans="1:1" x14ac:dyDescent="0.25">
      <c r="A26369" s="1">
        <v>268964638924143</v>
      </c>
    </row>
    <row r="26370" spans="1:1" x14ac:dyDescent="0.25">
      <c r="A26370" s="1">
        <v>607536458111116</v>
      </c>
    </row>
    <row r="26371" spans="1:1" x14ac:dyDescent="0.25">
      <c r="A26371" s="1">
        <v>468788127521784</v>
      </c>
    </row>
    <row r="26372" spans="1:1" x14ac:dyDescent="0.25">
      <c r="A26372" s="1">
        <v>376136856470604</v>
      </c>
    </row>
    <row r="26373" spans="1:1" x14ac:dyDescent="0.25">
      <c r="A26373" s="1">
        <v>983800731902452</v>
      </c>
    </row>
    <row r="26374" spans="1:1" x14ac:dyDescent="0.25">
      <c r="A26374" s="1">
        <v>186672233237090</v>
      </c>
    </row>
    <row r="26375" spans="1:1" x14ac:dyDescent="0.25">
      <c r="A26375" s="1">
        <v>827326213485346</v>
      </c>
    </row>
    <row r="26376" spans="1:1" x14ac:dyDescent="0.25">
      <c r="A26376" s="1">
        <v>605138995158371</v>
      </c>
    </row>
    <row r="26377" spans="1:1" x14ac:dyDescent="0.25">
      <c r="A26377" s="1">
        <v>792067664082601</v>
      </c>
    </row>
    <row r="26378" spans="1:1" x14ac:dyDescent="0.25">
      <c r="A26378" s="1">
        <v>213682804032119</v>
      </c>
    </row>
    <row r="26379" spans="1:1" x14ac:dyDescent="0.25">
      <c r="A26379" s="1">
        <v>361532675273111</v>
      </c>
    </row>
    <row r="26380" spans="1:1" x14ac:dyDescent="0.25">
      <c r="A26380" s="1">
        <v>894441945531165</v>
      </c>
    </row>
    <row r="26381" spans="1:1" x14ac:dyDescent="0.25">
      <c r="A26381" s="1">
        <v>855475379075245</v>
      </c>
    </row>
    <row r="26382" spans="1:1" x14ac:dyDescent="0.25">
      <c r="A26382" s="1">
        <v>245977439403430</v>
      </c>
    </row>
    <row r="26383" spans="1:1" x14ac:dyDescent="0.25">
      <c r="A26383" s="1">
        <v>455790193463886</v>
      </c>
    </row>
    <row r="26384" spans="1:1" x14ac:dyDescent="0.25">
      <c r="A26384" s="1">
        <v>111332633354920</v>
      </c>
    </row>
    <row r="26385" spans="1:1" x14ac:dyDescent="0.25">
      <c r="A26385" s="1">
        <v>217089598495688</v>
      </c>
    </row>
    <row r="26386" spans="1:1" x14ac:dyDescent="0.25">
      <c r="A26386" s="1">
        <v>794308615235518</v>
      </c>
    </row>
    <row r="26387" spans="1:1" x14ac:dyDescent="0.25">
      <c r="A26387" s="1">
        <v>244852150308000</v>
      </c>
    </row>
    <row r="26388" spans="1:1" x14ac:dyDescent="0.25">
      <c r="A26388" s="1">
        <v>800876215668656</v>
      </c>
    </row>
    <row r="26389" spans="1:1" x14ac:dyDescent="0.25">
      <c r="A26389" s="1">
        <v>594045123693323</v>
      </c>
    </row>
    <row r="26390" spans="1:1" x14ac:dyDescent="0.25">
      <c r="A26390" s="1">
        <v>538716027730676</v>
      </c>
    </row>
    <row r="26391" spans="1:1" x14ac:dyDescent="0.25">
      <c r="A26391" s="1">
        <v>642560054019371</v>
      </c>
    </row>
    <row r="26392" spans="1:1" x14ac:dyDescent="0.25">
      <c r="A26392" s="1">
        <v>286322033298108</v>
      </c>
    </row>
    <row r="26393" spans="1:1" x14ac:dyDescent="0.25">
      <c r="A26393" s="1">
        <v>407658947945689</v>
      </c>
    </row>
    <row r="26394" spans="1:1" x14ac:dyDescent="0.25">
      <c r="A26394" s="1">
        <v>987760315961401</v>
      </c>
    </row>
    <row r="26395" spans="1:1" x14ac:dyDescent="0.25">
      <c r="A26395" s="1">
        <v>914833990309959</v>
      </c>
    </row>
    <row r="26396" spans="1:1" x14ac:dyDescent="0.25">
      <c r="A26396" s="1">
        <v>642021526326962</v>
      </c>
    </row>
    <row r="26397" spans="1:1" x14ac:dyDescent="0.25">
      <c r="A26397" s="1">
        <v>309142931812691</v>
      </c>
    </row>
    <row r="26398" spans="1:1" x14ac:dyDescent="0.25">
      <c r="A26398" s="1">
        <v>608273368789695</v>
      </c>
    </row>
    <row r="26399" spans="1:1" x14ac:dyDescent="0.25">
      <c r="A26399" s="1">
        <v>448414538101803</v>
      </c>
    </row>
    <row r="26400" spans="1:1" x14ac:dyDescent="0.25">
      <c r="A26400" s="1">
        <v>236026391949685</v>
      </c>
    </row>
    <row r="26401" spans="1:1" x14ac:dyDescent="0.25">
      <c r="A26401" s="1">
        <v>474002603025692</v>
      </c>
    </row>
    <row r="26402" spans="1:1" x14ac:dyDescent="0.25">
      <c r="A26402" s="1">
        <v>103485253789367</v>
      </c>
    </row>
    <row r="26403" spans="1:1" x14ac:dyDescent="0.25">
      <c r="A26403" s="1">
        <v>475818273223149</v>
      </c>
    </row>
    <row r="26404" spans="1:1" x14ac:dyDescent="0.25">
      <c r="A26404" s="1">
        <v>228304425337783</v>
      </c>
    </row>
    <row r="26405" spans="1:1" x14ac:dyDescent="0.25">
      <c r="A26405" s="1">
        <v>199250889044188</v>
      </c>
    </row>
    <row r="26406" spans="1:1" x14ac:dyDescent="0.25">
      <c r="A26406" s="1">
        <v>255294942436477</v>
      </c>
    </row>
    <row r="26407" spans="1:1" x14ac:dyDescent="0.25">
      <c r="A26407" s="1">
        <v>914952640154145</v>
      </c>
    </row>
    <row r="26408" spans="1:1" x14ac:dyDescent="0.25">
      <c r="A26408" s="1">
        <v>366908820879000</v>
      </c>
    </row>
    <row r="26409" spans="1:1" x14ac:dyDescent="0.25">
      <c r="A26409" s="1">
        <v>968859626364950</v>
      </c>
    </row>
    <row r="26410" spans="1:1" x14ac:dyDescent="0.25">
      <c r="A26410" s="1">
        <v>864316325763824</v>
      </c>
    </row>
    <row r="26411" spans="1:1" x14ac:dyDescent="0.25">
      <c r="A26411" s="1">
        <v>777267610123758</v>
      </c>
    </row>
    <row r="26412" spans="1:1" x14ac:dyDescent="0.25">
      <c r="A26412" s="1">
        <v>909343170436033</v>
      </c>
    </row>
    <row r="26413" spans="1:1" x14ac:dyDescent="0.25">
      <c r="A26413" s="1">
        <v>335539576441980</v>
      </c>
    </row>
    <row r="26414" spans="1:1" x14ac:dyDescent="0.25">
      <c r="A26414" s="1">
        <v>658974968057895</v>
      </c>
    </row>
    <row r="26415" spans="1:1" x14ac:dyDescent="0.25">
      <c r="A26415" s="1">
        <v>984559731369667</v>
      </c>
    </row>
    <row r="26416" spans="1:1" x14ac:dyDescent="0.25">
      <c r="A26416" s="1">
        <v>413810105815313</v>
      </c>
    </row>
    <row r="26417" spans="1:1" x14ac:dyDescent="0.25">
      <c r="A26417" s="1">
        <v>432535238363325</v>
      </c>
    </row>
    <row r="26418" spans="1:1" x14ac:dyDescent="0.25">
      <c r="A26418" s="1">
        <v>572621316650636</v>
      </c>
    </row>
    <row r="26419" spans="1:1" x14ac:dyDescent="0.25">
      <c r="A26419" s="1">
        <v>145299955511194</v>
      </c>
    </row>
    <row r="26420" spans="1:1" x14ac:dyDescent="0.25">
      <c r="A26420" s="1">
        <v>834369403311085</v>
      </c>
    </row>
    <row r="26421" spans="1:1" x14ac:dyDescent="0.25">
      <c r="A26421" s="1">
        <v>117017775756077</v>
      </c>
    </row>
    <row r="26422" spans="1:1" x14ac:dyDescent="0.25">
      <c r="A26422" s="1">
        <v>954906586267415</v>
      </c>
    </row>
    <row r="26423" spans="1:1" x14ac:dyDescent="0.25">
      <c r="A26423" s="1">
        <v>374723220576788</v>
      </c>
    </row>
    <row r="26424" spans="1:1" x14ac:dyDescent="0.25">
      <c r="A26424" s="1">
        <v>848244233721524</v>
      </c>
    </row>
    <row r="26425" spans="1:1" x14ac:dyDescent="0.25">
      <c r="A26425" s="1">
        <v>239895433973268</v>
      </c>
    </row>
    <row r="26426" spans="1:1" x14ac:dyDescent="0.25">
      <c r="A26426" s="1">
        <v>187779809803287</v>
      </c>
    </row>
    <row r="26427" spans="1:1" x14ac:dyDescent="0.25">
      <c r="A26427" s="1">
        <v>922283353184579</v>
      </c>
    </row>
    <row r="26428" spans="1:1" x14ac:dyDescent="0.25">
      <c r="A26428" s="1">
        <v>398902084782262</v>
      </c>
    </row>
    <row r="26429" spans="1:1" x14ac:dyDescent="0.25">
      <c r="A26429" s="1">
        <v>969725026684142</v>
      </c>
    </row>
    <row r="26430" spans="1:1" x14ac:dyDescent="0.25">
      <c r="A26430" s="1">
        <v>958395709842959</v>
      </c>
    </row>
    <row r="26431" spans="1:1" x14ac:dyDescent="0.25">
      <c r="A26431" s="1">
        <v>256433060324753</v>
      </c>
    </row>
    <row r="26432" spans="1:1" x14ac:dyDescent="0.25">
      <c r="A26432" s="1">
        <v>835085031070549</v>
      </c>
    </row>
    <row r="26433" spans="1:1" x14ac:dyDescent="0.25">
      <c r="A26433" s="1">
        <v>899575341528159</v>
      </c>
    </row>
    <row r="26434" spans="1:1" x14ac:dyDescent="0.25">
      <c r="A26434" s="1">
        <v>636258466527054</v>
      </c>
    </row>
    <row r="26435" spans="1:1" x14ac:dyDescent="0.25">
      <c r="A26435" s="1">
        <v>804624313709887</v>
      </c>
    </row>
    <row r="26436" spans="1:1" x14ac:dyDescent="0.25">
      <c r="A26436" s="1">
        <v>974214468762220</v>
      </c>
    </row>
    <row r="26437" spans="1:1" x14ac:dyDescent="0.25">
      <c r="A26437" s="1">
        <v>831891766964368</v>
      </c>
    </row>
    <row r="26438" spans="1:1" x14ac:dyDescent="0.25">
      <c r="A26438" s="1">
        <v>956096651085804</v>
      </c>
    </row>
    <row r="26439" spans="1:1" x14ac:dyDescent="0.25">
      <c r="A26439" s="1">
        <v>777692246970641</v>
      </c>
    </row>
    <row r="26440" spans="1:1" x14ac:dyDescent="0.25">
      <c r="A26440" s="1">
        <v>203335259007952</v>
      </c>
    </row>
    <row r="26441" spans="1:1" x14ac:dyDescent="0.25">
      <c r="A26441" s="1">
        <v>147999294759959</v>
      </c>
    </row>
    <row r="26442" spans="1:1" x14ac:dyDescent="0.25">
      <c r="A26442" s="1">
        <v>119926157446174</v>
      </c>
    </row>
    <row r="26443" spans="1:1" x14ac:dyDescent="0.25">
      <c r="A26443" s="1">
        <v>682994569714624</v>
      </c>
    </row>
    <row r="26444" spans="1:1" x14ac:dyDescent="0.25">
      <c r="A26444" s="1">
        <v>221798289150069</v>
      </c>
    </row>
    <row r="26445" spans="1:1" x14ac:dyDescent="0.25">
      <c r="A26445" s="1">
        <v>884021348851846</v>
      </c>
    </row>
    <row r="26446" spans="1:1" x14ac:dyDescent="0.25">
      <c r="A26446" s="1">
        <v>257597226262910</v>
      </c>
    </row>
    <row r="26447" spans="1:1" x14ac:dyDescent="0.25">
      <c r="A26447" s="1">
        <v>900524013810525</v>
      </c>
    </row>
    <row r="26448" spans="1:1" x14ac:dyDescent="0.25">
      <c r="A26448" s="1">
        <v>858301070952818</v>
      </c>
    </row>
    <row r="26449" spans="1:1" x14ac:dyDescent="0.25">
      <c r="A26449" s="1">
        <v>166209157220243</v>
      </c>
    </row>
    <row r="26450" spans="1:1" x14ac:dyDescent="0.25">
      <c r="A26450" s="1">
        <v>873600373882164</v>
      </c>
    </row>
    <row r="26451" spans="1:1" x14ac:dyDescent="0.25">
      <c r="A26451" s="1">
        <v>189046760996157</v>
      </c>
    </row>
    <row r="26452" spans="1:1" x14ac:dyDescent="0.25">
      <c r="A26452" s="1">
        <v>807736231770217</v>
      </c>
    </row>
    <row r="26453" spans="1:1" x14ac:dyDescent="0.25">
      <c r="A26453" s="1">
        <v>125437753642377</v>
      </c>
    </row>
    <row r="26454" spans="1:1" x14ac:dyDescent="0.25">
      <c r="A26454" s="1">
        <v>830436255064841</v>
      </c>
    </row>
    <row r="26455" spans="1:1" x14ac:dyDescent="0.25">
      <c r="A26455" s="1">
        <v>532357957765584</v>
      </c>
    </row>
    <row r="26456" spans="1:1" x14ac:dyDescent="0.25">
      <c r="A26456" s="1">
        <v>757816806455775</v>
      </c>
    </row>
    <row r="26457" spans="1:1" x14ac:dyDescent="0.25">
      <c r="A26457" s="1">
        <v>210729268466968</v>
      </c>
    </row>
    <row r="26458" spans="1:1" x14ac:dyDescent="0.25">
      <c r="A26458" s="1">
        <v>965488817502010</v>
      </c>
    </row>
    <row r="26459" spans="1:1" x14ac:dyDescent="0.25">
      <c r="A26459" s="1">
        <v>194345365518520</v>
      </c>
    </row>
    <row r="26460" spans="1:1" x14ac:dyDescent="0.25">
      <c r="A26460" s="1">
        <v>667229806694618</v>
      </c>
    </row>
    <row r="26461" spans="1:1" x14ac:dyDescent="0.25">
      <c r="A26461" s="1">
        <v>262394397461966</v>
      </c>
    </row>
    <row r="26462" spans="1:1" x14ac:dyDescent="0.25">
      <c r="A26462" s="1">
        <v>415137983156727</v>
      </c>
    </row>
    <row r="26463" spans="1:1" x14ac:dyDescent="0.25">
      <c r="A26463" s="1">
        <v>129801630638631</v>
      </c>
    </row>
    <row r="26464" spans="1:1" x14ac:dyDescent="0.25">
      <c r="A26464" s="1">
        <v>567878431987533</v>
      </c>
    </row>
    <row r="26465" spans="1:1" x14ac:dyDescent="0.25">
      <c r="A26465" s="1">
        <v>371491916180704</v>
      </c>
    </row>
    <row r="26466" spans="1:1" x14ac:dyDescent="0.25">
      <c r="A26466" s="1">
        <v>662457432425898</v>
      </c>
    </row>
    <row r="26467" spans="1:1" x14ac:dyDescent="0.25">
      <c r="A26467" s="1">
        <v>539933466192347</v>
      </c>
    </row>
    <row r="26468" spans="1:1" x14ac:dyDescent="0.25">
      <c r="A26468" s="1">
        <v>658412932329692</v>
      </c>
    </row>
    <row r="26469" spans="1:1" x14ac:dyDescent="0.25">
      <c r="A26469" s="1">
        <v>524145354092068</v>
      </c>
    </row>
    <row r="26470" spans="1:1" x14ac:dyDescent="0.25">
      <c r="A26470" s="1">
        <v>355781546918975</v>
      </c>
    </row>
    <row r="26471" spans="1:1" x14ac:dyDescent="0.25">
      <c r="A26471" s="1">
        <v>413501893540523</v>
      </c>
    </row>
    <row r="26472" spans="1:1" x14ac:dyDescent="0.25">
      <c r="A26472" s="1">
        <v>475417975731249</v>
      </c>
    </row>
    <row r="26473" spans="1:1" x14ac:dyDescent="0.25">
      <c r="A26473" s="1">
        <v>392859435287790</v>
      </c>
    </row>
    <row r="26474" spans="1:1" x14ac:dyDescent="0.25">
      <c r="A26474" s="1">
        <v>735888200046047</v>
      </c>
    </row>
    <row r="26475" spans="1:1" x14ac:dyDescent="0.25">
      <c r="A26475" s="1">
        <v>665384930030995</v>
      </c>
    </row>
    <row r="26476" spans="1:1" x14ac:dyDescent="0.25">
      <c r="A26476" s="1">
        <v>345535274363088</v>
      </c>
    </row>
    <row r="26477" spans="1:1" x14ac:dyDescent="0.25">
      <c r="A26477" s="1">
        <v>100911721377429</v>
      </c>
    </row>
    <row r="26478" spans="1:1" x14ac:dyDescent="0.25">
      <c r="A26478" s="1">
        <v>147670233872836</v>
      </c>
    </row>
    <row r="26479" spans="1:1" x14ac:dyDescent="0.25">
      <c r="A26479" s="1">
        <v>643015877108469</v>
      </c>
    </row>
    <row r="26480" spans="1:1" x14ac:dyDescent="0.25">
      <c r="A26480" s="1">
        <v>919856351285705</v>
      </c>
    </row>
    <row r="26481" spans="1:1" x14ac:dyDescent="0.25">
      <c r="A26481" s="1">
        <v>616222655087313</v>
      </c>
    </row>
    <row r="26482" spans="1:1" x14ac:dyDescent="0.25">
      <c r="A26482" s="1">
        <v>604446605315668</v>
      </c>
    </row>
    <row r="26483" spans="1:1" x14ac:dyDescent="0.25">
      <c r="A26483" s="1">
        <v>970675507108978</v>
      </c>
    </row>
    <row r="26484" spans="1:1" x14ac:dyDescent="0.25">
      <c r="A26484" s="1">
        <v>479073984316769</v>
      </c>
    </row>
    <row r="26485" spans="1:1" x14ac:dyDescent="0.25">
      <c r="A26485" s="1">
        <v>331980405808540</v>
      </c>
    </row>
    <row r="26486" spans="1:1" x14ac:dyDescent="0.25">
      <c r="A26486" s="1">
        <v>420621148777960</v>
      </c>
    </row>
    <row r="26487" spans="1:1" x14ac:dyDescent="0.25">
      <c r="A26487" s="1">
        <v>857523637966723</v>
      </c>
    </row>
    <row r="26488" spans="1:1" x14ac:dyDescent="0.25">
      <c r="A26488" s="1">
        <v>122463346433353</v>
      </c>
    </row>
    <row r="26489" spans="1:1" x14ac:dyDescent="0.25">
      <c r="A26489" s="1">
        <v>580040640939267</v>
      </c>
    </row>
    <row r="26490" spans="1:1" x14ac:dyDescent="0.25">
      <c r="A26490" s="1">
        <v>808091181870659</v>
      </c>
    </row>
    <row r="26491" spans="1:1" x14ac:dyDescent="0.25">
      <c r="A26491" s="1">
        <v>389877113549788</v>
      </c>
    </row>
    <row r="26492" spans="1:1" x14ac:dyDescent="0.25">
      <c r="A26492" s="1">
        <v>339509361062858</v>
      </c>
    </row>
    <row r="26493" spans="1:1" x14ac:dyDescent="0.25">
      <c r="A26493" s="1">
        <v>507274755473286</v>
      </c>
    </row>
    <row r="26494" spans="1:1" x14ac:dyDescent="0.25">
      <c r="A26494" s="1">
        <v>260708482873534</v>
      </c>
    </row>
    <row r="26495" spans="1:1" x14ac:dyDescent="0.25">
      <c r="A26495" s="1">
        <v>835801338540826</v>
      </c>
    </row>
    <row r="26496" spans="1:1" x14ac:dyDescent="0.25">
      <c r="A26496" s="1">
        <v>924002670440926</v>
      </c>
    </row>
    <row r="26497" spans="1:1" x14ac:dyDescent="0.25">
      <c r="A26497" s="1">
        <v>919764216535714</v>
      </c>
    </row>
    <row r="26498" spans="1:1" x14ac:dyDescent="0.25">
      <c r="A26498" s="1">
        <v>401818004929867</v>
      </c>
    </row>
    <row r="26499" spans="1:1" x14ac:dyDescent="0.25">
      <c r="A26499" s="1">
        <v>227971659256105</v>
      </c>
    </row>
    <row r="26500" spans="1:1" x14ac:dyDescent="0.25">
      <c r="A26500" s="1">
        <v>656076328452042</v>
      </c>
    </row>
    <row r="26501" spans="1:1" x14ac:dyDescent="0.25">
      <c r="A26501" s="1">
        <v>416782439127282</v>
      </c>
    </row>
    <row r="26502" spans="1:1" x14ac:dyDescent="0.25">
      <c r="A26502" s="1">
        <v>771380075712020</v>
      </c>
    </row>
    <row r="26503" spans="1:1" x14ac:dyDescent="0.25">
      <c r="A26503" s="1">
        <v>101943702268201</v>
      </c>
    </row>
    <row r="26504" spans="1:1" x14ac:dyDescent="0.25">
      <c r="A26504" s="1">
        <v>686643275546848</v>
      </c>
    </row>
    <row r="26505" spans="1:1" x14ac:dyDescent="0.25">
      <c r="A26505" s="1">
        <v>686304564904483</v>
      </c>
    </row>
    <row r="26506" spans="1:1" x14ac:dyDescent="0.25">
      <c r="A26506" s="1">
        <v>505960633598677</v>
      </c>
    </row>
    <row r="26507" spans="1:1" x14ac:dyDescent="0.25">
      <c r="A26507" s="1">
        <v>572517715663768</v>
      </c>
    </row>
    <row r="26508" spans="1:1" x14ac:dyDescent="0.25">
      <c r="A26508" s="1">
        <v>559051497182122</v>
      </c>
    </row>
    <row r="26509" spans="1:1" x14ac:dyDescent="0.25">
      <c r="A26509" s="1">
        <v>167880641601726</v>
      </c>
    </row>
    <row r="26510" spans="1:1" x14ac:dyDescent="0.25">
      <c r="A26510" s="1">
        <v>655494815292267</v>
      </c>
    </row>
    <row r="26511" spans="1:1" x14ac:dyDescent="0.25">
      <c r="A26511" s="1">
        <v>574591520356350</v>
      </c>
    </row>
    <row r="26512" spans="1:1" x14ac:dyDescent="0.25">
      <c r="A26512" s="1">
        <v>607386087438741</v>
      </c>
    </row>
    <row r="26513" spans="1:1" x14ac:dyDescent="0.25">
      <c r="A26513" s="1">
        <v>104199058363772</v>
      </c>
    </row>
    <row r="26514" spans="1:1" x14ac:dyDescent="0.25">
      <c r="A26514" s="1">
        <v>690089667533154</v>
      </c>
    </row>
    <row r="26515" spans="1:1" x14ac:dyDescent="0.25">
      <c r="A26515" s="1">
        <v>465640857842931</v>
      </c>
    </row>
    <row r="26516" spans="1:1" x14ac:dyDescent="0.25">
      <c r="A26516" s="1">
        <v>158067098221650</v>
      </c>
    </row>
    <row r="26517" spans="1:1" x14ac:dyDescent="0.25">
      <c r="A26517" s="1">
        <v>359881548112192</v>
      </c>
    </row>
    <row r="26518" spans="1:1" x14ac:dyDescent="0.25">
      <c r="A26518" s="1">
        <v>544624185662807</v>
      </c>
    </row>
    <row r="26519" spans="1:1" x14ac:dyDescent="0.25">
      <c r="A26519" s="1">
        <v>308445732450262</v>
      </c>
    </row>
    <row r="26520" spans="1:1" x14ac:dyDescent="0.25">
      <c r="A26520" s="1">
        <v>491901291732726</v>
      </c>
    </row>
    <row r="26521" spans="1:1" x14ac:dyDescent="0.25">
      <c r="A26521" s="1">
        <v>469021165501810</v>
      </c>
    </row>
    <row r="26522" spans="1:1" x14ac:dyDescent="0.25">
      <c r="A26522" s="1">
        <v>313558545645526</v>
      </c>
    </row>
    <row r="26523" spans="1:1" x14ac:dyDescent="0.25">
      <c r="A26523" s="1">
        <v>165765376176128</v>
      </c>
    </row>
    <row r="26524" spans="1:1" x14ac:dyDescent="0.25">
      <c r="A26524" s="1">
        <v>117428184357624</v>
      </c>
    </row>
    <row r="26525" spans="1:1" x14ac:dyDescent="0.25">
      <c r="A26525" s="1">
        <v>148344619999570</v>
      </c>
    </row>
    <row r="26526" spans="1:1" x14ac:dyDescent="0.25">
      <c r="A26526" s="1">
        <v>988254212054506</v>
      </c>
    </row>
    <row r="26527" spans="1:1" x14ac:dyDescent="0.25">
      <c r="A26527" s="1">
        <v>739468369031189</v>
      </c>
    </row>
    <row r="26528" spans="1:1" x14ac:dyDescent="0.25">
      <c r="A26528" s="1">
        <v>167952672394299</v>
      </c>
    </row>
    <row r="26529" spans="1:1" x14ac:dyDescent="0.25">
      <c r="A26529" s="1">
        <v>272495707624235</v>
      </c>
    </row>
    <row r="26530" spans="1:1" x14ac:dyDescent="0.25">
      <c r="A26530" s="1">
        <v>927862331199898</v>
      </c>
    </row>
    <row r="26531" spans="1:1" x14ac:dyDescent="0.25">
      <c r="A26531" s="1">
        <v>559072913836428</v>
      </c>
    </row>
    <row r="26532" spans="1:1" x14ac:dyDescent="0.25">
      <c r="A26532" s="1">
        <v>442130428589309</v>
      </c>
    </row>
    <row r="26533" spans="1:1" x14ac:dyDescent="0.25">
      <c r="A26533" s="1">
        <v>154080573970924</v>
      </c>
    </row>
    <row r="26534" spans="1:1" x14ac:dyDescent="0.25">
      <c r="A26534" s="1">
        <v>561536573219768</v>
      </c>
    </row>
    <row r="26535" spans="1:1" x14ac:dyDescent="0.25">
      <c r="A26535" s="1">
        <v>631530343712594</v>
      </c>
    </row>
    <row r="26536" spans="1:1" x14ac:dyDescent="0.25">
      <c r="A26536" s="1">
        <v>648579352231297</v>
      </c>
    </row>
    <row r="26537" spans="1:1" x14ac:dyDescent="0.25">
      <c r="A26537" s="1">
        <v>956277274676984</v>
      </c>
    </row>
    <row r="26538" spans="1:1" x14ac:dyDescent="0.25">
      <c r="A26538" s="1">
        <v>867045639735865</v>
      </c>
    </row>
    <row r="26539" spans="1:1" x14ac:dyDescent="0.25">
      <c r="A26539" s="1">
        <v>586595360921384</v>
      </c>
    </row>
    <row r="26540" spans="1:1" x14ac:dyDescent="0.25">
      <c r="A26540" s="1">
        <v>658809825681400</v>
      </c>
    </row>
    <row r="26541" spans="1:1" x14ac:dyDescent="0.25">
      <c r="A26541" s="1">
        <v>716611170763050</v>
      </c>
    </row>
    <row r="26542" spans="1:1" x14ac:dyDescent="0.25">
      <c r="A26542" s="1">
        <v>917928833033048</v>
      </c>
    </row>
    <row r="26543" spans="1:1" x14ac:dyDescent="0.25">
      <c r="A26543" s="1">
        <v>450282174226666</v>
      </c>
    </row>
    <row r="26544" spans="1:1" x14ac:dyDescent="0.25">
      <c r="A26544" s="1">
        <v>981090485903219</v>
      </c>
    </row>
    <row r="26545" spans="1:1" x14ac:dyDescent="0.25">
      <c r="A26545" s="1">
        <v>531120406520806</v>
      </c>
    </row>
    <row r="26546" spans="1:1" x14ac:dyDescent="0.25">
      <c r="A26546" s="1">
        <v>804962485087011</v>
      </c>
    </row>
    <row r="26547" spans="1:1" x14ac:dyDescent="0.25">
      <c r="A26547" s="1">
        <v>202934432390934</v>
      </c>
    </row>
    <row r="26548" spans="1:1" x14ac:dyDescent="0.25">
      <c r="A26548" s="1">
        <v>715628981097394</v>
      </c>
    </row>
    <row r="26549" spans="1:1" x14ac:dyDescent="0.25">
      <c r="A26549" s="1">
        <v>539028298566833</v>
      </c>
    </row>
    <row r="26550" spans="1:1" x14ac:dyDescent="0.25">
      <c r="A26550" s="1">
        <v>681154112267894</v>
      </c>
    </row>
    <row r="26551" spans="1:1" x14ac:dyDescent="0.25">
      <c r="A26551" s="1">
        <v>679945984736757</v>
      </c>
    </row>
    <row r="26552" spans="1:1" x14ac:dyDescent="0.25">
      <c r="A26552" s="1">
        <v>546606601024722</v>
      </c>
    </row>
    <row r="26553" spans="1:1" x14ac:dyDescent="0.25">
      <c r="A26553" s="1">
        <v>685076333412746</v>
      </c>
    </row>
    <row r="26554" spans="1:1" x14ac:dyDescent="0.25">
      <c r="A26554" s="1">
        <v>729979855322162</v>
      </c>
    </row>
    <row r="26555" spans="1:1" x14ac:dyDescent="0.25">
      <c r="A26555" s="1">
        <v>187524471051462</v>
      </c>
    </row>
    <row r="26556" spans="1:1" x14ac:dyDescent="0.25">
      <c r="A26556" s="1">
        <v>952880340083663</v>
      </c>
    </row>
    <row r="26557" spans="1:1" x14ac:dyDescent="0.25">
      <c r="A26557" s="1">
        <v>863471395069878</v>
      </c>
    </row>
    <row r="26558" spans="1:1" x14ac:dyDescent="0.25">
      <c r="A26558" s="1">
        <v>745895715421435</v>
      </c>
    </row>
    <row r="26559" spans="1:1" x14ac:dyDescent="0.25">
      <c r="A26559" s="1">
        <v>542878024431017</v>
      </c>
    </row>
    <row r="26560" spans="1:1" x14ac:dyDescent="0.25">
      <c r="A26560" s="1">
        <v>343254055663503</v>
      </c>
    </row>
    <row r="26561" spans="1:1" x14ac:dyDescent="0.25">
      <c r="A26561" s="1">
        <v>442942522943922</v>
      </c>
    </row>
    <row r="26562" spans="1:1" x14ac:dyDescent="0.25">
      <c r="A26562" s="1">
        <v>876551092700328</v>
      </c>
    </row>
    <row r="26563" spans="1:1" x14ac:dyDescent="0.25">
      <c r="A26563" s="1">
        <v>836280188168220</v>
      </c>
    </row>
    <row r="26564" spans="1:1" x14ac:dyDescent="0.25">
      <c r="A26564" s="1">
        <v>581724486040988</v>
      </c>
    </row>
    <row r="26565" spans="1:1" x14ac:dyDescent="0.25">
      <c r="A26565" s="1">
        <v>416847257178627</v>
      </c>
    </row>
    <row r="26566" spans="1:1" x14ac:dyDescent="0.25">
      <c r="A26566" s="1">
        <v>141277370732867</v>
      </c>
    </row>
    <row r="26567" spans="1:1" x14ac:dyDescent="0.25">
      <c r="A26567" s="1">
        <v>454184722318728</v>
      </c>
    </row>
    <row r="26568" spans="1:1" x14ac:dyDescent="0.25">
      <c r="A26568" s="1">
        <v>934728089490361</v>
      </c>
    </row>
    <row r="26569" spans="1:1" x14ac:dyDescent="0.25">
      <c r="A26569" s="1">
        <v>156257293964630</v>
      </c>
    </row>
    <row r="26570" spans="1:1" x14ac:dyDescent="0.25">
      <c r="A26570" s="1">
        <v>411625406936284</v>
      </c>
    </row>
    <row r="26571" spans="1:1" x14ac:dyDescent="0.25">
      <c r="A26571" s="1">
        <v>799152855506541</v>
      </c>
    </row>
    <row r="26572" spans="1:1" x14ac:dyDescent="0.25">
      <c r="A26572" s="1">
        <v>822724292947574</v>
      </c>
    </row>
    <row r="26573" spans="1:1" x14ac:dyDescent="0.25">
      <c r="A26573" s="1">
        <v>982913097434328</v>
      </c>
    </row>
    <row r="26574" spans="1:1" x14ac:dyDescent="0.25">
      <c r="A26574" s="1">
        <v>883470985346068</v>
      </c>
    </row>
    <row r="26575" spans="1:1" x14ac:dyDescent="0.25">
      <c r="A26575" s="1">
        <v>793180393272502</v>
      </c>
    </row>
    <row r="26576" spans="1:1" x14ac:dyDescent="0.25">
      <c r="A26576" s="1">
        <v>895879129262124</v>
      </c>
    </row>
    <row r="26577" spans="1:1" x14ac:dyDescent="0.25">
      <c r="A26577" s="1">
        <v>642953427797523</v>
      </c>
    </row>
    <row r="26578" spans="1:1" x14ac:dyDescent="0.25">
      <c r="A26578" s="1">
        <v>670448266226259</v>
      </c>
    </row>
    <row r="26579" spans="1:1" x14ac:dyDescent="0.25">
      <c r="A26579" s="1">
        <v>105885393406308</v>
      </c>
    </row>
    <row r="26580" spans="1:1" x14ac:dyDescent="0.25">
      <c r="A26580" s="1">
        <v>204145418424392</v>
      </c>
    </row>
    <row r="26581" spans="1:1" x14ac:dyDescent="0.25">
      <c r="A26581" s="1">
        <v>115818391464943</v>
      </c>
    </row>
    <row r="26582" spans="1:1" x14ac:dyDescent="0.25">
      <c r="A26582" s="1">
        <v>345065032624649</v>
      </c>
    </row>
    <row r="26583" spans="1:1" x14ac:dyDescent="0.25">
      <c r="A26583" s="1">
        <v>712913258788024</v>
      </c>
    </row>
    <row r="26584" spans="1:1" x14ac:dyDescent="0.25">
      <c r="A26584" s="1">
        <v>832712798891983</v>
      </c>
    </row>
    <row r="26585" spans="1:1" x14ac:dyDescent="0.25">
      <c r="A26585" s="1">
        <v>978609324166604</v>
      </c>
    </row>
    <row r="26586" spans="1:1" x14ac:dyDescent="0.25">
      <c r="A26586" s="1">
        <v>394045869776722</v>
      </c>
    </row>
    <row r="26587" spans="1:1" x14ac:dyDescent="0.25">
      <c r="A26587" s="1">
        <v>605894701683379</v>
      </c>
    </row>
    <row r="26588" spans="1:1" x14ac:dyDescent="0.25">
      <c r="A26588" s="1">
        <v>132109218931392</v>
      </c>
    </row>
    <row r="26589" spans="1:1" x14ac:dyDescent="0.25">
      <c r="A26589" s="1">
        <v>513739425570374</v>
      </c>
    </row>
    <row r="26590" spans="1:1" x14ac:dyDescent="0.25">
      <c r="A26590" s="1">
        <v>600946439842913</v>
      </c>
    </row>
    <row r="26591" spans="1:1" x14ac:dyDescent="0.25">
      <c r="A26591" s="1">
        <v>303485713179588</v>
      </c>
    </row>
    <row r="26592" spans="1:1" x14ac:dyDescent="0.25">
      <c r="A26592" s="1">
        <v>305643670677251</v>
      </c>
    </row>
    <row r="26593" spans="1:1" x14ac:dyDescent="0.25">
      <c r="A26593" s="1">
        <v>868801502052366</v>
      </c>
    </row>
    <row r="26594" spans="1:1" x14ac:dyDescent="0.25">
      <c r="A26594" s="1">
        <v>495422226206438</v>
      </c>
    </row>
    <row r="26595" spans="1:1" x14ac:dyDescent="0.25">
      <c r="A26595" s="1">
        <v>229421219427562</v>
      </c>
    </row>
    <row r="26596" spans="1:1" x14ac:dyDescent="0.25">
      <c r="A26596" s="1">
        <v>932188954269158</v>
      </c>
    </row>
    <row r="26597" spans="1:1" x14ac:dyDescent="0.25">
      <c r="A26597" s="1">
        <v>868190813012803</v>
      </c>
    </row>
    <row r="26598" spans="1:1" x14ac:dyDescent="0.25">
      <c r="A26598" s="1">
        <v>728383560505359</v>
      </c>
    </row>
    <row r="26599" spans="1:1" x14ac:dyDescent="0.25">
      <c r="A26599" s="1">
        <v>410351043254449</v>
      </c>
    </row>
    <row r="26600" spans="1:1" x14ac:dyDescent="0.25">
      <c r="A26600" s="1">
        <v>631926476862934</v>
      </c>
    </row>
    <row r="26601" spans="1:1" x14ac:dyDescent="0.25">
      <c r="A26601" s="1">
        <v>963212271360165</v>
      </c>
    </row>
    <row r="26602" spans="1:1" x14ac:dyDescent="0.25">
      <c r="A26602" s="1">
        <v>251348067169637</v>
      </c>
    </row>
    <row r="26603" spans="1:1" x14ac:dyDescent="0.25">
      <c r="A26603" s="1">
        <v>450658089558461</v>
      </c>
    </row>
    <row r="26604" spans="1:1" x14ac:dyDescent="0.25">
      <c r="A26604" s="1">
        <v>142452228493932</v>
      </c>
    </row>
    <row r="26605" spans="1:1" x14ac:dyDescent="0.25">
      <c r="A26605" s="1">
        <v>423449819333476</v>
      </c>
    </row>
    <row r="26606" spans="1:1" x14ac:dyDescent="0.25">
      <c r="A26606" s="1">
        <v>263949467838592</v>
      </c>
    </row>
    <row r="26607" spans="1:1" x14ac:dyDescent="0.25">
      <c r="A26607" s="1">
        <v>381697688664536</v>
      </c>
    </row>
    <row r="26608" spans="1:1" x14ac:dyDescent="0.25">
      <c r="A26608" s="1">
        <v>642106013524391</v>
      </c>
    </row>
    <row r="26609" spans="1:1" x14ac:dyDescent="0.25">
      <c r="A26609" s="1">
        <v>265645951027031</v>
      </c>
    </row>
    <row r="26610" spans="1:1" x14ac:dyDescent="0.25">
      <c r="A26610" s="1">
        <v>374940242896186</v>
      </c>
    </row>
    <row r="26611" spans="1:1" x14ac:dyDescent="0.25">
      <c r="A26611" s="1">
        <v>701495368921777</v>
      </c>
    </row>
    <row r="26612" spans="1:1" x14ac:dyDescent="0.25">
      <c r="A26612" s="1">
        <v>709863653559580</v>
      </c>
    </row>
    <row r="26613" spans="1:1" x14ac:dyDescent="0.25">
      <c r="A26613" s="1">
        <v>932331583677184</v>
      </c>
    </row>
    <row r="26614" spans="1:1" x14ac:dyDescent="0.25">
      <c r="A26614" s="1">
        <v>347798054307288</v>
      </c>
    </row>
    <row r="26615" spans="1:1" x14ac:dyDescent="0.25">
      <c r="A26615" s="1">
        <v>918307422554111</v>
      </c>
    </row>
    <row r="26616" spans="1:1" x14ac:dyDescent="0.25">
      <c r="A26616" s="1">
        <v>894888426245355</v>
      </c>
    </row>
    <row r="26617" spans="1:1" x14ac:dyDescent="0.25">
      <c r="A26617" s="1">
        <v>141621432945509</v>
      </c>
    </row>
    <row r="26618" spans="1:1" x14ac:dyDescent="0.25">
      <c r="A26618" s="1">
        <v>145570160653337</v>
      </c>
    </row>
    <row r="26619" spans="1:1" x14ac:dyDescent="0.25">
      <c r="A26619" s="1">
        <v>116130743041959</v>
      </c>
    </row>
    <row r="26620" spans="1:1" x14ac:dyDescent="0.25">
      <c r="A26620" s="1">
        <v>818221138339647</v>
      </c>
    </row>
    <row r="26621" spans="1:1" x14ac:dyDescent="0.25">
      <c r="A26621" s="1">
        <v>495370108931269</v>
      </c>
    </row>
    <row r="26622" spans="1:1" x14ac:dyDescent="0.25">
      <c r="A26622" s="1">
        <v>482275961369646</v>
      </c>
    </row>
    <row r="26623" spans="1:1" x14ac:dyDescent="0.25">
      <c r="A26623" s="1">
        <v>140828600731963</v>
      </c>
    </row>
    <row r="26624" spans="1:1" x14ac:dyDescent="0.25">
      <c r="A26624" s="1">
        <v>190386681128046</v>
      </c>
    </row>
    <row r="26625" spans="1:1" x14ac:dyDescent="0.25">
      <c r="A26625" s="1">
        <v>486827040333923</v>
      </c>
    </row>
    <row r="26626" spans="1:1" x14ac:dyDescent="0.25">
      <c r="A26626" s="1">
        <v>180181819683545</v>
      </c>
    </row>
    <row r="26627" spans="1:1" x14ac:dyDescent="0.25">
      <c r="A26627" s="1">
        <v>592875880743218</v>
      </c>
    </row>
    <row r="26628" spans="1:1" x14ac:dyDescent="0.25">
      <c r="A26628" s="1">
        <v>327104660586165</v>
      </c>
    </row>
    <row r="26629" spans="1:1" x14ac:dyDescent="0.25">
      <c r="A26629" s="1">
        <v>785372990313929</v>
      </c>
    </row>
    <row r="26630" spans="1:1" x14ac:dyDescent="0.25">
      <c r="A26630" s="1">
        <v>963581101514034</v>
      </c>
    </row>
    <row r="26631" spans="1:1" x14ac:dyDescent="0.25">
      <c r="A26631" s="1">
        <v>243341144479567</v>
      </c>
    </row>
    <row r="26632" spans="1:1" x14ac:dyDescent="0.25">
      <c r="A26632" s="1">
        <v>161083494125531</v>
      </c>
    </row>
    <row r="26633" spans="1:1" x14ac:dyDescent="0.25">
      <c r="A26633" s="1">
        <v>362385518461026</v>
      </c>
    </row>
    <row r="26634" spans="1:1" x14ac:dyDescent="0.25">
      <c r="A26634" s="1">
        <v>391875274592041</v>
      </c>
    </row>
    <row r="26635" spans="1:1" x14ac:dyDescent="0.25">
      <c r="A26635" s="1">
        <v>704613352209324</v>
      </c>
    </row>
    <row r="26636" spans="1:1" x14ac:dyDescent="0.25">
      <c r="A26636" s="1">
        <v>622122524882299</v>
      </c>
    </row>
    <row r="26637" spans="1:1" x14ac:dyDescent="0.25">
      <c r="A26637" s="1">
        <v>679654299656175</v>
      </c>
    </row>
    <row r="26638" spans="1:1" x14ac:dyDescent="0.25">
      <c r="A26638" s="1">
        <v>954363726305161</v>
      </c>
    </row>
    <row r="26639" spans="1:1" x14ac:dyDescent="0.25">
      <c r="A26639" s="1">
        <v>925781211881136</v>
      </c>
    </row>
    <row r="26640" spans="1:1" x14ac:dyDescent="0.25">
      <c r="A26640" s="1">
        <v>558678127877843</v>
      </c>
    </row>
    <row r="26641" spans="1:1" x14ac:dyDescent="0.25">
      <c r="A26641" s="1">
        <v>501881708769071</v>
      </c>
    </row>
    <row r="26642" spans="1:1" x14ac:dyDescent="0.25">
      <c r="A26642" s="1">
        <v>970485008958457</v>
      </c>
    </row>
    <row r="26643" spans="1:1" x14ac:dyDescent="0.25">
      <c r="A26643" s="1">
        <v>463643658191220</v>
      </c>
    </row>
    <row r="26644" spans="1:1" x14ac:dyDescent="0.25">
      <c r="A26644" s="1">
        <v>523649485556508</v>
      </c>
    </row>
    <row r="26645" spans="1:1" x14ac:dyDescent="0.25">
      <c r="A26645" s="1">
        <v>708226346617359</v>
      </c>
    </row>
    <row r="26646" spans="1:1" x14ac:dyDescent="0.25">
      <c r="A26646" s="1">
        <v>925453560095549</v>
      </c>
    </row>
    <row r="26647" spans="1:1" x14ac:dyDescent="0.25">
      <c r="A26647" s="1">
        <v>727694258442013</v>
      </c>
    </row>
    <row r="26648" spans="1:1" x14ac:dyDescent="0.25">
      <c r="A26648" s="1">
        <v>846624118074196</v>
      </c>
    </row>
    <row r="26649" spans="1:1" x14ac:dyDescent="0.25">
      <c r="A26649" s="1">
        <v>237616380131585</v>
      </c>
    </row>
    <row r="26650" spans="1:1" x14ac:dyDescent="0.25">
      <c r="A26650" s="1">
        <v>429524503379722</v>
      </c>
    </row>
    <row r="26651" spans="1:1" x14ac:dyDescent="0.25">
      <c r="A26651" s="1">
        <v>754473572260925</v>
      </c>
    </row>
    <row r="26652" spans="1:1" x14ac:dyDescent="0.25">
      <c r="A26652" s="1">
        <v>950549227979980</v>
      </c>
    </row>
    <row r="26653" spans="1:1" x14ac:dyDescent="0.25">
      <c r="A26653" s="1">
        <v>893437178700018</v>
      </c>
    </row>
    <row r="26654" spans="1:1" x14ac:dyDescent="0.25">
      <c r="A26654" s="1">
        <v>719626074975481</v>
      </c>
    </row>
    <row r="26655" spans="1:1" x14ac:dyDescent="0.25">
      <c r="A26655" s="1">
        <v>960233069664032</v>
      </c>
    </row>
    <row r="26656" spans="1:1" x14ac:dyDescent="0.25">
      <c r="A26656" s="1">
        <v>458461705401736</v>
      </c>
    </row>
    <row r="26657" spans="1:1" x14ac:dyDescent="0.25">
      <c r="A26657" s="1">
        <v>997132008418476</v>
      </c>
    </row>
    <row r="26658" spans="1:1" x14ac:dyDescent="0.25">
      <c r="A26658" s="1">
        <v>907193103148360</v>
      </c>
    </row>
    <row r="26659" spans="1:1" x14ac:dyDescent="0.25">
      <c r="A26659" s="1">
        <v>561725566741477</v>
      </c>
    </row>
    <row r="26660" spans="1:1" x14ac:dyDescent="0.25">
      <c r="A26660" s="1">
        <v>832556024873933</v>
      </c>
    </row>
    <row r="26661" spans="1:1" x14ac:dyDescent="0.25">
      <c r="A26661" s="1">
        <v>565799282275842</v>
      </c>
    </row>
    <row r="26662" spans="1:1" x14ac:dyDescent="0.25">
      <c r="A26662" s="1">
        <v>351494191003760</v>
      </c>
    </row>
    <row r="26663" spans="1:1" x14ac:dyDescent="0.25">
      <c r="A26663" s="1">
        <v>315379965165891</v>
      </c>
    </row>
    <row r="26664" spans="1:1" x14ac:dyDescent="0.25">
      <c r="A26664" s="1">
        <v>533528242536022</v>
      </c>
    </row>
    <row r="26665" spans="1:1" x14ac:dyDescent="0.25">
      <c r="A26665" s="1">
        <v>213455841185478</v>
      </c>
    </row>
    <row r="26666" spans="1:1" x14ac:dyDescent="0.25">
      <c r="A26666" s="1">
        <v>185536792779161</v>
      </c>
    </row>
    <row r="26667" spans="1:1" x14ac:dyDescent="0.25">
      <c r="A26667" s="1">
        <v>207993599087357</v>
      </c>
    </row>
    <row r="26668" spans="1:1" x14ac:dyDescent="0.25">
      <c r="A26668" s="1">
        <v>934018777749917</v>
      </c>
    </row>
    <row r="26669" spans="1:1" x14ac:dyDescent="0.25">
      <c r="A26669" s="1">
        <v>419402445118522</v>
      </c>
    </row>
    <row r="26670" spans="1:1" x14ac:dyDescent="0.25">
      <c r="A26670" s="1">
        <v>190015866616540</v>
      </c>
    </row>
    <row r="26671" spans="1:1" x14ac:dyDescent="0.25">
      <c r="A26671" s="1">
        <v>943547840596495</v>
      </c>
    </row>
    <row r="26672" spans="1:1" x14ac:dyDescent="0.25">
      <c r="A26672" s="1">
        <v>725546301872171</v>
      </c>
    </row>
    <row r="26673" spans="1:1" x14ac:dyDescent="0.25">
      <c r="A26673" s="1">
        <v>690124314276681</v>
      </c>
    </row>
    <row r="26674" spans="1:1" x14ac:dyDescent="0.25">
      <c r="A26674" s="1">
        <v>800096214355825</v>
      </c>
    </row>
    <row r="26675" spans="1:1" x14ac:dyDescent="0.25">
      <c r="A26675" s="1">
        <v>686851447088292</v>
      </c>
    </row>
    <row r="26676" spans="1:1" x14ac:dyDescent="0.25">
      <c r="A26676" s="1">
        <v>732736569707308</v>
      </c>
    </row>
    <row r="26677" spans="1:1" x14ac:dyDescent="0.25">
      <c r="A26677" s="1">
        <v>587573281084205</v>
      </c>
    </row>
    <row r="26678" spans="1:1" x14ac:dyDescent="0.25">
      <c r="A26678" s="1">
        <v>333296506166124</v>
      </c>
    </row>
    <row r="26679" spans="1:1" x14ac:dyDescent="0.25">
      <c r="A26679" s="1">
        <v>207588112319907</v>
      </c>
    </row>
    <row r="26680" spans="1:1" x14ac:dyDescent="0.25">
      <c r="A26680" s="1">
        <v>127644133869264</v>
      </c>
    </row>
    <row r="26681" spans="1:1" x14ac:dyDescent="0.25">
      <c r="A26681" s="1">
        <v>491973824108313</v>
      </c>
    </row>
    <row r="26682" spans="1:1" x14ac:dyDescent="0.25">
      <c r="A26682" s="1">
        <v>764160866935645</v>
      </c>
    </row>
    <row r="26683" spans="1:1" x14ac:dyDescent="0.25">
      <c r="A26683" s="1">
        <v>947759403723919</v>
      </c>
    </row>
    <row r="26684" spans="1:1" x14ac:dyDescent="0.25">
      <c r="A26684" s="1">
        <v>885771802130323</v>
      </c>
    </row>
    <row r="26685" spans="1:1" x14ac:dyDescent="0.25">
      <c r="A26685" s="1">
        <v>540698800774809</v>
      </c>
    </row>
    <row r="26686" spans="1:1" x14ac:dyDescent="0.25">
      <c r="A26686" s="1">
        <v>192210684212845</v>
      </c>
    </row>
    <row r="26687" spans="1:1" x14ac:dyDescent="0.25">
      <c r="A26687" s="1">
        <v>878397014559718</v>
      </c>
    </row>
    <row r="26688" spans="1:1" x14ac:dyDescent="0.25">
      <c r="A26688" s="1">
        <v>438086904476118</v>
      </c>
    </row>
    <row r="26689" spans="1:1" x14ac:dyDescent="0.25">
      <c r="A26689" s="1">
        <v>578809891405952</v>
      </c>
    </row>
    <row r="26690" spans="1:1" x14ac:dyDescent="0.25">
      <c r="A26690" s="1">
        <v>496985373547449</v>
      </c>
    </row>
    <row r="26691" spans="1:1" x14ac:dyDescent="0.25">
      <c r="A26691" s="1">
        <v>634251986636265</v>
      </c>
    </row>
    <row r="26692" spans="1:1" x14ac:dyDescent="0.25">
      <c r="A26692" s="1">
        <v>877661012974653</v>
      </c>
    </row>
    <row r="26693" spans="1:1" x14ac:dyDescent="0.25">
      <c r="A26693" s="1">
        <v>892802948009814</v>
      </c>
    </row>
    <row r="26694" spans="1:1" x14ac:dyDescent="0.25">
      <c r="A26694" s="1">
        <v>122852903059314</v>
      </c>
    </row>
    <row r="26695" spans="1:1" x14ac:dyDescent="0.25">
      <c r="A26695" s="1">
        <v>462571252227420</v>
      </c>
    </row>
    <row r="26696" spans="1:1" x14ac:dyDescent="0.25">
      <c r="A26696" s="1">
        <v>926083001239755</v>
      </c>
    </row>
    <row r="26697" spans="1:1" x14ac:dyDescent="0.25">
      <c r="A26697" s="1">
        <v>396323810474075</v>
      </c>
    </row>
    <row r="26698" spans="1:1" x14ac:dyDescent="0.25">
      <c r="A26698" s="1">
        <v>707005211339805</v>
      </c>
    </row>
    <row r="26699" spans="1:1" x14ac:dyDescent="0.25">
      <c r="A26699" s="1">
        <v>226948854869489</v>
      </c>
    </row>
    <row r="26700" spans="1:1" x14ac:dyDescent="0.25">
      <c r="A26700" s="1">
        <v>745335386660939</v>
      </c>
    </row>
    <row r="26701" spans="1:1" x14ac:dyDescent="0.25">
      <c r="A26701" s="1">
        <v>152793587813418</v>
      </c>
    </row>
    <row r="26702" spans="1:1" x14ac:dyDescent="0.25">
      <c r="A26702" s="1">
        <v>755113644198908</v>
      </c>
    </row>
    <row r="26703" spans="1:1" x14ac:dyDescent="0.25">
      <c r="A26703" s="1">
        <v>170037625746746</v>
      </c>
    </row>
    <row r="26704" spans="1:1" x14ac:dyDescent="0.25">
      <c r="A26704" s="1">
        <v>916801739513928</v>
      </c>
    </row>
    <row r="26705" spans="1:1" x14ac:dyDescent="0.25">
      <c r="A26705" s="1">
        <v>261550239158279</v>
      </c>
    </row>
    <row r="26706" spans="1:1" x14ac:dyDescent="0.25">
      <c r="A26706" s="1">
        <v>747681939933334</v>
      </c>
    </row>
    <row r="26707" spans="1:1" x14ac:dyDescent="0.25">
      <c r="A26707" s="1">
        <v>816070474790638</v>
      </c>
    </row>
    <row r="26708" spans="1:1" x14ac:dyDescent="0.25">
      <c r="A26708" s="1">
        <v>806034222537906</v>
      </c>
    </row>
    <row r="26709" spans="1:1" x14ac:dyDescent="0.25">
      <c r="A26709" s="1">
        <v>117866373835970</v>
      </c>
    </row>
    <row r="26710" spans="1:1" x14ac:dyDescent="0.25">
      <c r="A26710" s="1">
        <v>957352573915041</v>
      </c>
    </row>
    <row r="26711" spans="1:1" x14ac:dyDescent="0.25">
      <c r="A26711" s="1">
        <v>376927569931562</v>
      </c>
    </row>
    <row r="26712" spans="1:1" x14ac:dyDescent="0.25">
      <c r="A26712" s="1">
        <v>959164399422596</v>
      </c>
    </row>
    <row r="26713" spans="1:1" x14ac:dyDescent="0.25">
      <c r="A26713" s="1">
        <v>371951597485456</v>
      </c>
    </row>
    <row r="26714" spans="1:1" x14ac:dyDescent="0.25">
      <c r="A26714" s="1">
        <v>410672534835567</v>
      </c>
    </row>
    <row r="26715" spans="1:1" x14ac:dyDescent="0.25">
      <c r="A26715" s="1">
        <v>717983891455390</v>
      </c>
    </row>
    <row r="26716" spans="1:1" x14ac:dyDescent="0.25">
      <c r="A26716" s="1">
        <v>453328978874791</v>
      </c>
    </row>
    <row r="26717" spans="1:1" x14ac:dyDescent="0.25">
      <c r="A26717" s="1">
        <v>507694687804578</v>
      </c>
    </row>
    <row r="26718" spans="1:1" x14ac:dyDescent="0.25">
      <c r="A26718" s="1">
        <v>706187395186629</v>
      </c>
    </row>
    <row r="26719" spans="1:1" x14ac:dyDescent="0.25">
      <c r="A26719" s="1">
        <v>304912271517789</v>
      </c>
    </row>
    <row r="26720" spans="1:1" x14ac:dyDescent="0.25">
      <c r="A26720" s="1">
        <v>698680420894427</v>
      </c>
    </row>
    <row r="26721" spans="1:1" x14ac:dyDescent="0.25">
      <c r="A26721" s="1">
        <v>798247146074137</v>
      </c>
    </row>
    <row r="26722" spans="1:1" x14ac:dyDescent="0.25">
      <c r="A26722" s="1">
        <v>667763266220713</v>
      </c>
    </row>
    <row r="26723" spans="1:1" x14ac:dyDescent="0.25">
      <c r="A26723" s="1">
        <v>958197156155099</v>
      </c>
    </row>
    <row r="26724" spans="1:1" x14ac:dyDescent="0.25">
      <c r="A26724" s="1">
        <v>263931517277788</v>
      </c>
    </row>
    <row r="26725" spans="1:1" x14ac:dyDescent="0.25">
      <c r="A26725" s="1">
        <v>593087036664726</v>
      </c>
    </row>
    <row r="26726" spans="1:1" x14ac:dyDescent="0.25">
      <c r="A26726" s="1">
        <v>692980668810282</v>
      </c>
    </row>
    <row r="26727" spans="1:1" x14ac:dyDescent="0.25">
      <c r="A26727" s="1">
        <v>629072973908898</v>
      </c>
    </row>
    <row r="26728" spans="1:1" x14ac:dyDescent="0.25">
      <c r="A26728" s="1">
        <v>969450499436072</v>
      </c>
    </row>
    <row r="26729" spans="1:1" x14ac:dyDescent="0.25">
      <c r="A26729" s="1">
        <v>252521770944317</v>
      </c>
    </row>
    <row r="26730" spans="1:1" x14ac:dyDescent="0.25">
      <c r="A26730" s="1">
        <v>576608205711761</v>
      </c>
    </row>
    <row r="26731" spans="1:1" x14ac:dyDescent="0.25">
      <c r="A26731" s="1">
        <v>437847778599932</v>
      </c>
    </row>
    <row r="26732" spans="1:1" x14ac:dyDescent="0.25">
      <c r="A26732" s="1">
        <v>851661482261550</v>
      </c>
    </row>
    <row r="26733" spans="1:1" x14ac:dyDescent="0.25">
      <c r="A26733" s="1">
        <v>375196657571112</v>
      </c>
    </row>
    <row r="26734" spans="1:1" x14ac:dyDescent="0.25">
      <c r="A26734" s="1">
        <v>256204480442707</v>
      </c>
    </row>
    <row r="26735" spans="1:1" x14ac:dyDescent="0.25">
      <c r="A26735" s="1">
        <v>208266983553905</v>
      </c>
    </row>
    <row r="26736" spans="1:1" x14ac:dyDescent="0.25">
      <c r="A26736" s="1">
        <v>746125673376832</v>
      </c>
    </row>
    <row r="26737" spans="1:1" x14ac:dyDescent="0.25">
      <c r="A26737" s="1">
        <v>389929249759847</v>
      </c>
    </row>
    <row r="26738" spans="1:1" x14ac:dyDescent="0.25">
      <c r="A26738" s="1">
        <v>101439964235152</v>
      </c>
    </row>
    <row r="26739" spans="1:1" x14ac:dyDescent="0.25">
      <c r="A26739" s="1">
        <v>328017915577343</v>
      </c>
    </row>
    <row r="26740" spans="1:1" x14ac:dyDescent="0.25">
      <c r="A26740" s="1">
        <v>652499319616632</v>
      </c>
    </row>
    <row r="26741" spans="1:1" x14ac:dyDescent="0.25">
      <c r="A26741" s="1">
        <v>674814242372381</v>
      </c>
    </row>
    <row r="26742" spans="1:1" x14ac:dyDescent="0.25">
      <c r="A26742" s="1">
        <v>409097900448082</v>
      </c>
    </row>
    <row r="26743" spans="1:1" x14ac:dyDescent="0.25">
      <c r="A26743" s="1">
        <v>795788693528105</v>
      </c>
    </row>
    <row r="26744" spans="1:1" x14ac:dyDescent="0.25">
      <c r="A26744" s="1">
        <v>681056407685356</v>
      </c>
    </row>
    <row r="26745" spans="1:1" x14ac:dyDescent="0.25">
      <c r="A26745" s="1">
        <v>179154360103646</v>
      </c>
    </row>
    <row r="26746" spans="1:1" x14ac:dyDescent="0.25">
      <c r="A26746" s="1">
        <v>841437226924263</v>
      </c>
    </row>
    <row r="26747" spans="1:1" x14ac:dyDescent="0.25">
      <c r="A26747" s="1">
        <v>976331866751040</v>
      </c>
    </row>
    <row r="26748" spans="1:1" x14ac:dyDescent="0.25">
      <c r="A26748" s="1">
        <v>627402573111669</v>
      </c>
    </row>
    <row r="26749" spans="1:1" x14ac:dyDescent="0.25">
      <c r="A26749" s="1">
        <v>793175632591619</v>
      </c>
    </row>
    <row r="26750" spans="1:1" x14ac:dyDescent="0.25">
      <c r="A26750" s="1">
        <v>512818550325226</v>
      </c>
    </row>
    <row r="26751" spans="1:1" x14ac:dyDescent="0.25">
      <c r="A26751" s="1">
        <v>572833093475003</v>
      </c>
    </row>
    <row r="26752" spans="1:1" x14ac:dyDescent="0.25">
      <c r="A26752" s="1">
        <v>248233613752721</v>
      </c>
    </row>
    <row r="26753" spans="1:1" x14ac:dyDescent="0.25">
      <c r="A26753" s="1">
        <v>695718470493858</v>
      </c>
    </row>
    <row r="26754" spans="1:1" x14ac:dyDescent="0.25">
      <c r="A26754" s="1">
        <v>883988213272763</v>
      </c>
    </row>
    <row r="26755" spans="1:1" x14ac:dyDescent="0.25">
      <c r="A26755" s="1">
        <v>166881719682366</v>
      </c>
    </row>
    <row r="26756" spans="1:1" x14ac:dyDescent="0.25">
      <c r="A26756" s="1">
        <v>472475982176352</v>
      </c>
    </row>
    <row r="26757" spans="1:1" x14ac:dyDescent="0.25">
      <c r="A26757" s="1">
        <v>347776314028856</v>
      </c>
    </row>
    <row r="26758" spans="1:1" x14ac:dyDescent="0.25">
      <c r="A26758" s="1">
        <v>310907006696684</v>
      </c>
    </row>
    <row r="26759" spans="1:1" x14ac:dyDescent="0.25">
      <c r="A26759" s="1">
        <v>817769350777153</v>
      </c>
    </row>
    <row r="26760" spans="1:1" x14ac:dyDescent="0.25">
      <c r="A26760" s="1">
        <v>685328877235814</v>
      </c>
    </row>
    <row r="26761" spans="1:1" x14ac:dyDescent="0.25">
      <c r="A26761" s="1">
        <v>537664200865987</v>
      </c>
    </row>
    <row r="26762" spans="1:1" x14ac:dyDescent="0.25">
      <c r="A26762" s="1">
        <v>141675467845248</v>
      </c>
    </row>
    <row r="26763" spans="1:1" x14ac:dyDescent="0.25">
      <c r="A26763" s="1">
        <v>829364479081707</v>
      </c>
    </row>
    <row r="26764" spans="1:1" x14ac:dyDescent="0.25">
      <c r="A26764" s="1">
        <v>284224283600776</v>
      </c>
    </row>
    <row r="26765" spans="1:1" x14ac:dyDescent="0.25">
      <c r="A26765" s="1">
        <v>110322584258746</v>
      </c>
    </row>
    <row r="26766" spans="1:1" x14ac:dyDescent="0.25">
      <c r="A26766" s="1">
        <v>559314271772599</v>
      </c>
    </row>
    <row r="26767" spans="1:1" x14ac:dyDescent="0.25">
      <c r="A26767" s="1">
        <v>105241542942492</v>
      </c>
    </row>
    <row r="26768" spans="1:1" x14ac:dyDescent="0.25">
      <c r="A26768" s="1">
        <v>551643943935268</v>
      </c>
    </row>
    <row r="26769" spans="1:1" x14ac:dyDescent="0.25">
      <c r="A26769" s="1">
        <v>814870850162245</v>
      </c>
    </row>
    <row r="26770" spans="1:1" x14ac:dyDescent="0.25">
      <c r="A26770" s="1">
        <v>357616720676585</v>
      </c>
    </row>
    <row r="26771" spans="1:1" x14ac:dyDescent="0.25">
      <c r="A26771" s="1">
        <v>348515774891896</v>
      </c>
    </row>
    <row r="26772" spans="1:1" x14ac:dyDescent="0.25">
      <c r="A26772" s="1">
        <v>980701092369490</v>
      </c>
    </row>
    <row r="26773" spans="1:1" x14ac:dyDescent="0.25">
      <c r="A26773" s="1">
        <v>109322336538033</v>
      </c>
    </row>
    <row r="26774" spans="1:1" x14ac:dyDescent="0.25">
      <c r="A26774" s="1">
        <v>475191258956551</v>
      </c>
    </row>
    <row r="26775" spans="1:1" x14ac:dyDescent="0.25">
      <c r="A26775" s="1">
        <v>678004291191055</v>
      </c>
    </row>
    <row r="26776" spans="1:1" x14ac:dyDescent="0.25">
      <c r="A26776" s="1">
        <v>307333010373530</v>
      </c>
    </row>
    <row r="26777" spans="1:1" x14ac:dyDescent="0.25">
      <c r="A26777" s="1">
        <v>244015567814599</v>
      </c>
    </row>
    <row r="26778" spans="1:1" x14ac:dyDescent="0.25">
      <c r="A26778" s="1">
        <v>842806724454800</v>
      </c>
    </row>
    <row r="26779" spans="1:1" x14ac:dyDescent="0.25">
      <c r="A26779" s="1">
        <v>304772467167543</v>
      </c>
    </row>
    <row r="26780" spans="1:1" x14ac:dyDescent="0.25">
      <c r="A26780" s="1">
        <v>876032468065638</v>
      </c>
    </row>
    <row r="26781" spans="1:1" x14ac:dyDescent="0.25">
      <c r="A26781" s="1">
        <v>894164702064447</v>
      </c>
    </row>
    <row r="26782" spans="1:1" x14ac:dyDescent="0.25">
      <c r="A26782" s="1">
        <v>645633109917847</v>
      </c>
    </row>
    <row r="26783" spans="1:1" x14ac:dyDescent="0.25">
      <c r="A26783" s="1">
        <v>157942875935156</v>
      </c>
    </row>
    <row r="26784" spans="1:1" x14ac:dyDescent="0.25">
      <c r="A26784" s="1">
        <v>768796385467819</v>
      </c>
    </row>
    <row r="26785" spans="1:1" x14ac:dyDescent="0.25">
      <c r="A26785" s="1">
        <v>303286231115748</v>
      </c>
    </row>
    <row r="26786" spans="1:1" x14ac:dyDescent="0.25">
      <c r="A26786" s="1">
        <v>313732305914866</v>
      </c>
    </row>
    <row r="26787" spans="1:1" x14ac:dyDescent="0.25">
      <c r="A26787" s="1">
        <v>504779399442503</v>
      </c>
    </row>
    <row r="26788" spans="1:1" x14ac:dyDescent="0.25">
      <c r="A26788" s="1">
        <v>105556855889720</v>
      </c>
    </row>
    <row r="26789" spans="1:1" x14ac:dyDescent="0.25">
      <c r="A26789" s="1">
        <v>552767501522357</v>
      </c>
    </row>
    <row r="26790" spans="1:1" x14ac:dyDescent="0.25">
      <c r="A26790" s="1">
        <v>726487530533923</v>
      </c>
    </row>
    <row r="26791" spans="1:1" x14ac:dyDescent="0.25">
      <c r="A26791" s="1">
        <v>729679443608428</v>
      </c>
    </row>
    <row r="26792" spans="1:1" x14ac:dyDescent="0.25">
      <c r="A26792" s="1">
        <v>211450244239026</v>
      </c>
    </row>
    <row r="26793" spans="1:1" x14ac:dyDescent="0.25">
      <c r="A26793" s="1">
        <v>984409397627892</v>
      </c>
    </row>
    <row r="26794" spans="1:1" x14ac:dyDescent="0.25">
      <c r="A26794" s="1">
        <v>255592951367734</v>
      </c>
    </row>
    <row r="26795" spans="1:1" x14ac:dyDescent="0.25">
      <c r="A26795" s="1">
        <v>669308689461128</v>
      </c>
    </row>
    <row r="26796" spans="1:1" x14ac:dyDescent="0.25">
      <c r="A26796" s="1">
        <v>953514786782730</v>
      </c>
    </row>
    <row r="26797" spans="1:1" x14ac:dyDescent="0.25">
      <c r="A26797" s="1">
        <v>715719955440682</v>
      </c>
    </row>
    <row r="26798" spans="1:1" x14ac:dyDescent="0.25">
      <c r="A26798" s="1">
        <v>916502174012816</v>
      </c>
    </row>
    <row r="26799" spans="1:1" x14ac:dyDescent="0.25">
      <c r="A26799" s="1">
        <v>102744366750265</v>
      </c>
    </row>
    <row r="26800" spans="1:1" x14ac:dyDescent="0.25">
      <c r="A26800" s="1">
        <v>301915678829917</v>
      </c>
    </row>
    <row r="26801" spans="1:1" x14ac:dyDescent="0.25">
      <c r="A26801" s="1">
        <v>470551375368338</v>
      </c>
    </row>
    <row r="26802" spans="1:1" x14ac:dyDescent="0.25">
      <c r="A26802" s="1">
        <v>400252645380282</v>
      </c>
    </row>
    <row r="26803" spans="1:1" x14ac:dyDescent="0.25">
      <c r="A26803" s="1">
        <v>905303566465939</v>
      </c>
    </row>
    <row r="26804" spans="1:1" x14ac:dyDescent="0.25">
      <c r="A26804" s="1">
        <v>142209329946078</v>
      </c>
    </row>
    <row r="26805" spans="1:1" x14ac:dyDescent="0.25">
      <c r="A26805" s="1">
        <v>813370225326451</v>
      </c>
    </row>
    <row r="26806" spans="1:1" x14ac:dyDescent="0.25">
      <c r="A26806" s="1">
        <v>460041505339570</v>
      </c>
    </row>
    <row r="26807" spans="1:1" x14ac:dyDescent="0.25">
      <c r="A26807" s="1">
        <v>903628106691709</v>
      </c>
    </row>
    <row r="26808" spans="1:1" x14ac:dyDescent="0.25">
      <c r="A26808" s="1">
        <v>844983570428611</v>
      </c>
    </row>
    <row r="26809" spans="1:1" x14ac:dyDescent="0.25">
      <c r="A26809" s="1">
        <v>853753203403897</v>
      </c>
    </row>
    <row r="26810" spans="1:1" x14ac:dyDescent="0.25">
      <c r="A26810" s="1">
        <v>401024807481989</v>
      </c>
    </row>
    <row r="26811" spans="1:1" x14ac:dyDescent="0.25">
      <c r="A26811" s="1">
        <v>841590429178486</v>
      </c>
    </row>
    <row r="26812" spans="1:1" x14ac:dyDescent="0.25">
      <c r="A26812" s="1">
        <v>803012148319961</v>
      </c>
    </row>
    <row r="26813" spans="1:1" x14ac:dyDescent="0.25">
      <c r="A26813" s="1">
        <v>256907257412999</v>
      </c>
    </row>
    <row r="26814" spans="1:1" x14ac:dyDescent="0.25">
      <c r="A26814" s="1">
        <v>502662410371140</v>
      </c>
    </row>
    <row r="26815" spans="1:1" x14ac:dyDescent="0.25">
      <c r="A26815" s="1">
        <v>183384947702758</v>
      </c>
    </row>
    <row r="26816" spans="1:1" x14ac:dyDescent="0.25">
      <c r="A26816" s="1">
        <v>408475170390663</v>
      </c>
    </row>
    <row r="26817" spans="1:1" x14ac:dyDescent="0.25">
      <c r="A26817" s="1">
        <v>829788020536594</v>
      </c>
    </row>
    <row r="26818" spans="1:1" x14ac:dyDescent="0.25">
      <c r="A26818" s="1">
        <v>428622278399929</v>
      </c>
    </row>
    <row r="26819" spans="1:1" x14ac:dyDescent="0.25">
      <c r="A26819" s="1">
        <v>179643057012553</v>
      </c>
    </row>
    <row r="26820" spans="1:1" x14ac:dyDescent="0.25">
      <c r="A26820" s="1">
        <v>910143860545336</v>
      </c>
    </row>
    <row r="26821" spans="1:1" x14ac:dyDescent="0.25">
      <c r="A26821" s="1">
        <v>466456674144318</v>
      </c>
    </row>
    <row r="26822" spans="1:1" x14ac:dyDescent="0.25">
      <c r="A26822" s="1">
        <v>412707901709291</v>
      </c>
    </row>
    <row r="26823" spans="1:1" x14ac:dyDescent="0.25">
      <c r="A26823" s="1">
        <v>692801080026248</v>
      </c>
    </row>
    <row r="26824" spans="1:1" x14ac:dyDescent="0.25">
      <c r="A26824" s="1">
        <v>163696613886048</v>
      </c>
    </row>
    <row r="26825" spans="1:1" x14ac:dyDescent="0.25">
      <c r="A26825" s="1">
        <v>125572935163222</v>
      </c>
    </row>
    <row r="26826" spans="1:1" x14ac:dyDescent="0.25">
      <c r="A26826" s="1">
        <v>244418577477927</v>
      </c>
    </row>
    <row r="26827" spans="1:1" x14ac:dyDescent="0.25">
      <c r="A26827" s="1">
        <v>370830517982304</v>
      </c>
    </row>
    <row r="26828" spans="1:1" x14ac:dyDescent="0.25">
      <c r="A26828" s="1">
        <v>749551094465303</v>
      </c>
    </row>
    <row r="26829" spans="1:1" x14ac:dyDescent="0.25">
      <c r="A26829" s="1">
        <v>997323573307278</v>
      </c>
    </row>
    <row r="26830" spans="1:1" x14ac:dyDescent="0.25">
      <c r="A26830" s="1">
        <v>580947779802547</v>
      </c>
    </row>
    <row r="26831" spans="1:1" x14ac:dyDescent="0.25">
      <c r="A26831" s="1">
        <v>124221953587373</v>
      </c>
    </row>
    <row r="26832" spans="1:1" x14ac:dyDescent="0.25">
      <c r="A26832" s="1">
        <v>213976538909507</v>
      </c>
    </row>
    <row r="26833" spans="1:1" x14ac:dyDescent="0.25">
      <c r="A26833" s="1">
        <v>179838222005890</v>
      </c>
    </row>
    <row r="26834" spans="1:1" x14ac:dyDescent="0.25">
      <c r="A26834" s="1">
        <v>926176449470785</v>
      </c>
    </row>
    <row r="26835" spans="1:1" x14ac:dyDescent="0.25">
      <c r="A26835" s="1">
        <v>892206856114827</v>
      </c>
    </row>
    <row r="26836" spans="1:1" x14ac:dyDescent="0.25">
      <c r="A26836" s="1">
        <v>201076664713757</v>
      </c>
    </row>
    <row r="26837" spans="1:1" x14ac:dyDescent="0.25">
      <c r="A26837" s="1">
        <v>589633716646723</v>
      </c>
    </row>
    <row r="26838" spans="1:1" x14ac:dyDescent="0.25">
      <c r="A26838" s="1">
        <v>952513070630305</v>
      </c>
    </row>
    <row r="26839" spans="1:1" x14ac:dyDescent="0.25">
      <c r="A26839" s="1">
        <v>819900564019938</v>
      </c>
    </row>
    <row r="26840" spans="1:1" x14ac:dyDescent="0.25">
      <c r="A26840" s="1">
        <v>613184288809639</v>
      </c>
    </row>
    <row r="26841" spans="1:1" x14ac:dyDescent="0.25">
      <c r="A26841" s="1">
        <v>952707722256463</v>
      </c>
    </row>
    <row r="26842" spans="1:1" x14ac:dyDescent="0.25">
      <c r="A26842" s="1">
        <v>187348530526274</v>
      </c>
    </row>
    <row r="26843" spans="1:1" x14ac:dyDescent="0.25">
      <c r="A26843" s="1">
        <v>449640426193484</v>
      </c>
    </row>
    <row r="26844" spans="1:1" x14ac:dyDescent="0.25">
      <c r="A26844" s="1">
        <v>740344368398085</v>
      </c>
    </row>
    <row r="26845" spans="1:1" x14ac:dyDescent="0.25">
      <c r="A26845" s="1">
        <v>618764610186767</v>
      </c>
    </row>
    <row r="26846" spans="1:1" x14ac:dyDescent="0.25">
      <c r="A26846" s="1">
        <v>965637483017129</v>
      </c>
    </row>
    <row r="26847" spans="1:1" x14ac:dyDescent="0.25">
      <c r="A26847" s="1">
        <v>800818836788787</v>
      </c>
    </row>
    <row r="26848" spans="1:1" x14ac:dyDescent="0.25">
      <c r="A26848" s="1">
        <v>743236041852722</v>
      </c>
    </row>
    <row r="26849" spans="1:1" x14ac:dyDescent="0.25">
      <c r="A26849" s="1">
        <v>694389080046611</v>
      </c>
    </row>
    <row r="26850" spans="1:1" x14ac:dyDescent="0.25">
      <c r="A26850" s="1">
        <v>229347246759835</v>
      </c>
    </row>
    <row r="26851" spans="1:1" x14ac:dyDescent="0.25">
      <c r="A26851" s="1">
        <v>688005411765576</v>
      </c>
    </row>
    <row r="26852" spans="1:1" x14ac:dyDescent="0.25">
      <c r="A26852" s="1">
        <v>345964438195590</v>
      </c>
    </row>
    <row r="26853" spans="1:1" x14ac:dyDescent="0.25">
      <c r="A26853" s="1">
        <v>133126914532723</v>
      </c>
    </row>
    <row r="26854" spans="1:1" x14ac:dyDescent="0.25">
      <c r="A26854" s="1">
        <v>905137792883428</v>
      </c>
    </row>
    <row r="26855" spans="1:1" x14ac:dyDescent="0.25">
      <c r="A26855" s="1">
        <v>165995381620326</v>
      </c>
    </row>
    <row r="26856" spans="1:1" x14ac:dyDescent="0.25">
      <c r="A26856" s="1">
        <v>893714207001512</v>
      </c>
    </row>
    <row r="26857" spans="1:1" x14ac:dyDescent="0.25">
      <c r="A26857" s="1">
        <v>728562980521505</v>
      </c>
    </row>
    <row r="26858" spans="1:1" x14ac:dyDescent="0.25">
      <c r="A26858" s="1">
        <v>367718936354575</v>
      </c>
    </row>
    <row r="26859" spans="1:1" x14ac:dyDescent="0.25">
      <c r="A26859" s="1">
        <v>543742589415851</v>
      </c>
    </row>
    <row r="26860" spans="1:1" x14ac:dyDescent="0.25">
      <c r="A26860" s="1">
        <v>228495129175667</v>
      </c>
    </row>
    <row r="26861" spans="1:1" x14ac:dyDescent="0.25">
      <c r="A26861" s="1">
        <v>519097307065956</v>
      </c>
    </row>
    <row r="26862" spans="1:1" x14ac:dyDescent="0.25">
      <c r="A26862" s="1">
        <v>401232899335101</v>
      </c>
    </row>
    <row r="26863" spans="1:1" x14ac:dyDescent="0.25">
      <c r="A26863" s="1">
        <v>109915670188636</v>
      </c>
    </row>
    <row r="26864" spans="1:1" x14ac:dyDescent="0.25">
      <c r="A26864" s="1">
        <v>410169335129252</v>
      </c>
    </row>
    <row r="26865" spans="1:1" x14ac:dyDescent="0.25">
      <c r="A26865" s="1">
        <v>216333950570680</v>
      </c>
    </row>
    <row r="26866" spans="1:1" x14ac:dyDescent="0.25">
      <c r="A26866" s="1">
        <v>880365562053481</v>
      </c>
    </row>
    <row r="26867" spans="1:1" x14ac:dyDescent="0.25">
      <c r="A26867" s="1">
        <v>887836732585612</v>
      </c>
    </row>
    <row r="26868" spans="1:1" x14ac:dyDescent="0.25">
      <c r="A26868" s="1">
        <v>149753733899928</v>
      </c>
    </row>
    <row r="26869" spans="1:1" x14ac:dyDescent="0.25">
      <c r="A26869" s="1">
        <v>643163326361916</v>
      </c>
    </row>
    <row r="26870" spans="1:1" x14ac:dyDescent="0.25">
      <c r="A26870" s="1">
        <v>454235533877369</v>
      </c>
    </row>
    <row r="26871" spans="1:1" x14ac:dyDescent="0.25">
      <c r="A26871" s="1">
        <v>111748079757156</v>
      </c>
    </row>
    <row r="26872" spans="1:1" x14ac:dyDescent="0.25">
      <c r="A26872" s="1">
        <v>761174053069332</v>
      </c>
    </row>
    <row r="26873" spans="1:1" x14ac:dyDescent="0.25">
      <c r="A26873" s="1">
        <v>791390730265478</v>
      </c>
    </row>
    <row r="26874" spans="1:1" x14ac:dyDescent="0.25">
      <c r="A26874" s="1">
        <v>686555859253455</v>
      </c>
    </row>
    <row r="26875" spans="1:1" x14ac:dyDescent="0.25">
      <c r="A26875" s="1">
        <v>676731716574842</v>
      </c>
    </row>
    <row r="26876" spans="1:1" x14ac:dyDescent="0.25">
      <c r="A26876" s="1">
        <v>889335224017296</v>
      </c>
    </row>
    <row r="26877" spans="1:1" x14ac:dyDescent="0.25">
      <c r="A26877" s="1">
        <v>693580678157678</v>
      </c>
    </row>
    <row r="26878" spans="1:1" x14ac:dyDescent="0.25">
      <c r="A26878" s="1">
        <v>848267134189137</v>
      </c>
    </row>
    <row r="26879" spans="1:1" x14ac:dyDescent="0.25">
      <c r="A26879" s="1">
        <v>138692806303280</v>
      </c>
    </row>
    <row r="26880" spans="1:1" x14ac:dyDescent="0.25">
      <c r="A26880" s="1">
        <v>588869444351716</v>
      </c>
    </row>
    <row r="26881" spans="1:1" x14ac:dyDescent="0.25">
      <c r="A26881" s="1">
        <v>233684381922041</v>
      </c>
    </row>
    <row r="26882" spans="1:1" x14ac:dyDescent="0.25">
      <c r="A26882" s="1">
        <v>887638740077160</v>
      </c>
    </row>
    <row r="26883" spans="1:1" x14ac:dyDescent="0.25">
      <c r="A26883" s="1">
        <v>958809500869082</v>
      </c>
    </row>
    <row r="26884" spans="1:1" x14ac:dyDescent="0.25">
      <c r="A26884" s="1">
        <v>291616628847013</v>
      </c>
    </row>
    <row r="26885" spans="1:1" x14ac:dyDescent="0.25">
      <c r="A26885" s="1">
        <v>256474574094375</v>
      </c>
    </row>
    <row r="26886" spans="1:1" x14ac:dyDescent="0.25">
      <c r="A26886" s="1">
        <v>680642524853337</v>
      </c>
    </row>
    <row r="26887" spans="1:1" x14ac:dyDescent="0.25">
      <c r="A26887" s="1">
        <v>412099956091414</v>
      </c>
    </row>
    <row r="26888" spans="1:1" x14ac:dyDescent="0.25">
      <c r="A26888" s="1">
        <v>859514115753468</v>
      </c>
    </row>
    <row r="26889" spans="1:1" x14ac:dyDescent="0.25">
      <c r="A26889" s="1">
        <v>502658024068477</v>
      </c>
    </row>
    <row r="26890" spans="1:1" x14ac:dyDescent="0.25">
      <c r="A26890" s="1">
        <v>400135747549182</v>
      </c>
    </row>
    <row r="26891" spans="1:1" x14ac:dyDescent="0.25">
      <c r="A26891" s="1">
        <v>863480114362302</v>
      </c>
    </row>
    <row r="26892" spans="1:1" x14ac:dyDescent="0.25">
      <c r="A26892" s="1">
        <v>471950605746729</v>
      </c>
    </row>
    <row r="26893" spans="1:1" x14ac:dyDescent="0.25">
      <c r="A26893" s="1">
        <v>717598072738252</v>
      </c>
    </row>
    <row r="26894" spans="1:1" x14ac:dyDescent="0.25">
      <c r="A26894" s="1">
        <v>220718840083181</v>
      </c>
    </row>
    <row r="26895" spans="1:1" x14ac:dyDescent="0.25">
      <c r="A26895" s="1">
        <v>759766702626632</v>
      </c>
    </row>
    <row r="26896" spans="1:1" x14ac:dyDescent="0.25">
      <c r="A26896" s="1">
        <v>913091071080242</v>
      </c>
    </row>
    <row r="26897" spans="1:1" x14ac:dyDescent="0.25">
      <c r="A26897" s="1">
        <v>334971345082099</v>
      </c>
    </row>
    <row r="26898" spans="1:1" x14ac:dyDescent="0.25">
      <c r="A26898" s="1">
        <v>388150879602470</v>
      </c>
    </row>
    <row r="26899" spans="1:1" x14ac:dyDescent="0.25">
      <c r="A26899" s="1">
        <v>611278892752807</v>
      </c>
    </row>
    <row r="26900" spans="1:1" x14ac:dyDescent="0.25">
      <c r="A26900" s="1">
        <v>767653599678047</v>
      </c>
    </row>
    <row r="26901" spans="1:1" x14ac:dyDescent="0.25">
      <c r="A26901" s="1">
        <v>835704258669757</v>
      </c>
    </row>
    <row r="26902" spans="1:1" x14ac:dyDescent="0.25">
      <c r="A26902" s="1">
        <v>725467496861917</v>
      </c>
    </row>
    <row r="26903" spans="1:1" x14ac:dyDescent="0.25">
      <c r="A26903" s="1">
        <v>553053144549500</v>
      </c>
    </row>
    <row r="26904" spans="1:1" x14ac:dyDescent="0.25">
      <c r="A26904" s="1">
        <v>119521934818810</v>
      </c>
    </row>
    <row r="26905" spans="1:1" x14ac:dyDescent="0.25">
      <c r="A26905" s="1">
        <v>298895503059522</v>
      </c>
    </row>
    <row r="26906" spans="1:1" x14ac:dyDescent="0.25">
      <c r="A26906" s="1">
        <v>912083868981331</v>
      </c>
    </row>
    <row r="26907" spans="1:1" x14ac:dyDescent="0.25">
      <c r="A26907" s="1">
        <v>858920151055085</v>
      </c>
    </row>
    <row r="26908" spans="1:1" x14ac:dyDescent="0.25">
      <c r="A26908" s="1">
        <v>884962892576188</v>
      </c>
    </row>
    <row r="26909" spans="1:1" x14ac:dyDescent="0.25">
      <c r="A26909" s="1">
        <v>252152687161316</v>
      </c>
    </row>
    <row r="26910" spans="1:1" x14ac:dyDescent="0.25">
      <c r="A26910" s="1">
        <v>567961602858237</v>
      </c>
    </row>
    <row r="26911" spans="1:1" x14ac:dyDescent="0.25">
      <c r="A26911" s="1">
        <v>905667181621212</v>
      </c>
    </row>
    <row r="26912" spans="1:1" x14ac:dyDescent="0.25">
      <c r="A26912" s="1">
        <v>812953115109134</v>
      </c>
    </row>
    <row r="26913" spans="1:1" x14ac:dyDescent="0.25">
      <c r="A26913" s="1">
        <v>943524990428581</v>
      </c>
    </row>
    <row r="26914" spans="1:1" x14ac:dyDescent="0.25">
      <c r="A26914" s="1">
        <v>118199749235996</v>
      </c>
    </row>
    <row r="26915" spans="1:1" x14ac:dyDescent="0.25">
      <c r="A26915" s="1">
        <v>430424034995549</v>
      </c>
    </row>
    <row r="26916" spans="1:1" x14ac:dyDescent="0.25">
      <c r="A26916" s="1">
        <v>362173399843815</v>
      </c>
    </row>
    <row r="26917" spans="1:1" x14ac:dyDescent="0.25">
      <c r="A26917" s="1">
        <v>312357399073917</v>
      </c>
    </row>
    <row r="26918" spans="1:1" x14ac:dyDescent="0.25">
      <c r="A26918" s="1">
        <v>156159075268947</v>
      </c>
    </row>
    <row r="26919" spans="1:1" x14ac:dyDescent="0.25">
      <c r="A26919" s="1">
        <v>210508195895555</v>
      </c>
    </row>
    <row r="26920" spans="1:1" x14ac:dyDescent="0.25">
      <c r="A26920" s="1">
        <v>459876058513048</v>
      </c>
    </row>
    <row r="26921" spans="1:1" x14ac:dyDescent="0.25">
      <c r="A26921" s="1">
        <v>560455415832560</v>
      </c>
    </row>
    <row r="26922" spans="1:1" x14ac:dyDescent="0.25">
      <c r="A26922" s="1">
        <v>341172976434223</v>
      </c>
    </row>
    <row r="26923" spans="1:1" x14ac:dyDescent="0.25">
      <c r="A26923" s="1">
        <v>525171848408017</v>
      </c>
    </row>
    <row r="26924" spans="1:1" x14ac:dyDescent="0.25">
      <c r="A26924" s="1">
        <v>328978692229277</v>
      </c>
    </row>
    <row r="26925" spans="1:1" x14ac:dyDescent="0.25">
      <c r="A26925" s="1">
        <v>514653022201504</v>
      </c>
    </row>
    <row r="26926" spans="1:1" x14ac:dyDescent="0.25">
      <c r="A26926" s="1">
        <v>518526967110680</v>
      </c>
    </row>
    <row r="26927" spans="1:1" x14ac:dyDescent="0.25">
      <c r="A26927" s="1">
        <v>783140443466759</v>
      </c>
    </row>
    <row r="26928" spans="1:1" x14ac:dyDescent="0.25">
      <c r="A26928" s="1">
        <v>922413681786742</v>
      </c>
    </row>
    <row r="26929" spans="1:1" x14ac:dyDescent="0.25">
      <c r="A26929" s="1">
        <v>987643882498453</v>
      </c>
    </row>
    <row r="26930" spans="1:1" x14ac:dyDescent="0.25">
      <c r="A26930" s="1">
        <v>634766705591275</v>
      </c>
    </row>
    <row r="26931" spans="1:1" x14ac:dyDescent="0.25">
      <c r="A26931" s="1">
        <v>745937573865699</v>
      </c>
    </row>
    <row r="26932" spans="1:1" x14ac:dyDescent="0.25">
      <c r="A26932" s="1">
        <v>446536982786737</v>
      </c>
    </row>
    <row r="26933" spans="1:1" x14ac:dyDescent="0.25">
      <c r="A26933" s="1">
        <v>516960777427443</v>
      </c>
    </row>
    <row r="26934" spans="1:1" x14ac:dyDescent="0.25">
      <c r="A26934" s="1">
        <v>685380981176207</v>
      </c>
    </row>
    <row r="26935" spans="1:1" x14ac:dyDescent="0.25">
      <c r="A26935" s="1">
        <v>235065726093479</v>
      </c>
    </row>
    <row r="26936" spans="1:1" x14ac:dyDescent="0.25">
      <c r="A26936" s="1">
        <v>511353134765085</v>
      </c>
    </row>
    <row r="26937" spans="1:1" x14ac:dyDescent="0.25">
      <c r="A26937" s="1">
        <v>386286775527666</v>
      </c>
    </row>
    <row r="26938" spans="1:1" x14ac:dyDescent="0.25">
      <c r="A26938" s="1">
        <v>813073982330431</v>
      </c>
    </row>
    <row r="26939" spans="1:1" x14ac:dyDescent="0.25">
      <c r="A26939" s="1">
        <v>787971757266958</v>
      </c>
    </row>
    <row r="26940" spans="1:1" x14ac:dyDescent="0.25">
      <c r="A26940" s="1">
        <v>830347915316421</v>
      </c>
    </row>
    <row r="26941" spans="1:1" x14ac:dyDescent="0.25">
      <c r="A26941" s="1">
        <v>787626876076104</v>
      </c>
    </row>
    <row r="26942" spans="1:1" x14ac:dyDescent="0.25">
      <c r="A26942" s="1">
        <v>544805105434066</v>
      </c>
    </row>
    <row r="26943" spans="1:1" x14ac:dyDescent="0.25">
      <c r="A26943" s="1">
        <v>350474027000579</v>
      </c>
    </row>
    <row r="26944" spans="1:1" x14ac:dyDescent="0.25">
      <c r="A26944" s="1">
        <v>784066704206135</v>
      </c>
    </row>
    <row r="26945" spans="1:1" x14ac:dyDescent="0.25">
      <c r="A26945" s="1">
        <v>998199391488481</v>
      </c>
    </row>
    <row r="26946" spans="1:1" x14ac:dyDescent="0.25">
      <c r="A26946" s="1">
        <v>412480014706403</v>
      </c>
    </row>
    <row r="26947" spans="1:1" x14ac:dyDescent="0.25">
      <c r="A26947" s="1">
        <v>907277921927175</v>
      </c>
    </row>
    <row r="26948" spans="1:1" x14ac:dyDescent="0.25">
      <c r="A26948" s="1">
        <v>525719355649044</v>
      </c>
    </row>
    <row r="26949" spans="1:1" x14ac:dyDescent="0.25">
      <c r="A26949" s="1">
        <v>391952369328464</v>
      </c>
    </row>
    <row r="26950" spans="1:1" x14ac:dyDescent="0.25">
      <c r="A26950" s="1">
        <v>948241256445369</v>
      </c>
    </row>
    <row r="26951" spans="1:1" x14ac:dyDescent="0.25">
      <c r="A26951" s="1">
        <v>445581503556129</v>
      </c>
    </row>
    <row r="26952" spans="1:1" x14ac:dyDescent="0.25">
      <c r="A26952" s="1">
        <v>497710068033084</v>
      </c>
    </row>
    <row r="26953" spans="1:1" x14ac:dyDescent="0.25">
      <c r="A26953" s="1">
        <v>423252395109285</v>
      </c>
    </row>
    <row r="26954" spans="1:1" x14ac:dyDescent="0.25">
      <c r="A26954" s="1">
        <v>684608544085955</v>
      </c>
    </row>
    <row r="26955" spans="1:1" x14ac:dyDescent="0.25">
      <c r="A26955" s="1">
        <v>990526645120913</v>
      </c>
    </row>
    <row r="26956" spans="1:1" x14ac:dyDescent="0.25">
      <c r="A26956" s="1">
        <v>625644577822805</v>
      </c>
    </row>
    <row r="26957" spans="1:1" x14ac:dyDescent="0.25">
      <c r="A26957" s="1">
        <v>666701996342095</v>
      </c>
    </row>
    <row r="26958" spans="1:1" x14ac:dyDescent="0.25">
      <c r="A26958" s="1">
        <v>360731588643099</v>
      </c>
    </row>
    <row r="26959" spans="1:1" x14ac:dyDescent="0.25">
      <c r="A26959" s="1">
        <v>671647437316518</v>
      </c>
    </row>
    <row r="26960" spans="1:1" x14ac:dyDescent="0.25">
      <c r="A26960" s="1">
        <v>439706024853494</v>
      </c>
    </row>
    <row r="26961" spans="1:1" x14ac:dyDescent="0.25">
      <c r="A26961" s="1">
        <v>377209257579725</v>
      </c>
    </row>
    <row r="26962" spans="1:1" x14ac:dyDescent="0.25">
      <c r="A26962" s="1">
        <v>574551384966044</v>
      </c>
    </row>
    <row r="26963" spans="1:1" x14ac:dyDescent="0.25">
      <c r="A26963" s="1">
        <v>669034063116423</v>
      </c>
    </row>
    <row r="26964" spans="1:1" x14ac:dyDescent="0.25">
      <c r="A26964" s="1">
        <v>485907365570621</v>
      </c>
    </row>
    <row r="26965" spans="1:1" x14ac:dyDescent="0.25">
      <c r="A26965" s="1">
        <v>758996518393603</v>
      </c>
    </row>
    <row r="26966" spans="1:1" x14ac:dyDescent="0.25">
      <c r="A26966" s="1">
        <v>480811820440276</v>
      </c>
    </row>
    <row r="26967" spans="1:1" x14ac:dyDescent="0.25">
      <c r="A26967" s="1">
        <v>620463059105299</v>
      </c>
    </row>
    <row r="26968" spans="1:1" x14ac:dyDescent="0.25">
      <c r="A26968" s="1">
        <v>162383292814447</v>
      </c>
    </row>
    <row r="26969" spans="1:1" x14ac:dyDescent="0.25">
      <c r="A26969" s="1">
        <v>759882972179592</v>
      </c>
    </row>
    <row r="26970" spans="1:1" x14ac:dyDescent="0.25">
      <c r="A26970" s="1">
        <v>925269147602498</v>
      </c>
    </row>
    <row r="26971" spans="1:1" x14ac:dyDescent="0.25">
      <c r="A26971" s="1">
        <v>179731561451907</v>
      </c>
    </row>
    <row r="26972" spans="1:1" x14ac:dyDescent="0.25">
      <c r="A26972" s="1">
        <v>892350638618350</v>
      </c>
    </row>
    <row r="26973" spans="1:1" x14ac:dyDescent="0.25">
      <c r="A26973" s="1">
        <v>661780416775746</v>
      </c>
    </row>
    <row r="26974" spans="1:1" x14ac:dyDescent="0.25">
      <c r="A26974" s="1">
        <v>289248778169442</v>
      </c>
    </row>
    <row r="26975" spans="1:1" x14ac:dyDescent="0.25">
      <c r="A26975" s="1">
        <v>919288490098677</v>
      </c>
    </row>
    <row r="26976" spans="1:1" x14ac:dyDescent="0.25">
      <c r="A26976" s="1">
        <v>518692990639829</v>
      </c>
    </row>
    <row r="26977" spans="1:1" x14ac:dyDescent="0.25">
      <c r="A26977" s="1">
        <v>695283907160213</v>
      </c>
    </row>
    <row r="26978" spans="1:1" x14ac:dyDescent="0.25">
      <c r="A26978" s="1">
        <v>437147240838725</v>
      </c>
    </row>
    <row r="26979" spans="1:1" x14ac:dyDescent="0.25">
      <c r="A26979" s="1">
        <v>213640743700742</v>
      </c>
    </row>
    <row r="26980" spans="1:1" x14ac:dyDescent="0.25">
      <c r="A26980" s="1">
        <v>567402630608678</v>
      </c>
    </row>
    <row r="26981" spans="1:1" x14ac:dyDescent="0.25">
      <c r="A26981" s="1">
        <v>966497787037974</v>
      </c>
    </row>
    <row r="26982" spans="1:1" x14ac:dyDescent="0.25">
      <c r="A26982" s="1">
        <v>393502440583411</v>
      </c>
    </row>
    <row r="26983" spans="1:1" x14ac:dyDescent="0.25">
      <c r="A26983" s="1">
        <v>644950622495151</v>
      </c>
    </row>
    <row r="26984" spans="1:1" x14ac:dyDescent="0.25">
      <c r="A26984" s="1">
        <v>874552999025747</v>
      </c>
    </row>
    <row r="26985" spans="1:1" x14ac:dyDescent="0.25">
      <c r="A26985" s="1">
        <v>971636538411172</v>
      </c>
    </row>
    <row r="26986" spans="1:1" x14ac:dyDescent="0.25">
      <c r="A26986" s="1">
        <v>497472217372296</v>
      </c>
    </row>
    <row r="26987" spans="1:1" x14ac:dyDescent="0.25">
      <c r="A26987" s="1">
        <v>278500495466249</v>
      </c>
    </row>
    <row r="26988" spans="1:1" x14ac:dyDescent="0.25">
      <c r="A26988" s="1">
        <v>490151530209950</v>
      </c>
    </row>
    <row r="26989" spans="1:1" x14ac:dyDescent="0.25">
      <c r="A26989" s="1">
        <v>324306848708229</v>
      </c>
    </row>
    <row r="26990" spans="1:1" x14ac:dyDescent="0.25">
      <c r="A26990" s="1">
        <v>284987037274064</v>
      </c>
    </row>
    <row r="26991" spans="1:1" x14ac:dyDescent="0.25">
      <c r="A26991" s="1">
        <v>233026942049385</v>
      </c>
    </row>
    <row r="26992" spans="1:1" x14ac:dyDescent="0.25">
      <c r="A26992" s="1">
        <v>299929230237405</v>
      </c>
    </row>
    <row r="26993" spans="1:1" x14ac:dyDescent="0.25">
      <c r="A26993" s="1">
        <v>600610157297183</v>
      </c>
    </row>
    <row r="26994" spans="1:1" x14ac:dyDescent="0.25">
      <c r="A26994" s="1">
        <v>929422751584301</v>
      </c>
    </row>
    <row r="26995" spans="1:1" x14ac:dyDescent="0.25">
      <c r="A26995" s="1">
        <v>992649974477251</v>
      </c>
    </row>
    <row r="26996" spans="1:1" x14ac:dyDescent="0.25">
      <c r="A26996" s="1">
        <v>265596488344410</v>
      </c>
    </row>
    <row r="26997" spans="1:1" x14ac:dyDescent="0.25">
      <c r="A26997" s="1">
        <v>722507412303660</v>
      </c>
    </row>
    <row r="26998" spans="1:1" x14ac:dyDescent="0.25">
      <c r="A26998" s="1">
        <v>371524715356866</v>
      </c>
    </row>
    <row r="26999" spans="1:1" x14ac:dyDescent="0.25">
      <c r="A26999" s="1">
        <v>157011211517850</v>
      </c>
    </row>
    <row r="27000" spans="1:1" x14ac:dyDescent="0.25">
      <c r="A27000" s="1">
        <v>838268469117755</v>
      </c>
    </row>
    <row r="27001" spans="1:1" x14ac:dyDescent="0.25">
      <c r="A27001" s="1">
        <v>585548955374748</v>
      </c>
    </row>
    <row r="27002" spans="1:1" x14ac:dyDescent="0.25">
      <c r="A27002" s="1">
        <v>199340452858855</v>
      </c>
    </row>
    <row r="27003" spans="1:1" x14ac:dyDescent="0.25">
      <c r="A27003" s="1">
        <v>544305344014594</v>
      </c>
    </row>
    <row r="27004" spans="1:1" x14ac:dyDescent="0.25">
      <c r="A27004" s="1">
        <v>987588896281176</v>
      </c>
    </row>
    <row r="27005" spans="1:1" x14ac:dyDescent="0.25">
      <c r="A27005" s="1">
        <v>686981154595706</v>
      </c>
    </row>
    <row r="27006" spans="1:1" x14ac:dyDescent="0.25">
      <c r="A27006" s="1">
        <v>305959911297894</v>
      </c>
    </row>
    <row r="27007" spans="1:1" x14ac:dyDescent="0.25">
      <c r="A27007" s="1">
        <v>450396453853298</v>
      </c>
    </row>
    <row r="27008" spans="1:1" x14ac:dyDescent="0.25">
      <c r="A27008" s="1">
        <v>641522731274075</v>
      </c>
    </row>
    <row r="27009" spans="1:1" x14ac:dyDescent="0.25">
      <c r="A27009" s="1">
        <v>330611499225889</v>
      </c>
    </row>
    <row r="27010" spans="1:1" x14ac:dyDescent="0.25">
      <c r="A27010" s="1">
        <v>326723711156641</v>
      </c>
    </row>
    <row r="27011" spans="1:1" x14ac:dyDescent="0.25">
      <c r="A27011" s="1">
        <v>311324393094942</v>
      </c>
    </row>
    <row r="27012" spans="1:1" x14ac:dyDescent="0.25">
      <c r="A27012" s="1">
        <v>908490880434232</v>
      </c>
    </row>
    <row r="27013" spans="1:1" x14ac:dyDescent="0.25">
      <c r="A27013" s="1">
        <v>413822182465215</v>
      </c>
    </row>
    <row r="27014" spans="1:1" x14ac:dyDescent="0.25">
      <c r="A27014" s="1">
        <v>731655963590074</v>
      </c>
    </row>
    <row r="27015" spans="1:1" x14ac:dyDescent="0.25">
      <c r="A27015" s="1">
        <v>171491056699523</v>
      </c>
    </row>
    <row r="27016" spans="1:1" x14ac:dyDescent="0.25">
      <c r="A27016" s="1">
        <v>601589610086447</v>
      </c>
    </row>
    <row r="27017" spans="1:1" x14ac:dyDescent="0.25">
      <c r="A27017" s="1">
        <v>607817790785592</v>
      </c>
    </row>
    <row r="27018" spans="1:1" x14ac:dyDescent="0.25">
      <c r="A27018" s="1">
        <v>939463548229489</v>
      </c>
    </row>
    <row r="27019" spans="1:1" x14ac:dyDescent="0.25">
      <c r="A27019" s="1">
        <v>221906411977257</v>
      </c>
    </row>
    <row r="27020" spans="1:1" x14ac:dyDescent="0.25">
      <c r="A27020" s="1">
        <v>466314309818081</v>
      </c>
    </row>
    <row r="27021" spans="1:1" x14ac:dyDescent="0.25">
      <c r="A27021" s="1">
        <v>459236390896034</v>
      </c>
    </row>
    <row r="27022" spans="1:1" x14ac:dyDescent="0.25">
      <c r="A27022" s="1">
        <v>328722538405725</v>
      </c>
    </row>
    <row r="27023" spans="1:1" x14ac:dyDescent="0.25">
      <c r="A27023" s="1">
        <v>255384661672030</v>
      </c>
    </row>
    <row r="27024" spans="1:1" x14ac:dyDescent="0.25">
      <c r="A27024" s="1">
        <v>169289155093082</v>
      </c>
    </row>
    <row r="27025" spans="1:1" x14ac:dyDescent="0.25">
      <c r="A27025" s="1">
        <v>231822758638878</v>
      </c>
    </row>
    <row r="27026" spans="1:1" x14ac:dyDescent="0.25">
      <c r="A27026" s="1">
        <v>990551081931760</v>
      </c>
    </row>
    <row r="27027" spans="1:1" x14ac:dyDescent="0.25">
      <c r="A27027" s="1">
        <v>334716037092424</v>
      </c>
    </row>
    <row r="27028" spans="1:1" x14ac:dyDescent="0.25">
      <c r="A27028" s="1">
        <v>958393878948058</v>
      </c>
    </row>
    <row r="27029" spans="1:1" x14ac:dyDescent="0.25">
      <c r="A27029" s="1">
        <v>979582802825064</v>
      </c>
    </row>
    <row r="27030" spans="1:1" x14ac:dyDescent="0.25">
      <c r="A27030" s="1">
        <v>531196571218579</v>
      </c>
    </row>
    <row r="27031" spans="1:1" x14ac:dyDescent="0.25">
      <c r="A27031" s="1">
        <v>450374741329152</v>
      </c>
    </row>
    <row r="27032" spans="1:1" x14ac:dyDescent="0.25">
      <c r="A27032" s="1">
        <v>512486949044197</v>
      </c>
    </row>
    <row r="27033" spans="1:1" x14ac:dyDescent="0.25">
      <c r="A27033" s="1">
        <v>301231932786724</v>
      </c>
    </row>
    <row r="27034" spans="1:1" x14ac:dyDescent="0.25">
      <c r="A27034" s="1">
        <v>163460215621074</v>
      </c>
    </row>
    <row r="27035" spans="1:1" x14ac:dyDescent="0.25">
      <c r="A27035" s="1">
        <v>355731570567808</v>
      </c>
    </row>
    <row r="27036" spans="1:1" x14ac:dyDescent="0.25">
      <c r="A27036" s="1">
        <v>475585523520352</v>
      </c>
    </row>
    <row r="27037" spans="1:1" x14ac:dyDescent="0.25">
      <c r="A27037" s="1">
        <v>703883739795973</v>
      </c>
    </row>
    <row r="27038" spans="1:1" x14ac:dyDescent="0.25">
      <c r="A27038" s="1">
        <v>942467727891822</v>
      </c>
    </row>
    <row r="27039" spans="1:1" x14ac:dyDescent="0.25">
      <c r="A27039" s="1">
        <v>141153733280440</v>
      </c>
    </row>
    <row r="27040" spans="1:1" x14ac:dyDescent="0.25">
      <c r="A27040" s="1">
        <v>958136149865314</v>
      </c>
    </row>
    <row r="27041" spans="1:1" x14ac:dyDescent="0.25">
      <c r="A27041" s="1">
        <v>408836348468700</v>
      </c>
    </row>
    <row r="27042" spans="1:1" x14ac:dyDescent="0.25">
      <c r="A27042" s="1">
        <v>599426439612448</v>
      </c>
    </row>
    <row r="27043" spans="1:1" x14ac:dyDescent="0.25">
      <c r="A27043" s="1">
        <v>192229691277046</v>
      </c>
    </row>
    <row r="27044" spans="1:1" x14ac:dyDescent="0.25">
      <c r="A27044" s="1">
        <v>204640615246750</v>
      </c>
    </row>
    <row r="27045" spans="1:1" x14ac:dyDescent="0.25">
      <c r="A27045" s="1">
        <v>211066281910733</v>
      </c>
    </row>
    <row r="27046" spans="1:1" x14ac:dyDescent="0.25">
      <c r="A27046" s="1">
        <v>999656274824848</v>
      </c>
    </row>
    <row r="27047" spans="1:1" x14ac:dyDescent="0.25">
      <c r="A27047" s="1">
        <v>478090698521615</v>
      </c>
    </row>
    <row r="27048" spans="1:1" x14ac:dyDescent="0.25">
      <c r="A27048" s="1">
        <v>534523805740182</v>
      </c>
    </row>
    <row r="27049" spans="1:1" x14ac:dyDescent="0.25">
      <c r="A27049" s="1">
        <v>986378659742430</v>
      </c>
    </row>
    <row r="27050" spans="1:1" x14ac:dyDescent="0.25">
      <c r="A27050" s="1">
        <v>696068548328501</v>
      </c>
    </row>
    <row r="27051" spans="1:1" x14ac:dyDescent="0.25">
      <c r="A27051" s="1">
        <v>134173386834072</v>
      </c>
    </row>
    <row r="27052" spans="1:1" x14ac:dyDescent="0.25">
      <c r="A27052" s="1">
        <v>716059610163062</v>
      </c>
    </row>
    <row r="27053" spans="1:1" x14ac:dyDescent="0.25">
      <c r="A27053" s="1">
        <v>506893013236343</v>
      </c>
    </row>
    <row r="27054" spans="1:1" x14ac:dyDescent="0.25">
      <c r="A27054" s="1">
        <v>687722641410220</v>
      </c>
    </row>
    <row r="27055" spans="1:1" x14ac:dyDescent="0.25">
      <c r="A27055" s="1">
        <v>859747411778261</v>
      </c>
    </row>
    <row r="27056" spans="1:1" x14ac:dyDescent="0.25">
      <c r="A27056" s="1">
        <v>386094119598435</v>
      </c>
    </row>
    <row r="27057" spans="1:1" x14ac:dyDescent="0.25">
      <c r="A27057" s="1">
        <v>544102975513349</v>
      </c>
    </row>
    <row r="27058" spans="1:1" x14ac:dyDescent="0.25">
      <c r="A27058" s="1">
        <v>108039348562403</v>
      </c>
    </row>
    <row r="27059" spans="1:1" x14ac:dyDescent="0.25">
      <c r="A27059" s="1">
        <v>379462270424323</v>
      </c>
    </row>
    <row r="27060" spans="1:1" x14ac:dyDescent="0.25">
      <c r="A27060" s="1">
        <v>880409701080140</v>
      </c>
    </row>
    <row r="27061" spans="1:1" x14ac:dyDescent="0.25">
      <c r="A27061" s="1">
        <v>407695297786111</v>
      </c>
    </row>
    <row r="27062" spans="1:1" x14ac:dyDescent="0.25">
      <c r="A27062" s="1">
        <v>162900093064813</v>
      </c>
    </row>
    <row r="27063" spans="1:1" x14ac:dyDescent="0.25">
      <c r="A27063" s="1">
        <v>124160271822073</v>
      </c>
    </row>
    <row r="27064" spans="1:1" x14ac:dyDescent="0.25">
      <c r="A27064" s="1">
        <v>484283781803239</v>
      </c>
    </row>
    <row r="27065" spans="1:1" x14ac:dyDescent="0.25">
      <c r="A27065" s="1">
        <v>229114781900751</v>
      </c>
    </row>
    <row r="27066" spans="1:1" x14ac:dyDescent="0.25">
      <c r="A27066" s="1">
        <v>919925416095781</v>
      </c>
    </row>
    <row r="27067" spans="1:1" x14ac:dyDescent="0.25">
      <c r="A27067" s="1">
        <v>779363215717795</v>
      </c>
    </row>
    <row r="27068" spans="1:1" x14ac:dyDescent="0.25">
      <c r="A27068" s="1">
        <v>909697625954743</v>
      </c>
    </row>
    <row r="27069" spans="1:1" x14ac:dyDescent="0.25">
      <c r="A27069" s="1">
        <v>323165293590710</v>
      </c>
    </row>
    <row r="27070" spans="1:1" x14ac:dyDescent="0.25">
      <c r="A27070" s="1">
        <v>190217219681497</v>
      </c>
    </row>
    <row r="27071" spans="1:1" x14ac:dyDescent="0.25">
      <c r="A27071" s="1">
        <v>204373746071741</v>
      </c>
    </row>
    <row r="27072" spans="1:1" x14ac:dyDescent="0.25">
      <c r="A27072" s="1">
        <v>126367171552730</v>
      </c>
    </row>
    <row r="27073" spans="1:1" x14ac:dyDescent="0.25">
      <c r="A27073" s="1">
        <v>878195224216763</v>
      </c>
    </row>
    <row r="27074" spans="1:1" x14ac:dyDescent="0.25">
      <c r="A27074" s="1">
        <v>494269148657667</v>
      </c>
    </row>
    <row r="27075" spans="1:1" x14ac:dyDescent="0.25">
      <c r="A27075" s="1">
        <v>145482091715452</v>
      </c>
    </row>
    <row r="27076" spans="1:1" x14ac:dyDescent="0.25">
      <c r="A27076" s="1">
        <v>822052515896929</v>
      </c>
    </row>
    <row r="27077" spans="1:1" x14ac:dyDescent="0.25">
      <c r="A27077" s="1">
        <v>212383021047474</v>
      </c>
    </row>
    <row r="27078" spans="1:1" x14ac:dyDescent="0.25">
      <c r="A27078" s="1">
        <v>454947480414172</v>
      </c>
    </row>
    <row r="27079" spans="1:1" x14ac:dyDescent="0.25">
      <c r="A27079" s="1">
        <v>126561110818201</v>
      </c>
    </row>
    <row r="27080" spans="1:1" x14ac:dyDescent="0.25">
      <c r="A27080" s="1">
        <v>350981075355629</v>
      </c>
    </row>
    <row r="27081" spans="1:1" x14ac:dyDescent="0.25">
      <c r="A27081" s="1">
        <v>618556080866044</v>
      </c>
    </row>
    <row r="27082" spans="1:1" x14ac:dyDescent="0.25">
      <c r="A27082" s="1">
        <v>937064984340289</v>
      </c>
    </row>
    <row r="27083" spans="1:1" x14ac:dyDescent="0.25">
      <c r="A27083" s="1">
        <v>926672609043784</v>
      </c>
    </row>
    <row r="27084" spans="1:1" x14ac:dyDescent="0.25">
      <c r="A27084" s="1">
        <v>696951087209884</v>
      </c>
    </row>
    <row r="27085" spans="1:1" x14ac:dyDescent="0.25">
      <c r="A27085" s="1">
        <v>553594853353565</v>
      </c>
    </row>
    <row r="27086" spans="1:1" x14ac:dyDescent="0.25">
      <c r="A27086" s="1">
        <v>733385478181634</v>
      </c>
    </row>
    <row r="27087" spans="1:1" x14ac:dyDescent="0.25">
      <c r="A27087" s="1">
        <v>831799309673898</v>
      </c>
    </row>
    <row r="27088" spans="1:1" x14ac:dyDescent="0.25">
      <c r="A27088" s="1">
        <v>181321576666631</v>
      </c>
    </row>
    <row r="27089" spans="1:1" x14ac:dyDescent="0.25">
      <c r="A27089" s="1">
        <v>568360414951168</v>
      </c>
    </row>
    <row r="27090" spans="1:1" x14ac:dyDescent="0.25">
      <c r="A27090" s="1">
        <v>178570836253342</v>
      </c>
    </row>
    <row r="27091" spans="1:1" x14ac:dyDescent="0.25">
      <c r="A27091" s="1">
        <v>488582220983691</v>
      </c>
    </row>
    <row r="27092" spans="1:1" x14ac:dyDescent="0.25">
      <c r="A27092" s="1">
        <v>563757969843947</v>
      </c>
    </row>
    <row r="27093" spans="1:1" x14ac:dyDescent="0.25">
      <c r="A27093" s="1">
        <v>898993623909358</v>
      </c>
    </row>
    <row r="27094" spans="1:1" x14ac:dyDescent="0.25">
      <c r="A27094" s="1">
        <v>913979929121436</v>
      </c>
    </row>
    <row r="27095" spans="1:1" x14ac:dyDescent="0.25">
      <c r="A27095" s="1">
        <v>989371848547694</v>
      </c>
    </row>
    <row r="27096" spans="1:1" x14ac:dyDescent="0.25">
      <c r="A27096" s="1">
        <v>415513808936514</v>
      </c>
    </row>
    <row r="27097" spans="1:1" x14ac:dyDescent="0.25">
      <c r="A27097" s="1">
        <v>657014076749624</v>
      </c>
    </row>
    <row r="27098" spans="1:1" x14ac:dyDescent="0.25">
      <c r="A27098" s="1">
        <v>431602863273305</v>
      </c>
    </row>
    <row r="27099" spans="1:1" x14ac:dyDescent="0.25">
      <c r="A27099" s="1">
        <v>995206010105403</v>
      </c>
    </row>
    <row r="27100" spans="1:1" x14ac:dyDescent="0.25">
      <c r="A27100" s="1">
        <v>366772914951593</v>
      </c>
    </row>
    <row r="27101" spans="1:1" x14ac:dyDescent="0.25">
      <c r="A27101" s="1">
        <v>254908424730831</v>
      </c>
    </row>
    <row r="27102" spans="1:1" x14ac:dyDescent="0.25">
      <c r="A27102" s="1">
        <v>791727859646143</v>
      </c>
    </row>
    <row r="27103" spans="1:1" x14ac:dyDescent="0.25">
      <c r="A27103" s="1">
        <v>510965799855373</v>
      </c>
    </row>
    <row r="27104" spans="1:1" x14ac:dyDescent="0.25">
      <c r="A27104" s="1">
        <v>186929511238109</v>
      </c>
    </row>
    <row r="27105" spans="1:1" x14ac:dyDescent="0.25">
      <c r="A27105" s="1">
        <v>521680659879920</v>
      </c>
    </row>
    <row r="27106" spans="1:1" x14ac:dyDescent="0.25">
      <c r="A27106" s="1">
        <v>624564375138419</v>
      </c>
    </row>
    <row r="27107" spans="1:1" x14ac:dyDescent="0.25">
      <c r="A27107" s="1">
        <v>780896094111270</v>
      </c>
    </row>
    <row r="27108" spans="1:1" x14ac:dyDescent="0.25">
      <c r="A27108" s="1">
        <v>469419033168820</v>
      </c>
    </row>
    <row r="27109" spans="1:1" x14ac:dyDescent="0.25">
      <c r="A27109" s="1">
        <v>120332546049694</v>
      </c>
    </row>
    <row r="27110" spans="1:1" x14ac:dyDescent="0.25">
      <c r="A27110" s="1">
        <v>514802259116720</v>
      </c>
    </row>
    <row r="27111" spans="1:1" x14ac:dyDescent="0.25">
      <c r="A27111" s="1">
        <v>374091657502216</v>
      </c>
    </row>
    <row r="27112" spans="1:1" x14ac:dyDescent="0.25">
      <c r="A27112" s="1">
        <v>640076890316744</v>
      </c>
    </row>
    <row r="27113" spans="1:1" x14ac:dyDescent="0.25">
      <c r="A27113" s="1">
        <v>608102986562948</v>
      </c>
    </row>
    <row r="27114" spans="1:1" x14ac:dyDescent="0.25">
      <c r="A27114" s="1">
        <v>104024651771956</v>
      </c>
    </row>
    <row r="27115" spans="1:1" x14ac:dyDescent="0.25">
      <c r="A27115" s="1">
        <v>721844711970050</v>
      </c>
    </row>
    <row r="27116" spans="1:1" x14ac:dyDescent="0.25">
      <c r="A27116" s="1">
        <v>248065378701015</v>
      </c>
    </row>
    <row r="27117" spans="1:1" x14ac:dyDescent="0.25">
      <c r="A27117" s="1">
        <v>756007366271034</v>
      </c>
    </row>
    <row r="27118" spans="1:1" x14ac:dyDescent="0.25">
      <c r="A27118" s="1">
        <v>434089592603805</v>
      </c>
    </row>
    <row r="27119" spans="1:1" x14ac:dyDescent="0.25">
      <c r="A27119" s="1">
        <v>974645926427875</v>
      </c>
    </row>
    <row r="27120" spans="1:1" x14ac:dyDescent="0.25">
      <c r="A27120" s="1">
        <v>834411486680247</v>
      </c>
    </row>
    <row r="27121" spans="1:1" x14ac:dyDescent="0.25">
      <c r="A27121" s="1">
        <v>412921308600725</v>
      </c>
    </row>
    <row r="27122" spans="1:1" x14ac:dyDescent="0.25">
      <c r="A27122" s="1">
        <v>772627196381536</v>
      </c>
    </row>
    <row r="27123" spans="1:1" x14ac:dyDescent="0.25">
      <c r="A27123" s="1">
        <v>374285883177568</v>
      </c>
    </row>
    <row r="27124" spans="1:1" x14ac:dyDescent="0.25">
      <c r="A27124" s="1">
        <v>276958432492512</v>
      </c>
    </row>
    <row r="27125" spans="1:1" x14ac:dyDescent="0.25">
      <c r="A27125" s="1">
        <v>311962251712371</v>
      </c>
    </row>
    <row r="27126" spans="1:1" x14ac:dyDescent="0.25">
      <c r="A27126" s="1">
        <v>684732666869496</v>
      </c>
    </row>
    <row r="27127" spans="1:1" x14ac:dyDescent="0.25">
      <c r="A27127" s="1">
        <v>656565837747607</v>
      </c>
    </row>
    <row r="27128" spans="1:1" x14ac:dyDescent="0.25">
      <c r="A27128" s="1">
        <v>452422803743207</v>
      </c>
    </row>
    <row r="27129" spans="1:1" x14ac:dyDescent="0.25">
      <c r="A27129" s="1">
        <v>411089088695247</v>
      </c>
    </row>
    <row r="27130" spans="1:1" x14ac:dyDescent="0.25">
      <c r="A27130" s="1">
        <v>761766890281016</v>
      </c>
    </row>
    <row r="27131" spans="1:1" x14ac:dyDescent="0.25">
      <c r="A27131" s="1">
        <v>163912868165081</v>
      </c>
    </row>
    <row r="27132" spans="1:1" x14ac:dyDescent="0.25">
      <c r="A27132" s="1">
        <v>454064962208030</v>
      </c>
    </row>
    <row r="27133" spans="1:1" x14ac:dyDescent="0.25">
      <c r="A27133" s="1">
        <v>812774642886781</v>
      </c>
    </row>
    <row r="27134" spans="1:1" x14ac:dyDescent="0.25">
      <c r="A27134" s="1">
        <v>320881957652386</v>
      </c>
    </row>
    <row r="27135" spans="1:1" x14ac:dyDescent="0.25">
      <c r="A27135" s="1">
        <v>778539480192660</v>
      </c>
    </row>
    <row r="27136" spans="1:1" x14ac:dyDescent="0.25">
      <c r="A27136" s="1">
        <v>908574239408053</v>
      </c>
    </row>
    <row r="27137" spans="1:1" x14ac:dyDescent="0.25">
      <c r="A27137" s="1">
        <v>945693878973496</v>
      </c>
    </row>
    <row r="27138" spans="1:1" x14ac:dyDescent="0.25">
      <c r="A27138" s="1">
        <v>970148494526786</v>
      </c>
    </row>
    <row r="27139" spans="1:1" x14ac:dyDescent="0.25">
      <c r="A27139" s="1">
        <v>920991150607179</v>
      </c>
    </row>
    <row r="27140" spans="1:1" x14ac:dyDescent="0.25">
      <c r="A27140" s="1">
        <v>268794970298075</v>
      </c>
    </row>
    <row r="27141" spans="1:1" x14ac:dyDescent="0.25">
      <c r="A27141" s="1">
        <v>465224265207043</v>
      </c>
    </row>
    <row r="27142" spans="1:1" x14ac:dyDescent="0.25">
      <c r="A27142" s="1">
        <v>396015493989197</v>
      </c>
    </row>
    <row r="27143" spans="1:1" x14ac:dyDescent="0.25">
      <c r="A27143" s="1">
        <v>682182254355881</v>
      </c>
    </row>
    <row r="27144" spans="1:1" x14ac:dyDescent="0.25">
      <c r="A27144" s="1">
        <v>957929115508693</v>
      </c>
    </row>
    <row r="27145" spans="1:1" x14ac:dyDescent="0.25">
      <c r="A27145" s="1">
        <v>977047517839241</v>
      </c>
    </row>
    <row r="27146" spans="1:1" x14ac:dyDescent="0.25">
      <c r="A27146" s="1">
        <v>534502062089960</v>
      </c>
    </row>
    <row r="27147" spans="1:1" x14ac:dyDescent="0.25">
      <c r="A27147" s="1">
        <v>855796698723876</v>
      </c>
    </row>
    <row r="27148" spans="1:1" x14ac:dyDescent="0.25">
      <c r="A27148" s="1">
        <v>506308860042823</v>
      </c>
    </row>
    <row r="27149" spans="1:1" x14ac:dyDescent="0.25">
      <c r="A27149" s="1">
        <v>664263835725910</v>
      </c>
    </row>
    <row r="27150" spans="1:1" x14ac:dyDescent="0.25">
      <c r="A27150" s="1">
        <v>935381214715354</v>
      </c>
    </row>
    <row r="27151" spans="1:1" x14ac:dyDescent="0.25">
      <c r="A27151" s="1">
        <v>646759404350094</v>
      </c>
    </row>
    <row r="27152" spans="1:1" x14ac:dyDescent="0.25">
      <c r="A27152" s="1">
        <v>112397920570819</v>
      </c>
    </row>
    <row r="27153" spans="1:1" x14ac:dyDescent="0.25">
      <c r="A27153" s="1">
        <v>181651424862379</v>
      </c>
    </row>
    <row r="27154" spans="1:1" x14ac:dyDescent="0.25">
      <c r="A27154" s="1">
        <v>323296948834926</v>
      </c>
    </row>
    <row r="27155" spans="1:1" x14ac:dyDescent="0.25">
      <c r="A27155" s="1">
        <v>873751487591925</v>
      </c>
    </row>
    <row r="27156" spans="1:1" x14ac:dyDescent="0.25">
      <c r="A27156" s="1">
        <v>158155058865342</v>
      </c>
    </row>
    <row r="27157" spans="1:1" x14ac:dyDescent="0.25">
      <c r="A27157" s="1">
        <v>567785854360862</v>
      </c>
    </row>
    <row r="27158" spans="1:1" x14ac:dyDescent="0.25">
      <c r="A27158" s="1">
        <v>980500432940832</v>
      </c>
    </row>
    <row r="27159" spans="1:1" x14ac:dyDescent="0.25">
      <c r="A27159" s="1">
        <v>823585742610543</v>
      </c>
    </row>
    <row r="27160" spans="1:1" x14ac:dyDescent="0.25">
      <c r="A27160" s="1">
        <v>997871799201381</v>
      </c>
    </row>
    <row r="27161" spans="1:1" x14ac:dyDescent="0.25">
      <c r="A27161" s="1">
        <v>448276852593494</v>
      </c>
    </row>
    <row r="27162" spans="1:1" x14ac:dyDescent="0.25">
      <c r="A27162" s="1">
        <v>524459470233878</v>
      </c>
    </row>
    <row r="27163" spans="1:1" x14ac:dyDescent="0.25">
      <c r="A27163" s="1">
        <v>509454779829707</v>
      </c>
    </row>
    <row r="27164" spans="1:1" x14ac:dyDescent="0.25">
      <c r="A27164" s="1">
        <v>391874634503519</v>
      </c>
    </row>
    <row r="27165" spans="1:1" x14ac:dyDescent="0.25">
      <c r="A27165" s="1">
        <v>650857004727633</v>
      </c>
    </row>
    <row r="27166" spans="1:1" x14ac:dyDescent="0.25">
      <c r="A27166" s="1">
        <v>793826975514272</v>
      </c>
    </row>
    <row r="27167" spans="1:1" x14ac:dyDescent="0.25">
      <c r="A27167" s="1">
        <v>651896115161794</v>
      </c>
    </row>
    <row r="27168" spans="1:1" x14ac:dyDescent="0.25">
      <c r="A27168" s="1">
        <v>179757806597076</v>
      </c>
    </row>
    <row r="27169" spans="1:1" x14ac:dyDescent="0.25">
      <c r="A27169" s="1">
        <v>550169936127190</v>
      </c>
    </row>
    <row r="27170" spans="1:1" x14ac:dyDescent="0.25">
      <c r="A27170" s="1">
        <v>434956662220169</v>
      </c>
    </row>
    <row r="27171" spans="1:1" x14ac:dyDescent="0.25">
      <c r="A27171" s="1">
        <v>404743142031755</v>
      </c>
    </row>
    <row r="27172" spans="1:1" x14ac:dyDescent="0.25">
      <c r="A27172" s="1">
        <v>345749106532442</v>
      </c>
    </row>
    <row r="27173" spans="1:1" x14ac:dyDescent="0.25">
      <c r="A27173" s="1">
        <v>146014411478305</v>
      </c>
    </row>
    <row r="27174" spans="1:1" x14ac:dyDescent="0.25">
      <c r="A27174" s="1">
        <v>958886330444268</v>
      </c>
    </row>
    <row r="27175" spans="1:1" x14ac:dyDescent="0.25">
      <c r="A27175" s="1">
        <v>150811832874379</v>
      </c>
    </row>
    <row r="27176" spans="1:1" x14ac:dyDescent="0.25">
      <c r="A27176" s="1">
        <v>809289058037996</v>
      </c>
    </row>
    <row r="27177" spans="1:1" x14ac:dyDescent="0.25">
      <c r="A27177" s="1">
        <v>274995986489841</v>
      </c>
    </row>
    <row r="27178" spans="1:1" x14ac:dyDescent="0.25">
      <c r="A27178" s="1">
        <v>924191451478280</v>
      </c>
    </row>
    <row r="27179" spans="1:1" x14ac:dyDescent="0.25">
      <c r="A27179" s="1">
        <v>917495500927620</v>
      </c>
    </row>
    <row r="27180" spans="1:1" x14ac:dyDescent="0.25">
      <c r="A27180" s="1">
        <v>960806599807816</v>
      </c>
    </row>
    <row r="27181" spans="1:1" x14ac:dyDescent="0.25">
      <c r="A27181" s="1">
        <v>478813450513618</v>
      </c>
    </row>
    <row r="27182" spans="1:1" x14ac:dyDescent="0.25">
      <c r="A27182" s="1">
        <v>568328077758876</v>
      </c>
    </row>
    <row r="27183" spans="1:1" x14ac:dyDescent="0.25">
      <c r="A27183" s="1">
        <v>932359787122986</v>
      </c>
    </row>
    <row r="27184" spans="1:1" x14ac:dyDescent="0.25">
      <c r="A27184" s="1">
        <v>236986874416275</v>
      </c>
    </row>
    <row r="27185" spans="1:1" x14ac:dyDescent="0.25">
      <c r="A27185" s="1">
        <v>790105144721917</v>
      </c>
    </row>
    <row r="27186" spans="1:1" x14ac:dyDescent="0.25">
      <c r="A27186" s="1">
        <v>472087768315835</v>
      </c>
    </row>
    <row r="27187" spans="1:1" x14ac:dyDescent="0.25">
      <c r="A27187" s="1">
        <v>823770356939097</v>
      </c>
    </row>
    <row r="27188" spans="1:1" x14ac:dyDescent="0.25">
      <c r="A27188" s="1">
        <v>439204783056300</v>
      </c>
    </row>
    <row r="27189" spans="1:1" x14ac:dyDescent="0.25">
      <c r="A27189" s="1">
        <v>179949232454389</v>
      </c>
    </row>
    <row r="27190" spans="1:1" x14ac:dyDescent="0.25">
      <c r="A27190" s="1">
        <v>791802157923993</v>
      </c>
    </row>
    <row r="27191" spans="1:1" x14ac:dyDescent="0.25">
      <c r="A27191" s="1">
        <v>912389748726728</v>
      </c>
    </row>
    <row r="27192" spans="1:1" x14ac:dyDescent="0.25">
      <c r="A27192" s="1">
        <v>395072983448290</v>
      </c>
    </row>
    <row r="27193" spans="1:1" x14ac:dyDescent="0.25">
      <c r="A27193" s="1">
        <v>693702661123546</v>
      </c>
    </row>
    <row r="27194" spans="1:1" x14ac:dyDescent="0.25">
      <c r="A27194" s="1">
        <v>728924747735644</v>
      </c>
    </row>
    <row r="27195" spans="1:1" x14ac:dyDescent="0.25">
      <c r="A27195" s="1">
        <v>545684017502865</v>
      </c>
    </row>
    <row r="27196" spans="1:1" x14ac:dyDescent="0.25">
      <c r="A27196" s="1">
        <v>343779368650800</v>
      </c>
    </row>
    <row r="27197" spans="1:1" x14ac:dyDescent="0.25">
      <c r="A27197" s="1">
        <v>693166155292917</v>
      </c>
    </row>
    <row r="27198" spans="1:1" x14ac:dyDescent="0.25">
      <c r="A27198" s="1">
        <v>111258123821690</v>
      </c>
    </row>
    <row r="27199" spans="1:1" x14ac:dyDescent="0.25">
      <c r="A27199" s="1">
        <v>277745606881134</v>
      </c>
    </row>
    <row r="27200" spans="1:1" x14ac:dyDescent="0.25">
      <c r="A27200" s="1">
        <v>484640195669798</v>
      </c>
    </row>
    <row r="27201" spans="1:1" x14ac:dyDescent="0.25">
      <c r="A27201" s="1">
        <v>989478138196878</v>
      </c>
    </row>
    <row r="27202" spans="1:1" x14ac:dyDescent="0.25">
      <c r="A27202" s="1">
        <v>628273001072261</v>
      </c>
    </row>
    <row r="27203" spans="1:1" x14ac:dyDescent="0.25">
      <c r="A27203" s="1">
        <v>648160647470858</v>
      </c>
    </row>
    <row r="27204" spans="1:1" x14ac:dyDescent="0.25">
      <c r="A27204" s="1">
        <v>822879761967534</v>
      </c>
    </row>
    <row r="27205" spans="1:1" x14ac:dyDescent="0.25">
      <c r="A27205" s="1">
        <v>880617585076968</v>
      </c>
    </row>
    <row r="27206" spans="1:1" x14ac:dyDescent="0.25">
      <c r="A27206" s="1">
        <v>799012161320253</v>
      </c>
    </row>
    <row r="27207" spans="1:1" x14ac:dyDescent="0.25">
      <c r="A27207" s="1">
        <v>700803929682742</v>
      </c>
    </row>
    <row r="27208" spans="1:1" x14ac:dyDescent="0.25">
      <c r="A27208" s="1">
        <v>746658172803291</v>
      </c>
    </row>
    <row r="27209" spans="1:1" x14ac:dyDescent="0.25">
      <c r="A27209" s="1">
        <v>589462234061858</v>
      </c>
    </row>
    <row r="27210" spans="1:1" x14ac:dyDescent="0.25">
      <c r="A27210" s="1">
        <v>523404075901977</v>
      </c>
    </row>
    <row r="27211" spans="1:1" x14ac:dyDescent="0.25">
      <c r="A27211" s="1">
        <v>805722151636082</v>
      </c>
    </row>
    <row r="27212" spans="1:1" x14ac:dyDescent="0.25">
      <c r="A27212" s="1">
        <v>412143210360699</v>
      </c>
    </row>
    <row r="27213" spans="1:1" x14ac:dyDescent="0.25">
      <c r="A27213" s="1">
        <v>740613926476882</v>
      </c>
    </row>
    <row r="27214" spans="1:1" x14ac:dyDescent="0.25">
      <c r="A27214" s="1">
        <v>826830340793868</v>
      </c>
    </row>
    <row r="27215" spans="1:1" x14ac:dyDescent="0.25">
      <c r="A27215" s="1">
        <v>330289551575917</v>
      </c>
    </row>
    <row r="27216" spans="1:1" x14ac:dyDescent="0.25">
      <c r="A27216" s="1">
        <v>635613369275045</v>
      </c>
    </row>
    <row r="27217" spans="1:1" x14ac:dyDescent="0.25">
      <c r="A27217" s="1">
        <v>351528305989383</v>
      </c>
    </row>
    <row r="27218" spans="1:1" x14ac:dyDescent="0.25">
      <c r="A27218" s="1">
        <v>629512099902789</v>
      </c>
    </row>
    <row r="27219" spans="1:1" x14ac:dyDescent="0.25">
      <c r="A27219" s="1">
        <v>605451872262342</v>
      </c>
    </row>
    <row r="27220" spans="1:1" x14ac:dyDescent="0.25">
      <c r="A27220" s="1">
        <v>595023330633355</v>
      </c>
    </row>
    <row r="27221" spans="1:1" x14ac:dyDescent="0.25">
      <c r="A27221" s="1">
        <v>730524362066016</v>
      </c>
    </row>
    <row r="27222" spans="1:1" x14ac:dyDescent="0.25">
      <c r="A27222" s="1">
        <v>285341238709084</v>
      </c>
    </row>
    <row r="27223" spans="1:1" x14ac:dyDescent="0.25">
      <c r="A27223" s="1">
        <v>924629051534267</v>
      </c>
    </row>
    <row r="27224" spans="1:1" x14ac:dyDescent="0.25">
      <c r="A27224" s="1">
        <v>102305428765261</v>
      </c>
    </row>
    <row r="27225" spans="1:1" x14ac:dyDescent="0.25">
      <c r="A27225" s="1">
        <v>742704436349914</v>
      </c>
    </row>
    <row r="27226" spans="1:1" x14ac:dyDescent="0.25">
      <c r="A27226" s="1">
        <v>752204675591110</v>
      </c>
    </row>
    <row r="27227" spans="1:1" x14ac:dyDescent="0.25">
      <c r="A27227" s="1">
        <v>368849392691413</v>
      </c>
    </row>
    <row r="27228" spans="1:1" x14ac:dyDescent="0.25">
      <c r="A27228" s="1">
        <v>938882188734168</v>
      </c>
    </row>
    <row r="27229" spans="1:1" x14ac:dyDescent="0.25">
      <c r="A27229" s="1">
        <v>277943491888069</v>
      </c>
    </row>
    <row r="27230" spans="1:1" x14ac:dyDescent="0.25">
      <c r="A27230" s="1">
        <v>185847436364627</v>
      </c>
    </row>
    <row r="27231" spans="1:1" x14ac:dyDescent="0.25">
      <c r="A27231" s="1">
        <v>680324505026667</v>
      </c>
    </row>
    <row r="27232" spans="1:1" x14ac:dyDescent="0.25">
      <c r="A27232" s="1">
        <v>834784698746664</v>
      </c>
    </row>
    <row r="27233" spans="1:1" x14ac:dyDescent="0.25">
      <c r="A27233" s="1">
        <v>475740758165604</v>
      </c>
    </row>
    <row r="27234" spans="1:1" x14ac:dyDescent="0.25">
      <c r="A27234" s="1">
        <v>288396315814123</v>
      </c>
    </row>
    <row r="27235" spans="1:1" x14ac:dyDescent="0.25">
      <c r="A27235" s="1">
        <v>989890579128161</v>
      </c>
    </row>
    <row r="27236" spans="1:1" x14ac:dyDescent="0.25">
      <c r="A27236" s="1">
        <v>964001999035562</v>
      </c>
    </row>
    <row r="27237" spans="1:1" x14ac:dyDescent="0.25">
      <c r="A27237" s="1">
        <v>333146385403924</v>
      </c>
    </row>
    <row r="27238" spans="1:1" x14ac:dyDescent="0.25">
      <c r="A27238" s="1">
        <v>413387566371930</v>
      </c>
    </row>
    <row r="27239" spans="1:1" x14ac:dyDescent="0.25">
      <c r="A27239" s="1">
        <v>886556557944695</v>
      </c>
    </row>
    <row r="27240" spans="1:1" x14ac:dyDescent="0.25">
      <c r="A27240" s="1">
        <v>877428840668290</v>
      </c>
    </row>
    <row r="27241" spans="1:1" x14ac:dyDescent="0.25">
      <c r="A27241" s="1">
        <v>212979550054798</v>
      </c>
    </row>
    <row r="27242" spans="1:1" x14ac:dyDescent="0.25">
      <c r="A27242" s="1">
        <v>490860974116767</v>
      </c>
    </row>
    <row r="27243" spans="1:1" x14ac:dyDescent="0.25">
      <c r="A27243" s="1">
        <v>857881223806756</v>
      </c>
    </row>
    <row r="27244" spans="1:1" x14ac:dyDescent="0.25">
      <c r="A27244" s="1">
        <v>374365540512065</v>
      </c>
    </row>
    <row r="27245" spans="1:1" x14ac:dyDescent="0.25">
      <c r="A27245" s="1">
        <v>288900371341195</v>
      </c>
    </row>
    <row r="27246" spans="1:1" x14ac:dyDescent="0.25">
      <c r="A27246" s="1">
        <v>895254914731154</v>
      </c>
    </row>
    <row r="27247" spans="1:1" x14ac:dyDescent="0.25">
      <c r="A27247" s="1">
        <v>342105849891672</v>
      </c>
    </row>
    <row r="27248" spans="1:1" x14ac:dyDescent="0.25">
      <c r="A27248" s="1">
        <v>834638908032762</v>
      </c>
    </row>
    <row r="27249" spans="1:1" x14ac:dyDescent="0.25">
      <c r="A27249" s="1">
        <v>345658251774845</v>
      </c>
    </row>
    <row r="27250" spans="1:1" x14ac:dyDescent="0.25">
      <c r="A27250" s="1">
        <v>256941163012158</v>
      </c>
    </row>
    <row r="27251" spans="1:1" x14ac:dyDescent="0.25">
      <c r="A27251" s="1">
        <v>794610870693786</v>
      </c>
    </row>
    <row r="27252" spans="1:1" x14ac:dyDescent="0.25">
      <c r="A27252" s="1">
        <v>666849604667212</v>
      </c>
    </row>
    <row r="27253" spans="1:1" x14ac:dyDescent="0.25">
      <c r="A27253" s="1">
        <v>264149561131348</v>
      </c>
    </row>
    <row r="27254" spans="1:1" x14ac:dyDescent="0.25">
      <c r="A27254" s="1">
        <v>805800913953616</v>
      </c>
    </row>
    <row r="27255" spans="1:1" x14ac:dyDescent="0.25">
      <c r="A27255" s="1">
        <v>726021795287821</v>
      </c>
    </row>
    <row r="27256" spans="1:1" x14ac:dyDescent="0.25">
      <c r="A27256" s="1">
        <v>399635940326199</v>
      </c>
    </row>
    <row r="27257" spans="1:1" x14ac:dyDescent="0.25">
      <c r="A27257" s="1">
        <v>476056542400933</v>
      </c>
    </row>
    <row r="27258" spans="1:1" x14ac:dyDescent="0.25">
      <c r="A27258" s="1">
        <v>558322460207967</v>
      </c>
    </row>
    <row r="27259" spans="1:1" x14ac:dyDescent="0.25">
      <c r="A27259" s="1">
        <v>672549918542005</v>
      </c>
    </row>
    <row r="27260" spans="1:1" x14ac:dyDescent="0.25">
      <c r="A27260" s="1">
        <v>934821375768884</v>
      </c>
    </row>
    <row r="27261" spans="1:1" x14ac:dyDescent="0.25">
      <c r="A27261" s="1">
        <v>672604007995148</v>
      </c>
    </row>
    <row r="27262" spans="1:1" x14ac:dyDescent="0.25">
      <c r="A27262" s="1">
        <v>207463946906437</v>
      </c>
    </row>
    <row r="27263" spans="1:1" x14ac:dyDescent="0.25">
      <c r="A27263" s="1">
        <v>707226346006346</v>
      </c>
    </row>
    <row r="27264" spans="1:1" x14ac:dyDescent="0.25">
      <c r="A27264" s="1">
        <v>706743893197027</v>
      </c>
    </row>
    <row r="27265" spans="1:1" x14ac:dyDescent="0.25">
      <c r="A27265" s="1">
        <v>953637875760991</v>
      </c>
    </row>
    <row r="27266" spans="1:1" x14ac:dyDescent="0.25">
      <c r="A27266" s="1">
        <v>583644542321401</v>
      </c>
    </row>
    <row r="27267" spans="1:1" x14ac:dyDescent="0.25">
      <c r="A27267" s="1">
        <v>815725417524890</v>
      </c>
    </row>
    <row r="27268" spans="1:1" x14ac:dyDescent="0.25">
      <c r="A27268" s="1">
        <v>512542087805460</v>
      </c>
    </row>
    <row r="27269" spans="1:1" x14ac:dyDescent="0.25">
      <c r="A27269" s="1">
        <v>674088897225060</v>
      </c>
    </row>
    <row r="27270" spans="1:1" x14ac:dyDescent="0.25">
      <c r="A27270" s="1">
        <v>674197095907714</v>
      </c>
    </row>
    <row r="27271" spans="1:1" x14ac:dyDescent="0.25">
      <c r="A27271" s="1">
        <v>879324384660089</v>
      </c>
    </row>
    <row r="27272" spans="1:1" x14ac:dyDescent="0.25">
      <c r="A27272" s="1">
        <v>208083984281348</v>
      </c>
    </row>
    <row r="27273" spans="1:1" x14ac:dyDescent="0.25">
      <c r="A27273" s="1">
        <v>529293561761227</v>
      </c>
    </row>
    <row r="27274" spans="1:1" x14ac:dyDescent="0.25">
      <c r="A27274" s="1">
        <v>332195498192279</v>
      </c>
    </row>
    <row r="27275" spans="1:1" x14ac:dyDescent="0.25">
      <c r="A27275" s="1">
        <v>825849963236924</v>
      </c>
    </row>
    <row r="27276" spans="1:1" x14ac:dyDescent="0.25">
      <c r="A27276" s="1">
        <v>755135185062615</v>
      </c>
    </row>
    <row r="27277" spans="1:1" x14ac:dyDescent="0.25">
      <c r="A27277" s="1">
        <v>273636900214952</v>
      </c>
    </row>
    <row r="27278" spans="1:1" x14ac:dyDescent="0.25">
      <c r="A27278" s="1">
        <v>443948543939650</v>
      </c>
    </row>
    <row r="27279" spans="1:1" x14ac:dyDescent="0.25">
      <c r="A27279" s="1">
        <v>518118629014731</v>
      </c>
    </row>
    <row r="27280" spans="1:1" x14ac:dyDescent="0.25">
      <c r="A27280" s="1">
        <v>417728286815561</v>
      </c>
    </row>
    <row r="27281" spans="1:1" x14ac:dyDescent="0.25">
      <c r="A27281" s="1">
        <v>619393111617011</v>
      </c>
    </row>
    <row r="27282" spans="1:1" x14ac:dyDescent="0.25">
      <c r="A27282" s="1">
        <v>106265789688923</v>
      </c>
    </row>
    <row r="27283" spans="1:1" x14ac:dyDescent="0.25">
      <c r="A27283" s="1">
        <v>643021430502729</v>
      </c>
    </row>
    <row r="27284" spans="1:1" x14ac:dyDescent="0.25">
      <c r="A27284" s="1">
        <v>573349270645771</v>
      </c>
    </row>
    <row r="27285" spans="1:1" x14ac:dyDescent="0.25">
      <c r="A27285" s="1">
        <v>671328978200815</v>
      </c>
    </row>
    <row r="27286" spans="1:1" x14ac:dyDescent="0.25">
      <c r="A27286" s="1">
        <v>633648090717660</v>
      </c>
    </row>
    <row r="27287" spans="1:1" x14ac:dyDescent="0.25">
      <c r="A27287" s="1">
        <v>636408238782112</v>
      </c>
    </row>
    <row r="27288" spans="1:1" x14ac:dyDescent="0.25">
      <c r="A27288" s="1">
        <v>900276450124183</v>
      </c>
    </row>
    <row r="27289" spans="1:1" x14ac:dyDescent="0.25">
      <c r="A27289" s="1">
        <v>721337828630176</v>
      </c>
    </row>
    <row r="27290" spans="1:1" x14ac:dyDescent="0.25">
      <c r="A27290" s="1">
        <v>822399249412070</v>
      </c>
    </row>
    <row r="27291" spans="1:1" x14ac:dyDescent="0.25">
      <c r="A27291" s="1">
        <v>460114154799908</v>
      </c>
    </row>
    <row r="27292" spans="1:1" x14ac:dyDescent="0.25">
      <c r="A27292" s="1">
        <v>525746622866911</v>
      </c>
    </row>
    <row r="27293" spans="1:1" x14ac:dyDescent="0.25">
      <c r="A27293" s="1">
        <v>389654193070170</v>
      </c>
    </row>
    <row r="27294" spans="1:1" x14ac:dyDescent="0.25">
      <c r="A27294" s="1">
        <v>440236716033464</v>
      </c>
    </row>
    <row r="27295" spans="1:1" x14ac:dyDescent="0.25">
      <c r="A27295" s="1">
        <v>592831607307887</v>
      </c>
    </row>
    <row r="27296" spans="1:1" x14ac:dyDescent="0.25">
      <c r="A27296" s="1">
        <v>611874025911524</v>
      </c>
    </row>
    <row r="27297" spans="1:1" x14ac:dyDescent="0.25">
      <c r="A27297" s="1">
        <v>867039451768945</v>
      </c>
    </row>
    <row r="27298" spans="1:1" x14ac:dyDescent="0.25">
      <c r="A27298" s="1">
        <v>233554651122813</v>
      </c>
    </row>
    <row r="27299" spans="1:1" x14ac:dyDescent="0.25">
      <c r="A27299" s="1">
        <v>489861872490735</v>
      </c>
    </row>
    <row r="27300" spans="1:1" x14ac:dyDescent="0.25">
      <c r="A27300" s="1">
        <v>314602407515483</v>
      </c>
    </row>
    <row r="27301" spans="1:1" x14ac:dyDescent="0.25">
      <c r="A27301" s="1">
        <v>382643417513373</v>
      </c>
    </row>
    <row r="27302" spans="1:1" x14ac:dyDescent="0.25">
      <c r="A27302" s="1">
        <v>173148590158099</v>
      </c>
    </row>
    <row r="27303" spans="1:1" x14ac:dyDescent="0.25">
      <c r="A27303" s="1">
        <v>110526484168422</v>
      </c>
    </row>
    <row r="27304" spans="1:1" x14ac:dyDescent="0.25">
      <c r="A27304" s="1">
        <v>655344168672527</v>
      </c>
    </row>
    <row r="27305" spans="1:1" x14ac:dyDescent="0.25">
      <c r="A27305" s="1">
        <v>781521858296546</v>
      </c>
    </row>
    <row r="27306" spans="1:1" x14ac:dyDescent="0.25">
      <c r="A27306" s="1">
        <v>217851300825409</v>
      </c>
    </row>
    <row r="27307" spans="1:1" x14ac:dyDescent="0.25">
      <c r="A27307" s="1">
        <v>148623026670081</v>
      </c>
    </row>
    <row r="27308" spans="1:1" x14ac:dyDescent="0.25">
      <c r="A27308" s="1">
        <v>675775819318509</v>
      </c>
    </row>
    <row r="27309" spans="1:1" x14ac:dyDescent="0.25">
      <c r="A27309" s="1">
        <v>532488845951817</v>
      </c>
    </row>
    <row r="27310" spans="1:1" x14ac:dyDescent="0.25">
      <c r="A27310" s="1">
        <v>621996649010763</v>
      </c>
    </row>
    <row r="27311" spans="1:1" x14ac:dyDescent="0.25">
      <c r="A27311" s="1">
        <v>514433672811797</v>
      </c>
    </row>
    <row r="27312" spans="1:1" x14ac:dyDescent="0.25">
      <c r="A27312" s="1">
        <v>636475839878846</v>
      </c>
    </row>
    <row r="27313" spans="1:1" x14ac:dyDescent="0.25">
      <c r="A27313" s="1">
        <v>577262714400498</v>
      </c>
    </row>
    <row r="27314" spans="1:1" x14ac:dyDescent="0.25">
      <c r="A27314" s="1">
        <v>503181700209274</v>
      </c>
    </row>
    <row r="27315" spans="1:1" x14ac:dyDescent="0.25">
      <c r="A27315" s="1">
        <v>657910735682459</v>
      </c>
    </row>
    <row r="27316" spans="1:1" x14ac:dyDescent="0.25">
      <c r="A27316" s="1">
        <v>581425929151882</v>
      </c>
    </row>
    <row r="27317" spans="1:1" x14ac:dyDescent="0.25">
      <c r="A27317" s="1">
        <v>861388530093436</v>
      </c>
    </row>
    <row r="27318" spans="1:1" x14ac:dyDescent="0.25">
      <c r="A27318" s="1">
        <v>845582519470798</v>
      </c>
    </row>
    <row r="27319" spans="1:1" x14ac:dyDescent="0.25">
      <c r="A27319" s="1">
        <v>621521064034533</v>
      </c>
    </row>
    <row r="27320" spans="1:1" x14ac:dyDescent="0.25">
      <c r="A27320" s="1">
        <v>619305279016832</v>
      </c>
    </row>
    <row r="27321" spans="1:1" x14ac:dyDescent="0.25">
      <c r="A27321" s="1">
        <v>175837734550461</v>
      </c>
    </row>
    <row r="27322" spans="1:1" x14ac:dyDescent="0.25">
      <c r="A27322" s="1">
        <v>782173362008569</v>
      </c>
    </row>
    <row r="27323" spans="1:1" x14ac:dyDescent="0.25">
      <c r="A27323" s="1">
        <v>550070037671342</v>
      </c>
    </row>
    <row r="27324" spans="1:1" x14ac:dyDescent="0.25">
      <c r="A27324" s="1">
        <v>809552836398883</v>
      </c>
    </row>
    <row r="27325" spans="1:1" x14ac:dyDescent="0.25">
      <c r="A27325" s="1">
        <v>111126939690232</v>
      </c>
    </row>
    <row r="27326" spans="1:1" x14ac:dyDescent="0.25">
      <c r="A27326" s="1">
        <v>292864501148026</v>
      </c>
    </row>
    <row r="27327" spans="1:1" x14ac:dyDescent="0.25">
      <c r="A27327" s="1">
        <v>819655687831574</v>
      </c>
    </row>
    <row r="27328" spans="1:1" x14ac:dyDescent="0.25">
      <c r="A27328" s="1">
        <v>496905998945772</v>
      </c>
    </row>
    <row r="27329" spans="1:1" x14ac:dyDescent="0.25">
      <c r="A27329" s="1">
        <v>340718237161462</v>
      </c>
    </row>
    <row r="27330" spans="1:1" x14ac:dyDescent="0.25">
      <c r="A27330" s="1">
        <v>479776347109240</v>
      </c>
    </row>
    <row r="27331" spans="1:1" x14ac:dyDescent="0.25">
      <c r="A27331" s="1">
        <v>684514983253184</v>
      </c>
    </row>
    <row r="27332" spans="1:1" x14ac:dyDescent="0.25">
      <c r="A27332" s="1">
        <v>906794585793826</v>
      </c>
    </row>
    <row r="27333" spans="1:1" x14ac:dyDescent="0.25">
      <c r="A27333" s="1">
        <v>957456254082317</v>
      </c>
    </row>
    <row r="27334" spans="1:1" x14ac:dyDescent="0.25">
      <c r="A27334" s="1">
        <v>893559935116072</v>
      </c>
    </row>
    <row r="27335" spans="1:1" x14ac:dyDescent="0.25">
      <c r="A27335" s="1">
        <v>510931470333254</v>
      </c>
    </row>
    <row r="27336" spans="1:1" x14ac:dyDescent="0.25">
      <c r="A27336" s="1">
        <v>804300489951202</v>
      </c>
    </row>
    <row r="27337" spans="1:1" x14ac:dyDescent="0.25">
      <c r="A27337" s="1">
        <v>324127242400015</v>
      </c>
    </row>
    <row r="27338" spans="1:1" x14ac:dyDescent="0.25">
      <c r="A27338" s="1">
        <v>930796999978140</v>
      </c>
    </row>
    <row r="27339" spans="1:1" x14ac:dyDescent="0.25">
      <c r="A27339" s="1">
        <v>309107478202813</v>
      </c>
    </row>
    <row r="27340" spans="1:1" x14ac:dyDescent="0.25">
      <c r="A27340" s="1">
        <v>411658850026461</v>
      </c>
    </row>
    <row r="27341" spans="1:1" x14ac:dyDescent="0.25">
      <c r="A27341" s="1">
        <v>811875861015604</v>
      </c>
    </row>
    <row r="27342" spans="1:1" x14ac:dyDescent="0.25">
      <c r="A27342" s="1">
        <v>191498958720399</v>
      </c>
    </row>
    <row r="27343" spans="1:1" x14ac:dyDescent="0.25">
      <c r="A27343" s="1">
        <v>629428088267200</v>
      </c>
    </row>
    <row r="27344" spans="1:1" x14ac:dyDescent="0.25">
      <c r="A27344" s="1">
        <v>616107353511400</v>
      </c>
    </row>
    <row r="27345" spans="1:1" x14ac:dyDescent="0.25">
      <c r="A27345" s="1">
        <v>872145238676077</v>
      </c>
    </row>
    <row r="27346" spans="1:1" x14ac:dyDescent="0.25">
      <c r="A27346" s="1">
        <v>730656397438867</v>
      </c>
    </row>
    <row r="27347" spans="1:1" x14ac:dyDescent="0.25">
      <c r="A27347" s="1">
        <v>339246969700608</v>
      </c>
    </row>
    <row r="27348" spans="1:1" x14ac:dyDescent="0.25">
      <c r="A27348" s="1">
        <v>966247859738046</v>
      </c>
    </row>
    <row r="27349" spans="1:1" x14ac:dyDescent="0.25">
      <c r="A27349" s="1">
        <v>937374334552000</v>
      </c>
    </row>
    <row r="27350" spans="1:1" x14ac:dyDescent="0.25">
      <c r="A27350" s="1">
        <v>845075963401907</v>
      </c>
    </row>
    <row r="27351" spans="1:1" x14ac:dyDescent="0.25">
      <c r="A27351" s="1">
        <v>833789294874415</v>
      </c>
    </row>
    <row r="27352" spans="1:1" x14ac:dyDescent="0.25">
      <c r="A27352" s="1">
        <v>635452413443255</v>
      </c>
    </row>
    <row r="27353" spans="1:1" x14ac:dyDescent="0.25">
      <c r="A27353" s="1">
        <v>823378421561148</v>
      </c>
    </row>
    <row r="27354" spans="1:1" x14ac:dyDescent="0.25">
      <c r="A27354" s="1">
        <v>395010410844170</v>
      </c>
    </row>
    <row r="27355" spans="1:1" x14ac:dyDescent="0.25">
      <c r="A27355" s="1">
        <v>390803894732506</v>
      </c>
    </row>
    <row r="27356" spans="1:1" x14ac:dyDescent="0.25">
      <c r="A27356" s="1">
        <v>761510028278696</v>
      </c>
    </row>
    <row r="27357" spans="1:1" x14ac:dyDescent="0.25">
      <c r="A27357" s="1">
        <v>590032572004325</v>
      </c>
    </row>
    <row r="27358" spans="1:1" x14ac:dyDescent="0.25">
      <c r="A27358" s="1">
        <v>274340472401146</v>
      </c>
    </row>
    <row r="27359" spans="1:1" x14ac:dyDescent="0.25">
      <c r="A27359" s="1">
        <v>543435385228982</v>
      </c>
    </row>
    <row r="27360" spans="1:1" x14ac:dyDescent="0.25">
      <c r="A27360" s="1">
        <v>786417555354340</v>
      </c>
    </row>
    <row r="27361" spans="1:1" x14ac:dyDescent="0.25">
      <c r="A27361" s="1">
        <v>653464736507680</v>
      </c>
    </row>
    <row r="27362" spans="1:1" x14ac:dyDescent="0.25">
      <c r="A27362" s="1">
        <v>643440949708872</v>
      </c>
    </row>
    <row r="27363" spans="1:1" x14ac:dyDescent="0.25">
      <c r="A27363" s="1">
        <v>859578192891273</v>
      </c>
    </row>
    <row r="27364" spans="1:1" x14ac:dyDescent="0.25">
      <c r="A27364" s="1">
        <v>467959000508913</v>
      </c>
    </row>
    <row r="27365" spans="1:1" x14ac:dyDescent="0.25">
      <c r="A27365" s="1">
        <v>170892783975502</v>
      </c>
    </row>
    <row r="27366" spans="1:1" x14ac:dyDescent="0.25">
      <c r="A27366" s="1">
        <v>383875792634141</v>
      </c>
    </row>
    <row r="27367" spans="1:1" x14ac:dyDescent="0.25">
      <c r="A27367" s="1">
        <v>714137713504337</v>
      </c>
    </row>
    <row r="27368" spans="1:1" x14ac:dyDescent="0.25">
      <c r="A27368" s="1">
        <v>404050399483231</v>
      </c>
    </row>
    <row r="27369" spans="1:1" x14ac:dyDescent="0.25">
      <c r="A27369" s="1">
        <v>641166825704230</v>
      </c>
    </row>
    <row r="27370" spans="1:1" x14ac:dyDescent="0.25">
      <c r="A27370" s="1">
        <v>562381260935679</v>
      </c>
    </row>
    <row r="27371" spans="1:1" x14ac:dyDescent="0.25">
      <c r="A27371" s="1">
        <v>946945266614260</v>
      </c>
    </row>
    <row r="27372" spans="1:1" x14ac:dyDescent="0.25">
      <c r="A27372" s="1">
        <v>960183864745487</v>
      </c>
    </row>
    <row r="27373" spans="1:1" x14ac:dyDescent="0.25">
      <c r="A27373" s="1">
        <v>643553645176383</v>
      </c>
    </row>
    <row r="27374" spans="1:1" x14ac:dyDescent="0.25">
      <c r="A27374" s="1">
        <v>733278897607539</v>
      </c>
    </row>
    <row r="27375" spans="1:1" x14ac:dyDescent="0.25">
      <c r="A27375" s="1">
        <v>695699416622949</v>
      </c>
    </row>
    <row r="27376" spans="1:1" x14ac:dyDescent="0.25">
      <c r="A27376" s="1">
        <v>795799988572240</v>
      </c>
    </row>
    <row r="27377" spans="1:1" x14ac:dyDescent="0.25">
      <c r="A27377" s="1">
        <v>385240693623995</v>
      </c>
    </row>
    <row r="27378" spans="1:1" x14ac:dyDescent="0.25">
      <c r="A27378" s="1">
        <v>407549977594916</v>
      </c>
    </row>
    <row r="27379" spans="1:1" x14ac:dyDescent="0.25">
      <c r="A27379" s="1">
        <v>229700132805664</v>
      </c>
    </row>
    <row r="27380" spans="1:1" x14ac:dyDescent="0.25">
      <c r="A27380" s="1">
        <v>781252752347954</v>
      </c>
    </row>
    <row r="27381" spans="1:1" x14ac:dyDescent="0.25">
      <c r="A27381" s="1">
        <v>665051202452388</v>
      </c>
    </row>
    <row r="27382" spans="1:1" x14ac:dyDescent="0.25">
      <c r="A27382" s="1">
        <v>272588756206566</v>
      </c>
    </row>
    <row r="27383" spans="1:1" x14ac:dyDescent="0.25">
      <c r="A27383" s="1">
        <v>388557323264920</v>
      </c>
    </row>
    <row r="27384" spans="1:1" x14ac:dyDescent="0.25">
      <c r="A27384" s="1">
        <v>796523289844469</v>
      </c>
    </row>
    <row r="27385" spans="1:1" x14ac:dyDescent="0.25">
      <c r="A27385" s="1">
        <v>586454622456557</v>
      </c>
    </row>
    <row r="27386" spans="1:1" x14ac:dyDescent="0.25">
      <c r="A27386" s="1">
        <v>750367848810731</v>
      </c>
    </row>
    <row r="27387" spans="1:1" x14ac:dyDescent="0.25">
      <c r="A27387" s="1">
        <v>572129712393886</v>
      </c>
    </row>
    <row r="27388" spans="1:1" x14ac:dyDescent="0.25">
      <c r="A27388" s="1">
        <v>764775639299326</v>
      </c>
    </row>
    <row r="27389" spans="1:1" x14ac:dyDescent="0.25">
      <c r="A27389" s="1">
        <v>368113612381936</v>
      </c>
    </row>
    <row r="27390" spans="1:1" x14ac:dyDescent="0.25">
      <c r="A27390" s="1">
        <v>960537870178789</v>
      </c>
    </row>
    <row r="27391" spans="1:1" x14ac:dyDescent="0.25">
      <c r="A27391" s="1">
        <v>936928323286665</v>
      </c>
    </row>
    <row r="27392" spans="1:1" x14ac:dyDescent="0.25">
      <c r="A27392" s="1">
        <v>415889889070055</v>
      </c>
    </row>
    <row r="27393" spans="1:1" x14ac:dyDescent="0.25">
      <c r="A27393" s="1">
        <v>135912651380445</v>
      </c>
    </row>
    <row r="27394" spans="1:1" x14ac:dyDescent="0.25">
      <c r="A27394" s="1">
        <v>798515994683438</v>
      </c>
    </row>
    <row r="27395" spans="1:1" x14ac:dyDescent="0.25">
      <c r="A27395" s="1">
        <v>812586842664561</v>
      </c>
    </row>
    <row r="27396" spans="1:1" x14ac:dyDescent="0.25">
      <c r="A27396" s="1">
        <v>257641930731709</v>
      </c>
    </row>
    <row r="27397" spans="1:1" x14ac:dyDescent="0.25">
      <c r="A27397" s="1">
        <v>543721841597877</v>
      </c>
    </row>
    <row r="27398" spans="1:1" x14ac:dyDescent="0.25">
      <c r="A27398" s="1">
        <v>615327472930298</v>
      </c>
    </row>
    <row r="27399" spans="1:1" x14ac:dyDescent="0.25">
      <c r="A27399" s="1">
        <v>897601404337159</v>
      </c>
    </row>
    <row r="27400" spans="1:1" x14ac:dyDescent="0.25">
      <c r="A27400" s="1">
        <v>362880862641312</v>
      </c>
    </row>
    <row r="27401" spans="1:1" x14ac:dyDescent="0.25">
      <c r="A27401" s="1">
        <v>624631807894925</v>
      </c>
    </row>
    <row r="27402" spans="1:1" x14ac:dyDescent="0.25">
      <c r="A27402" s="1">
        <v>200995562437722</v>
      </c>
    </row>
    <row r="27403" spans="1:1" x14ac:dyDescent="0.25">
      <c r="A27403" s="1">
        <v>838433914805702</v>
      </c>
    </row>
    <row r="27404" spans="1:1" x14ac:dyDescent="0.25">
      <c r="A27404" s="1">
        <v>770488092914470</v>
      </c>
    </row>
    <row r="27405" spans="1:1" x14ac:dyDescent="0.25">
      <c r="A27405" s="1">
        <v>424595187299555</v>
      </c>
    </row>
    <row r="27406" spans="1:1" x14ac:dyDescent="0.25">
      <c r="A27406" s="1">
        <v>258663683452869</v>
      </c>
    </row>
    <row r="27407" spans="1:1" x14ac:dyDescent="0.25">
      <c r="A27407" s="1">
        <v>393155945839002</v>
      </c>
    </row>
    <row r="27408" spans="1:1" x14ac:dyDescent="0.25">
      <c r="A27408" s="1">
        <v>778927776874640</v>
      </c>
    </row>
    <row r="27409" spans="1:1" x14ac:dyDescent="0.25">
      <c r="A27409" s="1">
        <v>148636731325320</v>
      </c>
    </row>
    <row r="27410" spans="1:1" x14ac:dyDescent="0.25">
      <c r="A27410" s="1">
        <v>755469221837737</v>
      </c>
    </row>
    <row r="27411" spans="1:1" x14ac:dyDescent="0.25">
      <c r="A27411" s="1">
        <v>526401445332536</v>
      </c>
    </row>
    <row r="27412" spans="1:1" x14ac:dyDescent="0.25">
      <c r="A27412" s="1">
        <v>496348698155371</v>
      </c>
    </row>
    <row r="27413" spans="1:1" x14ac:dyDescent="0.25">
      <c r="A27413" s="1">
        <v>914181711848119</v>
      </c>
    </row>
    <row r="27414" spans="1:1" x14ac:dyDescent="0.25">
      <c r="A27414" s="1">
        <v>396600001140510</v>
      </c>
    </row>
    <row r="27415" spans="1:1" x14ac:dyDescent="0.25">
      <c r="A27415" s="1">
        <v>143668701645730</v>
      </c>
    </row>
    <row r="27416" spans="1:1" x14ac:dyDescent="0.25">
      <c r="A27416" s="1">
        <v>981274169167334</v>
      </c>
    </row>
    <row r="27417" spans="1:1" x14ac:dyDescent="0.25">
      <c r="A27417" s="1">
        <v>834317245701988</v>
      </c>
    </row>
    <row r="27418" spans="1:1" x14ac:dyDescent="0.25">
      <c r="A27418" s="1">
        <v>799568186386512</v>
      </c>
    </row>
    <row r="27419" spans="1:1" x14ac:dyDescent="0.25">
      <c r="A27419" s="1">
        <v>515545075403130</v>
      </c>
    </row>
    <row r="27420" spans="1:1" x14ac:dyDescent="0.25">
      <c r="A27420" s="1">
        <v>453819113935274</v>
      </c>
    </row>
    <row r="27421" spans="1:1" x14ac:dyDescent="0.25">
      <c r="A27421" s="1">
        <v>699015897238572</v>
      </c>
    </row>
    <row r="27422" spans="1:1" x14ac:dyDescent="0.25">
      <c r="A27422" s="1">
        <v>828130427898218</v>
      </c>
    </row>
    <row r="27423" spans="1:1" x14ac:dyDescent="0.25">
      <c r="A27423" s="1">
        <v>856318930237062</v>
      </c>
    </row>
    <row r="27424" spans="1:1" x14ac:dyDescent="0.25">
      <c r="A27424" s="1">
        <v>873667825567079</v>
      </c>
    </row>
    <row r="27425" spans="1:1" x14ac:dyDescent="0.25">
      <c r="A27425" s="1">
        <v>814136184436373</v>
      </c>
    </row>
    <row r="27426" spans="1:1" x14ac:dyDescent="0.25">
      <c r="A27426" s="1">
        <v>919321997515247</v>
      </c>
    </row>
    <row r="27427" spans="1:1" x14ac:dyDescent="0.25">
      <c r="A27427" s="1">
        <v>948955478815037</v>
      </c>
    </row>
    <row r="27428" spans="1:1" x14ac:dyDescent="0.25">
      <c r="A27428" s="1">
        <v>115177171888289</v>
      </c>
    </row>
    <row r="27429" spans="1:1" x14ac:dyDescent="0.25">
      <c r="A27429" s="1">
        <v>962032008626417</v>
      </c>
    </row>
    <row r="27430" spans="1:1" x14ac:dyDescent="0.25">
      <c r="A27430" s="1">
        <v>725972700051194</v>
      </c>
    </row>
    <row r="27431" spans="1:1" x14ac:dyDescent="0.25">
      <c r="A27431" s="1">
        <v>965338807986828</v>
      </c>
    </row>
    <row r="27432" spans="1:1" x14ac:dyDescent="0.25">
      <c r="A27432" s="1">
        <v>682456707663012</v>
      </c>
    </row>
    <row r="27433" spans="1:1" x14ac:dyDescent="0.25">
      <c r="A27433" s="1">
        <v>813726819692627</v>
      </c>
    </row>
    <row r="27434" spans="1:1" x14ac:dyDescent="0.25">
      <c r="A27434" s="1">
        <v>959197057633726</v>
      </c>
    </row>
    <row r="27435" spans="1:1" x14ac:dyDescent="0.25">
      <c r="A27435" s="1">
        <v>455117466899754</v>
      </c>
    </row>
    <row r="27436" spans="1:1" x14ac:dyDescent="0.25">
      <c r="A27436" s="1">
        <v>372589967454400</v>
      </c>
    </row>
    <row r="27437" spans="1:1" x14ac:dyDescent="0.25">
      <c r="A27437" s="1">
        <v>494818205279747</v>
      </c>
    </row>
    <row r="27438" spans="1:1" x14ac:dyDescent="0.25">
      <c r="A27438" s="1">
        <v>642923854689925</v>
      </c>
    </row>
    <row r="27439" spans="1:1" x14ac:dyDescent="0.25">
      <c r="A27439" s="1">
        <v>385096737699337</v>
      </c>
    </row>
    <row r="27440" spans="1:1" x14ac:dyDescent="0.25">
      <c r="A27440" s="1">
        <v>435499339558670</v>
      </c>
    </row>
    <row r="27441" spans="1:1" x14ac:dyDescent="0.25">
      <c r="A27441" s="1">
        <v>881154010847834</v>
      </c>
    </row>
    <row r="27442" spans="1:1" x14ac:dyDescent="0.25">
      <c r="A27442" s="1">
        <v>315272666639340</v>
      </c>
    </row>
    <row r="27443" spans="1:1" x14ac:dyDescent="0.25">
      <c r="A27443" s="1">
        <v>442693649905956</v>
      </c>
    </row>
    <row r="27444" spans="1:1" x14ac:dyDescent="0.25">
      <c r="A27444" s="1">
        <v>264770499541981</v>
      </c>
    </row>
    <row r="27445" spans="1:1" x14ac:dyDescent="0.25">
      <c r="A27445" s="1">
        <v>338732019801579</v>
      </c>
    </row>
    <row r="27446" spans="1:1" x14ac:dyDescent="0.25">
      <c r="A27446" s="1">
        <v>667247560594358</v>
      </c>
    </row>
    <row r="27447" spans="1:1" x14ac:dyDescent="0.25">
      <c r="A27447" s="1">
        <v>465342446220614</v>
      </c>
    </row>
    <row r="27448" spans="1:1" x14ac:dyDescent="0.25">
      <c r="A27448" s="1">
        <v>700061289906438</v>
      </c>
    </row>
    <row r="27449" spans="1:1" x14ac:dyDescent="0.25">
      <c r="A27449" s="1">
        <v>942975816489661</v>
      </c>
    </row>
    <row r="27450" spans="1:1" x14ac:dyDescent="0.25">
      <c r="A27450" s="1">
        <v>825988891009925</v>
      </c>
    </row>
    <row r="27451" spans="1:1" x14ac:dyDescent="0.25">
      <c r="A27451" s="1">
        <v>577383835432581</v>
      </c>
    </row>
    <row r="27452" spans="1:1" x14ac:dyDescent="0.25">
      <c r="A27452" s="1">
        <v>181334437854553</v>
      </c>
    </row>
    <row r="27453" spans="1:1" x14ac:dyDescent="0.25">
      <c r="A27453" s="1">
        <v>117883678532768</v>
      </c>
    </row>
    <row r="27454" spans="1:1" x14ac:dyDescent="0.25">
      <c r="A27454" s="1">
        <v>308171137906617</v>
      </c>
    </row>
    <row r="27455" spans="1:1" x14ac:dyDescent="0.25">
      <c r="A27455" s="1">
        <v>616817077649570</v>
      </c>
    </row>
    <row r="27456" spans="1:1" x14ac:dyDescent="0.25">
      <c r="A27456" s="1">
        <v>676122559694086</v>
      </c>
    </row>
    <row r="27457" spans="1:1" x14ac:dyDescent="0.25">
      <c r="A27457" s="1">
        <v>774824088814517</v>
      </c>
    </row>
    <row r="27458" spans="1:1" x14ac:dyDescent="0.25">
      <c r="A27458" s="1">
        <v>224035943589348</v>
      </c>
    </row>
    <row r="27459" spans="1:1" x14ac:dyDescent="0.25">
      <c r="A27459" s="1">
        <v>923945228133427</v>
      </c>
    </row>
    <row r="27460" spans="1:1" x14ac:dyDescent="0.25">
      <c r="A27460" s="1">
        <v>250059490134799</v>
      </c>
    </row>
    <row r="27461" spans="1:1" x14ac:dyDescent="0.25">
      <c r="A27461" s="1">
        <v>562916037273663</v>
      </c>
    </row>
    <row r="27462" spans="1:1" x14ac:dyDescent="0.25">
      <c r="A27462" s="1">
        <v>192396582342157</v>
      </c>
    </row>
    <row r="27463" spans="1:1" x14ac:dyDescent="0.25">
      <c r="A27463" s="1">
        <v>535307735327123</v>
      </c>
    </row>
    <row r="27464" spans="1:1" x14ac:dyDescent="0.25">
      <c r="A27464" s="1">
        <v>608772157287727</v>
      </c>
    </row>
    <row r="27465" spans="1:1" x14ac:dyDescent="0.25">
      <c r="A27465" s="1">
        <v>946573276976932</v>
      </c>
    </row>
    <row r="27466" spans="1:1" x14ac:dyDescent="0.25">
      <c r="A27466" s="1">
        <v>416510194549995</v>
      </c>
    </row>
    <row r="27467" spans="1:1" x14ac:dyDescent="0.25">
      <c r="A27467" s="1">
        <v>641920977607876</v>
      </c>
    </row>
    <row r="27468" spans="1:1" x14ac:dyDescent="0.25">
      <c r="A27468" s="1">
        <v>208526508240347</v>
      </c>
    </row>
    <row r="27469" spans="1:1" x14ac:dyDescent="0.25">
      <c r="A27469" s="1">
        <v>285582365712217</v>
      </c>
    </row>
    <row r="27470" spans="1:1" x14ac:dyDescent="0.25">
      <c r="A27470" s="1">
        <v>466534752590080</v>
      </c>
    </row>
    <row r="27471" spans="1:1" x14ac:dyDescent="0.25">
      <c r="A27471" s="1">
        <v>520523922054625</v>
      </c>
    </row>
    <row r="27472" spans="1:1" x14ac:dyDescent="0.25">
      <c r="A27472" s="1">
        <v>231578842139432</v>
      </c>
    </row>
    <row r="27473" spans="1:1" x14ac:dyDescent="0.25">
      <c r="A27473" s="1">
        <v>611074791171359</v>
      </c>
    </row>
    <row r="27474" spans="1:1" x14ac:dyDescent="0.25">
      <c r="A27474" s="1">
        <v>230974222977651</v>
      </c>
    </row>
    <row r="27475" spans="1:1" x14ac:dyDescent="0.25">
      <c r="A27475" s="1">
        <v>977281221553460</v>
      </c>
    </row>
    <row r="27476" spans="1:1" x14ac:dyDescent="0.25">
      <c r="A27476" s="1">
        <v>179575149475878</v>
      </c>
    </row>
    <row r="27477" spans="1:1" x14ac:dyDescent="0.25">
      <c r="A27477" s="1">
        <v>779987900102661</v>
      </c>
    </row>
    <row r="27478" spans="1:1" x14ac:dyDescent="0.25">
      <c r="A27478" s="1">
        <v>283064337285357</v>
      </c>
    </row>
    <row r="27479" spans="1:1" x14ac:dyDescent="0.25">
      <c r="A27479" s="1">
        <v>289550966864258</v>
      </c>
    </row>
    <row r="27480" spans="1:1" x14ac:dyDescent="0.25">
      <c r="A27480" s="1">
        <v>815706015601401</v>
      </c>
    </row>
    <row r="27481" spans="1:1" x14ac:dyDescent="0.25">
      <c r="A27481" s="1">
        <v>430743940129290</v>
      </c>
    </row>
    <row r="27482" spans="1:1" x14ac:dyDescent="0.25">
      <c r="A27482" s="1">
        <v>601572184785356</v>
      </c>
    </row>
    <row r="27483" spans="1:1" x14ac:dyDescent="0.25">
      <c r="A27483" s="1">
        <v>509052808411072</v>
      </c>
    </row>
    <row r="27484" spans="1:1" x14ac:dyDescent="0.25">
      <c r="A27484" s="1">
        <v>422395773694847</v>
      </c>
    </row>
    <row r="27485" spans="1:1" x14ac:dyDescent="0.25">
      <c r="A27485" s="1">
        <v>610340847025707</v>
      </c>
    </row>
    <row r="27486" spans="1:1" x14ac:dyDescent="0.25">
      <c r="A27486" s="1">
        <v>895126603583604</v>
      </c>
    </row>
    <row r="27487" spans="1:1" x14ac:dyDescent="0.25">
      <c r="A27487" s="1">
        <v>712846831709117</v>
      </c>
    </row>
    <row r="27488" spans="1:1" x14ac:dyDescent="0.25">
      <c r="A27488" s="1">
        <v>758920185523541</v>
      </c>
    </row>
    <row r="27489" spans="1:1" x14ac:dyDescent="0.25">
      <c r="A27489" s="1">
        <v>206887370460062</v>
      </c>
    </row>
    <row r="27490" spans="1:1" x14ac:dyDescent="0.25">
      <c r="A27490" s="1">
        <v>949003742426448</v>
      </c>
    </row>
    <row r="27491" spans="1:1" x14ac:dyDescent="0.25">
      <c r="A27491" s="1">
        <v>913293103224020</v>
      </c>
    </row>
    <row r="27492" spans="1:1" x14ac:dyDescent="0.25">
      <c r="A27492" s="1">
        <v>571867647998822</v>
      </c>
    </row>
    <row r="27493" spans="1:1" x14ac:dyDescent="0.25">
      <c r="A27493" s="1">
        <v>508688454487848</v>
      </c>
    </row>
    <row r="27494" spans="1:1" x14ac:dyDescent="0.25">
      <c r="A27494" s="1">
        <v>213225233293942</v>
      </c>
    </row>
    <row r="27495" spans="1:1" x14ac:dyDescent="0.25">
      <c r="A27495" s="1">
        <v>757649897008834</v>
      </c>
    </row>
    <row r="27496" spans="1:1" x14ac:dyDescent="0.25">
      <c r="A27496" s="1">
        <v>573661700589806</v>
      </c>
    </row>
    <row r="27497" spans="1:1" x14ac:dyDescent="0.25">
      <c r="A27497" s="1">
        <v>289316537678088</v>
      </c>
    </row>
    <row r="27498" spans="1:1" x14ac:dyDescent="0.25">
      <c r="A27498" s="1">
        <v>273298589718233</v>
      </c>
    </row>
    <row r="27499" spans="1:1" x14ac:dyDescent="0.25">
      <c r="A27499" s="1">
        <v>537753135940948</v>
      </c>
    </row>
    <row r="27500" spans="1:1" x14ac:dyDescent="0.25">
      <c r="A27500" s="1">
        <v>967915017207457</v>
      </c>
    </row>
    <row r="27501" spans="1:1" x14ac:dyDescent="0.25">
      <c r="A27501" s="1">
        <v>161456982687345</v>
      </c>
    </row>
    <row r="27502" spans="1:1" x14ac:dyDescent="0.25">
      <c r="A27502" s="1">
        <v>886393577781923</v>
      </c>
    </row>
    <row r="27503" spans="1:1" x14ac:dyDescent="0.25">
      <c r="A27503" s="1">
        <v>453562193153302</v>
      </c>
    </row>
    <row r="27504" spans="1:1" x14ac:dyDescent="0.25">
      <c r="A27504" s="1">
        <v>252129711025222</v>
      </c>
    </row>
    <row r="27505" spans="1:1" x14ac:dyDescent="0.25">
      <c r="A27505" s="1">
        <v>836160688680969</v>
      </c>
    </row>
    <row r="27506" spans="1:1" x14ac:dyDescent="0.25">
      <c r="A27506" s="1">
        <v>276861198233195</v>
      </c>
    </row>
    <row r="27507" spans="1:1" x14ac:dyDescent="0.25">
      <c r="A27507" s="1">
        <v>632373509679858</v>
      </c>
    </row>
    <row r="27508" spans="1:1" x14ac:dyDescent="0.25">
      <c r="A27508" s="1">
        <v>297383167184079</v>
      </c>
    </row>
    <row r="27509" spans="1:1" x14ac:dyDescent="0.25">
      <c r="A27509" s="1">
        <v>759180982733204</v>
      </c>
    </row>
    <row r="27510" spans="1:1" x14ac:dyDescent="0.25">
      <c r="A27510" s="1">
        <v>925482356105245</v>
      </c>
    </row>
    <row r="27511" spans="1:1" x14ac:dyDescent="0.25">
      <c r="A27511" s="1">
        <v>773600526273446</v>
      </c>
    </row>
    <row r="27512" spans="1:1" x14ac:dyDescent="0.25">
      <c r="A27512" s="1">
        <v>280569273622526</v>
      </c>
    </row>
    <row r="27513" spans="1:1" x14ac:dyDescent="0.25">
      <c r="A27513" s="1">
        <v>270460718801762</v>
      </c>
    </row>
    <row r="27514" spans="1:1" x14ac:dyDescent="0.25">
      <c r="A27514" s="1">
        <v>420259147708778</v>
      </c>
    </row>
    <row r="27515" spans="1:1" x14ac:dyDescent="0.25">
      <c r="A27515" s="1">
        <v>689707162180864</v>
      </c>
    </row>
    <row r="27516" spans="1:1" x14ac:dyDescent="0.25">
      <c r="A27516" s="1">
        <v>225139944003457</v>
      </c>
    </row>
    <row r="27517" spans="1:1" x14ac:dyDescent="0.25">
      <c r="A27517" s="1">
        <v>112630064419095</v>
      </c>
    </row>
    <row r="27518" spans="1:1" x14ac:dyDescent="0.25">
      <c r="A27518" s="1">
        <v>736854471581438</v>
      </c>
    </row>
    <row r="27519" spans="1:1" x14ac:dyDescent="0.25">
      <c r="A27519" s="1">
        <v>711193709029001</v>
      </c>
    </row>
    <row r="27520" spans="1:1" x14ac:dyDescent="0.25">
      <c r="A27520" s="1">
        <v>115181409677259</v>
      </c>
    </row>
    <row r="27521" spans="1:1" x14ac:dyDescent="0.25">
      <c r="A27521" s="1">
        <v>800553144255986</v>
      </c>
    </row>
    <row r="27522" spans="1:1" x14ac:dyDescent="0.25">
      <c r="A27522" s="1">
        <v>689157960297858</v>
      </c>
    </row>
    <row r="27523" spans="1:1" x14ac:dyDescent="0.25">
      <c r="A27523" s="1">
        <v>543452286243701</v>
      </c>
    </row>
    <row r="27524" spans="1:1" x14ac:dyDescent="0.25">
      <c r="A27524" s="1">
        <v>125085948919310</v>
      </c>
    </row>
    <row r="27525" spans="1:1" x14ac:dyDescent="0.25">
      <c r="A27525" s="1">
        <v>934086676448693</v>
      </c>
    </row>
    <row r="27526" spans="1:1" x14ac:dyDescent="0.25">
      <c r="A27526" s="1">
        <v>356248763177397</v>
      </c>
    </row>
    <row r="27527" spans="1:1" x14ac:dyDescent="0.25">
      <c r="A27527" s="1">
        <v>552584243847565</v>
      </c>
    </row>
    <row r="27528" spans="1:1" x14ac:dyDescent="0.25">
      <c r="A27528" s="1">
        <v>949638967256340</v>
      </c>
    </row>
    <row r="27529" spans="1:1" x14ac:dyDescent="0.25">
      <c r="A27529" s="1">
        <v>209034264215475</v>
      </c>
    </row>
    <row r="27530" spans="1:1" x14ac:dyDescent="0.25">
      <c r="A27530" s="1">
        <v>937831374480089</v>
      </c>
    </row>
    <row r="27531" spans="1:1" x14ac:dyDescent="0.25">
      <c r="A27531" s="1">
        <v>622655258830492</v>
      </c>
    </row>
    <row r="27532" spans="1:1" x14ac:dyDescent="0.25">
      <c r="A27532" s="1">
        <v>775921273848353</v>
      </c>
    </row>
    <row r="27533" spans="1:1" x14ac:dyDescent="0.25">
      <c r="A27533" s="1">
        <v>684627176470636</v>
      </c>
    </row>
    <row r="27534" spans="1:1" x14ac:dyDescent="0.25">
      <c r="A27534" s="1">
        <v>616551102655869</v>
      </c>
    </row>
    <row r="27535" spans="1:1" x14ac:dyDescent="0.25">
      <c r="A27535" s="1">
        <v>206418304538972</v>
      </c>
    </row>
    <row r="27536" spans="1:1" x14ac:dyDescent="0.25">
      <c r="A27536" s="1">
        <v>690693457619987</v>
      </c>
    </row>
    <row r="27537" spans="1:1" x14ac:dyDescent="0.25">
      <c r="A27537" s="1">
        <v>328062697238290</v>
      </c>
    </row>
    <row r="27538" spans="1:1" x14ac:dyDescent="0.25">
      <c r="A27538" s="1">
        <v>950663696050267</v>
      </c>
    </row>
    <row r="27539" spans="1:1" x14ac:dyDescent="0.25">
      <c r="A27539" s="1">
        <v>253531986959228</v>
      </c>
    </row>
    <row r="27540" spans="1:1" x14ac:dyDescent="0.25">
      <c r="A27540" s="1">
        <v>674677567978948</v>
      </c>
    </row>
    <row r="27541" spans="1:1" x14ac:dyDescent="0.25">
      <c r="A27541" s="1">
        <v>948678953064474</v>
      </c>
    </row>
    <row r="27542" spans="1:1" x14ac:dyDescent="0.25">
      <c r="A27542" s="1">
        <v>894763526361226</v>
      </c>
    </row>
    <row r="27543" spans="1:1" x14ac:dyDescent="0.25">
      <c r="A27543" s="1">
        <v>883795782039720</v>
      </c>
    </row>
    <row r="27544" spans="1:1" x14ac:dyDescent="0.25">
      <c r="A27544" s="1">
        <v>978843375509718</v>
      </c>
    </row>
    <row r="27545" spans="1:1" x14ac:dyDescent="0.25">
      <c r="A27545" s="1">
        <v>580366992830822</v>
      </c>
    </row>
    <row r="27546" spans="1:1" x14ac:dyDescent="0.25">
      <c r="A27546" s="1">
        <v>907187371056935</v>
      </c>
    </row>
    <row r="27547" spans="1:1" x14ac:dyDescent="0.25">
      <c r="A27547" s="1">
        <v>413703479086539</v>
      </c>
    </row>
    <row r="27548" spans="1:1" x14ac:dyDescent="0.25">
      <c r="A27548" s="1">
        <v>276762084928891</v>
      </c>
    </row>
    <row r="27549" spans="1:1" x14ac:dyDescent="0.25">
      <c r="A27549" s="1">
        <v>130489193806551</v>
      </c>
    </row>
    <row r="27550" spans="1:1" x14ac:dyDescent="0.25">
      <c r="A27550" s="1">
        <v>922057555762631</v>
      </c>
    </row>
    <row r="27551" spans="1:1" x14ac:dyDescent="0.25">
      <c r="A27551" s="1">
        <v>339732729542908</v>
      </c>
    </row>
    <row r="27552" spans="1:1" x14ac:dyDescent="0.25">
      <c r="A27552" s="1">
        <v>834646107879845</v>
      </c>
    </row>
    <row r="27553" spans="1:1" x14ac:dyDescent="0.25">
      <c r="A27553" s="1">
        <v>753884548863033</v>
      </c>
    </row>
    <row r="27554" spans="1:1" x14ac:dyDescent="0.25">
      <c r="A27554" s="1">
        <v>670147895187163</v>
      </c>
    </row>
    <row r="27555" spans="1:1" x14ac:dyDescent="0.25">
      <c r="A27555" s="1">
        <v>764426563806437</v>
      </c>
    </row>
    <row r="27556" spans="1:1" x14ac:dyDescent="0.25">
      <c r="A27556" s="1">
        <v>729672186054923</v>
      </c>
    </row>
    <row r="27557" spans="1:1" x14ac:dyDescent="0.25">
      <c r="A27557" s="1">
        <v>572010076919427</v>
      </c>
    </row>
    <row r="27558" spans="1:1" x14ac:dyDescent="0.25">
      <c r="A27558" s="1">
        <v>879868271913956</v>
      </c>
    </row>
    <row r="27559" spans="1:1" x14ac:dyDescent="0.25">
      <c r="A27559" s="1">
        <v>583956803078215</v>
      </c>
    </row>
    <row r="27560" spans="1:1" x14ac:dyDescent="0.25">
      <c r="A27560" s="1">
        <v>715347268814305</v>
      </c>
    </row>
    <row r="27561" spans="1:1" x14ac:dyDescent="0.25">
      <c r="A27561" s="1">
        <v>498966686999242</v>
      </c>
    </row>
    <row r="27562" spans="1:1" x14ac:dyDescent="0.25">
      <c r="A27562" s="1">
        <v>232978285320799</v>
      </c>
    </row>
    <row r="27563" spans="1:1" x14ac:dyDescent="0.25">
      <c r="A27563" s="1">
        <v>242287610833747</v>
      </c>
    </row>
    <row r="27564" spans="1:1" x14ac:dyDescent="0.25">
      <c r="A27564" s="1">
        <v>729437688527568</v>
      </c>
    </row>
    <row r="27565" spans="1:1" x14ac:dyDescent="0.25">
      <c r="A27565" s="1">
        <v>472100925549017</v>
      </c>
    </row>
    <row r="27566" spans="1:1" x14ac:dyDescent="0.25">
      <c r="A27566" s="1">
        <v>731624710225260</v>
      </c>
    </row>
    <row r="27567" spans="1:1" x14ac:dyDescent="0.25">
      <c r="A27567" s="1">
        <v>704999837745089</v>
      </c>
    </row>
    <row r="27568" spans="1:1" x14ac:dyDescent="0.25">
      <c r="A27568" s="1">
        <v>430913365400588</v>
      </c>
    </row>
    <row r="27569" spans="1:1" x14ac:dyDescent="0.25">
      <c r="A27569" s="1">
        <v>126284829450478</v>
      </c>
    </row>
    <row r="27570" spans="1:1" x14ac:dyDescent="0.25">
      <c r="A27570" s="1">
        <v>175236959569438</v>
      </c>
    </row>
    <row r="27571" spans="1:1" x14ac:dyDescent="0.25">
      <c r="A27571" s="1">
        <v>913144349145465</v>
      </c>
    </row>
    <row r="27572" spans="1:1" x14ac:dyDescent="0.25">
      <c r="A27572" s="1">
        <v>792834658460188</v>
      </c>
    </row>
    <row r="27573" spans="1:1" x14ac:dyDescent="0.25">
      <c r="A27573" s="1">
        <v>382782814846034</v>
      </c>
    </row>
    <row r="27574" spans="1:1" x14ac:dyDescent="0.25">
      <c r="A27574" s="1">
        <v>262921466201774</v>
      </c>
    </row>
    <row r="27575" spans="1:1" x14ac:dyDescent="0.25">
      <c r="A27575" s="1">
        <v>615319651434337</v>
      </c>
    </row>
    <row r="27576" spans="1:1" x14ac:dyDescent="0.25">
      <c r="A27576" s="1">
        <v>570949786948346</v>
      </c>
    </row>
    <row r="27577" spans="1:1" x14ac:dyDescent="0.25">
      <c r="A27577" s="1">
        <v>491764070895805</v>
      </c>
    </row>
    <row r="27578" spans="1:1" x14ac:dyDescent="0.25">
      <c r="A27578" s="1">
        <v>229688516267743</v>
      </c>
    </row>
    <row r="27579" spans="1:1" x14ac:dyDescent="0.25">
      <c r="A27579" s="1">
        <v>231594722205683</v>
      </c>
    </row>
    <row r="27580" spans="1:1" x14ac:dyDescent="0.25">
      <c r="A27580" s="1">
        <v>562035429970646</v>
      </c>
    </row>
    <row r="27581" spans="1:1" x14ac:dyDescent="0.25">
      <c r="A27581" s="1">
        <v>206611842826376</v>
      </c>
    </row>
    <row r="27582" spans="1:1" x14ac:dyDescent="0.25">
      <c r="A27582" s="1">
        <v>491927088196887</v>
      </c>
    </row>
    <row r="27583" spans="1:1" x14ac:dyDescent="0.25">
      <c r="A27583" s="1">
        <v>987466193103105</v>
      </c>
    </row>
    <row r="27584" spans="1:1" x14ac:dyDescent="0.25">
      <c r="A27584" s="1">
        <v>863280060294664</v>
      </c>
    </row>
    <row r="27585" spans="1:1" x14ac:dyDescent="0.25">
      <c r="A27585" s="1">
        <v>439581005764457</v>
      </c>
    </row>
    <row r="27586" spans="1:1" x14ac:dyDescent="0.25">
      <c r="A27586" s="1">
        <v>343647573284792</v>
      </c>
    </row>
    <row r="27587" spans="1:1" x14ac:dyDescent="0.25">
      <c r="A27587" s="1">
        <v>349230966945231</v>
      </c>
    </row>
    <row r="27588" spans="1:1" x14ac:dyDescent="0.25">
      <c r="A27588" s="1">
        <v>962611737689675</v>
      </c>
    </row>
    <row r="27589" spans="1:1" x14ac:dyDescent="0.25">
      <c r="A27589" s="1">
        <v>338578336299363</v>
      </c>
    </row>
    <row r="27590" spans="1:1" x14ac:dyDescent="0.25">
      <c r="A27590" s="1">
        <v>644078847516107</v>
      </c>
    </row>
    <row r="27591" spans="1:1" x14ac:dyDescent="0.25">
      <c r="A27591" s="1">
        <v>147004161724692</v>
      </c>
    </row>
    <row r="27592" spans="1:1" x14ac:dyDescent="0.25">
      <c r="A27592" s="1">
        <v>780197753274707</v>
      </c>
    </row>
    <row r="27593" spans="1:1" x14ac:dyDescent="0.25">
      <c r="A27593" s="1">
        <v>105717538564389</v>
      </c>
    </row>
    <row r="27594" spans="1:1" x14ac:dyDescent="0.25">
      <c r="A27594" s="1">
        <v>761310408702236</v>
      </c>
    </row>
    <row r="27595" spans="1:1" x14ac:dyDescent="0.25">
      <c r="A27595" s="1">
        <v>238253606049099</v>
      </c>
    </row>
    <row r="27596" spans="1:1" x14ac:dyDescent="0.25">
      <c r="A27596" s="1">
        <v>735566936604859</v>
      </c>
    </row>
    <row r="27597" spans="1:1" x14ac:dyDescent="0.25">
      <c r="A27597" s="1">
        <v>149097822807870</v>
      </c>
    </row>
    <row r="27598" spans="1:1" x14ac:dyDescent="0.25">
      <c r="A27598" s="1">
        <v>455329597059719</v>
      </c>
    </row>
    <row r="27599" spans="1:1" x14ac:dyDescent="0.25">
      <c r="A27599" s="1">
        <v>562412049462475</v>
      </c>
    </row>
    <row r="27600" spans="1:1" x14ac:dyDescent="0.25">
      <c r="A27600" s="1">
        <v>455136662929967</v>
      </c>
    </row>
    <row r="27601" spans="1:1" x14ac:dyDescent="0.25">
      <c r="A27601" s="1">
        <v>810112565046533</v>
      </c>
    </row>
    <row r="27602" spans="1:1" x14ac:dyDescent="0.25">
      <c r="A27602" s="1">
        <v>648680199291548</v>
      </c>
    </row>
    <row r="27603" spans="1:1" x14ac:dyDescent="0.25">
      <c r="A27603" s="1">
        <v>231011223122681</v>
      </c>
    </row>
    <row r="27604" spans="1:1" x14ac:dyDescent="0.25">
      <c r="A27604" s="1">
        <v>104997680565546</v>
      </c>
    </row>
    <row r="27605" spans="1:1" x14ac:dyDescent="0.25">
      <c r="A27605" s="1">
        <v>633246157539539</v>
      </c>
    </row>
    <row r="27606" spans="1:1" x14ac:dyDescent="0.25">
      <c r="A27606" s="1">
        <v>562750724004698</v>
      </c>
    </row>
    <row r="27607" spans="1:1" x14ac:dyDescent="0.25">
      <c r="A27607" s="1">
        <v>647811519682523</v>
      </c>
    </row>
    <row r="27608" spans="1:1" x14ac:dyDescent="0.25">
      <c r="A27608" s="1">
        <v>200908264260246</v>
      </c>
    </row>
    <row r="27609" spans="1:1" x14ac:dyDescent="0.25">
      <c r="A27609" s="1">
        <v>490643188461131</v>
      </c>
    </row>
    <row r="27610" spans="1:1" x14ac:dyDescent="0.25">
      <c r="A27610" s="1">
        <v>210864961583830</v>
      </c>
    </row>
    <row r="27611" spans="1:1" x14ac:dyDescent="0.25">
      <c r="A27611" s="1">
        <v>719711546154444</v>
      </c>
    </row>
    <row r="27612" spans="1:1" x14ac:dyDescent="0.25">
      <c r="A27612" s="1">
        <v>579049994746756</v>
      </c>
    </row>
    <row r="27613" spans="1:1" x14ac:dyDescent="0.25">
      <c r="A27613" s="1">
        <v>350900645857681</v>
      </c>
    </row>
    <row r="27614" spans="1:1" x14ac:dyDescent="0.25">
      <c r="A27614" s="1">
        <v>135400004154995</v>
      </c>
    </row>
    <row r="27615" spans="1:1" x14ac:dyDescent="0.25">
      <c r="A27615" s="1">
        <v>345525049909790</v>
      </c>
    </row>
    <row r="27616" spans="1:1" x14ac:dyDescent="0.25">
      <c r="A27616" s="1">
        <v>461237584251005</v>
      </c>
    </row>
    <row r="27617" spans="1:1" x14ac:dyDescent="0.25">
      <c r="A27617" s="1">
        <v>899197797828622</v>
      </c>
    </row>
    <row r="27618" spans="1:1" x14ac:dyDescent="0.25">
      <c r="A27618" s="1">
        <v>416266463960102</v>
      </c>
    </row>
    <row r="27619" spans="1:1" x14ac:dyDescent="0.25">
      <c r="A27619" s="1">
        <v>644254997272788</v>
      </c>
    </row>
    <row r="27620" spans="1:1" x14ac:dyDescent="0.25">
      <c r="A27620" s="1">
        <v>766983866626817</v>
      </c>
    </row>
    <row r="27621" spans="1:1" x14ac:dyDescent="0.25">
      <c r="A27621" s="1">
        <v>347582630888351</v>
      </c>
    </row>
    <row r="27622" spans="1:1" x14ac:dyDescent="0.25">
      <c r="A27622" s="1">
        <v>808767056796288</v>
      </c>
    </row>
    <row r="27623" spans="1:1" x14ac:dyDescent="0.25">
      <c r="A27623" s="1">
        <v>814446664519326</v>
      </c>
    </row>
    <row r="27624" spans="1:1" x14ac:dyDescent="0.25">
      <c r="A27624" s="1">
        <v>728002040524850</v>
      </c>
    </row>
    <row r="27625" spans="1:1" x14ac:dyDescent="0.25">
      <c r="A27625" s="1">
        <v>947258873299550</v>
      </c>
    </row>
    <row r="27626" spans="1:1" x14ac:dyDescent="0.25">
      <c r="A27626" s="1">
        <v>984747300687421</v>
      </c>
    </row>
    <row r="27627" spans="1:1" x14ac:dyDescent="0.25">
      <c r="A27627" s="1">
        <v>165956410279800</v>
      </c>
    </row>
    <row r="27628" spans="1:1" x14ac:dyDescent="0.25">
      <c r="A27628" s="1">
        <v>594916411485556</v>
      </c>
    </row>
    <row r="27629" spans="1:1" x14ac:dyDescent="0.25">
      <c r="A27629" s="1">
        <v>320518270884019</v>
      </c>
    </row>
    <row r="27630" spans="1:1" x14ac:dyDescent="0.25">
      <c r="A27630" s="1">
        <v>126509620097293</v>
      </c>
    </row>
    <row r="27631" spans="1:1" x14ac:dyDescent="0.25">
      <c r="A27631" s="1">
        <v>545709643900870</v>
      </c>
    </row>
    <row r="27632" spans="1:1" x14ac:dyDescent="0.25">
      <c r="A27632" s="1">
        <v>758469564770653</v>
      </c>
    </row>
    <row r="27633" spans="1:1" x14ac:dyDescent="0.25">
      <c r="A27633" s="1">
        <v>438321926792846</v>
      </c>
    </row>
    <row r="27634" spans="1:1" x14ac:dyDescent="0.25">
      <c r="A27634" s="1">
        <v>576752387050631</v>
      </c>
    </row>
    <row r="27635" spans="1:1" x14ac:dyDescent="0.25">
      <c r="A27635" s="1">
        <v>757818874585702</v>
      </c>
    </row>
    <row r="27636" spans="1:1" x14ac:dyDescent="0.25">
      <c r="A27636" s="1">
        <v>975683102728953</v>
      </c>
    </row>
    <row r="27637" spans="1:1" x14ac:dyDescent="0.25">
      <c r="A27637" s="1">
        <v>462396430926535</v>
      </c>
    </row>
    <row r="27638" spans="1:1" x14ac:dyDescent="0.25">
      <c r="A27638" s="1">
        <v>248071925269173</v>
      </c>
    </row>
    <row r="27639" spans="1:1" x14ac:dyDescent="0.25">
      <c r="A27639" s="1">
        <v>734848519948586</v>
      </c>
    </row>
    <row r="27640" spans="1:1" x14ac:dyDescent="0.25">
      <c r="A27640" s="1">
        <v>395970983253765</v>
      </c>
    </row>
    <row r="27641" spans="1:1" x14ac:dyDescent="0.25">
      <c r="A27641" s="1">
        <v>504574176783332</v>
      </c>
    </row>
    <row r="27642" spans="1:1" x14ac:dyDescent="0.25">
      <c r="A27642" s="1">
        <v>608600462804677</v>
      </c>
    </row>
    <row r="27643" spans="1:1" x14ac:dyDescent="0.25">
      <c r="A27643" s="1">
        <v>225547666921956</v>
      </c>
    </row>
    <row r="27644" spans="1:1" x14ac:dyDescent="0.25">
      <c r="A27644" s="1">
        <v>916113924058674</v>
      </c>
    </row>
    <row r="27645" spans="1:1" x14ac:dyDescent="0.25">
      <c r="A27645" s="1">
        <v>647928894178797</v>
      </c>
    </row>
    <row r="27646" spans="1:1" x14ac:dyDescent="0.25">
      <c r="A27646" s="1">
        <v>718155381504089</v>
      </c>
    </row>
    <row r="27647" spans="1:1" x14ac:dyDescent="0.25">
      <c r="A27647" s="1">
        <v>178577520827759</v>
      </c>
    </row>
    <row r="27648" spans="1:1" x14ac:dyDescent="0.25">
      <c r="A27648" s="1">
        <v>538496536592475</v>
      </c>
    </row>
    <row r="27649" spans="1:1" x14ac:dyDescent="0.25">
      <c r="A27649" s="1">
        <v>820886673845772</v>
      </c>
    </row>
    <row r="27650" spans="1:1" x14ac:dyDescent="0.25">
      <c r="A27650" s="1">
        <v>424108270866164</v>
      </c>
    </row>
    <row r="27651" spans="1:1" x14ac:dyDescent="0.25">
      <c r="A27651" s="1">
        <v>465489428450715</v>
      </c>
    </row>
    <row r="27652" spans="1:1" x14ac:dyDescent="0.25">
      <c r="A27652" s="1">
        <v>637477603098360</v>
      </c>
    </row>
    <row r="27653" spans="1:1" x14ac:dyDescent="0.25">
      <c r="A27653" s="1">
        <v>800190201674884</v>
      </c>
    </row>
    <row r="27654" spans="1:1" x14ac:dyDescent="0.25">
      <c r="A27654" s="1">
        <v>103995061136706</v>
      </c>
    </row>
    <row r="27655" spans="1:1" x14ac:dyDescent="0.25">
      <c r="A27655" s="1">
        <v>161446690067380</v>
      </c>
    </row>
    <row r="27656" spans="1:1" x14ac:dyDescent="0.25">
      <c r="A27656" s="1">
        <v>632261593965089</v>
      </c>
    </row>
    <row r="27657" spans="1:1" x14ac:dyDescent="0.25">
      <c r="A27657" s="1">
        <v>981589853319038</v>
      </c>
    </row>
    <row r="27658" spans="1:1" x14ac:dyDescent="0.25">
      <c r="A27658" s="1">
        <v>196057014592562</v>
      </c>
    </row>
    <row r="27659" spans="1:1" x14ac:dyDescent="0.25">
      <c r="A27659" s="1">
        <v>563116409799221</v>
      </c>
    </row>
    <row r="27660" spans="1:1" x14ac:dyDescent="0.25">
      <c r="A27660" s="1">
        <v>178898833103986</v>
      </c>
    </row>
    <row r="27661" spans="1:1" x14ac:dyDescent="0.25">
      <c r="A27661" s="1">
        <v>225295387603277</v>
      </c>
    </row>
    <row r="27662" spans="1:1" x14ac:dyDescent="0.25">
      <c r="A27662" s="1">
        <v>773433792035879</v>
      </c>
    </row>
    <row r="27663" spans="1:1" x14ac:dyDescent="0.25">
      <c r="A27663" s="1">
        <v>522527957666164</v>
      </c>
    </row>
    <row r="27664" spans="1:1" x14ac:dyDescent="0.25">
      <c r="A27664" s="1">
        <v>164744512261308</v>
      </c>
    </row>
    <row r="27665" spans="1:1" x14ac:dyDescent="0.25">
      <c r="A27665" s="1">
        <v>363317899874762</v>
      </c>
    </row>
    <row r="27666" spans="1:1" x14ac:dyDescent="0.25">
      <c r="A27666" s="1">
        <v>910629768138961</v>
      </c>
    </row>
    <row r="27667" spans="1:1" x14ac:dyDescent="0.25">
      <c r="A27667" s="1">
        <v>677174562517331</v>
      </c>
    </row>
    <row r="27668" spans="1:1" x14ac:dyDescent="0.25">
      <c r="A27668" s="1">
        <v>923773896121834</v>
      </c>
    </row>
    <row r="27669" spans="1:1" x14ac:dyDescent="0.25">
      <c r="A27669" s="1">
        <v>340745454921708</v>
      </c>
    </row>
    <row r="27670" spans="1:1" x14ac:dyDescent="0.25">
      <c r="A27670" s="1">
        <v>901925158999991</v>
      </c>
    </row>
    <row r="27671" spans="1:1" x14ac:dyDescent="0.25">
      <c r="A27671" s="1">
        <v>583551390005842</v>
      </c>
    </row>
    <row r="27672" spans="1:1" x14ac:dyDescent="0.25">
      <c r="A27672" s="1">
        <v>637669304411009</v>
      </c>
    </row>
    <row r="27673" spans="1:1" x14ac:dyDescent="0.25">
      <c r="A27673" s="1">
        <v>986804171882928</v>
      </c>
    </row>
    <row r="27674" spans="1:1" x14ac:dyDescent="0.25">
      <c r="A27674" s="1">
        <v>599405564506779</v>
      </c>
    </row>
    <row r="27675" spans="1:1" x14ac:dyDescent="0.25">
      <c r="A27675" s="1">
        <v>990704444540750</v>
      </c>
    </row>
    <row r="27676" spans="1:1" x14ac:dyDescent="0.25">
      <c r="A27676" s="1">
        <v>162008288138890</v>
      </c>
    </row>
    <row r="27677" spans="1:1" x14ac:dyDescent="0.25">
      <c r="A27677" s="1">
        <v>375993056243648</v>
      </c>
    </row>
    <row r="27678" spans="1:1" x14ac:dyDescent="0.25">
      <c r="A27678" s="1">
        <v>197984643868933</v>
      </c>
    </row>
    <row r="27679" spans="1:1" x14ac:dyDescent="0.25">
      <c r="A27679" s="1">
        <v>402242405050017</v>
      </c>
    </row>
    <row r="27680" spans="1:1" x14ac:dyDescent="0.25">
      <c r="A27680" s="1">
        <v>143070064338612</v>
      </c>
    </row>
    <row r="27681" spans="1:1" x14ac:dyDescent="0.25">
      <c r="A27681" s="1">
        <v>963241738824922</v>
      </c>
    </row>
    <row r="27682" spans="1:1" x14ac:dyDescent="0.25">
      <c r="A27682" s="1">
        <v>804487836326828</v>
      </c>
    </row>
    <row r="27683" spans="1:1" x14ac:dyDescent="0.25">
      <c r="A27683" s="1">
        <v>994093251564091</v>
      </c>
    </row>
    <row r="27684" spans="1:1" x14ac:dyDescent="0.25">
      <c r="A27684" s="1">
        <v>316745192864061</v>
      </c>
    </row>
    <row r="27685" spans="1:1" x14ac:dyDescent="0.25">
      <c r="A27685" s="1">
        <v>273408765270903</v>
      </c>
    </row>
    <row r="27686" spans="1:1" x14ac:dyDescent="0.25">
      <c r="A27686" s="1">
        <v>868479760621573</v>
      </c>
    </row>
    <row r="27687" spans="1:1" x14ac:dyDescent="0.25">
      <c r="A27687" s="1">
        <v>990816163255803</v>
      </c>
    </row>
    <row r="27688" spans="1:1" x14ac:dyDescent="0.25">
      <c r="A27688" s="1">
        <v>516148269654574</v>
      </c>
    </row>
    <row r="27689" spans="1:1" x14ac:dyDescent="0.25">
      <c r="A27689" s="1">
        <v>781755157049579</v>
      </c>
    </row>
    <row r="27690" spans="1:1" x14ac:dyDescent="0.25">
      <c r="A27690" s="1">
        <v>892731696437831</v>
      </c>
    </row>
    <row r="27691" spans="1:1" x14ac:dyDescent="0.25">
      <c r="A27691" s="1">
        <v>463346492447304</v>
      </c>
    </row>
    <row r="27692" spans="1:1" x14ac:dyDescent="0.25">
      <c r="A27692" s="1">
        <v>641207628690798</v>
      </c>
    </row>
    <row r="27693" spans="1:1" x14ac:dyDescent="0.25">
      <c r="A27693" s="1">
        <v>755751872972684</v>
      </c>
    </row>
    <row r="27694" spans="1:1" x14ac:dyDescent="0.25">
      <c r="A27694" s="1">
        <v>579432912379781</v>
      </c>
    </row>
    <row r="27695" spans="1:1" x14ac:dyDescent="0.25">
      <c r="A27695" s="1">
        <v>281119779779653</v>
      </c>
    </row>
    <row r="27696" spans="1:1" x14ac:dyDescent="0.25">
      <c r="A27696" s="1">
        <v>483626397859069</v>
      </c>
    </row>
    <row r="27697" spans="1:1" x14ac:dyDescent="0.25">
      <c r="A27697" s="1">
        <v>902545961462772</v>
      </c>
    </row>
    <row r="27698" spans="1:1" x14ac:dyDescent="0.25">
      <c r="A27698" s="1">
        <v>971620720755482</v>
      </c>
    </row>
    <row r="27699" spans="1:1" x14ac:dyDescent="0.25">
      <c r="A27699" s="1">
        <v>702409466055191</v>
      </c>
    </row>
    <row r="27700" spans="1:1" x14ac:dyDescent="0.25">
      <c r="A27700" s="1">
        <v>823956425768945</v>
      </c>
    </row>
    <row r="27701" spans="1:1" x14ac:dyDescent="0.25">
      <c r="A27701" s="1">
        <v>483825400328304</v>
      </c>
    </row>
    <row r="27702" spans="1:1" x14ac:dyDescent="0.25">
      <c r="A27702" s="1">
        <v>163577091895802</v>
      </c>
    </row>
    <row r="27703" spans="1:1" x14ac:dyDescent="0.25">
      <c r="A27703" s="1">
        <v>794523734286266</v>
      </c>
    </row>
    <row r="27704" spans="1:1" x14ac:dyDescent="0.25">
      <c r="A27704" s="1">
        <v>228867404891970</v>
      </c>
    </row>
    <row r="27705" spans="1:1" x14ac:dyDescent="0.25">
      <c r="A27705" s="1">
        <v>791742539959998</v>
      </c>
    </row>
    <row r="27706" spans="1:1" x14ac:dyDescent="0.25">
      <c r="A27706" s="1">
        <v>954486518748252</v>
      </c>
    </row>
    <row r="27707" spans="1:1" x14ac:dyDescent="0.25">
      <c r="A27707" s="1">
        <v>796901879637129</v>
      </c>
    </row>
    <row r="27708" spans="1:1" x14ac:dyDescent="0.25">
      <c r="A27708" s="1">
        <v>638506684608812</v>
      </c>
    </row>
    <row r="27709" spans="1:1" x14ac:dyDescent="0.25">
      <c r="A27709" s="1">
        <v>911522532561212</v>
      </c>
    </row>
    <row r="27710" spans="1:1" x14ac:dyDescent="0.25">
      <c r="A27710" s="1">
        <v>484879379969655</v>
      </c>
    </row>
    <row r="27711" spans="1:1" x14ac:dyDescent="0.25">
      <c r="A27711" s="1">
        <v>687537417802169</v>
      </c>
    </row>
    <row r="27712" spans="1:1" x14ac:dyDescent="0.25">
      <c r="A27712" s="1">
        <v>195352472429748</v>
      </c>
    </row>
    <row r="27713" spans="1:1" x14ac:dyDescent="0.25">
      <c r="A27713" s="1">
        <v>614595819890436</v>
      </c>
    </row>
    <row r="27714" spans="1:1" x14ac:dyDescent="0.25">
      <c r="A27714" s="1">
        <v>280075294474797</v>
      </c>
    </row>
    <row r="27715" spans="1:1" x14ac:dyDescent="0.25">
      <c r="A27715" s="1">
        <v>945919523087741</v>
      </c>
    </row>
    <row r="27716" spans="1:1" x14ac:dyDescent="0.25">
      <c r="A27716" s="1">
        <v>407584020032567</v>
      </c>
    </row>
    <row r="27717" spans="1:1" x14ac:dyDescent="0.25">
      <c r="A27717" s="1">
        <v>308949579610072</v>
      </c>
    </row>
    <row r="27718" spans="1:1" x14ac:dyDescent="0.25">
      <c r="A27718" s="1">
        <v>657724090915475</v>
      </c>
    </row>
    <row r="27719" spans="1:1" x14ac:dyDescent="0.25">
      <c r="A27719" s="1">
        <v>889360285159863</v>
      </c>
    </row>
    <row r="27720" spans="1:1" x14ac:dyDescent="0.25">
      <c r="A27720" s="1">
        <v>737274894890525</v>
      </c>
    </row>
    <row r="27721" spans="1:1" x14ac:dyDescent="0.25">
      <c r="A27721" s="1">
        <v>392738336642941</v>
      </c>
    </row>
    <row r="27722" spans="1:1" x14ac:dyDescent="0.25">
      <c r="A27722" s="1">
        <v>231906373184742</v>
      </c>
    </row>
    <row r="27723" spans="1:1" x14ac:dyDescent="0.25">
      <c r="A27723" s="1">
        <v>955329263796116</v>
      </c>
    </row>
    <row r="27724" spans="1:1" x14ac:dyDescent="0.25">
      <c r="A27724" s="1">
        <v>789124561143291</v>
      </c>
    </row>
    <row r="27725" spans="1:1" x14ac:dyDescent="0.25">
      <c r="A27725" s="1">
        <v>750253619572513</v>
      </c>
    </row>
    <row r="27726" spans="1:1" x14ac:dyDescent="0.25">
      <c r="A27726" s="1">
        <v>335197834640239</v>
      </c>
    </row>
    <row r="27727" spans="1:1" x14ac:dyDescent="0.25">
      <c r="A27727" s="1">
        <v>444798801968131</v>
      </c>
    </row>
    <row r="27728" spans="1:1" x14ac:dyDescent="0.25">
      <c r="A27728" s="1">
        <v>175474207936785</v>
      </c>
    </row>
    <row r="27729" spans="1:1" x14ac:dyDescent="0.25">
      <c r="A27729" s="1">
        <v>259653853307368</v>
      </c>
    </row>
    <row r="27730" spans="1:1" x14ac:dyDescent="0.25">
      <c r="A27730" s="1">
        <v>736015092394188</v>
      </c>
    </row>
    <row r="27731" spans="1:1" x14ac:dyDescent="0.25">
      <c r="A27731" s="1">
        <v>857285233487976</v>
      </c>
    </row>
    <row r="27732" spans="1:1" x14ac:dyDescent="0.25">
      <c r="A27732" s="1">
        <v>354356198995437</v>
      </c>
    </row>
    <row r="27733" spans="1:1" x14ac:dyDescent="0.25">
      <c r="A27733" s="1">
        <v>769046730296068</v>
      </c>
    </row>
    <row r="27734" spans="1:1" x14ac:dyDescent="0.25">
      <c r="A27734" s="1">
        <v>520724004398524</v>
      </c>
    </row>
    <row r="27735" spans="1:1" x14ac:dyDescent="0.25">
      <c r="A27735" s="1">
        <v>401584134925726</v>
      </c>
    </row>
    <row r="27736" spans="1:1" x14ac:dyDescent="0.25">
      <c r="A27736" s="1">
        <v>311831172162557</v>
      </c>
    </row>
    <row r="27737" spans="1:1" x14ac:dyDescent="0.25">
      <c r="A27737" s="1">
        <v>978160300690191</v>
      </c>
    </row>
    <row r="27738" spans="1:1" x14ac:dyDescent="0.25">
      <c r="A27738" s="1">
        <v>816202270434644</v>
      </c>
    </row>
    <row r="27739" spans="1:1" x14ac:dyDescent="0.25">
      <c r="A27739" s="1">
        <v>584939102190278</v>
      </c>
    </row>
    <row r="27740" spans="1:1" x14ac:dyDescent="0.25">
      <c r="A27740" s="1">
        <v>146173987906754</v>
      </c>
    </row>
    <row r="27741" spans="1:1" x14ac:dyDescent="0.25">
      <c r="A27741" s="1">
        <v>618324104084413</v>
      </c>
    </row>
    <row r="27742" spans="1:1" x14ac:dyDescent="0.25">
      <c r="A27742" s="1">
        <v>947836205298418</v>
      </c>
    </row>
    <row r="27743" spans="1:1" x14ac:dyDescent="0.25">
      <c r="A27743" s="1">
        <v>530556126600768</v>
      </c>
    </row>
    <row r="27744" spans="1:1" x14ac:dyDescent="0.25">
      <c r="A27744" s="1">
        <v>282226588233782</v>
      </c>
    </row>
    <row r="27745" spans="1:1" x14ac:dyDescent="0.25">
      <c r="A27745" s="1">
        <v>432555714437612</v>
      </c>
    </row>
    <row r="27746" spans="1:1" x14ac:dyDescent="0.25">
      <c r="A27746" s="1">
        <v>365889440188330</v>
      </c>
    </row>
    <row r="27747" spans="1:1" x14ac:dyDescent="0.25">
      <c r="A27747" s="1">
        <v>835792528633601</v>
      </c>
    </row>
    <row r="27748" spans="1:1" x14ac:dyDescent="0.25">
      <c r="A27748" s="1">
        <v>408234660969068</v>
      </c>
    </row>
    <row r="27749" spans="1:1" x14ac:dyDescent="0.25">
      <c r="A27749" s="1">
        <v>381351372622045</v>
      </c>
    </row>
    <row r="27750" spans="1:1" x14ac:dyDescent="0.25">
      <c r="A27750" s="1">
        <v>427962998928157</v>
      </c>
    </row>
    <row r="27751" spans="1:1" x14ac:dyDescent="0.25">
      <c r="A27751" s="1">
        <v>720714255763123</v>
      </c>
    </row>
    <row r="27752" spans="1:1" x14ac:dyDescent="0.25">
      <c r="A27752" s="1">
        <v>179355207629152</v>
      </c>
    </row>
    <row r="27753" spans="1:1" x14ac:dyDescent="0.25">
      <c r="A27753" s="1">
        <v>594654785544149</v>
      </c>
    </row>
    <row r="27754" spans="1:1" x14ac:dyDescent="0.25">
      <c r="A27754" s="1">
        <v>564830177150389</v>
      </c>
    </row>
    <row r="27755" spans="1:1" x14ac:dyDescent="0.25">
      <c r="A27755" s="1">
        <v>913647794777993</v>
      </c>
    </row>
    <row r="27756" spans="1:1" x14ac:dyDescent="0.25">
      <c r="A27756" s="1">
        <v>622451485043945</v>
      </c>
    </row>
    <row r="27757" spans="1:1" x14ac:dyDescent="0.25">
      <c r="A27757" s="1">
        <v>542391360987440</v>
      </c>
    </row>
    <row r="27758" spans="1:1" x14ac:dyDescent="0.25">
      <c r="A27758" s="1">
        <v>494923614380085</v>
      </c>
    </row>
    <row r="27759" spans="1:1" x14ac:dyDescent="0.25">
      <c r="A27759" s="1">
        <v>836328026592833</v>
      </c>
    </row>
    <row r="27760" spans="1:1" x14ac:dyDescent="0.25">
      <c r="A27760" s="1">
        <v>793141686650202</v>
      </c>
    </row>
    <row r="27761" spans="1:1" x14ac:dyDescent="0.25">
      <c r="A27761" s="1">
        <v>643665344965851</v>
      </c>
    </row>
    <row r="27762" spans="1:1" x14ac:dyDescent="0.25">
      <c r="A27762" s="1">
        <v>786119063734470</v>
      </c>
    </row>
    <row r="27763" spans="1:1" x14ac:dyDescent="0.25">
      <c r="A27763" s="1">
        <v>375858503673742</v>
      </c>
    </row>
    <row r="27764" spans="1:1" x14ac:dyDescent="0.25">
      <c r="A27764" s="1">
        <v>863700815889694</v>
      </c>
    </row>
    <row r="27765" spans="1:1" x14ac:dyDescent="0.25">
      <c r="A27765" s="1">
        <v>572365172552670</v>
      </c>
    </row>
    <row r="27766" spans="1:1" x14ac:dyDescent="0.25">
      <c r="A27766" s="1">
        <v>832593046834413</v>
      </c>
    </row>
    <row r="27767" spans="1:1" x14ac:dyDescent="0.25">
      <c r="A27767" s="1">
        <v>266953538325711</v>
      </c>
    </row>
    <row r="27768" spans="1:1" x14ac:dyDescent="0.25">
      <c r="A27768" s="1">
        <v>118792248041023</v>
      </c>
    </row>
    <row r="27769" spans="1:1" x14ac:dyDescent="0.25">
      <c r="A27769" s="1">
        <v>365363851563800</v>
      </c>
    </row>
    <row r="27770" spans="1:1" x14ac:dyDescent="0.25">
      <c r="A27770" s="1">
        <v>753217515339288</v>
      </c>
    </row>
    <row r="27771" spans="1:1" x14ac:dyDescent="0.25">
      <c r="A27771" s="1">
        <v>125472141564354</v>
      </c>
    </row>
    <row r="27772" spans="1:1" x14ac:dyDescent="0.25">
      <c r="A27772" s="1">
        <v>487984518421494</v>
      </c>
    </row>
    <row r="27773" spans="1:1" x14ac:dyDescent="0.25">
      <c r="A27773" s="1">
        <v>936439837367428</v>
      </c>
    </row>
    <row r="27774" spans="1:1" x14ac:dyDescent="0.25">
      <c r="A27774" s="1">
        <v>376229041867121</v>
      </c>
    </row>
    <row r="27775" spans="1:1" x14ac:dyDescent="0.25">
      <c r="A27775" s="1">
        <v>294116976835136</v>
      </c>
    </row>
    <row r="27776" spans="1:1" x14ac:dyDescent="0.25">
      <c r="A27776" s="1">
        <v>275558013527150</v>
      </c>
    </row>
    <row r="27777" spans="1:1" x14ac:dyDescent="0.25">
      <c r="A27777" s="1">
        <v>460809297294909</v>
      </c>
    </row>
    <row r="27778" spans="1:1" x14ac:dyDescent="0.25">
      <c r="A27778" s="1">
        <v>391536072694387</v>
      </c>
    </row>
    <row r="27779" spans="1:1" x14ac:dyDescent="0.25">
      <c r="A27779" s="1">
        <v>442907765305644</v>
      </c>
    </row>
    <row r="27780" spans="1:1" x14ac:dyDescent="0.25">
      <c r="A27780" s="1">
        <v>716322531243579</v>
      </c>
    </row>
    <row r="27781" spans="1:1" x14ac:dyDescent="0.25">
      <c r="A27781" s="1">
        <v>370251410758750</v>
      </c>
    </row>
    <row r="27782" spans="1:1" x14ac:dyDescent="0.25">
      <c r="A27782" s="1">
        <v>528055662971648</v>
      </c>
    </row>
    <row r="27783" spans="1:1" x14ac:dyDescent="0.25">
      <c r="A27783" s="1">
        <v>425106214355503</v>
      </c>
    </row>
    <row r="27784" spans="1:1" x14ac:dyDescent="0.25">
      <c r="A27784" s="1">
        <v>192052897683120</v>
      </c>
    </row>
    <row r="27785" spans="1:1" x14ac:dyDescent="0.25">
      <c r="A27785" s="1">
        <v>241266102504166</v>
      </c>
    </row>
    <row r="27786" spans="1:1" x14ac:dyDescent="0.25">
      <c r="A27786" s="1">
        <v>974323599113210</v>
      </c>
    </row>
    <row r="27787" spans="1:1" x14ac:dyDescent="0.25">
      <c r="A27787" s="1">
        <v>297422520062042</v>
      </c>
    </row>
    <row r="27788" spans="1:1" x14ac:dyDescent="0.25">
      <c r="A27788" s="1">
        <v>413280854874036</v>
      </c>
    </row>
    <row r="27789" spans="1:1" x14ac:dyDescent="0.25">
      <c r="A27789" s="1">
        <v>561018637684385</v>
      </c>
    </row>
    <row r="27790" spans="1:1" x14ac:dyDescent="0.25">
      <c r="A27790" s="1">
        <v>487192354858022</v>
      </c>
    </row>
    <row r="27791" spans="1:1" x14ac:dyDescent="0.25">
      <c r="A27791" s="1">
        <v>775406921056743</v>
      </c>
    </row>
    <row r="27792" spans="1:1" x14ac:dyDescent="0.25">
      <c r="A27792" s="1">
        <v>772507274346935</v>
      </c>
    </row>
    <row r="27793" spans="1:1" x14ac:dyDescent="0.25">
      <c r="A27793" s="1">
        <v>758356043034810</v>
      </c>
    </row>
    <row r="27794" spans="1:1" x14ac:dyDescent="0.25">
      <c r="A27794" s="1">
        <v>642290555032788</v>
      </c>
    </row>
    <row r="27795" spans="1:1" x14ac:dyDescent="0.25">
      <c r="A27795" s="1">
        <v>562392219567543</v>
      </c>
    </row>
    <row r="27796" spans="1:1" x14ac:dyDescent="0.25">
      <c r="A27796" s="1">
        <v>113172590751774</v>
      </c>
    </row>
    <row r="27797" spans="1:1" x14ac:dyDescent="0.25">
      <c r="A27797" s="1">
        <v>604436097927575</v>
      </c>
    </row>
    <row r="27798" spans="1:1" x14ac:dyDescent="0.25">
      <c r="A27798" s="1">
        <v>402194704802863</v>
      </c>
    </row>
    <row r="27799" spans="1:1" x14ac:dyDescent="0.25">
      <c r="A27799" s="1">
        <v>309405688343310</v>
      </c>
    </row>
    <row r="27800" spans="1:1" x14ac:dyDescent="0.25">
      <c r="A27800" s="1">
        <v>990830958650230</v>
      </c>
    </row>
    <row r="27801" spans="1:1" x14ac:dyDescent="0.25">
      <c r="A27801" s="1">
        <v>285559532716590</v>
      </c>
    </row>
    <row r="27802" spans="1:1" x14ac:dyDescent="0.25">
      <c r="A27802" s="1">
        <v>223960938514822</v>
      </c>
    </row>
    <row r="27803" spans="1:1" x14ac:dyDescent="0.25">
      <c r="A27803" s="1">
        <v>649201234784972</v>
      </c>
    </row>
    <row r="27804" spans="1:1" x14ac:dyDescent="0.25">
      <c r="A27804" s="1">
        <v>742464419477174</v>
      </c>
    </row>
    <row r="27805" spans="1:1" x14ac:dyDescent="0.25">
      <c r="A27805" s="1">
        <v>337736225806403</v>
      </c>
    </row>
    <row r="27806" spans="1:1" x14ac:dyDescent="0.25">
      <c r="A27806" s="1">
        <v>778297119647457</v>
      </c>
    </row>
    <row r="27807" spans="1:1" x14ac:dyDescent="0.25">
      <c r="A27807" s="1">
        <v>620534384922524</v>
      </c>
    </row>
    <row r="27808" spans="1:1" x14ac:dyDescent="0.25">
      <c r="A27808" s="1">
        <v>711052759013826</v>
      </c>
    </row>
    <row r="27809" spans="1:1" x14ac:dyDescent="0.25">
      <c r="A27809" s="1">
        <v>487655758332792</v>
      </c>
    </row>
    <row r="27810" spans="1:1" x14ac:dyDescent="0.25">
      <c r="A27810" s="1">
        <v>816594056908988</v>
      </c>
    </row>
    <row r="27811" spans="1:1" x14ac:dyDescent="0.25">
      <c r="A27811" s="1">
        <v>784174055202668</v>
      </c>
    </row>
    <row r="27812" spans="1:1" x14ac:dyDescent="0.25">
      <c r="A27812" s="1">
        <v>461254590501377</v>
      </c>
    </row>
    <row r="27813" spans="1:1" x14ac:dyDescent="0.25">
      <c r="A27813" s="1">
        <v>603744837180761</v>
      </c>
    </row>
    <row r="27814" spans="1:1" x14ac:dyDescent="0.25">
      <c r="A27814" s="1">
        <v>318199742602065</v>
      </c>
    </row>
    <row r="27815" spans="1:1" x14ac:dyDescent="0.25">
      <c r="A27815" s="1">
        <v>842057148980807</v>
      </c>
    </row>
    <row r="27816" spans="1:1" x14ac:dyDescent="0.25">
      <c r="A27816" s="1">
        <v>964040701568203</v>
      </c>
    </row>
    <row r="27817" spans="1:1" x14ac:dyDescent="0.25">
      <c r="A27817" s="1">
        <v>870083653022773</v>
      </c>
    </row>
    <row r="27818" spans="1:1" x14ac:dyDescent="0.25">
      <c r="A27818" s="1">
        <v>567154938512094</v>
      </c>
    </row>
    <row r="27819" spans="1:1" x14ac:dyDescent="0.25">
      <c r="A27819" s="1">
        <v>617260685335892</v>
      </c>
    </row>
    <row r="27820" spans="1:1" x14ac:dyDescent="0.25">
      <c r="A27820" s="1">
        <v>313311738050666</v>
      </c>
    </row>
    <row r="27821" spans="1:1" x14ac:dyDescent="0.25">
      <c r="A27821" s="1">
        <v>758811566141270</v>
      </c>
    </row>
    <row r="27822" spans="1:1" x14ac:dyDescent="0.25">
      <c r="A27822" s="1">
        <v>111243379346989</v>
      </c>
    </row>
    <row r="27823" spans="1:1" x14ac:dyDescent="0.25">
      <c r="A27823" s="1">
        <v>640800474760754</v>
      </c>
    </row>
    <row r="27824" spans="1:1" x14ac:dyDescent="0.25">
      <c r="A27824" s="1">
        <v>307160154276849</v>
      </c>
    </row>
    <row r="27825" spans="1:1" x14ac:dyDescent="0.25">
      <c r="A27825" s="1">
        <v>437344462595943</v>
      </c>
    </row>
    <row r="27826" spans="1:1" x14ac:dyDescent="0.25">
      <c r="A27826" s="1">
        <v>414650096890578</v>
      </c>
    </row>
    <row r="27827" spans="1:1" x14ac:dyDescent="0.25">
      <c r="A27827" s="1">
        <v>130768993307526</v>
      </c>
    </row>
    <row r="27828" spans="1:1" x14ac:dyDescent="0.25">
      <c r="A27828" s="1">
        <v>754658541627187</v>
      </c>
    </row>
    <row r="27829" spans="1:1" x14ac:dyDescent="0.25">
      <c r="A27829" s="1">
        <v>640306632648294</v>
      </c>
    </row>
    <row r="27830" spans="1:1" x14ac:dyDescent="0.25">
      <c r="A27830" s="1">
        <v>744367191102103</v>
      </c>
    </row>
    <row r="27831" spans="1:1" x14ac:dyDescent="0.25">
      <c r="A27831" s="1">
        <v>576087022359231</v>
      </c>
    </row>
    <row r="27832" spans="1:1" x14ac:dyDescent="0.25">
      <c r="A27832" s="1">
        <v>668347679891153</v>
      </c>
    </row>
    <row r="27833" spans="1:1" x14ac:dyDescent="0.25">
      <c r="A27833" s="1">
        <v>864015976868580</v>
      </c>
    </row>
    <row r="27834" spans="1:1" x14ac:dyDescent="0.25">
      <c r="A27834" s="1">
        <v>562521174251728</v>
      </c>
    </row>
    <row r="27835" spans="1:1" x14ac:dyDescent="0.25">
      <c r="A27835" s="1">
        <v>856678904309079</v>
      </c>
    </row>
    <row r="27836" spans="1:1" x14ac:dyDescent="0.25">
      <c r="A27836" s="1">
        <v>449830876703362</v>
      </c>
    </row>
    <row r="27837" spans="1:1" x14ac:dyDescent="0.25">
      <c r="A27837" s="1">
        <v>778248031776879</v>
      </c>
    </row>
    <row r="27838" spans="1:1" x14ac:dyDescent="0.25">
      <c r="A27838" s="1">
        <v>470643008551652</v>
      </c>
    </row>
    <row r="27839" spans="1:1" x14ac:dyDescent="0.25">
      <c r="A27839" s="1">
        <v>686461914468862</v>
      </c>
    </row>
    <row r="27840" spans="1:1" x14ac:dyDescent="0.25">
      <c r="A27840" s="1">
        <v>514999911732715</v>
      </c>
    </row>
    <row r="27841" spans="1:1" x14ac:dyDescent="0.25">
      <c r="A27841" s="1">
        <v>836248959362467</v>
      </c>
    </row>
    <row r="27842" spans="1:1" x14ac:dyDescent="0.25">
      <c r="A27842" s="1">
        <v>752034202169650</v>
      </c>
    </row>
    <row r="27843" spans="1:1" x14ac:dyDescent="0.25">
      <c r="A27843" s="1">
        <v>360338987207292</v>
      </c>
    </row>
    <row r="27844" spans="1:1" x14ac:dyDescent="0.25">
      <c r="A27844" s="1">
        <v>586773750440599</v>
      </c>
    </row>
    <row r="27845" spans="1:1" x14ac:dyDescent="0.25">
      <c r="A27845" s="1">
        <v>960311975914257</v>
      </c>
    </row>
    <row r="27846" spans="1:1" x14ac:dyDescent="0.25">
      <c r="A27846" s="1">
        <v>415352126857445</v>
      </c>
    </row>
    <row r="27847" spans="1:1" x14ac:dyDescent="0.25">
      <c r="A27847" s="1">
        <v>401398730869719</v>
      </c>
    </row>
    <row r="27848" spans="1:1" x14ac:dyDescent="0.25">
      <c r="A27848" s="1">
        <v>158823932880828</v>
      </c>
    </row>
    <row r="27849" spans="1:1" x14ac:dyDescent="0.25">
      <c r="A27849" s="1">
        <v>612104989360108</v>
      </c>
    </row>
    <row r="27850" spans="1:1" x14ac:dyDescent="0.25">
      <c r="A27850" s="1">
        <v>974671461110227</v>
      </c>
    </row>
    <row r="27851" spans="1:1" x14ac:dyDescent="0.25">
      <c r="A27851" s="1">
        <v>540639452111252</v>
      </c>
    </row>
    <row r="27852" spans="1:1" x14ac:dyDescent="0.25">
      <c r="A27852" s="1">
        <v>360886167102997</v>
      </c>
    </row>
    <row r="27853" spans="1:1" x14ac:dyDescent="0.25">
      <c r="A27853" s="1">
        <v>531813101307305</v>
      </c>
    </row>
    <row r="27854" spans="1:1" x14ac:dyDescent="0.25">
      <c r="A27854" s="1">
        <v>139619070955355</v>
      </c>
    </row>
    <row r="27855" spans="1:1" x14ac:dyDescent="0.25">
      <c r="A27855" s="1">
        <v>679704562728504</v>
      </c>
    </row>
    <row r="27856" spans="1:1" x14ac:dyDescent="0.25">
      <c r="A27856" s="1">
        <v>737813703123280</v>
      </c>
    </row>
    <row r="27857" spans="1:1" x14ac:dyDescent="0.25">
      <c r="A27857" s="1">
        <v>865946356790730</v>
      </c>
    </row>
    <row r="27858" spans="1:1" x14ac:dyDescent="0.25">
      <c r="A27858" s="1">
        <v>102691994683408</v>
      </c>
    </row>
    <row r="27859" spans="1:1" x14ac:dyDescent="0.25">
      <c r="A27859" s="1">
        <v>656667878678996</v>
      </c>
    </row>
    <row r="27860" spans="1:1" x14ac:dyDescent="0.25">
      <c r="A27860" s="1">
        <v>602218591438992</v>
      </c>
    </row>
    <row r="27861" spans="1:1" x14ac:dyDescent="0.25">
      <c r="A27861" s="1">
        <v>636584298567190</v>
      </c>
    </row>
    <row r="27862" spans="1:1" x14ac:dyDescent="0.25">
      <c r="A27862" s="1">
        <v>138899700703860</v>
      </c>
    </row>
    <row r="27863" spans="1:1" x14ac:dyDescent="0.25">
      <c r="A27863" s="1">
        <v>856461275111943</v>
      </c>
    </row>
    <row r="27864" spans="1:1" x14ac:dyDescent="0.25">
      <c r="A27864" s="1">
        <v>896008801143683</v>
      </c>
    </row>
    <row r="27865" spans="1:1" x14ac:dyDescent="0.25">
      <c r="A27865" s="1">
        <v>478814411276536</v>
      </c>
    </row>
    <row r="27866" spans="1:1" x14ac:dyDescent="0.25">
      <c r="A27866" s="1">
        <v>626344627942777</v>
      </c>
    </row>
    <row r="27867" spans="1:1" x14ac:dyDescent="0.25">
      <c r="A27867" s="1">
        <v>832998716294904</v>
      </c>
    </row>
    <row r="27868" spans="1:1" x14ac:dyDescent="0.25">
      <c r="A27868" s="1">
        <v>300231957107661</v>
      </c>
    </row>
    <row r="27869" spans="1:1" x14ac:dyDescent="0.25">
      <c r="A27869" s="1">
        <v>947140126081517</v>
      </c>
    </row>
    <row r="27870" spans="1:1" x14ac:dyDescent="0.25">
      <c r="A27870" s="1">
        <v>926835869327805</v>
      </c>
    </row>
    <row r="27871" spans="1:1" x14ac:dyDescent="0.25">
      <c r="A27871" s="1">
        <v>836463573958964</v>
      </c>
    </row>
    <row r="27872" spans="1:1" x14ac:dyDescent="0.25">
      <c r="A27872" s="1">
        <v>837949121899273</v>
      </c>
    </row>
    <row r="27873" spans="1:1" x14ac:dyDescent="0.25">
      <c r="A27873" s="1">
        <v>335560982743094</v>
      </c>
    </row>
    <row r="27874" spans="1:1" x14ac:dyDescent="0.25">
      <c r="A27874" s="1">
        <v>467728890239119</v>
      </c>
    </row>
    <row r="27875" spans="1:1" x14ac:dyDescent="0.25">
      <c r="A27875" s="1">
        <v>145922059368692</v>
      </c>
    </row>
    <row r="27876" spans="1:1" x14ac:dyDescent="0.25">
      <c r="A27876" s="1">
        <v>383549210653810</v>
      </c>
    </row>
    <row r="27877" spans="1:1" x14ac:dyDescent="0.25">
      <c r="A27877" s="1">
        <v>771014096419619</v>
      </c>
    </row>
    <row r="27878" spans="1:1" x14ac:dyDescent="0.25">
      <c r="A27878" s="1">
        <v>444235877867878</v>
      </c>
    </row>
    <row r="27879" spans="1:1" x14ac:dyDescent="0.25">
      <c r="A27879" s="1">
        <v>543615448651517</v>
      </c>
    </row>
    <row r="27880" spans="1:1" x14ac:dyDescent="0.25">
      <c r="A27880" s="1">
        <v>750297964209115</v>
      </c>
    </row>
    <row r="27881" spans="1:1" x14ac:dyDescent="0.25">
      <c r="A27881" s="1">
        <v>942016505255931</v>
      </c>
    </row>
    <row r="27882" spans="1:1" x14ac:dyDescent="0.25">
      <c r="A27882" s="1">
        <v>522800310927379</v>
      </c>
    </row>
    <row r="27883" spans="1:1" x14ac:dyDescent="0.25">
      <c r="A27883" s="1">
        <v>261507877940646</v>
      </c>
    </row>
    <row r="27884" spans="1:1" x14ac:dyDescent="0.25">
      <c r="A27884" s="1">
        <v>868993797886439</v>
      </c>
    </row>
    <row r="27885" spans="1:1" x14ac:dyDescent="0.25">
      <c r="A27885" s="1">
        <v>567856679528959</v>
      </c>
    </row>
    <row r="27886" spans="1:1" x14ac:dyDescent="0.25">
      <c r="A27886" s="1">
        <v>523027154910397</v>
      </c>
    </row>
    <row r="27887" spans="1:1" x14ac:dyDescent="0.25">
      <c r="A27887" s="1">
        <v>455477599259717</v>
      </c>
    </row>
    <row r="27888" spans="1:1" x14ac:dyDescent="0.25">
      <c r="A27888" s="1">
        <v>549552423027054</v>
      </c>
    </row>
    <row r="27889" spans="1:1" x14ac:dyDescent="0.25">
      <c r="A27889" s="1">
        <v>967497747520081</v>
      </c>
    </row>
    <row r="27890" spans="1:1" x14ac:dyDescent="0.25">
      <c r="A27890" s="1">
        <v>394420851606669</v>
      </c>
    </row>
    <row r="27891" spans="1:1" x14ac:dyDescent="0.25">
      <c r="A27891" s="1">
        <v>691857757173883</v>
      </c>
    </row>
    <row r="27892" spans="1:1" x14ac:dyDescent="0.25">
      <c r="A27892" s="1">
        <v>738850170807215</v>
      </c>
    </row>
    <row r="27893" spans="1:1" x14ac:dyDescent="0.25">
      <c r="A27893" s="1">
        <v>543196759510708</v>
      </c>
    </row>
    <row r="27894" spans="1:1" x14ac:dyDescent="0.25">
      <c r="A27894" s="1">
        <v>573095747134128</v>
      </c>
    </row>
    <row r="27895" spans="1:1" x14ac:dyDescent="0.25">
      <c r="A27895" s="1">
        <v>422395785032716</v>
      </c>
    </row>
    <row r="27896" spans="1:1" x14ac:dyDescent="0.25">
      <c r="A27896" s="1">
        <v>490038222381575</v>
      </c>
    </row>
    <row r="27897" spans="1:1" x14ac:dyDescent="0.25">
      <c r="A27897" s="1">
        <v>888275263769598</v>
      </c>
    </row>
    <row r="27898" spans="1:1" x14ac:dyDescent="0.25">
      <c r="A27898" s="1">
        <v>681401654075839</v>
      </c>
    </row>
    <row r="27899" spans="1:1" x14ac:dyDescent="0.25">
      <c r="A27899" s="1">
        <v>362906378482269</v>
      </c>
    </row>
    <row r="27900" spans="1:1" x14ac:dyDescent="0.25">
      <c r="A27900" s="1">
        <v>552991567944471</v>
      </c>
    </row>
    <row r="27901" spans="1:1" x14ac:dyDescent="0.25">
      <c r="A27901" s="1">
        <v>611714930085370</v>
      </c>
    </row>
    <row r="27902" spans="1:1" x14ac:dyDescent="0.25">
      <c r="A27902" s="1">
        <v>783356903641607</v>
      </c>
    </row>
    <row r="27903" spans="1:1" x14ac:dyDescent="0.25">
      <c r="A27903" s="1">
        <v>308288791970321</v>
      </c>
    </row>
    <row r="27904" spans="1:1" x14ac:dyDescent="0.25">
      <c r="A27904" s="1">
        <v>971265500676118</v>
      </c>
    </row>
    <row r="27905" spans="1:1" x14ac:dyDescent="0.25">
      <c r="A27905" s="1">
        <v>127825449059752</v>
      </c>
    </row>
    <row r="27906" spans="1:1" x14ac:dyDescent="0.25">
      <c r="A27906" s="1">
        <v>734829731508163</v>
      </c>
    </row>
    <row r="27907" spans="1:1" x14ac:dyDescent="0.25">
      <c r="A27907" s="1">
        <v>491336081168443</v>
      </c>
    </row>
    <row r="27908" spans="1:1" x14ac:dyDescent="0.25">
      <c r="A27908" s="1">
        <v>994018306941451</v>
      </c>
    </row>
    <row r="27909" spans="1:1" x14ac:dyDescent="0.25">
      <c r="A27909" s="1">
        <v>842129283057378</v>
      </c>
    </row>
    <row r="27910" spans="1:1" x14ac:dyDescent="0.25">
      <c r="A27910" s="1">
        <v>957097271959210</v>
      </c>
    </row>
    <row r="27911" spans="1:1" x14ac:dyDescent="0.25">
      <c r="A27911" s="1">
        <v>841825455407167</v>
      </c>
    </row>
    <row r="27912" spans="1:1" x14ac:dyDescent="0.25">
      <c r="A27912" s="1">
        <v>667782081454253</v>
      </c>
    </row>
    <row r="27913" spans="1:1" x14ac:dyDescent="0.25">
      <c r="A27913" s="1">
        <v>239805994678706</v>
      </c>
    </row>
    <row r="27914" spans="1:1" x14ac:dyDescent="0.25">
      <c r="A27914" s="1">
        <v>444931837759793</v>
      </c>
    </row>
    <row r="27915" spans="1:1" x14ac:dyDescent="0.25">
      <c r="A27915" s="1">
        <v>466876682581249</v>
      </c>
    </row>
    <row r="27916" spans="1:1" x14ac:dyDescent="0.25">
      <c r="A27916" s="1">
        <v>738554261635095</v>
      </c>
    </row>
    <row r="27917" spans="1:1" x14ac:dyDescent="0.25">
      <c r="A27917" s="1">
        <v>493683202300741</v>
      </c>
    </row>
    <row r="27918" spans="1:1" x14ac:dyDescent="0.25">
      <c r="A27918" s="1">
        <v>287228804832544</v>
      </c>
    </row>
    <row r="27919" spans="1:1" x14ac:dyDescent="0.25">
      <c r="A27919" s="1">
        <v>158187961727427</v>
      </c>
    </row>
    <row r="27920" spans="1:1" x14ac:dyDescent="0.25">
      <c r="A27920" s="1">
        <v>459344596375943</v>
      </c>
    </row>
    <row r="27921" spans="1:1" x14ac:dyDescent="0.25">
      <c r="A27921" s="1">
        <v>907332101619693</v>
      </c>
    </row>
    <row r="27922" spans="1:1" x14ac:dyDescent="0.25">
      <c r="A27922" s="1">
        <v>934224634108306</v>
      </c>
    </row>
    <row r="27923" spans="1:1" x14ac:dyDescent="0.25">
      <c r="A27923" s="1">
        <v>855726513411394</v>
      </c>
    </row>
    <row r="27924" spans="1:1" x14ac:dyDescent="0.25">
      <c r="A27924" s="1">
        <v>373266385374450</v>
      </c>
    </row>
    <row r="27925" spans="1:1" x14ac:dyDescent="0.25">
      <c r="A27925" s="1">
        <v>968832233316086</v>
      </c>
    </row>
    <row r="27926" spans="1:1" x14ac:dyDescent="0.25">
      <c r="A27926" s="1">
        <v>521538193291543</v>
      </c>
    </row>
    <row r="27927" spans="1:1" x14ac:dyDescent="0.25">
      <c r="A27927" s="1">
        <v>339075373535350</v>
      </c>
    </row>
    <row r="27928" spans="1:1" x14ac:dyDescent="0.25">
      <c r="A27928" s="1">
        <v>394603171271024</v>
      </c>
    </row>
    <row r="27929" spans="1:1" x14ac:dyDescent="0.25">
      <c r="A27929" s="1">
        <v>835739780312082</v>
      </c>
    </row>
    <row r="27930" spans="1:1" x14ac:dyDescent="0.25">
      <c r="A27930" s="1">
        <v>408478888983392</v>
      </c>
    </row>
    <row r="27931" spans="1:1" x14ac:dyDescent="0.25">
      <c r="A27931" s="1">
        <v>223336297488411</v>
      </c>
    </row>
    <row r="27932" spans="1:1" x14ac:dyDescent="0.25">
      <c r="A27932" s="1">
        <v>519937161649536</v>
      </c>
    </row>
    <row r="27933" spans="1:1" x14ac:dyDescent="0.25">
      <c r="A27933" s="1">
        <v>605865439492435</v>
      </c>
    </row>
    <row r="27934" spans="1:1" x14ac:dyDescent="0.25">
      <c r="A27934" s="1">
        <v>157824258798352</v>
      </c>
    </row>
    <row r="27935" spans="1:1" x14ac:dyDescent="0.25">
      <c r="A27935" s="1">
        <v>718138482183697</v>
      </c>
    </row>
    <row r="27936" spans="1:1" x14ac:dyDescent="0.25">
      <c r="A27936" s="1">
        <v>173639702337693</v>
      </c>
    </row>
    <row r="27937" spans="1:1" x14ac:dyDescent="0.25">
      <c r="A27937" s="1">
        <v>759206468909174</v>
      </c>
    </row>
    <row r="27938" spans="1:1" x14ac:dyDescent="0.25">
      <c r="A27938" s="1">
        <v>742454852172533</v>
      </c>
    </row>
    <row r="27939" spans="1:1" x14ac:dyDescent="0.25">
      <c r="A27939" s="1">
        <v>880545297089749</v>
      </c>
    </row>
    <row r="27940" spans="1:1" x14ac:dyDescent="0.25">
      <c r="A27940" s="1">
        <v>474245581108541</v>
      </c>
    </row>
    <row r="27941" spans="1:1" x14ac:dyDescent="0.25">
      <c r="A27941" s="1">
        <v>208131519789518</v>
      </c>
    </row>
    <row r="27942" spans="1:1" x14ac:dyDescent="0.25">
      <c r="A27942" s="1">
        <v>200212085290715</v>
      </c>
    </row>
    <row r="27943" spans="1:1" x14ac:dyDescent="0.25">
      <c r="A27943" s="1">
        <v>986511578891974</v>
      </c>
    </row>
    <row r="27944" spans="1:1" x14ac:dyDescent="0.25">
      <c r="A27944" s="1">
        <v>422767951864953</v>
      </c>
    </row>
    <row r="27945" spans="1:1" x14ac:dyDescent="0.25">
      <c r="A27945" s="1">
        <v>747443121743601</v>
      </c>
    </row>
    <row r="27946" spans="1:1" x14ac:dyDescent="0.25">
      <c r="A27946" s="1">
        <v>807500371410171</v>
      </c>
    </row>
    <row r="27947" spans="1:1" x14ac:dyDescent="0.25">
      <c r="A27947" s="1">
        <v>263760838248167</v>
      </c>
    </row>
    <row r="27948" spans="1:1" x14ac:dyDescent="0.25">
      <c r="A27948" s="1">
        <v>990765005826817</v>
      </c>
    </row>
    <row r="27949" spans="1:1" x14ac:dyDescent="0.25">
      <c r="A27949" s="1">
        <v>836870102344927</v>
      </c>
    </row>
    <row r="27950" spans="1:1" x14ac:dyDescent="0.25">
      <c r="A27950" s="1">
        <v>534785089272018</v>
      </c>
    </row>
    <row r="27951" spans="1:1" x14ac:dyDescent="0.25">
      <c r="A27951" s="1">
        <v>861651598878889</v>
      </c>
    </row>
    <row r="27952" spans="1:1" x14ac:dyDescent="0.25">
      <c r="A27952" s="1">
        <v>782886534840774</v>
      </c>
    </row>
    <row r="27953" spans="1:1" x14ac:dyDescent="0.25">
      <c r="A27953" s="1">
        <v>283876629080311</v>
      </c>
    </row>
    <row r="27954" spans="1:1" x14ac:dyDescent="0.25">
      <c r="A27954" s="1">
        <v>684323148587073</v>
      </c>
    </row>
    <row r="27955" spans="1:1" x14ac:dyDescent="0.25">
      <c r="A27955" s="1">
        <v>743750496315623</v>
      </c>
    </row>
    <row r="27956" spans="1:1" x14ac:dyDescent="0.25">
      <c r="A27956" s="1">
        <v>724700424154414</v>
      </c>
    </row>
    <row r="27957" spans="1:1" x14ac:dyDescent="0.25">
      <c r="A27957" s="1">
        <v>197579103419559</v>
      </c>
    </row>
    <row r="27958" spans="1:1" x14ac:dyDescent="0.25">
      <c r="A27958" s="1">
        <v>984652874738606</v>
      </c>
    </row>
    <row r="27959" spans="1:1" x14ac:dyDescent="0.25">
      <c r="A27959" s="1">
        <v>768495904153562</v>
      </c>
    </row>
    <row r="27960" spans="1:1" x14ac:dyDescent="0.25">
      <c r="A27960" s="1">
        <v>636702342633120</v>
      </c>
    </row>
    <row r="27961" spans="1:1" x14ac:dyDescent="0.25">
      <c r="A27961" s="1">
        <v>519868636116592</v>
      </c>
    </row>
    <row r="27962" spans="1:1" x14ac:dyDescent="0.25">
      <c r="A27962" s="1">
        <v>226786201729221</v>
      </c>
    </row>
    <row r="27963" spans="1:1" x14ac:dyDescent="0.25">
      <c r="A27963" s="1">
        <v>957894479054585</v>
      </c>
    </row>
    <row r="27964" spans="1:1" x14ac:dyDescent="0.25">
      <c r="A27964" s="1">
        <v>286392944971445</v>
      </c>
    </row>
    <row r="27965" spans="1:1" x14ac:dyDescent="0.25">
      <c r="A27965" s="1">
        <v>863292089859453</v>
      </c>
    </row>
    <row r="27966" spans="1:1" x14ac:dyDescent="0.25">
      <c r="A27966" s="1">
        <v>394026828897736</v>
      </c>
    </row>
    <row r="27967" spans="1:1" x14ac:dyDescent="0.25">
      <c r="A27967" s="1">
        <v>140021882108488</v>
      </c>
    </row>
    <row r="27968" spans="1:1" x14ac:dyDescent="0.25">
      <c r="A27968" s="1">
        <v>975651893422305</v>
      </c>
    </row>
    <row r="27969" spans="1:1" x14ac:dyDescent="0.25">
      <c r="A27969" s="1">
        <v>867798584026753</v>
      </c>
    </row>
    <row r="27970" spans="1:1" x14ac:dyDescent="0.25">
      <c r="A27970" s="1">
        <v>853357503090672</v>
      </c>
    </row>
    <row r="27971" spans="1:1" x14ac:dyDescent="0.25">
      <c r="A27971" s="1">
        <v>751398157099472</v>
      </c>
    </row>
    <row r="27972" spans="1:1" x14ac:dyDescent="0.25">
      <c r="A27972" s="1">
        <v>339476565950508</v>
      </c>
    </row>
    <row r="27973" spans="1:1" x14ac:dyDescent="0.25">
      <c r="A27973" s="1">
        <v>716794187794307</v>
      </c>
    </row>
    <row r="27974" spans="1:1" x14ac:dyDescent="0.25">
      <c r="A27974" s="1">
        <v>896821670263573</v>
      </c>
    </row>
    <row r="27975" spans="1:1" x14ac:dyDescent="0.25">
      <c r="A27975" s="1">
        <v>505275893233365</v>
      </c>
    </row>
    <row r="27976" spans="1:1" x14ac:dyDescent="0.25">
      <c r="A27976" s="1">
        <v>490750093349626</v>
      </c>
    </row>
    <row r="27977" spans="1:1" x14ac:dyDescent="0.25">
      <c r="A27977" s="1">
        <v>840697172072427</v>
      </c>
    </row>
    <row r="27978" spans="1:1" x14ac:dyDescent="0.25">
      <c r="A27978" s="1">
        <v>424745996121270</v>
      </c>
    </row>
    <row r="27979" spans="1:1" x14ac:dyDescent="0.25">
      <c r="A27979" s="1">
        <v>308354440497278</v>
      </c>
    </row>
    <row r="27980" spans="1:1" x14ac:dyDescent="0.25">
      <c r="A27980" s="1">
        <v>422742708695538</v>
      </c>
    </row>
    <row r="27981" spans="1:1" x14ac:dyDescent="0.25">
      <c r="A27981" s="1">
        <v>684686133544483</v>
      </c>
    </row>
    <row r="27982" spans="1:1" x14ac:dyDescent="0.25">
      <c r="A27982" s="1">
        <v>202979970094713</v>
      </c>
    </row>
    <row r="27983" spans="1:1" x14ac:dyDescent="0.25">
      <c r="A27983" s="1">
        <v>578411920280465</v>
      </c>
    </row>
    <row r="27984" spans="1:1" x14ac:dyDescent="0.25">
      <c r="A27984" s="1">
        <v>528339709708709</v>
      </c>
    </row>
    <row r="27985" spans="1:1" x14ac:dyDescent="0.25">
      <c r="A27985" s="1">
        <v>334683393396555</v>
      </c>
    </row>
    <row r="27986" spans="1:1" x14ac:dyDescent="0.25">
      <c r="A27986" s="1">
        <v>805382760583451</v>
      </c>
    </row>
    <row r="27987" spans="1:1" x14ac:dyDescent="0.25">
      <c r="A27987" s="1">
        <v>770880825452283</v>
      </c>
    </row>
    <row r="27988" spans="1:1" x14ac:dyDescent="0.25">
      <c r="A27988" s="1">
        <v>779028908535288</v>
      </c>
    </row>
    <row r="27989" spans="1:1" x14ac:dyDescent="0.25">
      <c r="A27989" s="1">
        <v>773593494067628</v>
      </c>
    </row>
    <row r="27990" spans="1:1" x14ac:dyDescent="0.25">
      <c r="A27990" s="1">
        <v>180636499003872</v>
      </c>
    </row>
    <row r="27991" spans="1:1" x14ac:dyDescent="0.25">
      <c r="A27991" s="1">
        <v>182360265567235</v>
      </c>
    </row>
    <row r="27992" spans="1:1" x14ac:dyDescent="0.25">
      <c r="A27992" s="1">
        <v>677657115878562</v>
      </c>
    </row>
    <row r="27993" spans="1:1" x14ac:dyDescent="0.25">
      <c r="A27993" s="1">
        <v>403137092777109</v>
      </c>
    </row>
    <row r="27994" spans="1:1" x14ac:dyDescent="0.25">
      <c r="A27994" s="1">
        <v>547056929175730</v>
      </c>
    </row>
    <row r="27995" spans="1:1" x14ac:dyDescent="0.25">
      <c r="A27995" s="1">
        <v>797935791932733</v>
      </c>
    </row>
    <row r="27996" spans="1:1" x14ac:dyDescent="0.25">
      <c r="A27996" s="1">
        <v>208879542577141</v>
      </c>
    </row>
    <row r="27997" spans="1:1" x14ac:dyDescent="0.25">
      <c r="A27997" s="1">
        <v>844109971157640</v>
      </c>
    </row>
    <row r="27998" spans="1:1" x14ac:dyDescent="0.25">
      <c r="A27998" s="1">
        <v>845500642573092</v>
      </c>
    </row>
    <row r="27999" spans="1:1" x14ac:dyDescent="0.25">
      <c r="A27999" s="1">
        <v>379494895726844</v>
      </c>
    </row>
    <row r="28000" spans="1:1" x14ac:dyDescent="0.25">
      <c r="A28000" s="1">
        <v>444945411902093</v>
      </c>
    </row>
    <row r="28001" spans="1:1" x14ac:dyDescent="0.25">
      <c r="A28001" s="1">
        <v>572649894371309</v>
      </c>
    </row>
    <row r="28002" spans="1:1" x14ac:dyDescent="0.25">
      <c r="A28002" s="1">
        <v>820335824685619</v>
      </c>
    </row>
    <row r="28003" spans="1:1" x14ac:dyDescent="0.25">
      <c r="A28003" s="1">
        <v>369201902992178</v>
      </c>
    </row>
    <row r="28004" spans="1:1" x14ac:dyDescent="0.25">
      <c r="A28004" s="1">
        <v>729282525405461</v>
      </c>
    </row>
    <row r="28005" spans="1:1" x14ac:dyDescent="0.25">
      <c r="A28005" s="1">
        <v>254329333818258</v>
      </c>
    </row>
    <row r="28006" spans="1:1" x14ac:dyDescent="0.25">
      <c r="A28006" s="1">
        <v>281033705500725</v>
      </c>
    </row>
    <row r="28007" spans="1:1" x14ac:dyDescent="0.25">
      <c r="A28007" s="1">
        <v>748703046297140</v>
      </c>
    </row>
    <row r="28008" spans="1:1" x14ac:dyDescent="0.25">
      <c r="A28008" s="1">
        <v>620060907160600</v>
      </c>
    </row>
    <row r="28009" spans="1:1" x14ac:dyDescent="0.25">
      <c r="A28009" s="1">
        <v>488322521309084</v>
      </c>
    </row>
    <row r="28010" spans="1:1" x14ac:dyDescent="0.25">
      <c r="A28010" s="1">
        <v>139313709862387</v>
      </c>
    </row>
    <row r="28011" spans="1:1" x14ac:dyDescent="0.25">
      <c r="A28011" s="1">
        <v>278400768739883</v>
      </c>
    </row>
    <row r="28012" spans="1:1" x14ac:dyDescent="0.25">
      <c r="A28012" s="1">
        <v>398293316696618</v>
      </c>
    </row>
    <row r="28013" spans="1:1" x14ac:dyDescent="0.25">
      <c r="A28013" s="1">
        <v>936394013233399</v>
      </c>
    </row>
    <row r="28014" spans="1:1" x14ac:dyDescent="0.25">
      <c r="A28014" s="1">
        <v>618950475186513</v>
      </c>
    </row>
    <row r="28015" spans="1:1" x14ac:dyDescent="0.25">
      <c r="A28015" s="1">
        <v>685022169425765</v>
      </c>
    </row>
    <row r="28016" spans="1:1" x14ac:dyDescent="0.25">
      <c r="A28016" s="1">
        <v>584751409221654</v>
      </c>
    </row>
    <row r="28017" spans="1:1" x14ac:dyDescent="0.25">
      <c r="A28017" s="1">
        <v>373271136819116</v>
      </c>
    </row>
    <row r="28018" spans="1:1" x14ac:dyDescent="0.25">
      <c r="A28018" s="1">
        <v>149491465918646</v>
      </c>
    </row>
    <row r="28019" spans="1:1" x14ac:dyDescent="0.25">
      <c r="A28019" s="1">
        <v>972577327097917</v>
      </c>
    </row>
    <row r="28020" spans="1:1" x14ac:dyDescent="0.25">
      <c r="A28020" s="1">
        <v>301550512924761</v>
      </c>
    </row>
    <row r="28021" spans="1:1" x14ac:dyDescent="0.25">
      <c r="A28021" s="1">
        <v>713423258654871</v>
      </c>
    </row>
    <row r="28022" spans="1:1" x14ac:dyDescent="0.25">
      <c r="A28022" s="1">
        <v>285626316919481</v>
      </c>
    </row>
    <row r="28023" spans="1:1" x14ac:dyDescent="0.25">
      <c r="A28023" s="1">
        <v>330538650436088</v>
      </c>
    </row>
    <row r="28024" spans="1:1" x14ac:dyDescent="0.25">
      <c r="A28024" s="1">
        <v>396274675930751</v>
      </c>
    </row>
    <row r="28025" spans="1:1" x14ac:dyDescent="0.25">
      <c r="A28025" s="1">
        <v>669495135370170</v>
      </c>
    </row>
    <row r="28026" spans="1:1" x14ac:dyDescent="0.25">
      <c r="A28026" s="1">
        <v>138418629800175</v>
      </c>
    </row>
    <row r="28027" spans="1:1" x14ac:dyDescent="0.25">
      <c r="A28027" s="1">
        <v>550384155611138</v>
      </c>
    </row>
    <row r="28028" spans="1:1" x14ac:dyDescent="0.25">
      <c r="A28028" s="1">
        <v>291623744486391</v>
      </c>
    </row>
    <row r="28029" spans="1:1" x14ac:dyDescent="0.25">
      <c r="A28029" s="1">
        <v>251589134741687</v>
      </c>
    </row>
    <row r="28030" spans="1:1" x14ac:dyDescent="0.25">
      <c r="A28030" s="1">
        <v>827847506813889</v>
      </c>
    </row>
    <row r="28031" spans="1:1" x14ac:dyDescent="0.25">
      <c r="A28031" s="1">
        <v>900650555788409</v>
      </c>
    </row>
    <row r="28032" spans="1:1" x14ac:dyDescent="0.25">
      <c r="A28032" s="1">
        <v>754285285924497</v>
      </c>
    </row>
    <row r="28033" spans="1:1" x14ac:dyDescent="0.25">
      <c r="A28033" s="1">
        <v>584062517184986</v>
      </c>
    </row>
    <row r="28034" spans="1:1" x14ac:dyDescent="0.25">
      <c r="A28034" s="1">
        <v>134623226827975</v>
      </c>
    </row>
    <row r="28035" spans="1:1" x14ac:dyDescent="0.25">
      <c r="A28035" s="1">
        <v>550172759034436</v>
      </c>
    </row>
    <row r="28036" spans="1:1" x14ac:dyDescent="0.25">
      <c r="A28036" s="1">
        <v>338372737335060</v>
      </c>
    </row>
    <row r="28037" spans="1:1" x14ac:dyDescent="0.25">
      <c r="A28037" s="1">
        <v>758704374075814</v>
      </c>
    </row>
    <row r="28038" spans="1:1" x14ac:dyDescent="0.25">
      <c r="A28038" s="1">
        <v>545673355348603</v>
      </c>
    </row>
    <row r="28039" spans="1:1" x14ac:dyDescent="0.25">
      <c r="A28039" s="1">
        <v>835913530141768</v>
      </c>
    </row>
    <row r="28040" spans="1:1" x14ac:dyDescent="0.25">
      <c r="A28040" s="1">
        <v>606538317405106</v>
      </c>
    </row>
    <row r="28041" spans="1:1" x14ac:dyDescent="0.25">
      <c r="A28041" s="1">
        <v>493475602892270</v>
      </c>
    </row>
    <row r="28042" spans="1:1" x14ac:dyDescent="0.25">
      <c r="A28042" s="1">
        <v>372785843202676</v>
      </c>
    </row>
    <row r="28043" spans="1:1" x14ac:dyDescent="0.25">
      <c r="A28043" s="1">
        <v>961513163531684</v>
      </c>
    </row>
    <row r="28044" spans="1:1" x14ac:dyDescent="0.25">
      <c r="A28044" s="1">
        <v>236865307323163</v>
      </c>
    </row>
    <row r="28045" spans="1:1" x14ac:dyDescent="0.25">
      <c r="A28045" s="1">
        <v>646069588526408</v>
      </c>
    </row>
    <row r="28046" spans="1:1" x14ac:dyDescent="0.25">
      <c r="A28046" s="1">
        <v>791616626135116</v>
      </c>
    </row>
    <row r="28047" spans="1:1" x14ac:dyDescent="0.25">
      <c r="A28047" s="1">
        <v>964783402716145</v>
      </c>
    </row>
    <row r="28048" spans="1:1" x14ac:dyDescent="0.25">
      <c r="A28048" s="1">
        <v>451723815560114</v>
      </c>
    </row>
    <row r="28049" spans="1:1" x14ac:dyDescent="0.25">
      <c r="A28049" s="1">
        <v>460889588145438</v>
      </c>
    </row>
    <row r="28050" spans="1:1" x14ac:dyDescent="0.25">
      <c r="A28050" s="1">
        <v>904341983492785</v>
      </c>
    </row>
    <row r="28051" spans="1:1" x14ac:dyDescent="0.25">
      <c r="A28051" s="1">
        <v>781708696385165</v>
      </c>
    </row>
    <row r="28052" spans="1:1" x14ac:dyDescent="0.25">
      <c r="A28052" s="1">
        <v>906075603052028</v>
      </c>
    </row>
    <row r="28053" spans="1:1" x14ac:dyDescent="0.25">
      <c r="A28053" s="1">
        <v>274457058265667</v>
      </c>
    </row>
    <row r="28054" spans="1:1" x14ac:dyDescent="0.25">
      <c r="A28054" s="1">
        <v>963859045306218</v>
      </c>
    </row>
    <row r="28055" spans="1:1" x14ac:dyDescent="0.25">
      <c r="A28055" s="1">
        <v>679963391635182</v>
      </c>
    </row>
    <row r="28056" spans="1:1" x14ac:dyDescent="0.25">
      <c r="A28056" s="1">
        <v>160102189718338</v>
      </c>
    </row>
    <row r="28057" spans="1:1" x14ac:dyDescent="0.25">
      <c r="A28057" s="1">
        <v>109787172995469</v>
      </c>
    </row>
    <row r="28058" spans="1:1" x14ac:dyDescent="0.25">
      <c r="A28058" s="1">
        <v>683111059210914</v>
      </c>
    </row>
    <row r="28059" spans="1:1" x14ac:dyDescent="0.25">
      <c r="A28059" s="1">
        <v>491397239262457</v>
      </c>
    </row>
    <row r="28060" spans="1:1" x14ac:dyDescent="0.25">
      <c r="A28060" s="1">
        <v>289668997155132</v>
      </c>
    </row>
    <row r="28061" spans="1:1" x14ac:dyDescent="0.25">
      <c r="A28061" s="1">
        <v>861080613015800</v>
      </c>
    </row>
    <row r="28062" spans="1:1" x14ac:dyDescent="0.25">
      <c r="A28062" s="1">
        <v>827012218409130</v>
      </c>
    </row>
    <row r="28063" spans="1:1" x14ac:dyDescent="0.25">
      <c r="A28063" s="1">
        <v>742898930502717</v>
      </c>
    </row>
    <row r="28064" spans="1:1" x14ac:dyDescent="0.25">
      <c r="A28064" s="1">
        <v>416697360794625</v>
      </c>
    </row>
    <row r="28065" spans="1:1" x14ac:dyDescent="0.25">
      <c r="A28065" s="1">
        <v>918649457649228</v>
      </c>
    </row>
    <row r="28066" spans="1:1" x14ac:dyDescent="0.25">
      <c r="A28066" s="1">
        <v>237044790804164</v>
      </c>
    </row>
    <row r="28067" spans="1:1" x14ac:dyDescent="0.25">
      <c r="A28067" s="1">
        <v>630090194884620</v>
      </c>
    </row>
    <row r="28068" spans="1:1" x14ac:dyDescent="0.25">
      <c r="A28068" s="1">
        <v>338136145632268</v>
      </c>
    </row>
    <row r="28069" spans="1:1" x14ac:dyDescent="0.25">
      <c r="A28069" s="1">
        <v>628286195786495</v>
      </c>
    </row>
    <row r="28070" spans="1:1" x14ac:dyDescent="0.25">
      <c r="A28070" s="1">
        <v>353775998631727</v>
      </c>
    </row>
    <row r="28071" spans="1:1" x14ac:dyDescent="0.25">
      <c r="A28071" s="1">
        <v>742466696996784</v>
      </c>
    </row>
    <row r="28072" spans="1:1" x14ac:dyDescent="0.25">
      <c r="A28072" s="1">
        <v>430679790934875</v>
      </c>
    </row>
    <row r="28073" spans="1:1" x14ac:dyDescent="0.25">
      <c r="A28073" s="1">
        <v>218991517636954</v>
      </c>
    </row>
    <row r="28074" spans="1:1" x14ac:dyDescent="0.25">
      <c r="A28074" s="1">
        <v>545087830103619</v>
      </c>
    </row>
    <row r="28075" spans="1:1" x14ac:dyDescent="0.25">
      <c r="A28075" s="1">
        <v>641766761187995</v>
      </c>
    </row>
    <row r="28076" spans="1:1" x14ac:dyDescent="0.25">
      <c r="A28076" s="1">
        <v>571714856164620</v>
      </c>
    </row>
    <row r="28077" spans="1:1" x14ac:dyDescent="0.25">
      <c r="A28077" s="1">
        <v>189647037484430</v>
      </c>
    </row>
    <row r="28078" spans="1:1" x14ac:dyDescent="0.25">
      <c r="A28078" s="1">
        <v>139794412593440</v>
      </c>
    </row>
    <row r="28079" spans="1:1" x14ac:dyDescent="0.25">
      <c r="A28079" s="1">
        <v>814522868435544</v>
      </c>
    </row>
    <row r="28080" spans="1:1" x14ac:dyDescent="0.25">
      <c r="A28080" s="1">
        <v>418453201614888</v>
      </c>
    </row>
    <row r="28081" spans="1:1" x14ac:dyDescent="0.25">
      <c r="A28081" s="1">
        <v>458027187521915</v>
      </c>
    </row>
    <row r="28082" spans="1:1" x14ac:dyDescent="0.25">
      <c r="A28082" s="1">
        <v>234507361826180</v>
      </c>
    </row>
    <row r="28083" spans="1:1" x14ac:dyDescent="0.25">
      <c r="A28083" s="1">
        <v>771514825440315</v>
      </c>
    </row>
    <row r="28084" spans="1:1" x14ac:dyDescent="0.25">
      <c r="A28084" s="1">
        <v>947114372525519</v>
      </c>
    </row>
    <row r="28085" spans="1:1" x14ac:dyDescent="0.25">
      <c r="A28085" s="1">
        <v>706261084991780</v>
      </c>
    </row>
    <row r="28086" spans="1:1" x14ac:dyDescent="0.25">
      <c r="A28086" s="1">
        <v>188674547888588</v>
      </c>
    </row>
    <row r="28087" spans="1:1" x14ac:dyDescent="0.25">
      <c r="A28087" s="1">
        <v>775547398988407</v>
      </c>
    </row>
    <row r="28088" spans="1:1" x14ac:dyDescent="0.25">
      <c r="A28088" s="1">
        <v>100887570240540</v>
      </c>
    </row>
    <row r="28089" spans="1:1" x14ac:dyDescent="0.25">
      <c r="A28089" s="1">
        <v>323289779570493</v>
      </c>
    </row>
    <row r="28090" spans="1:1" x14ac:dyDescent="0.25">
      <c r="A28090" s="1">
        <v>990556502071092</v>
      </c>
    </row>
    <row r="28091" spans="1:1" x14ac:dyDescent="0.25">
      <c r="A28091" s="1">
        <v>470424100544166</v>
      </c>
    </row>
    <row r="28092" spans="1:1" x14ac:dyDescent="0.25">
      <c r="A28092" s="1">
        <v>553148552446931</v>
      </c>
    </row>
    <row r="28093" spans="1:1" x14ac:dyDescent="0.25">
      <c r="A28093" s="1">
        <v>719107239493316</v>
      </c>
    </row>
    <row r="28094" spans="1:1" x14ac:dyDescent="0.25">
      <c r="A28094" s="1">
        <v>796027803481457</v>
      </c>
    </row>
    <row r="28095" spans="1:1" x14ac:dyDescent="0.25">
      <c r="A28095" s="1">
        <v>661642056878744</v>
      </c>
    </row>
    <row r="28096" spans="1:1" x14ac:dyDescent="0.25">
      <c r="A28096" s="1">
        <v>408841434679341</v>
      </c>
    </row>
    <row r="28097" spans="1:1" x14ac:dyDescent="0.25">
      <c r="A28097" s="1">
        <v>196180723678337</v>
      </c>
    </row>
    <row r="28098" spans="1:1" x14ac:dyDescent="0.25">
      <c r="A28098" s="1">
        <v>164381779747871</v>
      </c>
    </row>
    <row r="28099" spans="1:1" x14ac:dyDescent="0.25">
      <c r="A28099" s="1">
        <v>787085748933928</v>
      </c>
    </row>
    <row r="28100" spans="1:1" x14ac:dyDescent="0.25">
      <c r="A28100" s="1">
        <v>415686627211850</v>
      </c>
    </row>
    <row r="28101" spans="1:1" x14ac:dyDescent="0.25">
      <c r="A28101" s="1">
        <v>103098085703969</v>
      </c>
    </row>
    <row r="28102" spans="1:1" x14ac:dyDescent="0.25">
      <c r="A28102" s="1">
        <v>674255508206802</v>
      </c>
    </row>
    <row r="28103" spans="1:1" x14ac:dyDescent="0.25">
      <c r="A28103" s="1">
        <v>916850721300950</v>
      </c>
    </row>
    <row r="28104" spans="1:1" x14ac:dyDescent="0.25">
      <c r="A28104" s="1">
        <v>788692189530970</v>
      </c>
    </row>
    <row r="28105" spans="1:1" x14ac:dyDescent="0.25">
      <c r="A28105" s="1">
        <v>979470612568866</v>
      </c>
    </row>
    <row r="28106" spans="1:1" x14ac:dyDescent="0.25">
      <c r="A28106" s="1">
        <v>160778943222313</v>
      </c>
    </row>
    <row r="28107" spans="1:1" x14ac:dyDescent="0.25">
      <c r="A28107" s="1">
        <v>453487708434001</v>
      </c>
    </row>
    <row r="28108" spans="1:1" x14ac:dyDescent="0.25">
      <c r="A28108" s="1">
        <v>921573725713476</v>
      </c>
    </row>
    <row r="28109" spans="1:1" x14ac:dyDescent="0.25">
      <c r="A28109" s="1">
        <v>937596661430385</v>
      </c>
    </row>
    <row r="28110" spans="1:1" x14ac:dyDescent="0.25">
      <c r="A28110" s="1">
        <v>471265295437436</v>
      </c>
    </row>
    <row r="28111" spans="1:1" x14ac:dyDescent="0.25">
      <c r="A28111" s="1">
        <v>598639614535031</v>
      </c>
    </row>
    <row r="28112" spans="1:1" x14ac:dyDescent="0.25">
      <c r="A28112" s="1">
        <v>555750324868387</v>
      </c>
    </row>
    <row r="28113" spans="1:1" x14ac:dyDescent="0.25">
      <c r="A28113" s="1">
        <v>253369212784297</v>
      </c>
    </row>
    <row r="28114" spans="1:1" x14ac:dyDescent="0.25">
      <c r="A28114" s="1">
        <v>714213137510119</v>
      </c>
    </row>
    <row r="28115" spans="1:1" x14ac:dyDescent="0.25">
      <c r="A28115" s="1">
        <v>286372799942851</v>
      </c>
    </row>
    <row r="28116" spans="1:1" x14ac:dyDescent="0.25">
      <c r="A28116" s="1">
        <v>413808409221769</v>
      </c>
    </row>
    <row r="28117" spans="1:1" x14ac:dyDescent="0.25">
      <c r="A28117" s="1">
        <v>268133457077153</v>
      </c>
    </row>
    <row r="28118" spans="1:1" x14ac:dyDescent="0.25">
      <c r="A28118" s="1">
        <v>416068682948590</v>
      </c>
    </row>
    <row r="28119" spans="1:1" x14ac:dyDescent="0.25">
      <c r="A28119" s="1">
        <v>530118932858223</v>
      </c>
    </row>
    <row r="28120" spans="1:1" x14ac:dyDescent="0.25">
      <c r="A28120" s="1">
        <v>171874428823812</v>
      </c>
    </row>
    <row r="28121" spans="1:1" x14ac:dyDescent="0.25">
      <c r="A28121" s="1">
        <v>141969128912371</v>
      </c>
    </row>
    <row r="28122" spans="1:1" x14ac:dyDescent="0.25">
      <c r="A28122" s="1">
        <v>853376283867079</v>
      </c>
    </row>
    <row r="28123" spans="1:1" x14ac:dyDescent="0.25">
      <c r="A28123" s="1">
        <v>478453590570444</v>
      </c>
    </row>
    <row r="28124" spans="1:1" x14ac:dyDescent="0.25">
      <c r="A28124" s="1">
        <v>250584790458887</v>
      </c>
    </row>
    <row r="28125" spans="1:1" x14ac:dyDescent="0.25">
      <c r="A28125" s="1">
        <v>130230328490666</v>
      </c>
    </row>
    <row r="28126" spans="1:1" x14ac:dyDescent="0.25">
      <c r="A28126" s="1">
        <v>878262876651472</v>
      </c>
    </row>
    <row r="28127" spans="1:1" x14ac:dyDescent="0.25">
      <c r="A28127" s="1">
        <v>224833504706304</v>
      </c>
    </row>
    <row r="28128" spans="1:1" x14ac:dyDescent="0.25">
      <c r="A28128" s="1">
        <v>523623113846875</v>
      </c>
    </row>
    <row r="28129" spans="1:1" x14ac:dyDescent="0.25">
      <c r="A28129" s="1">
        <v>796396447530270</v>
      </c>
    </row>
    <row r="28130" spans="1:1" x14ac:dyDescent="0.25">
      <c r="A28130" s="1">
        <v>954981775461238</v>
      </c>
    </row>
    <row r="28131" spans="1:1" x14ac:dyDescent="0.25">
      <c r="A28131" s="1">
        <v>657691463193247</v>
      </c>
    </row>
    <row r="28132" spans="1:1" x14ac:dyDescent="0.25">
      <c r="A28132" s="1">
        <v>272423300503219</v>
      </c>
    </row>
    <row r="28133" spans="1:1" x14ac:dyDescent="0.25">
      <c r="A28133" s="1">
        <v>284711352753549</v>
      </c>
    </row>
    <row r="28134" spans="1:1" x14ac:dyDescent="0.25">
      <c r="A28134" s="1">
        <v>244575715588740</v>
      </c>
    </row>
    <row r="28135" spans="1:1" x14ac:dyDescent="0.25">
      <c r="A28135" s="1">
        <v>411929523058829</v>
      </c>
    </row>
    <row r="28136" spans="1:1" x14ac:dyDescent="0.25">
      <c r="A28136" s="1">
        <v>595665452769838</v>
      </c>
    </row>
    <row r="28137" spans="1:1" x14ac:dyDescent="0.25">
      <c r="A28137" s="1">
        <v>276401204155205</v>
      </c>
    </row>
    <row r="28138" spans="1:1" x14ac:dyDescent="0.25">
      <c r="A28138" s="1">
        <v>641659040810620</v>
      </c>
    </row>
    <row r="28139" spans="1:1" x14ac:dyDescent="0.25">
      <c r="A28139" s="1">
        <v>415674180941905</v>
      </c>
    </row>
    <row r="28140" spans="1:1" x14ac:dyDescent="0.25">
      <c r="A28140" s="1">
        <v>338136083871250</v>
      </c>
    </row>
    <row r="28141" spans="1:1" x14ac:dyDescent="0.25">
      <c r="A28141" s="1">
        <v>458496200049643</v>
      </c>
    </row>
    <row r="28142" spans="1:1" x14ac:dyDescent="0.25">
      <c r="A28142" s="1">
        <v>871081314386429</v>
      </c>
    </row>
    <row r="28143" spans="1:1" x14ac:dyDescent="0.25">
      <c r="A28143" s="1">
        <v>198257729829657</v>
      </c>
    </row>
    <row r="28144" spans="1:1" x14ac:dyDescent="0.25">
      <c r="A28144" s="1">
        <v>732546600899980</v>
      </c>
    </row>
    <row r="28145" spans="1:1" x14ac:dyDescent="0.25">
      <c r="A28145" s="1">
        <v>852845344844063</v>
      </c>
    </row>
    <row r="28146" spans="1:1" x14ac:dyDescent="0.25">
      <c r="A28146" s="1">
        <v>871972917216856</v>
      </c>
    </row>
    <row r="28147" spans="1:1" x14ac:dyDescent="0.25">
      <c r="A28147" s="1">
        <v>737372625000896</v>
      </c>
    </row>
    <row r="28148" spans="1:1" x14ac:dyDescent="0.25">
      <c r="A28148" s="1">
        <v>156922254795338</v>
      </c>
    </row>
    <row r="28149" spans="1:1" x14ac:dyDescent="0.25">
      <c r="A28149" s="1">
        <v>673559170172415</v>
      </c>
    </row>
    <row r="28150" spans="1:1" x14ac:dyDescent="0.25">
      <c r="A28150" s="1">
        <v>176929600982484</v>
      </c>
    </row>
    <row r="28151" spans="1:1" x14ac:dyDescent="0.25">
      <c r="A28151" s="1">
        <v>815968159381043</v>
      </c>
    </row>
    <row r="28152" spans="1:1" x14ac:dyDescent="0.25">
      <c r="A28152" s="1">
        <v>944905724778919</v>
      </c>
    </row>
    <row r="28153" spans="1:1" x14ac:dyDescent="0.25">
      <c r="A28153" s="1">
        <v>433190269148049</v>
      </c>
    </row>
    <row r="28154" spans="1:1" x14ac:dyDescent="0.25">
      <c r="A28154" s="1">
        <v>203169674740897</v>
      </c>
    </row>
    <row r="28155" spans="1:1" x14ac:dyDescent="0.25">
      <c r="A28155" s="1">
        <v>255231013481321</v>
      </c>
    </row>
    <row r="28156" spans="1:1" x14ac:dyDescent="0.25">
      <c r="A28156" s="1">
        <v>176091363776259</v>
      </c>
    </row>
    <row r="28157" spans="1:1" x14ac:dyDescent="0.25">
      <c r="A28157" s="1">
        <v>613685071097135</v>
      </c>
    </row>
    <row r="28158" spans="1:1" x14ac:dyDescent="0.25">
      <c r="A28158" s="1">
        <v>518568701378750</v>
      </c>
    </row>
    <row r="28159" spans="1:1" x14ac:dyDescent="0.25">
      <c r="A28159" s="1">
        <v>290282388552174</v>
      </c>
    </row>
    <row r="28160" spans="1:1" x14ac:dyDescent="0.25">
      <c r="A28160" s="1">
        <v>615008830155864</v>
      </c>
    </row>
    <row r="28161" spans="1:1" x14ac:dyDescent="0.25">
      <c r="A28161" s="1">
        <v>478708812496886</v>
      </c>
    </row>
    <row r="28162" spans="1:1" x14ac:dyDescent="0.25">
      <c r="A28162" s="1">
        <v>633444646736794</v>
      </c>
    </row>
    <row r="28163" spans="1:1" x14ac:dyDescent="0.25">
      <c r="A28163" s="1">
        <v>571606806480163</v>
      </c>
    </row>
    <row r="28164" spans="1:1" x14ac:dyDescent="0.25">
      <c r="A28164" s="1">
        <v>901110445423824</v>
      </c>
    </row>
    <row r="28165" spans="1:1" x14ac:dyDescent="0.25">
      <c r="A28165" s="1">
        <v>637574433901212</v>
      </c>
    </row>
    <row r="28166" spans="1:1" x14ac:dyDescent="0.25">
      <c r="A28166" s="1">
        <v>453735365861802</v>
      </c>
    </row>
    <row r="28167" spans="1:1" x14ac:dyDescent="0.25">
      <c r="A28167" s="1">
        <v>487632812922538</v>
      </c>
    </row>
    <row r="28168" spans="1:1" x14ac:dyDescent="0.25">
      <c r="A28168" s="1">
        <v>106119099843854</v>
      </c>
    </row>
    <row r="28169" spans="1:1" x14ac:dyDescent="0.25">
      <c r="A28169" s="1">
        <v>637848607330305</v>
      </c>
    </row>
    <row r="28170" spans="1:1" x14ac:dyDescent="0.25">
      <c r="A28170" s="1">
        <v>742032626277073</v>
      </c>
    </row>
    <row r="28171" spans="1:1" x14ac:dyDescent="0.25">
      <c r="A28171" s="1">
        <v>993809900778954</v>
      </c>
    </row>
    <row r="28172" spans="1:1" x14ac:dyDescent="0.25">
      <c r="A28172" s="1">
        <v>209699529365068</v>
      </c>
    </row>
    <row r="28173" spans="1:1" x14ac:dyDescent="0.25">
      <c r="A28173" s="1">
        <v>548746706134720</v>
      </c>
    </row>
    <row r="28174" spans="1:1" x14ac:dyDescent="0.25">
      <c r="A28174" s="1">
        <v>553701866014211</v>
      </c>
    </row>
    <row r="28175" spans="1:1" x14ac:dyDescent="0.25">
      <c r="A28175" s="1">
        <v>586765954360382</v>
      </c>
    </row>
    <row r="28176" spans="1:1" x14ac:dyDescent="0.25">
      <c r="A28176" s="1">
        <v>709605755880525</v>
      </c>
    </row>
    <row r="28177" spans="1:1" x14ac:dyDescent="0.25">
      <c r="A28177" s="1">
        <v>823830614973605</v>
      </c>
    </row>
    <row r="28178" spans="1:1" x14ac:dyDescent="0.25">
      <c r="A28178" s="1">
        <v>621532737323393</v>
      </c>
    </row>
    <row r="28179" spans="1:1" x14ac:dyDescent="0.25">
      <c r="A28179" s="1">
        <v>444289175682263</v>
      </c>
    </row>
    <row r="28180" spans="1:1" x14ac:dyDescent="0.25">
      <c r="A28180" s="1">
        <v>484322369424545</v>
      </c>
    </row>
    <row r="28181" spans="1:1" x14ac:dyDescent="0.25">
      <c r="A28181" s="1">
        <v>573793809878848</v>
      </c>
    </row>
    <row r="28182" spans="1:1" x14ac:dyDescent="0.25">
      <c r="A28182" s="1">
        <v>482634602282910</v>
      </c>
    </row>
    <row r="28183" spans="1:1" x14ac:dyDescent="0.25">
      <c r="A28183" s="1">
        <v>527632262224267</v>
      </c>
    </row>
    <row r="28184" spans="1:1" x14ac:dyDescent="0.25">
      <c r="A28184" s="1">
        <v>889666656555369</v>
      </c>
    </row>
    <row r="28185" spans="1:1" x14ac:dyDescent="0.25">
      <c r="A28185" s="1">
        <v>861944839655659</v>
      </c>
    </row>
    <row r="28186" spans="1:1" x14ac:dyDescent="0.25">
      <c r="A28186" s="1">
        <v>616192207726185</v>
      </c>
    </row>
    <row r="28187" spans="1:1" x14ac:dyDescent="0.25">
      <c r="A28187" s="1">
        <v>280909670681033</v>
      </c>
    </row>
    <row r="28188" spans="1:1" x14ac:dyDescent="0.25">
      <c r="A28188" s="1">
        <v>982403031716482</v>
      </c>
    </row>
    <row r="28189" spans="1:1" x14ac:dyDescent="0.25">
      <c r="A28189" s="1">
        <v>781006029631958</v>
      </c>
    </row>
    <row r="28190" spans="1:1" x14ac:dyDescent="0.25">
      <c r="A28190" s="1">
        <v>301837090033626</v>
      </c>
    </row>
    <row r="28191" spans="1:1" x14ac:dyDescent="0.25">
      <c r="A28191" s="1">
        <v>986884393306707</v>
      </c>
    </row>
    <row r="28192" spans="1:1" x14ac:dyDescent="0.25">
      <c r="A28192" s="1">
        <v>731131621490877</v>
      </c>
    </row>
    <row r="28193" spans="1:1" x14ac:dyDescent="0.25">
      <c r="A28193" s="1">
        <v>459524114774890</v>
      </c>
    </row>
    <row r="28194" spans="1:1" x14ac:dyDescent="0.25">
      <c r="A28194" s="1">
        <v>999368173769503</v>
      </c>
    </row>
    <row r="28195" spans="1:1" x14ac:dyDescent="0.25">
      <c r="A28195" s="1">
        <v>804443890255060</v>
      </c>
    </row>
    <row r="28196" spans="1:1" x14ac:dyDescent="0.25">
      <c r="A28196" s="1">
        <v>497450013158776</v>
      </c>
    </row>
    <row r="28197" spans="1:1" x14ac:dyDescent="0.25">
      <c r="A28197" s="1">
        <v>295987415610793</v>
      </c>
    </row>
    <row r="28198" spans="1:1" x14ac:dyDescent="0.25">
      <c r="A28198" s="1">
        <v>968065266878319</v>
      </c>
    </row>
    <row r="28199" spans="1:1" x14ac:dyDescent="0.25">
      <c r="A28199" s="1">
        <v>738164304072985</v>
      </c>
    </row>
    <row r="28200" spans="1:1" x14ac:dyDescent="0.25">
      <c r="A28200" s="1">
        <v>667119355346742</v>
      </c>
    </row>
    <row r="28201" spans="1:1" x14ac:dyDescent="0.25">
      <c r="A28201" s="1">
        <v>149422557787308</v>
      </c>
    </row>
    <row r="28202" spans="1:1" x14ac:dyDescent="0.25">
      <c r="A28202" s="1">
        <v>420404402395806</v>
      </c>
    </row>
    <row r="28203" spans="1:1" x14ac:dyDescent="0.25">
      <c r="A28203" s="1">
        <v>179426068166491</v>
      </c>
    </row>
    <row r="28204" spans="1:1" x14ac:dyDescent="0.25">
      <c r="A28204" s="1">
        <v>146707983478062</v>
      </c>
    </row>
    <row r="28205" spans="1:1" x14ac:dyDescent="0.25">
      <c r="A28205" s="1">
        <v>626679939847853</v>
      </c>
    </row>
    <row r="28206" spans="1:1" x14ac:dyDescent="0.25">
      <c r="A28206" s="1">
        <v>962870066171842</v>
      </c>
    </row>
    <row r="28207" spans="1:1" x14ac:dyDescent="0.25">
      <c r="A28207" s="1">
        <v>837006455368510</v>
      </c>
    </row>
    <row r="28208" spans="1:1" x14ac:dyDescent="0.25">
      <c r="A28208" s="1">
        <v>426069368969668</v>
      </c>
    </row>
    <row r="28209" spans="1:1" x14ac:dyDescent="0.25">
      <c r="A28209" s="1">
        <v>201078721096490</v>
      </c>
    </row>
    <row r="28210" spans="1:1" x14ac:dyDescent="0.25">
      <c r="A28210" s="1">
        <v>630257439764831</v>
      </c>
    </row>
    <row r="28211" spans="1:1" x14ac:dyDescent="0.25">
      <c r="A28211" s="1">
        <v>460325495435714</v>
      </c>
    </row>
    <row r="28212" spans="1:1" x14ac:dyDescent="0.25">
      <c r="A28212" s="1">
        <v>691629856917110</v>
      </c>
    </row>
    <row r="28213" spans="1:1" x14ac:dyDescent="0.25">
      <c r="A28213" s="1">
        <v>909271914959512</v>
      </c>
    </row>
    <row r="28214" spans="1:1" x14ac:dyDescent="0.25">
      <c r="A28214" s="1">
        <v>283780230433273</v>
      </c>
    </row>
    <row r="28215" spans="1:1" x14ac:dyDescent="0.25">
      <c r="A28215" s="1">
        <v>166983239888029</v>
      </c>
    </row>
    <row r="28216" spans="1:1" x14ac:dyDescent="0.25">
      <c r="A28216" s="1">
        <v>993215785364755</v>
      </c>
    </row>
    <row r="28217" spans="1:1" x14ac:dyDescent="0.25">
      <c r="A28217" s="1">
        <v>560860061624902</v>
      </c>
    </row>
    <row r="28218" spans="1:1" x14ac:dyDescent="0.25">
      <c r="A28218" s="1">
        <v>552209178540707</v>
      </c>
    </row>
    <row r="28219" spans="1:1" x14ac:dyDescent="0.25">
      <c r="A28219" s="1">
        <v>522848369659853</v>
      </c>
    </row>
    <row r="28220" spans="1:1" x14ac:dyDescent="0.25">
      <c r="A28220" s="1">
        <v>501608879568825</v>
      </c>
    </row>
    <row r="28221" spans="1:1" x14ac:dyDescent="0.25">
      <c r="A28221" s="1">
        <v>766796214111979</v>
      </c>
    </row>
    <row r="28222" spans="1:1" x14ac:dyDescent="0.25">
      <c r="A28222" s="1">
        <v>434681647705104</v>
      </c>
    </row>
    <row r="28223" spans="1:1" x14ac:dyDescent="0.25">
      <c r="A28223" s="1">
        <v>729024429863966</v>
      </c>
    </row>
    <row r="28224" spans="1:1" x14ac:dyDescent="0.25">
      <c r="A28224" s="1">
        <v>954087878955234</v>
      </c>
    </row>
    <row r="28225" spans="1:1" x14ac:dyDescent="0.25">
      <c r="A28225" s="1">
        <v>818438494137571</v>
      </c>
    </row>
    <row r="28226" spans="1:1" x14ac:dyDescent="0.25">
      <c r="A28226" s="1">
        <v>927020227682939</v>
      </c>
    </row>
    <row r="28227" spans="1:1" x14ac:dyDescent="0.25">
      <c r="A28227" s="1">
        <v>370243702282985</v>
      </c>
    </row>
    <row r="28228" spans="1:1" x14ac:dyDescent="0.25">
      <c r="A28228" s="1">
        <v>389219622172432</v>
      </c>
    </row>
    <row r="28229" spans="1:1" x14ac:dyDescent="0.25">
      <c r="A28229" s="1">
        <v>168195750684597</v>
      </c>
    </row>
    <row r="28230" spans="1:1" x14ac:dyDescent="0.25">
      <c r="A28230" s="1">
        <v>826448028059295</v>
      </c>
    </row>
    <row r="28231" spans="1:1" x14ac:dyDescent="0.25">
      <c r="A28231" s="1">
        <v>771043652451826</v>
      </c>
    </row>
    <row r="28232" spans="1:1" x14ac:dyDescent="0.25">
      <c r="A28232" s="1">
        <v>533335238531354</v>
      </c>
    </row>
    <row r="28233" spans="1:1" x14ac:dyDescent="0.25">
      <c r="A28233" s="1">
        <v>961526593558228</v>
      </c>
    </row>
    <row r="28234" spans="1:1" x14ac:dyDescent="0.25">
      <c r="A28234" s="1">
        <v>163794151674237</v>
      </c>
    </row>
    <row r="28235" spans="1:1" x14ac:dyDescent="0.25">
      <c r="A28235" s="1">
        <v>706739272205480</v>
      </c>
    </row>
    <row r="28236" spans="1:1" x14ac:dyDescent="0.25">
      <c r="A28236" s="1">
        <v>921075675087323</v>
      </c>
    </row>
    <row r="28237" spans="1:1" x14ac:dyDescent="0.25">
      <c r="A28237" s="1">
        <v>618217766883445</v>
      </c>
    </row>
    <row r="28238" spans="1:1" x14ac:dyDescent="0.25">
      <c r="A28238" s="1">
        <v>355285873818035</v>
      </c>
    </row>
    <row r="28239" spans="1:1" x14ac:dyDescent="0.25">
      <c r="A28239" s="1">
        <v>493694474720061</v>
      </c>
    </row>
    <row r="28240" spans="1:1" x14ac:dyDescent="0.25">
      <c r="A28240" s="1">
        <v>573978905593852</v>
      </c>
    </row>
    <row r="28241" spans="1:1" x14ac:dyDescent="0.25">
      <c r="A28241" s="1">
        <v>473645070393089</v>
      </c>
    </row>
    <row r="28242" spans="1:1" x14ac:dyDescent="0.25">
      <c r="A28242" s="1">
        <v>146808510487541</v>
      </c>
    </row>
    <row r="28243" spans="1:1" x14ac:dyDescent="0.25">
      <c r="A28243" s="1">
        <v>732147880478138</v>
      </c>
    </row>
    <row r="28244" spans="1:1" x14ac:dyDescent="0.25">
      <c r="A28244" s="1">
        <v>955327393326272</v>
      </c>
    </row>
    <row r="28245" spans="1:1" x14ac:dyDescent="0.25">
      <c r="A28245" s="1">
        <v>619974423644695</v>
      </c>
    </row>
    <row r="28246" spans="1:1" x14ac:dyDescent="0.25">
      <c r="A28246" s="1">
        <v>817730141606180</v>
      </c>
    </row>
    <row r="28247" spans="1:1" x14ac:dyDescent="0.25">
      <c r="A28247" s="1">
        <v>750444779873595</v>
      </c>
    </row>
    <row r="28248" spans="1:1" x14ac:dyDescent="0.25">
      <c r="A28248" s="1">
        <v>249778627745393</v>
      </c>
    </row>
    <row r="28249" spans="1:1" x14ac:dyDescent="0.25">
      <c r="A28249" s="1">
        <v>529610347745694</v>
      </c>
    </row>
    <row r="28250" spans="1:1" x14ac:dyDescent="0.25">
      <c r="A28250" s="1">
        <v>184139612304710</v>
      </c>
    </row>
    <row r="28251" spans="1:1" x14ac:dyDescent="0.25">
      <c r="A28251" s="1">
        <v>597124259286443</v>
      </c>
    </row>
    <row r="28252" spans="1:1" x14ac:dyDescent="0.25">
      <c r="A28252" s="1">
        <v>146522575483255</v>
      </c>
    </row>
    <row r="28253" spans="1:1" x14ac:dyDescent="0.25">
      <c r="A28253" s="1">
        <v>104921313278094</v>
      </c>
    </row>
    <row r="28254" spans="1:1" x14ac:dyDescent="0.25">
      <c r="A28254" s="1">
        <v>236868346621565</v>
      </c>
    </row>
    <row r="28255" spans="1:1" x14ac:dyDescent="0.25">
      <c r="A28255" s="1">
        <v>426750771199357</v>
      </c>
    </row>
    <row r="28256" spans="1:1" x14ac:dyDescent="0.25">
      <c r="A28256" s="1">
        <v>897687425661159</v>
      </c>
    </row>
    <row r="28257" spans="1:1" x14ac:dyDescent="0.25">
      <c r="A28257" s="1">
        <v>180986968331460</v>
      </c>
    </row>
    <row r="28258" spans="1:1" x14ac:dyDescent="0.25">
      <c r="A28258" s="1">
        <v>951107902829230</v>
      </c>
    </row>
    <row r="28259" spans="1:1" x14ac:dyDescent="0.25">
      <c r="A28259" s="1">
        <v>694060149372124</v>
      </c>
    </row>
    <row r="28260" spans="1:1" x14ac:dyDescent="0.25">
      <c r="A28260" s="1">
        <v>976090918267036</v>
      </c>
    </row>
    <row r="28261" spans="1:1" x14ac:dyDescent="0.25">
      <c r="A28261" s="1">
        <v>986693939775317</v>
      </c>
    </row>
    <row r="28262" spans="1:1" x14ac:dyDescent="0.25">
      <c r="A28262" s="1">
        <v>609677038010673</v>
      </c>
    </row>
    <row r="28263" spans="1:1" x14ac:dyDescent="0.25">
      <c r="A28263" s="1">
        <v>644205249697263</v>
      </c>
    </row>
    <row r="28264" spans="1:1" x14ac:dyDescent="0.25">
      <c r="A28264" s="1">
        <v>280220746459465</v>
      </c>
    </row>
    <row r="28265" spans="1:1" x14ac:dyDescent="0.25">
      <c r="A28265" s="1">
        <v>164950294531721</v>
      </c>
    </row>
    <row r="28266" spans="1:1" x14ac:dyDescent="0.25">
      <c r="A28266" s="1">
        <v>433200751092939</v>
      </c>
    </row>
    <row r="28267" spans="1:1" x14ac:dyDescent="0.25">
      <c r="A28267" s="1">
        <v>733325871934616</v>
      </c>
    </row>
    <row r="28268" spans="1:1" x14ac:dyDescent="0.25">
      <c r="A28268" s="1">
        <v>663370852372100</v>
      </c>
    </row>
    <row r="28269" spans="1:1" x14ac:dyDescent="0.25">
      <c r="A28269" s="1">
        <v>189918604207048</v>
      </c>
    </row>
    <row r="28270" spans="1:1" x14ac:dyDescent="0.25">
      <c r="A28270" s="1">
        <v>175025179851927</v>
      </c>
    </row>
    <row r="28271" spans="1:1" x14ac:dyDescent="0.25">
      <c r="A28271" s="1">
        <v>409436490895434</v>
      </c>
    </row>
    <row r="28272" spans="1:1" x14ac:dyDescent="0.25">
      <c r="A28272" s="1">
        <v>466274013204338</v>
      </c>
    </row>
    <row r="28273" spans="1:1" x14ac:dyDescent="0.25">
      <c r="A28273" s="1">
        <v>537437407653745</v>
      </c>
    </row>
    <row r="28274" spans="1:1" x14ac:dyDescent="0.25">
      <c r="A28274" s="1">
        <v>142145350288697</v>
      </c>
    </row>
    <row r="28275" spans="1:1" x14ac:dyDescent="0.25">
      <c r="A28275" s="1">
        <v>444520613104882</v>
      </c>
    </row>
    <row r="28276" spans="1:1" x14ac:dyDescent="0.25">
      <c r="A28276" s="1">
        <v>195451765265215</v>
      </c>
    </row>
    <row r="28277" spans="1:1" x14ac:dyDescent="0.25">
      <c r="A28277" s="1">
        <v>698317465744458</v>
      </c>
    </row>
    <row r="28278" spans="1:1" x14ac:dyDescent="0.25">
      <c r="A28278" s="1">
        <v>839371867587902</v>
      </c>
    </row>
    <row r="28279" spans="1:1" x14ac:dyDescent="0.25">
      <c r="A28279" s="1">
        <v>350457156339759</v>
      </c>
    </row>
    <row r="28280" spans="1:1" x14ac:dyDescent="0.25">
      <c r="A28280" s="1">
        <v>887762396157820</v>
      </c>
    </row>
    <row r="28281" spans="1:1" x14ac:dyDescent="0.25">
      <c r="A28281" s="1">
        <v>627363583430532</v>
      </c>
    </row>
    <row r="28282" spans="1:1" x14ac:dyDescent="0.25">
      <c r="A28282" s="1">
        <v>733378801091823</v>
      </c>
    </row>
    <row r="28283" spans="1:1" x14ac:dyDescent="0.25">
      <c r="A28283" s="1">
        <v>293010942214034</v>
      </c>
    </row>
    <row r="28284" spans="1:1" x14ac:dyDescent="0.25">
      <c r="A28284" s="1">
        <v>949668401505429</v>
      </c>
    </row>
    <row r="28285" spans="1:1" x14ac:dyDescent="0.25">
      <c r="A28285" s="1">
        <v>498218010307152</v>
      </c>
    </row>
    <row r="28286" spans="1:1" x14ac:dyDescent="0.25">
      <c r="A28286" s="1">
        <v>268115297972129</v>
      </c>
    </row>
    <row r="28287" spans="1:1" x14ac:dyDescent="0.25">
      <c r="A28287" s="1">
        <v>805823446818201</v>
      </c>
    </row>
    <row r="28288" spans="1:1" x14ac:dyDescent="0.25">
      <c r="A28288" s="1">
        <v>390556005377982</v>
      </c>
    </row>
    <row r="28289" spans="1:1" x14ac:dyDescent="0.25">
      <c r="A28289" s="1">
        <v>602906027654404</v>
      </c>
    </row>
    <row r="28290" spans="1:1" x14ac:dyDescent="0.25">
      <c r="A28290" s="1">
        <v>178028153787417</v>
      </c>
    </row>
    <row r="28291" spans="1:1" x14ac:dyDescent="0.25">
      <c r="A28291" s="1">
        <v>717985012831138</v>
      </c>
    </row>
    <row r="28292" spans="1:1" x14ac:dyDescent="0.25">
      <c r="A28292" s="1">
        <v>831418526544952</v>
      </c>
    </row>
    <row r="28293" spans="1:1" x14ac:dyDescent="0.25">
      <c r="A28293" s="1">
        <v>591405441760641</v>
      </c>
    </row>
    <row r="28294" spans="1:1" x14ac:dyDescent="0.25">
      <c r="A28294" s="1">
        <v>412676230425914</v>
      </c>
    </row>
    <row r="28295" spans="1:1" x14ac:dyDescent="0.25">
      <c r="A28295" s="1">
        <v>980877846801056</v>
      </c>
    </row>
    <row r="28296" spans="1:1" x14ac:dyDescent="0.25">
      <c r="A28296" s="1">
        <v>784328240747450</v>
      </c>
    </row>
    <row r="28297" spans="1:1" x14ac:dyDescent="0.25">
      <c r="A28297" s="1">
        <v>470134033190978</v>
      </c>
    </row>
    <row r="28298" spans="1:1" x14ac:dyDescent="0.25">
      <c r="A28298" s="1">
        <v>937292575666157</v>
      </c>
    </row>
    <row r="28299" spans="1:1" x14ac:dyDescent="0.25">
      <c r="A28299" s="1">
        <v>444443364821842</v>
      </c>
    </row>
    <row r="28300" spans="1:1" x14ac:dyDescent="0.25">
      <c r="A28300" s="1">
        <v>535316250183989</v>
      </c>
    </row>
    <row r="28301" spans="1:1" x14ac:dyDescent="0.25">
      <c r="A28301" s="1">
        <v>662065784410924</v>
      </c>
    </row>
    <row r="28302" spans="1:1" x14ac:dyDescent="0.25">
      <c r="A28302" s="1">
        <v>997143189161549</v>
      </c>
    </row>
    <row r="28303" spans="1:1" x14ac:dyDescent="0.25">
      <c r="A28303" s="1">
        <v>592076627902178</v>
      </c>
    </row>
    <row r="28304" spans="1:1" x14ac:dyDescent="0.25">
      <c r="A28304" s="1">
        <v>402428316244863</v>
      </c>
    </row>
    <row r="28305" spans="1:1" x14ac:dyDescent="0.25">
      <c r="A28305" s="1">
        <v>209223377287625</v>
      </c>
    </row>
    <row r="28306" spans="1:1" x14ac:dyDescent="0.25">
      <c r="A28306" s="1">
        <v>405308445778079</v>
      </c>
    </row>
    <row r="28307" spans="1:1" x14ac:dyDescent="0.25">
      <c r="A28307" s="1">
        <v>765759554782735</v>
      </c>
    </row>
    <row r="28308" spans="1:1" x14ac:dyDescent="0.25">
      <c r="A28308" s="1">
        <v>398881311381549</v>
      </c>
    </row>
    <row r="28309" spans="1:1" x14ac:dyDescent="0.25">
      <c r="A28309" s="1">
        <v>978310499607167</v>
      </c>
    </row>
    <row r="28310" spans="1:1" x14ac:dyDescent="0.25">
      <c r="A28310" s="1">
        <v>728478764697137</v>
      </c>
    </row>
    <row r="28311" spans="1:1" x14ac:dyDescent="0.25">
      <c r="A28311" s="1">
        <v>455108382535119</v>
      </c>
    </row>
    <row r="28312" spans="1:1" x14ac:dyDescent="0.25">
      <c r="A28312" s="1">
        <v>861201427985357</v>
      </c>
    </row>
    <row r="28313" spans="1:1" x14ac:dyDescent="0.25">
      <c r="A28313" s="1">
        <v>415530156675937</v>
      </c>
    </row>
    <row r="28314" spans="1:1" x14ac:dyDescent="0.25">
      <c r="A28314" s="1">
        <v>127287233909398</v>
      </c>
    </row>
    <row r="28315" spans="1:1" x14ac:dyDescent="0.25">
      <c r="A28315" s="1">
        <v>432615825444716</v>
      </c>
    </row>
    <row r="28316" spans="1:1" x14ac:dyDescent="0.25">
      <c r="A28316" s="1">
        <v>993492484471025</v>
      </c>
    </row>
    <row r="28317" spans="1:1" x14ac:dyDescent="0.25">
      <c r="A28317" s="1">
        <v>190779972560961</v>
      </c>
    </row>
    <row r="28318" spans="1:1" x14ac:dyDescent="0.25">
      <c r="A28318" s="1">
        <v>807901277362615</v>
      </c>
    </row>
    <row r="28319" spans="1:1" x14ac:dyDescent="0.25">
      <c r="A28319" s="1">
        <v>797037469387653</v>
      </c>
    </row>
    <row r="28320" spans="1:1" x14ac:dyDescent="0.25">
      <c r="A28320" s="1">
        <v>573299281258184</v>
      </c>
    </row>
    <row r="28321" spans="1:1" x14ac:dyDescent="0.25">
      <c r="A28321" s="1">
        <v>226010702099909</v>
      </c>
    </row>
    <row r="28322" spans="1:1" x14ac:dyDescent="0.25">
      <c r="A28322" s="1">
        <v>308994795595310</v>
      </c>
    </row>
    <row r="28323" spans="1:1" x14ac:dyDescent="0.25">
      <c r="A28323" s="1">
        <v>603479975135510</v>
      </c>
    </row>
    <row r="28324" spans="1:1" x14ac:dyDescent="0.25">
      <c r="A28324" s="1">
        <v>290149804349490</v>
      </c>
    </row>
    <row r="28325" spans="1:1" x14ac:dyDescent="0.25">
      <c r="A28325" s="1">
        <v>935565838957225</v>
      </c>
    </row>
    <row r="28326" spans="1:1" x14ac:dyDescent="0.25">
      <c r="A28326" s="1">
        <v>784337311170135</v>
      </c>
    </row>
    <row r="28327" spans="1:1" x14ac:dyDescent="0.25">
      <c r="A28327" s="1">
        <v>613467232809639</v>
      </c>
    </row>
    <row r="28328" spans="1:1" x14ac:dyDescent="0.25">
      <c r="A28328" s="1">
        <v>824362283935587</v>
      </c>
    </row>
    <row r="28329" spans="1:1" x14ac:dyDescent="0.25">
      <c r="A28329" s="1">
        <v>138952698385971</v>
      </c>
    </row>
    <row r="28330" spans="1:1" x14ac:dyDescent="0.25">
      <c r="A28330" s="1">
        <v>322715926919077</v>
      </c>
    </row>
    <row r="28331" spans="1:1" x14ac:dyDescent="0.25">
      <c r="A28331" s="1">
        <v>291564033365095</v>
      </c>
    </row>
    <row r="28332" spans="1:1" x14ac:dyDescent="0.25">
      <c r="A28332" s="1">
        <v>856204460265372</v>
      </c>
    </row>
    <row r="28333" spans="1:1" x14ac:dyDescent="0.25">
      <c r="A28333" s="1">
        <v>124989998970396</v>
      </c>
    </row>
    <row r="28334" spans="1:1" x14ac:dyDescent="0.25">
      <c r="A28334" s="1">
        <v>725555771801073</v>
      </c>
    </row>
    <row r="28335" spans="1:1" x14ac:dyDescent="0.25">
      <c r="A28335" s="1">
        <v>928728138499371</v>
      </c>
    </row>
    <row r="28336" spans="1:1" x14ac:dyDescent="0.25">
      <c r="A28336" s="1">
        <v>120644713345528</v>
      </c>
    </row>
    <row r="28337" spans="1:1" x14ac:dyDescent="0.25">
      <c r="A28337" s="1">
        <v>535216092458810</v>
      </c>
    </row>
    <row r="28338" spans="1:1" x14ac:dyDescent="0.25">
      <c r="A28338" s="1">
        <v>509435179725617</v>
      </c>
    </row>
    <row r="28339" spans="1:1" x14ac:dyDescent="0.25">
      <c r="A28339" s="1">
        <v>647320549750855</v>
      </c>
    </row>
    <row r="28340" spans="1:1" x14ac:dyDescent="0.25">
      <c r="A28340" s="1">
        <v>521278035886379</v>
      </c>
    </row>
    <row r="28341" spans="1:1" x14ac:dyDescent="0.25">
      <c r="A28341" s="1">
        <v>590940409842394</v>
      </c>
    </row>
    <row r="28342" spans="1:1" x14ac:dyDescent="0.25">
      <c r="A28342" s="1">
        <v>944924475210337</v>
      </c>
    </row>
    <row r="28343" spans="1:1" x14ac:dyDescent="0.25">
      <c r="A28343" s="1">
        <v>525915298528984</v>
      </c>
    </row>
    <row r="28344" spans="1:1" x14ac:dyDescent="0.25">
      <c r="A28344" s="1">
        <v>163953162664433</v>
      </c>
    </row>
    <row r="28345" spans="1:1" x14ac:dyDescent="0.25">
      <c r="A28345" s="1">
        <v>562219558834328</v>
      </c>
    </row>
    <row r="28346" spans="1:1" x14ac:dyDescent="0.25">
      <c r="A28346" s="1">
        <v>144058715676205</v>
      </c>
    </row>
    <row r="28347" spans="1:1" x14ac:dyDescent="0.25">
      <c r="A28347" s="1">
        <v>125829068255795</v>
      </c>
    </row>
    <row r="28348" spans="1:1" x14ac:dyDescent="0.25">
      <c r="A28348" s="1">
        <v>987748420049394</v>
      </c>
    </row>
    <row r="28349" spans="1:1" x14ac:dyDescent="0.25">
      <c r="A28349" s="1">
        <v>343481984080891</v>
      </c>
    </row>
    <row r="28350" spans="1:1" x14ac:dyDescent="0.25">
      <c r="A28350" s="1">
        <v>644093355124569</v>
      </c>
    </row>
    <row r="28351" spans="1:1" x14ac:dyDescent="0.25">
      <c r="A28351" s="1">
        <v>918119168473575</v>
      </c>
    </row>
    <row r="28352" spans="1:1" x14ac:dyDescent="0.25">
      <c r="A28352" s="1">
        <v>772402457808574</v>
      </c>
    </row>
    <row r="28353" spans="1:1" x14ac:dyDescent="0.25">
      <c r="A28353" s="1">
        <v>386331911422224</v>
      </c>
    </row>
    <row r="28354" spans="1:1" x14ac:dyDescent="0.25">
      <c r="A28354" s="1">
        <v>538969536185992</v>
      </c>
    </row>
    <row r="28355" spans="1:1" x14ac:dyDescent="0.25">
      <c r="A28355" s="1">
        <v>167856687991422</v>
      </c>
    </row>
    <row r="28356" spans="1:1" x14ac:dyDescent="0.25">
      <c r="A28356" s="1">
        <v>734035878768970</v>
      </c>
    </row>
    <row r="28357" spans="1:1" x14ac:dyDescent="0.25">
      <c r="A28357" s="1">
        <v>885756224006230</v>
      </c>
    </row>
    <row r="28358" spans="1:1" x14ac:dyDescent="0.25">
      <c r="A28358" s="1">
        <v>943238764293916</v>
      </c>
    </row>
    <row r="28359" spans="1:1" x14ac:dyDescent="0.25">
      <c r="A28359" s="1">
        <v>607401733302996</v>
      </c>
    </row>
    <row r="28360" spans="1:1" x14ac:dyDescent="0.25">
      <c r="A28360" s="1">
        <v>343994690041514</v>
      </c>
    </row>
    <row r="28361" spans="1:1" x14ac:dyDescent="0.25">
      <c r="A28361" s="1">
        <v>202841982824167</v>
      </c>
    </row>
    <row r="28362" spans="1:1" x14ac:dyDescent="0.25">
      <c r="A28362" s="1">
        <v>256510682550061</v>
      </c>
    </row>
    <row r="28363" spans="1:1" x14ac:dyDescent="0.25">
      <c r="A28363" s="1">
        <v>761409218523391</v>
      </c>
    </row>
    <row r="28364" spans="1:1" x14ac:dyDescent="0.25">
      <c r="A28364" s="1">
        <v>429822994296169</v>
      </c>
    </row>
    <row r="28365" spans="1:1" x14ac:dyDescent="0.25">
      <c r="A28365" s="1">
        <v>981094174745383</v>
      </c>
    </row>
    <row r="28366" spans="1:1" x14ac:dyDescent="0.25">
      <c r="A28366" s="1">
        <v>448858385945030</v>
      </c>
    </row>
    <row r="28367" spans="1:1" x14ac:dyDescent="0.25">
      <c r="A28367" s="1">
        <v>349250193069865</v>
      </c>
    </row>
    <row r="28368" spans="1:1" x14ac:dyDescent="0.25">
      <c r="A28368" s="1">
        <v>857876546931787</v>
      </c>
    </row>
    <row r="28369" spans="1:1" x14ac:dyDescent="0.25">
      <c r="A28369" s="1">
        <v>685292949058489</v>
      </c>
    </row>
    <row r="28370" spans="1:1" x14ac:dyDescent="0.25">
      <c r="A28370" s="1">
        <v>351638425330933</v>
      </c>
    </row>
    <row r="28371" spans="1:1" x14ac:dyDescent="0.25">
      <c r="A28371" s="1">
        <v>656254356517165</v>
      </c>
    </row>
    <row r="28372" spans="1:1" x14ac:dyDescent="0.25">
      <c r="A28372" s="1">
        <v>942435214614643</v>
      </c>
    </row>
    <row r="28373" spans="1:1" x14ac:dyDescent="0.25">
      <c r="A28373" s="1">
        <v>794489411153706</v>
      </c>
    </row>
    <row r="28374" spans="1:1" x14ac:dyDescent="0.25">
      <c r="A28374" s="1">
        <v>173203113054321</v>
      </c>
    </row>
    <row r="28375" spans="1:1" x14ac:dyDescent="0.25">
      <c r="A28375" s="1">
        <v>856002460925098</v>
      </c>
    </row>
    <row r="28376" spans="1:1" x14ac:dyDescent="0.25">
      <c r="A28376" s="1">
        <v>472942798155174</v>
      </c>
    </row>
    <row r="28377" spans="1:1" x14ac:dyDescent="0.25">
      <c r="A28377" s="1">
        <v>941793156821621</v>
      </c>
    </row>
    <row r="28378" spans="1:1" x14ac:dyDescent="0.25">
      <c r="A28378" s="1">
        <v>366651513538594</v>
      </c>
    </row>
    <row r="28379" spans="1:1" x14ac:dyDescent="0.25">
      <c r="A28379" s="1">
        <v>585430855168622</v>
      </c>
    </row>
    <row r="28380" spans="1:1" x14ac:dyDescent="0.25">
      <c r="A28380" s="1">
        <v>809655378963580</v>
      </c>
    </row>
    <row r="28381" spans="1:1" x14ac:dyDescent="0.25">
      <c r="A28381" s="1">
        <v>675489123516592</v>
      </c>
    </row>
    <row r="28382" spans="1:1" x14ac:dyDescent="0.25">
      <c r="A28382" s="1">
        <v>410986992587552</v>
      </c>
    </row>
    <row r="28383" spans="1:1" x14ac:dyDescent="0.25">
      <c r="A28383" s="1">
        <v>547902438379515</v>
      </c>
    </row>
    <row r="28384" spans="1:1" x14ac:dyDescent="0.25">
      <c r="A28384" s="1">
        <v>284831763472204</v>
      </c>
    </row>
    <row r="28385" spans="1:1" x14ac:dyDescent="0.25">
      <c r="A28385" s="1">
        <v>109713434209831</v>
      </c>
    </row>
    <row r="28386" spans="1:1" x14ac:dyDescent="0.25">
      <c r="A28386" s="1">
        <v>553579790881909</v>
      </c>
    </row>
    <row r="28387" spans="1:1" x14ac:dyDescent="0.25">
      <c r="A28387" s="1">
        <v>646647007486076</v>
      </c>
    </row>
    <row r="28388" spans="1:1" x14ac:dyDescent="0.25">
      <c r="A28388" s="1">
        <v>836745139585988</v>
      </c>
    </row>
    <row r="28389" spans="1:1" x14ac:dyDescent="0.25">
      <c r="A28389" s="1">
        <v>541800686429539</v>
      </c>
    </row>
    <row r="28390" spans="1:1" x14ac:dyDescent="0.25">
      <c r="A28390" s="1">
        <v>131320691355658</v>
      </c>
    </row>
    <row r="28391" spans="1:1" x14ac:dyDescent="0.25">
      <c r="A28391" s="1">
        <v>527097082629438</v>
      </c>
    </row>
    <row r="28392" spans="1:1" x14ac:dyDescent="0.25">
      <c r="A28392" s="1">
        <v>211318166524441</v>
      </c>
    </row>
    <row r="28393" spans="1:1" x14ac:dyDescent="0.25">
      <c r="A28393" s="1">
        <v>424375830237624</v>
      </c>
    </row>
    <row r="28394" spans="1:1" x14ac:dyDescent="0.25">
      <c r="A28394" s="1">
        <v>818052124632940</v>
      </c>
    </row>
    <row r="28395" spans="1:1" x14ac:dyDescent="0.25">
      <c r="A28395" s="1">
        <v>118532860243679</v>
      </c>
    </row>
    <row r="28396" spans="1:1" x14ac:dyDescent="0.25">
      <c r="A28396" s="1">
        <v>865742216411967</v>
      </c>
    </row>
    <row r="28397" spans="1:1" x14ac:dyDescent="0.25">
      <c r="A28397" s="1">
        <v>193742530835825</v>
      </c>
    </row>
    <row r="28398" spans="1:1" x14ac:dyDescent="0.25">
      <c r="A28398" s="1">
        <v>153535788086900</v>
      </c>
    </row>
    <row r="28399" spans="1:1" x14ac:dyDescent="0.25">
      <c r="A28399" s="1">
        <v>890176910882383</v>
      </c>
    </row>
    <row r="28400" spans="1:1" x14ac:dyDescent="0.25">
      <c r="A28400" s="1">
        <v>163807008456687</v>
      </c>
    </row>
    <row r="28401" spans="1:1" x14ac:dyDescent="0.25">
      <c r="A28401" s="1">
        <v>261207253160934</v>
      </c>
    </row>
    <row r="28402" spans="1:1" x14ac:dyDescent="0.25">
      <c r="A28402" s="1">
        <v>723116001201738</v>
      </c>
    </row>
    <row r="28403" spans="1:1" x14ac:dyDescent="0.25">
      <c r="A28403" s="1">
        <v>242981373800111</v>
      </c>
    </row>
    <row r="28404" spans="1:1" x14ac:dyDescent="0.25">
      <c r="A28404" s="1">
        <v>430938125023789</v>
      </c>
    </row>
    <row r="28405" spans="1:1" x14ac:dyDescent="0.25">
      <c r="A28405" s="1">
        <v>279130600909420</v>
      </c>
    </row>
    <row r="28406" spans="1:1" x14ac:dyDescent="0.25">
      <c r="A28406" s="1">
        <v>707651726286766</v>
      </c>
    </row>
    <row r="28407" spans="1:1" x14ac:dyDescent="0.25">
      <c r="A28407" s="1">
        <v>405197383186085</v>
      </c>
    </row>
    <row r="28408" spans="1:1" x14ac:dyDescent="0.25">
      <c r="A28408" s="1">
        <v>467646945065789</v>
      </c>
    </row>
    <row r="28409" spans="1:1" x14ac:dyDescent="0.25">
      <c r="A28409" s="1">
        <v>667452841307319</v>
      </c>
    </row>
    <row r="28410" spans="1:1" x14ac:dyDescent="0.25">
      <c r="A28410" s="1">
        <v>955691333205714</v>
      </c>
    </row>
    <row r="28411" spans="1:1" x14ac:dyDescent="0.25">
      <c r="A28411" s="1">
        <v>686940830613928</v>
      </c>
    </row>
    <row r="28412" spans="1:1" x14ac:dyDescent="0.25">
      <c r="A28412" s="1">
        <v>555449711430157</v>
      </c>
    </row>
    <row r="28413" spans="1:1" x14ac:dyDescent="0.25">
      <c r="A28413" s="1">
        <v>305705169118190</v>
      </c>
    </row>
    <row r="28414" spans="1:1" x14ac:dyDescent="0.25">
      <c r="A28414" s="1">
        <v>415999056741091</v>
      </c>
    </row>
    <row r="28415" spans="1:1" x14ac:dyDescent="0.25">
      <c r="A28415" s="1">
        <v>755377899936827</v>
      </c>
    </row>
    <row r="28416" spans="1:1" x14ac:dyDescent="0.25">
      <c r="A28416" s="1">
        <v>209921365935129</v>
      </c>
    </row>
    <row r="28417" spans="1:1" x14ac:dyDescent="0.25">
      <c r="A28417" s="1">
        <v>771429162435991</v>
      </c>
    </row>
    <row r="28418" spans="1:1" x14ac:dyDescent="0.25">
      <c r="A28418" s="1">
        <v>309169788954147</v>
      </c>
    </row>
    <row r="28419" spans="1:1" x14ac:dyDescent="0.25">
      <c r="A28419" s="1">
        <v>410881144865153</v>
      </c>
    </row>
    <row r="28420" spans="1:1" x14ac:dyDescent="0.25">
      <c r="A28420" s="1">
        <v>538583189393361</v>
      </c>
    </row>
    <row r="28421" spans="1:1" x14ac:dyDescent="0.25">
      <c r="A28421" s="1">
        <v>371297915896908</v>
      </c>
    </row>
    <row r="28422" spans="1:1" x14ac:dyDescent="0.25">
      <c r="A28422" s="1">
        <v>783050067568616</v>
      </c>
    </row>
    <row r="28423" spans="1:1" x14ac:dyDescent="0.25">
      <c r="A28423" s="1">
        <v>152973219998121</v>
      </c>
    </row>
    <row r="28424" spans="1:1" x14ac:dyDescent="0.25">
      <c r="A28424" s="1">
        <v>625433914131386</v>
      </c>
    </row>
    <row r="28425" spans="1:1" x14ac:dyDescent="0.25">
      <c r="A28425" s="1">
        <v>487389688774278</v>
      </c>
    </row>
    <row r="28426" spans="1:1" x14ac:dyDescent="0.25">
      <c r="A28426" s="1">
        <v>172715373273096</v>
      </c>
    </row>
    <row r="28427" spans="1:1" x14ac:dyDescent="0.25">
      <c r="A28427" s="1">
        <v>180926772430045</v>
      </c>
    </row>
    <row r="28428" spans="1:1" x14ac:dyDescent="0.25">
      <c r="A28428" s="1">
        <v>450585318347093</v>
      </c>
    </row>
    <row r="28429" spans="1:1" x14ac:dyDescent="0.25">
      <c r="A28429" s="1">
        <v>241572197727106</v>
      </c>
    </row>
    <row r="28430" spans="1:1" x14ac:dyDescent="0.25">
      <c r="A28430" s="1">
        <v>435738826959742</v>
      </c>
    </row>
    <row r="28431" spans="1:1" x14ac:dyDescent="0.25">
      <c r="A28431" s="1">
        <v>606958818559511</v>
      </c>
    </row>
    <row r="28432" spans="1:1" x14ac:dyDescent="0.25">
      <c r="A28432" s="1">
        <v>104655658129758</v>
      </c>
    </row>
    <row r="28433" spans="1:1" x14ac:dyDescent="0.25">
      <c r="A28433" s="1">
        <v>115968814389048</v>
      </c>
    </row>
    <row r="28434" spans="1:1" x14ac:dyDescent="0.25">
      <c r="A28434" s="1">
        <v>312313583374104</v>
      </c>
    </row>
    <row r="28435" spans="1:1" x14ac:dyDescent="0.25">
      <c r="A28435" s="1">
        <v>905098746087839</v>
      </c>
    </row>
    <row r="28436" spans="1:1" x14ac:dyDescent="0.25">
      <c r="A28436" s="1">
        <v>834893801813054</v>
      </c>
    </row>
    <row r="28437" spans="1:1" x14ac:dyDescent="0.25">
      <c r="A28437" s="1">
        <v>544772197448605</v>
      </c>
    </row>
    <row r="28438" spans="1:1" x14ac:dyDescent="0.25">
      <c r="A28438" s="1">
        <v>388458198761566</v>
      </c>
    </row>
    <row r="28439" spans="1:1" x14ac:dyDescent="0.25">
      <c r="A28439" s="1">
        <v>106461520148758</v>
      </c>
    </row>
    <row r="28440" spans="1:1" x14ac:dyDescent="0.25">
      <c r="A28440" s="1">
        <v>853377349520462</v>
      </c>
    </row>
    <row r="28441" spans="1:1" x14ac:dyDescent="0.25">
      <c r="A28441" s="1">
        <v>306361126462731</v>
      </c>
    </row>
    <row r="28442" spans="1:1" x14ac:dyDescent="0.25">
      <c r="A28442" s="1">
        <v>168695303751742</v>
      </c>
    </row>
    <row r="28443" spans="1:1" x14ac:dyDescent="0.25">
      <c r="A28443" s="1">
        <v>336235743575151</v>
      </c>
    </row>
    <row r="28444" spans="1:1" x14ac:dyDescent="0.25">
      <c r="A28444" s="1">
        <v>928245537571361</v>
      </c>
    </row>
    <row r="28445" spans="1:1" x14ac:dyDescent="0.25">
      <c r="A28445" s="1">
        <v>788125263293395</v>
      </c>
    </row>
    <row r="28446" spans="1:1" x14ac:dyDescent="0.25">
      <c r="A28446" s="1">
        <v>410466921085172</v>
      </c>
    </row>
    <row r="28447" spans="1:1" x14ac:dyDescent="0.25">
      <c r="A28447" s="1">
        <v>421889691077479</v>
      </c>
    </row>
    <row r="28448" spans="1:1" x14ac:dyDescent="0.25">
      <c r="A28448" s="1">
        <v>268363439346250</v>
      </c>
    </row>
    <row r="28449" spans="1:1" x14ac:dyDescent="0.25">
      <c r="A28449" s="1">
        <v>333264830113481</v>
      </c>
    </row>
    <row r="28450" spans="1:1" x14ac:dyDescent="0.25">
      <c r="A28450" s="1">
        <v>468331054356371</v>
      </c>
    </row>
    <row r="28451" spans="1:1" x14ac:dyDescent="0.25">
      <c r="A28451" s="1">
        <v>448060847236627</v>
      </c>
    </row>
    <row r="28452" spans="1:1" x14ac:dyDescent="0.25">
      <c r="A28452" s="1">
        <v>325367481988596</v>
      </c>
    </row>
    <row r="28453" spans="1:1" x14ac:dyDescent="0.25">
      <c r="A28453" s="1">
        <v>706014961125874</v>
      </c>
    </row>
    <row r="28454" spans="1:1" x14ac:dyDescent="0.25">
      <c r="A28454" s="1">
        <v>365226387638987</v>
      </c>
    </row>
    <row r="28455" spans="1:1" x14ac:dyDescent="0.25">
      <c r="A28455" s="1">
        <v>978416339725236</v>
      </c>
    </row>
    <row r="28456" spans="1:1" x14ac:dyDescent="0.25">
      <c r="A28456" s="1">
        <v>753008130814856</v>
      </c>
    </row>
    <row r="28457" spans="1:1" x14ac:dyDescent="0.25">
      <c r="A28457" s="1">
        <v>379152608641055</v>
      </c>
    </row>
    <row r="28458" spans="1:1" x14ac:dyDescent="0.25">
      <c r="A28458" s="1">
        <v>789568405583977</v>
      </c>
    </row>
    <row r="28459" spans="1:1" x14ac:dyDescent="0.25">
      <c r="A28459" s="1">
        <v>943195256952126</v>
      </c>
    </row>
    <row r="28460" spans="1:1" x14ac:dyDescent="0.25">
      <c r="A28460" s="1">
        <v>858335865370429</v>
      </c>
    </row>
    <row r="28461" spans="1:1" x14ac:dyDescent="0.25">
      <c r="A28461" s="1">
        <v>975491844305121</v>
      </c>
    </row>
    <row r="28462" spans="1:1" x14ac:dyDescent="0.25">
      <c r="A28462" s="1">
        <v>671339963232028</v>
      </c>
    </row>
    <row r="28463" spans="1:1" x14ac:dyDescent="0.25">
      <c r="A28463" s="1">
        <v>799975545315180</v>
      </c>
    </row>
    <row r="28464" spans="1:1" x14ac:dyDescent="0.25">
      <c r="A28464" s="1">
        <v>494050759883215</v>
      </c>
    </row>
    <row r="28465" spans="1:1" x14ac:dyDescent="0.25">
      <c r="A28465" s="1">
        <v>762158004907251</v>
      </c>
    </row>
    <row r="28466" spans="1:1" x14ac:dyDescent="0.25">
      <c r="A28466" s="1">
        <v>895900741826036</v>
      </c>
    </row>
    <row r="28467" spans="1:1" x14ac:dyDescent="0.25">
      <c r="A28467" s="1">
        <v>349311316035047</v>
      </c>
    </row>
    <row r="28468" spans="1:1" x14ac:dyDescent="0.25">
      <c r="A28468" s="1">
        <v>749860777327930</v>
      </c>
    </row>
    <row r="28469" spans="1:1" x14ac:dyDescent="0.25">
      <c r="A28469" s="1">
        <v>467985633952904</v>
      </c>
    </row>
    <row r="28470" spans="1:1" x14ac:dyDescent="0.25">
      <c r="A28470" s="1">
        <v>434853850635226</v>
      </c>
    </row>
    <row r="28471" spans="1:1" x14ac:dyDescent="0.25">
      <c r="A28471" s="1">
        <v>953101190014423</v>
      </c>
    </row>
    <row r="28472" spans="1:1" x14ac:dyDescent="0.25">
      <c r="A28472" s="1">
        <v>269475702483845</v>
      </c>
    </row>
    <row r="28473" spans="1:1" x14ac:dyDescent="0.25">
      <c r="A28473" s="1">
        <v>195219909649910</v>
      </c>
    </row>
    <row r="28474" spans="1:1" x14ac:dyDescent="0.25">
      <c r="A28474" s="1">
        <v>871452271141536</v>
      </c>
    </row>
    <row r="28475" spans="1:1" x14ac:dyDescent="0.25">
      <c r="A28475" s="1">
        <v>279083299407908</v>
      </c>
    </row>
    <row r="28476" spans="1:1" x14ac:dyDescent="0.25">
      <c r="A28476" s="1">
        <v>128243880873399</v>
      </c>
    </row>
    <row r="28477" spans="1:1" x14ac:dyDescent="0.25">
      <c r="A28477" s="1">
        <v>258908501789794</v>
      </c>
    </row>
    <row r="28478" spans="1:1" x14ac:dyDescent="0.25">
      <c r="A28478" s="1">
        <v>270002656998011</v>
      </c>
    </row>
    <row r="28479" spans="1:1" x14ac:dyDescent="0.25">
      <c r="A28479" s="1">
        <v>606178668485341</v>
      </c>
    </row>
    <row r="28480" spans="1:1" x14ac:dyDescent="0.25">
      <c r="A28480" s="1">
        <v>543975246838363</v>
      </c>
    </row>
    <row r="28481" spans="1:1" x14ac:dyDescent="0.25">
      <c r="A28481" s="1">
        <v>664990350009771</v>
      </c>
    </row>
    <row r="28482" spans="1:1" x14ac:dyDescent="0.25">
      <c r="A28482" s="1">
        <v>109685487555127</v>
      </c>
    </row>
    <row r="28483" spans="1:1" x14ac:dyDescent="0.25">
      <c r="A28483" s="1">
        <v>580440933577361</v>
      </c>
    </row>
    <row r="28484" spans="1:1" x14ac:dyDescent="0.25">
      <c r="A28484" s="1">
        <v>856164967650385</v>
      </c>
    </row>
    <row r="28485" spans="1:1" x14ac:dyDescent="0.25">
      <c r="A28485" s="1">
        <v>388736842924258</v>
      </c>
    </row>
    <row r="28486" spans="1:1" x14ac:dyDescent="0.25">
      <c r="A28486" s="1">
        <v>872802877181238</v>
      </c>
    </row>
    <row r="28487" spans="1:1" x14ac:dyDescent="0.25">
      <c r="A28487" s="1">
        <v>843527711638602</v>
      </c>
    </row>
    <row r="28488" spans="1:1" x14ac:dyDescent="0.25">
      <c r="A28488" s="1">
        <v>477686955773493</v>
      </c>
    </row>
    <row r="28489" spans="1:1" x14ac:dyDescent="0.25">
      <c r="A28489" s="1">
        <v>213991473334522</v>
      </c>
    </row>
    <row r="28490" spans="1:1" x14ac:dyDescent="0.25">
      <c r="A28490" s="1">
        <v>915468524242005</v>
      </c>
    </row>
    <row r="28491" spans="1:1" x14ac:dyDescent="0.25">
      <c r="A28491" s="1">
        <v>163966303344973</v>
      </c>
    </row>
    <row r="28492" spans="1:1" x14ac:dyDescent="0.25">
      <c r="A28492" s="1">
        <v>940865437630338</v>
      </c>
    </row>
    <row r="28493" spans="1:1" x14ac:dyDescent="0.25">
      <c r="A28493" s="1">
        <v>812653634216023</v>
      </c>
    </row>
    <row r="28494" spans="1:1" x14ac:dyDescent="0.25">
      <c r="A28494" s="1">
        <v>341942594007180</v>
      </c>
    </row>
    <row r="28495" spans="1:1" x14ac:dyDescent="0.25">
      <c r="A28495" s="1">
        <v>425985524046821</v>
      </c>
    </row>
    <row r="28496" spans="1:1" x14ac:dyDescent="0.25">
      <c r="A28496" s="1">
        <v>521262445704368</v>
      </c>
    </row>
    <row r="28497" spans="1:1" x14ac:dyDescent="0.25">
      <c r="A28497" s="1">
        <v>683251280141230</v>
      </c>
    </row>
    <row r="28498" spans="1:1" x14ac:dyDescent="0.25">
      <c r="A28498" s="1">
        <v>408318773149159</v>
      </c>
    </row>
    <row r="28499" spans="1:1" x14ac:dyDescent="0.25">
      <c r="A28499" s="1">
        <v>868719525470531</v>
      </c>
    </row>
    <row r="28500" spans="1:1" x14ac:dyDescent="0.25">
      <c r="A28500" s="1">
        <v>755862052909916</v>
      </c>
    </row>
    <row r="28501" spans="1:1" x14ac:dyDescent="0.25">
      <c r="A28501" s="1">
        <v>777188361725613</v>
      </c>
    </row>
    <row r="28502" spans="1:1" x14ac:dyDescent="0.25">
      <c r="A28502" s="1">
        <v>912821418057995</v>
      </c>
    </row>
    <row r="28503" spans="1:1" x14ac:dyDescent="0.25">
      <c r="A28503" s="1">
        <v>777936126771060</v>
      </c>
    </row>
    <row r="28504" spans="1:1" x14ac:dyDescent="0.25">
      <c r="A28504" s="1">
        <v>869961327139940</v>
      </c>
    </row>
    <row r="28505" spans="1:1" x14ac:dyDescent="0.25">
      <c r="A28505" s="1">
        <v>192437348442834</v>
      </c>
    </row>
    <row r="28506" spans="1:1" x14ac:dyDescent="0.25">
      <c r="A28506" s="1">
        <v>985966274344896</v>
      </c>
    </row>
    <row r="28507" spans="1:1" x14ac:dyDescent="0.25">
      <c r="A28507" s="1">
        <v>872505674442429</v>
      </c>
    </row>
    <row r="28508" spans="1:1" x14ac:dyDescent="0.25">
      <c r="A28508" s="1">
        <v>271083268520924</v>
      </c>
    </row>
    <row r="28509" spans="1:1" x14ac:dyDescent="0.25">
      <c r="A28509" s="1">
        <v>553560520698782</v>
      </c>
    </row>
    <row r="28510" spans="1:1" x14ac:dyDescent="0.25">
      <c r="A28510" s="1">
        <v>724489284179814</v>
      </c>
    </row>
    <row r="28511" spans="1:1" x14ac:dyDescent="0.25">
      <c r="A28511" s="1">
        <v>418003421481059</v>
      </c>
    </row>
    <row r="28512" spans="1:1" x14ac:dyDescent="0.25">
      <c r="A28512" s="1">
        <v>132567804460675</v>
      </c>
    </row>
    <row r="28513" spans="1:1" x14ac:dyDescent="0.25">
      <c r="A28513" s="1">
        <v>674516918478032</v>
      </c>
    </row>
    <row r="28514" spans="1:1" x14ac:dyDescent="0.25">
      <c r="A28514" s="1">
        <v>825596207893384</v>
      </c>
    </row>
    <row r="28515" spans="1:1" x14ac:dyDescent="0.25">
      <c r="A28515" s="1">
        <v>880146300771700</v>
      </c>
    </row>
    <row r="28516" spans="1:1" x14ac:dyDescent="0.25">
      <c r="A28516" s="1">
        <v>184504214780985</v>
      </c>
    </row>
    <row r="28517" spans="1:1" x14ac:dyDescent="0.25">
      <c r="A28517" s="1">
        <v>306134412969772</v>
      </c>
    </row>
    <row r="28518" spans="1:1" x14ac:dyDescent="0.25">
      <c r="A28518" s="1">
        <v>591052333814126</v>
      </c>
    </row>
    <row r="28519" spans="1:1" x14ac:dyDescent="0.25">
      <c r="A28519" s="1">
        <v>286589440494591</v>
      </c>
    </row>
    <row r="28520" spans="1:1" x14ac:dyDescent="0.25">
      <c r="A28520" s="1">
        <v>458559408408201</v>
      </c>
    </row>
    <row r="28521" spans="1:1" x14ac:dyDescent="0.25">
      <c r="A28521" s="1">
        <v>575129608161010</v>
      </c>
    </row>
    <row r="28522" spans="1:1" x14ac:dyDescent="0.25">
      <c r="A28522" s="1">
        <v>551289499718848</v>
      </c>
    </row>
    <row r="28523" spans="1:1" x14ac:dyDescent="0.25">
      <c r="A28523" s="1">
        <v>197510627812073</v>
      </c>
    </row>
    <row r="28524" spans="1:1" x14ac:dyDescent="0.25">
      <c r="A28524" s="1">
        <v>739752340683474</v>
      </c>
    </row>
    <row r="28525" spans="1:1" x14ac:dyDescent="0.25">
      <c r="A28525" s="1">
        <v>168873741157411</v>
      </c>
    </row>
    <row r="28526" spans="1:1" x14ac:dyDescent="0.25">
      <c r="A28526" s="1">
        <v>728488087596989</v>
      </c>
    </row>
    <row r="28527" spans="1:1" x14ac:dyDescent="0.25">
      <c r="A28527" s="1">
        <v>719067895428401</v>
      </c>
    </row>
    <row r="28528" spans="1:1" x14ac:dyDescent="0.25">
      <c r="A28528" s="1">
        <v>693739762755552</v>
      </c>
    </row>
    <row r="28529" spans="1:1" x14ac:dyDescent="0.25">
      <c r="A28529" s="1">
        <v>620546794170122</v>
      </c>
    </row>
    <row r="28530" spans="1:1" x14ac:dyDescent="0.25">
      <c r="A28530" s="1">
        <v>712677343554698</v>
      </c>
    </row>
    <row r="28531" spans="1:1" x14ac:dyDescent="0.25">
      <c r="A28531" s="1">
        <v>101294899437345</v>
      </c>
    </row>
    <row r="28532" spans="1:1" x14ac:dyDescent="0.25">
      <c r="A28532" s="1">
        <v>770637501406210</v>
      </c>
    </row>
    <row r="28533" spans="1:1" x14ac:dyDescent="0.25">
      <c r="A28533" s="1">
        <v>972968168283367</v>
      </c>
    </row>
    <row r="28534" spans="1:1" x14ac:dyDescent="0.25">
      <c r="A28534" s="1">
        <v>288796671272939</v>
      </c>
    </row>
    <row r="28535" spans="1:1" x14ac:dyDescent="0.25">
      <c r="A28535" s="1">
        <v>350628613453153</v>
      </c>
    </row>
    <row r="28536" spans="1:1" x14ac:dyDescent="0.25">
      <c r="A28536" s="1">
        <v>270735721629221</v>
      </c>
    </row>
    <row r="28537" spans="1:1" x14ac:dyDescent="0.25">
      <c r="A28537" s="1">
        <v>779132725371217</v>
      </c>
    </row>
    <row r="28538" spans="1:1" x14ac:dyDescent="0.25">
      <c r="A28538" s="1">
        <v>666784228195662</v>
      </c>
    </row>
    <row r="28539" spans="1:1" x14ac:dyDescent="0.25">
      <c r="A28539" s="1">
        <v>278859401537009</v>
      </c>
    </row>
    <row r="28540" spans="1:1" x14ac:dyDescent="0.25">
      <c r="A28540" s="1">
        <v>782335096261107</v>
      </c>
    </row>
    <row r="28541" spans="1:1" x14ac:dyDescent="0.25">
      <c r="A28541" s="1">
        <v>577923380436696</v>
      </c>
    </row>
    <row r="28542" spans="1:1" x14ac:dyDescent="0.25">
      <c r="A28542" s="1">
        <v>867506377757256</v>
      </c>
    </row>
    <row r="28543" spans="1:1" x14ac:dyDescent="0.25">
      <c r="A28543" s="1">
        <v>900394783431146</v>
      </c>
    </row>
    <row r="28544" spans="1:1" x14ac:dyDescent="0.25">
      <c r="A28544" s="1">
        <v>241817399731024</v>
      </c>
    </row>
    <row r="28545" spans="1:1" x14ac:dyDescent="0.25">
      <c r="A28545" s="1">
        <v>559254940406663</v>
      </c>
    </row>
    <row r="28546" spans="1:1" x14ac:dyDescent="0.25">
      <c r="A28546" s="1">
        <v>984949931219840</v>
      </c>
    </row>
    <row r="28547" spans="1:1" x14ac:dyDescent="0.25">
      <c r="A28547" s="1">
        <v>439410023393124</v>
      </c>
    </row>
    <row r="28548" spans="1:1" x14ac:dyDescent="0.25">
      <c r="A28548" s="1">
        <v>779418126363809</v>
      </c>
    </row>
    <row r="28549" spans="1:1" x14ac:dyDescent="0.25">
      <c r="A28549" s="1">
        <v>118574172391420</v>
      </c>
    </row>
    <row r="28550" spans="1:1" x14ac:dyDescent="0.25">
      <c r="A28550" s="1">
        <v>212941764791413</v>
      </c>
    </row>
    <row r="28551" spans="1:1" x14ac:dyDescent="0.25">
      <c r="A28551" s="1">
        <v>887128122848923</v>
      </c>
    </row>
    <row r="28552" spans="1:1" x14ac:dyDescent="0.25">
      <c r="A28552" s="1">
        <v>370800510175573</v>
      </c>
    </row>
    <row r="28553" spans="1:1" x14ac:dyDescent="0.25">
      <c r="A28553" s="1">
        <v>683189469772132</v>
      </c>
    </row>
    <row r="28554" spans="1:1" x14ac:dyDescent="0.25">
      <c r="A28554" s="1">
        <v>523941653658652</v>
      </c>
    </row>
    <row r="28555" spans="1:1" x14ac:dyDescent="0.25">
      <c r="A28555" s="1">
        <v>928158923500081</v>
      </c>
    </row>
    <row r="28556" spans="1:1" x14ac:dyDescent="0.25">
      <c r="A28556" s="1">
        <v>710442963387986</v>
      </c>
    </row>
    <row r="28557" spans="1:1" x14ac:dyDescent="0.25">
      <c r="A28557" s="1">
        <v>458554785342324</v>
      </c>
    </row>
    <row r="28558" spans="1:1" x14ac:dyDescent="0.25">
      <c r="A28558" s="1">
        <v>425621548772219</v>
      </c>
    </row>
    <row r="28559" spans="1:1" x14ac:dyDescent="0.25">
      <c r="A28559" s="1">
        <v>991466332990869</v>
      </c>
    </row>
    <row r="28560" spans="1:1" x14ac:dyDescent="0.25">
      <c r="A28560" s="1">
        <v>967830969950557</v>
      </c>
    </row>
    <row r="28561" spans="1:1" x14ac:dyDescent="0.25">
      <c r="A28561" s="1">
        <v>277001931127829</v>
      </c>
    </row>
    <row r="28562" spans="1:1" x14ac:dyDescent="0.25">
      <c r="A28562" s="1">
        <v>854518451222988</v>
      </c>
    </row>
    <row r="28563" spans="1:1" x14ac:dyDescent="0.25">
      <c r="A28563" s="1">
        <v>578359241373671</v>
      </c>
    </row>
    <row r="28564" spans="1:1" x14ac:dyDescent="0.25">
      <c r="A28564" s="1">
        <v>807615676108821</v>
      </c>
    </row>
    <row r="28565" spans="1:1" x14ac:dyDescent="0.25">
      <c r="A28565" s="1">
        <v>992107342472964</v>
      </c>
    </row>
    <row r="28566" spans="1:1" x14ac:dyDescent="0.25">
      <c r="A28566" s="1">
        <v>163398538052972</v>
      </c>
    </row>
    <row r="28567" spans="1:1" x14ac:dyDescent="0.25">
      <c r="A28567" s="1">
        <v>912979728068466</v>
      </c>
    </row>
    <row r="28568" spans="1:1" x14ac:dyDescent="0.25">
      <c r="A28568" s="1">
        <v>421427626544543</v>
      </c>
    </row>
    <row r="28569" spans="1:1" x14ac:dyDescent="0.25">
      <c r="A28569" s="1">
        <v>365638404476173</v>
      </c>
    </row>
    <row r="28570" spans="1:1" x14ac:dyDescent="0.25">
      <c r="A28570" s="1">
        <v>759163628636991</v>
      </c>
    </row>
    <row r="28571" spans="1:1" x14ac:dyDescent="0.25">
      <c r="A28571" s="1">
        <v>662848559561834</v>
      </c>
    </row>
    <row r="28572" spans="1:1" x14ac:dyDescent="0.25">
      <c r="A28572" s="1">
        <v>891368519492370</v>
      </c>
    </row>
    <row r="28573" spans="1:1" x14ac:dyDescent="0.25">
      <c r="A28573" s="1">
        <v>668311263358962</v>
      </c>
    </row>
    <row r="28574" spans="1:1" x14ac:dyDescent="0.25">
      <c r="A28574" s="1">
        <v>713429073232463</v>
      </c>
    </row>
    <row r="28575" spans="1:1" x14ac:dyDescent="0.25">
      <c r="A28575" s="1">
        <v>392902612808584</v>
      </c>
    </row>
    <row r="28576" spans="1:1" x14ac:dyDescent="0.25">
      <c r="A28576" s="1">
        <v>264285626608391</v>
      </c>
    </row>
    <row r="28577" spans="1:1" x14ac:dyDescent="0.25">
      <c r="A28577" s="1">
        <v>844978254540870</v>
      </c>
    </row>
    <row r="28578" spans="1:1" x14ac:dyDescent="0.25">
      <c r="A28578" s="1">
        <v>165781742160831</v>
      </c>
    </row>
    <row r="28579" spans="1:1" x14ac:dyDescent="0.25">
      <c r="A28579" s="1">
        <v>362259792192634</v>
      </c>
    </row>
    <row r="28580" spans="1:1" x14ac:dyDescent="0.25">
      <c r="A28580" s="1">
        <v>970350414357935</v>
      </c>
    </row>
    <row r="28581" spans="1:1" x14ac:dyDescent="0.25">
      <c r="A28581" s="1">
        <v>175627651818947</v>
      </c>
    </row>
    <row r="28582" spans="1:1" x14ac:dyDescent="0.25">
      <c r="A28582" s="1">
        <v>660814499805957</v>
      </c>
    </row>
    <row r="28583" spans="1:1" x14ac:dyDescent="0.25">
      <c r="A28583" s="1">
        <v>144770221275912</v>
      </c>
    </row>
    <row r="28584" spans="1:1" x14ac:dyDescent="0.25">
      <c r="A28584" s="1">
        <v>421974246856287</v>
      </c>
    </row>
    <row r="28585" spans="1:1" x14ac:dyDescent="0.25">
      <c r="A28585" s="1">
        <v>185604544118545</v>
      </c>
    </row>
    <row r="28586" spans="1:1" x14ac:dyDescent="0.25">
      <c r="A28586" s="1">
        <v>762320102009129</v>
      </c>
    </row>
    <row r="28587" spans="1:1" x14ac:dyDescent="0.25">
      <c r="A28587" s="1">
        <v>606863985234683</v>
      </c>
    </row>
    <row r="28588" spans="1:1" x14ac:dyDescent="0.25">
      <c r="A28588" s="1">
        <v>436511889819846</v>
      </c>
    </row>
    <row r="28589" spans="1:1" x14ac:dyDescent="0.25">
      <c r="A28589" s="1">
        <v>480952514412673</v>
      </c>
    </row>
    <row r="28590" spans="1:1" x14ac:dyDescent="0.25">
      <c r="A28590" s="1">
        <v>747054178557083</v>
      </c>
    </row>
    <row r="28591" spans="1:1" x14ac:dyDescent="0.25">
      <c r="A28591" s="1">
        <v>544925563551518</v>
      </c>
    </row>
    <row r="28592" spans="1:1" x14ac:dyDescent="0.25">
      <c r="A28592" s="1">
        <v>679557267947386</v>
      </c>
    </row>
    <row r="28593" spans="1:1" x14ac:dyDescent="0.25">
      <c r="A28593" s="1">
        <v>756363553108692</v>
      </c>
    </row>
    <row r="28594" spans="1:1" x14ac:dyDescent="0.25">
      <c r="A28594" s="1">
        <v>129865781025462</v>
      </c>
    </row>
    <row r="28595" spans="1:1" x14ac:dyDescent="0.25">
      <c r="A28595" s="1">
        <v>866832490586136</v>
      </c>
    </row>
    <row r="28596" spans="1:1" x14ac:dyDescent="0.25">
      <c r="A28596" s="1">
        <v>452400772275187</v>
      </c>
    </row>
    <row r="28597" spans="1:1" x14ac:dyDescent="0.25">
      <c r="A28597" s="1">
        <v>944017742743799</v>
      </c>
    </row>
    <row r="28598" spans="1:1" x14ac:dyDescent="0.25">
      <c r="A28598" s="1">
        <v>800621138440083</v>
      </c>
    </row>
    <row r="28599" spans="1:1" x14ac:dyDescent="0.25">
      <c r="A28599" s="1">
        <v>958782293602337</v>
      </c>
    </row>
    <row r="28600" spans="1:1" x14ac:dyDescent="0.25">
      <c r="A28600" s="1">
        <v>330975787700431</v>
      </c>
    </row>
    <row r="28601" spans="1:1" x14ac:dyDescent="0.25">
      <c r="A28601" s="1">
        <v>187383629405732</v>
      </c>
    </row>
    <row r="28602" spans="1:1" x14ac:dyDescent="0.25">
      <c r="A28602" s="1">
        <v>673324058541411</v>
      </c>
    </row>
    <row r="28603" spans="1:1" x14ac:dyDescent="0.25">
      <c r="A28603" s="1">
        <v>219330219652946</v>
      </c>
    </row>
    <row r="28604" spans="1:1" x14ac:dyDescent="0.25">
      <c r="A28604" s="1">
        <v>101476377778233</v>
      </c>
    </row>
    <row r="28605" spans="1:1" x14ac:dyDescent="0.25">
      <c r="A28605" s="1">
        <v>316505600321969</v>
      </c>
    </row>
    <row r="28606" spans="1:1" x14ac:dyDescent="0.25">
      <c r="A28606" s="1">
        <v>141474593205649</v>
      </c>
    </row>
    <row r="28607" spans="1:1" x14ac:dyDescent="0.25">
      <c r="A28607" s="1">
        <v>522249765553723</v>
      </c>
    </row>
    <row r="28608" spans="1:1" x14ac:dyDescent="0.25">
      <c r="A28608" s="1">
        <v>564744910363744</v>
      </c>
    </row>
    <row r="28609" spans="1:1" x14ac:dyDescent="0.25">
      <c r="A28609" s="1">
        <v>740911754742526</v>
      </c>
    </row>
    <row r="28610" spans="1:1" x14ac:dyDescent="0.25">
      <c r="A28610" s="1">
        <v>187459698576486</v>
      </c>
    </row>
    <row r="28611" spans="1:1" x14ac:dyDescent="0.25">
      <c r="A28611" s="1">
        <v>449777832674295</v>
      </c>
    </row>
    <row r="28612" spans="1:1" x14ac:dyDescent="0.25">
      <c r="A28612" s="1">
        <v>555177599562437</v>
      </c>
    </row>
    <row r="28613" spans="1:1" x14ac:dyDescent="0.25">
      <c r="A28613" s="1">
        <v>159804421139385</v>
      </c>
    </row>
    <row r="28614" spans="1:1" x14ac:dyDescent="0.25">
      <c r="A28614" s="1">
        <v>163215959084385</v>
      </c>
    </row>
    <row r="28615" spans="1:1" x14ac:dyDescent="0.25">
      <c r="A28615" s="1">
        <v>794297998598317</v>
      </c>
    </row>
    <row r="28616" spans="1:1" x14ac:dyDescent="0.25">
      <c r="A28616" s="1">
        <v>975979302999537</v>
      </c>
    </row>
    <row r="28617" spans="1:1" x14ac:dyDescent="0.25">
      <c r="A28617" s="1">
        <v>870835387107608</v>
      </c>
    </row>
    <row r="28618" spans="1:1" x14ac:dyDescent="0.25">
      <c r="A28618" s="1">
        <v>586214384623460</v>
      </c>
    </row>
    <row r="28619" spans="1:1" x14ac:dyDescent="0.25">
      <c r="A28619" s="1">
        <v>175863863535328</v>
      </c>
    </row>
    <row r="28620" spans="1:1" x14ac:dyDescent="0.25">
      <c r="A28620" s="1">
        <v>320855329446410</v>
      </c>
    </row>
    <row r="28621" spans="1:1" x14ac:dyDescent="0.25">
      <c r="A28621" s="1">
        <v>802813183261220</v>
      </c>
    </row>
    <row r="28622" spans="1:1" x14ac:dyDescent="0.25">
      <c r="A28622" s="1">
        <v>889273022835709</v>
      </c>
    </row>
    <row r="28623" spans="1:1" x14ac:dyDescent="0.25">
      <c r="A28623" s="1">
        <v>424411355159702</v>
      </c>
    </row>
    <row r="28624" spans="1:1" x14ac:dyDescent="0.25">
      <c r="A28624" s="1">
        <v>431066618139981</v>
      </c>
    </row>
    <row r="28625" spans="1:1" x14ac:dyDescent="0.25">
      <c r="A28625" s="1">
        <v>664826769152251</v>
      </c>
    </row>
    <row r="28626" spans="1:1" x14ac:dyDescent="0.25">
      <c r="A28626" s="1">
        <v>467999880070647</v>
      </c>
    </row>
    <row r="28627" spans="1:1" x14ac:dyDescent="0.25">
      <c r="A28627" s="1">
        <v>383134836193271</v>
      </c>
    </row>
    <row r="28628" spans="1:1" x14ac:dyDescent="0.25">
      <c r="A28628" s="1">
        <v>229170971217673</v>
      </c>
    </row>
    <row r="28629" spans="1:1" x14ac:dyDescent="0.25">
      <c r="A28629" s="1">
        <v>581405257717543</v>
      </c>
    </row>
    <row r="28630" spans="1:1" x14ac:dyDescent="0.25">
      <c r="A28630" s="1">
        <v>205746698859431</v>
      </c>
    </row>
    <row r="28631" spans="1:1" x14ac:dyDescent="0.25">
      <c r="A28631" s="1">
        <v>597904118014835</v>
      </c>
    </row>
    <row r="28632" spans="1:1" x14ac:dyDescent="0.25">
      <c r="A28632" s="1">
        <v>682369586932217</v>
      </c>
    </row>
    <row r="28633" spans="1:1" x14ac:dyDescent="0.25">
      <c r="A28633" s="1">
        <v>693049708096074</v>
      </c>
    </row>
    <row r="28634" spans="1:1" x14ac:dyDescent="0.25">
      <c r="A28634" s="1">
        <v>694619001124848</v>
      </c>
    </row>
    <row r="28635" spans="1:1" x14ac:dyDescent="0.25">
      <c r="A28635" s="1">
        <v>120909590424254</v>
      </c>
    </row>
    <row r="28636" spans="1:1" x14ac:dyDescent="0.25">
      <c r="A28636" s="1">
        <v>897395744943200</v>
      </c>
    </row>
    <row r="28637" spans="1:1" x14ac:dyDescent="0.25">
      <c r="A28637" s="1">
        <v>585861029452890</v>
      </c>
    </row>
    <row r="28638" spans="1:1" x14ac:dyDescent="0.25">
      <c r="A28638" s="1">
        <v>312649631216668</v>
      </c>
    </row>
    <row r="28639" spans="1:1" x14ac:dyDescent="0.25">
      <c r="A28639" s="1">
        <v>228799448267185</v>
      </c>
    </row>
    <row r="28640" spans="1:1" x14ac:dyDescent="0.25">
      <c r="A28640" s="1">
        <v>142005102640083</v>
      </c>
    </row>
    <row r="28641" spans="1:1" x14ac:dyDescent="0.25">
      <c r="A28641" s="1">
        <v>657213663201616</v>
      </c>
    </row>
    <row r="28642" spans="1:1" x14ac:dyDescent="0.25">
      <c r="A28642" s="1">
        <v>757333499490142</v>
      </c>
    </row>
    <row r="28643" spans="1:1" x14ac:dyDescent="0.25">
      <c r="A28643" s="1">
        <v>680199314066325</v>
      </c>
    </row>
    <row r="28644" spans="1:1" x14ac:dyDescent="0.25">
      <c r="A28644" s="1">
        <v>563158679485452</v>
      </c>
    </row>
    <row r="28645" spans="1:1" x14ac:dyDescent="0.25">
      <c r="A28645" s="1">
        <v>359736143585066</v>
      </c>
    </row>
    <row r="28646" spans="1:1" x14ac:dyDescent="0.25">
      <c r="A28646" s="1">
        <v>144608069139937</v>
      </c>
    </row>
    <row r="28647" spans="1:1" x14ac:dyDescent="0.25">
      <c r="A28647" s="1">
        <v>718525002270329</v>
      </c>
    </row>
    <row r="28648" spans="1:1" x14ac:dyDescent="0.25">
      <c r="A28648" s="1">
        <v>952556099814441</v>
      </c>
    </row>
    <row r="28649" spans="1:1" x14ac:dyDescent="0.25">
      <c r="A28649" s="1">
        <v>887686080602765</v>
      </c>
    </row>
    <row r="28650" spans="1:1" x14ac:dyDescent="0.25">
      <c r="A28650" s="1">
        <v>587965648062068</v>
      </c>
    </row>
    <row r="28651" spans="1:1" x14ac:dyDescent="0.25">
      <c r="A28651" s="1">
        <v>388646378382571</v>
      </c>
    </row>
    <row r="28652" spans="1:1" x14ac:dyDescent="0.25">
      <c r="A28652" s="1">
        <v>544491668996312</v>
      </c>
    </row>
    <row r="28653" spans="1:1" x14ac:dyDescent="0.25">
      <c r="A28653" s="1">
        <v>150766589161030</v>
      </c>
    </row>
    <row r="28654" spans="1:1" x14ac:dyDescent="0.25">
      <c r="A28654" s="1">
        <v>764463903993012</v>
      </c>
    </row>
    <row r="28655" spans="1:1" x14ac:dyDescent="0.25">
      <c r="A28655" s="1">
        <v>157812884988817</v>
      </c>
    </row>
    <row r="28656" spans="1:1" x14ac:dyDescent="0.25">
      <c r="A28656" s="1">
        <v>136574181927382</v>
      </c>
    </row>
    <row r="28657" spans="1:1" x14ac:dyDescent="0.25">
      <c r="A28657" s="1">
        <v>393956935612763</v>
      </c>
    </row>
    <row r="28658" spans="1:1" x14ac:dyDescent="0.25">
      <c r="A28658" s="1">
        <v>673630719535174</v>
      </c>
    </row>
    <row r="28659" spans="1:1" x14ac:dyDescent="0.25">
      <c r="A28659" s="1">
        <v>272595598394727</v>
      </c>
    </row>
    <row r="28660" spans="1:1" x14ac:dyDescent="0.25">
      <c r="A28660" s="1">
        <v>732406539327143</v>
      </c>
    </row>
    <row r="28661" spans="1:1" x14ac:dyDescent="0.25">
      <c r="A28661" s="1">
        <v>619351071537500</v>
      </c>
    </row>
    <row r="28662" spans="1:1" x14ac:dyDescent="0.25">
      <c r="A28662" s="1">
        <v>995128682758922</v>
      </c>
    </row>
    <row r="28663" spans="1:1" x14ac:dyDescent="0.25">
      <c r="A28663" s="1">
        <v>677616991387459</v>
      </c>
    </row>
    <row r="28664" spans="1:1" x14ac:dyDescent="0.25">
      <c r="A28664" s="1">
        <v>571348788374616</v>
      </c>
    </row>
    <row r="28665" spans="1:1" x14ac:dyDescent="0.25">
      <c r="A28665" s="1">
        <v>286250944417163</v>
      </c>
    </row>
    <row r="28666" spans="1:1" x14ac:dyDescent="0.25">
      <c r="A28666" s="1">
        <v>792207190845281</v>
      </c>
    </row>
    <row r="28667" spans="1:1" x14ac:dyDescent="0.25">
      <c r="A28667" s="1">
        <v>515495292866317</v>
      </c>
    </row>
    <row r="28668" spans="1:1" x14ac:dyDescent="0.25">
      <c r="A28668" s="1">
        <v>255187196173135</v>
      </c>
    </row>
    <row r="28669" spans="1:1" x14ac:dyDescent="0.25">
      <c r="A28669" s="1">
        <v>166082161749617</v>
      </c>
    </row>
    <row r="28670" spans="1:1" x14ac:dyDescent="0.25">
      <c r="A28670" s="1">
        <v>954597721273229</v>
      </c>
    </row>
    <row r="28671" spans="1:1" x14ac:dyDescent="0.25">
      <c r="A28671" s="1">
        <v>952769905833297</v>
      </c>
    </row>
    <row r="28672" spans="1:1" x14ac:dyDescent="0.25">
      <c r="A28672" s="1">
        <v>504817439594385</v>
      </c>
    </row>
    <row r="28673" spans="1:1" x14ac:dyDescent="0.25">
      <c r="A28673" s="1">
        <v>547649489033047</v>
      </c>
    </row>
    <row r="28674" spans="1:1" x14ac:dyDescent="0.25">
      <c r="A28674" s="1">
        <v>232124405760948</v>
      </c>
    </row>
    <row r="28675" spans="1:1" x14ac:dyDescent="0.25">
      <c r="A28675" s="1">
        <v>418147159216320</v>
      </c>
    </row>
    <row r="28676" spans="1:1" x14ac:dyDescent="0.25">
      <c r="A28676" s="1">
        <v>141610531261453</v>
      </c>
    </row>
    <row r="28677" spans="1:1" x14ac:dyDescent="0.25">
      <c r="A28677" s="1">
        <v>995812350472035</v>
      </c>
    </row>
    <row r="28678" spans="1:1" x14ac:dyDescent="0.25">
      <c r="A28678" s="1">
        <v>158897560946723</v>
      </c>
    </row>
    <row r="28679" spans="1:1" x14ac:dyDescent="0.25">
      <c r="A28679" s="1">
        <v>959038415464926</v>
      </c>
    </row>
    <row r="28680" spans="1:1" x14ac:dyDescent="0.25">
      <c r="A28680" s="1">
        <v>717901869630577</v>
      </c>
    </row>
    <row r="28681" spans="1:1" x14ac:dyDescent="0.25">
      <c r="A28681" s="1">
        <v>115594520252750</v>
      </c>
    </row>
    <row r="28682" spans="1:1" x14ac:dyDescent="0.25">
      <c r="A28682" s="1">
        <v>620039024352585</v>
      </c>
    </row>
    <row r="28683" spans="1:1" x14ac:dyDescent="0.25">
      <c r="A28683" s="1">
        <v>425797632038627</v>
      </c>
    </row>
    <row r="28684" spans="1:1" x14ac:dyDescent="0.25">
      <c r="A28684" s="1">
        <v>708919340141675</v>
      </c>
    </row>
    <row r="28685" spans="1:1" x14ac:dyDescent="0.25">
      <c r="A28685" s="1">
        <v>746616869509391</v>
      </c>
    </row>
    <row r="28686" spans="1:1" x14ac:dyDescent="0.25">
      <c r="A28686" s="1">
        <v>275318013742310</v>
      </c>
    </row>
    <row r="28687" spans="1:1" x14ac:dyDescent="0.25">
      <c r="A28687" s="1">
        <v>897687460378597</v>
      </c>
    </row>
    <row r="28688" spans="1:1" x14ac:dyDescent="0.25">
      <c r="A28688" s="1">
        <v>556918244004019</v>
      </c>
    </row>
    <row r="28689" spans="1:1" x14ac:dyDescent="0.25">
      <c r="A28689" s="1">
        <v>725045930641752</v>
      </c>
    </row>
    <row r="28690" spans="1:1" x14ac:dyDescent="0.25">
      <c r="A28690" s="1">
        <v>735147323471672</v>
      </c>
    </row>
    <row r="28691" spans="1:1" x14ac:dyDescent="0.25">
      <c r="A28691" s="1">
        <v>294659424275782</v>
      </c>
    </row>
    <row r="28692" spans="1:1" x14ac:dyDescent="0.25">
      <c r="A28692" s="1">
        <v>552592430185178</v>
      </c>
    </row>
    <row r="28693" spans="1:1" x14ac:dyDescent="0.25">
      <c r="A28693" s="1">
        <v>472651108552213</v>
      </c>
    </row>
    <row r="28694" spans="1:1" x14ac:dyDescent="0.25">
      <c r="A28694" s="1">
        <v>863402501919051</v>
      </c>
    </row>
    <row r="28695" spans="1:1" x14ac:dyDescent="0.25">
      <c r="A28695" s="1">
        <v>329908116356554</v>
      </c>
    </row>
    <row r="28696" spans="1:1" x14ac:dyDescent="0.25">
      <c r="A28696" s="1">
        <v>388483168573582</v>
      </c>
    </row>
    <row r="28697" spans="1:1" x14ac:dyDescent="0.25">
      <c r="A28697" s="1">
        <v>351780144228739</v>
      </c>
    </row>
    <row r="28698" spans="1:1" x14ac:dyDescent="0.25">
      <c r="A28698" s="1">
        <v>400521056874438</v>
      </c>
    </row>
    <row r="28699" spans="1:1" x14ac:dyDescent="0.25">
      <c r="A28699" s="1">
        <v>656390791067525</v>
      </c>
    </row>
    <row r="28700" spans="1:1" x14ac:dyDescent="0.25">
      <c r="A28700" s="1">
        <v>135996046860301</v>
      </c>
    </row>
    <row r="28701" spans="1:1" x14ac:dyDescent="0.25">
      <c r="A28701" s="1">
        <v>780635910100796</v>
      </c>
    </row>
    <row r="28702" spans="1:1" x14ac:dyDescent="0.25">
      <c r="A28702" s="1">
        <v>749132381631255</v>
      </c>
    </row>
    <row r="28703" spans="1:1" x14ac:dyDescent="0.25">
      <c r="A28703" s="1">
        <v>668292049770003</v>
      </c>
    </row>
    <row r="28704" spans="1:1" x14ac:dyDescent="0.25">
      <c r="A28704" s="1">
        <v>426906408034940</v>
      </c>
    </row>
    <row r="28705" spans="1:1" x14ac:dyDescent="0.25">
      <c r="A28705" s="1">
        <v>417748708109516</v>
      </c>
    </row>
    <row r="28706" spans="1:1" x14ac:dyDescent="0.25">
      <c r="A28706" s="1">
        <v>672259351174935</v>
      </c>
    </row>
    <row r="28707" spans="1:1" x14ac:dyDescent="0.25">
      <c r="A28707" s="1">
        <v>266239227787721</v>
      </c>
    </row>
    <row r="28708" spans="1:1" x14ac:dyDescent="0.25">
      <c r="A28708" s="1">
        <v>474899469118625</v>
      </c>
    </row>
    <row r="28709" spans="1:1" x14ac:dyDescent="0.25">
      <c r="A28709" s="1">
        <v>261418160124218</v>
      </c>
    </row>
    <row r="28710" spans="1:1" x14ac:dyDescent="0.25">
      <c r="A28710" s="1">
        <v>215482419539228</v>
      </c>
    </row>
    <row r="28711" spans="1:1" x14ac:dyDescent="0.25">
      <c r="A28711" s="1">
        <v>618473852790213</v>
      </c>
    </row>
    <row r="28712" spans="1:1" x14ac:dyDescent="0.25">
      <c r="A28712" s="1">
        <v>235713769603684</v>
      </c>
    </row>
    <row r="28713" spans="1:1" x14ac:dyDescent="0.25">
      <c r="A28713" s="1">
        <v>862727110878014</v>
      </c>
    </row>
    <row r="28714" spans="1:1" x14ac:dyDescent="0.25">
      <c r="A28714" s="1">
        <v>477149471176849</v>
      </c>
    </row>
    <row r="28715" spans="1:1" x14ac:dyDescent="0.25">
      <c r="A28715" s="1">
        <v>414058239033307</v>
      </c>
    </row>
    <row r="28716" spans="1:1" x14ac:dyDescent="0.25">
      <c r="A28716" s="1">
        <v>273183000347746</v>
      </c>
    </row>
    <row r="28717" spans="1:1" x14ac:dyDescent="0.25">
      <c r="A28717" s="1">
        <v>882434224032565</v>
      </c>
    </row>
    <row r="28718" spans="1:1" x14ac:dyDescent="0.25">
      <c r="A28718" s="1">
        <v>663926623082597</v>
      </c>
    </row>
    <row r="28719" spans="1:1" x14ac:dyDescent="0.25">
      <c r="A28719" s="1">
        <v>643271878599066</v>
      </c>
    </row>
    <row r="28720" spans="1:1" x14ac:dyDescent="0.25">
      <c r="A28720" s="1">
        <v>921825502710576</v>
      </c>
    </row>
    <row r="28721" spans="1:1" x14ac:dyDescent="0.25">
      <c r="A28721" s="1">
        <v>204762155044192</v>
      </c>
    </row>
    <row r="28722" spans="1:1" x14ac:dyDescent="0.25">
      <c r="A28722" s="1">
        <v>126509541539956</v>
      </c>
    </row>
    <row r="28723" spans="1:1" x14ac:dyDescent="0.25">
      <c r="A28723" s="1">
        <v>374024361523293</v>
      </c>
    </row>
    <row r="28724" spans="1:1" x14ac:dyDescent="0.25">
      <c r="A28724" s="1">
        <v>936813629386190</v>
      </c>
    </row>
    <row r="28725" spans="1:1" x14ac:dyDescent="0.25">
      <c r="A28725" s="1">
        <v>555482727940057</v>
      </c>
    </row>
    <row r="28726" spans="1:1" x14ac:dyDescent="0.25">
      <c r="A28726" s="1">
        <v>146584142107371</v>
      </c>
    </row>
    <row r="28727" spans="1:1" x14ac:dyDescent="0.25">
      <c r="A28727" s="1">
        <v>276931446469467</v>
      </c>
    </row>
    <row r="28728" spans="1:1" x14ac:dyDescent="0.25">
      <c r="A28728" s="1">
        <v>836561060818344</v>
      </c>
    </row>
    <row r="28729" spans="1:1" x14ac:dyDescent="0.25">
      <c r="A28729" s="1">
        <v>320169626175013</v>
      </c>
    </row>
    <row r="28730" spans="1:1" x14ac:dyDescent="0.25">
      <c r="A28730" s="1">
        <v>548714674494287</v>
      </c>
    </row>
    <row r="28731" spans="1:1" x14ac:dyDescent="0.25">
      <c r="A28731" s="1">
        <v>998513811140284</v>
      </c>
    </row>
    <row r="28732" spans="1:1" x14ac:dyDescent="0.25">
      <c r="A28732" s="1">
        <v>498788217144102</v>
      </c>
    </row>
    <row r="28733" spans="1:1" x14ac:dyDescent="0.25">
      <c r="A28733" s="1">
        <v>386001791037200</v>
      </c>
    </row>
    <row r="28734" spans="1:1" x14ac:dyDescent="0.25">
      <c r="A28734" s="1">
        <v>605540419610355</v>
      </c>
    </row>
    <row r="28735" spans="1:1" x14ac:dyDescent="0.25">
      <c r="A28735" s="1">
        <v>934319948886081</v>
      </c>
    </row>
    <row r="28736" spans="1:1" x14ac:dyDescent="0.25">
      <c r="A28736" s="1">
        <v>215396729452397</v>
      </c>
    </row>
    <row r="28737" spans="1:1" x14ac:dyDescent="0.25">
      <c r="A28737" s="1">
        <v>400616796151637</v>
      </c>
    </row>
    <row r="28738" spans="1:1" x14ac:dyDescent="0.25">
      <c r="A28738" s="1">
        <v>449424408659345</v>
      </c>
    </row>
    <row r="28739" spans="1:1" x14ac:dyDescent="0.25">
      <c r="A28739" s="1">
        <v>348474395915603</v>
      </c>
    </row>
    <row r="28740" spans="1:1" x14ac:dyDescent="0.25">
      <c r="A28740" s="1">
        <v>891437390121676</v>
      </c>
    </row>
    <row r="28741" spans="1:1" x14ac:dyDescent="0.25">
      <c r="A28741" s="1">
        <v>539120100276774</v>
      </c>
    </row>
    <row r="28742" spans="1:1" x14ac:dyDescent="0.25">
      <c r="A28742" s="1">
        <v>584370981060790</v>
      </c>
    </row>
    <row r="28743" spans="1:1" x14ac:dyDescent="0.25">
      <c r="A28743" s="1">
        <v>739428845563021</v>
      </c>
    </row>
    <row r="28744" spans="1:1" x14ac:dyDescent="0.25">
      <c r="A28744" s="1">
        <v>858941572754609</v>
      </c>
    </row>
    <row r="28745" spans="1:1" x14ac:dyDescent="0.25">
      <c r="A28745" s="1">
        <v>188086808807091</v>
      </c>
    </row>
    <row r="28746" spans="1:1" x14ac:dyDescent="0.25">
      <c r="A28746" s="1">
        <v>539594349689702</v>
      </c>
    </row>
    <row r="28747" spans="1:1" x14ac:dyDescent="0.25">
      <c r="A28747" s="1">
        <v>425028444557924</v>
      </c>
    </row>
    <row r="28748" spans="1:1" x14ac:dyDescent="0.25">
      <c r="A28748" s="1">
        <v>228575016602352</v>
      </c>
    </row>
    <row r="28749" spans="1:1" x14ac:dyDescent="0.25">
      <c r="A28749" s="1">
        <v>898307493571052</v>
      </c>
    </row>
    <row r="28750" spans="1:1" x14ac:dyDescent="0.25">
      <c r="A28750" s="1">
        <v>599201088878648</v>
      </c>
    </row>
    <row r="28751" spans="1:1" x14ac:dyDescent="0.25">
      <c r="A28751" s="1">
        <v>254541251063449</v>
      </c>
    </row>
    <row r="28752" spans="1:1" x14ac:dyDescent="0.25">
      <c r="A28752" s="1">
        <v>231859223857247</v>
      </c>
    </row>
    <row r="28753" spans="1:1" x14ac:dyDescent="0.25">
      <c r="A28753" s="1">
        <v>193907043504044</v>
      </c>
    </row>
    <row r="28754" spans="1:1" x14ac:dyDescent="0.25">
      <c r="A28754" s="1">
        <v>766565760805519</v>
      </c>
    </row>
    <row r="28755" spans="1:1" x14ac:dyDescent="0.25">
      <c r="A28755" s="1">
        <v>356018658334438</v>
      </c>
    </row>
    <row r="28756" spans="1:1" x14ac:dyDescent="0.25">
      <c r="A28756" s="1">
        <v>805428941233577</v>
      </c>
    </row>
    <row r="28757" spans="1:1" x14ac:dyDescent="0.25">
      <c r="A28757" s="1">
        <v>792619292828149</v>
      </c>
    </row>
    <row r="28758" spans="1:1" x14ac:dyDescent="0.25">
      <c r="A28758" s="1">
        <v>930618354953349</v>
      </c>
    </row>
    <row r="28759" spans="1:1" x14ac:dyDescent="0.25">
      <c r="A28759" s="1">
        <v>469126561191367</v>
      </c>
    </row>
    <row r="28760" spans="1:1" x14ac:dyDescent="0.25">
      <c r="A28760" s="1">
        <v>804389420606388</v>
      </c>
    </row>
    <row r="28761" spans="1:1" x14ac:dyDescent="0.25">
      <c r="A28761" s="1">
        <v>567358150122990</v>
      </c>
    </row>
    <row r="28762" spans="1:1" x14ac:dyDescent="0.25">
      <c r="A28762" s="1">
        <v>968521949044153</v>
      </c>
    </row>
    <row r="28763" spans="1:1" x14ac:dyDescent="0.25">
      <c r="A28763" s="1">
        <v>709172716469121</v>
      </c>
    </row>
    <row r="28764" spans="1:1" x14ac:dyDescent="0.25">
      <c r="A28764" s="1">
        <v>638587016379053</v>
      </c>
    </row>
    <row r="28765" spans="1:1" x14ac:dyDescent="0.25">
      <c r="A28765" s="1">
        <v>979507778796278</v>
      </c>
    </row>
    <row r="28766" spans="1:1" x14ac:dyDescent="0.25">
      <c r="A28766" s="1">
        <v>287806184869488</v>
      </c>
    </row>
    <row r="28767" spans="1:1" x14ac:dyDescent="0.25">
      <c r="A28767" s="1">
        <v>413242310381663</v>
      </c>
    </row>
    <row r="28768" spans="1:1" x14ac:dyDescent="0.25">
      <c r="A28768" s="1">
        <v>988536685454430</v>
      </c>
    </row>
    <row r="28769" spans="1:1" x14ac:dyDescent="0.25">
      <c r="A28769" s="1">
        <v>331977176471389</v>
      </c>
    </row>
    <row r="28770" spans="1:1" x14ac:dyDescent="0.25">
      <c r="A28770" s="1">
        <v>360409292002613</v>
      </c>
    </row>
    <row r="28771" spans="1:1" x14ac:dyDescent="0.25">
      <c r="A28771" s="1">
        <v>200752676331156</v>
      </c>
    </row>
    <row r="28772" spans="1:1" x14ac:dyDescent="0.25">
      <c r="A28772" s="1">
        <v>143722025148365</v>
      </c>
    </row>
    <row r="28773" spans="1:1" x14ac:dyDescent="0.25">
      <c r="A28773" s="1">
        <v>103029207443227</v>
      </c>
    </row>
    <row r="28774" spans="1:1" x14ac:dyDescent="0.25">
      <c r="A28774" s="1">
        <v>125825422466591</v>
      </c>
    </row>
    <row r="28775" spans="1:1" x14ac:dyDescent="0.25">
      <c r="A28775" s="1">
        <v>656633836438570</v>
      </c>
    </row>
    <row r="28776" spans="1:1" x14ac:dyDescent="0.25">
      <c r="A28776" s="1">
        <v>835641521365259</v>
      </c>
    </row>
    <row r="28777" spans="1:1" x14ac:dyDescent="0.25">
      <c r="A28777" s="1">
        <v>747847095097283</v>
      </c>
    </row>
    <row r="28778" spans="1:1" x14ac:dyDescent="0.25">
      <c r="A28778" s="1">
        <v>168004985143184</v>
      </c>
    </row>
    <row r="28779" spans="1:1" x14ac:dyDescent="0.25">
      <c r="A28779" s="1">
        <v>432178363735973</v>
      </c>
    </row>
    <row r="28780" spans="1:1" x14ac:dyDescent="0.25">
      <c r="A28780" s="1">
        <v>552593669397786</v>
      </c>
    </row>
    <row r="28781" spans="1:1" x14ac:dyDescent="0.25">
      <c r="A28781" s="1">
        <v>501808947594047</v>
      </c>
    </row>
    <row r="28782" spans="1:1" x14ac:dyDescent="0.25">
      <c r="A28782" s="1">
        <v>723798649530181</v>
      </c>
    </row>
    <row r="28783" spans="1:1" x14ac:dyDescent="0.25">
      <c r="A28783" s="1">
        <v>973983197039729</v>
      </c>
    </row>
    <row r="28784" spans="1:1" x14ac:dyDescent="0.25">
      <c r="A28784" s="1">
        <v>952021248753690</v>
      </c>
    </row>
    <row r="28785" spans="1:1" x14ac:dyDescent="0.25">
      <c r="A28785" s="1">
        <v>177225618970639</v>
      </c>
    </row>
    <row r="28786" spans="1:1" x14ac:dyDescent="0.25">
      <c r="A28786" s="1">
        <v>455780766800474</v>
      </c>
    </row>
    <row r="28787" spans="1:1" x14ac:dyDescent="0.25">
      <c r="A28787" s="1">
        <v>820270168420297</v>
      </c>
    </row>
    <row r="28788" spans="1:1" x14ac:dyDescent="0.25">
      <c r="A28788" s="1">
        <v>837336750801655</v>
      </c>
    </row>
    <row r="28789" spans="1:1" x14ac:dyDescent="0.25">
      <c r="A28789" s="1">
        <v>425107932123067</v>
      </c>
    </row>
    <row r="28790" spans="1:1" x14ac:dyDescent="0.25">
      <c r="A28790" s="1">
        <v>241301313910185</v>
      </c>
    </row>
    <row r="28791" spans="1:1" x14ac:dyDescent="0.25">
      <c r="A28791" s="1">
        <v>936648226227158</v>
      </c>
    </row>
    <row r="28792" spans="1:1" x14ac:dyDescent="0.25">
      <c r="A28792" s="1">
        <v>557962614908834</v>
      </c>
    </row>
    <row r="28793" spans="1:1" x14ac:dyDescent="0.25">
      <c r="A28793" s="1">
        <v>517251148554504</v>
      </c>
    </row>
    <row r="28794" spans="1:1" x14ac:dyDescent="0.25">
      <c r="A28794" s="1">
        <v>834294955751406</v>
      </c>
    </row>
    <row r="28795" spans="1:1" x14ac:dyDescent="0.25">
      <c r="A28795" s="1">
        <v>376163963209175</v>
      </c>
    </row>
    <row r="28796" spans="1:1" x14ac:dyDescent="0.25">
      <c r="A28796" s="1">
        <v>969408039038654</v>
      </c>
    </row>
    <row r="28797" spans="1:1" x14ac:dyDescent="0.25">
      <c r="A28797" s="1">
        <v>920922530433781</v>
      </c>
    </row>
    <row r="28798" spans="1:1" x14ac:dyDescent="0.25">
      <c r="A28798" s="1">
        <v>307962927365808</v>
      </c>
    </row>
    <row r="28799" spans="1:1" x14ac:dyDescent="0.25">
      <c r="A28799" s="1">
        <v>153575590774656</v>
      </c>
    </row>
    <row r="28800" spans="1:1" x14ac:dyDescent="0.25">
      <c r="A28800" s="1">
        <v>676286001330216</v>
      </c>
    </row>
    <row r="28801" spans="1:1" x14ac:dyDescent="0.25">
      <c r="A28801" s="1">
        <v>315449429672126</v>
      </c>
    </row>
    <row r="28802" spans="1:1" x14ac:dyDescent="0.25">
      <c r="A28802" s="1">
        <v>284330393722360</v>
      </c>
    </row>
    <row r="28803" spans="1:1" x14ac:dyDescent="0.25">
      <c r="A28803" s="1">
        <v>234093695005445</v>
      </c>
    </row>
    <row r="28804" spans="1:1" x14ac:dyDescent="0.25">
      <c r="A28804" s="1">
        <v>439298796231840</v>
      </c>
    </row>
    <row r="28805" spans="1:1" x14ac:dyDescent="0.25">
      <c r="A28805" s="1">
        <v>408756837233284</v>
      </c>
    </row>
    <row r="28806" spans="1:1" x14ac:dyDescent="0.25">
      <c r="A28806" s="1">
        <v>574342530246422</v>
      </c>
    </row>
    <row r="28807" spans="1:1" x14ac:dyDescent="0.25">
      <c r="A28807" s="1">
        <v>666552792798605</v>
      </c>
    </row>
    <row r="28808" spans="1:1" x14ac:dyDescent="0.25">
      <c r="A28808" s="1">
        <v>765862399367884</v>
      </c>
    </row>
    <row r="28809" spans="1:1" x14ac:dyDescent="0.25">
      <c r="A28809" s="1">
        <v>856951581177948</v>
      </c>
    </row>
    <row r="28810" spans="1:1" x14ac:dyDescent="0.25">
      <c r="A28810" s="1">
        <v>272819828738463</v>
      </c>
    </row>
    <row r="28811" spans="1:1" x14ac:dyDescent="0.25">
      <c r="A28811" s="1">
        <v>767159634769060</v>
      </c>
    </row>
    <row r="28812" spans="1:1" x14ac:dyDescent="0.25">
      <c r="A28812" s="1">
        <v>781602164778145</v>
      </c>
    </row>
    <row r="28813" spans="1:1" x14ac:dyDescent="0.25">
      <c r="A28813" s="1">
        <v>567686481112058</v>
      </c>
    </row>
    <row r="28814" spans="1:1" x14ac:dyDescent="0.25">
      <c r="A28814" s="1">
        <v>555716526070679</v>
      </c>
    </row>
    <row r="28815" spans="1:1" x14ac:dyDescent="0.25">
      <c r="A28815" s="1">
        <v>417556068299676</v>
      </c>
    </row>
    <row r="28816" spans="1:1" x14ac:dyDescent="0.25">
      <c r="A28816" s="1">
        <v>151705057606893</v>
      </c>
    </row>
    <row r="28817" spans="1:1" x14ac:dyDescent="0.25">
      <c r="A28817" s="1">
        <v>797373698074662</v>
      </c>
    </row>
    <row r="28818" spans="1:1" x14ac:dyDescent="0.25">
      <c r="A28818" s="1">
        <v>913867974280272</v>
      </c>
    </row>
    <row r="28819" spans="1:1" x14ac:dyDescent="0.25">
      <c r="A28819" s="1">
        <v>792480403771450</v>
      </c>
    </row>
    <row r="28820" spans="1:1" x14ac:dyDescent="0.25">
      <c r="A28820" s="1">
        <v>370458108456430</v>
      </c>
    </row>
    <row r="28821" spans="1:1" x14ac:dyDescent="0.25">
      <c r="A28821" s="1">
        <v>977533638615607</v>
      </c>
    </row>
    <row r="28822" spans="1:1" x14ac:dyDescent="0.25">
      <c r="A28822" s="1">
        <v>288254338333043</v>
      </c>
    </row>
    <row r="28823" spans="1:1" x14ac:dyDescent="0.25">
      <c r="A28823" s="1">
        <v>687673029525227</v>
      </c>
    </row>
    <row r="28824" spans="1:1" x14ac:dyDescent="0.25">
      <c r="A28824" s="1">
        <v>423755007400489</v>
      </c>
    </row>
    <row r="28825" spans="1:1" x14ac:dyDescent="0.25">
      <c r="A28825" s="1">
        <v>195740927687337</v>
      </c>
    </row>
    <row r="28826" spans="1:1" x14ac:dyDescent="0.25">
      <c r="A28826" s="1">
        <v>677220584062729</v>
      </c>
    </row>
    <row r="28827" spans="1:1" x14ac:dyDescent="0.25">
      <c r="A28827" s="1">
        <v>566664984719603</v>
      </c>
    </row>
    <row r="28828" spans="1:1" x14ac:dyDescent="0.25">
      <c r="A28828" s="1">
        <v>408979545424562</v>
      </c>
    </row>
    <row r="28829" spans="1:1" x14ac:dyDescent="0.25">
      <c r="A28829" s="1">
        <v>193391119829475</v>
      </c>
    </row>
    <row r="28830" spans="1:1" x14ac:dyDescent="0.25">
      <c r="A28830" s="1">
        <v>640275916672982</v>
      </c>
    </row>
    <row r="28831" spans="1:1" x14ac:dyDescent="0.25">
      <c r="A28831" s="1">
        <v>647309606582531</v>
      </c>
    </row>
    <row r="28832" spans="1:1" x14ac:dyDescent="0.25">
      <c r="A28832" s="1">
        <v>912649203062138</v>
      </c>
    </row>
    <row r="28833" spans="1:1" x14ac:dyDescent="0.25">
      <c r="A28833" s="1">
        <v>628982861366491</v>
      </c>
    </row>
    <row r="28834" spans="1:1" x14ac:dyDescent="0.25">
      <c r="A28834" s="1">
        <v>402801142517090</v>
      </c>
    </row>
    <row r="28835" spans="1:1" x14ac:dyDescent="0.25">
      <c r="A28835" s="1">
        <v>418330834654847</v>
      </c>
    </row>
    <row r="28836" spans="1:1" x14ac:dyDescent="0.25">
      <c r="A28836" s="1">
        <v>346253113706593</v>
      </c>
    </row>
    <row r="28837" spans="1:1" x14ac:dyDescent="0.25">
      <c r="A28837" s="1">
        <v>230670936410194</v>
      </c>
    </row>
    <row r="28838" spans="1:1" x14ac:dyDescent="0.25">
      <c r="A28838" s="1">
        <v>779528204169724</v>
      </c>
    </row>
    <row r="28839" spans="1:1" x14ac:dyDescent="0.25">
      <c r="A28839" s="1">
        <v>305362571656821</v>
      </c>
    </row>
    <row r="28840" spans="1:1" x14ac:dyDescent="0.25">
      <c r="A28840" s="1">
        <v>560578209659790</v>
      </c>
    </row>
    <row r="28841" spans="1:1" x14ac:dyDescent="0.25">
      <c r="A28841" s="1">
        <v>290387481669474</v>
      </c>
    </row>
    <row r="28842" spans="1:1" x14ac:dyDescent="0.25">
      <c r="A28842" s="1">
        <v>782253901706856</v>
      </c>
    </row>
    <row r="28843" spans="1:1" x14ac:dyDescent="0.25">
      <c r="A28843" s="1">
        <v>468616037993354</v>
      </c>
    </row>
    <row r="28844" spans="1:1" x14ac:dyDescent="0.25">
      <c r="A28844" s="1">
        <v>745064077881251</v>
      </c>
    </row>
    <row r="28845" spans="1:1" x14ac:dyDescent="0.25">
      <c r="A28845" s="1">
        <v>253341226295146</v>
      </c>
    </row>
    <row r="28846" spans="1:1" x14ac:dyDescent="0.25">
      <c r="A28846" s="1">
        <v>802307109370350</v>
      </c>
    </row>
    <row r="28847" spans="1:1" x14ac:dyDescent="0.25">
      <c r="A28847" s="1">
        <v>322726430105401</v>
      </c>
    </row>
    <row r="28848" spans="1:1" x14ac:dyDescent="0.25">
      <c r="A28848" s="1">
        <v>125737974964812</v>
      </c>
    </row>
    <row r="28849" spans="1:1" x14ac:dyDescent="0.25">
      <c r="A28849" s="1">
        <v>916968387158799</v>
      </c>
    </row>
    <row r="28850" spans="1:1" x14ac:dyDescent="0.25">
      <c r="A28850" s="1">
        <v>298662105258309</v>
      </c>
    </row>
    <row r="28851" spans="1:1" x14ac:dyDescent="0.25">
      <c r="A28851" s="1">
        <v>531836582274790</v>
      </c>
    </row>
    <row r="28852" spans="1:1" x14ac:dyDescent="0.25">
      <c r="A28852" s="1">
        <v>532357191698094</v>
      </c>
    </row>
    <row r="28853" spans="1:1" x14ac:dyDescent="0.25">
      <c r="A28853" s="1">
        <v>582122503258814</v>
      </c>
    </row>
    <row r="28854" spans="1:1" x14ac:dyDescent="0.25">
      <c r="A28854" s="1">
        <v>896812757002886</v>
      </c>
    </row>
    <row r="28855" spans="1:1" x14ac:dyDescent="0.25">
      <c r="A28855" s="1">
        <v>296941792459383</v>
      </c>
    </row>
    <row r="28856" spans="1:1" x14ac:dyDescent="0.25">
      <c r="A28856" s="1">
        <v>461431175363648</v>
      </c>
    </row>
    <row r="28857" spans="1:1" x14ac:dyDescent="0.25">
      <c r="A28857" s="1">
        <v>377903426999232</v>
      </c>
    </row>
    <row r="28858" spans="1:1" x14ac:dyDescent="0.25">
      <c r="A28858" s="1">
        <v>786106439057504</v>
      </c>
    </row>
    <row r="28859" spans="1:1" x14ac:dyDescent="0.25">
      <c r="A28859" s="1">
        <v>991386144762822</v>
      </c>
    </row>
    <row r="28860" spans="1:1" x14ac:dyDescent="0.25">
      <c r="A28860" s="1">
        <v>863087441002547</v>
      </c>
    </row>
    <row r="28861" spans="1:1" x14ac:dyDescent="0.25">
      <c r="A28861" s="1">
        <v>380309377791068</v>
      </c>
    </row>
    <row r="28862" spans="1:1" x14ac:dyDescent="0.25">
      <c r="A28862" s="1">
        <v>584828132657846</v>
      </c>
    </row>
    <row r="28863" spans="1:1" x14ac:dyDescent="0.25">
      <c r="A28863" s="1">
        <v>406208391761986</v>
      </c>
    </row>
    <row r="28864" spans="1:1" x14ac:dyDescent="0.25">
      <c r="A28864" s="1">
        <v>270070378470320</v>
      </c>
    </row>
    <row r="28865" spans="1:1" x14ac:dyDescent="0.25">
      <c r="A28865" s="1">
        <v>693715013811362</v>
      </c>
    </row>
    <row r="28866" spans="1:1" x14ac:dyDescent="0.25">
      <c r="A28866" s="1">
        <v>149622285746203</v>
      </c>
    </row>
    <row r="28867" spans="1:1" x14ac:dyDescent="0.25">
      <c r="A28867" s="1">
        <v>253506728485705</v>
      </c>
    </row>
    <row r="28868" spans="1:1" x14ac:dyDescent="0.25">
      <c r="A28868" s="1">
        <v>976323275367860</v>
      </c>
    </row>
    <row r="28869" spans="1:1" x14ac:dyDescent="0.25">
      <c r="A28869" s="1">
        <v>392064625467450</v>
      </c>
    </row>
    <row r="28870" spans="1:1" x14ac:dyDescent="0.25">
      <c r="A28870" s="1">
        <v>137208976003612</v>
      </c>
    </row>
    <row r="28871" spans="1:1" x14ac:dyDescent="0.25">
      <c r="A28871" s="1">
        <v>383246951456400</v>
      </c>
    </row>
    <row r="28872" spans="1:1" x14ac:dyDescent="0.25">
      <c r="A28872" s="1">
        <v>518481895720299</v>
      </c>
    </row>
    <row r="28873" spans="1:1" x14ac:dyDescent="0.25">
      <c r="A28873" s="1">
        <v>601585554804392</v>
      </c>
    </row>
    <row r="28874" spans="1:1" x14ac:dyDescent="0.25">
      <c r="A28874" s="1">
        <v>548060321783548</v>
      </c>
    </row>
    <row r="28875" spans="1:1" x14ac:dyDescent="0.25">
      <c r="A28875" s="1">
        <v>671591031685251</v>
      </c>
    </row>
    <row r="28876" spans="1:1" x14ac:dyDescent="0.25">
      <c r="A28876" s="1">
        <v>559351985348198</v>
      </c>
    </row>
    <row r="28877" spans="1:1" x14ac:dyDescent="0.25">
      <c r="A28877" s="1">
        <v>954285332770099</v>
      </c>
    </row>
    <row r="28878" spans="1:1" x14ac:dyDescent="0.25">
      <c r="A28878" s="1">
        <v>663641073431855</v>
      </c>
    </row>
    <row r="28879" spans="1:1" x14ac:dyDescent="0.25">
      <c r="A28879" s="1">
        <v>630821370328807</v>
      </c>
    </row>
    <row r="28880" spans="1:1" x14ac:dyDescent="0.25">
      <c r="A28880" s="1">
        <v>949322649638753</v>
      </c>
    </row>
    <row r="28881" spans="1:1" x14ac:dyDescent="0.25">
      <c r="A28881" s="1">
        <v>713205496098751</v>
      </c>
    </row>
    <row r="28882" spans="1:1" x14ac:dyDescent="0.25">
      <c r="A28882" s="1">
        <v>229089811230153</v>
      </c>
    </row>
    <row r="28883" spans="1:1" x14ac:dyDescent="0.25">
      <c r="A28883" s="1">
        <v>714264060749054</v>
      </c>
    </row>
    <row r="28884" spans="1:1" x14ac:dyDescent="0.25">
      <c r="A28884" s="1">
        <v>869879184322564</v>
      </c>
    </row>
    <row r="28885" spans="1:1" x14ac:dyDescent="0.25">
      <c r="A28885" s="1">
        <v>825206834369876</v>
      </c>
    </row>
    <row r="28886" spans="1:1" x14ac:dyDescent="0.25">
      <c r="A28886" s="1">
        <v>187520691839842</v>
      </c>
    </row>
    <row r="28887" spans="1:1" x14ac:dyDescent="0.25">
      <c r="A28887" s="1">
        <v>776176577863202</v>
      </c>
    </row>
    <row r="28888" spans="1:1" x14ac:dyDescent="0.25">
      <c r="A28888" s="1">
        <v>410205892137169</v>
      </c>
    </row>
    <row r="28889" spans="1:1" x14ac:dyDescent="0.25">
      <c r="A28889" s="1">
        <v>461620396203282</v>
      </c>
    </row>
    <row r="28890" spans="1:1" x14ac:dyDescent="0.25">
      <c r="A28890" s="1">
        <v>114070448610485</v>
      </c>
    </row>
    <row r="28891" spans="1:1" x14ac:dyDescent="0.25">
      <c r="A28891" s="1">
        <v>633341373615168</v>
      </c>
    </row>
    <row r="28892" spans="1:1" x14ac:dyDescent="0.25">
      <c r="A28892" s="1">
        <v>141405508583844</v>
      </c>
    </row>
    <row r="28893" spans="1:1" x14ac:dyDescent="0.25">
      <c r="A28893" s="1">
        <v>390887448761217</v>
      </c>
    </row>
    <row r="28894" spans="1:1" x14ac:dyDescent="0.25">
      <c r="A28894" s="1">
        <v>460291760466996</v>
      </c>
    </row>
    <row r="28895" spans="1:1" x14ac:dyDescent="0.25">
      <c r="A28895" s="1">
        <v>658513196028435</v>
      </c>
    </row>
    <row r="28896" spans="1:1" x14ac:dyDescent="0.25">
      <c r="A28896" s="1">
        <v>999677724907147</v>
      </c>
    </row>
    <row r="28897" spans="1:1" x14ac:dyDescent="0.25">
      <c r="A28897" s="1">
        <v>379406269971350</v>
      </c>
    </row>
    <row r="28898" spans="1:1" x14ac:dyDescent="0.25">
      <c r="A28898" s="1">
        <v>947434306790740</v>
      </c>
    </row>
    <row r="28899" spans="1:1" x14ac:dyDescent="0.25">
      <c r="A28899" s="1">
        <v>461027164729149</v>
      </c>
    </row>
    <row r="28900" spans="1:1" x14ac:dyDescent="0.25">
      <c r="A28900" s="1">
        <v>455847783138543</v>
      </c>
    </row>
    <row r="28901" spans="1:1" x14ac:dyDescent="0.25">
      <c r="A28901" s="1">
        <v>296547620447901</v>
      </c>
    </row>
    <row r="28902" spans="1:1" x14ac:dyDescent="0.25">
      <c r="A28902" s="1">
        <v>869022546358637</v>
      </c>
    </row>
    <row r="28903" spans="1:1" x14ac:dyDescent="0.25">
      <c r="A28903" s="1">
        <v>539299567135539</v>
      </c>
    </row>
    <row r="28904" spans="1:1" x14ac:dyDescent="0.25">
      <c r="A28904" s="1">
        <v>170720662053356</v>
      </c>
    </row>
    <row r="28905" spans="1:1" x14ac:dyDescent="0.25">
      <c r="A28905" s="1">
        <v>961137140377031</v>
      </c>
    </row>
    <row r="28906" spans="1:1" x14ac:dyDescent="0.25">
      <c r="A28906" s="1">
        <v>622066940159709</v>
      </c>
    </row>
    <row r="28907" spans="1:1" x14ac:dyDescent="0.25">
      <c r="A28907" s="1">
        <v>657360726048754</v>
      </c>
    </row>
    <row r="28908" spans="1:1" x14ac:dyDescent="0.25">
      <c r="A28908" s="1">
        <v>395199334154716</v>
      </c>
    </row>
    <row r="28909" spans="1:1" x14ac:dyDescent="0.25">
      <c r="A28909" s="1">
        <v>521319975733015</v>
      </c>
    </row>
    <row r="28910" spans="1:1" x14ac:dyDescent="0.25">
      <c r="A28910" s="1">
        <v>427674185290918</v>
      </c>
    </row>
    <row r="28911" spans="1:1" x14ac:dyDescent="0.25">
      <c r="A28911" s="1">
        <v>155539582512051</v>
      </c>
    </row>
    <row r="28912" spans="1:1" x14ac:dyDescent="0.25">
      <c r="A28912" s="1">
        <v>739195476769417</v>
      </c>
    </row>
    <row r="28913" spans="1:1" x14ac:dyDescent="0.25">
      <c r="A28913" s="1">
        <v>949349118442451</v>
      </c>
    </row>
    <row r="28914" spans="1:1" x14ac:dyDescent="0.25">
      <c r="A28914" s="1">
        <v>762032077089882</v>
      </c>
    </row>
    <row r="28915" spans="1:1" x14ac:dyDescent="0.25">
      <c r="A28915" s="1">
        <v>911089689723757</v>
      </c>
    </row>
    <row r="28916" spans="1:1" x14ac:dyDescent="0.25">
      <c r="A28916" s="1">
        <v>129128299502469</v>
      </c>
    </row>
    <row r="28917" spans="1:1" x14ac:dyDescent="0.25">
      <c r="A28917" s="1">
        <v>361498461463159</v>
      </c>
    </row>
    <row r="28918" spans="1:1" x14ac:dyDescent="0.25">
      <c r="A28918" s="1">
        <v>393161980229545</v>
      </c>
    </row>
    <row r="28919" spans="1:1" x14ac:dyDescent="0.25">
      <c r="A28919" s="1">
        <v>689582533418396</v>
      </c>
    </row>
    <row r="28920" spans="1:1" x14ac:dyDescent="0.25">
      <c r="A28920" s="1">
        <v>667328939118570</v>
      </c>
    </row>
    <row r="28921" spans="1:1" x14ac:dyDescent="0.25">
      <c r="A28921" s="1">
        <v>656081626107936</v>
      </c>
    </row>
    <row r="28922" spans="1:1" x14ac:dyDescent="0.25">
      <c r="A28922" s="1">
        <v>937140982372382</v>
      </c>
    </row>
    <row r="28923" spans="1:1" x14ac:dyDescent="0.25">
      <c r="A28923" s="1">
        <v>411830453710116</v>
      </c>
    </row>
    <row r="28924" spans="1:1" x14ac:dyDescent="0.25">
      <c r="A28924" s="1">
        <v>864501971714701</v>
      </c>
    </row>
    <row r="28925" spans="1:1" x14ac:dyDescent="0.25">
      <c r="A28925" s="1">
        <v>840858825876824</v>
      </c>
    </row>
    <row r="28926" spans="1:1" x14ac:dyDescent="0.25">
      <c r="A28926" s="1">
        <v>563098552984963</v>
      </c>
    </row>
    <row r="28927" spans="1:1" x14ac:dyDescent="0.25">
      <c r="A28927" s="1">
        <v>889206688076963</v>
      </c>
    </row>
    <row r="28928" spans="1:1" x14ac:dyDescent="0.25">
      <c r="A28928" s="1">
        <v>423612828346598</v>
      </c>
    </row>
    <row r="28929" spans="1:1" x14ac:dyDescent="0.25">
      <c r="A28929" s="1">
        <v>658110191776252</v>
      </c>
    </row>
    <row r="28930" spans="1:1" x14ac:dyDescent="0.25">
      <c r="A28930" s="1">
        <v>842489130054632</v>
      </c>
    </row>
    <row r="28931" spans="1:1" x14ac:dyDescent="0.25">
      <c r="A28931" s="1">
        <v>682866343560875</v>
      </c>
    </row>
    <row r="28932" spans="1:1" x14ac:dyDescent="0.25">
      <c r="A28932" s="1">
        <v>515553220156613</v>
      </c>
    </row>
    <row r="28933" spans="1:1" x14ac:dyDescent="0.25">
      <c r="A28933" s="1">
        <v>159235376479225</v>
      </c>
    </row>
    <row r="28934" spans="1:1" x14ac:dyDescent="0.25">
      <c r="A28934" s="1">
        <v>120196623070157</v>
      </c>
    </row>
    <row r="28935" spans="1:1" x14ac:dyDescent="0.25">
      <c r="A28935" s="1">
        <v>773128684734668</v>
      </c>
    </row>
    <row r="28936" spans="1:1" x14ac:dyDescent="0.25">
      <c r="A28936" s="1">
        <v>715613081663317</v>
      </c>
    </row>
    <row r="28937" spans="1:1" x14ac:dyDescent="0.25">
      <c r="A28937" s="1">
        <v>375748580611570</v>
      </c>
    </row>
    <row r="28938" spans="1:1" x14ac:dyDescent="0.25">
      <c r="A28938" s="1">
        <v>629142823589385</v>
      </c>
    </row>
    <row r="28939" spans="1:1" x14ac:dyDescent="0.25">
      <c r="A28939" s="1">
        <v>791442417450998</v>
      </c>
    </row>
    <row r="28940" spans="1:1" x14ac:dyDescent="0.25">
      <c r="A28940" s="1">
        <v>141775917117847</v>
      </c>
    </row>
    <row r="28941" spans="1:1" x14ac:dyDescent="0.25">
      <c r="A28941" s="1">
        <v>882147011954882</v>
      </c>
    </row>
    <row r="28942" spans="1:1" x14ac:dyDescent="0.25">
      <c r="A28942" s="1">
        <v>132393603013344</v>
      </c>
    </row>
    <row r="28943" spans="1:1" x14ac:dyDescent="0.25">
      <c r="A28943" s="1">
        <v>436591690894721</v>
      </c>
    </row>
    <row r="28944" spans="1:1" x14ac:dyDescent="0.25">
      <c r="A28944" s="1">
        <v>878301945260151</v>
      </c>
    </row>
    <row r="28945" spans="1:1" x14ac:dyDescent="0.25">
      <c r="A28945" s="1">
        <v>179842079544592</v>
      </c>
    </row>
    <row r="28946" spans="1:1" x14ac:dyDescent="0.25">
      <c r="A28946" s="1">
        <v>499473046943957</v>
      </c>
    </row>
    <row r="28947" spans="1:1" x14ac:dyDescent="0.25">
      <c r="A28947" s="1">
        <v>187764820317651</v>
      </c>
    </row>
    <row r="28948" spans="1:1" x14ac:dyDescent="0.25">
      <c r="A28948" s="1">
        <v>852708138515133</v>
      </c>
    </row>
    <row r="28949" spans="1:1" x14ac:dyDescent="0.25">
      <c r="A28949" s="1">
        <v>104791554158572</v>
      </c>
    </row>
    <row r="28950" spans="1:1" x14ac:dyDescent="0.25">
      <c r="A28950" s="1">
        <v>640925950938450</v>
      </c>
    </row>
    <row r="28951" spans="1:1" x14ac:dyDescent="0.25">
      <c r="A28951" s="1">
        <v>967209093753636</v>
      </c>
    </row>
    <row r="28952" spans="1:1" x14ac:dyDescent="0.25">
      <c r="A28952" s="1">
        <v>725020475822059</v>
      </c>
    </row>
    <row r="28953" spans="1:1" x14ac:dyDescent="0.25">
      <c r="A28953" s="1">
        <v>608555939668182</v>
      </c>
    </row>
    <row r="28954" spans="1:1" x14ac:dyDescent="0.25">
      <c r="A28954" s="1">
        <v>655110480401216</v>
      </c>
    </row>
    <row r="28955" spans="1:1" x14ac:dyDescent="0.25">
      <c r="A28955" s="1">
        <v>872878281403079</v>
      </c>
    </row>
    <row r="28956" spans="1:1" x14ac:dyDescent="0.25">
      <c r="A28956" s="1">
        <v>154502355866114</v>
      </c>
    </row>
    <row r="28957" spans="1:1" x14ac:dyDescent="0.25">
      <c r="A28957" s="1">
        <v>594160218436499</v>
      </c>
    </row>
    <row r="28958" spans="1:1" x14ac:dyDescent="0.25">
      <c r="A28958" s="1">
        <v>359971902909473</v>
      </c>
    </row>
    <row r="28959" spans="1:1" x14ac:dyDescent="0.25">
      <c r="A28959" s="1">
        <v>156319009993099</v>
      </c>
    </row>
    <row r="28960" spans="1:1" x14ac:dyDescent="0.25">
      <c r="A28960" s="1">
        <v>637248746186654</v>
      </c>
    </row>
    <row r="28961" spans="1:1" x14ac:dyDescent="0.25">
      <c r="A28961" s="1">
        <v>493187754273775</v>
      </c>
    </row>
    <row r="28962" spans="1:1" x14ac:dyDescent="0.25">
      <c r="A28962" s="1">
        <v>354400517040524</v>
      </c>
    </row>
    <row r="28963" spans="1:1" x14ac:dyDescent="0.25">
      <c r="A28963" s="1">
        <v>972244070193101</v>
      </c>
    </row>
    <row r="28964" spans="1:1" x14ac:dyDescent="0.25">
      <c r="A28964" s="1">
        <v>245155445855963</v>
      </c>
    </row>
    <row r="28965" spans="1:1" x14ac:dyDescent="0.25">
      <c r="A28965" s="1">
        <v>586339811535741</v>
      </c>
    </row>
    <row r="28966" spans="1:1" x14ac:dyDescent="0.25">
      <c r="A28966" s="1">
        <v>931145179033238</v>
      </c>
    </row>
    <row r="28967" spans="1:1" x14ac:dyDescent="0.25">
      <c r="A28967" s="1">
        <v>766277909016732</v>
      </c>
    </row>
    <row r="28968" spans="1:1" x14ac:dyDescent="0.25">
      <c r="A28968" s="1">
        <v>784054422986521</v>
      </c>
    </row>
    <row r="28969" spans="1:1" x14ac:dyDescent="0.25">
      <c r="A28969" s="1">
        <v>262014513058384</v>
      </c>
    </row>
    <row r="28970" spans="1:1" x14ac:dyDescent="0.25">
      <c r="A28970" s="1">
        <v>863487350608115</v>
      </c>
    </row>
    <row r="28971" spans="1:1" x14ac:dyDescent="0.25">
      <c r="A28971" s="1">
        <v>751718113845435</v>
      </c>
    </row>
    <row r="28972" spans="1:1" x14ac:dyDescent="0.25">
      <c r="A28972" s="1">
        <v>331646022462908</v>
      </c>
    </row>
    <row r="28973" spans="1:1" x14ac:dyDescent="0.25">
      <c r="A28973" s="1">
        <v>957413754975441</v>
      </c>
    </row>
    <row r="28974" spans="1:1" x14ac:dyDescent="0.25">
      <c r="A28974" s="1">
        <v>975581299760636</v>
      </c>
    </row>
    <row r="28975" spans="1:1" x14ac:dyDescent="0.25">
      <c r="A28975" s="1">
        <v>352248215752542</v>
      </c>
    </row>
    <row r="28976" spans="1:1" x14ac:dyDescent="0.25">
      <c r="A28976" s="1">
        <v>596832100905143</v>
      </c>
    </row>
    <row r="28977" spans="1:1" x14ac:dyDescent="0.25">
      <c r="A28977" s="1">
        <v>237079692639315</v>
      </c>
    </row>
    <row r="28978" spans="1:1" x14ac:dyDescent="0.25">
      <c r="A28978" s="1">
        <v>337358337810026</v>
      </c>
    </row>
    <row r="28979" spans="1:1" x14ac:dyDescent="0.25">
      <c r="A28979" s="1">
        <v>130388974995833</v>
      </c>
    </row>
    <row r="28980" spans="1:1" x14ac:dyDescent="0.25">
      <c r="A28980" s="1">
        <v>167149576238365</v>
      </c>
    </row>
    <row r="28981" spans="1:1" x14ac:dyDescent="0.25">
      <c r="A28981" s="1">
        <v>293183703207972</v>
      </c>
    </row>
    <row r="28982" spans="1:1" x14ac:dyDescent="0.25">
      <c r="A28982" s="1">
        <v>151573830693737</v>
      </c>
    </row>
    <row r="28983" spans="1:1" x14ac:dyDescent="0.25">
      <c r="A28983" s="1">
        <v>925439062788663</v>
      </c>
    </row>
    <row r="28984" spans="1:1" x14ac:dyDescent="0.25">
      <c r="A28984" s="1">
        <v>161054167997849</v>
      </c>
    </row>
    <row r="28985" spans="1:1" x14ac:dyDescent="0.25">
      <c r="A28985" s="1">
        <v>219541644521551</v>
      </c>
    </row>
    <row r="28986" spans="1:1" x14ac:dyDescent="0.25">
      <c r="A28986" s="1">
        <v>480759009064239</v>
      </c>
    </row>
    <row r="28987" spans="1:1" x14ac:dyDescent="0.25">
      <c r="A28987" s="1">
        <v>429202289100774</v>
      </c>
    </row>
    <row r="28988" spans="1:1" x14ac:dyDescent="0.25">
      <c r="A28988" s="1">
        <v>264237173468291</v>
      </c>
    </row>
    <row r="28989" spans="1:1" x14ac:dyDescent="0.25">
      <c r="A28989" s="1">
        <v>231656663851952</v>
      </c>
    </row>
    <row r="28990" spans="1:1" x14ac:dyDescent="0.25">
      <c r="A28990" s="1">
        <v>157328516656373</v>
      </c>
    </row>
    <row r="28991" spans="1:1" x14ac:dyDescent="0.25">
      <c r="A28991" s="1">
        <v>568580776535119</v>
      </c>
    </row>
    <row r="28992" spans="1:1" x14ac:dyDescent="0.25">
      <c r="A28992" s="1">
        <v>765931046620929</v>
      </c>
    </row>
    <row r="28993" spans="1:1" x14ac:dyDescent="0.25">
      <c r="A28993" s="1">
        <v>919860895605615</v>
      </c>
    </row>
    <row r="28994" spans="1:1" x14ac:dyDescent="0.25">
      <c r="A28994" s="1">
        <v>730118432517096</v>
      </c>
    </row>
    <row r="28995" spans="1:1" x14ac:dyDescent="0.25">
      <c r="A28995" s="1">
        <v>895355011631557</v>
      </c>
    </row>
    <row r="28996" spans="1:1" x14ac:dyDescent="0.25">
      <c r="A28996" s="1">
        <v>268033494351552</v>
      </c>
    </row>
    <row r="28997" spans="1:1" x14ac:dyDescent="0.25">
      <c r="A28997" s="1">
        <v>426378293512728</v>
      </c>
    </row>
    <row r="28998" spans="1:1" x14ac:dyDescent="0.25">
      <c r="A28998" s="1">
        <v>989216618426294</v>
      </c>
    </row>
    <row r="28999" spans="1:1" x14ac:dyDescent="0.25">
      <c r="A28999" s="1">
        <v>395939233699416</v>
      </c>
    </row>
    <row r="29000" spans="1:1" x14ac:dyDescent="0.25">
      <c r="A29000" s="1">
        <v>320886414527168</v>
      </c>
    </row>
    <row r="29001" spans="1:1" x14ac:dyDescent="0.25">
      <c r="A29001" s="1">
        <v>672155659501231</v>
      </c>
    </row>
    <row r="29002" spans="1:1" x14ac:dyDescent="0.25">
      <c r="A29002" s="1">
        <v>437961019906771</v>
      </c>
    </row>
    <row r="29003" spans="1:1" x14ac:dyDescent="0.25">
      <c r="A29003" s="1">
        <v>563290932512187</v>
      </c>
    </row>
    <row r="29004" spans="1:1" x14ac:dyDescent="0.25">
      <c r="A29004" s="1">
        <v>914587126043557</v>
      </c>
    </row>
    <row r="29005" spans="1:1" x14ac:dyDescent="0.25">
      <c r="A29005" s="1">
        <v>692346800567909</v>
      </c>
    </row>
    <row r="29006" spans="1:1" x14ac:dyDescent="0.25">
      <c r="A29006" s="1">
        <v>461009018931796</v>
      </c>
    </row>
    <row r="29007" spans="1:1" x14ac:dyDescent="0.25">
      <c r="A29007" s="1">
        <v>150515019687945</v>
      </c>
    </row>
    <row r="29008" spans="1:1" x14ac:dyDescent="0.25">
      <c r="A29008" s="1">
        <v>604121897787983</v>
      </c>
    </row>
    <row r="29009" spans="1:1" x14ac:dyDescent="0.25">
      <c r="A29009" s="1">
        <v>440230249420533</v>
      </c>
    </row>
    <row r="29010" spans="1:1" x14ac:dyDescent="0.25">
      <c r="A29010" s="1">
        <v>772972665691480</v>
      </c>
    </row>
    <row r="29011" spans="1:1" x14ac:dyDescent="0.25">
      <c r="A29011" s="1">
        <v>715830025753591</v>
      </c>
    </row>
    <row r="29012" spans="1:1" x14ac:dyDescent="0.25">
      <c r="A29012" s="1">
        <v>613968772057437</v>
      </c>
    </row>
    <row r="29013" spans="1:1" x14ac:dyDescent="0.25">
      <c r="A29013" s="1">
        <v>775362090191927</v>
      </c>
    </row>
    <row r="29014" spans="1:1" x14ac:dyDescent="0.25">
      <c r="A29014" s="1">
        <v>548286759276869</v>
      </c>
    </row>
    <row r="29015" spans="1:1" x14ac:dyDescent="0.25">
      <c r="A29015" s="1">
        <v>153640134042157</v>
      </c>
    </row>
    <row r="29016" spans="1:1" x14ac:dyDescent="0.25">
      <c r="A29016" s="1">
        <v>144596282906828</v>
      </c>
    </row>
    <row r="29017" spans="1:1" x14ac:dyDescent="0.25">
      <c r="A29017" s="1">
        <v>454510944325816</v>
      </c>
    </row>
    <row r="29018" spans="1:1" x14ac:dyDescent="0.25">
      <c r="A29018" s="1">
        <v>937554687050671</v>
      </c>
    </row>
    <row r="29019" spans="1:1" x14ac:dyDescent="0.25">
      <c r="A29019" s="1">
        <v>755262720958183</v>
      </c>
    </row>
    <row r="29020" spans="1:1" x14ac:dyDescent="0.25">
      <c r="A29020" s="1">
        <v>217131524533594</v>
      </c>
    </row>
    <row r="29021" spans="1:1" x14ac:dyDescent="0.25">
      <c r="A29021" s="1">
        <v>951182213487901</v>
      </c>
    </row>
    <row r="29022" spans="1:1" x14ac:dyDescent="0.25">
      <c r="A29022" s="1">
        <v>906734635069481</v>
      </c>
    </row>
    <row r="29023" spans="1:1" x14ac:dyDescent="0.25">
      <c r="A29023" s="1">
        <v>430519777491884</v>
      </c>
    </row>
    <row r="29024" spans="1:1" x14ac:dyDescent="0.25">
      <c r="A29024" s="1">
        <v>961272862710910</v>
      </c>
    </row>
    <row r="29025" spans="1:1" x14ac:dyDescent="0.25">
      <c r="A29025" s="1">
        <v>337356658153859</v>
      </c>
    </row>
    <row r="29026" spans="1:1" x14ac:dyDescent="0.25">
      <c r="A29026" s="1">
        <v>436276265128526</v>
      </c>
    </row>
    <row r="29027" spans="1:1" x14ac:dyDescent="0.25">
      <c r="A29027" s="1">
        <v>791730152173568</v>
      </c>
    </row>
    <row r="29028" spans="1:1" x14ac:dyDescent="0.25">
      <c r="A29028" s="1">
        <v>453562420182282</v>
      </c>
    </row>
    <row r="29029" spans="1:1" x14ac:dyDescent="0.25">
      <c r="A29029" s="1">
        <v>641939633860237</v>
      </c>
    </row>
    <row r="29030" spans="1:1" x14ac:dyDescent="0.25">
      <c r="A29030" s="1">
        <v>933934911265952</v>
      </c>
    </row>
    <row r="29031" spans="1:1" x14ac:dyDescent="0.25">
      <c r="A29031" s="1">
        <v>297041505700573</v>
      </c>
    </row>
    <row r="29032" spans="1:1" x14ac:dyDescent="0.25">
      <c r="A29032" s="1">
        <v>945429743210129</v>
      </c>
    </row>
    <row r="29033" spans="1:1" x14ac:dyDescent="0.25">
      <c r="A29033" s="1">
        <v>995347968486174</v>
      </c>
    </row>
    <row r="29034" spans="1:1" x14ac:dyDescent="0.25">
      <c r="A29034" s="1">
        <v>337005637508834</v>
      </c>
    </row>
    <row r="29035" spans="1:1" x14ac:dyDescent="0.25">
      <c r="A29035" s="1">
        <v>764329366789526</v>
      </c>
    </row>
    <row r="29036" spans="1:1" x14ac:dyDescent="0.25">
      <c r="A29036" s="1">
        <v>433033883672813</v>
      </c>
    </row>
    <row r="29037" spans="1:1" x14ac:dyDescent="0.25">
      <c r="A29037" s="1">
        <v>143809825837250</v>
      </c>
    </row>
    <row r="29038" spans="1:1" x14ac:dyDescent="0.25">
      <c r="A29038" s="1">
        <v>109118642528849</v>
      </c>
    </row>
    <row r="29039" spans="1:1" x14ac:dyDescent="0.25">
      <c r="A29039" s="1">
        <v>560494364818888</v>
      </c>
    </row>
    <row r="29040" spans="1:1" x14ac:dyDescent="0.25">
      <c r="A29040" s="1">
        <v>885874184525060</v>
      </c>
    </row>
    <row r="29041" spans="1:1" x14ac:dyDescent="0.25">
      <c r="A29041" s="1">
        <v>547399588607737</v>
      </c>
    </row>
    <row r="29042" spans="1:1" x14ac:dyDescent="0.25">
      <c r="A29042" s="1">
        <v>848636666119374</v>
      </c>
    </row>
    <row r="29043" spans="1:1" x14ac:dyDescent="0.25">
      <c r="A29043" s="1">
        <v>512172549368946</v>
      </c>
    </row>
    <row r="29044" spans="1:1" x14ac:dyDescent="0.25">
      <c r="A29044" s="1">
        <v>830359140673202</v>
      </c>
    </row>
    <row r="29045" spans="1:1" x14ac:dyDescent="0.25">
      <c r="A29045" s="1">
        <v>647730589247280</v>
      </c>
    </row>
    <row r="29046" spans="1:1" x14ac:dyDescent="0.25">
      <c r="A29046" s="1">
        <v>682781858519298</v>
      </c>
    </row>
    <row r="29047" spans="1:1" x14ac:dyDescent="0.25">
      <c r="A29047" s="1">
        <v>318183318334479</v>
      </c>
    </row>
    <row r="29048" spans="1:1" x14ac:dyDescent="0.25">
      <c r="A29048" s="1">
        <v>345849225867735</v>
      </c>
    </row>
    <row r="29049" spans="1:1" x14ac:dyDescent="0.25">
      <c r="A29049" s="1">
        <v>422055351667245</v>
      </c>
    </row>
    <row r="29050" spans="1:1" x14ac:dyDescent="0.25">
      <c r="A29050" s="1">
        <v>174919068586150</v>
      </c>
    </row>
    <row r="29051" spans="1:1" x14ac:dyDescent="0.25">
      <c r="A29051" s="1">
        <v>695129943134452</v>
      </c>
    </row>
    <row r="29052" spans="1:1" x14ac:dyDescent="0.25">
      <c r="A29052" s="1">
        <v>427184891866261</v>
      </c>
    </row>
    <row r="29053" spans="1:1" x14ac:dyDescent="0.25">
      <c r="A29053" s="1">
        <v>363971288810304</v>
      </c>
    </row>
    <row r="29054" spans="1:1" x14ac:dyDescent="0.25">
      <c r="A29054" s="1">
        <v>883125350523934</v>
      </c>
    </row>
    <row r="29055" spans="1:1" x14ac:dyDescent="0.25">
      <c r="A29055" s="1">
        <v>312269333645895</v>
      </c>
    </row>
    <row r="29056" spans="1:1" x14ac:dyDescent="0.25">
      <c r="A29056" s="1">
        <v>204275180820841</v>
      </c>
    </row>
    <row r="29057" spans="1:1" x14ac:dyDescent="0.25">
      <c r="A29057" s="1">
        <v>853048372418133</v>
      </c>
    </row>
    <row r="29058" spans="1:1" x14ac:dyDescent="0.25">
      <c r="A29058" s="1">
        <v>348312531711537</v>
      </c>
    </row>
    <row r="29059" spans="1:1" x14ac:dyDescent="0.25">
      <c r="A29059" s="1">
        <v>280642272075115</v>
      </c>
    </row>
    <row r="29060" spans="1:1" x14ac:dyDescent="0.25">
      <c r="A29060" s="1">
        <v>603650398357804</v>
      </c>
    </row>
    <row r="29061" spans="1:1" x14ac:dyDescent="0.25">
      <c r="A29061" s="1">
        <v>782932614986476</v>
      </c>
    </row>
    <row r="29062" spans="1:1" x14ac:dyDescent="0.25">
      <c r="A29062" s="1">
        <v>145193301945809</v>
      </c>
    </row>
    <row r="29063" spans="1:1" x14ac:dyDescent="0.25">
      <c r="A29063" s="1">
        <v>240888196506883</v>
      </c>
    </row>
    <row r="29064" spans="1:1" x14ac:dyDescent="0.25">
      <c r="A29064" s="1">
        <v>966856744871177</v>
      </c>
    </row>
    <row r="29065" spans="1:1" x14ac:dyDescent="0.25">
      <c r="A29065" s="1">
        <v>374679557025243</v>
      </c>
    </row>
    <row r="29066" spans="1:1" x14ac:dyDescent="0.25">
      <c r="A29066" s="1">
        <v>766512876433877</v>
      </c>
    </row>
    <row r="29067" spans="1:1" x14ac:dyDescent="0.25">
      <c r="A29067" s="1">
        <v>441066016998252</v>
      </c>
    </row>
    <row r="29068" spans="1:1" x14ac:dyDescent="0.25">
      <c r="A29068" s="1">
        <v>933789231999219</v>
      </c>
    </row>
    <row r="29069" spans="1:1" x14ac:dyDescent="0.25">
      <c r="A29069" s="1">
        <v>446697855708036</v>
      </c>
    </row>
    <row r="29070" spans="1:1" x14ac:dyDescent="0.25">
      <c r="A29070" s="1">
        <v>389432963439812</v>
      </c>
    </row>
    <row r="29071" spans="1:1" x14ac:dyDescent="0.25">
      <c r="A29071" s="1">
        <v>804290757704318</v>
      </c>
    </row>
    <row r="29072" spans="1:1" x14ac:dyDescent="0.25">
      <c r="A29072" s="1">
        <v>394285612359304</v>
      </c>
    </row>
    <row r="29073" spans="1:1" x14ac:dyDescent="0.25">
      <c r="A29073" s="1">
        <v>166581159078617</v>
      </c>
    </row>
    <row r="29074" spans="1:1" x14ac:dyDescent="0.25">
      <c r="A29074" s="1">
        <v>802528865226375</v>
      </c>
    </row>
    <row r="29075" spans="1:1" x14ac:dyDescent="0.25">
      <c r="A29075" s="1">
        <v>865270163031898</v>
      </c>
    </row>
    <row r="29076" spans="1:1" x14ac:dyDescent="0.25">
      <c r="A29076" s="1">
        <v>231786148537867</v>
      </c>
    </row>
    <row r="29077" spans="1:1" x14ac:dyDescent="0.25">
      <c r="A29077" s="1">
        <v>810899528114931</v>
      </c>
    </row>
    <row r="29078" spans="1:1" x14ac:dyDescent="0.25">
      <c r="A29078" s="1">
        <v>986060555934012</v>
      </c>
    </row>
    <row r="29079" spans="1:1" x14ac:dyDescent="0.25">
      <c r="A29079" s="1">
        <v>166602742344794</v>
      </c>
    </row>
    <row r="29080" spans="1:1" x14ac:dyDescent="0.25">
      <c r="A29080" s="1">
        <v>954582149498515</v>
      </c>
    </row>
    <row r="29081" spans="1:1" x14ac:dyDescent="0.25">
      <c r="A29081" s="1">
        <v>718175218816044</v>
      </c>
    </row>
    <row r="29082" spans="1:1" x14ac:dyDescent="0.25">
      <c r="A29082" s="1">
        <v>649089681614730</v>
      </c>
    </row>
    <row r="29083" spans="1:1" x14ac:dyDescent="0.25">
      <c r="A29083" s="1">
        <v>185503417274100</v>
      </c>
    </row>
    <row r="29084" spans="1:1" x14ac:dyDescent="0.25">
      <c r="A29084" s="1">
        <v>462563139964539</v>
      </c>
    </row>
    <row r="29085" spans="1:1" x14ac:dyDescent="0.25">
      <c r="A29085" s="1">
        <v>778286281071679</v>
      </c>
    </row>
    <row r="29086" spans="1:1" x14ac:dyDescent="0.25">
      <c r="A29086" s="1">
        <v>157892401519666</v>
      </c>
    </row>
    <row r="29087" spans="1:1" x14ac:dyDescent="0.25">
      <c r="A29087" s="1">
        <v>673416217250146</v>
      </c>
    </row>
    <row r="29088" spans="1:1" x14ac:dyDescent="0.25">
      <c r="A29088" s="1">
        <v>729654686190637</v>
      </c>
    </row>
    <row r="29089" spans="1:1" x14ac:dyDescent="0.25">
      <c r="A29089" s="1">
        <v>835408290491241</v>
      </c>
    </row>
    <row r="29090" spans="1:1" x14ac:dyDescent="0.25">
      <c r="A29090" s="1">
        <v>257081678827121</v>
      </c>
    </row>
    <row r="29091" spans="1:1" x14ac:dyDescent="0.25">
      <c r="A29091" s="1">
        <v>885979845279792</v>
      </c>
    </row>
    <row r="29092" spans="1:1" x14ac:dyDescent="0.25">
      <c r="A29092" s="1">
        <v>345587498646019</v>
      </c>
    </row>
    <row r="29093" spans="1:1" x14ac:dyDescent="0.25">
      <c r="A29093" s="1">
        <v>615671989902379</v>
      </c>
    </row>
    <row r="29094" spans="1:1" x14ac:dyDescent="0.25">
      <c r="A29094" s="1">
        <v>188631302306448</v>
      </c>
    </row>
    <row r="29095" spans="1:1" x14ac:dyDescent="0.25">
      <c r="A29095" s="1">
        <v>820309992779564</v>
      </c>
    </row>
    <row r="29096" spans="1:1" x14ac:dyDescent="0.25">
      <c r="A29096" s="1">
        <v>720380150830237</v>
      </c>
    </row>
    <row r="29097" spans="1:1" x14ac:dyDescent="0.25">
      <c r="A29097" s="1">
        <v>966591721033392</v>
      </c>
    </row>
    <row r="29098" spans="1:1" x14ac:dyDescent="0.25">
      <c r="A29098" s="1">
        <v>159393096339092</v>
      </c>
    </row>
    <row r="29099" spans="1:1" x14ac:dyDescent="0.25">
      <c r="A29099" s="1">
        <v>772569016098609</v>
      </c>
    </row>
    <row r="29100" spans="1:1" x14ac:dyDescent="0.25">
      <c r="A29100" s="1">
        <v>849727016629433</v>
      </c>
    </row>
    <row r="29101" spans="1:1" x14ac:dyDescent="0.25">
      <c r="A29101" s="1">
        <v>298103097248444</v>
      </c>
    </row>
    <row r="29102" spans="1:1" x14ac:dyDescent="0.25">
      <c r="A29102" s="1">
        <v>170625867091431</v>
      </c>
    </row>
    <row r="29103" spans="1:1" x14ac:dyDescent="0.25">
      <c r="A29103" s="1">
        <v>296378501391455</v>
      </c>
    </row>
    <row r="29104" spans="1:1" x14ac:dyDescent="0.25">
      <c r="A29104" s="1">
        <v>370201603803147</v>
      </c>
    </row>
    <row r="29105" spans="1:1" x14ac:dyDescent="0.25">
      <c r="A29105" s="1">
        <v>874245250867470</v>
      </c>
    </row>
    <row r="29106" spans="1:1" x14ac:dyDescent="0.25">
      <c r="A29106" s="1">
        <v>390057126313586</v>
      </c>
    </row>
    <row r="29107" spans="1:1" x14ac:dyDescent="0.25">
      <c r="A29107" s="1">
        <v>821640529211249</v>
      </c>
    </row>
    <row r="29108" spans="1:1" x14ac:dyDescent="0.25">
      <c r="A29108" s="1">
        <v>725987581578254</v>
      </c>
    </row>
    <row r="29109" spans="1:1" x14ac:dyDescent="0.25">
      <c r="A29109" s="1">
        <v>844074787620368</v>
      </c>
    </row>
    <row r="29110" spans="1:1" x14ac:dyDescent="0.25">
      <c r="A29110" s="1">
        <v>892801725969490</v>
      </c>
    </row>
    <row r="29111" spans="1:1" x14ac:dyDescent="0.25">
      <c r="A29111" s="1">
        <v>349450317014169</v>
      </c>
    </row>
    <row r="29112" spans="1:1" x14ac:dyDescent="0.25">
      <c r="A29112" s="1">
        <v>231251714224649</v>
      </c>
    </row>
    <row r="29113" spans="1:1" x14ac:dyDescent="0.25">
      <c r="A29113" s="1">
        <v>167594054796760</v>
      </c>
    </row>
    <row r="29114" spans="1:1" x14ac:dyDescent="0.25">
      <c r="A29114" s="1">
        <v>428385783102040</v>
      </c>
    </row>
    <row r="29115" spans="1:1" x14ac:dyDescent="0.25">
      <c r="A29115" s="1">
        <v>844817854775510</v>
      </c>
    </row>
    <row r="29116" spans="1:1" x14ac:dyDescent="0.25">
      <c r="A29116" s="1">
        <v>313699629380548</v>
      </c>
    </row>
    <row r="29117" spans="1:1" x14ac:dyDescent="0.25">
      <c r="A29117" s="1">
        <v>822740058224095</v>
      </c>
    </row>
    <row r="29118" spans="1:1" x14ac:dyDescent="0.25">
      <c r="A29118" s="1">
        <v>423474474670974</v>
      </c>
    </row>
    <row r="29119" spans="1:1" x14ac:dyDescent="0.25">
      <c r="A29119" s="1">
        <v>356796959303518</v>
      </c>
    </row>
    <row r="29120" spans="1:1" x14ac:dyDescent="0.25">
      <c r="A29120" s="1">
        <v>973322274488236</v>
      </c>
    </row>
    <row r="29121" spans="1:1" x14ac:dyDescent="0.25">
      <c r="A29121" s="1">
        <v>305611286302223</v>
      </c>
    </row>
    <row r="29122" spans="1:1" x14ac:dyDescent="0.25">
      <c r="A29122" s="1">
        <v>963050764467518</v>
      </c>
    </row>
    <row r="29123" spans="1:1" x14ac:dyDescent="0.25">
      <c r="A29123" s="1">
        <v>439788106580167</v>
      </c>
    </row>
    <row r="29124" spans="1:1" x14ac:dyDescent="0.25">
      <c r="A29124" s="1">
        <v>984335820873244</v>
      </c>
    </row>
    <row r="29125" spans="1:1" x14ac:dyDescent="0.25">
      <c r="A29125" s="1">
        <v>162710894129974</v>
      </c>
    </row>
    <row r="29126" spans="1:1" x14ac:dyDescent="0.25">
      <c r="A29126" s="1">
        <v>459890254119705</v>
      </c>
    </row>
    <row r="29127" spans="1:1" x14ac:dyDescent="0.25">
      <c r="A29127" s="1">
        <v>859880548945308</v>
      </c>
    </row>
    <row r="29128" spans="1:1" x14ac:dyDescent="0.25">
      <c r="A29128" s="1">
        <v>747094012019842</v>
      </c>
    </row>
    <row r="29129" spans="1:1" x14ac:dyDescent="0.25">
      <c r="A29129" s="1">
        <v>206194134964073</v>
      </c>
    </row>
    <row r="29130" spans="1:1" x14ac:dyDescent="0.25">
      <c r="A29130" s="1">
        <v>217644804468692</v>
      </c>
    </row>
    <row r="29131" spans="1:1" x14ac:dyDescent="0.25">
      <c r="A29131" s="1">
        <v>286330767700152</v>
      </c>
    </row>
    <row r="29132" spans="1:1" x14ac:dyDescent="0.25">
      <c r="A29132" s="1">
        <v>547393775766814</v>
      </c>
    </row>
    <row r="29133" spans="1:1" x14ac:dyDescent="0.25">
      <c r="A29133" s="1">
        <v>242672644126007</v>
      </c>
    </row>
    <row r="29134" spans="1:1" x14ac:dyDescent="0.25">
      <c r="A29134" s="1">
        <v>461305455047460</v>
      </c>
    </row>
    <row r="29135" spans="1:1" x14ac:dyDescent="0.25">
      <c r="A29135" s="1">
        <v>318752917842203</v>
      </c>
    </row>
    <row r="29136" spans="1:1" x14ac:dyDescent="0.25">
      <c r="A29136" s="1">
        <v>924075995614244</v>
      </c>
    </row>
    <row r="29137" spans="1:1" x14ac:dyDescent="0.25">
      <c r="A29137" s="1">
        <v>972133641694620</v>
      </c>
    </row>
    <row r="29138" spans="1:1" x14ac:dyDescent="0.25">
      <c r="A29138" s="1">
        <v>345593222110568</v>
      </c>
    </row>
    <row r="29139" spans="1:1" x14ac:dyDescent="0.25">
      <c r="A29139" s="1">
        <v>799804998594555</v>
      </c>
    </row>
    <row r="29140" spans="1:1" x14ac:dyDescent="0.25">
      <c r="A29140" s="1">
        <v>772758576486644</v>
      </c>
    </row>
    <row r="29141" spans="1:1" x14ac:dyDescent="0.25">
      <c r="A29141" s="1">
        <v>321215043206208</v>
      </c>
    </row>
    <row r="29142" spans="1:1" x14ac:dyDescent="0.25">
      <c r="A29142" s="1">
        <v>119203662376992</v>
      </c>
    </row>
    <row r="29143" spans="1:1" x14ac:dyDescent="0.25">
      <c r="A29143" s="1">
        <v>576160718028146</v>
      </c>
    </row>
    <row r="29144" spans="1:1" x14ac:dyDescent="0.25">
      <c r="A29144" s="1">
        <v>928288079342646</v>
      </c>
    </row>
    <row r="29145" spans="1:1" x14ac:dyDescent="0.25">
      <c r="A29145" s="1">
        <v>984680154125974</v>
      </c>
    </row>
    <row r="29146" spans="1:1" x14ac:dyDescent="0.25">
      <c r="A29146" s="1">
        <v>283598636190418</v>
      </c>
    </row>
    <row r="29147" spans="1:1" x14ac:dyDescent="0.25">
      <c r="A29147" s="1">
        <v>794551093261624</v>
      </c>
    </row>
    <row r="29148" spans="1:1" x14ac:dyDescent="0.25">
      <c r="A29148" s="1">
        <v>623784281229661</v>
      </c>
    </row>
    <row r="29149" spans="1:1" x14ac:dyDescent="0.25">
      <c r="A29149" s="1">
        <v>248556443684586</v>
      </c>
    </row>
    <row r="29150" spans="1:1" x14ac:dyDescent="0.25">
      <c r="A29150" s="1">
        <v>257998889814075</v>
      </c>
    </row>
    <row r="29151" spans="1:1" x14ac:dyDescent="0.25">
      <c r="A29151" s="1">
        <v>481633311196874</v>
      </c>
    </row>
    <row r="29152" spans="1:1" x14ac:dyDescent="0.25">
      <c r="A29152" s="1">
        <v>682397429495976</v>
      </c>
    </row>
    <row r="29153" spans="1:1" x14ac:dyDescent="0.25">
      <c r="A29153" s="1">
        <v>884079574747343</v>
      </c>
    </row>
    <row r="29154" spans="1:1" x14ac:dyDescent="0.25">
      <c r="A29154" s="1">
        <v>166504778105238</v>
      </c>
    </row>
    <row r="29155" spans="1:1" x14ac:dyDescent="0.25">
      <c r="A29155" s="1">
        <v>536410121836853</v>
      </c>
    </row>
    <row r="29156" spans="1:1" x14ac:dyDescent="0.25">
      <c r="A29156" s="1">
        <v>721722191160266</v>
      </c>
    </row>
    <row r="29157" spans="1:1" x14ac:dyDescent="0.25">
      <c r="A29157" s="1">
        <v>137916419782644</v>
      </c>
    </row>
    <row r="29158" spans="1:1" x14ac:dyDescent="0.25">
      <c r="A29158" s="1">
        <v>666742944475675</v>
      </c>
    </row>
    <row r="29159" spans="1:1" x14ac:dyDescent="0.25">
      <c r="A29159" s="1">
        <v>941442519030023</v>
      </c>
    </row>
    <row r="29160" spans="1:1" x14ac:dyDescent="0.25">
      <c r="A29160" s="1">
        <v>406486958211856</v>
      </c>
    </row>
    <row r="29161" spans="1:1" x14ac:dyDescent="0.25">
      <c r="A29161" s="1">
        <v>199261680285671</v>
      </c>
    </row>
    <row r="29162" spans="1:1" x14ac:dyDescent="0.25">
      <c r="A29162" s="1">
        <v>972455150758574</v>
      </c>
    </row>
    <row r="29163" spans="1:1" x14ac:dyDescent="0.25">
      <c r="A29163" s="1">
        <v>558408824207267</v>
      </c>
    </row>
    <row r="29164" spans="1:1" x14ac:dyDescent="0.25">
      <c r="A29164" s="1">
        <v>751840574212066</v>
      </c>
    </row>
    <row r="29165" spans="1:1" x14ac:dyDescent="0.25">
      <c r="A29165" s="1">
        <v>189433296109251</v>
      </c>
    </row>
    <row r="29166" spans="1:1" x14ac:dyDescent="0.25">
      <c r="A29166" s="1">
        <v>922120768184024</v>
      </c>
    </row>
    <row r="29167" spans="1:1" x14ac:dyDescent="0.25">
      <c r="A29167" s="1">
        <v>770738174156117</v>
      </c>
    </row>
    <row r="29168" spans="1:1" x14ac:dyDescent="0.25">
      <c r="A29168" s="1">
        <v>931715809069045</v>
      </c>
    </row>
    <row r="29169" spans="1:1" x14ac:dyDescent="0.25">
      <c r="A29169" s="1">
        <v>126801516778689</v>
      </c>
    </row>
    <row r="29170" spans="1:1" x14ac:dyDescent="0.25">
      <c r="A29170" s="1">
        <v>239058913545413</v>
      </c>
    </row>
    <row r="29171" spans="1:1" x14ac:dyDescent="0.25">
      <c r="A29171" s="1">
        <v>590187436669133</v>
      </c>
    </row>
    <row r="29172" spans="1:1" x14ac:dyDescent="0.25">
      <c r="A29172" s="1">
        <v>950927020070525</v>
      </c>
    </row>
    <row r="29173" spans="1:1" x14ac:dyDescent="0.25">
      <c r="A29173" s="1">
        <v>466627582648769</v>
      </c>
    </row>
    <row r="29174" spans="1:1" x14ac:dyDescent="0.25">
      <c r="A29174" s="1">
        <v>566021294768315</v>
      </c>
    </row>
    <row r="29175" spans="1:1" x14ac:dyDescent="0.25">
      <c r="A29175" s="1">
        <v>400659429913077</v>
      </c>
    </row>
    <row r="29176" spans="1:1" x14ac:dyDescent="0.25">
      <c r="A29176" s="1">
        <v>690523723466899</v>
      </c>
    </row>
    <row r="29177" spans="1:1" x14ac:dyDescent="0.25">
      <c r="A29177" s="1">
        <v>794799424359861</v>
      </c>
    </row>
    <row r="29178" spans="1:1" x14ac:dyDescent="0.25">
      <c r="A29178" s="1">
        <v>226358429088005</v>
      </c>
    </row>
    <row r="29179" spans="1:1" x14ac:dyDescent="0.25">
      <c r="A29179" s="1">
        <v>291985065184097</v>
      </c>
    </row>
    <row r="29180" spans="1:1" x14ac:dyDescent="0.25">
      <c r="A29180" s="1">
        <v>453835601992317</v>
      </c>
    </row>
    <row r="29181" spans="1:1" x14ac:dyDescent="0.25">
      <c r="A29181" s="1">
        <v>625284461449235</v>
      </c>
    </row>
    <row r="29182" spans="1:1" x14ac:dyDescent="0.25">
      <c r="A29182" s="1">
        <v>625742187262698</v>
      </c>
    </row>
    <row r="29183" spans="1:1" x14ac:dyDescent="0.25">
      <c r="A29183" s="1">
        <v>695630371645530</v>
      </c>
    </row>
    <row r="29184" spans="1:1" x14ac:dyDescent="0.25">
      <c r="A29184" s="1">
        <v>345688824115376</v>
      </c>
    </row>
    <row r="29185" spans="1:1" x14ac:dyDescent="0.25">
      <c r="A29185" s="1">
        <v>575176880043006</v>
      </c>
    </row>
    <row r="29186" spans="1:1" x14ac:dyDescent="0.25">
      <c r="A29186" s="1">
        <v>980538711972175</v>
      </c>
    </row>
    <row r="29187" spans="1:1" x14ac:dyDescent="0.25">
      <c r="A29187" s="1">
        <v>867714114849441</v>
      </c>
    </row>
    <row r="29188" spans="1:1" x14ac:dyDescent="0.25">
      <c r="A29188" s="1">
        <v>739788353344543</v>
      </c>
    </row>
    <row r="29189" spans="1:1" x14ac:dyDescent="0.25">
      <c r="A29189" s="1">
        <v>696101083981215</v>
      </c>
    </row>
    <row r="29190" spans="1:1" x14ac:dyDescent="0.25">
      <c r="A29190" s="1">
        <v>961390064847268</v>
      </c>
    </row>
    <row r="29191" spans="1:1" x14ac:dyDescent="0.25">
      <c r="A29191" s="1">
        <v>235936899212975</v>
      </c>
    </row>
    <row r="29192" spans="1:1" x14ac:dyDescent="0.25">
      <c r="A29192" s="1">
        <v>468383976297652</v>
      </c>
    </row>
    <row r="29193" spans="1:1" x14ac:dyDescent="0.25">
      <c r="A29193" s="1">
        <v>308326679255983</v>
      </c>
    </row>
    <row r="29194" spans="1:1" x14ac:dyDescent="0.25">
      <c r="A29194" s="1">
        <v>401249042307561</v>
      </c>
    </row>
    <row r="29195" spans="1:1" x14ac:dyDescent="0.25">
      <c r="A29195" s="1">
        <v>615711770634891</v>
      </c>
    </row>
    <row r="29196" spans="1:1" x14ac:dyDescent="0.25">
      <c r="A29196" s="1">
        <v>149998444648672</v>
      </c>
    </row>
    <row r="29197" spans="1:1" x14ac:dyDescent="0.25">
      <c r="A29197" s="1">
        <v>583693053355880</v>
      </c>
    </row>
    <row r="29198" spans="1:1" x14ac:dyDescent="0.25">
      <c r="A29198" s="1">
        <v>804245896484897</v>
      </c>
    </row>
    <row r="29199" spans="1:1" x14ac:dyDescent="0.25">
      <c r="A29199" s="1">
        <v>670066795539498</v>
      </c>
    </row>
    <row r="29200" spans="1:1" x14ac:dyDescent="0.25">
      <c r="A29200" s="1">
        <v>697636540342612</v>
      </c>
    </row>
    <row r="29201" spans="1:1" x14ac:dyDescent="0.25">
      <c r="A29201" s="1">
        <v>105631484852689</v>
      </c>
    </row>
    <row r="29202" spans="1:1" x14ac:dyDescent="0.25">
      <c r="A29202" s="1">
        <v>473105945218893</v>
      </c>
    </row>
    <row r="29203" spans="1:1" x14ac:dyDescent="0.25">
      <c r="A29203" s="1">
        <v>811494959319830</v>
      </c>
    </row>
    <row r="29204" spans="1:1" x14ac:dyDescent="0.25">
      <c r="A29204" s="1">
        <v>972530429925824</v>
      </c>
    </row>
    <row r="29205" spans="1:1" x14ac:dyDescent="0.25">
      <c r="A29205" s="1">
        <v>230137669238933</v>
      </c>
    </row>
    <row r="29206" spans="1:1" x14ac:dyDescent="0.25">
      <c r="A29206" s="1">
        <v>876513564779155</v>
      </c>
    </row>
    <row r="29207" spans="1:1" x14ac:dyDescent="0.25">
      <c r="A29207" s="1">
        <v>411317722416596</v>
      </c>
    </row>
    <row r="29208" spans="1:1" x14ac:dyDescent="0.25">
      <c r="A29208" s="1">
        <v>607497579910410</v>
      </c>
    </row>
    <row r="29209" spans="1:1" x14ac:dyDescent="0.25">
      <c r="A29209" s="1">
        <v>258137996552201</v>
      </c>
    </row>
    <row r="29210" spans="1:1" x14ac:dyDescent="0.25">
      <c r="A29210" s="1">
        <v>922289926882154</v>
      </c>
    </row>
    <row r="29211" spans="1:1" x14ac:dyDescent="0.25">
      <c r="A29211" s="1">
        <v>629129197674352</v>
      </c>
    </row>
    <row r="29212" spans="1:1" x14ac:dyDescent="0.25">
      <c r="A29212" s="1">
        <v>644268958234011</v>
      </c>
    </row>
    <row r="29213" spans="1:1" x14ac:dyDescent="0.25">
      <c r="A29213" s="1">
        <v>331041079651954</v>
      </c>
    </row>
    <row r="29214" spans="1:1" x14ac:dyDescent="0.25">
      <c r="A29214" s="1">
        <v>447028148408636</v>
      </c>
    </row>
    <row r="29215" spans="1:1" x14ac:dyDescent="0.25">
      <c r="A29215" s="1">
        <v>792921043607778</v>
      </c>
    </row>
    <row r="29216" spans="1:1" x14ac:dyDescent="0.25">
      <c r="A29216" s="1">
        <v>495746664048549</v>
      </c>
    </row>
    <row r="29217" spans="1:1" x14ac:dyDescent="0.25">
      <c r="A29217" s="1">
        <v>392050567722354</v>
      </c>
    </row>
    <row r="29218" spans="1:1" x14ac:dyDescent="0.25">
      <c r="A29218" s="1">
        <v>711078774783163</v>
      </c>
    </row>
    <row r="29219" spans="1:1" x14ac:dyDescent="0.25">
      <c r="A29219" s="1">
        <v>854094843449763</v>
      </c>
    </row>
    <row r="29220" spans="1:1" x14ac:dyDescent="0.25">
      <c r="A29220" s="1">
        <v>567336109456460</v>
      </c>
    </row>
    <row r="29221" spans="1:1" x14ac:dyDescent="0.25">
      <c r="A29221" s="1">
        <v>752089165046226</v>
      </c>
    </row>
    <row r="29222" spans="1:1" x14ac:dyDescent="0.25">
      <c r="A29222" s="1">
        <v>499640104878824</v>
      </c>
    </row>
    <row r="29223" spans="1:1" x14ac:dyDescent="0.25">
      <c r="A29223" s="1">
        <v>320151864465091</v>
      </c>
    </row>
    <row r="29224" spans="1:1" x14ac:dyDescent="0.25">
      <c r="A29224" s="1">
        <v>135252664688208</v>
      </c>
    </row>
    <row r="29225" spans="1:1" x14ac:dyDescent="0.25">
      <c r="A29225" s="1">
        <v>713006963279457</v>
      </c>
    </row>
    <row r="29226" spans="1:1" x14ac:dyDescent="0.25">
      <c r="A29226" s="1">
        <v>727534096347807</v>
      </c>
    </row>
    <row r="29227" spans="1:1" x14ac:dyDescent="0.25">
      <c r="A29227" s="1">
        <v>445795917203621</v>
      </c>
    </row>
    <row r="29228" spans="1:1" x14ac:dyDescent="0.25">
      <c r="A29228" s="1">
        <v>901937862269469</v>
      </c>
    </row>
    <row r="29229" spans="1:1" x14ac:dyDescent="0.25">
      <c r="A29229" s="1">
        <v>467008971797210</v>
      </c>
    </row>
    <row r="29230" spans="1:1" x14ac:dyDescent="0.25">
      <c r="A29230" s="1">
        <v>596807168109521</v>
      </c>
    </row>
    <row r="29231" spans="1:1" x14ac:dyDescent="0.25">
      <c r="A29231" s="1">
        <v>313100056259636</v>
      </c>
    </row>
    <row r="29232" spans="1:1" x14ac:dyDescent="0.25">
      <c r="A29232" s="1">
        <v>947974294744081</v>
      </c>
    </row>
    <row r="29233" spans="1:1" x14ac:dyDescent="0.25">
      <c r="A29233" s="1">
        <v>197234155009570</v>
      </c>
    </row>
    <row r="29234" spans="1:1" x14ac:dyDescent="0.25">
      <c r="A29234" s="1">
        <v>310987593226548</v>
      </c>
    </row>
    <row r="29235" spans="1:1" x14ac:dyDescent="0.25">
      <c r="A29235" s="1">
        <v>681687222259907</v>
      </c>
    </row>
    <row r="29236" spans="1:1" x14ac:dyDescent="0.25">
      <c r="A29236" s="1">
        <v>992857083872913</v>
      </c>
    </row>
    <row r="29237" spans="1:1" x14ac:dyDescent="0.25">
      <c r="A29237" s="1">
        <v>653106318821508</v>
      </c>
    </row>
    <row r="29238" spans="1:1" x14ac:dyDescent="0.25">
      <c r="A29238" s="1">
        <v>673933471778868</v>
      </c>
    </row>
    <row r="29239" spans="1:1" x14ac:dyDescent="0.25">
      <c r="A29239" s="1">
        <v>324793835437966</v>
      </c>
    </row>
    <row r="29240" spans="1:1" x14ac:dyDescent="0.25">
      <c r="A29240" s="1">
        <v>463354521700841</v>
      </c>
    </row>
    <row r="29241" spans="1:1" x14ac:dyDescent="0.25">
      <c r="A29241" s="1">
        <v>648857128640326</v>
      </c>
    </row>
    <row r="29242" spans="1:1" x14ac:dyDescent="0.25">
      <c r="A29242" s="1">
        <v>818833865237709</v>
      </c>
    </row>
    <row r="29243" spans="1:1" x14ac:dyDescent="0.25">
      <c r="A29243" s="1">
        <v>963236046182865</v>
      </c>
    </row>
    <row r="29244" spans="1:1" x14ac:dyDescent="0.25">
      <c r="A29244" s="1">
        <v>276407029954147</v>
      </c>
    </row>
    <row r="29245" spans="1:1" x14ac:dyDescent="0.25">
      <c r="A29245" s="1">
        <v>192330482611881</v>
      </c>
    </row>
    <row r="29246" spans="1:1" x14ac:dyDescent="0.25">
      <c r="A29246" s="1">
        <v>928456455774327</v>
      </c>
    </row>
    <row r="29247" spans="1:1" x14ac:dyDescent="0.25">
      <c r="A29247" s="1">
        <v>488141670471019</v>
      </c>
    </row>
    <row r="29248" spans="1:1" x14ac:dyDescent="0.25">
      <c r="A29248" s="1">
        <v>845386650529430</v>
      </c>
    </row>
    <row r="29249" spans="1:1" x14ac:dyDescent="0.25">
      <c r="A29249" s="1">
        <v>797855348429606</v>
      </c>
    </row>
    <row r="29250" spans="1:1" x14ac:dyDescent="0.25">
      <c r="A29250" s="1">
        <v>476222687802544</v>
      </c>
    </row>
    <row r="29251" spans="1:1" x14ac:dyDescent="0.25">
      <c r="A29251" s="1">
        <v>456750170759880</v>
      </c>
    </row>
    <row r="29252" spans="1:1" x14ac:dyDescent="0.25">
      <c r="A29252" s="1">
        <v>431617062173958</v>
      </c>
    </row>
    <row r="29253" spans="1:1" x14ac:dyDescent="0.25">
      <c r="A29253" s="1">
        <v>935052826172989</v>
      </c>
    </row>
    <row r="29254" spans="1:1" x14ac:dyDescent="0.25">
      <c r="A29254" s="1">
        <v>636964111660894</v>
      </c>
    </row>
    <row r="29255" spans="1:1" x14ac:dyDescent="0.25">
      <c r="A29255" s="1">
        <v>666438685568074</v>
      </c>
    </row>
    <row r="29256" spans="1:1" x14ac:dyDescent="0.25">
      <c r="A29256" s="1">
        <v>834431855351624</v>
      </c>
    </row>
    <row r="29257" spans="1:1" x14ac:dyDescent="0.25">
      <c r="A29257" s="1">
        <v>387106059041545</v>
      </c>
    </row>
    <row r="29258" spans="1:1" x14ac:dyDescent="0.25">
      <c r="A29258" s="1">
        <v>254196852737311</v>
      </c>
    </row>
    <row r="29259" spans="1:1" x14ac:dyDescent="0.25">
      <c r="A29259" s="1">
        <v>860862231560739</v>
      </c>
    </row>
    <row r="29260" spans="1:1" x14ac:dyDescent="0.25">
      <c r="A29260" s="1">
        <v>280623824044755</v>
      </c>
    </row>
    <row r="29261" spans="1:1" x14ac:dyDescent="0.25">
      <c r="A29261" s="1">
        <v>669317213174253</v>
      </c>
    </row>
    <row r="29262" spans="1:1" x14ac:dyDescent="0.25">
      <c r="A29262" s="1">
        <v>560002173423835</v>
      </c>
    </row>
    <row r="29263" spans="1:1" x14ac:dyDescent="0.25">
      <c r="A29263" s="1">
        <v>140981138812569</v>
      </c>
    </row>
    <row r="29264" spans="1:1" x14ac:dyDescent="0.25">
      <c r="A29264" s="1">
        <v>420832802402282</v>
      </c>
    </row>
    <row r="29265" spans="1:1" x14ac:dyDescent="0.25">
      <c r="A29265" s="1">
        <v>118389763074790</v>
      </c>
    </row>
    <row r="29266" spans="1:1" x14ac:dyDescent="0.25">
      <c r="A29266" s="1">
        <v>533443294609851</v>
      </c>
    </row>
    <row r="29267" spans="1:1" x14ac:dyDescent="0.25">
      <c r="A29267" s="1">
        <v>186534997907394</v>
      </c>
    </row>
    <row r="29268" spans="1:1" x14ac:dyDescent="0.25">
      <c r="A29268" s="1">
        <v>655483083550226</v>
      </c>
    </row>
    <row r="29269" spans="1:1" x14ac:dyDescent="0.25">
      <c r="A29269" s="1">
        <v>285548228099874</v>
      </c>
    </row>
    <row r="29270" spans="1:1" x14ac:dyDescent="0.25">
      <c r="A29270" s="1">
        <v>352904074229196</v>
      </c>
    </row>
    <row r="29271" spans="1:1" x14ac:dyDescent="0.25">
      <c r="A29271" s="1">
        <v>895241131142313</v>
      </c>
    </row>
    <row r="29272" spans="1:1" x14ac:dyDescent="0.25">
      <c r="A29272" s="1">
        <v>988561216066760</v>
      </c>
    </row>
    <row r="29273" spans="1:1" x14ac:dyDescent="0.25">
      <c r="A29273" s="1">
        <v>642171289103810</v>
      </c>
    </row>
    <row r="29274" spans="1:1" x14ac:dyDescent="0.25">
      <c r="A29274" s="1">
        <v>665768675865222</v>
      </c>
    </row>
    <row r="29275" spans="1:1" x14ac:dyDescent="0.25">
      <c r="A29275" s="1">
        <v>188311099263428</v>
      </c>
    </row>
    <row r="29276" spans="1:1" x14ac:dyDescent="0.25">
      <c r="A29276" s="1">
        <v>781354939765311</v>
      </c>
    </row>
    <row r="29277" spans="1:1" x14ac:dyDescent="0.25">
      <c r="A29277" s="1">
        <v>173937145803602</v>
      </c>
    </row>
    <row r="29278" spans="1:1" x14ac:dyDescent="0.25">
      <c r="A29278" s="1">
        <v>538150054732200</v>
      </c>
    </row>
    <row r="29279" spans="1:1" x14ac:dyDescent="0.25">
      <c r="A29279" s="1">
        <v>731872753899352</v>
      </c>
    </row>
    <row r="29280" spans="1:1" x14ac:dyDescent="0.25">
      <c r="A29280" s="1">
        <v>504789882820138</v>
      </c>
    </row>
    <row r="29281" spans="1:1" x14ac:dyDescent="0.25">
      <c r="A29281" s="1">
        <v>932346349146330</v>
      </c>
    </row>
    <row r="29282" spans="1:1" x14ac:dyDescent="0.25">
      <c r="A29282" s="1">
        <v>561705031090227</v>
      </c>
    </row>
    <row r="29283" spans="1:1" x14ac:dyDescent="0.25">
      <c r="A29283" s="1">
        <v>930010644196070</v>
      </c>
    </row>
    <row r="29284" spans="1:1" x14ac:dyDescent="0.25">
      <c r="A29284" s="1">
        <v>727716507492809</v>
      </c>
    </row>
    <row r="29285" spans="1:1" x14ac:dyDescent="0.25">
      <c r="A29285" s="1">
        <v>684955127004712</v>
      </c>
    </row>
    <row r="29286" spans="1:1" x14ac:dyDescent="0.25">
      <c r="A29286" s="1">
        <v>165776557498995</v>
      </c>
    </row>
    <row r="29287" spans="1:1" x14ac:dyDescent="0.25">
      <c r="A29287" s="1">
        <v>511126754369488</v>
      </c>
    </row>
    <row r="29288" spans="1:1" x14ac:dyDescent="0.25">
      <c r="A29288" s="1">
        <v>202106187630463</v>
      </c>
    </row>
    <row r="29289" spans="1:1" x14ac:dyDescent="0.25">
      <c r="A29289" s="1">
        <v>257652842822560</v>
      </c>
    </row>
    <row r="29290" spans="1:1" x14ac:dyDescent="0.25">
      <c r="A29290" s="1">
        <v>880902570209531</v>
      </c>
    </row>
    <row r="29291" spans="1:1" x14ac:dyDescent="0.25">
      <c r="A29291" s="1">
        <v>387034914192040</v>
      </c>
    </row>
    <row r="29292" spans="1:1" x14ac:dyDescent="0.25">
      <c r="A29292" s="1">
        <v>752968060265896</v>
      </c>
    </row>
    <row r="29293" spans="1:1" x14ac:dyDescent="0.25">
      <c r="A29293" s="1">
        <v>946632186561572</v>
      </c>
    </row>
    <row r="29294" spans="1:1" x14ac:dyDescent="0.25">
      <c r="A29294" s="1">
        <v>679421279703434</v>
      </c>
    </row>
    <row r="29295" spans="1:1" x14ac:dyDescent="0.25">
      <c r="A29295" s="1">
        <v>452230459052109</v>
      </c>
    </row>
    <row r="29296" spans="1:1" x14ac:dyDescent="0.25">
      <c r="A29296" s="1">
        <v>852805353176345</v>
      </c>
    </row>
    <row r="29297" spans="1:1" x14ac:dyDescent="0.25">
      <c r="A29297" s="1">
        <v>394045528746094</v>
      </c>
    </row>
    <row r="29298" spans="1:1" x14ac:dyDescent="0.25">
      <c r="A29298" s="1">
        <v>766196685434969</v>
      </c>
    </row>
    <row r="29299" spans="1:1" x14ac:dyDescent="0.25">
      <c r="A29299" s="1">
        <v>570843714521722</v>
      </c>
    </row>
    <row r="29300" spans="1:1" x14ac:dyDescent="0.25">
      <c r="A29300" s="1">
        <v>675357538026270</v>
      </c>
    </row>
    <row r="29301" spans="1:1" x14ac:dyDescent="0.25">
      <c r="A29301" s="1">
        <v>514517576506735</v>
      </c>
    </row>
    <row r="29302" spans="1:1" x14ac:dyDescent="0.25">
      <c r="A29302" s="1">
        <v>841005874242479</v>
      </c>
    </row>
    <row r="29303" spans="1:1" x14ac:dyDescent="0.25">
      <c r="A29303" s="1">
        <v>538545037343223</v>
      </c>
    </row>
    <row r="29304" spans="1:1" x14ac:dyDescent="0.25">
      <c r="A29304" s="1">
        <v>816436803052742</v>
      </c>
    </row>
    <row r="29305" spans="1:1" x14ac:dyDescent="0.25">
      <c r="A29305" s="1">
        <v>453239687824898</v>
      </c>
    </row>
    <row r="29306" spans="1:1" x14ac:dyDescent="0.25">
      <c r="A29306" s="1">
        <v>329228780491759</v>
      </c>
    </row>
    <row r="29307" spans="1:1" x14ac:dyDescent="0.25">
      <c r="A29307" s="1">
        <v>384978100632398</v>
      </c>
    </row>
    <row r="29308" spans="1:1" x14ac:dyDescent="0.25">
      <c r="A29308" s="1">
        <v>289538377773508</v>
      </c>
    </row>
    <row r="29309" spans="1:1" x14ac:dyDescent="0.25">
      <c r="A29309" s="1">
        <v>702926429246683</v>
      </c>
    </row>
    <row r="29310" spans="1:1" x14ac:dyDescent="0.25">
      <c r="A29310" s="1">
        <v>293300035081458</v>
      </c>
    </row>
    <row r="29311" spans="1:1" x14ac:dyDescent="0.25">
      <c r="A29311" s="1">
        <v>241874656814675</v>
      </c>
    </row>
    <row r="29312" spans="1:1" x14ac:dyDescent="0.25">
      <c r="A29312" s="1">
        <v>574994191703231</v>
      </c>
    </row>
    <row r="29313" spans="1:1" x14ac:dyDescent="0.25">
      <c r="A29313" s="1">
        <v>546918578768733</v>
      </c>
    </row>
    <row r="29314" spans="1:1" x14ac:dyDescent="0.25">
      <c r="A29314" s="1">
        <v>586220234010086</v>
      </c>
    </row>
    <row r="29315" spans="1:1" x14ac:dyDescent="0.25">
      <c r="A29315" s="1">
        <v>881300046909027</v>
      </c>
    </row>
    <row r="29316" spans="1:1" x14ac:dyDescent="0.25">
      <c r="A29316" s="1">
        <v>148230331584535</v>
      </c>
    </row>
    <row r="29317" spans="1:1" x14ac:dyDescent="0.25">
      <c r="A29317" s="1">
        <v>200889381577000</v>
      </c>
    </row>
    <row r="29318" spans="1:1" x14ac:dyDescent="0.25">
      <c r="A29318" s="1">
        <v>446233160657799</v>
      </c>
    </row>
    <row r="29319" spans="1:1" x14ac:dyDescent="0.25">
      <c r="A29319" s="1">
        <v>244055952557649</v>
      </c>
    </row>
    <row r="29320" spans="1:1" x14ac:dyDescent="0.25">
      <c r="A29320" s="1">
        <v>671582352089209</v>
      </c>
    </row>
    <row r="29321" spans="1:1" x14ac:dyDescent="0.25">
      <c r="A29321" s="1">
        <v>290373043281025</v>
      </c>
    </row>
    <row r="29322" spans="1:1" x14ac:dyDescent="0.25">
      <c r="A29322" s="1">
        <v>950708529541831</v>
      </c>
    </row>
    <row r="29323" spans="1:1" x14ac:dyDescent="0.25">
      <c r="A29323" s="1">
        <v>677322874651698</v>
      </c>
    </row>
    <row r="29324" spans="1:1" x14ac:dyDescent="0.25">
      <c r="A29324" s="1">
        <v>848263067853163</v>
      </c>
    </row>
    <row r="29325" spans="1:1" x14ac:dyDescent="0.25">
      <c r="A29325" s="1">
        <v>728940525025240</v>
      </c>
    </row>
    <row r="29326" spans="1:1" x14ac:dyDescent="0.25">
      <c r="A29326" s="1">
        <v>856857978366074</v>
      </c>
    </row>
    <row r="29327" spans="1:1" x14ac:dyDescent="0.25">
      <c r="A29327" s="1">
        <v>548862299543225</v>
      </c>
    </row>
    <row r="29328" spans="1:1" x14ac:dyDescent="0.25">
      <c r="A29328" s="1">
        <v>204923643805651</v>
      </c>
    </row>
    <row r="29329" spans="1:1" x14ac:dyDescent="0.25">
      <c r="A29329" s="1">
        <v>236293704774177</v>
      </c>
    </row>
    <row r="29330" spans="1:1" x14ac:dyDescent="0.25">
      <c r="A29330" s="1">
        <v>115149771543252</v>
      </c>
    </row>
    <row r="29331" spans="1:1" x14ac:dyDescent="0.25">
      <c r="A29331" s="1">
        <v>553528125790904</v>
      </c>
    </row>
    <row r="29332" spans="1:1" x14ac:dyDescent="0.25">
      <c r="A29332" s="1">
        <v>281794047845595</v>
      </c>
    </row>
    <row r="29333" spans="1:1" x14ac:dyDescent="0.25">
      <c r="A29333" s="1">
        <v>258026772312708</v>
      </c>
    </row>
    <row r="29334" spans="1:1" x14ac:dyDescent="0.25">
      <c r="A29334" s="1">
        <v>108130654186097</v>
      </c>
    </row>
    <row r="29335" spans="1:1" x14ac:dyDescent="0.25">
      <c r="A29335" s="1">
        <v>216841716870876</v>
      </c>
    </row>
    <row r="29336" spans="1:1" x14ac:dyDescent="0.25">
      <c r="A29336" s="1">
        <v>496439573631208</v>
      </c>
    </row>
    <row r="29337" spans="1:1" x14ac:dyDescent="0.25">
      <c r="A29337" s="1">
        <v>153738476474197</v>
      </c>
    </row>
    <row r="29338" spans="1:1" x14ac:dyDescent="0.25">
      <c r="A29338" s="1">
        <v>112658911185737</v>
      </c>
    </row>
    <row r="29339" spans="1:1" x14ac:dyDescent="0.25">
      <c r="A29339" s="1">
        <v>794377082895259</v>
      </c>
    </row>
    <row r="29340" spans="1:1" x14ac:dyDescent="0.25">
      <c r="A29340" s="1">
        <v>177718156155412</v>
      </c>
    </row>
    <row r="29341" spans="1:1" x14ac:dyDescent="0.25">
      <c r="A29341" s="1">
        <v>711438268971143</v>
      </c>
    </row>
    <row r="29342" spans="1:1" x14ac:dyDescent="0.25">
      <c r="A29342" s="1">
        <v>172905638356246</v>
      </c>
    </row>
    <row r="29343" spans="1:1" x14ac:dyDescent="0.25">
      <c r="A29343" s="1">
        <v>846459358430104</v>
      </c>
    </row>
    <row r="29344" spans="1:1" x14ac:dyDescent="0.25">
      <c r="A29344" s="1">
        <v>171707634239057</v>
      </c>
    </row>
    <row r="29345" spans="1:1" x14ac:dyDescent="0.25">
      <c r="A29345" s="1">
        <v>998530097694956</v>
      </c>
    </row>
    <row r="29346" spans="1:1" x14ac:dyDescent="0.25">
      <c r="A29346" s="1">
        <v>821956935798800</v>
      </c>
    </row>
    <row r="29347" spans="1:1" x14ac:dyDescent="0.25">
      <c r="A29347" s="1">
        <v>261904906848514</v>
      </c>
    </row>
    <row r="29348" spans="1:1" x14ac:dyDescent="0.25">
      <c r="A29348" s="1">
        <v>763943490459657</v>
      </c>
    </row>
    <row r="29349" spans="1:1" x14ac:dyDescent="0.25">
      <c r="A29349" s="1">
        <v>408265117815169</v>
      </c>
    </row>
    <row r="29350" spans="1:1" x14ac:dyDescent="0.25">
      <c r="A29350" s="1">
        <v>966132878049322</v>
      </c>
    </row>
    <row r="29351" spans="1:1" x14ac:dyDescent="0.25">
      <c r="A29351" s="1">
        <v>132583404546967</v>
      </c>
    </row>
    <row r="29352" spans="1:1" x14ac:dyDescent="0.25">
      <c r="A29352" s="1">
        <v>516953284370282</v>
      </c>
    </row>
    <row r="29353" spans="1:1" x14ac:dyDescent="0.25">
      <c r="A29353" s="1">
        <v>789418705765034</v>
      </c>
    </row>
    <row r="29354" spans="1:1" x14ac:dyDescent="0.25">
      <c r="A29354" s="1">
        <v>838329490711149</v>
      </c>
    </row>
    <row r="29355" spans="1:1" x14ac:dyDescent="0.25">
      <c r="A29355" s="1">
        <v>777683179212795</v>
      </c>
    </row>
    <row r="29356" spans="1:1" x14ac:dyDescent="0.25">
      <c r="A29356" s="1">
        <v>209357337866026</v>
      </c>
    </row>
    <row r="29357" spans="1:1" x14ac:dyDescent="0.25">
      <c r="A29357" s="1">
        <v>450680549985722</v>
      </c>
    </row>
    <row r="29358" spans="1:1" x14ac:dyDescent="0.25">
      <c r="A29358" s="1">
        <v>193836163824054</v>
      </c>
    </row>
    <row r="29359" spans="1:1" x14ac:dyDescent="0.25">
      <c r="A29359" s="1">
        <v>775391612126013</v>
      </c>
    </row>
    <row r="29360" spans="1:1" x14ac:dyDescent="0.25">
      <c r="A29360" s="1">
        <v>662802568109499</v>
      </c>
    </row>
    <row r="29361" spans="1:1" x14ac:dyDescent="0.25">
      <c r="A29361" s="1">
        <v>339725374997227</v>
      </c>
    </row>
    <row r="29362" spans="1:1" x14ac:dyDescent="0.25">
      <c r="A29362" s="1">
        <v>995734463627485</v>
      </c>
    </row>
    <row r="29363" spans="1:1" x14ac:dyDescent="0.25">
      <c r="A29363" s="1">
        <v>779464018517060</v>
      </c>
    </row>
    <row r="29364" spans="1:1" x14ac:dyDescent="0.25">
      <c r="A29364" s="1">
        <v>548590886077677</v>
      </c>
    </row>
    <row r="29365" spans="1:1" x14ac:dyDescent="0.25">
      <c r="A29365" s="1">
        <v>983307319592572</v>
      </c>
    </row>
    <row r="29366" spans="1:1" x14ac:dyDescent="0.25">
      <c r="A29366" s="1">
        <v>152441564165541</v>
      </c>
    </row>
    <row r="29367" spans="1:1" x14ac:dyDescent="0.25">
      <c r="A29367" s="1">
        <v>677039356830374</v>
      </c>
    </row>
    <row r="29368" spans="1:1" x14ac:dyDescent="0.25">
      <c r="A29368" s="1">
        <v>304264628424722</v>
      </c>
    </row>
    <row r="29369" spans="1:1" x14ac:dyDescent="0.25">
      <c r="A29369" s="1">
        <v>950165399868194</v>
      </c>
    </row>
    <row r="29370" spans="1:1" x14ac:dyDescent="0.25">
      <c r="A29370" s="1">
        <v>360420200443149</v>
      </c>
    </row>
    <row r="29371" spans="1:1" x14ac:dyDescent="0.25">
      <c r="A29371" s="1">
        <v>798202255369853</v>
      </c>
    </row>
    <row r="29372" spans="1:1" x14ac:dyDescent="0.25">
      <c r="A29372" s="1">
        <v>587868890387376</v>
      </c>
    </row>
    <row r="29373" spans="1:1" x14ac:dyDescent="0.25">
      <c r="A29373" s="1">
        <v>118149554402384</v>
      </c>
    </row>
    <row r="29374" spans="1:1" x14ac:dyDescent="0.25">
      <c r="A29374" s="1">
        <v>843269938938110</v>
      </c>
    </row>
    <row r="29375" spans="1:1" x14ac:dyDescent="0.25">
      <c r="A29375" s="1">
        <v>845265343166622</v>
      </c>
    </row>
    <row r="29376" spans="1:1" x14ac:dyDescent="0.25">
      <c r="A29376" s="1">
        <v>710758821411991</v>
      </c>
    </row>
    <row r="29377" spans="1:1" x14ac:dyDescent="0.25">
      <c r="A29377" s="1">
        <v>636656045708305</v>
      </c>
    </row>
    <row r="29378" spans="1:1" x14ac:dyDescent="0.25">
      <c r="A29378" s="1">
        <v>587119372546205</v>
      </c>
    </row>
    <row r="29379" spans="1:1" x14ac:dyDescent="0.25">
      <c r="A29379" s="1">
        <v>414377721412186</v>
      </c>
    </row>
    <row r="29380" spans="1:1" x14ac:dyDescent="0.25">
      <c r="A29380" s="1">
        <v>127972031378460</v>
      </c>
    </row>
    <row r="29381" spans="1:1" x14ac:dyDescent="0.25">
      <c r="A29381" s="1">
        <v>384139905246884</v>
      </c>
    </row>
    <row r="29382" spans="1:1" x14ac:dyDescent="0.25">
      <c r="A29382" s="1">
        <v>676542233448087</v>
      </c>
    </row>
    <row r="29383" spans="1:1" x14ac:dyDescent="0.25">
      <c r="A29383" s="1">
        <v>693813232451090</v>
      </c>
    </row>
    <row r="29384" spans="1:1" x14ac:dyDescent="0.25">
      <c r="A29384" s="1">
        <v>101067887407385</v>
      </c>
    </row>
    <row r="29385" spans="1:1" x14ac:dyDescent="0.25">
      <c r="A29385" s="1">
        <v>333531711257130</v>
      </c>
    </row>
    <row r="29386" spans="1:1" x14ac:dyDescent="0.25">
      <c r="A29386" s="1">
        <v>442440933373436</v>
      </c>
    </row>
    <row r="29387" spans="1:1" x14ac:dyDescent="0.25">
      <c r="A29387" s="1">
        <v>613971142709400</v>
      </c>
    </row>
    <row r="29388" spans="1:1" x14ac:dyDescent="0.25">
      <c r="A29388" s="1">
        <v>665235086662404</v>
      </c>
    </row>
    <row r="29389" spans="1:1" x14ac:dyDescent="0.25">
      <c r="A29389" s="1">
        <v>420410094111416</v>
      </c>
    </row>
    <row r="29390" spans="1:1" x14ac:dyDescent="0.25">
      <c r="A29390" s="1">
        <v>145793472504263</v>
      </c>
    </row>
    <row r="29391" spans="1:1" x14ac:dyDescent="0.25">
      <c r="A29391" s="1">
        <v>773733203301301</v>
      </c>
    </row>
    <row r="29392" spans="1:1" x14ac:dyDescent="0.25">
      <c r="A29392" s="1">
        <v>727397404802428</v>
      </c>
    </row>
    <row r="29393" spans="1:1" x14ac:dyDescent="0.25">
      <c r="A29393" s="1">
        <v>685540351439623</v>
      </c>
    </row>
    <row r="29394" spans="1:1" x14ac:dyDescent="0.25">
      <c r="A29394" s="1">
        <v>653861067643327</v>
      </c>
    </row>
    <row r="29395" spans="1:1" x14ac:dyDescent="0.25">
      <c r="A29395" s="1">
        <v>805362103729968</v>
      </c>
    </row>
    <row r="29396" spans="1:1" x14ac:dyDescent="0.25">
      <c r="A29396" s="1">
        <v>923725725258122</v>
      </c>
    </row>
    <row r="29397" spans="1:1" x14ac:dyDescent="0.25">
      <c r="A29397" s="1">
        <v>232326465514654</v>
      </c>
    </row>
    <row r="29398" spans="1:1" x14ac:dyDescent="0.25">
      <c r="A29398" s="1">
        <v>724988325226523</v>
      </c>
    </row>
    <row r="29399" spans="1:1" x14ac:dyDescent="0.25">
      <c r="A29399" s="1">
        <v>916670963457326</v>
      </c>
    </row>
    <row r="29400" spans="1:1" x14ac:dyDescent="0.25">
      <c r="A29400" s="1">
        <v>164503833606036</v>
      </c>
    </row>
    <row r="29401" spans="1:1" x14ac:dyDescent="0.25">
      <c r="A29401" s="1">
        <v>170493142212017</v>
      </c>
    </row>
    <row r="29402" spans="1:1" x14ac:dyDescent="0.25">
      <c r="A29402" s="1">
        <v>462560526922917</v>
      </c>
    </row>
    <row r="29403" spans="1:1" x14ac:dyDescent="0.25">
      <c r="A29403" s="1">
        <v>382586190836254</v>
      </c>
    </row>
    <row r="29404" spans="1:1" x14ac:dyDescent="0.25">
      <c r="A29404" s="1">
        <v>464357442066777</v>
      </c>
    </row>
    <row r="29405" spans="1:1" x14ac:dyDescent="0.25">
      <c r="A29405" s="1">
        <v>901626017776365</v>
      </c>
    </row>
    <row r="29406" spans="1:1" x14ac:dyDescent="0.25">
      <c r="A29406" s="1">
        <v>227122709950598</v>
      </c>
    </row>
    <row r="29407" spans="1:1" x14ac:dyDescent="0.25">
      <c r="A29407" s="1">
        <v>147051303717967</v>
      </c>
    </row>
    <row r="29408" spans="1:1" x14ac:dyDescent="0.25">
      <c r="A29408" s="1">
        <v>144010879623107</v>
      </c>
    </row>
    <row r="29409" spans="1:1" x14ac:dyDescent="0.25">
      <c r="A29409" s="1">
        <v>959754538601144</v>
      </c>
    </row>
    <row r="29410" spans="1:1" x14ac:dyDescent="0.25">
      <c r="A29410" s="1">
        <v>524013892521949</v>
      </c>
    </row>
    <row r="29411" spans="1:1" x14ac:dyDescent="0.25">
      <c r="A29411" s="1">
        <v>262016204702110</v>
      </c>
    </row>
    <row r="29412" spans="1:1" x14ac:dyDescent="0.25">
      <c r="A29412" s="1">
        <v>226415828177506</v>
      </c>
    </row>
    <row r="29413" spans="1:1" x14ac:dyDescent="0.25">
      <c r="A29413" s="1">
        <v>939167159217210</v>
      </c>
    </row>
    <row r="29414" spans="1:1" x14ac:dyDescent="0.25">
      <c r="A29414" s="1">
        <v>198887808750105</v>
      </c>
    </row>
    <row r="29415" spans="1:1" x14ac:dyDescent="0.25">
      <c r="A29415" s="1">
        <v>910482913673108</v>
      </c>
    </row>
    <row r="29416" spans="1:1" x14ac:dyDescent="0.25">
      <c r="A29416" s="1">
        <v>887757377050863</v>
      </c>
    </row>
    <row r="29417" spans="1:1" x14ac:dyDescent="0.25">
      <c r="A29417" s="1">
        <v>730704097147462</v>
      </c>
    </row>
    <row r="29418" spans="1:1" x14ac:dyDescent="0.25">
      <c r="A29418" s="1">
        <v>574233618992438</v>
      </c>
    </row>
    <row r="29419" spans="1:1" x14ac:dyDescent="0.25">
      <c r="A29419" s="1">
        <v>415201309445592</v>
      </c>
    </row>
    <row r="29420" spans="1:1" x14ac:dyDescent="0.25">
      <c r="A29420" s="1">
        <v>132488842002535</v>
      </c>
    </row>
    <row r="29421" spans="1:1" x14ac:dyDescent="0.25">
      <c r="A29421" s="1">
        <v>542717181858921</v>
      </c>
    </row>
    <row r="29422" spans="1:1" x14ac:dyDescent="0.25">
      <c r="A29422" s="1">
        <v>384963847149391</v>
      </c>
    </row>
    <row r="29423" spans="1:1" x14ac:dyDescent="0.25">
      <c r="A29423" s="1">
        <v>714408041620668</v>
      </c>
    </row>
    <row r="29424" spans="1:1" x14ac:dyDescent="0.25">
      <c r="A29424" s="1">
        <v>241602688484869</v>
      </c>
    </row>
    <row r="29425" spans="1:1" x14ac:dyDescent="0.25">
      <c r="A29425" s="1">
        <v>326748438728087</v>
      </c>
    </row>
    <row r="29426" spans="1:1" x14ac:dyDescent="0.25">
      <c r="A29426" s="1">
        <v>191406335020138</v>
      </c>
    </row>
    <row r="29427" spans="1:1" x14ac:dyDescent="0.25">
      <c r="A29427" s="1">
        <v>176538532550817</v>
      </c>
    </row>
    <row r="29428" spans="1:1" x14ac:dyDescent="0.25">
      <c r="A29428" s="1">
        <v>625095766789982</v>
      </c>
    </row>
    <row r="29429" spans="1:1" x14ac:dyDescent="0.25">
      <c r="A29429" s="1">
        <v>352403042311502</v>
      </c>
    </row>
    <row r="29430" spans="1:1" x14ac:dyDescent="0.25">
      <c r="A29430" s="1">
        <v>440709457772455</v>
      </c>
    </row>
    <row r="29431" spans="1:1" x14ac:dyDescent="0.25">
      <c r="A29431" s="1">
        <v>396613370891603</v>
      </c>
    </row>
    <row r="29432" spans="1:1" x14ac:dyDescent="0.25">
      <c r="A29432" s="1">
        <v>411101686329301</v>
      </c>
    </row>
    <row r="29433" spans="1:1" x14ac:dyDescent="0.25">
      <c r="A29433" s="1">
        <v>829162378259570</v>
      </c>
    </row>
    <row r="29434" spans="1:1" x14ac:dyDescent="0.25">
      <c r="A29434" s="1">
        <v>311157609168585</v>
      </c>
    </row>
    <row r="29435" spans="1:1" x14ac:dyDescent="0.25">
      <c r="A29435" s="1">
        <v>870908604994028</v>
      </c>
    </row>
    <row r="29436" spans="1:1" x14ac:dyDescent="0.25">
      <c r="A29436" s="1">
        <v>173351457952400</v>
      </c>
    </row>
    <row r="29437" spans="1:1" x14ac:dyDescent="0.25">
      <c r="A29437" s="1">
        <v>425307397994341</v>
      </c>
    </row>
    <row r="29438" spans="1:1" x14ac:dyDescent="0.25">
      <c r="A29438" s="1">
        <v>204851139317513</v>
      </c>
    </row>
    <row r="29439" spans="1:1" x14ac:dyDescent="0.25">
      <c r="A29439" s="1">
        <v>650196761770808</v>
      </c>
    </row>
    <row r="29440" spans="1:1" x14ac:dyDescent="0.25">
      <c r="A29440" s="1">
        <v>577605140574056</v>
      </c>
    </row>
    <row r="29441" spans="1:1" x14ac:dyDescent="0.25">
      <c r="A29441" s="1">
        <v>883383463463145</v>
      </c>
    </row>
    <row r="29442" spans="1:1" x14ac:dyDescent="0.25">
      <c r="A29442" s="1">
        <v>460667885320060</v>
      </c>
    </row>
    <row r="29443" spans="1:1" x14ac:dyDescent="0.25">
      <c r="A29443" s="1">
        <v>691750253210983</v>
      </c>
    </row>
    <row r="29444" spans="1:1" x14ac:dyDescent="0.25">
      <c r="A29444" s="1">
        <v>669856026271985</v>
      </c>
    </row>
    <row r="29445" spans="1:1" x14ac:dyDescent="0.25">
      <c r="A29445" s="1">
        <v>651505565661008</v>
      </c>
    </row>
    <row r="29446" spans="1:1" x14ac:dyDescent="0.25">
      <c r="A29446" s="1">
        <v>652815360506113</v>
      </c>
    </row>
    <row r="29447" spans="1:1" x14ac:dyDescent="0.25">
      <c r="A29447" s="1">
        <v>746226914808406</v>
      </c>
    </row>
    <row r="29448" spans="1:1" x14ac:dyDescent="0.25">
      <c r="A29448" s="1">
        <v>973160670372590</v>
      </c>
    </row>
    <row r="29449" spans="1:1" x14ac:dyDescent="0.25">
      <c r="A29449" s="1">
        <v>589160365215070</v>
      </c>
    </row>
    <row r="29450" spans="1:1" x14ac:dyDescent="0.25">
      <c r="A29450" s="1">
        <v>790477293638079</v>
      </c>
    </row>
    <row r="29451" spans="1:1" x14ac:dyDescent="0.25">
      <c r="A29451" s="1">
        <v>476478852144910</v>
      </c>
    </row>
    <row r="29452" spans="1:1" x14ac:dyDescent="0.25">
      <c r="A29452" s="1">
        <v>827835013325870</v>
      </c>
    </row>
    <row r="29453" spans="1:1" x14ac:dyDescent="0.25">
      <c r="A29453" s="1">
        <v>579972420619658</v>
      </c>
    </row>
    <row r="29454" spans="1:1" x14ac:dyDescent="0.25">
      <c r="A29454" s="1">
        <v>459204809010570</v>
      </c>
    </row>
    <row r="29455" spans="1:1" x14ac:dyDescent="0.25">
      <c r="A29455" s="1">
        <v>281107361681526</v>
      </c>
    </row>
    <row r="29456" spans="1:1" x14ac:dyDescent="0.25">
      <c r="A29456" s="1">
        <v>744266890621145</v>
      </c>
    </row>
    <row r="29457" spans="1:1" x14ac:dyDescent="0.25">
      <c r="A29457" s="1">
        <v>330826656992741</v>
      </c>
    </row>
    <row r="29458" spans="1:1" x14ac:dyDescent="0.25">
      <c r="A29458" s="1">
        <v>341434961297525</v>
      </c>
    </row>
    <row r="29459" spans="1:1" x14ac:dyDescent="0.25">
      <c r="A29459" s="1">
        <v>246547356555233</v>
      </c>
    </row>
    <row r="29460" spans="1:1" x14ac:dyDescent="0.25">
      <c r="A29460" s="1">
        <v>702682043760734</v>
      </c>
    </row>
    <row r="29461" spans="1:1" x14ac:dyDescent="0.25">
      <c r="A29461" s="1">
        <v>277239003356451</v>
      </c>
    </row>
    <row r="29462" spans="1:1" x14ac:dyDescent="0.25">
      <c r="A29462" s="1">
        <v>768441872979669</v>
      </c>
    </row>
    <row r="29463" spans="1:1" x14ac:dyDescent="0.25">
      <c r="A29463" s="1">
        <v>504716536014433</v>
      </c>
    </row>
    <row r="29464" spans="1:1" x14ac:dyDescent="0.25">
      <c r="A29464" s="1">
        <v>342056776958368</v>
      </c>
    </row>
    <row r="29465" spans="1:1" x14ac:dyDescent="0.25">
      <c r="A29465" s="1">
        <v>977708172076921</v>
      </c>
    </row>
    <row r="29466" spans="1:1" x14ac:dyDescent="0.25">
      <c r="A29466" s="1">
        <v>602039129359702</v>
      </c>
    </row>
    <row r="29467" spans="1:1" x14ac:dyDescent="0.25">
      <c r="A29467" s="1">
        <v>844196586914234</v>
      </c>
    </row>
    <row r="29468" spans="1:1" x14ac:dyDescent="0.25">
      <c r="A29468" s="1">
        <v>800728407667612</v>
      </c>
    </row>
    <row r="29469" spans="1:1" x14ac:dyDescent="0.25">
      <c r="A29469" s="1">
        <v>632094208497566</v>
      </c>
    </row>
    <row r="29470" spans="1:1" x14ac:dyDescent="0.25">
      <c r="A29470" s="1">
        <v>345194245379559</v>
      </c>
    </row>
    <row r="29471" spans="1:1" x14ac:dyDescent="0.25">
      <c r="A29471" s="1">
        <v>622951102646804</v>
      </c>
    </row>
    <row r="29472" spans="1:1" x14ac:dyDescent="0.25">
      <c r="A29472" s="1">
        <v>708014476846547</v>
      </c>
    </row>
    <row r="29473" spans="1:1" x14ac:dyDescent="0.25">
      <c r="A29473" s="1">
        <v>626336711871580</v>
      </c>
    </row>
    <row r="29474" spans="1:1" x14ac:dyDescent="0.25">
      <c r="A29474" s="1">
        <v>696042823976762</v>
      </c>
    </row>
    <row r="29475" spans="1:1" x14ac:dyDescent="0.25">
      <c r="A29475" s="1">
        <v>330000790128967</v>
      </c>
    </row>
    <row r="29476" spans="1:1" x14ac:dyDescent="0.25">
      <c r="A29476" s="1">
        <v>575585495446390</v>
      </c>
    </row>
    <row r="29477" spans="1:1" x14ac:dyDescent="0.25">
      <c r="A29477" s="1">
        <v>505280038124749</v>
      </c>
    </row>
    <row r="29478" spans="1:1" x14ac:dyDescent="0.25">
      <c r="A29478" s="1">
        <v>199764715204975</v>
      </c>
    </row>
    <row r="29479" spans="1:1" x14ac:dyDescent="0.25">
      <c r="A29479" s="1">
        <v>469372162572441</v>
      </c>
    </row>
    <row r="29480" spans="1:1" x14ac:dyDescent="0.25">
      <c r="A29480" s="1">
        <v>488375930666203</v>
      </c>
    </row>
    <row r="29481" spans="1:1" x14ac:dyDescent="0.25">
      <c r="A29481" s="1">
        <v>386613477466998</v>
      </c>
    </row>
    <row r="29482" spans="1:1" x14ac:dyDescent="0.25">
      <c r="A29482" s="1">
        <v>415243020026890</v>
      </c>
    </row>
    <row r="29483" spans="1:1" x14ac:dyDescent="0.25">
      <c r="A29483" s="1">
        <v>224856457305301</v>
      </c>
    </row>
    <row r="29484" spans="1:1" x14ac:dyDescent="0.25">
      <c r="A29484" s="1">
        <v>387046371713816</v>
      </c>
    </row>
    <row r="29485" spans="1:1" x14ac:dyDescent="0.25">
      <c r="A29485" s="1">
        <v>457113237983067</v>
      </c>
    </row>
    <row r="29486" spans="1:1" x14ac:dyDescent="0.25">
      <c r="A29486" s="1">
        <v>202669247894829</v>
      </c>
    </row>
    <row r="29487" spans="1:1" x14ac:dyDescent="0.25">
      <c r="A29487" s="1">
        <v>430661269875265</v>
      </c>
    </row>
    <row r="29488" spans="1:1" x14ac:dyDescent="0.25">
      <c r="A29488" s="1">
        <v>729828528212602</v>
      </c>
    </row>
    <row r="29489" spans="1:1" x14ac:dyDescent="0.25">
      <c r="A29489" s="1">
        <v>800901278522751</v>
      </c>
    </row>
    <row r="29490" spans="1:1" x14ac:dyDescent="0.25">
      <c r="A29490" s="1">
        <v>843690773791523</v>
      </c>
    </row>
    <row r="29491" spans="1:1" x14ac:dyDescent="0.25">
      <c r="A29491" s="1">
        <v>889706472093389</v>
      </c>
    </row>
    <row r="29492" spans="1:1" x14ac:dyDescent="0.25">
      <c r="A29492" s="1">
        <v>852958233723827</v>
      </c>
    </row>
    <row r="29493" spans="1:1" x14ac:dyDescent="0.25">
      <c r="A29493" s="1">
        <v>788057265189314</v>
      </c>
    </row>
    <row r="29494" spans="1:1" x14ac:dyDescent="0.25">
      <c r="A29494" s="1">
        <v>969655556723661</v>
      </c>
    </row>
    <row r="29495" spans="1:1" x14ac:dyDescent="0.25">
      <c r="A29495" s="1">
        <v>431362590476427</v>
      </c>
    </row>
    <row r="29496" spans="1:1" x14ac:dyDescent="0.25">
      <c r="A29496" s="1">
        <v>906783735737398</v>
      </c>
    </row>
    <row r="29497" spans="1:1" x14ac:dyDescent="0.25">
      <c r="A29497" s="1">
        <v>627568409353594</v>
      </c>
    </row>
    <row r="29498" spans="1:1" x14ac:dyDescent="0.25">
      <c r="A29498" s="1">
        <v>616292992170970</v>
      </c>
    </row>
    <row r="29499" spans="1:1" x14ac:dyDescent="0.25">
      <c r="A29499" s="1">
        <v>973706904928983</v>
      </c>
    </row>
    <row r="29500" spans="1:1" x14ac:dyDescent="0.25">
      <c r="A29500" s="1">
        <v>970195654168071</v>
      </c>
    </row>
    <row r="29501" spans="1:1" x14ac:dyDescent="0.25">
      <c r="A29501" s="1">
        <v>958221825860398</v>
      </c>
    </row>
    <row r="29502" spans="1:1" x14ac:dyDescent="0.25">
      <c r="A29502" s="1">
        <v>847702484565278</v>
      </c>
    </row>
    <row r="29503" spans="1:1" x14ac:dyDescent="0.25">
      <c r="A29503" s="1">
        <v>499305298813329</v>
      </c>
    </row>
    <row r="29504" spans="1:1" x14ac:dyDescent="0.25">
      <c r="A29504" s="1">
        <v>182720487260617</v>
      </c>
    </row>
    <row r="29505" spans="1:1" x14ac:dyDescent="0.25">
      <c r="A29505" s="1">
        <v>408007741954174</v>
      </c>
    </row>
    <row r="29506" spans="1:1" x14ac:dyDescent="0.25">
      <c r="A29506" s="1">
        <v>622989025413875</v>
      </c>
    </row>
    <row r="29507" spans="1:1" x14ac:dyDescent="0.25">
      <c r="A29507" s="1">
        <v>145060774427080</v>
      </c>
    </row>
    <row r="29508" spans="1:1" x14ac:dyDescent="0.25">
      <c r="A29508" s="1">
        <v>560248863197888</v>
      </c>
    </row>
    <row r="29509" spans="1:1" x14ac:dyDescent="0.25">
      <c r="A29509" s="1">
        <v>897857710960703</v>
      </c>
    </row>
    <row r="29510" spans="1:1" x14ac:dyDescent="0.25">
      <c r="A29510" s="1">
        <v>384465825028118</v>
      </c>
    </row>
    <row r="29511" spans="1:1" x14ac:dyDescent="0.25">
      <c r="A29511" s="1">
        <v>531351135597580</v>
      </c>
    </row>
    <row r="29512" spans="1:1" x14ac:dyDescent="0.25">
      <c r="A29512" s="1">
        <v>279429192744819</v>
      </c>
    </row>
    <row r="29513" spans="1:1" x14ac:dyDescent="0.25">
      <c r="A29513" s="1">
        <v>410583508022938</v>
      </c>
    </row>
    <row r="29514" spans="1:1" x14ac:dyDescent="0.25">
      <c r="A29514" s="1">
        <v>464105505585293</v>
      </c>
    </row>
    <row r="29515" spans="1:1" x14ac:dyDescent="0.25">
      <c r="A29515" s="1">
        <v>395658223636165</v>
      </c>
    </row>
    <row r="29516" spans="1:1" x14ac:dyDescent="0.25">
      <c r="A29516" s="1">
        <v>942155437519791</v>
      </c>
    </row>
    <row r="29517" spans="1:1" x14ac:dyDescent="0.25">
      <c r="A29517" s="1">
        <v>439332444811280</v>
      </c>
    </row>
    <row r="29518" spans="1:1" x14ac:dyDescent="0.25">
      <c r="A29518" s="1">
        <v>488758762199330</v>
      </c>
    </row>
    <row r="29519" spans="1:1" x14ac:dyDescent="0.25">
      <c r="A29519" s="1">
        <v>722887718264147</v>
      </c>
    </row>
    <row r="29520" spans="1:1" x14ac:dyDescent="0.25">
      <c r="A29520" s="1">
        <v>972300643650205</v>
      </c>
    </row>
    <row r="29521" spans="1:1" x14ac:dyDescent="0.25">
      <c r="A29521" s="1">
        <v>839158065504710</v>
      </c>
    </row>
    <row r="29522" spans="1:1" x14ac:dyDescent="0.25">
      <c r="A29522" s="1">
        <v>851844581146515</v>
      </c>
    </row>
    <row r="29523" spans="1:1" x14ac:dyDescent="0.25">
      <c r="A29523" s="1">
        <v>120115246853637</v>
      </c>
    </row>
    <row r="29524" spans="1:1" x14ac:dyDescent="0.25">
      <c r="A29524" s="1">
        <v>454642435723984</v>
      </c>
    </row>
    <row r="29525" spans="1:1" x14ac:dyDescent="0.25">
      <c r="A29525" s="1">
        <v>921171944737177</v>
      </c>
    </row>
    <row r="29526" spans="1:1" x14ac:dyDescent="0.25">
      <c r="A29526" s="1">
        <v>902220135188744</v>
      </c>
    </row>
    <row r="29527" spans="1:1" x14ac:dyDescent="0.25">
      <c r="A29527" s="1">
        <v>875457073804401</v>
      </c>
    </row>
    <row r="29528" spans="1:1" x14ac:dyDescent="0.25">
      <c r="A29528" s="1">
        <v>419204061232961</v>
      </c>
    </row>
    <row r="29529" spans="1:1" x14ac:dyDescent="0.25">
      <c r="A29529" s="1">
        <v>669171601642216</v>
      </c>
    </row>
    <row r="29530" spans="1:1" x14ac:dyDescent="0.25">
      <c r="A29530" s="1">
        <v>825334173641684</v>
      </c>
    </row>
    <row r="29531" spans="1:1" x14ac:dyDescent="0.25">
      <c r="A29531" s="1">
        <v>106257111342175</v>
      </c>
    </row>
    <row r="29532" spans="1:1" x14ac:dyDescent="0.25">
      <c r="A29532" s="1">
        <v>224966868418543</v>
      </c>
    </row>
    <row r="29533" spans="1:1" x14ac:dyDescent="0.25">
      <c r="A29533" s="1">
        <v>398107468789325</v>
      </c>
    </row>
    <row r="29534" spans="1:1" x14ac:dyDescent="0.25">
      <c r="A29534" s="1">
        <v>316675933038489</v>
      </c>
    </row>
    <row r="29535" spans="1:1" x14ac:dyDescent="0.25">
      <c r="A29535" s="1">
        <v>689239690978727</v>
      </c>
    </row>
    <row r="29536" spans="1:1" x14ac:dyDescent="0.25">
      <c r="A29536" s="1">
        <v>415824624196868</v>
      </c>
    </row>
    <row r="29537" spans="1:1" x14ac:dyDescent="0.25">
      <c r="A29537" s="1">
        <v>235801523587182</v>
      </c>
    </row>
    <row r="29538" spans="1:1" x14ac:dyDescent="0.25">
      <c r="A29538" s="1">
        <v>792059352178154</v>
      </c>
    </row>
    <row r="29539" spans="1:1" x14ac:dyDescent="0.25">
      <c r="A29539" s="1">
        <v>613011341357597</v>
      </c>
    </row>
    <row r="29540" spans="1:1" x14ac:dyDescent="0.25">
      <c r="A29540" s="1">
        <v>416379168306425</v>
      </c>
    </row>
    <row r="29541" spans="1:1" x14ac:dyDescent="0.25">
      <c r="A29541" s="1">
        <v>599392396730475</v>
      </c>
    </row>
    <row r="29542" spans="1:1" x14ac:dyDescent="0.25">
      <c r="A29542" s="1">
        <v>299342927978809</v>
      </c>
    </row>
    <row r="29543" spans="1:1" x14ac:dyDescent="0.25">
      <c r="A29543" s="1">
        <v>425408799945161</v>
      </c>
    </row>
    <row r="29544" spans="1:1" x14ac:dyDescent="0.25">
      <c r="A29544" s="1">
        <v>561223684824412</v>
      </c>
    </row>
    <row r="29545" spans="1:1" x14ac:dyDescent="0.25">
      <c r="A29545" s="1">
        <v>863133152063490</v>
      </c>
    </row>
    <row r="29546" spans="1:1" x14ac:dyDescent="0.25">
      <c r="A29546" s="1">
        <v>902759831845999</v>
      </c>
    </row>
    <row r="29547" spans="1:1" x14ac:dyDescent="0.25">
      <c r="A29547" s="1">
        <v>214923788928924</v>
      </c>
    </row>
    <row r="29548" spans="1:1" x14ac:dyDescent="0.25">
      <c r="A29548" s="1">
        <v>269838836473375</v>
      </c>
    </row>
    <row r="29549" spans="1:1" x14ac:dyDescent="0.25">
      <c r="A29549" s="1">
        <v>110658476211092</v>
      </c>
    </row>
    <row r="29550" spans="1:1" x14ac:dyDescent="0.25">
      <c r="A29550" s="1">
        <v>358336551988445</v>
      </c>
    </row>
    <row r="29551" spans="1:1" x14ac:dyDescent="0.25">
      <c r="A29551" s="1">
        <v>716512925700714</v>
      </c>
    </row>
    <row r="29552" spans="1:1" x14ac:dyDescent="0.25">
      <c r="A29552" s="1">
        <v>292971321096306</v>
      </c>
    </row>
    <row r="29553" spans="1:1" x14ac:dyDescent="0.25">
      <c r="A29553" s="1">
        <v>962786765971501</v>
      </c>
    </row>
    <row r="29554" spans="1:1" x14ac:dyDescent="0.25">
      <c r="A29554" s="1">
        <v>526268994258271</v>
      </c>
    </row>
    <row r="29555" spans="1:1" x14ac:dyDescent="0.25">
      <c r="A29555" s="1">
        <v>788444149817673</v>
      </c>
    </row>
    <row r="29556" spans="1:1" x14ac:dyDescent="0.25">
      <c r="A29556" s="1">
        <v>547345960060164</v>
      </c>
    </row>
    <row r="29557" spans="1:1" x14ac:dyDescent="0.25">
      <c r="A29557" s="1">
        <v>535481801892812</v>
      </c>
    </row>
    <row r="29558" spans="1:1" x14ac:dyDescent="0.25">
      <c r="A29558" s="1">
        <v>671251277792343</v>
      </c>
    </row>
    <row r="29559" spans="1:1" x14ac:dyDescent="0.25">
      <c r="A29559" s="1">
        <v>802070437603213</v>
      </c>
    </row>
    <row r="29560" spans="1:1" x14ac:dyDescent="0.25">
      <c r="A29560" s="1">
        <v>221289628470740</v>
      </c>
    </row>
    <row r="29561" spans="1:1" x14ac:dyDescent="0.25">
      <c r="A29561" s="1">
        <v>536022771542412</v>
      </c>
    </row>
    <row r="29562" spans="1:1" x14ac:dyDescent="0.25">
      <c r="A29562" s="1">
        <v>210277533257658</v>
      </c>
    </row>
    <row r="29563" spans="1:1" x14ac:dyDescent="0.25">
      <c r="A29563" s="1">
        <v>682711115780708</v>
      </c>
    </row>
    <row r="29564" spans="1:1" x14ac:dyDescent="0.25">
      <c r="A29564" s="1">
        <v>202654278926650</v>
      </c>
    </row>
    <row r="29565" spans="1:1" x14ac:dyDescent="0.25">
      <c r="A29565" s="1">
        <v>125948979214865</v>
      </c>
    </row>
    <row r="29566" spans="1:1" x14ac:dyDescent="0.25">
      <c r="A29566" s="1">
        <v>525439052460152</v>
      </c>
    </row>
    <row r="29567" spans="1:1" x14ac:dyDescent="0.25">
      <c r="A29567" s="1">
        <v>248338031153159</v>
      </c>
    </row>
    <row r="29568" spans="1:1" x14ac:dyDescent="0.25">
      <c r="A29568" s="1">
        <v>256364094172837</v>
      </c>
    </row>
    <row r="29569" spans="1:1" x14ac:dyDescent="0.25">
      <c r="A29569" s="1">
        <v>366707847180879</v>
      </c>
    </row>
    <row r="29570" spans="1:1" x14ac:dyDescent="0.25">
      <c r="A29570" s="1">
        <v>940974272731104</v>
      </c>
    </row>
    <row r="29571" spans="1:1" x14ac:dyDescent="0.25">
      <c r="A29571" s="1">
        <v>654478032793103</v>
      </c>
    </row>
    <row r="29572" spans="1:1" x14ac:dyDescent="0.25">
      <c r="A29572" s="1">
        <v>271538710552845</v>
      </c>
    </row>
    <row r="29573" spans="1:1" x14ac:dyDescent="0.25">
      <c r="A29573" s="1">
        <v>182758837004211</v>
      </c>
    </row>
    <row r="29574" spans="1:1" x14ac:dyDescent="0.25">
      <c r="A29574" s="1">
        <v>207519338134720</v>
      </c>
    </row>
    <row r="29575" spans="1:1" x14ac:dyDescent="0.25">
      <c r="A29575" s="1">
        <v>112581603187181</v>
      </c>
    </row>
    <row r="29576" spans="1:1" x14ac:dyDescent="0.25">
      <c r="A29576" s="1">
        <v>437625397570243</v>
      </c>
    </row>
    <row r="29577" spans="1:1" x14ac:dyDescent="0.25">
      <c r="A29577" s="1">
        <v>533194507517065</v>
      </c>
    </row>
    <row r="29578" spans="1:1" x14ac:dyDescent="0.25">
      <c r="A29578" s="1">
        <v>165607007912971</v>
      </c>
    </row>
    <row r="29579" spans="1:1" x14ac:dyDescent="0.25">
      <c r="A29579" s="1">
        <v>944339228395867</v>
      </c>
    </row>
    <row r="29580" spans="1:1" x14ac:dyDescent="0.25">
      <c r="A29580" s="1">
        <v>806533888338968</v>
      </c>
    </row>
    <row r="29581" spans="1:1" x14ac:dyDescent="0.25">
      <c r="A29581" s="1">
        <v>232702858978937</v>
      </c>
    </row>
    <row r="29582" spans="1:1" x14ac:dyDescent="0.25">
      <c r="A29582" s="1">
        <v>800371364873591</v>
      </c>
    </row>
    <row r="29583" spans="1:1" x14ac:dyDescent="0.25">
      <c r="A29583" s="1">
        <v>245713727456216</v>
      </c>
    </row>
    <row r="29584" spans="1:1" x14ac:dyDescent="0.25">
      <c r="A29584" s="1">
        <v>228714128439316</v>
      </c>
    </row>
    <row r="29585" spans="1:1" x14ac:dyDescent="0.25">
      <c r="A29585" s="1">
        <v>191668096283338</v>
      </c>
    </row>
    <row r="29586" spans="1:1" x14ac:dyDescent="0.25">
      <c r="A29586" s="1">
        <v>649767687675825</v>
      </c>
    </row>
    <row r="29587" spans="1:1" x14ac:dyDescent="0.25">
      <c r="A29587" s="1">
        <v>742366804688320</v>
      </c>
    </row>
    <row r="29588" spans="1:1" x14ac:dyDescent="0.25">
      <c r="A29588" s="1">
        <v>225435789749993</v>
      </c>
    </row>
    <row r="29589" spans="1:1" x14ac:dyDescent="0.25">
      <c r="A29589" s="1">
        <v>292584277910936</v>
      </c>
    </row>
    <row r="29590" spans="1:1" x14ac:dyDescent="0.25">
      <c r="A29590" s="1">
        <v>257914625987081</v>
      </c>
    </row>
    <row r="29591" spans="1:1" x14ac:dyDescent="0.25">
      <c r="A29591" s="1">
        <v>365938247718185</v>
      </c>
    </row>
    <row r="29592" spans="1:1" x14ac:dyDescent="0.25">
      <c r="A29592" s="1">
        <v>158690372223072</v>
      </c>
    </row>
    <row r="29593" spans="1:1" x14ac:dyDescent="0.25">
      <c r="A29593" s="1">
        <v>331090245772584</v>
      </c>
    </row>
    <row r="29594" spans="1:1" x14ac:dyDescent="0.25">
      <c r="A29594" s="1">
        <v>549384239405045</v>
      </c>
    </row>
    <row r="29595" spans="1:1" x14ac:dyDescent="0.25">
      <c r="A29595" s="1">
        <v>112132262325730</v>
      </c>
    </row>
    <row r="29596" spans="1:1" x14ac:dyDescent="0.25">
      <c r="A29596" s="1">
        <v>769320437121883</v>
      </c>
    </row>
    <row r="29597" spans="1:1" x14ac:dyDescent="0.25">
      <c r="A29597" s="1">
        <v>126708990308521</v>
      </c>
    </row>
    <row r="29598" spans="1:1" x14ac:dyDescent="0.25">
      <c r="A29598" s="1">
        <v>103475698618432</v>
      </c>
    </row>
    <row r="29599" spans="1:1" x14ac:dyDescent="0.25">
      <c r="A29599" s="1">
        <v>658234260775338</v>
      </c>
    </row>
    <row r="29600" spans="1:1" x14ac:dyDescent="0.25">
      <c r="A29600" s="1">
        <v>522342388223588</v>
      </c>
    </row>
    <row r="29601" spans="1:1" x14ac:dyDescent="0.25">
      <c r="A29601" s="1">
        <v>467071274902687</v>
      </c>
    </row>
    <row r="29602" spans="1:1" x14ac:dyDescent="0.25">
      <c r="A29602" s="1">
        <v>811918907992148</v>
      </c>
    </row>
    <row r="29603" spans="1:1" x14ac:dyDescent="0.25">
      <c r="A29603" s="1">
        <v>765712485322850</v>
      </c>
    </row>
    <row r="29604" spans="1:1" x14ac:dyDescent="0.25">
      <c r="A29604" s="1">
        <v>688449912757765</v>
      </c>
    </row>
    <row r="29605" spans="1:1" x14ac:dyDescent="0.25">
      <c r="A29605" s="1">
        <v>452413183358669</v>
      </c>
    </row>
    <row r="29606" spans="1:1" x14ac:dyDescent="0.25">
      <c r="A29606" s="1">
        <v>781180965592340</v>
      </c>
    </row>
    <row r="29607" spans="1:1" x14ac:dyDescent="0.25">
      <c r="A29607" s="1">
        <v>323874890044386</v>
      </c>
    </row>
    <row r="29608" spans="1:1" x14ac:dyDescent="0.25">
      <c r="A29608" s="1">
        <v>166430057608516</v>
      </c>
    </row>
    <row r="29609" spans="1:1" x14ac:dyDescent="0.25">
      <c r="A29609" s="1">
        <v>159903173603088</v>
      </c>
    </row>
    <row r="29610" spans="1:1" x14ac:dyDescent="0.25">
      <c r="A29610" s="1">
        <v>714180035034808</v>
      </c>
    </row>
    <row r="29611" spans="1:1" x14ac:dyDescent="0.25">
      <c r="A29611" s="1">
        <v>762531565198734</v>
      </c>
    </row>
    <row r="29612" spans="1:1" x14ac:dyDescent="0.25">
      <c r="A29612" s="1">
        <v>104863073644353</v>
      </c>
    </row>
    <row r="29613" spans="1:1" x14ac:dyDescent="0.25">
      <c r="A29613" s="1">
        <v>360444750528391</v>
      </c>
    </row>
    <row r="29614" spans="1:1" x14ac:dyDescent="0.25">
      <c r="A29614" s="1">
        <v>324033456323070</v>
      </c>
    </row>
    <row r="29615" spans="1:1" x14ac:dyDescent="0.25">
      <c r="A29615" s="1">
        <v>497563428537843</v>
      </c>
    </row>
    <row r="29616" spans="1:1" x14ac:dyDescent="0.25">
      <c r="A29616" s="1">
        <v>367392839149707</v>
      </c>
    </row>
    <row r="29617" spans="1:1" x14ac:dyDescent="0.25">
      <c r="A29617" s="1">
        <v>324437550850095</v>
      </c>
    </row>
    <row r="29618" spans="1:1" x14ac:dyDescent="0.25">
      <c r="A29618" s="1">
        <v>352762407972126</v>
      </c>
    </row>
    <row r="29619" spans="1:1" x14ac:dyDescent="0.25">
      <c r="A29619" s="1">
        <v>807564670148764</v>
      </c>
    </row>
    <row r="29620" spans="1:1" x14ac:dyDescent="0.25">
      <c r="A29620" s="1">
        <v>225922623638416</v>
      </c>
    </row>
    <row r="29621" spans="1:1" x14ac:dyDescent="0.25">
      <c r="A29621" s="1">
        <v>177388991831242</v>
      </c>
    </row>
    <row r="29622" spans="1:1" x14ac:dyDescent="0.25">
      <c r="A29622" s="1">
        <v>681858691174428</v>
      </c>
    </row>
    <row r="29623" spans="1:1" x14ac:dyDescent="0.25">
      <c r="A29623" s="1">
        <v>892575469052377</v>
      </c>
    </row>
    <row r="29624" spans="1:1" x14ac:dyDescent="0.25">
      <c r="A29624" s="1">
        <v>721970968824700</v>
      </c>
    </row>
    <row r="29625" spans="1:1" x14ac:dyDescent="0.25">
      <c r="A29625" s="1">
        <v>254971999366012</v>
      </c>
    </row>
    <row r="29626" spans="1:1" x14ac:dyDescent="0.25">
      <c r="A29626" s="1">
        <v>120596746598175</v>
      </c>
    </row>
    <row r="29627" spans="1:1" x14ac:dyDescent="0.25">
      <c r="A29627" s="1">
        <v>615366995049951</v>
      </c>
    </row>
    <row r="29628" spans="1:1" x14ac:dyDescent="0.25">
      <c r="A29628" s="1">
        <v>465186764475410</v>
      </c>
    </row>
    <row r="29629" spans="1:1" x14ac:dyDescent="0.25">
      <c r="A29629" s="1">
        <v>309928383770358</v>
      </c>
    </row>
    <row r="29630" spans="1:1" x14ac:dyDescent="0.25">
      <c r="A29630" s="1">
        <v>335807462659438</v>
      </c>
    </row>
    <row r="29631" spans="1:1" x14ac:dyDescent="0.25">
      <c r="A29631" s="1">
        <v>429698295286005</v>
      </c>
    </row>
    <row r="29632" spans="1:1" x14ac:dyDescent="0.25">
      <c r="A29632" s="1">
        <v>421701100772392</v>
      </c>
    </row>
    <row r="29633" spans="1:1" x14ac:dyDescent="0.25">
      <c r="A29633" s="1">
        <v>252466099028607</v>
      </c>
    </row>
    <row r="29634" spans="1:1" x14ac:dyDescent="0.25">
      <c r="A29634" s="1">
        <v>319336990113998</v>
      </c>
    </row>
    <row r="29635" spans="1:1" x14ac:dyDescent="0.25">
      <c r="A29635" s="1">
        <v>930510144209797</v>
      </c>
    </row>
    <row r="29636" spans="1:1" x14ac:dyDescent="0.25">
      <c r="A29636" s="1">
        <v>128567457838475</v>
      </c>
    </row>
    <row r="29637" spans="1:1" x14ac:dyDescent="0.25">
      <c r="A29637" s="1">
        <v>777353766166927</v>
      </c>
    </row>
    <row r="29638" spans="1:1" x14ac:dyDescent="0.25">
      <c r="A29638" s="1">
        <v>498417812648633</v>
      </c>
    </row>
    <row r="29639" spans="1:1" x14ac:dyDescent="0.25">
      <c r="A29639" s="1">
        <v>597259023432667</v>
      </c>
    </row>
    <row r="29640" spans="1:1" x14ac:dyDescent="0.25">
      <c r="A29640" s="1">
        <v>850757627169667</v>
      </c>
    </row>
    <row r="29641" spans="1:1" x14ac:dyDescent="0.25">
      <c r="A29641" s="1">
        <v>760590393820034</v>
      </c>
    </row>
    <row r="29642" spans="1:1" x14ac:dyDescent="0.25">
      <c r="A29642" s="1">
        <v>561211363781999</v>
      </c>
    </row>
    <row r="29643" spans="1:1" x14ac:dyDescent="0.25">
      <c r="A29643" s="1">
        <v>350865537767212</v>
      </c>
    </row>
    <row r="29644" spans="1:1" x14ac:dyDescent="0.25">
      <c r="A29644" s="1">
        <v>798137671021280</v>
      </c>
    </row>
    <row r="29645" spans="1:1" x14ac:dyDescent="0.25">
      <c r="A29645" s="1">
        <v>680044443612974</v>
      </c>
    </row>
    <row r="29646" spans="1:1" x14ac:dyDescent="0.25">
      <c r="A29646" s="1">
        <v>496420153461417</v>
      </c>
    </row>
    <row r="29647" spans="1:1" x14ac:dyDescent="0.25">
      <c r="A29647" s="1">
        <v>116850843181440</v>
      </c>
    </row>
    <row r="29648" spans="1:1" x14ac:dyDescent="0.25">
      <c r="A29648" s="1">
        <v>679959061781701</v>
      </c>
    </row>
    <row r="29649" spans="1:1" x14ac:dyDescent="0.25">
      <c r="A29649" s="1">
        <v>652317983209374</v>
      </c>
    </row>
    <row r="29650" spans="1:1" x14ac:dyDescent="0.25">
      <c r="A29650" s="1">
        <v>782394962123706</v>
      </c>
    </row>
    <row r="29651" spans="1:1" x14ac:dyDescent="0.25">
      <c r="A29651" s="1">
        <v>918573492073752</v>
      </c>
    </row>
    <row r="29652" spans="1:1" x14ac:dyDescent="0.25">
      <c r="A29652" s="1">
        <v>232205755326678</v>
      </c>
    </row>
    <row r="29653" spans="1:1" x14ac:dyDescent="0.25">
      <c r="A29653" s="1">
        <v>496576118500215</v>
      </c>
    </row>
    <row r="29654" spans="1:1" x14ac:dyDescent="0.25">
      <c r="A29654" s="1">
        <v>839253292434679</v>
      </c>
    </row>
    <row r="29655" spans="1:1" x14ac:dyDescent="0.25">
      <c r="A29655" s="1">
        <v>245599027986270</v>
      </c>
    </row>
    <row r="29656" spans="1:1" x14ac:dyDescent="0.25">
      <c r="A29656" s="1">
        <v>381846115677857</v>
      </c>
    </row>
    <row r="29657" spans="1:1" x14ac:dyDescent="0.25">
      <c r="A29657" s="1">
        <v>101213896154015</v>
      </c>
    </row>
    <row r="29658" spans="1:1" x14ac:dyDescent="0.25">
      <c r="A29658" s="1">
        <v>736568602928216</v>
      </c>
    </row>
    <row r="29659" spans="1:1" x14ac:dyDescent="0.25">
      <c r="A29659" s="1">
        <v>779685332821208</v>
      </c>
    </row>
    <row r="29660" spans="1:1" x14ac:dyDescent="0.25">
      <c r="A29660" s="1">
        <v>208683465655135</v>
      </c>
    </row>
    <row r="29661" spans="1:1" x14ac:dyDescent="0.25">
      <c r="A29661" s="1">
        <v>748425084521680</v>
      </c>
    </row>
    <row r="29662" spans="1:1" x14ac:dyDescent="0.25">
      <c r="A29662" s="1">
        <v>713576762088046</v>
      </c>
    </row>
    <row r="29663" spans="1:1" x14ac:dyDescent="0.25">
      <c r="A29663" s="1">
        <v>228219521256515</v>
      </c>
    </row>
    <row r="29664" spans="1:1" x14ac:dyDescent="0.25">
      <c r="A29664" s="1">
        <v>530421272135251</v>
      </c>
    </row>
    <row r="29665" spans="1:1" x14ac:dyDescent="0.25">
      <c r="A29665" s="1">
        <v>884086427747546</v>
      </c>
    </row>
    <row r="29666" spans="1:1" x14ac:dyDescent="0.25">
      <c r="A29666" s="1">
        <v>779703561414079</v>
      </c>
    </row>
    <row r="29667" spans="1:1" x14ac:dyDescent="0.25">
      <c r="A29667" s="1">
        <v>855232716406068</v>
      </c>
    </row>
    <row r="29668" spans="1:1" x14ac:dyDescent="0.25">
      <c r="A29668" s="1">
        <v>783763189550829</v>
      </c>
    </row>
    <row r="29669" spans="1:1" x14ac:dyDescent="0.25">
      <c r="A29669" s="1">
        <v>429922034083883</v>
      </c>
    </row>
    <row r="29670" spans="1:1" x14ac:dyDescent="0.25">
      <c r="A29670" s="1">
        <v>608322804590040</v>
      </c>
    </row>
    <row r="29671" spans="1:1" x14ac:dyDescent="0.25">
      <c r="A29671" s="1">
        <v>218572226271349</v>
      </c>
    </row>
    <row r="29672" spans="1:1" x14ac:dyDescent="0.25">
      <c r="A29672" s="1">
        <v>743365441420077</v>
      </c>
    </row>
    <row r="29673" spans="1:1" x14ac:dyDescent="0.25">
      <c r="A29673" s="1">
        <v>414532818887026</v>
      </c>
    </row>
    <row r="29674" spans="1:1" x14ac:dyDescent="0.25">
      <c r="A29674" s="1">
        <v>588331355858510</v>
      </c>
    </row>
    <row r="29675" spans="1:1" x14ac:dyDescent="0.25">
      <c r="A29675" s="1">
        <v>306186947644904</v>
      </c>
    </row>
    <row r="29676" spans="1:1" x14ac:dyDescent="0.25">
      <c r="A29676" s="1">
        <v>954900065809280</v>
      </c>
    </row>
    <row r="29677" spans="1:1" x14ac:dyDescent="0.25">
      <c r="A29677" s="1">
        <v>700388199806561</v>
      </c>
    </row>
    <row r="29678" spans="1:1" x14ac:dyDescent="0.25">
      <c r="A29678" s="1">
        <v>126598830787907</v>
      </c>
    </row>
    <row r="29679" spans="1:1" x14ac:dyDescent="0.25">
      <c r="A29679" s="1">
        <v>820392394383243</v>
      </c>
    </row>
    <row r="29680" spans="1:1" x14ac:dyDescent="0.25">
      <c r="A29680" s="1">
        <v>997579148130652</v>
      </c>
    </row>
    <row r="29681" spans="1:1" x14ac:dyDescent="0.25">
      <c r="A29681" s="1">
        <v>522489051175146</v>
      </c>
    </row>
    <row r="29682" spans="1:1" x14ac:dyDescent="0.25">
      <c r="A29682" s="1">
        <v>152249790818352</v>
      </c>
    </row>
    <row r="29683" spans="1:1" x14ac:dyDescent="0.25">
      <c r="A29683" s="1">
        <v>105912921337182</v>
      </c>
    </row>
    <row r="29684" spans="1:1" x14ac:dyDescent="0.25">
      <c r="A29684" s="1">
        <v>756455941212085</v>
      </c>
    </row>
    <row r="29685" spans="1:1" x14ac:dyDescent="0.25">
      <c r="A29685" s="1">
        <v>475791613887766</v>
      </c>
    </row>
    <row r="29686" spans="1:1" x14ac:dyDescent="0.25">
      <c r="A29686" s="1">
        <v>529590035907889</v>
      </c>
    </row>
    <row r="29687" spans="1:1" x14ac:dyDescent="0.25">
      <c r="A29687" s="1">
        <v>861884783665804</v>
      </c>
    </row>
    <row r="29688" spans="1:1" x14ac:dyDescent="0.25">
      <c r="A29688" s="1">
        <v>980171054587394</v>
      </c>
    </row>
    <row r="29689" spans="1:1" x14ac:dyDescent="0.25">
      <c r="A29689" s="1">
        <v>234203005678128</v>
      </c>
    </row>
    <row r="29690" spans="1:1" x14ac:dyDescent="0.25">
      <c r="A29690" s="1">
        <v>269743595228919</v>
      </c>
    </row>
    <row r="29691" spans="1:1" x14ac:dyDescent="0.25">
      <c r="A29691" s="1">
        <v>741158966941398</v>
      </c>
    </row>
    <row r="29692" spans="1:1" x14ac:dyDescent="0.25">
      <c r="A29692" s="1">
        <v>733264880074547</v>
      </c>
    </row>
    <row r="29693" spans="1:1" x14ac:dyDescent="0.25">
      <c r="A29693" s="1">
        <v>171348147617603</v>
      </c>
    </row>
    <row r="29694" spans="1:1" x14ac:dyDescent="0.25">
      <c r="A29694" s="1">
        <v>390238463626205</v>
      </c>
    </row>
    <row r="29695" spans="1:1" x14ac:dyDescent="0.25">
      <c r="A29695" s="1">
        <v>463633906879533</v>
      </c>
    </row>
    <row r="29696" spans="1:1" x14ac:dyDescent="0.25">
      <c r="A29696" s="1">
        <v>376764301882860</v>
      </c>
    </row>
    <row r="29697" spans="1:1" x14ac:dyDescent="0.25">
      <c r="A29697" s="1">
        <v>191456171809884</v>
      </c>
    </row>
    <row r="29698" spans="1:1" x14ac:dyDescent="0.25">
      <c r="A29698" s="1">
        <v>617812467295568</v>
      </c>
    </row>
    <row r="29699" spans="1:1" x14ac:dyDescent="0.25">
      <c r="A29699" s="1">
        <v>146680463871556</v>
      </c>
    </row>
    <row r="29700" spans="1:1" x14ac:dyDescent="0.25">
      <c r="A29700" s="1">
        <v>636762608810403</v>
      </c>
    </row>
    <row r="29701" spans="1:1" x14ac:dyDescent="0.25">
      <c r="A29701" s="1">
        <v>135324282407692</v>
      </c>
    </row>
    <row r="29702" spans="1:1" x14ac:dyDescent="0.25">
      <c r="A29702" s="1">
        <v>541467421431938</v>
      </c>
    </row>
    <row r="29703" spans="1:1" x14ac:dyDescent="0.25">
      <c r="A29703" s="1">
        <v>415969953794245</v>
      </c>
    </row>
    <row r="29704" spans="1:1" x14ac:dyDescent="0.25">
      <c r="A29704" s="1">
        <v>750208630763031</v>
      </c>
    </row>
    <row r="29705" spans="1:1" x14ac:dyDescent="0.25">
      <c r="A29705" s="1">
        <v>383850086669213</v>
      </c>
    </row>
    <row r="29706" spans="1:1" x14ac:dyDescent="0.25">
      <c r="A29706" s="1">
        <v>437646818300829</v>
      </c>
    </row>
    <row r="29707" spans="1:1" x14ac:dyDescent="0.25">
      <c r="A29707" s="1">
        <v>418513452390426</v>
      </c>
    </row>
    <row r="29708" spans="1:1" x14ac:dyDescent="0.25">
      <c r="A29708" s="1">
        <v>288676450368492</v>
      </c>
    </row>
    <row r="29709" spans="1:1" x14ac:dyDescent="0.25">
      <c r="A29709" s="1">
        <v>950863967577295</v>
      </c>
    </row>
    <row r="29710" spans="1:1" x14ac:dyDescent="0.25">
      <c r="A29710" s="1">
        <v>894625860000530</v>
      </c>
    </row>
    <row r="29711" spans="1:1" x14ac:dyDescent="0.25">
      <c r="A29711" s="1">
        <v>209229099700829</v>
      </c>
    </row>
    <row r="29712" spans="1:1" x14ac:dyDescent="0.25">
      <c r="A29712" s="1">
        <v>869581710920428</v>
      </c>
    </row>
    <row r="29713" spans="1:1" x14ac:dyDescent="0.25">
      <c r="A29713" s="1">
        <v>675161492590149</v>
      </c>
    </row>
    <row r="29714" spans="1:1" x14ac:dyDescent="0.25">
      <c r="A29714" s="1">
        <v>132048936454843</v>
      </c>
    </row>
    <row r="29715" spans="1:1" x14ac:dyDescent="0.25">
      <c r="A29715" s="1">
        <v>491957127981374</v>
      </c>
    </row>
    <row r="29716" spans="1:1" x14ac:dyDescent="0.25">
      <c r="A29716" s="1">
        <v>486198257265287</v>
      </c>
    </row>
    <row r="29717" spans="1:1" x14ac:dyDescent="0.25">
      <c r="A29717" s="1">
        <v>447185215930644</v>
      </c>
    </row>
    <row r="29718" spans="1:1" x14ac:dyDescent="0.25">
      <c r="A29718" s="1">
        <v>265880528610517</v>
      </c>
    </row>
    <row r="29719" spans="1:1" x14ac:dyDescent="0.25">
      <c r="A29719" s="1">
        <v>105984068048408</v>
      </c>
    </row>
    <row r="29720" spans="1:1" x14ac:dyDescent="0.25">
      <c r="A29720" s="1">
        <v>550528078284546</v>
      </c>
    </row>
    <row r="29721" spans="1:1" x14ac:dyDescent="0.25">
      <c r="A29721" s="1">
        <v>303743718069630</v>
      </c>
    </row>
    <row r="29722" spans="1:1" x14ac:dyDescent="0.25">
      <c r="A29722" s="1">
        <v>706411971073967</v>
      </c>
    </row>
    <row r="29723" spans="1:1" x14ac:dyDescent="0.25">
      <c r="A29723" s="1">
        <v>673139080249522</v>
      </c>
    </row>
    <row r="29724" spans="1:1" x14ac:dyDescent="0.25">
      <c r="A29724" s="1">
        <v>934741569671527</v>
      </c>
    </row>
    <row r="29725" spans="1:1" x14ac:dyDescent="0.25">
      <c r="A29725" s="1">
        <v>215157614087158</v>
      </c>
    </row>
    <row r="29726" spans="1:1" x14ac:dyDescent="0.25">
      <c r="A29726" s="1">
        <v>896791356756664</v>
      </c>
    </row>
    <row r="29727" spans="1:1" x14ac:dyDescent="0.25">
      <c r="A29727" s="1">
        <v>624038108216016</v>
      </c>
    </row>
    <row r="29728" spans="1:1" x14ac:dyDescent="0.25">
      <c r="A29728" s="1">
        <v>665843389885531</v>
      </c>
    </row>
    <row r="29729" spans="1:1" x14ac:dyDescent="0.25">
      <c r="A29729" s="1">
        <v>234158318440447</v>
      </c>
    </row>
    <row r="29730" spans="1:1" x14ac:dyDescent="0.25">
      <c r="A29730" s="1">
        <v>825551746582394</v>
      </c>
    </row>
    <row r="29731" spans="1:1" x14ac:dyDescent="0.25">
      <c r="A29731" s="1">
        <v>514904810093211</v>
      </c>
    </row>
    <row r="29732" spans="1:1" x14ac:dyDescent="0.25">
      <c r="A29732" s="1">
        <v>955596139379575</v>
      </c>
    </row>
    <row r="29733" spans="1:1" x14ac:dyDescent="0.25">
      <c r="A29733" s="1">
        <v>685226143888144</v>
      </c>
    </row>
    <row r="29734" spans="1:1" x14ac:dyDescent="0.25">
      <c r="A29734" s="1">
        <v>277768464863648</v>
      </c>
    </row>
    <row r="29735" spans="1:1" x14ac:dyDescent="0.25">
      <c r="A29735" s="1">
        <v>816975975108197</v>
      </c>
    </row>
    <row r="29736" spans="1:1" x14ac:dyDescent="0.25">
      <c r="A29736" s="1">
        <v>548837824987022</v>
      </c>
    </row>
    <row r="29737" spans="1:1" x14ac:dyDescent="0.25">
      <c r="A29737" s="1">
        <v>366167657776329</v>
      </c>
    </row>
    <row r="29738" spans="1:1" x14ac:dyDescent="0.25">
      <c r="A29738" s="1">
        <v>972149650842899</v>
      </c>
    </row>
    <row r="29739" spans="1:1" x14ac:dyDescent="0.25">
      <c r="A29739" s="1">
        <v>786612882575165</v>
      </c>
    </row>
    <row r="29740" spans="1:1" x14ac:dyDescent="0.25">
      <c r="A29740" s="1">
        <v>940445277109077</v>
      </c>
    </row>
    <row r="29741" spans="1:1" x14ac:dyDescent="0.25">
      <c r="A29741" s="1">
        <v>378502315106993</v>
      </c>
    </row>
    <row r="29742" spans="1:1" x14ac:dyDescent="0.25">
      <c r="A29742" s="1">
        <v>108027169159527</v>
      </c>
    </row>
    <row r="29743" spans="1:1" x14ac:dyDescent="0.25">
      <c r="A29743" s="1">
        <v>229941845915280</v>
      </c>
    </row>
    <row r="29744" spans="1:1" x14ac:dyDescent="0.25">
      <c r="A29744" s="1">
        <v>779112167013306</v>
      </c>
    </row>
    <row r="29745" spans="1:1" x14ac:dyDescent="0.25">
      <c r="A29745" s="1">
        <v>141840702539382</v>
      </c>
    </row>
    <row r="29746" spans="1:1" x14ac:dyDescent="0.25">
      <c r="A29746" s="1">
        <v>322661791585286</v>
      </c>
    </row>
    <row r="29747" spans="1:1" x14ac:dyDescent="0.25">
      <c r="A29747" s="1">
        <v>826280873922263</v>
      </c>
    </row>
    <row r="29748" spans="1:1" x14ac:dyDescent="0.25">
      <c r="A29748" s="1">
        <v>538548758055777</v>
      </c>
    </row>
    <row r="29749" spans="1:1" x14ac:dyDescent="0.25">
      <c r="A29749" s="1">
        <v>442524542852178</v>
      </c>
    </row>
    <row r="29750" spans="1:1" x14ac:dyDescent="0.25">
      <c r="A29750" s="1">
        <v>458150847596912</v>
      </c>
    </row>
    <row r="29751" spans="1:1" x14ac:dyDescent="0.25">
      <c r="A29751" s="1">
        <v>201714625435356</v>
      </c>
    </row>
    <row r="29752" spans="1:1" x14ac:dyDescent="0.25">
      <c r="A29752" s="1">
        <v>227488801563800</v>
      </c>
    </row>
    <row r="29753" spans="1:1" x14ac:dyDescent="0.25">
      <c r="A29753" s="1">
        <v>435996028729678</v>
      </c>
    </row>
    <row r="29754" spans="1:1" x14ac:dyDescent="0.25">
      <c r="A29754" s="1">
        <v>562683416843946</v>
      </c>
    </row>
    <row r="29755" spans="1:1" x14ac:dyDescent="0.25">
      <c r="A29755" s="1">
        <v>375909276700987</v>
      </c>
    </row>
    <row r="29756" spans="1:1" x14ac:dyDescent="0.25">
      <c r="A29756" s="1">
        <v>878953272825064</v>
      </c>
    </row>
    <row r="29757" spans="1:1" x14ac:dyDescent="0.25">
      <c r="A29757" s="1">
        <v>370987594313645</v>
      </c>
    </row>
    <row r="29758" spans="1:1" x14ac:dyDescent="0.25">
      <c r="A29758" s="1">
        <v>106350171940814</v>
      </c>
    </row>
    <row r="29759" spans="1:1" x14ac:dyDescent="0.25">
      <c r="A29759" s="1">
        <v>110218122886244</v>
      </c>
    </row>
    <row r="29760" spans="1:1" x14ac:dyDescent="0.25">
      <c r="A29760" s="1">
        <v>349386443876864</v>
      </c>
    </row>
    <row r="29761" spans="1:1" x14ac:dyDescent="0.25">
      <c r="A29761" s="1">
        <v>395026530746203</v>
      </c>
    </row>
    <row r="29762" spans="1:1" x14ac:dyDescent="0.25">
      <c r="A29762" s="1">
        <v>784643673386779</v>
      </c>
    </row>
    <row r="29763" spans="1:1" x14ac:dyDescent="0.25">
      <c r="A29763" s="1">
        <v>763398239143330</v>
      </c>
    </row>
    <row r="29764" spans="1:1" x14ac:dyDescent="0.25">
      <c r="A29764" s="1">
        <v>389177344767575</v>
      </c>
    </row>
    <row r="29765" spans="1:1" x14ac:dyDescent="0.25">
      <c r="A29765" s="1">
        <v>967439054268454</v>
      </c>
    </row>
    <row r="29766" spans="1:1" x14ac:dyDescent="0.25">
      <c r="A29766" s="1">
        <v>132619579214895</v>
      </c>
    </row>
    <row r="29767" spans="1:1" x14ac:dyDescent="0.25">
      <c r="A29767" s="1">
        <v>444183131291623</v>
      </c>
    </row>
    <row r="29768" spans="1:1" x14ac:dyDescent="0.25">
      <c r="A29768" s="1">
        <v>429063061696475</v>
      </c>
    </row>
    <row r="29769" spans="1:1" x14ac:dyDescent="0.25">
      <c r="A29769" s="1">
        <v>517789520426560</v>
      </c>
    </row>
    <row r="29770" spans="1:1" x14ac:dyDescent="0.25">
      <c r="A29770" s="1">
        <v>507969860659030</v>
      </c>
    </row>
    <row r="29771" spans="1:1" x14ac:dyDescent="0.25">
      <c r="A29771" s="1">
        <v>353855281883837</v>
      </c>
    </row>
    <row r="29772" spans="1:1" x14ac:dyDescent="0.25">
      <c r="A29772" s="1">
        <v>649512299856345</v>
      </c>
    </row>
    <row r="29773" spans="1:1" x14ac:dyDescent="0.25">
      <c r="A29773" s="1">
        <v>132548447011212</v>
      </c>
    </row>
    <row r="29774" spans="1:1" x14ac:dyDescent="0.25">
      <c r="A29774" s="1">
        <v>866571227266865</v>
      </c>
    </row>
    <row r="29775" spans="1:1" x14ac:dyDescent="0.25">
      <c r="A29775" s="1">
        <v>951663145680817</v>
      </c>
    </row>
    <row r="29776" spans="1:1" x14ac:dyDescent="0.25">
      <c r="A29776" s="1">
        <v>932558286133660</v>
      </c>
    </row>
    <row r="29777" spans="1:1" x14ac:dyDescent="0.25">
      <c r="A29777" s="1">
        <v>971917021120813</v>
      </c>
    </row>
    <row r="29778" spans="1:1" x14ac:dyDescent="0.25">
      <c r="A29778" s="1">
        <v>977390466504104</v>
      </c>
    </row>
    <row r="29779" spans="1:1" x14ac:dyDescent="0.25">
      <c r="A29779" s="1">
        <v>838221627163183</v>
      </c>
    </row>
    <row r="29780" spans="1:1" x14ac:dyDescent="0.25">
      <c r="A29780" s="1">
        <v>423501981102001</v>
      </c>
    </row>
    <row r="29781" spans="1:1" x14ac:dyDescent="0.25">
      <c r="A29781" s="1">
        <v>844451498909478</v>
      </c>
    </row>
    <row r="29782" spans="1:1" x14ac:dyDescent="0.25">
      <c r="A29782" s="1">
        <v>276818356265098</v>
      </c>
    </row>
    <row r="29783" spans="1:1" x14ac:dyDescent="0.25">
      <c r="A29783" s="1">
        <v>987535772240086</v>
      </c>
    </row>
    <row r="29784" spans="1:1" x14ac:dyDescent="0.25">
      <c r="A29784" s="1">
        <v>977134685225782</v>
      </c>
    </row>
    <row r="29785" spans="1:1" x14ac:dyDescent="0.25">
      <c r="A29785" s="1">
        <v>500900725596231</v>
      </c>
    </row>
    <row r="29786" spans="1:1" x14ac:dyDescent="0.25">
      <c r="A29786" s="1">
        <v>292090618418571</v>
      </c>
    </row>
    <row r="29787" spans="1:1" x14ac:dyDescent="0.25">
      <c r="A29787" s="1">
        <v>741191800523648</v>
      </c>
    </row>
    <row r="29788" spans="1:1" x14ac:dyDescent="0.25">
      <c r="A29788" s="1">
        <v>572182266881913</v>
      </c>
    </row>
    <row r="29789" spans="1:1" x14ac:dyDescent="0.25">
      <c r="A29789" s="1">
        <v>644405324660177</v>
      </c>
    </row>
    <row r="29790" spans="1:1" x14ac:dyDescent="0.25">
      <c r="A29790" s="1">
        <v>585932161905611</v>
      </c>
    </row>
    <row r="29791" spans="1:1" x14ac:dyDescent="0.25">
      <c r="A29791" s="1">
        <v>850973352847435</v>
      </c>
    </row>
    <row r="29792" spans="1:1" x14ac:dyDescent="0.25">
      <c r="A29792" s="1">
        <v>760841928933541</v>
      </c>
    </row>
    <row r="29793" spans="1:1" x14ac:dyDescent="0.25">
      <c r="A29793" s="1">
        <v>749219934569755</v>
      </c>
    </row>
    <row r="29794" spans="1:1" x14ac:dyDescent="0.25">
      <c r="A29794" s="1">
        <v>307321857982610</v>
      </c>
    </row>
    <row r="29795" spans="1:1" x14ac:dyDescent="0.25">
      <c r="A29795" s="1">
        <v>675824769536760</v>
      </c>
    </row>
    <row r="29796" spans="1:1" x14ac:dyDescent="0.25">
      <c r="A29796" s="1">
        <v>448956784563658</v>
      </c>
    </row>
    <row r="29797" spans="1:1" x14ac:dyDescent="0.25">
      <c r="A29797" s="1">
        <v>959708532158498</v>
      </c>
    </row>
    <row r="29798" spans="1:1" x14ac:dyDescent="0.25">
      <c r="A29798" s="1">
        <v>710628678701018</v>
      </c>
    </row>
    <row r="29799" spans="1:1" x14ac:dyDescent="0.25">
      <c r="A29799" s="1">
        <v>277418437469410</v>
      </c>
    </row>
    <row r="29800" spans="1:1" x14ac:dyDescent="0.25">
      <c r="A29800" s="1">
        <v>277845328683759</v>
      </c>
    </row>
    <row r="29801" spans="1:1" x14ac:dyDescent="0.25">
      <c r="A29801" s="1">
        <v>476075138610879</v>
      </c>
    </row>
    <row r="29802" spans="1:1" x14ac:dyDescent="0.25">
      <c r="A29802" s="1">
        <v>197666025462936</v>
      </c>
    </row>
    <row r="29803" spans="1:1" x14ac:dyDescent="0.25">
      <c r="A29803" s="1">
        <v>884655752531212</v>
      </c>
    </row>
    <row r="29804" spans="1:1" x14ac:dyDescent="0.25">
      <c r="A29804" s="1">
        <v>121406480741010</v>
      </c>
    </row>
    <row r="29805" spans="1:1" x14ac:dyDescent="0.25">
      <c r="A29805" s="1">
        <v>677348343590602</v>
      </c>
    </row>
    <row r="29806" spans="1:1" x14ac:dyDescent="0.25">
      <c r="A29806" s="1">
        <v>450613903831175</v>
      </c>
    </row>
    <row r="29807" spans="1:1" x14ac:dyDescent="0.25">
      <c r="A29807" s="1">
        <v>756952177093981</v>
      </c>
    </row>
    <row r="29808" spans="1:1" x14ac:dyDescent="0.25">
      <c r="A29808" s="1">
        <v>103416463724078</v>
      </c>
    </row>
    <row r="29809" spans="1:1" x14ac:dyDescent="0.25">
      <c r="A29809" s="1">
        <v>543113167318622</v>
      </c>
    </row>
    <row r="29810" spans="1:1" x14ac:dyDescent="0.25">
      <c r="A29810" s="1">
        <v>491987884818058</v>
      </c>
    </row>
    <row r="29811" spans="1:1" x14ac:dyDescent="0.25">
      <c r="A29811" s="1">
        <v>951308296356350</v>
      </c>
    </row>
    <row r="29812" spans="1:1" x14ac:dyDescent="0.25">
      <c r="A29812" s="1">
        <v>853520704918745</v>
      </c>
    </row>
    <row r="29813" spans="1:1" x14ac:dyDescent="0.25">
      <c r="A29813" s="1">
        <v>276295584073055</v>
      </c>
    </row>
    <row r="29814" spans="1:1" x14ac:dyDescent="0.25">
      <c r="A29814" s="1">
        <v>797082422113964</v>
      </c>
    </row>
    <row r="29815" spans="1:1" x14ac:dyDescent="0.25">
      <c r="A29815" s="1">
        <v>858505256278315</v>
      </c>
    </row>
    <row r="29816" spans="1:1" x14ac:dyDescent="0.25">
      <c r="A29816" s="1">
        <v>917789188829104</v>
      </c>
    </row>
    <row r="29817" spans="1:1" x14ac:dyDescent="0.25">
      <c r="A29817" s="1">
        <v>712469730849947</v>
      </c>
    </row>
    <row r="29818" spans="1:1" x14ac:dyDescent="0.25">
      <c r="A29818" s="1">
        <v>595323954399914</v>
      </c>
    </row>
    <row r="29819" spans="1:1" x14ac:dyDescent="0.25">
      <c r="A29819" s="1">
        <v>410543011557001</v>
      </c>
    </row>
    <row r="29820" spans="1:1" x14ac:dyDescent="0.25">
      <c r="A29820" s="1">
        <v>442164251535311</v>
      </c>
    </row>
    <row r="29821" spans="1:1" x14ac:dyDescent="0.25">
      <c r="A29821" s="1">
        <v>747657806867566</v>
      </c>
    </row>
    <row r="29822" spans="1:1" x14ac:dyDescent="0.25">
      <c r="A29822" s="1">
        <v>702418547716477</v>
      </c>
    </row>
    <row r="29823" spans="1:1" x14ac:dyDescent="0.25">
      <c r="A29823" s="1">
        <v>410520962865478</v>
      </c>
    </row>
    <row r="29824" spans="1:1" x14ac:dyDescent="0.25">
      <c r="A29824" s="1">
        <v>335919497640819</v>
      </c>
    </row>
    <row r="29825" spans="1:1" x14ac:dyDescent="0.25">
      <c r="A29825" s="1">
        <v>486266239098830</v>
      </c>
    </row>
    <row r="29826" spans="1:1" x14ac:dyDescent="0.25">
      <c r="A29826" s="1">
        <v>311455099092003</v>
      </c>
    </row>
    <row r="29827" spans="1:1" x14ac:dyDescent="0.25">
      <c r="A29827" s="1">
        <v>104154157833821</v>
      </c>
    </row>
    <row r="29828" spans="1:1" x14ac:dyDescent="0.25">
      <c r="A29828" s="1">
        <v>583252549995968</v>
      </c>
    </row>
    <row r="29829" spans="1:1" x14ac:dyDescent="0.25">
      <c r="A29829" s="1">
        <v>612091089070421</v>
      </c>
    </row>
    <row r="29830" spans="1:1" x14ac:dyDescent="0.25">
      <c r="A29830" s="1">
        <v>415540717073079</v>
      </c>
    </row>
    <row r="29831" spans="1:1" x14ac:dyDescent="0.25">
      <c r="A29831" s="1">
        <v>854433127952118</v>
      </c>
    </row>
    <row r="29832" spans="1:1" x14ac:dyDescent="0.25">
      <c r="A29832" s="1">
        <v>822168041239968</v>
      </c>
    </row>
    <row r="29833" spans="1:1" x14ac:dyDescent="0.25">
      <c r="A29833" s="1">
        <v>269072555799602</v>
      </c>
    </row>
    <row r="29834" spans="1:1" x14ac:dyDescent="0.25">
      <c r="A29834" s="1">
        <v>750769734890373</v>
      </c>
    </row>
    <row r="29835" spans="1:1" x14ac:dyDescent="0.25">
      <c r="A29835" s="1">
        <v>123606051550265</v>
      </c>
    </row>
    <row r="29836" spans="1:1" x14ac:dyDescent="0.25">
      <c r="A29836" s="1">
        <v>930784331483832</v>
      </c>
    </row>
    <row r="29837" spans="1:1" x14ac:dyDescent="0.25">
      <c r="A29837" s="1">
        <v>181726616791626</v>
      </c>
    </row>
    <row r="29838" spans="1:1" x14ac:dyDescent="0.25">
      <c r="A29838" s="1">
        <v>993501399336861</v>
      </c>
    </row>
    <row r="29839" spans="1:1" x14ac:dyDescent="0.25">
      <c r="A29839" s="1">
        <v>158248465936875</v>
      </c>
    </row>
    <row r="29840" spans="1:1" x14ac:dyDescent="0.25">
      <c r="A29840" s="1">
        <v>588596805025519</v>
      </c>
    </row>
    <row r="29841" spans="1:1" x14ac:dyDescent="0.25">
      <c r="A29841" s="1">
        <v>647610001747915</v>
      </c>
    </row>
    <row r="29842" spans="1:1" x14ac:dyDescent="0.25">
      <c r="A29842" s="1">
        <v>206931619448609</v>
      </c>
    </row>
    <row r="29843" spans="1:1" x14ac:dyDescent="0.25">
      <c r="A29843" s="1">
        <v>429645244026598</v>
      </c>
    </row>
    <row r="29844" spans="1:1" x14ac:dyDescent="0.25">
      <c r="A29844" s="1">
        <v>585482334522299</v>
      </c>
    </row>
    <row r="29845" spans="1:1" x14ac:dyDescent="0.25">
      <c r="A29845" s="1">
        <v>996594679730773</v>
      </c>
    </row>
    <row r="29846" spans="1:1" x14ac:dyDescent="0.25">
      <c r="A29846" s="1">
        <v>564185154537262</v>
      </c>
    </row>
    <row r="29847" spans="1:1" x14ac:dyDescent="0.25">
      <c r="A29847" s="1">
        <v>562127210063804</v>
      </c>
    </row>
    <row r="29848" spans="1:1" x14ac:dyDescent="0.25">
      <c r="A29848" s="1">
        <v>702987504365966</v>
      </c>
    </row>
    <row r="29849" spans="1:1" x14ac:dyDescent="0.25">
      <c r="A29849" s="1">
        <v>598661356773824</v>
      </c>
    </row>
    <row r="29850" spans="1:1" x14ac:dyDescent="0.25">
      <c r="A29850" s="1">
        <v>132424157319650</v>
      </c>
    </row>
    <row r="29851" spans="1:1" x14ac:dyDescent="0.25">
      <c r="A29851" s="1">
        <v>801445182899543</v>
      </c>
    </row>
    <row r="29852" spans="1:1" x14ac:dyDescent="0.25">
      <c r="A29852" s="1">
        <v>116024456249257</v>
      </c>
    </row>
    <row r="29853" spans="1:1" x14ac:dyDescent="0.25">
      <c r="A29853" s="1">
        <v>353806234288767</v>
      </c>
    </row>
    <row r="29854" spans="1:1" x14ac:dyDescent="0.25">
      <c r="A29854" s="1">
        <v>404972495670845</v>
      </c>
    </row>
    <row r="29855" spans="1:1" x14ac:dyDescent="0.25">
      <c r="A29855" s="1">
        <v>495639251652242</v>
      </c>
    </row>
    <row r="29856" spans="1:1" x14ac:dyDescent="0.25">
      <c r="A29856" s="1">
        <v>730046894522269</v>
      </c>
    </row>
    <row r="29857" spans="1:1" x14ac:dyDescent="0.25">
      <c r="A29857" s="1">
        <v>409107289074434</v>
      </c>
    </row>
    <row r="29858" spans="1:1" x14ac:dyDescent="0.25">
      <c r="A29858" s="1">
        <v>280200663686277</v>
      </c>
    </row>
    <row r="29859" spans="1:1" x14ac:dyDescent="0.25">
      <c r="A29859" s="1">
        <v>995143073792153</v>
      </c>
    </row>
    <row r="29860" spans="1:1" x14ac:dyDescent="0.25">
      <c r="A29860" s="1">
        <v>168588685984973</v>
      </c>
    </row>
    <row r="29861" spans="1:1" x14ac:dyDescent="0.25">
      <c r="A29861" s="1">
        <v>883864185980077</v>
      </c>
    </row>
    <row r="29862" spans="1:1" x14ac:dyDescent="0.25">
      <c r="A29862" s="1">
        <v>100620353904679</v>
      </c>
    </row>
    <row r="29863" spans="1:1" x14ac:dyDescent="0.25">
      <c r="A29863" s="1">
        <v>950426072572298</v>
      </c>
    </row>
    <row r="29864" spans="1:1" x14ac:dyDescent="0.25">
      <c r="A29864" s="1">
        <v>401231306495537</v>
      </c>
    </row>
    <row r="29865" spans="1:1" x14ac:dyDescent="0.25">
      <c r="A29865" s="1">
        <v>578759069876809</v>
      </c>
    </row>
    <row r="29866" spans="1:1" x14ac:dyDescent="0.25">
      <c r="A29866" s="1">
        <v>537727644784251</v>
      </c>
    </row>
    <row r="29867" spans="1:1" x14ac:dyDescent="0.25">
      <c r="A29867" s="1">
        <v>354320644935979</v>
      </c>
    </row>
    <row r="29868" spans="1:1" x14ac:dyDescent="0.25">
      <c r="A29868" s="1">
        <v>613556419995635</v>
      </c>
    </row>
    <row r="29869" spans="1:1" x14ac:dyDescent="0.25">
      <c r="A29869" s="1">
        <v>349388558459199</v>
      </c>
    </row>
    <row r="29870" spans="1:1" x14ac:dyDescent="0.25">
      <c r="A29870" s="1">
        <v>320137705559875</v>
      </c>
    </row>
    <row r="29871" spans="1:1" x14ac:dyDescent="0.25">
      <c r="A29871" s="1">
        <v>610865862488039</v>
      </c>
    </row>
    <row r="29872" spans="1:1" x14ac:dyDescent="0.25">
      <c r="A29872" s="1">
        <v>927076365851352</v>
      </c>
    </row>
    <row r="29873" spans="1:1" x14ac:dyDescent="0.25">
      <c r="A29873" s="1">
        <v>274108894250622</v>
      </c>
    </row>
    <row r="29874" spans="1:1" x14ac:dyDescent="0.25">
      <c r="A29874" s="1">
        <v>754772565006318</v>
      </c>
    </row>
    <row r="29875" spans="1:1" x14ac:dyDescent="0.25">
      <c r="A29875" s="1">
        <v>873692854802966</v>
      </c>
    </row>
    <row r="29876" spans="1:1" x14ac:dyDescent="0.25">
      <c r="A29876" s="1">
        <v>490616215127384</v>
      </c>
    </row>
    <row r="29877" spans="1:1" x14ac:dyDescent="0.25">
      <c r="A29877" s="1">
        <v>474615144870365</v>
      </c>
    </row>
    <row r="29878" spans="1:1" x14ac:dyDescent="0.25">
      <c r="A29878" s="1">
        <v>540560100778599</v>
      </c>
    </row>
    <row r="29879" spans="1:1" x14ac:dyDescent="0.25">
      <c r="A29879" s="1">
        <v>534159347387088</v>
      </c>
    </row>
    <row r="29880" spans="1:1" x14ac:dyDescent="0.25">
      <c r="A29880" s="1">
        <v>785707684705649</v>
      </c>
    </row>
    <row r="29881" spans="1:1" x14ac:dyDescent="0.25">
      <c r="A29881" s="1">
        <v>368702736123815</v>
      </c>
    </row>
    <row r="29882" spans="1:1" x14ac:dyDescent="0.25">
      <c r="A29882" s="1">
        <v>469832190044935</v>
      </c>
    </row>
    <row r="29883" spans="1:1" x14ac:dyDescent="0.25">
      <c r="A29883" s="1">
        <v>426999937022342</v>
      </c>
    </row>
    <row r="29884" spans="1:1" x14ac:dyDescent="0.25">
      <c r="A29884" s="1">
        <v>497715054668395</v>
      </c>
    </row>
    <row r="29885" spans="1:1" x14ac:dyDescent="0.25">
      <c r="A29885" s="1">
        <v>360891044706517</v>
      </c>
    </row>
    <row r="29886" spans="1:1" x14ac:dyDescent="0.25">
      <c r="A29886" s="1">
        <v>354200164754013</v>
      </c>
    </row>
    <row r="29887" spans="1:1" x14ac:dyDescent="0.25">
      <c r="A29887" s="1">
        <v>120328573325607</v>
      </c>
    </row>
    <row r="29888" spans="1:1" x14ac:dyDescent="0.25">
      <c r="A29888" s="1">
        <v>610138981700711</v>
      </c>
    </row>
    <row r="29889" spans="1:1" x14ac:dyDescent="0.25">
      <c r="A29889" s="1">
        <v>283926647417083</v>
      </c>
    </row>
    <row r="29890" spans="1:1" x14ac:dyDescent="0.25">
      <c r="A29890" s="1">
        <v>999283029669939</v>
      </c>
    </row>
    <row r="29891" spans="1:1" x14ac:dyDescent="0.25">
      <c r="A29891" s="1">
        <v>372415970054075</v>
      </c>
    </row>
    <row r="29892" spans="1:1" x14ac:dyDescent="0.25">
      <c r="A29892" s="1">
        <v>441852652112219</v>
      </c>
    </row>
    <row r="29893" spans="1:1" x14ac:dyDescent="0.25">
      <c r="A29893" s="1">
        <v>870708301243718</v>
      </c>
    </row>
    <row r="29894" spans="1:1" x14ac:dyDescent="0.25">
      <c r="A29894" s="1">
        <v>343054909895334</v>
      </c>
    </row>
    <row r="29895" spans="1:1" x14ac:dyDescent="0.25">
      <c r="A29895" s="1">
        <v>442250117802766</v>
      </c>
    </row>
    <row r="29896" spans="1:1" x14ac:dyDescent="0.25">
      <c r="A29896" s="1">
        <v>883590817623608</v>
      </c>
    </row>
    <row r="29897" spans="1:1" x14ac:dyDescent="0.25">
      <c r="A29897" s="1">
        <v>543426026170387</v>
      </c>
    </row>
    <row r="29898" spans="1:1" x14ac:dyDescent="0.25">
      <c r="A29898" s="1">
        <v>185059533864632</v>
      </c>
    </row>
    <row r="29899" spans="1:1" x14ac:dyDescent="0.25">
      <c r="A29899" s="1">
        <v>125824172488513</v>
      </c>
    </row>
    <row r="29900" spans="1:1" x14ac:dyDescent="0.25">
      <c r="A29900" s="1">
        <v>857554442272770</v>
      </c>
    </row>
    <row r="29901" spans="1:1" x14ac:dyDescent="0.25">
      <c r="A29901" s="1">
        <v>906321026452555</v>
      </c>
    </row>
    <row r="29902" spans="1:1" x14ac:dyDescent="0.25">
      <c r="A29902" s="1">
        <v>611521318735077</v>
      </c>
    </row>
    <row r="29903" spans="1:1" x14ac:dyDescent="0.25">
      <c r="A29903" s="1">
        <v>322617418630676</v>
      </c>
    </row>
    <row r="29904" spans="1:1" x14ac:dyDescent="0.25">
      <c r="A29904" s="1">
        <v>665422988282742</v>
      </c>
    </row>
    <row r="29905" spans="1:1" x14ac:dyDescent="0.25">
      <c r="A29905" s="1">
        <v>967553404882350</v>
      </c>
    </row>
    <row r="29906" spans="1:1" x14ac:dyDescent="0.25">
      <c r="A29906" s="1">
        <v>414773639260786</v>
      </c>
    </row>
    <row r="29907" spans="1:1" x14ac:dyDescent="0.25">
      <c r="A29907" s="1">
        <v>333809791763465</v>
      </c>
    </row>
    <row r="29908" spans="1:1" x14ac:dyDescent="0.25">
      <c r="A29908" s="1">
        <v>797122223327563</v>
      </c>
    </row>
    <row r="29909" spans="1:1" x14ac:dyDescent="0.25">
      <c r="A29909" s="1">
        <v>745489869586450</v>
      </c>
    </row>
    <row r="29910" spans="1:1" x14ac:dyDescent="0.25">
      <c r="A29910" s="1">
        <v>954072014215531</v>
      </c>
    </row>
    <row r="29911" spans="1:1" x14ac:dyDescent="0.25">
      <c r="A29911" s="1">
        <v>782443218627577</v>
      </c>
    </row>
    <row r="29912" spans="1:1" x14ac:dyDescent="0.25">
      <c r="A29912" s="1">
        <v>202378897645111</v>
      </c>
    </row>
    <row r="29913" spans="1:1" x14ac:dyDescent="0.25">
      <c r="A29913" s="1">
        <v>621273243576164</v>
      </c>
    </row>
    <row r="29914" spans="1:1" x14ac:dyDescent="0.25">
      <c r="A29914" s="1">
        <v>299564187725147</v>
      </c>
    </row>
    <row r="29915" spans="1:1" x14ac:dyDescent="0.25">
      <c r="A29915" s="1">
        <v>236718910807503</v>
      </c>
    </row>
    <row r="29916" spans="1:1" x14ac:dyDescent="0.25">
      <c r="A29916" s="1">
        <v>683398209310291</v>
      </c>
    </row>
    <row r="29917" spans="1:1" x14ac:dyDescent="0.25">
      <c r="A29917" s="1">
        <v>355660277638634</v>
      </c>
    </row>
    <row r="29918" spans="1:1" x14ac:dyDescent="0.25">
      <c r="A29918" s="1">
        <v>537434885349670</v>
      </c>
    </row>
    <row r="29919" spans="1:1" x14ac:dyDescent="0.25">
      <c r="A29919" s="1">
        <v>833578308499484</v>
      </c>
    </row>
    <row r="29920" spans="1:1" x14ac:dyDescent="0.25">
      <c r="A29920" s="1">
        <v>363595919176041</v>
      </c>
    </row>
    <row r="29921" spans="1:1" x14ac:dyDescent="0.25">
      <c r="A29921" s="1">
        <v>970277242422165</v>
      </c>
    </row>
    <row r="29922" spans="1:1" x14ac:dyDescent="0.25">
      <c r="A29922" s="1">
        <v>440317993712887</v>
      </c>
    </row>
    <row r="29923" spans="1:1" x14ac:dyDescent="0.25">
      <c r="A29923" s="1">
        <v>483841747122439</v>
      </c>
    </row>
    <row r="29924" spans="1:1" x14ac:dyDescent="0.25">
      <c r="A29924" s="1">
        <v>531859264895792</v>
      </c>
    </row>
    <row r="29925" spans="1:1" x14ac:dyDescent="0.25">
      <c r="A29925" s="1">
        <v>343351986899513</v>
      </c>
    </row>
    <row r="29926" spans="1:1" x14ac:dyDescent="0.25">
      <c r="A29926" s="1">
        <v>389328313826948</v>
      </c>
    </row>
    <row r="29927" spans="1:1" x14ac:dyDescent="0.25">
      <c r="A29927" s="1">
        <v>586203245346354</v>
      </c>
    </row>
    <row r="29928" spans="1:1" x14ac:dyDescent="0.25">
      <c r="A29928" s="1">
        <v>931835204422186</v>
      </c>
    </row>
    <row r="29929" spans="1:1" x14ac:dyDescent="0.25">
      <c r="A29929" s="1">
        <v>221240903975050</v>
      </c>
    </row>
    <row r="29930" spans="1:1" x14ac:dyDescent="0.25">
      <c r="A29930" s="1">
        <v>259496865498843</v>
      </c>
    </row>
    <row r="29931" spans="1:1" x14ac:dyDescent="0.25">
      <c r="A29931" s="1">
        <v>280218202668742</v>
      </c>
    </row>
    <row r="29932" spans="1:1" x14ac:dyDescent="0.25">
      <c r="A29932" s="1">
        <v>392371620387677</v>
      </c>
    </row>
    <row r="29933" spans="1:1" x14ac:dyDescent="0.25">
      <c r="A29933" s="1">
        <v>999634487547643</v>
      </c>
    </row>
    <row r="29934" spans="1:1" x14ac:dyDescent="0.25">
      <c r="A29934" s="1">
        <v>455099250316770</v>
      </c>
    </row>
    <row r="29935" spans="1:1" x14ac:dyDescent="0.25">
      <c r="A29935" s="1">
        <v>617761930279496</v>
      </c>
    </row>
    <row r="29936" spans="1:1" x14ac:dyDescent="0.25">
      <c r="A29936" s="1">
        <v>641308731384650</v>
      </c>
    </row>
    <row r="29937" spans="1:1" x14ac:dyDescent="0.25">
      <c r="A29937" s="1">
        <v>780070894040356</v>
      </c>
    </row>
    <row r="29938" spans="1:1" x14ac:dyDescent="0.25">
      <c r="A29938" s="1">
        <v>614452344146098</v>
      </c>
    </row>
    <row r="29939" spans="1:1" x14ac:dyDescent="0.25">
      <c r="A29939" s="1">
        <v>371334681122045</v>
      </c>
    </row>
    <row r="29940" spans="1:1" x14ac:dyDescent="0.25">
      <c r="A29940" s="1">
        <v>522688147731285</v>
      </c>
    </row>
    <row r="29941" spans="1:1" x14ac:dyDescent="0.25">
      <c r="A29941" s="1">
        <v>949813503435427</v>
      </c>
    </row>
    <row r="29942" spans="1:1" x14ac:dyDescent="0.25">
      <c r="A29942" s="1">
        <v>899897540917779</v>
      </c>
    </row>
    <row r="29943" spans="1:1" x14ac:dyDescent="0.25">
      <c r="A29943" s="1">
        <v>219837250810655</v>
      </c>
    </row>
    <row r="29944" spans="1:1" x14ac:dyDescent="0.25">
      <c r="A29944" s="1">
        <v>520795526744676</v>
      </c>
    </row>
    <row r="29945" spans="1:1" x14ac:dyDescent="0.25">
      <c r="A29945" s="1">
        <v>152017658149948</v>
      </c>
    </row>
    <row r="29946" spans="1:1" x14ac:dyDescent="0.25">
      <c r="A29946" s="1">
        <v>868606552506440</v>
      </c>
    </row>
    <row r="29947" spans="1:1" x14ac:dyDescent="0.25">
      <c r="A29947" s="1">
        <v>525748808230543</v>
      </c>
    </row>
    <row r="29948" spans="1:1" x14ac:dyDescent="0.25">
      <c r="A29948" s="1">
        <v>724222403846208</v>
      </c>
    </row>
    <row r="29949" spans="1:1" x14ac:dyDescent="0.25">
      <c r="A29949" s="1">
        <v>878947606512093</v>
      </c>
    </row>
    <row r="29950" spans="1:1" x14ac:dyDescent="0.25">
      <c r="A29950" s="1">
        <v>925031945293489</v>
      </c>
    </row>
    <row r="29951" spans="1:1" x14ac:dyDescent="0.25">
      <c r="A29951" s="1">
        <v>737839453064805</v>
      </c>
    </row>
    <row r="29952" spans="1:1" x14ac:dyDescent="0.25">
      <c r="A29952" s="1">
        <v>414064709977127</v>
      </c>
    </row>
    <row r="29953" spans="1:1" x14ac:dyDescent="0.25">
      <c r="A29953" s="1">
        <v>350502714166688</v>
      </c>
    </row>
    <row r="29954" spans="1:1" x14ac:dyDescent="0.25">
      <c r="A29954" s="1">
        <v>944859491106386</v>
      </c>
    </row>
    <row r="29955" spans="1:1" x14ac:dyDescent="0.25">
      <c r="A29955" s="1">
        <v>589162791644464</v>
      </c>
    </row>
    <row r="29956" spans="1:1" x14ac:dyDescent="0.25">
      <c r="A29956" s="1">
        <v>143061130993256</v>
      </c>
    </row>
    <row r="29957" spans="1:1" x14ac:dyDescent="0.25">
      <c r="A29957" s="1">
        <v>597079134855566</v>
      </c>
    </row>
    <row r="29958" spans="1:1" x14ac:dyDescent="0.25">
      <c r="A29958" s="1">
        <v>884247817617989</v>
      </c>
    </row>
    <row r="29959" spans="1:1" x14ac:dyDescent="0.25">
      <c r="A29959" s="1">
        <v>246819564462091</v>
      </c>
    </row>
    <row r="29960" spans="1:1" x14ac:dyDescent="0.25">
      <c r="A29960" s="1">
        <v>375488943866969</v>
      </c>
    </row>
    <row r="29961" spans="1:1" x14ac:dyDescent="0.25">
      <c r="A29961" s="1">
        <v>947688113547616</v>
      </c>
    </row>
    <row r="29962" spans="1:1" x14ac:dyDescent="0.25">
      <c r="A29962" s="1">
        <v>110380784256248</v>
      </c>
    </row>
    <row r="29963" spans="1:1" x14ac:dyDescent="0.25">
      <c r="A29963" s="1">
        <v>901778874078904</v>
      </c>
    </row>
    <row r="29964" spans="1:1" x14ac:dyDescent="0.25">
      <c r="A29964" s="1">
        <v>571398213207253</v>
      </c>
    </row>
    <row r="29965" spans="1:1" x14ac:dyDescent="0.25">
      <c r="A29965" s="1">
        <v>208936983390639</v>
      </c>
    </row>
    <row r="29966" spans="1:1" x14ac:dyDescent="0.25">
      <c r="A29966" s="1">
        <v>649022836430944</v>
      </c>
    </row>
    <row r="29967" spans="1:1" x14ac:dyDescent="0.25">
      <c r="A29967" s="1">
        <v>789268918027656</v>
      </c>
    </row>
    <row r="29968" spans="1:1" x14ac:dyDescent="0.25">
      <c r="A29968" s="1">
        <v>290479745468129</v>
      </c>
    </row>
    <row r="29969" spans="1:1" x14ac:dyDescent="0.25">
      <c r="A29969" s="1">
        <v>785970232839623</v>
      </c>
    </row>
    <row r="29970" spans="1:1" x14ac:dyDescent="0.25">
      <c r="A29970" s="1">
        <v>392320083074896</v>
      </c>
    </row>
    <row r="29971" spans="1:1" x14ac:dyDescent="0.25">
      <c r="A29971" s="1">
        <v>172579540111518</v>
      </c>
    </row>
    <row r="29972" spans="1:1" x14ac:dyDescent="0.25">
      <c r="A29972" s="1">
        <v>841653091942586</v>
      </c>
    </row>
    <row r="29973" spans="1:1" x14ac:dyDescent="0.25">
      <c r="A29973" s="1">
        <v>255414420614769</v>
      </c>
    </row>
    <row r="29974" spans="1:1" x14ac:dyDescent="0.25">
      <c r="A29974" s="1">
        <v>698101056300247</v>
      </c>
    </row>
    <row r="29975" spans="1:1" x14ac:dyDescent="0.25">
      <c r="A29975" s="1">
        <v>587115487397840</v>
      </c>
    </row>
    <row r="29976" spans="1:1" x14ac:dyDescent="0.25">
      <c r="A29976" s="1">
        <v>987854245709035</v>
      </c>
    </row>
    <row r="29977" spans="1:1" x14ac:dyDescent="0.25">
      <c r="A29977" s="1">
        <v>575890689717906</v>
      </c>
    </row>
    <row r="29978" spans="1:1" x14ac:dyDescent="0.25">
      <c r="A29978" s="1">
        <v>781453619154348</v>
      </c>
    </row>
    <row r="29979" spans="1:1" x14ac:dyDescent="0.25">
      <c r="A29979" s="1">
        <v>309486393357527</v>
      </c>
    </row>
    <row r="29980" spans="1:1" x14ac:dyDescent="0.25">
      <c r="A29980" s="1">
        <v>825816657185117</v>
      </c>
    </row>
    <row r="29981" spans="1:1" x14ac:dyDescent="0.25">
      <c r="A29981" s="1">
        <v>871713670816913</v>
      </c>
    </row>
    <row r="29982" spans="1:1" x14ac:dyDescent="0.25">
      <c r="A29982" s="1">
        <v>203521352792265</v>
      </c>
    </row>
    <row r="29983" spans="1:1" x14ac:dyDescent="0.25">
      <c r="A29983" s="1">
        <v>716992804928920</v>
      </c>
    </row>
    <row r="29984" spans="1:1" x14ac:dyDescent="0.25">
      <c r="A29984" s="1">
        <v>470753782895951</v>
      </c>
    </row>
    <row r="29985" spans="1:1" x14ac:dyDescent="0.25">
      <c r="A29985" s="1">
        <v>528850276726697</v>
      </c>
    </row>
    <row r="29986" spans="1:1" x14ac:dyDescent="0.25">
      <c r="A29986" s="1">
        <v>577681340467127</v>
      </c>
    </row>
    <row r="29987" spans="1:1" x14ac:dyDescent="0.25">
      <c r="A29987" s="1">
        <v>340984687803997</v>
      </c>
    </row>
    <row r="29988" spans="1:1" x14ac:dyDescent="0.25">
      <c r="A29988" s="1">
        <v>968591533067719</v>
      </c>
    </row>
    <row r="29989" spans="1:1" x14ac:dyDescent="0.25">
      <c r="A29989" s="1">
        <v>199935657188441</v>
      </c>
    </row>
    <row r="29990" spans="1:1" x14ac:dyDescent="0.25">
      <c r="A29990" s="1">
        <v>731589002561420</v>
      </c>
    </row>
    <row r="29991" spans="1:1" x14ac:dyDescent="0.25">
      <c r="A29991" s="1">
        <v>323786127097587</v>
      </c>
    </row>
    <row r="29992" spans="1:1" x14ac:dyDescent="0.25">
      <c r="A29992" s="1">
        <v>132291260206614</v>
      </c>
    </row>
    <row r="29993" spans="1:1" x14ac:dyDescent="0.25">
      <c r="A29993" s="1">
        <v>323312194229196</v>
      </c>
    </row>
    <row r="29994" spans="1:1" x14ac:dyDescent="0.25">
      <c r="A29994" s="1">
        <v>316371184760806</v>
      </c>
    </row>
    <row r="29995" spans="1:1" x14ac:dyDescent="0.25">
      <c r="A29995" s="1">
        <v>930079518359624</v>
      </c>
    </row>
    <row r="29996" spans="1:1" x14ac:dyDescent="0.25">
      <c r="A29996" s="1">
        <v>563813068546288</v>
      </c>
    </row>
    <row r="29997" spans="1:1" x14ac:dyDescent="0.25">
      <c r="A29997" s="1">
        <v>751848718290675</v>
      </c>
    </row>
    <row r="29998" spans="1:1" x14ac:dyDescent="0.25">
      <c r="A29998" s="1">
        <v>807623808552958</v>
      </c>
    </row>
    <row r="29999" spans="1:1" x14ac:dyDescent="0.25">
      <c r="A29999" s="1">
        <v>915127724730674</v>
      </c>
    </row>
    <row r="30000" spans="1:1" x14ac:dyDescent="0.25">
      <c r="A30000" s="1">
        <v>938923561781650</v>
      </c>
    </row>
    <row r="30001" spans="1:1" x14ac:dyDescent="0.25">
      <c r="A30001" s="1">
        <v>428888154547925</v>
      </c>
    </row>
    <row r="30002" spans="1:1" x14ac:dyDescent="0.25">
      <c r="A30002" s="1">
        <v>385152388708979</v>
      </c>
    </row>
    <row r="30003" spans="1:1" x14ac:dyDescent="0.25">
      <c r="A30003" s="1">
        <v>848294494514979</v>
      </c>
    </row>
    <row r="30004" spans="1:1" x14ac:dyDescent="0.25">
      <c r="A30004" s="1">
        <v>578202820219232</v>
      </c>
    </row>
    <row r="30005" spans="1:1" x14ac:dyDescent="0.25">
      <c r="A30005" s="1">
        <v>149035082527411</v>
      </c>
    </row>
    <row r="30006" spans="1:1" x14ac:dyDescent="0.25">
      <c r="A30006" s="1">
        <v>413986370453491</v>
      </c>
    </row>
    <row r="30007" spans="1:1" x14ac:dyDescent="0.25">
      <c r="A30007" s="1">
        <v>226851412199752</v>
      </c>
    </row>
    <row r="30008" spans="1:1" x14ac:dyDescent="0.25">
      <c r="A30008" s="1">
        <v>719307165488263</v>
      </c>
    </row>
    <row r="30009" spans="1:1" x14ac:dyDescent="0.25">
      <c r="A30009" s="1">
        <v>861819443770886</v>
      </c>
    </row>
    <row r="30010" spans="1:1" x14ac:dyDescent="0.25">
      <c r="A30010" s="1">
        <v>435215714755161</v>
      </c>
    </row>
    <row r="30011" spans="1:1" x14ac:dyDescent="0.25">
      <c r="A30011" s="1">
        <v>715710460554201</v>
      </c>
    </row>
    <row r="30012" spans="1:1" x14ac:dyDescent="0.25">
      <c r="A30012" s="1">
        <v>867623026922146</v>
      </c>
    </row>
    <row r="30013" spans="1:1" x14ac:dyDescent="0.25">
      <c r="A30013" s="1">
        <v>538334792794012</v>
      </c>
    </row>
    <row r="30014" spans="1:1" x14ac:dyDescent="0.25">
      <c r="A30014" s="1">
        <v>777678997230090</v>
      </c>
    </row>
    <row r="30015" spans="1:1" x14ac:dyDescent="0.25">
      <c r="A30015" s="1">
        <v>996474470290226</v>
      </c>
    </row>
    <row r="30016" spans="1:1" x14ac:dyDescent="0.25">
      <c r="A30016" s="1">
        <v>696650035916739</v>
      </c>
    </row>
    <row r="30017" spans="1:1" x14ac:dyDescent="0.25">
      <c r="A30017" s="1">
        <v>812569608030972</v>
      </c>
    </row>
    <row r="30018" spans="1:1" x14ac:dyDescent="0.25">
      <c r="A30018" s="1">
        <v>319785547034895</v>
      </c>
    </row>
    <row r="30019" spans="1:1" x14ac:dyDescent="0.25">
      <c r="A30019" s="1">
        <v>918769724014477</v>
      </c>
    </row>
    <row r="30020" spans="1:1" x14ac:dyDescent="0.25">
      <c r="A30020" s="1">
        <v>959116485545500</v>
      </c>
    </row>
    <row r="30021" spans="1:1" x14ac:dyDescent="0.25">
      <c r="A30021" s="1">
        <v>820679141573804</v>
      </c>
    </row>
    <row r="30022" spans="1:1" x14ac:dyDescent="0.25">
      <c r="A30022" s="1">
        <v>547952013718865</v>
      </c>
    </row>
    <row r="30023" spans="1:1" x14ac:dyDescent="0.25">
      <c r="A30023" s="1">
        <v>322234080541924</v>
      </c>
    </row>
    <row r="30024" spans="1:1" x14ac:dyDescent="0.25">
      <c r="A30024" s="1">
        <v>286090193103091</v>
      </c>
    </row>
    <row r="30025" spans="1:1" x14ac:dyDescent="0.25">
      <c r="A30025" s="1">
        <v>311157083841053</v>
      </c>
    </row>
    <row r="30026" spans="1:1" x14ac:dyDescent="0.25">
      <c r="A30026" s="1">
        <v>159672948963035</v>
      </c>
    </row>
    <row r="30027" spans="1:1" x14ac:dyDescent="0.25">
      <c r="A30027" s="1">
        <v>463433950416257</v>
      </c>
    </row>
    <row r="30028" spans="1:1" x14ac:dyDescent="0.25">
      <c r="A30028" s="1">
        <v>761908812700154</v>
      </c>
    </row>
    <row r="30029" spans="1:1" x14ac:dyDescent="0.25">
      <c r="A30029" s="1">
        <v>796540120766930</v>
      </c>
    </row>
    <row r="30030" spans="1:1" x14ac:dyDescent="0.25">
      <c r="A30030" s="1">
        <v>728585339273779</v>
      </c>
    </row>
    <row r="30031" spans="1:1" x14ac:dyDescent="0.25">
      <c r="A30031" s="1">
        <v>416311111259622</v>
      </c>
    </row>
    <row r="30032" spans="1:1" x14ac:dyDescent="0.25">
      <c r="A30032" s="1">
        <v>501680496695837</v>
      </c>
    </row>
    <row r="30033" spans="1:1" x14ac:dyDescent="0.25">
      <c r="A30033" s="1">
        <v>667232667913804</v>
      </c>
    </row>
    <row r="30034" spans="1:1" x14ac:dyDescent="0.25">
      <c r="A30034" s="1">
        <v>816556861183980</v>
      </c>
    </row>
    <row r="30035" spans="1:1" x14ac:dyDescent="0.25">
      <c r="A30035" s="1">
        <v>242413843414939</v>
      </c>
    </row>
    <row r="30036" spans="1:1" x14ac:dyDescent="0.25">
      <c r="A30036" s="1">
        <v>526430175736485</v>
      </c>
    </row>
    <row r="30037" spans="1:1" x14ac:dyDescent="0.25">
      <c r="A30037" s="1">
        <v>608220213091109</v>
      </c>
    </row>
    <row r="30038" spans="1:1" x14ac:dyDescent="0.25">
      <c r="A30038" s="1">
        <v>833379039182427</v>
      </c>
    </row>
    <row r="30039" spans="1:1" x14ac:dyDescent="0.25">
      <c r="A30039" s="1">
        <v>799863290768038</v>
      </c>
    </row>
    <row r="30040" spans="1:1" x14ac:dyDescent="0.25">
      <c r="A30040" s="1">
        <v>698987330157689</v>
      </c>
    </row>
    <row r="30041" spans="1:1" x14ac:dyDescent="0.25">
      <c r="A30041" s="1">
        <v>343952630959453</v>
      </c>
    </row>
    <row r="30042" spans="1:1" x14ac:dyDescent="0.25">
      <c r="A30042" s="1">
        <v>142386560629791</v>
      </c>
    </row>
    <row r="30043" spans="1:1" x14ac:dyDescent="0.25">
      <c r="A30043" s="1">
        <v>794577513295024</v>
      </c>
    </row>
    <row r="30044" spans="1:1" x14ac:dyDescent="0.25">
      <c r="A30044" s="1">
        <v>999171431644259</v>
      </c>
    </row>
    <row r="30045" spans="1:1" x14ac:dyDescent="0.25">
      <c r="A30045" s="1">
        <v>284164787776699</v>
      </c>
    </row>
    <row r="30046" spans="1:1" x14ac:dyDescent="0.25">
      <c r="A30046" s="1">
        <v>709233849837199</v>
      </c>
    </row>
    <row r="30047" spans="1:1" x14ac:dyDescent="0.25">
      <c r="A30047" s="1">
        <v>905633277937162</v>
      </c>
    </row>
    <row r="30048" spans="1:1" x14ac:dyDescent="0.25">
      <c r="A30048" s="1">
        <v>981810079239825</v>
      </c>
    </row>
    <row r="30049" spans="1:1" x14ac:dyDescent="0.25">
      <c r="A30049" s="1">
        <v>832700463397037</v>
      </c>
    </row>
    <row r="30050" spans="1:1" x14ac:dyDescent="0.25">
      <c r="A30050" s="1">
        <v>863940818940709</v>
      </c>
    </row>
    <row r="30051" spans="1:1" x14ac:dyDescent="0.25">
      <c r="A30051" s="1">
        <v>950753435577660</v>
      </c>
    </row>
    <row r="30052" spans="1:1" x14ac:dyDescent="0.25">
      <c r="A30052" s="1">
        <v>211432584844992</v>
      </c>
    </row>
    <row r="30053" spans="1:1" x14ac:dyDescent="0.25">
      <c r="A30053" s="1">
        <v>858066585193437</v>
      </c>
    </row>
    <row r="30054" spans="1:1" x14ac:dyDescent="0.25">
      <c r="A30054" s="1">
        <v>972862847420973</v>
      </c>
    </row>
    <row r="30055" spans="1:1" x14ac:dyDescent="0.25">
      <c r="A30055" s="1">
        <v>683688210462260</v>
      </c>
    </row>
    <row r="30056" spans="1:1" x14ac:dyDescent="0.25">
      <c r="A30056" s="1">
        <v>714061035920141</v>
      </c>
    </row>
    <row r="30057" spans="1:1" x14ac:dyDescent="0.25">
      <c r="A30057" s="1">
        <v>606064049648378</v>
      </c>
    </row>
    <row r="30058" spans="1:1" x14ac:dyDescent="0.25">
      <c r="A30058" s="1">
        <v>421229066329659</v>
      </c>
    </row>
    <row r="30059" spans="1:1" x14ac:dyDescent="0.25">
      <c r="A30059" s="1">
        <v>159120529289801</v>
      </c>
    </row>
    <row r="30060" spans="1:1" x14ac:dyDescent="0.25">
      <c r="A30060" s="1">
        <v>192467550398238</v>
      </c>
    </row>
    <row r="30061" spans="1:1" x14ac:dyDescent="0.25">
      <c r="A30061" s="1">
        <v>704743592128273</v>
      </c>
    </row>
    <row r="30062" spans="1:1" x14ac:dyDescent="0.25">
      <c r="A30062" s="1">
        <v>880275328095568</v>
      </c>
    </row>
    <row r="30063" spans="1:1" x14ac:dyDescent="0.25">
      <c r="A30063" s="1">
        <v>369897147174488</v>
      </c>
    </row>
    <row r="30064" spans="1:1" x14ac:dyDescent="0.25">
      <c r="A30064" s="1">
        <v>402767587455906</v>
      </c>
    </row>
    <row r="30065" spans="1:1" x14ac:dyDescent="0.25">
      <c r="A30065" s="1">
        <v>750026917888827</v>
      </c>
    </row>
    <row r="30066" spans="1:1" x14ac:dyDescent="0.25">
      <c r="A30066" s="1">
        <v>907900079550247</v>
      </c>
    </row>
    <row r="30067" spans="1:1" x14ac:dyDescent="0.25">
      <c r="A30067" s="1">
        <v>469330536634697</v>
      </c>
    </row>
    <row r="30068" spans="1:1" x14ac:dyDescent="0.25">
      <c r="A30068" s="1">
        <v>159744986817633</v>
      </c>
    </row>
    <row r="30069" spans="1:1" x14ac:dyDescent="0.25">
      <c r="A30069" s="1">
        <v>381463910083524</v>
      </c>
    </row>
    <row r="30070" spans="1:1" x14ac:dyDescent="0.25">
      <c r="A30070" s="1">
        <v>762970301310119</v>
      </c>
    </row>
    <row r="30071" spans="1:1" x14ac:dyDescent="0.25">
      <c r="A30071" s="1">
        <v>623845680795796</v>
      </c>
    </row>
    <row r="30072" spans="1:1" x14ac:dyDescent="0.25">
      <c r="A30072" s="1">
        <v>368626628738055</v>
      </c>
    </row>
    <row r="30073" spans="1:1" x14ac:dyDescent="0.25">
      <c r="A30073" s="1">
        <v>262006212344263</v>
      </c>
    </row>
    <row r="30074" spans="1:1" x14ac:dyDescent="0.25">
      <c r="A30074" s="1">
        <v>413445923010964</v>
      </c>
    </row>
    <row r="30075" spans="1:1" x14ac:dyDescent="0.25">
      <c r="A30075" s="1">
        <v>910173329606749</v>
      </c>
    </row>
    <row r="30076" spans="1:1" x14ac:dyDescent="0.25">
      <c r="A30076" s="1">
        <v>105190119277689</v>
      </c>
    </row>
    <row r="30077" spans="1:1" x14ac:dyDescent="0.25">
      <c r="A30077" s="1">
        <v>924841667651960</v>
      </c>
    </row>
    <row r="30078" spans="1:1" x14ac:dyDescent="0.25">
      <c r="A30078" s="1">
        <v>800568318952928</v>
      </c>
    </row>
    <row r="30079" spans="1:1" x14ac:dyDescent="0.25">
      <c r="A30079" s="1">
        <v>176703868556847</v>
      </c>
    </row>
    <row r="30080" spans="1:1" x14ac:dyDescent="0.25">
      <c r="A30080" s="1">
        <v>320065956459001</v>
      </c>
    </row>
    <row r="30081" spans="1:1" x14ac:dyDescent="0.25">
      <c r="A30081" s="1">
        <v>987980561263534</v>
      </c>
    </row>
    <row r="30082" spans="1:1" x14ac:dyDescent="0.25">
      <c r="A30082" s="1">
        <v>346244155160000</v>
      </c>
    </row>
    <row r="30083" spans="1:1" x14ac:dyDescent="0.25">
      <c r="A30083" s="1">
        <v>594611819917755</v>
      </c>
    </row>
    <row r="30084" spans="1:1" x14ac:dyDescent="0.25">
      <c r="A30084" s="1">
        <v>475982541885509</v>
      </c>
    </row>
    <row r="30085" spans="1:1" x14ac:dyDescent="0.25">
      <c r="A30085" s="1">
        <v>998358823653506</v>
      </c>
    </row>
    <row r="30086" spans="1:1" x14ac:dyDescent="0.25">
      <c r="A30086" s="1">
        <v>829266032904053</v>
      </c>
    </row>
    <row r="30087" spans="1:1" x14ac:dyDescent="0.25">
      <c r="A30087" s="1">
        <v>340131630653132</v>
      </c>
    </row>
    <row r="30088" spans="1:1" x14ac:dyDescent="0.25">
      <c r="A30088" s="1">
        <v>874788012786601</v>
      </c>
    </row>
    <row r="30089" spans="1:1" x14ac:dyDescent="0.25">
      <c r="A30089" s="1">
        <v>889819463409203</v>
      </c>
    </row>
    <row r="30090" spans="1:1" x14ac:dyDescent="0.25">
      <c r="A30090" s="1">
        <v>581986501376645</v>
      </c>
    </row>
    <row r="30091" spans="1:1" x14ac:dyDescent="0.25">
      <c r="A30091" s="1">
        <v>465998106971818</v>
      </c>
    </row>
    <row r="30092" spans="1:1" x14ac:dyDescent="0.25">
      <c r="A30092" s="1">
        <v>348336839073783</v>
      </c>
    </row>
    <row r="30093" spans="1:1" x14ac:dyDescent="0.25">
      <c r="A30093" s="1">
        <v>495909056557217</v>
      </c>
    </row>
    <row r="30094" spans="1:1" x14ac:dyDescent="0.25">
      <c r="A30094" s="1">
        <v>478510768439282</v>
      </c>
    </row>
    <row r="30095" spans="1:1" x14ac:dyDescent="0.25">
      <c r="A30095" s="1">
        <v>872308604107224</v>
      </c>
    </row>
    <row r="30096" spans="1:1" x14ac:dyDescent="0.25">
      <c r="A30096" s="1">
        <v>146595563948884</v>
      </c>
    </row>
    <row r="30097" spans="1:1" x14ac:dyDescent="0.25">
      <c r="A30097" s="1">
        <v>569005614976659</v>
      </c>
    </row>
    <row r="30098" spans="1:1" x14ac:dyDescent="0.25">
      <c r="A30098" s="1">
        <v>743004099576590</v>
      </c>
    </row>
    <row r="30099" spans="1:1" x14ac:dyDescent="0.25">
      <c r="A30099" s="1">
        <v>661783186454079</v>
      </c>
    </row>
    <row r="30100" spans="1:1" x14ac:dyDescent="0.25">
      <c r="A30100" s="1">
        <v>800586559050805</v>
      </c>
    </row>
    <row r="30101" spans="1:1" x14ac:dyDescent="0.25">
      <c r="A30101" s="1">
        <v>530392865861802</v>
      </c>
    </row>
    <row r="30102" spans="1:1" x14ac:dyDescent="0.25">
      <c r="A30102" s="1">
        <v>396237364956833</v>
      </c>
    </row>
    <row r="30103" spans="1:1" x14ac:dyDescent="0.25">
      <c r="A30103" s="1">
        <v>989519737271232</v>
      </c>
    </row>
    <row r="30104" spans="1:1" x14ac:dyDescent="0.25">
      <c r="A30104" s="1">
        <v>214662040357961</v>
      </c>
    </row>
    <row r="30105" spans="1:1" x14ac:dyDescent="0.25">
      <c r="A30105" s="1">
        <v>224781207530926</v>
      </c>
    </row>
    <row r="30106" spans="1:1" x14ac:dyDescent="0.25">
      <c r="A30106" s="1">
        <v>914704832423859</v>
      </c>
    </row>
    <row r="30107" spans="1:1" x14ac:dyDescent="0.25">
      <c r="A30107" s="1">
        <v>290496955814096</v>
      </c>
    </row>
    <row r="30108" spans="1:1" x14ac:dyDescent="0.25">
      <c r="A30108" s="1">
        <v>915191783203428</v>
      </c>
    </row>
    <row r="30109" spans="1:1" x14ac:dyDescent="0.25">
      <c r="A30109" s="1">
        <v>492422973724307</v>
      </c>
    </row>
    <row r="30110" spans="1:1" x14ac:dyDescent="0.25">
      <c r="A30110" s="1">
        <v>566824638675712</v>
      </c>
    </row>
    <row r="30111" spans="1:1" x14ac:dyDescent="0.25">
      <c r="A30111" s="1">
        <v>733904870214064</v>
      </c>
    </row>
    <row r="30112" spans="1:1" x14ac:dyDescent="0.25">
      <c r="A30112" s="1">
        <v>315691071698212</v>
      </c>
    </row>
    <row r="30113" spans="1:1" x14ac:dyDescent="0.25">
      <c r="A30113" s="1">
        <v>952354140084204</v>
      </c>
    </row>
    <row r="30114" spans="1:1" x14ac:dyDescent="0.25">
      <c r="A30114" s="1">
        <v>822086701835588</v>
      </c>
    </row>
    <row r="30115" spans="1:1" x14ac:dyDescent="0.25">
      <c r="A30115" s="1">
        <v>944573893936863</v>
      </c>
    </row>
    <row r="30116" spans="1:1" x14ac:dyDescent="0.25">
      <c r="A30116" s="1">
        <v>864429915923707</v>
      </c>
    </row>
    <row r="30117" spans="1:1" x14ac:dyDescent="0.25">
      <c r="A30117" s="1">
        <v>152556794922752</v>
      </c>
    </row>
    <row r="30118" spans="1:1" x14ac:dyDescent="0.25">
      <c r="A30118" s="1">
        <v>970106724593703</v>
      </c>
    </row>
    <row r="30119" spans="1:1" x14ac:dyDescent="0.25">
      <c r="A30119" s="1">
        <v>960080274557274</v>
      </c>
    </row>
    <row r="30120" spans="1:1" x14ac:dyDescent="0.25">
      <c r="A30120" s="1">
        <v>381341202077007</v>
      </c>
    </row>
    <row r="30121" spans="1:1" x14ac:dyDescent="0.25">
      <c r="A30121" s="1">
        <v>765117590552513</v>
      </c>
    </row>
    <row r="30122" spans="1:1" x14ac:dyDescent="0.25">
      <c r="A30122" s="1">
        <v>835085169490592</v>
      </c>
    </row>
    <row r="30123" spans="1:1" x14ac:dyDescent="0.25">
      <c r="A30123" s="1">
        <v>398131560102873</v>
      </c>
    </row>
    <row r="30124" spans="1:1" x14ac:dyDescent="0.25">
      <c r="A30124" s="1">
        <v>281335138785809</v>
      </c>
    </row>
    <row r="30125" spans="1:1" x14ac:dyDescent="0.25">
      <c r="A30125" s="1">
        <v>880776912462293</v>
      </c>
    </row>
    <row r="30126" spans="1:1" x14ac:dyDescent="0.25">
      <c r="A30126" s="1">
        <v>526326741339867</v>
      </c>
    </row>
    <row r="30127" spans="1:1" x14ac:dyDescent="0.25">
      <c r="A30127" s="1">
        <v>457153956981836</v>
      </c>
    </row>
    <row r="30128" spans="1:1" x14ac:dyDescent="0.25">
      <c r="A30128" s="1">
        <v>136403408566395</v>
      </c>
    </row>
    <row r="30129" spans="1:1" x14ac:dyDescent="0.25">
      <c r="A30129" s="1">
        <v>494039784398854</v>
      </c>
    </row>
    <row r="30130" spans="1:1" x14ac:dyDescent="0.25">
      <c r="A30130" s="1">
        <v>693809832265786</v>
      </c>
    </row>
    <row r="30131" spans="1:1" x14ac:dyDescent="0.25">
      <c r="A30131" s="1">
        <v>446705054892608</v>
      </c>
    </row>
    <row r="30132" spans="1:1" x14ac:dyDescent="0.25">
      <c r="A30132" s="1">
        <v>850039944299970</v>
      </c>
    </row>
    <row r="30133" spans="1:1" x14ac:dyDescent="0.25">
      <c r="A30133" s="1">
        <v>117600509516584</v>
      </c>
    </row>
    <row r="30134" spans="1:1" x14ac:dyDescent="0.25">
      <c r="A30134" s="1">
        <v>113561183583364</v>
      </c>
    </row>
    <row r="30135" spans="1:1" x14ac:dyDescent="0.25">
      <c r="A30135" s="1">
        <v>948574359259128</v>
      </c>
    </row>
    <row r="30136" spans="1:1" x14ac:dyDescent="0.25">
      <c r="A30136" s="1">
        <v>871810492852727</v>
      </c>
    </row>
    <row r="30137" spans="1:1" x14ac:dyDescent="0.25">
      <c r="A30137" s="1">
        <v>588814149525620</v>
      </c>
    </row>
    <row r="30138" spans="1:1" x14ac:dyDescent="0.25">
      <c r="A30138" s="1">
        <v>510960675984187</v>
      </c>
    </row>
    <row r="30139" spans="1:1" x14ac:dyDescent="0.25">
      <c r="A30139" s="1">
        <v>465514281180223</v>
      </c>
    </row>
    <row r="30140" spans="1:1" x14ac:dyDescent="0.25">
      <c r="A30140" s="1">
        <v>378464247504242</v>
      </c>
    </row>
    <row r="30141" spans="1:1" x14ac:dyDescent="0.25">
      <c r="A30141" s="1">
        <v>201152549772752</v>
      </c>
    </row>
    <row r="30142" spans="1:1" x14ac:dyDescent="0.25">
      <c r="A30142" s="1">
        <v>898672927838753</v>
      </c>
    </row>
    <row r="30143" spans="1:1" x14ac:dyDescent="0.25">
      <c r="A30143" s="1">
        <v>526841963133203</v>
      </c>
    </row>
    <row r="30144" spans="1:1" x14ac:dyDescent="0.25">
      <c r="A30144" s="1">
        <v>965261423794078</v>
      </c>
    </row>
    <row r="30145" spans="1:1" x14ac:dyDescent="0.25">
      <c r="A30145" s="1">
        <v>787460656398787</v>
      </c>
    </row>
    <row r="30146" spans="1:1" x14ac:dyDescent="0.25">
      <c r="A30146" s="1">
        <v>231720552414470</v>
      </c>
    </row>
    <row r="30147" spans="1:1" x14ac:dyDescent="0.25">
      <c r="A30147" s="1">
        <v>389739078801350</v>
      </c>
    </row>
    <row r="30148" spans="1:1" x14ac:dyDescent="0.25">
      <c r="A30148" s="1">
        <v>229370901347842</v>
      </c>
    </row>
    <row r="30149" spans="1:1" x14ac:dyDescent="0.25">
      <c r="A30149" s="1">
        <v>133338374876215</v>
      </c>
    </row>
    <row r="30150" spans="1:1" x14ac:dyDescent="0.25">
      <c r="A30150" s="1">
        <v>454438521946282</v>
      </c>
    </row>
    <row r="30151" spans="1:1" x14ac:dyDescent="0.25">
      <c r="A30151" s="1">
        <v>111350508766687</v>
      </c>
    </row>
    <row r="30152" spans="1:1" x14ac:dyDescent="0.25">
      <c r="A30152" s="1">
        <v>241108733398264</v>
      </c>
    </row>
    <row r="30153" spans="1:1" x14ac:dyDescent="0.25">
      <c r="A30153" s="1">
        <v>739129236765182</v>
      </c>
    </row>
    <row r="30154" spans="1:1" x14ac:dyDescent="0.25">
      <c r="A30154" s="1">
        <v>379515113525308</v>
      </c>
    </row>
    <row r="30155" spans="1:1" x14ac:dyDescent="0.25">
      <c r="A30155" s="1">
        <v>480352345604245</v>
      </c>
    </row>
    <row r="30156" spans="1:1" x14ac:dyDescent="0.25">
      <c r="A30156" s="1">
        <v>700469534925683</v>
      </c>
    </row>
    <row r="30157" spans="1:1" x14ac:dyDescent="0.25">
      <c r="A30157" s="1">
        <v>218999222340888</v>
      </c>
    </row>
    <row r="30158" spans="1:1" x14ac:dyDescent="0.25">
      <c r="A30158" s="1">
        <v>732621687496606</v>
      </c>
    </row>
    <row r="30159" spans="1:1" x14ac:dyDescent="0.25">
      <c r="A30159" s="1">
        <v>721836201707022</v>
      </c>
    </row>
    <row r="30160" spans="1:1" x14ac:dyDescent="0.25">
      <c r="A30160" s="1">
        <v>737822703831471</v>
      </c>
    </row>
    <row r="30161" spans="1:1" x14ac:dyDescent="0.25">
      <c r="A30161" s="1">
        <v>688325112674771</v>
      </c>
    </row>
    <row r="30162" spans="1:1" x14ac:dyDescent="0.25">
      <c r="A30162" s="1">
        <v>559730988530610</v>
      </c>
    </row>
    <row r="30163" spans="1:1" x14ac:dyDescent="0.25">
      <c r="A30163" s="1">
        <v>979500889468773</v>
      </c>
    </row>
    <row r="30164" spans="1:1" x14ac:dyDescent="0.25">
      <c r="A30164" s="1">
        <v>565625101969994</v>
      </c>
    </row>
    <row r="30165" spans="1:1" x14ac:dyDescent="0.25">
      <c r="A30165" s="1">
        <v>768559240372156</v>
      </c>
    </row>
    <row r="30166" spans="1:1" x14ac:dyDescent="0.25">
      <c r="A30166" s="1">
        <v>770042258236146</v>
      </c>
    </row>
    <row r="30167" spans="1:1" x14ac:dyDescent="0.25">
      <c r="A30167" s="1">
        <v>367922680900169</v>
      </c>
    </row>
    <row r="30168" spans="1:1" x14ac:dyDescent="0.25">
      <c r="A30168" s="1">
        <v>367223529831038</v>
      </c>
    </row>
    <row r="30169" spans="1:1" x14ac:dyDescent="0.25">
      <c r="A30169" s="1">
        <v>392236954360734</v>
      </c>
    </row>
    <row r="30170" spans="1:1" x14ac:dyDescent="0.25">
      <c r="A30170" s="1">
        <v>678904310528261</v>
      </c>
    </row>
    <row r="30171" spans="1:1" x14ac:dyDescent="0.25">
      <c r="A30171" s="1">
        <v>364369761768897</v>
      </c>
    </row>
    <row r="30172" spans="1:1" x14ac:dyDescent="0.25">
      <c r="A30172" s="1">
        <v>963799321094969</v>
      </c>
    </row>
    <row r="30173" spans="1:1" x14ac:dyDescent="0.25">
      <c r="A30173" s="1">
        <v>497595277842335</v>
      </c>
    </row>
    <row r="30174" spans="1:1" x14ac:dyDescent="0.25">
      <c r="A30174" s="1">
        <v>538529590394029</v>
      </c>
    </row>
    <row r="30175" spans="1:1" x14ac:dyDescent="0.25">
      <c r="A30175" s="1">
        <v>432652466055664</v>
      </c>
    </row>
    <row r="30176" spans="1:1" x14ac:dyDescent="0.25">
      <c r="A30176" s="1">
        <v>784267995371170</v>
      </c>
    </row>
    <row r="30177" spans="1:1" x14ac:dyDescent="0.25">
      <c r="A30177" s="1">
        <v>233300570123371</v>
      </c>
    </row>
    <row r="30178" spans="1:1" x14ac:dyDescent="0.25">
      <c r="A30178" s="1">
        <v>293955406094456</v>
      </c>
    </row>
    <row r="30179" spans="1:1" x14ac:dyDescent="0.25">
      <c r="A30179" s="1">
        <v>226974790006455</v>
      </c>
    </row>
    <row r="30180" spans="1:1" x14ac:dyDescent="0.25">
      <c r="A30180" s="1">
        <v>122045373605548</v>
      </c>
    </row>
    <row r="30181" spans="1:1" x14ac:dyDescent="0.25">
      <c r="A30181" s="1">
        <v>206801489329350</v>
      </c>
    </row>
    <row r="30182" spans="1:1" x14ac:dyDescent="0.25">
      <c r="A30182" s="1">
        <v>472939522114712</v>
      </c>
    </row>
    <row r="30183" spans="1:1" x14ac:dyDescent="0.25">
      <c r="A30183" s="1">
        <v>194563032516217</v>
      </c>
    </row>
    <row r="30184" spans="1:1" x14ac:dyDescent="0.25">
      <c r="A30184" s="1">
        <v>517919051280433</v>
      </c>
    </row>
    <row r="30185" spans="1:1" x14ac:dyDescent="0.25">
      <c r="A30185" s="1">
        <v>727444378289205</v>
      </c>
    </row>
    <row r="30186" spans="1:1" x14ac:dyDescent="0.25">
      <c r="A30186" s="1">
        <v>551877521483583</v>
      </c>
    </row>
    <row r="30187" spans="1:1" x14ac:dyDescent="0.25">
      <c r="A30187" s="1">
        <v>228121889973769</v>
      </c>
    </row>
    <row r="30188" spans="1:1" x14ac:dyDescent="0.25">
      <c r="A30188" s="1">
        <v>930163328663299</v>
      </c>
    </row>
    <row r="30189" spans="1:1" x14ac:dyDescent="0.25">
      <c r="A30189" s="1">
        <v>818502358846201</v>
      </c>
    </row>
    <row r="30190" spans="1:1" x14ac:dyDescent="0.25">
      <c r="A30190" s="1">
        <v>675820003606562</v>
      </c>
    </row>
    <row r="30191" spans="1:1" x14ac:dyDescent="0.25">
      <c r="A30191" s="1">
        <v>389258906914786</v>
      </c>
    </row>
    <row r="30192" spans="1:1" x14ac:dyDescent="0.25">
      <c r="A30192" s="1">
        <v>997238146445426</v>
      </c>
    </row>
    <row r="30193" spans="1:1" x14ac:dyDescent="0.25">
      <c r="A30193" s="1">
        <v>684450254587821</v>
      </c>
    </row>
    <row r="30194" spans="1:1" x14ac:dyDescent="0.25">
      <c r="A30194" s="1">
        <v>681480596054472</v>
      </c>
    </row>
    <row r="30195" spans="1:1" x14ac:dyDescent="0.25">
      <c r="A30195" s="1">
        <v>637360211960579</v>
      </c>
    </row>
    <row r="30196" spans="1:1" x14ac:dyDescent="0.25">
      <c r="A30196" s="1">
        <v>636413226532753</v>
      </c>
    </row>
    <row r="30197" spans="1:1" x14ac:dyDescent="0.25">
      <c r="A30197" s="1">
        <v>165429869000103</v>
      </c>
    </row>
    <row r="30198" spans="1:1" x14ac:dyDescent="0.25">
      <c r="A30198" s="1">
        <v>593876573431396</v>
      </c>
    </row>
    <row r="30199" spans="1:1" x14ac:dyDescent="0.25">
      <c r="A30199" s="1">
        <v>216261132593818</v>
      </c>
    </row>
    <row r="30200" spans="1:1" x14ac:dyDescent="0.25">
      <c r="A30200" s="1">
        <v>729730905534726</v>
      </c>
    </row>
    <row r="30201" spans="1:1" x14ac:dyDescent="0.25">
      <c r="A30201" s="1">
        <v>273075447220934</v>
      </c>
    </row>
    <row r="30202" spans="1:1" x14ac:dyDescent="0.25">
      <c r="A30202" s="1">
        <v>391207486641086</v>
      </c>
    </row>
    <row r="30203" spans="1:1" x14ac:dyDescent="0.25">
      <c r="A30203" s="1">
        <v>189411012970448</v>
      </c>
    </row>
    <row r="30204" spans="1:1" x14ac:dyDescent="0.25">
      <c r="A30204" s="1">
        <v>182246479124921</v>
      </c>
    </row>
    <row r="30205" spans="1:1" x14ac:dyDescent="0.25">
      <c r="A30205" s="1">
        <v>872381116525345</v>
      </c>
    </row>
    <row r="30206" spans="1:1" x14ac:dyDescent="0.25">
      <c r="A30206" s="1">
        <v>113149684316363</v>
      </c>
    </row>
    <row r="30207" spans="1:1" x14ac:dyDescent="0.25">
      <c r="A30207" s="1">
        <v>900056535515794</v>
      </c>
    </row>
    <row r="30208" spans="1:1" x14ac:dyDescent="0.25">
      <c r="A30208" s="1">
        <v>658901524375084</v>
      </c>
    </row>
    <row r="30209" spans="1:1" x14ac:dyDescent="0.25">
      <c r="A30209" s="1">
        <v>910554717178297</v>
      </c>
    </row>
    <row r="30210" spans="1:1" x14ac:dyDescent="0.25">
      <c r="A30210" s="1">
        <v>447869827598735</v>
      </c>
    </row>
    <row r="30211" spans="1:1" x14ac:dyDescent="0.25">
      <c r="A30211" s="1">
        <v>517870063574138</v>
      </c>
    </row>
    <row r="30212" spans="1:1" x14ac:dyDescent="0.25">
      <c r="A30212" s="1">
        <v>244626491320267</v>
      </c>
    </row>
    <row r="30213" spans="1:1" x14ac:dyDescent="0.25">
      <c r="A30213" s="1">
        <v>699257530541047</v>
      </c>
    </row>
    <row r="30214" spans="1:1" x14ac:dyDescent="0.25">
      <c r="A30214" s="1">
        <v>878534059391451</v>
      </c>
    </row>
    <row r="30215" spans="1:1" x14ac:dyDescent="0.25">
      <c r="A30215" s="1">
        <v>484020165694346</v>
      </c>
    </row>
    <row r="30216" spans="1:1" x14ac:dyDescent="0.25">
      <c r="A30216" s="1">
        <v>676761185422094</v>
      </c>
    </row>
    <row r="30217" spans="1:1" x14ac:dyDescent="0.25">
      <c r="A30217" s="1">
        <v>773693933323969</v>
      </c>
    </row>
    <row r="30218" spans="1:1" x14ac:dyDescent="0.25">
      <c r="A30218" s="1">
        <v>753223403722013</v>
      </c>
    </row>
    <row r="30219" spans="1:1" x14ac:dyDescent="0.25">
      <c r="A30219" s="1">
        <v>691944786770165</v>
      </c>
    </row>
    <row r="30220" spans="1:1" x14ac:dyDescent="0.25">
      <c r="A30220" s="1">
        <v>376740265944263</v>
      </c>
    </row>
    <row r="30221" spans="1:1" x14ac:dyDescent="0.25">
      <c r="A30221" s="1">
        <v>857082368624397</v>
      </c>
    </row>
    <row r="30222" spans="1:1" x14ac:dyDescent="0.25">
      <c r="A30222" s="1">
        <v>722411413412276</v>
      </c>
    </row>
    <row r="30223" spans="1:1" x14ac:dyDescent="0.25">
      <c r="A30223" s="1">
        <v>637954045748584</v>
      </c>
    </row>
    <row r="30224" spans="1:1" x14ac:dyDescent="0.25">
      <c r="A30224" s="1">
        <v>270256460523682</v>
      </c>
    </row>
    <row r="30225" spans="1:1" x14ac:dyDescent="0.25">
      <c r="A30225" s="1">
        <v>137793586848780</v>
      </c>
    </row>
    <row r="30226" spans="1:1" x14ac:dyDescent="0.25">
      <c r="A30226" s="1">
        <v>353120521335557</v>
      </c>
    </row>
    <row r="30227" spans="1:1" x14ac:dyDescent="0.25">
      <c r="A30227" s="1">
        <v>944178811466886</v>
      </c>
    </row>
    <row r="30228" spans="1:1" x14ac:dyDescent="0.25">
      <c r="A30228" s="1">
        <v>590986406534712</v>
      </c>
    </row>
    <row r="30229" spans="1:1" x14ac:dyDescent="0.25">
      <c r="A30229" s="1">
        <v>347193884202596</v>
      </c>
    </row>
    <row r="30230" spans="1:1" x14ac:dyDescent="0.25">
      <c r="A30230" s="1">
        <v>692585362258518</v>
      </c>
    </row>
    <row r="30231" spans="1:1" x14ac:dyDescent="0.25">
      <c r="A30231" s="1">
        <v>340732511408830</v>
      </c>
    </row>
    <row r="30232" spans="1:1" x14ac:dyDescent="0.25">
      <c r="A30232" s="1">
        <v>778897706006640</v>
      </c>
    </row>
    <row r="30233" spans="1:1" x14ac:dyDescent="0.25">
      <c r="A30233" s="1">
        <v>865159316684643</v>
      </c>
    </row>
    <row r="30234" spans="1:1" x14ac:dyDescent="0.25">
      <c r="A30234" s="1">
        <v>187702311262674</v>
      </c>
    </row>
    <row r="30235" spans="1:1" x14ac:dyDescent="0.25">
      <c r="A30235" s="1">
        <v>300199590891794</v>
      </c>
    </row>
    <row r="30236" spans="1:1" x14ac:dyDescent="0.25">
      <c r="A30236" s="1">
        <v>549235945097062</v>
      </c>
    </row>
    <row r="30237" spans="1:1" x14ac:dyDescent="0.25">
      <c r="A30237" s="1">
        <v>913414463281598</v>
      </c>
    </row>
    <row r="30238" spans="1:1" x14ac:dyDescent="0.25">
      <c r="A30238" s="1">
        <v>346466445053328</v>
      </c>
    </row>
    <row r="30239" spans="1:1" x14ac:dyDescent="0.25">
      <c r="A30239" s="1">
        <v>696262170798369</v>
      </c>
    </row>
    <row r="30240" spans="1:1" x14ac:dyDescent="0.25">
      <c r="A30240" s="1">
        <v>158934853033492</v>
      </c>
    </row>
    <row r="30241" spans="1:1" x14ac:dyDescent="0.25">
      <c r="A30241" s="1">
        <v>152409375790451</v>
      </c>
    </row>
    <row r="30242" spans="1:1" x14ac:dyDescent="0.25">
      <c r="A30242" s="1">
        <v>462615479439309</v>
      </c>
    </row>
    <row r="30243" spans="1:1" x14ac:dyDescent="0.25">
      <c r="A30243" s="1">
        <v>701169290604440</v>
      </c>
    </row>
    <row r="30244" spans="1:1" x14ac:dyDescent="0.25">
      <c r="A30244" s="1">
        <v>916125824625692</v>
      </c>
    </row>
    <row r="30245" spans="1:1" x14ac:dyDescent="0.25">
      <c r="A30245" s="1">
        <v>782382178698593</v>
      </c>
    </row>
    <row r="30246" spans="1:1" x14ac:dyDescent="0.25">
      <c r="A30246" s="1">
        <v>934089099539675</v>
      </c>
    </row>
    <row r="30247" spans="1:1" x14ac:dyDescent="0.25">
      <c r="A30247" s="1">
        <v>831184132780429</v>
      </c>
    </row>
    <row r="30248" spans="1:1" x14ac:dyDescent="0.25">
      <c r="A30248" s="1">
        <v>130096763022172</v>
      </c>
    </row>
    <row r="30249" spans="1:1" x14ac:dyDescent="0.25">
      <c r="A30249" s="1">
        <v>851875758513778</v>
      </c>
    </row>
    <row r="30250" spans="1:1" x14ac:dyDescent="0.25">
      <c r="A30250" s="1">
        <v>406965839034560</v>
      </c>
    </row>
    <row r="30251" spans="1:1" x14ac:dyDescent="0.25">
      <c r="A30251" s="1">
        <v>387250044398904</v>
      </c>
    </row>
    <row r="30252" spans="1:1" x14ac:dyDescent="0.25">
      <c r="A30252" s="1">
        <v>236878545811601</v>
      </c>
    </row>
    <row r="30253" spans="1:1" x14ac:dyDescent="0.25">
      <c r="A30253" s="1">
        <v>414227481103228</v>
      </c>
    </row>
    <row r="30254" spans="1:1" x14ac:dyDescent="0.25">
      <c r="A30254" s="1">
        <v>563735472574409</v>
      </c>
    </row>
    <row r="30255" spans="1:1" x14ac:dyDescent="0.25">
      <c r="A30255" s="1">
        <v>227639475685142</v>
      </c>
    </row>
    <row r="30256" spans="1:1" x14ac:dyDescent="0.25">
      <c r="A30256" s="1">
        <v>264293952156219</v>
      </c>
    </row>
    <row r="30257" spans="1:1" x14ac:dyDescent="0.25">
      <c r="A30257" s="1">
        <v>674562211399724</v>
      </c>
    </row>
    <row r="30258" spans="1:1" x14ac:dyDescent="0.25">
      <c r="A30258" s="1">
        <v>696324284634020</v>
      </c>
    </row>
    <row r="30259" spans="1:1" x14ac:dyDescent="0.25">
      <c r="A30259" s="1">
        <v>130498957072647</v>
      </c>
    </row>
    <row r="30260" spans="1:1" x14ac:dyDescent="0.25">
      <c r="A30260" s="1">
        <v>334399261280560</v>
      </c>
    </row>
    <row r="30261" spans="1:1" x14ac:dyDescent="0.25">
      <c r="A30261" s="1">
        <v>431062662807111</v>
      </c>
    </row>
    <row r="30262" spans="1:1" x14ac:dyDescent="0.25">
      <c r="A30262" s="1">
        <v>288971928927274</v>
      </c>
    </row>
    <row r="30263" spans="1:1" x14ac:dyDescent="0.25">
      <c r="A30263" s="1">
        <v>138006083662780</v>
      </c>
    </row>
    <row r="30264" spans="1:1" x14ac:dyDescent="0.25">
      <c r="A30264" s="1">
        <v>224759430219948</v>
      </c>
    </row>
    <row r="30265" spans="1:1" x14ac:dyDescent="0.25">
      <c r="A30265" s="1">
        <v>295431181225716</v>
      </c>
    </row>
    <row r="30266" spans="1:1" x14ac:dyDescent="0.25">
      <c r="A30266" s="1">
        <v>495123269820413</v>
      </c>
    </row>
    <row r="30267" spans="1:1" x14ac:dyDescent="0.25">
      <c r="A30267" s="1">
        <v>611481194810955</v>
      </c>
    </row>
    <row r="30268" spans="1:1" x14ac:dyDescent="0.25">
      <c r="A30268" s="1">
        <v>970017522204887</v>
      </c>
    </row>
    <row r="30269" spans="1:1" x14ac:dyDescent="0.25">
      <c r="A30269" s="1">
        <v>725278894302999</v>
      </c>
    </row>
    <row r="30270" spans="1:1" x14ac:dyDescent="0.25">
      <c r="A30270" s="1">
        <v>241970750798477</v>
      </c>
    </row>
    <row r="30271" spans="1:1" x14ac:dyDescent="0.25">
      <c r="A30271" s="1">
        <v>438456538121485</v>
      </c>
    </row>
    <row r="30272" spans="1:1" x14ac:dyDescent="0.25">
      <c r="A30272" s="1">
        <v>627218863380408</v>
      </c>
    </row>
    <row r="30273" spans="1:1" x14ac:dyDescent="0.25">
      <c r="A30273" s="1">
        <v>539724834717217</v>
      </c>
    </row>
    <row r="30274" spans="1:1" x14ac:dyDescent="0.25">
      <c r="A30274" s="1">
        <v>716289275527509</v>
      </c>
    </row>
    <row r="30275" spans="1:1" x14ac:dyDescent="0.25">
      <c r="A30275" s="1">
        <v>393733755753657</v>
      </c>
    </row>
    <row r="30276" spans="1:1" x14ac:dyDescent="0.25">
      <c r="A30276" s="1">
        <v>125580112602948</v>
      </c>
    </row>
    <row r="30277" spans="1:1" x14ac:dyDescent="0.25">
      <c r="A30277" s="1">
        <v>685161628829426</v>
      </c>
    </row>
    <row r="30278" spans="1:1" x14ac:dyDescent="0.25">
      <c r="A30278" s="1">
        <v>323139970722585</v>
      </c>
    </row>
    <row r="30279" spans="1:1" x14ac:dyDescent="0.25">
      <c r="A30279" s="1">
        <v>480870317636024</v>
      </c>
    </row>
    <row r="30280" spans="1:1" x14ac:dyDescent="0.25">
      <c r="A30280" s="1">
        <v>478166756570596</v>
      </c>
    </row>
    <row r="30281" spans="1:1" x14ac:dyDescent="0.25">
      <c r="A30281" s="1">
        <v>312681520224462</v>
      </c>
    </row>
    <row r="30282" spans="1:1" x14ac:dyDescent="0.25">
      <c r="A30282" s="1">
        <v>441917010629205</v>
      </c>
    </row>
    <row r="30283" spans="1:1" x14ac:dyDescent="0.25">
      <c r="A30283" s="1">
        <v>852846307749116</v>
      </c>
    </row>
    <row r="30284" spans="1:1" x14ac:dyDescent="0.25">
      <c r="A30284" s="1">
        <v>624065846827756</v>
      </c>
    </row>
    <row r="30285" spans="1:1" x14ac:dyDescent="0.25">
      <c r="A30285" s="1">
        <v>817209324854949</v>
      </c>
    </row>
    <row r="30286" spans="1:1" x14ac:dyDescent="0.25">
      <c r="A30286" s="1">
        <v>490338020850243</v>
      </c>
    </row>
    <row r="30287" spans="1:1" x14ac:dyDescent="0.25">
      <c r="A30287" s="1">
        <v>852398579426928</v>
      </c>
    </row>
    <row r="30288" spans="1:1" x14ac:dyDescent="0.25">
      <c r="A30288" s="1">
        <v>776553111508888</v>
      </c>
    </row>
    <row r="30289" spans="1:1" x14ac:dyDescent="0.25">
      <c r="A30289" s="1">
        <v>490500319290752</v>
      </c>
    </row>
    <row r="30290" spans="1:1" x14ac:dyDescent="0.25">
      <c r="A30290" s="1">
        <v>916313638293095</v>
      </c>
    </row>
    <row r="30291" spans="1:1" x14ac:dyDescent="0.25">
      <c r="A30291" s="1">
        <v>921190790416343</v>
      </c>
    </row>
    <row r="30292" spans="1:1" x14ac:dyDescent="0.25">
      <c r="A30292" s="1">
        <v>913600438435998</v>
      </c>
    </row>
    <row r="30293" spans="1:1" x14ac:dyDescent="0.25">
      <c r="A30293" s="1">
        <v>682858130837968</v>
      </c>
    </row>
    <row r="30294" spans="1:1" x14ac:dyDescent="0.25">
      <c r="A30294" s="1">
        <v>945851143980086</v>
      </c>
    </row>
    <row r="30295" spans="1:1" x14ac:dyDescent="0.25">
      <c r="A30295" s="1">
        <v>111563036984914</v>
      </c>
    </row>
    <row r="30296" spans="1:1" x14ac:dyDescent="0.25">
      <c r="A30296" s="1">
        <v>254246807519945</v>
      </c>
    </row>
    <row r="30297" spans="1:1" x14ac:dyDescent="0.25">
      <c r="A30297" s="1">
        <v>391531653663570</v>
      </c>
    </row>
    <row r="30298" spans="1:1" x14ac:dyDescent="0.25">
      <c r="A30298" s="1">
        <v>362541838468112</v>
      </c>
    </row>
    <row r="30299" spans="1:1" x14ac:dyDescent="0.25">
      <c r="A30299" s="1">
        <v>593163795252587</v>
      </c>
    </row>
    <row r="30300" spans="1:1" x14ac:dyDescent="0.25">
      <c r="A30300" s="1">
        <v>510685769524109</v>
      </c>
    </row>
    <row r="30301" spans="1:1" x14ac:dyDescent="0.25">
      <c r="A30301" s="1">
        <v>324983261371447</v>
      </c>
    </row>
    <row r="30302" spans="1:1" x14ac:dyDescent="0.25">
      <c r="A30302" s="1">
        <v>522632213221751</v>
      </c>
    </row>
    <row r="30303" spans="1:1" x14ac:dyDescent="0.25">
      <c r="A30303" s="1">
        <v>813811715089107</v>
      </c>
    </row>
    <row r="30304" spans="1:1" x14ac:dyDescent="0.25">
      <c r="A30304" s="1">
        <v>617770429823071</v>
      </c>
    </row>
    <row r="30305" spans="1:1" x14ac:dyDescent="0.25">
      <c r="A30305" s="1">
        <v>103073501565908</v>
      </c>
    </row>
    <row r="30306" spans="1:1" x14ac:dyDescent="0.25">
      <c r="A30306" s="1">
        <v>318816012002806</v>
      </c>
    </row>
    <row r="30307" spans="1:1" x14ac:dyDescent="0.25">
      <c r="A30307" s="1">
        <v>621042195566616</v>
      </c>
    </row>
    <row r="30308" spans="1:1" x14ac:dyDescent="0.25">
      <c r="A30308" s="1">
        <v>183889057541992</v>
      </c>
    </row>
    <row r="30309" spans="1:1" x14ac:dyDescent="0.25">
      <c r="A30309" s="1">
        <v>379303196350292</v>
      </c>
    </row>
    <row r="30310" spans="1:1" x14ac:dyDescent="0.25">
      <c r="A30310" s="1">
        <v>808143149886460</v>
      </c>
    </row>
    <row r="30311" spans="1:1" x14ac:dyDescent="0.25">
      <c r="A30311" s="1">
        <v>250285214808910</v>
      </c>
    </row>
    <row r="30312" spans="1:1" x14ac:dyDescent="0.25">
      <c r="A30312" s="1">
        <v>485598481343324</v>
      </c>
    </row>
    <row r="30313" spans="1:1" x14ac:dyDescent="0.25">
      <c r="A30313" s="1">
        <v>977813703258500</v>
      </c>
    </row>
    <row r="30314" spans="1:1" x14ac:dyDescent="0.25">
      <c r="A30314" s="1">
        <v>904517865818537</v>
      </c>
    </row>
    <row r="30315" spans="1:1" x14ac:dyDescent="0.25">
      <c r="A30315" s="1">
        <v>757865154502452</v>
      </c>
    </row>
    <row r="30316" spans="1:1" x14ac:dyDescent="0.25">
      <c r="A30316" s="1">
        <v>462582026058007</v>
      </c>
    </row>
    <row r="30317" spans="1:1" x14ac:dyDescent="0.25">
      <c r="A30317" s="1">
        <v>582169660048059</v>
      </c>
    </row>
    <row r="30318" spans="1:1" x14ac:dyDescent="0.25">
      <c r="A30318" s="1">
        <v>398681136709943</v>
      </c>
    </row>
    <row r="30319" spans="1:1" x14ac:dyDescent="0.25">
      <c r="A30319" s="1">
        <v>905029159447224</v>
      </c>
    </row>
    <row r="30320" spans="1:1" x14ac:dyDescent="0.25">
      <c r="A30320" s="1">
        <v>184586511667150</v>
      </c>
    </row>
    <row r="30321" spans="1:1" x14ac:dyDescent="0.25">
      <c r="A30321" s="1">
        <v>974567092189343</v>
      </c>
    </row>
    <row r="30322" spans="1:1" x14ac:dyDescent="0.25">
      <c r="A30322" s="1">
        <v>720848143877817</v>
      </c>
    </row>
    <row r="30323" spans="1:1" x14ac:dyDescent="0.25">
      <c r="A30323" s="1">
        <v>246937837503123</v>
      </c>
    </row>
    <row r="30324" spans="1:1" x14ac:dyDescent="0.25">
      <c r="A30324" s="1">
        <v>479184249210703</v>
      </c>
    </row>
    <row r="30325" spans="1:1" x14ac:dyDescent="0.25">
      <c r="A30325" s="1">
        <v>736669607455637</v>
      </c>
    </row>
    <row r="30326" spans="1:1" x14ac:dyDescent="0.25">
      <c r="A30326" s="1">
        <v>712592361174938</v>
      </c>
    </row>
    <row r="30327" spans="1:1" x14ac:dyDescent="0.25">
      <c r="A30327" s="1">
        <v>215270809827648</v>
      </c>
    </row>
    <row r="30328" spans="1:1" x14ac:dyDescent="0.25">
      <c r="A30328" s="1">
        <v>344838154578691</v>
      </c>
    </row>
    <row r="30329" spans="1:1" x14ac:dyDescent="0.25">
      <c r="A30329" s="1">
        <v>630796842705990</v>
      </c>
    </row>
    <row r="30330" spans="1:1" x14ac:dyDescent="0.25">
      <c r="A30330" s="1">
        <v>163617998598250</v>
      </c>
    </row>
    <row r="30331" spans="1:1" x14ac:dyDescent="0.25">
      <c r="A30331" s="1">
        <v>960096918402590</v>
      </c>
    </row>
    <row r="30332" spans="1:1" x14ac:dyDescent="0.25">
      <c r="A30332" s="1">
        <v>976968005679268</v>
      </c>
    </row>
    <row r="30333" spans="1:1" x14ac:dyDescent="0.25">
      <c r="A30333" s="1">
        <v>140359456463875</v>
      </c>
    </row>
    <row r="30334" spans="1:1" x14ac:dyDescent="0.25">
      <c r="A30334" s="1">
        <v>162660370851088</v>
      </c>
    </row>
    <row r="30335" spans="1:1" x14ac:dyDescent="0.25">
      <c r="A30335" s="1">
        <v>585139772367895</v>
      </c>
    </row>
    <row r="30336" spans="1:1" x14ac:dyDescent="0.25">
      <c r="A30336" s="1">
        <v>488719185227642</v>
      </c>
    </row>
    <row r="30337" spans="1:1" x14ac:dyDescent="0.25">
      <c r="A30337" s="1">
        <v>466685542220355</v>
      </c>
    </row>
    <row r="30338" spans="1:1" x14ac:dyDescent="0.25">
      <c r="A30338" s="1">
        <v>994064776633029</v>
      </c>
    </row>
    <row r="30339" spans="1:1" x14ac:dyDescent="0.25">
      <c r="A30339" s="1">
        <v>132942631698690</v>
      </c>
    </row>
    <row r="30340" spans="1:1" x14ac:dyDescent="0.25">
      <c r="A30340" s="1">
        <v>348739724224770</v>
      </c>
    </row>
    <row r="30341" spans="1:1" x14ac:dyDescent="0.25">
      <c r="A30341" s="1">
        <v>710742803212006</v>
      </c>
    </row>
    <row r="30342" spans="1:1" x14ac:dyDescent="0.25">
      <c r="A30342" s="1">
        <v>415127717655256</v>
      </c>
    </row>
    <row r="30343" spans="1:1" x14ac:dyDescent="0.25">
      <c r="A30343" s="1">
        <v>645392838530097</v>
      </c>
    </row>
    <row r="30344" spans="1:1" x14ac:dyDescent="0.25">
      <c r="A30344" s="1">
        <v>178197607048224</v>
      </c>
    </row>
    <row r="30345" spans="1:1" x14ac:dyDescent="0.25">
      <c r="A30345" s="1">
        <v>525155888366655</v>
      </c>
    </row>
    <row r="30346" spans="1:1" x14ac:dyDescent="0.25">
      <c r="A30346" s="1">
        <v>881965197896103</v>
      </c>
    </row>
    <row r="30347" spans="1:1" x14ac:dyDescent="0.25">
      <c r="A30347" s="1">
        <v>516103374016805</v>
      </c>
    </row>
    <row r="30348" spans="1:1" x14ac:dyDescent="0.25">
      <c r="A30348" s="1">
        <v>840553984550935</v>
      </c>
    </row>
    <row r="30349" spans="1:1" x14ac:dyDescent="0.25">
      <c r="A30349" s="1">
        <v>745967076911678</v>
      </c>
    </row>
    <row r="30350" spans="1:1" x14ac:dyDescent="0.25">
      <c r="A30350" s="1">
        <v>675280092295777</v>
      </c>
    </row>
    <row r="30351" spans="1:1" x14ac:dyDescent="0.25">
      <c r="A30351" s="1">
        <v>957332514973129</v>
      </c>
    </row>
    <row r="30352" spans="1:1" x14ac:dyDescent="0.25">
      <c r="A30352" s="1">
        <v>495907103072863</v>
      </c>
    </row>
    <row r="30353" spans="1:1" x14ac:dyDescent="0.25">
      <c r="A30353" s="1">
        <v>201107160992701</v>
      </c>
    </row>
    <row r="30354" spans="1:1" x14ac:dyDescent="0.25">
      <c r="A30354" s="1">
        <v>461594495988520</v>
      </c>
    </row>
    <row r="30355" spans="1:1" x14ac:dyDescent="0.25">
      <c r="A30355" s="1">
        <v>753770676461441</v>
      </c>
    </row>
    <row r="30356" spans="1:1" x14ac:dyDescent="0.25">
      <c r="A30356" s="1">
        <v>778267307258745</v>
      </c>
    </row>
    <row r="30357" spans="1:1" x14ac:dyDescent="0.25">
      <c r="A30357" s="1">
        <v>429518021082555</v>
      </c>
    </row>
    <row r="30358" spans="1:1" x14ac:dyDescent="0.25">
      <c r="A30358" s="1">
        <v>846798927100352</v>
      </c>
    </row>
    <row r="30359" spans="1:1" x14ac:dyDescent="0.25">
      <c r="A30359" s="1">
        <v>370141846257990</v>
      </c>
    </row>
    <row r="30360" spans="1:1" x14ac:dyDescent="0.25">
      <c r="A30360" s="1">
        <v>678435938101410</v>
      </c>
    </row>
    <row r="30361" spans="1:1" x14ac:dyDescent="0.25">
      <c r="A30361" s="1">
        <v>205677819869468</v>
      </c>
    </row>
    <row r="30362" spans="1:1" x14ac:dyDescent="0.25">
      <c r="A30362" s="1">
        <v>933557797674154</v>
      </c>
    </row>
    <row r="30363" spans="1:1" x14ac:dyDescent="0.25">
      <c r="A30363" s="1">
        <v>116516294092793</v>
      </c>
    </row>
    <row r="30364" spans="1:1" x14ac:dyDescent="0.25">
      <c r="A30364" s="1">
        <v>254749530361792</v>
      </c>
    </row>
    <row r="30365" spans="1:1" x14ac:dyDescent="0.25">
      <c r="A30365" s="1">
        <v>499845002981404</v>
      </c>
    </row>
    <row r="30366" spans="1:1" x14ac:dyDescent="0.25">
      <c r="A30366" s="1">
        <v>950957172552150</v>
      </c>
    </row>
    <row r="30367" spans="1:1" x14ac:dyDescent="0.25">
      <c r="A30367" s="1">
        <v>201237186642052</v>
      </c>
    </row>
    <row r="30368" spans="1:1" x14ac:dyDescent="0.25">
      <c r="A30368" s="1">
        <v>126847098047565</v>
      </c>
    </row>
    <row r="30369" spans="1:1" x14ac:dyDescent="0.25">
      <c r="A30369" s="1">
        <v>787662398987777</v>
      </c>
    </row>
    <row r="30370" spans="1:1" x14ac:dyDescent="0.25">
      <c r="A30370" s="1">
        <v>550217455342862</v>
      </c>
    </row>
    <row r="30371" spans="1:1" x14ac:dyDescent="0.25">
      <c r="A30371" s="1">
        <v>309606443308580</v>
      </c>
    </row>
    <row r="30372" spans="1:1" x14ac:dyDescent="0.25">
      <c r="A30372" s="1">
        <v>408988435642243</v>
      </c>
    </row>
    <row r="30373" spans="1:1" x14ac:dyDescent="0.25">
      <c r="A30373" s="1">
        <v>974066888056809</v>
      </c>
    </row>
    <row r="30374" spans="1:1" x14ac:dyDescent="0.25">
      <c r="A30374" s="1">
        <v>299493160194623</v>
      </c>
    </row>
    <row r="30375" spans="1:1" x14ac:dyDescent="0.25">
      <c r="A30375" s="1">
        <v>159760444527057</v>
      </c>
    </row>
    <row r="30376" spans="1:1" x14ac:dyDescent="0.25">
      <c r="A30376" s="1">
        <v>758835401212797</v>
      </c>
    </row>
    <row r="30377" spans="1:1" x14ac:dyDescent="0.25">
      <c r="A30377" s="1">
        <v>194302005547331</v>
      </c>
    </row>
    <row r="30378" spans="1:1" x14ac:dyDescent="0.25">
      <c r="A30378" s="1">
        <v>171746895177946</v>
      </c>
    </row>
    <row r="30379" spans="1:1" x14ac:dyDescent="0.25">
      <c r="A30379" s="1">
        <v>361831612276223</v>
      </c>
    </row>
    <row r="30380" spans="1:1" x14ac:dyDescent="0.25">
      <c r="A30380" s="1">
        <v>201109934148253</v>
      </c>
    </row>
    <row r="30381" spans="1:1" x14ac:dyDescent="0.25">
      <c r="A30381" s="1">
        <v>620192326497546</v>
      </c>
    </row>
    <row r="30382" spans="1:1" x14ac:dyDescent="0.25">
      <c r="A30382" s="1">
        <v>124943979767421</v>
      </c>
    </row>
    <row r="30383" spans="1:1" x14ac:dyDescent="0.25">
      <c r="A30383" s="1">
        <v>141387320251977</v>
      </c>
    </row>
    <row r="30384" spans="1:1" x14ac:dyDescent="0.25">
      <c r="A30384" s="1">
        <v>766333329970191</v>
      </c>
    </row>
    <row r="30385" spans="1:1" x14ac:dyDescent="0.25">
      <c r="A30385" s="1">
        <v>941120305759536</v>
      </c>
    </row>
    <row r="30386" spans="1:1" x14ac:dyDescent="0.25">
      <c r="A30386" s="1">
        <v>489840758601343</v>
      </c>
    </row>
    <row r="30387" spans="1:1" x14ac:dyDescent="0.25">
      <c r="A30387" s="1">
        <v>636185519162222</v>
      </c>
    </row>
    <row r="30388" spans="1:1" x14ac:dyDescent="0.25">
      <c r="A30388" s="1">
        <v>521256274980387</v>
      </c>
    </row>
    <row r="30389" spans="1:1" x14ac:dyDescent="0.25">
      <c r="A30389" s="1">
        <v>605908531195632</v>
      </c>
    </row>
    <row r="30390" spans="1:1" x14ac:dyDescent="0.25">
      <c r="A30390" s="1">
        <v>580977255384315</v>
      </c>
    </row>
    <row r="30391" spans="1:1" x14ac:dyDescent="0.25">
      <c r="A30391" s="1">
        <v>194314753180106</v>
      </c>
    </row>
    <row r="30392" spans="1:1" x14ac:dyDescent="0.25">
      <c r="A30392" s="1">
        <v>856923803066539</v>
      </c>
    </row>
    <row r="30393" spans="1:1" x14ac:dyDescent="0.25">
      <c r="A30393" s="1">
        <v>682023249426943</v>
      </c>
    </row>
    <row r="30394" spans="1:1" x14ac:dyDescent="0.25">
      <c r="A30394" s="1">
        <v>180025869124864</v>
      </c>
    </row>
    <row r="30395" spans="1:1" x14ac:dyDescent="0.25">
      <c r="A30395" s="1">
        <v>928501699816462</v>
      </c>
    </row>
    <row r="30396" spans="1:1" x14ac:dyDescent="0.25">
      <c r="A30396" s="1">
        <v>865903795793335</v>
      </c>
    </row>
    <row r="30397" spans="1:1" x14ac:dyDescent="0.25">
      <c r="A30397" s="1">
        <v>186627042974521</v>
      </c>
    </row>
    <row r="30398" spans="1:1" x14ac:dyDescent="0.25">
      <c r="A30398" s="1">
        <v>190024242023723</v>
      </c>
    </row>
    <row r="30399" spans="1:1" x14ac:dyDescent="0.25">
      <c r="A30399" s="1">
        <v>225025115773275</v>
      </c>
    </row>
    <row r="30400" spans="1:1" x14ac:dyDescent="0.25">
      <c r="A30400" s="1">
        <v>322791227806858</v>
      </c>
    </row>
    <row r="30401" spans="1:1" x14ac:dyDescent="0.25">
      <c r="A30401" s="1">
        <v>929832654039846</v>
      </c>
    </row>
    <row r="30402" spans="1:1" x14ac:dyDescent="0.25">
      <c r="A30402" s="1">
        <v>909782849114068</v>
      </c>
    </row>
    <row r="30403" spans="1:1" x14ac:dyDescent="0.25">
      <c r="A30403" s="1">
        <v>912028753767573</v>
      </c>
    </row>
    <row r="30404" spans="1:1" x14ac:dyDescent="0.25">
      <c r="A30404" s="1">
        <v>212786405629108</v>
      </c>
    </row>
    <row r="30405" spans="1:1" x14ac:dyDescent="0.25">
      <c r="A30405" s="1">
        <v>851618323224609</v>
      </c>
    </row>
    <row r="30406" spans="1:1" x14ac:dyDescent="0.25">
      <c r="A30406" s="1">
        <v>926710148219727</v>
      </c>
    </row>
    <row r="30407" spans="1:1" x14ac:dyDescent="0.25">
      <c r="A30407" s="1">
        <v>677070909786750</v>
      </c>
    </row>
    <row r="30408" spans="1:1" x14ac:dyDescent="0.25">
      <c r="A30408" s="1">
        <v>275197389103592</v>
      </c>
    </row>
    <row r="30409" spans="1:1" x14ac:dyDescent="0.25">
      <c r="A30409" s="1">
        <v>413153612704003</v>
      </c>
    </row>
    <row r="30410" spans="1:1" x14ac:dyDescent="0.25">
      <c r="A30410" s="1">
        <v>673528706499464</v>
      </c>
    </row>
    <row r="30411" spans="1:1" x14ac:dyDescent="0.25">
      <c r="A30411" s="1">
        <v>846506480072353</v>
      </c>
    </row>
    <row r="30412" spans="1:1" x14ac:dyDescent="0.25">
      <c r="A30412" s="1">
        <v>110897852472396</v>
      </c>
    </row>
    <row r="30413" spans="1:1" x14ac:dyDescent="0.25">
      <c r="A30413" s="1">
        <v>839448405470025</v>
      </c>
    </row>
    <row r="30414" spans="1:1" x14ac:dyDescent="0.25">
      <c r="A30414" s="1">
        <v>819145466549262</v>
      </c>
    </row>
    <row r="30415" spans="1:1" x14ac:dyDescent="0.25">
      <c r="A30415" s="1">
        <v>837541736437205</v>
      </c>
    </row>
    <row r="30416" spans="1:1" x14ac:dyDescent="0.25">
      <c r="A30416" s="1">
        <v>230585463392352</v>
      </c>
    </row>
    <row r="30417" spans="1:1" x14ac:dyDescent="0.25">
      <c r="A30417" s="1">
        <v>329727830070055</v>
      </c>
    </row>
    <row r="30418" spans="1:1" x14ac:dyDescent="0.25">
      <c r="A30418" s="1">
        <v>100496173535678</v>
      </c>
    </row>
    <row r="30419" spans="1:1" x14ac:dyDescent="0.25">
      <c r="A30419" s="1">
        <v>373594071012264</v>
      </c>
    </row>
    <row r="30420" spans="1:1" x14ac:dyDescent="0.25">
      <c r="A30420" s="1">
        <v>962540849085488</v>
      </c>
    </row>
    <row r="30421" spans="1:1" x14ac:dyDescent="0.25">
      <c r="A30421" s="1">
        <v>464316543203991</v>
      </c>
    </row>
    <row r="30422" spans="1:1" x14ac:dyDescent="0.25">
      <c r="A30422" s="1">
        <v>290211229374662</v>
      </c>
    </row>
    <row r="30423" spans="1:1" x14ac:dyDescent="0.25">
      <c r="A30423" s="1">
        <v>746314083213827</v>
      </c>
    </row>
    <row r="30424" spans="1:1" x14ac:dyDescent="0.25">
      <c r="A30424" s="1">
        <v>346242351691054</v>
      </c>
    </row>
    <row r="30425" spans="1:1" x14ac:dyDescent="0.25">
      <c r="A30425" s="1">
        <v>128751268770155</v>
      </c>
    </row>
    <row r="30426" spans="1:1" x14ac:dyDescent="0.25">
      <c r="A30426" s="1">
        <v>281671834481223</v>
      </c>
    </row>
    <row r="30427" spans="1:1" x14ac:dyDescent="0.25">
      <c r="A30427" s="1">
        <v>920822662517044</v>
      </c>
    </row>
    <row r="30428" spans="1:1" x14ac:dyDescent="0.25">
      <c r="A30428" s="1">
        <v>103127224653123</v>
      </c>
    </row>
    <row r="30429" spans="1:1" x14ac:dyDescent="0.25">
      <c r="A30429" s="1">
        <v>601186437207072</v>
      </c>
    </row>
    <row r="30430" spans="1:1" x14ac:dyDescent="0.25">
      <c r="A30430" s="1">
        <v>190717114381576</v>
      </c>
    </row>
    <row r="30431" spans="1:1" x14ac:dyDescent="0.25">
      <c r="A30431" s="1">
        <v>869660120356407</v>
      </c>
    </row>
    <row r="30432" spans="1:1" x14ac:dyDescent="0.25">
      <c r="A30432" s="1">
        <v>400465123888403</v>
      </c>
    </row>
    <row r="30433" spans="1:1" x14ac:dyDescent="0.25">
      <c r="A30433" s="1">
        <v>620146352514009</v>
      </c>
    </row>
    <row r="30434" spans="1:1" x14ac:dyDescent="0.25">
      <c r="A30434" s="1">
        <v>682648156572262</v>
      </c>
    </row>
    <row r="30435" spans="1:1" x14ac:dyDescent="0.25">
      <c r="A30435" s="1">
        <v>433239676888541</v>
      </c>
    </row>
    <row r="30436" spans="1:1" x14ac:dyDescent="0.25">
      <c r="A30436" s="1">
        <v>488424421217655</v>
      </c>
    </row>
    <row r="30437" spans="1:1" x14ac:dyDescent="0.25">
      <c r="A30437" s="1">
        <v>187757956203682</v>
      </c>
    </row>
    <row r="30438" spans="1:1" x14ac:dyDescent="0.25">
      <c r="A30438" s="1">
        <v>746126532047073</v>
      </c>
    </row>
    <row r="30439" spans="1:1" x14ac:dyDescent="0.25">
      <c r="A30439" s="1">
        <v>919858769606425</v>
      </c>
    </row>
    <row r="30440" spans="1:1" x14ac:dyDescent="0.25">
      <c r="A30440" s="1">
        <v>346138679286502</v>
      </c>
    </row>
    <row r="30441" spans="1:1" x14ac:dyDescent="0.25">
      <c r="A30441" s="1">
        <v>203303851438476</v>
      </c>
    </row>
    <row r="30442" spans="1:1" x14ac:dyDescent="0.25">
      <c r="A30442" s="1">
        <v>762514339108098</v>
      </c>
    </row>
    <row r="30443" spans="1:1" x14ac:dyDescent="0.25">
      <c r="A30443" s="1">
        <v>368147614934938</v>
      </c>
    </row>
    <row r="30444" spans="1:1" x14ac:dyDescent="0.25">
      <c r="A30444" s="1">
        <v>342281081140599</v>
      </c>
    </row>
    <row r="30445" spans="1:1" x14ac:dyDescent="0.25">
      <c r="A30445" s="1">
        <v>119924098474193</v>
      </c>
    </row>
    <row r="30446" spans="1:1" x14ac:dyDescent="0.25">
      <c r="A30446" s="1">
        <v>469649949401173</v>
      </c>
    </row>
    <row r="30447" spans="1:1" x14ac:dyDescent="0.25">
      <c r="A30447" s="1">
        <v>435656032730393</v>
      </c>
    </row>
    <row r="30448" spans="1:1" x14ac:dyDescent="0.25">
      <c r="A30448" s="1">
        <v>443701442134400</v>
      </c>
    </row>
    <row r="30449" spans="1:1" x14ac:dyDescent="0.25">
      <c r="A30449" s="1">
        <v>275892059751281</v>
      </c>
    </row>
    <row r="30450" spans="1:1" x14ac:dyDescent="0.25">
      <c r="A30450" s="1">
        <v>265450004630869</v>
      </c>
    </row>
    <row r="30451" spans="1:1" x14ac:dyDescent="0.25">
      <c r="A30451" s="1">
        <v>652274962573735</v>
      </c>
    </row>
    <row r="30452" spans="1:1" x14ac:dyDescent="0.25">
      <c r="A30452" s="1">
        <v>627505784048724</v>
      </c>
    </row>
    <row r="30453" spans="1:1" x14ac:dyDescent="0.25">
      <c r="A30453" s="1">
        <v>872306856171120</v>
      </c>
    </row>
    <row r="30454" spans="1:1" x14ac:dyDescent="0.25">
      <c r="A30454" s="1">
        <v>793878283551848</v>
      </c>
    </row>
    <row r="30455" spans="1:1" x14ac:dyDescent="0.25">
      <c r="A30455" s="1">
        <v>386288452644834</v>
      </c>
    </row>
    <row r="30456" spans="1:1" x14ac:dyDescent="0.25">
      <c r="A30456" s="1">
        <v>203043003951571</v>
      </c>
    </row>
    <row r="30457" spans="1:1" x14ac:dyDescent="0.25">
      <c r="A30457" s="1">
        <v>659264828173102</v>
      </c>
    </row>
    <row r="30458" spans="1:1" x14ac:dyDescent="0.25">
      <c r="A30458" s="1">
        <v>415757155409726</v>
      </c>
    </row>
    <row r="30459" spans="1:1" x14ac:dyDescent="0.25">
      <c r="A30459" s="1">
        <v>222014523665682</v>
      </c>
    </row>
    <row r="30460" spans="1:1" x14ac:dyDescent="0.25">
      <c r="A30460" s="1">
        <v>542406092463229</v>
      </c>
    </row>
    <row r="30461" spans="1:1" x14ac:dyDescent="0.25">
      <c r="A30461" s="1">
        <v>672410676346284</v>
      </c>
    </row>
    <row r="30462" spans="1:1" x14ac:dyDescent="0.25">
      <c r="A30462" s="1">
        <v>667004747113883</v>
      </c>
    </row>
    <row r="30463" spans="1:1" x14ac:dyDescent="0.25">
      <c r="A30463" s="1">
        <v>652586922749249</v>
      </c>
    </row>
    <row r="30464" spans="1:1" x14ac:dyDescent="0.25">
      <c r="A30464" s="1">
        <v>328682922022736</v>
      </c>
    </row>
    <row r="30465" spans="1:1" x14ac:dyDescent="0.25">
      <c r="A30465" s="1">
        <v>764858363070121</v>
      </c>
    </row>
    <row r="30466" spans="1:1" x14ac:dyDescent="0.25">
      <c r="A30466" s="1">
        <v>498982678053700</v>
      </c>
    </row>
    <row r="30467" spans="1:1" x14ac:dyDescent="0.25">
      <c r="A30467" s="1">
        <v>950227220821843</v>
      </c>
    </row>
    <row r="30468" spans="1:1" x14ac:dyDescent="0.25">
      <c r="A30468" s="1">
        <v>682132254317160</v>
      </c>
    </row>
    <row r="30469" spans="1:1" x14ac:dyDescent="0.25">
      <c r="A30469" s="1">
        <v>593021242147421</v>
      </c>
    </row>
    <row r="30470" spans="1:1" x14ac:dyDescent="0.25">
      <c r="A30470" s="1">
        <v>138855901564464</v>
      </c>
    </row>
    <row r="30471" spans="1:1" x14ac:dyDescent="0.25">
      <c r="A30471" s="1">
        <v>263789060938895</v>
      </c>
    </row>
    <row r="30472" spans="1:1" x14ac:dyDescent="0.25">
      <c r="A30472" s="1">
        <v>680643593589682</v>
      </c>
    </row>
    <row r="30473" spans="1:1" x14ac:dyDescent="0.25">
      <c r="A30473" s="1">
        <v>785808778815223</v>
      </c>
    </row>
    <row r="30474" spans="1:1" x14ac:dyDescent="0.25">
      <c r="A30474" s="1">
        <v>755653935951758</v>
      </c>
    </row>
    <row r="30475" spans="1:1" x14ac:dyDescent="0.25">
      <c r="A30475" s="1">
        <v>505720982391801</v>
      </c>
    </row>
    <row r="30476" spans="1:1" x14ac:dyDescent="0.25">
      <c r="A30476" s="1">
        <v>960525277049490</v>
      </c>
    </row>
    <row r="30477" spans="1:1" x14ac:dyDescent="0.25">
      <c r="A30477" s="1">
        <v>451684673277790</v>
      </c>
    </row>
    <row r="30478" spans="1:1" x14ac:dyDescent="0.25">
      <c r="A30478" s="1">
        <v>289396439009857</v>
      </c>
    </row>
    <row r="30479" spans="1:1" x14ac:dyDescent="0.25">
      <c r="A30479" s="1">
        <v>734141275377210</v>
      </c>
    </row>
    <row r="30480" spans="1:1" x14ac:dyDescent="0.25">
      <c r="A30480" s="1">
        <v>135323906130958</v>
      </c>
    </row>
    <row r="30481" spans="1:1" x14ac:dyDescent="0.25">
      <c r="A30481" s="1">
        <v>246213897503096</v>
      </c>
    </row>
    <row r="30482" spans="1:1" x14ac:dyDescent="0.25">
      <c r="A30482" s="1">
        <v>775442025379357</v>
      </c>
    </row>
    <row r="30483" spans="1:1" x14ac:dyDescent="0.25">
      <c r="A30483" s="1">
        <v>691118451037024</v>
      </c>
    </row>
    <row r="30484" spans="1:1" x14ac:dyDescent="0.25">
      <c r="A30484" s="1">
        <v>449869821848214</v>
      </c>
    </row>
    <row r="30485" spans="1:1" x14ac:dyDescent="0.25">
      <c r="A30485" s="1">
        <v>449856210745288</v>
      </c>
    </row>
    <row r="30486" spans="1:1" x14ac:dyDescent="0.25">
      <c r="A30486" s="1">
        <v>953626337112348</v>
      </c>
    </row>
    <row r="30487" spans="1:1" x14ac:dyDescent="0.25">
      <c r="A30487" s="1">
        <v>856059899429318</v>
      </c>
    </row>
    <row r="30488" spans="1:1" x14ac:dyDescent="0.25">
      <c r="A30488" s="1">
        <v>234065707830039</v>
      </c>
    </row>
    <row r="30489" spans="1:1" x14ac:dyDescent="0.25">
      <c r="A30489" s="1">
        <v>411775486590293</v>
      </c>
    </row>
    <row r="30490" spans="1:1" x14ac:dyDescent="0.25">
      <c r="A30490" s="1">
        <v>997329909172822</v>
      </c>
    </row>
    <row r="30491" spans="1:1" x14ac:dyDescent="0.25">
      <c r="A30491" s="1">
        <v>918553967780400</v>
      </c>
    </row>
    <row r="30492" spans="1:1" x14ac:dyDescent="0.25">
      <c r="A30492" s="1">
        <v>257692297825903</v>
      </c>
    </row>
    <row r="30493" spans="1:1" x14ac:dyDescent="0.25">
      <c r="A30493" s="1">
        <v>174071347626601</v>
      </c>
    </row>
    <row r="30494" spans="1:1" x14ac:dyDescent="0.25">
      <c r="A30494" s="1">
        <v>498881463253168</v>
      </c>
    </row>
    <row r="30495" spans="1:1" x14ac:dyDescent="0.25">
      <c r="A30495" s="1">
        <v>682758593705466</v>
      </c>
    </row>
    <row r="30496" spans="1:1" x14ac:dyDescent="0.25">
      <c r="A30496" s="1">
        <v>899012494575261</v>
      </c>
    </row>
    <row r="30497" spans="1:1" x14ac:dyDescent="0.25">
      <c r="A30497" s="1">
        <v>200543557580261</v>
      </c>
    </row>
    <row r="30498" spans="1:1" x14ac:dyDescent="0.25">
      <c r="A30498" s="1">
        <v>660428743380716</v>
      </c>
    </row>
    <row r="30499" spans="1:1" x14ac:dyDescent="0.25">
      <c r="A30499" s="1">
        <v>832971092199811</v>
      </c>
    </row>
    <row r="30500" spans="1:1" x14ac:dyDescent="0.25">
      <c r="A30500" s="1">
        <v>358129095893798</v>
      </c>
    </row>
    <row r="30501" spans="1:1" x14ac:dyDescent="0.25">
      <c r="A30501" s="1">
        <v>184190169248984</v>
      </c>
    </row>
    <row r="30502" spans="1:1" x14ac:dyDescent="0.25">
      <c r="A30502" s="1">
        <v>721869467724224</v>
      </c>
    </row>
    <row r="30503" spans="1:1" x14ac:dyDescent="0.25">
      <c r="A30503" s="1">
        <v>350250188392752</v>
      </c>
    </row>
    <row r="30504" spans="1:1" x14ac:dyDescent="0.25">
      <c r="A30504" s="1">
        <v>328285427138791</v>
      </c>
    </row>
    <row r="30505" spans="1:1" x14ac:dyDescent="0.25">
      <c r="A30505" s="1">
        <v>882627976980413</v>
      </c>
    </row>
    <row r="30506" spans="1:1" x14ac:dyDescent="0.25">
      <c r="A30506" s="1">
        <v>609372922049194</v>
      </c>
    </row>
    <row r="30507" spans="1:1" x14ac:dyDescent="0.25">
      <c r="A30507" s="1">
        <v>695347948027474</v>
      </c>
    </row>
    <row r="30508" spans="1:1" x14ac:dyDescent="0.25">
      <c r="A30508" s="1">
        <v>835206002039137</v>
      </c>
    </row>
    <row r="30509" spans="1:1" x14ac:dyDescent="0.25">
      <c r="A30509" s="1">
        <v>290032414371483</v>
      </c>
    </row>
    <row r="30510" spans="1:1" x14ac:dyDescent="0.25">
      <c r="A30510" s="1">
        <v>768558361485116</v>
      </c>
    </row>
    <row r="30511" spans="1:1" x14ac:dyDescent="0.25">
      <c r="A30511" s="1">
        <v>604080915474150</v>
      </c>
    </row>
    <row r="30512" spans="1:1" x14ac:dyDescent="0.25">
      <c r="A30512" s="1">
        <v>328631868941284</v>
      </c>
    </row>
    <row r="30513" spans="1:1" x14ac:dyDescent="0.25">
      <c r="A30513" s="1">
        <v>227605470274337</v>
      </c>
    </row>
    <row r="30514" spans="1:1" x14ac:dyDescent="0.25">
      <c r="A30514" s="1">
        <v>572794599441205</v>
      </c>
    </row>
    <row r="30515" spans="1:1" x14ac:dyDescent="0.25">
      <c r="A30515" s="1">
        <v>227193126351424</v>
      </c>
    </row>
    <row r="30516" spans="1:1" x14ac:dyDescent="0.25">
      <c r="A30516" s="1">
        <v>203445638629799</v>
      </c>
    </row>
    <row r="30517" spans="1:1" x14ac:dyDescent="0.25">
      <c r="A30517" s="1">
        <v>371871077223374</v>
      </c>
    </row>
    <row r="30518" spans="1:1" x14ac:dyDescent="0.25">
      <c r="A30518" s="1">
        <v>193314724346394</v>
      </c>
    </row>
    <row r="30519" spans="1:1" x14ac:dyDescent="0.25">
      <c r="A30519" s="1">
        <v>224893605359960</v>
      </c>
    </row>
    <row r="30520" spans="1:1" x14ac:dyDescent="0.25">
      <c r="A30520" s="1">
        <v>807201256749417</v>
      </c>
    </row>
    <row r="30521" spans="1:1" x14ac:dyDescent="0.25">
      <c r="A30521" s="1">
        <v>485703513811789</v>
      </c>
    </row>
    <row r="30522" spans="1:1" x14ac:dyDescent="0.25">
      <c r="A30522" s="1">
        <v>969902732679496</v>
      </c>
    </row>
    <row r="30523" spans="1:1" x14ac:dyDescent="0.25">
      <c r="A30523" s="1">
        <v>188927870387913</v>
      </c>
    </row>
    <row r="30524" spans="1:1" x14ac:dyDescent="0.25">
      <c r="A30524" s="1">
        <v>131505707929070</v>
      </c>
    </row>
    <row r="30525" spans="1:1" x14ac:dyDescent="0.25">
      <c r="A30525" s="1">
        <v>623374853928009</v>
      </c>
    </row>
    <row r="30526" spans="1:1" x14ac:dyDescent="0.25">
      <c r="A30526" s="1">
        <v>538601216436160</v>
      </c>
    </row>
    <row r="30527" spans="1:1" x14ac:dyDescent="0.25">
      <c r="A30527" s="1">
        <v>607651852857763</v>
      </c>
    </row>
    <row r="30528" spans="1:1" x14ac:dyDescent="0.25">
      <c r="A30528" s="1">
        <v>139930930366308</v>
      </c>
    </row>
    <row r="30529" spans="1:1" x14ac:dyDescent="0.25">
      <c r="A30529" s="1">
        <v>961249298984932</v>
      </c>
    </row>
    <row r="30530" spans="1:1" x14ac:dyDescent="0.25">
      <c r="A30530" s="1">
        <v>866044978318436</v>
      </c>
    </row>
    <row r="30531" spans="1:1" x14ac:dyDescent="0.25">
      <c r="A30531" s="1">
        <v>264622645927236</v>
      </c>
    </row>
    <row r="30532" spans="1:1" x14ac:dyDescent="0.25">
      <c r="A30532" s="1">
        <v>279696089953502</v>
      </c>
    </row>
    <row r="30533" spans="1:1" x14ac:dyDescent="0.25">
      <c r="A30533" s="1">
        <v>502540599773786</v>
      </c>
    </row>
    <row r="30534" spans="1:1" x14ac:dyDescent="0.25">
      <c r="A30534" s="1">
        <v>622254079267379</v>
      </c>
    </row>
    <row r="30535" spans="1:1" x14ac:dyDescent="0.25">
      <c r="A30535" s="1">
        <v>963305731452428</v>
      </c>
    </row>
    <row r="30536" spans="1:1" x14ac:dyDescent="0.25">
      <c r="A30536" s="1">
        <v>848349874073011</v>
      </c>
    </row>
    <row r="30537" spans="1:1" x14ac:dyDescent="0.25">
      <c r="A30537" s="1">
        <v>270222432471292</v>
      </c>
    </row>
    <row r="30538" spans="1:1" x14ac:dyDescent="0.25">
      <c r="A30538" s="1">
        <v>968980544661875</v>
      </c>
    </row>
    <row r="30539" spans="1:1" x14ac:dyDescent="0.25">
      <c r="A30539" s="1">
        <v>671143360955591</v>
      </c>
    </row>
    <row r="30540" spans="1:1" x14ac:dyDescent="0.25">
      <c r="A30540" s="1">
        <v>857037999958364</v>
      </c>
    </row>
    <row r="30541" spans="1:1" x14ac:dyDescent="0.25">
      <c r="A30541" s="1">
        <v>220727489756919</v>
      </c>
    </row>
    <row r="30542" spans="1:1" x14ac:dyDescent="0.25">
      <c r="A30542" s="1">
        <v>432765358965458</v>
      </c>
    </row>
    <row r="30543" spans="1:1" x14ac:dyDescent="0.25">
      <c r="A30543" s="1">
        <v>208001217665012</v>
      </c>
    </row>
    <row r="30544" spans="1:1" x14ac:dyDescent="0.25">
      <c r="A30544" s="1">
        <v>543465005093810</v>
      </c>
    </row>
    <row r="30545" spans="1:1" x14ac:dyDescent="0.25">
      <c r="A30545" s="1">
        <v>243870838565129</v>
      </c>
    </row>
    <row r="30546" spans="1:1" x14ac:dyDescent="0.25">
      <c r="A30546" s="1">
        <v>625738315113398</v>
      </c>
    </row>
    <row r="30547" spans="1:1" x14ac:dyDescent="0.25">
      <c r="A30547" s="1">
        <v>793775428521222</v>
      </c>
    </row>
    <row r="30548" spans="1:1" x14ac:dyDescent="0.25">
      <c r="A30548" s="1">
        <v>315475014780524</v>
      </c>
    </row>
    <row r="30549" spans="1:1" x14ac:dyDescent="0.25">
      <c r="A30549" s="1">
        <v>598494307563867</v>
      </c>
    </row>
    <row r="30550" spans="1:1" x14ac:dyDescent="0.25">
      <c r="A30550" s="1">
        <v>711336453791269</v>
      </c>
    </row>
    <row r="30551" spans="1:1" x14ac:dyDescent="0.25">
      <c r="A30551" s="1">
        <v>202683137682986</v>
      </c>
    </row>
    <row r="30552" spans="1:1" x14ac:dyDescent="0.25">
      <c r="A30552" s="1">
        <v>290043543733987</v>
      </c>
    </row>
    <row r="30553" spans="1:1" x14ac:dyDescent="0.25">
      <c r="A30553" s="1">
        <v>100525582179647</v>
      </c>
    </row>
    <row r="30554" spans="1:1" x14ac:dyDescent="0.25">
      <c r="A30554" s="1">
        <v>500101711050324</v>
      </c>
    </row>
    <row r="30555" spans="1:1" x14ac:dyDescent="0.25">
      <c r="A30555" s="1">
        <v>179066540382387</v>
      </c>
    </row>
    <row r="30556" spans="1:1" x14ac:dyDescent="0.25">
      <c r="A30556" s="1">
        <v>715339937062526</v>
      </c>
    </row>
    <row r="30557" spans="1:1" x14ac:dyDescent="0.25">
      <c r="A30557" s="1">
        <v>167715725990054</v>
      </c>
    </row>
    <row r="30558" spans="1:1" x14ac:dyDescent="0.25">
      <c r="A30558" s="1">
        <v>524084266812071</v>
      </c>
    </row>
    <row r="30559" spans="1:1" x14ac:dyDescent="0.25">
      <c r="A30559" s="1">
        <v>710401513285406</v>
      </c>
    </row>
    <row r="30560" spans="1:1" x14ac:dyDescent="0.25">
      <c r="A30560" s="1">
        <v>768379303810971</v>
      </c>
    </row>
    <row r="30561" spans="1:1" x14ac:dyDescent="0.25">
      <c r="A30561" s="1">
        <v>572864268555880</v>
      </c>
    </row>
    <row r="30562" spans="1:1" x14ac:dyDescent="0.25">
      <c r="A30562" s="1">
        <v>189848033441486</v>
      </c>
    </row>
    <row r="30563" spans="1:1" x14ac:dyDescent="0.25">
      <c r="A30563" s="1">
        <v>651349447924752</v>
      </c>
    </row>
    <row r="30564" spans="1:1" x14ac:dyDescent="0.25">
      <c r="A30564" s="1">
        <v>358963463350769</v>
      </c>
    </row>
    <row r="30565" spans="1:1" x14ac:dyDescent="0.25">
      <c r="A30565" s="1">
        <v>527692060042498</v>
      </c>
    </row>
    <row r="30566" spans="1:1" x14ac:dyDescent="0.25">
      <c r="A30566" s="1">
        <v>364849241164605</v>
      </c>
    </row>
    <row r="30567" spans="1:1" x14ac:dyDescent="0.25">
      <c r="A30567" s="1">
        <v>860378283068475</v>
      </c>
    </row>
    <row r="30568" spans="1:1" x14ac:dyDescent="0.25">
      <c r="A30568" s="1">
        <v>578709088865397</v>
      </c>
    </row>
    <row r="30569" spans="1:1" x14ac:dyDescent="0.25">
      <c r="A30569" s="1">
        <v>243819938129480</v>
      </c>
    </row>
    <row r="30570" spans="1:1" x14ac:dyDescent="0.25">
      <c r="A30570" s="1">
        <v>667772780780586</v>
      </c>
    </row>
    <row r="30571" spans="1:1" x14ac:dyDescent="0.25">
      <c r="A30571" s="1">
        <v>508419664904065</v>
      </c>
    </row>
    <row r="30572" spans="1:1" x14ac:dyDescent="0.25">
      <c r="A30572" s="1">
        <v>189643153304464</v>
      </c>
    </row>
    <row r="30573" spans="1:1" x14ac:dyDescent="0.25">
      <c r="A30573" s="1">
        <v>938002414051484</v>
      </c>
    </row>
    <row r="30574" spans="1:1" x14ac:dyDescent="0.25">
      <c r="A30574" s="1">
        <v>948131938865031</v>
      </c>
    </row>
    <row r="30575" spans="1:1" x14ac:dyDescent="0.25">
      <c r="A30575" s="1">
        <v>861930627935842</v>
      </c>
    </row>
    <row r="30576" spans="1:1" x14ac:dyDescent="0.25">
      <c r="A30576" s="1">
        <v>915122156068730</v>
      </c>
    </row>
    <row r="30577" spans="1:1" x14ac:dyDescent="0.25">
      <c r="A30577" s="1">
        <v>236646452647109</v>
      </c>
    </row>
    <row r="30578" spans="1:1" x14ac:dyDescent="0.25">
      <c r="A30578" s="1">
        <v>729153795117028</v>
      </c>
    </row>
    <row r="30579" spans="1:1" x14ac:dyDescent="0.25">
      <c r="A30579" s="1">
        <v>267973551697352</v>
      </c>
    </row>
    <row r="30580" spans="1:1" x14ac:dyDescent="0.25">
      <c r="A30580" s="1">
        <v>866369949432221</v>
      </c>
    </row>
    <row r="30581" spans="1:1" x14ac:dyDescent="0.25">
      <c r="A30581" s="1">
        <v>818422075057234</v>
      </c>
    </row>
    <row r="30582" spans="1:1" x14ac:dyDescent="0.25">
      <c r="A30582" s="1">
        <v>591159511280931</v>
      </c>
    </row>
    <row r="30583" spans="1:1" x14ac:dyDescent="0.25">
      <c r="A30583" s="1">
        <v>789870149192830</v>
      </c>
    </row>
    <row r="30584" spans="1:1" x14ac:dyDescent="0.25">
      <c r="A30584" s="1">
        <v>376553576470315</v>
      </c>
    </row>
    <row r="30585" spans="1:1" x14ac:dyDescent="0.25">
      <c r="A30585" s="1">
        <v>137567861059068</v>
      </c>
    </row>
    <row r="30586" spans="1:1" x14ac:dyDescent="0.25">
      <c r="A30586" s="1">
        <v>931962696698977</v>
      </c>
    </row>
    <row r="30587" spans="1:1" x14ac:dyDescent="0.25">
      <c r="A30587" s="1">
        <v>240863680559015</v>
      </c>
    </row>
    <row r="30588" spans="1:1" x14ac:dyDescent="0.25">
      <c r="A30588" s="1">
        <v>578579307042138</v>
      </c>
    </row>
    <row r="30589" spans="1:1" x14ac:dyDescent="0.25">
      <c r="A30589" s="1">
        <v>705088909293273</v>
      </c>
    </row>
    <row r="30590" spans="1:1" x14ac:dyDescent="0.25">
      <c r="A30590" s="1">
        <v>273181519110945</v>
      </c>
    </row>
    <row r="30591" spans="1:1" x14ac:dyDescent="0.25">
      <c r="A30591" s="1">
        <v>245908518171685</v>
      </c>
    </row>
    <row r="30592" spans="1:1" x14ac:dyDescent="0.25">
      <c r="A30592" s="1">
        <v>345432529164017</v>
      </c>
    </row>
    <row r="30593" spans="1:1" x14ac:dyDescent="0.25">
      <c r="A30593" s="1">
        <v>107804197943418</v>
      </c>
    </row>
    <row r="30594" spans="1:1" x14ac:dyDescent="0.25">
      <c r="A30594" s="1">
        <v>899091893591830</v>
      </c>
    </row>
    <row r="30595" spans="1:1" x14ac:dyDescent="0.25">
      <c r="A30595" s="1">
        <v>830144849680543</v>
      </c>
    </row>
    <row r="30596" spans="1:1" x14ac:dyDescent="0.25">
      <c r="A30596" s="1">
        <v>680245625942502</v>
      </c>
    </row>
    <row r="30597" spans="1:1" x14ac:dyDescent="0.25">
      <c r="A30597" s="1">
        <v>254120170110068</v>
      </c>
    </row>
    <row r="30598" spans="1:1" x14ac:dyDescent="0.25">
      <c r="A30598" s="1">
        <v>896226097821208</v>
      </c>
    </row>
    <row r="30599" spans="1:1" x14ac:dyDescent="0.25">
      <c r="A30599" s="1">
        <v>237918267745105</v>
      </c>
    </row>
    <row r="30600" spans="1:1" x14ac:dyDescent="0.25">
      <c r="A30600" s="1">
        <v>235358214615823</v>
      </c>
    </row>
    <row r="30601" spans="1:1" x14ac:dyDescent="0.25">
      <c r="A30601" s="1">
        <v>651449695827521</v>
      </c>
    </row>
    <row r="30602" spans="1:1" x14ac:dyDescent="0.25">
      <c r="A30602" s="1">
        <v>735450083261131</v>
      </c>
    </row>
    <row r="30603" spans="1:1" x14ac:dyDescent="0.25">
      <c r="A30603" s="1">
        <v>887579745005717</v>
      </c>
    </row>
    <row r="30604" spans="1:1" x14ac:dyDescent="0.25">
      <c r="A30604" s="1">
        <v>692718606132571</v>
      </c>
    </row>
    <row r="30605" spans="1:1" x14ac:dyDescent="0.25">
      <c r="A30605" s="1">
        <v>118821923871691</v>
      </c>
    </row>
    <row r="30606" spans="1:1" x14ac:dyDescent="0.25">
      <c r="A30606" s="1">
        <v>778979207618213</v>
      </c>
    </row>
    <row r="30607" spans="1:1" x14ac:dyDescent="0.25">
      <c r="A30607" s="1">
        <v>634324223367870</v>
      </c>
    </row>
    <row r="30608" spans="1:1" x14ac:dyDescent="0.25">
      <c r="A30608" s="1">
        <v>911141816965895</v>
      </c>
    </row>
    <row r="30609" spans="1:1" x14ac:dyDescent="0.25">
      <c r="A30609" s="1">
        <v>198204887171756</v>
      </c>
    </row>
    <row r="30610" spans="1:1" x14ac:dyDescent="0.25">
      <c r="A30610" s="1">
        <v>351942578984781</v>
      </c>
    </row>
    <row r="30611" spans="1:1" x14ac:dyDescent="0.25">
      <c r="A30611" s="1">
        <v>235131190142876</v>
      </c>
    </row>
    <row r="30612" spans="1:1" x14ac:dyDescent="0.25">
      <c r="A30612" s="1">
        <v>795015623986725</v>
      </c>
    </row>
    <row r="30613" spans="1:1" x14ac:dyDescent="0.25">
      <c r="A30613" s="1">
        <v>508744301178873</v>
      </c>
    </row>
    <row r="30614" spans="1:1" x14ac:dyDescent="0.25">
      <c r="A30614" s="1">
        <v>404457365126504</v>
      </c>
    </row>
    <row r="30615" spans="1:1" x14ac:dyDescent="0.25">
      <c r="A30615" s="1">
        <v>358313958751012</v>
      </c>
    </row>
    <row r="30616" spans="1:1" x14ac:dyDescent="0.25">
      <c r="A30616" s="1">
        <v>346438411559967</v>
      </c>
    </row>
    <row r="30617" spans="1:1" x14ac:dyDescent="0.25">
      <c r="A30617" s="1">
        <v>960134446362844</v>
      </c>
    </row>
    <row r="30618" spans="1:1" x14ac:dyDescent="0.25">
      <c r="A30618" s="1">
        <v>843960984924740</v>
      </c>
    </row>
    <row r="30619" spans="1:1" x14ac:dyDescent="0.25">
      <c r="A30619" s="1">
        <v>706809999375826</v>
      </c>
    </row>
    <row r="30620" spans="1:1" x14ac:dyDescent="0.25">
      <c r="A30620" s="1">
        <v>522944731967670</v>
      </c>
    </row>
    <row r="30621" spans="1:1" x14ac:dyDescent="0.25">
      <c r="A30621" s="1">
        <v>597728778222371</v>
      </c>
    </row>
    <row r="30622" spans="1:1" x14ac:dyDescent="0.25">
      <c r="A30622" s="1">
        <v>559960307824041</v>
      </c>
    </row>
    <row r="30623" spans="1:1" x14ac:dyDescent="0.25">
      <c r="A30623" s="1">
        <v>384896802011719</v>
      </c>
    </row>
    <row r="30624" spans="1:1" x14ac:dyDescent="0.25">
      <c r="A30624" s="1">
        <v>781395642456790</v>
      </c>
    </row>
    <row r="30625" spans="1:1" x14ac:dyDescent="0.25">
      <c r="A30625" s="1">
        <v>730713263112690</v>
      </c>
    </row>
    <row r="30626" spans="1:1" x14ac:dyDescent="0.25">
      <c r="A30626" s="1">
        <v>451160426981222</v>
      </c>
    </row>
    <row r="30627" spans="1:1" x14ac:dyDescent="0.25">
      <c r="A30627" s="1">
        <v>603646175265570</v>
      </c>
    </row>
    <row r="30628" spans="1:1" x14ac:dyDescent="0.25">
      <c r="A30628" s="1">
        <v>654947847376530</v>
      </c>
    </row>
    <row r="30629" spans="1:1" x14ac:dyDescent="0.25">
      <c r="A30629" s="1">
        <v>500025556487918</v>
      </c>
    </row>
    <row r="30630" spans="1:1" x14ac:dyDescent="0.25">
      <c r="A30630" s="1">
        <v>639772328373070</v>
      </c>
    </row>
    <row r="30631" spans="1:1" x14ac:dyDescent="0.25">
      <c r="A30631" s="1">
        <v>753590504096120</v>
      </c>
    </row>
    <row r="30632" spans="1:1" x14ac:dyDescent="0.25">
      <c r="A30632" s="1">
        <v>623988669987738</v>
      </c>
    </row>
    <row r="30633" spans="1:1" x14ac:dyDescent="0.25">
      <c r="A30633" s="1">
        <v>497122185949020</v>
      </c>
    </row>
    <row r="30634" spans="1:1" x14ac:dyDescent="0.25">
      <c r="A30634" s="1">
        <v>403315494585324</v>
      </c>
    </row>
    <row r="30635" spans="1:1" x14ac:dyDescent="0.25">
      <c r="A30635" s="1">
        <v>800589387913960</v>
      </c>
    </row>
    <row r="30636" spans="1:1" x14ac:dyDescent="0.25">
      <c r="A30636" s="1">
        <v>410760028003876</v>
      </c>
    </row>
    <row r="30637" spans="1:1" x14ac:dyDescent="0.25">
      <c r="A30637" s="1">
        <v>802652772897780</v>
      </c>
    </row>
    <row r="30638" spans="1:1" x14ac:dyDescent="0.25">
      <c r="A30638" s="1">
        <v>957655540241422</v>
      </c>
    </row>
    <row r="30639" spans="1:1" x14ac:dyDescent="0.25">
      <c r="A30639" s="1">
        <v>837863728785915</v>
      </c>
    </row>
    <row r="30640" spans="1:1" x14ac:dyDescent="0.25">
      <c r="A30640" s="1">
        <v>675615925198538</v>
      </c>
    </row>
    <row r="30641" spans="1:1" x14ac:dyDescent="0.25">
      <c r="A30641" s="1">
        <v>137202073717789</v>
      </c>
    </row>
    <row r="30642" spans="1:1" x14ac:dyDescent="0.25">
      <c r="A30642" s="1">
        <v>480471639759028</v>
      </c>
    </row>
    <row r="30643" spans="1:1" x14ac:dyDescent="0.25">
      <c r="A30643" s="1">
        <v>823589721798969</v>
      </c>
    </row>
    <row r="30644" spans="1:1" x14ac:dyDescent="0.25">
      <c r="A30644" s="1">
        <v>722742413842628</v>
      </c>
    </row>
    <row r="30645" spans="1:1" x14ac:dyDescent="0.25">
      <c r="A30645" s="1">
        <v>258074779527797</v>
      </c>
    </row>
    <row r="30646" spans="1:1" x14ac:dyDescent="0.25">
      <c r="A30646" s="1">
        <v>843181124028825</v>
      </c>
    </row>
    <row r="30647" spans="1:1" x14ac:dyDescent="0.25">
      <c r="A30647" s="1">
        <v>332784224364686</v>
      </c>
    </row>
    <row r="30648" spans="1:1" x14ac:dyDescent="0.25">
      <c r="A30648" s="1">
        <v>737469550801517</v>
      </c>
    </row>
    <row r="30649" spans="1:1" x14ac:dyDescent="0.25">
      <c r="A30649" s="1">
        <v>485973915821911</v>
      </c>
    </row>
    <row r="30650" spans="1:1" x14ac:dyDescent="0.25">
      <c r="A30650" s="1">
        <v>498018660597038</v>
      </c>
    </row>
    <row r="30651" spans="1:1" x14ac:dyDescent="0.25">
      <c r="A30651" s="1">
        <v>270830407054062</v>
      </c>
    </row>
    <row r="30652" spans="1:1" x14ac:dyDescent="0.25">
      <c r="A30652" s="1">
        <v>111452370848192</v>
      </c>
    </row>
    <row r="30653" spans="1:1" x14ac:dyDescent="0.25">
      <c r="A30653" s="1">
        <v>239063671038436</v>
      </c>
    </row>
    <row r="30654" spans="1:1" x14ac:dyDescent="0.25">
      <c r="A30654" s="1">
        <v>799269278026988</v>
      </c>
    </row>
    <row r="30655" spans="1:1" x14ac:dyDescent="0.25">
      <c r="A30655" s="1">
        <v>392647258943468</v>
      </c>
    </row>
    <row r="30656" spans="1:1" x14ac:dyDescent="0.25">
      <c r="A30656" s="1">
        <v>415390443820482</v>
      </c>
    </row>
    <row r="30657" spans="1:1" x14ac:dyDescent="0.25">
      <c r="A30657" s="1">
        <v>445331236388503</v>
      </c>
    </row>
    <row r="30658" spans="1:1" x14ac:dyDescent="0.25">
      <c r="A30658" s="1">
        <v>558523828525877</v>
      </c>
    </row>
    <row r="30659" spans="1:1" x14ac:dyDescent="0.25">
      <c r="A30659" s="1">
        <v>781680432439926</v>
      </c>
    </row>
    <row r="30660" spans="1:1" x14ac:dyDescent="0.25">
      <c r="A30660" s="1">
        <v>254153320239408</v>
      </c>
    </row>
    <row r="30661" spans="1:1" x14ac:dyDescent="0.25">
      <c r="A30661" s="1">
        <v>157244981166668</v>
      </c>
    </row>
    <row r="30662" spans="1:1" x14ac:dyDescent="0.25">
      <c r="A30662" s="1">
        <v>187460145936461</v>
      </c>
    </row>
    <row r="30663" spans="1:1" x14ac:dyDescent="0.25">
      <c r="A30663" s="1">
        <v>319583474505512</v>
      </c>
    </row>
    <row r="30664" spans="1:1" x14ac:dyDescent="0.25">
      <c r="A30664" s="1">
        <v>860475822915111</v>
      </c>
    </row>
    <row r="30665" spans="1:1" x14ac:dyDescent="0.25">
      <c r="A30665" s="1">
        <v>453414135534839</v>
      </c>
    </row>
    <row r="30666" spans="1:1" x14ac:dyDescent="0.25">
      <c r="A30666" s="1">
        <v>566453715306126</v>
      </c>
    </row>
    <row r="30667" spans="1:1" x14ac:dyDescent="0.25">
      <c r="A30667" s="1">
        <v>614689496756479</v>
      </c>
    </row>
    <row r="30668" spans="1:1" x14ac:dyDescent="0.25">
      <c r="A30668" s="1">
        <v>162297031889242</v>
      </c>
    </row>
    <row r="30669" spans="1:1" x14ac:dyDescent="0.25">
      <c r="A30669" s="1">
        <v>308422916303503</v>
      </c>
    </row>
    <row r="30670" spans="1:1" x14ac:dyDescent="0.25">
      <c r="A30670" s="1">
        <v>430644589170355</v>
      </c>
    </row>
    <row r="30671" spans="1:1" x14ac:dyDescent="0.25">
      <c r="A30671" s="1">
        <v>253574684012711</v>
      </c>
    </row>
    <row r="30672" spans="1:1" x14ac:dyDescent="0.25">
      <c r="A30672" s="1">
        <v>241230763273303</v>
      </c>
    </row>
    <row r="30673" spans="1:1" x14ac:dyDescent="0.25">
      <c r="A30673" s="1">
        <v>749119451582013</v>
      </c>
    </row>
    <row r="30674" spans="1:1" x14ac:dyDescent="0.25">
      <c r="A30674" s="1">
        <v>928141966385150</v>
      </c>
    </row>
    <row r="30675" spans="1:1" x14ac:dyDescent="0.25">
      <c r="A30675" s="1">
        <v>727857977703354</v>
      </c>
    </row>
    <row r="30676" spans="1:1" x14ac:dyDescent="0.25">
      <c r="A30676" s="1">
        <v>271304623345386</v>
      </c>
    </row>
    <row r="30677" spans="1:1" x14ac:dyDescent="0.25">
      <c r="A30677" s="1">
        <v>884189679797200</v>
      </c>
    </row>
    <row r="30678" spans="1:1" x14ac:dyDescent="0.25">
      <c r="A30678" s="1">
        <v>386834271743898</v>
      </c>
    </row>
    <row r="30679" spans="1:1" x14ac:dyDescent="0.25">
      <c r="A30679" s="1">
        <v>860699515929646</v>
      </c>
    </row>
    <row r="30680" spans="1:1" x14ac:dyDescent="0.25">
      <c r="A30680" s="1">
        <v>766913180628510</v>
      </c>
    </row>
    <row r="30681" spans="1:1" x14ac:dyDescent="0.25">
      <c r="A30681" s="1">
        <v>274852113888470</v>
      </c>
    </row>
    <row r="30682" spans="1:1" x14ac:dyDescent="0.25">
      <c r="A30682" s="1">
        <v>549599263137535</v>
      </c>
    </row>
    <row r="30683" spans="1:1" x14ac:dyDescent="0.25">
      <c r="A30683" s="1">
        <v>768421935466441</v>
      </c>
    </row>
    <row r="30684" spans="1:1" x14ac:dyDescent="0.25">
      <c r="A30684" s="1">
        <v>436397091729811</v>
      </c>
    </row>
    <row r="30685" spans="1:1" x14ac:dyDescent="0.25">
      <c r="A30685" s="1">
        <v>658255319334361</v>
      </c>
    </row>
    <row r="30686" spans="1:1" x14ac:dyDescent="0.25">
      <c r="A30686" s="1">
        <v>417077136968979</v>
      </c>
    </row>
    <row r="30687" spans="1:1" x14ac:dyDescent="0.25">
      <c r="A30687" s="1">
        <v>310308200103347</v>
      </c>
    </row>
    <row r="30688" spans="1:1" x14ac:dyDescent="0.25">
      <c r="A30688" s="1">
        <v>480873121276266</v>
      </c>
    </row>
    <row r="30689" spans="1:1" x14ac:dyDescent="0.25">
      <c r="A30689" s="1">
        <v>647213384861047</v>
      </c>
    </row>
    <row r="30690" spans="1:1" x14ac:dyDescent="0.25">
      <c r="A30690" s="1">
        <v>295108357832652</v>
      </c>
    </row>
    <row r="30691" spans="1:1" x14ac:dyDescent="0.25">
      <c r="A30691" s="1">
        <v>822141095307054</v>
      </c>
    </row>
    <row r="30692" spans="1:1" x14ac:dyDescent="0.25">
      <c r="A30692" s="1">
        <v>522875249171050</v>
      </c>
    </row>
    <row r="30693" spans="1:1" x14ac:dyDescent="0.25">
      <c r="A30693" s="1">
        <v>585419777042355</v>
      </c>
    </row>
    <row r="30694" spans="1:1" x14ac:dyDescent="0.25">
      <c r="A30694" s="1">
        <v>382698188624796</v>
      </c>
    </row>
    <row r="30695" spans="1:1" x14ac:dyDescent="0.25">
      <c r="A30695" s="1">
        <v>933585547069358</v>
      </c>
    </row>
    <row r="30696" spans="1:1" x14ac:dyDescent="0.25">
      <c r="A30696" s="1">
        <v>128227860617451</v>
      </c>
    </row>
    <row r="30697" spans="1:1" x14ac:dyDescent="0.25">
      <c r="A30697" s="1">
        <v>535697213568378</v>
      </c>
    </row>
    <row r="30698" spans="1:1" x14ac:dyDescent="0.25">
      <c r="A30698" s="1">
        <v>392915960193956</v>
      </c>
    </row>
    <row r="30699" spans="1:1" x14ac:dyDescent="0.25">
      <c r="A30699" s="1">
        <v>171509233318248</v>
      </c>
    </row>
    <row r="30700" spans="1:1" x14ac:dyDescent="0.25">
      <c r="A30700" s="1">
        <v>229240102224055</v>
      </c>
    </row>
    <row r="30701" spans="1:1" x14ac:dyDescent="0.25">
      <c r="A30701" s="1">
        <v>686565941667076</v>
      </c>
    </row>
    <row r="30702" spans="1:1" x14ac:dyDescent="0.25">
      <c r="A30702" s="1">
        <v>742892852403365</v>
      </c>
    </row>
    <row r="30703" spans="1:1" x14ac:dyDescent="0.25">
      <c r="A30703" s="1">
        <v>929450278768023</v>
      </c>
    </row>
    <row r="30704" spans="1:1" x14ac:dyDescent="0.25">
      <c r="A30704" s="1">
        <v>637090970678211</v>
      </c>
    </row>
    <row r="30705" spans="1:1" x14ac:dyDescent="0.25">
      <c r="A30705" s="1">
        <v>354108089865072</v>
      </c>
    </row>
    <row r="30706" spans="1:1" x14ac:dyDescent="0.25">
      <c r="A30706" s="1">
        <v>254570610297186</v>
      </c>
    </row>
    <row r="30707" spans="1:1" x14ac:dyDescent="0.25">
      <c r="A30707" s="1">
        <v>690041986158314</v>
      </c>
    </row>
    <row r="30708" spans="1:1" x14ac:dyDescent="0.25">
      <c r="A30708" s="1">
        <v>220272923972579</v>
      </c>
    </row>
    <row r="30709" spans="1:1" x14ac:dyDescent="0.25">
      <c r="A30709" s="1">
        <v>510287231218185</v>
      </c>
    </row>
    <row r="30710" spans="1:1" x14ac:dyDescent="0.25">
      <c r="A30710" s="1">
        <v>673202137391896</v>
      </c>
    </row>
    <row r="30711" spans="1:1" x14ac:dyDescent="0.25">
      <c r="A30711" s="1">
        <v>566229239363274</v>
      </c>
    </row>
    <row r="30712" spans="1:1" x14ac:dyDescent="0.25">
      <c r="A30712" s="1">
        <v>355907463869160</v>
      </c>
    </row>
    <row r="30713" spans="1:1" x14ac:dyDescent="0.25">
      <c r="A30713" s="1">
        <v>749080448648817</v>
      </c>
    </row>
    <row r="30714" spans="1:1" x14ac:dyDescent="0.25">
      <c r="A30714" s="1">
        <v>275327911431282</v>
      </c>
    </row>
    <row r="30715" spans="1:1" x14ac:dyDescent="0.25">
      <c r="A30715" s="1">
        <v>518981402053520</v>
      </c>
    </row>
    <row r="30716" spans="1:1" x14ac:dyDescent="0.25">
      <c r="A30716" s="1">
        <v>351597755033350</v>
      </c>
    </row>
    <row r="30717" spans="1:1" x14ac:dyDescent="0.25">
      <c r="A30717" s="1">
        <v>511407367359976</v>
      </c>
    </row>
    <row r="30718" spans="1:1" x14ac:dyDescent="0.25">
      <c r="A30718" s="1">
        <v>419954854068817</v>
      </c>
    </row>
    <row r="30719" spans="1:1" x14ac:dyDescent="0.25">
      <c r="A30719" s="1">
        <v>225761701591265</v>
      </c>
    </row>
    <row r="30720" spans="1:1" x14ac:dyDescent="0.25">
      <c r="A30720" s="1">
        <v>116393301029591</v>
      </c>
    </row>
    <row r="30721" spans="1:1" x14ac:dyDescent="0.25">
      <c r="A30721" s="1">
        <v>525153362059299</v>
      </c>
    </row>
    <row r="30722" spans="1:1" x14ac:dyDescent="0.25">
      <c r="A30722" s="1">
        <v>997795799574586</v>
      </c>
    </row>
    <row r="30723" spans="1:1" x14ac:dyDescent="0.25">
      <c r="A30723" s="1">
        <v>647077588699810</v>
      </c>
    </row>
    <row r="30724" spans="1:1" x14ac:dyDescent="0.25">
      <c r="A30724" s="1">
        <v>310801551264501</v>
      </c>
    </row>
    <row r="30725" spans="1:1" x14ac:dyDescent="0.25">
      <c r="A30725" s="1">
        <v>533520079711652</v>
      </c>
    </row>
    <row r="30726" spans="1:1" x14ac:dyDescent="0.25">
      <c r="A30726" s="1">
        <v>848098422922971</v>
      </c>
    </row>
    <row r="30727" spans="1:1" x14ac:dyDescent="0.25">
      <c r="A30727" s="1">
        <v>900331916539460</v>
      </c>
    </row>
    <row r="30728" spans="1:1" x14ac:dyDescent="0.25">
      <c r="A30728" s="1">
        <v>692560167921715</v>
      </c>
    </row>
    <row r="30729" spans="1:1" x14ac:dyDescent="0.25">
      <c r="A30729" s="1">
        <v>100864581396143</v>
      </c>
    </row>
    <row r="30730" spans="1:1" x14ac:dyDescent="0.25">
      <c r="A30730" s="1">
        <v>290777014202329</v>
      </c>
    </row>
    <row r="30731" spans="1:1" x14ac:dyDescent="0.25">
      <c r="A30731" s="1">
        <v>730399150909290</v>
      </c>
    </row>
    <row r="30732" spans="1:1" x14ac:dyDescent="0.25">
      <c r="A30732" s="1">
        <v>856713351011720</v>
      </c>
    </row>
    <row r="30733" spans="1:1" x14ac:dyDescent="0.25">
      <c r="A30733" s="1">
        <v>388601905085089</v>
      </c>
    </row>
    <row r="30734" spans="1:1" x14ac:dyDescent="0.25">
      <c r="A30734" s="1">
        <v>541045544884245</v>
      </c>
    </row>
    <row r="30735" spans="1:1" x14ac:dyDescent="0.25">
      <c r="A30735" s="1">
        <v>751058940589199</v>
      </c>
    </row>
    <row r="30736" spans="1:1" x14ac:dyDescent="0.25">
      <c r="A30736" s="1">
        <v>200788742295272</v>
      </c>
    </row>
    <row r="30737" spans="1:1" x14ac:dyDescent="0.25">
      <c r="A30737" s="1">
        <v>363483155295969</v>
      </c>
    </row>
    <row r="30738" spans="1:1" x14ac:dyDescent="0.25">
      <c r="A30738" s="1">
        <v>167864012178196</v>
      </c>
    </row>
    <row r="30739" spans="1:1" x14ac:dyDescent="0.25">
      <c r="A30739" s="1">
        <v>264670907532051</v>
      </c>
    </row>
    <row r="30740" spans="1:1" x14ac:dyDescent="0.25">
      <c r="A30740" s="1">
        <v>283318572230951</v>
      </c>
    </row>
    <row r="30741" spans="1:1" x14ac:dyDescent="0.25">
      <c r="A30741" s="1">
        <v>127354019119262</v>
      </c>
    </row>
    <row r="30742" spans="1:1" x14ac:dyDescent="0.25">
      <c r="A30742" s="1">
        <v>392127962822734</v>
      </c>
    </row>
    <row r="30743" spans="1:1" x14ac:dyDescent="0.25">
      <c r="A30743" s="1">
        <v>988809968373991</v>
      </c>
    </row>
    <row r="30744" spans="1:1" x14ac:dyDescent="0.25">
      <c r="A30744" s="1">
        <v>931467750632170</v>
      </c>
    </row>
    <row r="30745" spans="1:1" x14ac:dyDescent="0.25">
      <c r="A30745" s="1">
        <v>829330497137770</v>
      </c>
    </row>
    <row r="30746" spans="1:1" x14ac:dyDescent="0.25">
      <c r="A30746" s="1">
        <v>986964123375751</v>
      </c>
    </row>
    <row r="30747" spans="1:1" x14ac:dyDescent="0.25">
      <c r="A30747" s="1">
        <v>311769440185677</v>
      </c>
    </row>
    <row r="30748" spans="1:1" x14ac:dyDescent="0.25">
      <c r="A30748" s="1">
        <v>744340587475934</v>
      </c>
    </row>
    <row r="30749" spans="1:1" x14ac:dyDescent="0.25">
      <c r="A30749" s="1">
        <v>649324523243309</v>
      </c>
    </row>
    <row r="30750" spans="1:1" x14ac:dyDescent="0.25">
      <c r="A30750" s="1">
        <v>130492935979061</v>
      </c>
    </row>
    <row r="30751" spans="1:1" x14ac:dyDescent="0.25">
      <c r="A30751" s="1">
        <v>597708597948304</v>
      </c>
    </row>
    <row r="30752" spans="1:1" x14ac:dyDescent="0.25">
      <c r="A30752" s="1">
        <v>194253595053802</v>
      </c>
    </row>
    <row r="30753" spans="1:1" x14ac:dyDescent="0.25">
      <c r="A30753" s="1">
        <v>889141497677649</v>
      </c>
    </row>
    <row r="30754" spans="1:1" x14ac:dyDescent="0.25">
      <c r="A30754" s="1">
        <v>920227940173021</v>
      </c>
    </row>
    <row r="30755" spans="1:1" x14ac:dyDescent="0.25">
      <c r="A30755" s="1">
        <v>293899915384789</v>
      </c>
    </row>
    <row r="30756" spans="1:1" x14ac:dyDescent="0.25">
      <c r="A30756" s="1">
        <v>938615761103915</v>
      </c>
    </row>
    <row r="30757" spans="1:1" x14ac:dyDescent="0.25">
      <c r="A30757" s="1">
        <v>272420354428087</v>
      </c>
    </row>
    <row r="30758" spans="1:1" x14ac:dyDescent="0.25">
      <c r="A30758" s="1">
        <v>112220308544322</v>
      </c>
    </row>
    <row r="30759" spans="1:1" x14ac:dyDescent="0.25">
      <c r="A30759" s="1">
        <v>537285934977967</v>
      </c>
    </row>
    <row r="30760" spans="1:1" x14ac:dyDescent="0.25">
      <c r="A30760" s="1">
        <v>495601725151602</v>
      </c>
    </row>
    <row r="30761" spans="1:1" x14ac:dyDescent="0.25">
      <c r="A30761" s="1">
        <v>248732837120409</v>
      </c>
    </row>
    <row r="30762" spans="1:1" x14ac:dyDescent="0.25">
      <c r="A30762" s="1">
        <v>357967109981690</v>
      </c>
    </row>
    <row r="30763" spans="1:1" x14ac:dyDescent="0.25">
      <c r="A30763" s="1">
        <v>777393387452120</v>
      </c>
    </row>
    <row r="30764" spans="1:1" x14ac:dyDescent="0.25">
      <c r="A30764" s="1">
        <v>496105209135348</v>
      </c>
    </row>
    <row r="30765" spans="1:1" x14ac:dyDescent="0.25">
      <c r="A30765" s="1">
        <v>716632866547575</v>
      </c>
    </row>
    <row r="30766" spans="1:1" x14ac:dyDescent="0.25">
      <c r="A30766" s="1">
        <v>811740573478009</v>
      </c>
    </row>
    <row r="30767" spans="1:1" x14ac:dyDescent="0.25">
      <c r="A30767" s="1">
        <v>892430089627141</v>
      </c>
    </row>
    <row r="30768" spans="1:1" x14ac:dyDescent="0.25">
      <c r="A30768" s="1">
        <v>752016437565984</v>
      </c>
    </row>
    <row r="30769" spans="1:1" x14ac:dyDescent="0.25">
      <c r="A30769" s="1">
        <v>491481957384403</v>
      </c>
    </row>
    <row r="30770" spans="1:1" x14ac:dyDescent="0.25">
      <c r="A30770" s="1">
        <v>207069071055175</v>
      </c>
    </row>
    <row r="30771" spans="1:1" x14ac:dyDescent="0.25">
      <c r="A30771" s="1">
        <v>297578164135226</v>
      </c>
    </row>
    <row r="30772" spans="1:1" x14ac:dyDescent="0.25">
      <c r="A30772" s="1">
        <v>156573278440069</v>
      </c>
    </row>
    <row r="30773" spans="1:1" x14ac:dyDescent="0.25">
      <c r="A30773" s="1">
        <v>757830104063110</v>
      </c>
    </row>
    <row r="30774" spans="1:1" x14ac:dyDescent="0.25">
      <c r="A30774" s="1">
        <v>587054329056508</v>
      </c>
    </row>
    <row r="30775" spans="1:1" x14ac:dyDescent="0.25">
      <c r="A30775" s="1">
        <v>118644034700564</v>
      </c>
    </row>
    <row r="30776" spans="1:1" x14ac:dyDescent="0.25">
      <c r="A30776" s="1">
        <v>901745223710096</v>
      </c>
    </row>
    <row r="30777" spans="1:1" x14ac:dyDescent="0.25">
      <c r="A30777" s="1">
        <v>974500912864406</v>
      </c>
    </row>
    <row r="30778" spans="1:1" x14ac:dyDescent="0.25">
      <c r="A30778" s="1">
        <v>802504844917401</v>
      </c>
    </row>
    <row r="30779" spans="1:1" x14ac:dyDescent="0.25">
      <c r="A30779" s="1">
        <v>145335710525658</v>
      </c>
    </row>
    <row r="30780" spans="1:1" x14ac:dyDescent="0.25">
      <c r="A30780" s="1">
        <v>390852079928624</v>
      </c>
    </row>
    <row r="30781" spans="1:1" x14ac:dyDescent="0.25">
      <c r="A30781" s="1">
        <v>230399628855198</v>
      </c>
    </row>
    <row r="30782" spans="1:1" x14ac:dyDescent="0.25">
      <c r="A30782" s="1">
        <v>148723028478983</v>
      </c>
    </row>
    <row r="30783" spans="1:1" x14ac:dyDescent="0.25">
      <c r="A30783" s="1">
        <v>889816081779165</v>
      </c>
    </row>
    <row r="30784" spans="1:1" x14ac:dyDescent="0.25">
      <c r="A30784" s="1">
        <v>262868108477754</v>
      </c>
    </row>
    <row r="30785" spans="1:1" x14ac:dyDescent="0.25">
      <c r="A30785" s="1">
        <v>708411986315158</v>
      </c>
    </row>
    <row r="30786" spans="1:1" x14ac:dyDescent="0.25">
      <c r="A30786" s="1">
        <v>735153504636761</v>
      </c>
    </row>
    <row r="30787" spans="1:1" x14ac:dyDescent="0.25">
      <c r="A30787" s="1">
        <v>643678765162454</v>
      </c>
    </row>
    <row r="30788" spans="1:1" x14ac:dyDescent="0.25">
      <c r="A30788" s="1">
        <v>545548571253940</v>
      </c>
    </row>
    <row r="30789" spans="1:1" x14ac:dyDescent="0.25">
      <c r="A30789" s="1">
        <v>270480813740787</v>
      </c>
    </row>
    <row r="30790" spans="1:1" x14ac:dyDescent="0.25">
      <c r="A30790" s="1">
        <v>782408494731479</v>
      </c>
    </row>
    <row r="30791" spans="1:1" x14ac:dyDescent="0.25">
      <c r="A30791" s="1">
        <v>683563836012633</v>
      </c>
    </row>
    <row r="30792" spans="1:1" x14ac:dyDescent="0.25">
      <c r="A30792" s="1">
        <v>137854504597680</v>
      </c>
    </row>
    <row r="30793" spans="1:1" x14ac:dyDescent="0.25">
      <c r="A30793" s="1">
        <v>692184201341688</v>
      </c>
    </row>
    <row r="30794" spans="1:1" x14ac:dyDescent="0.25">
      <c r="A30794" s="1">
        <v>225652003921885</v>
      </c>
    </row>
    <row r="30795" spans="1:1" x14ac:dyDescent="0.25">
      <c r="A30795" s="1">
        <v>696271129374386</v>
      </c>
    </row>
    <row r="30796" spans="1:1" x14ac:dyDescent="0.25">
      <c r="A30796" s="1">
        <v>292402485283063</v>
      </c>
    </row>
    <row r="30797" spans="1:1" x14ac:dyDescent="0.25">
      <c r="A30797" s="1">
        <v>137013686307613</v>
      </c>
    </row>
    <row r="30798" spans="1:1" x14ac:dyDescent="0.25">
      <c r="A30798" s="1">
        <v>421995744807527</v>
      </c>
    </row>
    <row r="30799" spans="1:1" x14ac:dyDescent="0.25">
      <c r="A30799" s="1">
        <v>749362850009350</v>
      </c>
    </row>
    <row r="30800" spans="1:1" x14ac:dyDescent="0.25">
      <c r="A30800" s="1">
        <v>634890015663840</v>
      </c>
    </row>
    <row r="30801" spans="1:1" x14ac:dyDescent="0.25">
      <c r="A30801" s="1">
        <v>348108720454031</v>
      </c>
    </row>
    <row r="30802" spans="1:1" x14ac:dyDescent="0.25">
      <c r="A30802" s="1">
        <v>684984820194317</v>
      </c>
    </row>
    <row r="30803" spans="1:1" x14ac:dyDescent="0.25">
      <c r="A30803" s="1">
        <v>224281754575278</v>
      </c>
    </row>
    <row r="30804" spans="1:1" x14ac:dyDescent="0.25">
      <c r="A30804" s="1">
        <v>780155547825318</v>
      </c>
    </row>
    <row r="30805" spans="1:1" x14ac:dyDescent="0.25">
      <c r="A30805" s="1">
        <v>625116913932741</v>
      </c>
    </row>
    <row r="30806" spans="1:1" x14ac:dyDescent="0.25">
      <c r="A30806" s="1">
        <v>286798162687980</v>
      </c>
    </row>
    <row r="30807" spans="1:1" x14ac:dyDescent="0.25">
      <c r="A30807" s="1">
        <v>332464729227670</v>
      </c>
    </row>
    <row r="30808" spans="1:1" x14ac:dyDescent="0.25">
      <c r="A30808" s="1">
        <v>846820109301739</v>
      </c>
    </row>
    <row r="30809" spans="1:1" x14ac:dyDescent="0.25">
      <c r="A30809" s="1">
        <v>238005406288694</v>
      </c>
    </row>
    <row r="30810" spans="1:1" x14ac:dyDescent="0.25">
      <c r="A30810" s="1">
        <v>962583223051480</v>
      </c>
    </row>
    <row r="30811" spans="1:1" x14ac:dyDescent="0.25">
      <c r="A30811" s="1">
        <v>464934870140583</v>
      </c>
    </row>
    <row r="30812" spans="1:1" x14ac:dyDescent="0.25">
      <c r="A30812" s="1">
        <v>247101909281014</v>
      </c>
    </row>
    <row r="30813" spans="1:1" x14ac:dyDescent="0.25">
      <c r="A30813" s="1">
        <v>647968897099443</v>
      </c>
    </row>
    <row r="30814" spans="1:1" x14ac:dyDescent="0.25">
      <c r="A30814" s="1">
        <v>462012039800576</v>
      </c>
    </row>
    <row r="30815" spans="1:1" x14ac:dyDescent="0.25">
      <c r="A30815" s="1">
        <v>392011192412228</v>
      </c>
    </row>
    <row r="30816" spans="1:1" x14ac:dyDescent="0.25">
      <c r="A30816" s="1">
        <v>279864070425270</v>
      </c>
    </row>
    <row r="30817" spans="1:1" x14ac:dyDescent="0.25">
      <c r="A30817" s="1">
        <v>951923763401957</v>
      </c>
    </row>
    <row r="30818" spans="1:1" x14ac:dyDescent="0.25">
      <c r="A30818" s="1">
        <v>936250110252393</v>
      </c>
    </row>
    <row r="30819" spans="1:1" x14ac:dyDescent="0.25">
      <c r="A30819" s="1">
        <v>272236135302023</v>
      </c>
    </row>
    <row r="30820" spans="1:1" x14ac:dyDescent="0.25">
      <c r="A30820" s="1">
        <v>663010827248496</v>
      </c>
    </row>
    <row r="30821" spans="1:1" x14ac:dyDescent="0.25">
      <c r="A30821" s="1">
        <v>502156694234715</v>
      </c>
    </row>
    <row r="30822" spans="1:1" x14ac:dyDescent="0.25">
      <c r="A30822" s="1">
        <v>123829029002177</v>
      </c>
    </row>
    <row r="30823" spans="1:1" x14ac:dyDescent="0.25">
      <c r="A30823" s="1">
        <v>370710419576758</v>
      </c>
    </row>
    <row r="30824" spans="1:1" x14ac:dyDescent="0.25">
      <c r="A30824" s="1">
        <v>986589511775007</v>
      </c>
    </row>
    <row r="30825" spans="1:1" x14ac:dyDescent="0.25">
      <c r="A30825" s="1">
        <v>473385101017005</v>
      </c>
    </row>
    <row r="30826" spans="1:1" x14ac:dyDescent="0.25">
      <c r="A30826" s="1">
        <v>864764588820669</v>
      </c>
    </row>
    <row r="30827" spans="1:1" x14ac:dyDescent="0.25">
      <c r="A30827" s="1">
        <v>924290059784357</v>
      </c>
    </row>
    <row r="30828" spans="1:1" x14ac:dyDescent="0.25">
      <c r="A30828" s="1">
        <v>875668323445598</v>
      </c>
    </row>
    <row r="30829" spans="1:1" x14ac:dyDescent="0.25">
      <c r="A30829" s="1">
        <v>651791786310049</v>
      </c>
    </row>
    <row r="30830" spans="1:1" x14ac:dyDescent="0.25">
      <c r="A30830" s="1">
        <v>694471161056791</v>
      </c>
    </row>
    <row r="30831" spans="1:1" x14ac:dyDescent="0.25">
      <c r="A30831" s="1">
        <v>686721190265618</v>
      </c>
    </row>
    <row r="30832" spans="1:1" x14ac:dyDescent="0.25">
      <c r="A30832" s="1">
        <v>467288737686497</v>
      </c>
    </row>
    <row r="30833" spans="1:1" x14ac:dyDescent="0.25">
      <c r="A30833" s="1">
        <v>252114020578927</v>
      </c>
    </row>
    <row r="30834" spans="1:1" x14ac:dyDescent="0.25">
      <c r="A30834" s="1">
        <v>738038585384718</v>
      </c>
    </row>
    <row r="30835" spans="1:1" x14ac:dyDescent="0.25">
      <c r="A30835" s="1">
        <v>305680996587236</v>
      </c>
    </row>
    <row r="30836" spans="1:1" x14ac:dyDescent="0.25">
      <c r="A30836" s="1">
        <v>275534220805753</v>
      </c>
    </row>
    <row r="30837" spans="1:1" x14ac:dyDescent="0.25">
      <c r="A30837" s="1">
        <v>935791012907645</v>
      </c>
    </row>
    <row r="30838" spans="1:1" x14ac:dyDescent="0.25">
      <c r="A30838" s="1">
        <v>428807240278103</v>
      </c>
    </row>
    <row r="30839" spans="1:1" x14ac:dyDescent="0.25">
      <c r="A30839" s="1">
        <v>614776191138016</v>
      </c>
    </row>
    <row r="30840" spans="1:1" x14ac:dyDescent="0.25">
      <c r="A30840" s="1">
        <v>137105252393227</v>
      </c>
    </row>
    <row r="30841" spans="1:1" x14ac:dyDescent="0.25">
      <c r="A30841" s="1">
        <v>614724172352373</v>
      </c>
    </row>
    <row r="30842" spans="1:1" x14ac:dyDescent="0.25">
      <c r="A30842" s="1">
        <v>300806198976114</v>
      </c>
    </row>
    <row r="30843" spans="1:1" x14ac:dyDescent="0.25">
      <c r="A30843" s="1">
        <v>114264564996787</v>
      </c>
    </row>
    <row r="30844" spans="1:1" x14ac:dyDescent="0.25">
      <c r="A30844" s="1">
        <v>119267404036266</v>
      </c>
    </row>
    <row r="30845" spans="1:1" x14ac:dyDescent="0.25">
      <c r="A30845" s="1">
        <v>195225384322050</v>
      </c>
    </row>
    <row r="30846" spans="1:1" x14ac:dyDescent="0.25">
      <c r="A30846" s="1">
        <v>872541340817522</v>
      </c>
    </row>
    <row r="30847" spans="1:1" x14ac:dyDescent="0.25">
      <c r="A30847" s="1">
        <v>970686831046578</v>
      </c>
    </row>
    <row r="30848" spans="1:1" x14ac:dyDescent="0.25">
      <c r="A30848" s="1">
        <v>696075059441348</v>
      </c>
    </row>
    <row r="30849" spans="1:1" x14ac:dyDescent="0.25">
      <c r="A30849" s="1">
        <v>902961278870279</v>
      </c>
    </row>
    <row r="30850" spans="1:1" x14ac:dyDescent="0.25">
      <c r="A30850" s="1">
        <v>403697731941688</v>
      </c>
    </row>
    <row r="30851" spans="1:1" x14ac:dyDescent="0.25">
      <c r="A30851" s="1">
        <v>325627659248328</v>
      </c>
    </row>
    <row r="30852" spans="1:1" x14ac:dyDescent="0.25">
      <c r="A30852" s="1">
        <v>292672954963235</v>
      </c>
    </row>
    <row r="30853" spans="1:1" x14ac:dyDescent="0.25">
      <c r="A30853" s="1">
        <v>807667592193583</v>
      </c>
    </row>
    <row r="30854" spans="1:1" x14ac:dyDescent="0.25">
      <c r="A30854" s="1">
        <v>215198732313499</v>
      </c>
    </row>
    <row r="30855" spans="1:1" x14ac:dyDescent="0.25">
      <c r="A30855" s="1">
        <v>666494152618414</v>
      </c>
    </row>
    <row r="30856" spans="1:1" x14ac:dyDescent="0.25">
      <c r="A30856" s="1">
        <v>350105753867981</v>
      </c>
    </row>
    <row r="30857" spans="1:1" x14ac:dyDescent="0.25">
      <c r="A30857" s="1">
        <v>339766476685666</v>
      </c>
    </row>
    <row r="30858" spans="1:1" x14ac:dyDescent="0.25">
      <c r="A30858" s="1">
        <v>851286723068750</v>
      </c>
    </row>
    <row r="30859" spans="1:1" x14ac:dyDescent="0.25">
      <c r="A30859" s="1">
        <v>295248448709202</v>
      </c>
    </row>
    <row r="30860" spans="1:1" x14ac:dyDescent="0.25">
      <c r="A30860" s="1">
        <v>718179963465708</v>
      </c>
    </row>
    <row r="30861" spans="1:1" x14ac:dyDescent="0.25">
      <c r="A30861" s="1">
        <v>242149901381148</v>
      </c>
    </row>
    <row r="30862" spans="1:1" x14ac:dyDescent="0.25">
      <c r="A30862" s="1">
        <v>621569185005726</v>
      </c>
    </row>
    <row r="30863" spans="1:1" x14ac:dyDescent="0.25">
      <c r="A30863" s="1">
        <v>619245989407720</v>
      </c>
    </row>
    <row r="30864" spans="1:1" x14ac:dyDescent="0.25">
      <c r="A30864" s="1">
        <v>438973836981028</v>
      </c>
    </row>
    <row r="30865" spans="1:1" x14ac:dyDescent="0.25">
      <c r="A30865" s="1">
        <v>167078999870008</v>
      </c>
    </row>
    <row r="30866" spans="1:1" x14ac:dyDescent="0.25">
      <c r="A30866" s="1">
        <v>813654059214200</v>
      </c>
    </row>
    <row r="30867" spans="1:1" x14ac:dyDescent="0.25">
      <c r="A30867" s="1">
        <v>483790869739134</v>
      </c>
    </row>
    <row r="30868" spans="1:1" x14ac:dyDescent="0.25">
      <c r="A30868" s="1">
        <v>875381420879622</v>
      </c>
    </row>
    <row r="30869" spans="1:1" x14ac:dyDescent="0.25">
      <c r="A30869" s="1">
        <v>455300340168202</v>
      </c>
    </row>
    <row r="30870" spans="1:1" x14ac:dyDescent="0.25">
      <c r="A30870" s="1">
        <v>209319157581596</v>
      </c>
    </row>
    <row r="30871" spans="1:1" x14ac:dyDescent="0.25">
      <c r="A30871" s="1">
        <v>147918193324553</v>
      </c>
    </row>
    <row r="30872" spans="1:1" x14ac:dyDescent="0.25">
      <c r="A30872" s="1">
        <v>688725405511006</v>
      </c>
    </row>
    <row r="30873" spans="1:1" x14ac:dyDescent="0.25">
      <c r="A30873" s="1">
        <v>989829695762559</v>
      </c>
    </row>
    <row r="30874" spans="1:1" x14ac:dyDescent="0.25">
      <c r="A30874" s="1">
        <v>570534328950422</v>
      </c>
    </row>
    <row r="30875" spans="1:1" x14ac:dyDescent="0.25">
      <c r="A30875" s="1">
        <v>345116894650858</v>
      </c>
    </row>
    <row r="30876" spans="1:1" x14ac:dyDescent="0.25">
      <c r="A30876" s="1">
        <v>939014998368252</v>
      </c>
    </row>
    <row r="30877" spans="1:1" x14ac:dyDescent="0.25">
      <c r="A30877" s="1">
        <v>780377342658470</v>
      </c>
    </row>
    <row r="30878" spans="1:1" x14ac:dyDescent="0.25">
      <c r="A30878" s="1">
        <v>512192319604464</v>
      </c>
    </row>
    <row r="30879" spans="1:1" x14ac:dyDescent="0.25">
      <c r="A30879" s="1">
        <v>670947668317789</v>
      </c>
    </row>
    <row r="30880" spans="1:1" x14ac:dyDescent="0.25">
      <c r="A30880" s="1">
        <v>503514986722408</v>
      </c>
    </row>
    <row r="30881" spans="1:1" x14ac:dyDescent="0.25">
      <c r="A30881" s="1">
        <v>714665980947773</v>
      </c>
    </row>
    <row r="30882" spans="1:1" x14ac:dyDescent="0.25">
      <c r="A30882" s="1">
        <v>654681051997314</v>
      </c>
    </row>
    <row r="30883" spans="1:1" x14ac:dyDescent="0.25">
      <c r="A30883" s="1">
        <v>195912109014613</v>
      </c>
    </row>
    <row r="30884" spans="1:1" x14ac:dyDescent="0.25">
      <c r="A30884" s="1">
        <v>479574634725188</v>
      </c>
    </row>
    <row r="30885" spans="1:1" x14ac:dyDescent="0.25">
      <c r="A30885" s="1">
        <v>557404033561577</v>
      </c>
    </row>
    <row r="30886" spans="1:1" x14ac:dyDescent="0.25">
      <c r="A30886" s="1">
        <v>725576654326374</v>
      </c>
    </row>
    <row r="30887" spans="1:1" x14ac:dyDescent="0.25">
      <c r="A30887" s="1">
        <v>209084087009384</v>
      </c>
    </row>
    <row r="30888" spans="1:1" x14ac:dyDescent="0.25">
      <c r="A30888" s="1">
        <v>150756099174862</v>
      </c>
    </row>
    <row r="30889" spans="1:1" x14ac:dyDescent="0.25">
      <c r="A30889" s="1">
        <v>365447874692130</v>
      </c>
    </row>
    <row r="30890" spans="1:1" x14ac:dyDescent="0.25">
      <c r="A30890" s="1">
        <v>927111896624418</v>
      </c>
    </row>
    <row r="30891" spans="1:1" x14ac:dyDescent="0.25">
      <c r="A30891" s="1">
        <v>662773830870031</v>
      </c>
    </row>
    <row r="30892" spans="1:1" x14ac:dyDescent="0.25">
      <c r="A30892" s="1">
        <v>678162704178186</v>
      </c>
    </row>
    <row r="30893" spans="1:1" x14ac:dyDescent="0.25">
      <c r="A30893" s="1">
        <v>435188995354708</v>
      </c>
    </row>
    <row r="30894" spans="1:1" x14ac:dyDescent="0.25">
      <c r="A30894" s="1">
        <v>614983461257530</v>
      </c>
    </row>
    <row r="30895" spans="1:1" x14ac:dyDescent="0.25">
      <c r="A30895" s="1">
        <v>961887094712548</v>
      </c>
    </row>
    <row r="30896" spans="1:1" x14ac:dyDescent="0.25">
      <c r="A30896" s="1">
        <v>346490119453680</v>
      </c>
    </row>
    <row r="30897" spans="1:1" x14ac:dyDescent="0.25">
      <c r="A30897" s="1">
        <v>961889220648563</v>
      </c>
    </row>
    <row r="30898" spans="1:1" x14ac:dyDescent="0.25">
      <c r="A30898" s="1">
        <v>148568336207050</v>
      </c>
    </row>
    <row r="30899" spans="1:1" x14ac:dyDescent="0.25">
      <c r="A30899" s="1">
        <v>242727344215311</v>
      </c>
    </row>
    <row r="30900" spans="1:1" x14ac:dyDescent="0.25">
      <c r="A30900" s="1">
        <v>169604069723637</v>
      </c>
    </row>
    <row r="30901" spans="1:1" x14ac:dyDescent="0.25">
      <c r="A30901" s="1">
        <v>275451420268740</v>
      </c>
    </row>
    <row r="30902" spans="1:1" x14ac:dyDescent="0.25">
      <c r="A30902" s="1">
        <v>662486313206318</v>
      </c>
    </row>
    <row r="30903" spans="1:1" x14ac:dyDescent="0.25">
      <c r="A30903" s="1">
        <v>456004683469053</v>
      </c>
    </row>
    <row r="30904" spans="1:1" x14ac:dyDescent="0.25">
      <c r="A30904" s="1">
        <v>577547789989297</v>
      </c>
    </row>
    <row r="30905" spans="1:1" x14ac:dyDescent="0.25">
      <c r="A30905" s="1">
        <v>484811553016805</v>
      </c>
    </row>
    <row r="30906" spans="1:1" x14ac:dyDescent="0.25">
      <c r="A30906" s="1">
        <v>241929445845448</v>
      </c>
    </row>
    <row r="30907" spans="1:1" x14ac:dyDescent="0.25">
      <c r="A30907" s="1">
        <v>319833675703452</v>
      </c>
    </row>
    <row r="30908" spans="1:1" x14ac:dyDescent="0.25">
      <c r="A30908" s="1">
        <v>133380236999749</v>
      </c>
    </row>
    <row r="30909" spans="1:1" x14ac:dyDescent="0.25">
      <c r="A30909" s="1">
        <v>685393803207988</v>
      </c>
    </row>
    <row r="30910" spans="1:1" x14ac:dyDescent="0.25">
      <c r="A30910" s="1">
        <v>484361067293728</v>
      </c>
    </row>
    <row r="30911" spans="1:1" x14ac:dyDescent="0.25">
      <c r="A30911" s="1">
        <v>123601450321635</v>
      </c>
    </row>
    <row r="30912" spans="1:1" x14ac:dyDescent="0.25">
      <c r="A30912" s="1">
        <v>994706528323234</v>
      </c>
    </row>
    <row r="30913" spans="1:1" x14ac:dyDescent="0.25">
      <c r="A30913" s="1">
        <v>543147436490122</v>
      </c>
    </row>
    <row r="30914" spans="1:1" x14ac:dyDescent="0.25">
      <c r="A30914" s="1">
        <v>413206544390325</v>
      </c>
    </row>
    <row r="30915" spans="1:1" x14ac:dyDescent="0.25">
      <c r="A30915" s="1">
        <v>855740636668018</v>
      </c>
    </row>
    <row r="30916" spans="1:1" x14ac:dyDescent="0.25">
      <c r="A30916" s="1">
        <v>673749913214601</v>
      </c>
    </row>
    <row r="30917" spans="1:1" x14ac:dyDescent="0.25">
      <c r="A30917" s="1">
        <v>790064116216831</v>
      </c>
    </row>
    <row r="30918" spans="1:1" x14ac:dyDescent="0.25">
      <c r="A30918" s="1">
        <v>577618237692140</v>
      </c>
    </row>
    <row r="30919" spans="1:1" x14ac:dyDescent="0.25">
      <c r="A30919" s="1">
        <v>786669855470266</v>
      </c>
    </row>
    <row r="30920" spans="1:1" x14ac:dyDescent="0.25">
      <c r="A30920" s="1">
        <v>183443477146524</v>
      </c>
    </row>
    <row r="30921" spans="1:1" x14ac:dyDescent="0.25">
      <c r="A30921" s="1">
        <v>336346894139057</v>
      </c>
    </row>
    <row r="30922" spans="1:1" x14ac:dyDescent="0.25">
      <c r="A30922" s="1">
        <v>931993819496933</v>
      </c>
    </row>
    <row r="30923" spans="1:1" x14ac:dyDescent="0.25">
      <c r="A30923" s="1">
        <v>498124477326376</v>
      </c>
    </row>
    <row r="30924" spans="1:1" x14ac:dyDescent="0.25">
      <c r="A30924" s="1">
        <v>321091109169898</v>
      </c>
    </row>
    <row r="30925" spans="1:1" x14ac:dyDescent="0.25">
      <c r="A30925" s="1">
        <v>599692809615125</v>
      </c>
    </row>
    <row r="30926" spans="1:1" x14ac:dyDescent="0.25">
      <c r="A30926" s="1">
        <v>895325335249329</v>
      </c>
    </row>
    <row r="30927" spans="1:1" x14ac:dyDescent="0.25">
      <c r="A30927" s="1">
        <v>221181667290339</v>
      </c>
    </row>
    <row r="30928" spans="1:1" x14ac:dyDescent="0.25">
      <c r="A30928" s="1">
        <v>675142607189284</v>
      </c>
    </row>
    <row r="30929" spans="1:1" x14ac:dyDescent="0.25">
      <c r="A30929" s="1">
        <v>791693956821284</v>
      </c>
    </row>
    <row r="30930" spans="1:1" x14ac:dyDescent="0.25">
      <c r="A30930" s="1">
        <v>656897623603184</v>
      </c>
    </row>
    <row r="30931" spans="1:1" x14ac:dyDescent="0.25">
      <c r="A30931" s="1">
        <v>868344741094639</v>
      </c>
    </row>
    <row r="30932" spans="1:1" x14ac:dyDescent="0.25">
      <c r="A30932" s="1">
        <v>131598150241981</v>
      </c>
    </row>
    <row r="30933" spans="1:1" x14ac:dyDescent="0.25">
      <c r="A30933" s="1">
        <v>593362250379490</v>
      </c>
    </row>
    <row r="30934" spans="1:1" x14ac:dyDescent="0.25">
      <c r="A30934" s="1">
        <v>480342019641680</v>
      </c>
    </row>
    <row r="30935" spans="1:1" x14ac:dyDescent="0.25">
      <c r="A30935" s="1">
        <v>748847558742081</v>
      </c>
    </row>
    <row r="30936" spans="1:1" x14ac:dyDescent="0.25">
      <c r="A30936" s="1">
        <v>230645180203293</v>
      </c>
    </row>
    <row r="30937" spans="1:1" x14ac:dyDescent="0.25">
      <c r="A30937" s="1">
        <v>144823353695494</v>
      </c>
    </row>
    <row r="30938" spans="1:1" x14ac:dyDescent="0.25">
      <c r="A30938" s="1">
        <v>934772664052674</v>
      </c>
    </row>
    <row r="30939" spans="1:1" x14ac:dyDescent="0.25">
      <c r="A30939" s="1">
        <v>761007306286306</v>
      </c>
    </row>
    <row r="30940" spans="1:1" x14ac:dyDescent="0.25">
      <c r="A30940" s="1">
        <v>868203012190468</v>
      </c>
    </row>
    <row r="30941" spans="1:1" x14ac:dyDescent="0.25">
      <c r="A30941" s="1">
        <v>228636195186308</v>
      </c>
    </row>
    <row r="30942" spans="1:1" x14ac:dyDescent="0.25">
      <c r="A30942" s="1">
        <v>205855236894817</v>
      </c>
    </row>
    <row r="30943" spans="1:1" x14ac:dyDescent="0.25">
      <c r="A30943" s="1">
        <v>271297743864840</v>
      </c>
    </row>
    <row r="30944" spans="1:1" x14ac:dyDescent="0.25">
      <c r="A30944" s="1">
        <v>273947545433514</v>
      </c>
    </row>
    <row r="30945" spans="1:1" x14ac:dyDescent="0.25">
      <c r="A30945" s="1">
        <v>864723615529783</v>
      </c>
    </row>
    <row r="30946" spans="1:1" x14ac:dyDescent="0.25">
      <c r="A30946" s="1">
        <v>991481755126764</v>
      </c>
    </row>
    <row r="30947" spans="1:1" x14ac:dyDescent="0.25">
      <c r="A30947" s="1">
        <v>501320662910267</v>
      </c>
    </row>
    <row r="30948" spans="1:1" x14ac:dyDescent="0.25">
      <c r="A30948" s="1">
        <v>583367188237358</v>
      </c>
    </row>
    <row r="30949" spans="1:1" x14ac:dyDescent="0.25">
      <c r="A30949" s="1">
        <v>570603635315175</v>
      </c>
    </row>
    <row r="30950" spans="1:1" x14ac:dyDescent="0.25">
      <c r="A30950" s="1">
        <v>686991333138383</v>
      </c>
    </row>
    <row r="30951" spans="1:1" x14ac:dyDescent="0.25">
      <c r="A30951" s="1">
        <v>873813967913248</v>
      </c>
    </row>
    <row r="30952" spans="1:1" x14ac:dyDescent="0.25">
      <c r="A30952" s="1">
        <v>522793608725072</v>
      </c>
    </row>
    <row r="30953" spans="1:1" x14ac:dyDescent="0.25">
      <c r="A30953" s="1">
        <v>277353102358061</v>
      </c>
    </row>
    <row r="30954" spans="1:1" x14ac:dyDescent="0.25">
      <c r="A30954" s="1">
        <v>797857850558776</v>
      </c>
    </row>
    <row r="30955" spans="1:1" x14ac:dyDescent="0.25">
      <c r="A30955" s="1">
        <v>533659104770540</v>
      </c>
    </row>
    <row r="30956" spans="1:1" x14ac:dyDescent="0.25">
      <c r="A30956" s="1">
        <v>526042030828756</v>
      </c>
    </row>
    <row r="30957" spans="1:1" x14ac:dyDescent="0.25">
      <c r="A30957" s="1">
        <v>317259685210900</v>
      </c>
    </row>
    <row r="30958" spans="1:1" x14ac:dyDescent="0.25">
      <c r="A30958" s="1">
        <v>392420781507046</v>
      </c>
    </row>
    <row r="30959" spans="1:1" x14ac:dyDescent="0.25">
      <c r="A30959" s="1">
        <v>344614370172979</v>
      </c>
    </row>
    <row r="30960" spans="1:1" x14ac:dyDescent="0.25">
      <c r="A30960" s="1">
        <v>637225458470714</v>
      </c>
    </row>
    <row r="30961" spans="1:1" x14ac:dyDescent="0.25">
      <c r="A30961" s="1">
        <v>151187187292287</v>
      </c>
    </row>
    <row r="30962" spans="1:1" x14ac:dyDescent="0.25">
      <c r="A30962" s="1">
        <v>549989829792544</v>
      </c>
    </row>
    <row r="30963" spans="1:1" x14ac:dyDescent="0.25">
      <c r="A30963" s="1">
        <v>225333618106604</v>
      </c>
    </row>
    <row r="30964" spans="1:1" x14ac:dyDescent="0.25">
      <c r="A30964" s="1">
        <v>831476107772925</v>
      </c>
    </row>
    <row r="30965" spans="1:1" x14ac:dyDescent="0.25">
      <c r="A30965" s="1">
        <v>445363319427611</v>
      </c>
    </row>
    <row r="30966" spans="1:1" x14ac:dyDescent="0.25">
      <c r="A30966" s="1">
        <v>586215884344026</v>
      </c>
    </row>
    <row r="30967" spans="1:1" x14ac:dyDescent="0.25">
      <c r="A30967" s="1">
        <v>678141110995317</v>
      </c>
    </row>
    <row r="30968" spans="1:1" x14ac:dyDescent="0.25">
      <c r="A30968" s="1">
        <v>709163100726908</v>
      </c>
    </row>
    <row r="30969" spans="1:1" x14ac:dyDescent="0.25">
      <c r="A30969" s="1">
        <v>405243936889288</v>
      </c>
    </row>
    <row r="30970" spans="1:1" x14ac:dyDescent="0.25">
      <c r="A30970" s="1">
        <v>453636902387658</v>
      </c>
    </row>
    <row r="30971" spans="1:1" x14ac:dyDescent="0.25">
      <c r="A30971" s="1">
        <v>822875305299395</v>
      </c>
    </row>
    <row r="30972" spans="1:1" x14ac:dyDescent="0.25">
      <c r="A30972" s="1">
        <v>921347414615439</v>
      </c>
    </row>
    <row r="30973" spans="1:1" x14ac:dyDescent="0.25">
      <c r="A30973" s="1">
        <v>549111243231394</v>
      </c>
    </row>
    <row r="30974" spans="1:1" x14ac:dyDescent="0.25">
      <c r="A30974" s="1">
        <v>961074290483569</v>
      </c>
    </row>
    <row r="30975" spans="1:1" x14ac:dyDescent="0.25">
      <c r="A30975" s="1">
        <v>405569407303374</v>
      </c>
    </row>
    <row r="30976" spans="1:1" x14ac:dyDescent="0.25">
      <c r="A30976" s="1">
        <v>331036206998335</v>
      </c>
    </row>
    <row r="30977" spans="1:1" x14ac:dyDescent="0.25">
      <c r="A30977" s="1">
        <v>391467733010159</v>
      </c>
    </row>
    <row r="30978" spans="1:1" x14ac:dyDescent="0.25">
      <c r="A30978" s="1">
        <v>146866353801152</v>
      </c>
    </row>
    <row r="30979" spans="1:1" x14ac:dyDescent="0.25">
      <c r="A30979" s="1">
        <v>134740050606387</v>
      </c>
    </row>
    <row r="30980" spans="1:1" x14ac:dyDescent="0.25">
      <c r="A30980" s="1">
        <v>887496130101547</v>
      </c>
    </row>
    <row r="30981" spans="1:1" x14ac:dyDescent="0.25">
      <c r="A30981" s="1">
        <v>279213039450070</v>
      </c>
    </row>
    <row r="30982" spans="1:1" x14ac:dyDescent="0.25">
      <c r="A30982" s="1">
        <v>415203554338426</v>
      </c>
    </row>
    <row r="30983" spans="1:1" x14ac:dyDescent="0.25">
      <c r="A30983" s="1">
        <v>267201714854367</v>
      </c>
    </row>
    <row r="30984" spans="1:1" x14ac:dyDescent="0.25">
      <c r="A30984" s="1">
        <v>747925007282354</v>
      </c>
    </row>
    <row r="30985" spans="1:1" x14ac:dyDescent="0.25">
      <c r="A30985" s="1">
        <v>345991916788795</v>
      </c>
    </row>
    <row r="30986" spans="1:1" x14ac:dyDescent="0.25">
      <c r="A30986" s="1">
        <v>319361293473177</v>
      </c>
    </row>
    <row r="30987" spans="1:1" x14ac:dyDescent="0.25">
      <c r="A30987" s="1">
        <v>865149624680966</v>
      </c>
    </row>
    <row r="30988" spans="1:1" x14ac:dyDescent="0.25">
      <c r="A30988" s="1">
        <v>650125745736718</v>
      </c>
    </row>
    <row r="30989" spans="1:1" x14ac:dyDescent="0.25">
      <c r="A30989" s="1">
        <v>427098995312114</v>
      </c>
    </row>
    <row r="30990" spans="1:1" x14ac:dyDescent="0.25">
      <c r="A30990" s="1">
        <v>346501531241289</v>
      </c>
    </row>
    <row r="30991" spans="1:1" x14ac:dyDescent="0.25">
      <c r="A30991" s="1">
        <v>439048291753106</v>
      </c>
    </row>
    <row r="30992" spans="1:1" x14ac:dyDescent="0.25">
      <c r="A30992" s="1">
        <v>426583131942498</v>
      </c>
    </row>
    <row r="30993" spans="1:1" x14ac:dyDescent="0.25">
      <c r="A30993" s="1">
        <v>793405539272793</v>
      </c>
    </row>
    <row r="30994" spans="1:1" x14ac:dyDescent="0.25">
      <c r="A30994" s="1">
        <v>183413756376806</v>
      </c>
    </row>
    <row r="30995" spans="1:1" x14ac:dyDescent="0.25">
      <c r="A30995" s="1">
        <v>823927315738429</v>
      </c>
    </row>
    <row r="30996" spans="1:1" x14ac:dyDescent="0.25">
      <c r="A30996" s="1">
        <v>161656369530456</v>
      </c>
    </row>
    <row r="30997" spans="1:1" x14ac:dyDescent="0.25">
      <c r="A30997" s="1">
        <v>590276071440830</v>
      </c>
    </row>
    <row r="30998" spans="1:1" x14ac:dyDescent="0.25">
      <c r="A30998" s="1">
        <v>116058832181612</v>
      </c>
    </row>
    <row r="30999" spans="1:1" x14ac:dyDescent="0.25">
      <c r="A30999" s="1">
        <v>326926063944917</v>
      </c>
    </row>
    <row r="31000" spans="1:1" x14ac:dyDescent="0.25">
      <c r="A31000" s="1">
        <v>474490876838352</v>
      </c>
    </row>
    <row r="31001" spans="1:1" x14ac:dyDescent="0.25">
      <c r="A31001" s="1">
        <v>517222000301286</v>
      </c>
    </row>
    <row r="31002" spans="1:1" x14ac:dyDescent="0.25">
      <c r="A31002" s="1">
        <v>404837121978801</v>
      </c>
    </row>
    <row r="31003" spans="1:1" x14ac:dyDescent="0.25">
      <c r="A31003" s="1">
        <v>387628640011331</v>
      </c>
    </row>
    <row r="31004" spans="1:1" x14ac:dyDescent="0.25">
      <c r="A31004" s="1">
        <v>362439753298539</v>
      </c>
    </row>
    <row r="31005" spans="1:1" x14ac:dyDescent="0.25">
      <c r="A31005" s="1">
        <v>728572205079682</v>
      </c>
    </row>
    <row r="31006" spans="1:1" x14ac:dyDescent="0.25">
      <c r="A31006" s="1">
        <v>123643289729545</v>
      </c>
    </row>
    <row r="31007" spans="1:1" x14ac:dyDescent="0.25">
      <c r="A31007" s="1">
        <v>982007058452164</v>
      </c>
    </row>
    <row r="31008" spans="1:1" x14ac:dyDescent="0.25">
      <c r="A31008" s="1">
        <v>381071598118348</v>
      </c>
    </row>
    <row r="31009" spans="1:1" x14ac:dyDescent="0.25">
      <c r="A31009" s="1">
        <v>932447452215430</v>
      </c>
    </row>
    <row r="31010" spans="1:1" x14ac:dyDescent="0.25">
      <c r="A31010" s="1">
        <v>559735110527118</v>
      </c>
    </row>
    <row r="31011" spans="1:1" x14ac:dyDescent="0.25">
      <c r="A31011" s="1">
        <v>999525345020271</v>
      </c>
    </row>
    <row r="31012" spans="1:1" x14ac:dyDescent="0.25">
      <c r="A31012" s="1">
        <v>947511615132081</v>
      </c>
    </row>
    <row r="31013" spans="1:1" x14ac:dyDescent="0.25">
      <c r="A31013" s="1">
        <v>571995770460092</v>
      </c>
    </row>
    <row r="31014" spans="1:1" x14ac:dyDescent="0.25">
      <c r="A31014" s="1">
        <v>778499911637108</v>
      </c>
    </row>
    <row r="31015" spans="1:1" x14ac:dyDescent="0.25">
      <c r="A31015" s="1">
        <v>452637117695023</v>
      </c>
    </row>
    <row r="31016" spans="1:1" x14ac:dyDescent="0.25">
      <c r="A31016" s="1">
        <v>235996267747875</v>
      </c>
    </row>
    <row r="31017" spans="1:1" x14ac:dyDescent="0.25">
      <c r="A31017" s="1">
        <v>561195237528685</v>
      </c>
    </row>
    <row r="31018" spans="1:1" x14ac:dyDescent="0.25">
      <c r="A31018" s="1">
        <v>182052744931927</v>
      </c>
    </row>
    <row r="31019" spans="1:1" x14ac:dyDescent="0.25">
      <c r="A31019" s="1">
        <v>302580883850846</v>
      </c>
    </row>
    <row r="31020" spans="1:1" x14ac:dyDescent="0.25">
      <c r="A31020" s="1">
        <v>739436936368155</v>
      </c>
    </row>
    <row r="31021" spans="1:1" x14ac:dyDescent="0.25">
      <c r="A31021" s="1">
        <v>757637486396303</v>
      </c>
    </row>
    <row r="31022" spans="1:1" x14ac:dyDescent="0.25">
      <c r="A31022" s="1">
        <v>932640617701899</v>
      </c>
    </row>
    <row r="31023" spans="1:1" x14ac:dyDescent="0.25">
      <c r="A31023" s="1">
        <v>297440485022424</v>
      </c>
    </row>
    <row r="31024" spans="1:1" x14ac:dyDescent="0.25">
      <c r="A31024" s="1">
        <v>137042761971502</v>
      </c>
    </row>
    <row r="31025" spans="1:1" x14ac:dyDescent="0.25">
      <c r="A31025" s="1">
        <v>871425681449545</v>
      </c>
    </row>
    <row r="31026" spans="1:1" x14ac:dyDescent="0.25">
      <c r="A31026" s="1">
        <v>893969067588143</v>
      </c>
    </row>
    <row r="31027" spans="1:1" x14ac:dyDescent="0.25">
      <c r="A31027" s="1">
        <v>291133348073239</v>
      </c>
    </row>
    <row r="31028" spans="1:1" x14ac:dyDescent="0.25">
      <c r="A31028" s="1">
        <v>197248428461136</v>
      </c>
    </row>
    <row r="31029" spans="1:1" x14ac:dyDescent="0.25">
      <c r="A31029" s="1">
        <v>702399521811622</v>
      </c>
    </row>
    <row r="31030" spans="1:1" x14ac:dyDescent="0.25">
      <c r="A31030" s="1">
        <v>806726065895120</v>
      </c>
    </row>
    <row r="31031" spans="1:1" x14ac:dyDescent="0.25">
      <c r="A31031" s="1">
        <v>752689747746302</v>
      </c>
    </row>
    <row r="31032" spans="1:1" x14ac:dyDescent="0.25">
      <c r="A31032" s="1">
        <v>179027684395552</v>
      </c>
    </row>
    <row r="31033" spans="1:1" x14ac:dyDescent="0.25">
      <c r="A31033" s="1">
        <v>585866667063384</v>
      </c>
    </row>
    <row r="31034" spans="1:1" x14ac:dyDescent="0.25">
      <c r="A31034" s="1">
        <v>922096283168805</v>
      </c>
    </row>
    <row r="31035" spans="1:1" x14ac:dyDescent="0.25">
      <c r="A31035" s="1">
        <v>420635132154458</v>
      </c>
    </row>
    <row r="31036" spans="1:1" x14ac:dyDescent="0.25">
      <c r="A31036" s="1">
        <v>168977858269902</v>
      </c>
    </row>
    <row r="31037" spans="1:1" x14ac:dyDescent="0.25">
      <c r="A31037" s="1">
        <v>126119981423250</v>
      </c>
    </row>
    <row r="31038" spans="1:1" x14ac:dyDescent="0.25">
      <c r="A31038" s="1">
        <v>818686856861373</v>
      </c>
    </row>
    <row r="31039" spans="1:1" x14ac:dyDescent="0.25">
      <c r="A31039" s="1">
        <v>392227926047609</v>
      </c>
    </row>
    <row r="31040" spans="1:1" x14ac:dyDescent="0.25">
      <c r="A31040" s="1">
        <v>494635570739307</v>
      </c>
    </row>
    <row r="31041" spans="1:1" x14ac:dyDescent="0.25">
      <c r="A31041" s="1">
        <v>551727560153485</v>
      </c>
    </row>
    <row r="31042" spans="1:1" x14ac:dyDescent="0.25">
      <c r="A31042" s="1">
        <v>719864565381348</v>
      </c>
    </row>
    <row r="31043" spans="1:1" x14ac:dyDescent="0.25">
      <c r="A31043" s="1">
        <v>783103583790258</v>
      </c>
    </row>
    <row r="31044" spans="1:1" x14ac:dyDescent="0.25">
      <c r="A31044" s="1">
        <v>865348624760035</v>
      </c>
    </row>
    <row r="31045" spans="1:1" x14ac:dyDescent="0.25">
      <c r="A31045" s="1">
        <v>924706449153776</v>
      </c>
    </row>
    <row r="31046" spans="1:1" x14ac:dyDescent="0.25">
      <c r="A31046" s="1">
        <v>133567295211249</v>
      </c>
    </row>
    <row r="31047" spans="1:1" x14ac:dyDescent="0.25">
      <c r="A31047" s="1">
        <v>839505468922761</v>
      </c>
    </row>
    <row r="31048" spans="1:1" x14ac:dyDescent="0.25">
      <c r="A31048" s="1">
        <v>512910474530063</v>
      </c>
    </row>
    <row r="31049" spans="1:1" x14ac:dyDescent="0.25">
      <c r="A31049" s="1">
        <v>636339318172056</v>
      </c>
    </row>
    <row r="31050" spans="1:1" x14ac:dyDescent="0.25">
      <c r="A31050" s="1">
        <v>990495451325817</v>
      </c>
    </row>
    <row r="31051" spans="1:1" x14ac:dyDescent="0.25">
      <c r="A31051" s="1">
        <v>507036469544415</v>
      </c>
    </row>
    <row r="31052" spans="1:1" x14ac:dyDescent="0.25">
      <c r="A31052" s="1">
        <v>701802915465106</v>
      </c>
    </row>
    <row r="31053" spans="1:1" x14ac:dyDescent="0.25">
      <c r="A31053" s="1">
        <v>756547147751457</v>
      </c>
    </row>
    <row r="31054" spans="1:1" x14ac:dyDescent="0.25">
      <c r="A31054" s="1">
        <v>147621803243454</v>
      </c>
    </row>
    <row r="31055" spans="1:1" x14ac:dyDescent="0.25">
      <c r="A31055" s="1">
        <v>867183082464357</v>
      </c>
    </row>
    <row r="31056" spans="1:1" x14ac:dyDescent="0.25">
      <c r="A31056" s="1">
        <v>675162212509248</v>
      </c>
    </row>
    <row r="31057" spans="1:1" x14ac:dyDescent="0.25">
      <c r="A31057" s="1">
        <v>598424868368824</v>
      </c>
    </row>
    <row r="31058" spans="1:1" x14ac:dyDescent="0.25">
      <c r="A31058" s="1">
        <v>664907911688553</v>
      </c>
    </row>
    <row r="31059" spans="1:1" x14ac:dyDescent="0.25">
      <c r="A31059" s="1">
        <v>208052853812344</v>
      </c>
    </row>
    <row r="31060" spans="1:1" x14ac:dyDescent="0.25">
      <c r="A31060" s="1">
        <v>895586177854762</v>
      </c>
    </row>
    <row r="31061" spans="1:1" x14ac:dyDescent="0.25">
      <c r="A31061" s="1">
        <v>678601100374184</v>
      </c>
    </row>
    <row r="31062" spans="1:1" x14ac:dyDescent="0.25">
      <c r="A31062" s="1">
        <v>302503367473975</v>
      </c>
    </row>
    <row r="31063" spans="1:1" x14ac:dyDescent="0.25">
      <c r="A31063" s="1">
        <v>120340321558213</v>
      </c>
    </row>
    <row r="31064" spans="1:1" x14ac:dyDescent="0.25">
      <c r="A31064" s="1">
        <v>332366708918005</v>
      </c>
    </row>
    <row r="31065" spans="1:1" x14ac:dyDescent="0.25">
      <c r="A31065" s="1">
        <v>689945471650894</v>
      </c>
    </row>
    <row r="31066" spans="1:1" x14ac:dyDescent="0.25">
      <c r="A31066" s="1">
        <v>542271685546087</v>
      </c>
    </row>
    <row r="31067" spans="1:1" x14ac:dyDescent="0.25">
      <c r="A31067" s="1">
        <v>332927873885044</v>
      </c>
    </row>
    <row r="31068" spans="1:1" x14ac:dyDescent="0.25">
      <c r="A31068" s="1">
        <v>756375110388543</v>
      </c>
    </row>
    <row r="31069" spans="1:1" x14ac:dyDescent="0.25">
      <c r="A31069" s="1">
        <v>499291095128552</v>
      </c>
    </row>
    <row r="31070" spans="1:1" x14ac:dyDescent="0.25">
      <c r="A31070" s="1">
        <v>495611033314493</v>
      </c>
    </row>
    <row r="31071" spans="1:1" x14ac:dyDescent="0.25">
      <c r="A31071" s="1">
        <v>136490004746910</v>
      </c>
    </row>
    <row r="31072" spans="1:1" x14ac:dyDescent="0.25">
      <c r="A31072" s="1">
        <v>814083393469649</v>
      </c>
    </row>
    <row r="31073" spans="1:1" x14ac:dyDescent="0.25">
      <c r="A31073" s="1">
        <v>792673060916262</v>
      </c>
    </row>
    <row r="31074" spans="1:1" x14ac:dyDescent="0.25">
      <c r="A31074" s="1">
        <v>447902001117617</v>
      </c>
    </row>
    <row r="31075" spans="1:1" x14ac:dyDescent="0.25">
      <c r="A31075" s="1">
        <v>565880268549244</v>
      </c>
    </row>
    <row r="31076" spans="1:1" x14ac:dyDescent="0.25">
      <c r="A31076" s="1">
        <v>624842151340774</v>
      </c>
    </row>
    <row r="31077" spans="1:1" x14ac:dyDescent="0.25">
      <c r="A31077" s="1">
        <v>768169924091677</v>
      </c>
    </row>
    <row r="31078" spans="1:1" x14ac:dyDescent="0.25">
      <c r="A31078" s="1">
        <v>666386156624361</v>
      </c>
    </row>
    <row r="31079" spans="1:1" x14ac:dyDescent="0.25">
      <c r="A31079" s="1">
        <v>370628361104892</v>
      </c>
    </row>
    <row r="31080" spans="1:1" x14ac:dyDescent="0.25">
      <c r="A31080" s="1">
        <v>217005773175783</v>
      </c>
    </row>
    <row r="31081" spans="1:1" x14ac:dyDescent="0.25">
      <c r="A31081" s="1">
        <v>249227608046815</v>
      </c>
    </row>
    <row r="31082" spans="1:1" x14ac:dyDescent="0.25">
      <c r="A31082" s="1">
        <v>476477247342581</v>
      </c>
    </row>
    <row r="31083" spans="1:1" x14ac:dyDescent="0.25">
      <c r="A31083" s="1">
        <v>192324713530030</v>
      </c>
    </row>
    <row r="31084" spans="1:1" x14ac:dyDescent="0.25">
      <c r="A31084" s="1">
        <v>536873714301721</v>
      </c>
    </row>
    <row r="31085" spans="1:1" x14ac:dyDescent="0.25">
      <c r="A31085" s="1">
        <v>639450808340166</v>
      </c>
    </row>
    <row r="31086" spans="1:1" x14ac:dyDescent="0.25">
      <c r="A31086" s="1">
        <v>467106529579295</v>
      </c>
    </row>
    <row r="31087" spans="1:1" x14ac:dyDescent="0.25">
      <c r="A31087" s="1">
        <v>270739074628910</v>
      </c>
    </row>
    <row r="31088" spans="1:1" x14ac:dyDescent="0.25">
      <c r="A31088" s="1">
        <v>135593503423466</v>
      </c>
    </row>
    <row r="31089" spans="1:1" x14ac:dyDescent="0.25">
      <c r="A31089" s="1">
        <v>237565644207851</v>
      </c>
    </row>
    <row r="31090" spans="1:1" x14ac:dyDescent="0.25">
      <c r="A31090" s="1">
        <v>899577082928496</v>
      </c>
    </row>
    <row r="31091" spans="1:1" x14ac:dyDescent="0.25">
      <c r="A31091" s="1">
        <v>973020010185858</v>
      </c>
    </row>
    <row r="31092" spans="1:1" x14ac:dyDescent="0.25">
      <c r="A31092" s="1">
        <v>923601095297319</v>
      </c>
    </row>
    <row r="31093" spans="1:1" x14ac:dyDescent="0.25">
      <c r="A31093" s="1">
        <v>291641166452858</v>
      </c>
    </row>
    <row r="31094" spans="1:1" x14ac:dyDescent="0.25">
      <c r="A31094" s="1">
        <v>327505683700036</v>
      </c>
    </row>
    <row r="31095" spans="1:1" x14ac:dyDescent="0.25">
      <c r="A31095" s="1">
        <v>196292462736925</v>
      </c>
    </row>
    <row r="31096" spans="1:1" x14ac:dyDescent="0.25">
      <c r="A31096" s="1">
        <v>633231611616062</v>
      </c>
    </row>
    <row r="31097" spans="1:1" x14ac:dyDescent="0.25">
      <c r="A31097" s="1">
        <v>205100578861551</v>
      </c>
    </row>
    <row r="31098" spans="1:1" x14ac:dyDescent="0.25">
      <c r="A31098" s="1">
        <v>435107443356476</v>
      </c>
    </row>
    <row r="31099" spans="1:1" x14ac:dyDescent="0.25">
      <c r="A31099" s="1">
        <v>637768250286190</v>
      </c>
    </row>
    <row r="31100" spans="1:1" x14ac:dyDescent="0.25">
      <c r="A31100" s="1">
        <v>817991015050239</v>
      </c>
    </row>
    <row r="31101" spans="1:1" x14ac:dyDescent="0.25">
      <c r="A31101" s="1">
        <v>485728002838924</v>
      </c>
    </row>
    <row r="31102" spans="1:1" x14ac:dyDescent="0.25">
      <c r="A31102" s="1">
        <v>419988835250230</v>
      </c>
    </row>
    <row r="31103" spans="1:1" x14ac:dyDescent="0.25">
      <c r="A31103" s="1">
        <v>329579919983227</v>
      </c>
    </row>
    <row r="31104" spans="1:1" x14ac:dyDescent="0.25">
      <c r="A31104" s="1">
        <v>920111587381936</v>
      </c>
    </row>
    <row r="31105" spans="1:1" x14ac:dyDescent="0.25">
      <c r="A31105" s="1">
        <v>159936128629318</v>
      </c>
    </row>
    <row r="31106" spans="1:1" x14ac:dyDescent="0.25">
      <c r="A31106" s="1">
        <v>848662230836001</v>
      </c>
    </row>
    <row r="31107" spans="1:1" x14ac:dyDescent="0.25">
      <c r="A31107" s="1">
        <v>798844712417223</v>
      </c>
    </row>
    <row r="31108" spans="1:1" x14ac:dyDescent="0.25">
      <c r="A31108" s="1">
        <v>982824724213855</v>
      </c>
    </row>
    <row r="31109" spans="1:1" x14ac:dyDescent="0.25">
      <c r="A31109" s="1">
        <v>101270049105758</v>
      </c>
    </row>
    <row r="31110" spans="1:1" x14ac:dyDescent="0.25">
      <c r="A31110" s="1">
        <v>103825232276495</v>
      </c>
    </row>
    <row r="31111" spans="1:1" x14ac:dyDescent="0.25">
      <c r="A31111" s="1">
        <v>720897462559492</v>
      </c>
    </row>
    <row r="31112" spans="1:1" x14ac:dyDescent="0.25">
      <c r="A31112" s="1">
        <v>266562428415157</v>
      </c>
    </row>
    <row r="31113" spans="1:1" x14ac:dyDescent="0.25">
      <c r="A31113" s="1">
        <v>106022075811029</v>
      </c>
    </row>
    <row r="31114" spans="1:1" x14ac:dyDescent="0.25">
      <c r="A31114" s="1">
        <v>357509477543269</v>
      </c>
    </row>
    <row r="31115" spans="1:1" x14ac:dyDescent="0.25">
      <c r="A31115" s="1">
        <v>171184250249359</v>
      </c>
    </row>
    <row r="31116" spans="1:1" x14ac:dyDescent="0.25">
      <c r="A31116" s="1">
        <v>449032473893259</v>
      </c>
    </row>
    <row r="31117" spans="1:1" x14ac:dyDescent="0.25">
      <c r="A31117" s="1">
        <v>439434202099680</v>
      </c>
    </row>
    <row r="31118" spans="1:1" x14ac:dyDescent="0.25">
      <c r="A31118" s="1">
        <v>275318021557139</v>
      </c>
    </row>
    <row r="31119" spans="1:1" x14ac:dyDescent="0.25">
      <c r="A31119" s="1">
        <v>790241186629795</v>
      </c>
    </row>
    <row r="31120" spans="1:1" x14ac:dyDescent="0.25">
      <c r="A31120" s="1">
        <v>714889000565722</v>
      </c>
    </row>
    <row r="31121" spans="1:1" x14ac:dyDescent="0.25">
      <c r="A31121" s="1">
        <v>471542931221577</v>
      </c>
    </row>
    <row r="31122" spans="1:1" x14ac:dyDescent="0.25">
      <c r="A31122" s="1">
        <v>612001725652204</v>
      </c>
    </row>
    <row r="31123" spans="1:1" x14ac:dyDescent="0.25">
      <c r="A31123" s="1">
        <v>538667208082225</v>
      </c>
    </row>
    <row r="31124" spans="1:1" x14ac:dyDescent="0.25">
      <c r="A31124" s="1">
        <v>661684626508724</v>
      </c>
    </row>
    <row r="31125" spans="1:1" x14ac:dyDescent="0.25">
      <c r="A31125" s="1">
        <v>979376000651374</v>
      </c>
    </row>
    <row r="31126" spans="1:1" x14ac:dyDescent="0.25">
      <c r="A31126" s="1">
        <v>596797273060690</v>
      </c>
    </row>
    <row r="31127" spans="1:1" x14ac:dyDescent="0.25">
      <c r="A31127" s="1">
        <v>848643136829759</v>
      </c>
    </row>
    <row r="31128" spans="1:1" x14ac:dyDescent="0.25">
      <c r="A31128" s="1">
        <v>996071111878653</v>
      </c>
    </row>
    <row r="31129" spans="1:1" x14ac:dyDescent="0.25">
      <c r="A31129" s="1">
        <v>275400856364144</v>
      </c>
    </row>
    <row r="31130" spans="1:1" x14ac:dyDescent="0.25">
      <c r="A31130" s="1">
        <v>543525026347688</v>
      </c>
    </row>
    <row r="31131" spans="1:1" x14ac:dyDescent="0.25">
      <c r="A31131" s="1">
        <v>280967507766281</v>
      </c>
    </row>
    <row r="31132" spans="1:1" x14ac:dyDescent="0.25">
      <c r="A31132" s="1">
        <v>908369058002031</v>
      </c>
    </row>
    <row r="31133" spans="1:1" x14ac:dyDescent="0.25">
      <c r="A31133" s="1">
        <v>288946411444014</v>
      </c>
    </row>
    <row r="31134" spans="1:1" x14ac:dyDescent="0.25">
      <c r="A31134" s="1">
        <v>726412157843365</v>
      </c>
    </row>
    <row r="31135" spans="1:1" x14ac:dyDescent="0.25">
      <c r="A31135" s="1">
        <v>773611321514565</v>
      </c>
    </row>
    <row r="31136" spans="1:1" x14ac:dyDescent="0.25">
      <c r="A31136" s="1">
        <v>596716169075438</v>
      </c>
    </row>
    <row r="31137" spans="1:1" x14ac:dyDescent="0.25">
      <c r="A31137" s="1">
        <v>289628222242222</v>
      </c>
    </row>
    <row r="31138" spans="1:1" x14ac:dyDescent="0.25">
      <c r="A31138" s="1">
        <v>798930694445942</v>
      </c>
    </row>
    <row r="31139" spans="1:1" x14ac:dyDescent="0.25">
      <c r="A31139" s="1">
        <v>349882048459529</v>
      </c>
    </row>
    <row r="31140" spans="1:1" x14ac:dyDescent="0.25">
      <c r="A31140" s="1">
        <v>642712429065182</v>
      </c>
    </row>
    <row r="31141" spans="1:1" x14ac:dyDescent="0.25">
      <c r="A31141" s="1">
        <v>120543508327022</v>
      </c>
    </row>
    <row r="31142" spans="1:1" x14ac:dyDescent="0.25">
      <c r="A31142" s="1">
        <v>488749861127156</v>
      </c>
    </row>
    <row r="31143" spans="1:1" x14ac:dyDescent="0.25">
      <c r="A31143" s="1">
        <v>740338054794592</v>
      </c>
    </row>
    <row r="31144" spans="1:1" x14ac:dyDescent="0.25">
      <c r="A31144" s="1">
        <v>576077837520297</v>
      </c>
    </row>
    <row r="31145" spans="1:1" x14ac:dyDescent="0.25">
      <c r="A31145" s="1">
        <v>578683300409692</v>
      </c>
    </row>
    <row r="31146" spans="1:1" x14ac:dyDescent="0.25">
      <c r="A31146" s="1">
        <v>985122094445408</v>
      </c>
    </row>
    <row r="31147" spans="1:1" x14ac:dyDescent="0.25">
      <c r="A31147" s="1">
        <v>393820121099661</v>
      </c>
    </row>
    <row r="31148" spans="1:1" x14ac:dyDescent="0.25">
      <c r="A31148" s="1">
        <v>698721761254618</v>
      </c>
    </row>
    <row r="31149" spans="1:1" x14ac:dyDescent="0.25">
      <c r="A31149" s="1">
        <v>325426260772948</v>
      </c>
    </row>
    <row r="31150" spans="1:1" x14ac:dyDescent="0.25">
      <c r="A31150" s="1">
        <v>183279941843945</v>
      </c>
    </row>
    <row r="31151" spans="1:1" x14ac:dyDescent="0.25">
      <c r="A31151" s="1">
        <v>979549561082310</v>
      </c>
    </row>
    <row r="31152" spans="1:1" x14ac:dyDescent="0.25">
      <c r="A31152" s="1">
        <v>577393116115360</v>
      </c>
    </row>
    <row r="31153" spans="1:1" x14ac:dyDescent="0.25">
      <c r="A31153" s="1">
        <v>726052931180479</v>
      </c>
    </row>
    <row r="31154" spans="1:1" x14ac:dyDescent="0.25">
      <c r="A31154" s="1">
        <v>786457214963534</v>
      </c>
    </row>
    <row r="31155" spans="1:1" x14ac:dyDescent="0.25">
      <c r="A31155" s="1">
        <v>159080024422326</v>
      </c>
    </row>
    <row r="31156" spans="1:1" x14ac:dyDescent="0.25">
      <c r="A31156" s="1">
        <v>264287325315108</v>
      </c>
    </row>
    <row r="31157" spans="1:1" x14ac:dyDescent="0.25">
      <c r="A31157" s="1">
        <v>609785862112755</v>
      </c>
    </row>
    <row r="31158" spans="1:1" x14ac:dyDescent="0.25">
      <c r="A31158" s="1">
        <v>876234783461530</v>
      </c>
    </row>
    <row r="31159" spans="1:1" x14ac:dyDescent="0.25">
      <c r="A31159" s="1">
        <v>648878060881512</v>
      </c>
    </row>
    <row r="31160" spans="1:1" x14ac:dyDescent="0.25">
      <c r="A31160" s="1">
        <v>531709816444724</v>
      </c>
    </row>
    <row r="31161" spans="1:1" x14ac:dyDescent="0.25">
      <c r="A31161" s="1">
        <v>188130216403352</v>
      </c>
    </row>
    <row r="31162" spans="1:1" x14ac:dyDescent="0.25">
      <c r="A31162" s="1">
        <v>879412325540823</v>
      </c>
    </row>
    <row r="31163" spans="1:1" x14ac:dyDescent="0.25">
      <c r="A31163" s="1">
        <v>820170118359741</v>
      </c>
    </row>
    <row r="31164" spans="1:1" x14ac:dyDescent="0.25">
      <c r="A31164" s="1">
        <v>521261158243105</v>
      </c>
    </row>
    <row r="31165" spans="1:1" x14ac:dyDescent="0.25">
      <c r="A31165" s="1">
        <v>185594193905751</v>
      </c>
    </row>
    <row r="31166" spans="1:1" x14ac:dyDescent="0.25">
      <c r="A31166" s="1">
        <v>535335272560969</v>
      </c>
    </row>
    <row r="31167" spans="1:1" x14ac:dyDescent="0.25">
      <c r="A31167" s="1">
        <v>807224901725719</v>
      </c>
    </row>
    <row r="31168" spans="1:1" x14ac:dyDescent="0.25">
      <c r="A31168" s="1">
        <v>568690723836285</v>
      </c>
    </row>
    <row r="31169" spans="1:1" x14ac:dyDescent="0.25">
      <c r="A31169" s="1">
        <v>637319427225461</v>
      </c>
    </row>
    <row r="31170" spans="1:1" x14ac:dyDescent="0.25">
      <c r="A31170" s="1">
        <v>869356045452979</v>
      </c>
    </row>
    <row r="31171" spans="1:1" x14ac:dyDescent="0.25">
      <c r="A31171" s="1">
        <v>653478681035417</v>
      </c>
    </row>
    <row r="31172" spans="1:1" x14ac:dyDescent="0.25">
      <c r="A31172" s="1">
        <v>872961408075626</v>
      </c>
    </row>
    <row r="31173" spans="1:1" x14ac:dyDescent="0.25">
      <c r="A31173" s="1">
        <v>248605067647082</v>
      </c>
    </row>
    <row r="31174" spans="1:1" x14ac:dyDescent="0.25">
      <c r="A31174" s="1">
        <v>307907794273706</v>
      </c>
    </row>
    <row r="31175" spans="1:1" x14ac:dyDescent="0.25">
      <c r="A31175" s="1">
        <v>927756329016616</v>
      </c>
    </row>
    <row r="31176" spans="1:1" x14ac:dyDescent="0.25">
      <c r="A31176" s="1">
        <v>156821415262490</v>
      </c>
    </row>
    <row r="31177" spans="1:1" x14ac:dyDescent="0.25">
      <c r="A31177" s="1">
        <v>219816486467741</v>
      </c>
    </row>
    <row r="31178" spans="1:1" x14ac:dyDescent="0.25">
      <c r="A31178" s="1">
        <v>219662358170497</v>
      </c>
    </row>
    <row r="31179" spans="1:1" x14ac:dyDescent="0.25">
      <c r="A31179" s="1">
        <v>939103303252901</v>
      </c>
    </row>
    <row r="31180" spans="1:1" x14ac:dyDescent="0.25">
      <c r="A31180" s="1">
        <v>719675142232856</v>
      </c>
    </row>
    <row r="31181" spans="1:1" x14ac:dyDescent="0.25">
      <c r="A31181" s="1">
        <v>295594731095550</v>
      </c>
    </row>
    <row r="31182" spans="1:1" x14ac:dyDescent="0.25">
      <c r="A31182" s="1">
        <v>126567348151560</v>
      </c>
    </row>
    <row r="31183" spans="1:1" x14ac:dyDescent="0.25">
      <c r="A31183" s="1">
        <v>376585208360722</v>
      </c>
    </row>
    <row r="31184" spans="1:1" x14ac:dyDescent="0.25">
      <c r="A31184" s="1">
        <v>602024157622522</v>
      </c>
    </row>
    <row r="31185" spans="1:1" x14ac:dyDescent="0.25">
      <c r="A31185" s="1">
        <v>218596687860662</v>
      </c>
    </row>
    <row r="31186" spans="1:1" x14ac:dyDescent="0.25">
      <c r="A31186" s="1">
        <v>161671783406584</v>
      </c>
    </row>
    <row r="31187" spans="1:1" x14ac:dyDescent="0.25">
      <c r="A31187" s="1">
        <v>133443423861422</v>
      </c>
    </row>
    <row r="31188" spans="1:1" x14ac:dyDescent="0.25">
      <c r="A31188" s="1">
        <v>632344114597010</v>
      </c>
    </row>
    <row r="31189" spans="1:1" x14ac:dyDescent="0.25">
      <c r="A31189" s="1">
        <v>411327828420848</v>
      </c>
    </row>
    <row r="31190" spans="1:1" x14ac:dyDescent="0.25">
      <c r="A31190" s="1">
        <v>275961473872905</v>
      </c>
    </row>
    <row r="31191" spans="1:1" x14ac:dyDescent="0.25">
      <c r="A31191" s="1">
        <v>699334256632318</v>
      </c>
    </row>
    <row r="31192" spans="1:1" x14ac:dyDescent="0.25">
      <c r="A31192" s="1">
        <v>895183378817145</v>
      </c>
    </row>
    <row r="31193" spans="1:1" x14ac:dyDescent="0.25">
      <c r="A31193" s="1">
        <v>960204958976925</v>
      </c>
    </row>
    <row r="31194" spans="1:1" x14ac:dyDescent="0.25">
      <c r="A31194" s="1">
        <v>263382346608186</v>
      </c>
    </row>
    <row r="31195" spans="1:1" x14ac:dyDescent="0.25">
      <c r="A31195" s="1">
        <v>566058728175262</v>
      </c>
    </row>
    <row r="31196" spans="1:1" x14ac:dyDescent="0.25">
      <c r="A31196" s="1">
        <v>547020576405308</v>
      </c>
    </row>
    <row r="31197" spans="1:1" x14ac:dyDescent="0.25">
      <c r="A31197" s="1">
        <v>794081642004609</v>
      </c>
    </row>
    <row r="31198" spans="1:1" x14ac:dyDescent="0.25">
      <c r="A31198" s="1">
        <v>292223713940648</v>
      </c>
    </row>
    <row r="31199" spans="1:1" x14ac:dyDescent="0.25">
      <c r="A31199" s="1">
        <v>911876561736406</v>
      </c>
    </row>
    <row r="31200" spans="1:1" x14ac:dyDescent="0.25">
      <c r="A31200" s="1">
        <v>150922017493433</v>
      </c>
    </row>
    <row r="31201" spans="1:1" x14ac:dyDescent="0.25">
      <c r="A31201" s="1">
        <v>946564559709997</v>
      </c>
    </row>
    <row r="31202" spans="1:1" x14ac:dyDescent="0.25">
      <c r="A31202" s="1">
        <v>178337633007164</v>
      </c>
    </row>
    <row r="31203" spans="1:1" x14ac:dyDescent="0.25">
      <c r="A31203" s="1">
        <v>667398926446775</v>
      </c>
    </row>
    <row r="31204" spans="1:1" x14ac:dyDescent="0.25">
      <c r="A31204" s="1">
        <v>133111632267812</v>
      </c>
    </row>
    <row r="31205" spans="1:1" x14ac:dyDescent="0.25">
      <c r="A31205" s="1">
        <v>779782646171435</v>
      </c>
    </row>
    <row r="31206" spans="1:1" x14ac:dyDescent="0.25">
      <c r="A31206" s="1">
        <v>775358342528626</v>
      </c>
    </row>
    <row r="31207" spans="1:1" x14ac:dyDescent="0.25">
      <c r="A31207" s="1">
        <v>742748513087452</v>
      </c>
    </row>
    <row r="31208" spans="1:1" x14ac:dyDescent="0.25">
      <c r="A31208" s="1">
        <v>691441198844906</v>
      </c>
    </row>
    <row r="31209" spans="1:1" x14ac:dyDescent="0.25">
      <c r="A31209" s="1">
        <v>612918372305515</v>
      </c>
    </row>
    <row r="31210" spans="1:1" x14ac:dyDescent="0.25">
      <c r="A31210" s="1">
        <v>898135602640116</v>
      </c>
    </row>
    <row r="31211" spans="1:1" x14ac:dyDescent="0.25">
      <c r="A31211" s="1">
        <v>399832231101204</v>
      </c>
    </row>
    <row r="31212" spans="1:1" x14ac:dyDescent="0.25">
      <c r="A31212" s="1">
        <v>199940530127403</v>
      </c>
    </row>
    <row r="31213" spans="1:1" x14ac:dyDescent="0.25">
      <c r="A31213" s="1">
        <v>152603799310556</v>
      </c>
    </row>
    <row r="31214" spans="1:1" x14ac:dyDescent="0.25">
      <c r="A31214" s="1">
        <v>744727076572064</v>
      </c>
    </row>
    <row r="31215" spans="1:1" x14ac:dyDescent="0.25">
      <c r="A31215" s="1">
        <v>606773482770699</v>
      </c>
    </row>
    <row r="31216" spans="1:1" x14ac:dyDescent="0.25">
      <c r="A31216" s="1">
        <v>353138523945321</v>
      </c>
    </row>
    <row r="31217" spans="1:1" x14ac:dyDescent="0.25">
      <c r="A31217" s="1">
        <v>666539956837566</v>
      </c>
    </row>
    <row r="31218" spans="1:1" x14ac:dyDescent="0.25">
      <c r="A31218" s="1">
        <v>247550750529969</v>
      </c>
    </row>
    <row r="31219" spans="1:1" x14ac:dyDescent="0.25">
      <c r="A31219" s="1">
        <v>623303413076313</v>
      </c>
    </row>
    <row r="31220" spans="1:1" x14ac:dyDescent="0.25">
      <c r="A31220" s="1">
        <v>873873128252017</v>
      </c>
    </row>
    <row r="31221" spans="1:1" x14ac:dyDescent="0.25">
      <c r="A31221" s="1">
        <v>730132484399557</v>
      </c>
    </row>
    <row r="31222" spans="1:1" x14ac:dyDescent="0.25">
      <c r="A31222" s="1">
        <v>521723672536868</v>
      </c>
    </row>
    <row r="31223" spans="1:1" x14ac:dyDescent="0.25">
      <c r="A31223" s="1">
        <v>654202407178340</v>
      </c>
    </row>
    <row r="31224" spans="1:1" x14ac:dyDescent="0.25">
      <c r="A31224" s="1">
        <v>445238534189747</v>
      </c>
    </row>
    <row r="31225" spans="1:1" x14ac:dyDescent="0.25">
      <c r="A31225" s="1">
        <v>203825210910952</v>
      </c>
    </row>
    <row r="31226" spans="1:1" x14ac:dyDescent="0.25">
      <c r="A31226" s="1">
        <v>286196832493930</v>
      </c>
    </row>
    <row r="31227" spans="1:1" x14ac:dyDescent="0.25">
      <c r="A31227" s="1">
        <v>133309016215039</v>
      </c>
    </row>
    <row r="31228" spans="1:1" x14ac:dyDescent="0.25">
      <c r="A31228" s="1">
        <v>291118903367349</v>
      </c>
    </row>
    <row r="31229" spans="1:1" x14ac:dyDescent="0.25">
      <c r="A31229" s="1">
        <v>923487859653560</v>
      </c>
    </row>
    <row r="31230" spans="1:1" x14ac:dyDescent="0.25">
      <c r="A31230" s="1">
        <v>366588491204213</v>
      </c>
    </row>
    <row r="31231" spans="1:1" x14ac:dyDescent="0.25">
      <c r="A31231" s="1">
        <v>657852170837619</v>
      </c>
    </row>
    <row r="31232" spans="1:1" x14ac:dyDescent="0.25">
      <c r="A31232" s="1">
        <v>460232765379740</v>
      </c>
    </row>
    <row r="31233" spans="1:1" x14ac:dyDescent="0.25">
      <c r="A31233" s="1">
        <v>504088207178854</v>
      </c>
    </row>
    <row r="31234" spans="1:1" x14ac:dyDescent="0.25">
      <c r="A31234" s="1">
        <v>823514703287617</v>
      </c>
    </row>
    <row r="31235" spans="1:1" x14ac:dyDescent="0.25">
      <c r="A31235" s="1">
        <v>582009259292534</v>
      </c>
    </row>
    <row r="31236" spans="1:1" x14ac:dyDescent="0.25">
      <c r="A31236" s="1">
        <v>617096487767564</v>
      </c>
    </row>
    <row r="31237" spans="1:1" x14ac:dyDescent="0.25">
      <c r="A31237" s="1">
        <v>226531374109070</v>
      </c>
    </row>
    <row r="31238" spans="1:1" x14ac:dyDescent="0.25">
      <c r="A31238" s="1">
        <v>789870293304643</v>
      </c>
    </row>
    <row r="31239" spans="1:1" x14ac:dyDescent="0.25">
      <c r="A31239" s="1">
        <v>834383940285768</v>
      </c>
    </row>
    <row r="31240" spans="1:1" x14ac:dyDescent="0.25">
      <c r="A31240" s="1">
        <v>387148742725467</v>
      </c>
    </row>
    <row r="31241" spans="1:1" x14ac:dyDescent="0.25">
      <c r="A31241" s="1">
        <v>580531108250220</v>
      </c>
    </row>
    <row r="31242" spans="1:1" x14ac:dyDescent="0.25">
      <c r="A31242" s="1">
        <v>193510663981010</v>
      </c>
    </row>
    <row r="31243" spans="1:1" x14ac:dyDescent="0.25">
      <c r="A31243" s="1">
        <v>558695176943089</v>
      </c>
    </row>
    <row r="31244" spans="1:1" x14ac:dyDescent="0.25">
      <c r="A31244" s="1">
        <v>622234117762106</v>
      </c>
    </row>
    <row r="31245" spans="1:1" x14ac:dyDescent="0.25">
      <c r="A31245" s="1">
        <v>522287792426177</v>
      </c>
    </row>
    <row r="31246" spans="1:1" x14ac:dyDescent="0.25">
      <c r="A31246" s="1">
        <v>104466210850375</v>
      </c>
    </row>
    <row r="31247" spans="1:1" x14ac:dyDescent="0.25">
      <c r="A31247" s="1">
        <v>756194309843418</v>
      </c>
    </row>
    <row r="31248" spans="1:1" x14ac:dyDescent="0.25">
      <c r="A31248" s="1">
        <v>984924507534422</v>
      </c>
    </row>
    <row r="31249" spans="1:1" x14ac:dyDescent="0.25">
      <c r="A31249" s="1">
        <v>886752083639406</v>
      </c>
    </row>
    <row r="31250" spans="1:1" x14ac:dyDescent="0.25">
      <c r="A31250" s="1">
        <v>583307697458951</v>
      </c>
    </row>
    <row r="31251" spans="1:1" x14ac:dyDescent="0.25">
      <c r="A31251" s="1">
        <v>412876353530347</v>
      </c>
    </row>
    <row r="31252" spans="1:1" x14ac:dyDescent="0.25">
      <c r="A31252" s="1">
        <v>466030539056533</v>
      </c>
    </row>
    <row r="31253" spans="1:1" x14ac:dyDescent="0.25">
      <c r="A31253" s="1">
        <v>719849163023791</v>
      </c>
    </row>
    <row r="31254" spans="1:1" x14ac:dyDescent="0.25">
      <c r="A31254" s="1">
        <v>696729550659939</v>
      </c>
    </row>
    <row r="31255" spans="1:1" x14ac:dyDescent="0.25">
      <c r="A31255" s="1">
        <v>748937834282430</v>
      </c>
    </row>
    <row r="31256" spans="1:1" x14ac:dyDescent="0.25">
      <c r="A31256" s="1">
        <v>829727886034885</v>
      </c>
    </row>
    <row r="31257" spans="1:1" x14ac:dyDescent="0.25">
      <c r="A31257" s="1">
        <v>593759241025426</v>
      </c>
    </row>
    <row r="31258" spans="1:1" x14ac:dyDescent="0.25">
      <c r="A31258" s="1">
        <v>981655514618651</v>
      </c>
    </row>
    <row r="31259" spans="1:1" x14ac:dyDescent="0.25">
      <c r="A31259" s="1">
        <v>939002434096804</v>
      </c>
    </row>
    <row r="31260" spans="1:1" x14ac:dyDescent="0.25">
      <c r="A31260" s="1">
        <v>584695845035483</v>
      </c>
    </row>
    <row r="31261" spans="1:1" x14ac:dyDescent="0.25">
      <c r="A31261" s="1">
        <v>200991330815152</v>
      </c>
    </row>
    <row r="31262" spans="1:1" x14ac:dyDescent="0.25">
      <c r="A31262" s="1">
        <v>691706448667016</v>
      </c>
    </row>
    <row r="31263" spans="1:1" x14ac:dyDescent="0.25">
      <c r="A31263" s="1">
        <v>537025199881334</v>
      </c>
    </row>
    <row r="31264" spans="1:1" x14ac:dyDescent="0.25">
      <c r="A31264" s="1">
        <v>990907538699092</v>
      </c>
    </row>
    <row r="31265" spans="1:1" x14ac:dyDescent="0.25">
      <c r="A31265" s="1">
        <v>367512952673786</v>
      </c>
    </row>
    <row r="31266" spans="1:1" x14ac:dyDescent="0.25">
      <c r="A31266" s="1">
        <v>653403706226765</v>
      </c>
    </row>
    <row r="31267" spans="1:1" x14ac:dyDescent="0.25">
      <c r="A31267" s="1">
        <v>642257516974410</v>
      </c>
    </row>
    <row r="31268" spans="1:1" x14ac:dyDescent="0.25">
      <c r="A31268" s="1">
        <v>425372312476487</v>
      </c>
    </row>
    <row r="31269" spans="1:1" x14ac:dyDescent="0.25">
      <c r="A31269" s="1">
        <v>722928237985417</v>
      </c>
    </row>
    <row r="31270" spans="1:1" x14ac:dyDescent="0.25">
      <c r="A31270" s="1">
        <v>396973669057511</v>
      </c>
    </row>
    <row r="31271" spans="1:1" x14ac:dyDescent="0.25">
      <c r="A31271" s="1">
        <v>267072589537701</v>
      </c>
    </row>
    <row r="31272" spans="1:1" x14ac:dyDescent="0.25">
      <c r="A31272" s="1">
        <v>663779383751287</v>
      </c>
    </row>
    <row r="31273" spans="1:1" x14ac:dyDescent="0.25">
      <c r="A31273" s="1">
        <v>930498929620353</v>
      </c>
    </row>
    <row r="31274" spans="1:1" x14ac:dyDescent="0.25">
      <c r="A31274" s="1">
        <v>895698501549084</v>
      </c>
    </row>
    <row r="31275" spans="1:1" x14ac:dyDescent="0.25">
      <c r="A31275" s="1">
        <v>102152866964589</v>
      </c>
    </row>
    <row r="31276" spans="1:1" x14ac:dyDescent="0.25">
      <c r="A31276" s="1">
        <v>723533696122424</v>
      </c>
    </row>
    <row r="31277" spans="1:1" x14ac:dyDescent="0.25">
      <c r="A31277" s="1">
        <v>785292359235564</v>
      </c>
    </row>
    <row r="31278" spans="1:1" x14ac:dyDescent="0.25">
      <c r="A31278" s="1">
        <v>187789997111272</v>
      </c>
    </row>
    <row r="31279" spans="1:1" x14ac:dyDescent="0.25">
      <c r="A31279" s="1">
        <v>556467115693940</v>
      </c>
    </row>
    <row r="31280" spans="1:1" x14ac:dyDescent="0.25">
      <c r="A31280" s="1">
        <v>141130432478010</v>
      </c>
    </row>
    <row r="31281" spans="1:1" x14ac:dyDescent="0.25">
      <c r="A31281" s="1">
        <v>148716932280143</v>
      </c>
    </row>
    <row r="31282" spans="1:1" x14ac:dyDescent="0.25">
      <c r="A31282" s="1">
        <v>715959982502069</v>
      </c>
    </row>
    <row r="31283" spans="1:1" x14ac:dyDescent="0.25">
      <c r="A31283" s="1">
        <v>748350531493444</v>
      </c>
    </row>
    <row r="31284" spans="1:1" x14ac:dyDescent="0.25">
      <c r="A31284" s="1">
        <v>655492199068519</v>
      </c>
    </row>
    <row r="31285" spans="1:1" x14ac:dyDescent="0.25">
      <c r="A31285" s="1">
        <v>309481161934057</v>
      </c>
    </row>
    <row r="31286" spans="1:1" x14ac:dyDescent="0.25">
      <c r="A31286" s="1">
        <v>967011985028468</v>
      </c>
    </row>
    <row r="31287" spans="1:1" x14ac:dyDescent="0.25">
      <c r="A31287" s="1">
        <v>524324241171325</v>
      </c>
    </row>
    <row r="31288" spans="1:1" x14ac:dyDescent="0.25">
      <c r="A31288" s="1">
        <v>577985807543158</v>
      </c>
    </row>
    <row r="31289" spans="1:1" x14ac:dyDescent="0.25">
      <c r="A31289" s="1">
        <v>749206956569993</v>
      </c>
    </row>
    <row r="31290" spans="1:1" x14ac:dyDescent="0.25">
      <c r="A31290" s="1">
        <v>702098584082210</v>
      </c>
    </row>
    <row r="31291" spans="1:1" x14ac:dyDescent="0.25">
      <c r="A31291" s="1">
        <v>311586352748550</v>
      </c>
    </row>
    <row r="31292" spans="1:1" x14ac:dyDescent="0.25">
      <c r="A31292" s="1">
        <v>221880612309785</v>
      </c>
    </row>
    <row r="31293" spans="1:1" x14ac:dyDescent="0.25">
      <c r="A31293" s="1">
        <v>593077135556493</v>
      </c>
    </row>
    <row r="31294" spans="1:1" x14ac:dyDescent="0.25">
      <c r="A31294" s="1">
        <v>439354997753068</v>
      </c>
    </row>
    <row r="31295" spans="1:1" x14ac:dyDescent="0.25">
      <c r="A31295" s="1">
        <v>333089255705241</v>
      </c>
    </row>
    <row r="31296" spans="1:1" x14ac:dyDescent="0.25">
      <c r="A31296" s="1">
        <v>361076134593207</v>
      </c>
    </row>
    <row r="31297" spans="1:1" x14ac:dyDescent="0.25">
      <c r="A31297" s="1">
        <v>245014359666075</v>
      </c>
    </row>
    <row r="31298" spans="1:1" x14ac:dyDescent="0.25">
      <c r="A31298" s="1">
        <v>551415743045468</v>
      </c>
    </row>
    <row r="31299" spans="1:1" x14ac:dyDescent="0.25">
      <c r="A31299" s="1">
        <v>528422732475727</v>
      </c>
    </row>
    <row r="31300" spans="1:1" x14ac:dyDescent="0.25">
      <c r="A31300" s="1">
        <v>736218655747458</v>
      </c>
    </row>
    <row r="31301" spans="1:1" x14ac:dyDescent="0.25">
      <c r="A31301" s="1">
        <v>286236989788251</v>
      </c>
    </row>
    <row r="31302" spans="1:1" x14ac:dyDescent="0.25">
      <c r="A31302" s="1">
        <v>155156977319248</v>
      </c>
    </row>
    <row r="31303" spans="1:1" x14ac:dyDescent="0.25">
      <c r="A31303" s="1">
        <v>691727942475386</v>
      </c>
    </row>
    <row r="31304" spans="1:1" x14ac:dyDescent="0.25">
      <c r="A31304" s="1">
        <v>772056056161829</v>
      </c>
    </row>
    <row r="31305" spans="1:1" x14ac:dyDescent="0.25">
      <c r="A31305" s="1">
        <v>963562977680525</v>
      </c>
    </row>
    <row r="31306" spans="1:1" x14ac:dyDescent="0.25">
      <c r="A31306" s="1">
        <v>945716234602047</v>
      </c>
    </row>
    <row r="31307" spans="1:1" x14ac:dyDescent="0.25">
      <c r="A31307" s="1">
        <v>283857943788326</v>
      </c>
    </row>
    <row r="31308" spans="1:1" x14ac:dyDescent="0.25">
      <c r="A31308" s="1">
        <v>463643063745642</v>
      </c>
    </row>
    <row r="31309" spans="1:1" x14ac:dyDescent="0.25">
      <c r="A31309" s="1">
        <v>618097369832341</v>
      </c>
    </row>
    <row r="31310" spans="1:1" x14ac:dyDescent="0.25">
      <c r="A31310" s="1">
        <v>273640891562695</v>
      </c>
    </row>
    <row r="31311" spans="1:1" x14ac:dyDescent="0.25">
      <c r="A31311" s="1">
        <v>792223814336737</v>
      </c>
    </row>
    <row r="31312" spans="1:1" x14ac:dyDescent="0.25">
      <c r="A31312" s="1">
        <v>436947957529049</v>
      </c>
    </row>
    <row r="31313" spans="1:1" x14ac:dyDescent="0.25">
      <c r="A31313" s="1">
        <v>625954686081272</v>
      </c>
    </row>
    <row r="31314" spans="1:1" x14ac:dyDescent="0.25">
      <c r="A31314" s="1">
        <v>701883025012724</v>
      </c>
    </row>
    <row r="31315" spans="1:1" x14ac:dyDescent="0.25">
      <c r="A31315" s="1">
        <v>571336809706450</v>
      </c>
    </row>
    <row r="31316" spans="1:1" x14ac:dyDescent="0.25">
      <c r="A31316" s="1">
        <v>688315591264489</v>
      </c>
    </row>
    <row r="31317" spans="1:1" x14ac:dyDescent="0.25">
      <c r="A31317" s="1">
        <v>187136610368691</v>
      </c>
    </row>
    <row r="31318" spans="1:1" x14ac:dyDescent="0.25">
      <c r="A31318" s="1">
        <v>554740439179737</v>
      </c>
    </row>
    <row r="31319" spans="1:1" x14ac:dyDescent="0.25">
      <c r="A31319" s="1">
        <v>889612709138981</v>
      </c>
    </row>
    <row r="31320" spans="1:1" x14ac:dyDescent="0.25">
      <c r="A31320" s="1">
        <v>488553973559752</v>
      </c>
    </row>
    <row r="31321" spans="1:1" x14ac:dyDescent="0.25">
      <c r="A31321" s="1">
        <v>131444600922405</v>
      </c>
    </row>
    <row r="31322" spans="1:1" x14ac:dyDescent="0.25">
      <c r="A31322" s="1">
        <v>994644614406331</v>
      </c>
    </row>
    <row r="31323" spans="1:1" x14ac:dyDescent="0.25">
      <c r="A31323" s="1">
        <v>154322046178159</v>
      </c>
    </row>
    <row r="31324" spans="1:1" x14ac:dyDescent="0.25">
      <c r="A31324" s="1">
        <v>553486136031195</v>
      </c>
    </row>
    <row r="31325" spans="1:1" x14ac:dyDescent="0.25">
      <c r="A31325" s="1">
        <v>439547498742229</v>
      </c>
    </row>
    <row r="31326" spans="1:1" x14ac:dyDescent="0.25">
      <c r="A31326" s="1">
        <v>784628784270117</v>
      </c>
    </row>
    <row r="31327" spans="1:1" x14ac:dyDescent="0.25">
      <c r="A31327" s="1">
        <v>867000831513182</v>
      </c>
    </row>
    <row r="31328" spans="1:1" x14ac:dyDescent="0.25">
      <c r="A31328" s="1">
        <v>135547372655139</v>
      </c>
    </row>
    <row r="31329" spans="1:1" x14ac:dyDescent="0.25">
      <c r="A31329" s="1">
        <v>599215842954525</v>
      </c>
    </row>
    <row r="31330" spans="1:1" x14ac:dyDescent="0.25">
      <c r="A31330" s="1">
        <v>290216073765790</v>
      </c>
    </row>
    <row r="31331" spans="1:1" x14ac:dyDescent="0.25">
      <c r="A31331" s="1">
        <v>534436770076372</v>
      </c>
    </row>
    <row r="31332" spans="1:1" x14ac:dyDescent="0.25">
      <c r="A31332" s="1">
        <v>511766200306143</v>
      </c>
    </row>
    <row r="31333" spans="1:1" x14ac:dyDescent="0.25">
      <c r="A31333" s="1">
        <v>668453799891552</v>
      </c>
    </row>
    <row r="31334" spans="1:1" x14ac:dyDescent="0.25">
      <c r="A31334" s="1">
        <v>802177137440487</v>
      </c>
    </row>
    <row r="31335" spans="1:1" x14ac:dyDescent="0.25">
      <c r="A31335" s="1">
        <v>875478798154825</v>
      </c>
    </row>
    <row r="31336" spans="1:1" x14ac:dyDescent="0.25">
      <c r="A31336" s="1">
        <v>434848433656070</v>
      </c>
    </row>
    <row r="31337" spans="1:1" x14ac:dyDescent="0.25">
      <c r="A31337" s="1">
        <v>790778601134313</v>
      </c>
    </row>
    <row r="31338" spans="1:1" x14ac:dyDescent="0.25">
      <c r="A31338" s="1">
        <v>558301279732655</v>
      </c>
    </row>
    <row r="31339" spans="1:1" x14ac:dyDescent="0.25">
      <c r="A31339" s="1">
        <v>263887566466219</v>
      </c>
    </row>
    <row r="31340" spans="1:1" x14ac:dyDescent="0.25">
      <c r="A31340" s="1">
        <v>144643696550587</v>
      </c>
    </row>
    <row r="31341" spans="1:1" x14ac:dyDescent="0.25">
      <c r="A31341" s="1">
        <v>547090665945116</v>
      </c>
    </row>
    <row r="31342" spans="1:1" x14ac:dyDescent="0.25">
      <c r="A31342" s="1">
        <v>895550222076075</v>
      </c>
    </row>
    <row r="31343" spans="1:1" x14ac:dyDescent="0.25">
      <c r="A31343" s="1">
        <v>109558228652773</v>
      </c>
    </row>
    <row r="31344" spans="1:1" x14ac:dyDescent="0.25">
      <c r="A31344" s="1">
        <v>190078691291131</v>
      </c>
    </row>
    <row r="31345" spans="1:1" x14ac:dyDescent="0.25">
      <c r="A31345" s="1">
        <v>483247552151918</v>
      </c>
    </row>
    <row r="31346" spans="1:1" x14ac:dyDescent="0.25">
      <c r="A31346" s="1">
        <v>931992529907857</v>
      </c>
    </row>
    <row r="31347" spans="1:1" x14ac:dyDescent="0.25">
      <c r="A31347" s="1">
        <v>423213192247277</v>
      </c>
    </row>
    <row r="31348" spans="1:1" x14ac:dyDescent="0.25">
      <c r="A31348" s="1">
        <v>385478982275497</v>
      </c>
    </row>
    <row r="31349" spans="1:1" x14ac:dyDescent="0.25">
      <c r="A31349" s="1">
        <v>107139648589270</v>
      </c>
    </row>
    <row r="31350" spans="1:1" x14ac:dyDescent="0.25">
      <c r="A31350" s="1">
        <v>581813314450981</v>
      </c>
    </row>
    <row r="31351" spans="1:1" x14ac:dyDescent="0.25">
      <c r="A31351" s="1">
        <v>519211246434297</v>
      </c>
    </row>
    <row r="31352" spans="1:1" x14ac:dyDescent="0.25">
      <c r="A31352" s="1">
        <v>186407098719566</v>
      </c>
    </row>
    <row r="31353" spans="1:1" x14ac:dyDescent="0.25">
      <c r="A31353" s="1">
        <v>117360034093834</v>
      </c>
    </row>
    <row r="31354" spans="1:1" x14ac:dyDescent="0.25">
      <c r="A31354" s="1">
        <v>488309161629900</v>
      </c>
    </row>
    <row r="31355" spans="1:1" x14ac:dyDescent="0.25">
      <c r="A31355" s="1">
        <v>368540041539867</v>
      </c>
    </row>
    <row r="31356" spans="1:1" x14ac:dyDescent="0.25">
      <c r="A31356" s="1">
        <v>292032296237746</v>
      </c>
    </row>
    <row r="31357" spans="1:1" x14ac:dyDescent="0.25">
      <c r="A31357" s="1">
        <v>263420020635957</v>
      </c>
    </row>
    <row r="31358" spans="1:1" x14ac:dyDescent="0.25">
      <c r="A31358" s="1">
        <v>123604230592664</v>
      </c>
    </row>
    <row r="31359" spans="1:1" x14ac:dyDescent="0.25">
      <c r="A31359" s="1">
        <v>102008236259192</v>
      </c>
    </row>
    <row r="31360" spans="1:1" x14ac:dyDescent="0.25">
      <c r="A31360" s="1">
        <v>445566869843091</v>
      </c>
    </row>
    <row r="31361" spans="1:1" x14ac:dyDescent="0.25">
      <c r="A31361" s="1">
        <v>772650775652812</v>
      </c>
    </row>
    <row r="31362" spans="1:1" x14ac:dyDescent="0.25">
      <c r="A31362" s="1">
        <v>540313388257230</v>
      </c>
    </row>
    <row r="31363" spans="1:1" x14ac:dyDescent="0.25">
      <c r="A31363" s="1">
        <v>824014476638963</v>
      </c>
    </row>
    <row r="31364" spans="1:1" x14ac:dyDescent="0.25">
      <c r="A31364" s="1">
        <v>701604622481739</v>
      </c>
    </row>
    <row r="31365" spans="1:1" x14ac:dyDescent="0.25">
      <c r="A31365" s="1">
        <v>359665886143857</v>
      </c>
    </row>
    <row r="31366" spans="1:1" x14ac:dyDescent="0.25">
      <c r="A31366" s="1">
        <v>161175697680377</v>
      </c>
    </row>
    <row r="31367" spans="1:1" x14ac:dyDescent="0.25">
      <c r="A31367" s="1">
        <v>332498030897337</v>
      </c>
    </row>
    <row r="31368" spans="1:1" x14ac:dyDescent="0.25">
      <c r="A31368" s="1">
        <v>722544705014748</v>
      </c>
    </row>
    <row r="31369" spans="1:1" x14ac:dyDescent="0.25">
      <c r="A31369" s="1">
        <v>251952211270412</v>
      </c>
    </row>
    <row r="31370" spans="1:1" x14ac:dyDescent="0.25">
      <c r="A31370" s="1">
        <v>905600121021308</v>
      </c>
    </row>
    <row r="31371" spans="1:1" x14ac:dyDescent="0.25">
      <c r="A31371" s="1">
        <v>530050495506918</v>
      </c>
    </row>
    <row r="31372" spans="1:1" x14ac:dyDescent="0.25">
      <c r="A31372" s="1">
        <v>888736261907202</v>
      </c>
    </row>
    <row r="31373" spans="1:1" x14ac:dyDescent="0.25">
      <c r="A31373" s="1">
        <v>784682989361142</v>
      </c>
    </row>
    <row r="31374" spans="1:1" x14ac:dyDescent="0.25">
      <c r="A31374" s="1">
        <v>721581195007987</v>
      </c>
    </row>
    <row r="31375" spans="1:1" x14ac:dyDescent="0.25">
      <c r="A31375" s="1">
        <v>794394440040520</v>
      </c>
    </row>
    <row r="31376" spans="1:1" x14ac:dyDescent="0.25">
      <c r="A31376" s="1">
        <v>821188926832937</v>
      </c>
    </row>
    <row r="31377" spans="1:1" x14ac:dyDescent="0.25">
      <c r="A31377" s="1">
        <v>377068118890098</v>
      </c>
    </row>
    <row r="31378" spans="1:1" x14ac:dyDescent="0.25">
      <c r="A31378" s="1">
        <v>844826104645854</v>
      </c>
    </row>
    <row r="31379" spans="1:1" x14ac:dyDescent="0.25">
      <c r="A31379" s="1">
        <v>593705323440456</v>
      </c>
    </row>
    <row r="31380" spans="1:1" x14ac:dyDescent="0.25">
      <c r="A31380" s="1">
        <v>815140453000167</v>
      </c>
    </row>
    <row r="31381" spans="1:1" x14ac:dyDescent="0.25">
      <c r="A31381" s="1">
        <v>945542247091898</v>
      </c>
    </row>
    <row r="31382" spans="1:1" x14ac:dyDescent="0.25">
      <c r="A31382" s="1">
        <v>474829134331942</v>
      </c>
    </row>
    <row r="31383" spans="1:1" x14ac:dyDescent="0.25">
      <c r="A31383" s="1">
        <v>341521867711111</v>
      </c>
    </row>
    <row r="31384" spans="1:1" x14ac:dyDescent="0.25">
      <c r="A31384" s="1">
        <v>451103808232772</v>
      </c>
    </row>
    <row r="31385" spans="1:1" x14ac:dyDescent="0.25">
      <c r="A31385" s="1">
        <v>371030988622215</v>
      </c>
    </row>
    <row r="31386" spans="1:1" x14ac:dyDescent="0.25">
      <c r="A31386" s="1">
        <v>321142413655880</v>
      </c>
    </row>
    <row r="31387" spans="1:1" x14ac:dyDescent="0.25">
      <c r="A31387" s="1">
        <v>367655581623925</v>
      </c>
    </row>
    <row r="31388" spans="1:1" x14ac:dyDescent="0.25">
      <c r="A31388" s="1">
        <v>511167290771190</v>
      </c>
    </row>
    <row r="31389" spans="1:1" x14ac:dyDescent="0.25">
      <c r="A31389" s="1">
        <v>758340102635381</v>
      </c>
    </row>
    <row r="31390" spans="1:1" x14ac:dyDescent="0.25">
      <c r="A31390" s="1">
        <v>104489167337143</v>
      </c>
    </row>
    <row r="31391" spans="1:1" x14ac:dyDescent="0.25">
      <c r="A31391" s="1">
        <v>922586672249688</v>
      </c>
    </row>
    <row r="31392" spans="1:1" x14ac:dyDescent="0.25">
      <c r="A31392" s="1">
        <v>634066664014054</v>
      </c>
    </row>
    <row r="31393" spans="1:1" x14ac:dyDescent="0.25">
      <c r="A31393" s="1">
        <v>172887753988152</v>
      </c>
    </row>
    <row r="31394" spans="1:1" x14ac:dyDescent="0.25">
      <c r="A31394" s="1">
        <v>828423795181582</v>
      </c>
    </row>
    <row r="31395" spans="1:1" x14ac:dyDescent="0.25">
      <c r="A31395" s="1">
        <v>167135520289306</v>
      </c>
    </row>
    <row r="31396" spans="1:1" x14ac:dyDescent="0.25">
      <c r="A31396" s="1">
        <v>130711328503280</v>
      </c>
    </row>
    <row r="31397" spans="1:1" x14ac:dyDescent="0.25">
      <c r="A31397" s="1">
        <v>645962155783527</v>
      </c>
    </row>
    <row r="31398" spans="1:1" x14ac:dyDescent="0.25">
      <c r="A31398" s="1">
        <v>539794399048250</v>
      </c>
    </row>
    <row r="31399" spans="1:1" x14ac:dyDescent="0.25">
      <c r="A31399" s="1">
        <v>499926748497218</v>
      </c>
    </row>
    <row r="31400" spans="1:1" x14ac:dyDescent="0.25">
      <c r="A31400" s="1">
        <v>639722649719149</v>
      </c>
    </row>
    <row r="31401" spans="1:1" x14ac:dyDescent="0.25">
      <c r="A31401" s="1">
        <v>701988763469104</v>
      </c>
    </row>
    <row r="31402" spans="1:1" x14ac:dyDescent="0.25">
      <c r="A31402" s="1">
        <v>104798425748078</v>
      </c>
    </row>
    <row r="31403" spans="1:1" x14ac:dyDescent="0.25">
      <c r="A31403" s="1">
        <v>559748915324179</v>
      </c>
    </row>
    <row r="31404" spans="1:1" x14ac:dyDescent="0.25">
      <c r="A31404" s="1">
        <v>947589871209513</v>
      </c>
    </row>
    <row r="31405" spans="1:1" x14ac:dyDescent="0.25">
      <c r="A31405" s="1">
        <v>726643194933672</v>
      </c>
    </row>
    <row r="31406" spans="1:1" x14ac:dyDescent="0.25">
      <c r="A31406" s="1">
        <v>323071381406076</v>
      </c>
    </row>
    <row r="31407" spans="1:1" x14ac:dyDescent="0.25">
      <c r="A31407" s="1">
        <v>873372306008487</v>
      </c>
    </row>
    <row r="31408" spans="1:1" x14ac:dyDescent="0.25">
      <c r="A31408" s="1">
        <v>598218307375763</v>
      </c>
    </row>
    <row r="31409" spans="1:1" x14ac:dyDescent="0.25">
      <c r="A31409" s="1">
        <v>557901801794521</v>
      </c>
    </row>
    <row r="31410" spans="1:1" x14ac:dyDescent="0.25">
      <c r="A31410" s="1">
        <v>129736902623240</v>
      </c>
    </row>
    <row r="31411" spans="1:1" x14ac:dyDescent="0.25">
      <c r="A31411" s="1">
        <v>319882635551536</v>
      </c>
    </row>
    <row r="31412" spans="1:1" x14ac:dyDescent="0.25">
      <c r="A31412" s="1">
        <v>323978545681693</v>
      </c>
    </row>
    <row r="31413" spans="1:1" x14ac:dyDescent="0.25">
      <c r="A31413" s="1">
        <v>211069632432773</v>
      </c>
    </row>
    <row r="31414" spans="1:1" x14ac:dyDescent="0.25">
      <c r="A31414" s="1">
        <v>254810565375000</v>
      </c>
    </row>
    <row r="31415" spans="1:1" x14ac:dyDescent="0.25">
      <c r="A31415" s="1">
        <v>632316138884029</v>
      </c>
    </row>
    <row r="31416" spans="1:1" x14ac:dyDescent="0.25">
      <c r="A31416" s="1">
        <v>207350846646786</v>
      </c>
    </row>
    <row r="31417" spans="1:1" x14ac:dyDescent="0.25">
      <c r="A31417" s="1">
        <v>770934737415575</v>
      </c>
    </row>
    <row r="31418" spans="1:1" x14ac:dyDescent="0.25">
      <c r="A31418" s="1">
        <v>549752722798955</v>
      </c>
    </row>
    <row r="31419" spans="1:1" x14ac:dyDescent="0.25">
      <c r="A31419" s="1">
        <v>976769252912917</v>
      </c>
    </row>
    <row r="31420" spans="1:1" x14ac:dyDescent="0.25">
      <c r="A31420" s="1">
        <v>826743847249359</v>
      </c>
    </row>
    <row r="31421" spans="1:1" x14ac:dyDescent="0.25">
      <c r="A31421" s="1">
        <v>557649938424353</v>
      </c>
    </row>
    <row r="31422" spans="1:1" x14ac:dyDescent="0.25">
      <c r="A31422" s="1">
        <v>433031422465383</v>
      </c>
    </row>
    <row r="31423" spans="1:1" x14ac:dyDescent="0.25">
      <c r="A31423" s="1">
        <v>664136567764287</v>
      </c>
    </row>
    <row r="31424" spans="1:1" x14ac:dyDescent="0.25">
      <c r="A31424" s="1">
        <v>535251803516911</v>
      </c>
    </row>
    <row r="31425" spans="1:1" x14ac:dyDescent="0.25">
      <c r="A31425" s="1">
        <v>281749017740436</v>
      </c>
    </row>
    <row r="31426" spans="1:1" x14ac:dyDescent="0.25">
      <c r="A31426" s="1">
        <v>790682405571163</v>
      </c>
    </row>
    <row r="31427" spans="1:1" x14ac:dyDescent="0.25">
      <c r="A31427" s="1">
        <v>544923567057723</v>
      </c>
    </row>
    <row r="31428" spans="1:1" x14ac:dyDescent="0.25">
      <c r="A31428" s="1">
        <v>180204416907553</v>
      </c>
    </row>
    <row r="31429" spans="1:1" x14ac:dyDescent="0.25">
      <c r="A31429" s="1">
        <v>420601983523261</v>
      </c>
    </row>
    <row r="31430" spans="1:1" x14ac:dyDescent="0.25">
      <c r="A31430" s="1">
        <v>616576631190959</v>
      </c>
    </row>
    <row r="31431" spans="1:1" x14ac:dyDescent="0.25">
      <c r="A31431" s="1">
        <v>665034966732805</v>
      </c>
    </row>
    <row r="31432" spans="1:1" x14ac:dyDescent="0.25">
      <c r="A31432" s="1">
        <v>147555187671219</v>
      </c>
    </row>
    <row r="31433" spans="1:1" x14ac:dyDescent="0.25">
      <c r="A31433" s="1">
        <v>130761424375826</v>
      </c>
    </row>
    <row r="31434" spans="1:1" x14ac:dyDescent="0.25">
      <c r="A31434" s="1">
        <v>722681326186453</v>
      </c>
    </row>
    <row r="31435" spans="1:1" x14ac:dyDescent="0.25">
      <c r="A31435" s="1">
        <v>652723217679343</v>
      </c>
    </row>
    <row r="31436" spans="1:1" x14ac:dyDescent="0.25">
      <c r="A31436" s="1">
        <v>133515976342491</v>
      </c>
    </row>
    <row r="31437" spans="1:1" x14ac:dyDescent="0.25">
      <c r="A31437" s="1">
        <v>346438498660403</v>
      </c>
    </row>
    <row r="31438" spans="1:1" x14ac:dyDescent="0.25">
      <c r="A31438" s="1">
        <v>711499012616529</v>
      </c>
    </row>
    <row r="31439" spans="1:1" x14ac:dyDescent="0.25">
      <c r="A31439" s="1">
        <v>647653095566559</v>
      </c>
    </row>
    <row r="31440" spans="1:1" x14ac:dyDescent="0.25">
      <c r="A31440" s="1">
        <v>569783381645523</v>
      </c>
    </row>
    <row r="31441" spans="1:1" x14ac:dyDescent="0.25">
      <c r="A31441" s="1">
        <v>514086128856533</v>
      </c>
    </row>
    <row r="31442" spans="1:1" x14ac:dyDescent="0.25">
      <c r="A31442" s="1">
        <v>910149637530727</v>
      </c>
    </row>
    <row r="31443" spans="1:1" x14ac:dyDescent="0.25">
      <c r="A31443" s="1">
        <v>287478198491210</v>
      </c>
    </row>
    <row r="31444" spans="1:1" x14ac:dyDescent="0.25">
      <c r="A31444" s="1">
        <v>836161791669927</v>
      </c>
    </row>
    <row r="31445" spans="1:1" x14ac:dyDescent="0.25">
      <c r="A31445" s="1">
        <v>889652908197954</v>
      </c>
    </row>
    <row r="31446" spans="1:1" x14ac:dyDescent="0.25">
      <c r="A31446" s="1">
        <v>667339831771996</v>
      </c>
    </row>
    <row r="31447" spans="1:1" x14ac:dyDescent="0.25">
      <c r="A31447" s="1">
        <v>158799911709066</v>
      </c>
    </row>
    <row r="31448" spans="1:1" x14ac:dyDescent="0.25">
      <c r="A31448" s="1">
        <v>749775204155129</v>
      </c>
    </row>
    <row r="31449" spans="1:1" x14ac:dyDescent="0.25">
      <c r="A31449" s="1">
        <v>269272808819793</v>
      </c>
    </row>
    <row r="31450" spans="1:1" x14ac:dyDescent="0.25">
      <c r="A31450" s="1">
        <v>328192810560081</v>
      </c>
    </row>
    <row r="31451" spans="1:1" x14ac:dyDescent="0.25">
      <c r="A31451" s="1">
        <v>321984518348541</v>
      </c>
    </row>
    <row r="31452" spans="1:1" x14ac:dyDescent="0.25">
      <c r="A31452" s="1">
        <v>480318622930513</v>
      </c>
    </row>
    <row r="31453" spans="1:1" x14ac:dyDescent="0.25">
      <c r="A31453" s="1">
        <v>335254025912556</v>
      </c>
    </row>
    <row r="31454" spans="1:1" x14ac:dyDescent="0.25">
      <c r="A31454" s="1">
        <v>575414519341775</v>
      </c>
    </row>
    <row r="31455" spans="1:1" x14ac:dyDescent="0.25">
      <c r="A31455" s="1">
        <v>372101245351158</v>
      </c>
    </row>
    <row r="31456" spans="1:1" x14ac:dyDescent="0.25">
      <c r="A31456" s="1">
        <v>659270630230536</v>
      </c>
    </row>
    <row r="31457" spans="1:1" x14ac:dyDescent="0.25">
      <c r="A31457" s="1">
        <v>500323623345866</v>
      </c>
    </row>
    <row r="31458" spans="1:1" x14ac:dyDescent="0.25">
      <c r="A31458" s="1">
        <v>931391603317139</v>
      </c>
    </row>
    <row r="31459" spans="1:1" x14ac:dyDescent="0.25">
      <c r="A31459" s="1">
        <v>754581814590737</v>
      </c>
    </row>
    <row r="31460" spans="1:1" x14ac:dyDescent="0.25">
      <c r="A31460" s="1">
        <v>299493465629491</v>
      </c>
    </row>
    <row r="31461" spans="1:1" x14ac:dyDescent="0.25">
      <c r="A31461" s="1">
        <v>372210703108420</v>
      </c>
    </row>
    <row r="31462" spans="1:1" x14ac:dyDescent="0.25">
      <c r="A31462" s="1">
        <v>377890736110217</v>
      </c>
    </row>
    <row r="31463" spans="1:1" x14ac:dyDescent="0.25">
      <c r="A31463" s="1">
        <v>757477688437840</v>
      </c>
    </row>
    <row r="31464" spans="1:1" x14ac:dyDescent="0.25">
      <c r="A31464" s="1">
        <v>871420797361137</v>
      </c>
    </row>
    <row r="31465" spans="1:1" x14ac:dyDescent="0.25">
      <c r="A31465" s="1">
        <v>366936220192565</v>
      </c>
    </row>
    <row r="31466" spans="1:1" x14ac:dyDescent="0.25">
      <c r="A31466" s="1">
        <v>917837755000490</v>
      </c>
    </row>
    <row r="31467" spans="1:1" x14ac:dyDescent="0.25">
      <c r="A31467" s="1">
        <v>534863309010944</v>
      </c>
    </row>
    <row r="31468" spans="1:1" x14ac:dyDescent="0.25">
      <c r="A31468" s="1">
        <v>415798246570176</v>
      </c>
    </row>
    <row r="31469" spans="1:1" x14ac:dyDescent="0.25">
      <c r="A31469" s="1">
        <v>437908582732110</v>
      </c>
    </row>
    <row r="31470" spans="1:1" x14ac:dyDescent="0.25">
      <c r="A31470" s="1">
        <v>781901535841772</v>
      </c>
    </row>
    <row r="31471" spans="1:1" x14ac:dyDescent="0.25">
      <c r="A31471" s="1">
        <v>645661810893910</v>
      </c>
    </row>
    <row r="31472" spans="1:1" x14ac:dyDescent="0.25">
      <c r="A31472" s="1">
        <v>389854033114151</v>
      </c>
    </row>
    <row r="31473" spans="1:1" x14ac:dyDescent="0.25">
      <c r="A31473" s="1">
        <v>890839858841580</v>
      </c>
    </row>
    <row r="31474" spans="1:1" x14ac:dyDescent="0.25">
      <c r="A31474" s="1">
        <v>928983258045205</v>
      </c>
    </row>
    <row r="31475" spans="1:1" x14ac:dyDescent="0.25">
      <c r="A31475" s="1">
        <v>295966528789231</v>
      </c>
    </row>
    <row r="31476" spans="1:1" x14ac:dyDescent="0.25">
      <c r="A31476" s="1">
        <v>976454757429865</v>
      </c>
    </row>
    <row r="31477" spans="1:1" x14ac:dyDescent="0.25">
      <c r="A31477" s="1">
        <v>732207756228268</v>
      </c>
    </row>
    <row r="31478" spans="1:1" x14ac:dyDescent="0.25">
      <c r="A31478" s="1">
        <v>198436965946181</v>
      </c>
    </row>
    <row r="31479" spans="1:1" x14ac:dyDescent="0.25">
      <c r="A31479" s="1">
        <v>205919281301576</v>
      </c>
    </row>
    <row r="31480" spans="1:1" x14ac:dyDescent="0.25">
      <c r="A31480" s="1">
        <v>123458846209134</v>
      </c>
    </row>
    <row r="31481" spans="1:1" x14ac:dyDescent="0.25">
      <c r="A31481" s="1">
        <v>290574123561807</v>
      </c>
    </row>
    <row r="31482" spans="1:1" x14ac:dyDescent="0.25">
      <c r="A31482" s="1">
        <v>984770969857055</v>
      </c>
    </row>
    <row r="31483" spans="1:1" x14ac:dyDescent="0.25">
      <c r="A31483" s="1">
        <v>811560745578793</v>
      </c>
    </row>
    <row r="31484" spans="1:1" x14ac:dyDescent="0.25">
      <c r="A31484" s="1">
        <v>558987247347292</v>
      </c>
    </row>
    <row r="31485" spans="1:1" x14ac:dyDescent="0.25">
      <c r="A31485" s="1">
        <v>147470250278488</v>
      </c>
    </row>
    <row r="31486" spans="1:1" x14ac:dyDescent="0.25">
      <c r="A31486" s="1">
        <v>811800524872910</v>
      </c>
    </row>
    <row r="31487" spans="1:1" x14ac:dyDescent="0.25">
      <c r="A31487" s="1">
        <v>132469355901160</v>
      </c>
    </row>
    <row r="31488" spans="1:1" x14ac:dyDescent="0.25">
      <c r="A31488" s="1">
        <v>657373432975713</v>
      </c>
    </row>
    <row r="31489" spans="1:1" x14ac:dyDescent="0.25">
      <c r="A31489" s="1">
        <v>445974055354737</v>
      </c>
    </row>
    <row r="31490" spans="1:1" x14ac:dyDescent="0.25">
      <c r="A31490" s="1">
        <v>711956102719864</v>
      </c>
    </row>
    <row r="31491" spans="1:1" x14ac:dyDescent="0.25">
      <c r="A31491" s="1">
        <v>474297511962303</v>
      </c>
    </row>
    <row r="31492" spans="1:1" x14ac:dyDescent="0.25">
      <c r="A31492" s="1">
        <v>167012676580374</v>
      </c>
    </row>
    <row r="31493" spans="1:1" x14ac:dyDescent="0.25">
      <c r="A31493" s="1">
        <v>528455601279109</v>
      </c>
    </row>
    <row r="31494" spans="1:1" x14ac:dyDescent="0.25">
      <c r="A31494" s="1">
        <v>888204027476422</v>
      </c>
    </row>
    <row r="31495" spans="1:1" x14ac:dyDescent="0.25">
      <c r="A31495" s="1">
        <v>276743684997516</v>
      </c>
    </row>
    <row r="31496" spans="1:1" x14ac:dyDescent="0.25">
      <c r="A31496" s="1">
        <v>962018903876503</v>
      </c>
    </row>
    <row r="31497" spans="1:1" x14ac:dyDescent="0.25">
      <c r="A31497" s="1">
        <v>110044909086418</v>
      </c>
    </row>
    <row r="31498" spans="1:1" x14ac:dyDescent="0.25">
      <c r="A31498" s="1">
        <v>303268429888822</v>
      </c>
    </row>
    <row r="31499" spans="1:1" x14ac:dyDescent="0.25">
      <c r="A31499" s="1">
        <v>162819775835012</v>
      </c>
    </row>
    <row r="31500" spans="1:1" x14ac:dyDescent="0.25">
      <c r="A31500" s="1">
        <v>171889578732891</v>
      </c>
    </row>
    <row r="31501" spans="1:1" x14ac:dyDescent="0.25">
      <c r="A31501" s="1">
        <v>359122346956825</v>
      </c>
    </row>
    <row r="31502" spans="1:1" x14ac:dyDescent="0.25">
      <c r="A31502" s="1">
        <v>616167473214167</v>
      </c>
    </row>
    <row r="31503" spans="1:1" x14ac:dyDescent="0.25">
      <c r="A31503" s="1">
        <v>658870323449878</v>
      </c>
    </row>
    <row r="31504" spans="1:1" x14ac:dyDescent="0.25">
      <c r="A31504" s="1">
        <v>120215769775622</v>
      </c>
    </row>
    <row r="31505" spans="1:1" x14ac:dyDescent="0.25">
      <c r="A31505" s="1">
        <v>557952846320812</v>
      </c>
    </row>
    <row r="31506" spans="1:1" x14ac:dyDescent="0.25">
      <c r="A31506" s="1">
        <v>750827136922116</v>
      </c>
    </row>
    <row r="31507" spans="1:1" x14ac:dyDescent="0.25">
      <c r="A31507" s="1">
        <v>644790260411974</v>
      </c>
    </row>
    <row r="31508" spans="1:1" x14ac:dyDescent="0.25">
      <c r="A31508" s="1">
        <v>555853284337042</v>
      </c>
    </row>
    <row r="31509" spans="1:1" x14ac:dyDescent="0.25">
      <c r="A31509" s="1">
        <v>769703619243100</v>
      </c>
    </row>
    <row r="31510" spans="1:1" x14ac:dyDescent="0.25">
      <c r="A31510" s="1">
        <v>442916514844589</v>
      </c>
    </row>
    <row r="31511" spans="1:1" x14ac:dyDescent="0.25">
      <c r="A31511" s="1">
        <v>460244631678133</v>
      </c>
    </row>
    <row r="31512" spans="1:1" x14ac:dyDescent="0.25">
      <c r="A31512" s="1">
        <v>519303410233588</v>
      </c>
    </row>
    <row r="31513" spans="1:1" x14ac:dyDescent="0.25">
      <c r="A31513" s="1">
        <v>174541817371298</v>
      </c>
    </row>
    <row r="31514" spans="1:1" x14ac:dyDescent="0.25">
      <c r="A31514" s="1">
        <v>898922353807857</v>
      </c>
    </row>
    <row r="31515" spans="1:1" x14ac:dyDescent="0.25">
      <c r="A31515" s="1">
        <v>224498609622987</v>
      </c>
    </row>
    <row r="31516" spans="1:1" x14ac:dyDescent="0.25">
      <c r="A31516" s="1">
        <v>491008636139243</v>
      </c>
    </row>
    <row r="31517" spans="1:1" x14ac:dyDescent="0.25">
      <c r="A31517" s="1">
        <v>430069621577602</v>
      </c>
    </row>
    <row r="31518" spans="1:1" x14ac:dyDescent="0.25">
      <c r="A31518" s="1">
        <v>457240364683138</v>
      </c>
    </row>
    <row r="31519" spans="1:1" x14ac:dyDescent="0.25">
      <c r="A31519" s="1">
        <v>453447757833671</v>
      </c>
    </row>
    <row r="31520" spans="1:1" x14ac:dyDescent="0.25">
      <c r="A31520" s="1">
        <v>414870807956869</v>
      </c>
    </row>
    <row r="31521" spans="1:1" x14ac:dyDescent="0.25">
      <c r="A31521" s="1">
        <v>916100223137839</v>
      </c>
    </row>
    <row r="31522" spans="1:1" x14ac:dyDescent="0.25">
      <c r="A31522" s="1">
        <v>341659131105551</v>
      </c>
    </row>
    <row r="31523" spans="1:1" x14ac:dyDescent="0.25">
      <c r="A31523" s="1">
        <v>157873955935634</v>
      </c>
    </row>
    <row r="31524" spans="1:1" x14ac:dyDescent="0.25">
      <c r="A31524" s="1">
        <v>968863248566158</v>
      </c>
    </row>
    <row r="31525" spans="1:1" x14ac:dyDescent="0.25">
      <c r="A31525" s="1">
        <v>913628080215143</v>
      </c>
    </row>
    <row r="31526" spans="1:1" x14ac:dyDescent="0.25">
      <c r="A31526" s="1">
        <v>121686063935845</v>
      </c>
    </row>
    <row r="31527" spans="1:1" x14ac:dyDescent="0.25">
      <c r="A31527" s="1">
        <v>161689849654935</v>
      </c>
    </row>
    <row r="31528" spans="1:1" x14ac:dyDescent="0.25">
      <c r="A31528" s="1">
        <v>784103042777623</v>
      </c>
    </row>
    <row r="31529" spans="1:1" x14ac:dyDescent="0.25">
      <c r="A31529" s="1">
        <v>644041979696783</v>
      </c>
    </row>
    <row r="31530" spans="1:1" x14ac:dyDescent="0.25">
      <c r="A31530" s="1">
        <v>968758240148378</v>
      </c>
    </row>
    <row r="31531" spans="1:1" x14ac:dyDescent="0.25">
      <c r="A31531" s="1">
        <v>643439820685341</v>
      </c>
    </row>
    <row r="31532" spans="1:1" x14ac:dyDescent="0.25">
      <c r="A31532" s="1">
        <v>894904570791097</v>
      </c>
    </row>
    <row r="31533" spans="1:1" x14ac:dyDescent="0.25">
      <c r="A31533" s="1">
        <v>333116480637169</v>
      </c>
    </row>
    <row r="31534" spans="1:1" x14ac:dyDescent="0.25">
      <c r="A31534" s="1">
        <v>390241370558357</v>
      </c>
    </row>
    <row r="31535" spans="1:1" x14ac:dyDescent="0.25">
      <c r="A31535" s="1">
        <v>657295214928367</v>
      </c>
    </row>
    <row r="31536" spans="1:1" x14ac:dyDescent="0.25">
      <c r="A31536" s="1">
        <v>900357329487726</v>
      </c>
    </row>
    <row r="31537" spans="1:1" x14ac:dyDescent="0.25">
      <c r="A31537" s="1">
        <v>666281183789804</v>
      </c>
    </row>
    <row r="31538" spans="1:1" x14ac:dyDescent="0.25">
      <c r="A31538" s="1">
        <v>302292763379932</v>
      </c>
    </row>
    <row r="31539" spans="1:1" x14ac:dyDescent="0.25">
      <c r="A31539" s="1">
        <v>172670376626815</v>
      </c>
    </row>
    <row r="31540" spans="1:1" x14ac:dyDescent="0.25">
      <c r="A31540" s="1">
        <v>570110796263286</v>
      </c>
    </row>
    <row r="31541" spans="1:1" x14ac:dyDescent="0.25">
      <c r="A31541" s="1">
        <v>778071817697189</v>
      </c>
    </row>
    <row r="31542" spans="1:1" x14ac:dyDescent="0.25">
      <c r="A31542" s="1">
        <v>364201288219339</v>
      </c>
    </row>
    <row r="31543" spans="1:1" x14ac:dyDescent="0.25">
      <c r="A31543" s="1">
        <v>219956272405023</v>
      </c>
    </row>
    <row r="31544" spans="1:1" x14ac:dyDescent="0.25">
      <c r="A31544" s="1">
        <v>808446700027459</v>
      </c>
    </row>
    <row r="31545" spans="1:1" x14ac:dyDescent="0.25">
      <c r="A31545" s="1">
        <v>490517747705414</v>
      </c>
    </row>
    <row r="31546" spans="1:1" x14ac:dyDescent="0.25">
      <c r="A31546" s="1">
        <v>935743202427802</v>
      </c>
    </row>
    <row r="31547" spans="1:1" x14ac:dyDescent="0.25">
      <c r="A31547" s="1">
        <v>390948249068981</v>
      </c>
    </row>
    <row r="31548" spans="1:1" x14ac:dyDescent="0.25">
      <c r="A31548" s="1">
        <v>160215966053697</v>
      </c>
    </row>
    <row r="31549" spans="1:1" x14ac:dyDescent="0.25">
      <c r="A31549" s="1">
        <v>206966502162159</v>
      </c>
    </row>
    <row r="31550" spans="1:1" x14ac:dyDescent="0.25">
      <c r="A31550" s="1">
        <v>442627602196064</v>
      </c>
    </row>
    <row r="31551" spans="1:1" x14ac:dyDescent="0.25">
      <c r="A31551" s="1">
        <v>319648778596376</v>
      </c>
    </row>
    <row r="31552" spans="1:1" x14ac:dyDescent="0.25">
      <c r="A31552" s="1">
        <v>650418458050252</v>
      </c>
    </row>
    <row r="31553" spans="1:1" x14ac:dyDescent="0.25">
      <c r="A31553" s="1">
        <v>650180618063180</v>
      </c>
    </row>
    <row r="31554" spans="1:1" x14ac:dyDescent="0.25">
      <c r="A31554" s="1">
        <v>129729023405583</v>
      </c>
    </row>
    <row r="31555" spans="1:1" x14ac:dyDescent="0.25">
      <c r="A31555" s="1">
        <v>186324077141212</v>
      </c>
    </row>
    <row r="31556" spans="1:1" x14ac:dyDescent="0.25">
      <c r="A31556" s="1">
        <v>718925445304611</v>
      </c>
    </row>
    <row r="31557" spans="1:1" x14ac:dyDescent="0.25">
      <c r="A31557" s="1">
        <v>692911623089491</v>
      </c>
    </row>
    <row r="31558" spans="1:1" x14ac:dyDescent="0.25">
      <c r="A31558" s="1">
        <v>149614420108982</v>
      </c>
    </row>
    <row r="31559" spans="1:1" x14ac:dyDescent="0.25">
      <c r="A31559" s="1">
        <v>685765788873243</v>
      </c>
    </row>
    <row r="31560" spans="1:1" x14ac:dyDescent="0.25">
      <c r="A31560" s="1">
        <v>169671594936431</v>
      </c>
    </row>
    <row r="31561" spans="1:1" x14ac:dyDescent="0.25">
      <c r="A31561" s="1">
        <v>277932329691790</v>
      </c>
    </row>
    <row r="31562" spans="1:1" x14ac:dyDescent="0.25">
      <c r="A31562" s="1">
        <v>230380434717312</v>
      </c>
    </row>
    <row r="31563" spans="1:1" x14ac:dyDescent="0.25">
      <c r="A31563" s="1">
        <v>463775250070155</v>
      </c>
    </row>
    <row r="31564" spans="1:1" x14ac:dyDescent="0.25">
      <c r="A31564" s="1">
        <v>210499640873152</v>
      </c>
    </row>
    <row r="31565" spans="1:1" x14ac:dyDescent="0.25">
      <c r="A31565" s="1">
        <v>369171864110430</v>
      </c>
    </row>
    <row r="31566" spans="1:1" x14ac:dyDescent="0.25">
      <c r="A31566" s="1">
        <v>585705995932212</v>
      </c>
    </row>
    <row r="31567" spans="1:1" x14ac:dyDescent="0.25">
      <c r="A31567" s="1">
        <v>705825715420658</v>
      </c>
    </row>
    <row r="31568" spans="1:1" x14ac:dyDescent="0.25">
      <c r="A31568" s="1">
        <v>629566878419660</v>
      </c>
    </row>
    <row r="31569" spans="1:1" x14ac:dyDescent="0.25">
      <c r="A31569" s="1">
        <v>472777280753663</v>
      </c>
    </row>
    <row r="31570" spans="1:1" x14ac:dyDescent="0.25">
      <c r="A31570" s="1">
        <v>102042239949004</v>
      </c>
    </row>
    <row r="31571" spans="1:1" x14ac:dyDescent="0.25">
      <c r="A31571" s="1">
        <v>784948083772023</v>
      </c>
    </row>
    <row r="31572" spans="1:1" x14ac:dyDescent="0.25">
      <c r="A31572" s="1">
        <v>585457311055250</v>
      </c>
    </row>
    <row r="31573" spans="1:1" x14ac:dyDescent="0.25">
      <c r="A31573" s="1">
        <v>289981562206287</v>
      </c>
    </row>
    <row r="31574" spans="1:1" x14ac:dyDescent="0.25">
      <c r="A31574" s="1">
        <v>842767911286743</v>
      </c>
    </row>
    <row r="31575" spans="1:1" x14ac:dyDescent="0.25">
      <c r="A31575" s="1">
        <v>115833810375308</v>
      </c>
    </row>
    <row r="31576" spans="1:1" x14ac:dyDescent="0.25">
      <c r="A31576" s="1">
        <v>485540391761983</v>
      </c>
    </row>
    <row r="31577" spans="1:1" x14ac:dyDescent="0.25">
      <c r="A31577" s="1">
        <v>434836178292788</v>
      </c>
    </row>
    <row r="31578" spans="1:1" x14ac:dyDescent="0.25">
      <c r="A31578" s="1">
        <v>292576215923910</v>
      </c>
    </row>
    <row r="31579" spans="1:1" x14ac:dyDescent="0.25">
      <c r="A31579" s="1">
        <v>216961453003230</v>
      </c>
    </row>
    <row r="31580" spans="1:1" x14ac:dyDescent="0.25">
      <c r="A31580" s="1">
        <v>234265930298809</v>
      </c>
    </row>
    <row r="31581" spans="1:1" x14ac:dyDescent="0.25">
      <c r="A31581" s="1">
        <v>944114243153908</v>
      </c>
    </row>
    <row r="31582" spans="1:1" x14ac:dyDescent="0.25">
      <c r="A31582" s="1">
        <v>387510843174750</v>
      </c>
    </row>
    <row r="31583" spans="1:1" x14ac:dyDescent="0.25">
      <c r="A31583" s="1">
        <v>101645634234670</v>
      </c>
    </row>
    <row r="31584" spans="1:1" x14ac:dyDescent="0.25">
      <c r="A31584" s="1">
        <v>559558017727703</v>
      </c>
    </row>
    <row r="31585" spans="1:1" x14ac:dyDescent="0.25">
      <c r="A31585" s="1">
        <v>879785704277302</v>
      </c>
    </row>
    <row r="31586" spans="1:1" x14ac:dyDescent="0.25">
      <c r="A31586" s="1">
        <v>500393187275493</v>
      </c>
    </row>
    <row r="31587" spans="1:1" x14ac:dyDescent="0.25">
      <c r="A31587" s="1">
        <v>647092620405428</v>
      </c>
    </row>
    <row r="31588" spans="1:1" x14ac:dyDescent="0.25">
      <c r="A31588" s="1">
        <v>726747983544058</v>
      </c>
    </row>
    <row r="31589" spans="1:1" x14ac:dyDescent="0.25">
      <c r="A31589" s="1">
        <v>980040199556123</v>
      </c>
    </row>
    <row r="31590" spans="1:1" x14ac:dyDescent="0.25">
      <c r="A31590" s="1">
        <v>945212503019788</v>
      </c>
    </row>
    <row r="31591" spans="1:1" x14ac:dyDescent="0.25">
      <c r="A31591" s="1">
        <v>828052848614191</v>
      </c>
    </row>
    <row r="31592" spans="1:1" x14ac:dyDescent="0.25">
      <c r="A31592" s="1">
        <v>630745662075055</v>
      </c>
    </row>
    <row r="31593" spans="1:1" x14ac:dyDescent="0.25">
      <c r="A31593" s="1">
        <v>916112151792228</v>
      </c>
    </row>
    <row r="31594" spans="1:1" x14ac:dyDescent="0.25">
      <c r="A31594" s="1">
        <v>538910972640328</v>
      </c>
    </row>
    <row r="31595" spans="1:1" x14ac:dyDescent="0.25">
      <c r="A31595" s="1">
        <v>602367356860585</v>
      </c>
    </row>
    <row r="31596" spans="1:1" x14ac:dyDescent="0.25">
      <c r="A31596" s="1">
        <v>933236578102177</v>
      </c>
    </row>
    <row r="31597" spans="1:1" x14ac:dyDescent="0.25">
      <c r="A31597" s="1">
        <v>983057966331535</v>
      </c>
    </row>
    <row r="31598" spans="1:1" x14ac:dyDescent="0.25">
      <c r="A31598" s="1">
        <v>594690930755447</v>
      </c>
    </row>
    <row r="31599" spans="1:1" x14ac:dyDescent="0.25">
      <c r="A31599" s="1">
        <v>563856215471256</v>
      </c>
    </row>
    <row r="31600" spans="1:1" x14ac:dyDescent="0.25">
      <c r="A31600" s="1">
        <v>107111592160721</v>
      </c>
    </row>
    <row r="31601" spans="1:1" x14ac:dyDescent="0.25">
      <c r="A31601" s="1">
        <v>575290031770792</v>
      </c>
    </row>
    <row r="31602" spans="1:1" x14ac:dyDescent="0.25">
      <c r="A31602" s="1">
        <v>580567700890473</v>
      </c>
    </row>
    <row r="31603" spans="1:1" x14ac:dyDescent="0.25">
      <c r="A31603" s="1">
        <v>877024897503759</v>
      </c>
    </row>
    <row r="31604" spans="1:1" x14ac:dyDescent="0.25">
      <c r="A31604" s="1">
        <v>101335053589122</v>
      </c>
    </row>
    <row r="31605" spans="1:1" x14ac:dyDescent="0.25">
      <c r="A31605" s="1">
        <v>888531262392860</v>
      </c>
    </row>
    <row r="31606" spans="1:1" x14ac:dyDescent="0.25">
      <c r="A31606" s="1">
        <v>815215997656502</v>
      </c>
    </row>
    <row r="31607" spans="1:1" x14ac:dyDescent="0.25">
      <c r="A31607" s="1">
        <v>594275357961449</v>
      </c>
    </row>
    <row r="31608" spans="1:1" x14ac:dyDescent="0.25">
      <c r="A31608" s="1">
        <v>885428282323099</v>
      </c>
    </row>
    <row r="31609" spans="1:1" x14ac:dyDescent="0.25">
      <c r="A31609" s="1">
        <v>416252014636157</v>
      </c>
    </row>
    <row r="31610" spans="1:1" x14ac:dyDescent="0.25">
      <c r="A31610" s="1">
        <v>307099699333827</v>
      </c>
    </row>
    <row r="31611" spans="1:1" x14ac:dyDescent="0.25">
      <c r="A31611" s="1">
        <v>739630758053243</v>
      </c>
    </row>
    <row r="31612" spans="1:1" x14ac:dyDescent="0.25">
      <c r="A31612" s="1">
        <v>957009409329603</v>
      </c>
    </row>
    <row r="31613" spans="1:1" x14ac:dyDescent="0.25">
      <c r="A31613" s="1">
        <v>448829827173543</v>
      </c>
    </row>
    <row r="31614" spans="1:1" x14ac:dyDescent="0.25">
      <c r="A31614" s="1">
        <v>314565394889300</v>
      </c>
    </row>
    <row r="31615" spans="1:1" x14ac:dyDescent="0.25">
      <c r="A31615" s="1">
        <v>102454895407393</v>
      </c>
    </row>
    <row r="31616" spans="1:1" x14ac:dyDescent="0.25">
      <c r="A31616" s="1">
        <v>247517976401691</v>
      </c>
    </row>
    <row r="31617" spans="1:1" x14ac:dyDescent="0.25">
      <c r="A31617" s="1">
        <v>863469007759438</v>
      </c>
    </row>
    <row r="31618" spans="1:1" x14ac:dyDescent="0.25">
      <c r="A31618" s="1">
        <v>464010835709910</v>
      </c>
    </row>
    <row r="31619" spans="1:1" x14ac:dyDescent="0.25">
      <c r="A31619" s="1">
        <v>149126995383871</v>
      </c>
    </row>
    <row r="31620" spans="1:1" x14ac:dyDescent="0.25">
      <c r="A31620" s="1">
        <v>601868949479574</v>
      </c>
    </row>
    <row r="31621" spans="1:1" x14ac:dyDescent="0.25">
      <c r="A31621" s="1">
        <v>173273261888495</v>
      </c>
    </row>
    <row r="31622" spans="1:1" x14ac:dyDescent="0.25">
      <c r="A31622" s="1">
        <v>128038990021424</v>
      </c>
    </row>
    <row r="31623" spans="1:1" x14ac:dyDescent="0.25">
      <c r="A31623" s="1">
        <v>938203705770897</v>
      </c>
    </row>
    <row r="31624" spans="1:1" x14ac:dyDescent="0.25">
      <c r="A31624" s="1">
        <v>885558499203421</v>
      </c>
    </row>
    <row r="31625" spans="1:1" x14ac:dyDescent="0.25">
      <c r="A31625" s="1">
        <v>881820825261896</v>
      </c>
    </row>
    <row r="31626" spans="1:1" x14ac:dyDescent="0.25">
      <c r="A31626" s="1">
        <v>966908092321546</v>
      </c>
    </row>
    <row r="31627" spans="1:1" x14ac:dyDescent="0.25">
      <c r="A31627" s="1">
        <v>287378802607497</v>
      </c>
    </row>
    <row r="31628" spans="1:1" x14ac:dyDescent="0.25">
      <c r="A31628" s="1">
        <v>744444793284767</v>
      </c>
    </row>
    <row r="31629" spans="1:1" x14ac:dyDescent="0.25">
      <c r="A31629" s="1">
        <v>536705637701089</v>
      </c>
    </row>
    <row r="31630" spans="1:1" x14ac:dyDescent="0.25">
      <c r="A31630" s="1">
        <v>916458017779480</v>
      </c>
    </row>
    <row r="31631" spans="1:1" x14ac:dyDescent="0.25">
      <c r="A31631" s="1">
        <v>413898320389584</v>
      </c>
    </row>
    <row r="31632" spans="1:1" x14ac:dyDescent="0.25">
      <c r="A31632" s="1">
        <v>861544681607057</v>
      </c>
    </row>
    <row r="31633" spans="1:1" x14ac:dyDescent="0.25">
      <c r="A31633" s="1">
        <v>942372796012566</v>
      </c>
    </row>
    <row r="31634" spans="1:1" x14ac:dyDescent="0.25">
      <c r="A31634" s="1">
        <v>545460320502879</v>
      </c>
    </row>
    <row r="31635" spans="1:1" x14ac:dyDescent="0.25">
      <c r="A31635" s="1">
        <v>292825170038920</v>
      </c>
    </row>
    <row r="31636" spans="1:1" x14ac:dyDescent="0.25">
      <c r="A31636" s="1">
        <v>320860577532289</v>
      </c>
    </row>
    <row r="31637" spans="1:1" x14ac:dyDescent="0.25">
      <c r="A31637" s="1">
        <v>805926675423669</v>
      </c>
    </row>
    <row r="31638" spans="1:1" x14ac:dyDescent="0.25">
      <c r="A31638" s="1">
        <v>997690885536742</v>
      </c>
    </row>
    <row r="31639" spans="1:1" x14ac:dyDescent="0.25">
      <c r="A31639" s="1">
        <v>387816967548681</v>
      </c>
    </row>
    <row r="31640" spans="1:1" x14ac:dyDescent="0.25">
      <c r="A31640" s="1">
        <v>628937381743147</v>
      </c>
    </row>
    <row r="31641" spans="1:1" x14ac:dyDescent="0.25">
      <c r="A31641" s="1">
        <v>533682235056387</v>
      </c>
    </row>
    <row r="31642" spans="1:1" x14ac:dyDescent="0.25">
      <c r="A31642" s="1">
        <v>573928995911499</v>
      </c>
    </row>
    <row r="31643" spans="1:1" x14ac:dyDescent="0.25">
      <c r="A31643" s="1">
        <v>860941604229608</v>
      </c>
    </row>
    <row r="31644" spans="1:1" x14ac:dyDescent="0.25">
      <c r="A31644" s="1">
        <v>362048537109641</v>
      </c>
    </row>
    <row r="31645" spans="1:1" x14ac:dyDescent="0.25">
      <c r="A31645" s="1">
        <v>402048155940518</v>
      </c>
    </row>
    <row r="31646" spans="1:1" x14ac:dyDescent="0.25">
      <c r="A31646" s="1">
        <v>101659322214857</v>
      </c>
    </row>
    <row r="31647" spans="1:1" x14ac:dyDescent="0.25">
      <c r="A31647" s="1">
        <v>125667953945688</v>
      </c>
    </row>
    <row r="31648" spans="1:1" x14ac:dyDescent="0.25">
      <c r="A31648" s="1">
        <v>831821363084328</v>
      </c>
    </row>
    <row r="31649" spans="1:1" x14ac:dyDescent="0.25">
      <c r="A31649" s="1">
        <v>691180210923861</v>
      </c>
    </row>
    <row r="31650" spans="1:1" x14ac:dyDescent="0.25">
      <c r="A31650" s="1">
        <v>778502537384169</v>
      </c>
    </row>
    <row r="31651" spans="1:1" x14ac:dyDescent="0.25">
      <c r="A31651" s="1">
        <v>113068540674966</v>
      </c>
    </row>
    <row r="31652" spans="1:1" x14ac:dyDescent="0.25">
      <c r="A31652" s="1">
        <v>859797784939549</v>
      </c>
    </row>
    <row r="31653" spans="1:1" x14ac:dyDescent="0.25">
      <c r="A31653" s="1">
        <v>911414100544925</v>
      </c>
    </row>
    <row r="31654" spans="1:1" x14ac:dyDescent="0.25">
      <c r="A31654" s="1">
        <v>401674979442295</v>
      </c>
    </row>
    <row r="31655" spans="1:1" x14ac:dyDescent="0.25">
      <c r="A31655" s="1">
        <v>653898003026623</v>
      </c>
    </row>
    <row r="31656" spans="1:1" x14ac:dyDescent="0.25">
      <c r="A31656" s="1">
        <v>906669751605722</v>
      </c>
    </row>
    <row r="31657" spans="1:1" x14ac:dyDescent="0.25">
      <c r="A31657" s="1">
        <v>838391336124138</v>
      </c>
    </row>
    <row r="31658" spans="1:1" x14ac:dyDescent="0.25">
      <c r="A31658" s="1">
        <v>173521102745000</v>
      </c>
    </row>
    <row r="31659" spans="1:1" x14ac:dyDescent="0.25">
      <c r="A31659" s="1">
        <v>372209551371753</v>
      </c>
    </row>
    <row r="31660" spans="1:1" x14ac:dyDescent="0.25">
      <c r="A31660" s="1">
        <v>535001740305349</v>
      </c>
    </row>
    <row r="31661" spans="1:1" x14ac:dyDescent="0.25">
      <c r="A31661" s="1">
        <v>617018958098762</v>
      </c>
    </row>
    <row r="31662" spans="1:1" x14ac:dyDescent="0.25">
      <c r="A31662" s="1">
        <v>803978453600650</v>
      </c>
    </row>
    <row r="31663" spans="1:1" x14ac:dyDescent="0.25">
      <c r="A31663" s="1">
        <v>500919301604307</v>
      </c>
    </row>
    <row r="31664" spans="1:1" x14ac:dyDescent="0.25">
      <c r="A31664" s="1">
        <v>230135549788422</v>
      </c>
    </row>
    <row r="31665" spans="1:1" x14ac:dyDescent="0.25">
      <c r="A31665" s="1">
        <v>788544590869413</v>
      </c>
    </row>
    <row r="31666" spans="1:1" x14ac:dyDescent="0.25">
      <c r="A31666" s="1">
        <v>406797321199961</v>
      </c>
    </row>
    <row r="31667" spans="1:1" x14ac:dyDescent="0.25">
      <c r="A31667" s="1">
        <v>697135746353077</v>
      </c>
    </row>
    <row r="31668" spans="1:1" x14ac:dyDescent="0.25">
      <c r="A31668" s="1">
        <v>144261279310096</v>
      </c>
    </row>
    <row r="31669" spans="1:1" x14ac:dyDescent="0.25">
      <c r="A31669" s="1">
        <v>866384807900478</v>
      </c>
    </row>
    <row r="31670" spans="1:1" x14ac:dyDescent="0.25">
      <c r="A31670" s="1">
        <v>862175130318059</v>
      </c>
    </row>
    <row r="31671" spans="1:1" x14ac:dyDescent="0.25">
      <c r="A31671" s="1">
        <v>623503431947338</v>
      </c>
    </row>
    <row r="31672" spans="1:1" x14ac:dyDescent="0.25">
      <c r="A31672" s="1">
        <v>992825525669537</v>
      </c>
    </row>
    <row r="31673" spans="1:1" x14ac:dyDescent="0.25">
      <c r="A31673" s="1">
        <v>272526075535052</v>
      </c>
    </row>
    <row r="31674" spans="1:1" x14ac:dyDescent="0.25">
      <c r="A31674" s="1">
        <v>385198653733706</v>
      </c>
    </row>
    <row r="31675" spans="1:1" x14ac:dyDescent="0.25">
      <c r="A31675" s="1">
        <v>312429142276917</v>
      </c>
    </row>
    <row r="31676" spans="1:1" x14ac:dyDescent="0.25">
      <c r="A31676" s="1">
        <v>937071335794436</v>
      </c>
    </row>
    <row r="31677" spans="1:1" x14ac:dyDescent="0.25">
      <c r="A31677" s="1">
        <v>334505922365551</v>
      </c>
    </row>
    <row r="31678" spans="1:1" x14ac:dyDescent="0.25">
      <c r="A31678" s="1">
        <v>648055334275368</v>
      </c>
    </row>
    <row r="31679" spans="1:1" x14ac:dyDescent="0.25">
      <c r="A31679" s="1">
        <v>424503292762558</v>
      </c>
    </row>
    <row r="31680" spans="1:1" x14ac:dyDescent="0.25">
      <c r="A31680" s="1">
        <v>577251711392948</v>
      </c>
    </row>
    <row r="31681" spans="1:1" x14ac:dyDescent="0.25">
      <c r="A31681" s="1">
        <v>429454975047408</v>
      </c>
    </row>
    <row r="31682" spans="1:1" x14ac:dyDescent="0.25">
      <c r="A31682" s="1">
        <v>754978604924628</v>
      </c>
    </row>
    <row r="31683" spans="1:1" x14ac:dyDescent="0.25">
      <c r="A31683" s="1">
        <v>894461458255969</v>
      </c>
    </row>
    <row r="31684" spans="1:1" x14ac:dyDescent="0.25">
      <c r="A31684" s="1">
        <v>611366091197856</v>
      </c>
    </row>
    <row r="31685" spans="1:1" x14ac:dyDescent="0.25">
      <c r="A31685" s="1">
        <v>195219981174802</v>
      </c>
    </row>
    <row r="31686" spans="1:1" x14ac:dyDescent="0.25">
      <c r="A31686" s="1">
        <v>691001963255695</v>
      </c>
    </row>
    <row r="31687" spans="1:1" x14ac:dyDescent="0.25">
      <c r="A31687" s="1">
        <v>615613768209444</v>
      </c>
    </row>
    <row r="31688" spans="1:1" x14ac:dyDescent="0.25">
      <c r="A31688" s="1">
        <v>227653571866748</v>
      </c>
    </row>
    <row r="31689" spans="1:1" x14ac:dyDescent="0.25">
      <c r="A31689" s="1">
        <v>273906760256499</v>
      </c>
    </row>
    <row r="31690" spans="1:1" x14ac:dyDescent="0.25">
      <c r="A31690" s="1">
        <v>233273565878825</v>
      </c>
    </row>
    <row r="31691" spans="1:1" x14ac:dyDescent="0.25">
      <c r="A31691" s="1">
        <v>392218636534919</v>
      </c>
    </row>
    <row r="31692" spans="1:1" x14ac:dyDescent="0.25">
      <c r="A31692" s="1">
        <v>597512898165437</v>
      </c>
    </row>
    <row r="31693" spans="1:1" x14ac:dyDescent="0.25">
      <c r="A31693" s="1">
        <v>434719466454438</v>
      </c>
    </row>
    <row r="31694" spans="1:1" x14ac:dyDescent="0.25">
      <c r="A31694" s="1">
        <v>981045288189084</v>
      </c>
    </row>
    <row r="31695" spans="1:1" x14ac:dyDescent="0.25">
      <c r="A31695" s="1">
        <v>325858353383433</v>
      </c>
    </row>
    <row r="31696" spans="1:1" x14ac:dyDescent="0.25">
      <c r="A31696" s="1">
        <v>185987515805970</v>
      </c>
    </row>
    <row r="31697" spans="1:1" x14ac:dyDescent="0.25">
      <c r="A31697" s="1">
        <v>632815991106228</v>
      </c>
    </row>
    <row r="31698" spans="1:1" x14ac:dyDescent="0.25">
      <c r="A31698" s="1">
        <v>135801532343378</v>
      </c>
    </row>
    <row r="31699" spans="1:1" x14ac:dyDescent="0.25">
      <c r="A31699" s="1">
        <v>706318777283258</v>
      </c>
    </row>
    <row r="31700" spans="1:1" x14ac:dyDescent="0.25">
      <c r="A31700" s="1">
        <v>866790595186187</v>
      </c>
    </row>
    <row r="31701" spans="1:1" x14ac:dyDescent="0.25">
      <c r="A31701" s="1">
        <v>565380124158260</v>
      </c>
    </row>
    <row r="31702" spans="1:1" x14ac:dyDescent="0.25">
      <c r="A31702" s="1">
        <v>312558058829008</v>
      </c>
    </row>
    <row r="31703" spans="1:1" x14ac:dyDescent="0.25">
      <c r="A31703" s="1">
        <v>310081200761295</v>
      </c>
    </row>
    <row r="31704" spans="1:1" x14ac:dyDescent="0.25">
      <c r="A31704" s="1">
        <v>542978548943677</v>
      </c>
    </row>
    <row r="31705" spans="1:1" x14ac:dyDescent="0.25">
      <c r="A31705" s="1">
        <v>271258623361821</v>
      </c>
    </row>
    <row r="31706" spans="1:1" x14ac:dyDescent="0.25">
      <c r="A31706" s="1">
        <v>142949584805691</v>
      </c>
    </row>
    <row r="31707" spans="1:1" x14ac:dyDescent="0.25">
      <c r="A31707" s="1">
        <v>423615993401840</v>
      </c>
    </row>
    <row r="31708" spans="1:1" x14ac:dyDescent="0.25">
      <c r="A31708" s="1">
        <v>520411463762536</v>
      </c>
    </row>
    <row r="31709" spans="1:1" x14ac:dyDescent="0.25">
      <c r="A31709" s="1">
        <v>788336406002560</v>
      </c>
    </row>
    <row r="31710" spans="1:1" x14ac:dyDescent="0.25">
      <c r="A31710" s="1">
        <v>773173164902413</v>
      </c>
    </row>
    <row r="31711" spans="1:1" x14ac:dyDescent="0.25">
      <c r="A31711" s="1">
        <v>255197619339373</v>
      </c>
    </row>
    <row r="31712" spans="1:1" x14ac:dyDescent="0.25">
      <c r="A31712" s="1">
        <v>902988393118556</v>
      </c>
    </row>
    <row r="31713" spans="1:1" x14ac:dyDescent="0.25">
      <c r="A31713" s="1">
        <v>526786672723719</v>
      </c>
    </row>
    <row r="31714" spans="1:1" x14ac:dyDescent="0.25">
      <c r="A31714" s="1">
        <v>880743950083038</v>
      </c>
    </row>
    <row r="31715" spans="1:1" x14ac:dyDescent="0.25">
      <c r="A31715" s="1">
        <v>806519950248503</v>
      </c>
    </row>
    <row r="31716" spans="1:1" x14ac:dyDescent="0.25">
      <c r="A31716" s="1">
        <v>667211969407399</v>
      </c>
    </row>
    <row r="31717" spans="1:1" x14ac:dyDescent="0.25">
      <c r="A31717" s="1">
        <v>590232125959559</v>
      </c>
    </row>
    <row r="31718" spans="1:1" x14ac:dyDescent="0.25">
      <c r="A31718" s="1">
        <v>121772247832920</v>
      </c>
    </row>
    <row r="31719" spans="1:1" x14ac:dyDescent="0.25">
      <c r="A31719" s="1">
        <v>871686982924960</v>
      </c>
    </row>
    <row r="31720" spans="1:1" x14ac:dyDescent="0.25">
      <c r="A31720" s="1">
        <v>937312164543553</v>
      </c>
    </row>
    <row r="31721" spans="1:1" x14ac:dyDescent="0.25">
      <c r="A31721" s="1">
        <v>552399690341041</v>
      </c>
    </row>
    <row r="31722" spans="1:1" x14ac:dyDescent="0.25">
      <c r="A31722" s="1">
        <v>566950403813599</v>
      </c>
    </row>
    <row r="31723" spans="1:1" x14ac:dyDescent="0.25">
      <c r="A31723" s="1">
        <v>690242559210287</v>
      </c>
    </row>
    <row r="31724" spans="1:1" x14ac:dyDescent="0.25">
      <c r="A31724" s="1">
        <v>263554586255301</v>
      </c>
    </row>
    <row r="31725" spans="1:1" x14ac:dyDescent="0.25">
      <c r="A31725" s="1">
        <v>278023354067385</v>
      </c>
    </row>
    <row r="31726" spans="1:1" x14ac:dyDescent="0.25">
      <c r="A31726" s="1">
        <v>748793955794428</v>
      </c>
    </row>
    <row r="31727" spans="1:1" x14ac:dyDescent="0.25">
      <c r="A31727" s="1">
        <v>281710040478696</v>
      </c>
    </row>
    <row r="31728" spans="1:1" x14ac:dyDescent="0.25">
      <c r="A31728" s="1">
        <v>333389807610007</v>
      </c>
    </row>
    <row r="31729" spans="1:1" x14ac:dyDescent="0.25">
      <c r="A31729" s="1">
        <v>960684742560389</v>
      </c>
    </row>
    <row r="31730" spans="1:1" x14ac:dyDescent="0.25">
      <c r="A31730" s="1">
        <v>473114033011678</v>
      </c>
    </row>
    <row r="31731" spans="1:1" x14ac:dyDescent="0.25">
      <c r="A31731" s="1">
        <v>749380969944874</v>
      </c>
    </row>
    <row r="31732" spans="1:1" x14ac:dyDescent="0.25">
      <c r="A31732" s="1">
        <v>933210959572075</v>
      </c>
    </row>
    <row r="31733" spans="1:1" x14ac:dyDescent="0.25">
      <c r="A31733" s="1">
        <v>747530622231906</v>
      </c>
    </row>
    <row r="31734" spans="1:1" x14ac:dyDescent="0.25">
      <c r="A31734" s="1">
        <v>539797992274080</v>
      </c>
    </row>
    <row r="31735" spans="1:1" x14ac:dyDescent="0.25">
      <c r="A31735" s="1">
        <v>661636140133981</v>
      </c>
    </row>
    <row r="31736" spans="1:1" x14ac:dyDescent="0.25">
      <c r="A31736" s="1">
        <v>944970217770042</v>
      </c>
    </row>
    <row r="31737" spans="1:1" x14ac:dyDescent="0.25">
      <c r="A31737" s="1">
        <v>266421672056183</v>
      </c>
    </row>
    <row r="31738" spans="1:1" x14ac:dyDescent="0.25">
      <c r="A31738" s="1">
        <v>466886864492667</v>
      </c>
    </row>
    <row r="31739" spans="1:1" x14ac:dyDescent="0.25">
      <c r="A31739" s="1">
        <v>842553975423644</v>
      </c>
    </row>
    <row r="31740" spans="1:1" x14ac:dyDescent="0.25">
      <c r="A31740" s="1">
        <v>131522338031778</v>
      </c>
    </row>
    <row r="31741" spans="1:1" x14ac:dyDescent="0.25">
      <c r="A31741" s="1">
        <v>943356906556056</v>
      </c>
    </row>
    <row r="31742" spans="1:1" x14ac:dyDescent="0.25">
      <c r="A31742" s="1">
        <v>662044488673009</v>
      </c>
    </row>
    <row r="31743" spans="1:1" x14ac:dyDescent="0.25">
      <c r="A31743" s="1">
        <v>303448794747530</v>
      </c>
    </row>
    <row r="31744" spans="1:1" x14ac:dyDescent="0.25">
      <c r="A31744" s="1">
        <v>941476828003370</v>
      </c>
    </row>
    <row r="31745" spans="1:1" x14ac:dyDescent="0.25">
      <c r="A31745" s="1">
        <v>888132147253802</v>
      </c>
    </row>
    <row r="31746" spans="1:1" x14ac:dyDescent="0.25">
      <c r="A31746" s="1">
        <v>696562038400070</v>
      </c>
    </row>
    <row r="31747" spans="1:1" x14ac:dyDescent="0.25">
      <c r="A31747" s="1">
        <v>306161410450521</v>
      </c>
    </row>
    <row r="31748" spans="1:1" x14ac:dyDescent="0.25">
      <c r="A31748" s="1">
        <v>526336088434219</v>
      </c>
    </row>
    <row r="31749" spans="1:1" x14ac:dyDescent="0.25">
      <c r="A31749" s="1">
        <v>127486854309612</v>
      </c>
    </row>
    <row r="31750" spans="1:1" x14ac:dyDescent="0.25">
      <c r="A31750" s="1">
        <v>612429021882603</v>
      </c>
    </row>
    <row r="31751" spans="1:1" x14ac:dyDescent="0.25">
      <c r="A31751" s="1">
        <v>741279804239732</v>
      </c>
    </row>
    <row r="31752" spans="1:1" x14ac:dyDescent="0.25">
      <c r="A31752" s="1">
        <v>844323812587689</v>
      </c>
    </row>
    <row r="31753" spans="1:1" x14ac:dyDescent="0.25">
      <c r="A31753" s="1">
        <v>593078569728691</v>
      </c>
    </row>
    <row r="31754" spans="1:1" x14ac:dyDescent="0.25">
      <c r="A31754" s="1">
        <v>151361041067845</v>
      </c>
    </row>
    <row r="31755" spans="1:1" x14ac:dyDescent="0.25">
      <c r="A31755" s="1">
        <v>840538820161596</v>
      </c>
    </row>
    <row r="31756" spans="1:1" x14ac:dyDescent="0.25">
      <c r="A31756" s="1">
        <v>901829048485922</v>
      </c>
    </row>
    <row r="31757" spans="1:1" x14ac:dyDescent="0.25">
      <c r="A31757" s="1">
        <v>211908605993972</v>
      </c>
    </row>
    <row r="31758" spans="1:1" x14ac:dyDescent="0.25">
      <c r="A31758" s="1">
        <v>415085558205370</v>
      </c>
    </row>
    <row r="31759" spans="1:1" x14ac:dyDescent="0.25">
      <c r="A31759" s="1">
        <v>741173544258080</v>
      </c>
    </row>
    <row r="31760" spans="1:1" x14ac:dyDescent="0.25">
      <c r="A31760" s="1">
        <v>487834243859059</v>
      </c>
    </row>
    <row r="31761" spans="1:1" x14ac:dyDescent="0.25">
      <c r="A31761" s="1">
        <v>949904954867257</v>
      </c>
    </row>
    <row r="31762" spans="1:1" x14ac:dyDescent="0.25">
      <c r="A31762" s="1">
        <v>845587262586888</v>
      </c>
    </row>
    <row r="31763" spans="1:1" x14ac:dyDescent="0.25">
      <c r="A31763" s="1">
        <v>204122335322289</v>
      </c>
    </row>
    <row r="31764" spans="1:1" x14ac:dyDescent="0.25">
      <c r="A31764" s="1">
        <v>227716003817196</v>
      </c>
    </row>
    <row r="31765" spans="1:1" x14ac:dyDescent="0.25">
      <c r="A31765" s="1">
        <v>218133616801626</v>
      </c>
    </row>
    <row r="31766" spans="1:1" x14ac:dyDescent="0.25">
      <c r="A31766" s="1">
        <v>616739804687915</v>
      </c>
    </row>
    <row r="31767" spans="1:1" x14ac:dyDescent="0.25">
      <c r="A31767" s="1">
        <v>395949141566574</v>
      </c>
    </row>
    <row r="31768" spans="1:1" x14ac:dyDescent="0.25">
      <c r="A31768" s="1">
        <v>150029370063150</v>
      </c>
    </row>
    <row r="31769" spans="1:1" x14ac:dyDescent="0.25">
      <c r="A31769" s="1">
        <v>905797131872880</v>
      </c>
    </row>
    <row r="31770" spans="1:1" x14ac:dyDescent="0.25">
      <c r="A31770" s="1">
        <v>518675441150435</v>
      </c>
    </row>
    <row r="31771" spans="1:1" x14ac:dyDescent="0.25">
      <c r="A31771" s="1">
        <v>604879512683121</v>
      </c>
    </row>
    <row r="31772" spans="1:1" x14ac:dyDescent="0.25">
      <c r="A31772" s="1">
        <v>854472096564249</v>
      </c>
    </row>
    <row r="31773" spans="1:1" x14ac:dyDescent="0.25">
      <c r="A31773" s="1">
        <v>727988850210699</v>
      </c>
    </row>
    <row r="31774" spans="1:1" x14ac:dyDescent="0.25">
      <c r="A31774" s="1">
        <v>788453254979182</v>
      </c>
    </row>
    <row r="31775" spans="1:1" x14ac:dyDescent="0.25">
      <c r="A31775" s="1">
        <v>737365537034098</v>
      </c>
    </row>
    <row r="31776" spans="1:1" x14ac:dyDescent="0.25">
      <c r="A31776" s="1">
        <v>838855754828695</v>
      </c>
    </row>
    <row r="31777" spans="1:1" x14ac:dyDescent="0.25">
      <c r="A31777" s="1">
        <v>319577062894960</v>
      </c>
    </row>
    <row r="31778" spans="1:1" x14ac:dyDescent="0.25">
      <c r="A31778" s="1">
        <v>703763852493322</v>
      </c>
    </row>
    <row r="31779" spans="1:1" x14ac:dyDescent="0.25">
      <c r="A31779" s="1">
        <v>193437118498445</v>
      </c>
    </row>
    <row r="31780" spans="1:1" x14ac:dyDescent="0.25">
      <c r="A31780" s="1">
        <v>652327148750629</v>
      </c>
    </row>
    <row r="31781" spans="1:1" x14ac:dyDescent="0.25">
      <c r="A31781" s="1">
        <v>711864109711786</v>
      </c>
    </row>
    <row r="31782" spans="1:1" x14ac:dyDescent="0.25">
      <c r="A31782" s="1">
        <v>919724668786756</v>
      </c>
    </row>
    <row r="31783" spans="1:1" x14ac:dyDescent="0.25">
      <c r="A31783" s="1">
        <v>139102421590437</v>
      </c>
    </row>
    <row r="31784" spans="1:1" x14ac:dyDescent="0.25">
      <c r="A31784" s="1">
        <v>311911592738764</v>
      </c>
    </row>
    <row r="31785" spans="1:1" x14ac:dyDescent="0.25">
      <c r="A31785" s="1">
        <v>653421247375072</v>
      </c>
    </row>
    <row r="31786" spans="1:1" x14ac:dyDescent="0.25">
      <c r="A31786" s="1">
        <v>485280447437175</v>
      </c>
    </row>
    <row r="31787" spans="1:1" x14ac:dyDescent="0.25">
      <c r="A31787" s="1">
        <v>929452824864328</v>
      </c>
    </row>
    <row r="31788" spans="1:1" x14ac:dyDescent="0.25">
      <c r="A31788" s="1">
        <v>591443807322416</v>
      </c>
    </row>
    <row r="31789" spans="1:1" x14ac:dyDescent="0.25">
      <c r="A31789" s="1">
        <v>979122810671441</v>
      </c>
    </row>
    <row r="31790" spans="1:1" x14ac:dyDescent="0.25">
      <c r="A31790" s="1">
        <v>924939301897237</v>
      </c>
    </row>
    <row r="31791" spans="1:1" x14ac:dyDescent="0.25">
      <c r="A31791" s="1">
        <v>261296843065941</v>
      </c>
    </row>
    <row r="31792" spans="1:1" x14ac:dyDescent="0.25">
      <c r="A31792" s="1">
        <v>678867021513976</v>
      </c>
    </row>
    <row r="31793" spans="1:1" x14ac:dyDescent="0.25">
      <c r="A31793" s="1">
        <v>946074543904495</v>
      </c>
    </row>
    <row r="31794" spans="1:1" x14ac:dyDescent="0.25">
      <c r="A31794" s="1">
        <v>501638012536408</v>
      </c>
    </row>
    <row r="31795" spans="1:1" x14ac:dyDescent="0.25">
      <c r="A31795" s="1">
        <v>814518597020461</v>
      </c>
    </row>
    <row r="31796" spans="1:1" x14ac:dyDescent="0.25">
      <c r="A31796" s="1">
        <v>838728738673825</v>
      </c>
    </row>
    <row r="31797" spans="1:1" x14ac:dyDescent="0.25">
      <c r="A31797" s="1">
        <v>756094351919653</v>
      </c>
    </row>
    <row r="31798" spans="1:1" x14ac:dyDescent="0.25">
      <c r="A31798" s="1">
        <v>991113675798327</v>
      </c>
    </row>
    <row r="31799" spans="1:1" x14ac:dyDescent="0.25">
      <c r="A31799" s="1">
        <v>557654346037868</v>
      </c>
    </row>
    <row r="31800" spans="1:1" x14ac:dyDescent="0.25">
      <c r="A31800" s="1">
        <v>918937567702816</v>
      </c>
    </row>
    <row r="31801" spans="1:1" x14ac:dyDescent="0.25">
      <c r="A31801" s="1">
        <v>801638549591811</v>
      </c>
    </row>
    <row r="31802" spans="1:1" x14ac:dyDescent="0.25">
      <c r="A31802" s="1">
        <v>902949246735847</v>
      </c>
    </row>
    <row r="31803" spans="1:1" x14ac:dyDescent="0.25">
      <c r="A31803" s="1">
        <v>678354560796125</v>
      </c>
    </row>
    <row r="31804" spans="1:1" x14ac:dyDescent="0.25">
      <c r="A31804" s="1">
        <v>465318984390736</v>
      </c>
    </row>
    <row r="31805" spans="1:1" x14ac:dyDescent="0.25">
      <c r="A31805" s="1">
        <v>951739328395089</v>
      </c>
    </row>
    <row r="31806" spans="1:1" x14ac:dyDescent="0.25">
      <c r="A31806" s="1">
        <v>506431966961542</v>
      </c>
    </row>
    <row r="31807" spans="1:1" x14ac:dyDescent="0.25">
      <c r="A31807" s="1">
        <v>467707463838166</v>
      </c>
    </row>
    <row r="31808" spans="1:1" x14ac:dyDescent="0.25">
      <c r="A31808" s="1">
        <v>760737012555588</v>
      </c>
    </row>
    <row r="31809" spans="1:1" x14ac:dyDescent="0.25">
      <c r="A31809" s="1">
        <v>647905750675678</v>
      </c>
    </row>
    <row r="31810" spans="1:1" x14ac:dyDescent="0.25">
      <c r="A31810" s="1">
        <v>571006136400284</v>
      </c>
    </row>
    <row r="31811" spans="1:1" x14ac:dyDescent="0.25">
      <c r="A31811" s="1">
        <v>214782858027501</v>
      </c>
    </row>
    <row r="31812" spans="1:1" x14ac:dyDescent="0.25">
      <c r="A31812" s="1">
        <v>497209625888989</v>
      </c>
    </row>
    <row r="31813" spans="1:1" x14ac:dyDescent="0.25">
      <c r="A31813" s="1">
        <v>195519267625986</v>
      </c>
    </row>
    <row r="31814" spans="1:1" x14ac:dyDescent="0.25">
      <c r="A31814" s="1">
        <v>503191080276304</v>
      </c>
    </row>
    <row r="31815" spans="1:1" x14ac:dyDescent="0.25">
      <c r="A31815" s="1">
        <v>799665200593391</v>
      </c>
    </row>
    <row r="31816" spans="1:1" x14ac:dyDescent="0.25">
      <c r="A31816" s="1">
        <v>320764308687553</v>
      </c>
    </row>
    <row r="31817" spans="1:1" x14ac:dyDescent="0.25">
      <c r="A31817" s="1">
        <v>370111830635504</v>
      </c>
    </row>
    <row r="31818" spans="1:1" x14ac:dyDescent="0.25">
      <c r="A31818" s="1">
        <v>605669771937820</v>
      </c>
    </row>
    <row r="31819" spans="1:1" x14ac:dyDescent="0.25">
      <c r="A31819" s="1">
        <v>596302563858187</v>
      </c>
    </row>
    <row r="31820" spans="1:1" x14ac:dyDescent="0.25">
      <c r="A31820" s="1">
        <v>663319820908011</v>
      </c>
    </row>
    <row r="31821" spans="1:1" x14ac:dyDescent="0.25">
      <c r="A31821" s="1">
        <v>873019197742476</v>
      </c>
    </row>
    <row r="31822" spans="1:1" x14ac:dyDescent="0.25">
      <c r="A31822" s="1">
        <v>972771041835150</v>
      </c>
    </row>
    <row r="31823" spans="1:1" x14ac:dyDescent="0.25">
      <c r="A31823" s="1">
        <v>333201888100938</v>
      </c>
    </row>
    <row r="31824" spans="1:1" x14ac:dyDescent="0.25">
      <c r="A31824" s="1">
        <v>381277133477706</v>
      </c>
    </row>
    <row r="31825" spans="1:1" x14ac:dyDescent="0.25">
      <c r="A31825" s="1">
        <v>199095207703634</v>
      </c>
    </row>
    <row r="31826" spans="1:1" x14ac:dyDescent="0.25">
      <c r="A31826" s="1">
        <v>384294168217528</v>
      </c>
    </row>
    <row r="31827" spans="1:1" x14ac:dyDescent="0.25">
      <c r="A31827" s="1">
        <v>986514060078592</v>
      </c>
    </row>
    <row r="31828" spans="1:1" x14ac:dyDescent="0.25">
      <c r="A31828" s="1">
        <v>537281064320046</v>
      </c>
    </row>
    <row r="31829" spans="1:1" x14ac:dyDescent="0.25">
      <c r="A31829" s="1">
        <v>760819357163338</v>
      </c>
    </row>
    <row r="31830" spans="1:1" x14ac:dyDescent="0.25">
      <c r="A31830" s="1">
        <v>402376305017594</v>
      </c>
    </row>
    <row r="31831" spans="1:1" x14ac:dyDescent="0.25">
      <c r="A31831" s="1">
        <v>668896265778877</v>
      </c>
    </row>
    <row r="31832" spans="1:1" x14ac:dyDescent="0.25">
      <c r="A31832" s="1">
        <v>121955930158553</v>
      </c>
    </row>
    <row r="31833" spans="1:1" x14ac:dyDescent="0.25">
      <c r="A31833" s="1">
        <v>194682039478292</v>
      </c>
    </row>
    <row r="31834" spans="1:1" x14ac:dyDescent="0.25">
      <c r="A31834" s="1">
        <v>134259692510422</v>
      </c>
    </row>
    <row r="31835" spans="1:1" x14ac:dyDescent="0.25">
      <c r="A31835" s="1">
        <v>627866877138156</v>
      </c>
    </row>
    <row r="31836" spans="1:1" x14ac:dyDescent="0.25">
      <c r="A31836" s="1">
        <v>467932566001012</v>
      </c>
    </row>
    <row r="31837" spans="1:1" x14ac:dyDescent="0.25">
      <c r="A31837" s="1">
        <v>925205083465960</v>
      </c>
    </row>
    <row r="31838" spans="1:1" x14ac:dyDescent="0.25">
      <c r="A31838" s="1">
        <v>814479612407871</v>
      </c>
    </row>
    <row r="31839" spans="1:1" x14ac:dyDescent="0.25">
      <c r="A31839" s="1">
        <v>962195480066915</v>
      </c>
    </row>
    <row r="31840" spans="1:1" x14ac:dyDescent="0.25">
      <c r="A31840" s="1">
        <v>111054196203611</v>
      </c>
    </row>
    <row r="31841" spans="1:1" x14ac:dyDescent="0.25">
      <c r="A31841" s="1">
        <v>641961615451308</v>
      </c>
    </row>
    <row r="31842" spans="1:1" x14ac:dyDescent="0.25">
      <c r="A31842" s="1">
        <v>251821836517542</v>
      </c>
    </row>
    <row r="31843" spans="1:1" x14ac:dyDescent="0.25">
      <c r="A31843" s="1">
        <v>821303746757571</v>
      </c>
    </row>
    <row r="31844" spans="1:1" x14ac:dyDescent="0.25">
      <c r="A31844" s="1">
        <v>721615480773331</v>
      </c>
    </row>
    <row r="31845" spans="1:1" x14ac:dyDescent="0.25">
      <c r="A31845" s="1">
        <v>913930271657257</v>
      </c>
    </row>
    <row r="31846" spans="1:1" x14ac:dyDescent="0.25">
      <c r="A31846" s="1">
        <v>467585287162871</v>
      </c>
    </row>
    <row r="31847" spans="1:1" x14ac:dyDescent="0.25">
      <c r="A31847" s="1">
        <v>581895407614002</v>
      </c>
    </row>
    <row r="31848" spans="1:1" x14ac:dyDescent="0.25">
      <c r="A31848" s="1">
        <v>579331649181591</v>
      </c>
    </row>
    <row r="31849" spans="1:1" x14ac:dyDescent="0.25">
      <c r="A31849" s="1">
        <v>211181821447142</v>
      </c>
    </row>
    <row r="31850" spans="1:1" x14ac:dyDescent="0.25">
      <c r="A31850" s="1">
        <v>705632586315718</v>
      </c>
    </row>
    <row r="31851" spans="1:1" x14ac:dyDescent="0.25">
      <c r="A31851" s="1">
        <v>867213718550601</v>
      </c>
    </row>
    <row r="31852" spans="1:1" x14ac:dyDescent="0.25">
      <c r="A31852" s="1">
        <v>645542583767218</v>
      </c>
    </row>
    <row r="31853" spans="1:1" x14ac:dyDescent="0.25">
      <c r="A31853" s="1">
        <v>852046889509188</v>
      </c>
    </row>
    <row r="31854" spans="1:1" x14ac:dyDescent="0.25">
      <c r="A31854" s="1">
        <v>307663745233708</v>
      </c>
    </row>
    <row r="31855" spans="1:1" x14ac:dyDescent="0.25">
      <c r="A31855" s="1">
        <v>333986139633553</v>
      </c>
    </row>
    <row r="31856" spans="1:1" x14ac:dyDescent="0.25">
      <c r="A31856" s="1">
        <v>467103256983492</v>
      </c>
    </row>
    <row r="31857" spans="1:1" x14ac:dyDescent="0.25">
      <c r="A31857" s="1">
        <v>739695692689438</v>
      </c>
    </row>
    <row r="31858" spans="1:1" x14ac:dyDescent="0.25">
      <c r="A31858" s="1">
        <v>619889360533344</v>
      </c>
    </row>
    <row r="31859" spans="1:1" x14ac:dyDescent="0.25">
      <c r="A31859" s="1">
        <v>225734289796595</v>
      </c>
    </row>
    <row r="31860" spans="1:1" x14ac:dyDescent="0.25">
      <c r="A31860" s="1">
        <v>202442157503010</v>
      </c>
    </row>
    <row r="31861" spans="1:1" x14ac:dyDescent="0.25">
      <c r="A31861" s="1">
        <v>506296436055113</v>
      </c>
    </row>
    <row r="31862" spans="1:1" x14ac:dyDescent="0.25">
      <c r="A31862" s="1">
        <v>527229263893635</v>
      </c>
    </row>
    <row r="31863" spans="1:1" x14ac:dyDescent="0.25">
      <c r="A31863" s="1">
        <v>970980056003014</v>
      </c>
    </row>
    <row r="31864" spans="1:1" x14ac:dyDescent="0.25">
      <c r="A31864" s="1">
        <v>304343512503477</v>
      </c>
    </row>
    <row r="31865" spans="1:1" x14ac:dyDescent="0.25">
      <c r="A31865" s="1">
        <v>146118456953588</v>
      </c>
    </row>
    <row r="31866" spans="1:1" x14ac:dyDescent="0.25">
      <c r="A31866" s="1">
        <v>570718960261175</v>
      </c>
    </row>
    <row r="31867" spans="1:1" x14ac:dyDescent="0.25">
      <c r="A31867" s="1">
        <v>891132824882379</v>
      </c>
    </row>
    <row r="31868" spans="1:1" x14ac:dyDescent="0.25">
      <c r="A31868" s="1">
        <v>292647272089219</v>
      </c>
    </row>
    <row r="31869" spans="1:1" x14ac:dyDescent="0.25">
      <c r="A31869" s="1">
        <v>230624096232356</v>
      </c>
    </row>
    <row r="31870" spans="1:1" x14ac:dyDescent="0.25">
      <c r="A31870" s="1">
        <v>764495781678217</v>
      </c>
    </row>
    <row r="31871" spans="1:1" x14ac:dyDescent="0.25">
      <c r="A31871" s="1">
        <v>309222777991773</v>
      </c>
    </row>
    <row r="31872" spans="1:1" x14ac:dyDescent="0.25">
      <c r="A31872" s="1">
        <v>760627465265697</v>
      </c>
    </row>
    <row r="31873" spans="1:1" x14ac:dyDescent="0.25">
      <c r="A31873" s="1">
        <v>151743333534453</v>
      </c>
    </row>
    <row r="31874" spans="1:1" x14ac:dyDescent="0.25">
      <c r="A31874" s="1">
        <v>728383386039983</v>
      </c>
    </row>
    <row r="31875" spans="1:1" x14ac:dyDescent="0.25">
      <c r="A31875" s="1">
        <v>344801897095238</v>
      </c>
    </row>
    <row r="31876" spans="1:1" x14ac:dyDescent="0.25">
      <c r="A31876" s="1">
        <v>243315524504993</v>
      </c>
    </row>
    <row r="31877" spans="1:1" x14ac:dyDescent="0.25">
      <c r="A31877" s="1">
        <v>739264254423767</v>
      </c>
    </row>
    <row r="31878" spans="1:1" x14ac:dyDescent="0.25">
      <c r="A31878" s="1">
        <v>688768678943522</v>
      </c>
    </row>
    <row r="31879" spans="1:1" x14ac:dyDescent="0.25">
      <c r="A31879" s="1">
        <v>147828370910450</v>
      </c>
    </row>
    <row r="31880" spans="1:1" x14ac:dyDescent="0.25">
      <c r="A31880" s="1">
        <v>625481616550575</v>
      </c>
    </row>
    <row r="31881" spans="1:1" x14ac:dyDescent="0.25">
      <c r="A31881" s="1">
        <v>130883421701822</v>
      </c>
    </row>
    <row r="31882" spans="1:1" x14ac:dyDescent="0.25">
      <c r="A31882" s="1">
        <v>537625311923330</v>
      </c>
    </row>
    <row r="31883" spans="1:1" x14ac:dyDescent="0.25">
      <c r="A31883" s="1">
        <v>273780004701901</v>
      </c>
    </row>
    <row r="31884" spans="1:1" x14ac:dyDescent="0.25">
      <c r="A31884" s="1">
        <v>217004477655107</v>
      </c>
    </row>
    <row r="31885" spans="1:1" x14ac:dyDescent="0.25">
      <c r="A31885" s="1">
        <v>921299080830339</v>
      </c>
    </row>
    <row r="31886" spans="1:1" x14ac:dyDescent="0.25">
      <c r="A31886" s="1">
        <v>413061045325533</v>
      </c>
    </row>
    <row r="31887" spans="1:1" x14ac:dyDescent="0.25">
      <c r="A31887" s="1">
        <v>488870935236113</v>
      </c>
    </row>
    <row r="31888" spans="1:1" x14ac:dyDescent="0.25">
      <c r="A31888" s="1">
        <v>395129473513523</v>
      </c>
    </row>
    <row r="31889" spans="1:1" x14ac:dyDescent="0.25">
      <c r="A31889" s="1">
        <v>219565312264650</v>
      </c>
    </row>
    <row r="31890" spans="1:1" x14ac:dyDescent="0.25">
      <c r="A31890" s="1">
        <v>319059073261792</v>
      </c>
    </row>
    <row r="31891" spans="1:1" x14ac:dyDescent="0.25">
      <c r="A31891" s="1">
        <v>348153272446925</v>
      </c>
    </row>
    <row r="31892" spans="1:1" x14ac:dyDescent="0.25">
      <c r="A31892" s="1">
        <v>601481322221301</v>
      </c>
    </row>
    <row r="31893" spans="1:1" x14ac:dyDescent="0.25">
      <c r="A31893" s="1">
        <v>668621241160193</v>
      </c>
    </row>
    <row r="31894" spans="1:1" x14ac:dyDescent="0.25">
      <c r="A31894" s="1">
        <v>785758233146074</v>
      </c>
    </row>
    <row r="31895" spans="1:1" x14ac:dyDescent="0.25">
      <c r="A31895" s="1">
        <v>164438273355048</v>
      </c>
    </row>
    <row r="31896" spans="1:1" x14ac:dyDescent="0.25">
      <c r="A31896" s="1">
        <v>482052420054134</v>
      </c>
    </row>
    <row r="31897" spans="1:1" x14ac:dyDescent="0.25">
      <c r="A31897" s="1">
        <v>685018560889685</v>
      </c>
    </row>
    <row r="31898" spans="1:1" x14ac:dyDescent="0.25">
      <c r="A31898" s="1">
        <v>284895987807595</v>
      </c>
    </row>
    <row r="31899" spans="1:1" x14ac:dyDescent="0.25">
      <c r="A31899" s="1">
        <v>817179362071383</v>
      </c>
    </row>
    <row r="31900" spans="1:1" x14ac:dyDescent="0.25">
      <c r="A31900" s="1">
        <v>494688393867404</v>
      </c>
    </row>
    <row r="31901" spans="1:1" x14ac:dyDescent="0.25">
      <c r="A31901" s="1">
        <v>713251507259520</v>
      </c>
    </row>
    <row r="31902" spans="1:1" x14ac:dyDescent="0.25">
      <c r="A31902" s="1">
        <v>294935764515496</v>
      </c>
    </row>
    <row r="31903" spans="1:1" x14ac:dyDescent="0.25">
      <c r="A31903" s="1">
        <v>439826253398187</v>
      </c>
    </row>
    <row r="31904" spans="1:1" x14ac:dyDescent="0.25">
      <c r="A31904" s="1">
        <v>506730579702834</v>
      </c>
    </row>
    <row r="31905" spans="1:1" x14ac:dyDescent="0.25">
      <c r="A31905" s="1">
        <v>729572017053456</v>
      </c>
    </row>
    <row r="31906" spans="1:1" x14ac:dyDescent="0.25">
      <c r="A31906" s="1">
        <v>994334877467778</v>
      </c>
    </row>
    <row r="31907" spans="1:1" x14ac:dyDescent="0.25">
      <c r="A31907" s="1">
        <v>709026627649498</v>
      </c>
    </row>
    <row r="31908" spans="1:1" x14ac:dyDescent="0.25">
      <c r="A31908" s="1">
        <v>961197017942322</v>
      </c>
    </row>
    <row r="31909" spans="1:1" x14ac:dyDescent="0.25">
      <c r="A31909" s="1">
        <v>110167626114050</v>
      </c>
    </row>
    <row r="31910" spans="1:1" x14ac:dyDescent="0.25">
      <c r="A31910" s="1">
        <v>278210505683003</v>
      </c>
    </row>
    <row r="31911" spans="1:1" x14ac:dyDescent="0.25">
      <c r="A31911" s="1">
        <v>331197094318089</v>
      </c>
    </row>
    <row r="31912" spans="1:1" x14ac:dyDescent="0.25">
      <c r="A31912" s="1">
        <v>396710212506226</v>
      </c>
    </row>
    <row r="31913" spans="1:1" x14ac:dyDescent="0.25">
      <c r="A31913" s="1">
        <v>336283047103315</v>
      </c>
    </row>
    <row r="31914" spans="1:1" x14ac:dyDescent="0.25">
      <c r="A31914" s="1">
        <v>219145597729999</v>
      </c>
    </row>
    <row r="31915" spans="1:1" x14ac:dyDescent="0.25">
      <c r="A31915" s="1">
        <v>640740882682757</v>
      </c>
    </row>
    <row r="31916" spans="1:1" x14ac:dyDescent="0.25">
      <c r="A31916" s="1">
        <v>309951521771091</v>
      </c>
    </row>
    <row r="31917" spans="1:1" x14ac:dyDescent="0.25">
      <c r="A31917" s="1">
        <v>439960970535923</v>
      </c>
    </row>
    <row r="31918" spans="1:1" x14ac:dyDescent="0.25">
      <c r="A31918" s="1">
        <v>993865994658738</v>
      </c>
    </row>
    <row r="31919" spans="1:1" x14ac:dyDescent="0.25">
      <c r="A31919" s="1">
        <v>683336273511587</v>
      </c>
    </row>
    <row r="31920" spans="1:1" x14ac:dyDescent="0.25">
      <c r="A31920" s="1">
        <v>226429345522146</v>
      </c>
    </row>
    <row r="31921" spans="1:1" x14ac:dyDescent="0.25">
      <c r="A31921" s="1">
        <v>682643673832645</v>
      </c>
    </row>
    <row r="31922" spans="1:1" x14ac:dyDescent="0.25">
      <c r="A31922" s="1">
        <v>334781479331599</v>
      </c>
    </row>
    <row r="31923" spans="1:1" x14ac:dyDescent="0.25">
      <c r="A31923" s="1">
        <v>191360826250513</v>
      </c>
    </row>
    <row r="31924" spans="1:1" x14ac:dyDescent="0.25">
      <c r="A31924" s="1">
        <v>913984659755932</v>
      </c>
    </row>
    <row r="31925" spans="1:1" x14ac:dyDescent="0.25">
      <c r="A31925" s="1">
        <v>432368387328167</v>
      </c>
    </row>
    <row r="31926" spans="1:1" x14ac:dyDescent="0.25">
      <c r="A31926" s="1">
        <v>323345404475594</v>
      </c>
    </row>
    <row r="31927" spans="1:1" x14ac:dyDescent="0.25">
      <c r="A31927" s="1">
        <v>965274260555036</v>
      </c>
    </row>
    <row r="31928" spans="1:1" x14ac:dyDescent="0.25">
      <c r="A31928" s="1">
        <v>486872041545843</v>
      </c>
    </row>
    <row r="31929" spans="1:1" x14ac:dyDescent="0.25">
      <c r="A31929" s="1">
        <v>720661620190155</v>
      </c>
    </row>
    <row r="31930" spans="1:1" x14ac:dyDescent="0.25">
      <c r="A31930" s="1">
        <v>151631155705889</v>
      </c>
    </row>
    <row r="31931" spans="1:1" x14ac:dyDescent="0.25">
      <c r="A31931" s="1">
        <v>282997886781331</v>
      </c>
    </row>
    <row r="31932" spans="1:1" x14ac:dyDescent="0.25">
      <c r="A31932" s="1">
        <v>916599065197612</v>
      </c>
    </row>
    <row r="31933" spans="1:1" x14ac:dyDescent="0.25">
      <c r="A31933" s="1">
        <v>826032581895442</v>
      </c>
    </row>
    <row r="31934" spans="1:1" x14ac:dyDescent="0.25">
      <c r="A31934" s="1">
        <v>449503534835671</v>
      </c>
    </row>
    <row r="31935" spans="1:1" x14ac:dyDescent="0.25">
      <c r="A31935" s="1">
        <v>767071257206545</v>
      </c>
    </row>
    <row r="31936" spans="1:1" x14ac:dyDescent="0.25">
      <c r="A31936" s="1">
        <v>985854798357556</v>
      </c>
    </row>
    <row r="31937" spans="1:1" x14ac:dyDescent="0.25">
      <c r="A31937" s="1">
        <v>378004416784473</v>
      </c>
    </row>
    <row r="31938" spans="1:1" x14ac:dyDescent="0.25">
      <c r="A31938" s="1">
        <v>249009293238526</v>
      </c>
    </row>
    <row r="31939" spans="1:1" x14ac:dyDescent="0.25">
      <c r="A31939" s="1">
        <v>965856281672366</v>
      </c>
    </row>
    <row r="31940" spans="1:1" x14ac:dyDescent="0.25">
      <c r="A31940" s="1">
        <v>564353076954806</v>
      </c>
    </row>
    <row r="31941" spans="1:1" x14ac:dyDescent="0.25">
      <c r="A31941" s="1">
        <v>299962714983450</v>
      </c>
    </row>
    <row r="31942" spans="1:1" x14ac:dyDescent="0.25">
      <c r="A31942" s="1">
        <v>256830585063779</v>
      </c>
    </row>
    <row r="31943" spans="1:1" x14ac:dyDescent="0.25">
      <c r="A31943" s="1">
        <v>230474202611143</v>
      </c>
    </row>
    <row r="31944" spans="1:1" x14ac:dyDescent="0.25">
      <c r="A31944" s="1">
        <v>820613333671558</v>
      </c>
    </row>
    <row r="31945" spans="1:1" x14ac:dyDescent="0.25">
      <c r="A31945" s="1">
        <v>416439480808268</v>
      </c>
    </row>
    <row r="31946" spans="1:1" x14ac:dyDescent="0.25">
      <c r="A31946" s="1">
        <v>669171895579025</v>
      </c>
    </row>
    <row r="31947" spans="1:1" x14ac:dyDescent="0.25">
      <c r="A31947" s="1">
        <v>523130171519582</v>
      </c>
    </row>
    <row r="31948" spans="1:1" x14ac:dyDescent="0.25">
      <c r="A31948" s="1">
        <v>380177692185911</v>
      </c>
    </row>
    <row r="31949" spans="1:1" x14ac:dyDescent="0.25">
      <c r="A31949" s="1">
        <v>598455275049208</v>
      </c>
    </row>
    <row r="31950" spans="1:1" x14ac:dyDescent="0.25">
      <c r="A31950" s="1">
        <v>132694373502629</v>
      </c>
    </row>
    <row r="31951" spans="1:1" x14ac:dyDescent="0.25">
      <c r="A31951" s="1">
        <v>979589287827060</v>
      </c>
    </row>
    <row r="31952" spans="1:1" x14ac:dyDescent="0.25">
      <c r="A31952" s="1">
        <v>682192028172030</v>
      </c>
    </row>
    <row r="31953" spans="1:1" x14ac:dyDescent="0.25">
      <c r="A31953" s="1">
        <v>629219063497113</v>
      </c>
    </row>
    <row r="31954" spans="1:1" x14ac:dyDescent="0.25">
      <c r="A31954" s="1">
        <v>430652086450184</v>
      </c>
    </row>
    <row r="31955" spans="1:1" x14ac:dyDescent="0.25">
      <c r="A31955" s="1">
        <v>823449028620933</v>
      </c>
    </row>
    <row r="31956" spans="1:1" x14ac:dyDescent="0.25">
      <c r="A31956" s="1">
        <v>763752635457672</v>
      </c>
    </row>
    <row r="31957" spans="1:1" x14ac:dyDescent="0.25">
      <c r="A31957" s="1">
        <v>785424491490562</v>
      </c>
    </row>
    <row r="31958" spans="1:1" x14ac:dyDescent="0.25">
      <c r="A31958" s="1">
        <v>226708865449392</v>
      </c>
    </row>
    <row r="31959" spans="1:1" x14ac:dyDescent="0.25">
      <c r="A31959" s="1">
        <v>494686806181403</v>
      </c>
    </row>
    <row r="31960" spans="1:1" x14ac:dyDescent="0.25">
      <c r="A31960" s="1">
        <v>517509838082014</v>
      </c>
    </row>
    <row r="31961" spans="1:1" x14ac:dyDescent="0.25">
      <c r="A31961" s="1">
        <v>301537474086696</v>
      </c>
    </row>
    <row r="31962" spans="1:1" x14ac:dyDescent="0.25">
      <c r="A31962" s="1">
        <v>161770837315636</v>
      </c>
    </row>
    <row r="31963" spans="1:1" x14ac:dyDescent="0.25">
      <c r="A31963" s="1">
        <v>757527969126683</v>
      </c>
    </row>
    <row r="31964" spans="1:1" x14ac:dyDescent="0.25">
      <c r="A31964" s="1">
        <v>669038510948816</v>
      </c>
    </row>
    <row r="31965" spans="1:1" x14ac:dyDescent="0.25">
      <c r="A31965" s="1">
        <v>402757356413305</v>
      </c>
    </row>
    <row r="31966" spans="1:1" x14ac:dyDescent="0.25">
      <c r="A31966" s="1">
        <v>243134295855136</v>
      </c>
    </row>
    <row r="31967" spans="1:1" x14ac:dyDescent="0.25">
      <c r="A31967" s="1">
        <v>810792058401394</v>
      </c>
    </row>
    <row r="31968" spans="1:1" x14ac:dyDescent="0.25">
      <c r="A31968" s="1">
        <v>968638133556507</v>
      </c>
    </row>
    <row r="31969" spans="1:1" x14ac:dyDescent="0.25">
      <c r="A31969" s="1">
        <v>798862486313818</v>
      </c>
    </row>
    <row r="31970" spans="1:1" x14ac:dyDescent="0.25">
      <c r="A31970" s="1">
        <v>846049535635468</v>
      </c>
    </row>
    <row r="31971" spans="1:1" x14ac:dyDescent="0.25">
      <c r="A31971" s="1">
        <v>742040216653424</v>
      </c>
    </row>
    <row r="31972" spans="1:1" x14ac:dyDescent="0.25">
      <c r="A31972" s="1">
        <v>748777864168008</v>
      </c>
    </row>
    <row r="31973" spans="1:1" x14ac:dyDescent="0.25">
      <c r="A31973" s="1">
        <v>562020948630783</v>
      </c>
    </row>
    <row r="31974" spans="1:1" x14ac:dyDescent="0.25">
      <c r="A31974" s="1">
        <v>104455752211226</v>
      </c>
    </row>
    <row r="31975" spans="1:1" x14ac:dyDescent="0.25">
      <c r="A31975" s="1">
        <v>564764262143547</v>
      </c>
    </row>
    <row r="31976" spans="1:1" x14ac:dyDescent="0.25">
      <c r="A31976" s="1">
        <v>882844964437527</v>
      </c>
    </row>
    <row r="31977" spans="1:1" x14ac:dyDescent="0.25">
      <c r="A31977" s="1">
        <v>479441691205712</v>
      </c>
    </row>
    <row r="31978" spans="1:1" x14ac:dyDescent="0.25">
      <c r="A31978" s="1">
        <v>655737180840533</v>
      </c>
    </row>
    <row r="31979" spans="1:1" x14ac:dyDescent="0.25">
      <c r="A31979" s="1">
        <v>225127666936745</v>
      </c>
    </row>
    <row r="31980" spans="1:1" x14ac:dyDescent="0.25">
      <c r="A31980" s="1">
        <v>831604157556058</v>
      </c>
    </row>
    <row r="31981" spans="1:1" x14ac:dyDescent="0.25">
      <c r="A31981" s="1">
        <v>645161729050233</v>
      </c>
    </row>
    <row r="31982" spans="1:1" x14ac:dyDescent="0.25">
      <c r="A31982" s="1">
        <v>266335494276872</v>
      </c>
    </row>
    <row r="31983" spans="1:1" x14ac:dyDescent="0.25">
      <c r="A31983" s="1">
        <v>824261164901030</v>
      </c>
    </row>
    <row r="31984" spans="1:1" x14ac:dyDescent="0.25">
      <c r="A31984" s="1">
        <v>267855833486861</v>
      </c>
    </row>
    <row r="31985" spans="1:1" x14ac:dyDescent="0.25">
      <c r="A31985" s="1">
        <v>926915845856700</v>
      </c>
    </row>
    <row r="31986" spans="1:1" x14ac:dyDescent="0.25">
      <c r="A31986" s="1">
        <v>258347240173617</v>
      </c>
    </row>
    <row r="31987" spans="1:1" x14ac:dyDescent="0.25">
      <c r="A31987" s="1">
        <v>208622542716791</v>
      </c>
    </row>
    <row r="31988" spans="1:1" x14ac:dyDescent="0.25">
      <c r="A31988" s="1">
        <v>953586710236624</v>
      </c>
    </row>
    <row r="31989" spans="1:1" x14ac:dyDescent="0.25">
      <c r="A31989" s="1">
        <v>947818585567862</v>
      </c>
    </row>
    <row r="31990" spans="1:1" x14ac:dyDescent="0.25">
      <c r="A31990" s="1">
        <v>149336706641655</v>
      </c>
    </row>
    <row r="31991" spans="1:1" x14ac:dyDescent="0.25">
      <c r="A31991" s="1">
        <v>889611644008010</v>
      </c>
    </row>
    <row r="31992" spans="1:1" x14ac:dyDescent="0.25">
      <c r="A31992" s="1">
        <v>236667235661031</v>
      </c>
    </row>
    <row r="31993" spans="1:1" x14ac:dyDescent="0.25">
      <c r="A31993" s="1">
        <v>743687952885798</v>
      </c>
    </row>
    <row r="31994" spans="1:1" x14ac:dyDescent="0.25">
      <c r="A31994" s="1">
        <v>993944939279981</v>
      </c>
    </row>
    <row r="31995" spans="1:1" x14ac:dyDescent="0.25">
      <c r="A31995" s="1">
        <v>911971034769431</v>
      </c>
    </row>
    <row r="31996" spans="1:1" x14ac:dyDescent="0.25">
      <c r="A31996" s="1">
        <v>228442804147556</v>
      </c>
    </row>
    <row r="31997" spans="1:1" x14ac:dyDescent="0.25">
      <c r="A31997" s="1">
        <v>769719171668373</v>
      </c>
    </row>
    <row r="31998" spans="1:1" x14ac:dyDescent="0.25">
      <c r="A31998" s="1">
        <v>421296570948753</v>
      </c>
    </row>
    <row r="31999" spans="1:1" x14ac:dyDescent="0.25">
      <c r="A31999" s="1">
        <v>224598107037451</v>
      </c>
    </row>
    <row r="32000" spans="1:1" x14ac:dyDescent="0.25">
      <c r="A32000" s="1">
        <v>141952003907957</v>
      </c>
    </row>
    <row r="32001" spans="1:1" x14ac:dyDescent="0.25">
      <c r="A32001" s="1">
        <v>951492614324906</v>
      </c>
    </row>
    <row r="32002" spans="1:1" x14ac:dyDescent="0.25">
      <c r="A32002" s="1">
        <v>728151351874651</v>
      </c>
    </row>
    <row r="32003" spans="1:1" x14ac:dyDescent="0.25">
      <c r="A32003" s="1">
        <v>931194720193516</v>
      </c>
    </row>
    <row r="32004" spans="1:1" x14ac:dyDescent="0.25">
      <c r="A32004" s="1">
        <v>222143056265940</v>
      </c>
    </row>
    <row r="32005" spans="1:1" x14ac:dyDescent="0.25">
      <c r="A32005" s="1">
        <v>734008584841714</v>
      </c>
    </row>
    <row r="32006" spans="1:1" x14ac:dyDescent="0.25">
      <c r="A32006" s="1">
        <v>480013253017578</v>
      </c>
    </row>
    <row r="32007" spans="1:1" x14ac:dyDescent="0.25">
      <c r="A32007" s="1">
        <v>205907036537806</v>
      </c>
    </row>
    <row r="32008" spans="1:1" x14ac:dyDescent="0.25">
      <c r="A32008" s="1">
        <v>968398897665170</v>
      </c>
    </row>
    <row r="32009" spans="1:1" x14ac:dyDescent="0.25">
      <c r="A32009" s="1">
        <v>684428203506571</v>
      </c>
    </row>
    <row r="32010" spans="1:1" x14ac:dyDescent="0.25">
      <c r="A32010" s="1">
        <v>744635907973774</v>
      </c>
    </row>
    <row r="32011" spans="1:1" x14ac:dyDescent="0.25">
      <c r="A32011" s="1">
        <v>201151378598842</v>
      </c>
    </row>
    <row r="32012" spans="1:1" x14ac:dyDescent="0.25">
      <c r="A32012" s="1">
        <v>498049932795182</v>
      </c>
    </row>
    <row r="32013" spans="1:1" x14ac:dyDescent="0.25">
      <c r="A32013" s="1">
        <v>776811967541136</v>
      </c>
    </row>
    <row r="32014" spans="1:1" x14ac:dyDescent="0.25">
      <c r="A32014" s="1">
        <v>488722416851210</v>
      </c>
    </row>
    <row r="32015" spans="1:1" x14ac:dyDescent="0.25">
      <c r="A32015" s="1">
        <v>389241039152846</v>
      </c>
    </row>
    <row r="32016" spans="1:1" x14ac:dyDescent="0.25">
      <c r="A32016" s="1">
        <v>878539378345240</v>
      </c>
    </row>
    <row r="32017" spans="1:1" x14ac:dyDescent="0.25">
      <c r="A32017" s="1">
        <v>163627547577975</v>
      </c>
    </row>
    <row r="32018" spans="1:1" x14ac:dyDescent="0.25">
      <c r="A32018" s="1">
        <v>764899201757333</v>
      </c>
    </row>
    <row r="32019" spans="1:1" x14ac:dyDescent="0.25">
      <c r="A32019" s="1">
        <v>437124630672868</v>
      </c>
    </row>
    <row r="32020" spans="1:1" x14ac:dyDescent="0.25">
      <c r="A32020" s="1">
        <v>507902379678899</v>
      </c>
    </row>
    <row r="32021" spans="1:1" x14ac:dyDescent="0.25">
      <c r="A32021" s="1">
        <v>341044439119013</v>
      </c>
    </row>
    <row r="32022" spans="1:1" x14ac:dyDescent="0.25">
      <c r="A32022" s="1">
        <v>392413283857715</v>
      </c>
    </row>
    <row r="32023" spans="1:1" x14ac:dyDescent="0.25">
      <c r="A32023" s="1">
        <v>429301532973033</v>
      </c>
    </row>
    <row r="32024" spans="1:1" x14ac:dyDescent="0.25">
      <c r="A32024" s="1">
        <v>504981842643563</v>
      </c>
    </row>
    <row r="32025" spans="1:1" x14ac:dyDescent="0.25">
      <c r="A32025" s="1">
        <v>379726832969143</v>
      </c>
    </row>
    <row r="32026" spans="1:1" x14ac:dyDescent="0.25">
      <c r="A32026" s="1">
        <v>345988067752496</v>
      </c>
    </row>
    <row r="32027" spans="1:1" x14ac:dyDescent="0.25">
      <c r="A32027" s="1">
        <v>342563780609030</v>
      </c>
    </row>
    <row r="32028" spans="1:1" x14ac:dyDescent="0.25">
      <c r="A32028" s="1">
        <v>163448837439806</v>
      </c>
    </row>
    <row r="32029" spans="1:1" x14ac:dyDescent="0.25">
      <c r="A32029" s="1">
        <v>871487640519745</v>
      </c>
    </row>
    <row r="32030" spans="1:1" x14ac:dyDescent="0.25">
      <c r="A32030" s="1">
        <v>242214714767685</v>
      </c>
    </row>
    <row r="32031" spans="1:1" x14ac:dyDescent="0.25">
      <c r="A32031" s="1">
        <v>984736260280783</v>
      </c>
    </row>
    <row r="32032" spans="1:1" x14ac:dyDescent="0.25">
      <c r="A32032" s="1">
        <v>122440520663465</v>
      </c>
    </row>
    <row r="32033" spans="1:1" x14ac:dyDescent="0.25">
      <c r="A32033" s="1">
        <v>706081610877673</v>
      </c>
    </row>
    <row r="32034" spans="1:1" x14ac:dyDescent="0.25">
      <c r="A32034" s="1">
        <v>905107972652498</v>
      </c>
    </row>
    <row r="32035" spans="1:1" x14ac:dyDescent="0.25">
      <c r="A32035" s="1">
        <v>262873211229775</v>
      </c>
    </row>
    <row r="32036" spans="1:1" x14ac:dyDescent="0.25">
      <c r="A32036" s="1">
        <v>443628554776473</v>
      </c>
    </row>
    <row r="32037" spans="1:1" x14ac:dyDescent="0.25">
      <c r="A32037" s="1">
        <v>750928146593354</v>
      </c>
    </row>
    <row r="32038" spans="1:1" x14ac:dyDescent="0.25">
      <c r="A32038" s="1">
        <v>938852048553917</v>
      </c>
    </row>
    <row r="32039" spans="1:1" x14ac:dyDescent="0.25">
      <c r="A32039" s="1">
        <v>500340751171219</v>
      </c>
    </row>
    <row r="32040" spans="1:1" x14ac:dyDescent="0.25">
      <c r="A32040" s="1">
        <v>359205771563503</v>
      </c>
    </row>
    <row r="32041" spans="1:1" x14ac:dyDescent="0.25">
      <c r="A32041" s="1">
        <v>853341408153935</v>
      </c>
    </row>
    <row r="32042" spans="1:1" x14ac:dyDescent="0.25">
      <c r="A32042" s="1">
        <v>897492373350740</v>
      </c>
    </row>
    <row r="32043" spans="1:1" x14ac:dyDescent="0.25">
      <c r="A32043" s="1">
        <v>145567467068475</v>
      </c>
    </row>
    <row r="32044" spans="1:1" x14ac:dyDescent="0.25">
      <c r="A32044" s="1">
        <v>482835446848007</v>
      </c>
    </row>
    <row r="32045" spans="1:1" x14ac:dyDescent="0.25">
      <c r="A32045" s="1">
        <v>155034257037686</v>
      </c>
    </row>
    <row r="32046" spans="1:1" x14ac:dyDescent="0.25">
      <c r="A32046" s="1">
        <v>453265493360156</v>
      </c>
    </row>
    <row r="32047" spans="1:1" x14ac:dyDescent="0.25">
      <c r="A32047" s="1">
        <v>426066902415581</v>
      </c>
    </row>
    <row r="32048" spans="1:1" x14ac:dyDescent="0.25">
      <c r="A32048" s="1">
        <v>512021110084444</v>
      </c>
    </row>
    <row r="32049" spans="1:1" x14ac:dyDescent="0.25">
      <c r="A32049" s="1">
        <v>503105642655927</v>
      </c>
    </row>
    <row r="32050" spans="1:1" x14ac:dyDescent="0.25">
      <c r="A32050" s="1">
        <v>314998568634295</v>
      </c>
    </row>
    <row r="32051" spans="1:1" x14ac:dyDescent="0.25">
      <c r="A32051" s="1">
        <v>541679706902748</v>
      </c>
    </row>
    <row r="32052" spans="1:1" x14ac:dyDescent="0.25">
      <c r="A32052" s="1">
        <v>344149446274774</v>
      </c>
    </row>
    <row r="32053" spans="1:1" x14ac:dyDescent="0.25">
      <c r="A32053" s="1">
        <v>468459555907669</v>
      </c>
    </row>
    <row r="32054" spans="1:1" x14ac:dyDescent="0.25">
      <c r="A32054" s="1">
        <v>487251641534965</v>
      </c>
    </row>
    <row r="32055" spans="1:1" x14ac:dyDescent="0.25">
      <c r="A32055" s="1">
        <v>841508232226011</v>
      </c>
    </row>
    <row r="32056" spans="1:1" x14ac:dyDescent="0.25">
      <c r="A32056" s="1">
        <v>970359399287714</v>
      </c>
    </row>
    <row r="32057" spans="1:1" x14ac:dyDescent="0.25">
      <c r="A32057" s="1">
        <v>148092991475964</v>
      </c>
    </row>
    <row r="32058" spans="1:1" x14ac:dyDescent="0.25">
      <c r="A32058" s="1">
        <v>625262394694376</v>
      </c>
    </row>
    <row r="32059" spans="1:1" x14ac:dyDescent="0.25">
      <c r="A32059" s="1">
        <v>589025577768102</v>
      </c>
    </row>
    <row r="32060" spans="1:1" x14ac:dyDescent="0.25">
      <c r="A32060" s="1">
        <v>886134630345270</v>
      </c>
    </row>
    <row r="32061" spans="1:1" x14ac:dyDescent="0.25">
      <c r="A32061" s="1">
        <v>526732171554136</v>
      </c>
    </row>
    <row r="32062" spans="1:1" x14ac:dyDescent="0.25">
      <c r="A32062" s="1">
        <v>284897022745245</v>
      </c>
    </row>
    <row r="32063" spans="1:1" x14ac:dyDescent="0.25">
      <c r="A32063" s="1">
        <v>582285341326687</v>
      </c>
    </row>
    <row r="32064" spans="1:1" x14ac:dyDescent="0.25">
      <c r="A32064" s="1">
        <v>396885647879593</v>
      </c>
    </row>
    <row r="32065" spans="1:1" x14ac:dyDescent="0.25">
      <c r="A32065" s="1">
        <v>843131465772662</v>
      </c>
    </row>
    <row r="32066" spans="1:1" x14ac:dyDescent="0.25">
      <c r="A32066" s="1">
        <v>171609750772576</v>
      </c>
    </row>
    <row r="32067" spans="1:1" x14ac:dyDescent="0.25">
      <c r="A32067" s="1">
        <v>188839592590088</v>
      </c>
    </row>
    <row r="32068" spans="1:1" x14ac:dyDescent="0.25">
      <c r="A32068" s="1">
        <v>534264372255035</v>
      </c>
    </row>
    <row r="32069" spans="1:1" x14ac:dyDescent="0.25">
      <c r="A32069" s="1">
        <v>320967172336364</v>
      </c>
    </row>
    <row r="32070" spans="1:1" x14ac:dyDescent="0.25">
      <c r="A32070" s="1">
        <v>262191287154400</v>
      </c>
    </row>
    <row r="32071" spans="1:1" x14ac:dyDescent="0.25">
      <c r="A32071" s="1">
        <v>776445314763782</v>
      </c>
    </row>
    <row r="32072" spans="1:1" x14ac:dyDescent="0.25">
      <c r="A32072" s="1">
        <v>270276271310081</v>
      </c>
    </row>
    <row r="32073" spans="1:1" x14ac:dyDescent="0.25">
      <c r="A32073" s="1">
        <v>897975854685504</v>
      </c>
    </row>
    <row r="32074" spans="1:1" x14ac:dyDescent="0.25">
      <c r="A32074" s="1">
        <v>312217324544962</v>
      </c>
    </row>
    <row r="32075" spans="1:1" x14ac:dyDescent="0.25">
      <c r="A32075" s="1">
        <v>479616377830477</v>
      </c>
    </row>
    <row r="32076" spans="1:1" x14ac:dyDescent="0.25">
      <c r="A32076" s="1">
        <v>821829600134078</v>
      </c>
    </row>
    <row r="32077" spans="1:1" x14ac:dyDescent="0.25">
      <c r="A32077" s="1">
        <v>112313110565346</v>
      </c>
    </row>
    <row r="32078" spans="1:1" x14ac:dyDescent="0.25">
      <c r="A32078" s="1">
        <v>201600541641366</v>
      </c>
    </row>
    <row r="32079" spans="1:1" x14ac:dyDescent="0.25">
      <c r="A32079" s="1">
        <v>149716332363041</v>
      </c>
    </row>
    <row r="32080" spans="1:1" x14ac:dyDescent="0.25">
      <c r="A32080" s="1">
        <v>219646317678945</v>
      </c>
    </row>
    <row r="32081" spans="1:1" x14ac:dyDescent="0.25">
      <c r="A32081" s="1">
        <v>654521847287748</v>
      </c>
    </row>
    <row r="32082" spans="1:1" x14ac:dyDescent="0.25">
      <c r="A32082" s="1">
        <v>330694290160405</v>
      </c>
    </row>
    <row r="32083" spans="1:1" x14ac:dyDescent="0.25">
      <c r="A32083" s="1">
        <v>280713750384355</v>
      </c>
    </row>
    <row r="32084" spans="1:1" x14ac:dyDescent="0.25">
      <c r="A32084" s="1">
        <v>261514207045868</v>
      </c>
    </row>
    <row r="32085" spans="1:1" x14ac:dyDescent="0.25">
      <c r="A32085" s="1">
        <v>705796377708981</v>
      </c>
    </row>
    <row r="32086" spans="1:1" x14ac:dyDescent="0.25">
      <c r="A32086" s="1">
        <v>577910839530350</v>
      </c>
    </row>
    <row r="32087" spans="1:1" x14ac:dyDescent="0.25">
      <c r="A32087" s="1">
        <v>882939582890279</v>
      </c>
    </row>
    <row r="32088" spans="1:1" x14ac:dyDescent="0.25">
      <c r="A32088" s="1">
        <v>863842954782743</v>
      </c>
    </row>
    <row r="32089" spans="1:1" x14ac:dyDescent="0.25">
      <c r="A32089" s="1">
        <v>934189509397325</v>
      </c>
    </row>
    <row r="32090" spans="1:1" x14ac:dyDescent="0.25">
      <c r="A32090" s="1">
        <v>790620085827740</v>
      </c>
    </row>
    <row r="32091" spans="1:1" x14ac:dyDescent="0.25">
      <c r="A32091" s="1">
        <v>991343155277649</v>
      </c>
    </row>
    <row r="32092" spans="1:1" x14ac:dyDescent="0.25">
      <c r="A32092" s="1">
        <v>948537840528204</v>
      </c>
    </row>
    <row r="32093" spans="1:1" x14ac:dyDescent="0.25">
      <c r="A32093" s="1">
        <v>530851764714554</v>
      </c>
    </row>
    <row r="32094" spans="1:1" x14ac:dyDescent="0.25">
      <c r="A32094" s="1">
        <v>102749988774588</v>
      </c>
    </row>
    <row r="32095" spans="1:1" x14ac:dyDescent="0.25">
      <c r="A32095" s="1">
        <v>486138969286086</v>
      </c>
    </row>
    <row r="32096" spans="1:1" x14ac:dyDescent="0.25">
      <c r="A32096" s="1">
        <v>925400270736738</v>
      </c>
    </row>
    <row r="32097" spans="1:1" x14ac:dyDescent="0.25">
      <c r="A32097" s="1">
        <v>338961626134429</v>
      </c>
    </row>
    <row r="32098" spans="1:1" x14ac:dyDescent="0.25">
      <c r="A32098" s="1">
        <v>634784138338690</v>
      </c>
    </row>
    <row r="32099" spans="1:1" x14ac:dyDescent="0.25">
      <c r="A32099" s="1">
        <v>876967825892091</v>
      </c>
    </row>
    <row r="32100" spans="1:1" x14ac:dyDescent="0.25">
      <c r="A32100" s="1">
        <v>469624529858462</v>
      </c>
    </row>
    <row r="32101" spans="1:1" x14ac:dyDescent="0.25">
      <c r="A32101" s="1">
        <v>729062963861512</v>
      </c>
    </row>
    <row r="32102" spans="1:1" x14ac:dyDescent="0.25">
      <c r="A32102" s="1">
        <v>375045406994379</v>
      </c>
    </row>
    <row r="32103" spans="1:1" x14ac:dyDescent="0.25">
      <c r="A32103" s="1">
        <v>174412428136805</v>
      </c>
    </row>
    <row r="32104" spans="1:1" x14ac:dyDescent="0.25">
      <c r="A32104" s="1">
        <v>885939554545884</v>
      </c>
    </row>
    <row r="32105" spans="1:1" x14ac:dyDescent="0.25">
      <c r="A32105" s="1">
        <v>197996296556054</v>
      </c>
    </row>
    <row r="32106" spans="1:1" x14ac:dyDescent="0.25">
      <c r="A32106" s="1">
        <v>481159578314000</v>
      </c>
    </row>
    <row r="32107" spans="1:1" x14ac:dyDescent="0.25">
      <c r="A32107" s="1">
        <v>115406916989576</v>
      </c>
    </row>
    <row r="32108" spans="1:1" x14ac:dyDescent="0.25">
      <c r="A32108" s="1">
        <v>300597177585898</v>
      </c>
    </row>
    <row r="32109" spans="1:1" x14ac:dyDescent="0.25">
      <c r="A32109" s="1">
        <v>330197511005910</v>
      </c>
    </row>
    <row r="32110" spans="1:1" x14ac:dyDescent="0.25">
      <c r="A32110" s="1">
        <v>149375717157839</v>
      </c>
    </row>
    <row r="32111" spans="1:1" x14ac:dyDescent="0.25">
      <c r="A32111" s="1">
        <v>148414038849861</v>
      </c>
    </row>
    <row r="32112" spans="1:1" x14ac:dyDescent="0.25">
      <c r="A32112" s="1">
        <v>487101539106643</v>
      </c>
    </row>
    <row r="32113" spans="1:1" x14ac:dyDescent="0.25">
      <c r="A32113" s="1">
        <v>158383485810966</v>
      </c>
    </row>
    <row r="32114" spans="1:1" x14ac:dyDescent="0.25">
      <c r="A32114" s="1">
        <v>312575346573824</v>
      </c>
    </row>
    <row r="32115" spans="1:1" x14ac:dyDescent="0.25">
      <c r="A32115" s="1">
        <v>581679218890076</v>
      </c>
    </row>
    <row r="32116" spans="1:1" x14ac:dyDescent="0.25">
      <c r="A32116" s="1">
        <v>134113845737825</v>
      </c>
    </row>
    <row r="32117" spans="1:1" x14ac:dyDescent="0.25">
      <c r="A32117" s="1">
        <v>144570989936287</v>
      </c>
    </row>
    <row r="32118" spans="1:1" x14ac:dyDescent="0.25">
      <c r="A32118" s="1">
        <v>322850381266347</v>
      </c>
    </row>
    <row r="32119" spans="1:1" x14ac:dyDescent="0.25">
      <c r="A32119" s="1">
        <v>191916062302660</v>
      </c>
    </row>
    <row r="32120" spans="1:1" x14ac:dyDescent="0.25">
      <c r="A32120" s="1">
        <v>949686769847599</v>
      </c>
    </row>
    <row r="32121" spans="1:1" x14ac:dyDescent="0.25">
      <c r="A32121" s="1">
        <v>650487955458140</v>
      </c>
    </row>
    <row r="32122" spans="1:1" x14ac:dyDescent="0.25">
      <c r="A32122" s="1">
        <v>592322943709093</v>
      </c>
    </row>
    <row r="32123" spans="1:1" x14ac:dyDescent="0.25">
      <c r="A32123" s="1">
        <v>580222697333581</v>
      </c>
    </row>
    <row r="32124" spans="1:1" x14ac:dyDescent="0.25">
      <c r="A32124" s="1">
        <v>759687275824057</v>
      </c>
    </row>
    <row r="32125" spans="1:1" x14ac:dyDescent="0.25">
      <c r="A32125" s="1">
        <v>536597893302982</v>
      </c>
    </row>
    <row r="32126" spans="1:1" x14ac:dyDescent="0.25">
      <c r="A32126" s="1">
        <v>610455703116800</v>
      </c>
    </row>
    <row r="32127" spans="1:1" x14ac:dyDescent="0.25">
      <c r="A32127" s="1">
        <v>285118548295018</v>
      </c>
    </row>
    <row r="32128" spans="1:1" x14ac:dyDescent="0.25">
      <c r="A32128" s="1">
        <v>206346385363471</v>
      </c>
    </row>
    <row r="32129" spans="1:1" x14ac:dyDescent="0.25">
      <c r="A32129" s="1">
        <v>141380467007629</v>
      </c>
    </row>
    <row r="32130" spans="1:1" x14ac:dyDescent="0.25">
      <c r="A32130" s="1">
        <v>386703034302251</v>
      </c>
    </row>
    <row r="32131" spans="1:1" x14ac:dyDescent="0.25">
      <c r="A32131" s="1">
        <v>675081261603784</v>
      </c>
    </row>
    <row r="32132" spans="1:1" x14ac:dyDescent="0.25">
      <c r="A32132" s="1">
        <v>494151451797483</v>
      </c>
    </row>
    <row r="32133" spans="1:1" x14ac:dyDescent="0.25">
      <c r="A32133" s="1">
        <v>347366044265209</v>
      </c>
    </row>
    <row r="32134" spans="1:1" x14ac:dyDescent="0.25">
      <c r="A32134" s="1">
        <v>226263144753608</v>
      </c>
    </row>
    <row r="32135" spans="1:1" x14ac:dyDescent="0.25">
      <c r="A32135" s="1">
        <v>889118760567704</v>
      </c>
    </row>
    <row r="32136" spans="1:1" x14ac:dyDescent="0.25">
      <c r="A32136" s="1">
        <v>233192226155993</v>
      </c>
    </row>
    <row r="32137" spans="1:1" x14ac:dyDescent="0.25">
      <c r="A32137" s="1">
        <v>967171286016544</v>
      </c>
    </row>
    <row r="32138" spans="1:1" x14ac:dyDescent="0.25">
      <c r="A32138" s="1">
        <v>621965672661512</v>
      </c>
    </row>
    <row r="32139" spans="1:1" x14ac:dyDescent="0.25">
      <c r="A32139" s="1">
        <v>691932582926939</v>
      </c>
    </row>
    <row r="32140" spans="1:1" x14ac:dyDescent="0.25">
      <c r="A32140" s="1">
        <v>564319577390294</v>
      </c>
    </row>
    <row r="32141" spans="1:1" x14ac:dyDescent="0.25">
      <c r="A32141" s="1">
        <v>447636553007383</v>
      </c>
    </row>
    <row r="32142" spans="1:1" x14ac:dyDescent="0.25">
      <c r="A32142" s="1">
        <v>361312349915507</v>
      </c>
    </row>
    <row r="32143" spans="1:1" x14ac:dyDescent="0.25">
      <c r="A32143" s="1">
        <v>663906060812770</v>
      </c>
    </row>
    <row r="32144" spans="1:1" x14ac:dyDescent="0.25">
      <c r="A32144" s="1">
        <v>477036585881660</v>
      </c>
    </row>
    <row r="32145" spans="1:1" x14ac:dyDescent="0.25">
      <c r="A32145" s="1">
        <v>305395098675793</v>
      </c>
    </row>
    <row r="32146" spans="1:1" x14ac:dyDescent="0.25">
      <c r="A32146" s="1">
        <v>992212727677607</v>
      </c>
    </row>
    <row r="32147" spans="1:1" x14ac:dyDescent="0.25">
      <c r="A32147" s="1">
        <v>835106000123452</v>
      </c>
    </row>
    <row r="32148" spans="1:1" x14ac:dyDescent="0.25">
      <c r="A32148" s="1">
        <v>894851012773478</v>
      </c>
    </row>
    <row r="32149" spans="1:1" x14ac:dyDescent="0.25">
      <c r="A32149" s="1">
        <v>719993520912320</v>
      </c>
    </row>
    <row r="32150" spans="1:1" x14ac:dyDescent="0.25">
      <c r="A32150" s="1">
        <v>512689354714832</v>
      </c>
    </row>
    <row r="32151" spans="1:1" x14ac:dyDescent="0.25">
      <c r="A32151" s="1">
        <v>107315416910258</v>
      </c>
    </row>
    <row r="32152" spans="1:1" x14ac:dyDescent="0.25">
      <c r="A32152" s="1">
        <v>437019076330220</v>
      </c>
    </row>
    <row r="32153" spans="1:1" x14ac:dyDescent="0.25">
      <c r="A32153" s="1">
        <v>124566019088886</v>
      </c>
    </row>
    <row r="32154" spans="1:1" x14ac:dyDescent="0.25">
      <c r="A32154" s="1">
        <v>453196887010484</v>
      </c>
    </row>
    <row r="32155" spans="1:1" x14ac:dyDescent="0.25">
      <c r="A32155" s="1">
        <v>265223845761747</v>
      </c>
    </row>
    <row r="32156" spans="1:1" x14ac:dyDescent="0.25">
      <c r="A32156" s="1">
        <v>875449036805832</v>
      </c>
    </row>
    <row r="32157" spans="1:1" x14ac:dyDescent="0.25">
      <c r="A32157" s="1">
        <v>593266006569944</v>
      </c>
    </row>
    <row r="32158" spans="1:1" x14ac:dyDescent="0.25">
      <c r="A32158" s="1">
        <v>657241645975127</v>
      </c>
    </row>
    <row r="32159" spans="1:1" x14ac:dyDescent="0.25">
      <c r="A32159" s="1">
        <v>113738512420750</v>
      </c>
    </row>
    <row r="32160" spans="1:1" x14ac:dyDescent="0.25">
      <c r="A32160" s="1">
        <v>632444181966671</v>
      </c>
    </row>
    <row r="32161" spans="1:1" x14ac:dyDescent="0.25">
      <c r="A32161" s="1">
        <v>282593283180099</v>
      </c>
    </row>
    <row r="32162" spans="1:1" x14ac:dyDescent="0.25">
      <c r="A32162" s="1">
        <v>833007026402479</v>
      </c>
    </row>
    <row r="32163" spans="1:1" x14ac:dyDescent="0.25">
      <c r="A32163" s="1">
        <v>868714676154141</v>
      </c>
    </row>
    <row r="32164" spans="1:1" x14ac:dyDescent="0.25">
      <c r="A32164" s="1">
        <v>560246629822215</v>
      </c>
    </row>
    <row r="32165" spans="1:1" x14ac:dyDescent="0.25">
      <c r="A32165" s="1">
        <v>596410945068710</v>
      </c>
    </row>
    <row r="32166" spans="1:1" x14ac:dyDescent="0.25">
      <c r="A32166" s="1">
        <v>507725021905456</v>
      </c>
    </row>
    <row r="32167" spans="1:1" x14ac:dyDescent="0.25">
      <c r="A32167" s="1">
        <v>847878737725355</v>
      </c>
    </row>
    <row r="32168" spans="1:1" x14ac:dyDescent="0.25">
      <c r="A32168" s="1">
        <v>317629858405079</v>
      </c>
    </row>
    <row r="32169" spans="1:1" x14ac:dyDescent="0.25">
      <c r="A32169" s="1">
        <v>179854027326247</v>
      </c>
    </row>
    <row r="32170" spans="1:1" x14ac:dyDescent="0.25">
      <c r="A32170" s="1">
        <v>372900466644439</v>
      </c>
    </row>
    <row r="32171" spans="1:1" x14ac:dyDescent="0.25">
      <c r="A32171" s="1">
        <v>754949761059378</v>
      </c>
    </row>
    <row r="32172" spans="1:1" x14ac:dyDescent="0.25">
      <c r="A32172" s="1">
        <v>103769962965411</v>
      </c>
    </row>
    <row r="32173" spans="1:1" x14ac:dyDescent="0.25">
      <c r="A32173" s="1">
        <v>983180554551702</v>
      </c>
    </row>
    <row r="32174" spans="1:1" x14ac:dyDescent="0.25">
      <c r="A32174" s="1">
        <v>476931051570966</v>
      </c>
    </row>
    <row r="32175" spans="1:1" x14ac:dyDescent="0.25">
      <c r="A32175" s="1">
        <v>333112707794944</v>
      </c>
    </row>
    <row r="32176" spans="1:1" x14ac:dyDescent="0.25">
      <c r="A32176" s="1">
        <v>807834612598422</v>
      </c>
    </row>
    <row r="32177" spans="1:1" x14ac:dyDescent="0.25">
      <c r="A32177" s="1">
        <v>916036337219552</v>
      </c>
    </row>
    <row r="32178" spans="1:1" x14ac:dyDescent="0.25">
      <c r="A32178" s="1">
        <v>169948150912586</v>
      </c>
    </row>
    <row r="32179" spans="1:1" x14ac:dyDescent="0.25">
      <c r="A32179" s="1">
        <v>826722210907420</v>
      </c>
    </row>
    <row r="32180" spans="1:1" x14ac:dyDescent="0.25">
      <c r="A32180" s="1">
        <v>942470944221022</v>
      </c>
    </row>
    <row r="32181" spans="1:1" x14ac:dyDescent="0.25">
      <c r="A32181" s="1">
        <v>491867754298649</v>
      </c>
    </row>
    <row r="32182" spans="1:1" x14ac:dyDescent="0.25">
      <c r="A32182" s="1">
        <v>928379497744895</v>
      </c>
    </row>
    <row r="32183" spans="1:1" x14ac:dyDescent="0.25">
      <c r="A32183" s="1">
        <v>918564670031620</v>
      </c>
    </row>
    <row r="32184" spans="1:1" x14ac:dyDescent="0.25">
      <c r="A32184" s="1">
        <v>385700802893603</v>
      </c>
    </row>
    <row r="32185" spans="1:1" x14ac:dyDescent="0.25">
      <c r="A32185" s="1">
        <v>407962303045088</v>
      </c>
    </row>
    <row r="32186" spans="1:1" x14ac:dyDescent="0.25">
      <c r="A32186" s="1">
        <v>787033278824019</v>
      </c>
    </row>
    <row r="32187" spans="1:1" x14ac:dyDescent="0.25">
      <c r="A32187" s="1">
        <v>580236823052281</v>
      </c>
    </row>
    <row r="32188" spans="1:1" x14ac:dyDescent="0.25">
      <c r="A32188" s="1">
        <v>892784322861654</v>
      </c>
    </row>
    <row r="32189" spans="1:1" x14ac:dyDescent="0.25">
      <c r="A32189" s="1">
        <v>830910019324274</v>
      </c>
    </row>
    <row r="32190" spans="1:1" x14ac:dyDescent="0.25">
      <c r="A32190" s="1">
        <v>873286039677253</v>
      </c>
    </row>
    <row r="32191" spans="1:1" x14ac:dyDescent="0.25">
      <c r="A32191" s="1">
        <v>144463108059097</v>
      </c>
    </row>
    <row r="32192" spans="1:1" x14ac:dyDescent="0.25">
      <c r="A32192" s="1">
        <v>589826441440511</v>
      </c>
    </row>
    <row r="32193" spans="1:1" x14ac:dyDescent="0.25">
      <c r="A32193" s="1">
        <v>812349589733786</v>
      </c>
    </row>
    <row r="32194" spans="1:1" x14ac:dyDescent="0.25">
      <c r="A32194" s="1">
        <v>654232988182371</v>
      </c>
    </row>
    <row r="32195" spans="1:1" x14ac:dyDescent="0.25">
      <c r="A32195" s="1">
        <v>351006575819006</v>
      </c>
    </row>
    <row r="32196" spans="1:1" x14ac:dyDescent="0.25">
      <c r="A32196" s="1">
        <v>318082380562451</v>
      </c>
    </row>
    <row r="32197" spans="1:1" x14ac:dyDescent="0.25">
      <c r="A32197" s="1">
        <v>713107439853211</v>
      </c>
    </row>
    <row r="32198" spans="1:1" x14ac:dyDescent="0.25">
      <c r="A32198" s="1">
        <v>276004367903505</v>
      </c>
    </row>
    <row r="32199" spans="1:1" x14ac:dyDescent="0.25">
      <c r="A32199" s="1">
        <v>748749592128947</v>
      </c>
    </row>
    <row r="32200" spans="1:1" x14ac:dyDescent="0.25">
      <c r="A32200" s="1">
        <v>987693252566104</v>
      </c>
    </row>
    <row r="32201" spans="1:1" x14ac:dyDescent="0.25">
      <c r="A32201" s="1">
        <v>735507486231237</v>
      </c>
    </row>
    <row r="32202" spans="1:1" x14ac:dyDescent="0.25">
      <c r="A32202" s="1">
        <v>622111946752935</v>
      </c>
    </row>
    <row r="32203" spans="1:1" x14ac:dyDescent="0.25">
      <c r="A32203" s="1">
        <v>370641892943688</v>
      </c>
    </row>
    <row r="32204" spans="1:1" x14ac:dyDescent="0.25">
      <c r="A32204" s="1">
        <v>110594349207032</v>
      </c>
    </row>
    <row r="32205" spans="1:1" x14ac:dyDescent="0.25">
      <c r="A32205" s="1">
        <v>337976744840214</v>
      </c>
    </row>
    <row r="32206" spans="1:1" x14ac:dyDescent="0.25">
      <c r="A32206" s="1">
        <v>440561063380007</v>
      </c>
    </row>
    <row r="32207" spans="1:1" x14ac:dyDescent="0.25">
      <c r="A32207" s="1">
        <v>634798543143180</v>
      </c>
    </row>
    <row r="32208" spans="1:1" x14ac:dyDescent="0.25">
      <c r="A32208" s="1">
        <v>337484738277695</v>
      </c>
    </row>
    <row r="32209" spans="1:1" x14ac:dyDescent="0.25">
      <c r="A32209" s="1">
        <v>928082111487341</v>
      </c>
    </row>
    <row r="32210" spans="1:1" x14ac:dyDescent="0.25">
      <c r="A32210" s="1">
        <v>868331907783956</v>
      </c>
    </row>
    <row r="32211" spans="1:1" x14ac:dyDescent="0.25">
      <c r="A32211" s="1">
        <v>333991288454060</v>
      </c>
    </row>
    <row r="32212" spans="1:1" x14ac:dyDescent="0.25">
      <c r="A32212" s="1">
        <v>306405486619658</v>
      </c>
    </row>
    <row r="32213" spans="1:1" x14ac:dyDescent="0.25">
      <c r="A32213" s="1">
        <v>874336536182862</v>
      </c>
    </row>
    <row r="32214" spans="1:1" x14ac:dyDescent="0.25">
      <c r="A32214" s="1">
        <v>850475364183520</v>
      </c>
    </row>
    <row r="32215" spans="1:1" x14ac:dyDescent="0.25">
      <c r="A32215" s="1">
        <v>978238594244792</v>
      </c>
    </row>
    <row r="32216" spans="1:1" x14ac:dyDescent="0.25">
      <c r="A32216" s="1">
        <v>321016053888203</v>
      </c>
    </row>
    <row r="32217" spans="1:1" x14ac:dyDescent="0.25">
      <c r="A32217" s="1">
        <v>772220122303336</v>
      </c>
    </row>
    <row r="32218" spans="1:1" x14ac:dyDescent="0.25">
      <c r="A32218" s="1">
        <v>146825158696585</v>
      </c>
    </row>
    <row r="32219" spans="1:1" x14ac:dyDescent="0.25">
      <c r="A32219" s="1">
        <v>715930580504296</v>
      </c>
    </row>
    <row r="32220" spans="1:1" x14ac:dyDescent="0.25">
      <c r="A32220" s="1">
        <v>252836279433019</v>
      </c>
    </row>
    <row r="32221" spans="1:1" x14ac:dyDescent="0.25">
      <c r="A32221" s="1">
        <v>630105579317688</v>
      </c>
    </row>
    <row r="32222" spans="1:1" x14ac:dyDescent="0.25">
      <c r="A32222" s="1">
        <v>974046654452179</v>
      </c>
    </row>
    <row r="32223" spans="1:1" x14ac:dyDescent="0.25">
      <c r="A32223" s="1">
        <v>221421392887557</v>
      </c>
    </row>
    <row r="32224" spans="1:1" x14ac:dyDescent="0.25">
      <c r="A32224" s="1">
        <v>383877973450364</v>
      </c>
    </row>
    <row r="32225" spans="1:1" x14ac:dyDescent="0.25">
      <c r="A32225" s="1">
        <v>741581220081185</v>
      </c>
    </row>
    <row r="32226" spans="1:1" x14ac:dyDescent="0.25">
      <c r="A32226" s="1">
        <v>505626434730721</v>
      </c>
    </row>
    <row r="32227" spans="1:1" x14ac:dyDescent="0.25">
      <c r="A32227" s="1">
        <v>128334527579682</v>
      </c>
    </row>
    <row r="32228" spans="1:1" x14ac:dyDescent="0.25">
      <c r="A32228" s="1">
        <v>717243340573354</v>
      </c>
    </row>
    <row r="32229" spans="1:1" x14ac:dyDescent="0.25">
      <c r="A32229" s="1">
        <v>330867559908571</v>
      </c>
    </row>
    <row r="32230" spans="1:1" x14ac:dyDescent="0.25">
      <c r="A32230" s="1">
        <v>696137413471036</v>
      </c>
    </row>
    <row r="32231" spans="1:1" x14ac:dyDescent="0.25">
      <c r="A32231" s="1">
        <v>501732286809775</v>
      </c>
    </row>
    <row r="32232" spans="1:1" x14ac:dyDescent="0.25">
      <c r="A32232" s="1">
        <v>463312616678044</v>
      </c>
    </row>
    <row r="32233" spans="1:1" x14ac:dyDescent="0.25">
      <c r="A32233" s="1">
        <v>887713465791615</v>
      </c>
    </row>
    <row r="32234" spans="1:1" x14ac:dyDescent="0.25">
      <c r="A32234" s="1">
        <v>674472620562844</v>
      </c>
    </row>
    <row r="32235" spans="1:1" x14ac:dyDescent="0.25">
      <c r="A32235" s="1">
        <v>937869306886230</v>
      </c>
    </row>
    <row r="32236" spans="1:1" x14ac:dyDescent="0.25">
      <c r="A32236" s="1">
        <v>199444142440826</v>
      </c>
    </row>
    <row r="32237" spans="1:1" x14ac:dyDescent="0.25">
      <c r="A32237" s="1">
        <v>967888503405469</v>
      </c>
    </row>
    <row r="32238" spans="1:1" x14ac:dyDescent="0.25">
      <c r="A32238" s="1">
        <v>806764163907583</v>
      </c>
    </row>
    <row r="32239" spans="1:1" x14ac:dyDescent="0.25">
      <c r="A32239" s="1">
        <v>353296449544356</v>
      </c>
    </row>
    <row r="32240" spans="1:1" x14ac:dyDescent="0.25">
      <c r="A32240" s="1">
        <v>544098039860696</v>
      </c>
    </row>
    <row r="32241" spans="1:1" x14ac:dyDescent="0.25">
      <c r="A32241" s="1">
        <v>951546010788931</v>
      </c>
    </row>
    <row r="32242" spans="1:1" x14ac:dyDescent="0.25">
      <c r="A32242" s="1">
        <v>242929256936687</v>
      </c>
    </row>
    <row r="32243" spans="1:1" x14ac:dyDescent="0.25">
      <c r="A32243" s="1">
        <v>950210685400485</v>
      </c>
    </row>
    <row r="32244" spans="1:1" x14ac:dyDescent="0.25">
      <c r="A32244" s="1">
        <v>325416945340431</v>
      </c>
    </row>
    <row r="32245" spans="1:1" x14ac:dyDescent="0.25">
      <c r="A32245" s="1">
        <v>162728578858220</v>
      </c>
    </row>
    <row r="32246" spans="1:1" x14ac:dyDescent="0.25">
      <c r="A32246" s="1">
        <v>784265976360731</v>
      </c>
    </row>
    <row r="32247" spans="1:1" x14ac:dyDescent="0.25">
      <c r="A32247" s="1">
        <v>885228178786171</v>
      </c>
    </row>
    <row r="32248" spans="1:1" x14ac:dyDescent="0.25">
      <c r="A32248" s="1">
        <v>328479971565560</v>
      </c>
    </row>
    <row r="32249" spans="1:1" x14ac:dyDescent="0.25">
      <c r="A32249" s="1">
        <v>102300278771444</v>
      </c>
    </row>
    <row r="32250" spans="1:1" x14ac:dyDescent="0.25">
      <c r="A32250" s="1">
        <v>787085114262127</v>
      </c>
    </row>
    <row r="32251" spans="1:1" x14ac:dyDescent="0.25">
      <c r="A32251" s="1">
        <v>148275983129830</v>
      </c>
    </row>
    <row r="32252" spans="1:1" x14ac:dyDescent="0.25">
      <c r="A32252" s="1">
        <v>972144277089409</v>
      </c>
    </row>
    <row r="32253" spans="1:1" x14ac:dyDescent="0.25">
      <c r="A32253" s="1">
        <v>259865024767701</v>
      </c>
    </row>
    <row r="32254" spans="1:1" x14ac:dyDescent="0.25">
      <c r="A32254" s="1">
        <v>741957605397490</v>
      </c>
    </row>
    <row r="32255" spans="1:1" x14ac:dyDescent="0.25">
      <c r="A32255" s="1">
        <v>594471481927332</v>
      </c>
    </row>
    <row r="32256" spans="1:1" x14ac:dyDescent="0.25">
      <c r="A32256" s="1">
        <v>356101285588297</v>
      </c>
    </row>
    <row r="32257" spans="1:1" x14ac:dyDescent="0.25">
      <c r="A32257" s="1">
        <v>151617824845995</v>
      </c>
    </row>
    <row r="32258" spans="1:1" x14ac:dyDescent="0.25">
      <c r="A32258" s="1">
        <v>384758408435372</v>
      </c>
    </row>
    <row r="32259" spans="1:1" x14ac:dyDescent="0.25">
      <c r="A32259" s="1">
        <v>458355256076146</v>
      </c>
    </row>
    <row r="32260" spans="1:1" x14ac:dyDescent="0.25">
      <c r="A32260" s="1">
        <v>499147930308690</v>
      </c>
    </row>
    <row r="32261" spans="1:1" x14ac:dyDescent="0.25">
      <c r="A32261" s="1">
        <v>178670943449645</v>
      </c>
    </row>
    <row r="32262" spans="1:1" x14ac:dyDescent="0.25">
      <c r="A32262" s="1">
        <v>296666149677734</v>
      </c>
    </row>
    <row r="32263" spans="1:1" x14ac:dyDescent="0.25">
      <c r="A32263" s="1">
        <v>591568562549426</v>
      </c>
    </row>
    <row r="32264" spans="1:1" x14ac:dyDescent="0.25">
      <c r="A32264" s="1">
        <v>347553761780871</v>
      </c>
    </row>
    <row r="32265" spans="1:1" x14ac:dyDescent="0.25">
      <c r="A32265" s="1">
        <v>146139796520235</v>
      </c>
    </row>
    <row r="32266" spans="1:1" x14ac:dyDescent="0.25">
      <c r="A32266" s="1">
        <v>201309387262918</v>
      </c>
    </row>
    <row r="32267" spans="1:1" x14ac:dyDescent="0.25">
      <c r="A32267" s="1">
        <v>943752998753387</v>
      </c>
    </row>
    <row r="32268" spans="1:1" x14ac:dyDescent="0.25">
      <c r="A32268" s="1">
        <v>751788223481055</v>
      </c>
    </row>
    <row r="32269" spans="1:1" x14ac:dyDescent="0.25">
      <c r="A32269" s="1">
        <v>978243315072243</v>
      </c>
    </row>
    <row r="32270" spans="1:1" x14ac:dyDescent="0.25">
      <c r="A32270" s="1">
        <v>863910069903608</v>
      </c>
    </row>
    <row r="32271" spans="1:1" x14ac:dyDescent="0.25">
      <c r="A32271" s="1">
        <v>176468953625684</v>
      </c>
    </row>
    <row r="32272" spans="1:1" x14ac:dyDescent="0.25">
      <c r="A32272" s="1">
        <v>671827652607258</v>
      </c>
    </row>
    <row r="32273" spans="1:1" x14ac:dyDescent="0.25">
      <c r="A32273" s="1">
        <v>481487532392720</v>
      </c>
    </row>
    <row r="32274" spans="1:1" x14ac:dyDescent="0.25">
      <c r="A32274" s="1">
        <v>129375433247939</v>
      </c>
    </row>
    <row r="32275" spans="1:1" x14ac:dyDescent="0.25">
      <c r="A32275" s="1">
        <v>827856946860661</v>
      </c>
    </row>
    <row r="32276" spans="1:1" x14ac:dyDescent="0.25">
      <c r="A32276" s="1">
        <v>146484102724674</v>
      </c>
    </row>
    <row r="32277" spans="1:1" x14ac:dyDescent="0.25">
      <c r="A32277" s="1">
        <v>511331294674888</v>
      </c>
    </row>
    <row r="32278" spans="1:1" x14ac:dyDescent="0.25">
      <c r="A32278" s="1">
        <v>985591262538272</v>
      </c>
    </row>
    <row r="32279" spans="1:1" x14ac:dyDescent="0.25">
      <c r="A32279" s="1">
        <v>688694321600234</v>
      </c>
    </row>
    <row r="32280" spans="1:1" x14ac:dyDescent="0.25">
      <c r="A32280" s="1">
        <v>427579733075158</v>
      </c>
    </row>
    <row r="32281" spans="1:1" x14ac:dyDescent="0.25">
      <c r="A32281" s="1">
        <v>601552449364125</v>
      </c>
    </row>
    <row r="32282" spans="1:1" x14ac:dyDescent="0.25">
      <c r="A32282" s="1">
        <v>343032408980683</v>
      </c>
    </row>
    <row r="32283" spans="1:1" x14ac:dyDescent="0.25">
      <c r="A32283" s="1">
        <v>235539996707163</v>
      </c>
    </row>
    <row r="32284" spans="1:1" x14ac:dyDescent="0.25">
      <c r="A32284" s="1">
        <v>188984241006241</v>
      </c>
    </row>
    <row r="32285" spans="1:1" x14ac:dyDescent="0.25">
      <c r="A32285" s="1">
        <v>879125118436060</v>
      </c>
    </row>
    <row r="32286" spans="1:1" x14ac:dyDescent="0.25">
      <c r="A32286" s="1">
        <v>705220272811781</v>
      </c>
    </row>
    <row r="32287" spans="1:1" x14ac:dyDescent="0.25">
      <c r="A32287" s="1">
        <v>631788933481285</v>
      </c>
    </row>
    <row r="32288" spans="1:1" x14ac:dyDescent="0.25">
      <c r="A32288" s="1">
        <v>378079086774696</v>
      </c>
    </row>
    <row r="32289" spans="1:1" x14ac:dyDescent="0.25">
      <c r="A32289" s="1">
        <v>181763086743792</v>
      </c>
    </row>
    <row r="32290" spans="1:1" x14ac:dyDescent="0.25">
      <c r="A32290" s="1">
        <v>446102235192176</v>
      </c>
    </row>
    <row r="32291" spans="1:1" x14ac:dyDescent="0.25">
      <c r="A32291" s="1">
        <v>331510731321895</v>
      </c>
    </row>
    <row r="32292" spans="1:1" x14ac:dyDescent="0.25">
      <c r="A32292" s="1">
        <v>892806946714462</v>
      </c>
    </row>
    <row r="32293" spans="1:1" x14ac:dyDescent="0.25">
      <c r="A32293" s="1">
        <v>530090475723310</v>
      </c>
    </row>
    <row r="32294" spans="1:1" x14ac:dyDescent="0.25">
      <c r="A32294" s="1">
        <v>603534499061064</v>
      </c>
    </row>
    <row r="32295" spans="1:1" x14ac:dyDescent="0.25">
      <c r="A32295" s="1">
        <v>691768118295833</v>
      </c>
    </row>
    <row r="32296" spans="1:1" x14ac:dyDescent="0.25">
      <c r="A32296" s="1">
        <v>371982508802306</v>
      </c>
    </row>
    <row r="32297" spans="1:1" x14ac:dyDescent="0.25">
      <c r="A32297" s="1">
        <v>683709733930681</v>
      </c>
    </row>
    <row r="32298" spans="1:1" x14ac:dyDescent="0.25">
      <c r="A32298" s="1">
        <v>930540792709949</v>
      </c>
    </row>
    <row r="32299" spans="1:1" x14ac:dyDescent="0.25">
      <c r="A32299" s="1">
        <v>352121379796408</v>
      </c>
    </row>
    <row r="32300" spans="1:1" x14ac:dyDescent="0.25">
      <c r="A32300" s="1">
        <v>334830239721640</v>
      </c>
    </row>
    <row r="32301" spans="1:1" x14ac:dyDescent="0.25">
      <c r="A32301" s="1">
        <v>844275379686829</v>
      </c>
    </row>
    <row r="32302" spans="1:1" x14ac:dyDescent="0.25">
      <c r="A32302" s="1">
        <v>303940047978261</v>
      </c>
    </row>
    <row r="32303" spans="1:1" x14ac:dyDescent="0.25">
      <c r="A32303" s="1">
        <v>718924318983940</v>
      </c>
    </row>
    <row r="32304" spans="1:1" x14ac:dyDescent="0.25">
      <c r="A32304" s="1">
        <v>704579548481030</v>
      </c>
    </row>
    <row r="32305" spans="1:1" x14ac:dyDescent="0.25">
      <c r="A32305" s="1">
        <v>417476535293534</v>
      </c>
    </row>
    <row r="32306" spans="1:1" x14ac:dyDescent="0.25">
      <c r="A32306" s="1">
        <v>644875105416627</v>
      </c>
    </row>
    <row r="32307" spans="1:1" x14ac:dyDescent="0.25">
      <c r="A32307" s="1">
        <v>702245216727012</v>
      </c>
    </row>
    <row r="32308" spans="1:1" x14ac:dyDescent="0.25">
      <c r="A32308" s="1">
        <v>107067117865871</v>
      </c>
    </row>
    <row r="32309" spans="1:1" x14ac:dyDescent="0.25">
      <c r="A32309" s="1">
        <v>174119311557743</v>
      </c>
    </row>
    <row r="32310" spans="1:1" x14ac:dyDescent="0.25">
      <c r="A32310" s="1">
        <v>495070632722524</v>
      </c>
    </row>
    <row r="32311" spans="1:1" x14ac:dyDescent="0.25">
      <c r="A32311" s="1">
        <v>938273114504442</v>
      </c>
    </row>
    <row r="32312" spans="1:1" x14ac:dyDescent="0.25">
      <c r="A32312" s="1">
        <v>948969349518008</v>
      </c>
    </row>
    <row r="32313" spans="1:1" x14ac:dyDescent="0.25">
      <c r="A32313" s="1">
        <v>699518108775015</v>
      </c>
    </row>
    <row r="32314" spans="1:1" x14ac:dyDescent="0.25">
      <c r="A32314" s="1">
        <v>759583423345098</v>
      </c>
    </row>
    <row r="32315" spans="1:1" x14ac:dyDescent="0.25">
      <c r="A32315" s="1">
        <v>890431860688355</v>
      </c>
    </row>
    <row r="32316" spans="1:1" x14ac:dyDescent="0.25">
      <c r="A32316" s="1">
        <v>383627410812749</v>
      </c>
    </row>
    <row r="32317" spans="1:1" x14ac:dyDescent="0.25">
      <c r="A32317" s="1">
        <v>468858792967647</v>
      </c>
    </row>
    <row r="32318" spans="1:1" x14ac:dyDescent="0.25">
      <c r="A32318" s="1">
        <v>527909665237223</v>
      </c>
    </row>
    <row r="32319" spans="1:1" x14ac:dyDescent="0.25">
      <c r="A32319" s="1">
        <v>244852203344539</v>
      </c>
    </row>
    <row r="32320" spans="1:1" x14ac:dyDescent="0.25">
      <c r="A32320" s="1">
        <v>675527162257484</v>
      </c>
    </row>
    <row r="32321" spans="1:1" x14ac:dyDescent="0.25">
      <c r="A32321" s="1">
        <v>303657342930243</v>
      </c>
    </row>
    <row r="32322" spans="1:1" x14ac:dyDescent="0.25">
      <c r="A32322" s="1">
        <v>284913762054839</v>
      </c>
    </row>
    <row r="32323" spans="1:1" x14ac:dyDescent="0.25">
      <c r="A32323" s="1">
        <v>458798661061751</v>
      </c>
    </row>
    <row r="32324" spans="1:1" x14ac:dyDescent="0.25">
      <c r="A32324" s="1">
        <v>731795128780461</v>
      </c>
    </row>
    <row r="32325" spans="1:1" x14ac:dyDescent="0.25">
      <c r="A32325" s="1">
        <v>263539164703134</v>
      </c>
    </row>
    <row r="32326" spans="1:1" x14ac:dyDescent="0.25">
      <c r="A32326" s="1">
        <v>693972887005055</v>
      </c>
    </row>
    <row r="32327" spans="1:1" x14ac:dyDescent="0.25">
      <c r="A32327" s="1">
        <v>392692692485864</v>
      </c>
    </row>
    <row r="32328" spans="1:1" x14ac:dyDescent="0.25">
      <c r="A32328" s="1">
        <v>937937414217935</v>
      </c>
    </row>
    <row r="32329" spans="1:1" x14ac:dyDescent="0.25">
      <c r="A32329" s="1">
        <v>808120794274539</v>
      </c>
    </row>
    <row r="32330" spans="1:1" x14ac:dyDescent="0.25">
      <c r="A32330" s="1">
        <v>784817230102241</v>
      </c>
    </row>
    <row r="32331" spans="1:1" x14ac:dyDescent="0.25">
      <c r="A32331" s="1">
        <v>410932861492095</v>
      </c>
    </row>
    <row r="32332" spans="1:1" x14ac:dyDescent="0.25">
      <c r="A32332" s="1">
        <v>188364546163228</v>
      </c>
    </row>
    <row r="32333" spans="1:1" x14ac:dyDescent="0.25">
      <c r="A32333" s="1">
        <v>510102784866113</v>
      </c>
    </row>
    <row r="32334" spans="1:1" x14ac:dyDescent="0.25">
      <c r="A32334" s="1">
        <v>497395726577798</v>
      </c>
    </row>
    <row r="32335" spans="1:1" x14ac:dyDescent="0.25">
      <c r="A32335" s="1">
        <v>493998475115644</v>
      </c>
    </row>
    <row r="32336" spans="1:1" x14ac:dyDescent="0.25">
      <c r="A32336" s="1">
        <v>804858397549602</v>
      </c>
    </row>
    <row r="32337" spans="1:1" x14ac:dyDescent="0.25">
      <c r="A32337" s="1">
        <v>537738941684829</v>
      </c>
    </row>
    <row r="32338" spans="1:1" x14ac:dyDescent="0.25">
      <c r="A32338" s="1">
        <v>361167123356764</v>
      </c>
    </row>
    <row r="32339" spans="1:1" x14ac:dyDescent="0.25">
      <c r="A32339" s="1">
        <v>392628032094016</v>
      </c>
    </row>
    <row r="32340" spans="1:1" x14ac:dyDescent="0.25">
      <c r="A32340" s="1">
        <v>188021918409644</v>
      </c>
    </row>
    <row r="32341" spans="1:1" x14ac:dyDescent="0.25">
      <c r="A32341" s="1">
        <v>351690333156704</v>
      </c>
    </row>
    <row r="32342" spans="1:1" x14ac:dyDescent="0.25">
      <c r="A32342" s="1">
        <v>764474942360828</v>
      </c>
    </row>
    <row r="32343" spans="1:1" x14ac:dyDescent="0.25">
      <c r="A32343" s="1">
        <v>588028547424057</v>
      </c>
    </row>
    <row r="32344" spans="1:1" x14ac:dyDescent="0.25">
      <c r="A32344" s="1">
        <v>343679293243245</v>
      </c>
    </row>
    <row r="32345" spans="1:1" x14ac:dyDescent="0.25">
      <c r="A32345" s="1">
        <v>904079071447944</v>
      </c>
    </row>
    <row r="32346" spans="1:1" x14ac:dyDescent="0.25">
      <c r="A32346" s="1">
        <v>717482060480188</v>
      </c>
    </row>
    <row r="32347" spans="1:1" x14ac:dyDescent="0.25">
      <c r="A32347" s="1">
        <v>906584259212206</v>
      </c>
    </row>
    <row r="32348" spans="1:1" x14ac:dyDescent="0.25">
      <c r="A32348" s="1">
        <v>662417110166757</v>
      </c>
    </row>
    <row r="32349" spans="1:1" x14ac:dyDescent="0.25">
      <c r="A32349" s="1">
        <v>822160439049134</v>
      </c>
    </row>
    <row r="32350" spans="1:1" x14ac:dyDescent="0.25">
      <c r="A32350" s="1">
        <v>571518093532787</v>
      </c>
    </row>
    <row r="32351" spans="1:1" x14ac:dyDescent="0.25">
      <c r="A32351" s="1">
        <v>195768250393686</v>
      </c>
    </row>
    <row r="32352" spans="1:1" x14ac:dyDescent="0.25">
      <c r="A32352" s="1">
        <v>371895936405814</v>
      </c>
    </row>
    <row r="32353" spans="1:1" x14ac:dyDescent="0.25">
      <c r="A32353" s="1">
        <v>933878692638807</v>
      </c>
    </row>
    <row r="32354" spans="1:1" x14ac:dyDescent="0.25">
      <c r="A32354" s="1">
        <v>568627723289030</v>
      </c>
    </row>
    <row r="32355" spans="1:1" x14ac:dyDescent="0.25">
      <c r="A32355" s="1">
        <v>440384293208717</v>
      </c>
    </row>
    <row r="32356" spans="1:1" x14ac:dyDescent="0.25">
      <c r="A32356" s="1">
        <v>548733868239016</v>
      </c>
    </row>
    <row r="32357" spans="1:1" x14ac:dyDescent="0.25">
      <c r="A32357" s="1">
        <v>561457378251281</v>
      </c>
    </row>
    <row r="32358" spans="1:1" x14ac:dyDescent="0.25">
      <c r="A32358" s="1">
        <v>907868413874526</v>
      </c>
    </row>
    <row r="32359" spans="1:1" x14ac:dyDescent="0.25">
      <c r="A32359" s="1">
        <v>348911286021042</v>
      </c>
    </row>
    <row r="32360" spans="1:1" x14ac:dyDescent="0.25">
      <c r="A32360" s="1">
        <v>105270321138449</v>
      </c>
    </row>
    <row r="32361" spans="1:1" x14ac:dyDescent="0.25">
      <c r="A32361" s="1">
        <v>693391070163485</v>
      </c>
    </row>
    <row r="32362" spans="1:1" x14ac:dyDescent="0.25">
      <c r="A32362" s="1">
        <v>412097275814081</v>
      </c>
    </row>
    <row r="32363" spans="1:1" x14ac:dyDescent="0.25">
      <c r="A32363" s="1">
        <v>688399623877861</v>
      </c>
    </row>
    <row r="32364" spans="1:1" x14ac:dyDescent="0.25">
      <c r="A32364" s="1">
        <v>405565206955380</v>
      </c>
    </row>
    <row r="32365" spans="1:1" x14ac:dyDescent="0.25">
      <c r="A32365" s="1">
        <v>843314147067837</v>
      </c>
    </row>
    <row r="32366" spans="1:1" x14ac:dyDescent="0.25">
      <c r="A32366" s="1">
        <v>101381392484675</v>
      </c>
    </row>
    <row r="32367" spans="1:1" x14ac:dyDescent="0.25">
      <c r="A32367" s="1">
        <v>707026441710782</v>
      </c>
    </row>
    <row r="32368" spans="1:1" x14ac:dyDescent="0.25">
      <c r="A32368" s="1">
        <v>839970973492696</v>
      </c>
    </row>
    <row r="32369" spans="1:1" x14ac:dyDescent="0.25">
      <c r="A32369" s="1">
        <v>212968412418796</v>
      </c>
    </row>
    <row r="32370" spans="1:1" x14ac:dyDescent="0.25">
      <c r="A32370" s="1">
        <v>120747146903444</v>
      </c>
    </row>
    <row r="32371" spans="1:1" x14ac:dyDescent="0.25">
      <c r="A32371" s="1">
        <v>230158646938102</v>
      </c>
    </row>
    <row r="32372" spans="1:1" x14ac:dyDescent="0.25">
      <c r="A32372" s="1">
        <v>102664015654069</v>
      </c>
    </row>
    <row r="32373" spans="1:1" x14ac:dyDescent="0.25">
      <c r="A32373" s="1">
        <v>438087527392792</v>
      </c>
    </row>
    <row r="32374" spans="1:1" x14ac:dyDescent="0.25">
      <c r="A32374" s="1">
        <v>366692667623759</v>
      </c>
    </row>
    <row r="32375" spans="1:1" x14ac:dyDescent="0.25">
      <c r="A32375" s="1">
        <v>325022910736482</v>
      </c>
    </row>
    <row r="32376" spans="1:1" x14ac:dyDescent="0.25">
      <c r="A32376" s="1">
        <v>697748537589001</v>
      </c>
    </row>
    <row r="32377" spans="1:1" x14ac:dyDescent="0.25">
      <c r="A32377" s="1">
        <v>879838717396947</v>
      </c>
    </row>
    <row r="32378" spans="1:1" x14ac:dyDescent="0.25">
      <c r="A32378" s="1">
        <v>218331825704065</v>
      </c>
    </row>
    <row r="32379" spans="1:1" x14ac:dyDescent="0.25">
      <c r="A32379" s="1">
        <v>752022943016032</v>
      </c>
    </row>
    <row r="32380" spans="1:1" x14ac:dyDescent="0.25">
      <c r="A32380" s="1">
        <v>255477886248857</v>
      </c>
    </row>
    <row r="32381" spans="1:1" x14ac:dyDescent="0.25">
      <c r="A32381" s="1">
        <v>737761821116953</v>
      </c>
    </row>
    <row r="32382" spans="1:1" x14ac:dyDescent="0.25">
      <c r="A32382" s="1">
        <v>166199612588463</v>
      </c>
    </row>
    <row r="32383" spans="1:1" x14ac:dyDescent="0.25">
      <c r="A32383" s="1">
        <v>791892364549894</v>
      </c>
    </row>
    <row r="32384" spans="1:1" x14ac:dyDescent="0.25">
      <c r="A32384" s="1">
        <v>632977826138864</v>
      </c>
    </row>
    <row r="32385" spans="1:1" x14ac:dyDescent="0.25">
      <c r="A32385" s="1">
        <v>369680370244033</v>
      </c>
    </row>
    <row r="32386" spans="1:1" x14ac:dyDescent="0.25">
      <c r="A32386" s="1">
        <v>907899587185186</v>
      </c>
    </row>
    <row r="32387" spans="1:1" x14ac:dyDescent="0.25">
      <c r="A32387" s="1">
        <v>688178756832525</v>
      </c>
    </row>
    <row r="32388" spans="1:1" x14ac:dyDescent="0.25">
      <c r="A32388" s="1">
        <v>517725997441825</v>
      </c>
    </row>
    <row r="32389" spans="1:1" x14ac:dyDescent="0.25">
      <c r="A32389" s="1">
        <v>214013291202171</v>
      </c>
    </row>
    <row r="32390" spans="1:1" x14ac:dyDescent="0.25">
      <c r="A32390" s="1">
        <v>394157898858831</v>
      </c>
    </row>
    <row r="32391" spans="1:1" x14ac:dyDescent="0.25">
      <c r="A32391" s="1">
        <v>804569726711646</v>
      </c>
    </row>
    <row r="32392" spans="1:1" x14ac:dyDescent="0.25">
      <c r="A32392" s="1">
        <v>251823961297820</v>
      </c>
    </row>
    <row r="32393" spans="1:1" x14ac:dyDescent="0.25">
      <c r="A32393" s="1">
        <v>554721920155121</v>
      </c>
    </row>
    <row r="32394" spans="1:1" x14ac:dyDescent="0.25">
      <c r="A32394" s="1">
        <v>843837190186847</v>
      </c>
    </row>
    <row r="32395" spans="1:1" x14ac:dyDescent="0.25">
      <c r="A32395" s="1">
        <v>521319155578764</v>
      </c>
    </row>
    <row r="32396" spans="1:1" x14ac:dyDescent="0.25">
      <c r="A32396" s="1">
        <v>514585345305409</v>
      </c>
    </row>
    <row r="32397" spans="1:1" x14ac:dyDescent="0.25">
      <c r="A32397" s="1">
        <v>459309221868568</v>
      </c>
    </row>
    <row r="32398" spans="1:1" x14ac:dyDescent="0.25">
      <c r="A32398" s="1">
        <v>247011721859871</v>
      </c>
    </row>
    <row r="32399" spans="1:1" x14ac:dyDescent="0.25">
      <c r="A32399" s="1">
        <v>880981309882640</v>
      </c>
    </row>
    <row r="32400" spans="1:1" x14ac:dyDescent="0.25">
      <c r="A32400" s="1">
        <v>159341016035410</v>
      </c>
    </row>
    <row r="32401" spans="1:1" x14ac:dyDescent="0.25">
      <c r="A32401" s="1">
        <v>308937096196803</v>
      </c>
    </row>
    <row r="32402" spans="1:1" x14ac:dyDescent="0.25">
      <c r="A32402" s="1">
        <v>595280086892895</v>
      </c>
    </row>
    <row r="32403" spans="1:1" x14ac:dyDescent="0.25">
      <c r="A32403" s="1">
        <v>596577259164358</v>
      </c>
    </row>
    <row r="32404" spans="1:1" x14ac:dyDescent="0.25">
      <c r="A32404" s="1">
        <v>365814924938190</v>
      </c>
    </row>
    <row r="32405" spans="1:1" x14ac:dyDescent="0.25">
      <c r="A32405" s="1">
        <v>207147181675516</v>
      </c>
    </row>
    <row r="32406" spans="1:1" x14ac:dyDescent="0.25">
      <c r="A32406" s="1">
        <v>251154413583063</v>
      </c>
    </row>
    <row r="32407" spans="1:1" x14ac:dyDescent="0.25">
      <c r="A32407" s="1">
        <v>737231477067393</v>
      </c>
    </row>
    <row r="32408" spans="1:1" x14ac:dyDescent="0.25">
      <c r="A32408" s="1">
        <v>660055898942169</v>
      </c>
    </row>
    <row r="32409" spans="1:1" x14ac:dyDescent="0.25">
      <c r="A32409" s="1">
        <v>562797766793830</v>
      </c>
    </row>
    <row r="32410" spans="1:1" x14ac:dyDescent="0.25">
      <c r="A32410" s="1">
        <v>244538729309527</v>
      </c>
    </row>
    <row r="32411" spans="1:1" x14ac:dyDescent="0.25">
      <c r="A32411" s="1">
        <v>728528622158291</v>
      </c>
    </row>
    <row r="32412" spans="1:1" x14ac:dyDescent="0.25">
      <c r="A32412" s="1">
        <v>404405413353892</v>
      </c>
    </row>
    <row r="32413" spans="1:1" x14ac:dyDescent="0.25">
      <c r="A32413" s="1">
        <v>900105276655405</v>
      </c>
    </row>
    <row r="32414" spans="1:1" x14ac:dyDescent="0.25">
      <c r="A32414" s="1">
        <v>780222683825946</v>
      </c>
    </row>
    <row r="32415" spans="1:1" x14ac:dyDescent="0.25">
      <c r="A32415" s="1">
        <v>973629532336024</v>
      </c>
    </row>
    <row r="32416" spans="1:1" x14ac:dyDescent="0.25">
      <c r="A32416" s="1">
        <v>120895305150046</v>
      </c>
    </row>
    <row r="32417" spans="1:1" x14ac:dyDescent="0.25">
      <c r="A32417" s="1">
        <v>829781620951041</v>
      </c>
    </row>
    <row r="32418" spans="1:1" x14ac:dyDescent="0.25">
      <c r="A32418" s="1">
        <v>675427761358550</v>
      </c>
    </row>
    <row r="32419" spans="1:1" x14ac:dyDescent="0.25">
      <c r="A32419" s="1">
        <v>158259248596081</v>
      </c>
    </row>
    <row r="32420" spans="1:1" x14ac:dyDescent="0.25">
      <c r="A32420" s="1">
        <v>369356444905584</v>
      </c>
    </row>
    <row r="32421" spans="1:1" x14ac:dyDescent="0.25">
      <c r="A32421" s="1">
        <v>125374997619994</v>
      </c>
    </row>
    <row r="32422" spans="1:1" x14ac:dyDescent="0.25">
      <c r="A32422" s="1">
        <v>196269810250158</v>
      </c>
    </row>
    <row r="32423" spans="1:1" x14ac:dyDescent="0.25">
      <c r="A32423" s="1">
        <v>824336584124848</v>
      </c>
    </row>
    <row r="32424" spans="1:1" x14ac:dyDescent="0.25">
      <c r="A32424" s="1">
        <v>227805444213802</v>
      </c>
    </row>
    <row r="32425" spans="1:1" x14ac:dyDescent="0.25">
      <c r="A32425" s="1">
        <v>537837681855951</v>
      </c>
    </row>
    <row r="32426" spans="1:1" x14ac:dyDescent="0.25">
      <c r="A32426" s="1">
        <v>382921241099129</v>
      </c>
    </row>
    <row r="32427" spans="1:1" x14ac:dyDescent="0.25">
      <c r="A32427" s="1">
        <v>600827817988721</v>
      </c>
    </row>
    <row r="32428" spans="1:1" x14ac:dyDescent="0.25">
      <c r="A32428" s="1">
        <v>294132448585275</v>
      </c>
    </row>
    <row r="32429" spans="1:1" x14ac:dyDescent="0.25">
      <c r="A32429" s="1">
        <v>694086244514448</v>
      </c>
    </row>
    <row r="32430" spans="1:1" x14ac:dyDescent="0.25">
      <c r="A32430" s="1">
        <v>423013839057469</v>
      </c>
    </row>
    <row r="32431" spans="1:1" x14ac:dyDescent="0.25">
      <c r="A32431" s="1">
        <v>451274180563620</v>
      </c>
    </row>
    <row r="32432" spans="1:1" x14ac:dyDescent="0.25">
      <c r="A32432" s="1">
        <v>890811799631417</v>
      </c>
    </row>
    <row r="32433" spans="1:1" x14ac:dyDescent="0.25">
      <c r="A32433" s="1">
        <v>793881840484573</v>
      </c>
    </row>
    <row r="32434" spans="1:1" x14ac:dyDescent="0.25">
      <c r="A32434" s="1">
        <v>353639756639765</v>
      </c>
    </row>
    <row r="32435" spans="1:1" x14ac:dyDescent="0.25">
      <c r="A32435" s="1">
        <v>546188551000402</v>
      </c>
    </row>
    <row r="32436" spans="1:1" x14ac:dyDescent="0.25">
      <c r="A32436" s="1">
        <v>499323980084305</v>
      </c>
    </row>
    <row r="32437" spans="1:1" x14ac:dyDescent="0.25">
      <c r="A32437" s="1">
        <v>944876517098185</v>
      </c>
    </row>
    <row r="32438" spans="1:1" x14ac:dyDescent="0.25">
      <c r="A32438" s="1">
        <v>793490058152127</v>
      </c>
    </row>
    <row r="32439" spans="1:1" x14ac:dyDescent="0.25">
      <c r="A32439" s="1">
        <v>407423660291548</v>
      </c>
    </row>
    <row r="32440" spans="1:1" x14ac:dyDescent="0.25">
      <c r="A32440" s="1">
        <v>576275641005157</v>
      </c>
    </row>
    <row r="32441" spans="1:1" x14ac:dyDescent="0.25">
      <c r="A32441" s="1">
        <v>899556433531594</v>
      </c>
    </row>
    <row r="32442" spans="1:1" x14ac:dyDescent="0.25">
      <c r="A32442" s="1">
        <v>862982321189887</v>
      </c>
    </row>
    <row r="32443" spans="1:1" x14ac:dyDescent="0.25">
      <c r="A32443" s="1">
        <v>251572582818113</v>
      </c>
    </row>
    <row r="32444" spans="1:1" x14ac:dyDescent="0.25">
      <c r="A32444" s="1">
        <v>499673766744812</v>
      </c>
    </row>
    <row r="32445" spans="1:1" x14ac:dyDescent="0.25">
      <c r="A32445" s="1">
        <v>834626326796511</v>
      </c>
    </row>
    <row r="32446" spans="1:1" x14ac:dyDescent="0.25">
      <c r="A32446" s="1">
        <v>691076390853635</v>
      </c>
    </row>
    <row r="32447" spans="1:1" x14ac:dyDescent="0.25">
      <c r="A32447" s="1">
        <v>715033279765777</v>
      </c>
    </row>
    <row r="32448" spans="1:1" x14ac:dyDescent="0.25">
      <c r="A32448" s="1">
        <v>506641393813996</v>
      </c>
    </row>
    <row r="32449" spans="1:1" x14ac:dyDescent="0.25">
      <c r="A32449" s="1">
        <v>705272119608948</v>
      </c>
    </row>
    <row r="32450" spans="1:1" x14ac:dyDescent="0.25">
      <c r="A32450" s="1">
        <v>198763714202757</v>
      </c>
    </row>
    <row r="32451" spans="1:1" x14ac:dyDescent="0.25">
      <c r="A32451" s="1">
        <v>802965741147102</v>
      </c>
    </row>
    <row r="32452" spans="1:1" x14ac:dyDescent="0.25">
      <c r="A32452" s="1">
        <v>601789263977368</v>
      </c>
    </row>
    <row r="32453" spans="1:1" x14ac:dyDescent="0.25">
      <c r="A32453" s="1">
        <v>777712363477488</v>
      </c>
    </row>
    <row r="32454" spans="1:1" x14ac:dyDescent="0.25">
      <c r="A32454" s="1">
        <v>912863698059078</v>
      </c>
    </row>
    <row r="32455" spans="1:1" x14ac:dyDescent="0.25">
      <c r="A32455" s="1">
        <v>224972513753866</v>
      </c>
    </row>
    <row r="32456" spans="1:1" x14ac:dyDescent="0.25">
      <c r="A32456" s="1">
        <v>348565277352138</v>
      </c>
    </row>
    <row r="32457" spans="1:1" x14ac:dyDescent="0.25">
      <c r="A32457" s="1">
        <v>776760235262175</v>
      </c>
    </row>
    <row r="32458" spans="1:1" x14ac:dyDescent="0.25">
      <c r="A32458" s="1">
        <v>913193087561161</v>
      </c>
    </row>
    <row r="32459" spans="1:1" x14ac:dyDescent="0.25">
      <c r="A32459" s="1">
        <v>353696923309197</v>
      </c>
    </row>
    <row r="32460" spans="1:1" x14ac:dyDescent="0.25">
      <c r="A32460" s="1">
        <v>546000816190021</v>
      </c>
    </row>
    <row r="32461" spans="1:1" x14ac:dyDescent="0.25">
      <c r="A32461" s="1">
        <v>447845884923858</v>
      </c>
    </row>
    <row r="32462" spans="1:1" x14ac:dyDescent="0.25">
      <c r="A32462" s="1">
        <v>665249860034341</v>
      </c>
    </row>
    <row r="32463" spans="1:1" x14ac:dyDescent="0.25">
      <c r="A32463" s="1">
        <v>569299183203090</v>
      </c>
    </row>
    <row r="32464" spans="1:1" x14ac:dyDescent="0.25">
      <c r="A32464" s="1">
        <v>549785741770118</v>
      </c>
    </row>
    <row r="32465" spans="1:1" x14ac:dyDescent="0.25">
      <c r="A32465" s="1">
        <v>348244630904850</v>
      </c>
    </row>
    <row r="32466" spans="1:1" x14ac:dyDescent="0.25">
      <c r="A32466" s="1">
        <v>468341983395317</v>
      </c>
    </row>
    <row r="32467" spans="1:1" x14ac:dyDescent="0.25">
      <c r="A32467" s="1">
        <v>177982100986452</v>
      </c>
    </row>
    <row r="32468" spans="1:1" x14ac:dyDescent="0.25">
      <c r="A32468" s="1">
        <v>879654351936878</v>
      </c>
    </row>
    <row r="32469" spans="1:1" x14ac:dyDescent="0.25">
      <c r="A32469" s="1">
        <v>906044092435997</v>
      </c>
    </row>
    <row r="32470" spans="1:1" x14ac:dyDescent="0.25">
      <c r="A32470" s="1">
        <v>636578044364349</v>
      </c>
    </row>
    <row r="32471" spans="1:1" x14ac:dyDescent="0.25">
      <c r="A32471" s="1">
        <v>968717821390526</v>
      </c>
    </row>
    <row r="32472" spans="1:1" x14ac:dyDescent="0.25">
      <c r="A32472" s="1">
        <v>719409274261486</v>
      </c>
    </row>
    <row r="32473" spans="1:1" x14ac:dyDescent="0.25">
      <c r="A32473" s="1">
        <v>502449388164080</v>
      </c>
    </row>
    <row r="32474" spans="1:1" x14ac:dyDescent="0.25">
      <c r="A32474" s="1">
        <v>523737898354927</v>
      </c>
    </row>
    <row r="32475" spans="1:1" x14ac:dyDescent="0.25">
      <c r="A32475" s="1">
        <v>444963426834583</v>
      </c>
    </row>
    <row r="32476" spans="1:1" x14ac:dyDescent="0.25">
      <c r="A32476" s="1">
        <v>278978803057011</v>
      </c>
    </row>
    <row r="32477" spans="1:1" x14ac:dyDescent="0.25">
      <c r="A32477" s="1">
        <v>670712557991239</v>
      </c>
    </row>
    <row r="32478" spans="1:1" x14ac:dyDescent="0.25">
      <c r="A32478" s="1">
        <v>339759841703366</v>
      </c>
    </row>
    <row r="32479" spans="1:1" x14ac:dyDescent="0.25">
      <c r="A32479" s="1">
        <v>919369333199579</v>
      </c>
    </row>
    <row r="32480" spans="1:1" x14ac:dyDescent="0.25">
      <c r="A32480" s="1">
        <v>283377653432000</v>
      </c>
    </row>
    <row r="32481" spans="1:1" x14ac:dyDescent="0.25">
      <c r="A32481" s="1">
        <v>108709355903025</v>
      </c>
    </row>
    <row r="32482" spans="1:1" x14ac:dyDescent="0.25">
      <c r="A32482" s="1">
        <v>215776017515899</v>
      </c>
    </row>
    <row r="32483" spans="1:1" x14ac:dyDescent="0.25">
      <c r="A32483" s="1">
        <v>217297113089732</v>
      </c>
    </row>
    <row r="32484" spans="1:1" x14ac:dyDescent="0.25">
      <c r="A32484" s="1">
        <v>740501302974560</v>
      </c>
    </row>
    <row r="32485" spans="1:1" x14ac:dyDescent="0.25">
      <c r="A32485" s="1">
        <v>584679064120771</v>
      </c>
    </row>
    <row r="32486" spans="1:1" x14ac:dyDescent="0.25">
      <c r="A32486" s="1">
        <v>976584837703827</v>
      </c>
    </row>
    <row r="32487" spans="1:1" x14ac:dyDescent="0.25">
      <c r="A32487" s="1">
        <v>991983784656092</v>
      </c>
    </row>
    <row r="32488" spans="1:1" x14ac:dyDescent="0.25">
      <c r="A32488" s="1">
        <v>996481875105502</v>
      </c>
    </row>
    <row r="32489" spans="1:1" x14ac:dyDescent="0.25">
      <c r="A32489" s="1">
        <v>393682904950337</v>
      </c>
    </row>
    <row r="32490" spans="1:1" x14ac:dyDescent="0.25">
      <c r="A32490" s="1">
        <v>226463590436226</v>
      </c>
    </row>
    <row r="32491" spans="1:1" x14ac:dyDescent="0.25">
      <c r="A32491" s="1">
        <v>283850696363570</v>
      </c>
    </row>
    <row r="32492" spans="1:1" x14ac:dyDescent="0.25">
      <c r="A32492" s="1">
        <v>721141945090046</v>
      </c>
    </row>
    <row r="32493" spans="1:1" x14ac:dyDescent="0.25">
      <c r="A32493" s="1">
        <v>977092666319694</v>
      </c>
    </row>
    <row r="32494" spans="1:1" x14ac:dyDescent="0.25">
      <c r="A32494" s="1">
        <v>304056256317045</v>
      </c>
    </row>
    <row r="32495" spans="1:1" x14ac:dyDescent="0.25">
      <c r="A32495" s="1">
        <v>370592974989730</v>
      </c>
    </row>
    <row r="32496" spans="1:1" x14ac:dyDescent="0.25">
      <c r="A32496" s="1">
        <v>558392149083144</v>
      </c>
    </row>
    <row r="32497" spans="1:1" x14ac:dyDescent="0.25">
      <c r="A32497" s="1">
        <v>722087587643511</v>
      </c>
    </row>
    <row r="32498" spans="1:1" x14ac:dyDescent="0.25">
      <c r="A32498" s="1">
        <v>753416335673720</v>
      </c>
    </row>
    <row r="32499" spans="1:1" x14ac:dyDescent="0.25">
      <c r="A32499" s="1">
        <v>796135856650262</v>
      </c>
    </row>
    <row r="32500" spans="1:1" x14ac:dyDescent="0.25">
      <c r="A32500" s="1">
        <v>573658287312151</v>
      </c>
    </row>
    <row r="32501" spans="1:1" x14ac:dyDescent="0.25">
      <c r="A32501" s="1">
        <v>822430363861012</v>
      </c>
    </row>
    <row r="32502" spans="1:1" x14ac:dyDescent="0.25">
      <c r="A32502" s="1">
        <v>780235987101321</v>
      </c>
    </row>
    <row r="32503" spans="1:1" x14ac:dyDescent="0.25">
      <c r="A32503" s="1">
        <v>312444882215943</v>
      </c>
    </row>
    <row r="32504" spans="1:1" x14ac:dyDescent="0.25">
      <c r="A32504" s="1">
        <v>121425511047369</v>
      </c>
    </row>
    <row r="32505" spans="1:1" x14ac:dyDescent="0.25">
      <c r="A32505" s="1">
        <v>898670221473938</v>
      </c>
    </row>
    <row r="32506" spans="1:1" x14ac:dyDescent="0.25">
      <c r="A32506" s="1">
        <v>661894152185032</v>
      </c>
    </row>
    <row r="32507" spans="1:1" x14ac:dyDescent="0.25">
      <c r="A32507" s="1">
        <v>380700999534461</v>
      </c>
    </row>
    <row r="32508" spans="1:1" x14ac:dyDescent="0.25">
      <c r="A32508" s="1">
        <v>295709983073775</v>
      </c>
    </row>
    <row r="32509" spans="1:1" x14ac:dyDescent="0.25">
      <c r="A32509" s="1">
        <v>678722737019172</v>
      </c>
    </row>
    <row r="32510" spans="1:1" x14ac:dyDescent="0.25">
      <c r="A32510" s="1">
        <v>460959757102071</v>
      </c>
    </row>
    <row r="32511" spans="1:1" x14ac:dyDescent="0.25">
      <c r="A32511" s="1">
        <v>186107223459870</v>
      </c>
    </row>
    <row r="32512" spans="1:1" x14ac:dyDescent="0.25">
      <c r="A32512" s="1">
        <v>176725150916353</v>
      </c>
    </row>
    <row r="32513" spans="1:1" x14ac:dyDescent="0.25">
      <c r="A32513" s="1">
        <v>437186330401614</v>
      </c>
    </row>
    <row r="32514" spans="1:1" x14ac:dyDescent="0.25">
      <c r="A32514" s="1">
        <v>487265715863555</v>
      </c>
    </row>
    <row r="32515" spans="1:1" x14ac:dyDescent="0.25">
      <c r="A32515" s="1">
        <v>781737014767225</v>
      </c>
    </row>
    <row r="32516" spans="1:1" x14ac:dyDescent="0.25">
      <c r="A32516" s="1">
        <v>385207794773161</v>
      </c>
    </row>
    <row r="32517" spans="1:1" x14ac:dyDescent="0.25">
      <c r="A32517" s="1">
        <v>262587703379444</v>
      </c>
    </row>
    <row r="32518" spans="1:1" x14ac:dyDescent="0.25">
      <c r="A32518" s="1">
        <v>665946753621783</v>
      </c>
    </row>
    <row r="32519" spans="1:1" x14ac:dyDescent="0.25">
      <c r="A32519" s="1">
        <v>639616297795086</v>
      </c>
    </row>
    <row r="32520" spans="1:1" x14ac:dyDescent="0.25">
      <c r="A32520" s="1">
        <v>193806072063649</v>
      </c>
    </row>
    <row r="32521" spans="1:1" x14ac:dyDescent="0.25">
      <c r="A32521" s="1">
        <v>982056205806701</v>
      </c>
    </row>
    <row r="32522" spans="1:1" x14ac:dyDescent="0.25">
      <c r="A32522" s="1">
        <v>336083234952525</v>
      </c>
    </row>
    <row r="32523" spans="1:1" x14ac:dyDescent="0.25">
      <c r="A32523" s="1">
        <v>867562803371556</v>
      </c>
    </row>
    <row r="32524" spans="1:1" x14ac:dyDescent="0.25">
      <c r="A32524" s="1">
        <v>131414714490453</v>
      </c>
    </row>
    <row r="32525" spans="1:1" x14ac:dyDescent="0.25">
      <c r="A32525" s="1">
        <v>161580233633579</v>
      </c>
    </row>
    <row r="32526" spans="1:1" x14ac:dyDescent="0.25">
      <c r="A32526" s="1">
        <v>786608880755087</v>
      </c>
    </row>
    <row r="32527" spans="1:1" x14ac:dyDescent="0.25">
      <c r="A32527" s="1">
        <v>883350316772890</v>
      </c>
    </row>
    <row r="32528" spans="1:1" x14ac:dyDescent="0.25">
      <c r="A32528" s="1">
        <v>293465111468227</v>
      </c>
    </row>
    <row r="32529" spans="1:1" x14ac:dyDescent="0.25">
      <c r="A32529" s="1">
        <v>724206566285090</v>
      </c>
    </row>
    <row r="32530" spans="1:1" x14ac:dyDescent="0.25">
      <c r="A32530" s="1">
        <v>772743222581365</v>
      </c>
    </row>
    <row r="32531" spans="1:1" x14ac:dyDescent="0.25">
      <c r="A32531" s="1">
        <v>514735064905469</v>
      </c>
    </row>
    <row r="32532" spans="1:1" x14ac:dyDescent="0.25">
      <c r="A32532" s="1">
        <v>583316002677547</v>
      </c>
    </row>
    <row r="32533" spans="1:1" x14ac:dyDescent="0.25">
      <c r="A32533" s="1">
        <v>903195886286805</v>
      </c>
    </row>
    <row r="32534" spans="1:1" x14ac:dyDescent="0.25">
      <c r="A32534" s="1">
        <v>895711158466065</v>
      </c>
    </row>
    <row r="32535" spans="1:1" x14ac:dyDescent="0.25">
      <c r="A32535" s="1">
        <v>527894342453929</v>
      </c>
    </row>
    <row r="32536" spans="1:1" x14ac:dyDescent="0.25">
      <c r="A32536" s="1">
        <v>717546180607590</v>
      </c>
    </row>
    <row r="32537" spans="1:1" x14ac:dyDescent="0.25">
      <c r="A32537" s="1">
        <v>817360801103499</v>
      </c>
    </row>
    <row r="32538" spans="1:1" x14ac:dyDescent="0.25">
      <c r="A32538" s="1">
        <v>619674085684590</v>
      </c>
    </row>
    <row r="32539" spans="1:1" x14ac:dyDescent="0.25">
      <c r="A32539" s="1">
        <v>671291789660402</v>
      </c>
    </row>
    <row r="32540" spans="1:1" x14ac:dyDescent="0.25">
      <c r="A32540" s="1">
        <v>814086114321828</v>
      </c>
    </row>
    <row r="32541" spans="1:1" x14ac:dyDescent="0.25">
      <c r="A32541" s="1">
        <v>661008926897011</v>
      </c>
    </row>
    <row r="32542" spans="1:1" x14ac:dyDescent="0.25">
      <c r="A32542" s="1">
        <v>401405876936903</v>
      </c>
    </row>
    <row r="32543" spans="1:1" x14ac:dyDescent="0.25">
      <c r="A32543" s="1">
        <v>988630903974436</v>
      </c>
    </row>
    <row r="32544" spans="1:1" x14ac:dyDescent="0.25">
      <c r="A32544" s="1">
        <v>331472853301137</v>
      </c>
    </row>
    <row r="32545" spans="1:1" x14ac:dyDescent="0.25">
      <c r="A32545" s="1">
        <v>931802884153897</v>
      </c>
    </row>
    <row r="32546" spans="1:1" x14ac:dyDescent="0.25">
      <c r="A32546" s="1">
        <v>995567150687294</v>
      </c>
    </row>
    <row r="32547" spans="1:1" x14ac:dyDescent="0.25">
      <c r="A32547" s="1">
        <v>809352415486640</v>
      </c>
    </row>
    <row r="32548" spans="1:1" x14ac:dyDescent="0.25">
      <c r="A32548" s="1">
        <v>575983728948931</v>
      </c>
    </row>
    <row r="32549" spans="1:1" x14ac:dyDescent="0.25">
      <c r="A32549" s="1">
        <v>995746812083491</v>
      </c>
    </row>
    <row r="32550" spans="1:1" x14ac:dyDescent="0.25">
      <c r="A32550" s="1">
        <v>788497843407379</v>
      </c>
    </row>
    <row r="32551" spans="1:1" x14ac:dyDescent="0.25">
      <c r="A32551" s="1">
        <v>639526484726820</v>
      </c>
    </row>
    <row r="32552" spans="1:1" x14ac:dyDescent="0.25">
      <c r="A32552" s="1">
        <v>614154608973494</v>
      </c>
    </row>
    <row r="32553" spans="1:1" x14ac:dyDescent="0.25">
      <c r="A32553" s="1">
        <v>787341633863791</v>
      </c>
    </row>
    <row r="32554" spans="1:1" x14ac:dyDescent="0.25">
      <c r="A32554" s="1">
        <v>874875518439825</v>
      </c>
    </row>
    <row r="32555" spans="1:1" x14ac:dyDescent="0.25">
      <c r="A32555" s="1">
        <v>854466330960478</v>
      </c>
    </row>
    <row r="32556" spans="1:1" x14ac:dyDescent="0.25">
      <c r="A32556" s="1">
        <v>807252911364530</v>
      </c>
    </row>
    <row r="32557" spans="1:1" x14ac:dyDescent="0.25">
      <c r="A32557" s="1">
        <v>385337583696386</v>
      </c>
    </row>
    <row r="32558" spans="1:1" x14ac:dyDescent="0.25">
      <c r="A32558" s="1">
        <v>311161421459111</v>
      </c>
    </row>
    <row r="32559" spans="1:1" x14ac:dyDescent="0.25">
      <c r="A32559" s="1">
        <v>721480129778903</v>
      </c>
    </row>
    <row r="32560" spans="1:1" x14ac:dyDescent="0.25">
      <c r="A32560" s="1">
        <v>558243451553908</v>
      </c>
    </row>
    <row r="32561" spans="1:1" x14ac:dyDescent="0.25">
      <c r="A32561" s="1">
        <v>622761553335468</v>
      </c>
    </row>
    <row r="32562" spans="1:1" x14ac:dyDescent="0.25">
      <c r="A32562" s="1">
        <v>194258468845394</v>
      </c>
    </row>
    <row r="32563" spans="1:1" x14ac:dyDescent="0.25">
      <c r="A32563" s="1">
        <v>125884710964657</v>
      </c>
    </row>
    <row r="32564" spans="1:1" x14ac:dyDescent="0.25">
      <c r="A32564" s="1">
        <v>350325139449874</v>
      </c>
    </row>
    <row r="32565" spans="1:1" x14ac:dyDescent="0.25">
      <c r="A32565" s="1">
        <v>725747564324038</v>
      </c>
    </row>
    <row r="32566" spans="1:1" x14ac:dyDescent="0.25">
      <c r="A32566" s="1">
        <v>711865738780988</v>
      </c>
    </row>
    <row r="32567" spans="1:1" x14ac:dyDescent="0.25">
      <c r="A32567" s="1">
        <v>653890206091534</v>
      </c>
    </row>
    <row r="32568" spans="1:1" x14ac:dyDescent="0.25">
      <c r="A32568" s="1">
        <v>267012677744654</v>
      </c>
    </row>
    <row r="32569" spans="1:1" x14ac:dyDescent="0.25">
      <c r="A32569" s="1">
        <v>622610832879265</v>
      </c>
    </row>
    <row r="32570" spans="1:1" x14ac:dyDescent="0.25">
      <c r="A32570" s="1">
        <v>713119602169590</v>
      </c>
    </row>
    <row r="32571" spans="1:1" x14ac:dyDescent="0.25">
      <c r="A32571" s="1">
        <v>148208569763727</v>
      </c>
    </row>
    <row r="32572" spans="1:1" x14ac:dyDescent="0.25">
      <c r="A32572" s="1">
        <v>400184405917626</v>
      </c>
    </row>
    <row r="32573" spans="1:1" x14ac:dyDescent="0.25">
      <c r="A32573" s="1">
        <v>265675445937720</v>
      </c>
    </row>
    <row r="32574" spans="1:1" x14ac:dyDescent="0.25">
      <c r="A32574" s="1">
        <v>249975660673017</v>
      </c>
    </row>
    <row r="32575" spans="1:1" x14ac:dyDescent="0.25">
      <c r="A32575" s="1">
        <v>933493163896318</v>
      </c>
    </row>
    <row r="32576" spans="1:1" x14ac:dyDescent="0.25">
      <c r="A32576" s="1">
        <v>476217724202118</v>
      </c>
    </row>
    <row r="32577" spans="1:1" x14ac:dyDescent="0.25">
      <c r="A32577" s="1">
        <v>957414938009030</v>
      </c>
    </row>
    <row r="32578" spans="1:1" x14ac:dyDescent="0.25">
      <c r="A32578" s="1">
        <v>327860601464812</v>
      </c>
    </row>
    <row r="32579" spans="1:1" x14ac:dyDescent="0.25">
      <c r="A32579" s="1">
        <v>585824412486483</v>
      </c>
    </row>
    <row r="32580" spans="1:1" x14ac:dyDescent="0.25">
      <c r="A32580" s="1">
        <v>800292572695977</v>
      </c>
    </row>
    <row r="32581" spans="1:1" x14ac:dyDescent="0.25">
      <c r="A32581" s="1">
        <v>405614711666928</v>
      </c>
    </row>
    <row r="32582" spans="1:1" x14ac:dyDescent="0.25">
      <c r="A32582" s="1">
        <v>144177848935929</v>
      </c>
    </row>
    <row r="32583" spans="1:1" x14ac:dyDescent="0.25">
      <c r="A32583" s="1">
        <v>847919168628237</v>
      </c>
    </row>
    <row r="32584" spans="1:1" x14ac:dyDescent="0.25">
      <c r="A32584" s="1">
        <v>310273960420140</v>
      </c>
    </row>
    <row r="32585" spans="1:1" x14ac:dyDescent="0.25">
      <c r="A32585" s="1">
        <v>755981775790188</v>
      </c>
    </row>
    <row r="32586" spans="1:1" x14ac:dyDescent="0.25">
      <c r="A32586" s="1">
        <v>915498411194554</v>
      </c>
    </row>
    <row r="32587" spans="1:1" x14ac:dyDescent="0.25">
      <c r="A32587" s="1">
        <v>841924987505900</v>
      </c>
    </row>
    <row r="32588" spans="1:1" x14ac:dyDescent="0.25">
      <c r="A32588" s="1">
        <v>626653477040299</v>
      </c>
    </row>
    <row r="32589" spans="1:1" x14ac:dyDescent="0.25">
      <c r="A32589" s="1">
        <v>132686606685927</v>
      </c>
    </row>
    <row r="32590" spans="1:1" x14ac:dyDescent="0.25">
      <c r="A32590" s="1">
        <v>661474819171148</v>
      </c>
    </row>
    <row r="32591" spans="1:1" x14ac:dyDescent="0.25">
      <c r="A32591" s="1">
        <v>314541328519276</v>
      </c>
    </row>
    <row r="32592" spans="1:1" x14ac:dyDescent="0.25">
      <c r="A32592" s="1">
        <v>307148359008155</v>
      </c>
    </row>
    <row r="32593" spans="1:1" x14ac:dyDescent="0.25">
      <c r="A32593" s="1">
        <v>175256905148835</v>
      </c>
    </row>
    <row r="32594" spans="1:1" x14ac:dyDescent="0.25">
      <c r="A32594" s="1">
        <v>429081908837664</v>
      </c>
    </row>
    <row r="32595" spans="1:1" x14ac:dyDescent="0.25">
      <c r="A32595" s="1">
        <v>545162641631284</v>
      </c>
    </row>
    <row r="32596" spans="1:1" x14ac:dyDescent="0.25">
      <c r="A32596" s="1">
        <v>192625302043895</v>
      </c>
    </row>
    <row r="32597" spans="1:1" x14ac:dyDescent="0.25">
      <c r="A32597" s="1">
        <v>711547210385617</v>
      </c>
    </row>
    <row r="32598" spans="1:1" x14ac:dyDescent="0.25">
      <c r="A32598" s="1">
        <v>840728694657438</v>
      </c>
    </row>
    <row r="32599" spans="1:1" x14ac:dyDescent="0.25">
      <c r="A32599" s="1">
        <v>634100872538381</v>
      </c>
    </row>
    <row r="32600" spans="1:1" x14ac:dyDescent="0.25">
      <c r="A32600" s="1">
        <v>864822713046931</v>
      </c>
    </row>
    <row r="32601" spans="1:1" x14ac:dyDescent="0.25">
      <c r="A32601" s="1">
        <v>595551218156644</v>
      </c>
    </row>
    <row r="32602" spans="1:1" x14ac:dyDescent="0.25">
      <c r="A32602" s="1">
        <v>610293157644178</v>
      </c>
    </row>
    <row r="32603" spans="1:1" x14ac:dyDescent="0.25">
      <c r="A32603" s="1">
        <v>754176619910040</v>
      </c>
    </row>
    <row r="32604" spans="1:1" x14ac:dyDescent="0.25">
      <c r="A32604" s="1">
        <v>944238072196470</v>
      </c>
    </row>
    <row r="32605" spans="1:1" x14ac:dyDescent="0.25">
      <c r="A32605" s="1">
        <v>422856907860045</v>
      </c>
    </row>
    <row r="32606" spans="1:1" x14ac:dyDescent="0.25">
      <c r="A32606" s="1">
        <v>844717279669354</v>
      </c>
    </row>
    <row r="32607" spans="1:1" x14ac:dyDescent="0.25">
      <c r="A32607" s="1">
        <v>519654129075067</v>
      </c>
    </row>
    <row r="32608" spans="1:1" x14ac:dyDescent="0.25">
      <c r="A32608" s="1">
        <v>536277553012385</v>
      </c>
    </row>
    <row r="32609" spans="1:1" x14ac:dyDescent="0.25">
      <c r="A32609" s="1">
        <v>102937791047773</v>
      </c>
    </row>
    <row r="32610" spans="1:1" x14ac:dyDescent="0.25">
      <c r="A32610" s="1">
        <v>289919751763260</v>
      </c>
    </row>
    <row r="32611" spans="1:1" x14ac:dyDescent="0.25">
      <c r="A32611" s="1">
        <v>573511036176758</v>
      </c>
    </row>
    <row r="32612" spans="1:1" x14ac:dyDescent="0.25">
      <c r="A32612" s="1">
        <v>467545884986090</v>
      </c>
    </row>
    <row r="32613" spans="1:1" x14ac:dyDescent="0.25">
      <c r="A32613" s="1">
        <v>136120521378547</v>
      </c>
    </row>
    <row r="32614" spans="1:1" x14ac:dyDescent="0.25">
      <c r="A32614" s="1">
        <v>308381646826845</v>
      </c>
    </row>
    <row r="32615" spans="1:1" x14ac:dyDescent="0.25">
      <c r="A32615" s="1">
        <v>607115709920599</v>
      </c>
    </row>
    <row r="32616" spans="1:1" x14ac:dyDescent="0.25">
      <c r="A32616" s="1">
        <v>776448876048864</v>
      </c>
    </row>
    <row r="32617" spans="1:1" x14ac:dyDescent="0.25">
      <c r="A32617" s="1">
        <v>380205024966742</v>
      </c>
    </row>
    <row r="32618" spans="1:1" x14ac:dyDescent="0.25">
      <c r="A32618" s="1">
        <v>121967258751845</v>
      </c>
    </row>
    <row r="32619" spans="1:1" x14ac:dyDescent="0.25">
      <c r="A32619" s="1">
        <v>974246708195104</v>
      </c>
    </row>
    <row r="32620" spans="1:1" x14ac:dyDescent="0.25">
      <c r="A32620" s="1">
        <v>610345269713946</v>
      </c>
    </row>
    <row r="32621" spans="1:1" x14ac:dyDescent="0.25">
      <c r="A32621" s="1">
        <v>295773805919170</v>
      </c>
    </row>
    <row r="32622" spans="1:1" x14ac:dyDescent="0.25">
      <c r="A32622" s="1">
        <v>617262225517476</v>
      </c>
    </row>
    <row r="32623" spans="1:1" x14ac:dyDescent="0.25">
      <c r="A32623" s="1">
        <v>413375410363738</v>
      </c>
    </row>
    <row r="32624" spans="1:1" x14ac:dyDescent="0.25">
      <c r="A32624" s="1">
        <v>313357481126927</v>
      </c>
    </row>
    <row r="32625" spans="1:1" x14ac:dyDescent="0.25">
      <c r="A32625" s="1">
        <v>534557906651270</v>
      </c>
    </row>
    <row r="32626" spans="1:1" x14ac:dyDescent="0.25">
      <c r="A32626" s="1">
        <v>824824356371945</v>
      </c>
    </row>
    <row r="32627" spans="1:1" x14ac:dyDescent="0.25">
      <c r="A32627" s="1">
        <v>715506422215038</v>
      </c>
    </row>
    <row r="32628" spans="1:1" x14ac:dyDescent="0.25">
      <c r="A32628" s="1">
        <v>360633700770961</v>
      </c>
    </row>
    <row r="32629" spans="1:1" x14ac:dyDescent="0.25">
      <c r="A32629" s="1">
        <v>917394715789042</v>
      </c>
    </row>
    <row r="32630" spans="1:1" x14ac:dyDescent="0.25">
      <c r="A32630" s="1">
        <v>116012530702536</v>
      </c>
    </row>
    <row r="32631" spans="1:1" x14ac:dyDescent="0.25">
      <c r="A32631" s="1">
        <v>685972238623779</v>
      </c>
    </row>
    <row r="32632" spans="1:1" x14ac:dyDescent="0.25">
      <c r="A32632" s="1">
        <v>187414996826231</v>
      </c>
    </row>
    <row r="32633" spans="1:1" x14ac:dyDescent="0.25">
      <c r="A32633" s="1">
        <v>555304138901070</v>
      </c>
    </row>
    <row r="32634" spans="1:1" x14ac:dyDescent="0.25">
      <c r="A32634" s="1">
        <v>234800913839282</v>
      </c>
    </row>
    <row r="32635" spans="1:1" x14ac:dyDescent="0.25">
      <c r="A32635" s="1">
        <v>729171794269323</v>
      </c>
    </row>
    <row r="32636" spans="1:1" x14ac:dyDescent="0.25">
      <c r="A32636" s="1">
        <v>531965370050909</v>
      </c>
    </row>
    <row r="32637" spans="1:1" x14ac:dyDescent="0.25">
      <c r="A32637" s="1">
        <v>305293889188329</v>
      </c>
    </row>
    <row r="32638" spans="1:1" x14ac:dyDescent="0.25">
      <c r="A32638" s="1">
        <v>771230750010190</v>
      </c>
    </row>
    <row r="32639" spans="1:1" x14ac:dyDescent="0.25">
      <c r="A32639" s="1">
        <v>702329440137108</v>
      </c>
    </row>
    <row r="32640" spans="1:1" x14ac:dyDescent="0.25">
      <c r="A32640" s="1">
        <v>402528835082182</v>
      </c>
    </row>
    <row r="32641" spans="1:1" x14ac:dyDescent="0.25">
      <c r="A32641" s="1">
        <v>242585629281466</v>
      </c>
    </row>
    <row r="32642" spans="1:1" x14ac:dyDescent="0.25">
      <c r="A32642" s="1">
        <v>599313947391416</v>
      </c>
    </row>
    <row r="32643" spans="1:1" x14ac:dyDescent="0.25">
      <c r="A32643" s="1">
        <v>273154491208652</v>
      </c>
    </row>
    <row r="32644" spans="1:1" x14ac:dyDescent="0.25">
      <c r="A32644" s="1">
        <v>473103610275682</v>
      </c>
    </row>
    <row r="32645" spans="1:1" x14ac:dyDescent="0.25">
      <c r="A32645" s="1">
        <v>903653088856334</v>
      </c>
    </row>
    <row r="32646" spans="1:1" x14ac:dyDescent="0.25">
      <c r="A32646" s="1">
        <v>447089064065306</v>
      </c>
    </row>
    <row r="32647" spans="1:1" x14ac:dyDescent="0.25">
      <c r="A32647" s="1">
        <v>681572243272319</v>
      </c>
    </row>
    <row r="32648" spans="1:1" x14ac:dyDescent="0.25">
      <c r="A32648" s="1">
        <v>800198303237458</v>
      </c>
    </row>
    <row r="32649" spans="1:1" x14ac:dyDescent="0.25">
      <c r="A32649" s="1">
        <v>932615424670799</v>
      </c>
    </row>
    <row r="32650" spans="1:1" x14ac:dyDescent="0.25">
      <c r="A32650" s="1">
        <v>429737703253465</v>
      </c>
    </row>
    <row r="32651" spans="1:1" x14ac:dyDescent="0.25">
      <c r="A32651" s="1">
        <v>179073510703339</v>
      </c>
    </row>
    <row r="32652" spans="1:1" x14ac:dyDescent="0.25">
      <c r="A32652" s="1">
        <v>716586199818093</v>
      </c>
    </row>
    <row r="32653" spans="1:1" x14ac:dyDescent="0.25">
      <c r="A32653" s="1">
        <v>539251053514842</v>
      </c>
    </row>
    <row r="32654" spans="1:1" x14ac:dyDescent="0.25">
      <c r="A32654" s="1">
        <v>574404598110798</v>
      </c>
    </row>
    <row r="32655" spans="1:1" x14ac:dyDescent="0.25">
      <c r="A32655" s="1">
        <v>498016226448688</v>
      </c>
    </row>
    <row r="32656" spans="1:1" x14ac:dyDescent="0.25">
      <c r="A32656" s="1">
        <v>654355628828108</v>
      </c>
    </row>
    <row r="32657" spans="1:1" x14ac:dyDescent="0.25">
      <c r="A32657" s="1">
        <v>643526931911376</v>
      </c>
    </row>
    <row r="32658" spans="1:1" x14ac:dyDescent="0.25">
      <c r="A32658" s="1">
        <v>932145168330681</v>
      </c>
    </row>
    <row r="32659" spans="1:1" x14ac:dyDescent="0.25">
      <c r="A32659" s="1">
        <v>860672292930541</v>
      </c>
    </row>
    <row r="32660" spans="1:1" x14ac:dyDescent="0.25">
      <c r="A32660" s="1">
        <v>828136710133581</v>
      </c>
    </row>
    <row r="32661" spans="1:1" x14ac:dyDescent="0.25">
      <c r="A32661" s="1">
        <v>127321941472525</v>
      </c>
    </row>
    <row r="32662" spans="1:1" x14ac:dyDescent="0.25">
      <c r="A32662" s="1">
        <v>274724742582610</v>
      </c>
    </row>
    <row r="32663" spans="1:1" x14ac:dyDescent="0.25">
      <c r="A32663" s="1">
        <v>735253094643315</v>
      </c>
    </row>
    <row r="32664" spans="1:1" x14ac:dyDescent="0.25">
      <c r="A32664" s="1">
        <v>327732098751259</v>
      </c>
    </row>
    <row r="32665" spans="1:1" x14ac:dyDescent="0.25">
      <c r="A32665" s="1">
        <v>584728337437903</v>
      </c>
    </row>
    <row r="32666" spans="1:1" x14ac:dyDescent="0.25">
      <c r="A32666" s="1">
        <v>492627624195135</v>
      </c>
    </row>
    <row r="32667" spans="1:1" x14ac:dyDescent="0.25">
      <c r="A32667" s="1">
        <v>511947350248677</v>
      </c>
    </row>
    <row r="32668" spans="1:1" x14ac:dyDescent="0.25">
      <c r="A32668" s="1">
        <v>335093997995053</v>
      </c>
    </row>
    <row r="32669" spans="1:1" x14ac:dyDescent="0.25">
      <c r="A32669" s="1">
        <v>594283662409092</v>
      </c>
    </row>
    <row r="32670" spans="1:1" x14ac:dyDescent="0.25">
      <c r="A32670" s="1">
        <v>211673020720055</v>
      </c>
    </row>
    <row r="32671" spans="1:1" x14ac:dyDescent="0.25">
      <c r="A32671" s="1">
        <v>463978249878184</v>
      </c>
    </row>
    <row r="32672" spans="1:1" x14ac:dyDescent="0.25">
      <c r="A32672" s="1">
        <v>304130740492491</v>
      </c>
    </row>
    <row r="32673" spans="1:1" x14ac:dyDescent="0.25">
      <c r="A32673" s="1">
        <v>451729110905684</v>
      </c>
    </row>
    <row r="32674" spans="1:1" x14ac:dyDescent="0.25">
      <c r="A32674" s="1">
        <v>555486988427320</v>
      </c>
    </row>
    <row r="32675" spans="1:1" x14ac:dyDescent="0.25">
      <c r="A32675" s="1">
        <v>292185511372156</v>
      </c>
    </row>
    <row r="32676" spans="1:1" x14ac:dyDescent="0.25">
      <c r="A32676" s="1">
        <v>723445605095745</v>
      </c>
    </row>
    <row r="32677" spans="1:1" x14ac:dyDescent="0.25">
      <c r="A32677" s="1">
        <v>276569259545113</v>
      </c>
    </row>
    <row r="32678" spans="1:1" x14ac:dyDescent="0.25">
      <c r="A32678" s="1">
        <v>447234125555051</v>
      </c>
    </row>
    <row r="32679" spans="1:1" x14ac:dyDescent="0.25">
      <c r="A32679" s="1">
        <v>604512429084935</v>
      </c>
    </row>
    <row r="32680" spans="1:1" x14ac:dyDescent="0.25">
      <c r="A32680" s="1">
        <v>245018829326299</v>
      </c>
    </row>
    <row r="32681" spans="1:1" x14ac:dyDescent="0.25">
      <c r="A32681" s="1">
        <v>262016471233089</v>
      </c>
    </row>
    <row r="32682" spans="1:1" x14ac:dyDescent="0.25">
      <c r="A32682" s="1">
        <v>253623404637482</v>
      </c>
    </row>
    <row r="32683" spans="1:1" x14ac:dyDescent="0.25">
      <c r="A32683" s="1">
        <v>167354997663953</v>
      </c>
    </row>
    <row r="32684" spans="1:1" x14ac:dyDescent="0.25">
      <c r="A32684" s="1">
        <v>123684930112696</v>
      </c>
    </row>
    <row r="32685" spans="1:1" x14ac:dyDescent="0.25">
      <c r="A32685" s="1">
        <v>625968400081639</v>
      </c>
    </row>
    <row r="32686" spans="1:1" x14ac:dyDescent="0.25">
      <c r="A32686" s="1">
        <v>752759107384517</v>
      </c>
    </row>
    <row r="32687" spans="1:1" x14ac:dyDescent="0.25">
      <c r="A32687" s="1">
        <v>210970049331841</v>
      </c>
    </row>
    <row r="32688" spans="1:1" x14ac:dyDescent="0.25">
      <c r="A32688" s="1">
        <v>932913615601962</v>
      </c>
    </row>
    <row r="32689" spans="1:1" x14ac:dyDescent="0.25">
      <c r="A32689" s="1">
        <v>461913776363466</v>
      </c>
    </row>
    <row r="32690" spans="1:1" x14ac:dyDescent="0.25">
      <c r="A32690" s="1">
        <v>504521529868243</v>
      </c>
    </row>
    <row r="32691" spans="1:1" x14ac:dyDescent="0.25">
      <c r="A32691" s="1">
        <v>337042448366028</v>
      </c>
    </row>
    <row r="32692" spans="1:1" x14ac:dyDescent="0.25">
      <c r="A32692" s="1">
        <v>129266894542023</v>
      </c>
    </row>
    <row r="32693" spans="1:1" x14ac:dyDescent="0.25">
      <c r="A32693" s="1">
        <v>800824047679732</v>
      </c>
    </row>
    <row r="32694" spans="1:1" x14ac:dyDescent="0.25">
      <c r="A32694" s="1">
        <v>884256680895851</v>
      </c>
    </row>
    <row r="32695" spans="1:1" x14ac:dyDescent="0.25">
      <c r="A32695" s="1">
        <v>176327077795540</v>
      </c>
    </row>
    <row r="32696" spans="1:1" x14ac:dyDescent="0.25">
      <c r="A32696" s="1">
        <v>154096732309390</v>
      </c>
    </row>
    <row r="32697" spans="1:1" x14ac:dyDescent="0.25">
      <c r="A32697" s="1">
        <v>865915165649548</v>
      </c>
    </row>
    <row r="32698" spans="1:1" x14ac:dyDescent="0.25">
      <c r="A32698" s="1">
        <v>430707382091258</v>
      </c>
    </row>
    <row r="32699" spans="1:1" x14ac:dyDescent="0.25">
      <c r="A32699" s="1">
        <v>757628170777341</v>
      </c>
    </row>
    <row r="32700" spans="1:1" x14ac:dyDescent="0.25">
      <c r="A32700" s="1">
        <v>197509318755468</v>
      </c>
    </row>
    <row r="32701" spans="1:1" x14ac:dyDescent="0.25">
      <c r="A32701" s="1">
        <v>255657273337196</v>
      </c>
    </row>
    <row r="32702" spans="1:1" x14ac:dyDescent="0.25">
      <c r="A32702" s="1">
        <v>360436360963766</v>
      </c>
    </row>
    <row r="32703" spans="1:1" x14ac:dyDescent="0.25">
      <c r="A32703" s="1">
        <v>898471535726437</v>
      </c>
    </row>
    <row r="32704" spans="1:1" x14ac:dyDescent="0.25">
      <c r="A32704" s="1">
        <v>293527740653139</v>
      </c>
    </row>
    <row r="32705" spans="1:1" x14ac:dyDescent="0.25">
      <c r="A32705" s="1">
        <v>235071583622024</v>
      </c>
    </row>
    <row r="32706" spans="1:1" x14ac:dyDescent="0.25">
      <c r="A32706" s="1">
        <v>157608964973736</v>
      </c>
    </row>
    <row r="32707" spans="1:1" x14ac:dyDescent="0.25">
      <c r="A32707" s="1">
        <v>587746272680286</v>
      </c>
    </row>
    <row r="32708" spans="1:1" x14ac:dyDescent="0.25">
      <c r="A32708" s="1">
        <v>978931774897913</v>
      </c>
    </row>
    <row r="32709" spans="1:1" x14ac:dyDescent="0.25">
      <c r="A32709" s="1">
        <v>186187714338491</v>
      </c>
    </row>
    <row r="32710" spans="1:1" x14ac:dyDescent="0.25">
      <c r="A32710" s="1">
        <v>704486176500816</v>
      </c>
    </row>
    <row r="32711" spans="1:1" x14ac:dyDescent="0.25">
      <c r="A32711" s="1">
        <v>996079949980340</v>
      </c>
    </row>
    <row r="32712" spans="1:1" x14ac:dyDescent="0.25">
      <c r="A32712" s="1">
        <v>875659740430287</v>
      </c>
    </row>
    <row r="32713" spans="1:1" x14ac:dyDescent="0.25">
      <c r="A32713" s="1">
        <v>719459697404887</v>
      </c>
    </row>
    <row r="32714" spans="1:1" x14ac:dyDescent="0.25">
      <c r="A32714" s="1">
        <v>763326777665857</v>
      </c>
    </row>
    <row r="32715" spans="1:1" x14ac:dyDescent="0.25">
      <c r="A32715" s="1">
        <v>126842739036149</v>
      </c>
    </row>
    <row r="32716" spans="1:1" x14ac:dyDescent="0.25">
      <c r="A32716" s="1">
        <v>511471627266767</v>
      </c>
    </row>
    <row r="32717" spans="1:1" x14ac:dyDescent="0.25">
      <c r="A32717" s="1">
        <v>905460553262474</v>
      </c>
    </row>
    <row r="32718" spans="1:1" x14ac:dyDescent="0.25">
      <c r="A32718" s="1">
        <v>362596201060149</v>
      </c>
    </row>
    <row r="32719" spans="1:1" x14ac:dyDescent="0.25">
      <c r="A32719" s="1">
        <v>714310288817587</v>
      </c>
    </row>
    <row r="32720" spans="1:1" x14ac:dyDescent="0.25">
      <c r="A32720" s="1">
        <v>740892504441802</v>
      </c>
    </row>
    <row r="32721" spans="1:1" x14ac:dyDescent="0.25">
      <c r="A32721" s="1">
        <v>574627864354853</v>
      </c>
    </row>
    <row r="32722" spans="1:1" x14ac:dyDescent="0.25">
      <c r="A32722" s="1">
        <v>311133940523573</v>
      </c>
    </row>
    <row r="32723" spans="1:1" x14ac:dyDescent="0.25">
      <c r="A32723" s="1">
        <v>135918133896525</v>
      </c>
    </row>
    <row r="32724" spans="1:1" x14ac:dyDescent="0.25">
      <c r="A32724" s="1">
        <v>309306869427892</v>
      </c>
    </row>
    <row r="32725" spans="1:1" x14ac:dyDescent="0.25">
      <c r="A32725" s="1">
        <v>180027931092226</v>
      </c>
    </row>
    <row r="32726" spans="1:1" x14ac:dyDescent="0.25">
      <c r="A32726" s="1">
        <v>368262925916689</v>
      </c>
    </row>
    <row r="32727" spans="1:1" x14ac:dyDescent="0.25">
      <c r="A32727" s="1">
        <v>876434417433488</v>
      </c>
    </row>
    <row r="32728" spans="1:1" x14ac:dyDescent="0.25">
      <c r="A32728" s="1">
        <v>855290509301705</v>
      </c>
    </row>
    <row r="32729" spans="1:1" x14ac:dyDescent="0.25">
      <c r="A32729" s="1">
        <v>194966365237102</v>
      </c>
    </row>
    <row r="32730" spans="1:1" x14ac:dyDescent="0.25">
      <c r="A32730" s="1">
        <v>553560179530385</v>
      </c>
    </row>
    <row r="32731" spans="1:1" x14ac:dyDescent="0.25">
      <c r="A32731" s="1">
        <v>985632508341078</v>
      </c>
    </row>
    <row r="32732" spans="1:1" x14ac:dyDescent="0.25">
      <c r="A32732" s="1">
        <v>489223305934046</v>
      </c>
    </row>
    <row r="32733" spans="1:1" x14ac:dyDescent="0.25">
      <c r="A32733" s="1">
        <v>693803740413485</v>
      </c>
    </row>
    <row r="32734" spans="1:1" x14ac:dyDescent="0.25">
      <c r="A32734" s="1">
        <v>484288837036732</v>
      </c>
    </row>
    <row r="32735" spans="1:1" x14ac:dyDescent="0.25">
      <c r="A32735" s="1">
        <v>331561365308465</v>
      </c>
    </row>
    <row r="32736" spans="1:1" x14ac:dyDescent="0.25">
      <c r="A32736" s="1">
        <v>168823809390654</v>
      </c>
    </row>
    <row r="32737" spans="1:1" x14ac:dyDescent="0.25">
      <c r="A32737" s="1">
        <v>195896492579622</v>
      </c>
    </row>
    <row r="32738" spans="1:1" x14ac:dyDescent="0.25">
      <c r="A32738" s="1">
        <v>666969227588182</v>
      </c>
    </row>
    <row r="32739" spans="1:1" x14ac:dyDescent="0.25">
      <c r="A32739" s="1">
        <v>790196239133184</v>
      </c>
    </row>
    <row r="32740" spans="1:1" x14ac:dyDescent="0.25">
      <c r="A32740" s="1">
        <v>100550687684977</v>
      </c>
    </row>
    <row r="32741" spans="1:1" x14ac:dyDescent="0.25">
      <c r="A32741" s="1">
        <v>494063373326632</v>
      </c>
    </row>
    <row r="32742" spans="1:1" x14ac:dyDescent="0.25">
      <c r="A32742" s="1">
        <v>479751750240846</v>
      </c>
    </row>
    <row r="32743" spans="1:1" x14ac:dyDescent="0.25">
      <c r="A32743" s="1">
        <v>551411542556277</v>
      </c>
    </row>
    <row r="32744" spans="1:1" x14ac:dyDescent="0.25">
      <c r="A32744" s="1">
        <v>167171115940065</v>
      </c>
    </row>
    <row r="32745" spans="1:1" x14ac:dyDescent="0.25">
      <c r="A32745" s="1">
        <v>908230997885960</v>
      </c>
    </row>
    <row r="32746" spans="1:1" x14ac:dyDescent="0.25">
      <c r="A32746" s="1">
        <v>521738226560948</v>
      </c>
    </row>
    <row r="32747" spans="1:1" x14ac:dyDescent="0.25">
      <c r="A32747" s="1">
        <v>607376998323186</v>
      </c>
    </row>
    <row r="32748" spans="1:1" x14ac:dyDescent="0.25">
      <c r="A32748" s="1">
        <v>845709790282647</v>
      </c>
    </row>
    <row r="32749" spans="1:1" x14ac:dyDescent="0.25">
      <c r="A32749" s="1">
        <v>280250769802012</v>
      </c>
    </row>
    <row r="32750" spans="1:1" x14ac:dyDescent="0.25">
      <c r="A32750" s="1">
        <v>286647732208433</v>
      </c>
    </row>
    <row r="32751" spans="1:1" x14ac:dyDescent="0.25">
      <c r="A32751" s="1">
        <v>916226241827005</v>
      </c>
    </row>
    <row r="32752" spans="1:1" x14ac:dyDescent="0.25">
      <c r="A32752" s="1">
        <v>759645674329942</v>
      </c>
    </row>
    <row r="32753" spans="1:1" x14ac:dyDescent="0.25">
      <c r="A32753" s="1">
        <v>956430886388047</v>
      </c>
    </row>
    <row r="32754" spans="1:1" x14ac:dyDescent="0.25">
      <c r="A32754" s="1">
        <v>173857118660310</v>
      </c>
    </row>
    <row r="32755" spans="1:1" x14ac:dyDescent="0.25">
      <c r="A32755" s="1">
        <v>523371997233967</v>
      </c>
    </row>
    <row r="32756" spans="1:1" x14ac:dyDescent="0.25">
      <c r="A32756" s="1">
        <v>977357046579575</v>
      </c>
    </row>
    <row r="32757" spans="1:1" x14ac:dyDescent="0.25">
      <c r="A32757" s="1">
        <v>485393818734188</v>
      </c>
    </row>
    <row r="32758" spans="1:1" x14ac:dyDescent="0.25">
      <c r="A32758" s="1">
        <v>725461812104899</v>
      </c>
    </row>
    <row r="32759" spans="1:1" x14ac:dyDescent="0.25">
      <c r="A32759" s="1">
        <v>919917891409961</v>
      </c>
    </row>
    <row r="32760" spans="1:1" x14ac:dyDescent="0.25">
      <c r="A32760" s="1">
        <v>400923571011972</v>
      </c>
    </row>
    <row r="32761" spans="1:1" x14ac:dyDescent="0.25">
      <c r="A32761" s="1">
        <v>937369573202065</v>
      </c>
    </row>
    <row r="32762" spans="1:1" x14ac:dyDescent="0.25">
      <c r="A32762" s="1">
        <v>602778105787634</v>
      </c>
    </row>
    <row r="32763" spans="1:1" x14ac:dyDescent="0.25">
      <c r="A32763" s="1">
        <v>299599726549459</v>
      </c>
    </row>
    <row r="32764" spans="1:1" x14ac:dyDescent="0.25">
      <c r="A32764" s="1">
        <v>635835082937600</v>
      </c>
    </row>
    <row r="32765" spans="1:1" x14ac:dyDescent="0.25">
      <c r="A32765" s="1">
        <v>557296595914613</v>
      </c>
    </row>
    <row r="32766" spans="1:1" x14ac:dyDescent="0.25">
      <c r="A32766" s="1">
        <v>191651326509408</v>
      </c>
    </row>
    <row r="32767" spans="1:1" x14ac:dyDescent="0.25">
      <c r="A32767" s="1">
        <v>476556139654426</v>
      </c>
    </row>
    <row r="32768" spans="1:1" x14ac:dyDescent="0.25">
      <c r="A32768" s="1">
        <v>640176877567716</v>
      </c>
    </row>
    <row r="32769" spans="1:1" x14ac:dyDescent="0.25">
      <c r="A32769" s="1">
        <v>285728948635129</v>
      </c>
    </row>
    <row r="32770" spans="1:1" x14ac:dyDescent="0.25">
      <c r="A32770" s="1">
        <v>361513459306305</v>
      </c>
    </row>
    <row r="32771" spans="1:1" x14ac:dyDescent="0.25">
      <c r="A32771" s="1">
        <v>576693596245794</v>
      </c>
    </row>
    <row r="32772" spans="1:1" x14ac:dyDescent="0.25">
      <c r="A32772" s="1">
        <v>721557035985441</v>
      </c>
    </row>
    <row r="32773" spans="1:1" x14ac:dyDescent="0.25">
      <c r="A32773" s="1">
        <v>543608392246616</v>
      </c>
    </row>
    <row r="32774" spans="1:1" x14ac:dyDescent="0.25">
      <c r="A32774" s="1">
        <v>611739469694860</v>
      </c>
    </row>
    <row r="32775" spans="1:1" x14ac:dyDescent="0.25">
      <c r="A32775" s="1">
        <v>583049043752067</v>
      </c>
    </row>
    <row r="32776" spans="1:1" x14ac:dyDescent="0.25">
      <c r="A32776" s="1">
        <v>426381174337610</v>
      </c>
    </row>
    <row r="32777" spans="1:1" x14ac:dyDescent="0.25">
      <c r="A32777" s="1">
        <v>132100393276664</v>
      </c>
    </row>
    <row r="32778" spans="1:1" x14ac:dyDescent="0.25">
      <c r="A32778" s="1">
        <v>757017789119094</v>
      </c>
    </row>
    <row r="32779" spans="1:1" x14ac:dyDescent="0.25">
      <c r="A32779" s="1">
        <v>153676263146967</v>
      </c>
    </row>
    <row r="32780" spans="1:1" x14ac:dyDescent="0.25">
      <c r="A32780" s="1">
        <v>279639902514921</v>
      </c>
    </row>
    <row r="32781" spans="1:1" x14ac:dyDescent="0.25">
      <c r="A32781" s="1">
        <v>289246218051773</v>
      </c>
    </row>
    <row r="32782" spans="1:1" x14ac:dyDescent="0.25">
      <c r="A32782" s="1">
        <v>956258923975113</v>
      </c>
    </row>
    <row r="32783" spans="1:1" x14ac:dyDescent="0.25">
      <c r="A32783" s="1">
        <v>351022248348152</v>
      </c>
    </row>
    <row r="32784" spans="1:1" x14ac:dyDescent="0.25">
      <c r="A32784" s="1">
        <v>388229724106928</v>
      </c>
    </row>
    <row r="32785" spans="1:1" x14ac:dyDescent="0.25">
      <c r="A32785" s="1">
        <v>551537197380441</v>
      </c>
    </row>
    <row r="32786" spans="1:1" x14ac:dyDescent="0.25">
      <c r="A32786" s="1">
        <v>602753829216425</v>
      </c>
    </row>
    <row r="32787" spans="1:1" x14ac:dyDescent="0.25">
      <c r="A32787" s="1">
        <v>486158176501557</v>
      </c>
    </row>
    <row r="32788" spans="1:1" x14ac:dyDescent="0.25">
      <c r="A32788" s="1">
        <v>980629488973091</v>
      </c>
    </row>
    <row r="32789" spans="1:1" x14ac:dyDescent="0.25">
      <c r="A32789" s="1">
        <v>903985323775265</v>
      </c>
    </row>
    <row r="32790" spans="1:1" x14ac:dyDescent="0.25">
      <c r="A32790" s="1">
        <v>702812682749880</v>
      </c>
    </row>
    <row r="32791" spans="1:1" x14ac:dyDescent="0.25">
      <c r="A32791" s="1">
        <v>972959637363649</v>
      </c>
    </row>
    <row r="32792" spans="1:1" x14ac:dyDescent="0.25">
      <c r="A32792" s="1">
        <v>553785254203819</v>
      </c>
    </row>
    <row r="32793" spans="1:1" x14ac:dyDescent="0.25">
      <c r="A32793" s="1">
        <v>396636036754947</v>
      </c>
    </row>
    <row r="32794" spans="1:1" x14ac:dyDescent="0.25">
      <c r="A32794" s="1">
        <v>492909044127480</v>
      </c>
    </row>
    <row r="32795" spans="1:1" x14ac:dyDescent="0.25">
      <c r="A32795" s="1">
        <v>818349509766812</v>
      </c>
    </row>
    <row r="32796" spans="1:1" x14ac:dyDescent="0.25">
      <c r="A32796" s="1">
        <v>775589246574949</v>
      </c>
    </row>
    <row r="32797" spans="1:1" x14ac:dyDescent="0.25">
      <c r="A32797" s="1">
        <v>476465336172044</v>
      </c>
    </row>
    <row r="32798" spans="1:1" x14ac:dyDescent="0.25">
      <c r="A32798" s="1">
        <v>168509828623214</v>
      </c>
    </row>
    <row r="32799" spans="1:1" x14ac:dyDescent="0.25">
      <c r="A32799" s="1">
        <v>799619230166362</v>
      </c>
    </row>
    <row r="32800" spans="1:1" x14ac:dyDescent="0.25">
      <c r="A32800" s="1">
        <v>577891103861142</v>
      </c>
    </row>
    <row r="32801" spans="1:1" x14ac:dyDescent="0.25">
      <c r="A32801" s="1">
        <v>466265938635512</v>
      </c>
    </row>
    <row r="32802" spans="1:1" x14ac:dyDescent="0.25">
      <c r="A32802" s="1">
        <v>255104667867600</v>
      </c>
    </row>
    <row r="32803" spans="1:1" x14ac:dyDescent="0.25">
      <c r="A32803" s="1">
        <v>237964430819042</v>
      </c>
    </row>
    <row r="32804" spans="1:1" x14ac:dyDescent="0.25">
      <c r="A32804" s="1">
        <v>501962830492444</v>
      </c>
    </row>
    <row r="32805" spans="1:1" x14ac:dyDescent="0.25">
      <c r="A32805" s="1">
        <v>610464166985823</v>
      </c>
    </row>
    <row r="32806" spans="1:1" x14ac:dyDescent="0.25">
      <c r="A32806" s="1">
        <v>363127285967828</v>
      </c>
    </row>
    <row r="32807" spans="1:1" x14ac:dyDescent="0.25">
      <c r="A32807" s="1">
        <v>199609368167276</v>
      </c>
    </row>
    <row r="32808" spans="1:1" x14ac:dyDescent="0.25">
      <c r="A32808" s="1">
        <v>976379090011957</v>
      </c>
    </row>
    <row r="32809" spans="1:1" x14ac:dyDescent="0.25">
      <c r="A32809" s="1">
        <v>229111618406604</v>
      </c>
    </row>
    <row r="32810" spans="1:1" x14ac:dyDescent="0.25">
      <c r="A32810" s="1">
        <v>840202601552377</v>
      </c>
    </row>
    <row r="32811" spans="1:1" x14ac:dyDescent="0.25">
      <c r="A32811" s="1">
        <v>935506450297254</v>
      </c>
    </row>
    <row r="32812" spans="1:1" x14ac:dyDescent="0.25">
      <c r="A32812" s="1">
        <v>865941284843400</v>
      </c>
    </row>
    <row r="32813" spans="1:1" x14ac:dyDescent="0.25">
      <c r="A32813" s="1">
        <v>404513803953899</v>
      </c>
    </row>
    <row r="32814" spans="1:1" x14ac:dyDescent="0.25">
      <c r="A32814" s="1">
        <v>938731731965785</v>
      </c>
    </row>
    <row r="32815" spans="1:1" x14ac:dyDescent="0.25">
      <c r="A32815" s="1">
        <v>803732420822884</v>
      </c>
    </row>
    <row r="32816" spans="1:1" x14ac:dyDescent="0.25">
      <c r="A32816" s="1">
        <v>872035585055636</v>
      </c>
    </row>
    <row r="32817" spans="1:1" x14ac:dyDescent="0.25">
      <c r="A32817" s="1">
        <v>812749932998044</v>
      </c>
    </row>
    <row r="32818" spans="1:1" x14ac:dyDescent="0.25">
      <c r="A32818" s="1">
        <v>957684201323012</v>
      </c>
    </row>
    <row r="32819" spans="1:1" x14ac:dyDescent="0.25">
      <c r="A32819" s="1">
        <v>621772814908211</v>
      </c>
    </row>
    <row r="32820" spans="1:1" x14ac:dyDescent="0.25">
      <c r="A32820" s="1">
        <v>562311438951826</v>
      </c>
    </row>
    <row r="32821" spans="1:1" x14ac:dyDescent="0.25">
      <c r="A32821" s="1">
        <v>839167711168553</v>
      </c>
    </row>
    <row r="32822" spans="1:1" x14ac:dyDescent="0.25">
      <c r="A32822" s="1">
        <v>779368827099334</v>
      </c>
    </row>
    <row r="32823" spans="1:1" x14ac:dyDescent="0.25">
      <c r="A32823" s="1">
        <v>963110247975617</v>
      </c>
    </row>
    <row r="32824" spans="1:1" x14ac:dyDescent="0.25">
      <c r="A32824" s="1">
        <v>799103737632337</v>
      </c>
    </row>
    <row r="32825" spans="1:1" x14ac:dyDescent="0.25">
      <c r="A32825" s="1">
        <v>175636672339954</v>
      </c>
    </row>
    <row r="32826" spans="1:1" x14ac:dyDescent="0.25">
      <c r="A32826" s="1">
        <v>375995690892352</v>
      </c>
    </row>
    <row r="32827" spans="1:1" x14ac:dyDescent="0.25">
      <c r="A32827" s="1">
        <v>483337442298634</v>
      </c>
    </row>
    <row r="32828" spans="1:1" x14ac:dyDescent="0.25">
      <c r="A32828" s="1">
        <v>738137153838606</v>
      </c>
    </row>
    <row r="32829" spans="1:1" x14ac:dyDescent="0.25">
      <c r="A32829" s="1">
        <v>644592581712705</v>
      </c>
    </row>
    <row r="32830" spans="1:1" x14ac:dyDescent="0.25">
      <c r="A32830" s="1">
        <v>589110260751861</v>
      </c>
    </row>
    <row r="32831" spans="1:1" x14ac:dyDescent="0.25">
      <c r="A32831" s="1">
        <v>976376581695655</v>
      </c>
    </row>
    <row r="32832" spans="1:1" x14ac:dyDescent="0.25">
      <c r="A32832" s="1">
        <v>526349979793327</v>
      </c>
    </row>
    <row r="32833" spans="1:1" x14ac:dyDescent="0.25">
      <c r="A32833" s="1">
        <v>792497887612732</v>
      </c>
    </row>
    <row r="32834" spans="1:1" x14ac:dyDescent="0.25">
      <c r="A32834" s="1">
        <v>337698618702217</v>
      </c>
    </row>
    <row r="32835" spans="1:1" x14ac:dyDescent="0.25">
      <c r="A32835" s="1">
        <v>129175642295923</v>
      </c>
    </row>
    <row r="32836" spans="1:1" x14ac:dyDescent="0.25">
      <c r="A32836" s="1">
        <v>934002200455048</v>
      </c>
    </row>
    <row r="32837" spans="1:1" x14ac:dyDescent="0.25">
      <c r="A32837" s="1">
        <v>686465770196586</v>
      </c>
    </row>
    <row r="32838" spans="1:1" x14ac:dyDescent="0.25">
      <c r="A32838" s="1">
        <v>386426964178655</v>
      </c>
    </row>
    <row r="32839" spans="1:1" x14ac:dyDescent="0.25">
      <c r="A32839" s="1">
        <v>131658711969901</v>
      </c>
    </row>
    <row r="32840" spans="1:1" x14ac:dyDescent="0.25">
      <c r="A32840" s="1">
        <v>809796052801015</v>
      </c>
    </row>
    <row r="32841" spans="1:1" x14ac:dyDescent="0.25">
      <c r="A32841" s="1">
        <v>629906186689473</v>
      </c>
    </row>
    <row r="32842" spans="1:1" x14ac:dyDescent="0.25">
      <c r="A32842" s="1">
        <v>410490035521629</v>
      </c>
    </row>
    <row r="32843" spans="1:1" x14ac:dyDescent="0.25">
      <c r="A32843" s="1">
        <v>838007261395975</v>
      </c>
    </row>
    <row r="32844" spans="1:1" x14ac:dyDescent="0.25">
      <c r="A32844" s="1">
        <v>475748981967531</v>
      </c>
    </row>
    <row r="32845" spans="1:1" x14ac:dyDescent="0.25">
      <c r="A32845" s="1">
        <v>304517039036565</v>
      </c>
    </row>
    <row r="32846" spans="1:1" x14ac:dyDescent="0.25">
      <c r="A32846" s="1">
        <v>820578222198017</v>
      </c>
    </row>
    <row r="32847" spans="1:1" x14ac:dyDescent="0.25">
      <c r="A32847" s="1">
        <v>284552610189332</v>
      </c>
    </row>
    <row r="32848" spans="1:1" x14ac:dyDescent="0.25">
      <c r="A32848" s="1">
        <v>984994815733924</v>
      </c>
    </row>
    <row r="32849" spans="1:1" x14ac:dyDescent="0.25">
      <c r="A32849" s="1">
        <v>607132284065363</v>
      </c>
    </row>
    <row r="32850" spans="1:1" x14ac:dyDescent="0.25">
      <c r="A32850" s="1">
        <v>856753058760481</v>
      </c>
    </row>
    <row r="32851" spans="1:1" x14ac:dyDescent="0.25">
      <c r="A32851" s="1">
        <v>297328581996901</v>
      </c>
    </row>
    <row r="32852" spans="1:1" x14ac:dyDescent="0.25">
      <c r="A32852" s="1">
        <v>627277232067944</v>
      </c>
    </row>
    <row r="32853" spans="1:1" x14ac:dyDescent="0.25">
      <c r="A32853" s="1">
        <v>192812124501985</v>
      </c>
    </row>
    <row r="32854" spans="1:1" x14ac:dyDescent="0.25">
      <c r="A32854" s="1">
        <v>659320183343793</v>
      </c>
    </row>
    <row r="32855" spans="1:1" x14ac:dyDescent="0.25">
      <c r="A32855" s="1">
        <v>705953985435720</v>
      </c>
    </row>
    <row r="32856" spans="1:1" x14ac:dyDescent="0.25">
      <c r="A32856" s="1">
        <v>396732864935973</v>
      </c>
    </row>
    <row r="32857" spans="1:1" x14ac:dyDescent="0.25">
      <c r="A32857" s="1">
        <v>145972335791382</v>
      </c>
    </row>
    <row r="32858" spans="1:1" x14ac:dyDescent="0.25">
      <c r="A32858" s="1">
        <v>781258452815876</v>
      </c>
    </row>
    <row r="32859" spans="1:1" x14ac:dyDescent="0.25">
      <c r="A32859" s="1">
        <v>575129290298697</v>
      </c>
    </row>
    <row r="32860" spans="1:1" x14ac:dyDescent="0.25">
      <c r="A32860" s="1">
        <v>116349075993223</v>
      </c>
    </row>
    <row r="32861" spans="1:1" x14ac:dyDescent="0.25">
      <c r="A32861" s="1">
        <v>592914558843409</v>
      </c>
    </row>
    <row r="32862" spans="1:1" x14ac:dyDescent="0.25">
      <c r="A32862" s="1">
        <v>409880126817885</v>
      </c>
    </row>
    <row r="32863" spans="1:1" x14ac:dyDescent="0.25">
      <c r="A32863" s="1">
        <v>281780514470495</v>
      </c>
    </row>
    <row r="32864" spans="1:1" x14ac:dyDescent="0.25">
      <c r="A32864" s="1">
        <v>933186776014993</v>
      </c>
    </row>
    <row r="32865" spans="1:1" x14ac:dyDescent="0.25">
      <c r="A32865" s="1">
        <v>432436421286240</v>
      </c>
    </row>
    <row r="32866" spans="1:1" x14ac:dyDescent="0.25">
      <c r="A32866" s="1">
        <v>581325235765369</v>
      </c>
    </row>
    <row r="32867" spans="1:1" x14ac:dyDescent="0.25">
      <c r="A32867" s="1">
        <v>310683705829859</v>
      </c>
    </row>
    <row r="32868" spans="1:1" x14ac:dyDescent="0.25">
      <c r="A32868" s="1">
        <v>425595402605453</v>
      </c>
    </row>
    <row r="32869" spans="1:1" x14ac:dyDescent="0.25">
      <c r="A32869" s="1">
        <v>322842895889417</v>
      </c>
    </row>
    <row r="32870" spans="1:1" x14ac:dyDescent="0.25">
      <c r="A32870" s="1">
        <v>562678040315602</v>
      </c>
    </row>
    <row r="32871" spans="1:1" x14ac:dyDescent="0.25">
      <c r="A32871" s="1">
        <v>663471822848229</v>
      </c>
    </row>
    <row r="32872" spans="1:1" x14ac:dyDescent="0.25">
      <c r="A32872" s="1">
        <v>215272941559743</v>
      </c>
    </row>
    <row r="32873" spans="1:1" x14ac:dyDescent="0.25">
      <c r="A32873" s="1">
        <v>537394051010630</v>
      </c>
    </row>
    <row r="32874" spans="1:1" x14ac:dyDescent="0.25">
      <c r="A32874" s="1">
        <v>539865965133917</v>
      </c>
    </row>
    <row r="32875" spans="1:1" x14ac:dyDescent="0.25">
      <c r="A32875" s="1">
        <v>362955130834579</v>
      </c>
    </row>
    <row r="32876" spans="1:1" x14ac:dyDescent="0.25">
      <c r="A32876" s="1">
        <v>461807457336654</v>
      </c>
    </row>
    <row r="32877" spans="1:1" x14ac:dyDescent="0.25">
      <c r="A32877" s="1">
        <v>583249217115559</v>
      </c>
    </row>
    <row r="32878" spans="1:1" x14ac:dyDescent="0.25">
      <c r="A32878" s="1">
        <v>919662196532158</v>
      </c>
    </row>
    <row r="32879" spans="1:1" x14ac:dyDescent="0.25">
      <c r="A32879" s="1">
        <v>901518559535074</v>
      </c>
    </row>
    <row r="32880" spans="1:1" x14ac:dyDescent="0.25">
      <c r="A32880" s="1">
        <v>371218770449365</v>
      </c>
    </row>
    <row r="32881" spans="1:1" x14ac:dyDescent="0.25">
      <c r="A32881" s="1">
        <v>692847544660509</v>
      </c>
    </row>
    <row r="32882" spans="1:1" x14ac:dyDescent="0.25">
      <c r="A32882" s="1">
        <v>376774258867478</v>
      </c>
    </row>
    <row r="32883" spans="1:1" x14ac:dyDescent="0.25">
      <c r="A32883" s="1">
        <v>687707895760190</v>
      </c>
    </row>
    <row r="32884" spans="1:1" x14ac:dyDescent="0.25">
      <c r="A32884" s="1">
        <v>469871506694410</v>
      </c>
    </row>
    <row r="32885" spans="1:1" x14ac:dyDescent="0.25">
      <c r="A32885" s="1">
        <v>717616550879254</v>
      </c>
    </row>
    <row r="32886" spans="1:1" x14ac:dyDescent="0.25">
      <c r="A32886" s="1">
        <v>350678431670197</v>
      </c>
    </row>
    <row r="32887" spans="1:1" x14ac:dyDescent="0.25">
      <c r="A32887" s="1">
        <v>970003274536165</v>
      </c>
    </row>
    <row r="32888" spans="1:1" x14ac:dyDescent="0.25">
      <c r="A32888" s="1">
        <v>681974554156135</v>
      </c>
    </row>
    <row r="32889" spans="1:1" x14ac:dyDescent="0.25">
      <c r="A32889" s="1">
        <v>610465893727703</v>
      </c>
    </row>
    <row r="32890" spans="1:1" x14ac:dyDescent="0.25">
      <c r="A32890" s="1">
        <v>913713147821566</v>
      </c>
    </row>
    <row r="32891" spans="1:1" x14ac:dyDescent="0.25">
      <c r="A32891" s="1">
        <v>500688875646861</v>
      </c>
    </row>
    <row r="32892" spans="1:1" x14ac:dyDescent="0.25">
      <c r="A32892" s="1">
        <v>502870010236219</v>
      </c>
    </row>
    <row r="32893" spans="1:1" x14ac:dyDescent="0.25">
      <c r="A32893" s="1">
        <v>124912659333965</v>
      </c>
    </row>
    <row r="32894" spans="1:1" x14ac:dyDescent="0.25">
      <c r="A32894" s="1">
        <v>159159263064884</v>
      </c>
    </row>
    <row r="32895" spans="1:1" x14ac:dyDescent="0.25">
      <c r="A32895" s="1">
        <v>637090624761701</v>
      </c>
    </row>
    <row r="32896" spans="1:1" x14ac:dyDescent="0.25">
      <c r="A32896" s="1">
        <v>836649660617226</v>
      </c>
    </row>
    <row r="32897" spans="1:1" x14ac:dyDescent="0.25">
      <c r="A32897" s="1">
        <v>826329399440953</v>
      </c>
    </row>
    <row r="32898" spans="1:1" x14ac:dyDescent="0.25">
      <c r="A32898" s="1">
        <v>311915694856569</v>
      </c>
    </row>
    <row r="32899" spans="1:1" x14ac:dyDescent="0.25">
      <c r="A32899" s="1">
        <v>977653333347852</v>
      </c>
    </row>
    <row r="32900" spans="1:1" x14ac:dyDescent="0.25">
      <c r="A32900" s="1">
        <v>760569467533735</v>
      </c>
    </row>
    <row r="32901" spans="1:1" x14ac:dyDescent="0.25">
      <c r="A32901" s="1">
        <v>212128526321554</v>
      </c>
    </row>
    <row r="32902" spans="1:1" x14ac:dyDescent="0.25">
      <c r="A32902" s="1">
        <v>407780608703594</v>
      </c>
    </row>
    <row r="32903" spans="1:1" x14ac:dyDescent="0.25">
      <c r="A32903" s="1">
        <v>218012004873277</v>
      </c>
    </row>
    <row r="32904" spans="1:1" x14ac:dyDescent="0.25">
      <c r="A32904" s="1">
        <v>792315365909735</v>
      </c>
    </row>
    <row r="32905" spans="1:1" x14ac:dyDescent="0.25">
      <c r="A32905" s="1">
        <v>772273739526332</v>
      </c>
    </row>
    <row r="32906" spans="1:1" x14ac:dyDescent="0.25">
      <c r="A32906" s="1">
        <v>488290021374086</v>
      </c>
    </row>
    <row r="32907" spans="1:1" x14ac:dyDescent="0.25">
      <c r="A32907" s="1">
        <v>830443814483342</v>
      </c>
    </row>
    <row r="32908" spans="1:1" x14ac:dyDescent="0.25">
      <c r="A32908" s="1">
        <v>322342678862434</v>
      </c>
    </row>
    <row r="32909" spans="1:1" x14ac:dyDescent="0.25">
      <c r="A32909" s="1">
        <v>568625545267661</v>
      </c>
    </row>
    <row r="32910" spans="1:1" x14ac:dyDescent="0.25">
      <c r="A32910" s="1">
        <v>677956841192152</v>
      </c>
    </row>
    <row r="32911" spans="1:1" x14ac:dyDescent="0.25">
      <c r="A32911" s="1">
        <v>545957492456080</v>
      </c>
    </row>
    <row r="32912" spans="1:1" x14ac:dyDescent="0.25">
      <c r="A32912" s="1">
        <v>624548622485351</v>
      </c>
    </row>
    <row r="32913" spans="1:1" x14ac:dyDescent="0.25">
      <c r="A32913" s="1">
        <v>952454254369786</v>
      </c>
    </row>
    <row r="32914" spans="1:1" x14ac:dyDescent="0.25">
      <c r="A32914" s="1">
        <v>337014794207303</v>
      </c>
    </row>
    <row r="32915" spans="1:1" x14ac:dyDescent="0.25">
      <c r="A32915" s="1">
        <v>507359008263652</v>
      </c>
    </row>
    <row r="32916" spans="1:1" x14ac:dyDescent="0.25">
      <c r="A32916" s="1">
        <v>581047887475496</v>
      </c>
    </row>
    <row r="32917" spans="1:1" x14ac:dyDescent="0.25">
      <c r="A32917" s="1">
        <v>454378783200895</v>
      </c>
    </row>
    <row r="32918" spans="1:1" x14ac:dyDescent="0.25">
      <c r="A32918" s="1">
        <v>150694628826947</v>
      </c>
    </row>
    <row r="32919" spans="1:1" x14ac:dyDescent="0.25">
      <c r="A32919" s="1">
        <v>156452564798579</v>
      </c>
    </row>
    <row r="32920" spans="1:1" x14ac:dyDescent="0.25">
      <c r="A32920" s="1">
        <v>404398972060126</v>
      </c>
    </row>
    <row r="32921" spans="1:1" x14ac:dyDescent="0.25">
      <c r="A32921" s="1">
        <v>471687631732379</v>
      </c>
    </row>
    <row r="32922" spans="1:1" x14ac:dyDescent="0.25">
      <c r="A32922" s="1">
        <v>679234043965835</v>
      </c>
    </row>
    <row r="32923" spans="1:1" x14ac:dyDescent="0.25">
      <c r="A32923" s="1">
        <v>100140867677520</v>
      </c>
    </row>
    <row r="32924" spans="1:1" x14ac:dyDescent="0.25">
      <c r="A32924" s="1">
        <v>952230957024659</v>
      </c>
    </row>
    <row r="32925" spans="1:1" x14ac:dyDescent="0.25">
      <c r="A32925" s="1">
        <v>147516769700089</v>
      </c>
    </row>
    <row r="32926" spans="1:1" x14ac:dyDescent="0.25">
      <c r="A32926" s="1">
        <v>585994156269317</v>
      </c>
    </row>
    <row r="32927" spans="1:1" x14ac:dyDescent="0.25">
      <c r="A32927" s="1">
        <v>289797119433494</v>
      </c>
    </row>
    <row r="32928" spans="1:1" x14ac:dyDescent="0.25">
      <c r="A32928" s="1">
        <v>836726415074805</v>
      </c>
    </row>
    <row r="32929" spans="1:1" x14ac:dyDescent="0.25">
      <c r="A32929" s="1">
        <v>789881248008238</v>
      </c>
    </row>
    <row r="32930" spans="1:1" x14ac:dyDescent="0.25">
      <c r="A32930" s="1">
        <v>126529736222628</v>
      </c>
    </row>
    <row r="32931" spans="1:1" x14ac:dyDescent="0.25">
      <c r="A32931" s="1">
        <v>390672746909682</v>
      </c>
    </row>
    <row r="32932" spans="1:1" x14ac:dyDescent="0.25">
      <c r="A32932" s="1">
        <v>425546077287006</v>
      </c>
    </row>
    <row r="32933" spans="1:1" x14ac:dyDescent="0.25">
      <c r="A32933" s="1">
        <v>686697901564827</v>
      </c>
    </row>
    <row r="32934" spans="1:1" x14ac:dyDescent="0.25">
      <c r="A32934" s="1">
        <v>243092007150776</v>
      </c>
    </row>
    <row r="32935" spans="1:1" x14ac:dyDescent="0.25">
      <c r="A32935" s="1">
        <v>798806008078806</v>
      </c>
    </row>
    <row r="32936" spans="1:1" x14ac:dyDescent="0.25">
      <c r="A32936" s="1">
        <v>230429153643221</v>
      </c>
    </row>
    <row r="32937" spans="1:1" x14ac:dyDescent="0.25">
      <c r="A32937" s="1">
        <v>572740581512762</v>
      </c>
    </row>
    <row r="32938" spans="1:1" x14ac:dyDescent="0.25">
      <c r="A32938" s="1">
        <v>894064903945682</v>
      </c>
    </row>
    <row r="32939" spans="1:1" x14ac:dyDescent="0.25">
      <c r="A32939" s="1">
        <v>920224037276885</v>
      </c>
    </row>
    <row r="32940" spans="1:1" x14ac:dyDescent="0.25">
      <c r="A32940" s="1">
        <v>709969682441732</v>
      </c>
    </row>
    <row r="32941" spans="1:1" x14ac:dyDescent="0.25">
      <c r="A32941" s="1">
        <v>828494558882519</v>
      </c>
    </row>
    <row r="32942" spans="1:1" x14ac:dyDescent="0.25">
      <c r="A32942" s="1">
        <v>652831202023861</v>
      </c>
    </row>
    <row r="32943" spans="1:1" x14ac:dyDescent="0.25">
      <c r="A32943" s="1">
        <v>515037462104266</v>
      </c>
    </row>
    <row r="32944" spans="1:1" x14ac:dyDescent="0.25">
      <c r="A32944" s="1">
        <v>279870697639185</v>
      </c>
    </row>
    <row r="32945" spans="1:1" x14ac:dyDescent="0.25">
      <c r="A32945" s="1">
        <v>784532364996517</v>
      </c>
    </row>
    <row r="32946" spans="1:1" x14ac:dyDescent="0.25">
      <c r="A32946" s="1">
        <v>906801867471330</v>
      </c>
    </row>
    <row r="32947" spans="1:1" x14ac:dyDescent="0.25">
      <c r="A32947" s="1">
        <v>456587483996547</v>
      </c>
    </row>
    <row r="32948" spans="1:1" x14ac:dyDescent="0.25">
      <c r="A32948" s="1">
        <v>999848878672603</v>
      </c>
    </row>
    <row r="32949" spans="1:1" x14ac:dyDescent="0.25">
      <c r="A32949" s="1">
        <v>943322628363991</v>
      </c>
    </row>
    <row r="32950" spans="1:1" x14ac:dyDescent="0.25">
      <c r="A32950" s="1">
        <v>691898657511169</v>
      </c>
    </row>
    <row r="32951" spans="1:1" x14ac:dyDescent="0.25">
      <c r="A32951" s="1">
        <v>696759504866424</v>
      </c>
    </row>
    <row r="32952" spans="1:1" x14ac:dyDescent="0.25">
      <c r="A32952" s="1">
        <v>934390504930940</v>
      </c>
    </row>
    <row r="32953" spans="1:1" x14ac:dyDescent="0.25">
      <c r="A32953" s="1">
        <v>578859461939731</v>
      </c>
    </row>
    <row r="32954" spans="1:1" x14ac:dyDescent="0.25">
      <c r="A32954" s="1">
        <v>896168723658707</v>
      </c>
    </row>
    <row r="32955" spans="1:1" x14ac:dyDescent="0.25">
      <c r="A32955" s="1">
        <v>980669587739459</v>
      </c>
    </row>
    <row r="32956" spans="1:1" x14ac:dyDescent="0.25">
      <c r="A32956" s="1">
        <v>166540414414255</v>
      </c>
    </row>
    <row r="32957" spans="1:1" x14ac:dyDescent="0.25">
      <c r="A32957" s="1">
        <v>495428645439719</v>
      </c>
    </row>
    <row r="32958" spans="1:1" x14ac:dyDescent="0.25">
      <c r="A32958" s="1">
        <v>667443118272446</v>
      </c>
    </row>
    <row r="32959" spans="1:1" x14ac:dyDescent="0.25">
      <c r="A32959" s="1">
        <v>588476918369606</v>
      </c>
    </row>
    <row r="32960" spans="1:1" x14ac:dyDescent="0.25">
      <c r="A32960" s="1">
        <v>158503666813650</v>
      </c>
    </row>
    <row r="32961" spans="1:1" x14ac:dyDescent="0.25">
      <c r="A32961" s="1">
        <v>593317297968122</v>
      </c>
    </row>
    <row r="32962" spans="1:1" x14ac:dyDescent="0.25">
      <c r="A32962" s="1">
        <v>664459142574609</v>
      </c>
    </row>
    <row r="32963" spans="1:1" x14ac:dyDescent="0.25">
      <c r="A32963" s="1">
        <v>918353940900882</v>
      </c>
    </row>
    <row r="32964" spans="1:1" x14ac:dyDescent="0.25">
      <c r="A32964" s="1">
        <v>618303690631764</v>
      </c>
    </row>
    <row r="32965" spans="1:1" x14ac:dyDescent="0.25">
      <c r="A32965" s="1">
        <v>420640760789926</v>
      </c>
    </row>
    <row r="32966" spans="1:1" x14ac:dyDescent="0.25">
      <c r="A32966" s="1">
        <v>499238110255497</v>
      </c>
    </row>
    <row r="32967" spans="1:1" x14ac:dyDescent="0.25">
      <c r="A32967" s="1">
        <v>240873634216629</v>
      </c>
    </row>
    <row r="32968" spans="1:1" x14ac:dyDescent="0.25">
      <c r="A32968" s="1">
        <v>259064393853316</v>
      </c>
    </row>
    <row r="32969" spans="1:1" x14ac:dyDescent="0.25">
      <c r="A32969" s="1">
        <v>461685233425369</v>
      </c>
    </row>
    <row r="32970" spans="1:1" x14ac:dyDescent="0.25">
      <c r="A32970" s="1">
        <v>204210683866368</v>
      </c>
    </row>
    <row r="32971" spans="1:1" x14ac:dyDescent="0.25">
      <c r="A32971" s="1">
        <v>343847523406193</v>
      </c>
    </row>
    <row r="32972" spans="1:1" x14ac:dyDescent="0.25">
      <c r="A32972" s="1">
        <v>501713891551045</v>
      </c>
    </row>
    <row r="32973" spans="1:1" x14ac:dyDescent="0.25">
      <c r="A32973" s="1">
        <v>778695275176484</v>
      </c>
    </row>
    <row r="32974" spans="1:1" x14ac:dyDescent="0.25">
      <c r="A32974" s="1">
        <v>605233740107113</v>
      </c>
    </row>
    <row r="32975" spans="1:1" x14ac:dyDescent="0.25">
      <c r="A32975" s="1">
        <v>365072076928384</v>
      </c>
    </row>
    <row r="32976" spans="1:1" x14ac:dyDescent="0.25">
      <c r="A32976" s="1">
        <v>779277025431540</v>
      </c>
    </row>
    <row r="32977" spans="1:1" x14ac:dyDescent="0.25">
      <c r="A32977" s="1">
        <v>108186922253460</v>
      </c>
    </row>
    <row r="32978" spans="1:1" x14ac:dyDescent="0.25">
      <c r="A32978" s="1">
        <v>478218284940589</v>
      </c>
    </row>
    <row r="32979" spans="1:1" x14ac:dyDescent="0.25">
      <c r="A32979" s="1">
        <v>181072597297345</v>
      </c>
    </row>
    <row r="32980" spans="1:1" x14ac:dyDescent="0.25">
      <c r="A32980" s="1">
        <v>670846714004952</v>
      </c>
    </row>
    <row r="32981" spans="1:1" x14ac:dyDescent="0.25">
      <c r="A32981" s="1">
        <v>485995458559865</v>
      </c>
    </row>
    <row r="32982" spans="1:1" x14ac:dyDescent="0.25">
      <c r="A32982" s="1">
        <v>305471920914244</v>
      </c>
    </row>
    <row r="32983" spans="1:1" x14ac:dyDescent="0.25">
      <c r="A32983" s="1">
        <v>304472854580436</v>
      </c>
    </row>
    <row r="32984" spans="1:1" x14ac:dyDescent="0.25">
      <c r="A32984" s="1">
        <v>770152797149041</v>
      </c>
    </row>
    <row r="32985" spans="1:1" x14ac:dyDescent="0.25">
      <c r="A32985" s="1">
        <v>705349190285461</v>
      </c>
    </row>
    <row r="32986" spans="1:1" x14ac:dyDescent="0.25">
      <c r="A32986" s="1">
        <v>536604534603523</v>
      </c>
    </row>
    <row r="32987" spans="1:1" x14ac:dyDescent="0.25">
      <c r="A32987" s="1">
        <v>504233403405939</v>
      </c>
    </row>
    <row r="32988" spans="1:1" x14ac:dyDescent="0.25">
      <c r="A32988" s="1">
        <v>515242211280130</v>
      </c>
    </row>
    <row r="32989" spans="1:1" x14ac:dyDescent="0.25">
      <c r="A32989" s="1">
        <v>710704506986828</v>
      </c>
    </row>
    <row r="32990" spans="1:1" x14ac:dyDescent="0.25">
      <c r="A32990" s="1">
        <v>658271515521302</v>
      </c>
    </row>
    <row r="32991" spans="1:1" x14ac:dyDescent="0.25">
      <c r="A32991" s="1">
        <v>765761133121595</v>
      </c>
    </row>
    <row r="32992" spans="1:1" x14ac:dyDescent="0.25">
      <c r="A32992" s="1">
        <v>822818874317819</v>
      </c>
    </row>
    <row r="32993" spans="1:1" x14ac:dyDescent="0.25">
      <c r="A32993" s="1">
        <v>401850712230267</v>
      </c>
    </row>
    <row r="32994" spans="1:1" x14ac:dyDescent="0.25">
      <c r="A32994" s="1">
        <v>852649699023663</v>
      </c>
    </row>
    <row r="32995" spans="1:1" x14ac:dyDescent="0.25">
      <c r="A32995" s="1">
        <v>899496119651116</v>
      </c>
    </row>
    <row r="32996" spans="1:1" x14ac:dyDescent="0.25">
      <c r="A32996" s="1">
        <v>439505852064806</v>
      </c>
    </row>
    <row r="32997" spans="1:1" x14ac:dyDescent="0.25">
      <c r="A32997" s="1">
        <v>823643989787021</v>
      </c>
    </row>
    <row r="32998" spans="1:1" x14ac:dyDescent="0.25">
      <c r="A32998" s="1">
        <v>831308591086688</v>
      </c>
    </row>
    <row r="32999" spans="1:1" x14ac:dyDescent="0.25">
      <c r="A32999" s="1">
        <v>594241356080675</v>
      </c>
    </row>
    <row r="33000" spans="1:1" x14ac:dyDescent="0.25">
      <c r="A33000" s="1">
        <v>981916381447837</v>
      </c>
    </row>
    <row r="33001" spans="1:1" x14ac:dyDescent="0.25">
      <c r="A33001" s="1">
        <v>604461445993211</v>
      </c>
    </row>
    <row r="33002" spans="1:1" x14ac:dyDescent="0.25">
      <c r="A33002" s="1">
        <v>598766006447470</v>
      </c>
    </row>
    <row r="33003" spans="1:1" x14ac:dyDescent="0.25">
      <c r="A33003" s="1">
        <v>984302973494065</v>
      </c>
    </row>
    <row r="33004" spans="1:1" x14ac:dyDescent="0.25">
      <c r="A33004" s="1">
        <v>371164224984847</v>
      </c>
    </row>
    <row r="33005" spans="1:1" x14ac:dyDescent="0.25">
      <c r="A33005" s="1">
        <v>874576223315351</v>
      </c>
    </row>
    <row r="33006" spans="1:1" x14ac:dyDescent="0.25">
      <c r="A33006" s="1">
        <v>467151952013910</v>
      </c>
    </row>
    <row r="33007" spans="1:1" x14ac:dyDescent="0.25">
      <c r="A33007" s="1">
        <v>811241287129951</v>
      </c>
    </row>
    <row r="33008" spans="1:1" x14ac:dyDescent="0.25">
      <c r="A33008" s="1">
        <v>209932236692272</v>
      </c>
    </row>
    <row r="33009" spans="1:1" x14ac:dyDescent="0.25">
      <c r="A33009" s="1">
        <v>387552160939575</v>
      </c>
    </row>
    <row r="33010" spans="1:1" x14ac:dyDescent="0.25">
      <c r="A33010" s="1">
        <v>849513050803453</v>
      </c>
    </row>
    <row r="33011" spans="1:1" x14ac:dyDescent="0.25">
      <c r="A33011" s="1">
        <v>979008186583016</v>
      </c>
    </row>
    <row r="33012" spans="1:1" x14ac:dyDescent="0.25">
      <c r="A33012" s="1">
        <v>215365820838670</v>
      </c>
    </row>
    <row r="33013" spans="1:1" x14ac:dyDescent="0.25">
      <c r="A33013" s="1">
        <v>748120568062781</v>
      </c>
    </row>
    <row r="33014" spans="1:1" x14ac:dyDescent="0.25">
      <c r="A33014" s="1">
        <v>197626641484267</v>
      </c>
    </row>
    <row r="33015" spans="1:1" x14ac:dyDescent="0.25">
      <c r="A33015" s="1">
        <v>477205064726806</v>
      </c>
    </row>
    <row r="33016" spans="1:1" x14ac:dyDescent="0.25">
      <c r="A33016" s="1">
        <v>539875981356216</v>
      </c>
    </row>
    <row r="33017" spans="1:1" x14ac:dyDescent="0.25">
      <c r="A33017" s="1">
        <v>911573325647706</v>
      </c>
    </row>
    <row r="33018" spans="1:1" x14ac:dyDescent="0.25">
      <c r="A33018" s="1">
        <v>989450696255976</v>
      </c>
    </row>
    <row r="33019" spans="1:1" x14ac:dyDescent="0.25">
      <c r="A33019" s="1">
        <v>719056837290928</v>
      </c>
    </row>
    <row r="33020" spans="1:1" x14ac:dyDescent="0.25">
      <c r="A33020" s="1">
        <v>933813544775359</v>
      </c>
    </row>
    <row r="33021" spans="1:1" x14ac:dyDescent="0.25">
      <c r="A33021" s="1">
        <v>211524812955585</v>
      </c>
    </row>
    <row r="33022" spans="1:1" x14ac:dyDescent="0.25">
      <c r="A33022" s="1">
        <v>936762867600654</v>
      </c>
    </row>
    <row r="33023" spans="1:1" x14ac:dyDescent="0.25">
      <c r="A33023" s="1">
        <v>249966992568301</v>
      </c>
    </row>
    <row r="33024" spans="1:1" x14ac:dyDescent="0.25">
      <c r="A33024" s="1">
        <v>433774175321518</v>
      </c>
    </row>
    <row r="33025" spans="1:1" x14ac:dyDescent="0.25">
      <c r="A33025" s="1">
        <v>156204957300137</v>
      </c>
    </row>
    <row r="33026" spans="1:1" x14ac:dyDescent="0.25">
      <c r="A33026" s="1">
        <v>107211530127896</v>
      </c>
    </row>
    <row r="33027" spans="1:1" x14ac:dyDescent="0.25">
      <c r="A33027" s="1">
        <v>182577590156048</v>
      </c>
    </row>
    <row r="33028" spans="1:1" x14ac:dyDescent="0.25">
      <c r="A33028" s="1">
        <v>579620243932532</v>
      </c>
    </row>
    <row r="33029" spans="1:1" x14ac:dyDescent="0.25">
      <c r="A33029" s="1">
        <v>828511159818372</v>
      </c>
    </row>
    <row r="33030" spans="1:1" x14ac:dyDescent="0.25">
      <c r="A33030" s="1">
        <v>126066763624380</v>
      </c>
    </row>
    <row r="33031" spans="1:1" x14ac:dyDescent="0.25">
      <c r="A33031" s="1">
        <v>932580765392813</v>
      </c>
    </row>
    <row r="33032" spans="1:1" x14ac:dyDescent="0.25">
      <c r="A33032" s="1">
        <v>429708109669355</v>
      </c>
    </row>
    <row r="33033" spans="1:1" x14ac:dyDescent="0.25">
      <c r="A33033" s="1">
        <v>851113325517893</v>
      </c>
    </row>
    <row r="33034" spans="1:1" x14ac:dyDescent="0.25">
      <c r="A33034" s="1">
        <v>118224181807337</v>
      </c>
    </row>
    <row r="33035" spans="1:1" x14ac:dyDescent="0.25">
      <c r="A33035" s="1">
        <v>292577499733282</v>
      </c>
    </row>
    <row r="33036" spans="1:1" x14ac:dyDescent="0.25">
      <c r="A33036" s="1">
        <v>440140293114066</v>
      </c>
    </row>
    <row r="33037" spans="1:1" x14ac:dyDescent="0.25">
      <c r="A33037" s="1">
        <v>792504053492728</v>
      </c>
    </row>
    <row r="33038" spans="1:1" x14ac:dyDescent="0.25">
      <c r="A33038" s="1">
        <v>766621504415243</v>
      </c>
    </row>
    <row r="33039" spans="1:1" x14ac:dyDescent="0.25">
      <c r="A33039" s="1">
        <v>967083475306214</v>
      </c>
    </row>
    <row r="33040" spans="1:1" x14ac:dyDescent="0.25">
      <c r="A33040" s="1">
        <v>342955684317278</v>
      </c>
    </row>
    <row r="33041" spans="1:1" x14ac:dyDescent="0.25">
      <c r="A33041" s="1">
        <v>992280073778363</v>
      </c>
    </row>
    <row r="33042" spans="1:1" x14ac:dyDescent="0.25">
      <c r="A33042" s="1">
        <v>827509404211665</v>
      </c>
    </row>
    <row r="33043" spans="1:1" x14ac:dyDescent="0.25">
      <c r="A33043" s="1">
        <v>540354356568931</v>
      </c>
    </row>
    <row r="33044" spans="1:1" x14ac:dyDescent="0.25">
      <c r="A33044" s="1">
        <v>326480297405358</v>
      </c>
    </row>
    <row r="33045" spans="1:1" x14ac:dyDescent="0.25">
      <c r="A33045" s="1">
        <v>745083383942725</v>
      </c>
    </row>
    <row r="33046" spans="1:1" x14ac:dyDescent="0.25">
      <c r="A33046" s="1">
        <v>503499436594466</v>
      </c>
    </row>
    <row r="33047" spans="1:1" x14ac:dyDescent="0.25">
      <c r="A33047" s="1">
        <v>488532408217131</v>
      </c>
    </row>
    <row r="33048" spans="1:1" x14ac:dyDescent="0.25">
      <c r="A33048" s="1">
        <v>377257200820226</v>
      </c>
    </row>
    <row r="33049" spans="1:1" x14ac:dyDescent="0.25">
      <c r="A33049" s="1">
        <v>864189315374499</v>
      </c>
    </row>
    <row r="33050" spans="1:1" x14ac:dyDescent="0.25">
      <c r="A33050" s="1">
        <v>288107521753067</v>
      </c>
    </row>
    <row r="33051" spans="1:1" x14ac:dyDescent="0.25">
      <c r="A33051" s="1">
        <v>463160522174011</v>
      </c>
    </row>
    <row r="33052" spans="1:1" x14ac:dyDescent="0.25">
      <c r="A33052" s="1">
        <v>239082976943199</v>
      </c>
    </row>
    <row r="33053" spans="1:1" x14ac:dyDescent="0.25">
      <c r="A33053" s="1">
        <v>595117087057698</v>
      </c>
    </row>
    <row r="33054" spans="1:1" x14ac:dyDescent="0.25">
      <c r="A33054" s="1">
        <v>869192999239257</v>
      </c>
    </row>
    <row r="33055" spans="1:1" x14ac:dyDescent="0.25">
      <c r="A33055" s="1">
        <v>542191784305500</v>
      </c>
    </row>
    <row r="33056" spans="1:1" x14ac:dyDescent="0.25">
      <c r="A33056" s="1">
        <v>461953209550925</v>
      </c>
    </row>
    <row r="33057" spans="1:1" x14ac:dyDescent="0.25">
      <c r="A33057" s="1">
        <v>475694576020399</v>
      </c>
    </row>
    <row r="33058" spans="1:1" x14ac:dyDescent="0.25">
      <c r="A33058" s="1">
        <v>207023629728704</v>
      </c>
    </row>
    <row r="33059" spans="1:1" x14ac:dyDescent="0.25">
      <c r="A33059" s="1">
        <v>770184083470384</v>
      </c>
    </row>
    <row r="33060" spans="1:1" x14ac:dyDescent="0.25">
      <c r="A33060" s="1">
        <v>625613599905446</v>
      </c>
    </row>
    <row r="33061" spans="1:1" x14ac:dyDescent="0.25">
      <c r="A33061" s="1">
        <v>346724694223183</v>
      </c>
    </row>
    <row r="33062" spans="1:1" x14ac:dyDescent="0.25">
      <c r="A33062" s="1">
        <v>194062381275028</v>
      </c>
    </row>
    <row r="33063" spans="1:1" x14ac:dyDescent="0.25">
      <c r="A33063" s="1">
        <v>243438773579396</v>
      </c>
    </row>
    <row r="33064" spans="1:1" x14ac:dyDescent="0.25">
      <c r="A33064" s="1">
        <v>540392348164307</v>
      </c>
    </row>
    <row r="33065" spans="1:1" x14ac:dyDescent="0.25">
      <c r="A33065" s="1">
        <v>271256806339053</v>
      </c>
    </row>
    <row r="33066" spans="1:1" x14ac:dyDescent="0.25">
      <c r="A33066" s="1">
        <v>267915970469614</v>
      </c>
    </row>
    <row r="33067" spans="1:1" x14ac:dyDescent="0.25">
      <c r="A33067" s="1">
        <v>554500464923460</v>
      </c>
    </row>
    <row r="33068" spans="1:1" x14ac:dyDescent="0.25">
      <c r="A33068" s="1">
        <v>496716970672736</v>
      </c>
    </row>
    <row r="33069" spans="1:1" x14ac:dyDescent="0.25">
      <c r="A33069" s="1">
        <v>497271647132345</v>
      </c>
    </row>
    <row r="33070" spans="1:1" x14ac:dyDescent="0.25">
      <c r="A33070" s="1">
        <v>596898840782875</v>
      </c>
    </row>
    <row r="33071" spans="1:1" x14ac:dyDescent="0.25">
      <c r="A33071" s="1">
        <v>310618705606067</v>
      </c>
    </row>
    <row r="33072" spans="1:1" x14ac:dyDescent="0.25">
      <c r="A33072" s="1">
        <v>347099707112475</v>
      </c>
    </row>
    <row r="33073" spans="1:1" x14ac:dyDescent="0.25">
      <c r="A33073" s="1">
        <v>558196121912904</v>
      </c>
    </row>
    <row r="33074" spans="1:1" x14ac:dyDescent="0.25">
      <c r="A33074" s="1">
        <v>681098685734194</v>
      </c>
    </row>
    <row r="33075" spans="1:1" x14ac:dyDescent="0.25">
      <c r="A33075" s="1">
        <v>470231070474949</v>
      </c>
    </row>
    <row r="33076" spans="1:1" x14ac:dyDescent="0.25">
      <c r="A33076" s="1">
        <v>339546952378721</v>
      </c>
    </row>
    <row r="33077" spans="1:1" x14ac:dyDescent="0.25">
      <c r="A33077" s="1">
        <v>176036661822807</v>
      </c>
    </row>
    <row r="33078" spans="1:1" x14ac:dyDescent="0.25">
      <c r="A33078" s="1">
        <v>587925127584925</v>
      </c>
    </row>
    <row r="33079" spans="1:1" x14ac:dyDescent="0.25">
      <c r="A33079" s="1">
        <v>979816526767283</v>
      </c>
    </row>
    <row r="33080" spans="1:1" x14ac:dyDescent="0.25">
      <c r="A33080" s="1">
        <v>410672939147652</v>
      </c>
    </row>
    <row r="33081" spans="1:1" x14ac:dyDescent="0.25">
      <c r="A33081" s="1">
        <v>356486592242802</v>
      </c>
    </row>
    <row r="33082" spans="1:1" x14ac:dyDescent="0.25">
      <c r="A33082" s="1">
        <v>292006431342723</v>
      </c>
    </row>
    <row r="33083" spans="1:1" x14ac:dyDescent="0.25">
      <c r="A33083" s="1">
        <v>231981936165099</v>
      </c>
    </row>
    <row r="33084" spans="1:1" x14ac:dyDescent="0.25">
      <c r="A33084" s="1">
        <v>763087103537279</v>
      </c>
    </row>
    <row r="33085" spans="1:1" x14ac:dyDescent="0.25">
      <c r="A33085" s="1">
        <v>314060063074761</v>
      </c>
    </row>
    <row r="33086" spans="1:1" x14ac:dyDescent="0.25">
      <c r="A33086" s="1">
        <v>274068505824524</v>
      </c>
    </row>
    <row r="33087" spans="1:1" x14ac:dyDescent="0.25">
      <c r="A33087" s="1">
        <v>378167906450638</v>
      </c>
    </row>
    <row r="33088" spans="1:1" x14ac:dyDescent="0.25">
      <c r="A33088" s="1">
        <v>952816164261130</v>
      </c>
    </row>
    <row r="33089" spans="1:1" x14ac:dyDescent="0.25">
      <c r="A33089" s="1">
        <v>875572593556049</v>
      </c>
    </row>
    <row r="33090" spans="1:1" x14ac:dyDescent="0.25">
      <c r="A33090" s="1">
        <v>344659113411939</v>
      </c>
    </row>
    <row r="33091" spans="1:1" x14ac:dyDescent="0.25">
      <c r="A33091" s="1">
        <v>712448983195276</v>
      </c>
    </row>
    <row r="33092" spans="1:1" x14ac:dyDescent="0.25">
      <c r="A33092" s="1">
        <v>246933100925534</v>
      </c>
    </row>
    <row r="33093" spans="1:1" x14ac:dyDescent="0.25">
      <c r="A33093" s="1">
        <v>143903959622538</v>
      </c>
    </row>
    <row r="33094" spans="1:1" x14ac:dyDescent="0.25">
      <c r="A33094" s="1">
        <v>448173751682774</v>
      </c>
    </row>
    <row r="33095" spans="1:1" x14ac:dyDescent="0.25">
      <c r="A33095" s="1">
        <v>186932455949050</v>
      </c>
    </row>
    <row r="33096" spans="1:1" x14ac:dyDescent="0.25">
      <c r="A33096" s="1">
        <v>252446999902081</v>
      </c>
    </row>
    <row r="33097" spans="1:1" x14ac:dyDescent="0.25">
      <c r="A33097" s="1">
        <v>395775121688517</v>
      </c>
    </row>
    <row r="33098" spans="1:1" x14ac:dyDescent="0.25">
      <c r="A33098" s="1">
        <v>900311123209956</v>
      </c>
    </row>
    <row r="33099" spans="1:1" x14ac:dyDescent="0.25">
      <c r="A33099" s="1">
        <v>918408938958667</v>
      </c>
    </row>
    <row r="33100" spans="1:1" x14ac:dyDescent="0.25">
      <c r="A33100" s="1">
        <v>553184599136618</v>
      </c>
    </row>
    <row r="33101" spans="1:1" x14ac:dyDescent="0.25">
      <c r="A33101" s="1">
        <v>231219642796258</v>
      </c>
    </row>
    <row r="33102" spans="1:1" x14ac:dyDescent="0.25">
      <c r="A33102" s="1">
        <v>831312279587282</v>
      </c>
    </row>
    <row r="33103" spans="1:1" x14ac:dyDescent="0.25">
      <c r="A33103" s="1">
        <v>240857854669539</v>
      </c>
    </row>
    <row r="33104" spans="1:1" x14ac:dyDescent="0.25">
      <c r="A33104" s="1">
        <v>337641402403449</v>
      </c>
    </row>
    <row r="33105" spans="1:1" x14ac:dyDescent="0.25">
      <c r="A33105" s="1">
        <v>172517538323225</v>
      </c>
    </row>
    <row r="33106" spans="1:1" x14ac:dyDescent="0.25">
      <c r="A33106" s="1">
        <v>466668195724919</v>
      </c>
    </row>
    <row r="33107" spans="1:1" x14ac:dyDescent="0.25">
      <c r="A33107" s="1">
        <v>926790488963051</v>
      </c>
    </row>
    <row r="33108" spans="1:1" x14ac:dyDescent="0.25">
      <c r="A33108" s="1">
        <v>201464377673852</v>
      </c>
    </row>
    <row r="33109" spans="1:1" x14ac:dyDescent="0.25">
      <c r="A33109" s="1">
        <v>452321326647017</v>
      </c>
    </row>
    <row r="33110" spans="1:1" x14ac:dyDescent="0.25">
      <c r="A33110" s="1">
        <v>212702666458201</v>
      </c>
    </row>
    <row r="33111" spans="1:1" x14ac:dyDescent="0.25">
      <c r="A33111" s="1">
        <v>273692718364622</v>
      </c>
    </row>
    <row r="33112" spans="1:1" x14ac:dyDescent="0.25">
      <c r="A33112" s="1">
        <v>921639582936036</v>
      </c>
    </row>
    <row r="33113" spans="1:1" x14ac:dyDescent="0.25">
      <c r="A33113" s="1">
        <v>388391200773763</v>
      </c>
    </row>
    <row r="33114" spans="1:1" x14ac:dyDescent="0.25">
      <c r="A33114" s="1">
        <v>506389654284941</v>
      </c>
    </row>
    <row r="33115" spans="1:1" x14ac:dyDescent="0.25">
      <c r="A33115" s="1">
        <v>958973030635173</v>
      </c>
    </row>
    <row r="33116" spans="1:1" x14ac:dyDescent="0.25">
      <c r="A33116" s="1">
        <v>501905291819685</v>
      </c>
    </row>
    <row r="33117" spans="1:1" x14ac:dyDescent="0.25">
      <c r="A33117" s="1">
        <v>658635411853364</v>
      </c>
    </row>
    <row r="33118" spans="1:1" x14ac:dyDescent="0.25">
      <c r="A33118" s="1">
        <v>815339251900059</v>
      </c>
    </row>
    <row r="33119" spans="1:1" x14ac:dyDescent="0.25">
      <c r="A33119" s="1">
        <v>578735396885554</v>
      </c>
    </row>
    <row r="33120" spans="1:1" x14ac:dyDescent="0.25">
      <c r="A33120" s="1">
        <v>875019488417627</v>
      </c>
    </row>
    <row r="33121" spans="1:1" x14ac:dyDescent="0.25">
      <c r="A33121" s="1">
        <v>140023922041856</v>
      </c>
    </row>
    <row r="33122" spans="1:1" x14ac:dyDescent="0.25">
      <c r="A33122" s="1">
        <v>819430342650689</v>
      </c>
    </row>
    <row r="33123" spans="1:1" x14ac:dyDescent="0.25">
      <c r="A33123" s="1">
        <v>630346933637138</v>
      </c>
    </row>
    <row r="33124" spans="1:1" x14ac:dyDescent="0.25">
      <c r="A33124" s="1">
        <v>646088601204343</v>
      </c>
    </row>
    <row r="33125" spans="1:1" x14ac:dyDescent="0.25">
      <c r="A33125" s="1">
        <v>534935492705468</v>
      </c>
    </row>
    <row r="33126" spans="1:1" x14ac:dyDescent="0.25">
      <c r="A33126" s="1">
        <v>609880376344314</v>
      </c>
    </row>
    <row r="33127" spans="1:1" x14ac:dyDescent="0.25">
      <c r="A33127" s="1">
        <v>986146484456346</v>
      </c>
    </row>
    <row r="33128" spans="1:1" x14ac:dyDescent="0.25">
      <c r="A33128" s="1">
        <v>614994181421844</v>
      </c>
    </row>
    <row r="33129" spans="1:1" x14ac:dyDescent="0.25">
      <c r="A33129" s="1">
        <v>163283275372083</v>
      </c>
    </row>
    <row r="33130" spans="1:1" x14ac:dyDescent="0.25">
      <c r="A33130" s="1">
        <v>910177421057822</v>
      </c>
    </row>
    <row r="33131" spans="1:1" x14ac:dyDescent="0.25">
      <c r="A33131" s="1">
        <v>472960212691477</v>
      </c>
    </row>
    <row r="33132" spans="1:1" x14ac:dyDescent="0.25">
      <c r="A33132" s="1">
        <v>968171596640112</v>
      </c>
    </row>
    <row r="33133" spans="1:1" x14ac:dyDescent="0.25">
      <c r="A33133" s="1">
        <v>709052089939606</v>
      </c>
    </row>
    <row r="33134" spans="1:1" x14ac:dyDescent="0.25">
      <c r="A33134" s="1">
        <v>893367300514434</v>
      </c>
    </row>
    <row r="33135" spans="1:1" x14ac:dyDescent="0.25">
      <c r="A33135" s="1">
        <v>513029922993510</v>
      </c>
    </row>
    <row r="33136" spans="1:1" x14ac:dyDescent="0.25">
      <c r="A33136" s="1">
        <v>233795759209616</v>
      </c>
    </row>
    <row r="33137" spans="1:1" x14ac:dyDescent="0.25">
      <c r="A33137" s="1">
        <v>321973486256327</v>
      </c>
    </row>
    <row r="33138" spans="1:1" x14ac:dyDescent="0.25">
      <c r="A33138" s="1">
        <v>657302075161066</v>
      </c>
    </row>
    <row r="33139" spans="1:1" x14ac:dyDescent="0.25">
      <c r="A33139" s="1">
        <v>544991563900233</v>
      </c>
    </row>
    <row r="33140" spans="1:1" x14ac:dyDescent="0.25">
      <c r="A33140" s="1">
        <v>930463042934275</v>
      </c>
    </row>
    <row r="33141" spans="1:1" x14ac:dyDescent="0.25">
      <c r="A33141" s="1">
        <v>877982455433835</v>
      </c>
    </row>
    <row r="33142" spans="1:1" x14ac:dyDescent="0.25">
      <c r="A33142" s="1">
        <v>414752045603735</v>
      </c>
    </row>
    <row r="33143" spans="1:1" x14ac:dyDescent="0.25">
      <c r="A33143" s="1">
        <v>725797736031989</v>
      </c>
    </row>
    <row r="33144" spans="1:1" x14ac:dyDescent="0.25">
      <c r="A33144" s="1">
        <v>513413740248876</v>
      </c>
    </row>
    <row r="33145" spans="1:1" x14ac:dyDescent="0.25">
      <c r="A33145" s="1">
        <v>343831704773004</v>
      </c>
    </row>
    <row r="33146" spans="1:1" x14ac:dyDescent="0.25">
      <c r="A33146" s="1">
        <v>957374264945788</v>
      </c>
    </row>
    <row r="33147" spans="1:1" x14ac:dyDescent="0.25">
      <c r="A33147" s="1">
        <v>258556756456524</v>
      </c>
    </row>
    <row r="33148" spans="1:1" x14ac:dyDescent="0.25">
      <c r="A33148" s="1">
        <v>409121804083726</v>
      </c>
    </row>
    <row r="33149" spans="1:1" x14ac:dyDescent="0.25">
      <c r="A33149" s="1">
        <v>977826214303586</v>
      </c>
    </row>
    <row r="33150" spans="1:1" x14ac:dyDescent="0.25">
      <c r="A33150" s="1">
        <v>133905937957987</v>
      </c>
    </row>
    <row r="33151" spans="1:1" x14ac:dyDescent="0.25">
      <c r="A33151" s="1">
        <v>107692569451073</v>
      </c>
    </row>
    <row r="33152" spans="1:1" x14ac:dyDescent="0.25">
      <c r="A33152" s="1">
        <v>650978142428014</v>
      </c>
    </row>
    <row r="33153" spans="1:1" x14ac:dyDescent="0.25">
      <c r="A33153" s="1">
        <v>609850770789060</v>
      </c>
    </row>
    <row r="33154" spans="1:1" x14ac:dyDescent="0.25">
      <c r="A33154" s="1">
        <v>873910080119492</v>
      </c>
    </row>
    <row r="33155" spans="1:1" x14ac:dyDescent="0.25">
      <c r="A33155" s="1">
        <v>598280422668700</v>
      </c>
    </row>
    <row r="33156" spans="1:1" x14ac:dyDescent="0.25">
      <c r="A33156" s="1">
        <v>818505183206267</v>
      </c>
    </row>
    <row r="33157" spans="1:1" x14ac:dyDescent="0.25">
      <c r="A33157" s="1">
        <v>266213847979649</v>
      </c>
    </row>
    <row r="33158" spans="1:1" x14ac:dyDescent="0.25">
      <c r="A33158" s="1">
        <v>868813611461848</v>
      </c>
    </row>
    <row r="33159" spans="1:1" x14ac:dyDescent="0.25">
      <c r="A33159" s="1">
        <v>245786908186278</v>
      </c>
    </row>
    <row r="33160" spans="1:1" x14ac:dyDescent="0.25">
      <c r="A33160" s="1">
        <v>806206974750996</v>
      </c>
    </row>
    <row r="33161" spans="1:1" x14ac:dyDescent="0.25">
      <c r="A33161" s="1">
        <v>751200281775697</v>
      </c>
    </row>
    <row r="33162" spans="1:1" x14ac:dyDescent="0.25">
      <c r="A33162" s="1">
        <v>863172279646525</v>
      </c>
    </row>
    <row r="33163" spans="1:1" x14ac:dyDescent="0.25">
      <c r="A33163" s="1">
        <v>317420649510204</v>
      </c>
    </row>
    <row r="33164" spans="1:1" x14ac:dyDescent="0.25">
      <c r="A33164" s="1">
        <v>296141349323724</v>
      </c>
    </row>
    <row r="33165" spans="1:1" x14ac:dyDescent="0.25">
      <c r="A33165" s="1">
        <v>100430675750588</v>
      </c>
    </row>
    <row r="33166" spans="1:1" x14ac:dyDescent="0.25">
      <c r="A33166" s="1">
        <v>220946875582151</v>
      </c>
    </row>
    <row r="33167" spans="1:1" x14ac:dyDescent="0.25">
      <c r="A33167" s="1">
        <v>788164330213782</v>
      </c>
    </row>
    <row r="33168" spans="1:1" x14ac:dyDescent="0.25">
      <c r="A33168" s="1">
        <v>509530260435035</v>
      </c>
    </row>
    <row r="33169" spans="1:1" x14ac:dyDescent="0.25">
      <c r="A33169" s="1">
        <v>328848294628383</v>
      </c>
    </row>
    <row r="33170" spans="1:1" x14ac:dyDescent="0.25">
      <c r="A33170" s="1">
        <v>740210449459613</v>
      </c>
    </row>
    <row r="33171" spans="1:1" x14ac:dyDescent="0.25">
      <c r="A33171" s="1">
        <v>302814858035718</v>
      </c>
    </row>
    <row r="33172" spans="1:1" x14ac:dyDescent="0.25">
      <c r="A33172" s="1">
        <v>143391106883441</v>
      </c>
    </row>
    <row r="33173" spans="1:1" x14ac:dyDescent="0.25">
      <c r="A33173" s="1">
        <v>372073157362131</v>
      </c>
    </row>
    <row r="33174" spans="1:1" x14ac:dyDescent="0.25">
      <c r="A33174" s="1">
        <v>210248436624846</v>
      </c>
    </row>
    <row r="33175" spans="1:1" x14ac:dyDescent="0.25">
      <c r="A33175" s="1">
        <v>106434655477883</v>
      </c>
    </row>
    <row r="33176" spans="1:1" x14ac:dyDescent="0.25">
      <c r="A33176" s="1">
        <v>938494627913250</v>
      </c>
    </row>
    <row r="33177" spans="1:1" x14ac:dyDescent="0.25">
      <c r="A33177" s="1">
        <v>896521443583600</v>
      </c>
    </row>
    <row r="33178" spans="1:1" x14ac:dyDescent="0.25">
      <c r="A33178" s="1">
        <v>455493838140003</v>
      </c>
    </row>
    <row r="33179" spans="1:1" x14ac:dyDescent="0.25">
      <c r="A33179" s="1">
        <v>176731858528656</v>
      </c>
    </row>
    <row r="33180" spans="1:1" x14ac:dyDescent="0.25">
      <c r="A33180" s="1">
        <v>576035760991944</v>
      </c>
    </row>
    <row r="33181" spans="1:1" x14ac:dyDescent="0.25">
      <c r="A33181" s="1">
        <v>918465262829010</v>
      </c>
    </row>
    <row r="33182" spans="1:1" x14ac:dyDescent="0.25">
      <c r="A33182" s="1">
        <v>853435252622401</v>
      </c>
    </row>
    <row r="33183" spans="1:1" x14ac:dyDescent="0.25">
      <c r="A33183" s="1">
        <v>696581603977294</v>
      </c>
    </row>
    <row r="33184" spans="1:1" x14ac:dyDescent="0.25">
      <c r="A33184" s="1">
        <v>778144907461542</v>
      </c>
    </row>
    <row r="33185" spans="1:1" x14ac:dyDescent="0.25">
      <c r="A33185" s="1">
        <v>474560743005221</v>
      </c>
    </row>
    <row r="33186" spans="1:1" x14ac:dyDescent="0.25">
      <c r="A33186" s="1">
        <v>459095153891221</v>
      </c>
    </row>
    <row r="33187" spans="1:1" x14ac:dyDescent="0.25">
      <c r="A33187" s="1">
        <v>197540382364569</v>
      </c>
    </row>
    <row r="33188" spans="1:1" x14ac:dyDescent="0.25">
      <c r="A33188" s="1">
        <v>572141438073936</v>
      </c>
    </row>
    <row r="33189" spans="1:1" x14ac:dyDescent="0.25">
      <c r="A33189" s="1">
        <v>362576822157121</v>
      </c>
    </row>
    <row r="33190" spans="1:1" x14ac:dyDescent="0.25">
      <c r="A33190" s="1">
        <v>441815118872042</v>
      </c>
    </row>
    <row r="33191" spans="1:1" x14ac:dyDescent="0.25">
      <c r="A33191" s="1">
        <v>959564488828395</v>
      </c>
    </row>
    <row r="33192" spans="1:1" x14ac:dyDescent="0.25">
      <c r="A33192" s="1">
        <v>900894133153294</v>
      </c>
    </row>
    <row r="33193" spans="1:1" x14ac:dyDescent="0.25">
      <c r="A33193" s="1">
        <v>372203413069797</v>
      </c>
    </row>
    <row r="33194" spans="1:1" x14ac:dyDescent="0.25">
      <c r="A33194" s="1">
        <v>129429568794439</v>
      </c>
    </row>
    <row r="33195" spans="1:1" x14ac:dyDescent="0.25">
      <c r="A33195" s="1">
        <v>293729088674627</v>
      </c>
    </row>
    <row r="33196" spans="1:1" x14ac:dyDescent="0.25">
      <c r="A33196" s="1">
        <v>421467804543393</v>
      </c>
    </row>
    <row r="33197" spans="1:1" x14ac:dyDescent="0.25">
      <c r="A33197" s="1">
        <v>863558747102327</v>
      </c>
    </row>
    <row r="33198" spans="1:1" x14ac:dyDescent="0.25">
      <c r="A33198" s="1">
        <v>223081466764428</v>
      </c>
    </row>
    <row r="33199" spans="1:1" x14ac:dyDescent="0.25">
      <c r="A33199" s="1">
        <v>748217000655916</v>
      </c>
    </row>
    <row r="33200" spans="1:1" x14ac:dyDescent="0.25">
      <c r="A33200" s="1">
        <v>157613015616027</v>
      </c>
    </row>
    <row r="33201" spans="1:1" x14ac:dyDescent="0.25">
      <c r="A33201" s="1">
        <v>406739445767981</v>
      </c>
    </row>
    <row r="33202" spans="1:1" x14ac:dyDescent="0.25">
      <c r="A33202" s="1">
        <v>309062571422850</v>
      </c>
    </row>
    <row r="33203" spans="1:1" x14ac:dyDescent="0.25">
      <c r="A33203" s="1">
        <v>401567232563100</v>
      </c>
    </row>
    <row r="33204" spans="1:1" x14ac:dyDescent="0.25">
      <c r="A33204" s="1">
        <v>317659216697286</v>
      </c>
    </row>
    <row r="33205" spans="1:1" x14ac:dyDescent="0.25">
      <c r="A33205" s="1">
        <v>190012972410304</v>
      </c>
    </row>
    <row r="33206" spans="1:1" x14ac:dyDescent="0.25">
      <c r="A33206" s="1">
        <v>746245133060629</v>
      </c>
    </row>
    <row r="33207" spans="1:1" x14ac:dyDescent="0.25">
      <c r="A33207" s="1">
        <v>323166396900690</v>
      </c>
    </row>
    <row r="33208" spans="1:1" x14ac:dyDescent="0.25">
      <c r="A33208" s="1">
        <v>312618701178008</v>
      </c>
    </row>
    <row r="33209" spans="1:1" x14ac:dyDescent="0.25">
      <c r="A33209" s="1">
        <v>155880805317621</v>
      </c>
    </row>
    <row r="33210" spans="1:1" x14ac:dyDescent="0.25">
      <c r="A33210" s="1">
        <v>237993534929890</v>
      </c>
    </row>
    <row r="33211" spans="1:1" x14ac:dyDescent="0.25">
      <c r="A33211" s="1">
        <v>994392886179947</v>
      </c>
    </row>
    <row r="33212" spans="1:1" x14ac:dyDescent="0.25">
      <c r="A33212" s="1">
        <v>808058408372857</v>
      </c>
    </row>
    <row r="33213" spans="1:1" x14ac:dyDescent="0.25">
      <c r="A33213" s="1">
        <v>292006347920157</v>
      </c>
    </row>
    <row r="33214" spans="1:1" x14ac:dyDescent="0.25">
      <c r="A33214" s="1">
        <v>373837503667882</v>
      </c>
    </row>
    <row r="33215" spans="1:1" x14ac:dyDescent="0.25">
      <c r="A33215" s="1">
        <v>843979700832298</v>
      </c>
    </row>
    <row r="33216" spans="1:1" x14ac:dyDescent="0.25">
      <c r="A33216" s="1">
        <v>637355161554355</v>
      </c>
    </row>
    <row r="33217" spans="1:1" x14ac:dyDescent="0.25">
      <c r="A33217" s="1">
        <v>647745250572079</v>
      </c>
    </row>
    <row r="33218" spans="1:1" x14ac:dyDescent="0.25">
      <c r="A33218" s="1">
        <v>716387615529032</v>
      </c>
    </row>
    <row r="33219" spans="1:1" x14ac:dyDescent="0.25">
      <c r="A33219" s="1">
        <v>791968305099214</v>
      </c>
    </row>
    <row r="33220" spans="1:1" x14ac:dyDescent="0.25">
      <c r="A33220" s="1">
        <v>432218364953140</v>
      </c>
    </row>
    <row r="33221" spans="1:1" x14ac:dyDescent="0.25">
      <c r="A33221" s="1">
        <v>599706608626135</v>
      </c>
    </row>
    <row r="33222" spans="1:1" x14ac:dyDescent="0.25">
      <c r="A33222" s="1">
        <v>418125033171524</v>
      </c>
    </row>
    <row r="33223" spans="1:1" x14ac:dyDescent="0.25">
      <c r="A33223" s="1">
        <v>605027087920985</v>
      </c>
    </row>
    <row r="33224" spans="1:1" x14ac:dyDescent="0.25">
      <c r="A33224" s="1">
        <v>669432741841899</v>
      </c>
    </row>
    <row r="33225" spans="1:1" x14ac:dyDescent="0.25">
      <c r="A33225" s="1">
        <v>777446156302939</v>
      </c>
    </row>
    <row r="33226" spans="1:1" x14ac:dyDescent="0.25">
      <c r="A33226" s="1">
        <v>749029662760170</v>
      </c>
    </row>
    <row r="33227" spans="1:1" x14ac:dyDescent="0.25">
      <c r="A33227" s="1">
        <v>309068641658688</v>
      </c>
    </row>
    <row r="33228" spans="1:1" x14ac:dyDescent="0.25">
      <c r="A33228" s="1">
        <v>805986575940694</v>
      </c>
    </row>
    <row r="33229" spans="1:1" x14ac:dyDescent="0.25">
      <c r="A33229" s="1">
        <v>946974917339451</v>
      </c>
    </row>
    <row r="33230" spans="1:1" x14ac:dyDescent="0.25">
      <c r="A33230" s="1">
        <v>167367397162238</v>
      </c>
    </row>
    <row r="33231" spans="1:1" x14ac:dyDescent="0.25">
      <c r="A33231" s="1">
        <v>121234308790993</v>
      </c>
    </row>
    <row r="33232" spans="1:1" x14ac:dyDescent="0.25">
      <c r="A33232" s="1">
        <v>260434328900851</v>
      </c>
    </row>
    <row r="33233" spans="1:1" x14ac:dyDescent="0.25">
      <c r="A33233" s="1">
        <v>652066714843160</v>
      </c>
    </row>
    <row r="33234" spans="1:1" x14ac:dyDescent="0.25">
      <c r="A33234" s="1">
        <v>325506809547248</v>
      </c>
    </row>
    <row r="33235" spans="1:1" x14ac:dyDescent="0.25">
      <c r="A33235" s="1">
        <v>561512609741016</v>
      </c>
    </row>
    <row r="33236" spans="1:1" x14ac:dyDescent="0.25">
      <c r="A33236" s="1">
        <v>979946759002093</v>
      </c>
    </row>
    <row r="33237" spans="1:1" x14ac:dyDescent="0.25">
      <c r="A33237" s="1">
        <v>287970635692205</v>
      </c>
    </row>
    <row r="33238" spans="1:1" x14ac:dyDescent="0.25">
      <c r="A33238" s="1">
        <v>961291595157692</v>
      </c>
    </row>
    <row r="33239" spans="1:1" x14ac:dyDescent="0.25">
      <c r="A33239" s="1">
        <v>517273311237323</v>
      </c>
    </row>
    <row r="33240" spans="1:1" x14ac:dyDescent="0.25">
      <c r="A33240" s="1">
        <v>863371742003249</v>
      </c>
    </row>
    <row r="33241" spans="1:1" x14ac:dyDescent="0.25">
      <c r="A33241" s="1">
        <v>202775688915921</v>
      </c>
    </row>
    <row r="33242" spans="1:1" x14ac:dyDescent="0.25">
      <c r="A33242" s="1">
        <v>248044461183144</v>
      </c>
    </row>
    <row r="33243" spans="1:1" x14ac:dyDescent="0.25">
      <c r="A33243" s="1">
        <v>692247542166331</v>
      </c>
    </row>
    <row r="33244" spans="1:1" x14ac:dyDescent="0.25">
      <c r="A33244" s="1">
        <v>668925543635211</v>
      </c>
    </row>
    <row r="33245" spans="1:1" x14ac:dyDescent="0.25">
      <c r="A33245" s="1">
        <v>221540840214684</v>
      </c>
    </row>
    <row r="33246" spans="1:1" x14ac:dyDescent="0.25">
      <c r="A33246" s="1">
        <v>742092669662520</v>
      </c>
    </row>
    <row r="33247" spans="1:1" x14ac:dyDescent="0.25">
      <c r="A33247" s="1">
        <v>689219978243978</v>
      </c>
    </row>
    <row r="33248" spans="1:1" x14ac:dyDescent="0.25">
      <c r="A33248" s="1">
        <v>677612922623129</v>
      </c>
    </row>
    <row r="33249" spans="1:1" x14ac:dyDescent="0.25">
      <c r="A33249" s="1">
        <v>927517844406768</v>
      </c>
    </row>
    <row r="33250" spans="1:1" x14ac:dyDescent="0.25">
      <c r="A33250" s="1">
        <v>752560963316752</v>
      </c>
    </row>
    <row r="33251" spans="1:1" x14ac:dyDescent="0.25">
      <c r="A33251" s="1">
        <v>628340364025076</v>
      </c>
    </row>
    <row r="33252" spans="1:1" x14ac:dyDescent="0.25">
      <c r="A33252" s="1">
        <v>632826954660795</v>
      </c>
    </row>
    <row r="33253" spans="1:1" x14ac:dyDescent="0.25">
      <c r="A33253" s="1">
        <v>372108958917464</v>
      </c>
    </row>
    <row r="33254" spans="1:1" x14ac:dyDescent="0.25">
      <c r="A33254" s="1">
        <v>296388993632878</v>
      </c>
    </row>
    <row r="33255" spans="1:1" x14ac:dyDescent="0.25">
      <c r="A33255" s="1">
        <v>266084732095581</v>
      </c>
    </row>
    <row r="33256" spans="1:1" x14ac:dyDescent="0.25">
      <c r="A33256" s="1">
        <v>429044196637354</v>
      </c>
    </row>
    <row r="33257" spans="1:1" x14ac:dyDescent="0.25">
      <c r="A33257" s="1">
        <v>965173655079650</v>
      </c>
    </row>
    <row r="33258" spans="1:1" x14ac:dyDescent="0.25">
      <c r="A33258" s="1">
        <v>460312593421073</v>
      </c>
    </row>
    <row r="33259" spans="1:1" x14ac:dyDescent="0.25">
      <c r="A33259" s="1">
        <v>733159699001571</v>
      </c>
    </row>
    <row r="33260" spans="1:1" x14ac:dyDescent="0.25">
      <c r="A33260" s="1">
        <v>531478865125452</v>
      </c>
    </row>
    <row r="33261" spans="1:1" x14ac:dyDescent="0.25">
      <c r="A33261" s="1">
        <v>290790540209565</v>
      </c>
    </row>
    <row r="33262" spans="1:1" x14ac:dyDescent="0.25">
      <c r="A33262" s="1">
        <v>960910646116355</v>
      </c>
    </row>
    <row r="33263" spans="1:1" x14ac:dyDescent="0.25">
      <c r="A33263" s="1">
        <v>518514665144161</v>
      </c>
    </row>
    <row r="33264" spans="1:1" x14ac:dyDescent="0.25">
      <c r="A33264" s="1">
        <v>935508063537706</v>
      </c>
    </row>
    <row r="33265" spans="1:1" x14ac:dyDescent="0.25">
      <c r="A33265" s="1">
        <v>534567562955360</v>
      </c>
    </row>
    <row r="33266" spans="1:1" x14ac:dyDescent="0.25">
      <c r="A33266" s="1">
        <v>631893899437169</v>
      </c>
    </row>
    <row r="33267" spans="1:1" x14ac:dyDescent="0.25">
      <c r="A33267" s="1">
        <v>680678502234850</v>
      </c>
    </row>
    <row r="33268" spans="1:1" x14ac:dyDescent="0.25">
      <c r="A33268" s="1">
        <v>315034138715668</v>
      </c>
    </row>
    <row r="33269" spans="1:1" x14ac:dyDescent="0.25">
      <c r="A33269" s="1">
        <v>991220381187425</v>
      </c>
    </row>
    <row r="33270" spans="1:1" x14ac:dyDescent="0.25">
      <c r="A33270" s="1">
        <v>738907119011161</v>
      </c>
    </row>
    <row r="33271" spans="1:1" x14ac:dyDescent="0.25">
      <c r="A33271" s="1">
        <v>306461224239971</v>
      </c>
    </row>
    <row r="33272" spans="1:1" x14ac:dyDescent="0.25">
      <c r="A33272" s="1">
        <v>125537556638204</v>
      </c>
    </row>
    <row r="33273" spans="1:1" x14ac:dyDescent="0.25">
      <c r="A33273" s="1">
        <v>233484677510166</v>
      </c>
    </row>
    <row r="33274" spans="1:1" x14ac:dyDescent="0.25">
      <c r="A33274" s="1">
        <v>153369655804459</v>
      </c>
    </row>
    <row r="33275" spans="1:1" x14ac:dyDescent="0.25">
      <c r="A33275" s="1">
        <v>749727423321328</v>
      </c>
    </row>
    <row r="33276" spans="1:1" x14ac:dyDescent="0.25">
      <c r="A33276" s="1">
        <v>578114782952410</v>
      </c>
    </row>
    <row r="33277" spans="1:1" x14ac:dyDescent="0.25">
      <c r="A33277" s="1">
        <v>344299520252848</v>
      </c>
    </row>
    <row r="33278" spans="1:1" x14ac:dyDescent="0.25">
      <c r="A33278" s="1">
        <v>212772892783167</v>
      </c>
    </row>
    <row r="33279" spans="1:1" x14ac:dyDescent="0.25">
      <c r="A33279" s="1">
        <v>127839387935742</v>
      </c>
    </row>
    <row r="33280" spans="1:1" x14ac:dyDescent="0.25">
      <c r="A33280" s="1">
        <v>954762064866146</v>
      </c>
    </row>
    <row r="33281" spans="1:1" x14ac:dyDescent="0.25">
      <c r="A33281" s="1">
        <v>699627501404855</v>
      </c>
    </row>
    <row r="33282" spans="1:1" x14ac:dyDescent="0.25">
      <c r="A33282" s="1">
        <v>353062203146343</v>
      </c>
    </row>
    <row r="33283" spans="1:1" x14ac:dyDescent="0.25">
      <c r="A33283" s="1">
        <v>603803107791979</v>
      </c>
    </row>
    <row r="33284" spans="1:1" x14ac:dyDescent="0.25">
      <c r="A33284" s="1">
        <v>423290508385441</v>
      </c>
    </row>
    <row r="33285" spans="1:1" x14ac:dyDescent="0.25">
      <c r="A33285" s="1">
        <v>629833576301782</v>
      </c>
    </row>
    <row r="33286" spans="1:1" x14ac:dyDescent="0.25">
      <c r="A33286" s="1">
        <v>469403220767218</v>
      </c>
    </row>
    <row r="33287" spans="1:1" x14ac:dyDescent="0.25">
      <c r="A33287" s="1">
        <v>854776347672877</v>
      </c>
    </row>
    <row r="33288" spans="1:1" x14ac:dyDescent="0.25">
      <c r="A33288" s="1">
        <v>159304346542191</v>
      </c>
    </row>
    <row r="33289" spans="1:1" x14ac:dyDescent="0.25">
      <c r="A33289" s="1">
        <v>684013794330427</v>
      </c>
    </row>
    <row r="33290" spans="1:1" x14ac:dyDescent="0.25">
      <c r="A33290" s="1">
        <v>848782719929103</v>
      </c>
    </row>
    <row r="33291" spans="1:1" x14ac:dyDescent="0.25">
      <c r="A33291" s="1">
        <v>325595091504598</v>
      </c>
    </row>
    <row r="33292" spans="1:1" x14ac:dyDescent="0.25">
      <c r="A33292" s="1">
        <v>493775019317541</v>
      </c>
    </row>
    <row r="33293" spans="1:1" x14ac:dyDescent="0.25">
      <c r="A33293" s="1">
        <v>203798700952433</v>
      </c>
    </row>
    <row r="33294" spans="1:1" x14ac:dyDescent="0.25">
      <c r="A33294" s="1">
        <v>117771379181570</v>
      </c>
    </row>
    <row r="33295" spans="1:1" x14ac:dyDescent="0.25">
      <c r="A33295" s="1">
        <v>717949991963614</v>
      </c>
    </row>
    <row r="33296" spans="1:1" x14ac:dyDescent="0.25">
      <c r="A33296" s="1">
        <v>353677014399274</v>
      </c>
    </row>
    <row r="33297" spans="1:1" x14ac:dyDescent="0.25">
      <c r="A33297" s="1">
        <v>346190716621678</v>
      </c>
    </row>
    <row r="33298" spans="1:1" x14ac:dyDescent="0.25">
      <c r="A33298" s="1">
        <v>416284581019032</v>
      </c>
    </row>
    <row r="33299" spans="1:1" x14ac:dyDescent="0.25">
      <c r="A33299" s="1">
        <v>343258303131522</v>
      </c>
    </row>
    <row r="33300" spans="1:1" x14ac:dyDescent="0.25">
      <c r="A33300" s="1">
        <v>462197180106986</v>
      </c>
    </row>
    <row r="33301" spans="1:1" x14ac:dyDescent="0.25">
      <c r="A33301" s="1">
        <v>226014867191190</v>
      </c>
    </row>
    <row r="33302" spans="1:1" x14ac:dyDescent="0.25">
      <c r="A33302" s="1">
        <v>487178676909247</v>
      </c>
    </row>
    <row r="33303" spans="1:1" x14ac:dyDescent="0.25">
      <c r="A33303" s="1">
        <v>440681001790348</v>
      </c>
    </row>
    <row r="33304" spans="1:1" x14ac:dyDescent="0.25">
      <c r="A33304" s="1">
        <v>382562319152993</v>
      </c>
    </row>
    <row r="33305" spans="1:1" x14ac:dyDescent="0.25">
      <c r="A33305" s="1">
        <v>484937056737479</v>
      </c>
    </row>
    <row r="33306" spans="1:1" x14ac:dyDescent="0.25">
      <c r="A33306" s="1">
        <v>605042481799384</v>
      </c>
    </row>
    <row r="33307" spans="1:1" x14ac:dyDescent="0.25">
      <c r="A33307" s="1">
        <v>773420100932645</v>
      </c>
    </row>
    <row r="33308" spans="1:1" x14ac:dyDescent="0.25">
      <c r="A33308" s="1">
        <v>753746549281027</v>
      </c>
    </row>
    <row r="33309" spans="1:1" x14ac:dyDescent="0.25">
      <c r="A33309" s="1">
        <v>591955863859978</v>
      </c>
    </row>
    <row r="33310" spans="1:1" x14ac:dyDescent="0.25">
      <c r="A33310" s="1">
        <v>553590015702160</v>
      </c>
    </row>
    <row r="33311" spans="1:1" x14ac:dyDescent="0.25">
      <c r="A33311" s="1">
        <v>856876743447996</v>
      </c>
    </row>
    <row r="33312" spans="1:1" x14ac:dyDescent="0.25">
      <c r="A33312" s="1">
        <v>675083768099114</v>
      </c>
    </row>
    <row r="33313" spans="1:1" x14ac:dyDescent="0.25">
      <c r="A33313" s="1">
        <v>749321558458355</v>
      </c>
    </row>
    <row r="33314" spans="1:1" x14ac:dyDescent="0.25">
      <c r="A33314" s="1">
        <v>700854937996008</v>
      </c>
    </row>
    <row r="33315" spans="1:1" x14ac:dyDescent="0.25">
      <c r="A33315" s="1">
        <v>837902544909676</v>
      </c>
    </row>
    <row r="33316" spans="1:1" x14ac:dyDescent="0.25">
      <c r="A33316" s="1">
        <v>515725620521991</v>
      </c>
    </row>
    <row r="33317" spans="1:1" x14ac:dyDescent="0.25">
      <c r="A33317" s="1">
        <v>975498476018468</v>
      </c>
    </row>
    <row r="33318" spans="1:1" x14ac:dyDescent="0.25">
      <c r="A33318" s="1">
        <v>551983511200627</v>
      </c>
    </row>
    <row r="33319" spans="1:1" x14ac:dyDescent="0.25">
      <c r="A33319" s="1">
        <v>860277326857502</v>
      </c>
    </row>
    <row r="33320" spans="1:1" x14ac:dyDescent="0.25">
      <c r="A33320" s="1">
        <v>692091950094422</v>
      </c>
    </row>
    <row r="33321" spans="1:1" x14ac:dyDescent="0.25">
      <c r="A33321" s="1">
        <v>904605851305102</v>
      </c>
    </row>
    <row r="33322" spans="1:1" x14ac:dyDescent="0.25">
      <c r="A33322" s="1">
        <v>690013067933807</v>
      </c>
    </row>
    <row r="33323" spans="1:1" x14ac:dyDescent="0.25">
      <c r="A33323" s="1">
        <v>935641160222546</v>
      </c>
    </row>
    <row r="33324" spans="1:1" x14ac:dyDescent="0.25">
      <c r="A33324" s="1">
        <v>829484385870760</v>
      </c>
    </row>
    <row r="33325" spans="1:1" x14ac:dyDescent="0.25">
      <c r="A33325" s="1">
        <v>977644157781710</v>
      </c>
    </row>
    <row r="33326" spans="1:1" x14ac:dyDescent="0.25">
      <c r="A33326" s="1">
        <v>642408890355216</v>
      </c>
    </row>
    <row r="33327" spans="1:1" x14ac:dyDescent="0.25">
      <c r="A33327" s="1">
        <v>626837692146216</v>
      </c>
    </row>
    <row r="33328" spans="1:1" x14ac:dyDescent="0.25">
      <c r="A33328" s="1">
        <v>164408608680157</v>
      </c>
    </row>
    <row r="33329" spans="1:1" x14ac:dyDescent="0.25">
      <c r="A33329" s="1">
        <v>568752314012504</v>
      </c>
    </row>
    <row r="33330" spans="1:1" x14ac:dyDescent="0.25">
      <c r="A33330" s="1">
        <v>557992794096395</v>
      </c>
    </row>
    <row r="33331" spans="1:1" x14ac:dyDescent="0.25">
      <c r="A33331" s="1">
        <v>390324615003358</v>
      </c>
    </row>
    <row r="33332" spans="1:1" x14ac:dyDescent="0.25">
      <c r="A33332" s="1">
        <v>295361200282673</v>
      </c>
    </row>
    <row r="33333" spans="1:1" x14ac:dyDescent="0.25">
      <c r="A33333" s="1">
        <v>990495610997421</v>
      </c>
    </row>
    <row r="33334" spans="1:1" x14ac:dyDescent="0.25">
      <c r="A33334" s="1">
        <v>600278286040778</v>
      </c>
    </row>
    <row r="33335" spans="1:1" x14ac:dyDescent="0.25">
      <c r="A33335" s="1">
        <v>144153530608289</v>
      </c>
    </row>
    <row r="33336" spans="1:1" x14ac:dyDescent="0.25">
      <c r="A33336" s="1">
        <v>801876166188182</v>
      </c>
    </row>
    <row r="33337" spans="1:1" x14ac:dyDescent="0.25">
      <c r="A33337" s="1">
        <v>447266887617455</v>
      </c>
    </row>
    <row r="33338" spans="1:1" x14ac:dyDescent="0.25">
      <c r="A33338" s="1">
        <v>742647375056880</v>
      </c>
    </row>
    <row r="33339" spans="1:1" x14ac:dyDescent="0.25">
      <c r="A33339" s="1">
        <v>947746925448403</v>
      </c>
    </row>
    <row r="33340" spans="1:1" x14ac:dyDescent="0.25">
      <c r="A33340" s="1">
        <v>214089826661703</v>
      </c>
    </row>
    <row r="33341" spans="1:1" x14ac:dyDescent="0.25">
      <c r="A33341" s="1">
        <v>823880170884767</v>
      </c>
    </row>
    <row r="33342" spans="1:1" x14ac:dyDescent="0.25">
      <c r="A33342" s="1">
        <v>944904844378525</v>
      </c>
    </row>
    <row r="33343" spans="1:1" x14ac:dyDescent="0.25">
      <c r="A33343" s="1">
        <v>449825697298027</v>
      </c>
    </row>
    <row r="33344" spans="1:1" x14ac:dyDescent="0.25">
      <c r="A33344" s="1">
        <v>738317984166719</v>
      </c>
    </row>
    <row r="33345" spans="1:1" x14ac:dyDescent="0.25">
      <c r="A33345" s="1">
        <v>266751578994894</v>
      </c>
    </row>
    <row r="33346" spans="1:1" x14ac:dyDescent="0.25">
      <c r="A33346" s="1">
        <v>685869041542822</v>
      </c>
    </row>
    <row r="33347" spans="1:1" x14ac:dyDescent="0.25">
      <c r="A33347" s="1">
        <v>143532294384805</v>
      </c>
    </row>
    <row r="33348" spans="1:1" x14ac:dyDescent="0.25">
      <c r="A33348" s="1">
        <v>541754725329007</v>
      </c>
    </row>
    <row r="33349" spans="1:1" x14ac:dyDescent="0.25">
      <c r="A33349" s="1">
        <v>565466143656440</v>
      </c>
    </row>
    <row r="33350" spans="1:1" x14ac:dyDescent="0.25">
      <c r="A33350" s="1">
        <v>258899791691808</v>
      </c>
    </row>
    <row r="33351" spans="1:1" x14ac:dyDescent="0.25">
      <c r="A33351" s="1">
        <v>936024277912790</v>
      </c>
    </row>
    <row r="33352" spans="1:1" x14ac:dyDescent="0.25">
      <c r="A33352" s="1">
        <v>345953636021487</v>
      </c>
    </row>
    <row r="33353" spans="1:1" x14ac:dyDescent="0.25">
      <c r="A33353" s="1">
        <v>291956319429083</v>
      </c>
    </row>
    <row r="33354" spans="1:1" x14ac:dyDescent="0.25">
      <c r="A33354" s="1">
        <v>588461531119645</v>
      </c>
    </row>
    <row r="33355" spans="1:1" x14ac:dyDescent="0.25">
      <c r="A33355" s="1">
        <v>758253366630574</v>
      </c>
    </row>
    <row r="33356" spans="1:1" x14ac:dyDescent="0.25">
      <c r="A33356" s="1">
        <v>369898517523436</v>
      </c>
    </row>
    <row r="33357" spans="1:1" x14ac:dyDescent="0.25">
      <c r="A33357" s="1">
        <v>785396243034701</v>
      </c>
    </row>
    <row r="33358" spans="1:1" x14ac:dyDescent="0.25">
      <c r="A33358" s="1">
        <v>963189619210380</v>
      </c>
    </row>
    <row r="33359" spans="1:1" x14ac:dyDescent="0.25">
      <c r="A33359" s="1">
        <v>919950170820391</v>
      </c>
    </row>
    <row r="33360" spans="1:1" x14ac:dyDescent="0.25">
      <c r="A33360" s="1">
        <v>504979104545948</v>
      </c>
    </row>
    <row r="33361" spans="1:1" x14ac:dyDescent="0.25">
      <c r="A33361" s="1">
        <v>433285221133117</v>
      </c>
    </row>
    <row r="33362" spans="1:1" x14ac:dyDescent="0.25">
      <c r="A33362" s="1">
        <v>200477756507274</v>
      </c>
    </row>
    <row r="33363" spans="1:1" x14ac:dyDescent="0.25">
      <c r="A33363" s="1">
        <v>750489384877617</v>
      </c>
    </row>
    <row r="33364" spans="1:1" x14ac:dyDescent="0.25">
      <c r="A33364" s="1">
        <v>215300415367412</v>
      </c>
    </row>
    <row r="33365" spans="1:1" x14ac:dyDescent="0.25">
      <c r="A33365" s="1">
        <v>683413259195888</v>
      </c>
    </row>
    <row r="33366" spans="1:1" x14ac:dyDescent="0.25">
      <c r="A33366" s="1">
        <v>972382091427298</v>
      </c>
    </row>
    <row r="33367" spans="1:1" x14ac:dyDescent="0.25">
      <c r="A33367" s="1">
        <v>289848187619056</v>
      </c>
    </row>
    <row r="33368" spans="1:1" x14ac:dyDescent="0.25">
      <c r="A33368" s="1">
        <v>482505626185647</v>
      </c>
    </row>
    <row r="33369" spans="1:1" x14ac:dyDescent="0.25">
      <c r="A33369" s="1">
        <v>117530105729663</v>
      </c>
    </row>
    <row r="33370" spans="1:1" x14ac:dyDescent="0.25">
      <c r="A33370" s="1">
        <v>537601798702861</v>
      </c>
    </row>
    <row r="33371" spans="1:1" x14ac:dyDescent="0.25">
      <c r="A33371" s="1">
        <v>285620955496694</v>
      </c>
    </row>
    <row r="33372" spans="1:1" x14ac:dyDescent="0.25">
      <c r="A33372" s="1">
        <v>396039182616794</v>
      </c>
    </row>
    <row r="33373" spans="1:1" x14ac:dyDescent="0.25">
      <c r="A33373" s="1">
        <v>646517519550549</v>
      </c>
    </row>
    <row r="33374" spans="1:1" x14ac:dyDescent="0.25">
      <c r="A33374" s="1">
        <v>835273824427994</v>
      </c>
    </row>
    <row r="33375" spans="1:1" x14ac:dyDescent="0.25">
      <c r="A33375" s="1">
        <v>705307236983508</v>
      </c>
    </row>
    <row r="33376" spans="1:1" x14ac:dyDescent="0.25">
      <c r="A33376" s="1">
        <v>437956033298936</v>
      </c>
    </row>
    <row r="33377" spans="1:1" x14ac:dyDescent="0.25">
      <c r="A33377" s="1">
        <v>874718953914146</v>
      </c>
    </row>
    <row r="33378" spans="1:1" x14ac:dyDescent="0.25">
      <c r="A33378" s="1">
        <v>599715447478840</v>
      </c>
    </row>
    <row r="33379" spans="1:1" x14ac:dyDescent="0.25">
      <c r="A33379" s="1">
        <v>952545316836950</v>
      </c>
    </row>
    <row r="33380" spans="1:1" x14ac:dyDescent="0.25">
      <c r="A33380" s="1">
        <v>232654476001768</v>
      </c>
    </row>
    <row r="33381" spans="1:1" x14ac:dyDescent="0.25">
      <c r="A33381" s="1">
        <v>360742324460155</v>
      </c>
    </row>
    <row r="33382" spans="1:1" x14ac:dyDescent="0.25">
      <c r="A33382" s="1">
        <v>937648173347354</v>
      </c>
    </row>
    <row r="33383" spans="1:1" x14ac:dyDescent="0.25">
      <c r="A33383" s="1">
        <v>455351616211994</v>
      </c>
    </row>
    <row r="33384" spans="1:1" x14ac:dyDescent="0.25">
      <c r="A33384" s="1">
        <v>351731499393973</v>
      </c>
    </row>
    <row r="33385" spans="1:1" x14ac:dyDescent="0.25">
      <c r="A33385" s="1">
        <v>978807629918318</v>
      </c>
    </row>
    <row r="33386" spans="1:1" x14ac:dyDescent="0.25">
      <c r="A33386" s="1">
        <v>824553722391707</v>
      </c>
    </row>
    <row r="33387" spans="1:1" x14ac:dyDescent="0.25">
      <c r="A33387" s="1">
        <v>727402278268599</v>
      </c>
    </row>
    <row r="33388" spans="1:1" x14ac:dyDescent="0.25">
      <c r="A33388" s="1">
        <v>559609437476942</v>
      </c>
    </row>
    <row r="33389" spans="1:1" x14ac:dyDescent="0.25">
      <c r="A33389" s="1">
        <v>215660453023146</v>
      </c>
    </row>
    <row r="33390" spans="1:1" x14ac:dyDescent="0.25">
      <c r="A33390" s="1">
        <v>359865839770475</v>
      </c>
    </row>
    <row r="33391" spans="1:1" x14ac:dyDescent="0.25">
      <c r="A33391" s="1">
        <v>211717376665769</v>
      </c>
    </row>
    <row r="33392" spans="1:1" x14ac:dyDescent="0.25">
      <c r="A33392" s="1">
        <v>636671521676096</v>
      </c>
    </row>
    <row r="33393" spans="1:1" x14ac:dyDescent="0.25">
      <c r="A33393" s="1">
        <v>199924577674310</v>
      </c>
    </row>
    <row r="33394" spans="1:1" x14ac:dyDescent="0.25">
      <c r="A33394" s="1">
        <v>686318644957623</v>
      </c>
    </row>
    <row r="33395" spans="1:1" x14ac:dyDescent="0.25">
      <c r="A33395" s="1">
        <v>189729727882060</v>
      </c>
    </row>
    <row r="33396" spans="1:1" x14ac:dyDescent="0.25">
      <c r="A33396" s="1">
        <v>750379288311690</v>
      </c>
    </row>
    <row r="33397" spans="1:1" x14ac:dyDescent="0.25">
      <c r="A33397" s="1">
        <v>186480018215403</v>
      </c>
    </row>
    <row r="33398" spans="1:1" x14ac:dyDescent="0.25">
      <c r="A33398" s="1">
        <v>115122190494155</v>
      </c>
    </row>
    <row r="33399" spans="1:1" x14ac:dyDescent="0.25">
      <c r="A33399" s="1">
        <v>934286308405529</v>
      </c>
    </row>
    <row r="33400" spans="1:1" x14ac:dyDescent="0.25">
      <c r="A33400" s="1">
        <v>691804036612985</v>
      </c>
    </row>
    <row r="33401" spans="1:1" x14ac:dyDescent="0.25">
      <c r="A33401" s="1">
        <v>489641997275364</v>
      </c>
    </row>
    <row r="33402" spans="1:1" x14ac:dyDescent="0.25">
      <c r="A33402" s="1">
        <v>439278436302074</v>
      </c>
    </row>
    <row r="33403" spans="1:1" x14ac:dyDescent="0.25">
      <c r="A33403" s="1">
        <v>764960553515052</v>
      </c>
    </row>
    <row r="33404" spans="1:1" x14ac:dyDescent="0.25">
      <c r="A33404" s="1">
        <v>418600685914598</v>
      </c>
    </row>
    <row r="33405" spans="1:1" x14ac:dyDescent="0.25">
      <c r="A33405" s="1">
        <v>259682233431937</v>
      </c>
    </row>
    <row r="33406" spans="1:1" x14ac:dyDescent="0.25">
      <c r="A33406" s="1">
        <v>737778029053278</v>
      </c>
    </row>
    <row r="33407" spans="1:1" x14ac:dyDescent="0.25">
      <c r="A33407" s="1">
        <v>500378429675724</v>
      </c>
    </row>
    <row r="33408" spans="1:1" x14ac:dyDescent="0.25">
      <c r="A33408" s="1">
        <v>166304410788747</v>
      </c>
    </row>
    <row r="33409" spans="1:1" x14ac:dyDescent="0.25">
      <c r="A33409" s="1">
        <v>266093273370027</v>
      </c>
    </row>
    <row r="33410" spans="1:1" x14ac:dyDescent="0.25">
      <c r="A33410" s="1">
        <v>355720940855715</v>
      </c>
    </row>
    <row r="33411" spans="1:1" x14ac:dyDescent="0.25">
      <c r="A33411" s="1">
        <v>459182252641334</v>
      </c>
    </row>
    <row r="33412" spans="1:1" x14ac:dyDescent="0.25">
      <c r="A33412" s="1">
        <v>871371265707060</v>
      </c>
    </row>
    <row r="33413" spans="1:1" x14ac:dyDescent="0.25">
      <c r="A33413" s="1">
        <v>400171972312422</v>
      </c>
    </row>
    <row r="33414" spans="1:1" x14ac:dyDescent="0.25">
      <c r="A33414" s="1">
        <v>959026510854471</v>
      </c>
    </row>
    <row r="33415" spans="1:1" x14ac:dyDescent="0.25">
      <c r="A33415" s="1">
        <v>226217903244585</v>
      </c>
    </row>
    <row r="33416" spans="1:1" x14ac:dyDescent="0.25">
      <c r="A33416" s="1">
        <v>587897780624606</v>
      </c>
    </row>
    <row r="33417" spans="1:1" x14ac:dyDescent="0.25">
      <c r="A33417" s="1">
        <v>596302291325032</v>
      </c>
    </row>
    <row r="33418" spans="1:1" x14ac:dyDescent="0.25">
      <c r="A33418" s="1">
        <v>468440226161048</v>
      </c>
    </row>
    <row r="33419" spans="1:1" x14ac:dyDescent="0.25">
      <c r="A33419" s="1">
        <v>258049066707909</v>
      </c>
    </row>
    <row r="33420" spans="1:1" x14ac:dyDescent="0.25">
      <c r="A33420" s="1">
        <v>586022124779403</v>
      </c>
    </row>
    <row r="33421" spans="1:1" x14ac:dyDescent="0.25">
      <c r="A33421" s="1">
        <v>676371581380284</v>
      </c>
    </row>
    <row r="33422" spans="1:1" x14ac:dyDescent="0.25">
      <c r="A33422" s="1">
        <v>292144269029081</v>
      </c>
    </row>
    <row r="33423" spans="1:1" x14ac:dyDescent="0.25">
      <c r="A33423" s="1">
        <v>359560449716558</v>
      </c>
    </row>
    <row r="33424" spans="1:1" x14ac:dyDescent="0.25">
      <c r="A33424" s="1">
        <v>149412824860228</v>
      </c>
    </row>
    <row r="33425" spans="1:1" x14ac:dyDescent="0.25">
      <c r="A33425" s="1">
        <v>694972771291852</v>
      </c>
    </row>
    <row r="33426" spans="1:1" x14ac:dyDescent="0.25">
      <c r="A33426" s="1">
        <v>595022804222632</v>
      </c>
    </row>
    <row r="33427" spans="1:1" x14ac:dyDescent="0.25">
      <c r="A33427" s="1">
        <v>777945459854143</v>
      </c>
    </row>
    <row r="33428" spans="1:1" x14ac:dyDescent="0.25">
      <c r="A33428" s="1">
        <v>177267963929364</v>
      </c>
    </row>
    <row r="33429" spans="1:1" x14ac:dyDescent="0.25">
      <c r="A33429" s="1">
        <v>660059307305832</v>
      </c>
    </row>
    <row r="33430" spans="1:1" x14ac:dyDescent="0.25">
      <c r="A33430" s="1">
        <v>489877240985734</v>
      </c>
    </row>
    <row r="33431" spans="1:1" x14ac:dyDescent="0.25">
      <c r="A33431" s="1">
        <v>978642015724004</v>
      </c>
    </row>
    <row r="33432" spans="1:1" x14ac:dyDescent="0.25">
      <c r="A33432" s="1">
        <v>113741855476108</v>
      </c>
    </row>
    <row r="33433" spans="1:1" x14ac:dyDescent="0.25">
      <c r="A33433" s="1">
        <v>315011726041050</v>
      </c>
    </row>
    <row r="33434" spans="1:1" x14ac:dyDescent="0.25">
      <c r="A33434" s="1">
        <v>644600624221768</v>
      </c>
    </row>
    <row r="33435" spans="1:1" x14ac:dyDescent="0.25">
      <c r="A33435" s="1">
        <v>287942213550194</v>
      </c>
    </row>
    <row r="33436" spans="1:1" x14ac:dyDescent="0.25">
      <c r="A33436" s="1">
        <v>324432344504615</v>
      </c>
    </row>
    <row r="33437" spans="1:1" x14ac:dyDescent="0.25">
      <c r="A33437" s="1">
        <v>286378337992102</v>
      </c>
    </row>
    <row r="33438" spans="1:1" x14ac:dyDescent="0.25">
      <c r="A33438" s="1">
        <v>904986806278284</v>
      </c>
    </row>
    <row r="33439" spans="1:1" x14ac:dyDescent="0.25">
      <c r="A33439" s="1">
        <v>220527599840941</v>
      </c>
    </row>
    <row r="33440" spans="1:1" x14ac:dyDescent="0.25">
      <c r="A33440" s="1">
        <v>269770333904005</v>
      </c>
    </row>
    <row r="33441" spans="1:1" x14ac:dyDescent="0.25">
      <c r="A33441" s="1">
        <v>319523427629557</v>
      </c>
    </row>
    <row r="33442" spans="1:1" x14ac:dyDescent="0.25">
      <c r="A33442" s="1">
        <v>548761410289731</v>
      </c>
    </row>
    <row r="33443" spans="1:1" x14ac:dyDescent="0.25">
      <c r="A33443" s="1">
        <v>678176606376940</v>
      </c>
    </row>
    <row r="33444" spans="1:1" x14ac:dyDescent="0.25">
      <c r="A33444" s="1">
        <v>331819632765375</v>
      </c>
    </row>
    <row r="33445" spans="1:1" x14ac:dyDescent="0.25">
      <c r="A33445" s="1">
        <v>234509582342138</v>
      </c>
    </row>
    <row r="33446" spans="1:1" x14ac:dyDescent="0.25">
      <c r="A33446" s="1">
        <v>458675276871406</v>
      </c>
    </row>
    <row r="33447" spans="1:1" x14ac:dyDescent="0.25">
      <c r="A33447" s="1">
        <v>955794602548409</v>
      </c>
    </row>
    <row r="33448" spans="1:1" x14ac:dyDescent="0.25">
      <c r="A33448" s="1">
        <v>225781127042248</v>
      </c>
    </row>
    <row r="33449" spans="1:1" x14ac:dyDescent="0.25">
      <c r="A33449" s="1">
        <v>877950373024006</v>
      </c>
    </row>
    <row r="33450" spans="1:1" x14ac:dyDescent="0.25">
      <c r="A33450" s="1">
        <v>286190616250870</v>
      </c>
    </row>
    <row r="33451" spans="1:1" x14ac:dyDescent="0.25">
      <c r="A33451" s="1">
        <v>892421038780467</v>
      </c>
    </row>
    <row r="33452" spans="1:1" x14ac:dyDescent="0.25">
      <c r="A33452" s="1">
        <v>494713974480126</v>
      </c>
    </row>
    <row r="33453" spans="1:1" x14ac:dyDescent="0.25">
      <c r="A33453" s="1">
        <v>365577917465767</v>
      </c>
    </row>
    <row r="33454" spans="1:1" x14ac:dyDescent="0.25">
      <c r="A33454" s="1">
        <v>886131034746602</v>
      </c>
    </row>
    <row r="33455" spans="1:1" x14ac:dyDescent="0.25">
      <c r="A33455" s="1">
        <v>452167016628410</v>
      </c>
    </row>
    <row r="33456" spans="1:1" x14ac:dyDescent="0.25">
      <c r="A33456" s="1">
        <v>371781051891742</v>
      </c>
    </row>
    <row r="33457" spans="1:1" x14ac:dyDescent="0.25">
      <c r="A33457" s="1">
        <v>581393382831006</v>
      </c>
    </row>
    <row r="33458" spans="1:1" x14ac:dyDescent="0.25">
      <c r="A33458" s="1">
        <v>566210532907936</v>
      </c>
    </row>
    <row r="33459" spans="1:1" x14ac:dyDescent="0.25">
      <c r="A33459" s="1">
        <v>971807128396815</v>
      </c>
    </row>
    <row r="33460" spans="1:1" x14ac:dyDescent="0.25">
      <c r="A33460" s="1">
        <v>146399303985439</v>
      </c>
    </row>
    <row r="33461" spans="1:1" x14ac:dyDescent="0.25">
      <c r="A33461" s="1">
        <v>452213469555924</v>
      </c>
    </row>
    <row r="33462" spans="1:1" x14ac:dyDescent="0.25">
      <c r="A33462" s="1">
        <v>176359633642067</v>
      </c>
    </row>
    <row r="33463" spans="1:1" x14ac:dyDescent="0.25">
      <c r="A33463" s="1">
        <v>998974709607816</v>
      </c>
    </row>
    <row r="33464" spans="1:1" x14ac:dyDescent="0.25">
      <c r="A33464" s="1">
        <v>220376298411412</v>
      </c>
    </row>
    <row r="33465" spans="1:1" x14ac:dyDescent="0.25">
      <c r="A33465" s="1">
        <v>788543171900279</v>
      </c>
    </row>
    <row r="33466" spans="1:1" x14ac:dyDescent="0.25">
      <c r="A33466" s="1">
        <v>862128577764970</v>
      </c>
    </row>
    <row r="33467" spans="1:1" x14ac:dyDescent="0.25">
      <c r="A33467" s="1">
        <v>122125166590754</v>
      </c>
    </row>
    <row r="33468" spans="1:1" x14ac:dyDescent="0.25">
      <c r="A33468" s="1">
        <v>181059389981656</v>
      </c>
    </row>
    <row r="33469" spans="1:1" x14ac:dyDescent="0.25">
      <c r="A33469" s="1">
        <v>873907017037548</v>
      </c>
    </row>
    <row r="33470" spans="1:1" x14ac:dyDescent="0.25">
      <c r="A33470" s="1">
        <v>479875897687664</v>
      </c>
    </row>
    <row r="33471" spans="1:1" x14ac:dyDescent="0.25">
      <c r="A33471" s="1">
        <v>731490874105717</v>
      </c>
    </row>
    <row r="33472" spans="1:1" x14ac:dyDescent="0.25">
      <c r="A33472" s="1">
        <v>234799864025809</v>
      </c>
    </row>
    <row r="33473" spans="1:1" x14ac:dyDescent="0.25">
      <c r="A33473" s="1">
        <v>632371950410037</v>
      </c>
    </row>
    <row r="33474" spans="1:1" x14ac:dyDescent="0.25">
      <c r="A33474" s="1">
        <v>747026335110824</v>
      </c>
    </row>
    <row r="33475" spans="1:1" x14ac:dyDescent="0.25">
      <c r="A33475" s="1">
        <v>108978750618096</v>
      </c>
    </row>
    <row r="33476" spans="1:1" x14ac:dyDescent="0.25">
      <c r="A33476" s="1">
        <v>679143107915049</v>
      </c>
    </row>
    <row r="33477" spans="1:1" x14ac:dyDescent="0.25">
      <c r="A33477" s="1">
        <v>180377930336781</v>
      </c>
    </row>
    <row r="33478" spans="1:1" x14ac:dyDescent="0.25">
      <c r="A33478" s="1">
        <v>892602137011537</v>
      </c>
    </row>
    <row r="33479" spans="1:1" x14ac:dyDescent="0.25">
      <c r="A33479" s="1">
        <v>973177003748041</v>
      </c>
    </row>
    <row r="33480" spans="1:1" x14ac:dyDescent="0.25">
      <c r="A33480" s="1">
        <v>670529851413800</v>
      </c>
    </row>
    <row r="33481" spans="1:1" x14ac:dyDescent="0.25">
      <c r="A33481" s="1">
        <v>527679443375319</v>
      </c>
    </row>
    <row r="33482" spans="1:1" x14ac:dyDescent="0.25">
      <c r="A33482" s="1">
        <v>897843451418742</v>
      </c>
    </row>
    <row r="33483" spans="1:1" x14ac:dyDescent="0.25">
      <c r="A33483" s="1">
        <v>413280642463945</v>
      </c>
    </row>
    <row r="33484" spans="1:1" x14ac:dyDescent="0.25">
      <c r="A33484" s="1">
        <v>145572808426906</v>
      </c>
    </row>
    <row r="33485" spans="1:1" x14ac:dyDescent="0.25">
      <c r="A33485" s="1">
        <v>112841570916801</v>
      </c>
    </row>
    <row r="33486" spans="1:1" x14ac:dyDescent="0.25">
      <c r="A33486" s="1">
        <v>602317198906236</v>
      </c>
    </row>
    <row r="33487" spans="1:1" x14ac:dyDescent="0.25">
      <c r="A33487" s="1">
        <v>274598297643016</v>
      </c>
    </row>
    <row r="33488" spans="1:1" x14ac:dyDescent="0.25">
      <c r="A33488" s="1">
        <v>806944208023260</v>
      </c>
    </row>
    <row r="33489" spans="1:1" x14ac:dyDescent="0.25">
      <c r="A33489" s="1">
        <v>584394152155668</v>
      </c>
    </row>
    <row r="33490" spans="1:1" x14ac:dyDescent="0.25">
      <c r="A33490" s="1">
        <v>899915280244425</v>
      </c>
    </row>
    <row r="33491" spans="1:1" x14ac:dyDescent="0.25">
      <c r="A33491" s="1">
        <v>670019058325819</v>
      </c>
    </row>
    <row r="33492" spans="1:1" x14ac:dyDescent="0.25">
      <c r="A33492" s="1">
        <v>627141071656756</v>
      </c>
    </row>
    <row r="33493" spans="1:1" x14ac:dyDescent="0.25">
      <c r="A33493" s="1">
        <v>652946571562288</v>
      </c>
    </row>
    <row r="33494" spans="1:1" x14ac:dyDescent="0.25">
      <c r="A33494" s="1">
        <v>350075019559574</v>
      </c>
    </row>
    <row r="33495" spans="1:1" x14ac:dyDescent="0.25">
      <c r="A33495" s="1">
        <v>383046932097662</v>
      </c>
    </row>
    <row r="33496" spans="1:1" x14ac:dyDescent="0.25">
      <c r="A33496" s="1">
        <v>539332388128963</v>
      </c>
    </row>
    <row r="33497" spans="1:1" x14ac:dyDescent="0.25">
      <c r="A33497" s="1">
        <v>521880284457435</v>
      </c>
    </row>
    <row r="33498" spans="1:1" x14ac:dyDescent="0.25">
      <c r="A33498" s="1">
        <v>826131410600534</v>
      </c>
    </row>
    <row r="33499" spans="1:1" x14ac:dyDescent="0.25">
      <c r="A33499" s="1">
        <v>557648513780708</v>
      </c>
    </row>
    <row r="33500" spans="1:1" x14ac:dyDescent="0.25">
      <c r="A33500" s="1">
        <v>930782179218250</v>
      </c>
    </row>
    <row r="33501" spans="1:1" x14ac:dyDescent="0.25">
      <c r="A33501" s="1">
        <v>648802815482422</v>
      </c>
    </row>
    <row r="33502" spans="1:1" x14ac:dyDescent="0.25">
      <c r="A33502" s="1">
        <v>223188243017799</v>
      </c>
    </row>
    <row r="33503" spans="1:1" x14ac:dyDescent="0.25">
      <c r="A33503" s="1">
        <v>369493978253763</v>
      </c>
    </row>
    <row r="33504" spans="1:1" x14ac:dyDescent="0.25">
      <c r="A33504" s="1">
        <v>345799757406109</v>
      </c>
    </row>
    <row r="33505" spans="1:1" x14ac:dyDescent="0.25">
      <c r="A33505" s="1">
        <v>230433821452768</v>
      </c>
    </row>
    <row r="33506" spans="1:1" x14ac:dyDescent="0.25">
      <c r="A33506" s="1">
        <v>905387984955979</v>
      </c>
    </row>
    <row r="33507" spans="1:1" x14ac:dyDescent="0.25">
      <c r="A33507" s="1">
        <v>894797377904981</v>
      </c>
    </row>
    <row r="33508" spans="1:1" x14ac:dyDescent="0.25">
      <c r="A33508" s="1">
        <v>289276744548450</v>
      </c>
    </row>
    <row r="33509" spans="1:1" x14ac:dyDescent="0.25">
      <c r="A33509" s="1">
        <v>719709968593602</v>
      </c>
    </row>
    <row r="33510" spans="1:1" x14ac:dyDescent="0.25">
      <c r="A33510" s="1">
        <v>135969218896351</v>
      </c>
    </row>
    <row r="33511" spans="1:1" x14ac:dyDescent="0.25">
      <c r="A33511" s="1">
        <v>373687802060880</v>
      </c>
    </row>
    <row r="33512" spans="1:1" x14ac:dyDescent="0.25">
      <c r="A33512" s="1">
        <v>427821773954628</v>
      </c>
    </row>
    <row r="33513" spans="1:1" x14ac:dyDescent="0.25">
      <c r="A33513" s="1">
        <v>940248786336539</v>
      </c>
    </row>
    <row r="33514" spans="1:1" x14ac:dyDescent="0.25">
      <c r="A33514" s="1">
        <v>322209026006695</v>
      </c>
    </row>
    <row r="33515" spans="1:1" x14ac:dyDescent="0.25">
      <c r="A33515" s="1">
        <v>391411179482236</v>
      </c>
    </row>
    <row r="33516" spans="1:1" x14ac:dyDescent="0.25">
      <c r="A33516" s="1">
        <v>473684707073007</v>
      </c>
    </row>
    <row r="33517" spans="1:1" x14ac:dyDescent="0.25">
      <c r="A33517" s="1">
        <v>909479114330214</v>
      </c>
    </row>
    <row r="33518" spans="1:1" x14ac:dyDescent="0.25">
      <c r="A33518" s="1">
        <v>482503264971638</v>
      </c>
    </row>
    <row r="33519" spans="1:1" x14ac:dyDescent="0.25">
      <c r="A33519" s="1">
        <v>400323415053251</v>
      </c>
    </row>
    <row r="33520" spans="1:1" x14ac:dyDescent="0.25">
      <c r="A33520" s="1">
        <v>324988441421953</v>
      </c>
    </row>
    <row r="33521" spans="1:1" x14ac:dyDescent="0.25">
      <c r="A33521" s="1">
        <v>735978489067923</v>
      </c>
    </row>
    <row r="33522" spans="1:1" x14ac:dyDescent="0.25">
      <c r="A33522" s="1">
        <v>762785089661483</v>
      </c>
    </row>
    <row r="33523" spans="1:1" x14ac:dyDescent="0.25">
      <c r="A33523" s="1">
        <v>598381749898545</v>
      </c>
    </row>
    <row r="33524" spans="1:1" x14ac:dyDescent="0.25">
      <c r="A33524" s="1">
        <v>234671643962787</v>
      </c>
    </row>
    <row r="33525" spans="1:1" x14ac:dyDescent="0.25">
      <c r="A33525" s="1">
        <v>274805119638748</v>
      </c>
    </row>
    <row r="33526" spans="1:1" x14ac:dyDescent="0.25">
      <c r="A33526" s="1">
        <v>984566858888138</v>
      </c>
    </row>
    <row r="33527" spans="1:1" x14ac:dyDescent="0.25">
      <c r="A33527" s="1">
        <v>529532294404453</v>
      </c>
    </row>
    <row r="33528" spans="1:1" x14ac:dyDescent="0.25">
      <c r="A33528" s="1">
        <v>420327518409016</v>
      </c>
    </row>
    <row r="33529" spans="1:1" x14ac:dyDescent="0.25">
      <c r="A33529" s="1">
        <v>186165485262882</v>
      </c>
    </row>
    <row r="33530" spans="1:1" x14ac:dyDescent="0.25">
      <c r="A33530" s="1">
        <v>847941266585022</v>
      </c>
    </row>
    <row r="33531" spans="1:1" x14ac:dyDescent="0.25">
      <c r="A33531" s="1">
        <v>170556342928491</v>
      </c>
    </row>
    <row r="33532" spans="1:1" x14ac:dyDescent="0.25">
      <c r="A33532" s="1">
        <v>215455381581200</v>
      </c>
    </row>
    <row r="33533" spans="1:1" x14ac:dyDescent="0.25">
      <c r="A33533" s="1">
        <v>373298022388456</v>
      </c>
    </row>
    <row r="33534" spans="1:1" x14ac:dyDescent="0.25">
      <c r="A33534" s="1">
        <v>595554214363385</v>
      </c>
    </row>
    <row r="33535" spans="1:1" x14ac:dyDescent="0.25">
      <c r="A33535" s="1">
        <v>629744677944381</v>
      </c>
    </row>
    <row r="33536" spans="1:1" x14ac:dyDescent="0.25">
      <c r="A33536" s="1">
        <v>400311729897199</v>
      </c>
    </row>
    <row r="33537" spans="1:1" x14ac:dyDescent="0.25">
      <c r="A33537" s="1">
        <v>107919433330466</v>
      </c>
    </row>
    <row r="33538" spans="1:1" x14ac:dyDescent="0.25">
      <c r="A33538" s="1">
        <v>314995668233087</v>
      </c>
    </row>
    <row r="33539" spans="1:1" x14ac:dyDescent="0.25">
      <c r="A33539" s="1">
        <v>551712790550550</v>
      </c>
    </row>
    <row r="33540" spans="1:1" x14ac:dyDescent="0.25">
      <c r="A33540" s="1">
        <v>685314584042308</v>
      </c>
    </row>
    <row r="33541" spans="1:1" x14ac:dyDescent="0.25">
      <c r="A33541" s="1">
        <v>325680434042762</v>
      </c>
    </row>
    <row r="33542" spans="1:1" x14ac:dyDescent="0.25">
      <c r="A33542" s="1">
        <v>970201871071408</v>
      </c>
    </row>
    <row r="33543" spans="1:1" x14ac:dyDescent="0.25">
      <c r="A33543" s="1">
        <v>564879772757625</v>
      </c>
    </row>
    <row r="33544" spans="1:1" x14ac:dyDescent="0.25">
      <c r="A33544" s="1">
        <v>933652431721315</v>
      </c>
    </row>
    <row r="33545" spans="1:1" x14ac:dyDescent="0.25">
      <c r="A33545" s="1">
        <v>783440640928474</v>
      </c>
    </row>
    <row r="33546" spans="1:1" x14ac:dyDescent="0.25">
      <c r="A33546" s="1">
        <v>746871906940362</v>
      </c>
    </row>
    <row r="33547" spans="1:1" x14ac:dyDescent="0.25">
      <c r="A33547" s="1">
        <v>273755203717233</v>
      </c>
    </row>
    <row r="33548" spans="1:1" x14ac:dyDescent="0.25">
      <c r="A33548" s="1">
        <v>723661085022731</v>
      </c>
    </row>
    <row r="33549" spans="1:1" x14ac:dyDescent="0.25">
      <c r="A33549" s="1">
        <v>383450001958278</v>
      </c>
    </row>
    <row r="33550" spans="1:1" x14ac:dyDescent="0.25">
      <c r="A33550" s="1">
        <v>208426733351485</v>
      </c>
    </row>
    <row r="33551" spans="1:1" x14ac:dyDescent="0.25">
      <c r="A33551" s="1">
        <v>211768423806905</v>
      </c>
    </row>
    <row r="33552" spans="1:1" x14ac:dyDescent="0.25">
      <c r="A33552" s="1">
        <v>499772909085772</v>
      </c>
    </row>
    <row r="33553" spans="1:1" x14ac:dyDescent="0.25">
      <c r="A33553" s="1">
        <v>517040602625294</v>
      </c>
    </row>
    <row r="33554" spans="1:1" x14ac:dyDescent="0.25">
      <c r="A33554" s="1">
        <v>812078955275671</v>
      </c>
    </row>
    <row r="33555" spans="1:1" x14ac:dyDescent="0.25">
      <c r="A33555" s="1">
        <v>731099052378045</v>
      </c>
    </row>
    <row r="33556" spans="1:1" x14ac:dyDescent="0.25">
      <c r="A33556" s="1">
        <v>283862162237730</v>
      </c>
    </row>
    <row r="33557" spans="1:1" x14ac:dyDescent="0.25">
      <c r="A33557" s="1">
        <v>348037957749180</v>
      </c>
    </row>
    <row r="33558" spans="1:1" x14ac:dyDescent="0.25">
      <c r="A33558" s="1">
        <v>243390472954991</v>
      </c>
    </row>
    <row r="33559" spans="1:1" x14ac:dyDescent="0.25">
      <c r="A33559" s="1">
        <v>832218388826530</v>
      </c>
    </row>
    <row r="33560" spans="1:1" x14ac:dyDescent="0.25">
      <c r="A33560" s="1">
        <v>845906496701900</v>
      </c>
    </row>
    <row r="33561" spans="1:1" x14ac:dyDescent="0.25">
      <c r="A33561" s="1">
        <v>674761739750659</v>
      </c>
    </row>
    <row r="33562" spans="1:1" x14ac:dyDescent="0.25">
      <c r="A33562" s="1">
        <v>287400008461584</v>
      </c>
    </row>
    <row r="33563" spans="1:1" x14ac:dyDescent="0.25">
      <c r="A33563" s="1">
        <v>858823672360309</v>
      </c>
    </row>
    <row r="33564" spans="1:1" x14ac:dyDescent="0.25">
      <c r="A33564" s="1">
        <v>771938076440062</v>
      </c>
    </row>
    <row r="33565" spans="1:1" x14ac:dyDescent="0.25">
      <c r="A33565" s="1">
        <v>656075595029690</v>
      </c>
    </row>
    <row r="33566" spans="1:1" x14ac:dyDescent="0.25">
      <c r="A33566" s="1">
        <v>440450756824346</v>
      </c>
    </row>
    <row r="33567" spans="1:1" x14ac:dyDescent="0.25">
      <c r="A33567" s="1">
        <v>790591990808426</v>
      </c>
    </row>
    <row r="33568" spans="1:1" x14ac:dyDescent="0.25">
      <c r="A33568" s="1">
        <v>454266185016303</v>
      </c>
    </row>
    <row r="33569" spans="1:1" x14ac:dyDescent="0.25">
      <c r="A33569" s="1">
        <v>145835479972263</v>
      </c>
    </row>
    <row r="33570" spans="1:1" x14ac:dyDescent="0.25">
      <c r="A33570" s="1">
        <v>756809853308441</v>
      </c>
    </row>
    <row r="33571" spans="1:1" x14ac:dyDescent="0.25">
      <c r="A33571" s="1">
        <v>225334467377867</v>
      </c>
    </row>
    <row r="33572" spans="1:1" x14ac:dyDescent="0.25">
      <c r="A33572" s="1">
        <v>275504101243687</v>
      </c>
    </row>
    <row r="33573" spans="1:1" x14ac:dyDescent="0.25">
      <c r="A33573" s="1">
        <v>913745296541723</v>
      </c>
    </row>
    <row r="33574" spans="1:1" x14ac:dyDescent="0.25">
      <c r="A33574" s="1">
        <v>244625956682171</v>
      </c>
    </row>
    <row r="33575" spans="1:1" x14ac:dyDescent="0.25">
      <c r="A33575" s="1">
        <v>278376299285992</v>
      </c>
    </row>
    <row r="33576" spans="1:1" x14ac:dyDescent="0.25">
      <c r="A33576" s="1">
        <v>367299427702646</v>
      </c>
    </row>
    <row r="33577" spans="1:1" x14ac:dyDescent="0.25">
      <c r="A33577" s="1">
        <v>426395426493528</v>
      </c>
    </row>
    <row r="33578" spans="1:1" x14ac:dyDescent="0.25">
      <c r="A33578" s="1">
        <v>958323658527509</v>
      </c>
    </row>
    <row r="33579" spans="1:1" x14ac:dyDescent="0.25">
      <c r="A33579" s="1">
        <v>620362261955514</v>
      </c>
    </row>
    <row r="33580" spans="1:1" x14ac:dyDescent="0.25">
      <c r="A33580" s="1">
        <v>919086535104029</v>
      </c>
    </row>
    <row r="33581" spans="1:1" x14ac:dyDescent="0.25">
      <c r="A33581" s="1">
        <v>667411938348594</v>
      </c>
    </row>
    <row r="33582" spans="1:1" x14ac:dyDescent="0.25">
      <c r="A33582" s="1">
        <v>318930326884456</v>
      </c>
    </row>
    <row r="33583" spans="1:1" x14ac:dyDescent="0.25">
      <c r="A33583" s="1">
        <v>208287724391034</v>
      </c>
    </row>
    <row r="33584" spans="1:1" x14ac:dyDescent="0.25">
      <c r="A33584" s="1">
        <v>890150683882086</v>
      </c>
    </row>
    <row r="33585" spans="1:1" x14ac:dyDescent="0.25">
      <c r="A33585" s="1">
        <v>127432252771450</v>
      </c>
    </row>
    <row r="33586" spans="1:1" x14ac:dyDescent="0.25">
      <c r="A33586" s="1">
        <v>796531398888810</v>
      </c>
    </row>
    <row r="33587" spans="1:1" x14ac:dyDescent="0.25">
      <c r="A33587" s="1">
        <v>708958136960115</v>
      </c>
    </row>
    <row r="33588" spans="1:1" x14ac:dyDescent="0.25">
      <c r="A33588" s="1">
        <v>404419436250561</v>
      </c>
    </row>
    <row r="33589" spans="1:1" x14ac:dyDescent="0.25">
      <c r="A33589" s="1">
        <v>294558457639576</v>
      </c>
    </row>
    <row r="33590" spans="1:1" x14ac:dyDescent="0.25">
      <c r="A33590" s="1">
        <v>815825434520202</v>
      </c>
    </row>
    <row r="33591" spans="1:1" x14ac:dyDescent="0.25">
      <c r="A33591" s="1">
        <v>431324596196190</v>
      </c>
    </row>
    <row r="33592" spans="1:1" x14ac:dyDescent="0.25">
      <c r="A33592" s="1">
        <v>496266725839257</v>
      </c>
    </row>
    <row r="33593" spans="1:1" x14ac:dyDescent="0.25">
      <c r="A33593" s="1">
        <v>921661857678784</v>
      </c>
    </row>
    <row r="33594" spans="1:1" x14ac:dyDescent="0.25">
      <c r="A33594" s="1">
        <v>405017557071759</v>
      </c>
    </row>
    <row r="33595" spans="1:1" x14ac:dyDescent="0.25">
      <c r="A33595" s="1">
        <v>720311570661947</v>
      </c>
    </row>
    <row r="33596" spans="1:1" x14ac:dyDescent="0.25">
      <c r="A33596" s="1">
        <v>888938591023526</v>
      </c>
    </row>
    <row r="33597" spans="1:1" x14ac:dyDescent="0.25">
      <c r="A33597" s="1">
        <v>645143738116404</v>
      </c>
    </row>
    <row r="33598" spans="1:1" x14ac:dyDescent="0.25">
      <c r="A33598" s="1">
        <v>742430229338693</v>
      </c>
    </row>
    <row r="33599" spans="1:1" x14ac:dyDescent="0.25">
      <c r="A33599" s="1">
        <v>272612261410013</v>
      </c>
    </row>
    <row r="33600" spans="1:1" x14ac:dyDescent="0.25">
      <c r="A33600" s="1">
        <v>488904978288072</v>
      </c>
    </row>
    <row r="33601" spans="1:1" x14ac:dyDescent="0.25">
      <c r="A33601" s="1">
        <v>413235171312235</v>
      </c>
    </row>
    <row r="33602" spans="1:1" x14ac:dyDescent="0.25">
      <c r="A33602" s="1">
        <v>273260223230956</v>
      </c>
    </row>
    <row r="33603" spans="1:1" x14ac:dyDescent="0.25">
      <c r="A33603" s="1">
        <v>446035197333576</v>
      </c>
    </row>
    <row r="33604" spans="1:1" x14ac:dyDescent="0.25">
      <c r="A33604" s="1">
        <v>818866682491081</v>
      </c>
    </row>
    <row r="33605" spans="1:1" x14ac:dyDescent="0.25">
      <c r="A33605" s="1">
        <v>948519512756071</v>
      </c>
    </row>
    <row r="33606" spans="1:1" x14ac:dyDescent="0.25">
      <c r="A33606" s="1">
        <v>989256242618897</v>
      </c>
    </row>
    <row r="33607" spans="1:1" x14ac:dyDescent="0.25">
      <c r="A33607" s="1">
        <v>357301166558402</v>
      </c>
    </row>
    <row r="33608" spans="1:1" x14ac:dyDescent="0.25">
      <c r="A33608" s="1">
        <v>785587224745077</v>
      </c>
    </row>
    <row r="33609" spans="1:1" x14ac:dyDescent="0.25">
      <c r="A33609" s="1">
        <v>351826367408969</v>
      </c>
    </row>
    <row r="33610" spans="1:1" x14ac:dyDescent="0.25">
      <c r="A33610" s="1">
        <v>830488324090496</v>
      </c>
    </row>
    <row r="33611" spans="1:1" x14ac:dyDescent="0.25">
      <c r="A33611" s="1">
        <v>262564928344128</v>
      </c>
    </row>
    <row r="33612" spans="1:1" x14ac:dyDescent="0.25">
      <c r="A33612" s="1">
        <v>774245295239039</v>
      </c>
    </row>
    <row r="33613" spans="1:1" x14ac:dyDescent="0.25">
      <c r="A33613" s="1">
        <v>351820273882561</v>
      </c>
    </row>
    <row r="33614" spans="1:1" x14ac:dyDescent="0.25">
      <c r="A33614" s="1">
        <v>523074981348657</v>
      </c>
    </row>
    <row r="33615" spans="1:1" x14ac:dyDescent="0.25">
      <c r="A33615" s="1">
        <v>233925256056206</v>
      </c>
    </row>
    <row r="33616" spans="1:1" x14ac:dyDescent="0.25">
      <c r="A33616" s="1">
        <v>687058581871258</v>
      </c>
    </row>
    <row r="33617" spans="1:1" x14ac:dyDescent="0.25">
      <c r="A33617" s="1">
        <v>867660721154459</v>
      </c>
    </row>
    <row r="33618" spans="1:1" x14ac:dyDescent="0.25">
      <c r="A33618" s="1">
        <v>294984418804451</v>
      </c>
    </row>
    <row r="33619" spans="1:1" x14ac:dyDescent="0.25">
      <c r="A33619" s="1">
        <v>940263164159791</v>
      </c>
    </row>
    <row r="33620" spans="1:1" x14ac:dyDescent="0.25">
      <c r="A33620" s="1">
        <v>735054795689624</v>
      </c>
    </row>
    <row r="33621" spans="1:1" x14ac:dyDescent="0.25">
      <c r="A33621" s="1">
        <v>511096305561228</v>
      </c>
    </row>
    <row r="33622" spans="1:1" x14ac:dyDescent="0.25">
      <c r="A33622" s="1">
        <v>560510971166373</v>
      </c>
    </row>
    <row r="33623" spans="1:1" x14ac:dyDescent="0.25">
      <c r="A33623" s="1">
        <v>911120221299932</v>
      </c>
    </row>
    <row r="33624" spans="1:1" x14ac:dyDescent="0.25">
      <c r="A33624" s="1">
        <v>338520897220967</v>
      </c>
    </row>
    <row r="33625" spans="1:1" x14ac:dyDescent="0.25">
      <c r="A33625" s="1">
        <v>648842743064519</v>
      </c>
    </row>
    <row r="33626" spans="1:1" x14ac:dyDescent="0.25">
      <c r="A33626" s="1">
        <v>960855821503697</v>
      </c>
    </row>
    <row r="33627" spans="1:1" x14ac:dyDescent="0.25">
      <c r="A33627" s="1">
        <v>506313120653027</v>
      </c>
    </row>
    <row r="33628" spans="1:1" x14ac:dyDescent="0.25">
      <c r="A33628" s="1">
        <v>741651476372743</v>
      </c>
    </row>
    <row r="33629" spans="1:1" x14ac:dyDescent="0.25">
      <c r="A33629" s="1">
        <v>836309851354938</v>
      </c>
    </row>
    <row r="33630" spans="1:1" x14ac:dyDescent="0.25">
      <c r="A33630" s="1">
        <v>281718912301990</v>
      </c>
    </row>
    <row r="33631" spans="1:1" x14ac:dyDescent="0.25">
      <c r="A33631" s="1">
        <v>298601731843552</v>
      </c>
    </row>
    <row r="33632" spans="1:1" x14ac:dyDescent="0.25">
      <c r="A33632" s="1">
        <v>172256972337269</v>
      </c>
    </row>
    <row r="33633" spans="1:1" x14ac:dyDescent="0.25">
      <c r="A33633" s="1">
        <v>311642667695297</v>
      </c>
    </row>
    <row r="33634" spans="1:1" x14ac:dyDescent="0.25">
      <c r="A33634" s="1">
        <v>231493650466960</v>
      </c>
    </row>
    <row r="33635" spans="1:1" x14ac:dyDescent="0.25">
      <c r="A33635" s="1">
        <v>256246963336962</v>
      </c>
    </row>
    <row r="33636" spans="1:1" x14ac:dyDescent="0.25">
      <c r="A33636" s="1">
        <v>245881355387466</v>
      </c>
    </row>
    <row r="33637" spans="1:1" x14ac:dyDescent="0.25">
      <c r="A33637" s="1">
        <v>249050410264052</v>
      </c>
    </row>
    <row r="33638" spans="1:1" x14ac:dyDescent="0.25">
      <c r="A33638" s="1">
        <v>598741547335346</v>
      </c>
    </row>
    <row r="33639" spans="1:1" x14ac:dyDescent="0.25">
      <c r="A33639" s="1">
        <v>945664252261108</v>
      </c>
    </row>
    <row r="33640" spans="1:1" x14ac:dyDescent="0.25">
      <c r="A33640" s="1">
        <v>108131905343831</v>
      </c>
    </row>
    <row r="33641" spans="1:1" x14ac:dyDescent="0.25">
      <c r="A33641" s="1">
        <v>890056327716556</v>
      </c>
    </row>
    <row r="33642" spans="1:1" x14ac:dyDescent="0.25">
      <c r="A33642" s="1">
        <v>849969762429205</v>
      </c>
    </row>
    <row r="33643" spans="1:1" x14ac:dyDescent="0.25">
      <c r="A33643" s="1">
        <v>621187951539946</v>
      </c>
    </row>
    <row r="33644" spans="1:1" x14ac:dyDescent="0.25">
      <c r="A33644" s="1">
        <v>718307315368043</v>
      </c>
    </row>
    <row r="33645" spans="1:1" x14ac:dyDescent="0.25">
      <c r="A33645" s="1">
        <v>639645397921577</v>
      </c>
    </row>
    <row r="33646" spans="1:1" x14ac:dyDescent="0.25">
      <c r="A33646" s="1">
        <v>856714758529560</v>
      </c>
    </row>
    <row r="33647" spans="1:1" x14ac:dyDescent="0.25">
      <c r="A33647" s="1">
        <v>791464627335382</v>
      </c>
    </row>
    <row r="33648" spans="1:1" x14ac:dyDescent="0.25">
      <c r="A33648" s="1">
        <v>384840775137036</v>
      </c>
    </row>
    <row r="33649" spans="1:1" x14ac:dyDescent="0.25">
      <c r="A33649" s="1">
        <v>586672133266010</v>
      </c>
    </row>
    <row r="33650" spans="1:1" x14ac:dyDescent="0.25">
      <c r="A33650" s="1">
        <v>465937539514210</v>
      </c>
    </row>
    <row r="33651" spans="1:1" x14ac:dyDescent="0.25">
      <c r="A33651" s="1">
        <v>224355069585564</v>
      </c>
    </row>
    <row r="33652" spans="1:1" x14ac:dyDescent="0.25">
      <c r="A33652" s="1">
        <v>204697128255360</v>
      </c>
    </row>
    <row r="33653" spans="1:1" x14ac:dyDescent="0.25">
      <c r="A33653" s="1">
        <v>559226600516112</v>
      </c>
    </row>
    <row r="33654" spans="1:1" x14ac:dyDescent="0.25">
      <c r="A33654" s="1">
        <v>761894609436763</v>
      </c>
    </row>
    <row r="33655" spans="1:1" x14ac:dyDescent="0.25">
      <c r="A33655" s="1">
        <v>266458030983403</v>
      </c>
    </row>
    <row r="33656" spans="1:1" x14ac:dyDescent="0.25">
      <c r="A33656" s="1">
        <v>882309639505399</v>
      </c>
    </row>
    <row r="33657" spans="1:1" x14ac:dyDescent="0.25">
      <c r="A33657" s="1">
        <v>293877752630074</v>
      </c>
    </row>
    <row r="33658" spans="1:1" x14ac:dyDescent="0.25">
      <c r="A33658" s="1">
        <v>640390651129438</v>
      </c>
    </row>
    <row r="33659" spans="1:1" x14ac:dyDescent="0.25">
      <c r="A33659" s="1">
        <v>819230431146094</v>
      </c>
    </row>
    <row r="33660" spans="1:1" x14ac:dyDescent="0.25">
      <c r="A33660" s="1">
        <v>615163123496151</v>
      </c>
    </row>
    <row r="33661" spans="1:1" x14ac:dyDescent="0.25">
      <c r="A33661" s="1">
        <v>841109506640026</v>
      </c>
    </row>
    <row r="33662" spans="1:1" x14ac:dyDescent="0.25">
      <c r="A33662" s="1">
        <v>508832318613862</v>
      </c>
    </row>
    <row r="33663" spans="1:1" x14ac:dyDescent="0.25">
      <c r="A33663" s="1">
        <v>884239301190985</v>
      </c>
    </row>
    <row r="33664" spans="1:1" x14ac:dyDescent="0.25">
      <c r="A33664" s="1">
        <v>291316893142278</v>
      </c>
    </row>
    <row r="33665" spans="1:1" x14ac:dyDescent="0.25">
      <c r="A33665" s="1">
        <v>765746498352023</v>
      </c>
    </row>
    <row r="33666" spans="1:1" x14ac:dyDescent="0.25">
      <c r="A33666" s="1">
        <v>886257530012679</v>
      </c>
    </row>
    <row r="33667" spans="1:1" x14ac:dyDescent="0.25">
      <c r="A33667" s="1">
        <v>764696721575142</v>
      </c>
    </row>
    <row r="33668" spans="1:1" x14ac:dyDescent="0.25">
      <c r="A33668" s="1">
        <v>525224633638504</v>
      </c>
    </row>
    <row r="33669" spans="1:1" x14ac:dyDescent="0.25">
      <c r="A33669" s="1">
        <v>804961857369656</v>
      </c>
    </row>
    <row r="33670" spans="1:1" x14ac:dyDescent="0.25">
      <c r="A33670" s="1">
        <v>302521636552439</v>
      </c>
    </row>
    <row r="33671" spans="1:1" x14ac:dyDescent="0.25">
      <c r="A33671" s="1">
        <v>981611379201660</v>
      </c>
    </row>
    <row r="33672" spans="1:1" x14ac:dyDescent="0.25">
      <c r="A33672" s="1">
        <v>959031554101764</v>
      </c>
    </row>
    <row r="33673" spans="1:1" x14ac:dyDescent="0.25">
      <c r="A33673" s="1">
        <v>757949730678457</v>
      </c>
    </row>
    <row r="33674" spans="1:1" x14ac:dyDescent="0.25">
      <c r="A33674" s="1">
        <v>609032097785636</v>
      </c>
    </row>
    <row r="33675" spans="1:1" x14ac:dyDescent="0.25">
      <c r="A33675" s="1">
        <v>342072965799584</v>
      </c>
    </row>
    <row r="33676" spans="1:1" x14ac:dyDescent="0.25">
      <c r="A33676" s="1">
        <v>640546203669505</v>
      </c>
    </row>
    <row r="33677" spans="1:1" x14ac:dyDescent="0.25">
      <c r="A33677" s="1">
        <v>412591031201835</v>
      </c>
    </row>
    <row r="33678" spans="1:1" x14ac:dyDescent="0.25">
      <c r="A33678" s="1">
        <v>450890573864992</v>
      </c>
    </row>
    <row r="33679" spans="1:1" x14ac:dyDescent="0.25">
      <c r="A33679" s="1">
        <v>839464440472725</v>
      </c>
    </row>
    <row r="33680" spans="1:1" x14ac:dyDescent="0.25">
      <c r="A33680" s="1">
        <v>898160962760780</v>
      </c>
    </row>
    <row r="33681" spans="1:1" x14ac:dyDescent="0.25">
      <c r="A33681" s="1">
        <v>532130016104458</v>
      </c>
    </row>
    <row r="33682" spans="1:1" x14ac:dyDescent="0.25">
      <c r="A33682" s="1">
        <v>113373596512774</v>
      </c>
    </row>
    <row r="33683" spans="1:1" x14ac:dyDescent="0.25">
      <c r="A33683" s="1">
        <v>854919909119045</v>
      </c>
    </row>
    <row r="33684" spans="1:1" x14ac:dyDescent="0.25">
      <c r="A33684" s="1">
        <v>131685751704506</v>
      </c>
    </row>
    <row r="33685" spans="1:1" x14ac:dyDescent="0.25">
      <c r="A33685" s="1">
        <v>143420291858785</v>
      </c>
    </row>
    <row r="33686" spans="1:1" x14ac:dyDescent="0.25">
      <c r="A33686" s="1">
        <v>473976844090278</v>
      </c>
    </row>
    <row r="33687" spans="1:1" x14ac:dyDescent="0.25">
      <c r="A33687" s="1">
        <v>581176719145356</v>
      </c>
    </row>
    <row r="33688" spans="1:1" x14ac:dyDescent="0.25">
      <c r="A33688" s="1">
        <v>763794734854068</v>
      </c>
    </row>
    <row r="33689" spans="1:1" x14ac:dyDescent="0.25">
      <c r="A33689" s="1">
        <v>901691975953357</v>
      </c>
    </row>
    <row r="33690" spans="1:1" x14ac:dyDescent="0.25">
      <c r="A33690" s="1">
        <v>661956510617393</v>
      </c>
    </row>
    <row r="33691" spans="1:1" x14ac:dyDescent="0.25">
      <c r="A33691" s="1">
        <v>966811802851023</v>
      </c>
    </row>
    <row r="33692" spans="1:1" x14ac:dyDescent="0.25">
      <c r="A33692" s="1">
        <v>513553105650139</v>
      </c>
    </row>
    <row r="33693" spans="1:1" x14ac:dyDescent="0.25">
      <c r="A33693" s="1">
        <v>131741197047151</v>
      </c>
    </row>
    <row r="33694" spans="1:1" x14ac:dyDescent="0.25">
      <c r="A33694" s="1">
        <v>147596791972640</v>
      </c>
    </row>
    <row r="33695" spans="1:1" x14ac:dyDescent="0.25">
      <c r="A33695" s="1">
        <v>806639508031597</v>
      </c>
    </row>
    <row r="33696" spans="1:1" x14ac:dyDescent="0.25">
      <c r="A33696" s="1">
        <v>868927360456033</v>
      </c>
    </row>
    <row r="33697" spans="1:1" x14ac:dyDescent="0.25">
      <c r="A33697" s="1">
        <v>478835030165853</v>
      </c>
    </row>
    <row r="33698" spans="1:1" x14ac:dyDescent="0.25">
      <c r="A33698" s="1">
        <v>466495078892034</v>
      </c>
    </row>
    <row r="33699" spans="1:1" x14ac:dyDescent="0.25">
      <c r="A33699" s="1">
        <v>989084021217438</v>
      </c>
    </row>
    <row r="33700" spans="1:1" x14ac:dyDescent="0.25">
      <c r="A33700" s="1">
        <v>468296905818268</v>
      </c>
    </row>
    <row r="33701" spans="1:1" x14ac:dyDescent="0.25">
      <c r="A33701" s="1">
        <v>832004925115562</v>
      </c>
    </row>
    <row r="33702" spans="1:1" x14ac:dyDescent="0.25">
      <c r="A33702" s="1">
        <v>646651124569615</v>
      </c>
    </row>
    <row r="33703" spans="1:1" x14ac:dyDescent="0.25">
      <c r="A33703" s="1">
        <v>236460605406505</v>
      </c>
    </row>
    <row r="33704" spans="1:1" x14ac:dyDescent="0.25">
      <c r="A33704" s="1">
        <v>179382983553467</v>
      </c>
    </row>
    <row r="33705" spans="1:1" x14ac:dyDescent="0.25">
      <c r="A33705" s="1">
        <v>145054631033188</v>
      </c>
    </row>
    <row r="33706" spans="1:1" x14ac:dyDescent="0.25">
      <c r="A33706" s="1">
        <v>987207446130150</v>
      </c>
    </row>
    <row r="33707" spans="1:1" x14ac:dyDescent="0.25">
      <c r="A33707" s="1">
        <v>832030959334301</v>
      </c>
    </row>
    <row r="33708" spans="1:1" x14ac:dyDescent="0.25">
      <c r="A33708" s="1">
        <v>852504841843264</v>
      </c>
    </row>
    <row r="33709" spans="1:1" x14ac:dyDescent="0.25">
      <c r="A33709" s="1">
        <v>514633990289869</v>
      </c>
    </row>
    <row r="33710" spans="1:1" x14ac:dyDescent="0.25">
      <c r="A33710" s="1">
        <v>925680323387595</v>
      </c>
    </row>
    <row r="33711" spans="1:1" x14ac:dyDescent="0.25">
      <c r="A33711" s="1">
        <v>349116683486655</v>
      </c>
    </row>
    <row r="33712" spans="1:1" x14ac:dyDescent="0.25">
      <c r="A33712" s="1">
        <v>840516538601376</v>
      </c>
    </row>
    <row r="33713" spans="1:1" x14ac:dyDescent="0.25">
      <c r="A33713" s="1">
        <v>251121789311884</v>
      </c>
    </row>
    <row r="33714" spans="1:1" x14ac:dyDescent="0.25">
      <c r="A33714" s="1">
        <v>735656446086769</v>
      </c>
    </row>
    <row r="33715" spans="1:1" x14ac:dyDescent="0.25">
      <c r="A33715" s="1">
        <v>869299396485431</v>
      </c>
    </row>
    <row r="33716" spans="1:1" x14ac:dyDescent="0.25">
      <c r="A33716" s="1">
        <v>214304098806748</v>
      </c>
    </row>
    <row r="33717" spans="1:1" x14ac:dyDescent="0.25">
      <c r="A33717" s="1">
        <v>382623469431498</v>
      </c>
    </row>
    <row r="33718" spans="1:1" x14ac:dyDescent="0.25">
      <c r="A33718" s="1">
        <v>469257762725699</v>
      </c>
    </row>
    <row r="33719" spans="1:1" x14ac:dyDescent="0.25">
      <c r="A33719" s="1">
        <v>598617875392129</v>
      </c>
    </row>
    <row r="33720" spans="1:1" x14ac:dyDescent="0.25">
      <c r="A33720" s="1">
        <v>546608378938363</v>
      </c>
    </row>
    <row r="33721" spans="1:1" x14ac:dyDescent="0.25">
      <c r="A33721" s="1">
        <v>452401602293309</v>
      </c>
    </row>
    <row r="33722" spans="1:1" x14ac:dyDescent="0.25">
      <c r="A33722" s="1">
        <v>519661142280967</v>
      </c>
    </row>
    <row r="33723" spans="1:1" x14ac:dyDescent="0.25">
      <c r="A33723" s="1">
        <v>685030212963042</v>
      </c>
    </row>
    <row r="33724" spans="1:1" x14ac:dyDescent="0.25">
      <c r="A33724" s="1">
        <v>750549879657936</v>
      </c>
    </row>
    <row r="33725" spans="1:1" x14ac:dyDescent="0.25">
      <c r="A33725" s="1">
        <v>282181407030206</v>
      </c>
    </row>
    <row r="33726" spans="1:1" x14ac:dyDescent="0.25">
      <c r="A33726" s="1">
        <v>967504506116685</v>
      </c>
    </row>
    <row r="33727" spans="1:1" x14ac:dyDescent="0.25">
      <c r="A33727" s="1">
        <v>235323693327505</v>
      </c>
    </row>
    <row r="33728" spans="1:1" x14ac:dyDescent="0.25">
      <c r="A33728" s="1">
        <v>439372074653257</v>
      </c>
    </row>
    <row r="33729" spans="1:1" x14ac:dyDescent="0.25">
      <c r="A33729" s="1">
        <v>331369124955831</v>
      </c>
    </row>
    <row r="33730" spans="1:1" x14ac:dyDescent="0.25">
      <c r="A33730" s="1">
        <v>360446761239924</v>
      </c>
    </row>
    <row r="33731" spans="1:1" x14ac:dyDescent="0.25">
      <c r="A33731" s="1">
        <v>171635117215956</v>
      </c>
    </row>
    <row r="33732" spans="1:1" x14ac:dyDescent="0.25">
      <c r="A33732" s="1">
        <v>815104608297209</v>
      </c>
    </row>
    <row r="33733" spans="1:1" x14ac:dyDescent="0.25">
      <c r="A33733" s="1">
        <v>819282131665850</v>
      </c>
    </row>
    <row r="33734" spans="1:1" x14ac:dyDescent="0.25">
      <c r="A33734" s="1">
        <v>381309608051109</v>
      </c>
    </row>
    <row r="33735" spans="1:1" x14ac:dyDescent="0.25">
      <c r="A33735" s="1">
        <v>353380799963302</v>
      </c>
    </row>
    <row r="33736" spans="1:1" x14ac:dyDescent="0.25">
      <c r="A33736" s="1">
        <v>247072029595512</v>
      </c>
    </row>
    <row r="33737" spans="1:1" x14ac:dyDescent="0.25">
      <c r="A33737" s="1">
        <v>503780067478539</v>
      </c>
    </row>
    <row r="33738" spans="1:1" x14ac:dyDescent="0.25">
      <c r="A33738" s="1">
        <v>841671483292032</v>
      </c>
    </row>
    <row r="33739" spans="1:1" x14ac:dyDescent="0.25">
      <c r="A33739" s="1">
        <v>298440387503987</v>
      </c>
    </row>
    <row r="33740" spans="1:1" x14ac:dyDescent="0.25">
      <c r="A33740" s="1">
        <v>470792563437314</v>
      </c>
    </row>
    <row r="33741" spans="1:1" x14ac:dyDescent="0.25">
      <c r="A33741" s="1">
        <v>503690263928796</v>
      </c>
    </row>
    <row r="33742" spans="1:1" x14ac:dyDescent="0.25">
      <c r="A33742" s="1">
        <v>489866139112821</v>
      </c>
    </row>
    <row r="33743" spans="1:1" x14ac:dyDescent="0.25">
      <c r="A33743" s="1">
        <v>752890826928414</v>
      </c>
    </row>
    <row r="33744" spans="1:1" x14ac:dyDescent="0.25">
      <c r="A33744" s="1">
        <v>366636175964667</v>
      </c>
    </row>
    <row r="33745" spans="1:1" x14ac:dyDescent="0.25">
      <c r="A33745" s="1">
        <v>864063219606881</v>
      </c>
    </row>
    <row r="33746" spans="1:1" x14ac:dyDescent="0.25">
      <c r="A33746" s="1">
        <v>647694938056248</v>
      </c>
    </row>
    <row r="33747" spans="1:1" x14ac:dyDescent="0.25">
      <c r="A33747" s="1">
        <v>575344790377340</v>
      </c>
    </row>
    <row r="33748" spans="1:1" x14ac:dyDescent="0.25">
      <c r="A33748" s="1">
        <v>542335353954176</v>
      </c>
    </row>
    <row r="33749" spans="1:1" x14ac:dyDescent="0.25">
      <c r="A33749" s="1">
        <v>997431223947572</v>
      </c>
    </row>
    <row r="33750" spans="1:1" x14ac:dyDescent="0.25">
      <c r="A33750" s="1">
        <v>722840227683442</v>
      </c>
    </row>
    <row r="33751" spans="1:1" x14ac:dyDescent="0.25">
      <c r="A33751" s="1">
        <v>668125605639035</v>
      </c>
    </row>
    <row r="33752" spans="1:1" x14ac:dyDescent="0.25">
      <c r="A33752" s="1">
        <v>870839101544753</v>
      </c>
    </row>
    <row r="33753" spans="1:1" x14ac:dyDescent="0.25">
      <c r="A33753" s="1">
        <v>387756582273791</v>
      </c>
    </row>
    <row r="33754" spans="1:1" x14ac:dyDescent="0.25">
      <c r="A33754" s="1">
        <v>472310465995379</v>
      </c>
    </row>
    <row r="33755" spans="1:1" x14ac:dyDescent="0.25">
      <c r="A33755" s="1">
        <v>233981456668187</v>
      </c>
    </row>
    <row r="33756" spans="1:1" x14ac:dyDescent="0.25">
      <c r="A33756" s="1">
        <v>450863589769764</v>
      </c>
    </row>
    <row r="33757" spans="1:1" x14ac:dyDescent="0.25">
      <c r="A33757" s="1">
        <v>153689355544082</v>
      </c>
    </row>
    <row r="33758" spans="1:1" x14ac:dyDescent="0.25">
      <c r="A33758" s="1">
        <v>572801858132530</v>
      </c>
    </row>
    <row r="33759" spans="1:1" x14ac:dyDescent="0.25">
      <c r="A33759" s="1">
        <v>227086246775117</v>
      </c>
    </row>
    <row r="33760" spans="1:1" x14ac:dyDescent="0.25">
      <c r="A33760" s="1">
        <v>683190454852461</v>
      </c>
    </row>
    <row r="33761" spans="1:1" x14ac:dyDescent="0.25">
      <c r="A33761" s="1">
        <v>880632999862665</v>
      </c>
    </row>
    <row r="33762" spans="1:1" x14ac:dyDescent="0.25">
      <c r="A33762" s="1">
        <v>528397902535515</v>
      </c>
    </row>
    <row r="33763" spans="1:1" x14ac:dyDescent="0.25">
      <c r="A33763" s="1">
        <v>171291795029497</v>
      </c>
    </row>
    <row r="33764" spans="1:1" x14ac:dyDescent="0.25">
      <c r="A33764" s="1">
        <v>367460353599194</v>
      </c>
    </row>
    <row r="33765" spans="1:1" x14ac:dyDescent="0.25">
      <c r="A33765" s="1">
        <v>952826290132728</v>
      </c>
    </row>
    <row r="33766" spans="1:1" x14ac:dyDescent="0.25">
      <c r="A33766" s="1">
        <v>370474263899155</v>
      </c>
    </row>
    <row r="33767" spans="1:1" x14ac:dyDescent="0.25">
      <c r="A33767" s="1">
        <v>266149013510787</v>
      </c>
    </row>
    <row r="33768" spans="1:1" x14ac:dyDescent="0.25">
      <c r="A33768" s="1">
        <v>340054563992598</v>
      </c>
    </row>
    <row r="33769" spans="1:1" x14ac:dyDescent="0.25">
      <c r="A33769" s="1">
        <v>699680523152016</v>
      </c>
    </row>
    <row r="33770" spans="1:1" x14ac:dyDescent="0.25">
      <c r="A33770" s="1">
        <v>592074229148063</v>
      </c>
    </row>
    <row r="33771" spans="1:1" x14ac:dyDescent="0.25">
      <c r="A33771" s="1">
        <v>534946998717078</v>
      </c>
    </row>
    <row r="33772" spans="1:1" x14ac:dyDescent="0.25">
      <c r="A33772" s="1">
        <v>442843137235796</v>
      </c>
    </row>
    <row r="33773" spans="1:1" x14ac:dyDescent="0.25">
      <c r="A33773" s="1">
        <v>469432540776726</v>
      </c>
    </row>
    <row r="33774" spans="1:1" x14ac:dyDescent="0.25">
      <c r="A33774" s="1">
        <v>118193911442660</v>
      </c>
    </row>
    <row r="33775" spans="1:1" x14ac:dyDescent="0.25">
      <c r="A33775" s="1">
        <v>160528658749775</v>
      </c>
    </row>
    <row r="33776" spans="1:1" x14ac:dyDescent="0.25">
      <c r="A33776" s="1">
        <v>484293987946190</v>
      </c>
    </row>
    <row r="33777" spans="1:1" x14ac:dyDescent="0.25">
      <c r="A33777" s="1">
        <v>448119134940217</v>
      </c>
    </row>
    <row r="33778" spans="1:1" x14ac:dyDescent="0.25">
      <c r="A33778" s="1">
        <v>986964801030476</v>
      </c>
    </row>
    <row r="33779" spans="1:1" x14ac:dyDescent="0.25">
      <c r="A33779" s="1">
        <v>550919550318381</v>
      </c>
    </row>
    <row r="33780" spans="1:1" x14ac:dyDescent="0.25">
      <c r="A33780" s="1">
        <v>394854462763170</v>
      </c>
    </row>
    <row r="33781" spans="1:1" x14ac:dyDescent="0.25">
      <c r="A33781" s="1">
        <v>556599239305412</v>
      </c>
    </row>
    <row r="33782" spans="1:1" x14ac:dyDescent="0.25">
      <c r="A33782" s="1">
        <v>189044338434869</v>
      </c>
    </row>
    <row r="33783" spans="1:1" x14ac:dyDescent="0.25">
      <c r="A33783" s="1">
        <v>137449770575553</v>
      </c>
    </row>
    <row r="33784" spans="1:1" x14ac:dyDescent="0.25">
      <c r="A33784" s="1">
        <v>755005021094398</v>
      </c>
    </row>
    <row r="33785" spans="1:1" x14ac:dyDescent="0.25">
      <c r="A33785" s="1">
        <v>288138196601198</v>
      </c>
    </row>
    <row r="33786" spans="1:1" x14ac:dyDescent="0.25">
      <c r="A33786" s="1">
        <v>554006055635878</v>
      </c>
    </row>
    <row r="33787" spans="1:1" x14ac:dyDescent="0.25">
      <c r="A33787" s="1">
        <v>271977292548732</v>
      </c>
    </row>
    <row r="33788" spans="1:1" x14ac:dyDescent="0.25">
      <c r="A33788" s="1">
        <v>480542752072369</v>
      </c>
    </row>
    <row r="33789" spans="1:1" x14ac:dyDescent="0.25">
      <c r="A33789" s="1">
        <v>180056406182879</v>
      </c>
    </row>
    <row r="33790" spans="1:1" x14ac:dyDescent="0.25">
      <c r="A33790" s="1">
        <v>551304291382454</v>
      </c>
    </row>
    <row r="33791" spans="1:1" x14ac:dyDescent="0.25">
      <c r="A33791" s="1">
        <v>527273646481887</v>
      </c>
    </row>
    <row r="33792" spans="1:1" x14ac:dyDescent="0.25">
      <c r="A33792" s="1">
        <v>540750594143218</v>
      </c>
    </row>
    <row r="33793" spans="1:1" x14ac:dyDescent="0.25">
      <c r="A33793" s="1">
        <v>485972335027717</v>
      </c>
    </row>
    <row r="33794" spans="1:1" x14ac:dyDescent="0.25">
      <c r="A33794" s="1">
        <v>243965477730786</v>
      </c>
    </row>
    <row r="33795" spans="1:1" x14ac:dyDescent="0.25">
      <c r="A33795" s="1">
        <v>239112556426012</v>
      </c>
    </row>
    <row r="33796" spans="1:1" x14ac:dyDescent="0.25">
      <c r="A33796" s="1">
        <v>653792401166608</v>
      </c>
    </row>
    <row r="33797" spans="1:1" x14ac:dyDescent="0.25">
      <c r="A33797" s="1">
        <v>158538172953656</v>
      </c>
    </row>
    <row r="33798" spans="1:1" x14ac:dyDescent="0.25">
      <c r="A33798" s="1">
        <v>113880780466842</v>
      </c>
    </row>
    <row r="33799" spans="1:1" x14ac:dyDescent="0.25">
      <c r="A33799" s="1">
        <v>897905754940171</v>
      </c>
    </row>
    <row r="33800" spans="1:1" x14ac:dyDescent="0.25">
      <c r="A33800" s="1">
        <v>876999276071210</v>
      </c>
    </row>
    <row r="33801" spans="1:1" x14ac:dyDescent="0.25">
      <c r="A33801" s="1">
        <v>488560837159227</v>
      </c>
    </row>
    <row r="33802" spans="1:1" x14ac:dyDescent="0.25">
      <c r="A33802" s="1">
        <v>771986894056490</v>
      </c>
    </row>
    <row r="33803" spans="1:1" x14ac:dyDescent="0.25">
      <c r="A33803" s="1">
        <v>335811992551850</v>
      </c>
    </row>
    <row r="33804" spans="1:1" x14ac:dyDescent="0.25">
      <c r="A33804" s="1">
        <v>216967576537604</v>
      </c>
    </row>
    <row r="33805" spans="1:1" x14ac:dyDescent="0.25">
      <c r="A33805" s="1">
        <v>355478530076273</v>
      </c>
    </row>
    <row r="33806" spans="1:1" x14ac:dyDescent="0.25">
      <c r="A33806" s="1">
        <v>842185933300999</v>
      </c>
    </row>
    <row r="33807" spans="1:1" x14ac:dyDescent="0.25">
      <c r="A33807" s="1">
        <v>703156836080984</v>
      </c>
    </row>
    <row r="33808" spans="1:1" x14ac:dyDescent="0.25">
      <c r="A33808" s="1">
        <v>477519665063691</v>
      </c>
    </row>
    <row r="33809" spans="1:1" x14ac:dyDescent="0.25">
      <c r="A33809" s="1">
        <v>119497319244288</v>
      </c>
    </row>
    <row r="33810" spans="1:1" x14ac:dyDescent="0.25">
      <c r="A33810" s="1">
        <v>666123645015486</v>
      </c>
    </row>
    <row r="33811" spans="1:1" x14ac:dyDescent="0.25">
      <c r="A33811" s="1">
        <v>176585895537475</v>
      </c>
    </row>
    <row r="33812" spans="1:1" x14ac:dyDescent="0.25">
      <c r="A33812" s="1">
        <v>300957726252243</v>
      </c>
    </row>
    <row r="33813" spans="1:1" x14ac:dyDescent="0.25">
      <c r="A33813" s="1">
        <v>420434000409575</v>
      </c>
    </row>
    <row r="33814" spans="1:1" x14ac:dyDescent="0.25">
      <c r="A33814" s="1">
        <v>708631615616883</v>
      </c>
    </row>
    <row r="33815" spans="1:1" x14ac:dyDescent="0.25">
      <c r="A33815" s="1">
        <v>737925810053775</v>
      </c>
    </row>
    <row r="33816" spans="1:1" x14ac:dyDescent="0.25">
      <c r="A33816" s="1">
        <v>292549739338623</v>
      </c>
    </row>
    <row r="33817" spans="1:1" x14ac:dyDescent="0.25">
      <c r="A33817" s="1">
        <v>755058232104058</v>
      </c>
    </row>
    <row r="33818" spans="1:1" x14ac:dyDescent="0.25">
      <c r="A33818" s="1">
        <v>757782016642331</v>
      </c>
    </row>
    <row r="33819" spans="1:1" x14ac:dyDescent="0.25">
      <c r="A33819" s="1">
        <v>629976644534212</v>
      </c>
    </row>
    <row r="33820" spans="1:1" x14ac:dyDescent="0.25">
      <c r="A33820" s="1">
        <v>484557080291639</v>
      </c>
    </row>
    <row r="33821" spans="1:1" x14ac:dyDescent="0.25">
      <c r="A33821" s="1">
        <v>729374373808925</v>
      </c>
    </row>
    <row r="33822" spans="1:1" x14ac:dyDescent="0.25">
      <c r="A33822" s="1">
        <v>289235585944919</v>
      </c>
    </row>
    <row r="33823" spans="1:1" x14ac:dyDescent="0.25">
      <c r="A33823" s="1">
        <v>755967578524780</v>
      </c>
    </row>
    <row r="33824" spans="1:1" x14ac:dyDescent="0.25">
      <c r="A33824" s="1">
        <v>892688534652947</v>
      </c>
    </row>
    <row r="33825" spans="1:1" x14ac:dyDescent="0.25">
      <c r="A33825" s="1">
        <v>293618609275901</v>
      </c>
    </row>
    <row r="33826" spans="1:1" x14ac:dyDescent="0.25">
      <c r="A33826" s="1">
        <v>320394276980258</v>
      </c>
    </row>
    <row r="33827" spans="1:1" x14ac:dyDescent="0.25">
      <c r="A33827" s="1">
        <v>659159158840984</v>
      </c>
    </row>
    <row r="33828" spans="1:1" x14ac:dyDescent="0.25">
      <c r="A33828" s="1">
        <v>418799058628309</v>
      </c>
    </row>
    <row r="33829" spans="1:1" x14ac:dyDescent="0.25">
      <c r="A33829" s="1">
        <v>737438952399751</v>
      </c>
    </row>
    <row r="33830" spans="1:1" x14ac:dyDescent="0.25">
      <c r="A33830" s="1">
        <v>410175659863244</v>
      </c>
    </row>
    <row r="33831" spans="1:1" x14ac:dyDescent="0.25">
      <c r="A33831" s="1">
        <v>957371081342880</v>
      </c>
    </row>
    <row r="33832" spans="1:1" x14ac:dyDescent="0.25">
      <c r="A33832" s="1">
        <v>161900352490048</v>
      </c>
    </row>
    <row r="33833" spans="1:1" x14ac:dyDescent="0.25">
      <c r="A33833" s="1">
        <v>615642293867701</v>
      </c>
    </row>
    <row r="33834" spans="1:1" x14ac:dyDescent="0.25">
      <c r="A33834" s="1">
        <v>250628902364475</v>
      </c>
    </row>
    <row r="33835" spans="1:1" x14ac:dyDescent="0.25">
      <c r="A33835" s="1">
        <v>629845387486315</v>
      </c>
    </row>
    <row r="33836" spans="1:1" x14ac:dyDescent="0.25">
      <c r="A33836" s="1">
        <v>959193788514232</v>
      </c>
    </row>
    <row r="33837" spans="1:1" x14ac:dyDescent="0.25">
      <c r="A33837" s="1">
        <v>815826674052828</v>
      </c>
    </row>
    <row r="33838" spans="1:1" x14ac:dyDescent="0.25">
      <c r="A33838" s="1">
        <v>374533219034308</v>
      </c>
    </row>
    <row r="33839" spans="1:1" x14ac:dyDescent="0.25">
      <c r="A33839" s="1">
        <v>641494706915837</v>
      </c>
    </row>
    <row r="33840" spans="1:1" x14ac:dyDescent="0.25">
      <c r="A33840" s="1">
        <v>544279795703234</v>
      </c>
    </row>
    <row r="33841" spans="1:1" x14ac:dyDescent="0.25">
      <c r="A33841" s="1">
        <v>474028576500762</v>
      </c>
    </row>
    <row r="33842" spans="1:1" x14ac:dyDescent="0.25">
      <c r="A33842" s="1">
        <v>522925133751874</v>
      </c>
    </row>
    <row r="33843" spans="1:1" x14ac:dyDescent="0.25">
      <c r="A33843" s="1">
        <v>143621626583335</v>
      </c>
    </row>
    <row r="33844" spans="1:1" x14ac:dyDescent="0.25">
      <c r="A33844" s="1">
        <v>582358316348910</v>
      </c>
    </row>
    <row r="33845" spans="1:1" x14ac:dyDescent="0.25">
      <c r="A33845" s="1">
        <v>879887724574975</v>
      </c>
    </row>
    <row r="33846" spans="1:1" x14ac:dyDescent="0.25">
      <c r="A33846" s="1">
        <v>197586019945730</v>
      </c>
    </row>
    <row r="33847" spans="1:1" x14ac:dyDescent="0.25">
      <c r="A33847" s="1">
        <v>271962129778484</v>
      </c>
    </row>
    <row r="33848" spans="1:1" x14ac:dyDescent="0.25">
      <c r="A33848" s="1">
        <v>775115728384562</v>
      </c>
    </row>
    <row r="33849" spans="1:1" x14ac:dyDescent="0.25">
      <c r="A33849" s="1">
        <v>524454527706965</v>
      </c>
    </row>
    <row r="33850" spans="1:1" x14ac:dyDescent="0.25">
      <c r="A33850" s="1">
        <v>358761958539569</v>
      </c>
    </row>
    <row r="33851" spans="1:1" x14ac:dyDescent="0.25">
      <c r="A33851" s="1">
        <v>722522438987044</v>
      </c>
    </row>
    <row r="33852" spans="1:1" x14ac:dyDescent="0.25">
      <c r="A33852" s="1">
        <v>677610642122506</v>
      </c>
    </row>
    <row r="33853" spans="1:1" x14ac:dyDescent="0.25">
      <c r="A33853" s="1">
        <v>814458842366023</v>
      </c>
    </row>
    <row r="33854" spans="1:1" x14ac:dyDescent="0.25">
      <c r="A33854" s="1">
        <v>538068862906270</v>
      </c>
    </row>
    <row r="33855" spans="1:1" x14ac:dyDescent="0.25">
      <c r="A33855" s="1">
        <v>427183729401651</v>
      </c>
    </row>
    <row r="33856" spans="1:1" x14ac:dyDescent="0.25">
      <c r="A33856" s="1">
        <v>822314305245992</v>
      </c>
    </row>
    <row r="33857" spans="1:1" x14ac:dyDescent="0.25">
      <c r="A33857" s="1">
        <v>774755636098332</v>
      </c>
    </row>
    <row r="33858" spans="1:1" x14ac:dyDescent="0.25">
      <c r="A33858" s="1">
        <v>240239924159276</v>
      </c>
    </row>
    <row r="33859" spans="1:1" x14ac:dyDescent="0.25">
      <c r="A33859" s="1">
        <v>852605696705191</v>
      </c>
    </row>
    <row r="33860" spans="1:1" x14ac:dyDescent="0.25">
      <c r="A33860" s="1">
        <v>961046061473297</v>
      </c>
    </row>
    <row r="33861" spans="1:1" x14ac:dyDescent="0.25">
      <c r="A33861" s="1">
        <v>722879364527593</v>
      </c>
    </row>
    <row r="33862" spans="1:1" x14ac:dyDescent="0.25">
      <c r="A33862" s="1">
        <v>450188178233130</v>
      </c>
    </row>
    <row r="33863" spans="1:1" x14ac:dyDescent="0.25">
      <c r="A33863" s="1">
        <v>430750821313286</v>
      </c>
    </row>
    <row r="33864" spans="1:1" x14ac:dyDescent="0.25">
      <c r="A33864" s="1">
        <v>932002844205524</v>
      </c>
    </row>
    <row r="33865" spans="1:1" x14ac:dyDescent="0.25">
      <c r="A33865" s="1">
        <v>251052464778648</v>
      </c>
    </row>
    <row r="33866" spans="1:1" x14ac:dyDescent="0.25">
      <c r="A33866" s="1">
        <v>140285456133466</v>
      </c>
    </row>
    <row r="33867" spans="1:1" x14ac:dyDescent="0.25">
      <c r="A33867" s="1">
        <v>904711315801672</v>
      </c>
    </row>
    <row r="33868" spans="1:1" x14ac:dyDescent="0.25">
      <c r="A33868" s="1">
        <v>102762332824567</v>
      </c>
    </row>
    <row r="33869" spans="1:1" x14ac:dyDescent="0.25">
      <c r="A33869" s="1">
        <v>531507977895359</v>
      </c>
    </row>
    <row r="33870" spans="1:1" x14ac:dyDescent="0.25">
      <c r="A33870" s="1">
        <v>675684600118541</v>
      </c>
    </row>
    <row r="33871" spans="1:1" x14ac:dyDescent="0.25">
      <c r="A33871" s="1">
        <v>438749133295206</v>
      </c>
    </row>
    <row r="33872" spans="1:1" x14ac:dyDescent="0.25">
      <c r="A33872" s="1">
        <v>633000555901916</v>
      </c>
    </row>
    <row r="33873" spans="1:1" x14ac:dyDescent="0.25">
      <c r="A33873" s="1">
        <v>624427530435116</v>
      </c>
    </row>
    <row r="33874" spans="1:1" x14ac:dyDescent="0.25">
      <c r="A33874" s="1">
        <v>537650920942001</v>
      </c>
    </row>
    <row r="33875" spans="1:1" x14ac:dyDescent="0.25">
      <c r="A33875" s="1">
        <v>131613445403809</v>
      </c>
    </row>
    <row r="33876" spans="1:1" x14ac:dyDescent="0.25">
      <c r="A33876" s="1">
        <v>885933151032221</v>
      </c>
    </row>
    <row r="33877" spans="1:1" x14ac:dyDescent="0.25">
      <c r="A33877" s="1">
        <v>631667084604559</v>
      </c>
    </row>
    <row r="33878" spans="1:1" x14ac:dyDescent="0.25">
      <c r="A33878" s="1">
        <v>587367260020284</v>
      </c>
    </row>
    <row r="33879" spans="1:1" x14ac:dyDescent="0.25">
      <c r="A33879" s="1">
        <v>162603703902629</v>
      </c>
    </row>
    <row r="33880" spans="1:1" x14ac:dyDescent="0.25">
      <c r="A33880" s="1">
        <v>475896802734343</v>
      </c>
    </row>
    <row r="33881" spans="1:1" x14ac:dyDescent="0.25">
      <c r="A33881" s="1">
        <v>463627521754509</v>
      </c>
    </row>
    <row r="33882" spans="1:1" x14ac:dyDescent="0.25">
      <c r="A33882" s="1">
        <v>868479988362738</v>
      </c>
    </row>
    <row r="33883" spans="1:1" x14ac:dyDescent="0.25">
      <c r="A33883" s="1">
        <v>716097932894119</v>
      </c>
    </row>
    <row r="33884" spans="1:1" x14ac:dyDescent="0.25">
      <c r="A33884" s="1">
        <v>940156902237334</v>
      </c>
    </row>
    <row r="33885" spans="1:1" x14ac:dyDescent="0.25">
      <c r="A33885" s="1">
        <v>681053928003553</v>
      </c>
    </row>
    <row r="33886" spans="1:1" x14ac:dyDescent="0.25">
      <c r="A33886" s="1">
        <v>686129175030378</v>
      </c>
    </row>
    <row r="33887" spans="1:1" x14ac:dyDescent="0.25">
      <c r="A33887" s="1">
        <v>581034399868265</v>
      </c>
    </row>
    <row r="33888" spans="1:1" x14ac:dyDescent="0.25">
      <c r="A33888" s="1">
        <v>997012256443968</v>
      </c>
    </row>
    <row r="33889" spans="1:1" x14ac:dyDescent="0.25">
      <c r="A33889" s="1">
        <v>747769103334373</v>
      </c>
    </row>
    <row r="33890" spans="1:1" x14ac:dyDescent="0.25">
      <c r="A33890" s="1">
        <v>339623147732501</v>
      </c>
    </row>
    <row r="33891" spans="1:1" x14ac:dyDescent="0.25">
      <c r="A33891" s="1">
        <v>456292604534286</v>
      </c>
    </row>
    <row r="33892" spans="1:1" x14ac:dyDescent="0.25">
      <c r="A33892" s="1">
        <v>984656684033850</v>
      </c>
    </row>
    <row r="33893" spans="1:1" x14ac:dyDescent="0.25">
      <c r="A33893" s="1">
        <v>473960608777864</v>
      </c>
    </row>
    <row r="33894" spans="1:1" x14ac:dyDescent="0.25">
      <c r="A33894" s="1">
        <v>232737835359854</v>
      </c>
    </row>
    <row r="33895" spans="1:1" x14ac:dyDescent="0.25">
      <c r="A33895" s="1">
        <v>105708225654656</v>
      </c>
    </row>
    <row r="33896" spans="1:1" x14ac:dyDescent="0.25">
      <c r="A33896" s="1">
        <v>296940622667513</v>
      </c>
    </row>
    <row r="33897" spans="1:1" x14ac:dyDescent="0.25">
      <c r="A33897" s="1">
        <v>200870652579185</v>
      </c>
    </row>
    <row r="33898" spans="1:1" x14ac:dyDescent="0.25">
      <c r="A33898" s="1">
        <v>232447410652777</v>
      </c>
    </row>
    <row r="33899" spans="1:1" x14ac:dyDescent="0.25">
      <c r="A33899" s="1">
        <v>628405955323531</v>
      </c>
    </row>
    <row r="33900" spans="1:1" x14ac:dyDescent="0.25">
      <c r="A33900" s="1">
        <v>203209460168185</v>
      </c>
    </row>
    <row r="33901" spans="1:1" x14ac:dyDescent="0.25">
      <c r="A33901" s="1">
        <v>832239782342841</v>
      </c>
    </row>
    <row r="33902" spans="1:1" x14ac:dyDescent="0.25">
      <c r="A33902" s="1">
        <v>388131222779133</v>
      </c>
    </row>
    <row r="33903" spans="1:1" x14ac:dyDescent="0.25">
      <c r="A33903" s="1">
        <v>942807960252658</v>
      </c>
    </row>
    <row r="33904" spans="1:1" x14ac:dyDescent="0.25">
      <c r="A33904" s="1">
        <v>457813581453835</v>
      </c>
    </row>
    <row r="33905" spans="1:1" x14ac:dyDescent="0.25">
      <c r="A33905" s="1">
        <v>628317288100316</v>
      </c>
    </row>
    <row r="33906" spans="1:1" x14ac:dyDescent="0.25">
      <c r="A33906" s="1">
        <v>256597249912958</v>
      </c>
    </row>
    <row r="33907" spans="1:1" x14ac:dyDescent="0.25">
      <c r="A33907" s="1">
        <v>970783982780860</v>
      </c>
    </row>
    <row r="33908" spans="1:1" x14ac:dyDescent="0.25">
      <c r="A33908" s="1">
        <v>941068740480948</v>
      </c>
    </row>
    <row r="33909" spans="1:1" x14ac:dyDescent="0.25">
      <c r="A33909" s="1">
        <v>557598142192519</v>
      </c>
    </row>
    <row r="33910" spans="1:1" x14ac:dyDescent="0.25">
      <c r="A33910" s="1">
        <v>817018169305653</v>
      </c>
    </row>
    <row r="33911" spans="1:1" x14ac:dyDescent="0.25">
      <c r="A33911" s="1">
        <v>934940919463209</v>
      </c>
    </row>
    <row r="33912" spans="1:1" x14ac:dyDescent="0.25">
      <c r="A33912" s="1">
        <v>427535718045952</v>
      </c>
    </row>
    <row r="33913" spans="1:1" x14ac:dyDescent="0.25">
      <c r="A33913" s="1">
        <v>359371555924242</v>
      </c>
    </row>
    <row r="33914" spans="1:1" x14ac:dyDescent="0.25">
      <c r="A33914" s="1">
        <v>823674719737663</v>
      </c>
    </row>
    <row r="33915" spans="1:1" x14ac:dyDescent="0.25">
      <c r="A33915" s="1">
        <v>986188656552340</v>
      </c>
    </row>
    <row r="33916" spans="1:1" x14ac:dyDescent="0.25">
      <c r="A33916" s="1">
        <v>175525691347509</v>
      </c>
    </row>
    <row r="33917" spans="1:1" x14ac:dyDescent="0.25">
      <c r="A33917" s="1">
        <v>930353326359073</v>
      </c>
    </row>
    <row r="33918" spans="1:1" x14ac:dyDescent="0.25">
      <c r="A33918" s="1">
        <v>289374453029934</v>
      </c>
    </row>
    <row r="33919" spans="1:1" x14ac:dyDescent="0.25">
      <c r="A33919" s="1">
        <v>394524664051399</v>
      </c>
    </row>
    <row r="33920" spans="1:1" x14ac:dyDescent="0.25">
      <c r="A33920" s="1">
        <v>404834559572105</v>
      </c>
    </row>
    <row r="33921" spans="1:1" x14ac:dyDescent="0.25">
      <c r="A33921" s="1">
        <v>127847828778593</v>
      </c>
    </row>
    <row r="33922" spans="1:1" x14ac:dyDescent="0.25">
      <c r="A33922" s="1">
        <v>110697946835607</v>
      </c>
    </row>
    <row r="33923" spans="1:1" x14ac:dyDescent="0.25">
      <c r="A33923" s="1">
        <v>386120455694163</v>
      </c>
    </row>
    <row r="33924" spans="1:1" x14ac:dyDescent="0.25">
      <c r="A33924" s="1">
        <v>359453642838071</v>
      </c>
    </row>
    <row r="33925" spans="1:1" x14ac:dyDescent="0.25">
      <c r="A33925" s="1">
        <v>774066100337041</v>
      </c>
    </row>
    <row r="33926" spans="1:1" x14ac:dyDescent="0.25">
      <c r="A33926" s="1">
        <v>516884900411013</v>
      </c>
    </row>
    <row r="33927" spans="1:1" x14ac:dyDescent="0.25">
      <c r="A33927" s="1">
        <v>271658386089897</v>
      </c>
    </row>
    <row r="33928" spans="1:1" x14ac:dyDescent="0.25">
      <c r="A33928" s="1">
        <v>223686658895162</v>
      </c>
    </row>
    <row r="33929" spans="1:1" x14ac:dyDescent="0.25">
      <c r="A33929" s="1">
        <v>825234890445706</v>
      </c>
    </row>
    <row r="33930" spans="1:1" x14ac:dyDescent="0.25">
      <c r="A33930" s="1">
        <v>634934797819527</v>
      </c>
    </row>
    <row r="33931" spans="1:1" x14ac:dyDescent="0.25">
      <c r="A33931" s="1">
        <v>921510704573674</v>
      </c>
    </row>
    <row r="33932" spans="1:1" x14ac:dyDescent="0.25">
      <c r="A33932" s="1">
        <v>904412023897735</v>
      </c>
    </row>
    <row r="33933" spans="1:1" x14ac:dyDescent="0.25">
      <c r="A33933" s="1">
        <v>266129945762444</v>
      </c>
    </row>
    <row r="33934" spans="1:1" x14ac:dyDescent="0.25">
      <c r="A33934" s="1">
        <v>694374956256565</v>
      </c>
    </row>
    <row r="33935" spans="1:1" x14ac:dyDescent="0.25">
      <c r="A33935" s="1">
        <v>355722224867499</v>
      </c>
    </row>
    <row r="33936" spans="1:1" x14ac:dyDescent="0.25">
      <c r="A33936" s="1">
        <v>602326455692045</v>
      </c>
    </row>
    <row r="33937" spans="1:1" x14ac:dyDescent="0.25">
      <c r="A33937" s="1">
        <v>475909595961411</v>
      </c>
    </row>
    <row r="33938" spans="1:1" x14ac:dyDescent="0.25">
      <c r="A33938" s="1">
        <v>622453999113651</v>
      </c>
    </row>
    <row r="33939" spans="1:1" x14ac:dyDescent="0.25">
      <c r="A33939" s="1">
        <v>125792732791284</v>
      </c>
    </row>
    <row r="33940" spans="1:1" x14ac:dyDescent="0.25">
      <c r="A33940" s="1">
        <v>577208042850242</v>
      </c>
    </row>
    <row r="33941" spans="1:1" x14ac:dyDescent="0.25">
      <c r="A33941" s="1">
        <v>416215959377328</v>
      </c>
    </row>
    <row r="33942" spans="1:1" x14ac:dyDescent="0.25">
      <c r="A33942" s="1">
        <v>825144744094232</v>
      </c>
    </row>
    <row r="33943" spans="1:1" x14ac:dyDescent="0.25">
      <c r="A33943" s="1">
        <v>322893185416283</v>
      </c>
    </row>
    <row r="33944" spans="1:1" x14ac:dyDescent="0.25">
      <c r="A33944" s="1">
        <v>146871119387968</v>
      </c>
    </row>
    <row r="33945" spans="1:1" x14ac:dyDescent="0.25">
      <c r="A33945" s="1">
        <v>603315349237552</v>
      </c>
    </row>
    <row r="33946" spans="1:1" x14ac:dyDescent="0.25">
      <c r="A33946" s="1">
        <v>579251800601636</v>
      </c>
    </row>
    <row r="33947" spans="1:1" x14ac:dyDescent="0.25">
      <c r="A33947" s="1">
        <v>586912303297021</v>
      </c>
    </row>
    <row r="33948" spans="1:1" x14ac:dyDescent="0.25">
      <c r="A33948" s="1">
        <v>839207302771999</v>
      </c>
    </row>
    <row r="33949" spans="1:1" x14ac:dyDescent="0.25">
      <c r="A33949" s="1">
        <v>161487951405845</v>
      </c>
    </row>
    <row r="33950" spans="1:1" x14ac:dyDescent="0.25">
      <c r="A33950" s="1">
        <v>974420308450008</v>
      </c>
    </row>
    <row r="33951" spans="1:1" x14ac:dyDescent="0.25">
      <c r="A33951" s="1">
        <v>304160579441154</v>
      </c>
    </row>
    <row r="33952" spans="1:1" x14ac:dyDescent="0.25">
      <c r="A33952" s="1">
        <v>581133667447174</v>
      </c>
    </row>
    <row r="33953" spans="1:1" x14ac:dyDescent="0.25">
      <c r="A33953" s="1">
        <v>577269160806653</v>
      </c>
    </row>
    <row r="33954" spans="1:1" x14ac:dyDescent="0.25">
      <c r="A33954" s="1">
        <v>956469048869631</v>
      </c>
    </row>
    <row r="33955" spans="1:1" x14ac:dyDescent="0.25">
      <c r="A33955" s="1">
        <v>565876829009405</v>
      </c>
    </row>
    <row r="33956" spans="1:1" x14ac:dyDescent="0.25">
      <c r="A33956" s="1">
        <v>735914075424777</v>
      </c>
    </row>
    <row r="33957" spans="1:1" x14ac:dyDescent="0.25">
      <c r="A33957" s="1">
        <v>532872887058090</v>
      </c>
    </row>
    <row r="33958" spans="1:1" x14ac:dyDescent="0.25">
      <c r="A33958" s="1">
        <v>857311648101507</v>
      </c>
    </row>
    <row r="33959" spans="1:1" x14ac:dyDescent="0.25">
      <c r="A33959" s="1">
        <v>605153103215190</v>
      </c>
    </row>
    <row r="33960" spans="1:1" x14ac:dyDescent="0.25">
      <c r="A33960" s="1">
        <v>994009859742903</v>
      </c>
    </row>
    <row r="33961" spans="1:1" x14ac:dyDescent="0.25">
      <c r="A33961" s="1">
        <v>250982389877786</v>
      </c>
    </row>
    <row r="33962" spans="1:1" x14ac:dyDescent="0.25">
      <c r="A33962" s="1">
        <v>505594944466465</v>
      </c>
    </row>
    <row r="33963" spans="1:1" x14ac:dyDescent="0.25">
      <c r="A33963" s="1">
        <v>380357906436866</v>
      </c>
    </row>
    <row r="33964" spans="1:1" x14ac:dyDescent="0.25">
      <c r="A33964" s="1">
        <v>983976579329620</v>
      </c>
    </row>
    <row r="33965" spans="1:1" x14ac:dyDescent="0.25">
      <c r="A33965" s="1">
        <v>376803543625576</v>
      </c>
    </row>
    <row r="33966" spans="1:1" x14ac:dyDescent="0.25">
      <c r="A33966" s="1">
        <v>645809140247329</v>
      </c>
    </row>
    <row r="33967" spans="1:1" x14ac:dyDescent="0.25">
      <c r="A33967" s="1">
        <v>119331204462221</v>
      </c>
    </row>
    <row r="33968" spans="1:1" x14ac:dyDescent="0.25">
      <c r="A33968" s="1">
        <v>166931287472907</v>
      </c>
    </row>
    <row r="33969" spans="1:1" x14ac:dyDescent="0.25">
      <c r="A33969" s="1">
        <v>686754736706031</v>
      </c>
    </row>
    <row r="33970" spans="1:1" x14ac:dyDescent="0.25">
      <c r="A33970" s="1">
        <v>231777224369218</v>
      </c>
    </row>
    <row r="33971" spans="1:1" x14ac:dyDescent="0.25">
      <c r="A33971" s="1">
        <v>676740512382784</v>
      </c>
    </row>
    <row r="33972" spans="1:1" x14ac:dyDescent="0.25">
      <c r="A33972" s="1">
        <v>990514488502138</v>
      </c>
    </row>
    <row r="33973" spans="1:1" x14ac:dyDescent="0.25">
      <c r="A33973" s="1">
        <v>159504675938655</v>
      </c>
    </row>
    <row r="33974" spans="1:1" x14ac:dyDescent="0.25">
      <c r="A33974" s="1">
        <v>275001126776134</v>
      </c>
    </row>
    <row r="33975" spans="1:1" x14ac:dyDescent="0.25">
      <c r="A33975" s="1">
        <v>254243046040686</v>
      </c>
    </row>
    <row r="33976" spans="1:1" x14ac:dyDescent="0.25">
      <c r="A33976" s="1">
        <v>363500483926937</v>
      </c>
    </row>
    <row r="33977" spans="1:1" x14ac:dyDescent="0.25">
      <c r="A33977" s="1">
        <v>406411834418810</v>
      </c>
    </row>
    <row r="33978" spans="1:1" x14ac:dyDescent="0.25">
      <c r="A33978" s="1">
        <v>377155068331062</v>
      </c>
    </row>
    <row r="33979" spans="1:1" x14ac:dyDescent="0.25">
      <c r="A33979" s="1">
        <v>853971148203631</v>
      </c>
    </row>
    <row r="33980" spans="1:1" x14ac:dyDescent="0.25">
      <c r="A33980" s="1">
        <v>124632976778289</v>
      </c>
    </row>
    <row r="33981" spans="1:1" x14ac:dyDescent="0.25">
      <c r="A33981" s="1">
        <v>712342161658137</v>
      </c>
    </row>
    <row r="33982" spans="1:1" x14ac:dyDescent="0.25">
      <c r="A33982" s="1">
        <v>487304202817673</v>
      </c>
    </row>
    <row r="33983" spans="1:1" x14ac:dyDescent="0.25">
      <c r="A33983" s="1">
        <v>972534310932777</v>
      </c>
    </row>
    <row r="33984" spans="1:1" x14ac:dyDescent="0.25">
      <c r="A33984" s="1">
        <v>267377001481115</v>
      </c>
    </row>
    <row r="33985" spans="1:1" x14ac:dyDescent="0.25">
      <c r="A33985" s="1">
        <v>506856811832193</v>
      </c>
    </row>
    <row r="33986" spans="1:1" x14ac:dyDescent="0.25">
      <c r="A33986" s="1">
        <v>709638552621404</v>
      </c>
    </row>
    <row r="33987" spans="1:1" x14ac:dyDescent="0.25">
      <c r="A33987" s="1">
        <v>175718024071497</v>
      </c>
    </row>
    <row r="33988" spans="1:1" x14ac:dyDescent="0.25">
      <c r="A33988" s="1">
        <v>928953155160293</v>
      </c>
    </row>
    <row r="33989" spans="1:1" x14ac:dyDescent="0.25">
      <c r="A33989" s="1">
        <v>653777857690360</v>
      </c>
    </row>
    <row r="33990" spans="1:1" x14ac:dyDescent="0.25">
      <c r="A33990" s="1">
        <v>970749140854979</v>
      </c>
    </row>
    <row r="33991" spans="1:1" x14ac:dyDescent="0.25">
      <c r="A33991" s="1">
        <v>622310858977818</v>
      </c>
    </row>
    <row r="33992" spans="1:1" x14ac:dyDescent="0.25">
      <c r="A33992" s="1">
        <v>671611783645231</v>
      </c>
    </row>
    <row r="33993" spans="1:1" x14ac:dyDescent="0.25">
      <c r="A33993" s="1">
        <v>286649339362161</v>
      </c>
    </row>
    <row r="33994" spans="1:1" x14ac:dyDescent="0.25">
      <c r="A33994" s="1">
        <v>349797600535883</v>
      </c>
    </row>
    <row r="33995" spans="1:1" x14ac:dyDescent="0.25">
      <c r="A33995" s="1">
        <v>372268233107015</v>
      </c>
    </row>
    <row r="33996" spans="1:1" x14ac:dyDescent="0.25">
      <c r="A33996" s="1">
        <v>543225346725890</v>
      </c>
    </row>
    <row r="33997" spans="1:1" x14ac:dyDescent="0.25">
      <c r="A33997" s="1">
        <v>780741642869332</v>
      </c>
    </row>
    <row r="33998" spans="1:1" x14ac:dyDescent="0.25">
      <c r="A33998" s="1">
        <v>163153094558481</v>
      </c>
    </row>
    <row r="33999" spans="1:1" x14ac:dyDescent="0.25">
      <c r="A33999" s="1">
        <v>383746369821937</v>
      </c>
    </row>
    <row r="34000" spans="1:1" x14ac:dyDescent="0.25">
      <c r="A34000" s="1">
        <v>168647006618386</v>
      </c>
    </row>
    <row r="34001" spans="1:1" x14ac:dyDescent="0.25">
      <c r="A34001" s="1">
        <v>169303559748640</v>
      </c>
    </row>
    <row r="34002" spans="1:1" x14ac:dyDescent="0.25">
      <c r="A34002" s="1">
        <v>775965672241797</v>
      </c>
    </row>
    <row r="34003" spans="1:1" x14ac:dyDescent="0.25">
      <c r="A34003" s="1">
        <v>354934523821336</v>
      </c>
    </row>
    <row r="34004" spans="1:1" x14ac:dyDescent="0.25">
      <c r="A34004" s="1">
        <v>526185878752129</v>
      </c>
    </row>
    <row r="34005" spans="1:1" x14ac:dyDescent="0.25">
      <c r="A34005" s="1">
        <v>419622166455925</v>
      </c>
    </row>
    <row r="34006" spans="1:1" x14ac:dyDescent="0.25">
      <c r="A34006" s="1">
        <v>624046521187997</v>
      </c>
    </row>
    <row r="34007" spans="1:1" x14ac:dyDescent="0.25">
      <c r="A34007" s="1">
        <v>489623178079789</v>
      </c>
    </row>
    <row r="34008" spans="1:1" x14ac:dyDescent="0.25">
      <c r="A34008" s="1">
        <v>598399827832893</v>
      </c>
    </row>
    <row r="34009" spans="1:1" x14ac:dyDescent="0.25">
      <c r="A34009" s="1">
        <v>761622658084029</v>
      </c>
    </row>
    <row r="34010" spans="1:1" x14ac:dyDescent="0.25">
      <c r="A34010" s="1">
        <v>117968507693941</v>
      </c>
    </row>
    <row r="34011" spans="1:1" x14ac:dyDescent="0.25">
      <c r="A34011" s="1">
        <v>824588908556281</v>
      </c>
    </row>
    <row r="34012" spans="1:1" x14ac:dyDescent="0.25">
      <c r="A34012" s="1">
        <v>257769347717509</v>
      </c>
    </row>
    <row r="34013" spans="1:1" x14ac:dyDescent="0.25">
      <c r="A34013" s="1">
        <v>595978458343125</v>
      </c>
    </row>
    <row r="34014" spans="1:1" x14ac:dyDescent="0.25">
      <c r="A34014" s="1">
        <v>101631215470255</v>
      </c>
    </row>
    <row r="34015" spans="1:1" x14ac:dyDescent="0.25">
      <c r="A34015" s="1">
        <v>994525633741113</v>
      </c>
    </row>
    <row r="34016" spans="1:1" x14ac:dyDescent="0.25">
      <c r="A34016" s="1">
        <v>646838462800838</v>
      </c>
    </row>
    <row r="34017" spans="1:1" x14ac:dyDescent="0.25">
      <c r="A34017" s="1">
        <v>538020349224495</v>
      </c>
    </row>
    <row r="34018" spans="1:1" x14ac:dyDescent="0.25">
      <c r="A34018" s="1">
        <v>306702230004929</v>
      </c>
    </row>
    <row r="34019" spans="1:1" x14ac:dyDescent="0.25">
      <c r="A34019" s="1">
        <v>270250460436074</v>
      </c>
    </row>
    <row r="34020" spans="1:1" x14ac:dyDescent="0.25">
      <c r="A34020" s="1">
        <v>313565786004707</v>
      </c>
    </row>
    <row r="34021" spans="1:1" x14ac:dyDescent="0.25">
      <c r="A34021" s="1">
        <v>829308581452863</v>
      </c>
    </row>
    <row r="34022" spans="1:1" x14ac:dyDescent="0.25">
      <c r="A34022" s="1">
        <v>929551815889503</v>
      </c>
    </row>
    <row r="34023" spans="1:1" x14ac:dyDescent="0.25">
      <c r="A34023" s="1">
        <v>292645910523167</v>
      </c>
    </row>
    <row r="34024" spans="1:1" x14ac:dyDescent="0.25">
      <c r="A34024" s="1">
        <v>321321804266111</v>
      </c>
    </row>
    <row r="34025" spans="1:1" x14ac:dyDescent="0.25">
      <c r="A34025" s="1">
        <v>297104549302197</v>
      </c>
    </row>
    <row r="34026" spans="1:1" x14ac:dyDescent="0.25">
      <c r="A34026" s="1">
        <v>951239284102274</v>
      </c>
    </row>
    <row r="34027" spans="1:1" x14ac:dyDescent="0.25">
      <c r="A34027" s="1">
        <v>935291628008837</v>
      </c>
    </row>
    <row r="34028" spans="1:1" x14ac:dyDescent="0.25">
      <c r="A34028" s="1">
        <v>879313525529598</v>
      </c>
    </row>
    <row r="34029" spans="1:1" x14ac:dyDescent="0.25">
      <c r="A34029" s="1">
        <v>942249942726944</v>
      </c>
    </row>
    <row r="34030" spans="1:1" x14ac:dyDescent="0.25">
      <c r="A34030" s="1">
        <v>752937569877480</v>
      </c>
    </row>
    <row r="34031" spans="1:1" x14ac:dyDescent="0.25">
      <c r="A34031" s="1">
        <v>217997417707675</v>
      </c>
    </row>
    <row r="34032" spans="1:1" x14ac:dyDescent="0.25">
      <c r="A34032" s="1">
        <v>794719440367915</v>
      </c>
    </row>
    <row r="34033" spans="1:1" x14ac:dyDescent="0.25">
      <c r="A34033" s="1">
        <v>290106696783127</v>
      </c>
    </row>
    <row r="34034" spans="1:1" x14ac:dyDescent="0.25">
      <c r="A34034" s="1">
        <v>366239959863221</v>
      </c>
    </row>
    <row r="34035" spans="1:1" x14ac:dyDescent="0.25">
      <c r="A34035" s="1">
        <v>243521543094274</v>
      </c>
    </row>
    <row r="34036" spans="1:1" x14ac:dyDescent="0.25">
      <c r="A34036" s="1">
        <v>289048383556068</v>
      </c>
    </row>
    <row r="34037" spans="1:1" x14ac:dyDescent="0.25">
      <c r="A34037" s="1">
        <v>863300110169367</v>
      </c>
    </row>
    <row r="34038" spans="1:1" x14ac:dyDescent="0.25">
      <c r="A34038" s="1">
        <v>836934936735625</v>
      </c>
    </row>
    <row r="34039" spans="1:1" x14ac:dyDescent="0.25">
      <c r="A34039" s="1">
        <v>836642375866284</v>
      </c>
    </row>
    <row r="34040" spans="1:1" x14ac:dyDescent="0.25">
      <c r="A34040" s="1">
        <v>526172378977438</v>
      </c>
    </row>
    <row r="34041" spans="1:1" x14ac:dyDescent="0.25">
      <c r="A34041" s="1">
        <v>238982463035324</v>
      </c>
    </row>
    <row r="34042" spans="1:1" x14ac:dyDescent="0.25">
      <c r="A34042" s="1">
        <v>388907846733039</v>
      </c>
    </row>
    <row r="34043" spans="1:1" x14ac:dyDescent="0.25">
      <c r="A34043" s="1">
        <v>469749244221562</v>
      </c>
    </row>
    <row r="34044" spans="1:1" x14ac:dyDescent="0.25">
      <c r="A34044" s="1">
        <v>332240064205635</v>
      </c>
    </row>
    <row r="34045" spans="1:1" x14ac:dyDescent="0.25">
      <c r="A34045" s="1">
        <v>667982105291869</v>
      </c>
    </row>
    <row r="34046" spans="1:1" x14ac:dyDescent="0.25">
      <c r="A34046" s="1">
        <v>283423424603189</v>
      </c>
    </row>
    <row r="34047" spans="1:1" x14ac:dyDescent="0.25">
      <c r="A34047" s="1">
        <v>536716998276227</v>
      </c>
    </row>
    <row r="34048" spans="1:1" x14ac:dyDescent="0.25">
      <c r="A34048" s="1">
        <v>672611538956927</v>
      </c>
    </row>
    <row r="34049" spans="1:1" x14ac:dyDescent="0.25">
      <c r="A34049" s="1">
        <v>110301994906362</v>
      </c>
    </row>
    <row r="34050" spans="1:1" x14ac:dyDescent="0.25">
      <c r="A34050" s="1">
        <v>264968162889709</v>
      </c>
    </row>
    <row r="34051" spans="1:1" x14ac:dyDescent="0.25">
      <c r="A34051" s="1">
        <v>527259625442733</v>
      </c>
    </row>
    <row r="34052" spans="1:1" x14ac:dyDescent="0.25">
      <c r="A34052" s="1">
        <v>827530344810261</v>
      </c>
    </row>
    <row r="34053" spans="1:1" x14ac:dyDescent="0.25">
      <c r="A34053" s="1">
        <v>481546434600319</v>
      </c>
    </row>
    <row r="34054" spans="1:1" x14ac:dyDescent="0.25">
      <c r="A34054" s="1">
        <v>287069230225418</v>
      </c>
    </row>
    <row r="34055" spans="1:1" x14ac:dyDescent="0.25">
      <c r="A34055" s="1">
        <v>313237756177486</v>
      </c>
    </row>
    <row r="34056" spans="1:1" x14ac:dyDescent="0.25">
      <c r="A34056" s="1">
        <v>320655957379747</v>
      </c>
    </row>
    <row r="34057" spans="1:1" x14ac:dyDescent="0.25">
      <c r="A34057" s="1">
        <v>232929726246432</v>
      </c>
    </row>
    <row r="34058" spans="1:1" x14ac:dyDescent="0.25">
      <c r="A34058" s="1">
        <v>557315850496709</v>
      </c>
    </row>
    <row r="34059" spans="1:1" x14ac:dyDescent="0.25">
      <c r="A34059" s="1">
        <v>816261084883315</v>
      </c>
    </row>
    <row r="34060" spans="1:1" x14ac:dyDescent="0.25">
      <c r="A34060" s="1">
        <v>978216720095139</v>
      </c>
    </row>
    <row r="34061" spans="1:1" x14ac:dyDescent="0.25">
      <c r="A34061" s="1">
        <v>484552999651300</v>
      </c>
    </row>
    <row r="34062" spans="1:1" x14ac:dyDescent="0.25">
      <c r="A34062" s="1">
        <v>191400972352096</v>
      </c>
    </row>
    <row r="34063" spans="1:1" x14ac:dyDescent="0.25">
      <c r="A34063" s="1">
        <v>567374239802766</v>
      </c>
    </row>
    <row r="34064" spans="1:1" x14ac:dyDescent="0.25">
      <c r="A34064" s="1">
        <v>414541962986146</v>
      </c>
    </row>
    <row r="34065" spans="1:1" x14ac:dyDescent="0.25">
      <c r="A34065" s="1">
        <v>900826353959360</v>
      </c>
    </row>
    <row r="34066" spans="1:1" x14ac:dyDescent="0.25">
      <c r="A34066" s="1">
        <v>385921742859804</v>
      </c>
    </row>
    <row r="34067" spans="1:1" x14ac:dyDescent="0.25">
      <c r="A34067" s="1">
        <v>164237259992187</v>
      </c>
    </row>
    <row r="34068" spans="1:1" x14ac:dyDescent="0.25">
      <c r="A34068" s="1">
        <v>815619419179130</v>
      </c>
    </row>
    <row r="34069" spans="1:1" x14ac:dyDescent="0.25">
      <c r="A34069" s="1">
        <v>326784424070470</v>
      </c>
    </row>
    <row r="34070" spans="1:1" x14ac:dyDescent="0.25">
      <c r="A34070" s="1">
        <v>465806657856862</v>
      </c>
    </row>
    <row r="34071" spans="1:1" x14ac:dyDescent="0.25">
      <c r="A34071" s="1">
        <v>805830232662733</v>
      </c>
    </row>
    <row r="34072" spans="1:1" x14ac:dyDescent="0.25">
      <c r="A34072" s="1">
        <v>873752832285197</v>
      </c>
    </row>
    <row r="34073" spans="1:1" x14ac:dyDescent="0.25">
      <c r="A34073" s="1">
        <v>384739229509241</v>
      </c>
    </row>
    <row r="34074" spans="1:1" x14ac:dyDescent="0.25">
      <c r="A34074" s="1">
        <v>520656458344119</v>
      </c>
    </row>
    <row r="34075" spans="1:1" x14ac:dyDescent="0.25">
      <c r="A34075" s="1">
        <v>266024684081993</v>
      </c>
    </row>
    <row r="34076" spans="1:1" x14ac:dyDescent="0.25">
      <c r="A34076" s="1">
        <v>547847794883517</v>
      </c>
    </row>
    <row r="34077" spans="1:1" x14ac:dyDescent="0.25">
      <c r="A34077" s="1">
        <v>247277570954333</v>
      </c>
    </row>
    <row r="34078" spans="1:1" x14ac:dyDescent="0.25">
      <c r="A34078" s="1">
        <v>366639550894085</v>
      </c>
    </row>
    <row r="34079" spans="1:1" x14ac:dyDescent="0.25">
      <c r="A34079" s="1">
        <v>624008910477718</v>
      </c>
    </row>
    <row r="34080" spans="1:1" x14ac:dyDescent="0.25">
      <c r="A34080" s="1">
        <v>537498298503287</v>
      </c>
    </row>
    <row r="34081" spans="1:1" x14ac:dyDescent="0.25">
      <c r="A34081" s="1">
        <v>750421260655854</v>
      </c>
    </row>
    <row r="34082" spans="1:1" x14ac:dyDescent="0.25">
      <c r="A34082" s="1">
        <v>162923293023674</v>
      </c>
    </row>
    <row r="34083" spans="1:1" x14ac:dyDescent="0.25">
      <c r="A34083" s="1">
        <v>704546803107994</v>
      </c>
    </row>
    <row r="34084" spans="1:1" x14ac:dyDescent="0.25">
      <c r="A34084" s="1">
        <v>990489867890668</v>
      </c>
    </row>
    <row r="34085" spans="1:1" x14ac:dyDescent="0.25">
      <c r="A34085" s="1">
        <v>671598131508095</v>
      </c>
    </row>
    <row r="34086" spans="1:1" x14ac:dyDescent="0.25">
      <c r="A34086" s="1">
        <v>722211677387472</v>
      </c>
    </row>
    <row r="34087" spans="1:1" x14ac:dyDescent="0.25">
      <c r="A34087" s="1">
        <v>772139497016521</v>
      </c>
    </row>
    <row r="34088" spans="1:1" x14ac:dyDescent="0.25">
      <c r="A34088" s="1">
        <v>866653630255692</v>
      </c>
    </row>
    <row r="34089" spans="1:1" x14ac:dyDescent="0.25">
      <c r="A34089" s="1">
        <v>450699810280404</v>
      </c>
    </row>
    <row r="34090" spans="1:1" x14ac:dyDescent="0.25">
      <c r="A34090" s="1">
        <v>387701920086118</v>
      </c>
    </row>
    <row r="34091" spans="1:1" x14ac:dyDescent="0.25">
      <c r="A34091" s="1">
        <v>776546448642260</v>
      </c>
    </row>
    <row r="34092" spans="1:1" x14ac:dyDescent="0.25">
      <c r="A34092" s="1">
        <v>534078596209151</v>
      </c>
    </row>
    <row r="34093" spans="1:1" x14ac:dyDescent="0.25">
      <c r="A34093" s="1">
        <v>611249418798407</v>
      </c>
    </row>
    <row r="34094" spans="1:1" x14ac:dyDescent="0.25">
      <c r="A34094" s="1">
        <v>570202435654290</v>
      </c>
    </row>
    <row r="34095" spans="1:1" x14ac:dyDescent="0.25">
      <c r="A34095" s="1">
        <v>160754668867946</v>
      </c>
    </row>
    <row r="34096" spans="1:1" x14ac:dyDescent="0.25">
      <c r="A34096" s="1">
        <v>118657558552387</v>
      </c>
    </row>
    <row r="34097" spans="1:1" x14ac:dyDescent="0.25">
      <c r="A34097" s="1">
        <v>342412643546389</v>
      </c>
    </row>
    <row r="34098" spans="1:1" x14ac:dyDescent="0.25">
      <c r="A34098" s="1">
        <v>863940782734348</v>
      </c>
    </row>
    <row r="34099" spans="1:1" x14ac:dyDescent="0.25">
      <c r="A34099" s="1">
        <v>123533760272645</v>
      </c>
    </row>
    <row r="34100" spans="1:1" x14ac:dyDescent="0.25">
      <c r="A34100" s="1">
        <v>342917057562577</v>
      </c>
    </row>
    <row r="34101" spans="1:1" x14ac:dyDescent="0.25">
      <c r="A34101" s="1">
        <v>967820577411285</v>
      </c>
    </row>
    <row r="34102" spans="1:1" x14ac:dyDescent="0.25">
      <c r="A34102" s="1">
        <v>856106879331490</v>
      </c>
    </row>
    <row r="34103" spans="1:1" x14ac:dyDescent="0.25">
      <c r="A34103" s="1">
        <v>480343709047170</v>
      </c>
    </row>
    <row r="34104" spans="1:1" x14ac:dyDescent="0.25">
      <c r="A34104" s="1">
        <v>301971119290167</v>
      </c>
    </row>
    <row r="34105" spans="1:1" x14ac:dyDescent="0.25">
      <c r="A34105" s="1">
        <v>520321318190712</v>
      </c>
    </row>
    <row r="34106" spans="1:1" x14ac:dyDescent="0.25">
      <c r="A34106" s="1">
        <v>293801789291022</v>
      </c>
    </row>
    <row r="34107" spans="1:1" x14ac:dyDescent="0.25">
      <c r="A34107" s="1">
        <v>426790678819903</v>
      </c>
    </row>
    <row r="34108" spans="1:1" x14ac:dyDescent="0.25">
      <c r="A34108" s="1">
        <v>106932518162313</v>
      </c>
    </row>
    <row r="34109" spans="1:1" x14ac:dyDescent="0.25">
      <c r="A34109" s="1">
        <v>697542658686510</v>
      </c>
    </row>
    <row r="34110" spans="1:1" x14ac:dyDescent="0.25">
      <c r="A34110" s="1">
        <v>294945568045409</v>
      </c>
    </row>
    <row r="34111" spans="1:1" x14ac:dyDescent="0.25">
      <c r="A34111" s="1">
        <v>260138434332092</v>
      </c>
    </row>
    <row r="34112" spans="1:1" x14ac:dyDescent="0.25">
      <c r="A34112" s="1">
        <v>344497132990128</v>
      </c>
    </row>
    <row r="34113" spans="1:1" x14ac:dyDescent="0.25">
      <c r="A34113" s="1">
        <v>706704120619459</v>
      </c>
    </row>
    <row r="34114" spans="1:1" x14ac:dyDescent="0.25">
      <c r="A34114" s="1">
        <v>338528209647868</v>
      </c>
    </row>
    <row r="34115" spans="1:1" x14ac:dyDescent="0.25">
      <c r="A34115" s="1">
        <v>923131207913097</v>
      </c>
    </row>
    <row r="34116" spans="1:1" x14ac:dyDescent="0.25">
      <c r="A34116" s="1">
        <v>755715244846100</v>
      </c>
    </row>
    <row r="34117" spans="1:1" x14ac:dyDescent="0.25">
      <c r="A34117" s="1">
        <v>879746219669388</v>
      </c>
    </row>
    <row r="34118" spans="1:1" x14ac:dyDescent="0.25">
      <c r="A34118" s="1">
        <v>753488555380122</v>
      </c>
    </row>
    <row r="34119" spans="1:1" x14ac:dyDescent="0.25">
      <c r="A34119" s="1">
        <v>252748718474356</v>
      </c>
    </row>
    <row r="34120" spans="1:1" x14ac:dyDescent="0.25">
      <c r="A34120" s="1">
        <v>430508553116108</v>
      </c>
    </row>
    <row r="34121" spans="1:1" x14ac:dyDescent="0.25">
      <c r="A34121" s="1">
        <v>269539290821559</v>
      </c>
    </row>
    <row r="34122" spans="1:1" x14ac:dyDescent="0.25">
      <c r="A34122" s="1">
        <v>464399892712517</v>
      </c>
    </row>
    <row r="34123" spans="1:1" x14ac:dyDescent="0.25">
      <c r="A34123" s="1">
        <v>581133483272778</v>
      </c>
    </row>
    <row r="34124" spans="1:1" x14ac:dyDescent="0.25">
      <c r="A34124" s="1">
        <v>424726042820569</v>
      </c>
    </row>
    <row r="34125" spans="1:1" x14ac:dyDescent="0.25">
      <c r="A34125" s="1">
        <v>925063018109963</v>
      </c>
    </row>
    <row r="34126" spans="1:1" x14ac:dyDescent="0.25">
      <c r="A34126" s="1">
        <v>449589439542243</v>
      </c>
    </row>
    <row r="34127" spans="1:1" x14ac:dyDescent="0.25">
      <c r="A34127" s="1">
        <v>380764072638029</v>
      </c>
    </row>
    <row r="34128" spans="1:1" x14ac:dyDescent="0.25">
      <c r="A34128" s="1">
        <v>609118312864140</v>
      </c>
    </row>
    <row r="34129" spans="1:1" x14ac:dyDescent="0.25">
      <c r="A34129" s="1">
        <v>497492417492346</v>
      </c>
    </row>
    <row r="34130" spans="1:1" x14ac:dyDescent="0.25">
      <c r="A34130" s="1">
        <v>597164475887234</v>
      </c>
    </row>
    <row r="34131" spans="1:1" x14ac:dyDescent="0.25">
      <c r="A34131" s="1">
        <v>529642821395354</v>
      </c>
    </row>
    <row r="34132" spans="1:1" x14ac:dyDescent="0.25">
      <c r="A34132" s="1">
        <v>528336743673167</v>
      </c>
    </row>
    <row r="34133" spans="1:1" x14ac:dyDescent="0.25">
      <c r="A34133" s="1">
        <v>164913991163689</v>
      </c>
    </row>
    <row r="34134" spans="1:1" x14ac:dyDescent="0.25">
      <c r="A34134" s="1">
        <v>709876858006060</v>
      </c>
    </row>
    <row r="34135" spans="1:1" x14ac:dyDescent="0.25">
      <c r="A34135" s="1">
        <v>667966697706016</v>
      </c>
    </row>
    <row r="34136" spans="1:1" x14ac:dyDescent="0.25">
      <c r="A34136" s="1">
        <v>134853927828891</v>
      </c>
    </row>
    <row r="34137" spans="1:1" x14ac:dyDescent="0.25">
      <c r="A34137" s="1">
        <v>372725529948913</v>
      </c>
    </row>
    <row r="34138" spans="1:1" x14ac:dyDescent="0.25">
      <c r="A34138" s="1">
        <v>472592509843821</v>
      </c>
    </row>
    <row r="34139" spans="1:1" x14ac:dyDescent="0.25">
      <c r="A34139" s="1">
        <v>879879007279958</v>
      </c>
    </row>
    <row r="34140" spans="1:1" x14ac:dyDescent="0.25">
      <c r="A34140" s="1">
        <v>233981831987023</v>
      </c>
    </row>
    <row r="34141" spans="1:1" x14ac:dyDescent="0.25">
      <c r="A34141" s="1">
        <v>762830068508651</v>
      </c>
    </row>
    <row r="34142" spans="1:1" x14ac:dyDescent="0.25">
      <c r="A34142" s="1">
        <v>580569775491684</v>
      </c>
    </row>
    <row r="34143" spans="1:1" x14ac:dyDescent="0.25">
      <c r="A34143" s="1">
        <v>578632852862046</v>
      </c>
    </row>
    <row r="34144" spans="1:1" x14ac:dyDescent="0.25">
      <c r="A34144" s="1">
        <v>139818730595139</v>
      </c>
    </row>
    <row r="34145" spans="1:1" x14ac:dyDescent="0.25">
      <c r="A34145" s="1">
        <v>935080592710310</v>
      </c>
    </row>
    <row r="34146" spans="1:1" x14ac:dyDescent="0.25">
      <c r="A34146" s="1">
        <v>892687298707812</v>
      </c>
    </row>
    <row r="34147" spans="1:1" x14ac:dyDescent="0.25">
      <c r="A34147" s="1">
        <v>601229508694235</v>
      </c>
    </row>
    <row r="34148" spans="1:1" x14ac:dyDescent="0.25">
      <c r="A34148" s="1">
        <v>529296830274821</v>
      </c>
    </row>
    <row r="34149" spans="1:1" x14ac:dyDescent="0.25">
      <c r="A34149" s="1">
        <v>266009408015378</v>
      </c>
    </row>
    <row r="34150" spans="1:1" x14ac:dyDescent="0.25">
      <c r="A34150" s="1">
        <v>673782809709725</v>
      </c>
    </row>
    <row r="34151" spans="1:1" x14ac:dyDescent="0.25">
      <c r="A34151" s="1">
        <v>647822485609048</v>
      </c>
    </row>
    <row r="34152" spans="1:1" x14ac:dyDescent="0.25">
      <c r="A34152" s="1">
        <v>224327211748913</v>
      </c>
    </row>
    <row r="34153" spans="1:1" x14ac:dyDescent="0.25">
      <c r="A34153" s="1">
        <v>429636110675883</v>
      </c>
    </row>
    <row r="34154" spans="1:1" x14ac:dyDescent="0.25">
      <c r="A34154" s="1">
        <v>938984398199121</v>
      </c>
    </row>
    <row r="34155" spans="1:1" x14ac:dyDescent="0.25">
      <c r="A34155" s="1">
        <v>264352321747195</v>
      </c>
    </row>
    <row r="34156" spans="1:1" x14ac:dyDescent="0.25">
      <c r="A34156" s="1">
        <v>720966618090813</v>
      </c>
    </row>
    <row r="34157" spans="1:1" x14ac:dyDescent="0.25">
      <c r="A34157" s="1">
        <v>360900419820484</v>
      </c>
    </row>
    <row r="34158" spans="1:1" x14ac:dyDescent="0.25">
      <c r="A34158" s="1">
        <v>272420862773454</v>
      </c>
    </row>
    <row r="34159" spans="1:1" x14ac:dyDescent="0.25">
      <c r="A34159" s="1">
        <v>280383103886744</v>
      </c>
    </row>
    <row r="34160" spans="1:1" x14ac:dyDescent="0.25">
      <c r="A34160" s="1">
        <v>599381040318149</v>
      </c>
    </row>
    <row r="34161" spans="1:1" x14ac:dyDescent="0.25">
      <c r="A34161" s="1">
        <v>445499760842292</v>
      </c>
    </row>
    <row r="34162" spans="1:1" x14ac:dyDescent="0.25">
      <c r="A34162" s="1">
        <v>423546770913876</v>
      </c>
    </row>
    <row r="34163" spans="1:1" x14ac:dyDescent="0.25">
      <c r="A34163" s="1">
        <v>954868878173036</v>
      </c>
    </row>
    <row r="34164" spans="1:1" x14ac:dyDescent="0.25">
      <c r="A34164" s="1">
        <v>919206420598256</v>
      </c>
    </row>
    <row r="34165" spans="1:1" x14ac:dyDescent="0.25">
      <c r="A34165" s="1">
        <v>143407199028243</v>
      </c>
    </row>
    <row r="34166" spans="1:1" x14ac:dyDescent="0.25">
      <c r="A34166" s="1">
        <v>813342971378559</v>
      </c>
    </row>
    <row r="34167" spans="1:1" x14ac:dyDescent="0.25">
      <c r="A34167" s="1">
        <v>801003226021108</v>
      </c>
    </row>
    <row r="34168" spans="1:1" x14ac:dyDescent="0.25">
      <c r="A34168" s="1">
        <v>681416747407219</v>
      </c>
    </row>
    <row r="34169" spans="1:1" x14ac:dyDescent="0.25">
      <c r="A34169" s="1">
        <v>560705448331024</v>
      </c>
    </row>
    <row r="34170" spans="1:1" x14ac:dyDescent="0.25">
      <c r="A34170" s="1">
        <v>579461873647795</v>
      </c>
    </row>
    <row r="34171" spans="1:1" x14ac:dyDescent="0.25">
      <c r="A34171" s="1">
        <v>868022801822436</v>
      </c>
    </row>
    <row r="34172" spans="1:1" x14ac:dyDescent="0.25">
      <c r="A34172" s="1">
        <v>201990083062374</v>
      </c>
    </row>
    <row r="34173" spans="1:1" x14ac:dyDescent="0.25">
      <c r="A34173" s="1">
        <v>414180518969619</v>
      </c>
    </row>
    <row r="34174" spans="1:1" x14ac:dyDescent="0.25">
      <c r="A34174" s="1">
        <v>433748501008979</v>
      </c>
    </row>
    <row r="34175" spans="1:1" x14ac:dyDescent="0.25">
      <c r="A34175" s="1">
        <v>837349970070840</v>
      </c>
    </row>
    <row r="34176" spans="1:1" x14ac:dyDescent="0.25">
      <c r="A34176" s="1">
        <v>458667100902774</v>
      </c>
    </row>
    <row r="34177" spans="1:1" x14ac:dyDescent="0.25">
      <c r="A34177" s="1">
        <v>832679065512858</v>
      </c>
    </row>
    <row r="34178" spans="1:1" x14ac:dyDescent="0.25">
      <c r="A34178" s="1">
        <v>267754491613548</v>
      </c>
    </row>
    <row r="34179" spans="1:1" x14ac:dyDescent="0.25">
      <c r="A34179" s="1">
        <v>229955882923382</v>
      </c>
    </row>
    <row r="34180" spans="1:1" x14ac:dyDescent="0.25">
      <c r="A34180" s="1">
        <v>147547565935728</v>
      </c>
    </row>
    <row r="34181" spans="1:1" x14ac:dyDescent="0.25">
      <c r="A34181" s="1">
        <v>473162848841746</v>
      </c>
    </row>
    <row r="34182" spans="1:1" x14ac:dyDescent="0.25">
      <c r="A34182" s="1">
        <v>361756727312202</v>
      </c>
    </row>
    <row r="34183" spans="1:1" x14ac:dyDescent="0.25">
      <c r="A34183" s="1">
        <v>373237099136033</v>
      </c>
    </row>
    <row r="34184" spans="1:1" x14ac:dyDescent="0.25">
      <c r="A34184" s="1">
        <v>275976256253945</v>
      </c>
    </row>
    <row r="34185" spans="1:1" x14ac:dyDescent="0.25">
      <c r="A34185" s="1">
        <v>161449529536018</v>
      </c>
    </row>
    <row r="34186" spans="1:1" x14ac:dyDescent="0.25">
      <c r="A34186" s="1">
        <v>841851930923849</v>
      </c>
    </row>
    <row r="34187" spans="1:1" x14ac:dyDescent="0.25">
      <c r="A34187" s="1">
        <v>737201202652675</v>
      </c>
    </row>
    <row r="34188" spans="1:1" x14ac:dyDescent="0.25">
      <c r="A34188" s="1">
        <v>487549213455694</v>
      </c>
    </row>
    <row r="34189" spans="1:1" x14ac:dyDescent="0.25">
      <c r="A34189" s="1">
        <v>152667346123123</v>
      </c>
    </row>
    <row r="34190" spans="1:1" x14ac:dyDescent="0.25">
      <c r="A34190" s="1">
        <v>538186978354602</v>
      </c>
    </row>
    <row r="34191" spans="1:1" x14ac:dyDescent="0.25">
      <c r="A34191" s="1">
        <v>138607915068105</v>
      </c>
    </row>
    <row r="34192" spans="1:1" x14ac:dyDescent="0.25">
      <c r="A34192" s="1">
        <v>786259330319774</v>
      </c>
    </row>
    <row r="34193" spans="1:1" x14ac:dyDescent="0.25">
      <c r="A34193" s="1">
        <v>264015328539915</v>
      </c>
    </row>
    <row r="34194" spans="1:1" x14ac:dyDescent="0.25">
      <c r="A34194" s="1">
        <v>798302478097754</v>
      </c>
    </row>
    <row r="34195" spans="1:1" x14ac:dyDescent="0.25">
      <c r="A34195" s="1">
        <v>817102040490958</v>
      </c>
    </row>
    <row r="34196" spans="1:1" x14ac:dyDescent="0.25">
      <c r="A34196" s="1">
        <v>256579267925462</v>
      </c>
    </row>
    <row r="34197" spans="1:1" x14ac:dyDescent="0.25">
      <c r="A34197" s="1">
        <v>633275074454482</v>
      </c>
    </row>
    <row r="34198" spans="1:1" x14ac:dyDescent="0.25">
      <c r="A34198" s="1">
        <v>103374815087336</v>
      </c>
    </row>
    <row r="34199" spans="1:1" x14ac:dyDescent="0.25">
      <c r="A34199" s="1">
        <v>459115887837241</v>
      </c>
    </row>
    <row r="34200" spans="1:1" x14ac:dyDescent="0.25">
      <c r="A34200" s="1">
        <v>381360784922621</v>
      </c>
    </row>
    <row r="34201" spans="1:1" x14ac:dyDescent="0.25">
      <c r="A34201" s="1">
        <v>868738496241766</v>
      </c>
    </row>
    <row r="34202" spans="1:1" x14ac:dyDescent="0.25">
      <c r="A34202" s="1">
        <v>897978598044913</v>
      </c>
    </row>
    <row r="34203" spans="1:1" x14ac:dyDescent="0.25">
      <c r="A34203" s="1">
        <v>934951243992475</v>
      </c>
    </row>
    <row r="34204" spans="1:1" x14ac:dyDescent="0.25">
      <c r="A34204" s="1">
        <v>807849871935512</v>
      </c>
    </row>
    <row r="34205" spans="1:1" x14ac:dyDescent="0.25">
      <c r="A34205" s="1">
        <v>230044106266943</v>
      </c>
    </row>
    <row r="34206" spans="1:1" x14ac:dyDescent="0.25">
      <c r="A34206" s="1">
        <v>363038971229815</v>
      </c>
    </row>
    <row r="34207" spans="1:1" x14ac:dyDescent="0.25">
      <c r="A34207" s="1">
        <v>990318526524627</v>
      </c>
    </row>
    <row r="34208" spans="1:1" x14ac:dyDescent="0.25">
      <c r="A34208" s="1">
        <v>990547349829610</v>
      </c>
    </row>
    <row r="34209" spans="1:1" x14ac:dyDescent="0.25">
      <c r="A34209" s="1">
        <v>379105337266246</v>
      </c>
    </row>
    <row r="34210" spans="1:1" x14ac:dyDescent="0.25">
      <c r="A34210" s="1">
        <v>699508689117157</v>
      </c>
    </row>
    <row r="34211" spans="1:1" x14ac:dyDescent="0.25">
      <c r="A34211" s="1">
        <v>446475612683216</v>
      </c>
    </row>
    <row r="34212" spans="1:1" x14ac:dyDescent="0.25">
      <c r="A34212" s="1">
        <v>914751092101963</v>
      </c>
    </row>
    <row r="34213" spans="1:1" x14ac:dyDescent="0.25">
      <c r="A34213" s="1">
        <v>358980583842733</v>
      </c>
    </row>
    <row r="34214" spans="1:1" x14ac:dyDescent="0.25">
      <c r="A34214" s="1">
        <v>125393733972877</v>
      </c>
    </row>
    <row r="34215" spans="1:1" x14ac:dyDescent="0.25">
      <c r="A34215" s="1">
        <v>392809812001180</v>
      </c>
    </row>
    <row r="34216" spans="1:1" x14ac:dyDescent="0.25">
      <c r="A34216" s="1">
        <v>434579605663816</v>
      </c>
    </row>
    <row r="34217" spans="1:1" x14ac:dyDescent="0.25">
      <c r="A34217" s="1">
        <v>323826423644152</v>
      </c>
    </row>
    <row r="34218" spans="1:1" x14ac:dyDescent="0.25">
      <c r="A34218" s="1">
        <v>266719876020180</v>
      </c>
    </row>
    <row r="34219" spans="1:1" x14ac:dyDescent="0.25">
      <c r="A34219" s="1">
        <v>887785524310809</v>
      </c>
    </row>
    <row r="34220" spans="1:1" x14ac:dyDescent="0.25">
      <c r="A34220" s="1">
        <v>806377418300097</v>
      </c>
    </row>
    <row r="34221" spans="1:1" x14ac:dyDescent="0.25">
      <c r="A34221" s="1">
        <v>723726261947727</v>
      </c>
    </row>
    <row r="34222" spans="1:1" x14ac:dyDescent="0.25">
      <c r="A34222" s="1">
        <v>583216731913975</v>
      </c>
    </row>
    <row r="34223" spans="1:1" x14ac:dyDescent="0.25">
      <c r="A34223" s="1">
        <v>610810500313613</v>
      </c>
    </row>
    <row r="34224" spans="1:1" x14ac:dyDescent="0.25">
      <c r="A34224" s="1">
        <v>348497654251146</v>
      </c>
    </row>
    <row r="34225" spans="1:1" x14ac:dyDescent="0.25">
      <c r="A34225" s="1">
        <v>331793722796293</v>
      </c>
    </row>
    <row r="34226" spans="1:1" x14ac:dyDescent="0.25">
      <c r="A34226" s="1">
        <v>607611254717009</v>
      </c>
    </row>
    <row r="34227" spans="1:1" x14ac:dyDescent="0.25">
      <c r="A34227" s="1">
        <v>210997082349207</v>
      </c>
    </row>
    <row r="34228" spans="1:1" x14ac:dyDescent="0.25">
      <c r="A34228" s="1">
        <v>866674216744329</v>
      </c>
    </row>
    <row r="34229" spans="1:1" x14ac:dyDescent="0.25">
      <c r="A34229" s="1">
        <v>518442405161137</v>
      </c>
    </row>
    <row r="34230" spans="1:1" x14ac:dyDescent="0.25">
      <c r="A34230" s="1">
        <v>299239309653946</v>
      </c>
    </row>
    <row r="34231" spans="1:1" x14ac:dyDescent="0.25">
      <c r="A34231" s="1">
        <v>170332343893472</v>
      </c>
    </row>
    <row r="34232" spans="1:1" x14ac:dyDescent="0.25">
      <c r="A34232" s="1">
        <v>946550238453198</v>
      </c>
    </row>
    <row r="34233" spans="1:1" x14ac:dyDescent="0.25">
      <c r="A34233" s="1">
        <v>409230287964958</v>
      </c>
    </row>
    <row r="34234" spans="1:1" x14ac:dyDescent="0.25">
      <c r="A34234" s="1">
        <v>522910188842529</v>
      </c>
    </row>
    <row r="34235" spans="1:1" x14ac:dyDescent="0.25">
      <c r="A34235" s="1">
        <v>699642028924389</v>
      </c>
    </row>
    <row r="34236" spans="1:1" x14ac:dyDescent="0.25">
      <c r="A34236" s="1">
        <v>205105590900506</v>
      </c>
    </row>
    <row r="34237" spans="1:1" x14ac:dyDescent="0.25">
      <c r="A34237" s="1">
        <v>935778520931904</v>
      </c>
    </row>
    <row r="34238" spans="1:1" x14ac:dyDescent="0.25">
      <c r="A34238" s="1">
        <v>652394352701422</v>
      </c>
    </row>
    <row r="34239" spans="1:1" x14ac:dyDescent="0.25">
      <c r="A34239" s="1">
        <v>493359087049657</v>
      </c>
    </row>
    <row r="34240" spans="1:1" x14ac:dyDescent="0.25">
      <c r="A34240" s="1">
        <v>133478711248724</v>
      </c>
    </row>
    <row r="34241" spans="1:1" x14ac:dyDescent="0.25">
      <c r="A34241" s="1">
        <v>502296027112915</v>
      </c>
    </row>
    <row r="34242" spans="1:1" x14ac:dyDescent="0.25">
      <c r="A34242" s="1">
        <v>508320543397198</v>
      </c>
    </row>
    <row r="34243" spans="1:1" x14ac:dyDescent="0.25">
      <c r="A34243" s="1">
        <v>788403844723971</v>
      </c>
    </row>
    <row r="34244" spans="1:1" x14ac:dyDescent="0.25">
      <c r="A34244" s="1">
        <v>485282903245608</v>
      </c>
    </row>
    <row r="34245" spans="1:1" x14ac:dyDescent="0.25">
      <c r="A34245" s="1">
        <v>833187204162417</v>
      </c>
    </row>
    <row r="34246" spans="1:1" x14ac:dyDescent="0.25">
      <c r="A34246" s="1">
        <v>737699287494301</v>
      </c>
    </row>
    <row r="34247" spans="1:1" x14ac:dyDescent="0.25">
      <c r="A34247" s="1">
        <v>624047169040491</v>
      </c>
    </row>
    <row r="34248" spans="1:1" x14ac:dyDescent="0.25">
      <c r="A34248" s="1">
        <v>970792872633737</v>
      </c>
    </row>
    <row r="34249" spans="1:1" x14ac:dyDescent="0.25">
      <c r="A34249" s="1">
        <v>138577147436418</v>
      </c>
    </row>
    <row r="34250" spans="1:1" x14ac:dyDescent="0.25">
      <c r="A34250" s="1">
        <v>792901674791613</v>
      </c>
    </row>
    <row r="34251" spans="1:1" x14ac:dyDescent="0.25">
      <c r="A34251" s="1">
        <v>196415638946830</v>
      </c>
    </row>
    <row r="34252" spans="1:1" x14ac:dyDescent="0.25">
      <c r="A34252" s="1">
        <v>568231932789181</v>
      </c>
    </row>
    <row r="34253" spans="1:1" x14ac:dyDescent="0.25">
      <c r="A34253" s="1">
        <v>212785051499870</v>
      </c>
    </row>
    <row r="34254" spans="1:1" x14ac:dyDescent="0.25">
      <c r="A34254" s="1">
        <v>279489912533403</v>
      </c>
    </row>
    <row r="34255" spans="1:1" x14ac:dyDescent="0.25">
      <c r="A34255" s="1">
        <v>773008401727210</v>
      </c>
    </row>
    <row r="34256" spans="1:1" x14ac:dyDescent="0.25">
      <c r="A34256" s="1">
        <v>915457097234399</v>
      </c>
    </row>
    <row r="34257" spans="1:1" x14ac:dyDescent="0.25">
      <c r="A34257" s="1">
        <v>844873532991189</v>
      </c>
    </row>
    <row r="34258" spans="1:1" x14ac:dyDescent="0.25">
      <c r="A34258" s="1">
        <v>426899288650673</v>
      </c>
    </row>
    <row r="34259" spans="1:1" x14ac:dyDescent="0.25">
      <c r="A34259" s="1">
        <v>939799007129354</v>
      </c>
    </row>
    <row r="34260" spans="1:1" x14ac:dyDescent="0.25">
      <c r="A34260" s="1">
        <v>122083230213580</v>
      </c>
    </row>
    <row r="34261" spans="1:1" x14ac:dyDescent="0.25">
      <c r="A34261" s="1">
        <v>466777866628902</v>
      </c>
    </row>
    <row r="34262" spans="1:1" x14ac:dyDescent="0.25">
      <c r="A34262" s="1">
        <v>446666686689009</v>
      </c>
    </row>
    <row r="34263" spans="1:1" x14ac:dyDescent="0.25">
      <c r="A34263" s="1">
        <v>901322327104195</v>
      </c>
    </row>
    <row r="34264" spans="1:1" x14ac:dyDescent="0.25">
      <c r="A34264" s="1">
        <v>770886894931459</v>
      </c>
    </row>
    <row r="34265" spans="1:1" x14ac:dyDescent="0.25">
      <c r="A34265" s="1">
        <v>514125843496662</v>
      </c>
    </row>
    <row r="34266" spans="1:1" x14ac:dyDescent="0.25">
      <c r="A34266" s="1">
        <v>170276934678291</v>
      </c>
    </row>
    <row r="34267" spans="1:1" x14ac:dyDescent="0.25">
      <c r="A34267" s="1">
        <v>930872649294819</v>
      </c>
    </row>
    <row r="34268" spans="1:1" x14ac:dyDescent="0.25">
      <c r="A34268" s="1">
        <v>547691439840291</v>
      </c>
    </row>
    <row r="34269" spans="1:1" x14ac:dyDescent="0.25">
      <c r="A34269" s="1">
        <v>872662729406391</v>
      </c>
    </row>
    <row r="34270" spans="1:1" x14ac:dyDescent="0.25">
      <c r="A34270" s="1">
        <v>675304169686856</v>
      </c>
    </row>
    <row r="34271" spans="1:1" x14ac:dyDescent="0.25">
      <c r="A34271" s="1">
        <v>888170272160025</v>
      </c>
    </row>
    <row r="34272" spans="1:1" x14ac:dyDescent="0.25">
      <c r="A34272" s="1">
        <v>956228730001155</v>
      </c>
    </row>
    <row r="34273" spans="1:1" x14ac:dyDescent="0.25">
      <c r="A34273" s="1">
        <v>650820168147421</v>
      </c>
    </row>
    <row r="34274" spans="1:1" x14ac:dyDescent="0.25">
      <c r="A34274" s="1">
        <v>396378422143299</v>
      </c>
    </row>
    <row r="34275" spans="1:1" x14ac:dyDescent="0.25">
      <c r="A34275" s="1">
        <v>213513570612036</v>
      </c>
    </row>
    <row r="34276" spans="1:1" x14ac:dyDescent="0.25">
      <c r="A34276" s="1">
        <v>612255420318086</v>
      </c>
    </row>
    <row r="34277" spans="1:1" x14ac:dyDescent="0.25">
      <c r="A34277" s="1">
        <v>643790429827901</v>
      </c>
    </row>
    <row r="34278" spans="1:1" x14ac:dyDescent="0.25">
      <c r="A34278" s="1">
        <v>121326234946076</v>
      </c>
    </row>
    <row r="34279" spans="1:1" x14ac:dyDescent="0.25">
      <c r="A34279" s="1">
        <v>534449224814126</v>
      </c>
    </row>
    <row r="34280" spans="1:1" x14ac:dyDescent="0.25">
      <c r="A34280" s="1">
        <v>167554874937230</v>
      </c>
    </row>
    <row r="34281" spans="1:1" x14ac:dyDescent="0.25">
      <c r="A34281" s="1">
        <v>948411568986710</v>
      </c>
    </row>
    <row r="34282" spans="1:1" x14ac:dyDescent="0.25">
      <c r="A34282" s="1">
        <v>407327307357134</v>
      </c>
    </row>
    <row r="34283" spans="1:1" x14ac:dyDescent="0.25">
      <c r="A34283" s="1">
        <v>599732102396611</v>
      </c>
    </row>
    <row r="34284" spans="1:1" x14ac:dyDescent="0.25">
      <c r="A34284" s="1">
        <v>499507180154367</v>
      </c>
    </row>
    <row r="34285" spans="1:1" x14ac:dyDescent="0.25">
      <c r="A34285" s="1">
        <v>484267071152044</v>
      </c>
    </row>
    <row r="34286" spans="1:1" x14ac:dyDescent="0.25">
      <c r="A34286" s="1">
        <v>770547765230872</v>
      </c>
    </row>
    <row r="34287" spans="1:1" x14ac:dyDescent="0.25">
      <c r="A34287" s="1">
        <v>636126393181736</v>
      </c>
    </row>
    <row r="34288" spans="1:1" x14ac:dyDescent="0.25">
      <c r="A34288" s="1">
        <v>398248861984514</v>
      </c>
    </row>
    <row r="34289" spans="1:1" x14ac:dyDescent="0.25">
      <c r="A34289" s="1">
        <v>727268136253484</v>
      </c>
    </row>
    <row r="34290" spans="1:1" x14ac:dyDescent="0.25">
      <c r="A34290" s="1">
        <v>339291488263621</v>
      </c>
    </row>
    <row r="34291" spans="1:1" x14ac:dyDescent="0.25">
      <c r="A34291" s="1">
        <v>832438654464124</v>
      </c>
    </row>
    <row r="34292" spans="1:1" x14ac:dyDescent="0.25">
      <c r="A34292" s="1">
        <v>134730210699865</v>
      </c>
    </row>
    <row r="34293" spans="1:1" x14ac:dyDescent="0.25">
      <c r="A34293" s="1">
        <v>323707321484721</v>
      </c>
    </row>
    <row r="34294" spans="1:1" x14ac:dyDescent="0.25">
      <c r="A34294" s="1">
        <v>504547868994860</v>
      </c>
    </row>
    <row r="34295" spans="1:1" x14ac:dyDescent="0.25">
      <c r="A34295" s="1">
        <v>359031346837399</v>
      </c>
    </row>
    <row r="34296" spans="1:1" x14ac:dyDescent="0.25">
      <c r="A34296" s="1">
        <v>658920572557115</v>
      </c>
    </row>
    <row r="34297" spans="1:1" x14ac:dyDescent="0.25">
      <c r="A34297" s="1">
        <v>296066003068858</v>
      </c>
    </row>
    <row r="34298" spans="1:1" x14ac:dyDescent="0.25">
      <c r="A34298" s="1">
        <v>967336924443036</v>
      </c>
    </row>
    <row r="34299" spans="1:1" x14ac:dyDescent="0.25">
      <c r="A34299" s="1">
        <v>484438768183839</v>
      </c>
    </row>
    <row r="34300" spans="1:1" x14ac:dyDescent="0.25">
      <c r="A34300" s="1">
        <v>396252620655653</v>
      </c>
    </row>
    <row r="34301" spans="1:1" x14ac:dyDescent="0.25">
      <c r="A34301" s="1">
        <v>118173749022453</v>
      </c>
    </row>
    <row r="34302" spans="1:1" x14ac:dyDescent="0.25">
      <c r="A34302" s="1">
        <v>866867472758253</v>
      </c>
    </row>
    <row r="34303" spans="1:1" x14ac:dyDescent="0.25">
      <c r="A34303" s="1">
        <v>232308033299835</v>
      </c>
    </row>
    <row r="34304" spans="1:1" x14ac:dyDescent="0.25">
      <c r="A34304" s="1">
        <v>659552186253091</v>
      </c>
    </row>
    <row r="34305" spans="1:1" x14ac:dyDescent="0.25">
      <c r="A34305" s="1">
        <v>954856497887814</v>
      </c>
    </row>
    <row r="34306" spans="1:1" x14ac:dyDescent="0.25">
      <c r="A34306" s="1">
        <v>954710291474324</v>
      </c>
    </row>
    <row r="34307" spans="1:1" x14ac:dyDescent="0.25">
      <c r="A34307" s="1">
        <v>580843520811566</v>
      </c>
    </row>
    <row r="34308" spans="1:1" x14ac:dyDescent="0.25">
      <c r="A34308" s="1">
        <v>462598825229253</v>
      </c>
    </row>
    <row r="34309" spans="1:1" x14ac:dyDescent="0.25">
      <c r="A34309" s="1">
        <v>411924210728622</v>
      </c>
    </row>
    <row r="34310" spans="1:1" x14ac:dyDescent="0.25">
      <c r="A34310" s="1">
        <v>251219998210332</v>
      </c>
    </row>
    <row r="34311" spans="1:1" x14ac:dyDescent="0.25">
      <c r="A34311" s="1">
        <v>975693877786517</v>
      </c>
    </row>
    <row r="34312" spans="1:1" x14ac:dyDescent="0.25">
      <c r="A34312" s="1">
        <v>570538987910255</v>
      </c>
    </row>
    <row r="34313" spans="1:1" x14ac:dyDescent="0.25">
      <c r="A34313" s="1">
        <v>159386020917556</v>
      </c>
    </row>
    <row r="34314" spans="1:1" x14ac:dyDescent="0.25">
      <c r="A34314" s="1">
        <v>265141708971476</v>
      </c>
    </row>
    <row r="34315" spans="1:1" x14ac:dyDescent="0.25">
      <c r="A34315" s="1">
        <v>380301455546234</v>
      </c>
    </row>
    <row r="34316" spans="1:1" x14ac:dyDescent="0.25">
      <c r="A34316" s="1">
        <v>340364113767115</v>
      </c>
    </row>
    <row r="34317" spans="1:1" x14ac:dyDescent="0.25">
      <c r="A34317" s="1">
        <v>248544673351969</v>
      </c>
    </row>
    <row r="34318" spans="1:1" x14ac:dyDescent="0.25">
      <c r="A34318" s="1">
        <v>731597243761720</v>
      </c>
    </row>
    <row r="34319" spans="1:1" x14ac:dyDescent="0.25">
      <c r="A34319" s="1">
        <v>972823542123362</v>
      </c>
    </row>
    <row r="34320" spans="1:1" x14ac:dyDescent="0.25">
      <c r="A34320" s="1">
        <v>693102430005745</v>
      </c>
    </row>
    <row r="34321" spans="1:1" x14ac:dyDescent="0.25">
      <c r="A34321" s="1">
        <v>517799399666273</v>
      </c>
    </row>
    <row r="34322" spans="1:1" x14ac:dyDescent="0.25">
      <c r="A34322" s="1">
        <v>203005062206447</v>
      </c>
    </row>
    <row r="34323" spans="1:1" x14ac:dyDescent="0.25">
      <c r="A34323" s="1">
        <v>339842672346635</v>
      </c>
    </row>
    <row r="34324" spans="1:1" x14ac:dyDescent="0.25">
      <c r="A34324" s="1">
        <v>638998930348228</v>
      </c>
    </row>
    <row r="34325" spans="1:1" x14ac:dyDescent="0.25">
      <c r="A34325" s="1">
        <v>148652305156605</v>
      </c>
    </row>
    <row r="34326" spans="1:1" x14ac:dyDescent="0.25">
      <c r="A34326" s="1">
        <v>507888712109842</v>
      </c>
    </row>
    <row r="34327" spans="1:1" x14ac:dyDescent="0.25">
      <c r="A34327" s="1">
        <v>776790076580964</v>
      </c>
    </row>
    <row r="34328" spans="1:1" x14ac:dyDescent="0.25">
      <c r="A34328" s="1">
        <v>578980908514303</v>
      </c>
    </row>
    <row r="34329" spans="1:1" x14ac:dyDescent="0.25">
      <c r="A34329" s="1">
        <v>514242177533736</v>
      </c>
    </row>
    <row r="34330" spans="1:1" x14ac:dyDescent="0.25">
      <c r="A34330" s="1">
        <v>742382774316364</v>
      </c>
    </row>
    <row r="34331" spans="1:1" x14ac:dyDescent="0.25">
      <c r="A34331" s="1">
        <v>183332495084229</v>
      </c>
    </row>
    <row r="34332" spans="1:1" x14ac:dyDescent="0.25">
      <c r="A34332" s="1">
        <v>284667110541962</v>
      </c>
    </row>
    <row r="34333" spans="1:1" x14ac:dyDescent="0.25">
      <c r="A34333" s="1">
        <v>621326406989624</v>
      </c>
    </row>
    <row r="34334" spans="1:1" x14ac:dyDescent="0.25">
      <c r="A34334" s="1">
        <v>104237669319157</v>
      </c>
    </row>
    <row r="34335" spans="1:1" x14ac:dyDescent="0.25">
      <c r="A34335" s="1">
        <v>123822393612986</v>
      </c>
    </row>
    <row r="34336" spans="1:1" x14ac:dyDescent="0.25">
      <c r="A34336" s="1">
        <v>326268684864236</v>
      </c>
    </row>
    <row r="34337" spans="1:1" x14ac:dyDescent="0.25">
      <c r="A34337" s="1">
        <v>557270123523439</v>
      </c>
    </row>
    <row r="34338" spans="1:1" x14ac:dyDescent="0.25">
      <c r="A34338" s="1">
        <v>995827551313555</v>
      </c>
    </row>
    <row r="34339" spans="1:1" x14ac:dyDescent="0.25">
      <c r="A34339" s="1">
        <v>112344751599157</v>
      </c>
    </row>
    <row r="34340" spans="1:1" x14ac:dyDescent="0.25">
      <c r="A34340" s="1">
        <v>968074507191313</v>
      </c>
    </row>
    <row r="34341" spans="1:1" x14ac:dyDescent="0.25">
      <c r="A34341" s="1">
        <v>964420747883591</v>
      </c>
    </row>
    <row r="34342" spans="1:1" x14ac:dyDescent="0.25">
      <c r="A34342" s="1">
        <v>964838038006575</v>
      </c>
    </row>
    <row r="34343" spans="1:1" x14ac:dyDescent="0.25">
      <c r="A34343" s="1">
        <v>768481035132423</v>
      </c>
    </row>
    <row r="34344" spans="1:1" x14ac:dyDescent="0.25">
      <c r="A34344" s="1">
        <v>629184347047839</v>
      </c>
    </row>
    <row r="34345" spans="1:1" x14ac:dyDescent="0.25">
      <c r="A34345" s="1">
        <v>835459805649906</v>
      </c>
    </row>
    <row r="34346" spans="1:1" x14ac:dyDescent="0.25">
      <c r="A34346" s="1">
        <v>805831951582760</v>
      </c>
    </row>
    <row r="34347" spans="1:1" x14ac:dyDescent="0.25">
      <c r="A34347" s="1">
        <v>915012950714307</v>
      </c>
    </row>
    <row r="34348" spans="1:1" x14ac:dyDescent="0.25">
      <c r="A34348" s="1">
        <v>314656796704472</v>
      </c>
    </row>
    <row r="34349" spans="1:1" x14ac:dyDescent="0.25">
      <c r="A34349" s="1">
        <v>701683011538582</v>
      </c>
    </row>
    <row r="34350" spans="1:1" x14ac:dyDescent="0.25">
      <c r="A34350" s="1">
        <v>419276647698217</v>
      </c>
    </row>
    <row r="34351" spans="1:1" x14ac:dyDescent="0.25">
      <c r="A34351" s="1">
        <v>660101841532352</v>
      </c>
    </row>
    <row r="34352" spans="1:1" x14ac:dyDescent="0.25">
      <c r="A34352" s="1">
        <v>274162485479487</v>
      </c>
    </row>
    <row r="34353" spans="1:1" x14ac:dyDescent="0.25">
      <c r="A34353" s="1">
        <v>183266012931656</v>
      </c>
    </row>
    <row r="34354" spans="1:1" x14ac:dyDescent="0.25">
      <c r="A34354" s="1">
        <v>708362920589196</v>
      </c>
    </row>
    <row r="34355" spans="1:1" x14ac:dyDescent="0.25">
      <c r="A34355" s="1">
        <v>633453845244809</v>
      </c>
    </row>
    <row r="34356" spans="1:1" x14ac:dyDescent="0.25">
      <c r="A34356" s="1">
        <v>427352390200687</v>
      </c>
    </row>
    <row r="34357" spans="1:1" x14ac:dyDescent="0.25">
      <c r="A34357" s="1">
        <v>577020641578124</v>
      </c>
    </row>
    <row r="34358" spans="1:1" x14ac:dyDescent="0.25">
      <c r="A34358" s="1">
        <v>538973944158278</v>
      </c>
    </row>
    <row r="34359" spans="1:1" x14ac:dyDescent="0.25">
      <c r="A34359" s="1">
        <v>321791696967577</v>
      </c>
    </row>
    <row r="34360" spans="1:1" x14ac:dyDescent="0.25">
      <c r="A34360" s="1">
        <v>916237135839842</v>
      </c>
    </row>
    <row r="34361" spans="1:1" x14ac:dyDescent="0.25">
      <c r="A34361" s="1">
        <v>965475232951639</v>
      </c>
    </row>
    <row r="34362" spans="1:1" x14ac:dyDescent="0.25">
      <c r="A34362" s="1">
        <v>743076686891361</v>
      </c>
    </row>
    <row r="34363" spans="1:1" x14ac:dyDescent="0.25">
      <c r="A34363" s="1">
        <v>737837940176350</v>
      </c>
    </row>
    <row r="34364" spans="1:1" x14ac:dyDescent="0.25">
      <c r="A34364" s="1">
        <v>420631135563397</v>
      </c>
    </row>
    <row r="34365" spans="1:1" x14ac:dyDescent="0.25">
      <c r="A34365" s="1">
        <v>290915477347865</v>
      </c>
    </row>
    <row r="34366" spans="1:1" x14ac:dyDescent="0.25">
      <c r="A34366" s="1">
        <v>226560972637880</v>
      </c>
    </row>
    <row r="34367" spans="1:1" x14ac:dyDescent="0.25">
      <c r="A34367" s="1">
        <v>207835161323901</v>
      </c>
    </row>
    <row r="34368" spans="1:1" x14ac:dyDescent="0.25">
      <c r="A34368" s="1">
        <v>267202832472109</v>
      </c>
    </row>
    <row r="34369" spans="1:1" x14ac:dyDescent="0.25">
      <c r="A34369" s="1">
        <v>521058515149077</v>
      </c>
    </row>
    <row r="34370" spans="1:1" x14ac:dyDescent="0.25">
      <c r="A34370" s="1">
        <v>294548533083040</v>
      </c>
    </row>
    <row r="34371" spans="1:1" x14ac:dyDescent="0.25">
      <c r="A34371" s="1">
        <v>973250599246605</v>
      </c>
    </row>
    <row r="34372" spans="1:1" x14ac:dyDescent="0.25">
      <c r="A34372" s="1">
        <v>594021027570838</v>
      </c>
    </row>
    <row r="34373" spans="1:1" x14ac:dyDescent="0.25">
      <c r="A34373" s="1">
        <v>240413810577925</v>
      </c>
    </row>
    <row r="34374" spans="1:1" x14ac:dyDescent="0.25">
      <c r="A34374" s="1">
        <v>275198415113031</v>
      </c>
    </row>
    <row r="34375" spans="1:1" x14ac:dyDescent="0.25">
      <c r="A34375" s="1">
        <v>198802208682806</v>
      </c>
    </row>
    <row r="34376" spans="1:1" x14ac:dyDescent="0.25">
      <c r="A34376" s="1">
        <v>244461699717566</v>
      </c>
    </row>
    <row r="34377" spans="1:1" x14ac:dyDescent="0.25">
      <c r="A34377" s="1">
        <v>642737731705280</v>
      </c>
    </row>
    <row r="34378" spans="1:1" x14ac:dyDescent="0.25">
      <c r="A34378" s="1">
        <v>612016398265365</v>
      </c>
    </row>
    <row r="34379" spans="1:1" x14ac:dyDescent="0.25">
      <c r="A34379" s="1">
        <v>940515402400679</v>
      </c>
    </row>
    <row r="34380" spans="1:1" x14ac:dyDescent="0.25">
      <c r="A34380" s="1">
        <v>627748198332728</v>
      </c>
    </row>
    <row r="34381" spans="1:1" x14ac:dyDescent="0.25">
      <c r="A34381" s="1">
        <v>800277695471151</v>
      </c>
    </row>
    <row r="34382" spans="1:1" x14ac:dyDescent="0.25">
      <c r="A34382" s="1">
        <v>403070099463139</v>
      </c>
    </row>
    <row r="34383" spans="1:1" x14ac:dyDescent="0.25">
      <c r="A34383" s="1">
        <v>786775579578587</v>
      </c>
    </row>
    <row r="34384" spans="1:1" x14ac:dyDescent="0.25">
      <c r="A34384" s="1">
        <v>573000522181175</v>
      </c>
    </row>
    <row r="34385" spans="1:1" x14ac:dyDescent="0.25">
      <c r="A34385" s="1">
        <v>561071848168212</v>
      </c>
    </row>
    <row r="34386" spans="1:1" x14ac:dyDescent="0.25">
      <c r="A34386" s="1">
        <v>903377388606487</v>
      </c>
    </row>
    <row r="34387" spans="1:1" x14ac:dyDescent="0.25">
      <c r="A34387" s="1">
        <v>266772779461522</v>
      </c>
    </row>
    <row r="34388" spans="1:1" x14ac:dyDescent="0.25">
      <c r="A34388" s="1">
        <v>201760549026204</v>
      </c>
    </row>
    <row r="34389" spans="1:1" x14ac:dyDescent="0.25">
      <c r="A34389" s="1">
        <v>429746263164961</v>
      </c>
    </row>
    <row r="34390" spans="1:1" x14ac:dyDescent="0.25">
      <c r="A34390" s="1">
        <v>304485381154074</v>
      </c>
    </row>
    <row r="34391" spans="1:1" x14ac:dyDescent="0.25">
      <c r="A34391" s="1">
        <v>447207664223080</v>
      </c>
    </row>
    <row r="34392" spans="1:1" x14ac:dyDescent="0.25">
      <c r="A34392" s="1">
        <v>960974868358453</v>
      </c>
    </row>
    <row r="34393" spans="1:1" x14ac:dyDescent="0.25">
      <c r="A34393" s="1">
        <v>853829054952365</v>
      </c>
    </row>
    <row r="34394" spans="1:1" x14ac:dyDescent="0.25">
      <c r="A34394" s="1">
        <v>305905116996509</v>
      </c>
    </row>
    <row r="34395" spans="1:1" x14ac:dyDescent="0.25">
      <c r="A34395" s="1">
        <v>430357965063334</v>
      </c>
    </row>
    <row r="34396" spans="1:1" x14ac:dyDescent="0.25">
      <c r="A34396" s="1">
        <v>913701752599297</v>
      </c>
    </row>
    <row r="34397" spans="1:1" x14ac:dyDescent="0.25">
      <c r="A34397" s="1">
        <v>774561318708031</v>
      </c>
    </row>
    <row r="34398" spans="1:1" x14ac:dyDescent="0.25">
      <c r="A34398" s="1">
        <v>407613998629223</v>
      </c>
    </row>
    <row r="34399" spans="1:1" x14ac:dyDescent="0.25">
      <c r="A34399" s="1">
        <v>636343996360811</v>
      </c>
    </row>
    <row r="34400" spans="1:1" x14ac:dyDescent="0.25">
      <c r="A34400" s="1">
        <v>591995614810543</v>
      </c>
    </row>
    <row r="34401" spans="1:1" x14ac:dyDescent="0.25">
      <c r="A34401" s="1">
        <v>942832559949303</v>
      </c>
    </row>
    <row r="34402" spans="1:1" x14ac:dyDescent="0.25">
      <c r="A34402" s="1">
        <v>524015788487516</v>
      </c>
    </row>
    <row r="34403" spans="1:1" x14ac:dyDescent="0.25">
      <c r="A34403" s="1">
        <v>538109635398417</v>
      </c>
    </row>
    <row r="34404" spans="1:1" x14ac:dyDescent="0.25">
      <c r="A34404" s="1">
        <v>736774161844888</v>
      </c>
    </row>
    <row r="34405" spans="1:1" x14ac:dyDescent="0.25">
      <c r="A34405" s="1">
        <v>668013738101209</v>
      </c>
    </row>
    <row r="34406" spans="1:1" x14ac:dyDescent="0.25">
      <c r="A34406" s="1">
        <v>629328546973192</v>
      </c>
    </row>
    <row r="34407" spans="1:1" x14ac:dyDescent="0.25">
      <c r="A34407" s="1">
        <v>564413930545648</v>
      </c>
    </row>
    <row r="34408" spans="1:1" x14ac:dyDescent="0.25">
      <c r="A34408" s="1">
        <v>807596651804538</v>
      </c>
    </row>
    <row r="34409" spans="1:1" x14ac:dyDescent="0.25">
      <c r="A34409" s="1">
        <v>726306011536296</v>
      </c>
    </row>
    <row r="34410" spans="1:1" x14ac:dyDescent="0.25">
      <c r="A34410" s="1">
        <v>309016436088941</v>
      </c>
    </row>
    <row r="34411" spans="1:1" x14ac:dyDescent="0.25">
      <c r="A34411" s="1">
        <v>612106922803522</v>
      </c>
    </row>
    <row r="34412" spans="1:1" x14ac:dyDescent="0.25">
      <c r="A34412" s="1">
        <v>163989288736731</v>
      </c>
    </row>
    <row r="34413" spans="1:1" x14ac:dyDescent="0.25">
      <c r="A34413" s="1">
        <v>474418639045030</v>
      </c>
    </row>
    <row r="34414" spans="1:1" x14ac:dyDescent="0.25">
      <c r="A34414" s="1">
        <v>646842287447992</v>
      </c>
    </row>
    <row r="34415" spans="1:1" x14ac:dyDescent="0.25">
      <c r="A34415" s="1">
        <v>465082489589665</v>
      </c>
    </row>
    <row r="34416" spans="1:1" x14ac:dyDescent="0.25">
      <c r="A34416" s="1">
        <v>805255665280164</v>
      </c>
    </row>
    <row r="34417" spans="1:1" x14ac:dyDescent="0.25">
      <c r="A34417" s="1">
        <v>665683422477972</v>
      </c>
    </row>
    <row r="34418" spans="1:1" x14ac:dyDescent="0.25">
      <c r="A34418" s="1">
        <v>234037610971943</v>
      </c>
    </row>
    <row r="34419" spans="1:1" x14ac:dyDescent="0.25">
      <c r="A34419" s="1">
        <v>245816498034399</v>
      </c>
    </row>
    <row r="34420" spans="1:1" x14ac:dyDescent="0.25">
      <c r="A34420" s="1">
        <v>977198745337011</v>
      </c>
    </row>
    <row r="34421" spans="1:1" x14ac:dyDescent="0.25">
      <c r="A34421" s="1">
        <v>437600080773275</v>
      </c>
    </row>
    <row r="34422" spans="1:1" x14ac:dyDescent="0.25">
      <c r="A34422" s="1">
        <v>283384233142475</v>
      </c>
    </row>
    <row r="34423" spans="1:1" x14ac:dyDescent="0.25">
      <c r="A34423" s="1">
        <v>926228728804521</v>
      </c>
    </row>
    <row r="34424" spans="1:1" x14ac:dyDescent="0.25">
      <c r="A34424" s="1">
        <v>357146536741800</v>
      </c>
    </row>
    <row r="34425" spans="1:1" x14ac:dyDescent="0.25">
      <c r="A34425" s="1">
        <v>165858466949366</v>
      </c>
    </row>
    <row r="34426" spans="1:1" x14ac:dyDescent="0.25">
      <c r="A34426" s="1">
        <v>655927161716650</v>
      </c>
    </row>
    <row r="34427" spans="1:1" x14ac:dyDescent="0.25">
      <c r="A34427" s="1">
        <v>217110675658040</v>
      </c>
    </row>
    <row r="34428" spans="1:1" x14ac:dyDescent="0.25">
      <c r="A34428" s="1">
        <v>937818176884204</v>
      </c>
    </row>
    <row r="34429" spans="1:1" x14ac:dyDescent="0.25">
      <c r="A34429" s="1">
        <v>792840712901854</v>
      </c>
    </row>
    <row r="34430" spans="1:1" x14ac:dyDescent="0.25">
      <c r="A34430" s="1">
        <v>167789696285997</v>
      </c>
    </row>
    <row r="34431" spans="1:1" x14ac:dyDescent="0.25">
      <c r="A34431" s="1">
        <v>716940118497993</v>
      </c>
    </row>
    <row r="34432" spans="1:1" x14ac:dyDescent="0.25">
      <c r="A34432" s="1">
        <v>969806619175930</v>
      </c>
    </row>
    <row r="34433" spans="1:1" x14ac:dyDescent="0.25">
      <c r="A34433" s="1">
        <v>233032053281767</v>
      </c>
    </row>
    <row r="34434" spans="1:1" x14ac:dyDescent="0.25">
      <c r="A34434" s="1">
        <v>299244022872660</v>
      </c>
    </row>
    <row r="34435" spans="1:1" x14ac:dyDescent="0.25">
      <c r="A34435" s="1">
        <v>390406279503172</v>
      </c>
    </row>
    <row r="34436" spans="1:1" x14ac:dyDescent="0.25">
      <c r="A34436" s="1">
        <v>226277397451111</v>
      </c>
    </row>
    <row r="34437" spans="1:1" x14ac:dyDescent="0.25">
      <c r="A34437" s="1">
        <v>306662131235269</v>
      </c>
    </row>
    <row r="34438" spans="1:1" x14ac:dyDescent="0.25">
      <c r="A34438" s="1">
        <v>398167420241086</v>
      </c>
    </row>
    <row r="34439" spans="1:1" x14ac:dyDescent="0.25">
      <c r="A34439" s="1">
        <v>184521881199693</v>
      </c>
    </row>
    <row r="34440" spans="1:1" x14ac:dyDescent="0.25">
      <c r="A34440" s="1">
        <v>966992096826738</v>
      </c>
    </row>
    <row r="34441" spans="1:1" x14ac:dyDescent="0.25">
      <c r="A34441" s="1">
        <v>720515317218791</v>
      </c>
    </row>
    <row r="34442" spans="1:1" x14ac:dyDescent="0.25">
      <c r="A34442" s="1">
        <v>263681523057477</v>
      </c>
    </row>
    <row r="34443" spans="1:1" x14ac:dyDescent="0.25">
      <c r="A34443" s="1">
        <v>589285329089791</v>
      </c>
    </row>
    <row r="34444" spans="1:1" x14ac:dyDescent="0.25">
      <c r="A34444" s="1">
        <v>100404609563803</v>
      </c>
    </row>
    <row r="34445" spans="1:1" x14ac:dyDescent="0.25">
      <c r="A34445" s="1">
        <v>826307915652477</v>
      </c>
    </row>
    <row r="34446" spans="1:1" x14ac:dyDescent="0.25">
      <c r="A34446" s="1">
        <v>207676675047768</v>
      </c>
    </row>
    <row r="34447" spans="1:1" x14ac:dyDescent="0.25">
      <c r="A34447" s="1">
        <v>252134383419708</v>
      </c>
    </row>
    <row r="34448" spans="1:1" x14ac:dyDescent="0.25">
      <c r="A34448" s="1">
        <v>799502495867695</v>
      </c>
    </row>
    <row r="34449" spans="1:1" x14ac:dyDescent="0.25">
      <c r="A34449" s="1">
        <v>169116392133872</v>
      </c>
    </row>
    <row r="34450" spans="1:1" x14ac:dyDescent="0.25">
      <c r="A34450" s="1">
        <v>219643045798332</v>
      </c>
    </row>
    <row r="34451" spans="1:1" x14ac:dyDescent="0.25">
      <c r="A34451" s="1">
        <v>951402078055869</v>
      </c>
    </row>
    <row r="34452" spans="1:1" x14ac:dyDescent="0.25">
      <c r="A34452" s="1">
        <v>466891910582774</v>
      </c>
    </row>
    <row r="34453" spans="1:1" x14ac:dyDescent="0.25">
      <c r="A34453" s="1">
        <v>204896085584069</v>
      </c>
    </row>
    <row r="34454" spans="1:1" x14ac:dyDescent="0.25">
      <c r="A34454" s="1">
        <v>489601504857383</v>
      </c>
    </row>
    <row r="34455" spans="1:1" x14ac:dyDescent="0.25">
      <c r="A34455" s="1">
        <v>433403273191536</v>
      </c>
    </row>
    <row r="34456" spans="1:1" x14ac:dyDescent="0.25">
      <c r="A34456" s="1">
        <v>879976359986081</v>
      </c>
    </row>
    <row r="34457" spans="1:1" x14ac:dyDescent="0.25">
      <c r="A34457" s="1">
        <v>447792762453363</v>
      </c>
    </row>
    <row r="34458" spans="1:1" x14ac:dyDescent="0.25">
      <c r="A34458" s="1">
        <v>947995030618999</v>
      </c>
    </row>
    <row r="34459" spans="1:1" x14ac:dyDescent="0.25">
      <c r="A34459" s="1">
        <v>506918612691712</v>
      </c>
    </row>
    <row r="34460" spans="1:1" x14ac:dyDescent="0.25">
      <c r="A34460" s="1">
        <v>110790651521102</v>
      </c>
    </row>
    <row r="34461" spans="1:1" x14ac:dyDescent="0.25">
      <c r="A34461" s="1">
        <v>324469905477015</v>
      </c>
    </row>
    <row r="34462" spans="1:1" x14ac:dyDescent="0.25">
      <c r="A34462" s="1">
        <v>975628250230580</v>
      </c>
    </row>
    <row r="34463" spans="1:1" x14ac:dyDescent="0.25">
      <c r="A34463" s="1">
        <v>147771875207404</v>
      </c>
    </row>
    <row r="34464" spans="1:1" x14ac:dyDescent="0.25">
      <c r="A34464" s="1">
        <v>496151701910497</v>
      </c>
    </row>
    <row r="34465" spans="1:1" x14ac:dyDescent="0.25">
      <c r="A34465" s="1">
        <v>959508842123107</v>
      </c>
    </row>
    <row r="34466" spans="1:1" x14ac:dyDescent="0.25">
      <c r="A34466" s="1">
        <v>730195488268626</v>
      </c>
    </row>
    <row r="34467" spans="1:1" x14ac:dyDescent="0.25">
      <c r="A34467" s="1">
        <v>446899917518791</v>
      </c>
    </row>
    <row r="34468" spans="1:1" x14ac:dyDescent="0.25">
      <c r="A34468" s="1">
        <v>577521950947918</v>
      </c>
    </row>
    <row r="34469" spans="1:1" x14ac:dyDescent="0.25">
      <c r="A34469" s="1">
        <v>488597670135053</v>
      </c>
    </row>
    <row r="34470" spans="1:1" x14ac:dyDescent="0.25">
      <c r="A34470" s="1">
        <v>713326867446189</v>
      </c>
    </row>
    <row r="34471" spans="1:1" x14ac:dyDescent="0.25">
      <c r="A34471" s="1">
        <v>274071733607764</v>
      </c>
    </row>
    <row r="34472" spans="1:1" x14ac:dyDescent="0.25">
      <c r="A34472" s="1">
        <v>805634493791244</v>
      </c>
    </row>
    <row r="34473" spans="1:1" x14ac:dyDescent="0.25">
      <c r="A34473" s="1">
        <v>214031638929420</v>
      </c>
    </row>
    <row r="34474" spans="1:1" x14ac:dyDescent="0.25">
      <c r="A34474" s="1">
        <v>898781240557030</v>
      </c>
    </row>
    <row r="34475" spans="1:1" x14ac:dyDescent="0.25">
      <c r="A34475" s="1">
        <v>103250768912608</v>
      </c>
    </row>
    <row r="34476" spans="1:1" x14ac:dyDescent="0.25">
      <c r="A34476" s="1">
        <v>431727716878184</v>
      </c>
    </row>
    <row r="34477" spans="1:1" x14ac:dyDescent="0.25">
      <c r="A34477" s="1">
        <v>759831187668745</v>
      </c>
    </row>
    <row r="34478" spans="1:1" x14ac:dyDescent="0.25">
      <c r="A34478" s="1">
        <v>990681941517921</v>
      </c>
    </row>
    <row r="34479" spans="1:1" x14ac:dyDescent="0.25">
      <c r="A34479" s="1">
        <v>629151609284374</v>
      </c>
    </row>
    <row r="34480" spans="1:1" x14ac:dyDescent="0.25">
      <c r="A34480" s="1">
        <v>272594443965547</v>
      </c>
    </row>
    <row r="34481" spans="1:1" x14ac:dyDescent="0.25">
      <c r="A34481" s="1">
        <v>429754417959284</v>
      </c>
    </row>
    <row r="34482" spans="1:1" x14ac:dyDescent="0.25">
      <c r="A34482" s="1">
        <v>409931165741082</v>
      </c>
    </row>
    <row r="34483" spans="1:1" x14ac:dyDescent="0.25">
      <c r="A34483" s="1">
        <v>115472572923720</v>
      </c>
    </row>
    <row r="34484" spans="1:1" x14ac:dyDescent="0.25">
      <c r="A34484" s="1">
        <v>674033874354336</v>
      </c>
    </row>
    <row r="34485" spans="1:1" x14ac:dyDescent="0.25">
      <c r="A34485" s="1">
        <v>856383116126332</v>
      </c>
    </row>
    <row r="34486" spans="1:1" x14ac:dyDescent="0.25">
      <c r="A34486" s="1">
        <v>559641697585120</v>
      </c>
    </row>
    <row r="34487" spans="1:1" x14ac:dyDescent="0.25">
      <c r="A34487" s="1">
        <v>431888433788902</v>
      </c>
    </row>
    <row r="34488" spans="1:1" x14ac:dyDescent="0.25">
      <c r="A34488" s="1">
        <v>373154842651608</v>
      </c>
    </row>
    <row r="34489" spans="1:1" x14ac:dyDescent="0.25">
      <c r="A34489" s="1">
        <v>562790310949238</v>
      </c>
    </row>
    <row r="34490" spans="1:1" x14ac:dyDescent="0.25">
      <c r="A34490" s="1">
        <v>974234717522316</v>
      </c>
    </row>
    <row r="34491" spans="1:1" x14ac:dyDescent="0.25">
      <c r="A34491" s="1">
        <v>991005608526566</v>
      </c>
    </row>
    <row r="34492" spans="1:1" x14ac:dyDescent="0.25">
      <c r="A34492" s="1">
        <v>911639744621584</v>
      </c>
    </row>
    <row r="34493" spans="1:1" x14ac:dyDescent="0.25">
      <c r="A34493" s="1">
        <v>853073208029400</v>
      </c>
    </row>
    <row r="34494" spans="1:1" x14ac:dyDescent="0.25">
      <c r="A34494" s="1">
        <v>565292891005652</v>
      </c>
    </row>
    <row r="34495" spans="1:1" x14ac:dyDescent="0.25">
      <c r="A34495" s="1">
        <v>206213593977379</v>
      </c>
    </row>
    <row r="34496" spans="1:1" x14ac:dyDescent="0.25">
      <c r="A34496" s="1">
        <v>260458625075981</v>
      </c>
    </row>
    <row r="34497" spans="1:1" x14ac:dyDescent="0.25">
      <c r="A34497" s="1">
        <v>892261006048636</v>
      </c>
    </row>
    <row r="34498" spans="1:1" x14ac:dyDescent="0.25">
      <c r="A34498" s="1">
        <v>242639104749058</v>
      </c>
    </row>
    <row r="34499" spans="1:1" x14ac:dyDescent="0.25">
      <c r="A34499" s="1">
        <v>614238519284055</v>
      </c>
    </row>
    <row r="34500" spans="1:1" x14ac:dyDescent="0.25">
      <c r="A34500" s="1">
        <v>123581685144596</v>
      </c>
    </row>
    <row r="34501" spans="1:1" x14ac:dyDescent="0.25">
      <c r="A34501" s="1">
        <v>676693286438431</v>
      </c>
    </row>
    <row r="34502" spans="1:1" x14ac:dyDescent="0.25">
      <c r="A34502" s="1">
        <v>146452052119749</v>
      </c>
    </row>
    <row r="34503" spans="1:1" x14ac:dyDescent="0.25">
      <c r="A34503" s="1">
        <v>165994268780603</v>
      </c>
    </row>
    <row r="34504" spans="1:1" x14ac:dyDescent="0.25">
      <c r="A34504" s="1">
        <v>157324736876415</v>
      </c>
    </row>
    <row r="34505" spans="1:1" x14ac:dyDescent="0.25">
      <c r="A34505" s="1">
        <v>873554127232667</v>
      </c>
    </row>
    <row r="34506" spans="1:1" x14ac:dyDescent="0.25">
      <c r="A34506" s="1">
        <v>914942735243197</v>
      </c>
    </row>
    <row r="34507" spans="1:1" x14ac:dyDescent="0.25">
      <c r="A34507" s="1">
        <v>790693001843028</v>
      </c>
    </row>
    <row r="34508" spans="1:1" x14ac:dyDescent="0.25">
      <c r="A34508" s="1">
        <v>348635825431160</v>
      </c>
    </row>
    <row r="34509" spans="1:1" x14ac:dyDescent="0.25">
      <c r="A34509" s="1">
        <v>434306262205789</v>
      </c>
    </row>
    <row r="34510" spans="1:1" x14ac:dyDescent="0.25">
      <c r="A34510" s="1">
        <v>799732123972007</v>
      </c>
    </row>
    <row r="34511" spans="1:1" x14ac:dyDescent="0.25">
      <c r="A34511" s="1">
        <v>981790190094154</v>
      </c>
    </row>
    <row r="34512" spans="1:1" x14ac:dyDescent="0.25">
      <c r="A34512" s="1">
        <v>750729388352553</v>
      </c>
    </row>
    <row r="34513" spans="1:1" x14ac:dyDescent="0.25">
      <c r="A34513" s="1">
        <v>610671330150264</v>
      </c>
    </row>
    <row r="34514" spans="1:1" x14ac:dyDescent="0.25">
      <c r="A34514" s="1">
        <v>286969962158483</v>
      </c>
    </row>
    <row r="34515" spans="1:1" x14ac:dyDescent="0.25">
      <c r="A34515" s="1">
        <v>246696464613802</v>
      </c>
    </row>
    <row r="34516" spans="1:1" x14ac:dyDescent="0.25">
      <c r="A34516" s="1">
        <v>124403734602459</v>
      </c>
    </row>
    <row r="34517" spans="1:1" x14ac:dyDescent="0.25">
      <c r="A34517" s="1">
        <v>927274469516486</v>
      </c>
    </row>
    <row r="34518" spans="1:1" x14ac:dyDescent="0.25">
      <c r="A34518" s="1">
        <v>373620117741486</v>
      </c>
    </row>
    <row r="34519" spans="1:1" x14ac:dyDescent="0.25">
      <c r="A34519" s="1">
        <v>514331462144797</v>
      </c>
    </row>
    <row r="34520" spans="1:1" x14ac:dyDescent="0.25">
      <c r="A34520" s="1">
        <v>153386182506351</v>
      </c>
    </row>
    <row r="34521" spans="1:1" x14ac:dyDescent="0.25">
      <c r="A34521" s="1">
        <v>301738164354731</v>
      </c>
    </row>
    <row r="34522" spans="1:1" x14ac:dyDescent="0.25">
      <c r="A34522" s="1">
        <v>722520031871920</v>
      </c>
    </row>
    <row r="34523" spans="1:1" x14ac:dyDescent="0.25">
      <c r="A34523" s="1">
        <v>806473070018503</v>
      </c>
    </row>
    <row r="34524" spans="1:1" x14ac:dyDescent="0.25">
      <c r="A34524" s="1">
        <v>595987743954680</v>
      </c>
    </row>
    <row r="34525" spans="1:1" x14ac:dyDescent="0.25">
      <c r="A34525" s="1">
        <v>644536527743383</v>
      </c>
    </row>
    <row r="34526" spans="1:1" x14ac:dyDescent="0.25">
      <c r="A34526" s="1">
        <v>847698118188862</v>
      </c>
    </row>
    <row r="34527" spans="1:1" x14ac:dyDescent="0.25">
      <c r="A34527" s="1">
        <v>590651933839378</v>
      </c>
    </row>
    <row r="34528" spans="1:1" x14ac:dyDescent="0.25">
      <c r="A34528" s="1">
        <v>141888509066270</v>
      </c>
    </row>
    <row r="34529" spans="1:1" x14ac:dyDescent="0.25">
      <c r="A34529" s="1">
        <v>893093080875846</v>
      </c>
    </row>
    <row r="34530" spans="1:1" x14ac:dyDescent="0.25">
      <c r="A34530" s="1">
        <v>196791597572468</v>
      </c>
    </row>
    <row r="34531" spans="1:1" x14ac:dyDescent="0.25">
      <c r="A34531" s="1">
        <v>265976024202436</v>
      </c>
    </row>
    <row r="34532" spans="1:1" x14ac:dyDescent="0.25">
      <c r="A34532" s="1">
        <v>148576675681742</v>
      </c>
    </row>
    <row r="34533" spans="1:1" x14ac:dyDescent="0.25">
      <c r="A34533" s="1">
        <v>270157952771915</v>
      </c>
    </row>
    <row r="34534" spans="1:1" x14ac:dyDescent="0.25">
      <c r="A34534" s="1">
        <v>971671223447650</v>
      </c>
    </row>
    <row r="34535" spans="1:1" x14ac:dyDescent="0.25">
      <c r="A34535" s="1">
        <v>417416261786940</v>
      </c>
    </row>
    <row r="34536" spans="1:1" x14ac:dyDescent="0.25">
      <c r="A34536" s="1">
        <v>554289932665529</v>
      </c>
    </row>
    <row r="34537" spans="1:1" x14ac:dyDescent="0.25">
      <c r="A34537" s="1">
        <v>785579665971438</v>
      </c>
    </row>
    <row r="34538" spans="1:1" x14ac:dyDescent="0.25">
      <c r="A34538" s="1">
        <v>756360705921216</v>
      </c>
    </row>
    <row r="34539" spans="1:1" x14ac:dyDescent="0.25">
      <c r="A34539" s="1">
        <v>606570619970685</v>
      </c>
    </row>
    <row r="34540" spans="1:1" x14ac:dyDescent="0.25">
      <c r="A34540" s="1">
        <v>955828872437956</v>
      </c>
    </row>
    <row r="34541" spans="1:1" x14ac:dyDescent="0.25">
      <c r="A34541" s="1">
        <v>683875809191428</v>
      </c>
    </row>
    <row r="34542" spans="1:1" x14ac:dyDescent="0.25">
      <c r="A34542" s="1">
        <v>943233959030923</v>
      </c>
    </row>
    <row r="34543" spans="1:1" x14ac:dyDescent="0.25">
      <c r="A34543" s="1">
        <v>194353264747601</v>
      </c>
    </row>
    <row r="34544" spans="1:1" x14ac:dyDescent="0.25">
      <c r="A34544" s="1">
        <v>756981889835599</v>
      </c>
    </row>
    <row r="34545" spans="1:1" x14ac:dyDescent="0.25">
      <c r="A34545" s="1">
        <v>593909997406407</v>
      </c>
    </row>
    <row r="34546" spans="1:1" x14ac:dyDescent="0.25">
      <c r="A34546" s="1">
        <v>623562550229038</v>
      </c>
    </row>
    <row r="34547" spans="1:1" x14ac:dyDescent="0.25">
      <c r="A34547" s="1">
        <v>594673776370025</v>
      </c>
    </row>
    <row r="34548" spans="1:1" x14ac:dyDescent="0.25">
      <c r="A34548" s="1">
        <v>717471246580517</v>
      </c>
    </row>
    <row r="34549" spans="1:1" x14ac:dyDescent="0.25">
      <c r="A34549" s="1">
        <v>775257709960646</v>
      </c>
    </row>
    <row r="34550" spans="1:1" x14ac:dyDescent="0.25">
      <c r="A34550" s="1">
        <v>335678304630933</v>
      </c>
    </row>
    <row r="34551" spans="1:1" x14ac:dyDescent="0.25">
      <c r="A34551" s="1">
        <v>545006612067827</v>
      </c>
    </row>
    <row r="34552" spans="1:1" x14ac:dyDescent="0.25">
      <c r="A34552" s="1">
        <v>879097900746231</v>
      </c>
    </row>
    <row r="34553" spans="1:1" x14ac:dyDescent="0.25">
      <c r="A34553" s="1">
        <v>566924704516318</v>
      </c>
    </row>
    <row r="34554" spans="1:1" x14ac:dyDescent="0.25">
      <c r="A34554" s="1">
        <v>331600470009152</v>
      </c>
    </row>
    <row r="34555" spans="1:1" x14ac:dyDescent="0.25">
      <c r="A34555" s="1">
        <v>812560461441561</v>
      </c>
    </row>
    <row r="34556" spans="1:1" x14ac:dyDescent="0.25">
      <c r="A34556" s="1">
        <v>555689239684425</v>
      </c>
    </row>
    <row r="34557" spans="1:1" x14ac:dyDescent="0.25">
      <c r="A34557" s="1">
        <v>793956382981060</v>
      </c>
    </row>
    <row r="34558" spans="1:1" x14ac:dyDescent="0.25">
      <c r="A34558" s="1">
        <v>633550091248017</v>
      </c>
    </row>
    <row r="34559" spans="1:1" x14ac:dyDescent="0.25">
      <c r="A34559" s="1">
        <v>311417554965174</v>
      </c>
    </row>
    <row r="34560" spans="1:1" x14ac:dyDescent="0.25">
      <c r="A34560" s="1">
        <v>351693222748939</v>
      </c>
    </row>
    <row r="34561" spans="1:1" x14ac:dyDescent="0.25">
      <c r="A34561" s="1">
        <v>187892339742440</v>
      </c>
    </row>
    <row r="34562" spans="1:1" x14ac:dyDescent="0.25">
      <c r="A34562" s="1">
        <v>434001357330461</v>
      </c>
    </row>
    <row r="34563" spans="1:1" x14ac:dyDescent="0.25">
      <c r="A34563" s="1">
        <v>523322692041733</v>
      </c>
    </row>
    <row r="34564" spans="1:1" x14ac:dyDescent="0.25">
      <c r="A34564" s="1">
        <v>194858330529807</v>
      </c>
    </row>
    <row r="34565" spans="1:1" x14ac:dyDescent="0.25">
      <c r="A34565" s="1">
        <v>802447985342546</v>
      </c>
    </row>
    <row r="34566" spans="1:1" x14ac:dyDescent="0.25">
      <c r="A34566" s="1">
        <v>546083275961491</v>
      </c>
    </row>
    <row r="34567" spans="1:1" x14ac:dyDescent="0.25">
      <c r="A34567" s="1">
        <v>436398925208285</v>
      </c>
    </row>
    <row r="34568" spans="1:1" x14ac:dyDescent="0.25">
      <c r="A34568" s="1">
        <v>687798926402656</v>
      </c>
    </row>
    <row r="34569" spans="1:1" x14ac:dyDescent="0.25">
      <c r="A34569" s="1">
        <v>579733366272099</v>
      </c>
    </row>
    <row r="34570" spans="1:1" x14ac:dyDescent="0.25">
      <c r="A34570" s="1">
        <v>147102667473440</v>
      </c>
    </row>
    <row r="34571" spans="1:1" x14ac:dyDescent="0.25">
      <c r="A34571" s="1">
        <v>373941973147070</v>
      </c>
    </row>
    <row r="34572" spans="1:1" x14ac:dyDescent="0.25">
      <c r="A34572" s="1">
        <v>979531515303036</v>
      </c>
    </row>
    <row r="34573" spans="1:1" x14ac:dyDescent="0.25">
      <c r="A34573" s="1">
        <v>715606275301274</v>
      </c>
    </row>
    <row r="34574" spans="1:1" x14ac:dyDescent="0.25">
      <c r="A34574" s="1">
        <v>669962435337528</v>
      </c>
    </row>
    <row r="34575" spans="1:1" x14ac:dyDescent="0.25">
      <c r="A34575" s="1">
        <v>511258204144589</v>
      </c>
    </row>
    <row r="34576" spans="1:1" x14ac:dyDescent="0.25">
      <c r="A34576" s="1">
        <v>497629632028040</v>
      </c>
    </row>
    <row r="34577" spans="1:1" x14ac:dyDescent="0.25">
      <c r="A34577" s="1">
        <v>156710330770452</v>
      </c>
    </row>
    <row r="34578" spans="1:1" x14ac:dyDescent="0.25">
      <c r="A34578" s="1">
        <v>567861453234555</v>
      </c>
    </row>
    <row r="34579" spans="1:1" x14ac:dyDescent="0.25">
      <c r="A34579" s="1">
        <v>865317952594921</v>
      </c>
    </row>
    <row r="34580" spans="1:1" x14ac:dyDescent="0.25">
      <c r="A34580" s="1">
        <v>823997233637046</v>
      </c>
    </row>
    <row r="34581" spans="1:1" x14ac:dyDescent="0.25">
      <c r="A34581" s="1">
        <v>550608850218458</v>
      </c>
    </row>
    <row r="34582" spans="1:1" x14ac:dyDescent="0.25">
      <c r="A34582" s="1">
        <v>464998141396550</v>
      </c>
    </row>
    <row r="34583" spans="1:1" x14ac:dyDescent="0.25">
      <c r="A34583" s="1">
        <v>970052128128565</v>
      </c>
    </row>
    <row r="34584" spans="1:1" x14ac:dyDescent="0.25">
      <c r="A34584" s="1">
        <v>905909182594383</v>
      </c>
    </row>
    <row r="34585" spans="1:1" x14ac:dyDescent="0.25">
      <c r="A34585" s="1">
        <v>962574684309798</v>
      </c>
    </row>
    <row r="34586" spans="1:1" x14ac:dyDescent="0.25">
      <c r="A34586" s="1">
        <v>197748830789830</v>
      </c>
    </row>
    <row r="34587" spans="1:1" x14ac:dyDescent="0.25">
      <c r="A34587" s="1">
        <v>512755850002340</v>
      </c>
    </row>
    <row r="34588" spans="1:1" x14ac:dyDescent="0.25">
      <c r="A34588" s="1">
        <v>724272875990351</v>
      </c>
    </row>
    <row r="34589" spans="1:1" x14ac:dyDescent="0.25">
      <c r="A34589" s="1">
        <v>351487732193507</v>
      </c>
    </row>
    <row r="34590" spans="1:1" x14ac:dyDescent="0.25">
      <c r="A34590" s="1">
        <v>559736379549028</v>
      </c>
    </row>
    <row r="34591" spans="1:1" x14ac:dyDescent="0.25">
      <c r="A34591" s="1">
        <v>164515131311582</v>
      </c>
    </row>
    <row r="34592" spans="1:1" x14ac:dyDescent="0.25">
      <c r="A34592" s="1">
        <v>190860235291252</v>
      </c>
    </row>
    <row r="34593" spans="1:1" x14ac:dyDescent="0.25">
      <c r="A34593" s="1">
        <v>300526892819347</v>
      </c>
    </row>
    <row r="34594" spans="1:1" x14ac:dyDescent="0.25">
      <c r="A34594" s="1">
        <v>265608033428466</v>
      </c>
    </row>
    <row r="34595" spans="1:1" x14ac:dyDescent="0.25">
      <c r="A34595" s="1">
        <v>731591747678544</v>
      </c>
    </row>
    <row r="34596" spans="1:1" x14ac:dyDescent="0.25">
      <c r="A34596" s="1">
        <v>796909649619282</v>
      </c>
    </row>
    <row r="34597" spans="1:1" x14ac:dyDescent="0.25">
      <c r="A34597" s="1">
        <v>236802294125094</v>
      </c>
    </row>
    <row r="34598" spans="1:1" x14ac:dyDescent="0.25">
      <c r="A34598" s="1">
        <v>438864750134089</v>
      </c>
    </row>
    <row r="34599" spans="1:1" x14ac:dyDescent="0.25">
      <c r="A34599" s="1">
        <v>293347254462243</v>
      </c>
    </row>
    <row r="34600" spans="1:1" x14ac:dyDescent="0.25">
      <c r="A34600" s="1">
        <v>612097148144530</v>
      </c>
    </row>
    <row r="34601" spans="1:1" x14ac:dyDescent="0.25">
      <c r="A34601" s="1">
        <v>923065373032465</v>
      </c>
    </row>
    <row r="34602" spans="1:1" x14ac:dyDescent="0.25">
      <c r="A34602" s="1">
        <v>967482028546714</v>
      </c>
    </row>
    <row r="34603" spans="1:1" x14ac:dyDescent="0.25">
      <c r="A34603" s="1">
        <v>288756144556734</v>
      </c>
    </row>
    <row r="34604" spans="1:1" x14ac:dyDescent="0.25">
      <c r="A34604" s="1">
        <v>191425202894817</v>
      </c>
    </row>
    <row r="34605" spans="1:1" x14ac:dyDescent="0.25">
      <c r="A34605" s="1">
        <v>644892809185779</v>
      </c>
    </row>
    <row r="34606" spans="1:1" x14ac:dyDescent="0.25">
      <c r="A34606" s="1">
        <v>352367506946994</v>
      </c>
    </row>
    <row r="34607" spans="1:1" x14ac:dyDescent="0.25">
      <c r="A34607" s="1">
        <v>611733534983864</v>
      </c>
    </row>
    <row r="34608" spans="1:1" x14ac:dyDescent="0.25">
      <c r="A34608" s="1">
        <v>822885334702378</v>
      </c>
    </row>
    <row r="34609" spans="1:1" x14ac:dyDescent="0.25">
      <c r="A34609" s="1">
        <v>713468527832890</v>
      </c>
    </row>
    <row r="34610" spans="1:1" x14ac:dyDescent="0.25">
      <c r="A34610" s="1">
        <v>857272236138112</v>
      </c>
    </row>
    <row r="34611" spans="1:1" x14ac:dyDescent="0.25">
      <c r="A34611" s="1">
        <v>839464204785036</v>
      </c>
    </row>
    <row r="34612" spans="1:1" x14ac:dyDescent="0.25">
      <c r="A34612" s="1">
        <v>173530366415795</v>
      </c>
    </row>
    <row r="34613" spans="1:1" x14ac:dyDescent="0.25">
      <c r="A34613" s="1">
        <v>794014669270610</v>
      </c>
    </row>
    <row r="34614" spans="1:1" x14ac:dyDescent="0.25">
      <c r="A34614" s="1">
        <v>654037815418704</v>
      </c>
    </row>
    <row r="34615" spans="1:1" x14ac:dyDescent="0.25">
      <c r="A34615" s="1">
        <v>415247473827337</v>
      </c>
    </row>
    <row r="34616" spans="1:1" x14ac:dyDescent="0.25">
      <c r="A34616" s="1">
        <v>199212361279852</v>
      </c>
    </row>
    <row r="34617" spans="1:1" x14ac:dyDescent="0.25">
      <c r="A34617" s="1">
        <v>530229052071089</v>
      </c>
    </row>
    <row r="34618" spans="1:1" x14ac:dyDescent="0.25">
      <c r="A34618" s="1">
        <v>246796417975043</v>
      </c>
    </row>
    <row r="34619" spans="1:1" x14ac:dyDescent="0.25">
      <c r="A34619" s="1">
        <v>133150940777499</v>
      </c>
    </row>
    <row r="34620" spans="1:1" x14ac:dyDescent="0.25">
      <c r="A34620" s="1">
        <v>264810480970382</v>
      </c>
    </row>
    <row r="34621" spans="1:1" x14ac:dyDescent="0.25">
      <c r="A34621" s="1">
        <v>977498278692408</v>
      </c>
    </row>
    <row r="34622" spans="1:1" x14ac:dyDescent="0.25">
      <c r="A34622" s="1">
        <v>393039624986988</v>
      </c>
    </row>
    <row r="34623" spans="1:1" x14ac:dyDescent="0.25">
      <c r="A34623" s="1">
        <v>835594284467609</v>
      </c>
    </row>
    <row r="34624" spans="1:1" x14ac:dyDescent="0.25">
      <c r="A34624" s="1">
        <v>127734445748723</v>
      </c>
    </row>
    <row r="34625" spans="1:1" x14ac:dyDescent="0.25">
      <c r="A34625" s="1">
        <v>888216269038679</v>
      </c>
    </row>
    <row r="34626" spans="1:1" x14ac:dyDescent="0.25">
      <c r="A34626" s="1">
        <v>716883487037110</v>
      </c>
    </row>
    <row r="34627" spans="1:1" x14ac:dyDescent="0.25">
      <c r="A34627" s="1">
        <v>843767554788038</v>
      </c>
    </row>
    <row r="34628" spans="1:1" x14ac:dyDescent="0.25">
      <c r="A34628" s="1">
        <v>636197436314053</v>
      </c>
    </row>
    <row r="34629" spans="1:1" x14ac:dyDescent="0.25">
      <c r="A34629" s="1">
        <v>178409279576305</v>
      </c>
    </row>
    <row r="34630" spans="1:1" x14ac:dyDescent="0.25">
      <c r="A34630" s="1">
        <v>576325898421341</v>
      </c>
    </row>
    <row r="34631" spans="1:1" x14ac:dyDescent="0.25">
      <c r="A34631" s="1">
        <v>453258010885074</v>
      </c>
    </row>
    <row r="34632" spans="1:1" x14ac:dyDescent="0.25">
      <c r="A34632" s="1">
        <v>604716144649331</v>
      </c>
    </row>
    <row r="34633" spans="1:1" x14ac:dyDescent="0.25">
      <c r="A34633" s="1">
        <v>204770071719447</v>
      </c>
    </row>
    <row r="34634" spans="1:1" x14ac:dyDescent="0.25">
      <c r="A34634" s="1">
        <v>687178607754577</v>
      </c>
    </row>
    <row r="34635" spans="1:1" x14ac:dyDescent="0.25">
      <c r="A34635" s="1">
        <v>847402123698383</v>
      </c>
    </row>
    <row r="34636" spans="1:1" x14ac:dyDescent="0.25">
      <c r="A34636" s="1">
        <v>337945449691868</v>
      </c>
    </row>
    <row r="34637" spans="1:1" x14ac:dyDescent="0.25">
      <c r="A34637" s="1">
        <v>481524086627987</v>
      </c>
    </row>
    <row r="34638" spans="1:1" x14ac:dyDescent="0.25">
      <c r="A34638" s="1">
        <v>644056719229873</v>
      </c>
    </row>
    <row r="34639" spans="1:1" x14ac:dyDescent="0.25">
      <c r="A34639" s="1">
        <v>714384265515081</v>
      </c>
    </row>
    <row r="34640" spans="1:1" x14ac:dyDescent="0.25">
      <c r="A34640" s="1">
        <v>215429014229957</v>
      </c>
    </row>
    <row r="34641" spans="1:1" x14ac:dyDescent="0.25">
      <c r="A34641" s="1">
        <v>337085737296251</v>
      </c>
    </row>
    <row r="34642" spans="1:1" x14ac:dyDescent="0.25">
      <c r="A34642" s="1">
        <v>897584315120545</v>
      </c>
    </row>
    <row r="34643" spans="1:1" x14ac:dyDescent="0.25">
      <c r="A34643" s="1">
        <v>467083141936390</v>
      </c>
    </row>
    <row r="34644" spans="1:1" x14ac:dyDescent="0.25">
      <c r="A34644" s="1">
        <v>429196236645521</v>
      </c>
    </row>
    <row r="34645" spans="1:1" x14ac:dyDescent="0.25">
      <c r="A34645" s="1">
        <v>239185810139335</v>
      </c>
    </row>
    <row r="34646" spans="1:1" x14ac:dyDescent="0.25">
      <c r="A34646" s="1">
        <v>453331632593104</v>
      </c>
    </row>
    <row r="34647" spans="1:1" x14ac:dyDescent="0.25">
      <c r="A34647" s="1">
        <v>117178765493315</v>
      </c>
    </row>
    <row r="34648" spans="1:1" x14ac:dyDescent="0.25">
      <c r="A34648" s="1">
        <v>835391246674344</v>
      </c>
    </row>
    <row r="34649" spans="1:1" x14ac:dyDescent="0.25">
      <c r="A34649" s="1">
        <v>641718855354495</v>
      </c>
    </row>
    <row r="34650" spans="1:1" x14ac:dyDescent="0.25">
      <c r="A34650" s="1">
        <v>226008303374741</v>
      </c>
    </row>
    <row r="34651" spans="1:1" x14ac:dyDescent="0.25">
      <c r="A34651" s="1">
        <v>285502025124568</v>
      </c>
    </row>
    <row r="34652" spans="1:1" x14ac:dyDescent="0.25">
      <c r="A34652" s="1">
        <v>147172841775671</v>
      </c>
    </row>
    <row r="34653" spans="1:1" x14ac:dyDescent="0.25">
      <c r="A34653" s="1">
        <v>428283573245732</v>
      </c>
    </row>
    <row r="34654" spans="1:1" x14ac:dyDescent="0.25">
      <c r="A34654" s="1">
        <v>905948081470598</v>
      </c>
    </row>
    <row r="34655" spans="1:1" x14ac:dyDescent="0.25">
      <c r="A34655" s="1">
        <v>942582037523444</v>
      </c>
    </row>
    <row r="34656" spans="1:1" x14ac:dyDescent="0.25">
      <c r="A34656" s="1">
        <v>207975896882946</v>
      </c>
    </row>
    <row r="34657" spans="1:1" x14ac:dyDescent="0.25">
      <c r="A34657" s="1">
        <v>302168404962799</v>
      </c>
    </row>
    <row r="34658" spans="1:1" x14ac:dyDescent="0.25">
      <c r="A34658" s="1">
        <v>646712138318236</v>
      </c>
    </row>
    <row r="34659" spans="1:1" x14ac:dyDescent="0.25">
      <c r="A34659" s="1">
        <v>304529473642773</v>
      </c>
    </row>
    <row r="34660" spans="1:1" x14ac:dyDescent="0.25">
      <c r="A34660" s="1">
        <v>110615355966826</v>
      </c>
    </row>
    <row r="34661" spans="1:1" x14ac:dyDescent="0.25">
      <c r="A34661" s="1">
        <v>497147676333539</v>
      </c>
    </row>
    <row r="34662" spans="1:1" x14ac:dyDescent="0.25">
      <c r="A34662" s="1">
        <v>707100818081533</v>
      </c>
    </row>
    <row r="34663" spans="1:1" x14ac:dyDescent="0.25">
      <c r="A34663" s="1">
        <v>295536152979237</v>
      </c>
    </row>
    <row r="34664" spans="1:1" x14ac:dyDescent="0.25">
      <c r="A34664" s="1">
        <v>646513627610355</v>
      </c>
    </row>
    <row r="34665" spans="1:1" x14ac:dyDescent="0.25">
      <c r="A34665" s="1">
        <v>121197123351993</v>
      </c>
    </row>
    <row r="34666" spans="1:1" x14ac:dyDescent="0.25">
      <c r="A34666" s="1">
        <v>257626870182485</v>
      </c>
    </row>
    <row r="34667" spans="1:1" x14ac:dyDescent="0.25">
      <c r="A34667" s="1">
        <v>741954362041540</v>
      </c>
    </row>
    <row r="34668" spans="1:1" x14ac:dyDescent="0.25">
      <c r="A34668" s="1">
        <v>562866360083435</v>
      </c>
    </row>
    <row r="34669" spans="1:1" x14ac:dyDescent="0.25">
      <c r="A34669" s="1">
        <v>741082727931044</v>
      </c>
    </row>
    <row r="34670" spans="1:1" x14ac:dyDescent="0.25">
      <c r="A34670" s="1">
        <v>551892995652696</v>
      </c>
    </row>
    <row r="34671" spans="1:1" x14ac:dyDescent="0.25">
      <c r="A34671" s="1">
        <v>306702576808386</v>
      </c>
    </row>
    <row r="34672" spans="1:1" x14ac:dyDescent="0.25">
      <c r="A34672" s="1">
        <v>402099506368755</v>
      </c>
    </row>
    <row r="34673" spans="1:1" x14ac:dyDescent="0.25">
      <c r="A34673" s="1">
        <v>678632163489771</v>
      </c>
    </row>
    <row r="34674" spans="1:1" x14ac:dyDescent="0.25">
      <c r="A34674" s="1">
        <v>744850380579648</v>
      </c>
    </row>
    <row r="34675" spans="1:1" x14ac:dyDescent="0.25">
      <c r="A34675" s="1">
        <v>987166613415036</v>
      </c>
    </row>
    <row r="34676" spans="1:1" x14ac:dyDescent="0.25">
      <c r="A34676" s="1">
        <v>588436419746201</v>
      </c>
    </row>
    <row r="34677" spans="1:1" x14ac:dyDescent="0.25">
      <c r="A34677" s="1">
        <v>361585797246359</v>
      </c>
    </row>
    <row r="34678" spans="1:1" x14ac:dyDescent="0.25">
      <c r="A34678" s="1">
        <v>994329415953955</v>
      </c>
    </row>
    <row r="34679" spans="1:1" x14ac:dyDescent="0.25">
      <c r="A34679" s="1">
        <v>643845860550688</v>
      </c>
    </row>
    <row r="34680" spans="1:1" x14ac:dyDescent="0.25">
      <c r="A34680" s="1">
        <v>884394301075213</v>
      </c>
    </row>
    <row r="34681" spans="1:1" x14ac:dyDescent="0.25">
      <c r="A34681" s="1">
        <v>339383635876997</v>
      </c>
    </row>
    <row r="34682" spans="1:1" x14ac:dyDescent="0.25">
      <c r="A34682" s="1">
        <v>797720898382674</v>
      </c>
    </row>
    <row r="34683" spans="1:1" x14ac:dyDescent="0.25">
      <c r="A34683" s="1">
        <v>457750743875389</v>
      </c>
    </row>
    <row r="34684" spans="1:1" x14ac:dyDescent="0.25">
      <c r="A34684" s="1">
        <v>209157316410541</v>
      </c>
    </row>
    <row r="34685" spans="1:1" x14ac:dyDescent="0.25">
      <c r="A34685" s="1">
        <v>267521738969169</v>
      </c>
    </row>
    <row r="34686" spans="1:1" x14ac:dyDescent="0.25">
      <c r="A34686" s="1">
        <v>137078771618183</v>
      </c>
    </row>
    <row r="34687" spans="1:1" x14ac:dyDescent="0.25">
      <c r="A34687" s="1">
        <v>719427681633883</v>
      </c>
    </row>
    <row r="34688" spans="1:1" x14ac:dyDescent="0.25">
      <c r="A34688" s="1">
        <v>257047202414157</v>
      </c>
    </row>
    <row r="34689" spans="1:1" x14ac:dyDescent="0.25">
      <c r="A34689" s="1">
        <v>796756751868034</v>
      </c>
    </row>
    <row r="34690" spans="1:1" x14ac:dyDescent="0.25">
      <c r="A34690" s="1">
        <v>712823019481976</v>
      </c>
    </row>
    <row r="34691" spans="1:1" x14ac:dyDescent="0.25">
      <c r="A34691" s="1">
        <v>884866640028131</v>
      </c>
    </row>
    <row r="34692" spans="1:1" x14ac:dyDescent="0.25">
      <c r="A34692" s="1">
        <v>747074475887559</v>
      </c>
    </row>
    <row r="34693" spans="1:1" x14ac:dyDescent="0.25">
      <c r="A34693" s="1">
        <v>326804468972573</v>
      </c>
    </row>
    <row r="34694" spans="1:1" x14ac:dyDescent="0.25">
      <c r="A34694" s="1">
        <v>448904230198548</v>
      </c>
    </row>
    <row r="34695" spans="1:1" x14ac:dyDescent="0.25">
      <c r="A34695" s="1">
        <v>493354185893296</v>
      </c>
    </row>
    <row r="34696" spans="1:1" x14ac:dyDescent="0.25">
      <c r="A34696" s="1">
        <v>687746948855510</v>
      </c>
    </row>
    <row r="34697" spans="1:1" x14ac:dyDescent="0.25">
      <c r="A34697" s="1">
        <v>440763396214287</v>
      </c>
    </row>
    <row r="34698" spans="1:1" x14ac:dyDescent="0.25">
      <c r="A34698" s="1">
        <v>374128756728873</v>
      </c>
    </row>
    <row r="34699" spans="1:1" x14ac:dyDescent="0.25">
      <c r="A34699" s="1">
        <v>302189002436268</v>
      </c>
    </row>
    <row r="34700" spans="1:1" x14ac:dyDescent="0.25">
      <c r="A34700" s="1">
        <v>616942890434050</v>
      </c>
    </row>
    <row r="34701" spans="1:1" x14ac:dyDescent="0.25">
      <c r="A34701" s="1">
        <v>886452211474809</v>
      </c>
    </row>
    <row r="34702" spans="1:1" x14ac:dyDescent="0.25">
      <c r="A34702" s="1">
        <v>760701376739426</v>
      </c>
    </row>
    <row r="34703" spans="1:1" x14ac:dyDescent="0.25">
      <c r="A34703" s="1">
        <v>788387596386724</v>
      </c>
    </row>
    <row r="34704" spans="1:1" x14ac:dyDescent="0.25">
      <c r="A34704" s="1">
        <v>463824504590636</v>
      </c>
    </row>
    <row r="34705" spans="1:1" x14ac:dyDescent="0.25">
      <c r="A34705" s="1">
        <v>331551807297723</v>
      </c>
    </row>
    <row r="34706" spans="1:1" x14ac:dyDescent="0.25">
      <c r="A34706" s="1">
        <v>248320388252176</v>
      </c>
    </row>
    <row r="34707" spans="1:1" x14ac:dyDescent="0.25">
      <c r="A34707" s="1">
        <v>408429082137320</v>
      </c>
    </row>
    <row r="34708" spans="1:1" x14ac:dyDescent="0.25">
      <c r="A34708" s="1">
        <v>982633690593658</v>
      </c>
    </row>
    <row r="34709" spans="1:1" x14ac:dyDescent="0.25">
      <c r="A34709" s="1">
        <v>981738287121821</v>
      </c>
    </row>
    <row r="34710" spans="1:1" x14ac:dyDescent="0.25">
      <c r="A34710" s="1">
        <v>290065660296350</v>
      </c>
    </row>
    <row r="34711" spans="1:1" x14ac:dyDescent="0.25">
      <c r="A34711" s="1">
        <v>907683742776435</v>
      </c>
    </row>
    <row r="34712" spans="1:1" x14ac:dyDescent="0.25">
      <c r="A34712" s="1">
        <v>541963309858232</v>
      </c>
    </row>
    <row r="34713" spans="1:1" x14ac:dyDescent="0.25">
      <c r="A34713" s="1">
        <v>339874786998685</v>
      </c>
    </row>
    <row r="34714" spans="1:1" x14ac:dyDescent="0.25">
      <c r="A34714" s="1">
        <v>416616123954752</v>
      </c>
    </row>
    <row r="34715" spans="1:1" x14ac:dyDescent="0.25">
      <c r="A34715" s="1">
        <v>505034803658514</v>
      </c>
    </row>
    <row r="34716" spans="1:1" x14ac:dyDescent="0.25">
      <c r="A34716" s="1">
        <v>417749881246059</v>
      </c>
    </row>
    <row r="34717" spans="1:1" x14ac:dyDescent="0.25">
      <c r="A34717" s="1">
        <v>100735561157372</v>
      </c>
    </row>
    <row r="34718" spans="1:1" x14ac:dyDescent="0.25">
      <c r="A34718" s="1">
        <v>480313312965120</v>
      </c>
    </row>
    <row r="34719" spans="1:1" x14ac:dyDescent="0.25">
      <c r="A34719" s="1">
        <v>905243074979966</v>
      </c>
    </row>
    <row r="34720" spans="1:1" x14ac:dyDescent="0.25">
      <c r="A34720" s="1">
        <v>881886023327995</v>
      </c>
    </row>
    <row r="34721" spans="1:1" x14ac:dyDescent="0.25">
      <c r="A34721" s="1">
        <v>806328838239758</v>
      </c>
    </row>
    <row r="34722" spans="1:1" x14ac:dyDescent="0.25">
      <c r="A34722" s="1">
        <v>928926441747847</v>
      </c>
    </row>
    <row r="34723" spans="1:1" x14ac:dyDescent="0.25">
      <c r="A34723" s="1">
        <v>898571014070798</v>
      </c>
    </row>
    <row r="34724" spans="1:1" x14ac:dyDescent="0.25">
      <c r="A34724" s="1">
        <v>921584104255690</v>
      </c>
    </row>
    <row r="34725" spans="1:1" x14ac:dyDescent="0.25">
      <c r="A34725" s="1">
        <v>931059337487105</v>
      </c>
    </row>
    <row r="34726" spans="1:1" x14ac:dyDescent="0.25">
      <c r="A34726" s="1">
        <v>763774608044732</v>
      </c>
    </row>
    <row r="34727" spans="1:1" x14ac:dyDescent="0.25">
      <c r="A34727" s="1">
        <v>589392298876517</v>
      </c>
    </row>
    <row r="34728" spans="1:1" x14ac:dyDescent="0.25">
      <c r="A34728" s="1">
        <v>940776635105405</v>
      </c>
    </row>
    <row r="34729" spans="1:1" x14ac:dyDescent="0.25">
      <c r="A34729" s="1">
        <v>494622764673967</v>
      </c>
    </row>
    <row r="34730" spans="1:1" x14ac:dyDescent="0.25">
      <c r="A34730" s="1">
        <v>745351082085176</v>
      </c>
    </row>
    <row r="34731" spans="1:1" x14ac:dyDescent="0.25">
      <c r="A34731" s="1">
        <v>711958622608379</v>
      </c>
    </row>
    <row r="34732" spans="1:1" x14ac:dyDescent="0.25">
      <c r="A34732" s="1">
        <v>554661301579040</v>
      </c>
    </row>
    <row r="34733" spans="1:1" x14ac:dyDescent="0.25">
      <c r="A34733" s="1">
        <v>629389063051417</v>
      </c>
    </row>
    <row r="34734" spans="1:1" x14ac:dyDescent="0.25">
      <c r="A34734" s="1">
        <v>144175144629551</v>
      </c>
    </row>
    <row r="34735" spans="1:1" x14ac:dyDescent="0.25">
      <c r="A34735" s="1">
        <v>195119346259667</v>
      </c>
    </row>
    <row r="34736" spans="1:1" x14ac:dyDescent="0.25">
      <c r="A34736" s="1">
        <v>845773131077231</v>
      </c>
    </row>
    <row r="34737" spans="1:1" x14ac:dyDescent="0.25">
      <c r="A34737" s="1">
        <v>734333455126697</v>
      </c>
    </row>
    <row r="34738" spans="1:1" x14ac:dyDescent="0.25">
      <c r="A34738" s="1">
        <v>652762722700846</v>
      </c>
    </row>
    <row r="34739" spans="1:1" x14ac:dyDescent="0.25">
      <c r="A34739" s="1">
        <v>515977587871866</v>
      </c>
    </row>
    <row r="34740" spans="1:1" x14ac:dyDescent="0.25">
      <c r="A34740" s="1">
        <v>287469815774171</v>
      </c>
    </row>
    <row r="34741" spans="1:1" x14ac:dyDescent="0.25">
      <c r="A34741" s="1">
        <v>111631992324502</v>
      </c>
    </row>
    <row r="34742" spans="1:1" x14ac:dyDescent="0.25">
      <c r="A34742" s="1">
        <v>130486796408773</v>
      </c>
    </row>
    <row r="34743" spans="1:1" x14ac:dyDescent="0.25">
      <c r="A34743" s="1">
        <v>185717613080890</v>
      </c>
    </row>
    <row r="34744" spans="1:1" x14ac:dyDescent="0.25">
      <c r="A34744" s="1">
        <v>183589727211335</v>
      </c>
    </row>
    <row r="34745" spans="1:1" x14ac:dyDescent="0.25">
      <c r="A34745" s="1">
        <v>147988114071248</v>
      </c>
    </row>
    <row r="34746" spans="1:1" x14ac:dyDescent="0.25">
      <c r="A34746" s="1">
        <v>764465730840517</v>
      </c>
    </row>
    <row r="34747" spans="1:1" x14ac:dyDescent="0.25">
      <c r="A34747" s="1">
        <v>900573471766581</v>
      </c>
    </row>
    <row r="34748" spans="1:1" x14ac:dyDescent="0.25">
      <c r="A34748" s="1">
        <v>825320659903994</v>
      </c>
    </row>
    <row r="34749" spans="1:1" x14ac:dyDescent="0.25">
      <c r="A34749" s="1">
        <v>394455489649853</v>
      </c>
    </row>
    <row r="34750" spans="1:1" x14ac:dyDescent="0.25">
      <c r="A34750" s="1">
        <v>668597885904632</v>
      </c>
    </row>
    <row r="34751" spans="1:1" x14ac:dyDescent="0.25">
      <c r="A34751" s="1">
        <v>365855115035168</v>
      </c>
    </row>
    <row r="34752" spans="1:1" x14ac:dyDescent="0.25">
      <c r="A34752" s="1">
        <v>519184701401891</v>
      </c>
    </row>
    <row r="34753" spans="1:1" x14ac:dyDescent="0.25">
      <c r="A34753" s="1">
        <v>825428103507017</v>
      </c>
    </row>
    <row r="34754" spans="1:1" x14ac:dyDescent="0.25">
      <c r="A34754" s="1">
        <v>996737960437867</v>
      </c>
    </row>
    <row r="34755" spans="1:1" x14ac:dyDescent="0.25">
      <c r="A34755" s="1">
        <v>975655276598625</v>
      </c>
    </row>
    <row r="34756" spans="1:1" x14ac:dyDescent="0.25">
      <c r="A34756" s="1">
        <v>700857882841256</v>
      </c>
    </row>
    <row r="34757" spans="1:1" x14ac:dyDescent="0.25">
      <c r="A34757" s="1">
        <v>296726539872447</v>
      </c>
    </row>
    <row r="34758" spans="1:1" x14ac:dyDescent="0.25">
      <c r="A34758" s="1">
        <v>837499411530335</v>
      </c>
    </row>
    <row r="34759" spans="1:1" x14ac:dyDescent="0.25">
      <c r="A34759" s="1">
        <v>907889400716225</v>
      </c>
    </row>
    <row r="34760" spans="1:1" x14ac:dyDescent="0.25">
      <c r="A34760" s="1">
        <v>446412674505641</v>
      </c>
    </row>
    <row r="34761" spans="1:1" x14ac:dyDescent="0.25">
      <c r="A34761" s="1">
        <v>210704724291123</v>
      </c>
    </row>
    <row r="34762" spans="1:1" x14ac:dyDescent="0.25">
      <c r="A34762" s="1">
        <v>812439118320424</v>
      </c>
    </row>
    <row r="34763" spans="1:1" x14ac:dyDescent="0.25">
      <c r="A34763" s="1">
        <v>234256352715408</v>
      </c>
    </row>
    <row r="34764" spans="1:1" x14ac:dyDescent="0.25">
      <c r="A34764" s="1">
        <v>285619660259411</v>
      </c>
    </row>
    <row r="34765" spans="1:1" x14ac:dyDescent="0.25">
      <c r="A34765" s="1">
        <v>589429333897512</v>
      </c>
    </row>
    <row r="34766" spans="1:1" x14ac:dyDescent="0.25">
      <c r="A34766" s="1">
        <v>251519534298747</v>
      </c>
    </row>
    <row r="34767" spans="1:1" x14ac:dyDescent="0.25">
      <c r="A34767" s="1">
        <v>428690208755135</v>
      </c>
    </row>
    <row r="34768" spans="1:1" x14ac:dyDescent="0.25">
      <c r="A34768" s="1">
        <v>796997632365390</v>
      </c>
    </row>
    <row r="34769" spans="1:1" x14ac:dyDescent="0.25">
      <c r="A34769" s="1">
        <v>751000799965817</v>
      </c>
    </row>
    <row r="34770" spans="1:1" x14ac:dyDescent="0.25">
      <c r="A34770" s="1">
        <v>773175127121850</v>
      </c>
    </row>
    <row r="34771" spans="1:1" x14ac:dyDescent="0.25">
      <c r="A34771" s="1">
        <v>208933810855810</v>
      </c>
    </row>
    <row r="34772" spans="1:1" x14ac:dyDescent="0.25">
      <c r="A34772" s="1">
        <v>913516152303233</v>
      </c>
    </row>
    <row r="34773" spans="1:1" x14ac:dyDescent="0.25">
      <c r="A34773" s="1">
        <v>505915510072928</v>
      </c>
    </row>
    <row r="34774" spans="1:1" x14ac:dyDescent="0.25">
      <c r="A34774" s="1">
        <v>573697394466787</v>
      </c>
    </row>
    <row r="34775" spans="1:1" x14ac:dyDescent="0.25">
      <c r="A34775" s="1">
        <v>819068945925875</v>
      </c>
    </row>
    <row r="34776" spans="1:1" x14ac:dyDescent="0.25">
      <c r="A34776" s="1">
        <v>700799818536802</v>
      </c>
    </row>
    <row r="34777" spans="1:1" x14ac:dyDescent="0.25">
      <c r="A34777" s="1">
        <v>741521672736049</v>
      </c>
    </row>
    <row r="34778" spans="1:1" x14ac:dyDescent="0.25">
      <c r="A34778" s="1">
        <v>506084055925493</v>
      </c>
    </row>
    <row r="34779" spans="1:1" x14ac:dyDescent="0.25">
      <c r="A34779" s="1">
        <v>371736111601322</v>
      </c>
    </row>
    <row r="34780" spans="1:1" x14ac:dyDescent="0.25">
      <c r="A34780" s="1">
        <v>456840597089830</v>
      </c>
    </row>
    <row r="34781" spans="1:1" x14ac:dyDescent="0.25">
      <c r="A34781" s="1">
        <v>602207910491985</v>
      </c>
    </row>
    <row r="34782" spans="1:1" x14ac:dyDescent="0.25">
      <c r="A34782" s="1">
        <v>251028927724437</v>
      </c>
    </row>
    <row r="34783" spans="1:1" x14ac:dyDescent="0.25">
      <c r="A34783" s="1">
        <v>752956895672126</v>
      </c>
    </row>
    <row r="34784" spans="1:1" x14ac:dyDescent="0.25">
      <c r="A34784" s="1">
        <v>987807425614599</v>
      </c>
    </row>
    <row r="34785" spans="1:1" x14ac:dyDescent="0.25">
      <c r="A34785" s="1">
        <v>755142542643667</v>
      </c>
    </row>
    <row r="34786" spans="1:1" x14ac:dyDescent="0.25">
      <c r="A34786" s="1">
        <v>174436957510842</v>
      </c>
    </row>
    <row r="34787" spans="1:1" x14ac:dyDescent="0.25">
      <c r="A34787" s="1">
        <v>735171612868024</v>
      </c>
    </row>
    <row r="34788" spans="1:1" x14ac:dyDescent="0.25">
      <c r="A34788" s="1">
        <v>226206163291227</v>
      </c>
    </row>
    <row r="34789" spans="1:1" x14ac:dyDescent="0.25">
      <c r="A34789" s="1">
        <v>600243949650304</v>
      </c>
    </row>
    <row r="34790" spans="1:1" x14ac:dyDescent="0.25">
      <c r="A34790" s="1">
        <v>273769998699646</v>
      </c>
    </row>
    <row r="34791" spans="1:1" x14ac:dyDescent="0.25">
      <c r="A34791" s="1">
        <v>717406871926198</v>
      </c>
    </row>
    <row r="34792" spans="1:1" x14ac:dyDescent="0.25">
      <c r="A34792" s="1">
        <v>303735920646604</v>
      </c>
    </row>
    <row r="34793" spans="1:1" x14ac:dyDescent="0.25">
      <c r="A34793" s="1">
        <v>291606277538776</v>
      </c>
    </row>
    <row r="34794" spans="1:1" x14ac:dyDescent="0.25">
      <c r="A34794" s="1">
        <v>152253948949520</v>
      </c>
    </row>
    <row r="34795" spans="1:1" x14ac:dyDescent="0.25">
      <c r="A34795" s="1">
        <v>236275468520067</v>
      </c>
    </row>
    <row r="34796" spans="1:1" x14ac:dyDescent="0.25">
      <c r="A34796" s="1">
        <v>456977267701344</v>
      </c>
    </row>
    <row r="34797" spans="1:1" x14ac:dyDescent="0.25">
      <c r="A34797" s="1">
        <v>252454343897913</v>
      </c>
    </row>
    <row r="34798" spans="1:1" x14ac:dyDescent="0.25">
      <c r="A34798" s="1">
        <v>554705430364973</v>
      </c>
    </row>
    <row r="34799" spans="1:1" x14ac:dyDescent="0.25">
      <c r="A34799" s="1">
        <v>363770373689498</v>
      </c>
    </row>
    <row r="34800" spans="1:1" x14ac:dyDescent="0.25">
      <c r="A34800" s="1">
        <v>802234729438887</v>
      </c>
    </row>
    <row r="34801" spans="1:1" x14ac:dyDescent="0.25">
      <c r="A34801" s="1">
        <v>849692945739206</v>
      </c>
    </row>
    <row r="34802" spans="1:1" x14ac:dyDescent="0.25">
      <c r="A34802" s="1">
        <v>802609239780891</v>
      </c>
    </row>
    <row r="34803" spans="1:1" x14ac:dyDescent="0.25">
      <c r="A34803" s="1">
        <v>740300055528738</v>
      </c>
    </row>
    <row r="34804" spans="1:1" x14ac:dyDescent="0.25">
      <c r="A34804" s="1">
        <v>885122673360689</v>
      </c>
    </row>
    <row r="34805" spans="1:1" x14ac:dyDescent="0.25">
      <c r="A34805" s="1">
        <v>147965403498424</v>
      </c>
    </row>
    <row r="34806" spans="1:1" x14ac:dyDescent="0.25">
      <c r="A34806" s="1">
        <v>330646969395855</v>
      </c>
    </row>
    <row r="34807" spans="1:1" x14ac:dyDescent="0.25">
      <c r="A34807" s="1">
        <v>401943206610506</v>
      </c>
    </row>
    <row r="34808" spans="1:1" x14ac:dyDescent="0.25">
      <c r="A34808" s="1">
        <v>387019812816477</v>
      </c>
    </row>
    <row r="34809" spans="1:1" x14ac:dyDescent="0.25">
      <c r="A34809" s="1">
        <v>859665714574312</v>
      </c>
    </row>
    <row r="34810" spans="1:1" x14ac:dyDescent="0.25">
      <c r="A34810" s="1">
        <v>758952944673962</v>
      </c>
    </row>
    <row r="34811" spans="1:1" x14ac:dyDescent="0.25">
      <c r="A34811" s="1">
        <v>236081111500859</v>
      </c>
    </row>
    <row r="34812" spans="1:1" x14ac:dyDescent="0.25">
      <c r="A34812" s="1">
        <v>464887901200688</v>
      </c>
    </row>
    <row r="34813" spans="1:1" x14ac:dyDescent="0.25">
      <c r="A34813" s="1">
        <v>747382620544297</v>
      </c>
    </row>
    <row r="34814" spans="1:1" x14ac:dyDescent="0.25">
      <c r="A34814" s="1">
        <v>365069853702329</v>
      </c>
    </row>
    <row r="34815" spans="1:1" x14ac:dyDescent="0.25">
      <c r="A34815" s="1">
        <v>187709685403970</v>
      </c>
    </row>
    <row r="34816" spans="1:1" x14ac:dyDescent="0.25">
      <c r="A34816" s="1">
        <v>234467858380718</v>
      </c>
    </row>
    <row r="34817" spans="1:1" x14ac:dyDescent="0.25">
      <c r="A34817" s="1">
        <v>266513256471858</v>
      </c>
    </row>
    <row r="34818" spans="1:1" x14ac:dyDescent="0.25">
      <c r="A34818" s="1">
        <v>816255235115885</v>
      </c>
    </row>
    <row r="34819" spans="1:1" x14ac:dyDescent="0.25">
      <c r="A34819" s="1">
        <v>290503816296430</v>
      </c>
    </row>
    <row r="34820" spans="1:1" x14ac:dyDescent="0.25">
      <c r="A34820" s="1">
        <v>889425468060264</v>
      </c>
    </row>
    <row r="34821" spans="1:1" x14ac:dyDescent="0.25">
      <c r="A34821" s="1">
        <v>845637304847318</v>
      </c>
    </row>
    <row r="34822" spans="1:1" x14ac:dyDescent="0.25">
      <c r="A34822" s="1">
        <v>406866263644389</v>
      </c>
    </row>
    <row r="34823" spans="1:1" x14ac:dyDescent="0.25">
      <c r="A34823" s="1">
        <v>830185662630523</v>
      </c>
    </row>
    <row r="34824" spans="1:1" x14ac:dyDescent="0.25">
      <c r="A34824" s="1">
        <v>882646112829211</v>
      </c>
    </row>
    <row r="34825" spans="1:1" x14ac:dyDescent="0.25">
      <c r="A34825" s="1">
        <v>951470823563108</v>
      </c>
    </row>
    <row r="34826" spans="1:1" x14ac:dyDescent="0.25">
      <c r="A34826" s="1">
        <v>461145232995742</v>
      </c>
    </row>
    <row r="34827" spans="1:1" x14ac:dyDescent="0.25">
      <c r="A34827" s="1">
        <v>537761447055733</v>
      </c>
    </row>
    <row r="34828" spans="1:1" x14ac:dyDescent="0.25">
      <c r="A34828" s="1">
        <v>780116840808438</v>
      </c>
    </row>
    <row r="34829" spans="1:1" x14ac:dyDescent="0.25">
      <c r="A34829" s="1">
        <v>320216040160285</v>
      </c>
    </row>
    <row r="34830" spans="1:1" x14ac:dyDescent="0.25">
      <c r="A34830" s="1">
        <v>916654945352655</v>
      </c>
    </row>
    <row r="34831" spans="1:1" x14ac:dyDescent="0.25">
      <c r="A34831" s="1">
        <v>263870920190281</v>
      </c>
    </row>
    <row r="34832" spans="1:1" x14ac:dyDescent="0.25">
      <c r="A34832" s="1">
        <v>711392628871092</v>
      </c>
    </row>
    <row r="34833" spans="1:1" x14ac:dyDescent="0.25">
      <c r="A34833" s="1">
        <v>168420442529592</v>
      </c>
    </row>
    <row r="34834" spans="1:1" x14ac:dyDescent="0.25">
      <c r="A34834" s="1">
        <v>902091038581817</v>
      </c>
    </row>
    <row r="34835" spans="1:1" x14ac:dyDescent="0.25">
      <c r="A34835" s="1">
        <v>369670963661718</v>
      </c>
    </row>
    <row r="34836" spans="1:1" x14ac:dyDescent="0.25">
      <c r="A34836" s="1">
        <v>840932861496536</v>
      </c>
    </row>
    <row r="34837" spans="1:1" x14ac:dyDescent="0.25">
      <c r="A34837" s="1">
        <v>302370570200786</v>
      </c>
    </row>
    <row r="34838" spans="1:1" x14ac:dyDescent="0.25">
      <c r="A34838" s="1">
        <v>242445579883417</v>
      </c>
    </row>
    <row r="34839" spans="1:1" x14ac:dyDescent="0.25">
      <c r="A34839" s="1">
        <v>360101198378744</v>
      </c>
    </row>
    <row r="34840" spans="1:1" x14ac:dyDescent="0.25">
      <c r="A34840" s="1">
        <v>669821451547816</v>
      </c>
    </row>
    <row r="34841" spans="1:1" x14ac:dyDescent="0.25">
      <c r="A34841" s="1">
        <v>703499998691092</v>
      </c>
    </row>
    <row r="34842" spans="1:1" x14ac:dyDescent="0.25">
      <c r="A34842" s="1">
        <v>948428204099641</v>
      </c>
    </row>
    <row r="34843" spans="1:1" x14ac:dyDescent="0.25">
      <c r="A34843" s="1">
        <v>933005383338977</v>
      </c>
    </row>
    <row r="34844" spans="1:1" x14ac:dyDescent="0.25">
      <c r="A34844" s="1">
        <v>771831537538674</v>
      </c>
    </row>
    <row r="34845" spans="1:1" x14ac:dyDescent="0.25">
      <c r="A34845" s="1">
        <v>476808143632495</v>
      </c>
    </row>
    <row r="34846" spans="1:1" x14ac:dyDescent="0.25">
      <c r="A34846" s="1">
        <v>140180746473386</v>
      </c>
    </row>
    <row r="34847" spans="1:1" x14ac:dyDescent="0.25">
      <c r="A34847" s="1">
        <v>391315709102540</v>
      </c>
    </row>
    <row r="34848" spans="1:1" x14ac:dyDescent="0.25">
      <c r="A34848" s="1">
        <v>663620764132609</v>
      </c>
    </row>
    <row r="34849" spans="1:1" x14ac:dyDescent="0.25">
      <c r="A34849" s="1">
        <v>182221625125210</v>
      </c>
    </row>
    <row r="34850" spans="1:1" x14ac:dyDescent="0.25">
      <c r="A34850" s="1">
        <v>277023909970875</v>
      </c>
    </row>
    <row r="34851" spans="1:1" x14ac:dyDescent="0.25">
      <c r="A34851" s="1">
        <v>528921960406966</v>
      </c>
    </row>
    <row r="34852" spans="1:1" x14ac:dyDescent="0.25">
      <c r="A34852" s="1">
        <v>628185240595406</v>
      </c>
    </row>
    <row r="34853" spans="1:1" x14ac:dyDescent="0.25">
      <c r="A34853" s="1">
        <v>432684191450675</v>
      </c>
    </row>
    <row r="34854" spans="1:1" x14ac:dyDescent="0.25">
      <c r="A34854" s="1">
        <v>253967851349445</v>
      </c>
    </row>
    <row r="34855" spans="1:1" x14ac:dyDescent="0.25">
      <c r="A34855" s="1">
        <v>333082653635715</v>
      </c>
    </row>
    <row r="34856" spans="1:1" x14ac:dyDescent="0.25">
      <c r="A34856" s="1">
        <v>282324011004535</v>
      </c>
    </row>
    <row r="34857" spans="1:1" x14ac:dyDescent="0.25">
      <c r="A34857" s="1">
        <v>308285429410423</v>
      </c>
    </row>
    <row r="34858" spans="1:1" x14ac:dyDescent="0.25">
      <c r="A34858" s="1">
        <v>226646552400974</v>
      </c>
    </row>
    <row r="34859" spans="1:1" x14ac:dyDescent="0.25">
      <c r="A34859" s="1">
        <v>704001073884040</v>
      </c>
    </row>
    <row r="34860" spans="1:1" x14ac:dyDescent="0.25">
      <c r="A34860" s="1">
        <v>994603196410942</v>
      </c>
    </row>
    <row r="34861" spans="1:1" x14ac:dyDescent="0.25">
      <c r="A34861" s="1">
        <v>128237584923829</v>
      </c>
    </row>
    <row r="34862" spans="1:1" x14ac:dyDescent="0.25">
      <c r="A34862" s="1">
        <v>834358295424123</v>
      </c>
    </row>
    <row r="34863" spans="1:1" x14ac:dyDescent="0.25">
      <c r="A34863" s="1">
        <v>477749905519372</v>
      </c>
    </row>
    <row r="34864" spans="1:1" x14ac:dyDescent="0.25">
      <c r="A34864" s="1">
        <v>316395221683680</v>
      </c>
    </row>
    <row r="34865" spans="1:1" x14ac:dyDescent="0.25">
      <c r="A34865" s="1">
        <v>936995203152639</v>
      </c>
    </row>
    <row r="34866" spans="1:1" x14ac:dyDescent="0.25">
      <c r="A34866" s="1">
        <v>722057314487637</v>
      </c>
    </row>
    <row r="34867" spans="1:1" x14ac:dyDescent="0.25">
      <c r="A34867" s="1">
        <v>804877827753364</v>
      </c>
    </row>
    <row r="34868" spans="1:1" x14ac:dyDescent="0.25">
      <c r="A34868" s="1">
        <v>302405753222782</v>
      </c>
    </row>
    <row r="34869" spans="1:1" x14ac:dyDescent="0.25">
      <c r="A34869" s="1">
        <v>705822502408371</v>
      </c>
    </row>
    <row r="34870" spans="1:1" x14ac:dyDescent="0.25">
      <c r="A34870" s="1">
        <v>103817144553323</v>
      </c>
    </row>
    <row r="34871" spans="1:1" x14ac:dyDescent="0.25">
      <c r="A34871" s="1">
        <v>814623649684034</v>
      </c>
    </row>
    <row r="34872" spans="1:1" x14ac:dyDescent="0.25">
      <c r="A34872" s="1">
        <v>818293234084944</v>
      </c>
    </row>
    <row r="34873" spans="1:1" x14ac:dyDescent="0.25">
      <c r="A34873" s="1">
        <v>934462612482068</v>
      </c>
    </row>
    <row r="34874" spans="1:1" x14ac:dyDescent="0.25">
      <c r="A34874" s="1">
        <v>697763525075899</v>
      </c>
    </row>
    <row r="34875" spans="1:1" x14ac:dyDescent="0.25">
      <c r="A34875" s="1">
        <v>899972822225437</v>
      </c>
    </row>
    <row r="34876" spans="1:1" x14ac:dyDescent="0.25">
      <c r="A34876" s="1">
        <v>638370617621070</v>
      </c>
    </row>
    <row r="34877" spans="1:1" x14ac:dyDescent="0.25">
      <c r="A34877" s="1">
        <v>383513751383506</v>
      </c>
    </row>
    <row r="34878" spans="1:1" x14ac:dyDescent="0.25">
      <c r="A34878" s="1">
        <v>396061571067368</v>
      </c>
    </row>
    <row r="34879" spans="1:1" x14ac:dyDescent="0.25">
      <c r="A34879" s="1">
        <v>328565751805411</v>
      </c>
    </row>
    <row r="34880" spans="1:1" x14ac:dyDescent="0.25">
      <c r="A34880" s="1">
        <v>297043781618988</v>
      </c>
    </row>
    <row r="34881" spans="1:1" x14ac:dyDescent="0.25">
      <c r="A34881" s="1">
        <v>519795901150764</v>
      </c>
    </row>
    <row r="34882" spans="1:1" x14ac:dyDescent="0.25">
      <c r="A34882" s="1">
        <v>228939542226039</v>
      </c>
    </row>
    <row r="34883" spans="1:1" x14ac:dyDescent="0.25">
      <c r="A34883" s="1">
        <v>108364876331782</v>
      </c>
    </row>
    <row r="34884" spans="1:1" x14ac:dyDescent="0.25">
      <c r="A34884" s="1">
        <v>508655505091729</v>
      </c>
    </row>
    <row r="34885" spans="1:1" x14ac:dyDescent="0.25">
      <c r="A34885" s="1">
        <v>930668562975496</v>
      </c>
    </row>
    <row r="34886" spans="1:1" x14ac:dyDescent="0.25">
      <c r="A34886" s="1">
        <v>280690223301923</v>
      </c>
    </row>
    <row r="34887" spans="1:1" x14ac:dyDescent="0.25">
      <c r="A34887" s="1">
        <v>859369369609881</v>
      </c>
    </row>
    <row r="34888" spans="1:1" x14ac:dyDescent="0.25">
      <c r="A34888" s="1">
        <v>308612764127017</v>
      </c>
    </row>
    <row r="34889" spans="1:1" x14ac:dyDescent="0.25">
      <c r="A34889" s="1">
        <v>442656216118994</v>
      </c>
    </row>
    <row r="34890" spans="1:1" x14ac:dyDescent="0.25">
      <c r="A34890" s="1">
        <v>820038579389841</v>
      </c>
    </row>
    <row r="34891" spans="1:1" x14ac:dyDescent="0.25">
      <c r="A34891" s="1">
        <v>987525332802626</v>
      </c>
    </row>
    <row r="34892" spans="1:1" x14ac:dyDescent="0.25">
      <c r="A34892" s="1">
        <v>825068906754610</v>
      </c>
    </row>
    <row r="34893" spans="1:1" x14ac:dyDescent="0.25">
      <c r="A34893" s="1">
        <v>222373617168635</v>
      </c>
    </row>
    <row r="34894" spans="1:1" x14ac:dyDescent="0.25">
      <c r="A34894" s="1">
        <v>423832615008761</v>
      </c>
    </row>
    <row r="34895" spans="1:1" x14ac:dyDescent="0.25">
      <c r="A34895" s="1">
        <v>604332425474149</v>
      </c>
    </row>
    <row r="34896" spans="1:1" x14ac:dyDescent="0.25">
      <c r="A34896" s="1">
        <v>357669543236754</v>
      </c>
    </row>
    <row r="34897" spans="1:1" x14ac:dyDescent="0.25">
      <c r="A34897" s="1">
        <v>512261728459862</v>
      </c>
    </row>
    <row r="34898" spans="1:1" x14ac:dyDescent="0.25">
      <c r="A34898" s="1">
        <v>844817784094888</v>
      </c>
    </row>
    <row r="34899" spans="1:1" x14ac:dyDescent="0.25">
      <c r="A34899" s="1">
        <v>243158378764036</v>
      </c>
    </row>
    <row r="34900" spans="1:1" x14ac:dyDescent="0.25">
      <c r="A34900" s="1">
        <v>850091011078698</v>
      </c>
    </row>
    <row r="34901" spans="1:1" x14ac:dyDescent="0.25">
      <c r="A34901" s="1">
        <v>348384244406694</v>
      </c>
    </row>
    <row r="34902" spans="1:1" x14ac:dyDescent="0.25">
      <c r="A34902" s="1">
        <v>402561235368936</v>
      </c>
    </row>
    <row r="34903" spans="1:1" x14ac:dyDescent="0.25">
      <c r="A34903" s="1">
        <v>690841146796604</v>
      </c>
    </row>
    <row r="34904" spans="1:1" x14ac:dyDescent="0.25">
      <c r="A34904" s="1">
        <v>449613909788477</v>
      </c>
    </row>
    <row r="34905" spans="1:1" x14ac:dyDescent="0.25">
      <c r="A34905" s="1">
        <v>925163498085659</v>
      </c>
    </row>
    <row r="34906" spans="1:1" x14ac:dyDescent="0.25">
      <c r="A34906" s="1">
        <v>782662616187614</v>
      </c>
    </row>
    <row r="34907" spans="1:1" x14ac:dyDescent="0.25">
      <c r="A34907" s="1">
        <v>841405548989969</v>
      </c>
    </row>
    <row r="34908" spans="1:1" x14ac:dyDescent="0.25">
      <c r="A34908" s="1">
        <v>933104765237825</v>
      </c>
    </row>
    <row r="34909" spans="1:1" x14ac:dyDescent="0.25">
      <c r="A34909" s="1">
        <v>594685448974995</v>
      </c>
    </row>
    <row r="34910" spans="1:1" x14ac:dyDescent="0.25">
      <c r="A34910" s="1">
        <v>715269833038846</v>
      </c>
    </row>
    <row r="34911" spans="1:1" x14ac:dyDescent="0.25">
      <c r="A34911" s="1">
        <v>646764942934441</v>
      </c>
    </row>
    <row r="34912" spans="1:1" x14ac:dyDescent="0.25">
      <c r="A34912" s="1">
        <v>162876890079612</v>
      </c>
    </row>
    <row r="34913" spans="1:1" x14ac:dyDescent="0.25">
      <c r="A34913" s="1">
        <v>614614860319196</v>
      </c>
    </row>
    <row r="34914" spans="1:1" x14ac:dyDescent="0.25">
      <c r="A34914" s="1">
        <v>268555215751566</v>
      </c>
    </row>
    <row r="34915" spans="1:1" x14ac:dyDescent="0.25">
      <c r="A34915" s="1">
        <v>724400063183767</v>
      </c>
    </row>
    <row r="34916" spans="1:1" x14ac:dyDescent="0.25">
      <c r="A34916" s="1">
        <v>228775532651293</v>
      </c>
    </row>
    <row r="34917" spans="1:1" x14ac:dyDescent="0.25">
      <c r="A34917" s="1">
        <v>440584570535226</v>
      </c>
    </row>
    <row r="34918" spans="1:1" x14ac:dyDescent="0.25">
      <c r="A34918" s="1">
        <v>890992409050728</v>
      </c>
    </row>
    <row r="34919" spans="1:1" x14ac:dyDescent="0.25">
      <c r="A34919" s="1">
        <v>454652842892876</v>
      </c>
    </row>
    <row r="34920" spans="1:1" x14ac:dyDescent="0.25">
      <c r="A34920" s="1">
        <v>261495497237583</v>
      </c>
    </row>
    <row r="34921" spans="1:1" x14ac:dyDescent="0.25">
      <c r="A34921" s="1">
        <v>330519542544529</v>
      </c>
    </row>
    <row r="34922" spans="1:1" x14ac:dyDescent="0.25">
      <c r="A34922" s="1">
        <v>313359396959855</v>
      </c>
    </row>
    <row r="34923" spans="1:1" x14ac:dyDescent="0.25">
      <c r="A34923" s="1">
        <v>222024789205273</v>
      </c>
    </row>
    <row r="34924" spans="1:1" x14ac:dyDescent="0.25">
      <c r="A34924" s="1">
        <v>600457942277537</v>
      </c>
    </row>
    <row r="34925" spans="1:1" x14ac:dyDescent="0.25">
      <c r="A34925" s="1">
        <v>836509373447977</v>
      </c>
    </row>
    <row r="34926" spans="1:1" x14ac:dyDescent="0.25">
      <c r="A34926" s="1">
        <v>266128135465821</v>
      </c>
    </row>
    <row r="34927" spans="1:1" x14ac:dyDescent="0.25">
      <c r="A34927" s="1">
        <v>426781848678206</v>
      </c>
    </row>
    <row r="34928" spans="1:1" x14ac:dyDescent="0.25">
      <c r="A34928" s="1">
        <v>448521333134726</v>
      </c>
    </row>
    <row r="34929" spans="1:1" x14ac:dyDescent="0.25">
      <c r="A34929" s="1">
        <v>875793356610692</v>
      </c>
    </row>
    <row r="34930" spans="1:1" x14ac:dyDescent="0.25">
      <c r="A34930" s="1">
        <v>899719294904625</v>
      </c>
    </row>
    <row r="34931" spans="1:1" x14ac:dyDescent="0.25">
      <c r="A34931" s="1">
        <v>706426003820305</v>
      </c>
    </row>
    <row r="34932" spans="1:1" x14ac:dyDescent="0.25">
      <c r="A34932" s="1">
        <v>648699038855697</v>
      </c>
    </row>
    <row r="34933" spans="1:1" x14ac:dyDescent="0.25">
      <c r="A34933" s="1">
        <v>196537416464952</v>
      </c>
    </row>
    <row r="34934" spans="1:1" x14ac:dyDescent="0.25">
      <c r="A34934" s="1">
        <v>392584924582211</v>
      </c>
    </row>
    <row r="34935" spans="1:1" x14ac:dyDescent="0.25">
      <c r="A34935" s="1">
        <v>246366623340637</v>
      </c>
    </row>
    <row r="34936" spans="1:1" x14ac:dyDescent="0.25">
      <c r="A34936" s="1">
        <v>450161058192226</v>
      </c>
    </row>
    <row r="34937" spans="1:1" x14ac:dyDescent="0.25">
      <c r="A34937" s="1">
        <v>439690790418090</v>
      </c>
    </row>
    <row r="34938" spans="1:1" x14ac:dyDescent="0.25">
      <c r="A34938" s="1">
        <v>512233869401185</v>
      </c>
    </row>
    <row r="34939" spans="1:1" x14ac:dyDescent="0.25">
      <c r="A34939" s="1">
        <v>358936492474603</v>
      </c>
    </row>
    <row r="34940" spans="1:1" x14ac:dyDescent="0.25">
      <c r="A34940" s="1">
        <v>396940047654386</v>
      </c>
    </row>
    <row r="34941" spans="1:1" x14ac:dyDescent="0.25">
      <c r="A34941" s="1">
        <v>535890229616514</v>
      </c>
    </row>
    <row r="34942" spans="1:1" x14ac:dyDescent="0.25">
      <c r="A34942" s="1">
        <v>294270039425937</v>
      </c>
    </row>
    <row r="34943" spans="1:1" x14ac:dyDescent="0.25">
      <c r="A34943" s="1">
        <v>876974228458477</v>
      </c>
    </row>
    <row r="34944" spans="1:1" x14ac:dyDescent="0.25">
      <c r="A34944" s="1">
        <v>212785545523556</v>
      </c>
    </row>
    <row r="34945" spans="1:1" x14ac:dyDescent="0.25">
      <c r="A34945" s="1">
        <v>972513731992320</v>
      </c>
    </row>
    <row r="34946" spans="1:1" x14ac:dyDescent="0.25">
      <c r="A34946" s="1">
        <v>870440111568655</v>
      </c>
    </row>
    <row r="34947" spans="1:1" x14ac:dyDescent="0.25">
      <c r="A34947" s="1">
        <v>768759320001174</v>
      </c>
    </row>
    <row r="34948" spans="1:1" x14ac:dyDescent="0.25">
      <c r="A34948" s="1">
        <v>319480128402376</v>
      </c>
    </row>
    <row r="34949" spans="1:1" x14ac:dyDescent="0.25">
      <c r="A34949" s="1">
        <v>131080915675013</v>
      </c>
    </row>
    <row r="34950" spans="1:1" x14ac:dyDescent="0.25">
      <c r="A34950" s="1">
        <v>885453601062322</v>
      </c>
    </row>
    <row r="34951" spans="1:1" x14ac:dyDescent="0.25">
      <c r="A34951" s="1">
        <v>457224828885333</v>
      </c>
    </row>
    <row r="34952" spans="1:1" x14ac:dyDescent="0.25">
      <c r="A34952" s="1">
        <v>693137165256710</v>
      </c>
    </row>
    <row r="34953" spans="1:1" x14ac:dyDescent="0.25">
      <c r="A34953" s="1">
        <v>996458375841133</v>
      </c>
    </row>
    <row r="34954" spans="1:1" x14ac:dyDescent="0.25">
      <c r="A34954" s="1">
        <v>473767199058316</v>
      </c>
    </row>
    <row r="34955" spans="1:1" x14ac:dyDescent="0.25">
      <c r="A34955" s="1">
        <v>569045456674379</v>
      </c>
    </row>
    <row r="34956" spans="1:1" x14ac:dyDescent="0.25">
      <c r="A34956" s="1">
        <v>297714049005328</v>
      </c>
    </row>
    <row r="34957" spans="1:1" x14ac:dyDescent="0.25">
      <c r="A34957" s="1">
        <v>867454680745770</v>
      </c>
    </row>
    <row r="34958" spans="1:1" x14ac:dyDescent="0.25">
      <c r="A34958" s="1">
        <v>357899050825977</v>
      </c>
    </row>
    <row r="34959" spans="1:1" x14ac:dyDescent="0.25">
      <c r="A34959" s="1">
        <v>136399688915005</v>
      </c>
    </row>
    <row r="34960" spans="1:1" x14ac:dyDescent="0.25">
      <c r="A34960" s="1">
        <v>348209165616524</v>
      </c>
    </row>
    <row r="34961" spans="1:1" x14ac:dyDescent="0.25">
      <c r="A34961" s="1">
        <v>352814833587933</v>
      </c>
    </row>
    <row r="34962" spans="1:1" x14ac:dyDescent="0.25">
      <c r="A34962" s="1">
        <v>603237904804381</v>
      </c>
    </row>
    <row r="34963" spans="1:1" x14ac:dyDescent="0.25">
      <c r="A34963" s="1">
        <v>225012275304184</v>
      </c>
    </row>
    <row r="34964" spans="1:1" x14ac:dyDescent="0.25">
      <c r="A34964" s="1">
        <v>413103100075249</v>
      </c>
    </row>
    <row r="34965" spans="1:1" x14ac:dyDescent="0.25">
      <c r="A34965" s="1">
        <v>187125222873860</v>
      </c>
    </row>
    <row r="34966" spans="1:1" x14ac:dyDescent="0.25">
      <c r="A34966" s="1">
        <v>547108028551583</v>
      </c>
    </row>
    <row r="34967" spans="1:1" x14ac:dyDescent="0.25">
      <c r="A34967" s="1">
        <v>903738473503445</v>
      </c>
    </row>
    <row r="34968" spans="1:1" x14ac:dyDescent="0.25">
      <c r="A34968" s="1">
        <v>268805892087655</v>
      </c>
    </row>
    <row r="34969" spans="1:1" x14ac:dyDescent="0.25">
      <c r="A34969" s="1">
        <v>723619036376200</v>
      </c>
    </row>
    <row r="34970" spans="1:1" x14ac:dyDescent="0.25">
      <c r="A34970" s="1">
        <v>301338437233934</v>
      </c>
    </row>
    <row r="34971" spans="1:1" x14ac:dyDescent="0.25">
      <c r="A34971" s="1">
        <v>881018393063333</v>
      </c>
    </row>
    <row r="34972" spans="1:1" x14ac:dyDescent="0.25">
      <c r="A34972" s="1">
        <v>389501803893117</v>
      </c>
    </row>
    <row r="34973" spans="1:1" x14ac:dyDescent="0.25">
      <c r="A34973" s="1">
        <v>554760007977256</v>
      </c>
    </row>
    <row r="34974" spans="1:1" x14ac:dyDescent="0.25">
      <c r="A34974" s="1">
        <v>681141499788386</v>
      </c>
    </row>
    <row r="34975" spans="1:1" x14ac:dyDescent="0.25">
      <c r="A34975" s="1">
        <v>499380494012972</v>
      </c>
    </row>
    <row r="34976" spans="1:1" x14ac:dyDescent="0.25">
      <c r="A34976" s="1">
        <v>280871547866289</v>
      </c>
    </row>
    <row r="34977" spans="1:1" x14ac:dyDescent="0.25">
      <c r="A34977" s="1">
        <v>121584196132253</v>
      </c>
    </row>
    <row r="34978" spans="1:1" x14ac:dyDescent="0.25">
      <c r="A34978" s="1">
        <v>954951855331479</v>
      </c>
    </row>
    <row r="34979" spans="1:1" x14ac:dyDescent="0.25">
      <c r="A34979" s="1">
        <v>339351769400819</v>
      </c>
    </row>
    <row r="34980" spans="1:1" x14ac:dyDescent="0.25">
      <c r="A34980" s="1">
        <v>380569142418740</v>
      </c>
    </row>
    <row r="34981" spans="1:1" x14ac:dyDescent="0.25">
      <c r="A34981" s="1">
        <v>219664780617351</v>
      </c>
    </row>
    <row r="34982" spans="1:1" x14ac:dyDescent="0.25">
      <c r="A34982" s="1">
        <v>335626306545504</v>
      </c>
    </row>
    <row r="34983" spans="1:1" x14ac:dyDescent="0.25">
      <c r="A34983" s="1">
        <v>944936255103035</v>
      </c>
    </row>
    <row r="34984" spans="1:1" x14ac:dyDescent="0.25">
      <c r="A34984" s="1">
        <v>847678181103924</v>
      </c>
    </row>
    <row r="34985" spans="1:1" x14ac:dyDescent="0.25">
      <c r="A34985" s="1">
        <v>540249795107424</v>
      </c>
    </row>
    <row r="34986" spans="1:1" x14ac:dyDescent="0.25">
      <c r="A34986" s="1">
        <v>711641865222907</v>
      </c>
    </row>
    <row r="34987" spans="1:1" x14ac:dyDescent="0.25">
      <c r="A34987" s="1">
        <v>163193274881128</v>
      </c>
    </row>
    <row r="34988" spans="1:1" x14ac:dyDescent="0.25">
      <c r="A34988" s="1">
        <v>713262953606001</v>
      </c>
    </row>
    <row r="34989" spans="1:1" x14ac:dyDescent="0.25">
      <c r="A34989" s="1">
        <v>219326295753923</v>
      </c>
    </row>
    <row r="34990" spans="1:1" x14ac:dyDescent="0.25">
      <c r="A34990" s="1">
        <v>533185985737086</v>
      </c>
    </row>
    <row r="34991" spans="1:1" x14ac:dyDescent="0.25">
      <c r="A34991" s="1">
        <v>670158824370998</v>
      </c>
    </row>
    <row r="34992" spans="1:1" x14ac:dyDescent="0.25">
      <c r="A34992" s="1">
        <v>961142630415492</v>
      </c>
    </row>
    <row r="34993" spans="1:1" x14ac:dyDescent="0.25">
      <c r="A34993" s="1">
        <v>211918577523838</v>
      </c>
    </row>
    <row r="34994" spans="1:1" x14ac:dyDescent="0.25">
      <c r="A34994" s="1">
        <v>751943543561575</v>
      </c>
    </row>
    <row r="34995" spans="1:1" x14ac:dyDescent="0.25">
      <c r="A34995" s="1">
        <v>548918701268614</v>
      </c>
    </row>
    <row r="34996" spans="1:1" x14ac:dyDescent="0.25">
      <c r="A34996" s="1">
        <v>262511551650198</v>
      </c>
    </row>
    <row r="34997" spans="1:1" x14ac:dyDescent="0.25">
      <c r="A34997" s="1">
        <v>868909564500090</v>
      </c>
    </row>
    <row r="34998" spans="1:1" x14ac:dyDescent="0.25">
      <c r="A34998" s="1">
        <v>882405864878322</v>
      </c>
    </row>
    <row r="34999" spans="1:1" x14ac:dyDescent="0.25">
      <c r="A34999" s="1">
        <v>744434073291439</v>
      </c>
    </row>
    <row r="35000" spans="1:1" x14ac:dyDescent="0.25">
      <c r="A35000" s="1">
        <v>500263085425779</v>
      </c>
    </row>
    <row r="35001" spans="1:1" x14ac:dyDescent="0.25">
      <c r="A35001" s="1">
        <v>347645156490317</v>
      </c>
    </row>
    <row r="35002" spans="1:1" x14ac:dyDescent="0.25">
      <c r="A35002" s="1">
        <v>890687186352390</v>
      </c>
    </row>
    <row r="35003" spans="1:1" x14ac:dyDescent="0.25">
      <c r="A35003" s="1">
        <v>468220889250029</v>
      </c>
    </row>
    <row r="35004" spans="1:1" x14ac:dyDescent="0.25">
      <c r="A35004" s="1">
        <v>998721218835541</v>
      </c>
    </row>
    <row r="35005" spans="1:1" x14ac:dyDescent="0.25">
      <c r="A35005" s="1">
        <v>863770844211423</v>
      </c>
    </row>
    <row r="35006" spans="1:1" x14ac:dyDescent="0.25">
      <c r="A35006" s="1">
        <v>491482931303978</v>
      </c>
    </row>
    <row r="35007" spans="1:1" x14ac:dyDescent="0.25">
      <c r="A35007" s="1">
        <v>433795351775553</v>
      </c>
    </row>
    <row r="35008" spans="1:1" x14ac:dyDescent="0.25">
      <c r="A35008" s="1">
        <v>713968139931645</v>
      </c>
    </row>
    <row r="35009" spans="1:1" x14ac:dyDescent="0.25">
      <c r="A35009" s="1">
        <v>399858318157280</v>
      </c>
    </row>
    <row r="35010" spans="1:1" x14ac:dyDescent="0.25">
      <c r="A35010" s="1">
        <v>923534612772806</v>
      </c>
    </row>
    <row r="35011" spans="1:1" x14ac:dyDescent="0.25">
      <c r="A35011" s="1">
        <v>522800402310712</v>
      </c>
    </row>
    <row r="35012" spans="1:1" x14ac:dyDescent="0.25">
      <c r="A35012" s="1">
        <v>231436474481952</v>
      </c>
    </row>
    <row r="35013" spans="1:1" x14ac:dyDescent="0.25">
      <c r="A35013" s="1">
        <v>448345650583319</v>
      </c>
    </row>
    <row r="35014" spans="1:1" x14ac:dyDescent="0.25">
      <c r="A35014" s="1">
        <v>476023950259251</v>
      </c>
    </row>
    <row r="35015" spans="1:1" x14ac:dyDescent="0.25">
      <c r="A35015" s="1">
        <v>512804019779317</v>
      </c>
    </row>
    <row r="35016" spans="1:1" x14ac:dyDescent="0.25">
      <c r="A35016" s="1">
        <v>415135589053028</v>
      </c>
    </row>
    <row r="35017" spans="1:1" x14ac:dyDescent="0.25">
      <c r="A35017" s="1">
        <v>840489264929782</v>
      </c>
    </row>
    <row r="35018" spans="1:1" x14ac:dyDescent="0.25">
      <c r="A35018" s="1">
        <v>383371523281817</v>
      </c>
    </row>
    <row r="35019" spans="1:1" x14ac:dyDescent="0.25">
      <c r="A35019" s="1">
        <v>303020930707514</v>
      </c>
    </row>
    <row r="35020" spans="1:1" x14ac:dyDescent="0.25">
      <c r="A35020" s="1">
        <v>101262509086575</v>
      </c>
    </row>
    <row r="35021" spans="1:1" x14ac:dyDescent="0.25">
      <c r="A35021" s="1">
        <v>341599750612231</v>
      </c>
    </row>
    <row r="35022" spans="1:1" x14ac:dyDescent="0.25">
      <c r="A35022" s="1">
        <v>528737086613312</v>
      </c>
    </row>
    <row r="35023" spans="1:1" x14ac:dyDescent="0.25">
      <c r="A35023" s="1">
        <v>678292979727458</v>
      </c>
    </row>
    <row r="35024" spans="1:1" x14ac:dyDescent="0.25">
      <c r="A35024" s="1">
        <v>273200311069502</v>
      </c>
    </row>
    <row r="35025" spans="1:1" x14ac:dyDescent="0.25">
      <c r="A35025" s="1">
        <v>707893482335660</v>
      </c>
    </row>
    <row r="35026" spans="1:1" x14ac:dyDescent="0.25">
      <c r="A35026" s="1">
        <v>122342897509969</v>
      </c>
    </row>
    <row r="35027" spans="1:1" x14ac:dyDescent="0.25">
      <c r="A35027" s="1">
        <v>576115042153804</v>
      </c>
    </row>
    <row r="35028" spans="1:1" x14ac:dyDescent="0.25">
      <c r="A35028" s="1">
        <v>174363977864290</v>
      </c>
    </row>
    <row r="35029" spans="1:1" x14ac:dyDescent="0.25">
      <c r="A35029" s="1">
        <v>815105968955885</v>
      </c>
    </row>
    <row r="35030" spans="1:1" x14ac:dyDescent="0.25">
      <c r="A35030" s="1">
        <v>489139860330366</v>
      </c>
    </row>
    <row r="35031" spans="1:1" x14ac:dyDescent="0.25">
      <c r="A35031" s="1">
        <v>991281228498388</v>
      </c>
    </row>
    <row r="35032" spans="1:1" x14ac:dyDescent="0.25">
      <c r="A35032" s="1">
        <v>868955683171414</v>
      </c>
    </row>
    <row r="35033" spans="1:1" x14ac:dyDescent="0.25">
      <c r="A35033" s="1">
        <v>876181081908480</v>
      </c>
    </row>
    <row r="35034" spans="1:1" x14ac:dyDescent="0.25">
      <c r="A35034" s="1">
        <v>772482705221573</v>
      </c>
    </row>
    <row r="35035" spans="1:1" x14ac:dyDescent="0.25">
      <c r="A35035" s="1">
        <v>447766790234944</v>
      </c>
    </row>
    <row r="35036" spans="1:1" x14ac:dyDescent="0.25">
      <c r="A35036" s="1">
        <v>362116496570297</v>
      </c>
    </row>
    <row r="35037" spans="1:1" x14ac:dyDescent="0.25">
      <c r="A35037" s="1">
        <v>302016419194472</v>
      </c>
    </row>
    <row r="35038" spans="1:1" x14ac:dyDescent="0.25">
      <c r="A35038" s="1">
        <v>143798132063182</v>
      </c>
    </row>
    <row r="35039" spans="1:1" x14ac:dyDescent="0.25">
      <c r="A35039" s="1">
        <v>671160581292166</v>
      </c>
    </row>
    <row r="35040" spans="1:1" x14ac:dyDescent="0.25">
      <c r="A35040" s="1">
        <v>209082058091792</v>
      </c>
    </row>
    <row r="35041" spans="1:1" x14ac:dyDescent="0.25">
      <c r="A35041" s="1">
        <v>177037282093183</v>
      </c>
    </row>
    <row r="35042" spans="1:1" x14ac:dyDescent="0.25">
      <c r="A35042" s="1">
        <v>730976345487405</v>
      </c>
    </row>
    <row r="35043" spans="1:1" x14ac:dyDescent="0.25">
      <c r="A35043" s="1">
        <v>498067721693089</v>
      </c>
    </row>
    <row r="35044" spans="1:1" x14ac:dyDescent="0.25">
      <c r="A35044" s="1">
        <v>923885456658735</v>
      </c>
    </row>
    <row r="35045" spans="1:1" x14ac:dyDescent="0.25">
      <c r="A35045" s="1">
        <v>133032555584853</v>
      </c>
    </row>
    <row r="35046" spans="1:1" x14ac:dyDescent="0.25">
      <c r="A35046" s="1">
        <v>846320920764543</v>
      </c>
    </row>
    <row r="35047" spans="1:1" x14ac:dyDescent="0.25">
      <c r="A35047" s="1">
        <v>749334043891477</v>
      </c>
    </row>
    <row r="35048" spans="1:1" x14ac:dyDescent="0.25">
      <c r="A35048" s="1">
        <v>861128591303842</v>
      </c>
    </row>
    <row r="35049" spans="1:1" x14ac:dyDescent="0.25">
      <c r="A35049" s="1">
        <v>574191185421940</v>
      </c>
    </row>
    <row r="35050" spans="1:1" x14ac:dyDescent="0.25">
      <c r="A35050" s="1">
        <v>677825886587475</v>
      </c>
    </row>
    <row r="35051" spans="1:1" x14ac:dyDescent="0.25">
      <c r="A35051" s="1">
        <v>266999066555511</v>
      </c>
    </row>
    <row r="35052" spans="1:1" x14ac:dyDescent="0.25">
      <c r="A35052" s="1">
        <v>734774358344208</v>
      </c>
    </row>
    <row r="35053" spans="1:1" x14ac:dyDescent="0.25">
      <c r="A35053" s="1">
        <v>577436864576567</v>
      </c>
    </row>
    <row r="35054" spans="1:1" x14ac:dyDescent="0.25">
      <c r="A35054" s="1">
        <v>943939645619680</v>
      </c>
    </row>
    <row r="35055" spans="1:1" x14ac:dyDescent="0.25">
      <c r="A35055" s="1">
        <v>966192170635480</v>
      </c>
    </row>
    <row r="35056" spans="1:1" x14ac:dyDescent="0.25">
      <c r="A35056" s="1">
        <v>483206637323924</v>
      </c>
    </row>
    <row r="35057" spans="1:1" x14ac:dyDescent="0.25">
      <c r="A35057" s="1">
        <v>469069818618792</v>
      </c>
    </row>
    <row r="35058" spans="1:1" x14ac:dyDescent="0.25">
      <c r="A35058" s="1">
        <v>677918692438003</v>
      </c>
    </row>
    <row r="35059" spans="1:1" x14ac:dyDescent="0.25">
      <c r="A35059" s="1">
        <v>340436540974287</v>
      </c>
    </row>
    <row r="35060" spans="1:1" x14ac:dyDescent="0.25">
      <c r="A35060" s="1">
        <v>784188386312035</v>
      </c>
    </row>
    <row r="35061" spans="1:1" x14ac:dyDescent="0.25">
      <c r="A35061" s="1">
        <v>679720054758408</v>
      </c>
    </row>
    <row r="35062" spans="1:1" x14ac:dyDescent="0.25">
      <c r="A35062" s="1">
        <v>312188918351253</v>
      </c>
    </row>
    <row r="35063" spans="1:1" x14ac:dyDescent="0.25">
      <c r="A35063" s="1">
        <v>390972099878622</v>
      </c>
    </row>
    <row r="35064" spans="1:1" x14ac:dyDescent="0.25">
      <c r="A35064" s="1">
        <v>690588933229731</v>
      </c>
    </row>
    <row r="35065" spans="1:1" x14ac:dyDescent="0.25">
      <c r="A35065" s="1">
        <v>520056840994937</v>
      </c>
    </row>
    <row r="35066" spans="1:1" x14ac:dyDescent="0.25">
      <c r="A35066" s="1">
        <v>192293883724212</v>
      </c>
    </row>
    <row r="35067" spans="1:1" x14ac:dyDescent="0.25">
      <c r="A35067" s="1">
        <v>581416353904390</v>
      </c>
    </row>
    <row r="35068" spans="1:1" x14ac:dyDescent="0.25">
      <c r="A35068" s="1">
        <v>506821079035744</v>
      </c>
    </row>
    <row r="35069" spans="1:1" x14ac:dyDescent="0.25">
      <c r="A35069" s="1">
        <v>442916429107448</v>
      </c>
    </row>
    <row r="35070" spans="1:1" x14ac:dyDescent="0.25">
      <c r="A35070" s="1">
        <v>577696996505547</v>
      </c>
    </row>
    <row r="35071" spans="1:1" x14ac:dyDescent="0.25">
      <c r="A35071" s="1">
        <v>328924135399087</v>
      </c>
    </row>
    <row r="35072" spans="1:1" x14ac:dyDescent="0.25">
      <c r="A35072" s="1">
        <v>341332822435975</v>
      </c>
    </row>
    <row r="35073" spans="1:1" x14ac:dyDescent="0.25">
      <c r="A35073" s="1">
        <v>954397902063682</v>
      </c>
    </row>
    <row r="35074" spans="1:1" x14ac:dyDescent="0.25">
      <c r="A35074" s="1">
        <v>575499107838757</v>
      </c>
    </row>
    <row r="35075" spans="1:1" x14ac:dyDescent="0.25">
      <c r="A35075" s="1">
        <v>259769421946088</v>
      </c>
    </row>
    <row r="35076" spans="1:1" x14ac:dyDescent="0.25">
      <c r="A35076" s="1">
        <v>747380481111247</v>
      </c>
    </row>
    <row r="35077" spans="1:1" x14ac:dyDescent="0.25">
      <c r="A35077" s="1">
        <v>916115970761283</v>
      </c>
    </row>
    <row r="35078" spans="1:1" x14ac:dyDescent="0.25">
      <c r="A35078" s="1">
        <v>872599446358262</v>
      </c>
    </row>
    <row r="35079" spans="1:1" x14ac:dyDescent="0.25">
      <c r="A35079" s="1">
        <v>994758439319995</v>
      </c>
    </row>
    <row r="35080" spans="1:1" x14ac:dyDescent="0.25">
      <c r="A35080" s="1">
        <v>644298482445388</v>
      </c>
    </row>
    <row r="35081" spans="1:1" x14ac:dyDescent="0.25">
      <c r="A35081" s="1">
        <v>782569398811525</v>
      </c>
    </row>
    <row r="35082" spans="1:1" x14ac:dyDescent="0.25">
      <c r="A35082" s="1">
        <v>300759220608674</v>
      </c>
    </row>
    <row r="35083" spans="1:1" x14ac:dyDescent="0.25">
      <c r="A35083" s="1">
        <v>535155270038713</v>
      </c>
    </row>
    <row r="35084" spans="1:1" x14ac:dyDescent="0.25">
      <c r="A35084" s="1">
        <v>372477555886005</v>
      </c>
    </row>
    <row r="35085" spans="1:1" x14ac:dyDescent="0.25">
      <c r="A35085" s="1">
        <v>211271125921885</v>
      </c>
    </row>
    <row r="35086" spans="1:1" x14ac:dyDescent="0.25">
      <c r="A35086" s="1">
        <v>808768788299690</v>
      </c>
    </row>
    <row r="35087" spans="1:1" x14ac:dyDescent="0.25">
      <c r="A35087" s="1">
        <v>556757392738216</v>
      </c>
    </row>
    <row r="35088" spans="1:1" x14ac:dyDescent="0.25">
      <c r="A35088" s="1">
        <v>664248200298433</v>
      </c>
    </row>
    <row r="35089" spans="1:1" x14ac:dyDescent="0.25">
      <c r="A35089" s="1">
        <v>366401594395182</v>
      </c>
    </row>
    <row r="35090" spans="1:1" x14ac:dyDescent="0.25">
      <c r="A35090" s="1">
        <v>489722308965762</v>
      </c>
    </row>
    <row r="35091" spans="1:1" x14ac:dyDescent="0.25">
      <c r="A35091" s="1">
        <v>993612140942060</v>
      </c>
    </row>
    <row r="35092" spans="1:1" x14ac:dyDescent="0.25">
      <c r="A35092" s="1">
        <v>207114764093537</v>
      </c>
    </row>
    <row r="35093" spans="1:1" x14ac:dyDescent="0.25">
      <c r="A35093" s="1">
        <v>306242275563907</v>
      </c>
    </row>
    <row r="35094" spans="1:1" x14ac:dyDescent="0.25">
      <c r="A35094" s="1">
        <v>412131855223377</v>
      </c>
    </row>
    <row r="35095" spans="1:1" x14ac:dyDescent="0.25">
      <c r="A35095" s="1">
        <v>393379762666398</v>
      </c>
    </row>
    <row r="35096" spans="1:1" x14ac:dyDescent="0.25">
      <c r="A35096" s="1">
        <v>416326004156592</v>
      </c>
    </row>
    <row r="35097" spans="1:1" x14ac:dyDescent="0.25">
      <c r="A35097" s="1">
        <v>951185424497692</v>
      </c>
    </row>
    <row r="35098" spans="1:1" x14ac:dyDescent="0.25">
      <c r="A35098" s="1">
        <v>865003256331039</v>
      </c>
    </row>
    <row r="35099" spans="1:1" x14ac:dyDescent="0.25">
      <c r="A35099" s="1">
        <v>564453879640909</v>
      </c>
    </row>
    <row r="35100" spans="1:1" x14ac:dyDescent="0.25">
      <c r="A35100" s="1">
        <v>274211594286946</v>
      </c>
    </row>
    <row r="35101" spans="1:1" x14ac:dyDescent="0.25">
      <c r="A35101" s="1">
        <v>104365363464909</v>
      </c>
    </row>
    <row r="35102" spans="1:1" x14ac:dyDescent="0.25">
      <c r="A35102" s="1">
        <v>410667047394247</v>
      </c>
    </row>
    <row r="35103" spans="1:1" x14ac:dyDescent="0.25">
      <c r="A35103" s="1">
        <v>500269403574947</v>
      </c>
    </row>
    <row r="35104" spans="1:1" x14ac:dyDescent="0.25">
      <c r="A35104" s="1">
        <v>707368590850402</v>
      </c>
    </row>
    <row r="35105" spans="1:1" x14ac:dyDescent="0.25">
      <c r="A35105" s="1">
        <v>709242092921456</v>
      </c>
    </row>
    <row r="35106" spans="1:1" x14ac:dyDescent="0.25">
      <c r="A35106" s="1">
        <v>924422011165626</v>
      </c>
    </row>
    <row r="35107" spans="1:1" x14ac:dyDescent="0.25">
      <c r="A35107" s="1">
        <v>945760952497419</v>
      </c>
    </row>
    <row r="35108" spans="1:1" x14ac:dyDescent="0.25">
      <c r="A35108" s="1">
        <v>890558700791388</v>
      </c>
    </row>
    <row r="35109" spans="1:1" x14ac:dyDescent="0.25">
      <c r="A35109" s="1">
        <v>667499669742488</v>
      </c>
    </row>
    <row r="35110" spans="1:1" x14ac:dyDescent="0.25">
      <c r="A35110" s="1">
        <v>690213114636242</v>
      </c>
    </row>
    <row r="35111" spans="1:1" x14ac:dyDescent="0.25">
      <c r="A35111" s="1">
        <v>804905345484306</v>
      </c>
    </row>
    <row r="35112" spans="1:1" x14ac:dyDescent="0.25">
      <c r="A35112" s="1">
        <v>663303961510721</v>
      </c>
    </row>
    <row r="35113" spans="1:1" x14ac:dyDescent="0.25">
      <c r="A35113" s="1">
        <v>674850449401311</v>
      </c>
    </row>
    <row r="35114" spans="1:1" x14ac:dyDescent="0.25">
      <c r="A35114" s="1">
        <v>574532924689099</v>
      </c>
    </row>
    <row r="35115" spans="1:1" x14ac:dyDescent="0.25">
      <c r="A35115" s="1">
        <v>670674999804047</v>
      </c>
    </row>
    <row r="35116" spans="1:1" x14ac:dyDescent="0.25">
      <c r="A35116" s="1">
        <v>903979854897881</v>
      </c>
    </row>
    <row r="35117" spans="1:1" x14ac:dyDescent="0.25">
      <c r="A35117" s="1">
        <v>186215279048919</v>
      </c>
    </row>
    <row r="35118" spans="1:1" x14ac:dyDescent="0.25">
      <c r="A35118" s="1">
        <v>826581516892099</v>
      </c>
    </row>
    <row r="35119" spans="1:1" x14ac:dyDescent="0.25">
      <c r="A35119" s="1">
        <v>583362176581634</v>
      </c>
    </row>
    <row r="35120" spans="1:1" x14ac:dyDescent="0.25">
      <c r="A35120" s="1">
        <v>567120565609663</v>
      </c>
    </row>
    <row r="35121" spans="1:1" x14ac:dyDescent="0.25">
      <c r="A35121" s="1">
        <v>980860112433381</v>
      </c>
    </row>
    <row r="35122" spans="1:1" x14ac:dyDescent="0.25">
      <c r="A35122" s="1">
        <v>734357188291922</v>
      </c>
    </row>
    <row r="35123" spans="1:1" x14ac:dyDescent="0.25">
      <c r="A35123" s="1">
        <v>344560488630525</v>
      </c>
    </row>
    <row r="35124" spans="1:1" x14ac:dyDescent="0.25">
      <c r="A35124" s="1">
        <v>983618820964704</v>
      </c>
    </row>
    <row r="35125" spans="1:1" x14ac:dyDescent="0.25">
      <c r="A35125" s="1">
        <v>403766505770092</v>
      </c>
    </row>
    <row r="35126" spans="1:1" x14ac:dyDescent="0.25">
      <c r="A35126" s="1">
        <v>664595568599096</v>
      </c>
    </row>
    <row r="35127" spans="1:1" x14ac:dyDescent="0.25">
      <c r="A35127" s="1">
        <v>386791136318119</v>
      </c>
    </row>
    <row r="35128" spans="1:1" x14ac:dyDescent="0.25">
      <c r="A35128" s="1">
        <v>872839738619465</v>
      </c>
    </row>
    <row r="35129" spans="1:1" x14ac:dyDescent="0.25">
      <c r="A35129" s="1">
        <v>623779335388825</v>
      </c>
    </row>
    <row r="35130" spans="1:1" x14ac:dyDescent="0.25">
      <c r="A35130" s="1">
        <v>824884458846292</v>
      </c>
    </row>
    <row r="35131" spans="1:1" x14ac:dyDescent="0.25">
      <c r="A35131" s="1">
        <v>640032395942142</v>
      </c>
    </row>
    <row r="35132" spans="1:1" x14ac:dyDescent="0.25">
      <c r="A35132" s="1">
        <v>599933143573082</v>
      </c>
    </row>
    <row r="35133" spans="1:1" x14ac:dyDescent="0.25">
      <c r="A35133" s="1">
        <v>317601361827919</v>
      </c>
    </row>
    <row r="35134" spans="1:1" x14ac:dyDescent="0.25">
      <c r="A35134" s="1">
        <v>921711388450499</v>
      </c>
    </row>
    <row r="35135" spans="1:1" x14ac:dyDescent="0.25">
      <c r="A35135" s="1">
        <v>735992142248897</v>
      </c>
    </row>
    <row r="35136" spans="1:1" x14ac:dyDescent="0.25">
      <c r="A35136" s="1">
        <v>776895380483926</v>
      </c>
    </row>
    <row r="35137" spans="1:1" x14ac:dyDescent="0.25">
      <c r="A35137" s="1">
        <v>693769789897570</v>
      </c>
    </row>
    <row r="35138" spans="1:1" x14ac:dyDescent="0.25">
      <c r="A35138" s="1">
        <v>594269925293916</v>
      </c>
    </row>
    <row r="35139" spans="1:1" x14ac:dyDescent="0.25">
      <c r="A35139" s="1">
        <v>409866724279346</v>
      </c>
    </row>
    <row r="35140" spans="1:1" x14ac:dyDescent="0.25">
      <c r="A35140" s="1">
        <v>744272527814351</v>
      </c>
    </row>
    <row r="35141" spans="1:1" x14ac:dyDescent="0.25">
      <c r="A35141" s="1">
        <v>979292985536475</v>
      </c>
    </row>
    <row r="35142" spans="1:1" x14ac:dyDescent="0.25">
      <c r="A35142" s="1">
        <v>714839368097474</v>
      </c>
    </row>
    <row r="35143" spans="1:1" x14ac:dyDescent="0.25">
      <c r="A35143" s="1">
        <v>989752018004107</v>
      </c>
    </row>
    <row r="35144" spans="1:1" x14ac:dyDescent="0.25">
      <c r="A35144" s="1">
        <v>711671998997301</v>
      </c>
    </row>
    <row r="35145" spans="1:1" x14ac:dyDescent="0.25">
      <c r="A35145" s="1">
        <v>327880248092725</v>
      </c>
    </row>
    <row r="35146" spans="1:1" x14ac:dyDescent="0.25">
      <c r="A35146" s="1">
        <v>677250185806404</v>
      </c>
    </row>
    <row r="35147" spans="1:1" x14ac:dyDescent="0.25">
      <c r="A35147" s="1">
        <v>272209243701646</v>
      </c>
    </row>
    <row r="35148" spans="1:1" x14ac:dyDescent="0.25">
      <c r="A35148" s="1">
        <v>106843475548978</v>
      </c>
    </row>
    <row r="35149" spans="1:1" x14ac:dyDescent="0.25">
      <c r="A35149" s="1">
        <v>195480925702436</v>
      </c>
    </row>
    <row r="35150" spans="1:1" x14ac:dyDescent="0.25">
      <c r="A35150" s="1">
        <v>258576592104618</v>
      </c>
    </row>
    <row r="35151" spans="1:1" x14ac:dyDescent="0.25">
      <c r="A35151" s="1">
        <v>383791641279447</v>
      </c>
    </row>
    <row r="35152" spans="1:1" x14ac:dyDescent="0.25">
      <c r="A35152" s="1">
        <v>598332011611955</v>
      </c>
    </row>
    <row r="35153" spans="1:1" x14ac:dyDescent="0.25">
      <c r="A35153" s="1">
        <v>450292007527039</v>
      </c>
    </row>
    <row r="35154" spans="1:1" x14ac:dyDescent="0.25">
      <c r="A35154" s="1">
        <v>605514418115606</v>
      </c>
    </row>
    <row r="35155" spans="1:1" x14ac:dyDescent="0.25">
      <c r="A35155" s="1">
        <v>906458755803557</v>
      </c>
    </row>
    <row r="35156" spans="1:1" x14ac:dyDescent="0.25">
      <c r="A35156" s="1">
        <v>118833333996371</v>
      </c>
    </row>
    <row r="35157" spans="1:1" x14ac:dyDescent="0.25">
      <c r="A35157" s="1">
        <v>287289389254268</v>
      </c>
    </row>
    <row r="35158" spans="1:1" x14ac:dyDescent="0.25">
      <c r="A35158" s="1">
        <v>985169780257633</v>
      </c>
    </row>
    <row r="35159" spans="1:1" x14ac:dyDescent="0.25">
      <c r="A35159" s="1">
        <v>682229956900092</v>
      </c>
    </row>
    <row r="35160" spans="1:1" x14ac:dyDescent="0.25">
      <c r="A35160" s="1">
        <v>518261216479606</v>
      </c>
    </row>
    <row r="35161" spans="1:1" x14ac:dyDescent="0.25">
      <c r="A35161" s="1">
        <v>701928450491371</v>
      </c>
    </row>
    <row r="35162" spans="1:1" x14ac:dyDescent="0.25">
      <c r="A35162" s="1">
        <v>799682201476483</v>
      </c>
    </row>
    <row r="35163" spans="1:1" x14ac:dyDescent="0.25">
      <c r="A35163" s="1">
        <v>550976739221080</v>
      </c>
    </row>
    <row r="35164" spans="1:1" x14ac:dyDescent="0.25">
      <c r="A35164" s="1">
        <v>151232991909049</v>
      </c>
    </row>
    <row r="35165" spans="1:1" x14ac:dyDescent="0.25">
      <c r="A35165" s="1">
        <v>758916135930948</v>
      </c>
    </row>
    <row r="35166" spans="1:1" x14ac:dyDescent="0.25">
      <c r="A35166" s="1">
        <v>685093803016712</v>
      </c>
    </row>
    <row r="35167" spans="1:1" x14ac:dyDescent="0.25">
      <c r="A35167" s="1">
        <v>822260969990224</v>
      </c>
    </row>
    <row r="35168" spans="1:1" x14ac:dyDescent="0.25">
      <c r="A35168" s="1">
        <v>926977480604768</v>
      </c>
    </row>
    <row r="35169" spans="1:1" x14ac:dyDescent="0.25">
      <c r="A35169" s="1">
        <v>353519243532501</v>
      </c>
    </row>
    <row r="35170" spans="1:1" x14ac:dyDescent="0.25">
      <c r="A35170" s="1">
        <v>836127866285806</v>
      </c>
    </row>
    <row r="35171" spans="1:1" x14ac:dyDescent="0.25">
      <c r="A35171" s="1">
        <v>663988284781733</v>
      </c>
    </row>
    <row r="35172" spans="1:1" x14ac:dyDescent="0.25">
      <c r="A35172" s="1">
        <v>925448933928086</v>
      </c>
    </row>
    <row r="35173" spans="1:1" x14ac:dyDescent="0.25">
      <c r="A35173" s="1">
        <v>244665091264235</v>
      </c>
    </row>
    <row r="35174" spans="1:1" x14ac:dyDescent="0.25">
      <c r="A35174" s="1">
        <v>101931659931138</v>
      </c>
    </row>
    <row r="35175" spans="1:1" x14ac:dyDescent="0.25">
      <c r="A35175" s="1">
        <v>571752206188352</v>
      </c>
    </row>
    <row r="35176" spans="1:1" x14ac:dyDescent="0.25">
      <c r="A35176" s="1">
        <v>509813012988769</v>
      </c>
    </row>
    <row r="35177" spans="1:1" x14ac:dyDescent="0.25">
      <c r="A35177" s="1">
        <v>290922772884733</v>
      </c>
    </row>
    <row r="35178" spans="1:1" x14ac:dyDescent="0.25">
      <c r="A35178" s="1">
        <v>967423970254961</v>
      </c>
    </row>
    <row r="35179" spans="1:1" x14ac:dyDescent="0.25">
      <c r="A35179" s="1">
        <v>160572226978917</v>
      </c>
    </row>
    <row r="35180" spans="1:1" x14ac:dyDescent="0.25">
      <c r="A35180" s="1">
        <v>539391742336888</v>
      </c>
    </row>
    <row r="35181" spans="1:1" x14ac:dyDescent="0.25">
      <c r="A35181" s="1">
        <v>206046479688967</v>
      </c>
    </row>
    <row r="35182" spans="1:1" x14ac:dyDescent="0.25">
      <c r="A35182" s="1">
        <v>973180184495122</v>
      </c>
    </row>
    <row r="35183" spans="1:1" x14ac:dyDescent="0.25">
      <c r="A35183" s="1">
        <v>497098920224122</v>
      </c>
    </row>
    <row r="35184" spans="1:1" x14ac:dyDescent="0.25">
      <c r="A35184" s="1">
        <v>486096500563687</v>
      </c>
    </row>
    <row r="35185" spans="1:1" x14ac:dyDescent="0.25">
      <c r="A35185" s="1">
        <v>643017555493540</v>
      </c>
    </row>
    <row r="35186" spans="1:1" x14ac:dyDescent="0.25">
      <c r="A35186" s="1">
        <v>149442274982649</v>
      </c>
    </row>
    <row r="35187" spans="1:1" x14ac:dyDescent="0.25">
      <c r="A35187" s="1">
        <v>293909772803854</v>
      </c>
    </row>
    <row r="35188" spans="1:1" x14ac:dyDescent="0.25">
      <c r="A35188" s="1">
        <v>369678708733018</v>
      </c>
    </row>
    <row r="35189" spans="1:1" x14ac:dyDescent="0.25">
      <c r="A35189" s="1">
        <v>657181353139558</v>
      </c>
    </row>
    <row r="35190" spans="1:1" x14ac:dyDescent="0.25">
      <c r="A35190" s="1">
        <v>751696318172228</v>
      </c>
    </row>
    <row r="35191" spans="1:1" x14ac:dyDescent="0.25">
      <c r="A35191" s="1">
        <v>158518222489111</v>
      </c>
    </row>
    <row r="35192" spans="1:1" x14ac:dyDescent="0.25">
      <c r="A35192" s="1">
        <v>857428944879543</v>
      </c>
    </row>
    <row r="35193" spans="1:1" x14ac:dyDescent="0.25">
      <c r="A35193" s="1">
        <v>325356379557147</v>
      </c>
    </row>
    <row r="35194" spans="1:1" x14ac:dyDescent="0.25">
      <c r="A35194" s="1">
        <v>140339462567253</v>
      </c>
    </row>
    <row r="35195" spans="1:1" x14ac:dyDescent="0.25">
      <c r="A35195" s="1">
        <v>361293419207292</v>
      </c>
    </row>
    <row r="35196" spans="1:1" x14ac:dyDescent="0.25">
      <c r="A35196" s="1">
        <v>394930866818176</v>
      </c>
    </row>
    <row r="35197" spans="1:1" x14ac:dyDescent="0.25">
      <c r="A35197" s="1">
        <v>668988061351871</v>
      </c>
    </row>
    <row r="35198" spans="1:1" x14ac:dyDescent="0.25">
      <c r="A35198" s="1">
        <v>560932352243432</v>
      </c>
    </row>
    <row r="35199" spans="1:1" x14ac:dyDescent="0.25">
      <c r="A35199" s="1">
        <v>186055853082162</v>
      </c>
    </row>
    <row r="35200" spans="1:1" x14ac:dyDescent="0.25">
      <c r="A35200" s="1">
        <v>906832569551925</v>
      </c>
    </row>
    <row r="35201" spans="1:1" x14ac:dyDescent="0.25">
      <c r="A35201" s="1">
        <v>599777273157600</v>
      </c>
    </row>
    <row r="35202" spans="1:1" x14ac:dyDescent="0.25">
      <c r="A35202" s="1">
        <v>554722235078858</v>
      </c>
    </row>
    <row r="35203" spans="1:1" x14ac:dyDescent="0.25">
      <c r="A35203" s="1">
        <v>104393446332348</v>
      </c>
    </row>
    <row r="35204" spans="1:1" x14ac:dyDescent="0.25">
      <c r="A35204" s="1">
        <v>804616487226221</v>
      </c>
    </row>
    <row r="35205" spans="1:1" x14ac:dyDescent="0.25">
      <c r="A35205" s="1">
        <v>121643750267955</v>
      </c>
    </row>
    <row r="35206" spans="1:1" x14ac:dyDescent="0.25">
      <c r="A35206" s="1">
        <v>866455041871049</v>
      </c>
    </row>
    <row r="35207" spans="1:1" x14ac:dyDescent="0.25">
      <c r="A35207" s="1">
        <v>959467928823240</v>
      </c>
    </row>
    <row r="35208" spans="1:1" x14ac:dyDescent="0.25">
      <c r="A35208" s="1">
        <v>145697018306865</v>
      </c>
    </row>
    <row r="35209" spans="1:1" x14ac:dyDescent="0.25">
      <c r="A35209" s="1">
        <v>865390806535118</v>
      </c>
    </row>
    <row r="35210" spans="1:1" x14ac:dyDescent="0.25">
      <c r="A35210" s="1">
        <v>854902537134608</v>
      </c>
    </row>
    <row r="35211" spans="1:1" x14ac:dyDescent="0.25">
      <c r="A35211" s="1">
        <v>559074662883899</v>
      </c>
    </row>
    <row r="35212" spans="1:1" x14ac:dyDescent="0.25">
      <c r="A35212" s="1">
        <v>831419789436721</v>
      </c>
    </row>
    <row r="35213" spans="1:1" x14ac:dyDescent="0.25">
      <c r="A35213" s="1">
        <v>257184380627198</v>
      </c>
    </row>
    <row r="35214" spans="1:1" x14ac:dyDescent="0.25">
      <c r="A35214" s="1">
        <v>641203902872447</v>
      </c>
    </row>
    <row r="35215" spans="1:1" x14ac:dyDescent="0.25">
      <c r="A35215" s="1">
        <v>223099572733417</v>
      </c>
    </row>
    <row r="35216" spans="1:1" x14ac:dyDescent="0.25">
      <c r="A35216" s="1">
        <v>140178967444345</v>
      </c>
    </row>
    <row r="35217" spans="1:1" x14ac:dyDescent="0.25">
      <c r="A35217" s="1">
        <v>846632513285902</v>
      </c>
    </row>
    <row r="35218" spans="1:1" x14ac:dyDescent="0.25">
      <c r="A35218" s="1">
        <v>150862364553416</v>
      </c>
    </row>
    <row r="35219" spans="1:1" x14ac:dyDescent="0.25">
      <c r="A35219" s="1">
        <v>579648200006479</v>
      </c>
    </row>
    <row r="35220" spans="1:1" x14ac:dyDescent="0.25">
      <c r="A35220" s="1">
        <v>556488096149393</v>
      </c>
    </row>
    <row r="35221" spans="1:1" x14ac:dyDescent="0.25">
      <c r="A35221" s="1">
        <v>306999283805965</v>
      </c>
    </row>
    <row r="35222" spans="1:1" x14ac:dyDescent="0.25">
      <c r="A35222" s="1">
        <v>521683910055568</v>
      </c>
    </row>
    <row r="35223" spans="1:1" x14ac:dyDescent="0.25">
      <c r="A35223" s="1">
        <v>296036220475743</v>
      </c>
    </row>
    <row r="35224" spans="1:1" x14ac:dyDescent="0.25">
      <c r="A35224" s="1">
        <v>381334180170484</v>
      </c>
    </row>
    <row r="35225" spans="1:1" x14ac:dyDescent="0.25">
      <c r="A35225" s="1">
        <v>933773095947832</v>
      </c>
    </row>
    <row r="35226" spans="1:1" x14ac:dyDescent="0.25">
      <c r="A35226" s="1">
        <v>555606159387926</v>
      </c>
    </row>
    <row r="35227" spans="1:1" x14ac:dyDescent="0.25">
      <c r="A35227" s="1">
        <v>351668551892938</v>
      </c>
    </row>
    <row r="35228" spans="1:1" x14ac:dyDescent="0.25">
      <c r="A35228" s="1">
        <v>148719076380598</v>
      </c>
    </row>
    <row r="35229" spans="1:1" x14ac:dyDescent="0.25">
      <c r="A35229" s="1">
        <v>416194788267482</v>
      </c>
    </row>
    <row r="35230" spans="1:1" x14ac:dyDescent="0.25">
      <c r="A35230" s="1">
        <v>971218014218526</v>
      </c>
    </row>
    <row r="35231" spans="1:1" x14ac:dyDescent="0.25">
      <c r="A35231" s="1">
        <v>338212070883010</v>
      </c>
    </row>
    <row r="35232" spans="1:1" x14ac:dyDescent="0.25">
      <c r="A35232" s="1">
        <v>473705878348818</v>
      </c>
    </row>
    <row r="35233" spans="1:1" x14ac:dyDescent="0.25">
      <c r="A35233" s="1">
        <v>838039930845778</v>
      </c>
    </row>
    <row r="35234" spans="1:1" x14ac:dyDescent="0.25">
      <c r="A35234" s="1">
        <v>907067196796270</v>
      </c>
    </row>
    <row r="35235" spans="1:1" x14ac:dyDescent="0.25">
      <c r="A35235" s="1">
        <v>649029495880780</v>
      </c>
    </row>
    <row r="35236" spans="1:1" x14ac:dyDescent="0.25">
      <c r="A35236" s="1">
        <v>373442381001770</v>
      </c>
    </row>
    <row r="35237" spans="1:1" x14ac:dyDescent="0.25">
      <c r="A35237" s="1">
        <v>643418518383624</v>
      </c>
    </row>
    <row r="35238" spans="1:1" x14ac:dyDescent="0.25">
      <c r="A35238" s="1">
        <v>895698179045419</v>
      </c>
    </row>
    <row r="35239" spans="1:1" x14ac:dyDescent="0.25">
      <c r="A35239" s="1">
        <v>633910657832316</v>
      </c>
    </row>
    <row r="35240" spans="1:1" x14ac:dyDescent="0.25">
      <c r="A35240" s="1">
        <v>289429076202326</v>
      </c>
    </row>
    <row r="35241" spans="1:1" x14ac:dyDescent="0.25">
      <c r="A35241" s="1">
        <v>323237086344716</v>
      </c>
    </row>
    <row r="35242" spans="1:1" x14ac:dyDescent="0.25">
      <c r="A35242" s="1">
        <v>331508782264193</v>
      </c>
    </row>
    <row r="35243" spans="1:1" x14ac:dyDescent="0.25">
      <c r="A35243" s="1">
        <v>342633320054191</v>
      </c>
    </row>
    <row r="35244" spans="1:1" x14ac:dyDescent="0.25">
      <c r="A35244" s="1">
        <v>577866984625526</v>
      </c>
    </row>
    <row r="35245" spans="1:1" x14ac:dyDescent="0.25">
      <c r="A35245" s="1">
        <v>363308872526561</v>
      </c>
    </row>
    <row r="35246" spans="1:1" x14ac:dyDescent="0.25">
      <c r="A35246" s="1">
        <v>103068617035804</v>
      </c>
    </row>
    <row r="35247" spans="1:1" x14ac:dyDescent="0.25">
      <c r="A35247" s="1">
        <v>584013890078153</v>
      </c>
    </row>
    <row r="35248" spans="1:1" x14ac:dyDescent="0.25">
      <c r="A35248" s="1">
        <v>305398987512903</v>
      </c>
    </row>
    <row r="35249" spans="1:1" x14ac:dyDescent="0.25">
      <c r="A35249" s="1">
        <v>511974851666795</v>
      </c>
    </row>
    <row r="35250" spans="1:1" x14ac:dyDescent="0.25">
      <c r="A35250" s="1">
        <v>854295989550121</v>
      </c>
    </row>
    <row r="35251" spans="1:1" x14ac:dyDescent="0.25">
      <c r="A35251" s="1">
        <v>533046621693632</v>
      </c>
    </row>
    <row r="35252" spans="1:1" x14ac:dyDescent="0.25">
      <c r="A35252" s="1">
        <v>127508518582148</v>
      </c>
    </row>
    <row r="35253" spans="1:1" x14ac:dyDescent="0.25">
      <c r="A35253" s="1">
        <v>620958534279759</v>
      </c>
    </row>
    <row r="35254" spans="1:1" x14ac:dyDescent="0.25">
      <c r="A35254" s="1">
        <v>594880873814332</v>
      </c>
    </row>
    <row r="35255" spans="1:1" x14ac:dyDescent="0.25">
      <c r="A35255" s="1">
        <v>739276453171626</v>
      </c>
    </row>
    <row r="35256" spans="1:1" x14ac:dyDescent="0.25">
      <c r="A35256" s="1">
        <v>362682661467574</v>
      </c>
    </row>
    <row r="35257" spans="1:1" x14ac:dyDescent="0.25">
      <c r="A35257" s="1">
        <v>370156207445581</v>
      </c>
    </row>
    <row r="35258" spans="1:1" x14ac:dyDescent="0.25">
      <c r="A35258" s="1">
        <v>275795158610421</v>
      </c>
    </row>
    <row r="35259" spans="1:1" x14ac:dyDescent="0.25">
      <c r="A35259" s="1">
        <v>897995109838083</v>
      </c>
    </row>
    <row r="35260" spans="1:1" x14ac:dyDescent="0.25">
      <c r="A35260" s="1">
        <v>310402356934634</v>
      </c>
    </row>
    <row r="35261" spans="1:1" x14ac:dyDescent="0.25">
      <c r="A35261" s="1">
        <v>141075651962283</v>
      </c>
    </row>
    <row r="35262" spans="1:1" x14ac:dyDescent="0.25">
      <c r="A35262" s="1">
        <v>617844846695290</v>
      </c>
    </row>
    <row r="35263" spans="1:1" x14ac:dyDescent="0.25">
      <c r="A35263" s="1">
        <v>474457727588853</v>
      </c>
    </row>
    <row r="35264" spans="1:1" x14ac:dyDescent="0.25">
      <c r="A35264" s="1">
        <v>867871892866981</v>
      </c>
    </row>
    <row r="35265" spans="1:1" x14ac:dyDescent="0.25">
      <c r="A35265" s="1">
        <v>865886731388347</v>
      </c>
    </row>
    <row r="35266" spans="1:1" x14ac:dyDescent="0.25">
      <c r="A35266" s="1">
        <v>666628687418114</v>
      </c>
    </row>
    <row r="35267" spans="1:1" x14ac:dyDescent="0.25">
      <c r="A35267" s="1">
        <v>778529251193804</v>
      </c>
    </row>
    <row r="35268" spans="1:1" x14ac:dyDescent="0.25">
      <c r="A35268" s="1">
        <v>145968217589398</v>
      </c>
    </row>
    <row r="35269" spans="1:1" x14ac:dyDescent="0.25">
      <c r="A35269" s="1">
        <v>899841864061288</v>
      </c>
    </row>
    <row r="35270" spans="1:1" x14ac:dyDescent="0.25">
      <c r="A35270" s="1">
        <v>802527892542272</v>
      </c>
    </row>
    <row r="35271" spans="1:1" x14ac:dyDescent="0.25">
      <c r="A35271" s="1">
        <v>515782503326188</v>
      </c>
    </row>
    <row r="35272" spans="1:1" x14ac:dyDescent="0.25">
      <c r="A35272" s="1">
        <v>134961492167248</v>
      </c>
    </row>
    <row r="35273" spans="1:1" x14ac:dyDescent="0.25">
      <c r="A35273" s="1">
        <v>640999550487812</v>
      </c>
    </row>
    <row r="35274" spans="1:1" x14ac:dyDescent="0.25">
      <c r="A35274" s="1">
        <v>905556735694986</v>
      </c>
    </row>
    <row r="35275" spans="1:1" x14ac:dyDescent="0.25">
      <c r="A35275" s="1">
        <v>393971148977957</v>
      </c>
    </row>
    <row r="35276" spans="1:1" x14ac:dyDescent="0.25">
      <c r="A35276" s="1">
        <v>271707772966863</v>
      </c>
    </row>
    <row r="35277" spans="1:1" x14ac:dyDescent="0.25">
      <c r="A35277" s="1">
        <v>647209057534174</v>
      </c>
    </row>
    <row r="35278" spans="1:1" x14ac:dyDescent="0.25">
      <c r="A35278" s="1">
        <v>240186636092903</v>
      </c>
    </row>
    <row r="35279" spans="1:1" x14ac:dyDescent="0.25">
      <c r="A35279" s="1">
        <v>899130309245199</v>
      </c>
    </row>
    <row r="35280" spans="1:1" x14ac:dyDescent="0.25">
      <c r="A35280" s="1">
        <v>212075366384179</v>
      </c>
    </row>
    <row r="35281" spans="1:1" x14ac:dyDescent="0.25">
      <c r="A35281" s="1">
        <v>571328324186055</v>
      </c>
    </row>
    <row r="35282" spans="1:1" x14ac:dyDescent="0.25">
      <c r="A35282" s="1">
        <v>567199189370214</v>
      </c>
    </row>
    <row r="35283" spans="1:1" x14ac:dyDescent="0.25">
      <c r="A35283" s="1">
        <v>663019025574302</v>
      </c>
    </row>
    <row r="35284" spans="1:1" x14ac:dyDescent="0.25">
      <c r="A35284" s="1">
        <v>466592514056995</v>
      </c>
    </row>
    <row r="35285" spans="1:1" x14ac:dyDescent="0.25">
      <c r="A35285" s="1">
        <v>570876825048794</v>
      </c>
    </row>
    <row r="35286" spans="1:1" x14ac:dyDescent="0.25">
      <c r="A35286" s="1">
        <v>324468231385677</v>
      </c>
    </row>
    <row r="35287" spans="1:1" x14ac:dyDescent="0.25">
      <c r="A35287" s="1">
        <v>808002564382779</v>
      </c>
    </row>
    <row r="35288" spans="1:1" x14ac:dyDescent="0.25">
      <c r="A35288" s="1">
        <v>549043367527525</v>
      </c>
    </row>
    <row r="35289" spans="1:1" x14ac:dyDescent="0.25">
      <c r="A35289" s="1">
        <v>752647592667788</v>
      </c>
    </row>
    <row r="35290" spans="1:1" x14ac:dyDescent="0.25">
      <c r="A35290" s="1">
        <v>415203896330289</v>
      </c>
    </row>
    <row r="35291" spans="1:1" x14ac:dyDescent="0.25">
      <c r="A35291" s="1">
        <v>517369074804102</v>
      </c>
    </row>
    <row r="35292" spans="1:1" x14ac:dyDescent="0.25">
      <c r="A35292" s="1">
        <v>744938791981167</v>
      </c>
    </row>
    <row r="35293" spans="1:1" x14ac:dyDescent="0.25">
      <c r="A35293" s="1">
        <v>708665582070950</v>
      </c>
    </row>
    <row r="35294" spans="1:1" x14ac:dyDescent="0.25">
      <c r="A35294" s="1">
        <v>335801306247035</v>
      </c>
    </row>
    <row r="35295" spans="1:1" x14ac:dyDescent="0.25">
      <c r="A35295" s="1">
        <v>429458464183503</v>
      </c>
    </row>
    <row r="35296" spans="1:1" x14ac:dyDescent="0.25">
      <c r="A35296" s="1">
        <v>577184262543736</v>
      </c>
    </row>
    <row r="35297" spans="1:1" x14ac:dyDescent="0.25">
      <c r="A35297" s="1">
        <v>372040703115705</v>
      </c>
    </row>
    <row r="35298" spans="1:1" x14ac:dyDescent="0.25">
      <c r="A35298" s="1">
        <v>316471388962325</v>
      </c>
    </row>
    <row r="35299" spans="1:1" x14ac:dyDescent="0.25">
      <c r="A35299" s="1">
        <v>270027396416175</v>
      </c>
    </row>
    <row r="35300" spans="1:1" x14ac:dyDescent="0.25">
      <c r="A35300" s="1">
        <v>421258835775696</v>
      </c>
    </row>
    <row r="35301" spans="1:1" x14ac:dyDescent="0.25">
      <c r="A35301" s="1">
        <v>289258343729444</v>
      </c>
    </row>
    <row r="35302" spans="1:1" x14ac:dyDescent="0.25">
      <c r="A35302" s="1">
        <v>275981349971435</v>
      </c>
    </row>
    <row r="35303" spans="1:1" x14ac:dyDescent="0.25">
      <c r="A35303" s="1">
        <v>756997474929650</v>
      </c>
    </row>
    <row r="35304" spans="1:1" x14ac:dyDescent="0.25">
      <c r="A35304" s="1">
        <v>919077470263361</v>
      </c>
    </row>
    <row r="35305" spans="1:1" x14ac:dyDescent="0.25">
      <c r="A35305" s="1">
        <v>796077468804215</v>
      </c>
    </row>
    <row r="35306" spans="1:1" x14ac:dyDescent="0.25">
      <c r="A35306" s="1">
        <v>151193573811176</v>
      </c>
    </row>
    <row r="35307" spans="1:1" x14ac:dyDescent="0.25">
      <c r="A35307" s="1">
        <v>698539952193740</v>
      </c>
    </row>
    <row r="35308" spans="1:1" x14ac:dyDescent="0.25">
      <c r="A35308" s="1">
        <v>966021391019702</v>
      </c>
    </row>
    <row r="35309" spans="1:1" x14ac:dyDescent="0.25">
      <c r="A35309" s="1">
        <v>887904923545959</v>
      </c>
    </row>
    <row r="35310" spans="1:1" x14ac:dyDescent="0.25">
      <c r="A35310" s="1">
        <v>910859446457031</v>
      </c>
    </row>
    <row r="35311" spans="1:1" x14ac:dyDescent="0.25">
      <c r="A35311" s="1">
        <v>139574530835757</v>
      </c>
    </row>
    <row r="35312" spans="1:1" x14ac:dyDescent="0.25">
      <c r="A35312" s="1">
        <v>924912965851658</v>
      </c>
    </row>
    <row r="35313" spans="1:1" x14ac:dyDescent="0.25">
      <c r="A35313" s="1">
        <v>183025287334570</v>
      </c>
    </row>
    <row r="35314" spans="1:1" x14ac:dyDescent="0.25">
      <c r="A35314" s="1">
        <v>951064398682006</v>
      </c>
    </row>
    <row r="35315" spans="1:1" x14ac:dyDescent="0.25">
      <c r="A35315" s="1">
        <v>613310627402041</v>
      </c>
    </row>
    <row r="35316" spans="1:1" x14ac:dyDescent="0.25">
      <c r="A35316" s="1">
        <v>370674305982501</v>
      </c>
    </row>
    <row r="35317" spans="1:1" x14ac:dyDescent="0.25">
      <c r="A35317" s="1">
        <v>264328086621606</v>
      </c>
    </row>
    <row r="35318" spans="1:1" x14ac:dyDescent="0.25">
      <c r="A35318" s="1">
        <v>934149556468681</v>
      </c>
    </row>
    <row r="35319" spans="1:1" x14ac:dyDescent="0.25">
      <c r="A35319" s="1">
        <v>814426203112699</v>
      </c>
    </row>
    <row r="35320" spans="1:1" x14ac:dyDescent="0.25">
      <c r="A35320" s="1">
        <v>558449088998968</v>
      </c>
    </row>
    <row r="35321" spans="1:1" x14ac:dyDescent="0.25">
      <c r="A35321" s="1">
        <v>291849385418354</v>
      </c>
    </row>
    <row r="35322" spans="1:1" x14ac:dyDescent="0.25">
      <c r="A35322" s="1">
        <v>121971433547704</v>
      </c>
    </row>
    <row r="35323" spans="1:1" x14ac:dyDescent="0.25">
      <c r="A35323" s="1">
        <v>789776358460345</v>
      </c>
    </row>
    <row r="35324" spans="1:1" x14ac:dyDescent="0.25">
      <c r="A35324" s="1">
        <v>390091424100620</v>
      </c>
    </row>
    <row r="35325" spans="1:1" x14ac:dyDescent="0.25">
      <c r="A35325" s="1">
        <v>437657193580886</v>
      </c>
    </row>
    <row r="35326" spans="1:1" x14ac:dyDescent="0.25">
      <c r="A35326" s="1">
        <v>534950661637372</v>
      </c>
    </row>
    <row r="35327" spans="1:1" x14ac:dyDescent="0.25">
      <c r="A35327" s="1">
        <v>654353887505599</v>
      </c>
    </row>
    <row r="35328" spans="1:1" x14ac:dyDescent="0.25">
      <c r="A35328" s="1">
        <v>135303282728706</v>
      </c>
    </row>
    <row r="35329" spans="1:1" x14ac:dyDescent="0.25">
      <c r="A35329" s="1">
        <v>965707313726200</v>
      </c>
    </row>
    <row r="35330" spans="1:1" x14ac:dyDescent="0.25">
      <c r="A35330" s="1">
        <v>159051889617503</v>
      </c>
    </row>
    <row r="35331" spans="1:1" x14ac:dyDescent="0.25">
      <c r="A35331" s="1">
        <v>357201831863304</v>
      </c>
    </row>
    <row r="35332" spans="1:1" x14ac:dyDescent="0.25">
      <c r="A35332" s="1">
        <v>468415861166056</v>
      </c>
    </row>
    <row r="35333" spans="1:1" x14ac:dyDescent="0.25">
      <c r="A35333" s="1">
        <v>443830765257249</v>
      </c>
    </row>
    <row r="35334" spans="1:1" x14ac:dyDescent="0.25">
      <c r="A35334" s="1">
        <v>381736479390919</v>
      </c>
    </row>
    <row r="35335" spans="1:1" x14ac:dyDescent="0.25">
      <c r="A35335" s="1">
        <v>555125944102398</v>
      </c>
    </row>
    <row r="35336" spans="1:1" x14ac:dyDescent="0.25">
      <c r="A35336" s="1">
        <v>144132975959686</v>
      </c>
    </row>
    <row r="35337" spans="1:1" x14ac:dyDescent="0.25">
      <c r="A35337" s="1">
        <v>560514203116145</v>
      </c>
    </row>
    <row r="35338" spans="1:1" x14ac:dyDescent="0.25">
      <c r="A35338" s="1">
        <v>938650550506975</v>
      </c>
    </row>
    <row r="35339" spans="1:1" x14ac:dyDescent="0.25">
      <c r="A35339" s="1">
        <v>486665070467721</v>
      </c>
    </row>
    <row r="35340" spans="1:1" x14ac:dyDescent="0.25">
      <c r="A35340" s="1">
        <v>866779821692730</v>
      </c>
    </row>
    <row r="35341" spans="1:1" x14ac:dyDescent="0.25">
      <c r="A35341" s="1">
        <v>144493295745282</v>
      </c>
    </row>
    <row r="35342" spans="1:1" x14ac:dyDescent="0.25">
      <c r="A35342" s="1">
        <v>300976115501025</v>
      </c>
    </row>
    <row r="35343" spans="1:1" x14ac:dyDescent="0.25">
      <c r="A35343" s="1">
        <v>453134404474782</v>
      </c>
    </row>
    <row r="35344" spans="1:1" x14ac:dyDescent="0.25">
      <c r="A35344" s="1">
        <v>976092794325348</v>
      </c>
    </row>
    <row r="35345" spans="1:1" x14ac:dyDescent="0.25">
      <c r="A35345" s="1">
        <v>413311562946481</v>
      </c>
    </row>
    <row r="35346" spans="1:1" x14ac:dyDescent="0.25">
      <c r="A35346" s="1">
        <v>313323881414987</v>
      </c>
    </row>
    <row r="35347" spans="1:1" x14ac:dyDescent="0.25">
      <c r="A35347" s="1">
        <v>845540855146297</v>
      </c>
    </row>
    <row r="35348" spans="1:1" x14ac:dyDescent="0.25">
      <c r="A35348" s="1">
        <v>286113164138463</v>
      </c>
    </row>
    <row r="35349" spans="1:1" x14ac:dyDescent="0.25">
      <c r="A35349" s="1">
        <v>152251974625033</v>
      </c>
    </row>
    <row r="35350" spans="1:1" x14ac:dyDescent="0.25">
      <c r="A35350" s="1">
        <v>336696596518795</v>
      </c>
    </row>
    <row r="35351" spans="1:1" x14ac:dyDescent="0.25">
      <c r="A35351" s="1">
        <v>995680206930412</v>
      </c>
    </row>
    <row r="35352" spans="1:1" x14ac:dyDescent="0.25">
      <c r="A35352" s="1">
        <v>708553817731858</v>
      </c>
    </row>
    <row r="35353" spans="1:1" x14ac:dyDescent="0.25">
      <c r="A35353" s="1">
        <v>634169656756310</v>
      </c>
    </row>
    <row r="35354" spans="1:1" x14ac:dyDescent="0.25">
      <c r="A35354" s="1">
        <v>867001102967075</v>
      </c>
    </row>
    <row r="35355" spans="1:1" x14ac:dyDescent="0.25">
      <c r="A35355" s="1">
        <v>417806142796437</v>
      </c>
    </row>
    <row r="35356" spans="1:1" x14ac:dyDescent="0.25">
      <c r="A35356" s="1">
        <v>438972386663198</v>
      </c>
    </row>
    <row r="35357" spans="1:1" x14ac:dyDescent="0.25">
      <c r="A35357" s="1">
        <v>917681765557170</v>
      </c>
    </row>
    <row r="35358" spans="1:1" x14ac:dyDescent="0.25">
      <c r="A35358" s="1">
        <v>223160067373892</v>
      </c>
    </row>
    <row r="35359" spans="1:1" x14ac:dyDescent="0.25">
      <c r="A35359" s="1">
        <v>465395777992559</v>
      </c>
    </row>
    <row r="35360" spans="1:1" x14ac:dyDescent="0.25">
      <c r="A35360" s="1">
        <v>602164710662481</v>
      </c>
    </row>
    <row r="35361" spans="1:1" x14ac:dyDescent="0.25">
      <c r="A35361" s="1">
        <v>451435828428334</v>
      </c>
    </row>
    <row r="35362" spans="1:1" x14ac:dyDescent="0.25">
      <c r="A35362" s="1">
        <v>368665316468380</v>
      </c>
    </row>
    <row r="35363" spans="1:1" x14ac:dyDescent="0.25">
      <c r="A35363" s="1">
        <v>125746604712865</v>
      </c>
    </row>
    <row r="35364" spans="1:1" x14ac:dyDescent="0.25">
      <c r="A35364" s="1">
        <v>603962339348238</v>
      </c>
    </row>
    <row r="35365" spans="1:1" x14ac:dyDescent="0.25">
      <c r="A35365" s="1">
        <v>693068178630053</v>
      </c>
    </row>
    <row r="35366" spans="1:1" x14ac:dyDescent="0.25">
      <c r="A35366" s="1">
        <v>766268879339818</v>
      </c>
    </row>
    <row r="35367" spans="1:1" x14ac:dyDescent="0.25">
      <c r="A35367" s="1">
        <v>593045000002650</v>
      </c>
    </row>
    <row r="35368" spans="1:1" x14ac:dyDescent="0.25">
      <c r="A35368" s="1">
        <v>486882890446960</v>
      </c>
    </row>
    <row r="35369" spans="1:1" x14ac:dyDescent="0.25">
      <c r="A35369" s="1">
        <v>269384079724775</v>
      </c>
    </row>
    <row r="35370" spans="1:1" x14ac:dyDescent="0.25">
      <c r="A35370" s="1">
        <v>392906409822524</v>
      </c>
    </row>
    <row r="35371" spans="1:1" x14ac:dyDescent="0.25">
      <c r="A35371" s="1">
        <v>165275799974036</v>
      </c>
    </row>
    <row r="35372" spans="1:1" x14ac:dyDescent="0.25">
      <c r="A35372" s="1">
        <v>149191381511007</v>
      </c>
    </row>
    <row r="35373" spans="1:1" x14ac:dyDescent="0.25">
      <c r="A35373" s="1">
        <v>738983475936785</v>
      </c>
    </row>
    <row r="35374" spans="1:1" x14ac:dyDescent="0.25">
      <c r="A35374" s="1">
        <v>634022906840289</v>
      </c>
    </row>
    <row r="35375" spans="1:1" x14ac:dyDescent="0.25">
      <c r="A35375" s="1">
        <v>978822524318745</v>
      </c>
    </row>
    <row r="35376" spans="1:1" x14ac:dyDescent="0.25">
      <c r="A35376" s="1">
        <v>565385603181173</v>
      </c>
    </row>
    <row r="35377" spans="1:1" x14ac:dyDescent="0.25">
      <c r="A35377" s="1">
        <v>318000505645609</v>
      </c>
    </row>
    <row r="35378" spans="1:1" x14ac:dyDescent="0.25">
      <c r="A35378" s="1">
        <v>879123535864650</v>
      </c>
    </row>
    <row r="35379" spans="1:1" x14ac:dyDescent="0.25">
      <c r="A35379" s="1">
        <v>656055192522010</v>
      </c>
    </row>
    <row r="35380" spans="1:1" x14ac:dyDescent="0.25">
      <c r="A35380" s="1">
        <v>109948309953688</v>
      </c>
    </row>
    <row r="35381" spans="1:1" x14ac:dyDescent="0.25">
      <c r="A35381" s="1">
        <v>339075308805902</v>
      </c>
    </row>
    <row r="35382" spans="1:1" x14ac:dyDescent="0.25">
      <c r="A35382" s="1">
        <v>241895680718874</v>
      </c>
    </row>
    <row r="35383" spans="1:1" x14ac:dyDescent="0.25">
      <c r="A35383" s="1">
        <v>798677114137585</v>
      </c>
    </row>
    <row r="35384" spans="1:1" x14ac:dyDescent="0.25">
      <c r="A35384" s="1">
        <v>883749396657029</v>
      </c>
    </row>
    <row r="35385" spans="1:1" x14ac:dyDescent="0.25">
      <c r="A35385" s="1">
        <v>321087591147346</v>
      </c>
    </row>
    <row r="35386" spans="1:1" x14ac:dyDescent="0.25">
      <c r="A35386" s="1">
        <v>466766692539141</v>
      </c>
    </row>
    <row r="35387" spans="1:1" x14ac:dyDescent="0.25">
      <c r="A35387" s="1">
        <v>876131154933055</v>
      </c>
    </row>
    <row r="35388" spans="1:1" x14ac:dyDescent="0.25">
      <c r="A35388" s="1">
        <v>234935407010717</v>
      </c>
    </row>
    <row r="35389" spans="1:1" x14ac:dyDescent="0.25">
      <c r="A35389" s="1">
        <v>834215115997314</v>
      </c>
    </row>
    <row r="35390" spans="1:1" x14ac:dyDescent="0.25">
      <c r="A35390" s="1">
        <v>618039948183119</v>
      </c>
    </row>
    <row r="35391" spans="1:1" x14ac:dyDescent="0.25">
      <c r="A35391" s="1">
        <v>826200295553409</v>
      </c>
    </row>
    <row r="35392" spans="1:1" x14ac:dyDescent="0.25">
      <c r="A35392" s="1">
        <v>869597003096706</v>
      </c>
    </row>
    <row r="35393" spans="1:1" x14ac:dyDescent="0.25">
      <c r="A35393" s="1">
        <v>175916143699604</v>
      </c>
    </row>
    <row r="35394" spans="1:1" x14ac:dyDescent="0.25">
      <c r="A35394" s="1">
        <v>912259857356363</v>
      </c>
    </row>
    <row r="35395" spans="1:1" x14ac:dyDescent="0.25">
      <c r="A35395" s="1">
        <v>590543676817255</v>
      </c>
    </row>
    <row r="35396" spans="1:1" x14ac:dyDescent="0.25">
      <c r="A35396" s="1">
        <v>945180871121679</v>
      </c>
    </row>
    <row r="35397" spans="1:1" x14ac:dyDescent="0.25">
      <c r="A35397" s="1">
        <v>830237114629673</v>
      </c>
    </row>
    <row r="35398" spans="1:1" x14ac:dyDescent="0.25">
      <c r="A35398" s="1">
        <v>279077654249438</v>
      </c>
    </row>
    <row r="35399" spans="1:1" x14ac:dyDescent="0.25">
      <c r="A35399" s="1">
        <v>987707807658849</v>
      </c>
    </row>
    <row r="35400" spans="1:1" x14ac:dyDescent="0.25">
      <c r="A35400" s="1">
        <v>111029789368455</v>
      </c>
    </row>
    <row r="35401" spans="1:1" x14ac:dyDescent="0.25">
      <c r="A35401" s="1">
        <v>604864759474309</v>
      </c>
    </row>
    <row r="35402" spans="1:1" x14ac:dyDescent="0.25">
      <c r="A35402" s="1">
        <v>515989033062505</v>
      </c>
    </row>
    <row r="35403" spans="1:1" x14ac:dyDescent="0.25">
      <c r="A35403" s="1">
        <v>229246137243724</v>
      </c>
    </row>
    <row r="35404" spans="1:1" x14ac:dyDescent="0.25">
      <c r="A35404" s="1">
        <v>843338313307116</v>
      </c>
    </row>
    <row r="35405" spans="1:1" x14ac:dyDescent="0.25">
      <c r="A35405" s="1">
        <v>431405029354652</v>
      </c>
    </row>
    <row r="35406" spans="1:1" x14ac:dyDescent="0.25">
      <c r="A35406" s="1">
        <v>343189249668094</v>
      </c>
    </row>
    <row r="35407" spans="1:1" x14ac:dyDescent="0.25">
      <c r="A35407" s="1">
        <v>803861494308901</v>
      </c>
    </row>
    <row r="35408" spans="1:1" x14ac:dyDescent="0.25">
      <c r="A35408" s="1">
        <v>624219637193334</v>
      </c>
    </row>
    <row r="35409" spans="1:1" x14ac:dyDescent="0.25">
      <c r="A35409" s="1">
        <v>531100270677115</v>
      </c>
    </row>
    <row r="35410" spans="1:1" x14ac:dyDescent="0.25">
      <c r="A35410" s="1">
        <v>411606363994625</v>
      </c>
    </row>
    <row r="35411" spans="1:1" x14ac:dyDescent="0.25">
      <c r="A35411" s="1">
        <v>821055735109357</v>
      </c>
    </row>
    <row r="35412" spans="1:1" x14ac:dyDescent="0.25">
      <c r="A35412" s="1">
        <v>854567896095845</v>
      </c>
    </row>
    <row r="35413" spans="1:1" x14ac:dyDescent="0.25">
      <c r="A35413" s="1">
        <v>794676087156774</v>
      </c>
    </row>
    <row r="35414" spans="1:1" x14ac:dyDescent="0.25">
      <c r="A35414" s="1">
        <v>918668956453649</v>
      </c>
    </row>
    <row r="35415" spans="1:1" x14ac:dyDescent="0.25">
      <c r="A35415" s="1">
        <v>146535224859107</v>
      </c>
    </row>
    <row r="35416" spans="1:1" x14ac:dyDescent="0.25">
      <c r="A35416" s="1">
        <v>554048703670859</v>
      </c>
    </row>
    <row r="35417" spans="1:1" x14ac:dyDescent="0.25">
      <c r="A35417" s="1">
        <v>662091385507588</v>
      </c>
    </row>
    <row r="35418" spans="1:1" x14ac:dyDescent="0.25">
      <c r="A35418" s="1">
        <v>820633952762980</v>
      </c>
    </row>
    <row r="35419" spans="1:1" x14ac:dyDescent="0.25">
      <c r="A35419" s="1">
        <v>566397232172029</v>
      </c>
    </row>
    <row r="35420" spans="1:1" x14ac:dyDescent="0.25">
      <c r="A35420" s="1">
        <v>148775758603362</v>
      </c>
    </row>
    <row r="35421" spans="1:1" x14ac:dyDescent="0.25">
      <c r="A35421" s="1">
        <v>399681395460417</v>
      </c>
    </row>
    <row r="35422" spans="1:1" x14ac:dyDescent="0.25">
      <c r="A35422" s="1">
        <v>369838357507078</v>
      </c>
    </row>
    <row r="35423" spans="1:1" x14ac:dyDescent="0.25">
      <c r="A35423" s="1">
        <v>557441390561782</v>
      </c>
    </row>
    <row r="35424" spans="1:1" x14ac:dyDescent="0.25">
      <c r="A35424" s="1">
        <v>183624212692045</v>
      </c>
    </row>
    <row r="35425" spans="1:1" x14ac:dyDescent="0.25">
      <c r="A35425" s="1">
        <v>485833301427496</v>
      </c>
    </row>
    <row r="35426" spans="1:1" x14ac:dyDescent="0.25">
      <c r="A35426" s="1">
        <v>129743548301542</v>
      </c>
    </row>
    <row r="35427" spans="1:1" x14ac:dyDescent="0.25">
      <c r="A35427" s="1">
        <v>606276692197858</v>
      </c>
    </row>
    <row r="35428" spans="1:1" x14ac:dyDescent="0.25">
      <c r="A35428" s="1">
        <v>459818306324888</v>
      </c>
    </row>
    <row r="35429" spans="1:1" x14ac:dyDescent="0.25">
      <c r="A35429" s="1">
        <v>905828061643686</v>
      </c>
    </row>
    <row r="35430" spans="1:1" x14ac:dyDescent="0.25">
      <c r="A35430" s="1">
        <v>226014960573387</v>
      </c>
    </row>
    <row r="35431" spans="1:1" x14ac:dyDescent="0.25">
      <c r="A35431" s="1">
        <v>114309691117299</v>
      </c>
    </row>
    <row r="35432" spans="1:1" x14ac:dyDescent="0.25">
      <c r="A35432" s="1">
        <v>506738977425218</v>
      </c>
    </row>
    <row r="35433" spans="1:1" x14ac:dyDescent="0.25">
      <c r="A35433" s="1">
        <v>777072893042917</v>
      </c>
    </row>
    <row r="35434" spans="1:1" x14ac:dyDescent="0.25">
      <c r="A35434" s="1">
        <v>706695520198927</v>
      </c>
    </row>
    <row r="35435" spans="1:1" x14ac:dyDescent="0.25">
      <c r="A35435" s="1">
        <v>992129237481973</v>
      </c>
    </row>
    <row r="35436" spans="1:1" x14ac:dyDescent="0.25">
      <c r="A35436" s="1">
        <v>338572188951253</v>
      </c>
    </row>
    <row r="35437" spans="1:1" x14ac:dyDescent="0.25">
      <c r="A35437" s="1">
        <v>372223769574189</v>
      </c>
    </row>
    <row r="35438" spans="1:1" x14ac:dyDescent="0.25">
      <c r="A35438" s="1">
        <v>254496480043032</v>
      </c>
    </row>
    <row r="35439" spans="1:1" x14ac:dyDescent="0.25">
      <c r="A35439" s="1">
        <v>529487711161887</v>
      </c>
    </row>
    <row r="35440" spans="1:1" x14ac:dyDescent="0.25">
      <c r="A35440" s="1">
        <v>178976545546499</v>
      </c>
    </row>
    <row r="35441" spans="1:1" x14ac:dyDescent="0.25">
      <c r="A35441" s="1">
        <v>378118819130977</v>
      </c>
    </row>
    <row r="35442" spans="1:1" x14ac:dyDescent="0.25">
      <c r="A35442" s="1">
        <v>781219970013210</v>
      </c>
    </row>
    <row r="35443" spans="1:1" x14ac:dyDescent="0.25">
      <c r="A35443" s="1">
        <v>677235684321110</v>
      </c>
    </row>
    <row r="35444" spans="1:1" x14ac:dyDescent="0.25">
      <c r="A35444" s="1">
        <v>382325352831857</v>
      </c>
    </row>
    <row r="35445" spans="1:1" x14ac:dyDescent="0.25">
      <c r="A35445" s="1">
        <v>346507195477840</v>
      </c>
    </row>
    <row r="35446" spans="1:1" x14ac:dyDescent="0.25">
      <c r="A35446" s="1">
        <v>374504263871005</v>
      </c>
    </row>
    <row r="35447" spans="1:1" x14ac:dyDescent="0.25">
      <c r="A35447" s="1">
        <v>609407884108253</v>
      </c>
    </row>
    <row r="35448" spans="1:1" x14ac:dyDescent="0.25">
      <c r="A35448" s="1">
        <v>552954911608037</v>
      </c>
    </row>
    <row r="35449" spans="1:1" x14ac:dyDescent="0.25">
      <c r="A35449" s="1">
        <v>529194804762031</v>
      </c>
    </row>
    <row r="35450" spans="1:1" x14ac:dyDescent="0.25">
      <c r="A35450" s="1">
        <v>864672710897286</v>
      </c>
    </row>
    <row r="35451" spans="1:1" x14ac:dyDescent="0.25">
      <c r="A35451" s="1">
        <v>535570897027675</v>
      </c>
    </row>
    <row r="35452" spans="1:1" x14ac:dyDescent="0.25">
      <c r="A35452" s="1">
        <v>275779497975896</v>
      </c>
    </row>
    <row r="35453" spans="1:1" x14ac:dyDescent="0.25">
      <c r="A35453" s="1">
        <v>832322114088028</v>
      </c>
    </row>
    <row r="35454" spans="1:1" x14ac:dyDescent="0.25">
      <c r="A35454" s="1">
        <v>561220880695079</v>
      </c>
    </row>
    <row r="35455" spans="1:1" x14ac:dyDescent="0.25">
      <c r="A35455" s="1">
        <v>405594051279812</v>
      </c>
    </row>
    <row r="35456" spans="1:1" x14ac:dyDescent="0.25">
      <c r="A35456" s="1">
        <v>440546871560959</v>
      </c>
    </row>
    <row r="35457" spans="1:1" x14ac:dyDescent="0.25">
      <c r="A35457" s="1">
        <v>433702768607511</v>
      </c>
    </row>
    <row r="35458" spans="1:1" x14ac:dyDescent="0.25">
      <c r="A35458" s="1">
        <v>557036363165410</v>
      </c>
    </row>
    <row r="35459" spans="1:1" x14ac:dyDescent="0.25">
      <c r="A35459" s="1">
        <v>284240423630624</v>
      </c>
    </row>
    <row r="35460" spans="1:1" x14ac:dyDescent="0.25">
      <c r="A35460" s="1">
        <v>221056927243662</v>
      </c>
    </row>
    <row r="35461" spans="1:1" x14ac:dyDescent="0.25">
      <c r="A35461" s="1">
        <v>823556642393530</v>
      </c>
    </row>
    <row r="35462" spans="1:1" x14ac:dyDescent="0.25">
      <c r="A35462" s="1">
        <v>782804025468065</v>
      </c>
    </row>
    <row r="35463" spans="1:1" x14ac:dyDescent="0.25">
      <c r="A35463" s="1">
        <v>233868401908858</v>
      </c>
    </row>
    <row r="35464" spans="1:1" x14ac:dyDescent="0.25">
      <c r="A35464" s="1">
        <v>313791189961601</v>
      </c>
    </row>
    <row r="35465" spans="1:1" x14ac:dyDescent="0.25">
      <c r="A35465" s="1">
        <v>284737841953971</v>
      </c>
    </row>
    <row r="35466" spans="1:1" x14ac:dyDescent="0.25">
      <c r="A35466" s="1">
        <v>597498822547684</v>
      </c>
    </row>
    <row r="35467" spans="1:1" x14ac:dyDescent="0.25">
      <c r="A35467" s="1">
        <v>283518929102681</v>
      </c>
    </row>
    <row r="35468" spans="1:1" x14ac:dyDescent="0.25">
      <c r="A35468" s="1">
        <v>585325536294756</v>
      </c>
    </row>
    <row r="35469" spans="1:1" x14ac:dyDescent="0.25">
      <c r="A35469" s="1">
        <v>497793288790540</v>
      </c>
    </row>
    <row r="35470" spans="1:1" x14ac:dyDescent="0.25">
      <c r="A35470" s="1">
        <v>502264883829397</v>
      </c>
    </row>
    <row r="35471" spans="1:1" x14ac:dyDescent="0.25">
      <c r="A35471" s="1">
        <v>137758909654669</v>
      </c>
    </row>
    <row r="35472" spans="1:1" x14ac:dyDescent="0.25">
      <c r="A35472" s="1">
        <v>765736655357976</v>
      </c>
    </row>
    <row r="35473" spans="1:1" x14ac:dyDescent="0.25">
      <c r="A35473" s="1">
        <v>744990087263141</v>
      </c>
    </row>
    <row r="35474" spans="1:1" x14ac:dyDescent="0.25">
      <c r="A35474" s="1">
        <v>910567007504559</v>
      </c>
    </row>
    <row r="35475" spans="1:1" x14ac:dyDescent="0.25">
      <c r="A35475" s="1">
        <v>618326709127818</v>
      </c>
    </row>
    <row r="35476" spans="1:1" x14ac:dyDescent="0.25">
      <c r="A35476" s="1">
        <v>973001281404913</v>
      </c>
    </row>
    <row r="35477" spans="1:1" x14ac:dyDescent="0.25">
      <c r="A35477" s="1">
        <v>636449654758961</v>
      </c>
    </row>
    <row r="35478" spans="1:1" x14ac:dyDescent="0.25">
      <c r="A35478" s="1">
        <v>172526882242163</v>
      </c>
    </row>
    <row r="35479" spans="1:1" x14ac:dyDescent="0.25">
      <c r="A35479" s="1">
        <v>352695914812337</v>
      </c>
    </row>
    <row r="35480" spans="1:1" x14ac:dyDescent="0.25">
      <c r="A35480" s="1">
        <v>156353177574538</v>
      </c>
    </row>
    <row r="35481" spans="1:1" x14ac:dyDescent="0.25">
      <c r="A35481" s="1">
        <v>804599652624469</v>
      </c>
    </row>
    <row r="35482" spans="1:1" x14ac:dyDescent="0.25">
      <c r="A35482" s="1">
        <v>524601504829213</v>
      </c>
    </row>
    <row r="35483" spans="1:1" x14ac:dyDescent="0.25">
      <c r="A35483" s="1">
        <v>986055179058340</v>
      </c>
    </row>
    <row r="35484" spans="1:1" x14ac:dyDescent="0.25">
      <c r="A35484" s="1">
        <v>830402953565658</v>
      </c>
    </row>
    <row r="35485" spans="1:1" x14ac:dyDescent="0.25">
      <c r="A35485" s="1">
        <v>573412153226970</v>
      </c>
    </row>
    <row r="35486" spans="1:1" x14ac:dyDescent="0.25">
      <c r="A35486" s="1">
        <v>461503090837530</v>
      </c>
    </row>
    <row r="35487" spans="1:1" x14ac:dyDescent="0.25">
      <c r="A35487" s="1">
        <v>884421225094541</v>
      </c>
    </row>
    <row r="35488" spans="1:1" x14ac:dyDescent="0.25">
      <c r="A35488" s="1">
        <v>808712061155693</v>
      </c>
    </row>
    <row r="35489" spans="1:1" x14ac:dyDescent="0.25">
      <c r="A35489" s="1">
        <v>240887477964209</v>
      </c>
    </row>
    <row r="35490" spans="1:1" x14ac:dyDescent="0.25">
      <c r="A35490" s="1">
        <v>309996474954031</v>
      </c>
    </row>
    <row r="35491" spans="1:1" x14ac:dyDescent="0.25">
      <c r="A35491" s="1">
        <v>648300046240936</v>
      </c>
    </row>
    <row r="35492" spans="1:1" x14ac:dyDescent="0.25">
      <c r="A35492" s="1">
        <v>886580823832042</v>
      </c>
    </row>
    <row r="35493" spans="1:1" x14ac:dyDescent="0.25">
      <c r="A35493" s="1">
        <v>128633668006449</v>
      </c>
    </row>
    <row r="35494" spans="1:1" x14ac:dyDescent="0.25">
      <c r="A35494" s="1">
        <v>553495507389410</v>
      </c>
    </row>
    <row r="35495" spans="1:1" x14ac:dyDescent="0.25">
      <c r="A35495" s="1">
        <v>464283311150656</v>
      </c>
    </row>
    <row r="35496" spans="1:1" x14ac:dyDescent="0.25">
      <c r="A35496" s="1">
        <v>702652524993522</v>
      </c>
    </row>
    <row r="35497" spans="1:1" x14ac:dyDescent="0.25">
      <c r="A35497" s="1">
        <v>325436583747438</v>
      </c>
    </row>
    <row r="35498" spans="1:1" x14ac:dyDescent="0.25">
      <c r="A35498" s="1">
        <v>136632925411440</v>
      </c>
    </row>
    <row r="35499" spans="1:1" x14ac:dyDescent="0.25">
      <c r="A35499" s="1">
        <v>489311349273945</v>
      </c>
    </row>
    <row r="35500" spans="1:1" x14ac:dyDescent="0.25">
      <c r="A35500" s="1">
        <v>465911863441550</v>
      </c>
    </row>
    <row r="35501" spans="1:1" x14ac:dyDescent="0.25">
      <c r="A35501" s="1">
        <v>197874611601987</v>
      </c>
    </row>
    <row r="35502" spans="1:1" x14ac:dyDescent="0.25">
      <c r="A35502" s="1">
        <v>301030676400750</v>
      </c>
    </row>
    <row r="35503" spans="1:1" x14ac:dyDescent="0.25">
      <c r="A35503" s="1">
        <v>359327828878044</v>
      </c>
    </row>
    <row r="35504" spans="1:1" x14ac:dyDescent="0.25">
      <c r="A35504" s="1">
        <v>899237162663100</v>
      </c>
    </row>
    <row r="35505" spans="1:1" x14ac:dyDescent="0.25">
      <c r="A35505" s="1">
        <v>671256350483660</v>
      </c>
    </row>
    <row r="35506" spans="1:1" x14ac:dyDescent="0.25">
      <c r="A35506" s="1">
        <v>890675348487109</v>
      </c>
    </row>
    <row r="35507" spans="1:1" x14ac:dyDescent="0.25">
      <c r="A35507" s="1">
        <v>287209263871451</v>
      </c>
    </row>
    <row r="35508" spans="1:1" x14ac:dyDescent="0.25">
      <c r="A35508" s="1">
        <v>247261747774225</v>
      </c>
    </row>
    <row r="35509" spans="1:1" x14ac:dyDescent="0.25">
      <c r="A35509" s="1">
        <v>720909745738596</v>
      </c>
    </row>
    <row r="35510" spans="1:1" x14ac:dyDescent="0.25">
      <c r="A35510" s="1">
        <v>940499224545897</v>
      </c>
    </row>
    <row r="35511" spans="1:1" x14ac:dyDescent="0.25">
      <c r="A35511" s="1">
        <v>112312971631096</v>
      </c>
    </row>
    <row r="35512" spans="1:1" x14ac:dyDescent="0.25">
      <c r="A35512" s="1">
        <v>132931265730369</v>
      </c>
    </row>
    <row r="35513" spans="1:1" x14ac:dyDescent="0.25">
      <c r="A35513" s="1">
        <v>522906292212597</v>
      </c>
    </row>
    <row r="35514" spans="1:1" x14ac:dyDescent="0.25">
      <c r="A35514" s="1">
        <v>167487787064671</v>
      </c>
    </row>
    <row r="35515" spans="1:1" x14ac:dyDescent="0.25">
      <c r="A35515" s="1">
        <v>211791538993299</v>
      </c>
    </row>
    <row r="35516" spans="1:1" x14ac:dyDescent="0.25">
      <c r="A35516" s="1">
        <v>889325368779844</v>
      </c>
    </row>
    <row r="35517" spans="1:1" x14ac:dyDescent="0.25">
      <c r="A35517" s="1">
        <v>846091783872162</v>
      </c>
    </row>
    <row r="35518" spans="1:1" x14ac:dyDescent="0.25">
      <c r="A35518" s="1">
        <v>882403404955198</v>
      </c>
    </row>
    <row r="35519" spans="1:1" x14ac:dyDescent="0.25">
      <c r="A35519" s="1">
        <v>302988177469297</v>
      </c>
    </row>
    <row r="35520" spans="1:1" x14ac:dyDescent="0.25">
      <c r="A35520" s="1">
        <v>276830671200848</v>
      </c>
    </row>
    <row r="35521" spans="1:1" x14ac:dyDescent="0.25">
      <c r="A35521" s="1">
        <v>282195219852425</v>
      </c>
    </row>
    <row r="35522" spans="1:1" x14ac:dyDescent="0.25">
      <c r="A35522" s="1">
        <v>280439019345780</v>
      </c>
    </row>
    <row r="35523" spans="1:1" x14ac:dyDescent="0.25">
      <c r="A35523" s="1">
        <v>328973022914127</v>
      </c>
    </row>
    <row r="35524" spans="1:1" x14ac:dyDescent="0.25">
      <c r="A35524" s="1">
        <v>555419445991135</v>
      </c>
    </row>
    <row r="35525" spans="1:1" x14ac:dyDescent="0.25">
      <c r="A35525" s="1">
        <v>342298097484928</v>
      </c>
    </row>
    <row r="35526" spans="1:1" x14ac:dyDescent="0.25">
      <c r="A35526" s="1">
        <v>363167434330186</v>
      </c>
    </row>
    <row r="35527" spans="1:1" x14ac:dyDescent="0.25">
      <c r="A35527" s="1">
        <v>943330723726786</v>
      </c>
    </row>
    <row r="35528" spans="1:1" x14ac:dyDescent="0.25">
      <c r="A35528" s="1">
        <v>436528686040616</v>
      </c>
    </row>
    <row r="35529" spans="1:1" x14ac:dyDescent="0.25">
      <c r="A35529" s="1">
        <v>857975620981522</v>
      </c>
    </row>
    <row r="35530" spans="1:1" x14ac:dyDescent="0.25">
      <c r="A35530" s="1">
        <v>192441253954490</v>
      </c>
    </row>
    <row r="35531" spans="1:1" x14ac:dyDescent="0.25">
      <c r="A35531" s="1">
        <v>709823958860461</v>
      </c>
    </row>
    <row r="35532" spans="1:1" x14ac:dyDescent="0.25">
      <c r="A35532" s="1">
        <v>345331335608260</v>
      </c>
    </row>
    <row r="35533" spans="1:1" x14ac:dyDescent="0.25">
      <c r="A35533" s="1">
        <v>488681469957211</v>
      </c>
    </row>
    <row r="35534" spans="1:1" x14ac:dyDescent="0.25">
      <c r="A35534" s="1">
        <v>423930508067679</v>
      </c>
    </row>
    <row r="35535" spans="1:1" x14ac:dyDescent="0.25">
      <c r="A35535" s="1">
        <v>222502579521013</v>
      </c>
    </row>
    <row r="35536" spans="1:1" x14ac:dyDescent="0.25">
      <c r="A35536" s="1">
        <v>379722993135930</v>
      </c>
    </row>
    <row r="35537" spans="1:1" x14ac:dyDescent="0.25">
      <c r="A35537" s="1">
        <v>634486131607043</v>
      </c>
    </row>
    <row r="35538" spans="1:1" x14ac:dyDescent="0.25">
      <c r="A35538" s="1">
        <v>341718311477474</v>
      </c>
    </row>
    <row r="35539" spans="1:1" x14ac:dyDescent="0.25">
      <c r="A35539" s="1">
        <v>154315333660806</v>
      </c>
    </row>
    <row r="35540" spans="1:1" x14ac:dyDescent="0.25">
      <c r="A35540" s="1">
        <v>107682788920502</v>
      </c>
    </row>
    <row r="35541" spans="1:1" x14ac:dyDescent="0.25">
      <c r="A35541" s="1">
        <v>607165084163605</v>
      </c>
    </row>
    <row r="35542" spans="1:1" x14ac:dyDescent="0.25">
      <c r="A35542" s="1">
        <v>259153021851029</v>
      </c>
    </row>
    <row r="35543" spans="1:1" x14ac:dyDescent="0.25">
      <c r="A35543" s="1">
        <v>194174804753884</v>
      </c>
    </row>
    <row r="35544" spans="1:1" x14ac:dyDescent="0.25">
      <c r="A35544" s="1">
        <v>686819366284963</v>
      </c>
    </row>
    <row r="35545" spans="1:1" x14ac:dyDescent="0.25">
      <c r="A35545" s="1">
        <v>341605393736349</v>
      </c>
    </row>
    <row r="35546" spans="1:1" x14ac:dyDescent="0.25">
      <c r="A35546" s="1">
        <v>843780990393852</v>
      </c>
    </row>
    <row r="35547" spans="1:1" x14ac:dyDescent="0.25">
      <c r="A35547" s="1">
        <v>748204326601978</v>
      </c>
    </row>
    <row r="35548" spans="1:1" x14ac:dyDescent="0.25">
      <c r="A35548" s="1">
        <v>988541819497658</v>
      </c>
    </row>
    <row r="35549" spans="1:1" x14ac:dyDescent="0.25">
      <c r="A35549" s="1">
        <v>492419215336965</v>
      </c>
    </row>
    <row r="35550" spans="1:1" x14ac:dyDescent="0.25">
      <c r="A35550" s="1">
        <v>713261762710065</v>
      </c>
    </row>
    <row r="35551" spans="1:1" x14ac:dyDescent="0.25">
      <c r="A35551" s="1">
        <v>724974859019288</v>
      </c>
    </row>
    <row r="35552" spans="1:1" x14ac:dyDescent="0.25">
      <c r="A35552" s="1">
        <v>736049211656779</v>
      </c>
    </row>
    <row r="35553" spans="1:1" x14ac:dyDescent="0.25">
      <c r="A35553" s="1">
        <v>128401803647963</v>
      </c>
    </row>
    <row r="35554" spans="1:1" x14ac:dyDescent="0.25">
      <c r="A35554" s="1">
        <v>785233406412470</v>
      </c>
    </row>
    <row r="35555" spans="1:1" x14ac:dyDescent="0.25">
      <c r="A35555" s="1">
        <v>821418229867436</v>
      </c>
    </row>
    <row r="35556" spans="1:1" x14ac:dyDescent="0.25">
      <c r="A35556" s="1">
        <v>739630899924612</v>
      </c>
    </row>
    <row r="35557" spans="1:1" x14ac:dyDescent="0.25">
      <c r="A35557" s="1">
        <v>408147653864503</v>
      </c>
    </row>
    <row r="35558" spans="1:1" x14ac:dyDescent="0.25">
      <c r="A35558" s="1">
        <v>926619039457622</v>
      </c>
    </row>
    <row r="35559" spans="1:1" x14ac:dyDescent="0.25">
      <c r="A35559" s="1">
        <v>586798540592530</v>
      </c>
    </row>
    <row r="35560" spans="1:1" x14ac:dyDescent="0.25">
      <c r="A35560" s="1">
        <v>895752885430402</v>
      </c>
    </row>
    <row r="35561" spans="1:1" x14ac:dyDescent="0.25">
      <c r="A35561" s="1">
        <v>517452402801601</v>
      </c>
    </row>
    <row r="35562" spans="1:1" x14ac:dyDescent="0.25">
      <c r="A35562" s="1">
        <v>235591018980023</v>
      </c>
    </row>
    <row r="35563" spans="1:1" x14ac:dyDescent="0.25">
      <c r="A35563" s="1">
        <v>285442601448213</v>
      </c>
    </row>
    <row r="35564" spans="1:1" x14ac:dyDescent="0.25">
      <c r="A35564" s="1">
        <v>982400908286356</v>
      </c>
    </row>
    <row r="35565" spans="1:1" x14ac:dyDescent="0.25">
      <c r="A35565" s="1">
        <v>657171041900391</v>
      </c>
    </row>
    <row r="35566" spans="1:1" x14ac:dyDescent="0.25">
      <c r="A35566" s="1">
        <v>178465872510997</v>
      </c>
    </row>
    <row r="35567" spans="1:1" x14ac:dyDescent="0.25">
      <c r="A35567" s="1">
        <v>142628315902363</v>
      </c>
    </row>
    <row r="35568" spans="1:1" x14ac:dyDescent="0.25">
      <c r="A35568" s="1">
        <v>894632489129779</v>
      </c>
    </row>
    <row r="35569" spans="1:1" x14ac:dyDescent="0.25">
      <c r="A35569" s="1">
        <v>921257772477777</v>
      </c>
    </row>
    <row r="35570" spans="1:1" x14ac:dyDescent="0.25">
      <c r="A35570" s="1">
        <v>103814468654163</v>
      </c>
    </row>
    <row r="35571" spans="1:1" x14ac:dyDescent="0.25">
      <c r="A35571" s="1">
        <v>133804277675444</v>
      </c>
    </row>
    <row r="35572" spans="1:1" x14ac:dyDescent="0.25">
      <c r="A35572" s="1">
        <v>682265383942329</v>
      </c>
    </row>
    <row r="35573" spans="1:1" x14ac:dyDescent="0.25">
      <c r="A35573" s="1">
        <v>688620711494400</v>
      </c>
    </row>
    <row r="35574" spans="1:1" x14ac:dyDescent="0.25">
      <c r="A35574" s="1">
        <v>353427708417042</v>
      </c>
    </row>
    <row r="35575" spans="1:1" x14ac:dyDescent="0.25">
      <c r="A35575" s="1">
        <v>958669213716832</v>
      </c>
    </row>
    <row r="35576" spans="1:1" x14ac:dyDescent="0.25">
      <c r="A35576" s="1">
        <v>560713809545562</v>
      </c>
    </row>
    <row r="35577" spans="1:1" x14ac:dyDescent="0.25">
      <c r="A35577" s="1">
        <v>282435748463948</v>
      </c>
    </row>
    <row r="35578" spans="1:1" x14ac:dyDescent="0.25">
      <c r="A35578" s="1">
        <v>713493518733070</v>
      </c>
    </row>
    <row r="35579" spans="1:1" x14ac:dyDescent="0.25">
      <c r="A35579" s="1">
        <v>502475123060727</v>
      </c>
    </row>
    <row r="35580" spans="1:1" x14ac:dyDescent="0.25">
      <c r="A35580" s="1">
        <v>443201578590545</v>
      </c>
    </row>
    <row r="35581" spans="1:1" x14ac:dyDescent="0.25">
      <c r="A35581" s="1">
        <v>221830835617383</v>
      </c>
    </row>
    <row r="35582" spans="1:1" x14ac:dyDescent="0.25">
      <c r="A35582" s="1">
        <v>564279791045412</v>
      </c>
    </row>
    <row r="35583" spans="1:1" x14ac:dyDescent="0.25">
      <c r="A35583" s="1">
        <v>784117436705017</v>
      </c>
    </row>
    <row r="35584" spans="1:1" x14ac:dyDescent="0.25">
      <c r="A35584" s="1">
        <v>371887216477184</v>
      </c>
    </row>
    <row r="35585" spans="1:1" x14ac:dyDescent="0.25">
      <c r="A35585" s="1">
        <v>939639987263735</v>
      </c>
    </row>
    <row r="35586" spans="1:1" x14ac:dyDescent="0.25">
      <c r="A35586" s="1">
        <v>554891939247882</v>
      </c>
    </row>
    <row r="35587" spans="1:1" x14ac:dyDescent="0.25">
      <c r="A35587" s="1">
        <v>967950029545107</v>
      </c>
    </row>
    <row r="35588" spans="1:1" x14ac:dyDescent="0.25">
      <c r="A35588" s="1">
        <v>655066457034161</v>
      </c>
    </row>
    <row r="35589" spans="1:1" x14ac:dyDescent="0.25">
      <c r="A35589" s="1">
        <v>288560370720260</v>
      </c>
    </row>
    <row r="35590" spans="1:1" x14ac:dyDescent="0.25">
      <c r="A35590" s="1">
        <v>124555802191298</v>
      </c>
    </row>
    <row r="35591" spans="1:1" x14ac:dyDescent="0.25">
      <c r="A35591" s="1">
        <v>728400057824077</v>
      </c>
    </row>
    <row r="35592" spans="1:1" x14ac:dyDescent="0.25">
      <c r="A35592" s="1">
        <v>164714541926635</v>
      </c>
    </row>
    <row r="35593" spans="1:1" x14ac:dyDescent="0.25">
      <c r="A35593" s="1">
        <v>563204949723881</v>
      </c>
    </row>
    <row r="35594" spans="1:1" x14ac:dyDescent="0.25">
      <c r="A35594" s="1">
        <v>538161201113370</v>
      </c>
    </row>
    <row r="35595" spans="1:1" x14ac:dyDescent="0.25">
      <c r="A35595" s="1">
        <v>616064509709841</v>
      </c>
    </row>
    <row r="35596" spans="1:1" x14ac:dyDescent="0.25">
      <c r="A35596" s="1">
        <v>907310408460024</v>
      </c>
    </row>
    <row r="35597" spans="1:1" x14ac:dyDescent="0.25">
      <c r="A35597" s="1">
        <v>725344831346306</v>
      </c>
    </row>
    <row r="35598" spans="1:1" x14ac:dyDescent="0.25">
      <c r="A35598" s="1">
        <v>404520273544251</v>
      </c>
    </row>
    <row r="35599" spans="1:1" x14ac:dyDescent="0.25">
      <c r="A35599" s="1">
        <v>336107336617960</v>
      </c>
    </row>
    <row r="35600" spans="1:1" x14ac:dyDescent="0.25">
      <c r="A35600" s="1">
        <v>802262171534623</v>
      </c>
    </row>
    <row r="35601" spans="1:1" x14ac:dyDescent="0.25">
      <c r="A35601" s="1">
        <v>407664458513379</v>
      </c>
    </row>
    <row r="35602" spans="1:1" x14ac:dyDescent="0.25">
      <c r="A35602" s="1">
        <v>986864128233563</v>
      </c>
    </row>
    <row r="35603" spans="1:1" x14ac:dyDescent="0.25">
      <c r="A35603" s="1">
        <v>962013099310386</v>
      </c>
    </row>
    <row r="35604" spans="1:1" x14ac:dyDescent="0.25">
      <c r="A35604" s="1">
        <v>134419988090963</v>
      </c>
    </row>
    <row r="35605" spans="1:1" x14ac:dyDescent="0.25">
      <c r="A35605" s="1">
        <v>279921717469791</v>
      </c>
    </row>
    <row r="35606" spans="1:1" x14ac:dyDescent="0.25">
      <c r="A35606" s="1">
        <v>233078430574631</v>
      </c>
    </row>
    <row r="35607" spans="1:1" x14ac:dyDescent="0.25">
      <c r="A35607" s="1">
        <v>252929743249664</v>
      </c>
    </row>
    <row r="35608" spans="1:1" x14ac:dyDescent="0.25">
      <c r="A35608" s="1">
        <v>276897693845474</v>
      </c>
    </row>
    <row r="35609" spans="1:1" x14ac:dyDescent="0.25">
      <c r="A35609" s="1">
        <v>625956035154790</v>
      </c>
    </row>
    <row r="35610" spans="1:1" x14ac:dyDescent="0.25">
      <c r="A35610" s="1">
        <v>450050176670503</v>
      </c>
    </row>
    <row r="35611" spans="1:1" x14ac:dyDescent="0.25">
      <c r="A35611" s="1">
        <v>787653004036463</v>
      </c>
    </row>
    <row r="35612" spans="1:1" x14ac:dyDescent="0.25">
      <c r="A35612" s="1">
        <v>752442621113362</v>
      </c>
    </row>
    <row r="35613" spans="1:1" x14ac:dyDescent="0.25">
      <c r="A35613" s="1">
        <v>423038363516710</v>
      </c>
    </row>
    <row r="35614" spans="1:1" x14ac:dyDescent="0.25">
      <c r="A35614" s="1">
        <v>647509208889679</v>
      </c>
    </row>
    <row r="35615" spans="1:1" x14ac:dyDescent="0.25">
      <c r="A35615" s="1">
        <v>946740572714284</v>
      </c>
    </row>
    <row r="35616" spans="1:1" x14ac:dyDescent="0.25">
      <c r="A35616" s="1">
        <v>197742445315165</v>
      </c>
    </row>
    <row r="35617" spans="1:1" x14ac:dyDescent="0.25">
      <c r="A35617" s="1">
        <v>999203196576447</v>
      </c>
    </row>
    <row r="35618" spans="1:1" x14ac:dyDescent="0.25">
      <c r="A35618" s="1">
        <v>940774900083978</v>
      </c>
    </row>
    <row r="35619" spans="1:1" x14ac:dyDescent="0.25">
      <c r="A35619" s="1">
        <v>849715462676321</v>
      </c>
    </row>
    <row r="35620" spans="1:1" x14ac:dyDescent="0.25">
      <c r="A35620" s="1">
        <v>132915259523749</v>
      </c>
    </row>
    <row r="35621" spans="1:1" x14ac:dyDescent="0.25">
      <c r="A35621" s="1">
        <v>421178038817661</v>
      </c>
    </row>
    <row r="35622" spans="1:1" x14ac:dyDescent="0.25">
      <c r="A35622" s="1">
        <v>602068543379453</v>
      </c>
    </row>
    <row r="35623" spans="1:1" x14ac:dyDescent="0.25">
      <c r="A35623" s="1">
        <v>883044088891717</v>
      </c>
    </row>
    <row r="35624" spans="1:1" x14ac:dyDescent="0.25">
      <c r="A35624" s="1">
        <v>247638755258487</v>
      </c>
    </row>
    <row r="35625" spans="1:1" x14ac:dyDescent="0.25">
      <c r="A35625" s="1">
        <v>783592717578646</v>
      </c>
    </row>
    <row r="35626" spans="1:1" x14ac:dyDescent="0.25">
      <c r="A35626" s="1">
        <v>783649480401838</v>
      </c>
    </row>
    <row r="35627" spans="1:1" x14ac:dyDescent="0.25">
      <c r="A35627" s="1">
        <v>436035668733266</v>
      </c>
    </row>
    <row r="35628" spans="1:1" x14ac:dyDescent="0.25">
      <c r="A35628" s="1">
        <v>155908367041658</v>
      </c>
    </row>
    <row r="35629" spans="1:1" x14ac:dyDescent="0.25">
      <c r="A35629" s="1">
        <v>261332456267538</v>
      </c>
    </row>
    <row r="35630" spans="1:1" x14ac:dyDescent="0.25">
      <c r="A35630" s="1">
        <v>368187764555877</v>
      </c>
    </row>
    <row r="35631" spans="1:1" x14ac:dyDescent="0.25">
      <c r="A35631" s="1">
        <v>131128063545014</v>
      </c>
    </row>
    <row r="35632" spans="1:1" x14ac:dyDescent="0.25">
      <c r="A35632" s="1">
        <v>699785654467628</v>
      </c>
    </row>
    <row r="35633" spans="1:1" x14ac:dyDescent="0.25">
      <c r="A35633" s="1">
        <v>715329320601326</v>
      </c>
    </row>
    <row r="35634" spans="1:1" x14ac:dyDescent="0.25">
      <c r="A35634" s="1">
        <v>723138780045688</v>
      </c>
    </row>
    <row r="35635" spans="1:1" x14ac:dyDescent="0.25">
      <c r="A35635" s="1">
        <v>346309970933730</v>
      </c>
    </row>
    <row r="35636" spans="1:1" x14ac:dyDescent="0.25">
      <c r="A35636" s="1">
        <v>670457830913625</v>
      </c>
    </row>
    <row r="35637" spans="1:1" x14ac:dyDescent="0.25">
      <c r="A35637" s="1">
        <v>222724359948194</v>
      </c>
    </row>
    <row r="35638" spans="1:1" x14ac:dyDescent="0.25">
      <c r="A35638" s="1">
        <v>582053799758914</v>
      </c>
    </row>
    <row r="35639" spans="1:1" x14ac:dyDescent="0.25">
      <c r="A35639" s="1">
        <v>892042894067428</v>
      </c>
    </row>
    <row r="35640" spans="1:1" x14ac:dyDescent="0.25">
      <c r="A35640" s="1">
        <v>852922800525480</v>
      </c>
    </row>
    <row r="35641" spans="1:1" x14ac:dyDescent="0.25">
      <c r="A35641" s="1">
        <v>757707278629505</v>
      </c>
    </row>
    <row r="35642" spans="1:1" x14ac:dyDescent="0.25">
      <c r="A35642" s="1">
        <v>216821692467372</v>
      </c>
    </row>
    <row r="35643" spans="1:1" x14ac:dyDescent="0.25">
      <c r="A35643" s="1">
        <v>144259246304116</v>
      </c>
    </row>
    <row r="35644" spans="1:1" x14ac:dyDescent="0.25">
      <c r="A35644" s="1">
        <v>220989049043638</v>
      </c>
    </row>
    <row r="35645" spans="1:1" x14ac:dyDescent="0.25">
      <c r="A35645" s="1">
        <v>317206642019113</v>
      </c>
    </row>
    <row r="35646" spans="1:1" x14ac:dyDescent="0.25">
      <c r="A35646" s="1">
        <v>518716859588474</v>
      </c>
    </row>
    <row r="35647" spans="1:1" x14ac:dyDescent="0.25">
      <c r="A35647" s="1">
        <v>977391123834423</v>
      </c>
    </row>
    <row r="35648" spans="1:1" x14ac:dyDescent="0.25">
      <c r="A35648" s="1">
        <v>268703120720420</v>
      </c>
    </row>
    <row r="35649" spans="1:1" x14ac:dyDescent="0.25">
      <c r="A35649" s="1">
        <v>722332654566518</v>
      </c>
    </row>
    <row r="35650" spans="1:1" x14ac:dyDescent="0.25">
      <c r="A35650" s="1">
        <v>610964491239419</v>
      </c>
    </row>
    <row r="35651" spans="1:1" x14ac:dyDescent="0.25">
      <c r="A35651" s="1">
        <v>655939130332831</v>
      </c>
    </row>
    <row r="35652" spans="1:1" x14ac:dyDescent="0.25">
      <c r="A35652" s="1">
        <v>119491531014269</v>
      </c>
    </row>
    <row r="35653" spans="1:1" x14ac:dyDescent="0.25">
      <c r="A35653" s="1">
        <v>832333408082284</v>
      </c>
    </row>
    <row r="35654" spans="1:1" x14ac:dyDescent="0.25">
      <c r="A35654" s="1">
        <v>463433193758682</v>
      </c>
    </row>
    <row r="35655" spans="1:1" x14ac:dyDescent="0.25">
      <c r="A35655" s="1">
        <v>860500663897024</v>
      </c>
    </row>
    <row r="35656" spans="1:1" x14ac:dyDescent="0.25">
      <c r="A35656" s="1">
        <v>423315405561277</v>
      </c>
    </row>
    <row r="35657" spans="1:1" x14ac:dyDescent="0.25">
      <c r="A35657" s="1">
        <v>603225069643108</v>
      </c>
    </row>
    <row r="35658" spans="1:1" x14ac:dyDescent="0.25">
      <c r="A35658" s="1">
        <v>498517610062244</v>
      </c>
    </row>
    <row r="35659" spans="1:1" x14ac:dyDescent="0.25">
      <c r="A35659" s="1">
        <v>951846764384270</v>
      </c>
    </row>
    <row r="35660" spans="1:1" x14ac:dyDescent="0.25">
      <c r="A35660" s="1">
        <v>729257038960443</v>
      </c>
    </row>
    <row r="35661" spans="1:1" x14ac:dyDescent="0.25">
      <c r="A35661" s="1">
        <v>503513366202129</v>
      </c>
    </row>
    <row r="35662" spans="1:1" x14ac:dyDescent="0.25">
      <c r="A35662" s="1">
        <v>550360112233169</v>
      </c>
    </row>
    <row r="35663" spans="1:1" x14ac:dyDescent="0.25">
      <c r="A35663" s="1">
        <v>703712030709250</v>
      </c>
    </row>
    <row r="35664" spans="1:1" x14ac:dyDescent="0.25">
      <c r="A35664" s="1">
        <v>132224120008638</v>
      </c>
    </row>
    <row r="35665" spans="1:1" x14ac:dyDescent="0.25">
      <c r="A35665" s="1">
        <v>400249726716368</v>
      </c>
    </row>
    <row r="35666" spans="1:1" x14ac:dyDescent="0.25">
      <c r="A35666" s="1">
        <v>109529221683218</v>
      </c>
    </row>
    <row r="35667" spans="1:1" x14ac:dyDescent="0.25">
      <c r="A35667" s="1">
        <v>118004740426847</v>
      </c>
    </row>
    <row r="35668" spans="1:1" x14ac:dyDescent="0.25">
      <c r="A35668" s="1">
        <v>878796998864994</v>
      </c>
    </row>
    <row r="35669" spans="1:1" x14ac:dyDescent="0.25">
      <c r="A35669" s="1">
        <v>522660008339867</v>
      </c>
    </row>
    <row r="35670" spans="1:1" x14ac:dyDescent="0.25">
      <c r="A35670" s="1">
        <v>768417092311595</v>
      </c>
    </row>
    <row r="35671" spans="1:1" x14ac:dyDescent="0.25">
      <c r="A35671" s="1">
        <v>532026990544057</v>
      </c>
    </row>
    <row r="35672" spans="1:1" x14ac:dyDescent="0.25">
      <c r="A35672" s="1">
        <v>856531763437468</v>
      </c>
    </row>
    <row r="35673" spans="1:1" x14ac:dyDescent="0.25">
      <c r="A35673" s="1">
        <v>414676251302286</v>
      </c>
    </row>
    <row r="35674" spans="1:1" x14ac:dyDescent="0.25">
      <c r="A35674" s="1">
        <v>120754961599718</v>
      </c>
    </row>
    <row r="35675" spans="1:1" x14ac:dyDescent="0.25">
      <c r="A35675" s="1">
        <v>515983364987724</v>
      </c>
    </row>
    <row r="35676" spans="1:1" x14ac:dyDescent="0.25">
      <c r="A35676" s="1">
        <v>859306714382310</v>
      </c>
    </row>
    <row r="35677" spans="1:1" x14ac:dyDescent="0.25">
      <c r="A35677" s="1">
        <v>509369281252958</v>
      </c>
    </row>
    <row r="35678" spans="1:1" x14ac:dyDescent="0.25">
      <c r="A35678" s="1">
        <v>105258736036704</v>
      </c>
    </row>
    <row r="35679" spans="1:1" x14ac:dyDescent="0.25">
      <c r="A35679" s="1">
        <v>457877677739634</v>
      </c>
    </row>
    <row r="35680" spans="1:1" x14ac:dyDescent="0.25">
      <c r="A35680" s="1">
        <v>162049562251116</v>
      </c>
    </row>
    <row r="35681" spans="1:1" x14ac:dyDescent="0.25">
      <c r="A35681" s="1">
        <v>974723248187004</v>
      </c>
    </row>
    <row r="35682" spans="1:1" x14ac:dyDescent="0.25">
      <c r="A35682" s="1">
        <v>293948206075089</v>
      </c>
    </row>
    <row r="35683" spans="1:1" x14ac:dyDescent="0.25">
      <c r="A35683" s="1">
        <v>417928335672685</v>
      </c>
    </row>
    <row r="35684" spans="1:1" x14ac:dyDescent="0.25">
      <c r="A35684" s="1">
        <v>127392887086475</v>
      </c>
    </row>
    <row r="35685" spans="1:1" x14ac:dyDescent="0.25">
      <c r="A35685" s="1">
        <v>291023754811443</v>
      </c>
    </row>
    <row r="35686" spans="1:1" x14ac:dyDescent="0.25">
      <c r="A35686" s="1">
        <v>641947237616584</v>
      </c>
    </row>
    <row r="35687" spans="1:1" x14ac:dyDescent="0.25">
      <c r="A35687" s="1">
        <v>120472264784820</v>
      </c>
    </row>
    <row r="35688" spans="1:1" x14ac:dyDescent="0.25">
      <c r="A35688" s="1">
        <v>887785049870120</v>
      </c>
    </row>
    <row r="35689" spans="1:1" x14ac:dyDescent="0.25">
      <c r="A35689" s="1">
        <v>403830144193128</v>
      </c>
    </row>
    <row r="35690" spans="1:1" x14ac:dyDescent="0.25">
      <c r="A35690" s="1">
        <v>963868486359439</v>
      </c>
    </row>
    <row r="35691" spans="1:1" x14ac:dyDescent="0.25">
      <c r="A35691" s="1">
        <v>235173637460443</v>
      </c>
    </row>
    <row r="35692" spans="1:1" x14ac:dyDescent="0.25">
      <c r="A35692" s="1">
        <v>893378252400227</v>
      </c>
    </row>
    <row r="35693" spans="1:1" x14ac:dyDescent="0.25">
      <c r="A35693" s="1">
        <v>724349932914845</v>
      </c>
    </row>
    <row r="35694" spans="1:1" x14ac:dyDescent="0.25">
      <c r="A35694" s="1">
        <v>964403992645342</v>
      </c>
    </row>
    <row r="35695" spans="1:1" x14ac:dyDescent="0.25">
      <c r="A35695" s="1">
        <v>567312819291209</v>
      </c>
    </row>
    <row r="35696" spans="1:1" x14ac:dyDescent="0.25">
      <c r="A35696" s="1">
        <v>334287694728135</v>
      </c>
    </row>
    <row r="35697" spans="1:1" x14ac:dyDescent="0.25">
      <c r="A35697" s="1">
        <v>773580852298674</v>
      </c>
    </row>
    <row r="35698" spans="1:1" x14ac:dyDescent="0.25">
      <c r="A35698" s="1">
        <v>103089383480832</v>
      </c>
    </row>
    <row r="35699" spans="1:1" x14ac:dyDescent="0.25">
      <c r="A35699" s="1">
        <v>833324960180846</v>
      </c>
    </row>
    <row r="35700" spans="1:1" x14ac:dyDescent="0.25">
      <c r="A35700" s="1">
        <v>517849413488907</v>
      </c>
    </row>
    <row r="35701" spans="1:1" x14ac:dyDescent="0.25">
      <c r="A35701" s="1">
        <v>943998949720140</v>
      </c>
    </row>
    <row r="35702" spans="1:1" x14ac:dyDescent="0.25">
      <c r="A35702" s="1">
        <v>552027168303757</v>
      </c>
    </row>
    <row r="35703" spans="1:1" x14ac:dyDescent="0.25">
      <c r="A35703" s="1">
        <v>529421229882150</v>
      </c>
    </row>
    <row r="35704" spans="1:1" x14ac:dyDescent="0.25">
      <c r="A35704" s="1">
        <v>539774632303921</v>
      </c>
    </row>
    <row r="35705" spans="1:1" x14ac:dyDescent="0.25">
      <c r="A35705" s="1">
        <v>520195169760710</v>
      </c>
    </row>
    <row r="35706" spans="1:1" x14ac:dyDescent="0.25">
      <c r="A35706" s="1">
        <v>886768926466910</v>
      </c>
    </row>
    <row r="35707" spans="1:1" x14ac:dyDescent="0.25">
      <c r="A35707" s="1">
        <v>231569004180219</v>
      </c>
    </row>
    <row r="35708" spans="1:1" x14ac:dyDescent="0.25">
      <c r="A35708" s="1">
        <v>389560612166197</v>
      </c>
    </row>
    <row r="35709" spans="1:1" x14ac:dyDescent="0.25">
      <c r="A35709" s="1">
        <v>907290128362579</v>
      </c>
    </row>
    <row r="35710" spans="1:1" x14ac:dyDescent="0.25">
      <c r="A35710" s="1">
        <v>796580745984489</v>
      </c>
    </row>
    <row r="35711" spans="1:1" x14ac:dyDescent="0.25">
      <c r="A35711" s="1">
        <v>691905759720163</v>
      </c>
    </row>
    <row r="35712" spans="1:1" x14ac:dyDescent="0.25">
      <c r="A35712" s="1">
        <v>505572816156570</v>
      </c>
    </row>
    <row r="35713" spans="1:1" x14ac:dyDescent="0.25">
      <c r="A35713" s="1">
        <v>571588747324542</v>
      </c>
    </row>
    <row r="35714" spans="1:1" x14ac:dyDescent="0.25">
      <c r="A35714" s="1">
        <v>624400516144193</v>
      </c>
    </row>
    <row r="35715" spans="1:1" x14ac:dyDescent="0.25">
      <c r="A35715" s="1">
        <v>950253778372918</v>
      </c>
    </row>
    <row r="35716" spans="1:1" x14ac:dyDescent="0.25">
      <c r="A35716" s="1">
        <v>505755061123700</v>
      </c>
    </row>
    <row r="35717" spans="1:1" x14ac:dyDescent="0.25">
      <c r="A35717" s="1">
        <v>167161901024714</v>
      </c>
    </row>
    <row r="35718" spans="1:1" x14ac:dyDescent="0.25">
      <c r="A35718" s="1">
        <v>160000351151518</v>
      </c>
    </row>
    <row r="35719" spans="1:1" x14ac:dyDescent="0.25">
      <c r="A35719" s="1">
        <v>484356328656057</v>
      </c>
    </row>
    <row r="35720" spans="1:1" x14ac:dyDescent="0.25">
      <c r="A35720" s="1">
        <v>368430629369661</v>
      </c>
    </row>
    <row r="35721" spans="1:1" x14ac:dyDescent="0.25">
      <c r="A35721" s="1">
        <v>153011811168832</v>
      </c>
    </row>
    <row r="35722" spans="1:1" x14ac:dyDescent="0.25">
      <c r="A35722" s="1">
        <v>819896530714460</v>
      </c>
    </row>
    <row r="35723" spans="1:1" x14ac:dyDescent="0.25">
      <c r="A35723" s="1">
        <v>767439265862153</v>
      </c>
    </row>
    <row r="35724" spans="1:1" x14ac:dyDescent="0.25">
      <c r="A35724" s="1">
        <v>748973362058861</v>
      </c>
    </row>
    <row r="35725" spans="1:1" x14ac:dyDescent="0.25">
      <c r="A35725" s="1">
        <v>638434055863149</v>
      </c>
    </row>
    <row r="35726" spans="1:1" x14ac:dyDescent="0.25">
      <c r="A35726" s="1">
        <v>744480491019998</v>
      </c>
    </row>
    <row r="35727" spans="1:1" x14ac:dyDescent="0.25">
      <c r="A35727" s="1">
        <v>804553307522756</v>
      </c>
    </row>
    <row r="35728" spans="1:1" x14ac:dyDescent="0.25">
      <c r="A35728" s="1">
        <v>579395562388624</v>
      </c>
    </row>
    <row r="35729" spans="1:1" x14ac:dyDescent="0.25">
      <c r="A35729" s="1">
        <v>716638458166848</v>
      </c>
    </row>
    <row r="35730" spans="1:1" x14ac:dyDescent="0.25">
      <c r="A35730" s="1">
        <v>453506716808801</v>
      </c>
    </row>
    <row r="35731" spans="1:1" x14ac:dyDescent="0.25">
      <c r="A35731" s="1">
        <v>796389929589367</v>
      </c>
    </row>
    <row r="35732" spans="1:1" x14ac:dyDescent="0.25">
      <c r="A35732" s="1">
        <v>267926977755555</v>
      </c>
    </row>
    <row r="35733" spans="1:1" x14ac:dyDescent="0.25">
      <c r="A35733" s="1">
        <v>577787902306930</v>
      </c>
    </row>
    <row r="35734" spans="1:1" x14ac:dyDescent="0.25">
      <c r="A35734" s="1">
        <v>654114788309333</v>
      </c>
    </row>
    <row r="35735" spans="1:1" x14ac:dyDescent="0.25">
      <c r="A35735" s="1">
        <v>246324665627741</v>
      </c>
    </row>
    <row r="35736" spans="1:1" x14ac:dyDescent="0.25">
      <c r="A35736" s="1">
        <v>584942814413546</v>
      </c>
    </row>
    <row r="35737" spans="1:1" x14ac:dyDescent="0.25">
      <c r="A35737" s="1">
        <v>307704356245996</v>
      </c>
    </row>
    <row r="35738" spans="1:1" x14ac:dyDescent="0.25">
      <c r="A35738" s="1">
        <v>281864887994734</v>
      </c>
    </row>
    <row r="35739" spans="1:1" x14ac:dyDescent="0.25">
      <c r="A35739" s="1">
        <v>709540930338757</v>
      </c>
    </row>
    <row r="35740" spans="1:1" x14ac:dyDescent="0.25">
      <c r="A35740" s="1">
        <v>541402229446145</v>
      </c>
    </row>
    <row r="35741" spans="1:1" x14ac:dyDescent="0.25">
      <c r="A35741" s="1">
        <v>119947500754307</v>
      </c>
    </row>
    <row r="35742" spans="1:1" x14ac:dyDescent="0.25">
      <c r="A35742" s="1">
        <v>995871939379224</v>
      </c>
    </row>
    <row r="35743" spans="1:1" x14ac:dyDescent="0.25">
      <c r="A35743" s="1">
        <v>974082364547637</v>
      </c>
    </row>
    <row r="35744" spans="1:1" x14ac:dyDescent="0.25">
      <c r="A35744" s="1">
        <v>149985844101773</v>
      </c>
    </row>
    <row r="35745" spans="1:1" x14ac:dyDescent="0.25">
      <c r="A35745" s="1">
        <v>820238869550280</v>
      </c>
    </row>
    <row r="35746" spans="1:1" x14ac:dyDescent="0.25">
      <c r="A35746" s="1">
        <v>253817872223675</v>
      </c>
    </row>
    <row r="35747" spans="1:1" x14ac:dyDescent="0.25">
      <c r="A35747" s="1">
        <v>978771958775412</v>
      </c>
    </row>
    <row r="35748" spans="1:1" x14ac:dyDescent="0.25">
      <c r="A35748" s="1">
        <v>123208778313579</v>
      </c>
    </row>
    <row r="35749" spans="1:1" x14ac:dyDescent="0.25">
      <c r="A35749" s="1">
        <v>772792703850357</v>
      </c>
    </row>
    <row r="35750" spans="1:1" x14ac:dyDescent="0.25">
      <c r="A35750" s="1">
        <v>257391432982257</v>
      </c>
    </row>
    <row r="35751" spans="1:1" x14ac:dyDescent="0.25">
      <c r="A35751" s="1">
        <v>531605220174980</v>
      </c>
    </row>
    <row r="35752" spans="1:1" x14ac:dyDescent="0.25">
      <c r="A35752" s="1">
        <v>483887356547527</v>
      </c>
    </row>
    <row r="35753" spans="1:1" x14ac:dyDescent="0.25">
      <c r="A35753" s="1">
        <v>656966737422360</v>
      </c>
    </row>
    <row r="35754" spans="1:1" x14ac:dyDescent="0.25">
      <c r="A35754" s="1">
        <v>169637749388201</v>
      </c>
    </row>
    <row r="35755" spans="1:1" x14ac:dyDescent="0.25">
      <c r="A35755" s="1">
        <v>519650985341861</v>
      </c>
    </row>
    <row r="35756" spans="1:1" x14ac:dyDescent="0.25">
      <c r="A35756" s="1">
        <v>207013059533087</v>
      </c>
    </row>
    <row r="35757" spans="1:1" x14ac:dyDescent="0.25">
      <c r="A35757" s="1">
        <v>640510650356068</v>
      </c>
    </row>
    <row r="35758" spans="1:1" x14ac:dyDescent="0.25">
      <c r="A35758" s="1">
        <v>330413259447234</v>
      </c>
    </row>
    <row r="35759" spans="1:1" x14ac:dyDescent="0.25">
      <c r="A35759" s="1">
        <v>204626362622002</v>
      </c>
    </row>
    <row r="35760" spans="1:1" x14ac:dyDescent="0.25">
      <c r="A35760" s="1">
        <v>513598657486336</v>
      </c>
    </row>
    <row r="35761" spans="1:1" x14ac:dyDescent="0.25">
      <c r="A35761" s="1">
        <v>838334082477635</v>
      </c>
    </row>
    <row r="35762" spans="1:1" x14ac:dyDescent="0.25">
      <c r="A35762" s="1">
        <v>109962752456165</v>
      </c>
    </row>
    <row r="35763" spans="1:1" x14ac:dyDescent="0.25">
      <c r="A35763" s="1">
        <v>162299660360630</v>
      </c>
    </row>
    <row r="35764" spans="1:1" x14ac:dyDescent="0.25">
      <c r="A35764" s="1">
        <v>597977632899031</v>
      </c>
    </row>
    <row r="35765" spans="1:1" x14ac:dyDescent="0.25">
      <c r="A35765" s="1">
        <v>645185144838051</v>
      </c>
    </row>
    <row r="35766" spans="1:1" x14ac:dyDescent="0.25">
      <c r="A35766" s="1">
        <v>464156084559832</v>
      </c>
    </row>
    <row r="35767" spans="1:1" x14ac:dyDescent="0.25">
      <c r="A35767" s="1">
        <v>104219715898111</v>
      </c>
    </row>
    <row r="35768" spans="1:1" x14ac:dyDescent="0.25">
      <c r="A35768" s="1">
        <v>188054443490161</v>
      </c>
    </row>
    <row r="35769" spans="1:1" x14ac:dyDescent="0.25">
      <c r="A35769" s="1">
        <v>683253912674947</v>
      </c>
    </row>
    <row r="35770" spans="1:1" x14ac:dyDescent="0.25">
      <c r="A35770" s="1">
        <v>364307258347139</v>
      </c>
    </row>
    <row r="35771" spans="1:1" x14ac:dyDescent="0.25">
      <c r="A35771" s="1">
        <v>211612081007796</v>
      </c>
    </row>
    <row r="35772" spans="1:1" x14ac:dyDescent="0.25">
      <c r="A35772" s="1">
        <v>786241437755897</v>
      </c>
    </row>
    <row r="35773" spans="1:1" x14ac:dyDescent="0.25">
      <c r="A35773" s="1">
        <v>574637941791671</v>
      </c>
    </row>
    <row r="35774" spans="1:1" x14ac:dyDescent="0.25">
      <c r="A35774" s="1">
        <v>428789392293403</v>
      </c>
    </row>
    <row r="35775" spans="1:1" x14ac:dyDescent="0.25">
      <c r="A35775" s="1">
        <v>775867881496089</v>
      </c>
    </row>
    <row r="35776" spans="1:1" x14ac:dyDescent="0.25">
      <c r="A35776" s="1">
        <v>618020486223171</v>
      </c>
    </row>
    <row r="35777" spans="1:1" x14ac:dyDescent="0.25">
      <c r="A35777" s="1">
        <v>470775949694019</v>
      </c>
    </row>
    <row r="35778" spans="1:1" x14ac:dyDescent="0.25">
      <c r="A35778" s="1">
        <v>946675810369266</v>
      </c>
    </row>
    <row r="35779" spans="1:1" x14ac:dyDescent="0.25">
      <c r="A35779" s="1">
        <v>163993609519567</v>
      </c>
    </row>
    <row r="35780" spans="1:1" x14ac:dyDescent="0.25">
      <c r="A35780" s="1">
        <v>623557965611734</v>
      </c>
    </row>
    <row r="35781" spans="1:1" x14ac:dyDescent="0.25">
      <c r="A35781" s="1">
        <v>153879543849660</v>
      </c>
    </row>
    <row r="35782" spans="1:1" x14ac:dyDescent="0.25">
      <c r="A35782" s="1">
        <v>500478978462906</v>
      </c>
    </row>
    <row r="35783" spans="1:1" x14ac:dyDescent="0.25">
      <c r="A35783" s="1">
        <v>835129031262233</v>
      </c>
    </row>
    <row r="35784" spans="1:1" x14ac:dyDescent="0.25">
      <c r="A35784" s="1">
        <v>536383031778265</v>
      </c>
    </row>
    <row r="35785" spans="1:1" x14ac:dyDescent="0.25">
      <c r="A35785" s="1">
        <v>110536295779752</v>
      </c>
    </row>
    <row r="35786" spans="1:1" x14ac:dyDescent="0.25">
      <c r="A35786" s="1">
        <v>213095842643101</v>
      </c>
    </row>
    <row r="35787" spans="1:1" x14ac:dyDescent="0.25">
      <c r="A35787" s="1">
        <v>358799212679550</v>
      </c>
    </row>
    <row r="35788" spans="1:1" x14ac:dyDescent="0.25">
      <c r="A35788" s="1">
        <v>466334213164781</v>
      </c>
    </row>
    <row r="35789" spans="1:1" x14ac:dyDescent="0.25">
      <c r="A35789" s="1">
        <v>464836164658005</v>
      </c>
    </row>
    <row r="35790" spans="1:1" x14ac:dyDescent="0.25">
      <c r="A35790" s="1">
        <v>494337693769427</v>
      </c>
    </row>
    <row r="35791" spans="1:1" x14ac:dyDescent="0.25">
      <c r="A35791" s="1">
        <v>802796298872773</v>
      </c>
    </row>
    <row r="35792" spans="1:1" x14ac:dyDescent="0.25">
      <c r="A35792" s="1">
        <v>484689214281563</v>
      </c>
    </row>
    <row r="35793" spans="1:1" x14ac:dyDescent="0.25">
      <c r="A35793" s="1">
        <v>382884297858534</v>
      </c>
    </row>
    <row r="35794" spans="1:1" x14ac:dyDescent="0.25">
      <c r="A35794" s="1">
        <v>214441024326515</v>
      </c>
    </row>
    <row r="35795" spans="1:1" x14ac:dyDescent="0.25">
      <c r="A35795" s="1">
        <v>742907137910052</v>
      </c>
    </row>
    <row r="35796" spans="1:1" x14ac:dyDescent="0.25">
      <c r="A35796" s="1">
        <v>845795218520805</v>
      </c>
    </row>
    <row r="35797" spans="1:1" x14ac:dyDescent="0.25">
      <c r="A35797" s="1">
        <v>955924688811803</v>
      </c>
    </row>
    <row r="35798" spans="1:1" x14ac:dyDescent="0.25">
      <c r="A35798" s="1">
        <v>486201142133890</v>
      </c>
    </row>
    <row r="35799" spans="1:1" x14ac:dyDescent="0.25">
      <c r="A35799" s="1">
        <v>382721021092265</v>
      </c>
    </row>
    <row r="35800" spans="1:1" x14ac:dyDescent="0.25">
      <c r="A35800" s="1">
        <v>876348492346009</v>
      </c>
    </row>
    <row r="35801" spans="1:1" x14ac:dyDescent="0.25">
      <c r="A35801" s="1">
        <v>951176323043149</v>
      </c>
    </row>
    <row r="35802" spans="1:1" x14ac:dyDescent="0.25">
      <c r="A35802" s="1">
        <v>618637530697226</v>
      </c>
    </row>
    <row r="35803" spans="1:1" x14ac:dyDescent="0.25">
      <c r="A35803" s="1">
        <v>412936286495405</v>
      </c>
    </row>
    <row r="35804" spans="1:1" x14ac:dyDescent="0.25">
      <c r="A35804" s="1">
        <v>758123717685393</v>
      </c>
    </row>
    <row r="35805" spans="1:1" x14ac:dyDescent="0.25">
      <c r="A35805" s="1">
        <v>665501147602341</v>
      </c>
    </row>
    <row r="35806" spans="1:1" x14ac:dyDescent="0.25">
      <c r="A35806" s="1">
        <v>632164338109676</v>
      </c>
    </row>
    <row r="35807" spans="1:1" x14ac:dyDescent="0.25">
      <c r="A35807" s="1">
        <v>972208306974638</v>
      </c>
    </row>
    <row r="35808" spans="1:1" x14ac:dyDescent="0.25">
      <c r="A35808" s="1">
        <v>721586966023036</v>
      </c>
    </row>
    <row r="35809" spans="1:1" x14ac:dyDescent="0.25">
      <c r="A35809" s="1">
        <v>433867762116346</v>
      </c>
    </row>
    <row r="35810" spans="1:1" x14ac:dyDescent="0.25">
      <c r="A35810" s="1">
        <v>584374780781349</v>
      </c>
    </row>
    <row r="35811" spans="1:1" x14ac:dyDescent="0.25">
      <c r="A35811" s="1">
        <v>902050388957148</v>
      </c>
    </row>
    <row r="35812" spans="1:1" x14ac:dyDescent="0.25">
      <c r="A35812" s="1">
        <v>749939639118613</v>
      </c>
    </row>
    <row r="35813" spans="1:1" x14ac:dyDescent="0.25">
      <c r="A35813" s="1">
        <v>908167130321821</v>
      </c>
    </row>
    <row r="35814" spans="1:1" x14ac:dyDescent="0.25">
      <c r="A35814" s="1">
        <v>809945268501588</v>
      </c>
    </row>
    <row r="35815" spans="1:1" x14ac:dyDescent="0.25">
      <c r="A35815" s="1">
        <v>931741112199789</v>
      </c>
    </row>
    <row r="35816" spans="1:1" x14ac:dyDescent="0.25">
      <c r="A35816" s="1">
        <v>720121381671983</v>
      </c>
    </row>
    <row r="35817" spans="1:1" x14ac:dyDescent="0.25">
      <c r="A35817" s="1">
        <v>234728088723496</v>
      </c>
    </row>
    <row r="35818" spans="1:1" x14ac:dyDescent="0.25">
      <c r="A35818" s="1">
        <v>748687572398758</v>
      </c>
    </row>
    <row r="35819" spans="1:1" x14ac:dyDescent="0.25">
      <c r="A35819" s="1">
        <v>563870345702552</v>
      </c>
    </row>
    <row r="35820" spans="1:1" x14ac:dyDescent="0.25">
      <c r="A35820" s="1">
        <v>828771478652768</v>
      </c>
    </row>
    <row r="35821" spans="1:1" x14ac:dyDescent="0.25">
      <c r="A35821" s="1">
        <v>394591738678461</v>
      </c>
    </row>
    <row r="35822" spans="1:1" x14ac:dyDescent="0.25">
      <c r="A35822" s="1">
        <v>137679286345058</v>
      </c>
    </row>
    <row r="35823" spans="1:1" x14ac:dyDescent="0.25">
      <c r="A35823" s="1">
        <v>668758005980347</v>
      </c>
    </row>
    <row r="35824" spans="1:1" x14ac:dyDescent="0.25">
      <c r="A35824" s="1">
        <v>275303614036765</v>
      </c>
    </row>
    <row r="35825" spans="1:1" x14ac:dyDescent="0.25">
      <c r="A35825" s="1">
        <v>370088675642873</v>
      </c>
    </row>
    <row r="35826" spans="1:1" x14ac:dyDescent="0.25">
      <c r="A35826" s="1">
        <v>959895374901587</v>
      </c>
    </row>
    <row r="35827" spans="1:1" x14ac:dyDescent="0.25">
      <c r="A35827" s="1">
        <v>946242236638449</v>
      </c>
    </row>
    <row r="35828" spans="1:1" x14ac:dyDescent="0.25">
      <c r="A35828" s="1">
        <v>951590192496997</v>
      </c>
    </row>
    <row r="35829" spans="1:1" x14ac:dyDescent="0.25">
      <c r="A35829" s="1">
        <v>911867871169878</v>
      </c>
    </row>
    <row r="35830" spans="1:1" x14ac:dyDescent="0.25">
      <c r="A35830" s="1">
        <v>951865823096319</v>
      </c>
    </row>
    <row r="35831" spans="1:1" x14ac:dyDescent="0.25">
      <c r="A35831" s="1">
        <v>472326983338951</v>
      </c>
    </row>
    <row r="35832" spans="1:1" x14ac:dyDescent="0.25">
      <c r="A35832" s="1">
        <v>343228638179407</v>
      </c>
    </row>
    <row r="35833" spans="1:1" x14ac:dyDescent="0.25">
      <c r="A35833" s="1">
        <v>490372750732011</v>
      </c>
    </row>
    <row r="35834" spans="1:1" x14ac:dyDescent="0.25">
      <c r="A35834" s="1">
        <v>537747495634335</v>
      </c>
    </row>
    <row r="35835" spans="1:1" x14ac:dyDescent="0.25">
      <c r="A35835" s="1">
        <v>853946581401675</v>
      </c>
    </row>
    <row r="35836" spans="1:1" x14ac:dyDescent="0.25">
      <c r="A35836" s="1">
        <v>152347658825814</v>
      </c>
    </row>
    <row r="35837" spans="1:1" x14ac:dyDescent="0.25">
      <c r="A35837" s="1">
        <v>208954274076060</v>
      </c>
    </row>
    <row r="35838" spans="1:1" x14ac:dyDescent="0.25">
      <c r="A35838" s="1">
        <v>198521893824400</v>
      </c>
    </row>
    <row r="35839" spans="1:1" x14ac:dyDescent="0.25">
      <c r="A35839" s="1">
        <v>519945180377489</v>
      </c>
    </row>
    <row r="35840" spans="1:1" x14ac:dyDescent="0.25">
      <c r="A35840" s="1">
        <v>198613307320438</v>
      </c>
    </row>
    <row r="35841" spans="1:1" x14ac:dyDescent="0.25">
      <c r="A35841" s="1">
        <v>578107184825585</v>
      </c>
    </row>
    <row r="35842" spans="1:1" x14ac:dyDescent="0.25">
      <c r="A35842" s="1">
        <v>117644370238171</v>
      </c>
    </row>
    <row r="35843" spans="1:1" x14ac:dyDescent="0.25">
      <c r="A35843" s="1">
        <v>948851347880115</v>
      </c>
    </row>
    <row r="35844" spans="1:1" x14ac:dyDescent="0.25">
      <c r="A35844" s="1">
        <v>993038579812973</v>
      </c>
    </row>
    <row r="35845" spans="1:1" x14ac:dyDescent="0.25">
      <c r="A35845" s="1">
        <v>165750397071211</v>
      </c>
    </row>
    <row r="35846" spans="1:1" x14ac:dyDescent="0.25">
      <c r="A35846" s="1">
        <v>270648458129503</v>
      </c>
    </row>
    <row r="35847" spans="1:1" x14ac:dyDescent="0.25">
      <c r="A35847" s="1">
        <v>675492730886337</v>
      </c>
    </row>
    <row r="35848" spans="1:1" x14ac:dyDescent="0.25">
      <c r="A35848" s="1">
        <v>277597820976781</v>
      </c>
    </row>
    <row r="35849" spans="1:1" x14ac:dyDescent="0.25">
      <c r="A35849" s="1">
        <v>519729896622599</v>
      </c>
    </row>
    <row r="35850" spans="1:1" x14ac:dyDescent="0.25">
      <c r="A35850" s="1">
        <v>557010189722484</v>
      </c>
    </row>
    <row r="35851" spans="1:1" x14ac:dyDescent="0.25">
      <c r="A35851" s="1">
        <v>350556816954240</v>
      </c>
    </row>
    <row r="35852" spans="1:1" x14ac:dyDescent="0.25">
      <c r="A35852" s="1">
        <v>885324153485483</v>
      </c>
    </row>
    <row r="35853" spans="1:1" x14ac:dyDescent="0.25">
      <c r="A35853" s="1">
        <v>247233363770570</v>
      </c>
    </row>
    <row r="35854" spans="1:1" x14ac:dyDescent="0.25">
      <c r="A35854" s="1">
        <v>102623880730560</v>
      </c>
    </row>
    <row r="35855" spans="1:1" x14ac:dyDescent="0.25">
      <c r="A35855" s="1">
        <v>102976238252599</v>
      </c>
    </row>
    <row r="35856" spans="1:1" x14ac:dyDescent="0.25">
      <c r="A35856" s="1">
        <v>559021566696148</v>
      </c>
    </row>
    <row r="35857" spans="1:1" x14ac:dyDescent="0.25">
      <c r="A35857" s="1">
        <v>678664000939196</v>
      </c>
    </row>
    <row r="35858" spans="1:1" x14ac:dyDescent="0.25">
      <c r="A35858" s="1">
        <v>872488773657664</v>
      </c>
    </row>
    <row r="35859" spans="1:1" x14ac:dyDescent="0.25">
      <c r="A35859" s="1">
        <v>906588667051409</v>
      </c>
    </row>
    <row r="35860" spans="1:1" x14ac:dyDescent="0.25">
      <c r="A35860" s="1">
        <v>665247160656306</v>
      </c>
    </row>
    <row r="35861" spans="1:1" x14ac:dyDescent="0.25">
      <c r="A35861" s="1">
        <v>638285253412866</v>
      </c>
    </row>
    <row r="35862" spans="1:1" x14ac:dyDescent="0.25">
      <c r="A35862" s="1">
        <v>738404954560969</v>
      </c>
    </row>
    <row r="35863" spans="1:1" x14ac:dyDescent="0.25">
      <c r="A35863" s="1">
        <v>694713216699617</v>
      </c>
    </row>
    <row r="35864" spans="1:1" x14ac:dyDescent="0.25">
      <c r="A35864" s="1">
        <v>170113528478252</v>
      </c>
    </row>
    <row r="35865" spans="1:1" x14ac:dyDescent="0.25">
      <c r="A35865" s="1">
        <v>352021005231388</v>
      </c>
    </row>
    <row r="35866" spans="1:1" x14ac:dyDescent="0.25">
      <c r="A35866" s="1">
        <v>602037037367699</v>
      </c>
    </row>
    <row r="35867" spans="1:1" x14ac:dyDescent="0.25">
      <c r="A35867" s="1">
        <v>297427727208883</v>
      </c>
    </row>
    <row r="35868" spans="1:1" x14ac:dyDescent="0.25">
      <c r="A35868" s="1">
        <v>288312555414391</v>
      </c>
    </row>
    <row r="35869" spans="1:1" x14ac:dyDescent="0.25">
      <c r="A35869" s="1">
        <v>622603128367625</v>
      </c>
    </row>
    <row r="35870" spans="1:1" x14ac:dyDescent="0.25">
      <c r="A35870" s="1">
        <v>852067388841177</v>
      </c>
    </row>
    <row r="35871" spans="1:1" x14ac:dyDescent="0.25">
      <c r="A35871" s="1">
        <v>177054703899555</v>
      </c>
    </row>
    <row r="35872" spans="1:1" x14ac:dyDescent="0.25">
      <c r="A35872" s="1">
        <v>781781695243402</v>
      </c>
    </row>
    <row r="35873" spans="1:1" x14ac:dyDescent="0.25">
      <c r="A35873" s="1">
        <v>354628771879810</v>
      </c>
    </row>
    <row r="35874" spans="1:1" x14ac:dyDescent="0.25">
      <c r="A35874" s="1">
        <v>327010333405864</v>
      </c>
    </row>
    <row r="35875" spans="1:1" x14ac:dyDescent="0.25">
      <c r="A35875" s="1">
        <v>683659466009654</v>
      </c>
    </row>
    <row r="35876" spans="1:1" x14ac:dyDescent="0.25">
      <c r="A35876" s="1">
        <v>593613135161321</v>
      </c>
    </row>
    <row r="35877" spans="1:1" x14ac:dyDescent="0.25">
      <c r="A35877" s="1">
        <v>570317800287336</v>
      </c>
    </row>
    <row r="35878" spans="1:1" x14ac:dyDescent="0.25">
      <c r="A35878" s="1">
        <v>436777132442538</v>
      </c>
    </row>
    <row r="35879" spans="1:1" x14ac:dyDescent="0.25">
      <c r="A35879" s="1">
        <v>821001014978208</v>
      </c>
    </row>
    <row r="35880" spans="1:1" x14ac:dyDescent="0.25">
      <c r="A35880" s="1">
        <v>229752530419550</v>
      </c>
    </row>
    <row r="35881" spans="1:1" x14ac:dyDescent="0.25">
      <c r="A35881" s="1">
        <v>981891359060443</v>
      </c>
    </row>
    <row r="35882" spans="1:1" x14ac:dyDescent="0.25">
      <c r="A35882" s="1">
        <v>605192196547827</v>
      </c>
    </row>
    <row r="35883" spans="1:1" x14ac:dyDescent="0.25">
      <c r="A35883" s="1">
        <v>694618436174297</v>
      </c>
    </row>
    <row r="35884" spans="1:1" x14ac:dyDescent="0.25">
      <c r="A35884" s="1">
        <v>961416308437859</v>
      </c>
    </row>
    <row r="35885" spans="1:1" x14ac:dyDescent="0.25">
      <c r="A35885" s="1">
        <v>727474806676558</v>
      </c>
    </row>
    <row r="35886" spans="1:1" x14ac:dyDescent="0.25">
      <c r="A35886" s="1">
        <v>973747103830468</v>
      </c>
    </row>
    <row r="35887" spans="1:1" x14ac:dyDescent="0.25">
      <c r="A35887" s="1">
        <v>485749584041698</v>
      </c>
    </row>
    <row r="35888" spans="1:1" x14ac:dyDescent="0.25">
      <c r="A35888" s="1">
        <v>482359932044018</v>
      </c>
    </row>
    <row r="35889" spans="1:1" x14ac:dyDescent="0.25">
      <c r="A35889" s="1">
        <v>535418751441062</v>
      </c>
    </row>
    <row r="35890" spans="1:1" x14ac:dyDescent="0.25">
      <c r="A35890" s="1">
        <v>979014996701206</v>
      </c>
    </row>
    <row r="35891" spans="1:1" x14ac:dyDescent="0.25">
      <c r="A35891" s="1">
        <v>935644908803495</v>
      </c>
    </row>
    <row r="35892" spans="1:1" x14ac:dyDescent="0.25">
      <c r="A35892" s="1">
        <v>556786889366302</v>
      </c>
    </row>
    <row r="35893" spans="1:1" x14ac:dyDescent="0.25">
      <c r="A35893" s="1">
        <v>585402746702708</v>
      </c>
    </row>
    <row r="35894" spans="1:1" x14ac:dyDescent="0.25">
      <c r="A35894" s="1">
        <v>565195713994749</v>
      </c>
    </row>
    <row r="35895" spans="1:1" x14ac:dyDescent="0.25">
      <c r="A35895" s="1">
        <v>414446805403260</v>
      </c>
    </row>
    <row r="35896" spans="1:1" x14ac:dyDescent="0.25">
      <c r="A35896" s="1">
        <v>409791349247111</v>
      </c>
    </row>
    <row r="35897" spans="1:1" x14ac:dyDescent="0.25">
      <c r="A35897" s="1">
        <v>479166171720200</v>
      </c>
    </row>
    <row r="35898" spans="1:1" x14ac:dyDescent="0.25">
      <c r="A35898" s="1">
        <v>128526501153429</v>
      </c>
    </row>
    <row r="35899" spans="1:1" x14ac:dyDescent="0.25">
      <c r="A35899" s="1">
        <v>307594158215333</v>
      </c>
    </row>
    <row r="35900" spans="1:1" x14ac:dyDescent="0.25">
      <c r="A35900" s="1">
        <v>685421336010602</v>
      </c>
    </row>
    <row r="35901" spans="1:1" x14ac:dyDescent="0.25">
      <c r="A35901" s="1">
        <v>945274834711506</v>
      </c>
    </row>
    <row r="35902" spans="1:1" x14ac:dyDescent="0.25">
      <c r="A35902" s="1">
        <v>968784482747624</v>
      </c>
    </row>
    <row r="35903" spans="1:1" x14ac:dyDescent="0.25">
      <c r="A35903" s="1">
        <v>234992775878910</v>
      </c>
    </row>
    <row r="35904" spans="1:1" x14ac:dyDescent="0.25">
      <c r="A35904" s="1">
        <v>203800336132406</v>
      </c>
    </row>
    <row r="35905" spans="1:1" x14ac:dyDescent="0.25">
      <c r="A35905" s="1">
        <v>503371903206194</v>
      </c>
    </row>
    <row r="35906" spans="1:1" x14ac:dyDescent="0.25">
      <c r="A35906" s="1">
        <v>680629814542786</v>
      </c>
    </row>
    <row r="35907" spans="1:1" x14ac:dyDescent="0.25">
      <c r="A35907" s="1">
        <v>746223509010892</v>
      </c>
    </row>
    <row r="35908" spans="1:1" x14ac:dyDescent="0.25">
      <c r="A35908" s="1">
        <v>302535887878323</v>
      </c>
    </row>
    <row r="35909" spans="1:1" x14ac:dyDescent="0.25">
      <c r="A35909" s="1">
        <v>301771010507939</v>
      </c>
    </row>
    <row r="35910" spans="1:1" x14ac:dyDescent="0.25">
      <c r="A35910" s="1">
        <v>485267111659386</v>
      </c>
    </row>
    <row r="35911" spans="1:1" x14ac:dyDescent="0.25">
      <c r="A35911" s="1">
        <v>634641232087141</v>
      </c>
    </row>
    <row r="35912" spans="1:1" x14ac:dyDescent="0.25">
      <c r="A35912" s="1">
        <v>624369457948796</v>
      </c>
    </row>
    <row r="35913" spans="1:1" x14ac:dyDescent="0.25">
      <c r="A35913" s="1">
        <v>473690711244982</v>
      </c>
    </row>
    <row r="35914" spans="1:1" x14ac:dyDescent="0.25">
      <c r="A35914" s="1">
        <v>793048970927462</v>
      </c>
    </row>
    <row r="35915" spans="1:1" x14ac:dyDescent="0.25">
      <c r="A35915" s="1">
        <v>397905862273697</v>
      </c>
    </row>
    <row r="35916" spans="1:1" x14ac:dyDescent="0.25">
      <c r="A35916" s="1">
        <v>715960496845464</v>
      </c>
    </row>
    <row r="35917" spans="1:1" x14ac:dyDescent="0.25">
      <c r="A35917" s="1">
        <v>629868796735437</v>
      </c>
    </row>
    <row r="35918" spans="1:1" x14ac:dyDescent="0.25">
      <c r="A35918" s="1">
        <v>954962056784449</v>
      </c>
    </row>
    <row r="35919" spans="1:1" x14ac:dyDescent="0.25">
      <c r="A35919" s="1">
        <v>961025609784624</v>
      </c>
    </row>
    <row r="35920" spans="1:1" x14ac:dyDescent="0.25">
      <c r="A35920" s="1">
        <v>995130175341852</v>
      </c>
    </row>
    <row r="35921" spans="1:1" x14ac:dyDescent="0.25">
      <c r="A35921" s="1">
        <v>898690029693083</v>
      </c>
    </row>
    <row r="35922" spans="1:1" x14ac:dyDescent="0.25">
      <c r="A35922" s="1">
        <v>911677589443396</v>
      </c>
    </row>
    <row r="35923" spans="1:1" x14ac:dyDescent="0.25">
      <c r="A35923" s="1">
        <v>526157389166060</v>
      </c>
    </row>
    <row r="35924" spans="1:1" x14ac:dyDescent="0.25">
      <c r="A35924" s="1">
        <v>525864395726864</v>
      </c>
    </row>
    <row r="35925" spans="1:1" x14ac:dyDescent="0.25">
      <c r="A35925" s="1">
        <v>950974712693625</v>
      </c>
    </row>
    <row r="35926" spans="1:1" x14ac:dyDescent="0.25">
      <c r="A35926" s="1">
        <v>132118691855123</v>
      </c>
    </row>
    <row r="35927" spans="1:1" x14ac:dyDescent="0.25">
      <c r="A35927" s="1">
        <v>688631765857853</v>
      </c>
    </row>
    <row r="35928" spans="1:1" x14ac:dyDescent="0.25">
      <c r="A35928" s="1">
        <v>829546687883421</v>
      </c>
    </row>
    <row r="35929" spans="1:1" x14ac:dyDescent="0.25">
      <c r="A35929" s="1">
        <v>448107535516768</v>
      </c>
    </row>
    <row r="35930" spans="1:1" x14ac:dyDescent="0.25">
      <c r="A35930" s="1">
        <v>440920625432559</v>
      </c>
    </row>
    <row r="35931" spans="1:1" x14ac:dyDescent="0.25">
      <c r="A35931" s="1">
        <v>850798275863990</v>
      </c>
    </row>
    <row r="35932" spans="1:1" x14ac:dyDescent="0.25">
      <c r="A35932" s="1">
        <v>478716834544628</v>
      </c>
    </row>
    <row r="35933" spans="1:1" x14ac:dyDescent="0.25">
      <c r="A35933" s="1">
        <v>719925816874697</v>
      </c>
    </row>
    <row r="35934" spans="1:1" x14ac:dyDescent="0.25">
      <c r="A35934" s="1">
        <v>328703599358631</v>
      </c>
    </row>
    <row r="35935" spans="1:1" x14ac:dyDescent="0.25">
      <c r="A35935" s="1">
        <v>338999043422085</v>
      </c>
    </row>
    <row r="35936" spans="1:1" x14ac:dyDescent="0.25">
      <c r="A35936" s="1">
        <v>337664106724385</v>
      </c>
    </row>
    <row r="35937" spans="1:1" x14ac:dyDescent="0.25">
      <c r="A35937" s="1">
        <v>335654047453323</v>
      </c>
    </row>
    <row r="35938" spans="1:1" x14ac:dyDescent="0.25">
      <c r="A35938" s="1">
        <v>924219554292002</v>
      </c>
    </row>
    <row r="35939" spans="1:1" x14ac:dyDescent="0.25">
      <c r="A35939" s="1">
        <v>777284510305729</v>
      </c>
    </row>
    <row r="35940" spans="1:1" x14ac:dyDescent="0.25">
      <c r="A35940" s="1">
        <v>609223869025021</v>
      </c>
    </row>
    <row r="35941" spans="1:1" x14ac:dyDescent="0.25">
      <c r="A35941" s="1">
        <v>961363342624794</v>
      </c>
    </row>
    <row r="35942" spans="1:1" x14ac:dyDescent="0.25">
      <c r="A35942" s="1">
        <v>218332350812222</v>
      </c>
    </row>
    <row r="35943" spans="1:1" x14ac:dyDescent="0.25">
      <c r="A35943" s="1">
        <v>751587943840595</v>
      </c>
    </row>
    <row r="35944" spans="1:1" x14ac:dyDescent="0.25">
      <c r="A35944" s="1">
        <v>346402176042762</v>
      </c>
    </row>
    <row r="35945" spans="1:1" x14ac:dyDescent="0.25">
      <c r="A35945" s="1">
        <v>920818232557091</v>
      </c>
    </row>
    <row r="35946" spans="1:1" x14ac:dyDescent="0.25">
      <c r="A35946" s="1">
        <v>976511548775418</v>
      </c>
    </row>
    <row r="35947" spans="1:1" x14ac:dyDescent="0.25">
      <c r="A35947" s="1">
        <v>328681554913123</v>
      </c>
    </row>
    <row r="35948" spans="1:1" x14ac:dyDescent="0.25">
      <c r="A35948" s="1">
        <v>895900260659039</v>
      </c>
    </row>
    <row r="35949" spans="1:1" x14ac:dyDescent="0.25">
      <c r="A35949" s="1">
        <v>502560989122038</v>
      </c>
    </row>
    <row r="35950" spans="1:1" x14ac:dyDescent="0.25">
      <c r="A35950" s="1">
        <v>170831448648143</v>
      </c>
    </row>
    <row r="35951" spans="1:1" x14ac:dyDescent="0.25">
      <c r="A35951" s="1">
        <v>410064566920524</v>
      </c>
    </row>
    <row r="35952" spans="1:1" x14ac:dyDescent="0.25">
      <c r="A35952" s="1">
        <v>493586112883366</v>
      </c>
    </row>
    <row r="35953" spans="1:1" x14ac:dyDescent="0.25">
      <c r="A35953" s="1">
        <v>364152370020182</v>
      </c>
    </row>
    <row r="35954" spans="1:1" x14ac:dyDescent="0.25">
      <c r="A35954" s="1">
        <v>212978251115836</v>
      </c>
    </row>
    <row r="35955" spans="1:1" x14ac:dyDescent="0.25">
      <c r="A35955" s="1">
        <v>864746914876307</v>
      </c>
    </row>
    <row r="35956" spans="1:1" x14ac:dyDescent="0.25">
      <c r="A35956" s="1">
        <v>314463386480962</v>
      </c>
    </row>
    <row r="35957" spans="1:1" x14ac:dyDescent="0.25">
      <c r="A35957" s="1">
        <v>766811024233973</v>
      </c>
    </row>
    <row r="35958" spans="1:1" x14ac:dyDescent="0.25">
      <c r="A35958" s="1">
        <v>816020115553655</v>
      </c>
    </row>
    <row r="35959" spans="1:1" x14ac:dyDescent="0.25">
      <c r="A35959" s="1">
        <v>781260335179573</v>
      </c>
    </row>
    <row r="35960" spans="1:1" x14ac:dyDescent="0.25">
      <c r="A35960" s="1">
        <v>863018154795532</v>
      </c>
    </row>
    <row r="35961" spans="1:1" x14ac:dyDescent="0.25">
      <c r="A35961" s="1">
        <v>807484704112327</v>
      </c>
    </row>
    <row r="35962" spans="1:1" x14ac:dyDescent="0.25">
      <c r="A35962" s="1">
        <v>777781632665073</v>
      </c>
    </row>
    <row r="35963" spans="1:1" x14ac:dyDescent="0.25">
      <c r="A35963" s="1">
        <v>250745914114197</v>
      </c>
    </row>
    <row r="35964" spans="1:1" x14ac:dyDescent="0.25">
      <c r="A35964" s="1">
        <v>259536828339331</v>
      </c>
    </row>
    <row r="35965" spans="1:1" x14ac:dyDescent="0.25">
      <c r="A35965" s="1">
        <v>901142715755705</v>
      </c>
    </row>
    <row r="35966" spans="1:1" x14ac:dyDescent="0.25">
      <c r="A35966" s="1">
        <v>697652243179043</v>
      </c>
    </row>
    <row r="35967" spans="1:1" x14ac:dyDescent="0.25">
      <c r="A35967" s="1">
        <v>626834933743007</v>
      </c>
    </row>
    <row r="35968" spans="1:1" x14ac:dyDescent="0.25">
      <c r="A35968" s="1">
        <v>625684329470510</v>
      </c>
    </row>
    <row r="35969" spans="1:1" x14ac:dyDescent="0.25">
      <c r="A35969" s="1">
        <v>273742414905796</v>
      </c>
    </row>
    <row r="35970" spans="1:1" x14ac:dyDescent="0.25">
      <c r="A35970" s="1">
        <v>677850474439052</v>
      </c>
    </row>
    <row r="35971" spans="1:1" x14ac:dyDescent="0.25">
      <c r="A35971" s="1">
        <v>831028658450134</v>
      </c>
    </row>
    <row r="35972" spans="1:1" x14ac:dyDescent="0.25">
      <c r="A35972" s="1">
        <v>402962510506174</v>
      </c>
    </row>
    <row r="35973" spans="1:1" x14ac:dyDescent="0.25">
      <c r="A35973" s="1">
        <v>611207052176908</v>
      </c>
    </row>
    <row r="35974" spans="1:1" x14ac:dyDescent="0.25">
      <c r="A35974" s="1">
        <v>228948627496119</v>
      </c>
    </row>
    <row r="35975" spans="1:1" x14ac:dyDescent="0.25">
      <c r="A35975" s="1">
        <v>891878612155158</v>
      </c>
    </row>
    <row r="35976" spans="1:1" x14ac:dyDescent="0.25">
      <c r="A35976" s="1">
        <v>683023436129457</v>
      </c>
    </row>
    <row r="35977" spans="1:1" x14ac:dyDescent="0.25">
      <c r="A35977" s="1">
        <v>426533408845433</v>
      </c>
    </row>
    <row r="35978" spans="1:1" x14ac:dyDescent="0.25">
      <c r="A35978" s="1">
        <v>372249995378565</v>
      </c>
    </row>
    <row r="35979" spans="1:1" x14ac:dyDescent="0.25">
      <c r="A35979" s="1">
        <v>942050459713078</v>
      </c>
    </row>
    <row r="35980" spans="1:1" x14ac:dyDescent="0.25">
      <c r="A35980" s="1">
        <v>716284514304176</v>
      </c>
    </row>
    <row r="35981" spans="1:1" x14ac:dyDescent="0.25">
      <c r="A35981" s="1">
        <v>496617940004300</v>
      </c>
    </row>
    <row r="35982" spans="1:1" x14ac:dyDescent="0.25">
      <c r="A35982" s="1">
        <v>933695687951672</v>
      </c>
    </row>
    <row r="35983" spans="1:1" x14ac:dyDescent="0.25">
      <c r="A35983" s="1">
        <v>851816251394879</v>
      </c>
    </row>
    <row r="35984" spans="1:1" x14ac:dyDescent="0.25">
      <c r="A35984" s="1">
        <v>203954370146585</v>
      </c>
    </row>
    <row r="35985" spans="1:1" x14ac:dyDescent="0.25">
      <c r="A35985" s="1">
        <v>449755998202737</v>
      </c>
    </row>
    <row r="35986" spans="1:1" x14ac:dyDescent="0.25">
      <c r="A35986" s="1">
        <v>801651448642367</v>
      </c>
    </row>
    <row r="35987" spans="1:1" x14ac:dyDescent="0.25">
      <c r="A35987" s="1">
        <v>897897377345766</v>
      </c>
    </row>
    <row r="35988" spans="1:1" x14ac:dyDescent="0.25">
      <c r="A35988" s="1">
        <v>461195212579081</v>
      </c>
    </row>
    <row r="35989" spans="1:1" x14ac:dyDescent="0.25">
      <c r="A35989" s="1">
        <v>366784912806152</v>
      </c>
    </row>
    <row r="35990" spans="1:1" x14ac:dyDescent="0.25">
      <c r="A35990" s="1">
        <v>454439006577802</v>
      </c>
    </row>
    <row r="35991" spans="1:1" x14ac:dyDescent="0.25">
      <c r="A35991" s="1">
        <v>923688509615801</v>
      </c>
    </row>
    <row r="35992" spans="1:1" x14ac:dyDescent="0.25">
      <c r="A35992" s="1">
        <v>719147932175170</v>
      </c>
    </row>
    <row r="35993" spans="1:1" x14ac:dyDescent="0.25">
      <c r="A35993" s="1">
        <v>175602493307860</v>
      </c>
    </row>
    <row r="35994" spans="1:1" x14ac:dyDescent="0.25">
      <c r="A35994" s="1">
        <v>427702444568475</v>
      </c>
    </row>
    <row r="35995" spans="1:1" x14ac:dyDescent="0.25">
      <c r="A35995" s="1">
        <v>747961862694077</v>
      </c>
    </row>
    <row r="35996" spans="1:1" x14ac:dyDescent="0.25">
      <c r="A35996" s="1">
        <v>898265896442268</v>
      </c>
    </row>
    <row r="35997" spans="1:1" x14ac:dyDescent="0.25">
      <c r="A35997" s="1">
        <v>118455707985277</v>
      </c>
    </row>
    <row r="35998" spans="1:1" x14ac:dyDescent="0.25">
      <c r="A35998" s="1">
        <v>252241718905193</v>
      </c>
    </row>
    <row r="35999" spans="1:1" x14ac:dyDescent="0.25">
      <c r="A35999" s="1">
        <v>633911783027953</v>
      </c>
    </row>
    <row r="36000" spans="1:1" x14ac:dyDescent="0.25">
      <c r="A36000" s="1">
        <v>780147910585586</v>
      </c>
    </row>
    <row r="36001" spans="1:1" x14ac:dyDescent="0.25">
      <c r="A36001" s="1">
        <v>754720987453451</v>
      </c>
    </row>
    <row r="36002" spans="1:1" x14ac:dyDescent="0.25">
      <c r="A36002" s="1">
        <v>525810812133328</v>
      </c>
    </row>
    <row r="36003" spans="1:1" x14ac:dyDescent="0.25">
      <c r="A36003" s="1">
        <v>667183416715021</v>
      </c>
    </row>
    <row r="36004" spans="1:1" x14ac:dyDescent="0.25">
      <c r="A36004" s="1">
        <v>832736937185441</v>
      </c>
    </row>
    <row r="36005" spans="1:1" x14ac:dyDescent="0.25">
      <c r="A36005" s="1">
        <v>403336548716321</v>
      </c>
    </row>
    <row r="36006" spans="1:1" x14ac:dyDescent="0.25">
      <c r="A36006" s="1">
        <v>161363390689578</v>
      </c>
    </row>
    <row r="36007" spans="1:1" x14ac:dyDescent="0.25">
      <c r="A36007" s="1">
        <v>936142599755476</v>
      </c>
    </row>
    <row r="36008" spans="1:1" x14ac:dyDescent="0.25">
      <c r="A36008" s="1">
        <v>220138792565891</v>
      </c>
    </row>
    <row r="36009" spans="1:1" x14ac:dyDescent="0.25">
      <c r="A36009" s="1">
        <v>531009419112477</v>
      </c>
    </row>
    <row r="36010" spans="1:1" x14ac:dyDescent="0.25">
      <c r="A36010" s="1">
        <v>572250047646142</v>
      </c>
    </row>
    <row r="36011" spans="1:1" x14ac:dyDescent="0.25">
      <c r="A36011" s="1">
        <v>948102932314278</v>
      </c>
    </row>
    <row r="36012" spans="1:1" x14ac:dyDescent="0.25">
      <c r="A36012" s="1">
        <v>359222138149239</v>
      </c>
    </row>
    <row r="36013" spans="1:1" x14ac:dyDescent="0.25">
      <c r="A36013" s="1">
        <v>197513300649995</v>
      </c>
    </row>
    <row r="36014" spans="1:1" x14ac:dyDescent="0.25">
      <c r="A36014" s="1">
        <v>558077609344399</v>
      </c>
    </row>
    <row r="36015" spans="1:1" x14ac:dyDescent="0.25">
      <c r="A36015" s="1">
        <v>637985152257388</v>
      </c>
    </row>
    <row r="36016" spans="1:1" x14ac:dyDescent="0.25">
      <c r="A36016" s="1">
        <v>634760540968854</v>
      </c>
    </row>
    <row r="36017" spans="1:1" x14ac:dyDescent="0.25">
      <c r="A36017" s="1">
        <v>440571726347149</v>
      </c>
    </row>
    <row r="36018" spans="1:1" x14ac:dyDescent="0.25">
      <c r="A36018" s="1">
        <v>797595348076853</v>
      </c>
    </row>
    <row r="36019" spans="1:1" x14ac:dyDescent="0.25">
      <c r="A36019" s="1">
        <v>636257490135847</v>
      </c>
    </row>
    <row r="36020" spans="1:1" x14ac:dyDescent="0.25">
      <c r="A36020" s="1">
        <v>649750554015840</v>
      </c>
    </row>
    <row r="36021" spans="1:1" x14ac:dyDescent="0.25">
      <c r="A36021" s="1">
        <v>248057083632679</v>
      </c>
    </row>
    <row r="36022" spans="1:1" x14ac:dyDescent="0.25">
      <c r="A36022" s="1">
        <v>636622938247438</v>
      </c>
    </row>
    <row r="36023" spans="1:1" x14ac:dyDescent="0.25">
      <c r="A36023" s="1">
        <v>319417544214733</v>
      </c>
    </row>
    <row r="36024" spans="1:1" x14ac:dyDescent="0.25">
      <c r="A36024" s="1">
        <v>543700671862490</v>
      </c>
    </row>
    <row r="36025" spans="1:1" x14ac:dyDescent="0.25">
      <c r="A36025" s="1">
        <v>995273076351511</v>
      </c>
    </row>
    <row r="36026" spans="1:1" x14ac:dyDescent="0.25">
      <c r="A36026" s="1">
        <v>897460510688326</v>
      </c>
    </row>
    <row r="36027" spans="1:1" x14ac:dyDescent="0.25">
      <c r="A36027" s="1">
        <v>355905379514054</v>
      </c>
    </row>
    <row r="36028" spans="1:1" x14ac:dyDescent="0.25">
      <c r="A36028" s="1">
        <v>905409465913097</v>
      </c>
    </row>
    <row r="36029" spans="1:1" x14ac:dyDescent="0.25">
      <c r="A36029" s="1">
        <v>646894496444796</v>
      </c>
    </row>
    <row r="36030" spans="1:1" x14ac:dyDescent="0.25">
      <c r="A36030" s="1">
        <v>972715892132972</v>
      </c>
    </row>
    <row r="36031" spans="1:1" x14ac:dyDescent="0.25">
      <c r="A36031" s="1">
        <v>823842206087103</v>
      </c>
    </row>
    <row r="36032" spans="1:1" x14ac:dyDescent="0.25">
      <c r="A36032" s="1">
        <v>509398471419956</v>
      </c>
    </row>
    <row r="36033" spans="1:1" x14ac:dyDescent="0.25">
      <c r="A36033" s="1">
        <v>797650104381465</v>
      </c>
    </row>
    <row r="36034" spans="1:1" x14ac:dyDescent="0.25">
      <c r="A36034" s="1">
        <v>136083271974648</v>
      </c>
    </row>
    <row r="36035" spans="1:1" x14ac:dyDescent="0.25">
      <c r="A36035" s="1">
        <v>675092401006036</v>
      </c>
    </row>
    <row r="36036" spans="1:1" x14ac:dyDescent="0.25">
      <c r="A36036" s="1">
        <v>673374014697367</v>
      </c>
    </row>
    <row r="36037" spans="1:1" x14ac:dyDescent="0.25">
      <c r="A36037" s="1">
        <v>655382556968998</v>
      </c>
    </row>
    <row r="36038" spans="1:1" x14ac:dyDescent="0.25">
      <c r="A36038" s="1">
        <v>674973373993965</v>
      </c>
    </row>
    <row r="36039" spans="1:1" x14ac:dyDescent="0.25">
      <c r="A36039" s="1">
        <v>425933307344851</v>
      </c>
    </row>
    <row r="36040" spans="1:1" x14ac:dyDescent="0.25">
      <c r="A36040" s="1">
        <v>796824772013842</v>
      </c>
    </row>
    <row r="36041" spans="1:1" x14ac:dyDescent="0.25">
      <c r="A36041" s="1">
        <v>980679056094105</v>
      </c>
    </row>
    <row r="36042" spans="1:1" x14ac:dyDescent="0.25">
      <c r="A36042" s="1">
        <v>413261242880151</v>
      </c>
    </row>
    <row r="36043" spans="1:1" x14ac:dyDescent="0.25">
      <c r="A36043" s="1">
        <v>754323638725438</v>
      </c>
    </row>
    <row r="36044" spans="1:1" x14ac:dyDescent="0.25">
      <c r="A36044" s="1">
        <v>760789884856944</v>
      </c>
    </row>
    <row r="36045" spans="1:1" x14ac:dyDescent="0.25">
      <c r="A36045" s="1">
        <v>255307937869496</v>
      </c>
    </row>
    <row r="36046" spans="1:1" x14ac:dyDescent="0.25">
      <c r="A36046" s="1">
        <v>591841643083844</v>
      </c>
    </row>
    <row r="36047" spans="1:1" x14ac:dyDescent="0.25">
      <c r="A36047" s="1">
        <v>747174695226603</v>
      </c>
    </row>
    <row r="36048" spans="1:1" x14ac:dyDescent="0.25">
      <c r="A36048" s="1">
        <v>400347862529107</v>
      </c>
    </row>
    <row r="36049" spans="1:1" x14ac:dyDescent="0.25">
      <c r="A36049" s="1">
        <v>876515134472784</v>
      </c>
    </row>
    <row r="36050" spans="1:1" x14ac:dyDescent="0.25">
      <c r="A36050" s="1">
        <v>590812178993337</v>
      </c>
    </row>
    <row r="36051" spans="1:1" x14ac:dyDescent="0.25">
      <c r="A36051" s="1">
        <v>818506142347476</v>
      </c>
    </row>
    <row r="36052" spans="1:1" x14ac:dyDescent="0.25">
      <c r="A36052" s="1">
        <v>625448294990748</v>
      </c>
    </row>
    <row r="36053" spans="1:1" x14ac:dyDescent="0.25">
      <c r="A36053" s="1">
        <v>721232634643807</v>
      </c>
    </row>
    <row r="36054" spans="1:1" x14ac:dyDescent="0.25">
      <c r="A36054" s="1">
        <v>253597902183367</v>
      </c>
    </row>
    <row r="36055" spans="1:1" x14ac:dyDescent="0.25">
      <c r="A36055" s="1">
        <v>555796050487591</v>
      </c>
    </row>
    <row r="36056" spans="1:1" x14ac:dyDescent="0.25">
      <c r="A36056" s="1">
        <v>342747538941615</v>
      </c>
    </row>
    <row r="36057" spans="1:1" x14ac:dyDescent="0.25">
      <c r="A36057" s="1">
        <v>604986933460401</v>
      </c>
    </row>
    <row r="36058" spans="1:1" x14ac:dyDescent="0.25">
      <c r="A36058" s="1">
        <v>507299933386475</v>
      </c>
    </row>
    <row r="36059" spans="1:1" x14ac:dyDescent="0.25">
      <c r="A36059" s="1">
        <v>541327903329529</v>
      </c>
    </row>
    <row r="36060" spans="1:1" x14ac:dyDescent="0.25">
      <c r="A36060" s="1">
        <v>498464139438418</v>
      </c>
    </row>
    <row r="36061" spans="1:1" x14ac:dyDescent="0.25">
      <c r="A36061" s="1">
        <v>232496983731493</v>
      </c>
    </row>
    <row r="36062" spans="1:1" x14ac:dyDescent="0.25">
      <c r="A36062" s="1">
        <v>826089981986291</v>
      </c>
    </row>
    <row r="36063" spans="1:1" x14ac:dyDescent="0.25">
      <c r="A36063" s="1">
        <v>471088502826414</v>
      </c>
    </row>
    <row r="36064" spans="1:1" x14ac:dyDescent="0.25">
      <c r="A36064" s="1">
        <v>864341286023673</v>
      </c>
    </row>
    <row r="36065" spans="1:1" x14ac:dyDescent="0.25">
      <c r="A36065" s="1">
        <v>415424229918444</v>
      </c>
    </row>
    <row r="36066" spans="1:1" x14ac:dyDescent="0.25">
      <c r="A36066" s="1">
        <v>785328605676874</v>
      </c>
    </row>
    <row r="36067" spans="1:1" x14ac:dyDescent="0.25">
      <c r="A36067" s="1">
        <v>892702769339183</v>
      </c>
    </row>
    <row r="36068" spans="1:1" x14ac:dyDescent="0.25">
      <c r="A36068" s="1">
        <v>648737881135802</v>
      </c>
    </row>
    <row r="36069" spans="1:1" x14ac:dyDescent="0.25">
      <c r="A36069" s="1">
        <v>868440033440999</v>
      </c>
    </row>
    <row r="36070" spans="1:1" x14ac:dyDescent="0.25">
      <c r="A36070" s="1">
        <v>268320386736904</v>
      </c>
    </row>
    <row r="36071" spans="1:1" x14ac:dyDescent="0.25">
      <c r="A36071" s="1">
        <v>571726471820921</v>
      </c>
    </row>
    <row r="36072" spans="1:1" x14ac:dyDescent="0.25">
      <c r="A36072" s="1">
        <v>287200625144247</v>
      </c>
    </row>
    <row r="36073" spans="1:1" x14ac:dyDescent="0.25">
      <c r="A36073" s="1">
        <v>964391948128250</v>
      </c>
    </row>
    <row r="36074" spans="1:1" x14ac:dyDescent="0.25">
      <c r="A36074" s="1">
        <v>932755632806619</v>
      </c>
    </row>
    <row r="36075" spans="1:1" x14ac:dyDescent="0.25">
      <c r="A36075" s="1">
        <v>847141662906233</v>
      </c>
    </row>
    <row r="36076" spans="1:1" x14ac:dyDescent="0.25">
      <c r="A36076" s="1">
        <v>755433434658137</v>
      </c>
    </row>
    <row r="36077" spans="1:1" x14ac:dyDescent="0.25">
      <c r="A36077" s="1">
        <v>699819882784180</v>
      </c>
    </row>
    <row r="36078" spans="1:1" x14ac:dyDescent="0.25">
      <c r="A36078" s="1">
        <v>496878002619757</v>
      </c>
    </row>
    <row r="36079" spans="1:1" x14ac:dyDescent="0.25">
      <c r="A36079" s="1">
        <v>679864863605929</v>
      </c>
    </row>
    <row r="36080" spans="1:1" x14ac:dyDescent="0.25">
      <c r="A36080" s="1">
        <v>256095552044773</v>
      </c>
    </row>
    <row r="36081" spans="1:1" x14ac:dyDescent="0.25">
      <c r="A36081" s="1">
        <v>472462199674833</v>
      </c>
    </row>
    <row r="36082" spans="1:1" x14ac:dyDescent="0.25">
      <c r="A36082" s="1">
        <v>365251760103955</v>
      </c>
    </row>
    <row r="36083" spans="1:1" x14ac:dyDescent="0.25">
      <c r="A36083" s="1">
        <v>927998416140656</v>
      </c>
    </row>
    <row r="36084" spans="1:1" x14ac:dyDescent="0.25">
      <c r="A36084" s="1">
        <v>101154530297604</v>
      </c>
    </row>
    <row r="36085" spans="1:1" x14ac:dyDescent="0.25">
      <c r="A36085" s="1">
        <v>518775257303934</v>
      </c>
    </row>
    <row r="36086" spans="1:1" x14ac:dyDescent="0.25">
      <c r="A36086" s="1">
        <v>301113367791362</v>
      </c>
    </row>
    <row r="36087" spans="1:1" x14ac:dyDescent="0.25">
      <c r="A36087" s="1">
        <v>591689285522784</v>
      </c>
    </row>
    <row r="36088" spans="1:1" x14ac:dyDescent="0.25">
      <c r="A36088" s="1">
        <v>560715024779672</v>
      </c>
    </row>
    <row r="36089" spans="1:1" x14ac:dyDescent="0.25">
      <c r="A36089" s="1">
        <v>392345686300330</v>
      </c>
    </row>
    <row r="36090" spans="1:1" x14ac:dyDescent="0.25">
      <c r="A36090" s="1">
        <v>530862167498067</v>
      </c>
    </row>
    <row r="36091" spans="1:1" x14ac:dyDescent="0.25">
      <c r="A36091" s="1">
        <v>469448232225370</v>
      </c>
    </row>
    <row r="36092" spans="1:1" x14ac:dyDescent="0.25">
      <c r="A36092" s="1">
        <v>740966944967358</v>
      </c>
    </row>
    <row r="36093" spans="1:1" x14ac:dyDescent="0.25">
      <c r="A36093" s="1">
        <v>170165261118091</v>
      </c>
    </row>
    <row r="36094" spans="1:1" x14ac:dyDescent="0.25">
      <c r="A36094" s="1">
        <v>483946343973245</v>
      </c>
    </row>
    <row r="36095" spans="1:1" x14ac:dyDescent="0.25">
      <c r="A36095" s="1">
        <v>982142109444845</v>
      </c>
    </row>
    <row r="36096" spans="1:1" x14ac:dyDescent="0.25">
      <c r="A36096" s="1">
        <v>285916954655356</v>
      </c>
    </row>
    <row r="36097" spans="1:1" x14ac:dyDescent="0.25">
      <c r="A36097" s="1">
        <v>736989028811519</v>
      </c>
    </row>
    <row r="36098" spans="1:1" x14ac:dyDescent="0.25">
      <c r="A36098" s="1">
        <v>854391124422479</v>
      </c>
    </row>
    <row r="36099" spans="1:1" x14ac:dyDescent="0.25">
      <c r="A36099" s="1">
        <v>780085658664831</v>
      </c>
    </row>
    <row r="36100" spans="1:1" x14ac:dyDescent="0.25">
      <c r="A36100" s="1">
        <v>182176072363313</v>
      </c>
    </row>
    <row r="36101" spans="1:1" x14ac:dyDescent="0.25">
      <c r="A36101" s="1">
        <v>900818482151535</v>
      </c>
    </row>
    <row r="36102" spans="1:1" x14ac:dyDescent="0.25">
      <c r="A36102" s="1">
        <v>422304331660190</v>
      </c>
    </row>
    <row r="36103" spans="1:1" x14ac:dyDescent="0.25">
      <c r="A36103" s="1">
        <v>511616635889444</v>
      </c>
    </row>
    <row r="36104" spans="1:1" x14ac:dyDescent="0.25">
      <c r="A36104" s="1">
        <v>236872476786389</v>
      </c>
    </row>
    <row r="36105" spans="1:1" x14ac:dyDescent="0.25">
      <c r="A36105" s="1">
        <v>325350539461828</v>
      </c>
    </row>
    <row r="36106" spans="1:1" x14ac:dyDescent="0.25">
      <c r="A36106" s="1">
        <v>192807371540046</v>
      </c>
    </row>
    <row r="36107" spans="1:1" x14ac:dyDescent="0.25">
      <c r="A36107" s="1">
        <v>193628304901686</v>
      </c>
    </row>
    <row r="36108" spans="1:1" x14ac:dyDescent="0.25">
      <c r="A36108" s="1">
        <v>370488461815798</v>
      </c>
    </row>
    <row r="36109" spans="1:1" x14ac:dyDescent="0.25">
      <c r="A36109" s="1">
        <v>614429215446206</v>
      </c>
    </row>
    <row r="36110" spans="1:1" x14ac:dyDescent="0.25">
      <c r="A36110" s="1">
        <v>164846354063011</v>
      </c>
    </row>
    <row r="36111" spans="1:1" x14ac:dyDescent="0.25">
      <c r="A36111" s="1">
        <v>109691829914555</v>
      </c>
    </row>
    <row r="36112" spans="1:1" x14ac:dyDescent="0.25">
      <c r="A36112" s="1">
        <v>285678728448872</v>
      </c>
    </row>
    <row r="36113" spans="1:1" x14ac:dyDescent="0.25">
      <c r="A36113" s="1">
        <v>316306520196526</v>
      </c>
    </row>
    <row r="36114" spans="1:1" x14ac:dyDescent="0.25">
      <c r="A36114" s="1">
        <v>782527649373162</v>
      </c>
    </row>
    <row r="36115" spans="1:1" x14ac:dyDescent="0.25">
      <c r="A36115" s="1">
        <v>926996643794104</v>
      </c>
    </row>
    <row r="36116" spans="1:1" x14ac:dyDescent="0.25">
      <c r="A36116" s="1">
        <v>435094276943358</v>
      </c>
    </row>
    <row r="36117" spans="1:1" x14ac:dyDescent="0.25">
      <c r="A36117" s="1">
        <v>486995364160222</v>
      </c>
    </row>
    <row r="36118" spans="1:1" x14ac:dyDescent="0.25">
      <c r="A36118" s="1">
        <v>831748837644521</v>
      </c>
    </row>
    <row r="36119" spans="1:1" x14ac:dyDescent="0.25">
      <c r="A36119" s="1">
        <v>913954091541448</v>
      </c>
    </row>
    <row r="36120" spans="1:1" x14ac:dyDescent="0.25">
      <c r="A36120" s="1">
        <v>647218517167883</v>
      </c>
    </row>
    <row r="36121" spans="1:1" x14ac:dyDescent="0.25">
      <c r="A36121" s="1">
        <v>122885896929102</v>
      </c>
    </row>
    <row r="36122" spans="1:1" x14ac:dyDescent="0.25">
      <c r="A36122" s="1">
        <v>490884705152753</v>
      </c>
    </row>
    <row r="36123" spans="1:1" x14ac:dyDescent="0.25">
      <c r="A36123" s="1">
        <v>368362004471807</v>
      </c>
    </row>
    <row r="36124" spans="1:1" x14ac:dyDescent="0.25">
      <c r="A36124" s="1">
        <v>741912467131994</v>
      </c>
    </row>
    <row r="36125" spans="1:1" x14ac:dyDescent="0.25">
      <c r="A36125" s="1">
        <v>304096876184399</v>
      </c>
    </row>
    <row r="36126" spans="1:1" x14ac:dyDescent="0.25">
      <c r="A36126" s="1">
        <v>414438153878395</v>
      </c>
    </row>
    <row r="36127" spans="1:1" x14ac:dyDescent="0.25">
      <c r="A36127" s="1">
        <v>981517071029969</v>
      </c>
    </row>
    <row r="36128" spans="1:1" x14ac:dyDescent="0.25">
      <c r="A36128" s="1">
        <v>314515131605261</v>
      </c>
    </row>
    <row r="36129" spans="1:1" x14ac:dyDescent="0.25">
      <c r="A36129" s="1">
        <v>273397679323058</v>
      </c>
    </row>
    <row r="36130" spans="1:1" x14ac:dyDescent="0.25">
      <c r="A36130" s="1">
        <v>698675837876334</v>
      </c>
    </row>
    <row r="36131" spans="1:1" x14ac:dyDescent="0.25">
      <c r="A36131" s="1">
        <v>284401408189256</v>
      </c>
    </row>
    <row r="36132" spans="1:1" x14ac:dyDescent="0.25">
      <c r="A36132" s="1">
        <v>221487575141076</v>
      </c>
    </row>
    <row r="36133" spans="1:1" x14ac:dyDescent="0.25">
      <c r="A36133" s="1">
        <v>924360551416595</v>
      </c>
    </row>
    <row r="36134" spans="1:1" x14ac:dyDescent="0.25">
      <c r="A36134" s="1">
        <v>697643856094421</v>
      </c>
    </row>
    <row r="36135" spans="1:1" x14ac:dyDescent="0.25">
      <c r="A36135" s="1">
        <v>664123297831817</v>
      </c>
    </row>
    <row r="36136" spans="1:1" x14ac:dyDescent="0.25">
      <c r="A36136" s="1">
        <v>533720924200638</v>
      </c>
    </row>
    <row r="36137" spans="1:1" x14ac:dyDescent="0.25">
      <c r="A36137" s="1">
        <v>113476380486783</v>
      </c>
    </row>
    <row r="36138" spans="1:1" x14ac:dyDescent="0.25">
      <c r="A36138" s="1">
        <v>795247402747677</v>
      </c>
    </row>
    <row r="36139" spans="1:1" x14ac:dyDescent="0.25">
      <c r="A36139" s="1">
        <v>744599241477007</v>
      </c>
    </row>
    <row r="36140" spans="1:1" x14ac:dyDescent="0.25">
      <c r="A36140" s="1">
        <v>116286953782246</v>
      </c>
    </row>
    <row r="36141" spans="1:1" x14ac:dyDescent="0.25">
      <c r="A36141" s="1">
        <v>210834834560470</v>
      </c>
    </row>
    <row r="36142" spans="1:1" x14ac:dyDescent="0.25">
      <c r="A36142" s="1">
        <v>749501303747313</v>
      </c>
    </row>
    <row r="36143" spans="1:1" x14ac:dyDescent="0.25">
      <c r="A36143" s="1">
        <v>421341797134929</v>
      </c>
    </row>
    <row r="36144" spans="1:1" x14ac:dyDescent="0.25">
      <c r="A36144" s="1">
        <v>664891390713009</v>
      </c>
    </row>
    <row r="36145" spans="1:1" x14ac:dyDescent="0.25">
      <c r="A36145" s="1">
        <v>322400069309949</v>
      </c>
    </row>
    <row r="36146" spans="1:1" x14ac:dyDescent="0.25">
      <c r="A36146" s="1">
        <v>595347511898088</v>
      </c>
    </row>
    <row r="36147" spans="1:1" x14ac:dyDescent="0.25">
      <c r="A36147" s="1">
        <v>327346383869463</v>
      </c>
    </row>
    <row r="36148" spans="1:1" x14ac:dyDescent="0.25">
      <c r="A36148" s="1">
        <v>908709919266506</v>
      </c>
    </row>
    <row r="36149" spans="1:1" x14ac:dyDescent="0.25">
      <c r="A36149" s="1">
        <v>887240443308517</v>
      </c>
    </row>
    <row r="36150" spans="1:1" x14ac:dyDescent="0.25">
      <c r="A36150" s="1">
        <v>712622848013409</v>
      </c>
    </row>
    <row r="36151" spans="1:1" x14ac:dyDescent="0.25">
      <c r="A36151" s="1">
        <v>344681758276839</v>
      </c>
    </row>
    <row r="36152" spans="1:1" x14ac:dyDescent="0.25">
      <c r="A36152" s="1">
        <v>281513008230769</v>
      </c>
    </row>
    <row r="36153" spans="1:1" x14ac:dyDescent="0.25">
      <c r="A36153" s="1">
        <v>512241282481121</v>
      </c>
    </row>
    <row r="36154" spans="1:1" x14ac:dyDescent="0.25">
      <c r="A36154" s="1">
        <v>935560215919343</v>
      </c>
    </row>
    <row r="36155" spans="1:1" x14ac:dyDescent="0.25">
      <c r="A36155" s="1">
        <v>143755679092567</v>
      </c>
    </row>
    <row r="36156" spans="1:1" x14ac:dyDescent="0.25">
      <c r="A36156" s="1">
        <v>510129533622714</v>
      </c>
    </row>
    <row r="36157" spans="1:1" x14ac:dyDescent="0.25">
      <c r="A36157" s="1">
        <v>726991230944022</v>
      </c>
    </row>
    <row r="36158" spans="1:1" x14ac:dyDescent="0.25">
      <c r="A36158" s="1">
        <v>375679718125384</v>
      </c>
    </row>
    <row r="36159" spans="1:1" x14ac:dyDescent="0.25">
      <c r="A36159" s="1">
        <v>147650536819264</v>
      </c>
    </row>
    <row r="36160" spans="1:1" x14ac:dyDescent="0.25">
      <c r="A36160" s="1">
        <v>674980175622138</v>
      </c>
    </row>
    <row r="36161" spans="1:1" x14ac:dyDescent="0.25">
      <c r="A36161" s="1">
        <v>792869449417181</v>
      </c>
    </row>
    <row r="36162" spans="1:1" x14ac:dyDescent="0.25">
      <c r="A36162" s="1">
        <v>591086495283322</v>
      </c>
    </row>
    <row r="36163" spans="1:1" x14ac:dyDescent="0.25">
      <c r="A36163" s="1">
        <v>682990229991546</v>
      </c>
    </row>
    <row r="36164" spans="1:1" x14ac:dyDescent="0.25">
      <c r="A36164" s="1">
        <v>749458505935578</v>
      </c>
    </row>
    <row r="36165" spans="1:1" x14ac:dyDescent="0.25">
      <c r="A36165" s="1">
        <v>826063070600113</v>
      </c>
    </row>
    <row r="36166" spans="1:1" x14ac:dyDescent="0.25">
      <c r="A36166" s="1">
        <v>726300287389831</v>
      </c>
    </row>
    <row r="36167" spans="1:1" x14ac:dyDescent="0.25">
      <c r="A36167" s="1">
        <v>790516421853588</v>
      </c>
    </row>
    <row r="36168" spans="1:1" x14ac:dyDescent="0.25">
      <c r="A36168" s="1">
        <v>178473853081026</v>
      </c>
    </row>
    <row r="36169" spans="1:1" x14ac:dyDescent="0.25">
      <c r="A36169" s="1">
        <v>462058229012251</v>
      </c>
    </row>
    <row r="36170" spans="1:1" x14ac:dyDescent="0.25">
      <c r="A36170" s="1">
        <v>560692499522654</v>
      </c>
    </row>
    <row r="36171" spans="1:1" x14ac:dyDescent="0.25">
      <c r="A36171" s="1">
        <v>454561836575633</v>
      </c>
    </row>
    <row r="36172" spans="1:1" x14ac:dyDescent="0.25">
      <c r="A36172" s="1">
        <v>845654774785190</v>
      </c>
    </row>
    <row r="36173" spans="1:1" x14ac:dyDescent="0.25">
      <c r="A36173" s="1">
        <v>963047484694144</v>
      </c>
    </row>
    <row r="36174" spans="1:1" x14ac:dyDescent="0.25">
      <c r="A36174" s="1">
        <v>286846486352265</v>
      </c>
    </row>
    <row r="36175" spans="1:1" x14ac:dyDescent="0.25">
      <c r="A36175" s="1">
        <v>199651098882709</v>
      </c>
    </row>
    <row r="36176" spans="1:1" x14ac:dyDescent="0.25">
      <c r="A36176" s="1">
        <v>508605929187462</v>
      </c>
    </row>
    <row r="36177" spans="1:1" x14ac:dyDescent="0.25">
      <c r="A36177" s="1">
        <v>114334127978147</v>
      </c>
    </row>
    <row r="36178" spans="1:1" x14ac:dyDescent="0.25">
      <c r="A36178" s="1">
        <v>504425464634448</v>
      </c>
    </row>
    <row r="36179" spans="1:1" x14ac:dyDescent="0.25">
      <c r="A36179" s="1">
        <v>159381215898834</v>
      </c>
    </row>
    <row r="36180" spans="1:1" x14ac:dyDescent="0.25">
      <c r="A36180" s="1">
        <v>777595814554366</v>
      </c>
    </row>
    <row r="36181" spans="1:1" x14ac:dyDescent="0.25">
      <c r="A36181" s="1">
        <v>711110612728603</v>
      </c>
    </row>
    <row r="36182" spans="1:1" x14ac:dyDescent="0.25">
      <c r="A36182" s="1">
        <v>624946031747167</v>
      </c>
    </row>
    <row r="36183" spans="1:1" x14ac:dyDescent="0.25">
      <c r="A36183" s="1">
        <v>136567067105866</v>
      </c>
    </row>
    <row r="36184" spans="1:1" x14ac:dyDescent="0.25">
      <c r="A36184" s="1">
        <v>407498482100496</v>
      </c>
    </row>
    <row r="36185" spans="1:1" x14ac:dyDescent="0.25">
      <c r="A36185" s="1">
        <v>854893769696849</v>
      </c>
    </row>
    <row r="36186" spans="1:1" x14ac:dyDescent="0.25">
      <c r="A36186" s="1">
        <v>333204074761675</v>
      </c>
    </row>
    <row r="36187" spans="1:1" x14ac:dyDescent="0.25">
      <c r="A36187" s="1">
        <v>692620720303196</v>
      </c>
    </row>
    <row r="36188" spans="1:1" x14ac:dyDescent="0.25">
      <c r="A36188" s="1">
        <v>333392290079424</v>
      </c>
    </row>
    <row r="36189" spans="1:1" x14ac:dyDescent="0.25">
      <c r="A36189" s="1">
        <v>530844627160562</v>
      </c>
    </row>
    <row r="36190" spans="1:1" x14ac:dyDescent="0.25">
      <c r="A36190" s="1">
        <v>675306365228440</v>
      </c>
    </row>
    <row r="36191" spans="1:1" x14ac:dyDescent="0.25">
      <c r="A36191" s="1">
        <v>101593378614125</v>
      </c>
    </row>
    <row r="36192" spans="1:1" x14ac:dyDescent="0.25">
      <c r="A36192" s="1">
        <v>625471168343125</v>
      </c>
    </row>
    <row r="36193" spans="1:1" x14ac:dyDescent="0.25">
      <c r="A36193" s="1">
        <v>774700891892112</v>
      </c>
    </row>
    <row r="36194" spans="1:1" x14ac:dyDescent="0.25">
      <c r="A36194" s="1">
        <v>375232791478081</v>
      </c>
    </row>
    <row r="36195" spans="1:1" x14ac:dyDescent="0.25">
      <c r="A36195" s="1">
        <v>988370738002909</v>
      </c>
    </row>
    <row r="36196" spans="1:1" x14ac:dyDescent="0.25">
      <c r="A36196" s="1">
        <v>569492014990883</v>
      </c>
    </row>
    <row r="36197" spans="1:1" x14ac:dyDescent="0.25">
      <c r="A36197" s="1">
        <v>107206536184212</v>
      </c>
    </row>
    <row r="36198" spans="1:1" x14ac:dyDescent="0.25">
      <c r="A36198" s="1">
        <v>684426826461991</v>
      </c>
    </row>
    <row r="36199" spans="1:1" x14ac:dyDescent="0.25">
      <c r="A36199" s="1">
        <v>471889898850428</v>
      </c>
    </row>
    <row r="36200" spans="1:1" x14ac:dyDescent="0.25">
      <c r="A36200" s="1">
        <v>758777863396489</v>
      </c>
    </row>
    <row r="36201" spans="1:1" x14ac:dyDescent="0.25">
      <c r="A36201" s="1">
        <v>969408970938887</v>
      </c>
    </row>
    <row r="36202" spans="1:1" x14ac:dyDescent="0.25">
      <c r="A36202" s="1">
        <v>803167388241733</v>
      </c>
    </row>
    <row r="36203" spans="1:1" x14ac:dyDescent="0.25">
      <c r="A36203" s="1">
        <v>601642655682915</v>
      </c>
    </row>
    <row r="36204" spans="1:1" x14ac:dyDescent="0.25">
      <c r="A36204" s="1">
        <v>114005572978754</v>
      </c>
    </row>
    <row r="36205" spans="1:1" x14ac:dyDescent="0.25">
      <c r="A36205" s="1">
        <v>957791995781802</v>
      </c>
    </row>
    <row r="36206" spans="1:1" x14ac:dyDescent="0.25">
      <c r="A36206" s="1">
        <v>492583345448030</v>
      </c>
    </row>
    <row r="36207" spans="1:1" x14ac:dyDescent="0.25">
      <c r="A36207" s="1">
        <v>125002014361884</v>
      </c>
    </row>
    <row r="36208" spans="1:1" x14ac:dyDescent="0.25">
      <c r="A36208" s="1">
        <v>267471290560551</v>
      </c>
    </row>
    <row r="36209" spans="1:1" x14ac:dyDescent="0.25">
      <c r="A36209" s="1">
        <v>344282598936732</v>
      </c>
    </row>
    <row r="36210" spans="1:1" x14ac:dyDescent="0.25">
      <c r="A36210" s="1">
        <v>391686593630953</v>
      </c>
    </row>
    <row r="36211" spans="1:1" x14ac:dyDescent="0.25">
      <c r="A36211" s="1">
        <v>877479383701149</v>
      </c>
    </row>
    <row r="36212" spans="1:1" x14ac:dyDescent="0.25">
      <c r="A36212" s="1">
        <v>996802785415658</v>
      </c>
    </row>
    <row r="36213" spans="1:1" x14ac:dyDescent="0.25">
      <c r="A36213" s="1">
        <v>799157923373459</v>
      </c>
    </row>
    <row r="36214" spans="1:1" x14ac:dyDescent="0.25">
      <c r="A36214" s="1">
        <v>652878203695276</v>
      </c>
    </row>
    <row r="36215" spans="1:1" x14ac:dyDescent="0.25">
      <c r="A36215" s="1">
        <v>903555645410708</v>
      </c>
    </row>
    <row r="36216" spans="1:1" x14ac:dyDescent="0.25">
      <c r="A36216" s="1">
        <v>274065366249257</v>
      </c>
    </row>
    <row r="36217" spans="1:1" x14ac:dyDescent="0.25">
      <c r="A36217" s="1">
        <v>830238206252858</v>
      </c>
    </row>
    <row r="36218" spans="1:1" x14ac:dyDescent="0.25">
      <c r="A36218" s="1">
        <v>846464024006820</v>
      </c>
    </row>
    <row r="36219" spans="1:1" x14ac:dyDescent="0.25">
      <c r="A36219" s="1">
        <v>484420711636836</v>
      </c>
    </row>
    <row r="36220" spans="1:1" x14ac:dyDescent="0.25">
      <c r="A36220" s="1">
        <v>242701340906134</v>
      </c>
    </row>
    <row r="36221" spans="1:1" x14ac:dyDescent="0.25">
      <c r="A36221" s="1">
        <v>301495142406358</v>
      </c>
    </row>
    <row r="36222" spans="1:1" x14ac:dyDescent="0.25">
      <c r="A36222" s="1">
        <v>382605168637146</v>
      </c>
    </row>
    <row r="36223" spans="1:1" x14ac:dyDescent="0.25">
      <c r="A36223" s="1">
        <v>272987764752044</v>
      </c>
    </row>
    <row r="36224" spans="1:1" x14ac:dyDescent="0.25">
      <c r="A36224" s="1">
        <v>118891196344088</v>
      </c>
    </row>
    <row r="36225" spans="1:1" x14ac:dyDescent="0.25">
      <c r="A36225" s="1">
        <v>704853691425628</v>
      </c>
    </row>
    <row r="36226" spans="1:1" x14ac:dyDescent="0.25">
      <c r="A36226" s="1">
        <v>304440890291140</v>
      </c>
    </row>
    <row r="36227" spans="1:1" x14ac:dyDescent="0.25">
      <c r="A36227" s="1">
        <v>766988911535347</v>
      </c>
    </row>
    <row r="36228" spans="1:1" x14ac:dyDescent="0.25">
      <c r="A36228" s="1">
        <v>752897949155684</v>
      </c>
    </row>
    <row r="36229" spans="1:1" x14ac:dyDescent="0.25">
      <c r="A36229" s="1">
        <v>967202395497990</v>
      </c>
    </row>
    <row r="36230" spans="1:1" x14ac:dyDescent="0.25">
      <c r="A36230" s="1">
        <v>605283473166670</v>
      </c>
    </row>
    <row r="36231" spans="1:1" x14ac:dyDescent="0.25">
      <c r="A36231" s="1">
        <v>701446581463269</v>
      </c>
    </row>
    <row r="36232" spans="1:1" x14ac:dyDescent="0.25">
      <c r="A36232" s="1">
        <v>317633504956752</v>
      </c>
    </row>
    <row r="36233" spans="1:1" x14ac:dyDescent="0.25">
      <c r="A36233" s="1">
        <v>371541489135586</v>
      </c>
    </row>
    <row r="36234" spans="1:1" x14ac:dyDescent="0.25">
      <c r="A36234" s="1">
        <v>584840233067289</v>
      </c>
    </row>
    <row r="36235" spans="1:1" x14ac:dyDescent="0.25">
      <c r="A36235" s="1">
        <v>431697843874819</v>
      </c>
    </row>
    <row r="36236" spans="1:1" x14ac:dyDescent="0.25">
      <c r="A36236" s="1">
        <v>182734742447782</v>
      </c>
    </row>
    <row r="36237" spans="1:1" x14ac:dyDescent="0.25">
      <c r="A36237" s="1">
        <v>907715946600979</v>
      </c>
    </row>
    <row r="36238" spans="1:1" x14ac:dyDescent="0.25">
      <c r="A36238" s="1">
        <v>359064833252790</v>
      </c>
    </row>
    <row r="36239" spans="1:1" x14ac:dyDescent="0.25">
      <c r="A36239" s="1">
        <v>375995384930554</v>
      </c>
    </row>
    <row r="36240" spans="1:1" x14ac:dyDescent="0.25">
      <c r="A36240" s="1">
        <v>160123447250555</v>
      </c>
    </row>
    <row r="36241" spans="1:1" x14ac:dyDescent="0.25">
      <c r="A36241" s="1">
        <v>563876755548797</v>
      </c>
    </row>
    <row r="36242" spans="1:1" x14ac:dyDescent="0.25">
      <c r="A36242" s="1">
        <v>961689060547202</v>
      </c>
    </row>
    <row r="36243" spans="1:1" x14ac:dyDescent="0.25">
      <c r="A36243" s="1">
        <v>299108104620368</v>
      </c>
    </row>
    <row r="36244" spans="1:1" x14ac:dyDescent="0.25">
      <c r="A36244" s="1">
        <v>236206746618429</v>
      </c>
    </row>
    <row r="36245" spans="1:1" x14ac:dyDescent="0.25">
      <c r="A36245" s="1">
        <v>228701573881156</v>
      </c>
    </row>
    <row r="36246" spans="1:1" x14ac:dyDescent="0.25">
      <c r="A36246" s="1">
        <v>556119365424925</v>
      </c>
    </row>
    <row r="36247" spans="1:1" x14ac:dyDescent="0.25">
      <c r="A36247" s="1">
        <v>280762753907165</v>
      </c>
    </row>
    <row r="36248" spans="1:1" x14ac:dyDescent="0.25">
      <c r="A36248" s="1">
        <v>857902404732265</v>
      </c>
    </row>
    <row r="36249" spans="1:1" x14ac:dyDescent="0.25">
      <c r="A36249" s="1">
        <v>125959474658349</v>
      </c>
    </row>
    <row r="36250" spans="1:1" x14ac:dyDescent="0.25">
      <c r="A36250" s="1">
        <v>907787164824236</v>
      </c>
    </row>
    <row r="36251" spans="1:1" x14ac:dyDescent="0.25">
      <c r="A36251" s="1">
        <v>256987970834676</v>
      </c>
    </row>
    <row r="36252" spans="1:1" x14ac:dyDescent="0.25">
      <c r="A36252" s="1">
        <v>917634718854682</v>
      </c>
    </row>
    <row r="36253" spans="1:1" x14ac:dyDescent="0.25">
      <c r="A36253" s="1">
        <v>465767919203036</v>
      </c>
    </row>
    <row r="36254" spans="1:1" x14ac:dyDescent="0.25">
      <c r="A36254" s="1">
        <v>422701724116500</v>
      </c>
    </row>
    <row r="36255" spans="1:1" x14ac:dyDescent="0.25">
      <c r="A36255" s="1">
        <v>590011218571147</v>
      </c>
    </row>
    <row r="36256" spans="1:1" x14ac:dyDescent="0.25">
      <c r="A36256" s="1">
        <v>748450377394580</v>
      </c>
    </row>
    <row r="36257" spans="1:1" x14ac:dyDescent="0.25">
      <c r="A36257" s="1">
        <v>503605656903220</v>
      </c>
    </row>
    <row r="36258" spans="1:1" x14ac:dyDescent="0.25">
      <c r="A36258" s="1">
        <v>918498059265146</v>
      </c>
    </row>
    <row r="36259" spans="1:1" x14ac:dyDescent="0.25">
      <c r="A36259" s="1">
        <v>276665966212999</v>
      </c>
    </row>
    <row r="36260" spans="1:1" x14ac:dyDescent="0.25">
      <c r="A36260" s="1">
        <v>897597430634886</v>
      </c>
    </row>
    <row r="36261" spans="1:1" x14ac:dyDescent="0.25">
      <c r="A36261" s="1">
        <v>920015929713759</v>
      </c>
    </row>
    <row r="36262" spans="1:1" x14ac:dyDescent="0.25">
      <c r="A36262" s="1">
        <v>325894062074974</v>
      </c>
    </row>
    <row r="36263" spans="1:1" x14ac:dyDescent="0.25">
      <c r="A36263" s="1">
        <v>911223017271851</v>
      </c>
    </row>
    <row r="36264" spans="1:1" x14ac:dyDescent="0.25">
      <c r="A36264" s="1">
        <v>515022076849571</v>
      </c>
    </row>
    <row r="36265" spans="1:1" x14ac:dyDescent="0.25">
      <c r="A36265" s="1">
        <v>797160517213478</v>
      </c>
    </row>
    <row r="36266" spans="1:1" x14ac:dyDescent="0.25">
      <c r="A36266" s="1">
        <v>435043785577448</v>
      </c>
    </row>
    <row r="36267" spans="1:1" x14ac:dyDescent="0.25">
      <c r="A36267" s="1">
        <v>379164846200576</v>
      </c>
    </row>
    <row r="36268" spans="1:1" x14ac:dyDescent="0.25">
      <c r="A36268" s="1">
        <v>764038017461446</v>
      </c>
    </row>
    <row r="36269" spans="1:1" x14ac:dyDescent="0.25">
      <c r="A36269" s="1">
        <v>203524190735055</v>
      </c>
    </row>
    <row r="36270" spans="1:1" x14ac:dyDescent="0.25">
      <c r="A36270" s="1">
        <v>840009192822946</v>
      </c>
    </row>
    <row r="36271" spans="1:1" x14ac:dyDescent="0.25">
      <c r="A36271" s="1">
        <v>344013523611837</v>
      </c>
    </row>
    <row r="36272" spans="1:1" x14ac:dyDescent="0.25">
      <c r="A36272" s="1">
        <v>538223767735471</v>
      </c>
    </row>
    <row r="36273" spans="1:1" x14ac:dyDescent="0.25">
      <c r="A36273" s="1">
        <v>998628452833840</v>
      </c>
    </row>
    <row r="36274" spans="1:1" x14ac:dyDescent="0.25">
      <c r="A36274" s="1">
        <v>981312509033928</v>
      </c>
    </row>
    <row r="36275" spans="1:1" x14ac:dyDescent="0.25">
      <c r="A36275" s="1">
        <v>209236540701706</v>
      </c>
    </row>
    <row r="36276" spans="1:1" x14ac:dyDescent="0.25">
      <c r="A36276" s="1">
        <v>564097881597036</v>
      </c>
    </row>
    <row r="36277" spans="1:1" x14ac:dyDescent="0.25">
      <c r="A36277" s="1">
        <v>571476802427389</v>
      </c>
    </row>
    <row r="36278" spans="1:1" x14ac:dyDescent="0.25">
      <c r="A36278" s="1">
        <v>538528583709914</v>
      </c>
    </row>
    <row r="36279" spans="1:1" x14ac:dyDescent="0.25">
      <c r="A36279" s="1">
        <v>500185628735399</v>
      </c>
    </row>
    <row r="36280" spans="1:1" x14ac:dyDescent="0.25">
      <c r="A36280" s="1">
        <v>883202683107134</v>
      </c>
    </row>
    <row r="36281" spans="1:1" x14ac:dyDescent="0.25">
      <c r="A36281" s="1">
        <v>652960450104065</v>
      </c>
    </row>
    <row r="36282" spans="1:1" x14ac:dyDescent="0.25">
      <c r="A36282" s="1">
        <v>737118390549009</v>
      </c>
    </row>
    <row r="36283" spans="1:1" x14ac:dyDescent="0.25">
      <c r="A36283" s="1">
        <v>338228264808314</v>
      </c>
    </row>
    <row r="36284" spans="1:1" x14ac:dyDescent="0.25">
      <c r="A36284" s="1">
        <v>622721226513577</v>
      </c>
    </row>
    <row r="36285" spans="1:1" x14ac:dyDescent="0.25">
      <c r="A36285" s="1">
        <v>888122432842575</v>
      </c>
    </row>
    <row r="36286" spans="1:1" x14ac:dyDescent="0.25">
      <c r="A36286" s="1">
        <v>181187825420043</v>
      </c>
    </row>
    <row r="36287" spans="1:1" x14ac:dyDescent="0.25">
      <c r="A36287" s="1">
        <v>913467993132560</v>
      </c>
    </row>
    <row r="36288" spans="1:1" x14ac:dyDescent="0.25">
      <c r="A36288" s="1">
        <v>197441043089812</v>
      </c>
    </row>
    <row r="36289" spans="1:1" x14ac:dyDescent="0.25">
      <c r="A36289" s="1">
        <v>775855230100428</v>
      </c>
    </row>
    <row r="36290" spans="1:1" x14ac:dyDescent="0.25">
      <c r="A36290" s="1">
        <v>819655549162935</v>
      </c>
    </row>
    <row r="36291" spans="1:1" x14ac:dyDescent="0.25">
      <c r="A36291" s="1">
        <v>913795326925090</v>
      </c>
    </row>
    <row r="36292" spans="1:1" x14ac:dyDescent="0.25">
      <c r="A36292" s="1">
        <v>462768705169439</v>
      </c>
    </row>
    <row r="36293" spans="1:1" x14ac:dyDescent="0.25">
      <c r="A36293" s="1">
        <v>103505890027945</v>
      </c>
    </row>
    <row r="36294" spans="1:1" x14ac:dyDescent="0.25">
      <c r="A36294" s="1">
        <v>902208920438542</v>
      </c>
    </row>
    <row r="36295" spans="1:1" x14ac:dyDescent="0.25">
      <c r="A36295" s="1">
        <v>706929845678508</v>
      </c>
    </row>
    <row r="36296" spans="1:1" x14ac:dyDescent="0.25">
      <c r="A36296" s="1">
        <v>536248907425793</v>
      </c>
    </row>
    <row r="36297" spans="1:1" x14ac:dyDescent="0.25">
      <c r="A36297" s="1">
        <v>844002859601802</v>
      </c>
    </row>
    <row r="36298" spans="1:1" x14ac:dyDescent="0.25">
      <c r="A36298" s="1">
        <v>212013304623063</v>
      </c>
    </row>
    <row r="36299" spans="1:1" x14ac:dyDescent="0.25">
      <c r="A36299" s="1">
        <v>223322683346627</v>
      </c>
    </row>
    <row r="36300" spans="1:1" x14ac:dyDescent="0.25">
      <c r="A36300" s="1">
        <v>340733605665204</v>
      </c>
    </row>
    <row r="36301" spans="1:1" x14ac:dyDescent="0.25">
      <c r="A36301" s="1">
        <v>765710027878765</v>
      </c>
    </row>
    <row r="36302" spans="1:1" x14ac:dyDescent="0.25">
      <c r="A36302" s="1">
        <v>410037398821484</v>
      </c>
    </row>
    <row r="36303" spans="1:1" x14ac:dyDescent="0.25">
      <c r="A36303" s="1">
        <v>584009858333081</v>
      </c>
    </row>
    <row r="36304" spans="1:1" x14ac:dyDescent="0.25">
      <c r="A36304" s="1">
        <v>489518067275776</v>
      </c>
    </row>
    <row r="36305" spans="1:1" x14ac:dyDescent="0.25">
      <c r="A36305" s="1">
        <v>458285942759730</v>
      </c>
    </row>
    <row r="36306" spans="1:1" x14ac:dyDescent="0.25">
      <c r="A36306" s="1">
        <v>708311159685582</v>
      </c>
    </row>
    <row r="36307" spans="1:1" x14ac:dyDescent="0.25">
      <c r="A36307" s="1">
        <v>694416751455047</v>
      </c>
    </row>
    <row r="36308" spans="1:1" x14ac:dyDescent="0.25">
      <c r="A36308" s="1">
        <v>434430193775279</v>
      </c>
    </row>
    <row r="36309" spans="1:1" x14ac:dyDescent="0.25">
      <c r="A36309" s="1">
        <v>959806326397057</v>
      </c>
    </row>
    <row r="36310" spans="1:1" x14ac:dyDescent="0.25">
      <c r="A36310" s="1">
        <v>122700316555476</v>
      </c>
    </row>
    <row r="36311" spans="1:1" x14ac:dyDescent="0.25">
      <c r="A36311" s="1">
        <v>661238494382980</v>
      </c>
    </row>
    <row r="36312" spans="1:1" x14ac:dyDescent="0.25">
      <c r="A36312" s="1">
        <v>349043252779201</v>
      </c>
    </row>
    <row r="36313" spans="1:1" x14ac:dyDescent="0.25">
      <c r="A36313" s="1">
        <v>229628280106034</v>
      </c>
    </row>
    <row r="36314" spans="1:1" x14ac:dyDescent="0.25">
      <c r="A36314" s="1">
        <v>105618168630926</v>
      </c>
    </row>
    <row r="36315" spans="1:1" x14ac:dyDescent="0.25">
      <c r="A36315" s="1">
        <v>466168727148096</v>
      </c>
    </row>
    <row r="36316" spans="1:1" x14ac:dyDescent="0.25">
      <c r="A36316" s="1">
        <v>700659046390351</v>
      </c>
    </row>
    <row r="36317" spans="1:1" x14ac:dyDescent="0.25">
      <c r="A36317" s="1">
        <v>506116909821606</v>
      </c>
    </row>
    <row r="36318" spans="1:1" x14ac:dyDescent="0.25">
      <c r="A36318" s="1">
        <v>748707986227415</v>
      </c>
    </row>
    <row r="36319" spans="1:1" x14ac:dyDescent="0.25">
      <c r="A36319" s="1">
        <v>277673883386005</v>
      </c>
    </row>
    <row r="36320" spans="1:1" x14ac:dyDescent="0.25">
      <c r="A36320" s="1">
        <v>267875309093721</v>
      </c>
    </row>
    <row r="36321" spans="1:1" x14ac:dyDescent="0.25">
      <c r="A36321" s="1">
        <v>905421470514292</v>
      </c>
    </row>
    <row r="36322" spans="1:1" x14ac:dyDescent="0.25">
      <c r="A36322" s="1">
        <v>157697048266894</v>
      </c>
    </row>
    <row r="36323" spans="1:1" x14ac:dyDescent="0.25">
      <c r="A36323" s="1">
        <v>801264131296141</v>
      </c>
    </row>
    <row r="36324" spans="1:1" x14ac:dyDescent="0.25">
      <c r="A36324" s="1">
        <v>752230032819479</v>
      </c>
    </row>
    <row r="36325" spans="1:1" x14ac:dyDescent="0.25">
      <c r="A36325" s="1">
        <v>414715169127337</v>
      </c>
    </row>
    <row r="36326" spans="1:1" x14ac:dyDescent="0.25">
      <c r="A36326" s="1">
        <v>995085382045470</v>
      </c>
    </row>
    <row r="36327" spans="1:1" x14ac:dyDescent="0.25">
      <c r="A36327" s="1">
        <v>244058121511580</v>
      </c>
    </row>
    <row r="36328" spans="1:1" x14ac:dyDescent="0.25">
      <c r="A36328" s="1">
        <v>334176821522457</v>
      </c>
    </row>
    <row r="36329" spans="1:1" x14ac:dyDescent="0.25">
      <c r="A36329" s="1">
        <v>855557761678292</v>
      </c>
    </row>
    <row r="36330" spans="1:1" x14ac:dyDescent="0.25">
      <c r="A36330" s="1">
        <v>952614988696731</v>
      </c>
    </row>
    <row r="36331" spans="1:1" x14ac:dyDescent="0.25">
      <c r="A36331" s="1">
        <v>515802847761897</v>
      </c>
    </row>
    <row r="36332" spans="1:1" x14ac:dyDescent="0.25">
      <c r="A36332" s="1">
        <v>434542172203486</v>
      </c>
    </row>
    <row r="36333" spans="1:1" x14ac:dyDescent="0.25">
      <c r="A36333" s="1">
        <v>813183499693404</v>
      </c>
    </row>
    <row r="36334" spans="1:1" x14ac:dyDescent="0.25">
      <c r="A36334" s="1">
        <v>126874107286357</v>
      </c>
    </row>
    <row r="36335" spans="1:1" x14ac:dyDescent="0.25">
      <c r="A36335" s="1">
        <v>848282782490002</v>
      </c>
    </row>
    <row r="36336" spans="1:1" x14ac:dyDescent="0.25">
      <c r="A36336" s="1">
        <v>525974182988571</v>
      </c>
    </row>
    <row r="36337" spans="1:1" x14ac:dyDescent="0.25">
      <c r="A36337" s="1">
        <v>219372085571573</v>
      </c>
    </row>
    <row r="36338" spans="1:1" x14ac:dyDescent="0.25">
      <c r="A36338" s="1">
        <v>476568458413835</v>
      </c>
    </row>
    <row r="36339" spans="1:1" x14ac:dyDescent="0.25">
      <c r="A36339" s="1">
        <v>651192819565804</v>
      </c>
    </row>
    <row r="36340" spans="1:1" x14ac:dyDescent="0.25">
      <c r="A36340" s="1">
        <v>711181802498273</v>
      </c>
    </row>
    <row r="36341" spans="1:1" x14ac:dyDescent="0.25">
      <c r="A36341" s="1">
        <v>508441027565104</v>
      </c>
    </row>
    <row r="36342" spans="1:1" x14ac:dyDescent="0.25">
      <c r="A36342" s="1">
        <v>314502445057338</v>
      </c>
    </row>
    <row r="36343" spans="1:1" x14ac:dyDescent="0.25">
      <c r="A36343" s="1">
        <v>822668595941752</v>
      </c>
    </row>
    <row r="36344" spans="1:1" x14ac:dyDescent="0.25">
      <c r="A36344" s="1">
        <v>666302130839981</v>
      </c>
    </row>
    <row r="36345" spans="1:1" x14ac:dyDescent="0.25">
      <c r="A36345" s="1">
        <v>298271519799715</v>
      </c>
    </row>
    <row r="36346" spans="1:1" x14ac:dyDescent="0.25">
      <c r="A36346" s="1">
        <v>441736708606986</v>
      </c>
    </row>
    <row r="36347" spans="1:1" x14ac:dyDescent="0.25">
      <c r="A36347" s="1">
        <v>344828451157038</v>
      </c>
    </row>
    <row r="36348" spans="1:1" x14ac:dyDescent="0.25">
      <c r="A36348" s="1">
        <v>872582457831246</v>
      </c>
    </row>
    <row r="36349" spans="1:1" x14ac:dyDescent="0.25">
      <c r="A36349" s="1">
        <v>407007858658509</v>
      </c>
    </row>
    <row r="36350" spans="1:1" x14ac:dyDescent="0.25">
      <c r="A36350" s="1">
        <v>864071980716053</v>
      </c>
    </row>
    <row r="36351" spans="1:1" x14ac:dyDescent="0.25">
      <c r="A36351" s="1">
        <v>772536047262451</v>
      </c>
    </row>
    <row r="36352" spans="1:1" x14ac:dyDescent="0.25">
      <c r="A36352" s="1">
        <v>223414699835792</v>
      </c>
    </row>
    <row r="36353" spans="1:1" x14ac:dyDescent="0.25">
      <c r="A36353" s="1">
        <v>567525829332893</v>
      </c>
    </row>
    <row r="36354" spans="1:1" x14ac:dyDescent="0.25">
      <c r="A36354" s="1">
        <v>120161526339711</v>
      </c>
    </row>
    <row r="36355" spans="1:1" x14ac:dyDescent="0.25">
      <c r="A36355" s="1">
        <v>766503131242679</v>
      </c>
    </row>
    <row r="36356" spans="1:1" x14ac:dyDescent="0.25">
      <c r="A36356" s="1">
        <v>895348462595744</v>
      </c>
    </row>
    <row r="36357" spans="1:1" x14ac:dyDescent="0.25">
      <c r="A36357" s="1">
        <v>265616234965366</v>
      </c>
    </row>
    <row r="36358" spans="1:1" x14ac:dyDescent="0.25">
      <c r="A36358" s="1">
        <v>332687886974803</v>
      </c>
    </row>
    <row r="36359" spans="1:1" x14ac:dyDescent="0.25">
      <c r="A36359" s="1">
        <v>756898217834043</v>
      </c>
    </row>
    <row r="36360" spans="1:1" x14ac:dyDescent="0.25">
      <c r="A36360" s="1">
        <v>116168553977237</v>
      </c>
    </row>
    <row r="36361" spans="1:1" x14ac:dyDescent="0.25">
      <c r="A36361" s="1">
        <v>664134332553589</v>
      </c>
    </row>
    <row r="36362" spans="1:1" x14ac:dyDescent="0.25">
      <c r="A36362" s="1">
        <v>983543070718164</v>
      </c>
    </row>
    <row r="36363" spans="1:1" x14ac:dyDescent="0.25">
      <c r="A36363" s="1">
        <v>729871393183556</v>
      </c>
    </row>
    <row r="36364" spans="1:1" x14ac:dyDescent="0.25">
      <c r="A36364" s="1">
        <v>239499377359915</v>
      </c>
    </row>
    <row r="36365" spans="1:1" x14ac:dyDescent="0.25">
      <c r="A36365" s="1">
        <v>749497266738950</v>
      </c>
    </row>
    <row r="36366" spans="1:1" x14ac:dyDescent="0.25">
      <c r="A36366" s="1">
        <v>872812262538530</v>
      </c>
    </row>
    <row r="36367" spans="1:1" x14ac:dyDescent="0.25">
      <c r="A36367" s="1">
        <v>165402429249251</v>
      </c>
    </row>
    <row r="36368" spans="1:1" x14ac:dyDescent="0.25">
      <c r="A36368" s="1">
        <v>164563947341082</v>
      </c>
    </row>
    <row r="36369" spans="1:1" x14ac:dyDescent="0.25">
      <c r="A36369" s="1">
        <v>674970721242923</v>
      </c>
    </row>
    <row r="36370" spans="1:1" x14ac:dyDescent="0.25">
      <c r="A36370" s="1">
        <v>774880735003298</v>
      </c>
    </row>
    <row r="36371" spans="1:1" x14ac:dyDescent="0.25">
      <c r="A36371" s="1">
        <v>543898581676255</v>
      </c>
    </row>
    <row r="36372" spans="1:1" x14ac:dyDescent="0.25">
      <c r="A36372" s="1">
        <v>193665398378095</v>
      </c>
    </row>
    <row r="36373" spans="1:1" x14ac:dyDescent="0.25">
      <c r="A36373" s="1">
        <v>961192348646288</v>
      </c>
    </row>
    <row r="36374" spans="1:1" x14ac:dyDescent="0.25">
      <c r="A36374" s="1">
        <v>547174864050382</v>
      </c>
    </row>
    <row r="36375" spans="1:1" x14ac:dyDescent="0.25">
      <c r="A36375" s="1">
        <v>837815769341364</v>
      </c>
    </row>
    <row r="36376" spans="1:1" x14ac:dyDescent="0.25">
      <c r="A36376" s="1">
        <v>727924973767846</v>
      </c>
    </row>
    <row r="36377" spans="1:1" x14ac:dyDescent="0.25">
      <c r="A36377" s="1">
        <v>665168477297593</v>
      </c>
    </row>
    <row r="36378" spans="1:1" x14ac:dyDescent="0.25">
      <c r="A36378" s="1">
        <v>224642513304649</v>
      </c>
    </row>
    <row r="36379" spans="1:1" x14ac:dyDescent="0.25">
      <c r="A36379" s="1">
        <v>984510887281453</v>
      </c>
    </row>
    <row r="36380" spans="1:1" x14ac:dyDescent="0.25">
      <c r="A36380" s="1">
        <v>246057677874016</v>
      </c>
    </row>
    <row r="36381" spans="1:1" x14ac:dyDescent="0.25">
      <c r="A36381" s="1">
        <v>272334214577607</v>
      </c>
    </row>
    <row r="36382" spans="1:1" x14ac:dyDescent="0.25">
      <c r="A36382" s="1">
        <v>957645115197057</v>
      </c>
    </row>
    <row r="36383" spans="1:1" x14ac:dyDescent="0.25">
      <c r="A36383" s="1">
        <v>573415271894330</v>
      </c>
    </row>
    <row r="36384" spans="1:1" x14ac:dyDescent="0.25">
      <c r="A36384" s="1">
        <v>533424256435836</v>
      </c>
    </row>
    <row r="36385" spans="1:1" x14ac:dyDescent="0.25">
      <c r="A36385" s="1">
        <v>721428172510792</v>
      </c>
    </row>
    <row r="36386" spans="1:1" x14ac:dyDescent="0.25">
      <c r="A36386" s="1">
        <v>365033033664068</v>
      </c>
    </row>
    <row r="36387" spans="1:1" x14ac:dyDescent="0.25">
      <c r="A36387" s="1">
        <v>103359683141700</v>
      </c>
    </row>
    <row r="36388" spans="1:1" x14ac:dyDescent="0.25">
      <c r="A36388" s="1">
        <v>373511811750875</v>
      </c>
    </row>
    <row r="36389" spans="1:1" x14ac:dyDescent="0.25">
      <c r="A36389" s="1">
        <v>928650114003907</v>
      </c>
    </row>
    <row r="36390" spans="1:1" x14ac:dyDescent="0.25">
      <c r="A36390" s="1">
        <v>288683265048478</v>
      </c>
    </row>
    <row r="36391" spans="1:1" x14ac:dyDescent="0.25">
      <c r="A36391" s="1">
        <v>925348773257421</v>
      </c>
    </row>
    <row r="36392" spans="1:1" x14ac:dyDescent="0.25">
      <c r="A36392" s="1">
        <v>639764974501660</v>
      </c>
    </row>
    <row r="36393" spans="1:1" x14ac:dyDescent="0.25">
      <c r="A36393" s="1">
        <v>313803796510880</v>
      </c>
    </row>
    <row r="36394" spans="1:1" x14ac:dyDescent="0.25">
      <c r="A36394" s="1">
        <v>288938973894531</v>
      </c>
    </row>
    <row r="36395" spans="1:1" x14ac:dyDescent="0.25">
      <c r="A36395" s="1">
        <v>462732117807098</v>
      </c>
    </row>
    <row r="36396" spans="1:1" x14ac:dyDescent="0.25">
      <c r="A36396" s="1">
        <v>545609167672261</v>
      </c>
    </row>
    <row r="36397" spans="1:1" x14ac:dyDescent="0.25">
      <c r="A36397" s="1">
        <v>363541847256898</v>
      </c>
    </row>
    <row r="36398" spans="1:1" x14ac:dyDescent="0.25">
      <c r="A36398" s="1">
        <v>796002860419609</v>
      </c>
    </row>
    <row r="36399" spans="1:1" x14ac:dyDescent="0.25">
      <c r="A36399" s="1">
        <v>819459155526797</v>
      </c>
    </row>
    <row r="36400" spans="1:1" x14ac:dyDescent="0.25">
      <c r="A36400" s="1">
        <v>452201275811704</v>
      </c>
    </row>
    <row r="36401" spans="1:1" x14ac:dyDescent="0.25">
      <c r="A36401" s="1">
        <v>842402293761956</v>
      </c>
    </row>
    <row r="36402" spans="1:1" x14ac:dyDescent="0.25">
      <c r="A36402" s="1">
        <v>268765810294014</v>
      </c>
    </row>
    <row r="36403" spans="1:1" x14ac:dyDescent="0.25">
      <c r="A36403" s="1">
        <v>460115714257025</v>
      </c>
    </row>
    <row r="36404" spans="1:1" x14ac:dyDescent="0.25">
      <c r="A36404" s="1">
        <v>501117585791861</v>
      </c>
    </row>
    <row r="36405" spans="1:1" x14ac:dyDescent="0.25">
      <c r="A36405" s="1">
        <v>366745625225892</v>
      </c>
    </row>
    <row r="36406" spans="1:1" x14ac:dyDescent="0.25">
      <c r="A36406" s="1">
        <v>139878022902528</v>
      </c>
    </row>
    <row r="36407" spans="1:1" x14ac:dyDescent="0.25">
      <c r="A36407" s="1">
        <v>906594023446556</v>
      </c>
    </row>
    <row r="36408" spans="1:1" x14ac:dyDescent="0.25">
      <c r="A36408" s="1">
        <v>835011369918768</v>
      </c>
    </row>
    <row r="36409" spans="1:1" x14ac:dyDescent="0.25">
      <c r="A36409" s="1">
        <v>435819981779148</v>
      </c>
    </row>
    <row r="36410" spans="1:1" x14ac:dyDescent="0.25">
      <c r="A36410" s="1">
        <v>258115605350992</v>
      </c>
    </row>
    <row r="36411" spans="1:1" x14ac:dyDescent="0.25">
      <c r="A36411" s="1">
        <v>198621143241882</v>
      </c>
    </row>
    <row r="36412" spans="1:1" x14ac:dyDescent="0.25">
      <c r="A36412" s="1">
        <v>955612753714982</v>
      </c>
    </row>
    <row r="36413" spans="1:1" x14ac:dyDescent="0.25">
      <c r="A36413" s="1">
        <v>702393747221800</v>
      </c>
    </row>
    <row r="36414" spans="1:1" x14ac:dyDescent="0.25">
      <c r="A36414" s="1">
        <v>113079413686623</v>
      </c>
    </row>
    <row r="36415" spans="1:1" x14ac:dyDescent="0.25">
      <c r="A36415" s="1">
        <v>373041935739327</v>
      </c>
    </row>
    <row r="36416" spans="1:1" x14ac:dyDescent="0.25">
      <c r="A36416" s="1">
        <v>390190485021402</v>
      </c>
    </row>
    <row r="36417" spans="1:1" x14ac:dyDescent="0.25">
      <c r="A36417" s="1">
        <v>913357917757809</v>
      </c>
    </row>
    <row r="36418" spans="1:1" x14ac:dyDescent="0.25">
      <c r="A36418" s="1">
        <v>315094443100745</v>
      </c>
    </row>
    <row r="36419" spans="1:1" x14ac:dyDescent="0.25">
      <c r="A36419" s="1">
        <v>751762149393004</v>
      </c>
    </row>
    <row r="36420" spans="1:1" x14ac:dyDescent="0.25">
      <c r="A36420" s="1">
        <v>281814494242989</v>
      </c>
    </row>
    <row r="36421" spans="1:1" x14ac:dyDescent="0.25">
      <c r="A36421" s="1">
        <v>291073494937289</v>
      </c>
    </row>
    <row r="36422" spans="1:1" x14ac:dyDescent="0.25">
      <c r="A36422" s="1">
        <v>670272938198659</v>
      </c>
    </row>
    <row r="36423" spans="1:1" x14ac:dyDescent="0.25">
      <c r="A36423" s="1">
        <v>141583458041726</v>
      </c>
    </row>
    <row r="36424" spans="1:1" x14ac:dyDescent="0.25">
      <c r="A36424" s="1">
        <v>823416078754928</v>
      </c>
    </row>
    <row r="36425" spans="1:1" x14ac:dyDescent="0.25">
      <c r="A36425" s="1">
        <v>353099014284497</v>
      </c>
    </row>
    <row r="36426" spans="1:1" x14ac:dyDescent="0.25">
      <c r="A36426" s="1">
        <v>590511363789609</v>
      </c>
    </row>
    <row r="36427" spans="1:1" x14ac:dyDescent="0.25">
      <c r="A36427" s="1">
        <v>683107440645201</v>
      </c>
    </row>
    <row r="36428" spans="1:1" x14ac:dyDescent="0.25">
      <c r="A36428" s="1">
        <v>350547160041043</v>
      </c>
    </row>
    <row r="36429" spans="1:1" x14ac:dyDescent="0.25">
      <c r="A36429" s="1">
        <v>888427881997248</v>
      </c>
    </row>
    <row r="36430" spans="1:1" x14ac:dyDescent="0.25">
      <c r="A36430" s="1">
        <v>943359761664632</v>
      </c>
    </row>
    <row r="36431" spans="1:1" x14ac:dyDescent="0.25">
      <c r="A36431" s="1">
        <v>110032521955944</v>
      </c>
    </row>
    <row r="36432" spans="1:1" x14ac:dyDescent="0.25">
      <c r="A36432" s="1">
        <v>937443303280326</v>
      </c>
    </row>
    <row r="36433" spans="1:1" x14ac:dyDescent="0.25">
      <c r="A36433" s="1">
        <v>984679629626038</v>
      </c>
    </row>
    <row r="36434" spans="1:1" x14ac:dyDescent="0.25">
      <c r="A36434" s="1">
        <v>462435259148869</v>
      </c>
    </row>
    <row r="36435" spans="1:1" x14ac:dyDescent="0.25">
      <c r="A36435" s="1">
        <v>863246249083722</v>
      </c>
    </row>
    <row r="36436" spans="1:1" x14ac:dyDescent="0.25">
      <c r="A36436" s="1">
        <v>269760438468777</v>
      </c>
    </row>
    <row r="36437" spans="1:1" x14ac:dyDescent="0.25">
      <c r="A36437" s="1">
        <v>328262263609397</v>
      </c>
    </row>
    <row r="36438" spans="1:1" x14ac:dyDescent="0.25">
      <c r="A36438" s="1">
        <v>828608146489416</v>
      </c>
    </row>
    <row r="36439" spans="1:1" x14ac:dyDescent="0.25">
      <c r="A36439" s="1">
        <v>905713869667951</v>
      </c>
    </row>
    <row r="36440" spans="1:1" x14ac:dyDescent="0.25">
      <c r="A36440" s="1">
        <v>757021243552664</v>
      </c>
    </row>
    <row r="36441" spans="1:1" x14ac:dyDescent="0.25">
      <c r="A36441" s="1">
        <v>465098212126870</v>
      </c>
    </row>
    <row r="36442" spans="1:1" x14ac:dyDescent="0.25">
      <c r="A36442" s="1">
        <v>653633914152605</v>
      </c>
    </row>
    <row r="36443" spans="1:1" x14ac:dyDescent="0.25">
      <c r="A36443" s="1">
        <v>858713331058592</v>
      </c>
    </row>
    <row r="36444" spans="1:1" x14ac:dyDescent="0.25">
      <c r="A36444" s="1">
        <v>884162572140360</v>
      </c>
    </row>
    <row r="36445" spans="1:1" x14ac:dyDescent="0.25">
      <c r="A36445" s="1">
        <v>157250464713955</v>
      </c>
    </row>
    <row r="36446" spans="1:1" x14ac:dyDescent="0.25">
      <c r="A36446" s="1">
        <v>754149490395342</v>
      </c>
    </row>
    <row r="36447" spans="1:1" x14ac:dyDescent="0.25">
      <c r="A36447" s="1">
        <v>847657996812361</v>
      </c>
    </row>
    <row r="36448" spans="1:1" x14ac:dyDescent="0.25">
      <c r="A36448" s="1">
        <v>168004365596061</v>
      </c>
    </row>
    <row r="36449" spans="1:1" x14ac:dyDescent="0.25">
      <c r="A36449" s="1">
        <v>870332213649350</v>
      </c>
    </row>
    <row r="36450" spans="1:1" x14ac:dyDescent="0.25">
      <c r="A36450" s="1">
        <v>621790270493322</v>
      </c>
    </row>
    <row r="36451" spans="1:1" x14ac:dyDescent="0.25">
      <c r="A36451" s="1">
        <v>954397234539030</v>
      </c>
    </row>
    <row r="36452" spans="1:1" x14ac:dyDescent="0.25">
      <c r="A36452" s="1">
        <v>786519484557482</v>
      </c>
    </row>
    <row r="36453" spans="1:1" x14ac:dyDescent="0.25">
      <c r="A36453" s="1">
        <v>872864571759600</v>
      </c>
    </row>
    <row r="36454" spans="1:1" x14ac:dyDescent="0.25">
      <c r="A36454" s="1">
        <v>816128124676742</v>
      </c>
    </row>
    <row r="36455" spans="1:1" x14ac:dyDescent="0.25">
      <c r="A36455" s="1">
        <v>844708649754873</v>
      </c>
    </row>
    <row r="36456" spans="1:1" x14ac:dyDescent="0.25">
      <c r="A36456" s="1">
        <v>650090523765844</v>
      </c>
    </row>
    <row r="36457" spans="1:1" x14ac:dyDescent="0.25">
      <c r="A36457" s="1">
        <v>414217652410161</v>
      </c>
    </row>
    <row r="36458" spans="1:1" x14ac:dyDescent="0.25">
      <c r="A36458" s="1">
        <v>405486194990459</v>
      </c>
    </row>
    <row r="36459" spans="1:1" x14ac:dyDescent="0.25">
      <c r="A36459" s="1">
        <v>810806414241954</v>
      </c>
    </row>
    <row r="36460" spans="1:1" x14ac:dyDescent="0.25">
      <c r="A36460" s="1">
        <v>244298170759116</v>
      </c>
    </row>
    <row r="36461" spans="1:1" x14ac:dyDescent="0.25">
      <c r="A36461" s="1">
        <v>198563037914516</v>
      </c>
    </row>
    <row r="36462" spans="1:1" x14ac:dyDescent="0.25">
      <c r="A36462" s="1">
        <v>868400769557580</v>
      </c>
    </row>
    <row r="36463" spans="1:1" x14ac:dyDescent="0.25">
      <c r="A36463" s="1">
        <v>356142622095256</v>
      </c>
    </row>
    <row r="36464" spans="1:1" x14ac:dyDescent="0.25">
      <c r="A36464" s="1">
        <v>790481794953859</v>
      </c>
    </row>
    <row r="36465" spans="1:1" x14ac:dyDescent="0.25">
      <c r="A36465" s="1">
        <v>730704417942851</v>
      </c>
    </row>
    <row r="36466" spans="1:1" x14ac:dyDescent="0.25">
      <c r="A36466" s="1">
        <v>261792481267304</v>
      </c>
    </row>
    <row r="36467" spans="1:1" x14ac:dyDescent="0.25">
      <c r="A36467" s="1">
        <v>652941142324397</v>
      </c>
    </row>
    <row r="36468" spans="1:1" x14ac:dyDescent="0.25">
      <c r="A36468" s="1">
        <v>589065803969094</v>
      </c>
    </row>
    <row r="36469" spans="1:1" x14ac:dyDescent="0.25">
      <c r="A36469" s="1">
        <v>110399779839312</v>
      </c>
    </row>
    <row r="36470" spans="1:1" x14ac:dyDescent="0.25">
      <c r="A36470" s="1">
        <v>553617232932775</v>
      </c>
    </row>
    <row r="36471" spans="1:1" x14ac:dyDescent="0.25">
      <c r="A36471" s="1">
        <v>916575594390980</v>
      </c>
    </row>
    <row r="36472" spans="1:1" x14ac:dyDescent="0.25">
      <c r="A36472" s="1">
        <v>998727018862899</v>
      </c>
    </row>
    <row r="36473" spans="1:1" x14ac:dyDescent="0.25">
      <c r="A36473" s="1">
        <v>890189046940270</v>
      </c>
    </row>
    <row r="36474" spans="1:1" x14ac:dyDescent="0.25">
      <c r="A36474" s="1">
        <v>395964030838004</v>
      </c>
    </row>
    <row r="36475" spans="1:1" x14ac:dyDescent="0.25">
      <c r="A36475" s="1">
        <v>330129324767164</v>
      </c>
    </row>
    <row r="36476" spans="1:1" x14ac:dyDescent="0.25">
      <c r="A36476" s="1">
        <v>423223150465637</v>
      </c>
    </row>
    <row r="36477" spans="1:1" x14ac:dyDescent="0.25">
      <c r="A36477" s="1">
        <v>436120810964967</v>
      </c>
    </row>
    <row r="36478" spans="1:1" x14ac:dyDescent="0.25">
      <c r="A36478" s="1">
        <v>444354647924001</v>
      </c>
    </row>
    <row r="36479" spans="1:1" x14ac:dyDescent="0.25">
      <c r="A36479" s="1">
        <v>518992267362739</v>
      </c>
    </row>
    <row r="36480" spans="1:1" x14ac:dyDescent="0.25">
      <c r="A36480" s="1">
        <v>190336776630119</v>
      </c>
    </row>
    <row r="36481" spans="1:1" x14ac:dyDescent="0.25">
      <c r="A36481" s="1">
        <v>192266363760349</v>
      </c>
    </row>
    <row r="36482" spans="1:1" x14ac:dyDescent="0.25">
      <c r="A36482" s="1">
        <v>789216878203977</v>
      </c>
    </row>
    <row r="36483" spans="1:1" x14ac:dyDescent="0.25">
      <c r="A36483" s="1">
        <v>442908788230706</v>
      </c>
    </row>
    <row r="36484" spans="1:1" x14ac:dyDescent="0.25">
      <c r="A36484" s="1">
        <v>893549406139100</v>
      </c>
    </row>
    <row r="36485" spans="1:1" x14ac:dyDescent="0.25">
      <c r="A36485" s="1">
        <v>892356957857467</v>
      </c>
    </row>
    <row r="36486" spans="1:1" x14ac:dyDescent="0.25">
      <c r="A36486" s="1">
        <v>257136138668912</v>
      </c>
    </row>
    <row r="36487" spans="1:1" x14ac:dyDescent="0.25">
      <c r="A36487" s="1">
        <v>642400339241880</v>
      </c>
    </row>
    <row r="36488" spans="1:1" x14ac:dyDescent="0.25">
      <c r="A36488" s="1">
        <v>770927137396743</v>
      </c>
    </row>
    <row r="36489" spans="1:1" x14ac:dyDescent="0.25">
      <c r="A36489" s="1">
        <v>885041033734411</v>
      </c>
    </row>
    <row r="36490" spans="1:1" x14ac:dyDescent="0.25">
      <c r="A36490" s="1">
        <v>466284203025237</v>
      </c>
    </row>
    <row r="36491" spans="1:1" x14ac:dyDescent="0.25">
      <c r="A36491" s="1">
        <v>379218335416154</v>
      </c>
    </row>
    <row r="36492" spans="1:1" x14ac:dyDescent="0.25">
      <c r="A36492" s="1">
        <v>748018076038439</v>
      </c>
    </row>
    <row r="36493" spans="1:1" x14ac:dyDescent="0.25">
      <c r="A36493" s="1">
        <v>994907965804246</v>
      </c>
    </row>
    <row r="36494" spans="1:1" x14ac:dyDescent="0.25">
      <c r="A36494" s="1">
        <v>375871050856739</v>
      </c>
    </row>
    <row r="36495" spans="1:1" x14ac:dyDescent="0.25">
      <c r="A36495" s="1">
        <v>496462299639755</v>
      </c>
    </row>
    <row r="36496" spans="1:1" x14ac:dyDescent="0.25">
      <c r="A36496" s="1">
        <v>343122928071503</v>
      </c>
    </row>
    <row r="36497" spans="1:1" x14ac:dyDescent="0.25">
      <c r="A36497" s="1">
        <v>647198477014070</v>
      </c>
    </row>
    <row r="36498" spans="1:1" x14ac:dyDescent="0.25">
      <c r="A36498" s="1">
        <v>663432737373446</v>
      </c>
    </row>
    <row r="36499" spans="1:1" x14ac:dyDescent="0.25">
      <c r="A36499" s="1">
        <v>553963288051085</v>
      </c>
    </row>
    <row r="36500" spans="1:1" x14ac:dyDescent="0.25">
      <c r="A36500" s="1">
        <v>193149768662236</v>
      </c>
    </row>
    <row r="36501" spans="1:1" x14ac:dyDescent="0.25">
      <c r="A36501" s="1">
        <v>466307409141638</v>
      </c>
    </row>
    <row r="36502" spans="1:1" x14ac:dyDescent="0.25">
      <c r="A36502" s="1">
        <v>451082670614780</v>
      </c>
    </row>
    <row r="36503" spans="1:1" x14ac:dyDescent="0.25">
      <c r="A36503" s="1">
        <v>315985095847819</v>
      </c>
    </row>
    <row r="36504" spans="1:1" x14ac:dyDescent="0.25">
      <c r="A36504" s="1">
        <v>775686686086821</v>
      </c>
    </row>
    <row r="36505" spans="1:1" x14ac:dyDescent="0.25">
      <c r="A36505" s="1">
        <v>415801829857827</v>
      </c>
    </row>
    <row r="36506" spans="1:1" x14ac:dyDescent="0.25">
      <c r="A36506" s="1">
        <v>105500136050242</v>
      </c>
    </row>
    <row r="36507" spans="1:1" x14ac:dyDescent="0.25">
      <c r="A36507" s="1">
        <v>599152328346303</v>
      </c>
    </row>
    <row r="36508" spans="1:1" x14ac:dyDescent="0.25">
      <c r="A36508" s="1">
        <v>297814550308698</v>
      </c>
    </row>
    <row r="36509" spans="1:1" x14ac:dyDescent="0.25">
      <c r="A36509" s="1">
        <v>560870049942445</v>
      </c>
    </row>
    <row r="36510" spans="1:1" x14ac:dyDescent="0.25">
      <c r="A36510" s="1">
        <v>348100990915519</v>
      </c>
    </row>
    <row r="36511" spans="1:1" x14ac:dyDescent="0.25">
      <c r="A36511" s="1">
        <v>793580284248603</v>
      </c>
    </row>
    <row r="36512" spans="1:1" x14ac:dyDescent="0.25">
      <c r="A36512" s="1">
        <v>779207151747045</v>
      </c>
    </row>
    <row r="36513" spans="1:1" x14ac:dyDescent="0.25">
      <c r="A36513" s="1">
        <v>479419937281263</v>
      </c>
    </row>
    <row r="36514" spans="1:1" x14ac:dyDescent="0.25">
      <c r="A36514" s="1">
        <v>136333710909671</v>
      </c>
    </row>
    <row r="36515" spans="1:1" x14ac:dyDescent="0.25">
      <c r="A36515" s="1">
        <v>355530379673184</v>
      </c>
    </row>
    <row r="36516" spans="1:1" x14ac:dyDescent="0.25">
      <c r="A36516" s="1">
        <v>887055818533016</v>
      </c>
    </row>
    <row r="36517" spans="1:1" x14ac:dyDescent="0.25">
      <c r="A36517" s="1">
        <v>313307866638328</v>
      </c>
    </row>
    <row r="36518" spans="1:1" x14ac:dyDescent="0.25">
      <c r="A36518" s="1">
        <v>328090583980135</v>
      </c>
    </row>
    <row r="36519" spans="1:1" x14ac:dyDescent="0.25">
      <c r="A36519" s="1">
        <v>455134762517632</v>
      </c>
    </row>
    <row r="36520" spans="1:1" x14ac:dyDescent="0.25">
      <c r="A36520" s="1">
        <v>294629081272929</v>
      </c>
    </row>
    <row r="36521" spans="1:1" x14ac:dyDescent="0.25">
      <c r="A36521" s="1">
        <v>381528307865364</v>
      </c>
    </row>
    <row r="36522" spans="1:1" x14ac:dyDescent="0.25">
      <c r="A36522" s="1">
        <v>882341599557107</v>
      </c>
    </row>
    <row r="36523" spans="1:1" x14ac:dyDescent="0.25">
      <c r="A36523" s="1">
        <v>570304367064077</v>
      </c>
    </row>
    <row r="36524" spans="1:1" x14ac:dyDescent="0.25">
      <c r="A36524" s="1">
        <v>499334131610038</v>
      </c>
    </row>
    <row r="36525" spans="1:1" x14ac:dyDescent="0.25">
      <c r="A36525" s="1">
        <v>653200761411662</v>
      </c>
    </row>
    <row r="36526" spans="1:1" x14ac:dyDescent="0.25">
      <c r="A36526" s="1">
        <v>791641482740168</v>
      </c>
    </row>
    <row r="36527" spans="1:1" x14ac:dyDescent="0.25">
      <c r="A36527" s="1">
        <v>541605374359053</v>
      </c>
    </row>
    <row r="36528" spans="1:1" x14ac:dyDescent="0.25">
      <c r="A36528" s="1">
        <v>658056187579254</v>
      </c>
    </row>
    <row r="36529" spans="1:1" x14ac:dyDescent="0.25">
      <c r="A36529" s="1">
        <v>250850733762735</v>
      </c>
    </row>
    <row r="36530" spans="1:1" x14ac:dyDescent="0.25">
      <c r="A36530" s="1">
        <v>901047719870142</v>
      </c>
    </row>
    <row r="36531" spans="1:1" x14ac:dyDescent="0.25">
      <c r="A36531" s="1">
        <v>576629242010765</v>
      </c>
    </row>
    <row r="36532" spans="1:1" x14ac:dyDescent="0.25">
      <c r="A36532" s="1">
        <v>327279370938902</v>
      </c>
    </row>
    <row r="36533" spans="1:1" x14ac:dyDescent="0.25">
      <c r="A36533" s="1">
        <v>752681430451755</v>
      </c>
    </row>
    <row r="36534" spans="1:1" x14ac:dyDescent="0.25">
      <c r="A36534" s="1">
        <v>236116923106973</v>
      </c>
    </row>
    <row r="36535" spans="1:1" x14ac:dyDescent="0.25">
      <c r="A36535" s="1">
        <v>497682165768922</v>
      </c>
    </row>
    <row r="36536" spans="1:1" x14ac:dyDescent="0.25">
      <c r="A36536" s="1">
        <v>652935152484988</v>
      </c>
    </row>
    <row r="36537" spans="1:1" x14ac:dyDescent="0.25">
      <c r="A36537" s="1">
        <v>653514924092592</v>
      </c>
    </row>
    <row r="36538" spans="1:1" x14ac:dyDescent="0.25">
      <c r="A36538" s="1">
        <v>459796392921253</v>
      </c>
    </row>
    <row r="36539" spans="1:1" x14ac:dyDescent="0.25">
      <c r="A36539" s="1">
        <v>772452402963401</v>
      </c>
    </row>
    <row r="36540" spans="1:1" x14ac:dyDescent="0.25">
      <c r="A36540" s="1">
        <v>836668349066860</v>
      </c>
    </row>
    <row r="36541" spans="1:1" x14ac:dyDescent="0.25">
      <c r="A36541" s="1">
        <v>679097463244371</v>
      </c>
    </row>
    <row r="36542" spans="1:1" x14ac:dyDescent="0.25">
      <c r="A36542" s="1">
        <v>172249733857613</v>
      </c>
    </row>
    <row r="36543" spans="1:1" x14ac:dyDescent="0.25">
      <c r="A36543" s="1">
        <v>993431050208721</v>
      </c>
    </row>
    <row r="36544" spans="1:1" x14ac:dyDescent="0.25">
      <c r="A36544" s="1">
        <v>373798150295823</v>
      </c>
    </row>
    <row r="36545" spans="1:1" x14ac:dyDescent="0.25">
      <c r="A36545" s="1">
        <v>131623187620384</v>
      </c>
    </row>
    <row r="36546" spans="1:1" x14ac:dyDescent="0.25">
      <c r="A36546" s="1">
        <v>428502973620216</v>
      </c>
    </row>
    <row r="36547" spans="1:1" x14ac:dyDescent="0.25">
      <c r="A36547" s="1">
        <v>873026021445135</v>
      </c>
    </row>
    <row r="36548" spans="1:1" x14ac:dyDescent="0.25">
      <c r="A36548" s="1">
        <v>775627176652312</v>
      </c>
    </row>
    <row r="36549" spans="1:1" x14ac:dyDescent="0.25">
      <c r="A36549" s="1">
        <v>201813577636229</v>
      </c>
    </row>
    <row r="36550" spans="1:1" x14ac:dyDescent="0.25">
      <c r="A36550" s="1">
        <v>937214418899768</v>
      </c>
    </row>
    <row r="36551" spans="1:1" x14ac:dyDescent="0.25">
      <c r="A36551" s="1">
        <v>231994295269751</v>
      </c>
    </row>
    <row r="36552" spans="1:1" x14ac:dyDescent="0.25">
      <c r="A36552" s="1">
        <v>532113982658860</v>
      </c>
    </row>
    <row r="36553" spans="1:1" x14ac:dyDescent="0.25">
      <c r="A36553" s="1">
        <v>194730916245352</v>
      </c>
    </row>
    <row r="36554" spans="1:1" x14ac:dyDescent="0.25">
      <c r="A36554" s="1">
        <v>871359979297477</v>
      </c>
    </row>
    <row r="36555" spans="1:1" x14ac:dyDescent="0.25">
      <c r="A36555" s="1">
        <v>817580318458842</v>
      </c>
    </row>
    <row r="36556" spans="1:1" x14ac:dyDescent="0.25">
      <c r="A36556" s="1">
        <v>104011295821318</v>
      </c>
    </row>
    <row r="36557" spans="1:1" x14ac:dyDescent="0.25">
      <c r="A36557" s="1">
        <v>156203945774446</v>
      </c>
    </row>
    <row r="36558" spans="1:1" x14ac:dyDescent="0.25">
      <c r="A36558" s="1">
        <v>336849450219477</v>
      </c>
    </row>
    <row r="36559" spans="1:1" x14ac:dyDescent="0.25">
      <c r="A36559" s="1">
        <v>416922490565924</v>
      </c>
    </row>
    <row r="36560" spans="1:1" x14ac:dyDescent="0.25">
      <c r="A36560" s="1">
        <v>469026494357225</v>
      </c>
    </row>
    <row r="36561" spans="1:1" x14ac:dyDescent="0.25">
      <c r="A36561" s="1">
        <v>995885436262467</v>
      </c>
    </row>
    <row r="36562" spans="1:1" x14ac:dyDescent="0.25">
      <c r="A36562" s="1">
        <v>397913566833135</v>
      </c>
    </row>
    <row r="36563" spans="1:1" x14ac:dyDescent="0.25">
      <c r="A36563" s="1">
        <v>614673997765632</v>
      </c>
    </row>
    <row r="36564" spans="1:1" x14ac:dyDescent="0.25">
      <c r="A36564" s="1">
        <v>610744373278609</v>
      </c>
    </row>
    <row r="36565" spans="1:1" x14ac:dyDescent="0.25">
      <c r="A36565" s="1">
        <v>704745032790775</v>
      </c>
    </row>
    <row r="36566" spans="1:1" x14ac:dyDescent="0.25">
      <c r="A36566" s="1">
        <v>348258290611423</v>
      </c>
    </row>
    <row r="36567" spans="1:1" x14ac:dyDescent="0.25">
      <c r="A36567" s="1">
        <v>688054600119194</v>
      </c>
    </row>
    <row r="36568" spans="1:1" x14ac:dyDescent="0.25">
      <c r="A36568" s="1">
        <v>438770851848586</v>
      </c>
    </row>
    <row r="36569" spans="1:1" x14ac:dyDescent="0.25">
      <c r="A36569" s="1">
        <v>736417607610416</v>
      </c>
    </row>
    <row r="36570" spans="1:1" x14ac:dyDescent="0.25">
      <c r="A36570" s="1">
        <v>721044045261770</v>
      </c>
    </row>
    <row r="36571" spans="1:1" x14ac:dyDescent="0.25">
      <c r="A36571" s="1">
        <v>782823229995149</v>
      </c>
    </row>
    <row r="36572" spans="1:1" x14ac:dyDescent="0.25">
      <c r="A36572" s="1">
        <v>971413150945435</v>
      </c>
    </row>
    <row r="36573" spans="1:1" x14ac:dyDescent="0.25">
      <c r="A36573" s="1">
        <v>564506258239021</v>
      </c>
    </row>
    <row r="36574" spans="1:1" x14ac:dyDescent="0.25">
      <c r="A36574" s="1">
        <v>358267813763234</v>
      </c>
    </row>
    <row r="36575" spans="1:1" x14ac:dyDescent="0.25">
      <c r="A36575" s="1">
        <v>737973957569623</v>
      </c>
    </row>
    <row r="36576" spans="1:1" x14ac:dyDescent="0.25">
      <c r="A36576" s="1">
        <v>197019295768577</v>
      </c>
    </row>
    <row r="36577" spans="1:1" x14ac:dyDescent="0.25">
      <c r="A36577" s="1">
        <v>858612344723201</v>
      </c>
    </row>
    <row r="36578" spans="1:1" x14ac:dyDescent="0.25">
      <c r="A36578" s="1">
        <v>547106602800914</v>
      </c>
    </row>
    <row r="36579" spans="1:1" x14ac:dyDescent="0.25">
      <c r="A36579" s="1">
        <v>451420883510014</v>
      </c>
    </row>
    <row r="36580" spans="1:1" x14ac:dyDescent="0.25">
      <c r="A36580" s="1">
        <v>360134948065685</v>
      </c>
    </row>
    <row r="36581" spans="1:1" x14ac:dyDescent="0.25">
      <c r="A36581" s="1">
        <v>373025789024754</v>
      </c>
    </row>
    <row r="36582" spans="1:1" x14ac:dyDescent="0.25">
      <c r="A36582" s="1">
        <v>830598957680444</v>
      </c>
    </row>
    <row r="36583" spans="1:1" x14ac:dyDescent="0.25">
      <c r="A36583" s="1">
        <v>242302971132947</v>
      </c>
    </row>
    <row r="36584" spans="1:1" x14ac:dyDescent="0.25">
      <c r="A36584" s="1">
        <v>100380186921182</v>
      </c>
    </row>
    <row r="36585" spans="1:1" x14ac:dyDescent="0.25">
      <c r="A36585" s="1">
        <v>615572799075361</v>
      </c>
    </row>
    <row r="36586" spans="1:1" x14ac:dyDescent="0.25">
      <c r="A36586" s="1">
        <v>505497046913558</v>
      </c>
    </row>
    <row r="36587" spans="1:1" x14ac:dyDescent="0.25">
      <c r="A36587" s="1">
        <v>776680298811094</v>
      </c>
    </row>
    <row r="36588" spans="1:1" x14ac:dyDescent="0.25">
      <c r="A36588" s="1">
        <v>248138952366410</v>
      </c>
    </row>
    <row r="36589" spans="1:1" x14ac:dyDescent="0.25">
      <c r="A36589" s="1">
        <v>518218265410506</v>
      </c>
    </row>
    <row r="36590" spans="1:1" x14ac:dyDescent="0.25">
      <c r="A36590" s="1">
        <v>841779838291369</v>
      </c>
    </row>
    <row r="36591" spans="1:1" x14ac:dyDescent="0.25">
      <c r="A36591" s="1">
        <v>861827527605941</v>
      </c>
    </row>
    <row r="36592" spans="1:1" x14ac:dyDescent="0.25">
      <c r="A36592" s="1">
        <v>788191146264972</v>
      </c>
    </row>
    <row r="36593" spans="1:1" x14ac:dyDescent="0.25">
      <c r="A36593" s="1">
        <v>269677804286770</v>
      </c>
    </row>
    <row r="36594" spans="1:1" x14ac:dyDescent="0.25">
      <c r="A36594" s="1">
        <v>502820890356612</v>
      </c>
    </row>
    <row r="36595" spans="1:1" x14ac:dyDescent="0.25">
      <c r="A36595" s="1">
        <v>494613915952618</v>
      </c>
    </row>
    <row r="36596" spans="1:1" x14ac:dyDescent="0.25">
      <c r="A36596" s="1">
        <v>629721493317485</v>
      </c>
    </row>
    <row r="36597" spans="1:1" x14ac:dyDescent="0.25">
      <c r="A36597" s="1">
        <v>331006321459015</v>
      </c>
    </row>
    <row r="36598" spans="1:1" x14ac:dyDescent="0.25">
      <c r="A36598" s="1">
        <v>957075776864585</v>
      </c>
    </row>
    <row r="36599" spans="1:1" x14ac:dyDescent="0.25">
      <c r="A36599" s="1">
        <v>632294468894660</v>
      </c>
    </row>
    <row r="36600" spans="1:1" x14ac:dyDescent="0.25">
      <c r="A36600" s="1">
        <v>296107570826956</v>
      </c>
    </row>
    <row r="36601" spans="1:1" x14ac:dyDescent="0.25">
      <c r="A36601" s="1">
        <v>434914493947016</v>
      </c>
    </row>
    <row r="36602" spans="1:1" x14ac:dyDescent="0.25">
      <c r="A36602" s="1">
        <v>811561207918260</v>
      </c>
    </row>
    <row r="36603" spans="1:1" x14ac:dyDescent="0.25">
      <c r="A36603" s="1">
        <v>530602846396385</v>
      </c>
    </row>
    <row r="36604" spans="1:1" x14ac:dyDescent="0.25">
      <c r="A36604" s="1">
        <v>326648621593491</v>
      </c>
    </row>
    <row r="36605" spans="1:1" x14ac:dyDescent="0.25">
      <c r="A36605" s="1">
        <v>183358480412946</v>
      </c>
    </row>
    <row r="36606" spans="1:1" x14ac:dyDescent="0.25">
      <c r="A36606" s="1">
        <v>860352543651146</v>
      </c>
    </row>
    <row r="36607" spans="1:1" x14ac:dyDescent="0.25">
      <c r="A36607" s="1">
        <v>218227701175846</v>
      </c>
    </row>
    <row r="36608" spans="1:1" x14ac:dyDescent="0.25">
      <c r="A36608" s="1">
        <v>703301225833831</v>
      </c>
    </row>
    <row r="36609" spans="1:1" x14ac:dyDescent="0.25">
      <c r="A36609" s="1">
        <v>142853119383021</v>
      </c>
    </row>
    <row r="36610" spans="1:1" x14ac:dyDescent="0.25">
      <c r="A36610" s="1">
        <v>347213590901019</v>
      </c>
    </row>
    <row r="36611" spans="1:1" x14ac:dyDescent="0.25">
      <c r="A36611" s="1">
        <v>383124213275601</v>
      </c>
    </row>
    <row r="36612" spans="1:1" x14ac:dyDescent="0.25">
      <c r="A36612" s="1">
        <v>327022163330219</v>
      </c>
    </row>
    <row r="36613" spans="1:1" x14ac:dyDescent="0.25">
      <c r="A36613" s="1">
        <v>332568055113337</v>
      </c>
    </row>
    <row r="36614" spans="1:1" x14ac:dyDescent="0.25">
      <c r="A36614" s="1">
        <v>839263298777559</v>
      </c>
    </row>
    <row r="36615" spans="1:1" x14ac:dyDescent="0.25">
      <c r="A36615" s="1">
        <v>225172830518221</v>
      </c>
    </row>
    <row r="36616" spans="1:1" x14ac:dyDescent="0.25">
      <c r="A36616" s="1">
        <v>130025968394688</v>
      </c>
    </row>
    <row r="36617" spans="1:1" x14ac:dyDescent="0.25">
      <c r="A36617" s="1">
        <v>210176553012108</v>
      </c>
    </row>
    <row r="36618" spans="1:1" x14ac:dyDescent="0.25">
      <c r="A36618" s="1">
        <v>303131028063802</v>
      </c>
    </row>
    <row r="36619" spans="1:1" x14ac:dyDescent="0.25">
      <c r="A36619" s="1">
        <v>276600436942631</v>
      </c>
    </row>
    <row r="36620" spans="1:1" x14ac:dyDescent="0.25">
      <c r="A36620" s="1">
        <v>279689852168921</v>
      </c>
    </row>
    <row r="36621" spans="1:1" x14ac:dyDescent="0.25">
      <c r="A36621" s="1">
        <v>827134799863671</v>
      </c>
    </row>
    <row r="36622" spans="1:1" x14ac:dyDescent="0.25">
      <c r="A36622" s="1">
        <v>411944963856334</v>
      </c>
    </row>
    <row r="36623" spans="1:1" x14ac:dyDescent="0.25">
      <c r="A36623" s="1">
        <v>897449853466951</v>
      </c>
    </row>
    <row r="36624" spans="1:1" x14ac:dyDescent="0.25">
      <c r="A36624" s="1">
        <v>800426619824271</v>
      </c>
    </row>
    <row r="36625" spans="1:1" x14ac:dyDescent="0.25">
      <c r="A36625" s="1">
        <v>828343371948941</v>
      </c>
    </row>
    <row r="36626" spans="1:1" x14ac:dyDescent="0.25">
      <c r="A36626" s="1">
        <v>362844938784082</v>
      </c>
    </row>
    <row r="36627" spans="1:1" x14ac:dyDescent="0.25">
      <c r="A36627" s="1">
        <v>276245837599130</v>
      </c>
    </row>
    <row r="36628" spans="1:1" x14ac:dyDescent="0.25">
      <c r="A36628" s="1">
        <v>753347706094214</v>
      </c>
    </row>
    <row r="36629" spans="1:1" x14ac:dyDescent="0.25">
      <c r="A36629" s="1">
        <v>660187539438160</v>
      </c>
    </row>
    <row r="36630" spans="1:1" x14ac:dyDescent="0.25">
      <c r="A36630" s="1">
        <v>378291961294349</v>
      </c>
    </row>
    <row r="36631" spans="1:1" x14ac:dyDescent="0.25">
      <c r="A36631" s="1">
        <v>628382032077948</v>
      </c>
    </row>
    <row r="36632" spans="1:1" x14ac:dyDescent="0.25">
      <c r="A36632" s="1">
        <v>596054748759526</v>
      </c>
    </row>
    <row r="36633" spans="1:1" x14ac:dyDescent="0.25">
      <c r="A36633" s="1">
        <v>186416664226435</v>
      </c>
    </row>
    <row r="36634" spans="1:1" x14ac:dyDescent="0.25">
      <c r="A36634" s="1">
        <v>416151109620013</v>
      </c>
    </row>
    <row r="36635" spans="1:1" x14ac:dyDescent="0.25">
      <c r="A36635" s="1">
        <v>166821645885832</v>
      </c>
    </row>
    <row r="36636" spans="1:1" x14ac:dyDescent="0.25">
      <c r="A36636" s="1">
        <v>683980977920305</v>
      </c>
    </row>
    <row r="36637" spans="1:1" x14ac:dyDescent="0.25">
      <c r="A36637" s="1">
        <v>936599720836614</v>
      </c>
    </row>
    <row r="36638" spans="1:1" x14ac:dyDescent="0.25">
      <c r="A36638" s="1">
        <v>485699462525922</v>
      </c>
    </row>
    <row r="36639" spans="1:1" x14ac:dyDescent="0.25">
      <c r="A36639" s="1">
        <v>689379778617449</v>
      </c>
    </row>
    <row r="36640" spans="1:1" x14ac:dyDescent="0.25">
      <c r="A36640" s="1">
        <v>198181758108110</v>
      </c>
    </row>
    <row r="36641" spans="1:1" x14ac:dyDescent="0.25">
      <c r="A36641" s="1">
        <v>131818296763681</v>
      </c>
    </row>
    <row r="36642" spans="1:1" x14ac:dyDescent="0.25">
      <c r="A36642" s="1">
        <v>673854209750750</v>
      </c>
    </row>
    <row r="36643" spans="1:1" x14ac:dyDescent="0.25">
      <c r="A36643" s="1">
        <v>832948443835793</v>
      </c>
    </row>
    <row r="36644" spans="1:1" x14ac:dyDescent="0.25">
      <c r="A36644" s="1">
        <v>764850869928674</v>
      </c>
    </row>
    <row r="36645" spans="1:1" x14ac:dyDescent="0.25">
      <c r="A36645" s="1">
        <v>416616585860058</v>
      </c>
    </row>
    <row r="36646" spans="1:1" x14ac:dyDescent="0.25">
      <c r="A36646" s="1">
        <v>473090840455026</v>
      </c>
    </row>
    <row r="36647" spans="1:1" x14ac:dyDescent="0.25">
      <c r="A36647" s="1">
        <v>743538557287058</v>
      </c>
    </row>
    <row r="36648" spans="1:1" x14ac:dyDescent="0.25">
      <c r="A36648" s="1">
        <v>298884501100419</v>
      </c>
    </row>
    <row r="36649" spans="1:1" x14ac:dyDescent="0.25">
      <c r="A36649" s="1">
        <v>667404612641986</v>
      </c>
    </row>
    <row r="36650" spans="1:1" x14ac:dyDescent="0.25">
      <c r="A36650" s="1">
        <v>671558396790675</v>
      </c>
    </row>
    <row r="36651" spans="1:1" x14ac:dyDescent="0.25">
      <c r="A36651" s="1">
        <v>764222326415175</v>
      </c>
    </row>
    <row r="36652" spans="1:1" x14ac:dyDescent="0.25">
      <c r="A36652" s="1">
        <v>205207467248937</v>
      </c>
    </row>
    <row r="36653" spans="1:1" x14ac:dyDescent="0.25">
      <c r="A36653" s="1">
        <v>933059625706255</v>
      </c>
    </row>
    <row r="36654" spans="1:1" x14ac:dyDescent="0.25">
      <c r="A36654" s="1">
        <v>919469618195675</v>
      </c>
    </row>
    <row r="36655" spans="1:1" x14ac:dyDescent="0.25">
      <c r="A36655" s="1">
        <v>648043957467929</v>
      </c>
    </row>
    <row r="36656" spans="1:1" x14ac:dyDescent="0.25">
      <c r="A36656" s="1">
        <v>966211349577986</v>
      </c>
    </row>
    <row r="36657" spans="1:1" x14ac:dyDescent="0.25">
      <c r="A36657" s="1">
        <v>817286610466392</v>
      </c>
    </row>
    <row r="36658" spans="1:1" x14ac:dyDescent="0.25">
      <c r="A36658" s="1">
        <v>506863972505048</v>
      </c>
    </row>
    <row r="36659" spans="1:1" x14ac:dyDescent="0.25">
      <c r="A36659" s="1">
        <v>370097700905988</v>
      </c>
    </row>
    <row r="36660" spans="1:1" x14ac:dyDescent="0.25">
      <c r="A36660" s="1">
        <v>734242063318353</v>
      </c>
    </row>
    <row r="36661" spans="1:1" x14ac:dyDescent="0.25">
      <c r="A36661" s="1">
        <v>695462297062354</v>
      </c>
    </row>
    <row r="36662" spans="1:1" x14ac:dyDescent="0.25">
      <c r="A36662" s="1">
        <v>465221218650761</v>
      </c>
    </row>
    <row r="36663" spans="1:1" x14ac:dyDescent="0.25">
      <c r="A36663" s="1">
        <v>511769406378657</v>
      </c>
    </row>
    <row r="36664" spans="1:1" x14ac:dyDescent="0.25">
      <c r="A36664" s="1">
        <v>782819910597401</v>
      </c>
    </row>
    <row r="36665" spans="1:1" x14ac:dyDescent="0.25">
      <c r="A36665" s="1">
        <v>779251487763000</v>
      </c>
    </row>
    <row r="36666" spans="1:1" x14ac:dyDescent="0.25">
      <c r="A36666" s="1">
        <v>323009201527737</v>
      </c>
    </row>
    <row r="36667" spans="1:1" x14ac:dyDescent="0.25">
      <c r="A36667" s="1">
        <v>256683067266269</v>
      </c>
    </row>
    <row r="36668" spans="1:1" x14ac:dyDescent="0.25">
      <c r="A36668" s="1">
        <v>726552985426052</v>
      </c>
    </row>
    <row r="36669" spans="1:1" x14ac:dyDescent="0.25">
      <c r="A36669" s="1">
        <v>477861846151581</v>
      </c>
    </row>
    <row r="36670" spans="1:1" x14ac:dyDescent="0.25">
      <c r="A36670" s="1">
        <v>748187086246665</v>
      </c>
    </row>
    <row r="36671" spans="1:1" x14ac:dyDescent="0.25">
      <c r="A36671" s="1">
        <v>763908814775842</v>
      </c>
    </row>
    <row r="36672" spans="1:1" x14ac:dyDescent="0.25">
      <c r="A36672" s="1">
        <v>508734109658915</v>
      </c>
    </row>
    <row r="36673" spans="1:1" x14ac:dyDescent="0.25">
      <c r="A36673" s="1">
        <v>827556857412716</v>
      </c>
    </row>
    <row r="36674" spans="1:1" x14ac:dyDescent="0.25">
      <c r="A36674" s="1">
        <v>913041254504974</v>
      </c>
    </row>
    <row r="36675" spans="1:1" x14ac:dyDescent="0.25">
      <c r="A36675" s="1">
        <v>324454103718626</v>
      </c>
    </row>
    <row r="36676" spans="1:1" x14ac:dyDescent="0.25">
      <c r="A36676" s="1">
        <v>859362440462564</v>
      </c>
    </row>
    <row r="36677" spans="1:1" x14ac:dyDescent="0.25">
      <c r="A36677" s="1">
        <v>138316997142840</v>
      </c>
    </row>
    <row r="36678" spans="1:1" x14ac:dyDescent="0.25">
      <c r="A36678" s="1">
        <v>442727302075530</v>
      </c>
    </row>
    <row r="36679" spans="1:1" x14ac:dyDescent="0.25">
      <c r="A36679" s="1">
        <v>740724618163994</v>
      </c>
    </row>
    <row r="36680" spans="1:1" x14ac:dyDescent="0.25">
      <c r="A36680" s="1">
        <v>198383713238382</v>
      </c>
    </row>
    <row r="36681" spans="1:1" x14ac:dyDescent="0.25">
      <c r="A36681" s="1">
        <v>420108952220510</v>
      </c>
    </row>
    <row r="36682" spans="1:1" x14ac:dyDescent="0.25">
      <c r="A36682" s="1">
        <v>822286355729024</v>
      </c>
    </row>
    <row r="36683" spans="1:1" x14ac:dyDescent="0.25">
      <c r="A36683" s="1">
        <v>152929938105920</v>
      </c>
    </row>
    <row r="36684" spans="1:1" x14ac:dyDescent="0.25">
      <c r="A36684" s="1">
        <v>538361601600218</v>
      </c>
    </row>
    <row r="36685" spans="1:1" x14ac:dyDescent="0.25">
      <c r="A36685" s="1">
        <v>142645253326975</v>
      </c>
    </row>
    <row r="36686" spans="1:1" x14ac:dyDescent="0.25">
      <c r="A36686" s="1">
        <v>356875571529700</v>
      </c>
    </row>
    <row r="36687" spans="1:1" x14ac:dyDescent="0.25">
      <c r="A36687" s="1">
        <v>656087482358023</v>
      </c>
    </row>
    <row r="36688" spans="1:1" x14ac:dyDescent="0.25">
      <c r="A36688" s="1">
        <v>289208199966502</v>
      </c>
    </row>
    <row r="36689" spans="1:1" x14ac:dyDescent="0.25">
      <c r="A36689" s="1">
        <v>858252783263580</v>
      </c>
    </row>
    <row r="36690" spans="1:1" x14ac:dyDescent="0.25">
      <c r="A36690" s="1">
        <v>670532291883062</v>
      </c>
    </row>
    <row r="36691" spans="1:1" x14ac:dyDescent="0.25">
      <c r="A36691" s="1">
        <v>185334760199065</v>
      </c>
    </row>
    <row r="36692" spans="1:1" x14ac:dyDescent="0.25">
      <c r="A36692" s="1">
        <v>474943477063631</v>
      </c>
    </row>
    <row r="36693" spans="1:1" x14ac:dyDescent="0.25">
      <c r="A36693" s="1">
        <v>935438078385585</v>
      </c>
    </row>
    <row r="36694" spans="1:1" x14ac:dyDescent="0.25">
      <c r="A36694" s="1">
        <v>576519565303110</v>
      </c>
    </row>
    <row r="36695" spans="1:1" x14ac:dyDescent="0.25">
      <c r="A36695" s="1">
        <v>136709221393793</v>
      </c>
    </row>
    <row r="36696" spans="1:1" x14ac:dyDescent="0.25">
      <c r="A36696" s="1">
        <v>646250176538279</v>
      </c>
    </row>
    <row r="36697" spans="1:1" x14ac:dyDescent="0.25">
      <c r="A36697" s="1">
        <v>968303436624981</v>
      </c>
    </row>
    <row r="36698" spans="1:1" x14ac:dyDescent="0.25">
      <c r="A36698" s="1">
        <v>397527350806843</v>
      </c>
    </row>
    <row r="36699" spans="1:1" x14ac:dyDescent="0.25">
      <c r="A36699" s="1">
        <v>128276676943015</v>
      </c>
    </row>
    <row r="36700" spans="1:1" x14ac:dyDescent="0.25">
      <c r="A36700" s="1">
        <v>597233642282740</v>
      </c>
    </row>
    <row r="36701" spans="1:1" x14ac:dyDescent="0.25">
      <c r="A36701" s="1">
        <v>644402108723489</v>
      </c>
    </row>
    <row r="36702" spans="1:1" x14ac:dyDescent="0.25">
      <c r="A36702" s="1">
        <v>622842499171449</v>
      </c>
    </row>
    <row r="36703" spans="1:1" x14ac:dyDescent="0.25">
      <c r="A36703" s="1">
        <v>192445324396663</v>
      </c>
    </row>
    <row r="36704" spans="1:1" x14ac:dyDescent="0.25">
      <c r="A36704" s="1">
        <v>111344772057909</v>
      </c>
    </row>
    <row r="36705" spans="1:1" x14ac:dyDescent="0.25">
      <c r="A36705" s="1">
        <v>266952283349406</v>
      </c>
    </row>
    <row r="36706" spans="1:1" x14ac:dyDescent="0.25">
      <c r="A36706" s="1">
        <v>684592423284874</v>
      </c>
    </row>
    <row r="36707" spans="1:1" x14ac:dyDescent="0.25">
      <c r="A36707" s="1">
        <v>185399408784826</v>
      </c>
    </row>
    <row r="36708" spans="1:1" x14ac:dyDescent="0.25">
      <c r="A36708" s="1">
        <v>772651840130533</v>
      </c>
    </row>
    <row r="36709" spans="1:1" x14ac:dyDescent="0.25">
      <c r="A36709" s="1">
        <v>451091820144022</v>
      </c>
    </row>
    <row r="36710" spans="1:1" x14ac:dyDescent="0.25">
      <c r="A36710" s="1">
        <v>859953057285802</v>
      </c>
    </row>
    <row r="36711" spans="1:1" x14ac:dyDescent="0.25">
      <c r="A36711" s="1">
        <v>299134375972900</v>
      </c>
    </row>
    <row r="36712" spans="1:1" x14ac:dyDescent="0.25">
      <c r="A36712" s="1">
        <v>749584423229330</v>
      </c>
    </row>
    <row r="36713" spans="1:1" x14ac:dyDescent="0.25">
      <c r="A36713" s="1">
        <v>502081142758652</v>
      </c>
    </row>
    <row r="36714" spans="1:1" x14ac:dyDescent="0.25">
      <c r="A36714" s="1">
        <v>354362727498288</v>
      </c>
    </row>
    <row r="36715" spans="1:1" x14ac:dyDescent="0.25">
      <c r="A36715" s="1">
        <v>412277943140800</v>
      </c>
    </row>
    <row r="36716" spans="1:1" x14ac:dyDescent="0.25">
      <c r="A36716" s="1">
        <v>898836737119906</v>
      </c>
    </row>
    <row r="36717" spans="1:1" x14ac:dyDescent="0.25">
      <c r="A36717" s="1">
        <v>648897157685832</v>
      </c>
    </row>
    <row r="36718" spans="1:1" x14ac:dyDescent="0.25">
      <c r="A36718" s="1">
        <v>768514721457739</v>
      </c>
    </row>
    <row r="36719" spans="1:1" x14ac:dyDescent="0.25">
      <c r="A36719" s="1">
        <v>258598893271561</v>
      </c>
    </row>
    <row r="36720" spans="1:1" x14ac:dyDescent="0.25">
      <c r="A36720" s="1">
        <v>696177671715577</v>
      </c>
    </row>
    <row r="36721" spans="1:1" x14ac:dyDescent="0.25">
      <c r="A36721" s="1">
        <v>871985569635851</v>
      </c>
    </row>
    <row r="36722" spans="1:1" x14ac:dyDescent="0.25">
      <c r="A36722" s="1">
        <v>446299767836028</v>
      </c>
    </row>
    <row r="36723" spans="1:1" x14ac:dyDescent="0.25">
      <c r="A36723" s="1">
        <v>178967443708953</v>
      </c>
    </row>
    <row r="36724" spans="1:1" x14ac:dyDescent="0.25">
      <c r="A36724" s="1">
        <v>262312997229644</v>
      </c>
    </row>
    <row r="36725" spans="1:1" x14ac:dyDescent="0.25">
      <c r="A36725" s="1">
        <v>544553578095100</v>
      </c>
    </row>
    <row r="36726" spans="1:1" x14ac:dyDescent="0.25">
      <c r="A36726" s="1">
        <v>719216358676053</v>
      </c>
    </row>
    <row r="36727" spans="1:1" x14ac:dyDescent="0.25">
      <c r="A36727" s="1">
        <v>266080523248951</v>
      </c>
    </row>
    <row r="36728" spans="1:1" x14ac:dyDescent="0.25">
      <c r="A36728" s="1">
        <v>175380117792315</v>
      </c>
    </row>
    <row r="36729" spans="1:1" x14ac:dyDescent="0.25">
      <c r="A36729" s="1">
        <v>328504842433180</v>
      </c>
    </row>
    <row r="36730" spans="1:1" x14ac:dyDescent="0.25">
      <c r="A36730" s="1">
        <v>462421516124605</v>
      </c>
    </row>
    <row r="36731" spans="1:1" x14ac:dyDescent="0.25">
      <c r="A36731" s="1">
        <v>810818013639813</v>
      </c>
    </row>
    <row r="36732" spans="1:1" x14ac:dyDescent="0.25">
      <c r="A36732" s="1">
        <v>914515674915401</v>
      </c>
    </row>
    <row r="36733" spans="1:1" x14ac:dyDescent="0.25">
      <c r="A36733" s="1">
        <v>696348231234215</v>
      </c>
    </row>
    <row r="36734" spans="1:1" x14ac:dyDescent="0.25">
      <c r="A36734" s="1">
        <v>148688725857945</v>
      </c>
    </row>
    <row r="36735" spans="1:1" x14ac:dyDescent="0.25">
      <c r="A36735" s="1">
        <v>772097738768977</v>
      </c>
    </row>
    <row r="36736" spans="1:1" x14ac:dyDescent="0.25">
      <c r="A36736" s="1">
        <v>796464206663767</v>
      </c>
    </row>
    <row r="36737" spans="1:1" x14ac:dyDescent="0.25">
      <c r="A36737" s="1">
        <v>285608533784448</v>
      </c>
    </row>
    <row r="36738" spans="1:1" x14ac:dyDescent="0.25">
      <c r="A36738" s="1">
        <v>984683369789669</v>
      </c>
    </row>
    <row r="36739" spans="1:1" x14ac:dyDescent="0.25">
      <c r="A36739" s="1">
        <v>600151171570802</v>
      </c>
    </row>
    <row r="36740" spans="1:1" x14ac:dyDescent="0.25">
      <c r="A36740" s="1">
        <v>785158103627051</v>
      </c>
    </row>
    <row r="36741" spans="1:1" x14ac:dyDescent="0.25">
      <c r="A36741" s="1">
        <v>543755529770344</v>
      </c>
    </row>
    <row r="36742" spans="1:1" x14ac:dyDescent="0.25">
      <c r="A36742" s="1">
        <v>988987539400078</v>
      </c>
    </row>
    <row r="36743" spans="1:1" x14ac:dyDescent="0.25">
      <c r="A36743" s="1">
        <v>622971433196326</v>
      </c>
    </row>
    <row r="36744" spans="1:1" x14ac:dyDescent="0.25">
      <c r="A36744" s="1">
        <v>888064283596725</v>
      </c>
    </row>
    <row r="36745" spans="1:1" x14ac:dyDescent="0.25">
      <c r="A36745" s="1">
        <v>691684251118015</v>
      </c>
    </row>
    <row r="36746" spans="1:1" x14ac:dyDescent="0.25">
      <c r="A36746" s="1">
        <v>662638000653772</v>
      </c>
    </row>
    <row r="36747" spans="1:1" x14ac:dyDescent="0.25">
      <c r="A36747" s="1">
        <v>149093601585092</v>
      </c>
    </row>
    <row r="36748" spans="1:1" x14ac:dyDescent="0.25">
      <c r="A36748" s="1">
        <v>425415258205548</v>
      </c>
    </row>
    <row r="36749" spans="1:1" x14ac:dyDescent="0.25">
      <c r="A36749" s="1">
        <v>494068606226103</v>
      </c>
    </row>
    <row r="36750" spans="1:1" x14ac:dyDescent="0.25">
      <c r="A36750" s="1">
        <v>245471624512873</v>
      </c>
    </row>
    <row r="36751" spans="1:1" x14ac:dyDescent="0.25">
      <c r="A36751" s="1">
        <v>761155940556742</v>
      </c>
    </row>
    <row r="36752" spans="1:1" x14ac:dyDescent="0.25">
      <c r="A36752" s="1">
        <v>588023780385319</v>
      </c>
    </row>
    <row r="36753" spans="1:1" x14ac:dyDescent="0.25">
      <c r="A36753" s="1">
        <v>819702058275635</v>
      </c>
    </row>
    <row r="36754" spans="1:1" x14ac:dyDescent="0.25">
      <c r="A36754" s="1">
        <v>365230619151469</v>
      </c>
    </row>
    <row r="36755" spans="1:1" x14ac:dyDescent="0.25">
      <c r="A36755" s="1">
        <v>575616968994847</v>
      </c>
    </row>
    <row r="36756" spans="1:1" x14ac:dyDescent="0.25">
      <c r="A36756" s="1">
        <v>894112288083706</v>
      </c>
    </row>
    <row r="36757" spans="1:1" x14ac:dyDescent="0.25">
      <c r="A36757" s="1">
        <v>437341947453531</v>
      </c>
    </row>
    <row r="36758" spans="1:1" x14ac:dyDescent="0.25">
      <c r="A36758" s="1">
        <v>805551948697855</v>
      </c>
    </row>
    <row r="36759" spans="1:1" x14ac:dyDescent="0.25">
      <c r="A36759" s="1">
        <v>838289498225895</v>
      </c>
    </row>
    <row r="36760" spans="1:1" x14ac:dyDescent="0.25">
      <c r="A36760" s="1">
        <v>119784421900558</v>
      </c>
    </row>
    <row r="36761" spans="1:1" x14ac:dyDescent="0.25">
      <c r="A36761" s="1">
        <v>629590960484942</v>
      </c>
    </row>
    <row r="36762" spans="1:1" x14ac:dyDescent="0.25">
      <c r="A36762" s="1">
        <v>990375981119794</v>
      </c>
    </row>
    <row r="36763" spans="1:1" x14ac:dyDescent="0.25">
      <c r="A36763" s="1">
        <v>241413862452407</v>
      </c>
    </row>
    <row r="36764" spans="1:1" x14ac:dyDescent="0.25">
      <c r="A36764" s="1">
        <v>713346113779138</v>
      </c>
    </row>
    <row r="36765" spans="1:1" x14ac:dyDescent="0.25">
      <c r="A36765" s="1">
        <v>595888084220967</v>
      </c>
    </row>
    <row r="36766" spans="1:1" x14ac:dyDescent="0.25">
      <c r="A36766" s="1">
        <v>986323971947366</v>
      </c>
    </row>
    <row r="36767" spans="1:1" x14ac:dyDescent="0.25">
      <c r="A36767" s="1">
        <v>747203199895878</v>
      </c>
    </row>
    <row r="36768" spans="1:1" x14ac:dyDescent="0.25">
      <c r="A36768" s="1">
        <v>187709743004017</v>
      </c>
    </row>
    <row r="36769" spans="1:1" x14ac:dyDescent="0.25">
      <c r="A36769" s="1">
        <v>616447734971228</v>
      </c>
    </row>
    <row r="36770" spans="1:1" x14ac:dyDescent="0.25">
      <c r="A36770" s="1">
        <v>600732477652361</v>
      </c>
    </row>
    <row r="36771" spans="1:1" x14ac:dyDescent="0.25">
      <c r="A36771" s="1">
        <v>433315395242695</v>
      </c>
    </row>
    <row r="36772" spans="1:1" x14ac:dyDescent="0.25">
      <c r="A36772" s="1">
        <v>318477698706412</v>
      </c>
    </row>
    <row r="36773" spans="1:1" x14ac:dyDescent="0.25">
      <c r="A36773" s="1">
        <v>652298864840134</v>
      </c>
    </row>
    <row r="36774" spans="1:1" x14ac:dyDescent="0.25">
      <c r="A36774" s="1">
        <v>366936119288385</v>
      </c>
    </row>
    <row r="36775" spans="1:1" x14ac:dyDescent="0.25">
      <c r="A36775" s="1">
        <v>983938139908261</v>
      </c>
    </row>
    <row r="36776" spans="1:1" x14ac:dyDescent="0.25">
      <c r="A36776" s="1">
        <v>269972282894673</v>
      </c>
    </row>
    <row r="36777" spans="1:1" x14ac:dyDescent="0.25">
      <c r="A36777" s="1">
        <v>163517292668462</v>
      </c>
    </row>
    <row r="36778" spans="1:1" x14ac:dyDescent="0.25">
      <c r="A36778" s="1">
        <v>861592327436486</v>
      </c>
    </row>
    <row r="36779" spans="1:1" x14ac:dyDescent="0.25">
      <c r="A36779" s="1">
        <v>991618107544420</v>
      </c>
    </row>
    <row r="36780" spans="1:1" x14ac:dyDescent="0.25">
      <c r="A36780" s="1">
        <v>128732336650204</v>
      </c>
    </row>
    <row r="36781" spans="1:1" x14ac:dyDescent="0.25">
      <c r="A36781" s="1">
        <v>692661590074357</v>
      </c>
    </row>
    <row r="36782" spans="1:1" x14ac:dyDescent="0.25">
      <c r="A36782" s="1">
        <v>802458997171562</v>
      </c>
    </row>
    <row r="36783" spans="1:1" x14ac:dyDescent="0.25">
      <c r="A36783" s="1">
        <v>974572366238676</v>
      </c>
    </row>
    <row r="36784" spans="1:1" x14ac:dyDescent="0.25">
      <c r="A36784" s="1">
        <v>680276979979318</v>
      </c>
    </row>
    <row r="36785" spans="1:1" x14ac:dyDescent="0.25">
      <c r="A36785" s="1">
        <v>828888426469097</v>
      </c>
    </row>
    <row r="36786" spans="1:1" x14ac:dyDescent="0.25">
      <c r="A36786" s="1">
        <v>566406956785490</v>
      </c>
    </row>
    <row r="36787" spans="1:1" x14ac:dyDescent="0.25">
      <c r="A36787" s="1">
        <v>239456911827460</v>
      </c>
    </row>
    <row r="36788" spans="1:1" x14ac:dyDescent="0.25">
      <c r="A36788" s="1">
        <v>310665168149322</v>
      </c>
    </row>
    <row r="36789" spans="1:1" x14ac:dyDescent="0.25">
      <c r="A36789" s="1">
        <v>705290581617100</v>
      </c>
    </row>
    <row r="36790" spans="1:1" x14ac:dyDescent="0.25">
      <c r="A36790" s="1">
        <v>869526405179196</v>
      </c>
    </row>
    <row r="36791" spans="1:1" x14ac:dyDescent="0.25">
      <c r="A36791" s="1">
        <v>997124754400765</v>
      </c>
    </row>
    <row r="36792" spans="1:1" x14ac:dyDescent="0.25">
      <c r="A36792" s="1">
        <v>465305279163261</v>
      </c>
    </row>
    <row r="36793" spans="1:1" x14ac:dyDescent="0.25">
      <c r="A36793" s="1">
        <v>875520897954074</v>
      </c>
    </row>
    <row r="36794" spans="1:1" x14ac:dyDescent="0.25">
      <c r="A36794" s="1">
        <v>660697715911611</v>
      </c>
    </row>
    <row r="36795" spans="1:1" x14ac:dyDescent="0.25">
      <c r="A36795" s="1">
        <v>416867933463249</v>
      </c>
    </row>
    <row r="36796" spans="1:1" x14ac:dyDescent="0.25">
      <c r="A36796" s="1">
        <v>707669611964084</v>
      </c>
    </row>
    <row r="36797" spans="1:1" x14ac:dyDescent="0.25">
      <c r="A36797" s="1">
        <v>971159461465623</v>
      </c>
    </row>
    <row r="36798" spans="1:1" x14ac:dyDescent="0.25">
      <c r="A36798" s="1">
        <v>513441203853882</v>
      </c>
    </row>
    <row r="36799" spans="1:1" x14ac:dyDescent="0.25">
      <c r="A36799" s="1">
        <v>523450138199418</v>
      </c>
    </row>
    <row r="36800" spans="1:1" x14ac:dyDescent="0.25">
      <c r="A36800" s="1">
        <v>366036850400316</v>
      </c>
    </row>
    <row r="36801" spans="1:1" x14ac:dyDescent="0.25">
      <c r="A36801" s="1">
        <v>649807868752323</v>
      </c>
    </row>
    <row r="36802" spans="1:1" x14ac:dyDescent="0.25">
      <c r="A36802" s="1">
        <v>251621403669274</v>
      </c>
    </row>
    <row r="36803" spans="1:1" x14ac:dyDescent="0.25">
      <c r="A36803" s="1">
        <v>981538934010549</v>
      </c>
    </row>
    <row r="36804" spans="1:1" x14ac:dyDescent="0.25">
      <c r="A36804" s="1">
        <v>327064927882739</v>
      </c>
    </row>
    <row r="36805" spans="1:1" x14ac:dyDescent="0.25">
      <c r="A36805" s="1">
        <v>128843739916862</v>
      </c>
    </row>
    <row r="36806" spans="1:1" x14ac:dyDescent="0.25">
      <c r="A36806" s="1">
        <v>564943793275864</v>
      </c>
    </row>
    <row r="36807" spans="1:1" x14ac:dyDescent="0.25">
      <c r="A36807" s="1">
        <v>942658518986080</v>
      </c>
    </row>
    <row r="36808" spans="1:1" x14ac:dyDescent="0.25">
      <c r="A36808" s="1">
        <v>580600635340110</v>
      </c>
    </row>
    <row r="36809" spans="1:1" x14ac:dyDescent="0.25">
      <c r="A36809" s="1">
        <v>106426505740954</v>
      </c>
    </row>
    <row r="36810" spans="1:1" x14ac:dyDescent="0.25">
      <c r="A36810" s="1">
        <v>478390065620657</v>
      </c>
    </row>
    <row r="36811" spans="1:1" x14ac:dyDescent="0.25">
      <c r="A36811" s="1">
        <v>761662331122475</v>
      </c>
    </row>
    <row r="36812" spans="1:1" x14ac:dyDescent="0.25">
      <c r="A36812" s="1">
        <v>501742752778830</v>
      </c>
    </row>
    <row r="36813" spans="1:1" x14ac:dyDescent="0.25">
      <c r="A36813" s="1">
        <v>801688532021798</v>
      </c>
    </row>
    <row r="36814" spans="1:1" x14ac:dyDescent="0.25">
      <c r="A36814" s="1">
        <v>301213489885038</v>
      </c>
    </row>
    <row r="36815" spans="1:1" x14ac:dyDescent="0.25">
      <c r="A36815" s="1">
        <v>248590900173430</v>
      </c>
    </row>
    <row r="36816" spans="1:1" x14ac:dyDescent="0.25">
      <c r="A36816" s="1">
        <v>804902624322240</v>
      </c>
    </row>
    <row r="36817" spans="1:1" x14ac:dyDescent="0.25">
      <c r="A36817" s="1">
        <v>996902629326187</v>
      </c>
    </row>
    <row r="36818" spans="1:1" x14ac:dyDescent="0.25">
      <c r="A36818" s="1">
        <v>496102092963734</v>
      </c>
    </row>
    <row r="36819" spans="1:1" x14ac:dyDescent="0.25">
      <c r="A36819" s="1">
        <v>720368056190136</v>
      </c>
    </row>
    <row r="36820" spans="1:1" x14ac:dyDescent="0.25">
      <c r="A36820" s="1">
        <v>998726365126745</v>
      </c>
    </row>
    <row r="36821" spans="1:1" x14ac:dyDescent="0.25">
      <c r="A36821" s="1">
        <v>684981452408676</v>
      </c>
    </row>
    <row r="36822" spans="1:1" x14ac:dyDescent="0.25">
      <c r="A36822" s="1">
        <v>299635290276073</v>
      </c>
    </row>
    <row r="36823" spans="1:1" x14ac:dyDescent="0.25">
      <c r="A36823" s="1">
        <v>963768672386928</v>
      </c>
    </row>
    <row r="36824" spans="1:1" x14ac:dyDescent="0.25">
      <c r="A36824" s="1">
        <v>691027014749993</v>
      </c>
    </row>
    <row r="36825" spans="1:1" x14ac:dyDescent="0.25">
      <c r="A36825" s="1">
        <v>202857081158023</v>
      </c>
    </row>
    <row r="36826" spans="1:1" x14ac:dyDescent="0.25">
      <c r="A36826" s="1">
        <v>206336914524389</v>
      </c>
    </row>
    <row r="36827" spans="1:1" x14ac:dyDescent="0.25">
      <c r="A36827" s="1">
        <v>354261896102014</v>
      </c>
    </row>
    <row r="36828" spans="1:1" x14ac:dyDescent="0.25">
      <c r="A36828" s="1">
        <v>514304435058808</v>
      </c>
    </row>
    <row r="36829" spans="1:1" x14ac:dyDescent="0.25">
      <c r="A36829" s="1">
        <v>270449132619201</v>
      </c>
    </row>
    <row r="36830" spans="1:1" x14ac:dyDescent="0.25">
      <c r="A36830" s="1">
        <v>290949816095407</v>
      </c>
    </row>
    <row r="36831" spans="1:1" x14ac:dyDescent="0.25">
      <c r="A36831" s="1">
        <v>227614003152983</v>
      </c>
    </row>
    <row r="36832" spans="1:1" x14ac:dyDescent="0.25">
      <c r="A36832" s="1">
        <v>890272614580996</v>
      </c>
    </row>
    <row r="36833" spans="1:1" x14ac:dyDescent="0.25">
      <c r="A36833" s="1">
        <v>475679341776406</v>
      </c>
    </row>
    <row r="36834" spans="1:1" x14ac:dyDescent="0.25">
      <c r="A36834" s="1">
        <v>793771541268970</v>
      </c>
    </row>
    <row r="36835" spans="1:1" x14ac:dyDescent="0.25">
      <c r="A36835" s="1">
        <v>678549009113706</v>
      </c>
    </row>
    <row r="36836" spans="1:1" x14ac:dyDescent="0.25">
      <c r="A36836" s="1">
        <v>526238284173133</v>
      </c>
    </row>
    <row r="36837" spans="1:1" x14ac:dyDescent="0.25">
      <c r="A36837" s="1">
        <v>428440414942592</v>
      </c>
    </row>
    <row r="36838" spans="1:1" x14ac:dyDescent="0.25">
      <c r="A36838" s="1">
        <v>153477359879730</v>
      </c>
    </row>
    <row r="36839" spans="1:1" x14ac:dyDescent="0.25">
      <c r="A36839" s="1">
        <v>752762411789992</v>
      </c>
    </row>
    <row r="36840" spans="1:1" x14ac:dyDescent="0.25">
      <c r="A36840" s="1">
        <v>267472609396592</v>
      </c>
    </row>
    <row r="36841" spans="1:1" x14ac:dyDescent="0.25">
      <c r="A36841" s="1">
        <v>307411005224092</v>
      </c>
    </row>
    <row r="36842" spans="1:1" x14ac:dyDescent="0.25">
      <c r="A36842" s="1">
        <v>958925693480961</v>
      </c>
    </row>
    <row r="36843" spans="1:1" x14ac:dyDescent="0.25">
      <c r="A36843" s="1">
        <v>677267708502726</v>
      </c>
    </row>
    <row r="36844" spans="1:1" x14ac:dyDescent="0.25">
      <c r="A36844" s="1">
        <v>768163237692347</v>
      </c>
    </row>
    <row r="36845" spans="1:1" x14ac:dyDescent="0.25">
      <c r="A36845" s="1">
        <v>187886774735972</v>
      </c>
    </row>
    <row r="36846" spans="1:1" x14ac:dyDescent="0.25">
      <c r="A36846" s="1">
        <v>521568583400260</v>
      </c>
    </row>
    <row r="36847" spans="1:1" x14ac:dyDescent="0.25">
      <c r="A36847" s="1">
        <v>890335195974407</v>
      </c>
    </row>
    <row r="36848" spans="1:1" x14ac:dyDescent="0.25">
      <c r="A36848" s="1">
        <v>272034515680275</v>
      </c>
    </row>
    <row r="36849" spans="1:1" x14ac:dyDescent="0.25">
      <c r="A36849" s="1">
        <v>372577995678845</v>
      </c>
    </row>
    <row r="36850" spans="1:1" x14ac:dyDescent="0.25">
      <c r="A36850" s="1">
        <v>521350028705432</v>
      </c>
    </row>
    <row r="36851" spans="1:1" x14ac:dyDescent="0.25">
      <c r="A36851" s="1">
        <v>375131068910707</v>
      </c>
    </row>
    <row r="36852" spans="1:1" x14ac:dyDescent="0.25">
      <c r="A36852" s="1">
        <v>767736169492261</v>
      </c>
    </row>
    <row r="36853" spans="1:1" x14ac:dyDescent="0.25">
      <c r="A36853" s="1">
        <v>787151197328795</v>
      </c>
    </row>
    <row r="36854" spans="1:1" x14ac:dyDescent="0.25">
      <c r="A36854" s="1">
        <v>432078538272351</v>
      </c>
    </row>
    <row r="36855" spans="1:1" x14ac:dyDescent="0.25">
      <c r="A36855" s="1">
        <v>729253519589866</v>
      </c>
    </row>
    <row r="36856" spans="1:1" x14ac:dyDescent="0.25">
      <c r="A36856" s="1">
        <v>233995648459624</v>
      </c>
    </row>
    <row r="36857" spans="1:1" x14ac:dyDescent="0.25">
      <c r="A36857" s="1">
        <v>786980166502423</v>
      </c>
    </row>
    <row r="36858" spans="1:1" x14ac:dyDescent="0.25">
      <c r="A36858" s="1">
        <v>457597835705786</v>
      </c>
    </row>
    <row r="36859" spans="1:1" x14ac:dyDescent="0.25">
      <c r="A36859" s="1">
        <v>378555659323737</v>
      </c>
    </row>
    <row r="36860" spans="1:1" x14ac:dyDescent="0.25">
      <c r="A36860" s="1">
        <v>845692008817141</v>
      </c>
    </row>
    <row r="36861" spans="1:1" x14ac:dyDescent="0.25">
      <c r="A36861" s="1">
        <v>770430338225539</v>
      </c>
    </row>
    <row r="36862" spans="1:1" x14ac:dyDescent="0.25">
      <c r="A36862" s="1">
        <v>953899223102872</v>
      </c>
    </row>
    <row r="36863" spans="1:1" x14ac:dyDescent="0.25">
      <c r="A36863" s="1">
        <v>588584583735380</v>
      </c>
    </row>
    <row r="36864" spans="1:1" x14ac:dyDescent="0.25">
      <c r="A36864" s="1">
        <v>205461690254577</v>
      </c>
    </row>
    <row r="36865" spans="1:1" x14ac:dyDescent="0.25">
      <c r="A36865" s="1">
        <v>854652464491181</v>
      </c>
    </row>
    <row r="36866" spans="1:1" x14ac:dyDescent="0.25">
      <c r="A36866" s="1">
        <v>599068240605339</v>
      </c>
    </row>
    <row r="36867" spans="1:1" x14ac:dyDescent="0.25">
      <c r="A36867" s="1">
        <v>219561197382541</v>
      </c>
    </row>
    <row r="36868" spans="1:1" x14ac:dyDescent="0.25">
      <c r="A36868" s="1">
        <v>202785308232319</v>
      </c>
    </row>
    <row r="36869" spans="1:1" x14ac:dyDescent="0.25">
      <c r="A36869" s="1">
        <v>481074784842355</v>
      </c>
    </row>
    <row r="36870" spans="1:1" x14ac:dyDescent="0.25">
      <c r="A36870" s="1">
        <v>207676489015906</v>
      </c>
    </row>
    <row r="36871" spans="1:1" x14ac:dyDescent="0.25">
      <c r="A36871" s="1">
        <v>107033326983371</v>
      </c>
    </row>
    <row r="36872" spans="1:1" x14ac:dyDescent="0.25">
      <c r="A36872" s="1">
        <v>264811835288585</v>
      </c>
    </row>
    <row r="36873" spans="1:1" x14ac:dyDescent="0.25">
      <c r="A36873" s="1">
        <v>188565003604468</v>
      </c>
    </row>
    <row r="36874" spans="1:1" x14ac:dyDescent="0.25">
      <c r="A36874" s="1">
        <v>444026670576911</v>
      </c>
    </row>
    <row r="36875" spans="1:1" x14ac:dyDescent="0.25">
      <c r="A36875" s="1">
        <v>737421736324507</v>
      </c>
    </row>
    <row r="36876" spans="1:1" x14ac:dyDescent="0.25">
      <c r="A36876" s="1">
        <v>800508867224614</v>
      </c>
    </row>
    <row r="36877" spans="1:1" x14ac:dyDescent="0.25">
      <c r="A36877" s="1">
        <v>371647155305000</v>
      </c>
    </row>
    <row r="36878" spans="1:1" x14ac:dyDescent="0.25">
      <c r="A36878" s="1">
        <v>394172729042333</v>
      </c>
    </row>
    <row r="36879" spans="1:1" x14ac:dyDescent="0.25">
      <c r="A36879" s="1">
        <v>830474262386026</v>
      </c>
    </row>
    <row r="36880" spans="1:1" x14ac:dyDescent="0.25">
      <c r="A36880" s="1">
        <v>729871960650295</v>
      </c>
    </row>
    <row r="36881" spans="1:1" x14ac:dyDescent="0.25">
      <c r="A36881" s="1">
        <v>465345746988604</v>
      </c>
    </row>
    <row r="36882" spans="1:1" x14ac:dyDescent="0.25">
      <c r="A36882" s="1">
        <v>615150345832766</v>
      </c>
    </row>
    <row r="36883" spans="1:1" x14ac:dyDescent="0.25">
      <c r="A36883" s="1">
        <v>553182489053729</v>
      </c>
    </row>
    <row r="36884" spans="1:1" x14ac:dyDescent="0.25">
      <c r="A36884" s="1">
        <v>222953463404764</v>
      </c>
    </row>
    <row r="36885" spans="1:1" x14ac:dyDescent="0.25">
      <c r="A36885" s="1">
        <v>998617363022066</v>
      </c>
    </row>
    <row r="36886" spans="1:1" x14ac:dyDescent="0.25">
      <c r="A36886" s="1">
        <v>787347151492429</v>
      </c>
    </row>
    <row r="36887" spans="1:1" x14ac:dyDescent="0.25">
      <c r="A36887" s="1">
        <v>621196055697723</v>
      </c>
    </row>
    <row r="36888" spans="1:1" x14ac:dyDescent="0.25">
      <c r="A36888" s="1">
        <v>237779693527049</v>
      </c>
    </row>
    <row r="36889" spans="1:1" x14ac:dyDescent="0.25">
      <c r="A36889" s="1">
        <v>742421151317307</v>
      </c>
    </row>
    <row r="36890" spans="1:1" x14ac:dyDescent="0.25">
      <c r="A36890" s="1">
        <v>199494181823229</v>
      </c>
    </row>
    <row r="36891" spans="1:1" x14ac:dyDescent="0.25">
      <c r="A36891" s="1">
        <v>891634154497427</v>
      </c>
    </row>
    <row r="36892" spans="1:1" x14ac:dyDescent="0.25">
      <c r="A36892" s="1">
        <v>822211047187132</v>
      </c>
    </row>
    <row r="36893" spans="1:1" x14ac:dyDescent="0.25">
      <c r="A36893" s="1">
        <v>836080194256049</v>
      </c>
    </row>
    <row r="36894" spans="1:1" x14ac:dyDescent="0.25">
      <c r="A36894" s="1">
        <v>682917870498651</v>
      </c>
    </row>
    <row r="36895" spans="1:1" x14ac:dyDescent="0.25">
      <c r="A36895" s="1">
        <v>399426935162680</v>
      </c>
    </row>
    <row r="36896" spans="1:1" x14ac:dyDescent="0.25">
      <c r="A36896" s="1">
        <v>197290872516057</v>
      </c>
    </row>
    <row r="36897" spans="1:1" x14ac:dyDescent="0.25">
      <c r="A36897" s="1">
        <v>864330482482345</v>
      </c>
    </row>
    <row r="36898" spans="1:1" x14ac:dyDescent="0.25">
      <c r="A36898" s="1">
        <v>546813992494840</v>
      </c>
    </row>
    <row r="36899" spans="1:1" x14ac:dyDescent="0.25">
      <c r="A36899" s="1">
        <v>744754517975836</v>
      </c>
    </row>
    <row r="36900" spans="1:1" x14ac:dyDescent="0.25">
      <c r="A36900" s="1">
        <v>800863072658063</v>
      </c>
    </row>
    <row r="36901" spans="1:1" x14ac:dyDescent="0.25">
      <c r="A36901" s="1">
        <v>392471365863113</v>
      </c>
    </row>
    <row r="36902" spans="1:1" x14ac:dyDescent="0.25">
      <c r="A36902" s="1">
        <v>630025586116100</v>
      </c>
    </row>
    <row r="36903" spans="1:1" x14ac:dyDescent="0.25">
      <c r="A36903" s="1">
        <v>688106577859419</v>
      </c>
    </row>
    <row r="36904" spans="1:1" x14ac:dyDescent="0.25">
      <c r="A36904" s="1">
        <v>630535418239815</v>
      </c>
    </row>
    <row r="36905" spans="1:1" x14ac:dyDescent="0.25">
      <c r="A36905" s="1">
        <v>842849125690651</v>
      </c>
    </row>
    <row r="36906" spans="1:1" x14ac:dyDescent="0.25">
      <c r="A36906" s="1">
        <v>814876610622414</v>
      </c>
    </row>
    <row r="36907" spans="1:1" x14ac:dyDescent="0.25">
      <c r="A36907" s="1">
        <v>333613891858844</v>
      </c>
    </row>
    <row r="36908" spans="1:1" x14ac:dyDescent="0.25">
      <c r="A36908" s="1">
        <v>388011283104454</v>
      </c>
    </row>
    <row r="36909" spans="1:1" x14ac:dyDescent="0.25">
      <c r="A36909" s="1">
        <v>378218209547950</v>
      </c>
    </row>
    <row r="36910" spans="1:1" x14ac:dyDescent="0.25">
      <c r="A36910" s="1">
        <v>230384131076719</v>
      </c>
    </row>
    <row r="36911" spans="1:1" x14ac:dyDescent="0.25">
      <c r="A36911" s="1">
        <v>538057172553910</v>
      </c>
    </row>
    <row r="36912" spans="1:1" x14ac:dyDescent="0.25">
      <c r="A36912" s="1">
        <v>778571156721471</v>
      </c>
    </row>
    <row r="36913" spans="1:1" x14ac:dyDescent="0.25">
      <c r="A36913" s="1">
        <v>507657806384560</v>
      </c>
    </row>
    <row r="36914" spans="1:1" x14ac:dyDescent="0.25">
      <c r="A36914" s="1">
        <v>159027760351580</v>
      </c>
    </row>
    <row r="36915" spans="1:1" x14ac:dyDescent="0.25">
      <c r="A36915" s="1">
        <v>444682084716998</v>
      </c>
    </row>
    <row r="36916" spans="1:1" x14ac:dyDescent="0.25">
      <c r="A36916" s="1">
        <v>319392683695376</v>
      </c>
    </row>
    <row r="36917" spans="1:1" x14ac:dyDescent="0.25">
      <c r="A36917" s="1">
        <v>153338580015974</v>
      </c>
    </row>
    <row r="36918" spans="1:1" x14ac:dyDescent="0.25">
      <c r="A36918" s="1">
        <v>596028211781893</v>
      </c>
    </row>
    <row r="36919" spans="1:1" x14ac:dyDescent="0.25">
      <c r="A36919" s="1">
        <v>679710960799723</v>
      </c>
    </row>
    <row r="36920" spans="1:1" x14ac:dyDescent="0.25">
      <c r="A36920" s="1">
        <v>809202522801467</v>
      </c>
    </row>
    <row r="36921" spans="1:1" x14ac:dyDescent="0.25">
      <c r="A36921" s="1">
        <v>398056662319438</v>
      </c>
    </row>
    <row r="36922" spans="1:1" x14ac:dyDescent="0.25">
      <c r="A36922" s="1">
        <v>860767750621353</v>
      </c>
    </row>
    <row r="36923" spans="1:1" x14ac:dyDescent="0.25">
      <c r="A36923" s="1">
        <v>468005953137919</v>
      </c>
    </row>
    <row r="36924" spans="1:1" x14ac:dyDescent="0.25">
      <c r="A36924" s="1">
        <v>846725634623660</v>
      </c>
    </row>
    <row r="36925" spans="1:1" x14ac:dyDescent="0.25">
      <c r="A36925" s="1">
        <v>480014586826880</v>
      </c>
    </row>
    <row r="36926" spans="1:1" x14ac:dyDescent="0.25">
      <c r="A36926" s="1">
        <v>541169342417511</v>
      </c>
    </row>
    <row r="36927" spans="1:1" x14ac:dyDescent="0.25">
      <c r="A36927" s="1">
        <v>256299458946866</v>
      </c>
    </row>
    <row r="36928" spans="1:1" x14ac:dyDescent="0.25">
      <c r="A36928" s="1">
        <v>292501255136007</v>
      </c>
    </row>
    <row r="36929" spans="1:1" x14ac:dyDescent="0.25">
      <c r="A36929" s="1">
        <v>160152778160590</v>
      </c>
    </row>
    <row r="36930" spans="1:1" x14ac:dyDescent="0.25">
      <c r="A36930" s="1">
        <v>756462750344495</v>
      </c>
    </row>
    <row r="36931" spans="1:1" x14ac:dyDescent="0.25">
      <c r="A36931" s="1">
        <v>849329176052301</v>
      </c>
    </row>
    <row r="36932" spans="1:1" x14ac:dyDescent="0.25">
      <c r="A36932" s="1">
        <v>827767587014991</v>
      </c>
    </row>
    <row r="36933" spans="1:1" x14ac:dyDescent="0.25">
      <c r="A36933" s="1">
        <v>286581174751108</v>
      </c>
    </row>
    <row r="36934" spans="1:1" x14ac:dyDescent="0.25">
      <c r="A36934" s="1">
        <v>950313869967581</v>
      </c>
    </row>
    <row r="36935" spans="1:1" x14ac:dyDescent="0.25">
      <c r="A36935" s="1">
        <v>610190292353719</v>
      </c>
    </row>
    <row r="36936" spans="1:1" x14ac:dyDescent="0.25">
      <c r="A36936" s="1">
        <v>824450511076273</v>
      </c>
    </row>
    <row r="36937" spans="1:1" x14ac:dyDescent="0.25">
      <c r="A36937" s="1">
        <v>697795429611823</v>
      </c>
    </row>
    <row r="36938" spans="1:1" x14ac:dyDescent="0.25">
      <c r="A36938" s="1">
        <v>439865935139776</v>
      </c>
    </row>
    <row r="36939" spans="1:1" x14ac:dyDescent="0.25">
      <c r="A36939" s="1">
        <v>207828836364938</v>
      </c>
    </row>
    <row r="36940" spans="1:1" x14ac:dyDescent="0.25">
      <c r="A36940" s="1">
        <v>714431697263603</v>
      </c>
    </row>
    <row r="36941" spans="1:1" x14ac:dyDescent="0.25">
      <c r="A36941" s="1">
        <v>239972894804201</v>
      </c>
    </row>
    <row r="36942" spans="1:1" x14ac:dyDescent="0.25">
      <c r="A36942" s="1">
        <v>523784618411755</v>
      </c>
    </row>
    <row r="36943" spans="1:1" x14ac:dyDescent="0.25">
      <c r="A36943" s="1">
        <v>144974112818826</v>
      </c>
    </row>
    <row r="36944" spans="1:1" x14ac:dyDescent="0.25">
      <c r="A36944" s="1">
        <v>625373418822513</v>
      </c>
    </row>
    <row r="36945" spans="1:1" x14ac:dyDescent="0.25">
      <c r="A36945" s="1">
        <v>502407761869817</v>
      </c>
    </row>
    <row r="36946" spans="1:1" x14ac:dyDescent="0.25">
      <c r="A36946" s="1">
        <v>910336782793753</v>
      </c>
    </row>
    <row r="36947" spans="1:1" x14ac:dyDescent="0.25">
      <c r="A36947" s="1">
        <v>605159559542773</v>
      </c>
    </row>
    <row r="36948" spans="1:1" x14ac:dyDescent="0.25">
      <c r="A36948" s="1">
        <v>893116568259635</v>
      </c>
    </row>
    <row r="36949" spans="1:1" x14ac:dyDescent="0.25">
      <c r="A36949" s="1">
        <v>172478190437204</v>
      </c>
    </row>
    <row r="36950" spans="1:1" x14ac:dyDescent="0.25">
      <c r="A36950" s="1">
        <v>219645027781242</v>
      </c>
    </row>
    <row r="36951" spans="1:1" x14ac:dyDescent="0.25">
      <c r="A36951" s="1">
        <v>747627773947590</v>
      </c>
    </row>
    <row r="36952" spans="1:1" x14ac:dyDescent="0.25">
      <c r="A36952" s="1">
        <v>310779144636815</v>
      </c>
    </row>
    <row r="36953" spans="1:1" x14ac:dyDescent="0.25">
      <c r="A36953" s="1">
        <v>351403242149752</v>
      </c>
    </row>
    <row r="36954" spans="1:1" x14ac:dyDescent="0.25">
      <c r="A36954" s="1">
        <v>301167026786979</v>
      </c>
    </row>
    <row r="36955" spans="1:1" x14ac:dyDescent="0.25">
      <c r="A36955" s="1">
        <v>564990821960337</v>
      </c>
    </row>
    <row r="36956" spans="1:1" x14ac:dyDescent="0.25">
      <c r="A36956" s="1">
        <v>697284363095889</v>
      </c>
    </row>
    <row r="36957" spans="1:1" x14ac:dyDescent="0.25">
      <c r="A36957" s="1">
        <v>195532324390245</v>
      </c>
    </row>
    <row r="36958" spans="1:1" x14ac:dyDescent="0.25">
      <c r="A36958" s="1">
        <v>399078956631625</v>
      </c>
    </row>
    <row r="36959" spans="1:1" x14ac:dyDescent="0.25">
      <c r="A36959" s="1">
        <v>839821184169988</v>
      </c>
    </row>
    <row r="36960" spans="1:1" x14ac:dyDescent="0.25">
      <c r="A36960" s="1">
        <v>740717551517354</v>
      </c>
    </row>
    <row r="36961" spans="1:1" x14ac:dyDescent="0.25">
      <c r="A36961" s="1">
        <v>666208190860686</v>
      </c>
    </row>
    <row r="36962" spans="1:1" x14ac:dyDescent="0.25">
      <c r="A36962" s="1">
        <v>822187640409382</v>
      </c>
    </row>
    <row r="36963" spans="1:1" x14ac:dyDescent="0.25">
      <c r="A36963" s="1">
        <v>972430352935981</v>
      </c>
    </row>
    <row r="36964" spans="1:1" x14ac:dyDescent="0.25">
      <c r="A36964" s="1">
        <v>311344500984244</v>
      </c>
    </row>
    <row r="36965" spans="1:1" x14ac:dyDescent="0.25">
      <c r="A36965" s="1">
        <v>885078464858627</v>
      </c>
    </row>
    <row r="36966" spans="1:1" x14ac:dyDescent="0.25">
      <c r="A36966" s="1">
        <v>860048206857578</v>
      </c>
    </row>
    <row r="36967" spans="1:1" x14ac:dyDescent="0.25">
      <c r="A36967" s="1">
        <v>909348054155552</v>
      </c>
    </row>
    <row r="36968" spans="1:1" x14ac:dyDescent="0.25">
      <c r="A36968" s="1">
        <v>242650948850612</v>
      </c>
    </row>
    <row r="36969" spans="1:1" x14ac:dyDescent="0.25">
      <c r="A36969" s="1">
        <v>882642402591832</v>
      </c>
    </row>
    <row r="36970" spans="1:1" x14ac:dyDescent="0.25">
      <c r="A36970" s="1">
        <v>758273414219447</v>
      </c>
    </row>
    <row r="36971" spans="1:1" x14ac:dyDescent="0.25">
      <c r="A36971" s="1">
        <v>637445835493146</v>
      </c>
    </row>
    <row r="36972" spans="1:1" x14ac:dyDescent="0.25">
      <c r="A36972" s="1">
        <v>703529025126474</v>
      </c>
    </row>
    <row r="36973" spans="1:1" x14ac:dyDescent="0.25">
      <c r="A36973" s="1">
        <v>640440082491070</v>
      </c>
    </row>
    <row r="36974" spans="1:1" x14ac:dyDescent="0.25">
      <c r="A36974" s="1">
        <v>307220293657321</v>
      </c>
    </row>
    <row r="36975" spans="1:1" x14ac:dyDescent="0.25">
      <c r="A36975" s="1">
        <v>671711228323986</v>
      </c>
    </row>
    <row r="36976" spans="1:1" x14ac:dyDescent="0.25">
      <c r="A36976" s="1">
        <v>241534787083353</v>
      </c>
    </row>
    <row r="36977" spans="1:1" x14ac:dyDescent="0.25">
      <c r="A36977" s="1">
        <v>304839386899080</v>
      </c>
    </row>
    <row r="36978" spans="1:1" x14ac:dyDescent="0.25">
      <c r="A36978" s="1">
        <v>627763628205001</v>
      </c>
    </row>
    <row r="36979" spans="1:1" x14ac:dyDescent="0.25">
      <c r="A36979" s="1">
        <v>696559709259658</v>
      </c>
    </row>
    <row r="36980" spans="1:1" x14ac:dyDescent="0.25">
      <c r="A36980" s="1">
        <v>266345574904660</v>
      </c>
    </row>
    <row r="36981" spans="1:1" x14ac:dyDescent="0.25">
      <c r="A36981" s="1">
        <v>870232365224991</v>
      </c>
    </row>
    <row r="36982" spans="1:1" x14ac:dyDescent="0.25">
      <c r="A36982" s="1">
        <v>258688216316128</v>
      </c>
    </row>
    <row r="36983" spans="1:1" x14ac:dyDescent="0.25">
      <c r="A36983" s="1">
        <v>415790821445633</v>
      </c>
    </row>
    <row r="36984" spans="1:1" x14ac:dyDescent="0.25">
      <c r="A36984" s="1">
        <v>683935892066835</v>
      </c>
    </row>
    <row r="36985" spans="1:1" x14ac:dyDescent="0.25">
      <c r="A36985" s="1">
        <v>240385072965719</v>
      </c>
    </row>
    <row r="36986" spans="1:1" x14ac:dyDescent="0.25">
      <c r="A36986" s="1">
        <v>160222193455995</v>
      </c>
    </row>
    <row r="36987" spans="1:1" x14ac:dyDescent="0.25">
      <c r="A36987" s="1">
        <v>765447392608216</v>
      </c>
    </row>
    <row r="36988" spans="1:1" x14ac:dyDescent="0.25">
      <c r="A36988" s="1">
        <v>845348670273496</v>
      </c>
    </row>
    <row r="36989" spans="1:1" x14ac:dyDescent="0.25">
      <c r="A36989" s="1">
        <v>945435081667797</v>
      </c>
    </row>
    <row r="36990" spans="1:1" x14ac:dyDescent="0.25">
      <c r="A36990" s="1">
        <v>931861533218613</v>
      </c>
    </row>
    <row r="36991" spans="1:1" x14ac:dyDescent="0.25">
      <c r="A36991" s="1">
        <v>697551533692437</v>
      </c>
    </row>
    <row r="36992" spans="1:1" x14ac:dyDescent="0.25">
      <c r="A36992" s="1">
        <v>632796088972426</v>
      </c>
    </row>
    <row r="36993" spans="1:1" x14ac:dyDescent="0.25">
      <c r="A36993" s="1">
        <v>880881047122549</v>
      </c>
    </row>
    <row r="36994" spans="1:1" x14ac:dyDescent="0.25">
      <c r="A36994" s="1">
        <v>350471192553109</v>
      </c>
    </row>
    <row r="36995" spans="1:1" x14ac:dyDescent="0.25">
      <c r="A36995" s="1">
        <v>906062226651916</v>
      </c>
    </row>
    <row r="36996" spans="1:1" x14ac:dyDescent="0.25">
      <c r="A36996" s="1">
        <v>973276828482663</v>
      </c>
    </row>
    <row r="36997" spans="1:1" x14ac:dyDescent="0.25">
      <c r="A36997" s="1">
        <v>531700846690526</v>
      </c>
    </row>
    <row r="36998" spans="1:1" x14ac:dyDescent="0.25">
      <c r="A36998" s="1">
        <v>203948167251599</v>
      </c>
    </row>
    <row r="36999" spans="1:1" x14ac:dyDescent="0.25">
      <c r="A36999" s="1">
        <v>558403893598711</v>
      </c>
    </row>
    <row r="37000" spans="1:1" x14ac:dyDescent="0.25">
      <c r="A37000" s="1">
        <v>562397117780820</v>
      </c>
    </row>
    <row r="37001" spans="1:1" x14ac:dyDescent="0.25">
      <c r="A37001" s="1">
        <v>768310090693538</v>
      </c>
    </row>
    <row r="37002" spans="1:1" x14ac:dyDescent="0.25">
      <c r="A37002" s="1">
        <v>472966068274054</v>
      </c>
    </row>
    <row r="37003" spans="1:1" x14ac:dyDescent="0.25">
      <c r="A37003" s="1">
        <v>590517484876615</v>
      </c>
    </row>
    <row r="37004" spans="1:1" x14ac:dyDescent="0.25">
      <c r="A37004" s="1">
        <v>288660846987115</v>
      </c>
    </row>
    <row r="37005" spans="1:1" x14ac:dyDescent="0.25">
      <c r="A37005" s="1">
        <v>369378298691405</v>
      </c>
    </row>
    <row r="37006" spans="1:1" x14ac:dyDescent="0.25">
      <c r="A37006" s="1">
        <v>475788618578644</v>
      </c>
    </row>
    <row r="37007" spans="1:1" x14ac:dyDescent="0.25">
      <c r="A37007" s="1">
        <v>724919870924495</v>
      </c>
    </row>
    <row r="37008" spans="1:1" x14ac:dyDescent="0.25">
      <c r="A37008" s="1">
        <v>931926421517695</v>
      </c>
    </row>
    <row r="37009" spans="1:1" x14ac:dyDescent="0.25">
      <c r="A37009" s="1">
        <v>445540204770063</v>
      </c>
    </row>
    <row r="37010" spans="1:1" x14ac:dyDescent="0.25">
      <c r="A37010" s="1">
        <v>130622546858849</v>
      </c>
    </row>
    <row r="37011" spans="1:1" x14ac:dyDescent="0.25">
      <c r="A37011" s="1">
        <v>368764337588069</v>
      </c>
    </row>
    <row r="37012" spans="1:1" x14ac:dyDescent="0.25">
      <c r="A37012" s="1">
        <v>514033961341709</v>
      </c>
    </row>
    <row r="37013" spans="1:1" x14ac:dyDescent="0.25">
      <c r="A37013" s="1">
        <v>232034693058022</v>
      </c>
    </row>
    <row r="37014" spans="1:1" x14ac:dyDescent="0.25">
      <c r="A37014" s="1">
        <v>667177634082700</v>
      </c>
    </row>
    <row r="37015" spans="1:1" x14ac:dyDescent="0.25">
      <c r="A37015" s="1">
        <v>870102584203791</v>
      </c>
    </row>
    <row r="37016" spans="1:1" x14ac:dyDescent="0.25">
      <c r="A37016" s="1">
        <v>801186119189934</v>
      </c>
    </row>
    <row r="37017" spans="1:1" x14ac:dyDescent="0.25">
      <c r="A37017" s="1">
        <v>407960575153685</v>
      </c>
    </row>
    <row r="37018" spans="1:1" x14ac:dyDescent="0.25">
      <c r="A37018" s="1">
        <v>488094760851892</v>
      </c>
    </row>
    <row r="37019" spans="1:1" x14ac:dyDescent="0.25">
      <c r="A37019" s="1">
        <v>341780198305922</v>
      </c>
    </row>
    <row r="37020" spans="1:1" x14ac:dyDescent="0.25">
      <c r="A37020" s="1">
        <v>900277398898236</v>
      </c>
    </row>
    <row r="37021" spans="1:1" x14ac:dyDescent="0.25">
      <c r="A37021" s="1">
        <v>894142032984585</v>
      </c>
    </row>
    <row r="37022" spans="1:1" x14ac:dyDescent="0.25">
      <c r="A37022" s="1">
        <v>637492891322748</v>
      </c>
    </row>
    <row r="37023" spans="1:1" x14ac:dyDescent="0.25">
      <c r="A37023" s="1">
        <v>326808201205442</v>
      </c>
    </row>
    <row r="37024" spans="1:1" x14ac:dyDescent="0.25">
      <c r="A37024" s="1">
        <v>681006640498274</v>
      </c>
    </row>
    <row r="37025" spans="1:1" x14ac:dyDescent="0.25">
      <c r="A37025" s="1">
        <v>658122141731002</v>
      </c>
    </row>
    <row r="37026" spans="1:1" x14ac:dyDescent="0.25">
      <c r="A37026" s="1">
        <v>523239207325561</v>
      </c>
    </row>
    <row r="37027" spans="1:1" x14ac:dyDescent="0.25">
      <c r="A37027" s="1">
        <v>478674149364867</v>
      </c>
    </row>
    <row r="37028" spans="1:1" x14ac:dyDescent="0.25">
      <c r="A37028" s="1">
        <v>998354992076110</v>
      </c>
    </row>
    <row r="37029" spans="1:1" x14ac:dyDescent="0.25">
      <c r="A37029" s="1">
        <v>124657368678311</v>
      </c>
    </row>
    <row r="37030" spans="1:1" x14ac:dyDescent="0.25">
      <c r="A37030" s="1">
        <v>247895755738265</v>
      </c>
    </row>
    <row r="37031" spans="1:1" x14ac:dyDescent="0.25">
      <c r="A37031" s="1">
        <v>887335842004130</v>
      </c>
    </row>
    <row r="37032" spans="1:1" x14ac:dyDescent="0.25">
      <c r="A37032" s="1">
        <v>629057160133149</v>
      </c>
    </row>
    <row r="37033" spans="1:1" x14ac:dyDescent="0.25">
      <c r="A37033" s="1">
        <v>705402754946452</v>
      </c>
    </row>
    <row r="37034" spans="1:1" x14ac:dyDescent="0.25">
      <c r="A37034" s="1">
        <v>512033005514907</v>
      </c>
    </row>
    <row r="37035" spans="1:1" x14ac:dyDescent="0.25">
      <c r="A37035" s="1">
        <v>213085587277281</v>
      </c>
    </row>
    <row r="37036" spans="1:1" x14ac:dyDescent="0.25">
      <c r="A37036" s="1">
        <v>632737990738884</v>
      </c>
    </row>
    <row r="37037" spans="1:1" x14ac:dyDescent="0.25">
      <c r="A37037" s="1">
        <v>938144528657305</v>
      </c>
    </row>
    <row r="37038" spans="1:1" x14ac:dyDescent="0.25">
      <c r="A37038" s="1">
        <v>817697398989064</v>
      </c>
    </row>
    <row r="37039" spans="1:1" x14ac:dyDescent="0.25">
      <c r="A37039" s="1">
        <v>243044286971329</v>
      </c>
    </row>
    <row r="37040" spans="1:1" x14ac:dyDescent="0.25">
      <c r="A37040" s="1">
        <v>216341795219268</v>
      </c>
    </row>
    <row r="37041" spans="1:1" x14ac:dyDescent="0.25">
      <c r="A37041" s="1">
        <v>710001521818287</v>
      </c>
    </row>
    <row r="37042" spans="1:1" x14ac:dyDescent="0.25">
      <c r="A37042" s="1">
        <v>860468817444729</v>
      </c>
    </row>
    <row r="37043" spans="1:1" x14ac:dyDescent="0.25">
      <c r="A37043" s="1">
        <v>559449608558906</v>
      </c>
    </row>
    <row r="37044" spans="1:1" x14ac:dyDescent="0.25">
      <c r="A37044" s="1">
        <v>293762023497367</v>
      </c>
    </row>
    <row r="37045" spans="1:1" x14ac:dyDescent="0.25">
      <c r="A37045" s="1">
        <v>710805662043930</v>
      </c>
    </row>
    <row r="37046" spans="1:1" x14ac:dyDescent="0.25">
      <c r="A37046" s="1">
        <v>868129101713887</v>
      </c>
    </row>
    <row r="37047" spans="1:1" x14ac:dyDescent="0.25">
      <c r="A37047" s="1">
        <v>902340730187500</v>
      </c>
    </row>
    <row r="37048" spans="1:1" x14ac:dyDescent="0.25">
      <c r="A37048" s="1">
        <v>760089877331885</v>
      </c>
    </row>
    <row r="37049" spans="1:1" x14ac:dyDescent="0.25">
      <c r="A37049" s="1">
        <v>894507903103468</v>
      </c>
    </row>
    <row r="37050" spans="1:1" x14ac:dyDescent="0.25">
      <c r="A37050" s="1">
        <v>731608894176999</v>
      </c>
    </row>
    <row r="37051" spans="1:1" x14ac:dyDescent="0.25">
      <c r="A37051" s="1">
        <v>801902239569999</v>
      </c>
    </row>
    <row r="37052" spans="1:1" x14ac:dyDescent="0.25">
      <c r="A37052" s="1">
        <v>144051847178020</v>
      </c>
    </row>
    <row r="37053" spans="1:1" x14ac:dyDescent="0.25">
      <c r="A37053" s="1">
        <v>954036285956806</v>
      </c>
    </row>
    <row r="37054" spans="1:1" x14ac:dyDescent="0.25">
      <c r="A37054" s="1">
        <v>983648351083843</v>
      </c>
    </row>
    <row r="37055" spans="1:1" x14ac:dyDescent="0.25">
      <c r="A37055" s="1">
        <v>463133794728387</v>
      </c>
    </row>
    <row r="37056" spans="1:1" x14ac:dyDescent="0.25">
      <c r="A37056" s="1">
        <v>232440032154496</v>
      </c>
    </row>
    <row r="37057" spans="1:1" x14ac:dyDescent="0.25">
      <c r="A37057" s="1">
        <v>703114017692751</v>
      </c>
    </row>
    <row r="37058" spans="1:1" x14ac:dyDescent="0.25">
      <c r="A37058" s="1">
        <v>672327254710551</v>
      </c>
    </row>
    <row r="37059" spans="1:1" x14ac:dyDescent="0.25">
      <c r="A37059" s="1">
        <v>614442791696083</v>
      </c>
    </row>
    <row r="37060" spans="1:1" x14ac:dyDescent="0.25">
      <c r="A37060" s="1">
        <v>191949943710979</v>
      </c>
    </row>
    <row r="37061" spans="1:1" x14ac:dyDescent="0.25">
      <c r="A37061" s="1">
        <v>220212540240878</v>
      </c>
    </row>
    <row r="37062" spans="1:1" x14ac:dyDescent="0.25">
      <c r="A37062" s="1">
        <v>612236858862509</v>
      </c>
    </row>
    <row r="37063" spans="1:1" x14ac:dyDescent="0.25">
      <c r="A37063" s="1">
        <v>755599987479270</v>
      </c>
    </row>
    <row r="37064" spans="1:1" x14ac:dyDescent="0.25">
      <c r="A37064" s="1">
        <v>615995631233235</v>
      </c>
    </row>
    <row r="37065" spans="1:1" x14ac:dyDescent="0.25">
      <c r="A37065" s="1">
        <v>828555736011064</v>
      </c>
    </row>
    <row r="37066" spans="1:1" x14ac:dyDescent="0.25">
      <c r="A37066" s="1">
        <v>100437784446379</v>
      </c>
    </row>
    <row r="37067" spans="1:1" x14ac:dyDescent="0.25">
      <c r="A37067" s="1">
        <v>764452920393752</v>
      </c>
    </row>
    <row r="37068" spans="1:1" x14ac:dyDescent="0.25">
      <c r="A37068" s="1">
        <v>717090033973966</v>
      </c>
    </row>
    <row r="37069" spans="1:1" x14ac:dyDescent="0.25">
      <c r="A37069" s="1">
        <v>682711846786319</v>
      </c>
    </row>
    <row r="37070" spans="1:1" x14ac:dyDescent="0.25">
      <c r="A37070" s="1">
        <v>915453541917395</v>
      </c>
    </row>
    <row r="37071" spans="1:1" x14ac:dyDescent="0.25">
      <c r="A37071" s="1">
        <v>385101312256049</v>
      </c>
    </row>
    <row r="37072" spans="1:1" x14ac:dyDescent="0.25">
      <c r="A37072" s="1">
        <v>853617262540307</v>
      </c>
    </row>
    <row r="37073" spans="1:1" x14ac:dyDescent="0.25">
      <c r="A37073" s="1">
        <v>324222605698519</v>
      </c>
    </row>
    <row r="37074" spans="1:1" x14ac:dyDescent="0.25">
      <c r="A37074" s="1">
        <v>809181402730327</v>
      </c>
    </row>
    <row r="37075" spans="1:1" x14ac:dyDescent="0.25">
      <c r="A37075" s="1">
        <v>585909702367803</v>
      </c>
    </row>
    <row r="37076" spans="1:1" x14ac:dyDescent="0.25">
      <c r="A37076" s="1">
        <v>655703943663668</v>
      </c>
    </row>
    <row r="37077" spans="1:1" x14ac:dyDescent="0.25">
      <c r="A37077" s="1">
        <v>749494468605320</v>
      </c>
    </row>
    <row r="37078" spans="1:1" x14ac:dyDescent="0.25">
      <c r="A37078" s="1">
        <v>612528969405302</v>
      </c>
    </row>
    <row r="37079" spans="1:1" x14ac:dyDescent="0.25">
      <c r="A37079" s="1">
        <v>772010475881127</v>
      </c>
    </row>
    <row r="37080" spans="1:1" x14ac:dyDescent="0.25">
      <c r="A37080" s="1">
        <v>543767103006759</v>
      </c>
    </row>
    <row r="37081" spans="1:1" x14ac:dyDescent="0.25">
      <c r="A37081" s="1">
        <v>195605556717498</v>
      </c>
    </row>
    <row r="37082" spans="1:1" x14ac:dyDescent="0.25">
      <c r="A37082" s="1">
        <v>613219137729924</v>
      </c>
    </row>
    <row r="37083" spans="1:1" x14ac:dyDescent="0.25">
      <c r="A37083" s="1">
        <v>891871262978860</v>
      </c>
    </row>
    <row r="37084" spans="1:1" x14ac:dyDescent="0.25">
      <c r="A37084" s="1">
        <v>956994667298130</v>
      </c>
    </row>
    <row r="37085" spans="1:1" x14ac:dyDescent="0.25">
      <c r="A37085" s="1">
        <v>657446657584313</v>
      </c>
    </row>
    <row r="37086" spans="1:1" x14ac:dyDescent="0.25">
      <c r="A37086" s="1">
        <v>910268158623959</v>
      </c>
    </row>
    <row r="37087" spans="1:1" x14ac:dyDescent="0.25">
      <c r="A37087" s="1">
        <v>772397542540609</v>
      </c>
    </row>
    <row r="37088" spans="1:1" x14ac:dyDescent="0.25">
      <c r="A37088" s="1">
        <v>595438694805237</v>
      </c>
    </row>
    <row r="37089" spans="1:1" x14ac:dyDescent="0.25">
      <c r="A37089" s="1">
        <v>848472975037041</v>
      </c>
    </row>
    <row r="37090" spans="1:1" x14ac:dyDescent="0.25">
      <c r="A37090" s="1">
        <v>972872314312976</v>
      </c>
    </row>
    <row r="37091" spans="1:1" x14ac:dyDescent="0.25">
      <c r="A37091" s="1">
        <v>622771165687597</v>
      </c>
    </row>
    <row r="37092" spans="1:1" x14ac:dyDescent="0.25">
      <c r="A37092" s="1">
        <v>422155337868024</v>
      </c>
    </row>
    <row r="37093" spans="1:1" x14ac:dyDescent="0.25">
      <c r="A37093" s="1">
        <v>603859321962006</v>
      </c>
    </row>
    <row r="37094" spans="1:1" x14ac:dyDescent="0.25">
      <c r="A37094" s="1">
        <v>317177374097703</v>
      </c>
    </row>
    <row r="37095" spans="1:1" x14ac:dyDescent="0.25">
      <c r="A37095" s="1">
        <v>624938361815028</v>
      </c>
    </row>
    <row r="37096" spans="1:1" x14ac:dyDescent="0.25">
      <c r="A37096" s="1">
        <v>205294022133749</v>
      </c>
    </row>
    <row r="37097" spans="1:1" x14ac:dyDescent="0.25">
      <c r="A37097" s="1">
        <v>645366146293966</v>
      </c>
    </row>
    <row r="37098" spans="1:1" x14ac:dyDescent="0.25">
      <c r="A37098" s="1">
        <v>568904746216124</v>
      </c>
    </row>
    <row r="37099" spans="1:1" x14ac:dyDescent="0.25">
      <c r="A37099" s="1">
        <v>564550384917357</v>
      </c>
    </row>
    <row r="37100" spans="1:1" x14ac:dyDescent="0.25">
      <c r="A37100" s="1">
        <v>763805310043061</v>
      </c>
    </row>
    <row r="37101" spans="1:1" x14ac:dyDescent="0.25">
      <c r="A37101" s="1">
        <v>557576616289948</v>
      </c>
    </row>
    <row r="37102" spans="1:1" x14ac:dyDescent="0.25">
      <c r="A37102" s="1">
        <v>364005927538649</v>
      </c>
    </row>
    <row r="37103" spans="1:1" x14ac:dyDescent="0.25">
      <c r="A37103" s="1">
        <v>481670995269637</v>
      </c>
    </row>
    <row r="37104" spans="1:1" x14ac:dyDescent="0.25">
      <c r="A37104" s="1">
        <v>963470042480951</v>
      </c>
    </row>
    <row r="37105" spans="1:1" x14ac:dyDescent="0.25">
      <c r="A37105" s="1">
        <v>309593068031615</v>
      </c>
    </row>
    <row r="37106" spans="1:1" x14ac:dyDescent="0.25">
      <c r="A37106" s="1">
        <v>756799240224075</v>
      </c>
    </row>
    <row r="37107" spans="1:1" x14ac:dyDescent="0.25">
      <c r="A37107" s="1">
        <v>507819328445908</v>
      </c>
    </row>
    <row r="37108" spans="1:1" x14ac:dyDescent="0.25">
      <c r="A37108" s="1">
        <v>185109870041879</v>
      </c>
    </row>
    <row r="37109" spans="1:1" x14ac:dyDescent="0.25">
      <c r="A37109" s="1">
        <v>878774321144431</v>
      </c>
    </row>
    <row r="37110" spans="1:1" x14ac:dyDescent="0.25">
      <c r="A37110" s="1">
        <v>269505696266716</v>
      </c>
    </row>
    <row r="37111" spans="1:1" x14ac:dyDescent="0.25">
      <c r="A37111" s="1">
        <v>945049336525006</v>
      </c>
    </row>
    <row r="37112" spans="1:1" x14ac:dyDescent="0.25">
      <c r="A37112" s="1">
        <v>112408070973234</v>
      </c>
    </row>
    <row r="37113" spans="1:1" x14ac:dyDescent="0.25">
      <c r="A37113" s="1">
        <v>112992933262478</v>
      </c>
    </row>
    <row r="37114" spans="1:1" x14ac:dyDescent="0.25">
      <c r="A37114" s="1">
        <v>127161387121112</v>
      </c>
    </row>
    <row r="37115" spans="1:1" x14ac:dyDescent="0.25">
      <c r="A37115" s="1">
        <v>385412505099891</v>
      </c>
    </row>
    <row r="37116" spans="1:1" x14ac:dyDescent="0.25">
      <c r="A37116" s="1">
        <v>414503581809796</v>
      </c>
    </row>
    <row r="37117" spans="1:1" x14ac:dyDescent="0.25">
      <c r="A37117" s="1">
        <v>809131791433839</v>
      </c>
    </row>
    <row r="37118" spans="1:1" x14ac:dyDescent="0.25">
      <c r="A37118" s="1">
        <v>592006756376324</v>
      </c>
    </row>
    <row r="37119" spans="1:1" x14ac:dyDescent="0.25">
      <c r="A37119" s="1">
        <v>594359645234039</v>
      </c>
    </row>
    <row r="37120" spans="1:1" x14ac:dyDescent="0.25">
      <c r="A37120" s="1">
        <v>470613834610134</v>
      </c>
    </row>
    <row r="37121" spans="1:1" x14ac:dyDescent="0.25">
      <c r="A37121" s="1">
        <v>963878151731830</v>
      </c>
    </row>
    <row r="37122" spans="1:1" x14ac:dyDescent="0.25">
      <c r="A37122" s="1">
        <v>514592512100110</v>
      </c>
    </row>
    <row r="37123" spans="1:1" x14ac:dyDescent="0.25">
      <c r="A37123" s="1">
        <v>245568815779259</v>
      </c>
    </row>
    <row r="37124" spans="1:1" x14ac:dyDescent="0.25">
      <c r="A37124" s="1">
        <v>732527630932260</v>
      </c>
    </row>
    <row r="37125" spans="1:1" x14ac:dyDescent="0.25">
      <c r="A37125" s="1">
        <v>838730140442290</v>
      </c>
    </row>
    <row r="37126" spans="1:1" x14ac:dyDescent="0.25">
      <c r="A37126" s="1">
        <v>178038749580372</v>
      </c>
    </row>
    <row r="37127" spans="1:1" x14ac:dyDescent="0.25">
      <c r="A37127" s="1">
        <v>554908054884463</v>
      </c>
    </row>
    <row r="37128" spans="1:1" x14ac:dyDescent="0.25">
      <c r="A37128" s="1">
        <v>471254923686049</v>
      </c>
    </row>
    <row r="37129" spans="1:1" x14ac:dyDescent="0.25">
      <c r="A37129" s="1">
        <v>130784965142882</v>
      </c>
    </row>
    <row r="37130" spans="1:1" x14ac:dyDescent="0.25">
      <c r="A37130" s="1">
        <v>700143486126556</v>
      </c>
    </row>
    <row r="37131" spans="1:1" x14ac:dyDescent="0.25">
      <c r="A37131" s="1">
        <v>516119186524235</v>
      </c>
    </row>
    <row r="37132" spans="1:1" x14ac:dyDescent="0.25">
      <c r="A37132" s="1">
        <v>451856191885422</v>
      </c>
    </row>
    <row r="37133" spans="1:1" x14ac:dyDescent="0.25">
      <c r="A37133" s="1">
        <v>196821827431518</v>
      </c>
    </row>
    <row r="37134" spans="1:1" x14ac:dyDescent="0.25">
      <c r="A37134" s="1">
        <v>164360214602497</v>
      </c>
    </row>
    <row r="37135" spans="1:1" x14ac:dyDescent="0.25">
      <c r="A37135" s="1">
        <v>984547640207675</v>
      </c>
    </row>
    <row r="37136" spans="1:1" x14ac:dyDescent="0.25">
      <c r="A37136" s="1">
        <v>647516905336447</v>
      </c>
    </row>
    <row r="37137" spans="1:1" x14ac:dyDescent="0.25">
      <c r="A37137" s="1">
        <v>671180398974721</v>
      </c>
    </row>
    <row r="37138" spans="1:1" x14ac:dyDescent="0.25">
      <c r="A37138" s="1">
        <v>739254463000698</v>
      </c>
    </row>
    <row r="37139" spans="1:1" x14ac:dyDescent="0.25">
      <c r="A37139" s="1">
        <v>954352572426770</v>
      </c>
    </row>
    <row r="37140" spans="1:1" x14ac:dyDescent="0.25">
      <c r="A37140" s="1">
        <v>929148235660370</v>
      </c>
    </row>
    <row r="37141" spans="1:1" x14ac:dyDescent="0.25">
      <c r="A37141" s="1">
        <v>511919352888373</v>
      </c>
    </row>
    <row r="37142" spans="1:1" x14ac:dyDescent="0.25">
      <c r="A37142" s="1">
        <v>244745046365654</v>
      </c>
    </row>
    <row r="37143" spans="1:1" x14ac:dyDescent="0.25">
      <c r="A37143" s="1">
        <v>587782626599716</v>
      </c>
    </row>
    <row r="37144" spans="1:1" x14ac:dyDescent="0.25">
      <c r="A37144" s="1">
        <v>859428359187418</v>
      </c>
    </row>
    <row r="37145" spans="1:1" x14ac:dyDescent="0.25">
      <c r="A37145" s="1">
        <v>875058436719373</v>
      </c>
    </row>
    <row r="37146" spans="1:1" x14ac:dyDescent="0.25">
      <c r="A37146" s="1">
        <v>279331527430288</v>
      </c>
    </row>
    <row r="37147" spans="1:1" x14ac:dyDescent="0.25">
      <c r="A37147" s="1">
        <v>519510653140466</v>
      </c>
    </row>
    <row r="37148" spans="1:1" x14ac:dyDescent="0.25">
      <c r="A37148" s="1">
        <v>321672888070291</v>
      </c>
    </row>
    <row r="37149" spans="1:1" x14ac:dyDescent="0.25">
      <c r="A37149" s="1">
        <v>572932743698868</v>
      </c>
    </row>
    <row r="37150" spans="1:1" x14ac:dyDescent="0.25">
      <c r="A37150" s="1">
        <v>479803734971314</v>
      </c>
    </row>
    <row r="37151" spans="1:1" x14ac:dyDescent="0.25">
      <c r="A37151" s="1">
        <v>339349079910504</v>
      </c>
    </row>
    <row r="37152" spans="1:1" x14ac:dyDescent="0.25">
      <c r="A37152" s="1">
        <v>113075257509775</v>
      </c>
    </row>
    <row r="37153" spans="1:1" x14ac:dyDescent="0.25">
      <c r="A37153" s="1">
        <v>142400425329347</v>
      </c>
    </row>
    <row r="37154" spans="1:1" x14ac:dyDescent="0.25">
      <c r="A37154" s="1">
        <v>342704064122458</v>
      </c>
    </row>
    <row r="37155" spans="1:1" x14ac:dyDescent="0.25">
      <c r="A37155" s="1">
        <v>452597359282149</v>
      </c>
    </row>
    <row r="37156" spans="1:1" x14ac:dyDescent="0.25">
      <c r="A37156" s="1">
        <v>939593944727481</v>
      </c>
    </row>
    <row r="37157" spans="1:1" x14ac:dyDescent="0.25">
      <c r="A37157" s="1">
        <v>588143021567681</v>
      </c>
    </row>
    <row r="37158" spans="1:1" x14ac:dyDescent="0.25">
      <c r="A37158" s="1">
        <v>847553988235008</v>
      </c>
    </row>
    <row r="37159" spans="1:1" x14ac:dyDescent="0.25">
      <c r="A37159" s="1">
        <v>822979548680316</v>
      </c>
    </row>
    <row r="37160" spans="1:1" x14ac:dyDescent="0.25">
      <c r="A37160" s="1">
        <v>538695625027725</v>
      </c>
    </row>
    <row r="37161" spans="1:1" x14ac:dyDescent="0.25">
      <c r="A37161" s="1">
        <v>644238481934835</v>
      </c>
    </row>
    <row r="37162" spans="1:1" x14ac:dyDescent="0.25">
      <c r="A37162" s="1">
        <v>600563910592359</v>
      </c>
    </row>
    <row r="37163" spans="1:1" x14ac:dyDescent="0.25">
      <c r="A37163" s="1">
        <v>347332823447143</v>
      </c>
    </row>
    <row r="37164" spans="1:1" x14ac:dyDescent="0.25">
      <c r="A37164" s="1">
        <v>172772038745180</v>
      </c>
    </row>
    <row r="37165" spans="1:1" x14ac:dyDescent="0.25">
      <c r="A37165" s="1">
        <v>799092071362516</v>
      </c>
    </row>
    <row r="37166" spans="1:1" x14ac:dyDescent="0.25">
      <c r="A37166" s="1">
        <v>559234163163481</v>
      </c>
    </row>
    <row r="37167" spans="1:1" x14ac:dyDescent="0.25">
      <c r="A37167" s="1">
        <v>285650729285808</v>
      </c>
    </row>
    <row r="37168" spans="1:1" x14ac:dyDescent="0.25">
      <c r="A37168" s="1">
        <v>549183838970906</v>
      </c>
    </row>
    <row r="37169" spans="1:1" x14ac:dyDescent="0.25">
      <c r="A37169" s="1">
        <v>606769627285070</v>
      </c>
    </row>
    <row r="37170" spans="1:1" x14ac:dyDescent="0.25">
      <c r="A37170" s="1">
        <v>879347677091601</v>
      </c>
    </row>
    <row r="37171" spans="1:1" x14ac:dyDescent="0.25">
      <c r="A37171" s="1">
        <v>487206568886986</v>
      </c>
    </row>
    <row r="37172" spans="1:1" x14ac:dyDescent="0.25">
      <c r="A37172" s="1">
        <v>296016852077899</v>
      </c>
    </row>
    <row r="37173" spans="1:1" x14ac:dyDescent="0.25">
      <c r="A37173" s="1">
        <v>862226106916333</v>
      </c>
    </row>
    <row r="37174" spans="1:1" x14ac:dyDescent="0.25">
      <c r="A37174" s="1">
        <v>173552589084559</v>
      </c>
    </row>
    <row r="37175" spans="1:1" x14ac:dyDescent="0.25">
      <c r="A37175" s="1">
        <v>341625912374551</v>
      </c>
    </row>
    <row r="37176" spans="1:1" x14ac:dyDescent="0.25">
      <c r="A37176" s="1">
        <v>111945128927684</v>
      </c>
    </row>
    <row r="37177" spans="1:1" x14ac:dyDescent="0.25">
      <c r="A37177" s="1">
        <v>806474313965503</v>
      </c>
    </row>
    <row r="37178" spans="1:1" x14ac:dyDescent="0.25">
      <c r="A37178" s="1">
        <v>403821152542131</v>
      </c>
    </row>
    <row r="37179" spans="1:1" x14ac:dyDescent="0.25">
      <c r="A37179" s="1">
        <v>514637809349594</v>
      </c>
    </row>
    <row r="37180" spans="1:1" x14ac:dyDescent="0.25">
      <c r="A37180" s="1">
        <v>137718326758260</v>
      </c>
    </row>
    <row r="37181" spans="1:1" x14ac:dyDescent="0.25">
      <c r="A37181" s="1">
        <v>152032354557541</v>
      </c>
    </row>
    <row r="37182" spans="1:1" x14ac:dyDescent="0.25">
      <c r="A37182" s="1">
        <v>462991711847457</v>
      </c>
    </row>
    <row r="37183" spans="1:1" x14ac:dyDescent="0.25">
      <c r="A37183" s="1">
        <v>866569265481833</v>
      </c>
    </row>
    <row r="37184" spans="1:1" x14ac:dyDescent="0.25">
      <c r="A37184" s="1">
        <v>601104934953588</v>
      </c>
    </row>
    <row r="37185" spans="1:1" x14ac:dyDescent="0.25">
      <c r="A37185" s="1">
        <v>793039743653356</v>
      </c>
    </row>
    <row r="37186" spans="1:1" x14ac:dyDescent="0.25">
      <c r="A37186" s="1">
        <v>116048886469696</v>
      </c>
    </row>
    <row r="37187" spans="1:1" x14ac:dyDescent="0.25">
      <c r="A37187" s="1">
        <v>638661116263074</v>
      </c>
    </row>
    <row r="37188" spans="1:1" x14ac:dyDescent="0.25">
      <c r="A37188" s="1">
        <v>814211685484185</v>
      </c>
    </row>
    <row r="37189" spans="1:1" x14ac:dyDescent="0.25">
      <c r="A37189" s="1">
        <v>292887103499794</v>
      </c>
    </row>
    <row r="37190" spans="1:1" x14ac:dyDescent="0.25">
      <c r="A37190" s="1">
        <v>805896968373959</v>
      </c>
    </row>
    <row r="37191" spans="1:1" x14ac:dyDescent="0.25">
      <c r="A37191" s="1">
        <v>552216832403961</v>
      </c>
    </row>
    <row r="37192" spans="1:1" x14ac:dyDescent="0.25">
      <c r="A37192" s="1">
        <v>618072961678667</v>
      </c>
    </row>
    <row r="37193" spans="1:1" x14ac:dyDescent="0.25">
      <c r="A37193" s="1">
        <v>579630501202646</v>
      </c>
    </row>
    <row r="37194" spans="1:1" x14ac:dyDescent="0.25">
      <c r="A37194" s="1">
        <v>155234161906464</v>
      </c>
    </row>
    <row r="37195" spans="1:1" x14ac:dyDescent="0.25">
      <c r="A37195" s="1">
        <v>790114358606139</v>
      </c>
    </row>
    <row r="37196" spans="1:1" x14ac:dyDescent="0.25">
      <c r="A37196" s="1">
        <v>832329138666148</v>
      </c>
    </row>
    <row r="37197" spans="1:1" x14ac:dyDescent="0.25">
      <c r="A37197" s="1">
        <v>104188510334439</v>
      </c>
    </row>
    <row r="37198" spans="1:1" x14ac:dyDescent="0.25">
      <c r="A37198" s="1">
        <v>923398468832865</v>
      </c>
    </row>
    <row r="37199" spans="1:1" x14ac:dyDescent="0.25">
      <c r="A37199" s="1">
        <v>149486589179445</v>
      </c>
    </row>
    <row r="37200" spans="1:1" x14ac:dyDescent="0.25">
      <c r="A37200" s="1">
        <v>669958710877633</v>
      </c>
    </row>
    <row r="37201" spans="1:1" x14ac:dyDescent="0.25">
      <c r="A37201" s="1">
        <v>542735835563870</v>
      </c>
    </row>
    <row r="37202" spans="1:1" x14ac:dyDescent="0.25">
      <c r="A37202" s="1">
        <v>879286811515875</v>
      </c>
    </row>
    <row r="37203" spans="1:1" x14ac:dyDescent="0.25">
      <c r="A37203" s="1">
        <v>124061057800855</v>
      </c>
    </row>
    <row r="37204" spans="1:1" x14ac:dyDescent="0.25">
      <c r="A37204" s="1">
        <v>725186565728169</v>
      </c>
    </row>
    <row r="37205" spans="1:1" x14ac:dyDescent="0.25">
      <c r="A37205" s="1">
        <v>699999037889945</v>
      </c>
    </row>
    <row r="37206" spans="1:1" x14ac:dyDescent="0.25">
      <c r="A37206" s="1">
        <v>398707285100669</v>
      </c>
    </row>
    <row r="37207" spans="1:1" x14ac:dyDescent="0.25">
      <c r="A37207" s="1">
        <v>884635527357178</v>
      </c>
    </row>
    <row r="37208" spans="1:1" x14ac:dyDescent="0.25">
      <c r="A37208" s="1">
        <v>291636963982042</v>
      </c>
    </row>
    <row r="37209" spans="1:1" x14ac:dyDescent="0.25">
      <c r="A37209" s="1">
        <v>679864106932235</v>
      </c>
    </row>
    <row r="37210" spans="1:1" x14ac:dyDescent="0.25">
      <c r="A37210" s="1">
        <v>810672210971534</v>
      </c>
    </row>
    <row r="37211" spans="1:1" x14ac:dyDescent="0.25">
      <c r="A37211" s="1">
        <v>452523939816727</v>
      </c>
    </row>
    <row r="37212" spans="1:1" x14ac:dyDescent="0.25">
      <c r="A37212" s="1">
        <v>284018290809747</v>
      </c>
    </row>
    <row r="37213" spans="1:1" x14ac:dyDescent="0.25">
      <c r="A37213" s="1">
        <v>257976419184128</v>
      </c>
    </row>
    <row r="37214" spans="1:1" x14ac:dyDescent="0.25">
      <c r="A37214" s="1">
        <v>644705346654154</v>
      </c>
    </row>
    <row r="37215" spans="1:1" x14ac:dyDescent="0.25">
      <c r="A37215" s="1">
        <v>473894547271966</v>
      </c>
    </row>
    <row r="37216" spans="1:1" x14ac:dyDescent="0.25">
      <c r="A37216" s="1">
        <v>847744532103564</v>
      </c>
    </row>
    <row r="37217" spans="1:1" x14ac:dyDescent="0.25">
      <c r="A37217" s="1">
        <v>257523431228247</v>
      </c>
    </row>
    <row r="37218" spans="1:1" x14ac:dyDescent="0.25">
      <c r="A37218" s="1">
        <v>594952929907864</v>
      </c>
    </row>
    <row r="37219" spans="1:1" x14ac:dyDescent="0.25">
      <c r="A37219" s="1">
        <v>869486617613655</v>
      </c>
    </row>
    <row r="37220" spans="1:1" x14ac:dyDescent="0.25">
      <c r="A37220" s="1">
        <v>874708866431076</v>
      </c>
    </row>
    <row r="37221" spans="1:1" x14ac:dyDescent="0.25">
      <c r="A37221" s="1">
        <v>246188285673505</v>
      </c>
    </row>
    <row r="37222" spans="1:1" x14ac:dyDescent="0.25">
      <c r="A37222" s="1">
        <v>967004140606061</v>
      </c>
    </row>
    <row r="37223" spans="1:1" x14ac:dyDescent="0.25">
      <c r="A37223" s="1">
        <v>814496160463577</v>
      </c>
    </row>
    <row r="37224" spans="1:1" x14ac:dyDescent="0.25">
      <c r="A37224" s="1">
        <v>615184481532781</v>
      </c>
    </row>
    <row r="37225" spans="1:1" x14ac:dyDescent="0.25">
      <c r="A37225" s="1">
        <v>453067031163933</v>
      </c>
    </row>
    <row r="37226" spans="1:1" x14ac:dyDescent="0.25">
      <c r="A37226" s="1">
        <v>945757302408101</v>
      </c>
    </row>
    <row r="37227" spans="1:1" x14ac:dyDescent="0.25">
      <c r="A37227" s="1">
        <v>874526959170353</v>
      </c>
    </row>
    <row r="37228" spans="1:1" x14ac:dyDescent="0.25">
      <c r="A37228" s="1">
        <v>785590937574959</v>
      </c>
    </row>
    <row r="37229" spans="1:1" x14ac:dyDescent="0.25">
      <c r="A37229" s="1">
        <v>970499457751945</v>
      </c>
    </row>
    <row r="37230" spans="1:1" x14ac:dyDescent="0.25">
      <c r="A37230" s="1">
        <v>319194746101637</v>
      </c>
    </row>
    <row r="37231" spans="1:1" x14ac:dyDescent="0.25">
      <c r="A37231" s="1">
        <v>391785083952485</v>
      </c>
    </row>
    <row r="37232" spans="1:1" x14ac:dyDescent="0.25">
      <c r="A37232" s="1">
        <v>793126596640016</v>
      </c>
    </row>
    <row r="37233" spans="1:1" x14ac:dyDescent="0.25">
      <c r="A37233" s="1">
        <v>853720487109229</v>
      </c>
    </row>
    <row r="37234" spans="1:1" x14ac:dyDescent="0.25">
      <c r="A37234" s="1">
        <v>657335122341563</v>
      </c>
    </row>
    <row r="37235" spans="1:1" x14ac:dyDescent="0.25">
      <c r="A37235" s="1">
        <v>942181181881169</v>
      </c>
    </row>
    <row r="37236" spans="1:1" x14ac:dyDescent="0.25">
      <c r="A37236" s="1">
        <v>685971181702057</v>
      </c>
    </row>
    <row r="37237" spans="1:1" x14ac:dyDescent="0.25">
      <c r="A37237" s="1">
        <v>168706411845447</v>
      </c>
    </row>
    <row r="37238" spans="1:1" x14ac:dyDescent="0.25">
      <c r="A37238" s="1">
        <v>679559132283915</v>
      </c>
    </row>
    <row r="37239" spans="1:1" x14ac:dyDescent="0.25">
      <c r="A37239" s="1">
        <v>717381635555418</v>
      </c>
    </row>
    <row r="37240" spans="1:1" x14ac:dyDescent="0.25">
      <c r="A37240" s="1">
        <v>883474191589107</v>
      </c>
    </row>
    <row r="37241" spans="1:1" x14ac:dyDescent="0.25">
      <c r="A37241" s="1">
        <v>804289728805943</v>
      </c>
    </row>
    <row r="37242" spans="1:1" x14ac:dyDescent="0.25">
      <c r="A37242" s="1">
        <v>354321734639736</v>
      </c>
    </row>
    <row r="37243" spans="1:1" x14ac:dyDescent="0.25">
      <c r="A37243" s="1">
        <v>159647645554502</v>
      </c>
    </row>
    <row r="37244" spans="1:1" x14ac:dyDescent="0.25">
      <c r="A37244" s="1">
        <v>859875663440522</v>
      </c>
    </row>
    <row r="37245" spans="1:1" x14ac:dyDescent="0.25">
      <c r="A37245" s="1">
        <v>866194276501000</v>
      </c>
    </row>
    <row r="37246" spans="1:1" x14ac:dyDescent="0.25">
      <c r="A37246" s="1">
        <v>315639537355080</v>
      </c>
    </row>
    <row r="37247" spans="1:1" x14ac:dyDescent="0.25">
      <c r="A37247" s="1">
        <v>327233700815175</v>
      </c>
    </row>
    <row r="37248" spans="1:1" x14ac:dyDescent="0.25">
      <c r="A37248" s="1">
        <v>288855971287763</v>
      </c>
    </row>
    <row r="37249" spans="1:1" x14ac:dyDescent="0.25">
      <c r="A37249" s="1">
        <v>255757289419831</v>
      </c>
    </row>
    <row r="37250" spans="1:1" x14ac:dyDescent="0.25">
      <c r="A37250" s="1">
        <v>168615748752345</v>
      </c>
    </row>
    <row r="37251" spans="1:1" x14ac:dyDescent="0.25">
      <c r="A37251" s="1">
        <v>235696176418175</v>
      </c>
    </row>
    <row r="37252" spans="1:1" x14ac:dyDescent="0.25">
      <c r="A37252" s="1">
        <v>522131351198217</v>
      </c>
    </row>
    <row r="37253" spans="1:1" x14ac:dyDescent="0.25">
      <c r="A37253" s="1">
        <v>336423368125293</v>
      </c>
    </row>
    <row r="37254" spans="1:1" x14ac:dyDescent="0.25">
      <c r="A37254" s="1">
        <v>980805385769136</v>
      </c>
    </row>
    <row r="37255" spans="1:1" x14ac:dyDescent="0.25">
      <c r="A37255" s="1">
        <v>304432009726417</v>
      </c>
    </row>
    <row r="37256" spans="1:1" x14ac:dyDescent="0.25">
      <c r="A37256" s="1">
        <v>541329445737541</v>
      </c>
    </row>
    <row r="37257" spans="1:1" x14ac:dyDescent="0.25">
      <c r="A37257" s="1">
        <v>662364936371021</v>
      </c>
    </row>
    <row r="37258" spans="1:1" x14ac:dyDescent="0.25">
      <c r="A37258" s="1">
        <v>554819809410749</v>
      </c>
    </row>
    <row r="37259" spans="1:1" x14ac:dyDescent="0.25">
      <c r="A37259" s="1">
        <v>829479535089589</v>
      </c>
    </row>
    <row r="37260" spans="1:1" x14ac:dyDescent="0.25">
      <c r="A37260" s="1">
        <v>702608555825650</v>
      </c>
    </row>
    <row r="37261" spans="1:1" x14ac:dyDescent="0.25">
      <c r="A37261" s="1">
        <v>311295608510015</v>
      </c>
    </row>
    <row r="37262" spans="1:1" x14ac:dyDescent="0.25">
      <c r="A37262" s="1">
        <v>755442529001429</v>
      </c>
    </row>
    <row r="37263" spans="1:1" x14ac:dyDescent="0.25">
      <c r="A37263" s="1">
        <v>554094894310282</v>
      </c>
    </row>
    <row r="37264" spans="1:1" x14ac:dyDescent="0.25">
      <c r="A37264" s="1">
        <v>130068509962180</v>
      </c>
    </row>
    <row r="37265" spans="1:1" x14ac:dyDescent="0.25">
      <c r="A37265" s="1">
        <v>585715297396293</v>
      </c>
    </row>
    <row r="37266" spans="1:1" x14ac:dyDescent="0.25">
      <c r="A37266" s="1">
        <v>265748917369587</v>
      </c>
    </row>
    <row r="37267" spans="1:1" x14ac:dyDescent="0.25">
      <c r="A37267" s="1">
        <v>294708264715424</v>
      </c>
    </row>
    <row r="37268" spans="1:1" x14ac:dyDescent="0.25">
      <c r="A37268" s="1">
        <v>669830848170298</v>
      </c>
    </row>
    <row r="37269" spans="1:1" x14ac:dyDescent="0.25">
      <c r="A37269" s="1">
        <v>874766960433749</v>
      </c>
    </row>
    <row r="37270" spans="1:1" x14ac:dyDescent="0.25">
      <c r="A37270" s="1">
        <v>544600102796791</v>
      </c>
    </row>
    <row r="37271" spans="1:1" x14ac:dyDescent="0.25">
      <c r="A37271" s="1">
        <v>112098567754268</v>
      </c>
    </row>
    <row r="37272" spans="1:1" x14ac:dyDescent="0.25">
      <c r="A37272" s="1">
        <v>806139529278847</v>
      </c>
    </row>
    <row r="37273" spans="1:1" x14ac:dyDescent="0.25">
      <c r="A37273" s="1">
        <v>421472858346611</v>
      </c>
    </row>
    <row r="37274" spans="1:1" x14ac:dyDescent="0.25">
      <c r="A37274" s="1">
        <v>890462624633764</v>
      </c>
    </row>
    <row r="37275" spans="1:1" x14ac:dyDescent="0.25">
      <c r="A37275" s="1">
        <v>474966908508060</v>
      </c>
    </row>
    <row r="37276" spans="1:1" x14ac:dyDescent="0.25">
      <c r="A37276" s="1">
        <v>771725425236452</v>
      </c>
    </row>
    <row r="37277" spans="1:1" x14ac:dyDescent="0.25">
      <c r="A37277" s="1">
        <v>798993934339779</v>
      </c>
    </row>
    <row r="37278" spans="1:1" x14ac:dyDescent="0.25">
      <c r="A37278" s="1">
        <v>706615697102208</v>
      </c>
    </row>
    <row r="37279" spans="1:1" x14ac:dyDescent="0.25">
      <c r="A37279" s="1">
        <v>125958969273186</v>
      </c>
    </row>
    <row r="37280" spans="1:1" x14ac:dyDescent="0.25">
      <c r="A37280" s="1">
        <v>103516971060749</v>
      </c>
    </row>
    <row r="37281" spans="1:1" x14ac:dyDescent="0.25">
      <c r="A37281" s="1">
        <v>323266289686624</v>
      </c>
    </row>
    <row r="37282" spans="1:1" x14ac:dyDescent="0.25">
      <c r="A37282" s="1">
        <v>529427103098638</v>
      </c>
    </row>
    <row r="37283" spans="1:1" x14ac:dyDescent="0.25">
      <c r="A37283" s="1">
        <v>723312360763004</v>
      </c>
    </row>
    <row r="37284" spans="1:1" x14ac:dyDescent="0.25">
      <c r="A37284" s="1">
        <v>249030874366127</v>
      </c>
    </row>
    <row r="37285" spans="1:1" x14ac:dyDescent="0.25">
      <c r="A37285" s="1">
        <v>258105910267188</v>
      </c>
    </row>
    <row r="37286" spans="1:1" x14ac:dyDescent="0.25">
      <c r="A37286" s="1">
        <v>473229730904415</v>
      </c>
    </row>
    <row r="37287" spans="1:1" x14ac:dyDescent="0.25">
      <c r="A37287" s="1">
        <v>539804941757515</v>
      </c>
    </row>
    <row r="37288" spans="1:1" x14ac:dyDescent="0.25">
      <c r="A37288" s="1">
        <v>415613753281027</v>
      </c>
    </row>
    <row r="37289" spans="1:1" x14ac:dyDescent="0.25">
      <c r="A37289" s="1">
        <v>527132189496128</v>
      </c>
    </row>
    <row r="37290" spans="1:1" x14ac:dyDescent="0.25">
      <c r="A37290" s="1">
        <v>174923290438227</v>
      </c>
    </row>
    <row r="37291" spans="1:1" x14ac:dyDescent="0.25">
      <c r="A37291" s="1">
        <v>738943661093932</v>
      </c>
    </row>
    <row r="37292" spans="1:1" x14ac:dyDescent="0.25">
      <c r="A37292" s="1">
        <v>754978322334748</v>
      </c>
    </row>
    <row r="37293" spans="1:1" x14ac:dyDescent="0.25">
      <c r="A37293" s="1">
        <v>887098359826874</v>
      </c>
    </row>
    <row r="37294" spans="1:1" x14ac:dyDescent="0.25">
      <c r="A37294" s="1">
        <v>394483948131737</v>
      </c>
    </row>
    <row r="37295" spans="1:1" x14ac:dyDescent="0.25">
      <c r="A37295" s="1">
        <v>713264234217718</v>
      </c>
    </row>
    <row r="37296" spans="1:1" x14ac:dyDescent="0.25">
      <c r="A37296" s="1">
        <v>461406598273065</v>
      </c>
    </row>
    <row r="37297" spans="1:1" x14ac:dyDescent="0.25">
      <c r="A37297" s="1">
        <v>806004836196172</v>
      </c>
    </row>
    <row r="37298" spans="1:1" x14ac:dyDescent="0.25">
      <c r="A37298" s="1">
        <v>586049910815991</v>
      </c>
    </row>
    <row r="37299" spans="1:1" x14ac:dyDescent="0.25">
      <c r="A37299" s="1">
        <v>487705602596240</v>
      </c>
    </row>
    <row r="37300" spans="1:1" x14ac:dyDescent="0.25">
      <c r="A37300" s="1">
        <v>821902357394226</v>
      </c>
    </row>
    <row r="37301" spans="1:1" x14ac:dyDescent="0.25">
      <c r="A37301" s="1">
        <v>130857417585675</v>
      </c>
    </row>
    <row r="37302" spans="1:1" x14ac:dyDescent="0.25">
      <c r="A37302" s="1">
        <v>757642691507743</v>
      </c>
    </row>
    <row r="37303" spans="1:1" x14ac:dyDescent="0.25">
      <c r="A37303" s="1">
        <v>841850847608007</v>
      </c>
    </row>
    <row r="37304" spans="1:1" x14ac:dyDescent="0.25">
      <c r="A37304" s="1">
        <v>997238536179610</v>
      </c>
    </row>
    <row r="37305" spans="1:1" x14ac:dyDescent="0.25">
      <c r="A37305" s="1">
        <v>238137784921257</v>
      </c>
    </row>
    <row r="37306" spans="1:1" x14ac:dyDescent="0.25">
      <c r="A37306" s="1">
        <v>601320802037612</v>
      </c>
    </row>
    <row r="37307" spans="1:1" x14ac:dyDescent="0.25">
      <c r="A37307" s="1">
        <v>545596694887464</v>
      </c>
    </row>
    <row r="37308" spans="1:1" x14ac:dyDescent="0.25">
      <c r="A37308" s="1">
        <v>394475465654085</v>
      </c>
    </row>
    <row r="37309" spans="1:1" x14ac:dyDescent="0.25">
      <c r="A37309" s="1">
        <v>241778853375220</v>
      </c>
    </row>
    <row r="37310" spans="1:1" x14ac:dyDescent="0.25">
      <c r="A37310" s="1">
        <v>971528820100274</v>
      </c>
    </row>
    <row r="37311" spans="1:1" x14ac:dyDescent="0.25">
      <c r="A37311" s="1">
        <v>533507422083357</v>
      </c>
    </row>
    <row r="37312" spans="1:1" x14ac:dyDescent="0.25">
      <c r="A37312" s="1">
        <v>710097245646084</v>
      </c>
    </row>
    <row r="37313" spans="1:1" x14ac:dyDescent="0.25">
      <c r="A37313" s="1">
        <v>736579073837137</v>
      </c>
    </row>
    <row r="37314" spans="1:1" x14ac:dyDescent="0.25">
      <c r="A37314" s="1">
        <v>735052338245785</v>
      </c>
    </row>
    <row r="37315" spans="1:1" x14ac:dyDescent="0.25">
      <c r="A37315" s="1">
        <v>316242353478693</v>
      </c>
    </row>
    <row r="37316" spans="1:1" x14ac:dyDescent="0.25">
      <c r="A37316" s="1">
        <v>291519614552672</v>
      </c>
    </row>
    <row r="37317" spans="1:1" x14ac:dyDescent="0.25">
      <c r="A37317" s="1">
        <v>791180017073351</v>
      </c>
    </row>
    <row r="37318" spans="1:1" x14ac:dyDescent="0.25">
      <c r="A37318" s="1">
        <v>447335211485585</v>
      </c>
    </row>
    <row r="37319" spans="1:1" x14ac:dyDescent="0.25">
      <c r="A37319" s="1">
        <v>111825688939473</v>
      </c>
    </row>
    <row r="37320" spans="1:1" x14ac:dyDescent="0.25">
      <c r="A37320" s="1">
        <v>564763296467244</v>
      </c>
    </row>
    <row r="37321" spans="1:1" x14ac:dyDescent="0.25">
      <c r="A37321" s="1">
        <v>987144131481553</v>
      </c>
    </row>
    <row r="37322" spans="1:1" x14ac:dyDescent="0.25">
      <c r="A37322" s="1">
        <v>822825733376876</v>
      </c>
    </row>
    <row r="37323" spans="1:1" x14ac:dyDescent="0.25">
      <c r="A37323" s="1">
        <v>547430615569194</v>
      </c>
    </row>
    <row r="37324" spans="1:1" x14ac:dyDescent="0.25">
      <c r="A37324" s="1">
        <v>216506698137629</v>
      </c>
    </row>
    <row r="37325" spans="1:1" x14ac:dyDescent="0.25">
      <c r="A37325" s="1">
        <v>690349664983416</v>
      </c>
    </row>
    <row r="37326" spans="1:1" x14ac:dyDescent="0.25">
      <c r="A37326" s="1">
        <v>104651746020748</v>
      </c>
    </row>
    <row r="37327" spans="1:1" x14ac:dyDescent="0.25">
      <c r="A37327" s="1">
        <v>257978478141982</v>
      </c>
    </row>
    <row r="37328" spans="1:1" x14ac:dyDescent="0.25">
      <c r="A37328" s="1">
        <v>744395442826055</v>
      </c>
    </row>
    <row r="37329" spans="1:1" x14ac:dyDescent="0.25">
      <c r="A37329" s="1">
        <v>685153597190347</v>
      </c>
    </row>
    <row r="37330" spans="1:1" x14ac:dyDescent="0.25">
      <c r="A37330" s="1">
        <v>394961916025349</v>
      </c>
    </row>
    <row r="37331" spans="1:1" x14ac:dyDescent="0.25">
      <c r="A37331" s="1">
        <v>214979588403417</v>
      </c>
    </row>
    <row r="37332" spans="1:1" x14ac:dyDescent="0.25">
      <c r="A37332" s="1">
        <v>185642575891883</v>
      </c>
    </row>
    <row r="37333" spans="1:1" x14ac:dyDescent="0.25">
      <c r="A37333" s="1">
        <v>236400430006489</v>
      </c>
    </row>
    <row r="37334" spans="1:1" x14ac:dyDescent="0.25">
      <c r="A37334" s="1">
        <v>613122823016337</v>
      </c>
    </row>
    <row r="37335" spans="1:1" x14ac:dyDescent="0.25">
      <c r="A37335" s="1">
        <v>916581077641874</v>
      </c>
    </row>
    <row r="37336" spans="1:1" x14ac:dyDescent="0.25">
      <c r="A37336" s="1">
        <v>597130658866962</v>
      </c>
    </row>
    <row r="37337" spans="1:1" x14ac:dyDescent="0.25">
      <c r="A37337" s="1">
        <v>543845128124802</v>
      </c>
    </row>
    <row r="37338" spans="1:1" x14ac:dyDescent="0.25">
      <c r="A37338" s="1">
        <v>880232592970790</v>
      </c>
    </row>
    <row r="37339" spans="1:1" x14ac:dyDescent="0.25">
      <c r="A37339" s="1">
        <v>746517903572164</v>
      </c>
    </row>
    <row r="37340" spans="1:1" x14ac:dyDescent="0.25">
      <c r="A37340" s="1">
        <v>261661711262703</v>
      </c>
    </row>
    <row r="37341" spans="1:1" x14ac:dyDescent="0.25">
      <c r="A37341" s="1">
        <v>270135256387534</v>
      </c>
    </row>
    <row r="37342" spans="1:1" x14ac:dyDescent="0.25">
      <c r="A37342" s="1">
        <v>366114047693272</v>
      </c>
    </row>
    <row r="37343" spans="1:1" x14ac:dyDescent="0.25">
      <c r="A37343" s="1">
        <v>937609613555099</v>
      </c>
    </row>
    <row r="37344" spans="1:1" x14ac:dyDescent="0.25">
      <c r="A37344" s="1">
        <v>457224343423602</v>
      </c>
    </row>
    <row r="37345" spans="1:1" x14ac:dyDescent="0.25">
      <c r="A37345" s="1">
        <v>189696015814730</v>
      </c>
    </row>
    <row r="37346" spans="1:1" x14ac:dyDescent="0.25">
      <c r="A37346" s="1">
        <v>495801622090753</v>
      </c>
    </row>
    <row r="37347" spans="1:1" x14ac:dyDescent="0.25">
      <c r="A37347" s="1">
        <v>995168114300706</v>
      </c>
    </row>
    <row r="37348" spans="1:1" x14ac:dyDescent="0.25">
      <c r="A37348" s="1">
        <v>301452163970942</v>
      </c>
    </row>
    <row r="37349" spans="1:1" x14ac:dyDescent="0.25">
      <c r="A37349" s="1">
        <v>750945596595195</v>
      </c>
    </row>
    <row r="37350" spans="1:1" x14ac:dyDescent="0.25">
      <c r="A37350" s="1">
        <v>700937958361514</v>
      </c>
    </row>
    <row r="37351" spans="1:1" x14ac:dyDescent="0.25">
      <c r="A37351" s="1">
        <v>212262045372470</v>
      </c>
    </row>
    <row r="37352" spans="1:1" x14ac:dyDescent="0.25">
      <c r="A37352" s="1">
        <v>190316821088132</v>
      </c>
    </row>
    <row r="37353" spans="1:1" x14ac:dyDescent="0.25">
      <c r="A37353" s="1">
        <v>481677359086627</v>
      </c>
    </row>
    <row r="37354" spans="1:1" x14ac:dyDescent="0.25">
      <c r="A37354" s="1">
        <v>973987470458291</v>
      </c>
    </row>
    <row r="37355" spans="1:1" x14ac:dyDescent="0.25">
      <c r="A37355" s="1">
        <v>854183418549589</v>
      </c>
    </row>
    <row r="37356" spans="1:1" x14ac:dyDescent="0.25">
      <c r="A37356" s="1">
        <v>367021532230659</v>
      </c>
    </row>
    <row r="37357" spans="1:1" x14ac:dyDescent="0.25">
      <c r="A37357" s="1">
        <v>154059878206644</v>
      </c>
    </row>
    <row r="37358" spans="1:1" x14ac:dyDescent="0.25">
      <c r="A37358" s="1">
        <v>287987836964365</v>
      </c>
    </row>
    <row r="37359" spans="1:1" x14ac:dyDescent="0.25">
      <c r="A37359" s="1">
        <v>878008174585679</v>
      </c>
    </row>
    <row r="37360" spans="1:1" x14ac:dyDescent="0.25">
      <c r="A37360" s="1">
        <v>523361229062439</v>
      </c>
    </row>
    <row r="37361" spans="1:1" x14ac:dyDescent="0.25">
      <c r="A37361" s="1">
        <v>965963273831749</v>
      </c>
    </row>
    <row r="37362" spans="1:1" x14ac:dyDescent="0.25">
      <c r="A37362" s="1">
        <v>491602317273463</v>
      </c>
    </row>
    <row r="37363" spans="1:1" x14ac:dyDescent="0.25">
      <c r="A37363" s="1">
        <v>243717967852456</v>
      </c>
    </row>
    <row r="37364" spans="1:1" x14ac:dyDescent="0.25">
      <c r="A37364" s="1">
        <v>991398274337473</v>
      </c>
    </row>
    <row r="37365" spans="1:1" x14ac:dyDescent="0.25">
      <c r="A37365" s="1">
        <v>971408112689790</v>
      </c>
    </row>
    <row r="37366" spans="1:1" x14ac:dyDescent="0.25">
      <c r="A37366" s="1">
        <v>954185661914862</v>
      </c>
    </row>
    <row r="37367" spans="1:1" x14ac:dyDescent="0.25">
      <c r="A37367" s="1">
        <v>158140532537199</v>
      </c>
    </row>
    <row r="37368" spans="1:1" x14ac:dyDescent="0.25">
      <c r="A37368" s="1">
        <v>885250461420110</v>
      </c>
    </row>
    <row r="37369" spans="1:1" x14ac:dyDescent="0.25">
      <c r="A37369" s="1">
        <v>185819672878354</v>
      </c>
    </row>
    <row r="37370" spans="1:1" x14ac:dyDescent="0.25">
      <c r="A37370" s="1">
        <v>551138943631001</v>
      </c>
    </row>
    <row r="37371" spans="1:1" x14ac:dyDescent="0.25">
      <c r="A37371" s="1">
        <v>974168101598625</v>
      </c>
    </row>
    <row r="37372" spans="1:1" x14ac:dyDescent="0.25">
      <c r="A37372" s="1">
        <v>914382400568438</v>
      </c>
    </row>
    <row r="37373" spans="1:1" x14ac:dyDescent="0.25">
      <c r="A37373" s="1">
        <v>911877870071555</v>
      </c>
    </row>
    <row r="37374" spans="1:1" x14ac:dyDescent="0.25">
      <c r="A37374" s="1">
        <v>850937154824127</v>
      </c>
    </row>
    <row r="37375" spans="1:1" x14ac:dyDescent="0.25">
      <c r="A37375" s="1">
        <v>411699956175960</v>
      </c>
    </row>
    <row r="37376" spans="1:1" x14ac:dyDescent="0.25">
      <c r="A37376" s="1">
        <v>234599332382456</v>
      </c>
    </row>
    <row r="37377" spans="1:1" x14ac:dyDescent="0.25">
      <c r="A37377" s="1">
        <v>457922502097889</v>
      </c>
    </row>
    <row r="37378" spans="1:1" x14ac:dyDescent="0.25">
      <c r="A37378" s="1">
        <v>240960977887599</v>
      </c>
    </row>
    <row r="37379" spans="1:1" x14ac:dyDescent="0.25">
      <c r="A37379" s="1">
        <v>502523209455157</v>
      </c>
    </row>
    <row r="37380" spans="1:1" x14ac:dyDescent="0.25">
      <c r="A37380" s="1">
        <v>356468561957624</v>
      </c>
    </row>
    <row r="37381" spans="1:1" x14ac:dyDescent="0.25">
      <c r="A37381" s="1">
        <v>923763765673237</v>
      </c>
    </row>
    <row r="37382" spans="1:1" x14ac:dyDescent="0.25">
      <c r="A37382" s="1">
        <v>606984698402189</v>
      </c>
    </row>
    <row r="37383" spans="1:1" x14ac:dyDescent="0.25">
      <c r="A37383" s="1">
        <v>394010731823607</v>
      </c>
    </row>
    <row r="37384" spans="1:1" x14ac:dyDescent="0.25">
      <c r="A37384" s="1">
        <v>961637293008380</v>
      </c>
    </row>
    <row r="37385" spans="1:1" x14ac:dyDescent="0.25">
      <c r="A37385" s="1">
        <v>613859570300546</v>
      </c>
    </row>
    <row r="37386" spans="1:1" x14ac:dyDescent="0.25">
      <c r="A37386" s="1">
        <v>967848968572699</v>
      </c>
    </row>
    <row r="37387" spans="1:1" x14ac:dyDescent="0.25">
      <c r="A37387" s="1">
        <v>757877145148918</v>
      </c>
    </row>
    <row r="37388" spans="1:1" x14ac:dyDescent="0.25">
      <c r="A37388" s="1">
        <v>366653113974274</v>
      </c>
    </row>
    <row r="37389" spans="1:1" x14ac:dyDescent="0.25">
      <c r="A37389" s="1">
        <v>346351861114763</v>
      </c>
    </row>
    <row r="37390" spans="1:1" x14ac:dyDescent="0.25">
      <c r="A37390" s="1">
        <v>949564322699243</v>
      </c>
    </row>
    <row r="37391" spans="1:1" x14ac:dyDescent="0.25">
      <c r="A37391" s="1">
        <v>336694164664605</v>
      </c>
    </row>
    <row r="37392" spans="1:1" x14ac:dyDescent="0.25">
      <c r="A37392" s="1">
        <v>462663226807807</v>
      </c>
    </row>
    <row r="37393" spans="1:1" x14ac:dyDescent="0.25">
      <c r="A37393" s="1">
        <v>658035892283947</v>
      </c>
    </row>
    <row r="37394" spans="1:1" x14ac:dyDescent="0.25">
      <c r="A37394" s="1">
        <v>666159521249507</v>
      </c>
    </row>
    <row r="37395" spans="1:1" x14ac:dyDescent="0.25">
      <c r="A37395" s="1">
        <v>297620485512899</v>
      </c>
    </row>
    <row r="37396" spans="1:1" x14ac:dyDescent="0.25">
      <c r="A37396" s="1">
        <v>983878555127703</v>
      </c>
    </row>
    <row r="37397" spans="1:1" x14ac:dyDescent="0.25">
      <c r="A37397" s="1">
        <v>342805277839662</v>
      </c>
    </row>
    <row r="37398" spans="1:1" x14ac:dyDescent="0.25">
      <c r="A37398" s="1">
        <v>892386057091511</v>
      </c>
    </row>
    <row r="37399" spans="1:1" x14ac:dyDescent="0.25">
      <c r="A37399" s="1">
        <v>532105634974376</v>
      </c>
    </row>
    <row r="37400" spans="1:1" x14ac:dyDescent="0.25">
      <c r="A37400" s="1">
        <v>505332083293965</v>
      </c>
    </row>
    <row r="37401" spans="1:1" x14ac:dyDescent="0.25">
      <c r="A37401" s="1">
        <v>248153708461989</v>
      </c>
    </row>
    <row r="37402" spans="1:1" x14ac:dyDescent="0.25">
      <c r="A37402" s="1">
        <v>696375975836187</v>
      </c>
    </row>
    <row r="37403" spans="1:1" x14ac:dyDescent="0.25">
      <c r="A37403" s="1">
        <v>974290437322953</v>
      </c>
    </row>
    <row r="37404" spans="1:1" x14ac:dyDescent="0.25">
      <c r="A37404" s="1">
        <v>905903080333642</v>
      </c>
    </row>
    <row r="37405" spans="1:1" x14ac:dyDescent="0.25">
      <c r="A37405" s="1">
        <v>548834594118421</v>
      </c>
    </row>
    <row r="37406" spans="1:1" x14ac:dyDescent="0.25">
      <c r="A37406" s="1">
        <v>140487535469273</v>
      </c>
    </row>
    <row r="37407" spans="1:1" x14ac:dyDescent="0.25">
      <c r="A37407" s="1">
        <v>755388667019864</v>
      </c>
    </row>
    <row r="37408" spans="1:1" x14ac:dyDescent="0.25">
      <c r="A37408" s="1">
        <v>425988177056490</v>
      </c>
    </row>
    <row r="37409" spans="1:1" x14ac:dyDescent="0.25">
      <c r="A37409" s="1">
        <v>380869674593321</v>
      </c>
    </row>
    <row r="37410" spans="1:1" x14ac:dyDescent="0.25">
      <c r="A37410" s="1">
        <v>888264206467586</v>
      </c>
    </row>
    <row r="37411" spans="1:1" x14ac:dyDescent="0.25">
      <c r="A37411" s="1">
        <v>159910141455744</v>
      </c>
    </row>
    <row r="37412" spans="1:1" x14ac:dyDescent="0.25">
      <c r="A37412" s="1">
        <v>318254929363596</v>
      </c>
    </row>
    <row r="37413" spans="1:1" x14ac:dyDescent="0.25">
      <c r="A37413" s="1">
        <v>468775553065520</v>
      </c>
    </row>
    <row r="37414" spans="1:1" x14ac:dyDescent="0.25">
      <c r="A37414" s="1">
        <v>418662086301528</v>
      </c>
    </row>
    <row r="37415" spans="1:1" x14ac:dyDescent="0.25">
      <c r="A37415" s="1">
        <v>741953676852045</v>
      </c>
    </row>
    <row r="37416" spans="1:1" x14ac:dyDescent="0.25">
      <c r="A37416" s="1">
        <v>909930450476210</v>
      </c>
    </row>
    <row r="37417" spans="1:1" x14ac:dyDescent="0.25">
      <c r="A37417" s="1">
        <v>311476036054291</v>
      </c>
    </row>
    <row r="37418" spans="1:1" x14ac:dyDescent="0.25">
      <c r="A37418" s="1">
        <v>975794176630562</v>
      </c>
    </row>
    <row r="37419" spans="1:1" x14ac:dyDescent="0.25">
      <c r="A37419" s="1">
        <v>216347228223358</v>
      </c>
    </row>
    <row r="37420" spans="1:1" x14ac:dyDescent="0.25">
      <c r="A37420" s="1">
        <v>480089486537656</v>
      </c>
    </row>
    <row r="37421" spans="1:1" x14ac:dyDescent="0.25">
      <c r="A37421" s="1">
        <v>307982223468871</v>
      </c>
    </row>
    <row r="37422" spans="1:1" x14ac:dyDescent="0.25">
      <c r="A37422" s="1">
        <v>818148282808021</v>
      </c>
    </row>
    <row r="37423" spans="1:1" x14ac:dyDescent="0.25">
      <c r="A37423" s="1">
        <v>971634359164764</v>
      </c>
    </row>
    <row r="37424" spans="1:1" x14ac:dyDescent="0.25">
      <c r="A37424" s="1">
        <v>196398721155766</v>
      </c>
    </row>
    <row r="37425" spans="1:1" x14ac:dyDescent="0.25">
      <c r="A37425" s="1">
        <v>521572452447638</v>
      </c>
    </row>
    <row r="37426" spans="1:1" x14ac:dyDescent="0.25">
      <c r="A37426" s="1">
        <v>203054812797352</v>
      </c>
    </row>
    <row r="37427" spans="1:1" x14ac:dyDescent="0.25">
      <c r="A37427" s="1">
        <v>727774792784295</v>
      </c>
    </row>
    <row r="37428" spans="1:1" x14ac:dyDescent="0.25">
      <c r="A37428" s="1">
        <v>598465842064807</v>
      </c>
    </row>
    <row r="37429" spans="1:1" x14ac:dyDescent="0.25">
      <c r="A37429" s="1">
        <v>414290235652367</v>
      </c>
    </row>
    <row r="37430" spans="1:1" x14ac:dyDescent="0.25">
      <c r="A37430" s="1">
        <v>411174226733066</v>
      </c>
    </row>
    <row r="37431" spans="1:1" x14ac:dyDescent="0.25">
      <c r="A37431" s="1">
        <v>128344467139520</v>
      </c>
    </row>
    <row r="37432" spans="1:1" x14ac:dyDescent="0.25">
      <c r="A37432" s="1">
        <v>644914605078302</v>
      </c>
    </row>
    <row r="37433" spans="1:1" x14ac:dyDescent="0.25">
      <c r="A37433" s="1">
        <v>362050718535218</v>
      </c>
    </row>
    <row r="37434" spans="1:1" x14ac:dyDescent="0.25">
      <c r="A37434" s="1">
        <v>660276176880719</v>
      </c>
    </row>
    <row r="37435" spans="1:1" x14ac:dyDescent="0.25">
      <c r="A37435" s="1">
        <v>144561736763405</v>
      </c>
    </row>
    <row r="37436" spans="1:1" x14ac:dyDescent="0.25">
      <c r="A37436" s="1">
        <v>555076454518137</v>
      </c>
    </row>
    <row r="37437" spans="1:1" x14ac:dyDescent="0.25">
      <c r="A37437" s="1">
        <v>332114203689057</v>
      </c>
    </row>
    <row r="37438" spans="1:1" x14ac:dyDescent="0.25">
      <c r="A37438" s="1">
        <v>195075488401618</v>
      </c>
    </row>
    <row r="37439" spans="1:1" x14ac:dyDescent="0.25">
      <c r="A37439" s="1">
        <v>214151493687008</v>
      </c>
    </row>
    <row r="37440" spans="1:1" x14ac:dyDescent="0.25">
      <c r="A37440" s="1">
        <v>249232959092950</v>
      </c>
    </row>
    <row r="37441" spans="1:1" x14ac:dyDescent="0.25">
      <c r="A37441" s="1">
        <v>926081851589064</v>
      </c>
    </row>
    <row r="37442" spans="1:1" x14ac:dyDescent="0.25">
      <c r="A37442" s="1">
        <v>677687104694903</v>
      </c>
    </row>
    <row r="37443" spans="1:1" x14ac:dyDescent="0.25">
      <c r="A37443" s="1">
        <v>906821789149200</v>
      </c>
    </row>
    <row r="37444" spans="1:1" x14ac:dyDescent="0.25">
      <c r="A37444" s="1">
        <v>874563412454939</v>
      </c>
    </row>
    <row r="37445" spans="1:1" x14ac:dyDescent="0.25">
      <c r="A37445" s="1">
        <v>428874263674492</v>
      </c>
    </row>
    <row r="37446" spans="1:1" x14ac:dyDescent="0.25">
      <c r="A37446" s="1">
        <v>935210581047552</v>
      </c>
    </row>
    <row r="37447" spans="1:1" x14ac:dyDescent="0.25">
      <c r="A37447" s="1">
        <v>880134893132570</v>
      </c>
    </row>
    <row r="37448" spans="1:1" x14ac:dyDescent="0.25">
      <c r="A37448" s="1">
        <v>474363188686451</v>
      </c>
    </row>
    <row r="37449" spans="1:1" x14ac:dyDescent="0.25">
      <c r="A37449" s="1">
        <v>857480456095824</v>
      </c>
    </row>
    <row r="37450" spans="1:1" x14ac:dyDescent="0.25">
      <c r="A37450" s="1">
        <v>310910915102861</v>
      </c>
    </row>
    <row r="37451" spans="1:1" x14ac:dyDescent="0.25">
      <c r="A37451" s="1">
        <v>788863265532868</v>
      </c>
    </row>
    <row r="37452" spans="1:1" x14ac:dyDescent="0.25">
      <c r="A37452" s="1">
        <v>402068419813451</v>
      </c>
    </row>
    <row r="37453" spans="1:1" x14ac:dyDescent="0.25">
      <c r="A37453" s="1">
        <v>589047981015287</v>
      </c>
    </row>
    <row r="37454" spans="1:1" x14ac:dyDescent="0.25">
      <c r="A37454" s="1">
        <v>273241487127874</v>
      </c>
    </row>
    <row r="37455" spans="1:1" x14ac:dyDescent="0.25">
      <c r="A37455" s="1">
        <v>731752144746712</v>
      </c>
    </row>
    <row r="37456" spans="1:1" x14ac:dyDescent="0.25">
      <c r="A37456" s="1">
        <v>232380740502663</v>
      </c>
    </row>
    <row r="37457" spans="1:1" x14ac:dyDescent="0.25">
      <c r="A37457" s="1">
        <v>550071806799386</v>
      </c>
    </row>
    <row r="37458" spans="1:1" x14ac:dyDescent="0.25">
      <c r="A37458" s="1">
        <v>706735726613552</v>
      </c>
    </row>
    <row r="37459" spans="1:1" x14ac:dyDescent="0.25">
      <c r="A37459" s="1">
        <v>249704362171923</v>
      </c>
    </row>
    <row r="37460" spans="1:1" x14ac:dyDescent="0.25">
      <c r="A37460" s="1">
        <v>970131998176174</v>
      </c>
    </row>
    <row r="37461" spans="1:1" x14ac:dyDescent="0.25">
      <c r="A37461" s="1">
        <v>425990061442083</v>
      </c>
    </row>
    <row r="37462" spans="1:1" x14ac:dyDescent="0.25">
      <c r="A37462" s="1">
        <v>991491395143094</v>
      </c>
    </row>
    <row r="37463" spans="1:1" x14ac:dyDescent="0.25">
      <c r="A37463" s="1">
        <v>337928209839119</v>
      </c>
    </row>
    <row r="37464" spans="1:1" x14ac:dyDescent="0.25">
      <c r="A37464" s="1">
        <v>117849995199803</v>
      </c>
    </row>
    <row r="37465" spans="1:1" x14ac:dyDescent="0.25">
      <c r="A37465" s="1">
        <v>367578213288872</v>
      </c>
    </row>
    <row r="37466" spans="1:1" x14ac:dyDescent="0.25">
      <c r="A37466" s="1">
        <v>468578060263508</v>
      </c>
    </row>
    <row r="37467" spans="1:1" x14ac:dyDescent="0.25">
      <c r="A37467" s="1">
        <v>467324628939767</v>
      </c>
    </row>
    <row r="37468" spans="1:1" x14ac:dyDescent="0.25">
      <c r="A37468" s="1">
        <v>141053629101915</v>
      </c>
    </row>
    <row r="37469" spans="1:1" x14ac:dyDescent="0.25">
      <c r="A37469" s="1">
        <v>184099874586063</v>
      </c>
    </row>
    <row r="37470" spans="1:1" x14ac:dyDescent="0.25">
      <c r="A37470" s="1">
        <v>207052753328950</v>
      </c>
    </row>
    <row r="37471" spans="1:1" x14ac:dyDescent="0.25">
      <c r="A37471" s="1">
        <v>517105274094844</v>
      </c>
    </row>
    <row r="37472" spans="1:1" x14ac:dyDescent="0.25">
      <c r="A37472" s="1">
        <v>816743219334708</v>
      </c>
    </row>
    <row r="37473" spans="1:1" x14ac:dyDescent="0.25">
      <c r="A37473" s="1">
        <v>671818760106706</v>
      </c>
    </row>
    <row r="37474" spans="1:1" x14ac:dyDescent="0.25">
      <c r="A37474" s="1">
        <v>596576799102056</v>
      </c>
    </row>
    <row r="37475" spans="1:1" x14ac:dyDescent="0.25">
      <c r="A37475" s="1">
        <v>107972476167054</v>
      </c>
    </row>
    <row r="37476" spans="1:1" x14ac:dyDescent="0.25">
      <c r="A37476" s="1">
        <v>579918668320646</v>
      </c>
    </row>
    <row r="37477" spans="1:1" x14ac:dyDescent="0.25">
      <c r="A37477" s="1">
        <v>204052926756778</v>
      </c>
    </row>
    <row r="37478" spans="1:1" x14ac:dyDescent="0.25">
      <c r="A37478" s="1">
        <v>800171801945661</v>
      </c>
    </row>
    <row r="37479" spans="1:1" x14ac:dyDescent="0.25">
      <c r="A37479" s="1">
        <v>552131346979035</v>
      </c>
    </row>
    <row r="37480" spans="1:1" x14ac:dyDescent="0.25">
      <c r="A37480" s="1">
        <v>767743087634427</v>
      </c>
    </row>
    <row r="37481" spans="1:1" x14ac:dyDescent="0.25">
      <c r="A37481" s="1">
        <v>670441066134861</v>
      </c>
    </row>
    <row r="37482" spans="1:1" x14ac:dyDescent="0.25">
      <c r="A37482" s="1">
        <v>394616024766895</v>
      </c>
    </row>
    <row r="37483" spans="1:1" x14ac:dyDescent="0.25">
      <c r="A37483" s="1">
        <v>482371959816519</v>
      </c>
    </row>
    <row r="37484" spans="1:1" x14ac:dyDescent="0.25">
      <c r="A37484" s="1">
        <v>605080542267382</v>
      </c>
    </row>
    <row r="37485" spans="1:1" x14ac:dyDescent="0.25">
      <c r="A37485" s="1">
        <v>236337789457545</v>
      </c>
    </row>
    <row r="37486" spans="1:1" x14ac:dyDescent="0.25">
      <c r="A37486" s="1">
        <v>581717840332921</v>
      </c>
    </row>
    <row r="37487" spans="1:1" x14ac:dyDescent="0.25">
      <c r="A37487" s="1">
        <v>560328236917483</v>
      </c>
    </row>
    <row r="37488" spans="1:1" x14ac:dyDescent="0.25">
      <c r="A37488" s="1">
        <v>379131112301917</v>
      </c>
    </row>
    <row r="37489" spans="1:1" x14ac:dyDescent="0.25">
      <c r="A37489" s="1">
        <v>798981606635622</v>
      </c>
    </row>
    <row r="37490" spans="1:1" x14ac:dyDescent="0.25">
      <c r="A37490" s="1">
        <v>892799628716309</v>
      </c>
    </row>
    <row r="37491" spans="1:1" x14ac:dyDescent="0.25">
      <c r="A37491" s="1">
        <v>942186446374732</v>
      </c>
    </row>
    <row r="37492" spans="1:1" x14ac:dyDescent="0.25">
      <c r="A37492" s="1">
        <v>264846661828602</v>
      </c>
    </row>
    <row r="37493" spans="1:1" x14ac:dyDescent="0.25">
      <c r="A37493" s="1">
        <v>311611737377938</v>
      </c>
    </row>
    <row r="37494" spans="1:1" x14ac:dyDescent="0.25">
      <c r="A37494" s="1">
        <v>417205302199795</v>
      </c>
    </row>
    <row r="37495" spans="1:1" x14ac:dyDescent="0.25">
      <c r="A37495" s="1">
        <v>553292159282392</v>
      </c>
    </row>
    <row r="37496" spans="1:1" x14ac:dyDescent="0.25">
      <c r="A37496" s="1">
        <v>660406365140641</v>
      </c>
    </row>
    <row r="37497" spans="1:1" x14ac:dyDescent="0.25">
      <c r="A37497" s="1">
        <v>791558556696407</v>
      </c>
    </row>
    <row r="37498" spans="1:1" x14ac:dyDescent="0.25">
      <c r="A37498" s="1">
        <v>285858684910093</v>
      </c>
    </row>
    <row r="37499" spans="1:1" x14ac:dyDescent="0.25">
      <c r="A37499" s="1">
        <v>582117113719680</v>
      </c>
    </row>
    <row r="37500" spans="1:1" x14ac:dyDescent="0.25">
      <c r="A37500" s="1">
        <v>824258561429352</v>
      </c>
    </row>
    <row r="37501" spans="1:1" x14ac:dyDescent="0.25">
      <c r="A37501" s="1">
        <v>112268236787739</v>
      </c>
    </row>
    <row r="37502" spans="1:1" x14ac:dyDescent="0.25">
      <c r="A37502" s="1">
        <v>899888164893566</v>
      </c>
    </row>
    <row r="37503" spans="1:1" x14ac:dyDescent="0.25">
      <c r="A37503" s="1">
        <v>220919879841345</v>
      </c>
    </row>
    <row r="37504" spans="1:1" x14ac:dyDescent="0.25">
      <c r="A37504" s="1">
        <v>784034785625175</v>
      </c>
    </row>
    <row r="37505" spans="1:1" x14ac:dyDescent="0.25">
      <c r="A37505" s="1">
        <v>768693149683606</v>
      </c>
    </row>
    <row r="37506" spans="1:1" x14ac:dyDescent="0.25">
      <c r="A37506" s="1">
        <v>296979128848781</v>
      </c>
    </row>
    <row r="37507" spans="1:1" x14ac:dyDescent="0.25">
      <c r="A37507" s="1">
        <v>478469214666242</v>
      </c>
    </row>
    <row r="37508" spans="1:1" x14ac:dyDescent="0.25">
      <c r="A37508" s="1">
        <v>984420599622482</v>
      </c>
    </row>
    <row r="37509" spans="1:1" x14ac:dyDescent="0.25">
      <c r="A37509" s="1">
        <v>524284769702780</v>
      </c>
    </row>
    <row r="37510" spans="1:1" x14ac:dyDescent="0.25">
      <c r="A37510" s="1">
        <v>974045299414825</v>
      </c>
    </row>
    <row r="37511" spans="1:1" x14ac:dyDescent="0.25">
      <c r="A37511" s="1">
        <v>542850621603532</v>
      </c>
    </row>
    <row r="37512" spans="1:1" x14ac:dyDescent="0.25">
      <c r="A37512" s="1">
        <v>467390983857102</v>
      </c>
    </row>
    <row r="37513" spans="1:1" x14ac:dyDescent="0.25">
      <c r="A37513" s="1">
        <v>296969111307396</v>
      </c>
    </row>
    <row r="37514" spans="1:1" x14ac:dyDescent="0.25">
      <c r="A37514" s="1">
        <v>968644392101093</v>
      </c>
    </row>
    <row r="37515" spans="1:1" x14ac:dyDescent="0.25">
      <c r="A37515" s="1">
        <v>943033732916241</v>
      </c>
    </row>
    <row r="37516" spans="1:1" x14ac:dyDescent="0.25">
      <c r="A37516" s="1">
        <v>979683037422286</v>
      </c>
    </row>
    <row r="37517" spans="1:1" x14ac:dyDescent="0.25">
      <c r="A37517" s="1">
        <v>778085938458074</v>
      </c>
    </row>
    <row r="37518" spans="1:1" x14ac:dyDescent="0.25">
      <c r="A37518" s="1">
        <v>359490086493527</v>
      </c>
    </row>
    <row r="37519" spans="1:1" x14ac:dyDescent="0.25">
      <c r="A37519" s="1">
        <v>861289333029868</v>
      </c>
    </row>
    <row r="37520" spans="1:1" x14ac:dyDescent="0.25">
      <c r="A37520" s="1">
        <v>215277937478383</v>
      </c>
    </row>
    <row r="37521" spans="1:1" x14ac:dyDescent="0.25">
      <c r="A37521" s="1">
        <v>574562436755147</v>
      </c>
    </row>
    <row r="37522" spans="1:1" x14ac:dyDescent="0.25">
      <c r="A37522" s="1">
        <v>682413100411263</v>
      </c>
    </row>
    <row r="37523" spans="1:1" x14ac:dyDescent="0.25">
      <c r="A37523" s="1">
        <v>215977854129114</v>
      </c>
    </row>
    <row r="37524" spans="1:1" x14ac:dyDescent="0.25">
      <c r="A37524" s="1">
        <v>510434587819639</v>
      </c>
    </row>
    <row r="37525" spans="1:1" x14ac:dyDescent="0.25">
      <c r="A37525" s="1">
        <v>752270324207226</v>
      </c>
    </row>
    <row r="37526" spans="1:1" x14ac:dyDescent="0.25">
      <c r="A37526" s="1">
        <v>345903012194563</v>
      </c>
    </row>
    <row r="37527" spans="1:1" x14ac:dyDescent="0.25">
      <c r="A37527" s="1">
        <v>781908594035148</v>
      </c>
    </row>
    <row r="37528" spans="1:1" x14ac:dyDescent="0.25">
      <c r="A37528" s="1">
        <v>197948836454994</v>
      </c>
    </row>
    <row r="37529" spans="1:1" x14ac:dyDescent="0.25">
      <c r="A37529" s="1">
        <v>952891264384546</v>
      </c>
    </row>
    <row r="37530" spans="1:1" x14ac:dyDescent="0.25">
      <c r="A37530" s="1">
        <v>154694707806868</v>
      </c>
    </row>
    <row r="37531" spans="1:1" x14ac:dyDescent="0.25">
      <c r="A37531" s="1">
        <v>886132365145600</v>
      </c>
    </row>
    <row r="37532" spans="1:1" x14ac:dyDescent="0.25">
      <c r="A37532" s="1">
        <v>202818531875820</v>
      </c>
    </row>
    <row r="37533" spans="1:1" x14ac:dyDescent="0.25">
      <c r="A37533" s="1">
        <v>273080622230101</v>
      </c>
    </row>
    <row r="37534" spans="1:1" x14ac:dyDescent="0.25">
      <c r="A37534" s="1">
        <v>785937554864254</v>
      </c>
    </row>
    <row r="37535" spans="1:1" x14ac:dyDescent="0.25">
      <c r="A37535" s="1">
        <v>900977398709437</v>
      </c>
    </row>
    <row r="37536" spans="1:1" x14ac:dyDescent="0.25">
      <c r="A37536" s="1">
        <v>782479933998872</v>
      </c>
    </row>
    <row r="37537" spans="1:1" x14ac:dyDescent="0.25">
      <c r="A37537" s="1">
        <v>730673928741490</v>
      </c>
    </row>
    <row r="37538" spans="1:1" x14ac:dyDescent="0.25">
      <c r="A37538" s="1">
        <v>880889961521063</v>
      </c>
    </row>
    <row r="37539" spans="1:1" x14ac:dyDescent="0.25">
      <c r="A37539" s="1">
        <v>652657537838940</v>
      </c>
    </row>
    <row r="37540" spans="1:1" x14ac:dyDescent="0.25">
      <c r="A37540" s="1">
        <v>835792061204949</v>
      </c>
    </row>
    <row r="37541" spans="1:1" x14ac:dyDescent="0.25">
      <c r="A37541" s="1">
        <v>460468052673497</v>
      </c>
    </row>
    <row r="37542" spans="1:1" x14ac:dyDescent="0.25">
      <c r="A37542" s="1">
        <v>103581033133106</v>
      </c>
    </row>
    <row r="37543" spans="1:1" x14ac:dyDescent="0.25">
      <c r="A37543" s="1">
        <v>944579386228205</v>
      </c>
    </row>
    <row r="37544" spans="1:1" x14ac:dyDescent="0.25">
      <c r="A37544" s="1">
        <v>432091382710285</v>
      </c>
    </row>
    <row r="37545" spans="1:1" x14ac:dyDescent="0.25">
      <c r="A37545" s="1">
        <v>446700804818285</v>
      </c>
    </row>
    <row r="37546" spans="1:1" x14ac:dyDescent="0.25">
      <c r="A37546" s="1">
        <v>943430001133748</v>
      </c>
    </row>
    <row r="37547" spans="1:1" x14ac:dyDescent="0.25">
      <c r="A37547" s="1">
        <v>985793495559860</v>
      </c>
    </row>
    <row r="37548" spans="1:1" x14ac:dyDescent="0.25">
      <c r="A37548" s="1">
        <v>281337841545142</v>
      </c>
    </row>
    <row r="37549" spans="1:1" x14ac:dyDescent="0.25">
      <c r="A37549" s="1">
        <v>337124866477169</v>
      </c>
    </row>
    <row r="37550" spans="1:1" x14ac:dyDescent="0.25">
      <c r="A37550" s="1">
        <v>587373966848657</v>
      </c>
    </row>
    <row r="37551" spans="1:1" x14ac:dyDescent="0.25">
      <c r="A37551" s="1">
        <v>135025775775049</v>
      </c>
    </row>
    <row r="37552" spans="1:1" x14ac:dyDescent="0.25">
      <c r="A37552" s="1">
        <v>823118581488644</v>
      </c>
    </row>
    <row r="37553" spans="1:1" x14ac:dyDescent="0.25">
      <c r="A37553" s="1">
        <v>668640664356786</v>
      </c>
    </row>
    <row r="37554" spans="1:1" x14ac:dyDescent="0.25">
      <c r="A37554" s="1">
        <v>793910421364394</v>
      </c>
    </row>
    <row r="37555" spans="1:1" x14ac:dyDescent="0.25">
      <c r="A37555" s="1">
        <v>473088171459287</v>
      </c>
    </row>
    <row r="37556" spans="1:1" x14ac:dyDescent="0.25">
      <c r="A37556" s="1">
        <v>372770895682210</v>
      </c>
    </row>
    <row r="37557" spans="1:1" x14ac:dyDescent="0.25">
      <c r="A37557" s="1">
        <v>776966057060267</v>
      </c>
    </row>
    <row r="37558" spans="1:1" x14ac:dyDescent="0.25">
      <c r="A37558" s="1">
        <v>763087515450437</v>
      </c>
    </row>
    <row r="37559" spans="1:1" x14ac:dyDescent="0.25">
      <c r="A37559" s="1">
        <v>971401610831630</v>
      </c>
    </row>
    <row r="37560" spans="1:1" x14ac:dyDescent="0.25">
      <c r="A37560" s="1">
        <v>494631306465934</v>
      </c>
    </row>
    <row r="37561" spans="1:1" x14ac:dyDescent="0.25">
      <c r="A37561" s="1">
        <v>721571683021081</v>
      </c>
    </row>
    <row r="37562" spans="1:1" x14ac:dyDescent="0.25">
      <c r="A37562" s="1">
        <v>384093609135173</v>
      </c>
    </row>
    <row r="37563" spans="1:1" x14ac:dyDescent="0.25">
      <c r="A37563" s="1">
        <v>392453357257511</v>
      </c>
    </row>
    <row r="37564" spans="1:1" x14ac:dyDescent="0.25">
      <c r="A37564" s="1">
        <v>619302188617962</v>
      </c>
    </row>
    <row r="37565" spans="1:1" x14ac:dyDescent="0.25">
      <c r="A37565" s="1">
        <v>498679665102858</v>
      </c>
    </row>
    <row r="37566" spans="1:1" x14ac:dyDescent="0.25">
      <c r="A37566" s="1">
        <v>648919772722827</v>
      </c>
    </row>
    <row r="37567" spans="1:1" x14ac:dyDescent="0.25">
      <c r="A37567" s="1">
        <v>670747390833727</v>
      </c>
    </row>
    <row r="37568" spans="1:1" x14ac:dyDescent="0.25">
      <c r="A37568" s="1">
        <v>269058951707705</v>
      </c>
    </row>
    <row r="37569" spans="1:1" x14ac:dyDescent="0.25">
      <c r="A37569" s="1">
        <v>632279492888406</v>
      </c>
    </row>
    <row r="37570" spans="1:1" x14ac:dyDescent="0.25">
      <c r="A37570" s="1">
        <v>148385023791891</v>
      </c>
    </row>
    <row r="37571" spans="1:1" x14ac:dyDescent="0.25">
      <c r="A37571" s="1">
        <v>608792659367157</v>
      </c>
    </row>
    <row r="37572" spans="1:1" x14ac:dyDescent="0.25">
      <c r="A37572" s="1">
        <v>250028900891464</v>
      </c>
    </row>
    <row r="37573" spans="1:1" x14ac:dyDescent="0.25">
      <c r="A37573" s="1">
        <v>158063854755388</v>
      </c>
    </row>
    <row r="37574" spans="1:1" x14ac:dyDescent="0.25">
      <c r="A37574" s="1">
        <v>242215601849739</v>
      </c>
    </row>
    <row r="37575" spans="1:1" x14ac:dyDescent="0.25">
      <c r="A37575" s="1">
        <v>723696605048569</v>
      </c>
    </row>
    <row r="37576" spans="1:1" x14ac:dyDescent="0.25">
      <c r="A37576" s="1">
        <v>507591719160963</v>
      </c>
    </row>
    <row r="37577" spans="1:1" x14ac:dyDescent="0.25">
      <c r="A37577" s="1">
        <v>576133702844226</v>
      </c>
    </row>
    <row r="37578" spans="1:1" x14ac:dyDescent="0.25">
      <c r="A37578" s="1">
        <v>553876830934156</v>
      </c>
    </row>
    <row r="37579" spans="1:1" x14ac:dyDescent="0.25">
      <c r="A37579" s="1">
        <v>636328224794264</v>
      </c>
    </row>
    <row r="37580" spans="1:1" x14ac:dyDescent="0.25">
      <c r="A37580" s="1">
        <v>214618058832579</v>
      </c>
    </row>
    <row r="37581" spans="1:1" x14ac:dyDescent="0.25">
      <c r="A37581" s="1">
        <v>710845164061094</v>
      </c>
    </row>
    <row r="37582" spans="1:1" x14ac:dyDescent="0.25">
      <c r="A37582" s="1">
        <v>549365684859448</v>
      </c>
    </row>
    <row r="37583" spans="1:1" x14ac:dyDescent="0.25">
      <c r="A37583" s="1">
        <v>523447929947456</v>
      </c>
    </row>
    <row r="37584" spans="1:1" x14ac:dyDescent="0.25">
      <c r="A37584" s="1">
        <v>830820169122141</v>
      </c>
    </row>
    <row r="37585" spans="1:1" x14ac:dyDescent="0.25">
      <c r="A37585" s="1">
        <v>703994996334889</v>
      </c>
    </row>
    <row r="37586" spans="1:1" x14ac:dyDescent="0.25">
      <c r="A37586" s="1">
        <v>804890371633403</v>
      </c>
    </row>
    <row r="37587" spans="1:1" x14ac:dyDescent="0.25">
      <c r="A37587" s="1">
        <v>100151087789249</v>
      </c>
    </row>
    <row r="37588" spans="1:1" x14ac:dyDescent="0.25">
      <c r="A37588" s="1">
        <v>793901220246253</v>
      </c>
    </row>
    <row r="37589" spans="1:1" x14ac:dyDescent="0.25">
      <c r="A37589" s="1">
        <v>806785570159991</v>
      </c>
    </row>
    <row r="37590" spans="1:1" x14ac:dyDescent="0.25">
      <c r="A37590" s="1">
        <v>842762739759130</v>
      </c>
    </row>
    <row r="37591" spans="1:1" x14ac:dyDescent="0.25">
      <c r="A37591" s="1">
        <v>749410319898398</v>
      </c>
    </row>
    <row r="37592" spans="1:1" x14ac:dyDescent="0.25">
      <c r="A37592" s="1">
        <v>742402252545498</v>
      </c>
    </row>
    <row r="37593" spans="1:1" x14ac:dyDescent="0.25">
      <c r="A37593" s="1">
        <v>784955188673521</v>
      </c>
    </row>
    <row r="37594" spans="1:1" x14ac:dyDescent="0.25">
      <c r="A37594" s="1">
        <v>524902546833745</v>
      </c>
    </row>
    <row r="37595" spans="1:1" x14ac:dyDescent="0.25">
      <c r="A37595" s="1">
        <v>324644582785495</v>
      </c>
    </row>
    <row r="37596" spans="1:1" x14ac:dyDescent="0.25">
      <c r="A37596" s="1">
        <v>755989739331524</v>
      </c>
    </row>
    <row r="37597" spans="1:1" x14ac:dyDescent="0.25">
      <c r="A37597" s="1">
        <v>398463000878010</v>
      </c>
    </row>
    <row r="37598" spans="1:1" x14ac:dyDescent="0.25">
      <c r="A37598" s="1">
        <v>830665698758367</v>
      </c>
    </row>
    <row r="37599" spans="1:1" x14ac:dyDescent="0.25">
      <c r="A37599" s="1">
        <v>873278324014157</v>
      </c>
    </row>
    <row r="37600" spans="1:1" x14ac:dyDescent="0.25">
      <c r="A37600" s="1">
        <v>932966753432462</v>
      </c>
    </row>
    <row r="37601" spans="1:1" x14ac:dyDescent="0.25">
      <c r="A37601" s="1">
        <v>119805275050573</v>
      </c>
    </row>
    <row r="37602" spans="1:1" x14ac:dyDescent="0.25">
      <c r="A37602" s="1">
        <v>743533640363492</v>
      </c>
    </row>
    <row r="37603" spans="1:1" x14ac:dyDescent="0.25">
      <c r="A37603" s="1">
        <v>723159964764390</v>
      </c>
    </row>
    <row r="37604" spans="1:1" x14ac:dyDescent="0.25">
      <c r="A37604" s="1">
        <v>543627852765673</v>
      </c>
    </row>
    <row r="37605" spans="1:1" x14ac:dyDescent="0.25">
      <c r="A37605" s="1">
        <v>438675430180832</v>
      </c>
    </row>
    <row r="37606" spans="1:1" x14ac:dyDescent="0.25">
      <c r="A37606" s="1">
        <v>749644424767130</v>
      </c>
    </row>
    <row r="37607" spans="1:1" x14ac:dyDescent="0.25">
      <c r="A37607" s="1">
        <v>681137525098639</v>
      </c>
    </row>
    <row r="37608" spans="1:1" x14ac:dyDescent="0.25">
      <c r="A37608" s="1">
        <v>769165562368848</v>
      </c>
    </row>
    <row r="37609" spans="1:1" x14ac:dyDescent="0.25">
      <c r="A37609" s="1">
        <v>273722328908011</v>
      </c>
    </row>
    <row r="37610" spans="1:1" x14ac:dyDescent="0.25">
      <c r="A37610" s="1">
        <v>919839180520638</v>
      </c>
    </row>
    <row r="37611" spans="1:1" x14ac:dyDescent="0.25">
      <c r="A37611" s="1">
        <v>105073766988787</v>
      </c>
    </row>
    <row r="37612" spans="1:1" x14ac:dyDescent="0.25">
      <c r="A37612" s="1">
        <v>801151479525097</v>
      </c>
    </row>
    <row r="37613" spans="1:1" x14ac:dyDescent="0.25">
      <c r="A37613" s="1">
        <v>675140955406857</v>
      </c>
    </row>
    <row r="37614" spans="1:1" x14ac:dyDescent="0.25">
      <c r="A37614" s="1">
        <v>630396051318750</v>
      </c>
    </row>
    <row r="37615" spans="1:1" x14ac:dyDescent="0.25">
      <c r="A37615" s="1">
        <v>636338526562017</v>
      </c>
    </row>
    <row r="37616" spans="1:1" x14ac:dyDescent="0.25">
      <c r="A37616" s="1">
        <v>381636333112258</v>
      </c>
    </row>
    <row r="37617" spans="1:1" x14ac:dyDescent="0.25">
      <c r="A37617" s="1">
        <v>787323979507362</v>
      </c>
    </row>
    <row r="37618" spans="1:1" x14ac:dyDescent="0.25">
      <c r="A37618" s="1">
        <v>390829434961999</v>
      </c>
    </row>
    <row r="37619" spans="1:1" x14ac:dyDescent="0.25">
      <c r="A37619" s="1">
        <v>969619613423066</v>
      </c>
    </row>
    <row r="37620" spans="1:1" x14ac:dyDescent="0.25">
      <c r="A37620" s="1">
        <v>801778377716585</v>
      </c>
    </row>
    <row r="37621" spans="1:1" x14ac:dyDescent="0.25">
      <c r="A37621" s="1">
        <v>757232290225902</v>
      </c>
    </row>
    <row r="37622" spans="1:1" x14ac:dyDescent="0.25">
      <c r="A37622" s="1">
        <v>606365047624738</v>
      </c>
    </row>
    <row r="37623" spans="1:1" x14ac:dyDescent="0.25">
      <c r="A37623" s="1">
        <v>837462436247306</v>
      </c>
    </row>
    <row r="37624" spans="1:1" x14ac:dyDescent="0.25">
      <c r="A37624" s="1">
        <v>283025841768232</v>
      </c>
    </row>
    <row r="37625" spans="1:1" x14ac:dyDescent="0.25">
      <c r="A37625" s="1">
        <v>621561145403008</v>
      </c>
    </row>
    <row r="37626" spans="1:1" x14ac:dyDescent="0.25">
      <c r="A37626" s="1">
        <v>851603827558282</v>
      </c>
    </row>
    <row r="37627" spans="1:1" x14ac:dyDescent="0.25">
      <c r="A37627" s="1">
        <v>634771000876517</v>
      </c>
    </row>
    <row r="37628" spans="1:1" x14ac:dyDescent="0.25">
      <c r="A37628" s="1">
        <v>991305427557568</v>
      </c>
    </row>
    <row r="37629" spans="1:1" x14ac:dyDescent="0.25">
      <c r="A37629" s="1">
        <v>608841574398818</v>
      </c>
    </row>
    <row r="37630" spans="1:1" x14ac:dyDescent="0.25">
      <c r="A37630" s="1">
        <v>291078325728445</v>
      </c>
    </row>
    <row r="37631" spans="1:1" x14ac:dyDescent="0.25">
      <c r="A37631" s="1">
        <v>701821089390043</v>
      </c>
    </row>
    <row r="37632" spans="1:1" x14ac:dyDescent="0.25">
      <c r="A37632" s="1">
        <v>514109910632296</v>
      </c>
    </row>
    <row r="37633" spans="1:1" x14ac:dyDescent="0.25">
      <c r="A37633" s="1">
        <v>814401579657185</v>
      </c>
    </row>
    <row r="37634" spans="1:1" x14ac:dyDescent="0.25">
      <c r="A37634" s="1">
        <v>630059125627629</v>
      </c>
    </row>
    <row r="37635" spans="1:1" x14ac:dyDescent="0.25">
      <c r="A37635" s="1">
        <v>149024698688806</v>
      </c>
    </row>
    <row r="37636" spans="1:1" x14ac:dyDescent="0.25">
      <c r="A37636" s="1">
        <v>610814007123593</v>
      </c>
    </row>
    <row r="37637" spans="1:1" x14ac:dyDescent="0.25">
      <c r="A37637" s="1">
        <v>348161776781561</v>
      </c>
    </row>
    <row r="37638" spans="1:1" x14ac:dyDescent="0.25">
      <c r="A37638" s="1">
        <v>327618719269924</v>
      </c>
    </row>
    <row r="37639" spans="1:1" x14ac:dyDescent="0.25">
      <c r="A37639" s="1">
        <v>386122356956011</v>
      </c>
    </row>
    <row r="37640" spans="1:1" x14ac:dyDescent="0.25">
      <c r="A37640" s="1">
        <v>748742037428894</v>
      </c>
    </row>
    <row r="37641" spans="1:1" x14ac:dyDescent="0.25">
      <c r="A37641" s="1">
        <v>887046276450502</v>
      </c>
    </row>
    <row r="37642" spans="1:1" x14ac:dyDescent="0.25">
      <c r="A37642" s="1">
        <v>907926172334826</v>
      </c>
    </row>
    <row r="37643" spans="1:1" x14ac:dyDescent="0.25">
      <c r="A37643" s="1">
        <v>898146570996479</v>
      </c>
    </row>
    <row r="37644" spans="1:1" x14ac:dyDescent="0.25">
      <c r="A37644" s="1">
        <v>116112941206782</v>
      </c>
    </row>
    <row r="37645" spans="1:1" x14ac:dyDescent="0.25">
      <c r="A37645" s="1">
        <v>833069426979535</v>
      </c>
    </row>
    <row r="37646" spans="1:1" x14ac:dyDescent="0.25">
      <c r="A37646" s="1">
        <v>758284423269927</v>
      </c>
    </row>
    <row r="37647" spans="1:1" x14ac:dyDescent="0.25">
      <c r="A37647" s="1">
        <v>341362925999615</v>
      </c>
    </row>
    <row r="37648" spans="1:1" x14ac:dyDescent="0.25">
      <c r="A37648" s="1">
        <v>808660926765704</v>
      </c>
    </row>
    <row r="37649" spans="1:1" x14ac:dyDescent="0.25">
      <c r="A37649" s="1">
        <v>419641263577434</v>
      </c>
    </row>
    <row r="37650" spans="1:1" x14ac:dyDescent="0.25">
      <c r="A37650" s="1">
        <v>462227579070373</v>
      </c>
    </row>
    <row r="37651" spans="1:1" x14ac:dyDescent="0.25">
      <c r="A37651" s="1">
        <v>984327778776822</v>
      </c>
    </row>
    <row r="37652" spans="1:1" x14ac:dyDescent="0.25">
      <c r="A37652" s="1">
        <v>316445376925680</v>
      </c>
    </row>
    <row r="37653" spans="1:1" x14ac:dyDescent="0.25">
      <c r="A37653" s="1">
        <v>175261711764036</v>
      </c>
    </row>
    <row r="37654" spans="1:1" x14ac:dyDescent="0.25">
      <c r="A37654" s="1">
        <v>564756899858997</v>
      </c>
    </row>
    <row r="37655" spans="1:1" x14ac:dyDescent="0.25">
      <c r="A37655" s="1">
        <v>483072143673342</v>
      </c>
    </row>
    <row r="37656" spans="1:1" x14ac:dyDescent="0.25">
      <c r="A37656" s="1">
        <v>285754084724613</v>
      </c>
    </row>
    <row r="37657" spans="1:1" x14ac:dyDescent="0.25">
      <c r="A37657" s="1">
        <v>414984598872820</v>
      </c>
    </row>
    <row r="37658" spans="1:1" x14ac:dyDescent="0.25">
      <c r="A37658" s="1">
        <v>257766924114780</v>
      </c>
    </row>
    <row r="37659" spans="1:1" x14ac:dyDescent="0.25">
      <c r="A37659" s="1">
        <v>308940267596865</v>
      </c>
    </row>
    <row r="37660" spans="1:1" x14ac:dyDescent="0.25">
      <c r="A37660" s="1">
        <v>751412599232907</v>
      </c>
    </row>
    <row r="37661" spans="1:1" x14ac:dyDescent="0.25">
      <c r="A37661" s="1">
        <v>665457674032066</v>
      </c>
    </row>
    <row r="37662" spans="1:1" x14ac:dyDescent="0.25">
      <c r="A37662" s="1">
        <v>509519630716076</v>
      </c>
    </row>
    <row r="37663" spans="1:1" x14ac:dyDescent="0.25">
      <c r="A37663" s="1">
        <v>225742732464893</v>
      </c>
    </row>
    <row r="37664" spans="1:1" x14ac:dyDescent="0.25">
      <c r="A37664" s="1">
        <v>774100590917532</v>
      </c>
    </row>
    <row r="37665" spans="1:1" x14ac:dyDescent="0.25">
      <c r="A37665" s="1">
        <v>655986702935783</v>
      </c>
    </row>
    <row r="37666" spans="1:1" x14ac:dyDescent="0.25">
      <c r="A37666" s="1">
        <v>168607863497894</v>
      </c>
    </row>
    <row r="37667" spans="1:1" x14ac:dyDescent="0.25">
      <c r="A37667" s="1">
        <v>719103540991622</v>
      </c>
    </row>
    <row r="37668" spans="1:1" x14ac:dyDescent="0.25">
      <c r="A37668" s="1">
        <v>274767784127049</v>
      </c>
    </row>
    <row r="37669" spans="1:1" x14ac:dyDescent="0.25">
      <c r="A37669" s="1">
        <v>608413932382583</v>
      </c>
    </row>
    <row r="37670" spans="1:1" x14ac:dyDescent="0.25">
      <c r="A37670" s="1">
        <v>591579527377365</v>
      </c>
    </row>
    <row r="37671" spans="1:1" x14ac:dyDescent="0.25">
      <c r="A37671" s="1">
        <v>230379018006615</v>
      </c>
    </row>
    <row r="37672" spans="1:1" x14ac:dyDescent="0.25">
      <c r="A37672" s="1">
        <v>666824390551358</v>
      </c>
    </row>
    <row r="37673" spans="1:1" x14ac:dyDescent="0.25">
      <c r="A37673" s="1">
        <v>393432473187740</v>
      </c>
    </row>
    <row r="37674" spans="1:1" x14ac:dyDescent="0.25">
      <c r="A37674" s="1">
        <v>477950848781942</v>
      </c>
    </row>
    <row r="37675" spans="1:1" x14ac:dyDescent="0.25">
      <c r="A37675" s="1">
        <v>355811683428601</v>
      </c>
    </row>
    <row r="37676" spans="1:1" x14ac:dyDescent="0.25">
      <c r="A37676" s="1">
        <v>739171758087296</v>
      </c>
    </row>
    <row r="37677" spans="1:1" x14ac:dyDescent="0.25">
      <c r="A37677" s="1">
        <v>651913384484191</v>
      </c>
    </row>
    <row r="37678" spans="1:1" x14ac:dyDescent="0.25">
      <c r="A37678" s="1">
        <v>854553234510610</v>
      </c>
    </row>
    <row r="37679" spans="1:1" x14ac:dyDescent="0.25">
      <c r="A37679" s="1">
        <v>353548572710501</v>
      </c>
    </row>
    <row r="37680" spans="1:1" x14ac:dyDescent="0.25">
      <c r="A37680" s="1">
        <v>945842692340548</v>
      </c>
    </row>
    <row r="37681" spans="1:1" x14ac:dyDescent="0.25">
      <c r="A37681" s="1">
        <v>457305752021241</v>
      </c>
    </row>
    <row r="37682" spans="1:1" x14ac:dyDescent="0.25">
      <c r="A37682" s="1">
        <v>686583630654613</v>
      </c>
    </row>
    <row r="37683" spans="1:1" x14ac:dyDescent="0.25">
      <c r="A37683" s="1">
        <v>654567543211918</v>
      </c>
    </row>
    <row r="37684" spans="1:1" x14ac:dyDescent="0.25">
      <c r="A37684" s="1">
        <v>752245516391763</v>
      </c>
    </row>
    <row r="37685" spans="1:1" x14ac:dyDescent="0.25">
      <c r="A37685" s="1">
        <v>598988453658621</v>
      </c>
    </row>
    <row r="37686" spans="1:1" x14ac:dyDescent="0.25">
      <c r="A37686" s="1">
        <v>222963257102716</v>
      </c>
    </row>
    <row r="37687" spans="1:1" x14ac:dyDescent="0.25">
      <c r="A37687" s="1">
        <v>911425908838692</v>
      </c>
    </row>
    <row r="37688" spans="1:1" x14ac:dyDescent="0.25">
      <c r="A37688" s="1">
        <v>505860835224336</v>
      </c>
    </row>
    <row r="37689" spans="1:1" x14ac:dyDescent="0.25">
      <c r="A37689" s="1">
        <v>536791131051268</v>
      </c>
    </row>
    <row r="37690" spans="1:1" x14ac:dyDescent="0.25">
      <c r="A37690" s="1">
        <v>979000440962488</v>
      </c>
    </row>
    <row r="37691" spans="1:1" x14ac:dyDescent="0.25">
      <c r="A37691" s="1">
        <v>261077261091593</v>
      </c>
    </row>
    <row r="37692" spans="1:1" x14ac:dyDescent="0.25">
      <c r="A37692" s="1">
        <v>122335564575200</v>
      </c>
    </row>
    <row r="37693" spans="1:1" x14ac:dyDescent="0.25">
      <c r="A37693" s="1">
        <v>898150273488099</v>
      </c>
    </row>
    <row r="37694" spans="1:1" x14ac:dyDescent="0.25">
      <c r="A37694" s="1">
        <v>176564283188218</v>
      </c>
    </row>
    <row r="37695" spans="1:1" x14ac:dyDescent="0.25">
      <c r="A37695" s="1">
        <v>637228432025280</v>
      </c>
    </row>
    <row r="37696" spans="1:1" x14ac:dyDescent="0.25">
      <c r="A37696" s="1">
        <v>822195913337647</v>
      </c>
    </row>
    <row r="37697" spans="1:1" x14ac:dyDescent="0.25">
      <c r="A37697" s="1">
        <v>271129689745221</v>
      </c>
    </row>
    <row r="37698" spans="1:1" x14ac:dyDescent="0.25">
      <c r="A37698" s="1">
        <v>561364156442319</v>
      </c>
    </row>
    <row r="37699" spans="1:1" x14ac:dyDescent="0.25">
      <c r="A37699" s="1">
        <v>956847202648909</v>
      </c>
    </row>
    <row r="37700" spans="1:1" x14ac:dyDescent="0.25">
      <c r="A37700" s="1">
        <v>921479304250497</v>
      </c>
    </row>
    <row r="37701" spans="1:1" x14ac:dyDescent="0.25">
      <c r="A37701" s="1">
        <v>176744286420901</v>
      </c>
    </row>
    <row r="37702" spans="1:1" x14ac:dyDescent="0.25">
      <c r="A37702" s="1">
        <v>707125917521934</v>
      </c>
    </row>
    <row r="37703" spans="1:1" x14ac:dyDescent="0.25">
      <c r="A37703" s="1">
        <v>736465250679263</v>
      </c>
    </row>
    <row r="37704" spans="1:1" x14ac:dyDescent="0.25">
      <c r="A37704" s="1">
        <v>919683605545662</v>
      </c>
    </row>
    <row r="37705" spans="1:1" x14ac:dyDescent="0.25">
      <c r="A37705" s="1">
        <v>943082625732366</v>
      </c>
    </row>
    <row r="37706" spans="1:1" x14ac:dyDescent="0.25">
      <c r="A37706" s="1">
        <v>665563032485382</v>
      </c>
    </row>
    <row r="37707" spans="1:1" x14ac:dyDescent="0.25">
      <c r="A37707" s="1">
        <v>219026652367925</v>
      </c>
    </row>
    <row r="37708" spans="1:1" x14ac:dyDescent="0.25">
      <c r="A37708" s="1">
        <v>163556888271273</v>
      </c>
    </row>
    <row r="37709" spans="1:1" x14ac:dyDescent="0.25">
      <c r="A37709" s="1">
        <v>315807740617060</v>
      </c>
    </row>
    <row r="37710" spans="1:1" x14ac:dyDescent="0.25">
      <c r="A37710" s="1">
        <v>635098236513784</v>
      </c>
    </row>
    <row r="37711" spans="1:1" x14ac:dyDescent="0.25">
      <c r="A37711" s="1">
        <v>368730256685092</v>
      </c>
    </row>
    <row r="37712" spans="1:1" x14ac:dyDescent="0.25">
      <c r="A37712" s="1">
        <v>873968165690448</v>
      </c>
    </row>
    <row r="37713" spans="1:1" x14ac:dyDescent="0.25">
      <c r="A37713" s="1">
        <v>645456889392606</v>
      </c>
    </row>
    <row r="37714" spans="1:1" x14ac:dyDescent="0.25">
      <c r="A37714" s="1">
        <v>552557027358930</v>
      </c>
    </row>
    <row r="37715" spans="1:1" x14ac:dyDescent="0.25">
      <c r="A37715" s="1">
        <v>199160262735342</v>
      </c>
    </row>
    <row r="37716" spans="1:1" x14ac:dyDescent="0.25">
      <c r="A37716" s="1">
        <v>505127742165795</v>
      </c>
    </row>
    <row r="37717" spans="1:1" x14ac:dyDescent="0.25">
      <c r="A37717" s="1">
        <v>225257645190751</v>
      </c>
    </row>
    <row r="37718" spans="1:1" x14ac:dyDescent="0.25">
      <c r="A37718" s="1">
        <v>387688433985600</v>
      </c>
    </row>
    <row r="37719" spans="1:1" x14ac:dyDescent="0.25">
      <c r="A37719" s="1">
        <v>853914827347986</v>
      </c>
    </row>
    <row r="37720" spans="1:1" x14ac:dyDescent="0.25">
      <c r="A37720" s="1">
        <v>923948255912078</v>
      </c>
    </row>
    <row r="37721" spans="1:1" x14ac:dyDescent="0.25">
      <c r="A37721" s="1">
        <v>826626772168375</v>
      </c>
    </row>
    <row r="37722" spans="1:1" x14ac:dyDescent="0.25">
      <c r="A37722" s="1">
        <v>868200754065528</v>
      </c>
    </row>
    <row r="37723" spans="1:1" x14ac:dyDescent="0.25">
      <c r="A37723" s="1">
        <v>612374156744841</v>
      </c>
    </row>
    <row r="37724" spans="1:1" x14ac:dyDescent="0.25">
      <c r="A37724" s="1">
        <v>115298084080918</v>
      </c>
    </row>
    <row r="37725" spans="1:1" x14ac:dyDescent="0.25">
      <c r="A37725" s="1">
        <v>735066599840345</v>
      </c>
    </row>
    <row r="37726" spans="1:1" x14ac:dyDescent="0.25">
      <c r="A37726" s="1">
        <v>959475129123081</v>
      </c>
    </row>
    <row r="37727" spans="1:1" x14ac:dyDescent="0.25">
      <c r="A37727" s="1">
        <v>720020416031938</v>
      </c>
    </row>
    <row r="37728" spans="1:1" x14ac:dyDescent="0.25">
      <c r="A37728" s="1">
        <v>528884526412208</v>
      </c>
    </row>
    <row r="37729" spans="1:1" x14ac:dyDescent="0.25">
      <c r="A37729" s="1">
        <v>841569988508429</v>
      </c>
    </row>
    <row r="37730" spans="1:1" x14ac:dyDescent="0.25">
      <c r="A37730" s="1">
        <v>512543178168804</v>
      </c>
    </row>
    <row r="37731" spans="1:1" x14ac:dyDescent="0.25">
      <c r="A37731" s="1">
        <v>972263054282382</v>
      </c>
    </row>
    <row r="37732" spans="1:1" x14ac:dyDescent="0.25">
      <c r="A37732" s="1">
        <v>543738455751490</v>
      </c>
    </row>
    <row r="37733" spans="1:1" x14ac:dyDescent="0.25">
      <c r="A37733" s="1">
        <v>858033132604768</v>
      </c>
    </row>
    <row r="37734" spans="1:1" x14ac:dyDescent="0.25">
      <c r="A37734" s="1">
        <v>162998174069178</v>
      </c>
    </row>
    <row r="37735" spans="1:1" x14ac:dyDescent="0.25">
      <c r="A37735" s="1">
        <v>604871890635679</v>
      </c>
    </row>
    <row r="37736" spans="1:1" x14ac:dyDescent="0.25">
      <c r="A37736" s="1">
        <v>206956929254643</v>
      </c>
    </row>
    <row r="37737" spans="1:1" x14ac:dyDescent="0.25">
      <c r="A37737" s="1">
        <v>761052995220090</v>
      </c>
    </row>
    <row r="37738" spans="1:1" x14ac:dyDescent="0.25">
      <c r="A37738" s="1">
        <v>718691431882007</v>
      </c>
    </row>
    <row r="37739" spans="1:1" x14ac:dyDescent="0.25">
      <c r="A37739" s="1">
        <v>903128414304665</v>
      </c>
    </row>
    <row r="37740" spans="1:1" x14ac:dyDescent="0.25">
      <c r="A37740" s="1">
        <v>739174697085784</v>
      </c>
    </row>
    <row r="37741" spans="1:1" x14ac:dyDescent="0.25">
      <c r="A37741" s="1">
        <v>868272790288498</v>
      </c>
    </row>
    <row r="37742" spans="1:1" x14ac:dyDescent="0.25">
      <c r="A37742" s="1">
        <v>521196532360827</v>
      </c>
    </row>
    <row r="37743" spans="1:1" x14ac:dyDescent="0.25">
      <c r="A37743" s="1">
        <v>119606290040026</v>
      </c>
    </row>
    <row r="37744" spans="1:1" x14ac:dyDescent="0.25">
      <c r="A37744" s="1">
        <v>772286325513330</v>
      </c>
    </row>
    <row r="37745" spans="1:1" x14ac:dyDescent="0.25">
      <c r="A37745" s="1">
        <v>646681074091841</v>
      </c>
    </row>
    <row r="37746" spans="1:1" x14ac:dyDescent="0.25">
      <c r="A37746" s="1">
        <v>956867687621618</v>
      </c>
    </row>
    <row r="37747" spans="1:1" x14ac:dyDescent="0.25">
      <c r="A37747" s="1">
        <v>557964910217957</v>
      </c>
    </row>
    <row r="37748" spans="1:1" x14ac:dyDescent="0.25">
      <c r="A37748" s="1">
        <v>509545012763282</v>
      </c>
    </row>
    <row r="37749" spans="1:1" x14ac:dyDescent="0.25">
      <c r="A37749" s="1">
        <v>404156307914965</v>
      </c>
    </row>
    <row r="37750" spans="1:1" x14ac:dyDescent="0.25">
      <c r="A37750" s="1">
        <v>426011173111780</v>
      </c>
    </row>
    <row r="37751" spans="1:1" x14ac:dyDescent="0.25">
      <c r="A37751" s="1">
        <v>708272410143221</v>
      </c>
    </row>
    <row r="37752" spans="1:1" x14ac:dyDescent="0.25">
      <c r="A37752" s="1">
        <v>561745989727760</v>
      </c>
    </row>
    <row r="37753" spans="1:1" x14ac:dyDescent="0.25">
      <c r="A37753" s="1">
        <v>878445730364250</v>
      </c>
    </row>
    <row r="37754" spans="1:1" x14ac:dyDescent="0.25">
      <c r="A37754" s="1">
        <v>254919088774428</v>
      </c>
    </row>
    <row r="37755" spans="1:1" x14ac:dyDescent="0.25">
      <c r="A37755" s="1">
        <v>265930741109880</v>
      </c>
    </row>
    <row r="37756" spans="1:1" x14ac:dyDescent="0.25">
      <c r="A37756" s="1">
        <v>105263385764512</v>
      </c>
    </row>
    <row r="37757" spans="1:1" x14ac:dyDescent="0.25">
      <c r="A37757" s="1">
        <v>833809315826406</v>
      </c>
    </row>
    <row r="37758" spans="1:1" x14ac:dyDescent="0.25">
      <c r="A37758" s="1">
        <v>676555880389026</v>
      </c>
    </row>
    <row r="37759" spans="1:1" x14ac:dyDescent="0.25">
      <c r="A37759" s="1">
        <v>915468149338916</v>
      </c>
    </row>
    <row r="37760" spans="1:1" x14ac:dyDescent="0.25">
      <c r="A37760" s="1">
        <v>582974605966207</v>
      </c>
    </row>
    <row r="37761" spans="1:1" x14ac:dyDescent="0.25">
      <c r="A37761" s="1">
        <v>293697155705420</v>
      </c>
    </row>
    <row r="37762" spans="1:1" x14ac:dyDescent="0.25">
      <c r="A37762" s="1">
        <v>449100397358936</v>
      </c>
    </row>
    <row r="37763" spans="1:1" x14ac:dyDescent="0.25">
      <c r="A37763" s="1">
        <v>585292823117908</v>
      </c>
    </row>
    <row r="37764" spans="1:1" x14ac:dyDescent="0.25">
      <c r="A37764" s="1">
        <v>949520886960084</v>
      </c>
    </row>
    <row r="37765" spans="1:1" x14ac:dyDescent="0.25">
      <c r="A37765" s="1">
        <v>143739647432877</v>
      </c>
    </row>
    <row r="37766" spans="1:1" x14ac:dyDescent="0.25">
      <c r="A37766" s="1">
        <v>556970371479065</v>
      </c>
    </row>
    <row r="37767" spans="1:1" x14ac:dyDescent="0.25">
      <c r="A37767" s="1">
        <v>931105947397815</v>
      </c>
    </row>
    <row r="37768" spans="1:1" x14ac:dyDescent="0.25">
      <c r="A37768" s="1">
        <v>848052462201892</v>
      </c>
    </row>
    <row r="37769" spans="1:1" x14ac:dyDescent="0.25">
      <c r="A37769" s="1">
        <v>261342893458554</v>
      </c>
    </row>
    <row r="37770" spans="1:1" x14ac:dyDescent="0.25">
      <c r="A37770" s="1">
        <v>457146139020998</v>
      </c>
    </row>
    <row r="37771" spans="1:1" x14ac:dyDescent="0.25">
      <c r="A37771" s="1">
        <v>296757302329765</v>
      </c>
    </row>
    <row r="37772" spans="1:1" x14ac:dyDescent="0.25">
      <c r="A37772" s="1">
        <v>773850355096465</v>
      </c>
    </row>
    <row r="37773" spans="1:1" x14ac:dyDescent="0.25">
      <c r="A37773" s="1">
        <v>659108998792080</v>
      </c>
    </row>
    <row r="37774" spans="1:1" x14ac:dyDescent="0.25">
      <c r="A37774" s="1">
        <v>398089601884488</v>
      </c>
    </row>
    <row r="37775" spans="1:1" x14ac:dyDescent="0.25">
      <c r="A37775" s="1">
        <v>418655305335682</v>
      </c>
    </row>
    <row r="37776" spans="1:1" x14ac:dyDescent="0.25">
      <c r="A37776" s="1">
        <v>185968492758405</v>
      </c>
    </row>
    <row r="37777" spans="1:1" x14ac:dyDescent="0.25">
      <c r="A37777" s="1">
        <v>159112555137871</v>
      </c>
    </row>
    <row r="37778" spans="1:1" x14ac:dyDescent="0.25">
      <c r="A37778" s="1">
        <v>196149449215985</v>
      </c>
    </row>
    <row r="37779" spans="1:1" x14ac:dyDescent="0.25">
      <c r="A37779" s="1">
        <v>338315456800837</v>
      </c>
    </row>
    <row r="37780" spans="1:1" x14ac:dyDescent="0.25">
      <c r="A37780" s="1">
        <v>550185862862394</v>
      </c>
    </row>
    <row r="37781" spans="1:1" x14ac:dyDescent="0.25">
      <c r="A37781" s="1">
        <v>286609403374135</v>
      </c>
    </row>
    <row r="37782" spans="1:1" x14ac:dyDescent="0.25">
      <c r="A37782" s="1">
        <v>287036511025458</v>
      </c>
    </row>
    <row r="37783" spans="1:1" x14ac:dyDescent="0.25">
      <c r="A37783" s="1">
        <v>437501318471621</v>
      </c>
    </row>
    <row r="37784" spans="1:1" x14ac:dyDescent="0.25">
      <c r="A37784" s="1">
        <v>420145927315979</v>
      </c>
    </row>
    <row r="37785" spans="1:1" x14ac:dyDescent="0.25">
      <c r="A37785" s="1">
        <v>258233935747646</v>
      </c>
    </row>
    <row r="37786" spans="1:1" x14ac:dyDescent="0.25">
      <c r="A37786" s="1">
        <v>391424585344173</v>
      </c>
    </row>
    <row r="37787" spans="1:1" x14ac:dyDescent="0.25">
      <c r="A37787" s="1">
        <v>576045450830105</v>
      </c>
    </row>
    <row r="37788" spans="1:1" x14ac:dyDescent="0.25">
      <c r="A37788" s="1">
        <v>426824750140639</v>
      </c>
    </row>
    <row r="37789" spans="1:1" x14ac:dyDescent="0.25">
      <c r="A37789" s="1">
        <v>277585011151360</v>
      </c>
    </row>
    <row r="37790" spans="1:1" x14ac:dyDescent="0.25">
      <c r="A37790" s="1">
        <v>323993267463024</v>
      </c>
    </row>
    <row r="37791" spans="1:1" x14ac:dyDescent="0.25">
      <c r="A37791" s="1">
        <v>621728595248570</v>
      </c>
    </row>
    <row r="37792" spans="1:1" x14ac:dyDescent="0.25">
      <c r="A37792" s="1">
        <v>673063890761580</v>
      </c>
    </row>
    <row r="37793" spans="1:1" x14ac:dyDescent="0.25">
      <c r="A37793" s="1">
        <v>100211020322653</v>
      </c>
    </row>
    <row r="37794" spans="1:1" x14ac:dyDescent="0.25">
      <c r="A37794" s="1">
        <v>591529038530816</v>
      </c>
    </row>
    <row r="37795" spans="1:1" x14ac:dyDescent="0.25">
      <c r="A37795" s="1">
        <v>101328098850913</v>
      </c>
    </row>
    <row r="37796" spans="1:1" x14ac:dyDescent="0.25">
      <c r="A37796" s="1">
        <v>273708200378934</v>
      </c>
    </row>
    <row r="37797" spans="1:1" x14ac:dyDescent="0.25">
      <c r="A37797" s="1">
        <v>484970068358517</v>
      </c>
    </row>
    <row r="37798" spans="1:1" x14ac:dyDescent="0.25">
      <c r="A37798" s="1">
        <v>152307296983242</v>
      </c>
    </row>
    <row r="37799" spans="1:1" x14ac:dyDescent="0.25">
      <c r="A37799" s="1">
        <v>687626362967883</v>
      </c>
    </row>
    <row r="37800" spans="1:1" x14ac:dyDescent="0.25">
      <c r="A37800" s="1">
        <v>666762065605119</v>
      </c>
    </row>
    <row r="37801" spans="1:1" x14ac:dyDescent="0.25">
      <c r="A37801" s="1">
        <v>190630531899799</v>
      </c>
    </row>
    <row r="37802" spans="1:1" x14ac:dyDescent="0.25">
      <c r="A37802" s="1">
        <v>584700204040222</v>
      </c>
    </row>
    <row r="37803" spans="1:1" x14ac:dyDescent="0.25">
      <c r="A37803" s="1">
        <v>966447065767067</v>
      </c>
    </row>
    <row r="37804" spans="1:1" x14ac:dyDescent="0.25">
      <c r="A37804" s="1">
        <v>555300194928640</v>
      </c>
    </row>
    <row r="37805" spans="1:1" x14ac:dyDescent="0.25">
      <c r="A37805" s="1">
        <v>337536446699208</v>
      </c>
    </row>
    <row r="37806" spans="1:1" x14ac:dyDescent="0.25">
      <c r="A37806" s="1">
        <v>372536332167356</v>
      </c>
    </row>
    <row r="37807" spans="1:1" x14ac:dyDescent="0.25">
      <c r="A37807" s="1">
        <v>912730125865941</v>
      </c>
    </row>
    <row r="37808" spans="1:1" x14ac:dyDescent="0.25">
      <c r="A37808" s="1">
        <v>873200573418150</v>
      </c>
    </row>
    <row r="37809" spans="1:1" x14ac:dyDescent="0.25">
      <c r="A37809" s="1">
        <v>667362002947852</v>
      </c>
    </row>
    <row r="37810" spans="1:1" x14ac:dyDescent="0.25">
      <c r="A37810" s="1">
        <v>429396930521694</v>
      </c>
    </row>
    <row r="37811" spans="1:1" x14ac:dyDescent="0.25">
      <c r="A37811" s="1">
        <v>966453206247621</v>
      </c>
    </row>
    <row r="37812" spans="1:1" x14ac:dyDescent="0.25">
      <c r="A37812" s="1">
        <v>796226992647372</v>
      </c>
    </row>
    <row r="37813" spans="1:1" x14ac:dyDescent="0.25">
      <c r="A37813" s="1">
        <v>545800403754019</v>
      </c>
    </row>
    <row r="37814" spans="1:1" x14ac:dyDescent="0.25">
      <c r="A37814" s="1">
        <v>382891297820747</v>
      </c>
    </row>
    <row r="37815" spans="1:1" x14ac:dyDescent="0.25">
      <c r="A37815" s="1">
        <v>733182072704355</v>
      </c>
    </row>
    <row r="37816" spans="1:1" x14ac:dyDescent="0.25">
      <c r="A37816" s="1">
        <v>214448276018503</v>
      </c>
    </row>
    <row r="37817" spans="1:1" x14ac:dyDescent="0.25">
      <c r="A37817" s="1">
        <v>140353898618681</v>
      </c>
    </row>
    <row r="37818" spans="1:1" x14ac:dyDescent="0.25">
      <c r="A37818" s="1">
        <v>107474635532340</v>
      </c>
    </row>
    <row r="37819" spans="1:1" x14ac:dyDescent="0.25">
      <c r="A37819" s="1">
        <v>855200383861462</v>
      </c>
    </row>
    <row r="37820" spans="1:1" x14ac:dyDescent="0.25">
      <c r="A37820" s="1">
        <v>805904231717242</v>
      </c>
    </row>
    <row r="37821" spans="1:1" x14ac:dyDescent="0.25">
      <c r="A37821" s="1">
        <v>857179987261088</v>
      </c>
    </row>
    <row r="37822" spans="1:1" x14ac:dyDescent="0.25">
      <c r="A37822" s="1">
        <v>805239069877711</v>
      </c>
    </row>
    <row r="37823" spans="1:1" x14ac:dyDescent="0.25">
      <c r="A37823" s="1">
        <v>201105201746206</v>
      </c>
    </row>
    <row r="37824" spans="1:1" x14ac:dyDescent="0.25">
      <c r="A37824" s="1">
        <v>939467170165017</v>
      </c>
    </row>
    <row r="37825" spans="1:1" x14ac:dyDescent="0.25">
      <c r="A37825" s="1">
        <v>296374237050609</v>
      </c>
    </row>
    <row r="37826" spans="1:1" x14ac:dyDescent="0.25">
      <c r="A37826" s="1">
        <v>636777914274339</v>
      </c>
    </row>
    <row r="37827" spans="1:1" x14ac:dyDescent="0.25">
      <c r="A37827" s="1">
        <v>997784339002711</v>
      </c>
    </row>
    <row r="37828" spans="1:1" x14ac:dyDescent="0.25">
      <c r="A37828" s="1">
        <v>481583022987745</v>
      </c>
    </row>
    <row r="37829" spans="1:1" x14ac:dyDescent="0.25">
      <c r="A37829" s="1">
        <v>350498351004928</v>
      </c>
    </row>
    <row r="37830" spans="1:1" x14ac:dyDescent="0.25">
      <c r="A37830" s="1">
        <v>523219301573426</v>
      </c>
    </row>
    <row r="37831" spans="1:1" x14ac:dyDescent="0.25">
      <c r="A37831" s="1">
        <v>959206650136740</v>
      </c>
    </row>
    <row r="37832" spans="1:1" x14ac:dyDescent="0.25">
      <c r="A37832" s="1">
        <v>342417697578479</v>
      </c>
    </row>
    <row r="37833" spans="1:1" x14ac:dyDescent="0.25">
      <c r="A37833" s="1">
        <v>806843037480834</v>
      </c>
    </row>
    <row r="37834" spans="1:1" x14ac:dyDescent="0.25">
      <c r="A37834" s="1">
        <v>210343665045798</v>
      </c>
    </row>
    <row r="37835" spans="1:1" x14ac:dyDescent="0.25">
      <c r="A37835" s="1">
        <v>343591123088659</v>
      </c>
    </row>
    <row r="37836" spans="1:1" x14ac:dyDescent="0.25">
      <c r="A37836" s="1">
        <v>819910076490625</v>
      </c>
    </row>
    <row r="37837" spans="1:1" x14ac:dyDescent="0.25">
      <c r="A37837" s="1">
        <v>891141729555621</v>
      </c>
    </row>
    <row r="37838" spans="1:1" x14ac:dyDescent="0.25">
      <c r="A37838" s="1">
        <v>231092965604917</v>
      </c>
    </row>
    <row r="37839" spans="1:1" x14ac:dyDescent="0.25">
      <c r="A37839" s="1">
        <v>487723823788538</v>
      </c>
    </row>
    <row r="37840" spans="1:1" x14ac:dyDescent="0.25">
      <c r="A37840" s="1">
        <v>109269919637951</v>
      </c>
    </row>
    <row r="37841" spans="1:1" x14ac:dyDescent="0.25">
      <c r="A37841" s="1">
        <v>909707852601726</v>
      </c>
    </row>
    <row r="37842" spans="1:1" x14ac:dyDescent="0.25">
      <c r="A37842" s="1">
        <v>550010580759688</v>
      </c>
    </row>
    <row r="37843" spans="1:1" x14ac:dyDescent="0.25">
      <c r="A37843" s="1">
        <v>832674163417780</v>
      </c>
    </row>
    <row r="37844" spans="1:1" x14ac:dyDescent="0.25">
      <c r="A37844" s="1">
        <v>431554449771949</v>
      </c>
    </row>
    <row r="37845" spans="1:1" x14ac:dyDescent="0.25">
      <c r="A37845" s="1">
        <v>640857171334822</v>
      </c>
    </row>
    <row r="37846" spans="1:1" x14ac:dyDescent="0.25">
      <c r="A37846" s="1">
        <v>243809523539643</v>
      </c>
    </row>
    <row r="37847" spans="1:1" x14ac:dyDescent="0.25">
      <c r="A37847" s="1">
        <v>107821892315377</v>
      </c>
    </row>
    <row r="37848" spans="1:1" x14ac:dyDescent="0.25">
      <c r="A37848" s="1">
        <v>262326335674904</v>
      </c>
    </row>
    <row r="37849" spans="1:1" x14ac:dyDescent="0.25">
      <c r="A37849" s="1">
        <v>579726129875795</v>
      </c>
    </row>
    <row r="37850" spans="1:1" x14ac:dyDescent="0.25">
      <c r="A37850" s="1">
        <v>152392220339468</v>
      </c>
    </row>
    <row r="37851" spans="1:1" x14ac:dyDescent="0.25">
      <c r="A37851" s="1">
        <v>128407240572521</v>
      </c>
    </row>
    <row r="37852" spans="1:1" x14ac:dyDescent="0.25">
      <c r="A37852" s="1">
        <v>308532498879635</v>
      </c>
    </row>
    <row r="37853" spans="1:1" x14ac:dyDescent="0.25">
      <c r="A37853" s="1">
        <v>132553022413324</v>
      </c>
    </row>
    <row r="37854" spans="1:1" x14ac:dyDescent="0.25">
      <c r="A37854" s="1">
        <v>388260604432851</v>
      </c>
    </row>
    <row r="37855" spans="1:1" x14ac:dyDescent="0.25">
      <c r="A37855" s="1">
        <v>471451071122000</v>
      </c>
    </row>
    <row r="37856" spans="1:1" x14ac:dyDescent="0.25">
      <c r="A37856" s="1">
        <v>699964696014162</v>
      </c>
    </row>
    <row r="37857" spans="1:1" x14ac:dyDescent="0.25">
      <c r="A37857" s="1">
        <v>108478884270608</v>
      </c>
    </row>
    <row r="37858" spans="1:1" x14ac:dyDescent="0.25">
      <c r="A37858" s="1">
        <v>704969774798245</v>
      </c>
    </row>
    <row r="37859" spans="1:1" x14ac:dyDescent="0.25">
      <c r="A37859" s="1">
        <v>337851329987296</v>
      </c>
    </row>
    <row r="37860" spans="1:1" x14ac:dyDescent="0.25">
      <c r="A37860" s="1">
        <v>145378887934675</v>
      </c>
    </row>
    <row r="37861" spans="1:1" x14ac:dyDescent="0.25">
      <c r="A37861" s="1">
        <v>456827318583168</v>
      </c>
    </row>
    <row r="37862" spans="1:1" x14ac:dyDescent="0.25">
      <c r="A37862" s="1">
        <v>495617778085200</v>
      </c>
    </row>
    <row r="37863" spans="1:1" x14ac:dyDescent="0.25">
      <c r="A37863" s="1">
        <v>918435715003454</v>
      </c>
    </row>
    <row r="37864" spans="1:1" x14ac:dyDescent="0.25">
      <c r="A37864" s="1">
        <v>175679592279457</v>
      </c>
    </row>
    <row r="37865" spans="1:1" x14ac:dyDescent="0.25">
      <c r="A37865" s="1">
        <v>656542063470148</v>
      </c>
    </row>
    <row r="37866" spans="1:1" x14ac:dyDescent="0.25">
      <c r="A37866" s="1">
        <v>764117917939671</v>
      </c>
    </row>
    <row r="37867" spans="1:1" x14ac:dyDescent="0.25">
      <c r="A37867" s="1">
        <v>967763037861145</v>
      </c>
    </row>
    <row r="37868" spans="1:1" x14ac:dyDescent="0.25">
      <c r="A37868" s="1">
        <v>825846745878369</v>
      </c>
    </row>
    <row r="37869" spans="1:1" x14ac:dyDescent="0.25">
      <c r="A37869" s="1">
        <v>192829930294662</v>
      </c>
    </row>
    <row r="37870" spans="1:1" x14ac:dyDescent="0.25">
      <c r="A37870" s="1">
        <v>205882975874559</v>
      </c>
    </row>
    <row r="37871" spans="1:1" x14ac:dyDescent="0.25">
      <c r="A37871" s="1">
        <v>846268571525541</v>
      </c>
    </row>
    <row r="37872" spans="1:1" x14ac:dyDescent="0.25">
      <c r="A37872" s="1">
        <v>117348912812659</v>
      </c>
    </row>
    <row r="37873" spans="1:1" x14ac:dyDescent="0.25">
      <c r="A37873" s="1">
        <v>843580139536871</v>
      </c>
    </row>
    <row r="37874" spans="1:1" x14ac:dyDescent="0.25">
      <c r="A37874" s="1">
        <v>915793948950993</v>
      </c>
    </row>
    <row r="37875" spans="1:1" x14ac:dyDescent="0.25">
      <c r="A37875" s="1">
        <v>168315852875549</v>
      </c>
    </row>
    <row r="37876" spans="1:1" x14ac:dyDescent="0.25">
      <c r="A37876" s="1">
        <v>674059603832542</v>
      </c>
    </row>
    <row r="37877" spans="1:1" x14ac:dyDescent="0.25">
      <c r="A37877" s="1">
        <v>671338739450981</v>
      </c>
    </row>
    <row r="37878" spans="1:1" x14ac:dyDescent="0.25">
      <c r="A37878" s="1">
        <v>502139679056694</v>
      </c>
    </row>
    <row r="37879" spans="1:1" x14ac:dyDescent="0.25">
      <c r="A37879" s="1">
        <v>430793420725989</v>
      </c>
    </row>
    <row r="37880" spans="1:1" x14ac:dyDescent="0.25">
      <c r="A37880" s="1">
        <v>692127489741884</v>
      </c>
    </row>
    <row r="37881" spans="1:1" x14ac:dyDescent="0.25">
      <c r="A37881" s="1">
        <v>748392265538045</v>
      </c>
    </row>
    <row r="37882" spans="1:1" x14ac:dyDescent="0.25">
      <c r="A37882" s="1">
        <v>536180600014974</v>
      </c>
    </row>
    <row r="37883" spans="1:1" x14ac:dyDescent="0.25">
      <c r="A37883" s="1">
        <v>667830843101938</v>
      </c>
    </row>
    <row r="37884" spans="1:1" x14ac:dyDescent="0.25">
      <c r="A37884" s="1">
        <v>312662705914493</v>
      </c>
    </row>
    <row r="37885" spans="1:1" x14ac:dyDescent="0.25">
      <c r="A37885" s="1">
        <v>399048907863787</v>
      </c>
    </row>
    <row r="37886" spans="1:1" x14ac:dyDescent="0.25">
      <c r="A37886" s="1">
        <v>107815485780136</v>
      </c>
    </row>
    <row r="37887" spans="1:1" x14ac:dyDescent="0.25">
      <c r="A37887" s="1">
        <v>356483552953997</v>
      </c>
    </row>
    <row r="37888" spans="1:1" x14ac:dyDescent="0.25">
      <c r="A37888" s="1">
        <v>758206788647131</v>
      </c>
    </row>
    <row r="37889" spans="1:1" x14ac:dyDescent="0.25">
      <c r="A37889" s="1">
        <v>706217362521747</v>
      </c>
    </row>
    <row r="37890" spans="1:1" x14ac:dyDescent="0.25">
      <c r="A37890" s="1">
        <v>288150386079582</v>
      </c>
    </row>
    <row r="37891" spans="1:1" x14ac:dyDescent="0.25">
      <c r="A37891" s="1">
        <v>624581412110691</v>
      </c>
    </row>
    <row r="37892" spans="1:1" x14ac:dyDescent="0.25">
      <c r="A37892" s="1">
        <v>123621192255425</v>
      </c>
    </row>
    <row r="37893" spans="1:1" x14ac:dyDescent="0.25">
      <c r="A37893" s="1">
        <v>349639109546560</v>
      </c>
    </row>
    <row r="37894" spans="1:1" x14ac:dyDescent="0.25">
      <c r="A37894" s="1">
        <v>738946403985780</v>
      </c>
    </row>
    <row r="37895" spans="1:1" x14ac:dyDescent="0.25">
      <c r="A37895" s="1">
        <v>546937131038936</v>
      </c>
    </row>
    <row r="37896" spans="1:1" x14ac:dyDescent="0.25">
      <c r="A37896" s="1">
        <v>391720305430750</v>
      </c>
    </row>
    <row r="37897" spans="1:1" x14ac:dyDescent="0.25">
      <c r="A37897" s="1">
        <v>709034028915615</v>
      </c>
    </row>
    <row r="37898" spans="1:1" x14ac:dyDescent="0.25">
      <c r="A37898" s="1">
        <v>400797366719173</v>
      </c>
    </row>
    <row r="37899" spans="1:1" x14ac:dyDescent="0.25">
      <c r="A37899" s="1">
        <v>766297820236823</v>
      </c>
    </row>
    <row r="37900" spans="1:1" x14ac:dyDescent="0.25">
      <c r="A37900" s="1">
        <v>535521850069794</v>
      </c>
    </row>
    <row r="37901" spans="1:1" x14ac:dyDescent="0.25">
      <c r="A37901" s="1">
        <v>455957054385239</v>
      </c>
    </row>
    <row r="37902" spans="1:1" x14ac:dyDescent="0.25">
      <c r="A37902" s="1">
        <v>613259865435859</v>
      </c>
    </row>
    <row r="37903" spans="1:1" x14ac:dyDescent="0.25">
      <c r="A37903" s="1">
        <v>508838361471675</v>
      </c>
    </row>
    <row r="37904" spans="1:1" x14ac:dyDescent="0.25">
      <c r="A37904" s="1">
        <v>884917854973453</v>
      </c>
    </row>
    <row r="37905" spans="1:1" x14ac:dyDescent="0.25">
      <c r="A37905" s="1">
        <v>454426793075163</v>
      </c>
    </row>
    <row r="37906" spans="1:1" x14ac:dyDescent="0.25">
      <c r="A37906" s="1">
        <v>770311892521103</v>
      </c>
    </row>
    <row r="37907" spans="1:1" x14ac:dyDescent="0.25">
      <c r="A37907" s="1">
        <v>765491179627105</v>
      </c>
    </row>
    <row r="37908" spans="1:1" x14ac:dyDescent="0.25">
      <c r="A37908" s="1">
        <v>107865055469468</v>
      </c>
    </row>
    <row r="37909" spans="1:1" x14ac:dyDescent="0.25">
      <c r="A37909" s="1">
        <v>481978397334329</v>
      </c>
    </row>
    <row r="37910" spans="1:1" x14ac:dyDescent="0.25">
      <c r="A37910" s="1">
        <v>855587485212836</v>
      </c>
    </row>
    <row r="37911" spans="1:1" x14ac:dyDescent="0.25">
      <c r="A37911" s="1">
        <v>483965174466390</v>
      </c>
    </row>
    <row r="37912" spans="1:1" x14ac:dyDescent="0.25">
      <c r="A37912" s="1">
        <v>742655927733490</v>
      </c>
    </row>
    <row r="37913" spans="1:1" x14ac:dyDescent="0.25">
      <c r="A37913" s="1">
        <v>662535603437960</v>
      </c>
    </row>
    <row r="37914" spans="1:1" x14ac:dyDescent="0.25">
      <c r="A37914" s="1">
        <v>175896997216020</v>
      </c>
    </row>
    <row r="37915" spans="1:1" x14ac:dyDescent="0.25">
      <c r="A37915" s="1">
        <v>375785417052591</v>
      </c>
    </row>
    <row r="37916" spans="1:1" x14ac:dyDescent="0.25">
      <c r="A37916" s="1">
        <v>665034162164920</v>
      </c>
    </row>
    <row r="37917" spans="1:1" x14ac:dyDescent="0.25">
      <c r="A37917" s="1">
        <v>411531939653790</v>
      </c>
    </row>
    <row r="37918" spans="1:1" x14ac:dyDescent="0.25">
      <c r="A37918" s="1">
        <v>424278327773238</v>
      </c>
    </row>
    <row r="37919" spans="1:1" x14ac:dyDescent="0.25">
      <c r="A37919" s="1">
        <v>907201592669585</v>
      </c>
    </row>
    <row r="37920" spans="1:1" x14ac:dyDescent="0.25">
      <c r="A37920" s="1">
        <v>302663947638411</v>
      </c>
    </row>
    <row r="37921" spans="1:1" x14ac:dyDescent="0.25">
      <c r="A37921" s="1">
        <v>234096455928316</v>
      </c>
    </row>
    <row r="37922" spans="1:1" x14ac:dyDescent="0.25">
      <c r="A37922" s="1">
        <v>699794781390424</v>
      </c>
    </row>
    <row r="37923" spans="1:1" x14ac:dyDescent="0.25">
      <c r="A37923" s="1">
        <v>338315571281963</v>
      </c>
    </row>
    <row r="37924" spans="1:1" x14ac:dyDescent="0.25">
      <c r="A37924" s="1">
        <v>981306586451711</v>
      </c>
    </row>
    <row r="37925" spans="1:1" x14ac:dyDescent="0.25">
      <c r="A37925" s="1">
        <v>904196260354367</v>
      </c>
    </row>
    <row r="37926" spans="1:1" x14ac:dyDescent="0.25">
      <c r="A37926" s="1">
        <v>674032983066575</v>
      </c>
    </row>
    <row r="37927" spans="1:1" x14ac:dyDescent="0.25">
      <c r="A37927" s="1">
        <v>612910089417750</v>
      </c>
    </row>
    <row r="37928" spans="1:1" x14ac:dyDescent="0.25">
      <c r="A37928" s="1">
        <v>189102644572955</v>
      </c>
    </row>
    <row r="37929" spans="1:1" x14ac:dyDescent="0.25">
      <c r="A37929" s="1">
        <v>957781055417086</v>
      </c>
    </row>
    <row r="37930" spans="1:1" x14ac:dyDescent="0.25">
      <c r="A37930" s="1">
        <v>841505770292965</v>
      </c>
    </row>
    <row r="37931" spans="1:1" x14ac:dyDescent="0.25">
      <c r="A37931" s="1">
        <v>530071532884312</v>
      </c>
    </row>
    <row r="37932" spans="1:1" x14ac:dyDescent="0.25">
      <c r="A37932" s="1">
        <v>779637328060980</v>
      </c>
    </row>
    <row r="37933" spans="1:1" x14ac:dyDescent="0.25">
      <c r="A37933" s="1">
        <v>588431089312116</v>
      </c>
    </row>
    <row r="37934" spans="1:1" x14ac:dyDescent="0.25">
      <c r="A37934" s="1">
        <v>207567199608187</v>
      </c>
    </row>
    <row r="37935" spans="1:1" x14ac:dyDescent="0.25">
      <c r="A37935" s="1">
        <v>644046595409193</v>
      </c>
    </row>
    <row r="37936" spans="1:1" x14ac:dyDescent="0.25">
      <c r="A37936" s="1">
        <v>739346285141293</v>
      </c>
    </row>
    <row r="37937" spans="1:1" x14ac:dyDescent="0.25">
      <c r="A37937" s="1">
        <v>135639197483875</v>
      </c>
    </row>
    <row r="37938" spans="1:1" x14ac:dyDescent="0.25">
      <c r="A37938" s="1">
        <v>711287416762288</v>
      </c>
    </row>
    <row r="37939" spans="1:1" x14ac:dyDescent="0.25">
      <c r="A37939" s="1">
        <v>590176820917568</v>
      </c>
    </row>
    <row r="37940" spans="1:1" x14ac:dyDescent="0.25">
      <c r="A37940" s="1">
        <v>719806568096147</v>
      </c>
    </row>
    <row r="37941" spans="1:1" x14ac:dyDescent="0.25">
      <c r="A37941" s="1">
        <v>599860429648672</v>
      </c>
    </row>
    <row r="37942" spans="1:1" x14ac:dyDescent="0.25">
      <c r="A37942" s="1">
        <v>570120289079699</v>
      </c>
    </row>
    <row r="37943" spans="1:1" x14ac:dyDescent="0.25">
      <c r="A37943" s="1">
        <v>397650585890700</v>
      </c>
    </row>
    <row r="37944" spans="1:1" x14ac:dyDescent="0.25">
      <c r="A37944" s="1">
        <v>209714064890195</v>
      </c>
    </row>
    <row r="37945" spans="1:1" x14ac:dyDescent="0.25">
      <c r="A37945" s="1">
        <v>433393945863034</v>
      </c>
    </row>
    <row r="37946" spans="1:1" x14ac:dyDescent="0.25">
      <c r="A37946" s="1">
        <v>326250406268108</v>
      </c>
    </row>
    <row r="37947" spans="1:1" x14ac:dyDescent="0.25">
      <c r="A37947" s="1">
        <v>802962316522060</v>
      </c>
    </row>
    <row r="37948" spans="1:1" x14ac:dyDescent="0.25">
      <c r="A37948" s="1">
        <v>403713369126442</v>
      </c>
    </row>
    <row r="37949" spans="1:1" x14ac:dyDescent="0.25">
      <c r="A37949" s="1">
        <v>789216763596053</v>
      </c>
    </row>
    <row r="37950" spans="1:1" x14ac:dyDescent="0.25">
      <c r="A37950" s="1">
        <v>925972813887775</v>
      </c>
    </row>
    <row r="37951" spans="1:1" x14ac:dyDescent="0.25">
      <c r="A37951" s="1">
        <v>699608097473074</v>
      </c>
    </row>
    <row r="37952" spans="1:1" x14ac:dyDescent="0.25">
      <c r="A37952" s="1">
        <v>255120699112200</v>
      </c>
    </row>
    <row r="37953" spans="1:1" x14ac:dyDescent="0.25">
      <c r="A37953" s="1">
        <v>715342146595995</v>
      </c>
    </row>
    <row r="37954" spans="1:1" x14ac:dyDescent="0.25">
      <c r="A37954" s="1">
        <v>718436291053647</v>
      </c>
    </row>
    <row r="37955" spans="1:1" x14ac:dyDescent="0.25">
      <c r="A37955" s="1">
        <v>729621846653363</v>
      </c>
    </row>
    <row r="37956" spans="1:1" x14ac:dyDescent="0.25">
      <c r="A37956" s="1">
        <v>888510615829126</v>
      </c>
    </row>
    <row r="37957" spans="1:1" x14ac:dyDescent="0.25">
      <c r="A37957" s="1">
        <v>872020120626847</v>
      </c>
    </row>
    <row r="37958" spans="1:1" x14ac:dyDescent="0.25">
      <c r="A37958" s="1">
        <v>935266072844484</v>
      </c>
    </row>
    <row r="37959" spans="1:1" x14ac:dyDescent="0.25">
      <c r="A37959" s="1">
        <v>207223525674530</v>
      </c>
    </row>
    <row r="37960" spans="1:1" x14ac:dyDescent="0.25">
      <c r="A37960" s="1">
        <v>526053929676397</v>
      </c>
    </row>
    <row r="37961" spans="1:1" x14ac:dyDescent="0.25">
      <c r="A37961" s="1">
        <v>228000870689488</v>
      </c>
    </row>
    <row r="37962" spans="1:1" x14ac:dyDescent="0.25">
      <c r="A37962" s="1">
        <v>533016107720023</v>
      </c>
    </row>
    <row r="37963" spans="1:1" x14ac:dyDescent="0.25">
      <c r="A37963" s="1">
        <v>422860571731067</v>
      </c>
    </row>
    <row r="37964" spans="1:1" x14ac:dyDescent="0.25">
      <c r="A37964" s="1">
        <v>741914510787157</v>
      </c>
    </row>
    <row r="37965" spans="1:1" x14ac:dyDescent="0.25">
      <c r="A37965" s="1">
        <v>385781497224386</v>
      </c>
    </row>
    <row r="37966" spans="1:1" x14ac:dyDescent="0.25">
      <c r="A37966" s="1">
        <v>819429423734176</v>
      </c>
    </row>
    <row r="37967" spans="1:1" x14ac:dyDescent="0.25">
      <c r="A37967" s="1">
        <v>932620433034572</v>
      </c>
    </row>
    <row r="37968" spans="1:1" x14ac:dyDescent="0.25">
      <c r="A37968" s="1">
        <v>487459244941538</v>
      </c>
    </row>
    <row r="37969" spans="1:1" x14ac:dyDescent="0.25">
      <c r="A37969" s="1">
        <v>539777550741554</v>
      </c>
    </row>
    <row r="37970" spans="1:1" x14ac:dyDescent="0.25">
      <c r="A37970" s="1">
        <v>356334446786948</v>
      </c>
    </row>
    <row r="37971" spans="1:1" x14ac:dyDescent="0.25">
      <c r="A37971" s="1">
        <v>867734116796964</v>
      </c>
    </row>
    <row r="37972" spans="1:1" x14ac:dyDescent="0.25">
      <c r="A37972" s="1">
        <v>333960780099145</v>
      </c>
    </row>
    <row r="37973" spans="1:1" x14ac:dyDescent="0.25">
      <c r="A37973" s="1">
        <v>123468075800873</v>
      </c>
    </row>
    <row r="37974" spans="1:1" x14ac:dyDescent="0.25">
      <c r="A37974" s="1">
        <v>399473756529626</v>
      </c>
    </row>
    <row r="37975" spans="1:1" x14ac:dyDescent="0.25">
      <c r="A37975" s="1">
        <v>453212165507329</v>
      </c>
    </row>
    <row r="37976" spans="1:1" x14ac:dyDescent="0.25">
      <c r="A37976" s="1">
        <v>411298233670273</v>
      </c>
    </row>
    <row r="37977" spans="1:1" x14ac:dyDescent="0.25">
      <c r="A37977" s="1">
        <v>673084673807315</v>
      </c>
    </row>
    <row r="37978" spans="1:1" x14ac:dyDescent="0.25">
      <c r="A37978" s="1">
        <v>286813869175577</v>
      </c>
    </row>
    <row r="37979" spans="1:1" x14ac:dyDescent="0.25">
      <c r="A37979" s="1">
        <v>234701293277230</v>
      </c>
    </row>
    <row r="37980" spans="1:1" x14ac:dyDescent="0.25">
      <c r="A37980" s="1">
        <v>904753665357996</v>
      </c>
    </row>
    <row r="37981" spans="1:1" x14ac:dyDescent="0.25">
      <c r="A37981" s="1">
        <v>892479176848466</v>
      </c>
    </row>
    <row r="37982" spans="1:1" x14ac:dyDescent="0.25">
      <c r="A37982" s="1">
        <v>242598094942357</v>
      </c>
    </row>
    <row r="37983" spans="1:1" x14ac:dyDescent="0.25">
      <c r="A37983" s="1">
        <v>248805773131637</v>
      </c>
    </row>
    <row r="37984" spans="1:1" x14ac:dyDescent="0.25">
      <c r="A37984" s="1">
        <v>190877503359910</v>
      </c>
    </row>
    <row r="37985" spans="1:1" x14ac:dyDescent="0.25">
      <c r="A37985" s="1">
        <v>116859670389458</v>
      </c>
    </row>
    <row r="37986" spans="1:1" x14ac:dyDescent="0.25">
      <c r="A37986" s="1">
        <v>754442334280998</v>
      </c>
    </row>
    <row r="37987" spans="1:1" x14ac:dyDescent="0.25">
      <c r="A37987" s="1">
        <v>771397739494256</v>
      </c>
    </row>
    <row r="37988" spans="1:1" x14ac:dyDescent="0.25">
      <c r="A37988" s="1">
        <v>830098422311196</v>
      </c>
    </row>
    <row r="37989" spans="1:1" x14ac:dyDescent="0.25">
      <c r="A37989" s="1">
        <v>361764751850936</v>
      </c>
    </row>
    <row r="37990" spans="1:1" x14ac:dyDescent="0.25">
      <c r="A37990" s="1">
        <v>543074115386447</v>
      </c>
    </row>
    <row r="37991" spans="1:1" x14ac:dyDescent="0.25">
      <c r="A37991" s="1">
        <v>540552438593821</v>
      </c>
    </row>
    <row r="37992" spans="1:1" x14ac:dyDescent="0.25">
      <c r="A37992" s="1">
        <v>941731955281005</v>
      </c>
    </row>
    <row r="37993" spans="1:1" x14ac:dyDescent="0.25">
      <c r="A37993" s="1">
        <v>582903281528054</v>
      </c>
    </row>
    <row r="37994" spans="1:1" x14ac:dyDescent="0.25">
      <c r="A37994" s="1">
        <v>717513897469813</v>
      </c>
    </row>
    <row r="37995" spans="1:1" x14ac:dyDescent="0.25">
      <c r="A37995" s="1">
        <v>130011519804650</v>
      </c>
    </row>
    <row r="37996" spans="1:1" x14ac:dyDescent="0.25">
      <c r="A37996" s="1">
        <v>134773861016339</v>
      </c>
    </row>
    <row r="37997" spans="1:1" x14ac:dyDescent="0.25">
      <c r="A37997" s="1">
        <v>707335158670546</v>
      </c>
    </row>
    <row r="37998" spans="1:1" x14ac:dyDescent="0.25">
      <c r="A37998" s="1">
        <v>603014727321475</v>
      </c>
    </row>
    <row r="37999" spans="1:1" x14ac:dyDescent="0.25">
      <c r="A37999" s="1">
        <v>337216495676603</v>
      </c>
    </row>
    <row r="38000" spans="1:1" x14ac:dyDescent="0.25">
      <c r="A38000" s="1">
        <v>168479713824147</v>
      </c>
    </row>
    <row r="38001" spans="1:1" x14ac:dyDescent="0.25">
      <c r="A38001" s="1">
        <v>612816099623798</v>
      </c>
    </row>
    <row r="38002" spans="1:1" x14ac:dyDescent="0.25">
      <c r="A38002" s="1">
        <v>806694770083650</v>
      </c>
    </row>
    <row r="38003" spans="1:1" x14ac:dyDescent="0.25">
      <c r="A38003" s="1">
        <v>511429713094331</v>
      </c>
    </row>
    <row r="38004" spans="1:1" x14ac:dyDescent="0.25">
      <c r="A38004" s="1">
        <v>394485752157546</v>
      </c>
    </row>
    <row r="38005" spans="1:1" x14ac:dyDescent="0.25">
      <c r="A38005" s="1">
        <v>181543145084745</v>
      </c>
    </row>
    <row r="38006" spans="1:1" x14ac:dyDescent="0.25">
      <c r="A38006" s="1">
        <v>418440281770121</v>
      </c>
    </row>
    <row r="38007" spans="1:1" x14ac:dyDescent="0.25">
      <c r="A38007" s="1">
        <v>429361612944799</v>
      </c>
    </row>
    <row r="38008" spans="1:1" x14ac:dyDescent="0.25">
      <c r="A38008" s="1">
        <v>649696626093704</v>
      </c>
    </row>
    <row r="38009" spans="1:1" x14ac:dyDescent="0.25">
      <c r="A38009" s="1">
        <v>191714578401059</v>
      </c>
    </row>
    <row r="38010" spans="1:1" x14ac:dyDescent="0.25">
      <c r="A38010" s="1">
        <v>533949469375943</v>
      </c>
    </row>
    <row r="38011" spans="1:1" x14ac:dyDescent="0.25">
      <c r="A38011" s="1">
        <v>639606570404646</v>
      </c>
    </row>
    <row r="38012" spans="1:1" x14ac:dyDescent="0.25">
      <c r="A38012" s="1">
        <v>696159363875362</v>
      </c>
    </row>
    <row r="38013" spans="1:1" x14ac:dyDescent="0.25">
      <c r="A38013" s="1">
        <v>344644467815484</v>
      </c>
    </row>
    <row r="38014" spans="1:1" x14ac:dyDescent="0.25">
      <c r="A38014" s="1">
        <v>770000750818134</v>
      </c>
    </row>
    <row r="38015" spans="1:1" x14ac:dyDescent="0.25">
      <c r="A38015" s="1">
        <v>773322630377110</v>
      </c>
    </row>
    <row r="38016" spans="1:1" x14ac:dyDescent="0.25">
      <c r="A38016" s="1">
        <v>473772690637167</v>
      </c>
    </row>
    <row r="38017" spans="1:1" x14ac:dyDescent="0.25">
      <c r="A38017" s="1">
        <v>794107617109499</v>
      </c>
    </row>
    <row r="38018" spans="1:1" x14ac:dyDescent="0.25">
      <c r="A38018" s="1">
        <v>209876649321484</v>
      </c>
    </row>
    <row r="38019" spans="1:1" x14ac:dyDescent="0.25">
      <c r="A38019" s="1">
        <v>513309679747564</v>
      </c>
    </row>
    <row r="38020" spans="1:1" x14ac:dyDescent="0.25">
      <c r="A38020" s="1">
        <v>420770982594468</v>
      </c>
    </row>
    <row r="38021" spans="1:1" x14ac:dyDescent="0.25">
      <c r="A38021" s="1">
        <v>299989827137516</v>
      </c>
    </row>
    <row r="38022" spans="1:1" x14ac:dyDescent="0.25">
      <c r="A38022" s="1">
        <v>463047677602870</v>
      </c>
    </row>
    <row r="38023" spans="1:1" x14ac:dyDescent="0.25">
      <c r="A38023" s="1">
        <v>745484475767112</v>
      </c>
    </row>
    <row r="38024" spans="1:1" x14ac:dyDescent="0.25">
      <c r="A38024" s="1">
        <v>352418789812996</v>
      </c>
    </row>
    <row r="38025" spans="1:1" x14ac:dyDescent="0.25">
      <c r="A38025" s="1">
        <v>525097960423187</v>
      </c>
    </row>
    <row r="38026" spans="1:1" x14ac:dyDescent="0.25">
      <c r="A38026" s="1">
        <v>408828131507253</v>
      </c>
    </row>
    <row r="38027" spans="1:1" x14ac:dyDescent="0.25">
      <c r="A38027" s="1">
        <v>753256027363021</v>
      </c>
    </row>
    <row r="38028" spans="1:1" x14ac:dyDescent="0.25">
      <c r="A38028" s="1">
        <v>129532573726173</v>
      </c>
    </row>
    <row r="38029" spans="1:1" x14ac:dyDescent="0.25">
      <c r="A38029" s="1">
        <v>232362739449487</v>
      </c>
    </row>
    <row r="38030" spans="1:1" x14ac:dyDescent="0.25">
      <c r="A38030" s="1">
        <v>888611894283413</v>
      </c>
    </row>
    <row r="38031" spans="1:1" x14ac:dyDescent="0.25">
      <c r="A38031" s="1">
        <v>163197959253836</v>
      </c>
    </row>
    <row r="38032" spans="1:1" x14ac:dyDescent="0.25">
      <c r="A38032" s="1">
        <v>103015527646632</v>
      </c>
    </row>
    <row r="38033" spans="1:1" x14ac:dyDescent="0.25">
      <c r="A38033" s="1">
        <v>304324394218040</v>
      </c>
    </row>
    <row r="38034" spans="1:1" x14ac:dyDescent="0.25">
      <c r="A38034" s="1">
        <v>372024364116303</v>
      </c>
    </row>
    <row r="38035" spans="1:1" x14ac:dyDescent="0.25">
      <c r="A38035" s="1">
        <v>543456003709890</v>
      </c>
    </row>
    <row r="38036" spans="1:1" x14ac:dyDescent="0.25">
      <c r="A38036" s="1">
        <v>671729501031299</v>
      </c>
    </row>
    <row r="38037" spans="1:1" x14ac:dyDescent="0.25">
      <c r="A38037" s="1">
        <v>267710965257633</v>
      </c>
    </row>
    <row r="38038" spans="1:1" x14ac:dyDescent="0.25">
      <c r="A38038" s="1">
        <v>433933025156442</v>
      </c>
    </row>
    <row r="38039" spans="1:1" x14ac:dyDescent="0.25">
      <c r="A38039" s="1">
        <v>846447019294564</v>
      </c>
    </row>
    <row r="38040" spans="1:1" x14ac:dyDescent="0.25">
      <c r="A38040" s="1">
        <v>593761747323216</v>
      </c>
    </row>
    <row r="38041" spans="1:1" x14ac:dyDescent="0.25">
      <c r="A38041" s="1">
        <v>258372773823838</v>
      </c>
    </row>
    <row r="38042" spans="1:1" x14ac:dyDescent="0.25">
      <c r="A38042" s="1">
        <v>126120492547268</v>
      </c>
    </row>
    <row r="38043" spans="1:1" x14ac:dyDescent="0.25">
      <c r="A38043" s="1">
        <v>795366984334819</v>
      </c>
    </row>
    <row r="38044" spans="1:1" x14ac:dyDescent="0.25">
      <c r="A38044" s="1">
        <v>493123611656707</v>
      </c>
    </row>
    <row r="38045" spans="1:1" x14ac:dyDescent="0.25">
      <c r="A38045" s="1">
        <v>211747240679253</v>
      </c>
    </row>
    <row r="38046" spans="1:1" x14ac:dyDescent="0.25">
      <c r="A38046" s="1">
        <v>925088849373763</v>
      </c>
    </row>
    <row r="38047" spans="1:1" x14ac:dyDescent="0.25">
      <c r="A38047" s="1">
        <v>365756611467956</v>
      </c>
    </row>
    <row r="38048" spans="1:1" x14ac:dyDescent="0.25">
      <c r="A38048" s="1">
        <v>506757473630986</v>
      </c>
    </row>
    <row r="38049" spans="1:1" x14ac:dyDescent="0.25">
      <c r="A38049" s="1">
        <v>473360797544676</v>
      </c>
    </row>
    <row r="38050" spans="1:1" x14ac:dyDescent="0.25">
      <c r="A38050" s="1">
        <v>121667946617960</v>
      </c>
    </row>
    <row r="38051" spans="1:1" x14ac:dyDescent="0.25">
      <c r="A38051" s="1">
        <v>876485925783325</v>
      </c>
    </row>
    <row r="38052" spans="1:1" x14ac:dyDescent="0.25">
      <c r="A38052" s="1">
        <v>602041287645721</v>
      </c>
    </row>
    <row r="38053" spans="1:1" x14ac:dyDescent="0.25">
      <c r="A38053" s="1">
        <v>804749949477763</v>
      </c>
    </row>
    <row r="38054" spans="1:1" x14ac:dyDescent="0.25">
      <c r="A38054" s="1">
        <v>332068800392199</v>
      </c>
    </row>
    <row r="38055" spans="1:1" x14ac:dyDescent="0.25">
      <c r="A38055" s="1">
        <v>100520805593797</v>
      </c>
    </row>
    <row r="38056" spans="1:1" x14ac:dyDescent="0.25">
      <c r="A38056" s="1">
        <v>733802129062855</v>
      </c>
    </row>
    <row r="38057" spans="1:1" x14ac:dyDescent="0.25">
      <c r="A38057" s="1">
        <v>504238960329561</v>
      </c>
    </row>
    <row r="38058" spans="1:1" x14ac:dyDescent="0.25">
      <c r="A38058" s="1">
        <v>200830216029037</v>
      </c>
    </row>
    <row r="38059" spans="1:1" x14ac:dyDescent="0.25">
      <c r="A38059" s="1">
        <v>743280514875064</v>
      </c>
    </row>
    <row r="38060" spans="1:1" x14ac:dyDescent="0.25">
      <c r="A38060" s="1">
        <v>611233331480918</v>
      </c>
    </row>
    <row r="38061" spans="1:1" x14ac:dyDescent="0.25">
      <c r="A38061" s="1">
        <v>187699164713851</v>
      </c>
    </row>
    <row r="38062" spans="1:1" x14ac:dyDescent="0.25">
      <c r="A38062" s="1">
        <v>564185189571609</v>
      </c>
    </row>
    <row r="38063" spans="1:1" x14ac:dyDescent="0.25">
      <c r="A38063" s="1">
        <v>328824637486508</v>
      </c>
    </row>
    <row r="38064" spans="1:1" x14ac:dyDescent="0.25">
      <c r="A38064" s="1">
        <v>485285000574992</v>
      </c>
    </row>
    <row r="38065" spans="1:1" x14ac:dyDescent="0.25">
      <c r="A38065" s="1">
        <v>888258967866969</v>
      </c>
    </row>
    <row r="38066" spans="1:1" x14ac:dyDescent="0.25">
      <c r="A38066" s="1">
        <v>418991067182080</v>
      </c>
    </row>
    <row r="38067" spans="1:1" x14ac:dyDescent="0.25">
      <c r="A38067" s="1">
        <v>703917671545160</v>
      </c>
    </row>
    <row r="38068" spans="1:1" x14ac:dyDescent="0.25">
      <c r="A38068" s="1">
        <v>958542143651035</v>
      </c>
    </row>
    <row r="38069" spans="1:1" x14ac:dyDescent="0.25">
      <c r="A38069" s="1">
        <v>407756147830409</v>
      </c>
    </row>
    <row r="38070" spans="1:1" x14ac:dyDescent="0.25">
      <c r="A38070" s="1">
        <v>408522867343283</v>
      </c>
    </row>
    <row r="38071" spans="1:1" x14ac:dyDescent="0.25">
      <c r="A38071" s="1">
        <v>192801856097805</v>
      </c>
    </row>
    <row r="38072" spans="1:1" x14ac:dyDescent="0.25">
      <c r="A38072" s="1">
        <v>266747369719859</v>
      </c>
    </row>
    <row r="38073" spans="1:1" x14ac:dyDescent="0.25">
      <c r="A38073" s="1">
        <v>507173713301912</v>
      </c>
    </row>
    <row r="38074" spans="1:1" x14ac:dyDescent="0.25">
      <c r="A38074" s="1">
        <v>301086395674632</v>
      </c>
    </row>
    <row r="38075" spans="1:1" x14ac:dyDescent="0.25">
      <c r="A38075" s="1">
        <v>519456179321646</v>
      </c>
    </row>
    <row r="38076" spans="1:1" x14ac:dyDescent="0.25">
      <c r="A38076" s="1">
        <v>991083603933551</v>
      </c>
    </row>
    <row r="38077" spans="1:1" x14ac:dyDescent="0.25">
      <c r="A38077" s="1">
        <v>948858698565395</v>
      </c>
    </row>
    <row r="38078" spans="1:1" x14ac:dyDescent="0.25">
      <c r="A38078" s="1">
        <v>304157452358918</v>
      </c>
    </row>
    <row r="38079" spans="1:1" x14ac:dyDescent="0.25">
      <c r="A38079" s="1">
        <v>321192897646771</v>
      </c>
    </row>
    <row r="38080" spans="1:1" x14ac:dyDescent="0.25">
      <c r="A38080" s="1">
        <v>555037941573344</v>
      </c>
    </row>
    <row r="38081" spans="1:1" x14ac:dyDescent="0.25">
      <c r="A38081" s="1">
        <v>403748711092604</v>
      </c>
    </row>
    <row r="38082" spans="1:1" x14ac:dyDescent="0.25">
      <c r="A38082" s="1">
        <v>296354353615074</v>
      </c>
    </row>
    <row r="38083" spans="1:1" x14ac:dyDescent="0.25">
      <c r="A38083" s="1">
        <v>316020673249401</v>
      </c>
    </row>
    <row r="38084" spans="1:1" x14ac:dyDescent="0.25">
      <c r="A38084" s="1">
        <v>275090474123027</v>
      </c>
    </row>
    <row r="38085" spans="1:1" x14ac:dyDescent="0.25">
      <c r="A38085" s="1">
        <v>216997778029286</v>
      </c>
    </row>
    <row r="38086" spans="1:1" x14ac:dyDescent="0.25">
      <c r="A38086" s="1">
        <v>195828597839628</v>
      </c>
    </row>
    <row r="38087" spans="1:1" x14ac:dyDescent="0.25">
      <c r="A38087" s="1">
        <v>372397833286445</v>
      </c>
    </row>
    <row r="38088" spans="1:1" x14ac:dyDescent="0.25">
      <c r="A38088" s="1">
        <v>307200539278539</v>
      </c>
    </row>
    <row r="38089" spans="1:1" x14ac:dyDescent="0.25">
      <c r="A38089" s="1">
        <v>529334982753898</v>
      </c>
    </row>
    <row r="38090" spans="1:1" x14ac:dyDescent="0.25">
      <c r="A38090" s="1">
        <v>212396245418508</v>
      </c>
    </row>
    <row r="38091" spans="1:1" x14ac:dyDescent="0.25">
      <c r="A38091" s="1">
        <v>395651787907313</v>
      </c>
    </row>
    <row r="38092" spans="1:1" x14ac:dyDescent="0.25">
      <c r="A38092" s="1">
        <v>867963960188812</v>
      </c>
    </row>
    <row r="38093" spans="1:1" x14ac:dyDescent="0.25">
      <c r="A38093" s="1">
        <v>704141418705704</v>
      </c>
    </row>
    <row r="38094" spans="1:1" x14ac:dyDescent="0.25">
      <c r="A38094" s="1">
        <v>619169990946433</v>
      </c>
    </row>
    <row r="38095" spans="1:1" x14ac:dyDescent="0.25">
      <c r="A38095" s="1">
        <v>496922447769372</v>
      </c>
    </row>
    <row r="38096" spans="1:1" x14ac:dyDescent="0.25">
      <c r="A38096" s="1">
        <v>361371939805286</v>
      </c>
    </row>
    <row r="38097" spans="1:1" x14ac:dyDescent="0.25">
      <c r="A38097" s="1">
        <v>113041373221616</v>
      </c>
    </row>
    <row r="38098" spans="1:1" x14ac:dyDescent="0.25">
      <c r="A38098" s="1">
        <v>667691791337996</v>
      </c>
    </row>
    <row r="38099" spans="1:1" x14ac:dyDescent="0.25">
      <c r="A38099" s="1">
        <v>726285947629145</v>
      </c>
    </row>
    <row r="38100" spans="1:1" x14ac:dyDescent="0.25">
      <c r="A38100" s="1">
        <v>579163002083872</v>
      </c>
    </row>
    <row r="38101" spans="1:1" x14ac:dyDescent="0.25">
      <c r="A38101" s="1">
        <v>713327327378819</v>
      </c>
    </row>
    <row r="38102" spans="1:1" x14ac:dyDescent="0.25">
      <c r="A38102" s="1">
        <v>591353540234646</v>
      </c>
    </row>
    <row r="38103" spans="1:1" x14ac:dyDescent="0.25">
      <c r="A38103" s="1">
        <v>946643030093323</v>
      </c>
    </row>
    <row r="38104" spans="1:1" x14ac:dyDescent="0.25">
      <c r="A38104" s="1">
        <v>311351466160941</v>
      </c>
    </row>
    <row r="38105" spans="1:1" x14ac:dyDescent="0.25">
      <c r="A38105" s="1">
        <v>506765647223240</v>
      </c>
    </row>
    <row r="38106" spans="1:1" x14ac:dyDescent="0.25">
      <c r="A38106" s="1">
        <v>817274643783712</v>
      </c>
    </row>
    <row r="38107" spans="1:1" x14ac:dyDescent="0.25">
      <c r="A38107" s="1">
        <v>510734120515924</v>
      </c>
    </row>
    <row r="38108" spans="1:1" x14ac:dyDescent="0.25">
      <c r="A38108" s="1">
        <v>140361688666251</v>
      </c>
    </row>
    <row r="38109" spans="1:1" x14ac:dyDescent="0.25">
      <c r="A38109" s="1">
        <v>502448181831584</v>
      </c>
    </row>
    <row r="38110" spans="1:1" x14ac:dyDescent="0.25">
      <c r="A38110" s="1">
        <v>540018421704388</v>
      </c>
    </row>
    <row r="38111" spans="1:1" x14ac:dyDescent="0.25">
      <c r="A38111" s="1">
        <v>209155194155694</v>
      </c>
    </row>
    <row r="38112" spans="1:1" x14ac:dyDescent="0.25">
      <c r="A38112" s="1">
        <v>717185097992680</v>
      </c>
    </row>
    <row r="38113" spans="1:1" x14ac:dyDescent="0.25">
      <c r="A38113" s="1">
        <v>417164409441273</v>
      </c>
    </row>
    <row r="38114" spans="1:1" x14ac:dyDescent="0.25">
      <c r="A38114" s="1">
        <v>711891544305091</v>
      </c>
    </row>
    <row r="38115" spans="1:1" x14ac:dyDescent="0.25">
      <c r="A38115" s="1">
        <v>178907543953259</v>
      </c>
    </row>
    <row r="38116" spans="1:1" x14ac:dyDescent="0.25">
      <c r="A38116" s="1">
        <v>852054849539494</v>
      </c>
    </row>
    <row r="38117" spans="1:1" x14ac:dyDescent="0.25">
      <c r="A38117" s="1">
        <v>605732384154271</v>
      </c>
    </row>
    <row r="38118" spans="1:1" x14ac:dyDescent="0.25">
      <c r="A38118" s="1">
        <v>418730687130915</v>
      </c>
    </row>
    <row r="38119" spans="1:1" x14ac:dyDescent="0.25">
      <c r="A38119" s="1">
        <v>526229511603649</v>
      </c>
    </row>
    <row r="38120" spans="1:1" x14ac:dyDescent="0.25">
      <c r="A38120" s="1">
        <v>894141001170344</v>
      </c>
    </row>
    <row r="38121" spans="1:1" x14ac:dyDescent="0.25">
      <c r="A38121" s="1">
        <v>688042866716220</v>
      </c>
    </row>
    <row r="38122" spans="1:1" x14ac:dyDescent="0.25">
      <c r="A38122" s="1">
        <v>769748310046135</v>
      </c>
    </row>
    <row r="38123" spans="1:1" x14ac:dyDescent="0.25">
      <c r="A38123" s="1">
        <v>862178286256618</v>
      </c>
    </row>
    <row r="38124" spans="1:1" x14ac:dyDescent="0.25">
      <c r="A38124" s="1">
        <v>322871517464206</v>
      </c>
    </row>
    <row r="38125" spans="1:1" x14ac:dyDescent="0.25">
      <c r="A38125" s="1">
        <v>745432726867825</v>
      </c>
    </row>
    <row r="38126" spans="1:1" x14ac:dyDescent="0.25">
      <c r="A38126" s="1">
        <v>773476510933166</v>
      </c>
    </row>
    <row r="38127" spans="1:1" x14ac:dyDescent="0.25">
      <c r="A38127" s="1">
        <v>863493225000733</v>
      </c>
    </row>
    <row r="38128" spans="1:1" x14ac:dyDescent="0.25">
      <c r="A38128" s="1">
        <v>150039571631563</v>
      </c>
    </row>
    <row r="38129" spans="1:1" x14ac:dyDescent="0.25">
      <c r="A38129" s="1">
        <v>545198926626897</v>
      </c>
    </row>
    <row r="38130" spans="1:1" x14ac:dyDescent="0.25">
      <c r="A38130" s="1">
        <v>889799671196367</v>
      </c>
    </row>
    <row r="38131" spans="1:1" x14ac:dyDescent="0.25">
      <c r="A38131" s="1">
        <v>594651169006672</v>
      </c>
    </row>
    <row r="38132" spans="1:1" x14ac:dyDescent="0.25">
      <c r="A38132" s="1">
        <v>606302972445111</v>
      </c>
    </row>
    <row r="38133" spans="1:1" x14ac:dyDescent="0.25">
      <c r="A38133" s="1">
        <v>882867746689822</v>
      </c>
    </row>
    <row r="38134" spans="1:1" x14ac:dyDescent="0.25">
      <c r="A38134" s="1">
        <v>856482769247907</v>
      </c>
    </row>
    <row r="38135" spans="1:1" x14ac:dyDescent="0.25">
      <c r="A38135" s="1">
        <v>792907263441250</v>
      </c>
    </row>
    <row r="38136" spans="1:1" x14ac:dyDescent="0.25">
      <c r="A38136" s="1">
        <v>118916847338759</v>
      </c>
    </row>
    <row r="38137" spans="1:1" x14ac:dyDescent="0.25">
      <c r="A38137" s="1">
        <v>118843553371318</v>
      </c>
    </row>
    <row r="38138" spans="1:1" x14ac:dyDescent="0.25">
      <c r="A38138" s="1">
        <v>804338154866091</v>
      </c>
    </row>
    <row r="38139" spans="1:1" x14ac:dyDescent="0.25">
      <c r="A38139" s="1">
        <v>996853301525335</v>
      </c>
    </row>
    <row r="38140" spans="1:1" x14ac:dyDescent="0.25">
      <c r="A38140" s="1">
        <v>796743555331612</v>
      </c>
    </row>
    <row r="38141" spans="1:1" x14ac:dyDescent="0.25">
      <c r="A38141" s="1">
        <v>885438931411230</v>
      </c>
    </row>
    <row r="38142" spans="1:1" x14ac:dyDescent="0.25">
      <c r="A38142" s="1">
        <v>973064224066661</v>
      </c>
    </row>
    <row r="38143" spans="1:1" x14ac:dyDescent="0.25">
      <c r="A38143" s="1">
        <v>279191476181643</v>
      </c>
    </row>
    <row r="38144" spans="1:1" x14ac:dyDescent="0.25">
      <c r="A38144" s="1">
        <v>582336962324852</v>
      </c>
    </row>
    <row r="38145" spans="1:1" x14ac:dyDescent="0.25">
      <c r="A38145" s="1">
        <v>237096830420684</v>
      </c>
    </row>
    <row r="38146" spans="1:1" x14ac:dyDescent="0.25">
      <c r="A38146" s="1">
        <v>275086537391223</v>
      </c>
    </row>
    <row r="38147" spans="1:1" x14ac:dyDescent="0.25">
      <c r="A38147" s="1">
        <v>639976164506223</v>
      </c>
    </row>
    <row r="38148" spans="1:1" x14ac:dyDescent="0.25">
      <c r="A38148" s="1">
        <v>257209916422450</v>
      </c>
    </row>
    <row r="38149" spans="1:1" x14ac:dyDescent="0.25">
      <c r="A38149" s="1">
        <v>512936603976857</v>
      </c>
    </row>
    <row r="38150" spans="1:1" x14ac:dyDescent="0.25">
      <c r="A38150" s="1">
        <v>557643217563367</v>
      </c>
    </row>
    <row r="38151" spans="1:1" x14ac:dyDescent="0.25">
      <c r="A38151" s="1">
        <v>339429511522452</v>
      </c>
    </row>
    <row r="38152" spans="1:1" x14ac:dyDescent="0.25">
      <c r="A38152" s="1">
        <v>592705492896193</v>
      </c>
    </row>
    <row r="38153" spans="1:1" x14ac:dyDescent="0.25">
      <c r="A38153" s="1">
        <v>694717954671707</v>
      </c>
    </row>
    <row r="38154" spans="1:1" x14ac:dyDescent="0.25">
      <c r="A38154" s="1">
        <v>110668780779457</v>
      </c>
    </row>
    <row r="38155" spans="1:1" x14ac:dyDescent="0.25">
      <c r="A38155" s="1">
        <v>377157105769585</v>
      </c>
    </row>
    <row r="38156" spans="1:1" x14ac:dyDescent="0.25">
      <c r="A38156" s="1">
        <v>848257995404101</v>
      </c>
    </row>
    <row r="38157" spans="1:1" x14ac:dyDescent="0.25">
      <c r="A38157" s="1">
        <v>159180729320591</v>
      </c>
    </row>
    <row r="38158" spans="1:1" x14ac:dyDescent="0.25">
      <c r="A38158" s="1">
        <v>780514094370009</v>
      </c>
    </row>
    <row r="38159" spans="1:1" x14ac:dyDescent="0.25">
      <c r="A38159" s="1">
        <v>302749646771540</v>
      </c>
    </row>
    <row r="38160" spans="1:1" x14ac:dyDescent="0.25">
      <c r="A38160" s="1">
        <v>693211103320806</v>
      </c>
    </row>
    <row r="38161" spans="1:1" x14ac:dyDescent="0.25">
      <c r="A38161" s="1">
        <v>488866117550809</v>
      </c>
    </row>
    <row r="38162" spans="1:1" x14ac:dyDescent="0.25">
      <c r="A38162" s="1">
        <v>308533040824478</v>
      </c>
    </row>
    <row r="38163" spans="1:1" x14ac:dyDescent="0.25">
      <c r="A38163" s="1">
        <v>145056128750772</v>
      </c>
    </row>
    <row r="38164" spans="1:1" x14ac:dyDescent="0.25">
      <c r="A38164" s="1">
        <v>313756025344968</v>
      </c>
    </row>
    <row r="38165" spans="1:1" x14ac:dyDescent="0.25">
      <c r="A38165" s="1">
        <v>863285288116983</v>
      </c>
    </row>
    <row r="38166" spans="1:1" x14ac:dyDescent="0.25">
      <c r="A38166" s="1">
        <v>918979989374291</v>
      </c>
    </row>
    <row r="38167" spans="1:1" x14ac:dyDescent="0.25">
      <c r="A38167" s="1">
        <v>168325240011804</v>
      </c>
    </row>
    <row r="38168" spans="1:1" x14ac:dyDescent="0.25">
      <c r="A38168" s="1">
        <v>531315643538105</v>
      </c>
    </row>
    <row r="38169" spans="1:1" x14ac:dyDescent="0.25">
      <c r="A38169" s="1">
        <v>932045875617695</v>
      </c>
    </row>
    <row r="38170" spans="1:1" x14ac:dyDescent="0.25">
      <c r="A38170" s="1">
        <v>130193425954235</v>
      </c>
    </row>
    <row r="38171" spans="1:1" x14ac:dyDescent="0.25">
      <c r="A38171" s="1">
        <v>572114928418346</v>
      </c>
    </row>
    <row r="38172" spans="1:1" x14ac:dyDescent="0.25">
      <c r="A38172" s="1">
        <v>942854304147982</v>
      </c>
    </row>
    <row r="38173" spans="1:1" x14ac:dyDescent="0.25">
      <c r="A38173" s="1">
        <v>319237603631927</v>
      </c>
    </row>
    <row r="38174" spans="1:1" x14ac:dyDescent="0.25">
      <c r="A38174" s="1">
        <v>341979040112417</v>
      </c>
    </row>
    <row r="38175" spans="1:1" x14ac:dyDescent="0.25">
      <c r="A38175" s="1">
        <v>842200944341967</v>
      </c>
    </row>
    <row r="38176" spans="1:1" x14ac:dyDescent="0.25">
      <c r="A38176" s="1">
        <v>916839675677946</v>
      </c>
    </row>
    <row r="38177" spans="1:1" x14ac:dyDescent="0.25">
      <c r="A38177" s="1">
        <v>823352095567309</v>
      </c>
    </row>
    <row r="38178" spans="1:1" x14ac:dyDescent="0.25">
      <c r="A38178" s="1">
        <v>286286737533505</v>
      </c>
    </row>
    <row r="38179" spans="1:1" x14ac:dyDescent="0.25">
      <c r="A38179" s="1">
        <v>374756356288257</v>
      </c>
    </row>
    <row r="38180" spans="1:1" x14ac:dyDescent="0.25">
      <c r="A38180" s="1">
        <v>385580213093688</v>
      </c>
    </row>
    <row r="38181" spans="1:1" x14ac:dyDescent="0.25">
      <c r="A38181" s="1">
        <v>186109145573308</v>
      </c>
    </row>
    <row r="38182" spans="1:1" x14ac:dyDescent="0.25">
      <c r="A38182" s="1">
        <v>443868132010962</v>
      </c>
    </row>
    <row r="38183" spans="1:1" x14ac:dyDescent="0.25">
      <c r="A38183" s="1">
        <v>523688677639821</v>
      </c>
    </row>
    <row r="38184" spans="1:1" x14ac:dyDescent="0.25">
      <c r="A38184" s="1">
        <v>523060668738172</v>
      </c>
    </row>
    <row r="38185" spans="1:1" x14ac:dyDescent="0.25">
      <c r="A38185" s="1">
        <v>191425645201155</v>
      </c>
    </row>
    <row r="38186" spans="1:1" x14ac:dyDescent="0.25">
      <c r="A38186" s="1">
        <v>140878099811375</v>
      </c>
    </row>
    <row r="38187" spans="1:1" x14ac:dyDescent="0.25">
      <c r="A38187" s="1">
        <v>123311290429325</v>
      </c>
    </row>
    <row r="38188" spans="1:1" x14ac:dyDescent="0.25">
      <c r="A38188" s="1">
        <v>380823041856598</v>
      </c>
    </row>
    <row r="38189" spans="1:1" x14ac:dyDescent="0.25">
      <c r="A38189" s="1">
        <v>813750206682861</v>
      </c>
    </row>
    <row r="38190" spans="1:1" x14ac:dyDescent="0.25">
      <c r="A38190" s="1">
        <v>232349668040510</v>
      </c>
    </row>
    <row r="38191" spans="1:1" x14ac:dyDescent="0.25">
      <c r="A38191" s="1">
        <v>774340035407807</v>
      </c>
    </row>
    <row r="38192" spans="1:1" x14ac:dyDescent="0.25">
      <c r="A38192" s="1">
        <v>341189989999429</v>
      </c>
    </row>
    <row r="38193" spans="1:1" x14ac:dyDescent="0.25">
      <c r="A38193" s="1">
        <v>447581599664145</v>
      </c>
    </row>
    <row r="38194" spans="1:1" x14ac:dyDescent="0.25">
      <c r="A38194" s="1">
        <v>575913969487756</v>
      </c>
    </row>
    <row r="38195" spans="1:1" x14ac:dyDescent="0.25">
      <c r="A38195" s="1">
        <v>643374469264654</v>
      </c>
    </row>
    <row r="38196" spans="1:1" x14ac:dyDescent="0.25">
      <c r="A38196" s="1">
        <v>442782105373251</v>
      </c>
    </row>
    <row r="38197" spans="1:1" x14ac:dyDescent="0.25">
      <c r="A38197" s="1">
        <v>832515631814754</v>
      </c>
    </row>
    <row r="38198" spans="1:1" x14ac:dyDescent="0.25">
      <c r="A38198" s="1">
        <v>247692319230894</v>
      </c>
    </row>
    <row r="38199" spans="1:1" x14ac:dyDescent="0.25">
      <c r="A38199" s="1">
        <v>819406863883732</v>
      </c>
    </row>
    <row r="38200" spans="1:1" x14ac:dyDescent="0.25">
      <c r="A38200" s="1">
        <v>498405000613997</v>
      </c>
    </row>
    <row r="38201" spans="1:1" x14ac:dyDescent="0.25">
      <c r="A38201" s="1">
        <v>325561649918733</v>
      </c>
    </row>
    <row r="38202" spans="1:1" x14ac:dyDescent="0.25">
      <c r="A38202" s="1">
        <v>926504568484608</v>
      </c>
    </row>
    <row r="38203" spans="1:1" x14ac:dyDescent="0.25">
      <c r="A38203" s="1">
        <v>609903576363529</v>
      </c>
    </row>
    <row r="38204" spans="1:1" x14ac:dyDescent="0.25">
      <c r="A38204" s="1">
        <v>728191587939575</v>
      </c>
    </row>
    <row r="38205" spans="1:1" x14ac:dyDescent="0.25">
      <c r="A38205" s="1">
        <v>285272518705453</v>
      </c>
    </row>
    <row r="38206" spans="1:1" x14ac:dyDescent="0.25">
      <c r="A38206" s="1">
        <v>488381083937109</v>
      </c>
    </row>
    <row r="38207" spans="1:1" x14ac:dyDescent="0.25">
      <c r="A38207" s="1">
        <v>267081296910373</v>
      </c>
    </row>
    <row r="38208" spans="1:1" x14ac:dyDescent="0.25">
      <c r="A38208" s="1">
        <v>970515046845002</v>
      </c>
    </row>
    <row r="38209" spans="1:1" x14ac:dyDescent="0.25">
      <c r="A38209" s="1">
        <v>258055774586961</v>
      </c>
    </row>
    <row r="38210" spans="1:1" x14ac:dyDescent="0.25">
      <c r="A38210" s="1">
        <v>226606651213562</v>
      </c>
    </row>
    <row r="38211" spans="1:1" x14ac:dyDescent="0.25">
      <c r="A38211" s="1">
        <v>740479706455938</v>
      </c>
    </row>
    <row r="38212" spans="1:1" x14ac:dyDescent="0.25">
      <c r="A38212" s="1">
        <v>200335598412472</v>
      </c>
    </row>
    <row r="38213" spans="1:1" x14ac:dyDescent="0.25">
      <c r="A38213" s="1">
        <v>126740599277234</v>
      </c>
    </row>
    <row r="38214" spans="1:1" x14ac:dyDescent="0.25">
      <c r="A38214" s="1">
        <v>955295699738997</v>
      </c>
    </row>
    <row r="38215" spans="1:1" x14ac:dyDescent="0.25">
      <c r="A38215" s="1">
        <v>624300826702538</v>
      </c>
    </row>
    <row r="38216" spans="1:1" x14ac:dyDescent="0.25">
      <c r="A38216" s="1">
        <v>295784719868757</v>
      </c>
    </row>
    <row r="38217" spans="1:1" x14ac:dyDescent="0.25">
      <c r="A38217" s="1">
        <v>270606797419022</v>
      </c>
    </row>
    <row r="38218" spans="1:1" x14ac:dyDescent="0.25">
      <c r="A38218" s="1">
        <v>999219943991767</v>
      </c>
    </row>
    <row r="38219" spans="1:1" x14ac:dyDescent="0.25">
      <c r="A38219" s="1">
        <v>483797523233709</v>
      </c>
    </row>
    <row r="38220" spans="1:1" x14ac:dyDescent="0.25">
      <c r="A38220" s="1">
        <v>974417004286232</v>
      </c>
    </row>
    <row r="38221" spans="1:1" x14ac:dyDescent="0.25">
      <c r="A38221" s="1">
        <v>818631015369198</v>
      </c>
    </row>
    <row r="38222" spans="1:1" x14ac:dyDescent="0.25">
      <c r="A38222" s="1">
        <v>354466801389688</v>
      </c>
    </row>
    <row r="38223" spans="1:1" x14ac:dyDescent="0.25">
      <c r="A38223" s="1">
        <v>699684386961455</v>
      </c>
    </row>
    <row r="38224" spans="1:1" x14ac:dyDescent="0.25">
      <c r="A38224" s="1">
        <v>813324236052152</v>
      </c>
    </row>
    <row r="38225" spans="1:1" x14ac:dyDescent="0.25">
      <c r="A38225" s="1">
        <v>722480864566130</v>
      </c>
    </row>
    <row r="38226" spans="1:1" x14ac:dyDescent="0.25">
      <c r="A38226" s="1">
        <v>145878707832568</v>
      </c>
    </row>
    <row r="38227" spans="1:1" x14ac:dyDescent="0.25">
      <c r="A38227" s="1">
        <v>821978228132521</v>
      </c>
    </row>
    <row r="38228" spans="1:1" x14ac:dyDescent="0.25">
      <c r="A38228" s="1">
        <v>139677186000113</v>
      </c>
    </row>
    <row r="38229" spans="1:1" x14ac:dyDescent="0.25">
      <c r="A38229" s="1">
        <v>565371406461341</v>
      </c>
    </row>
    <row r="38230" spans="1:1" x14ac:dyDescent="0.25">
      <c r="A38230" s="1">
        <v>243554579510658</v>
      </c>
    </row>
    <row r="38231" spans="1:1" x14ac:dyDescent="0.25">
      <c r="A38231" s="1">
        <v>362887224760501</v>
      </c>
    </row>
    <row r="38232" spans="1:1" x14ac:dyDescent="0.25">
      <c r="A38232" s="1">
        <v>922320750295464</v>
      </c>
    </row>
    <row r="38233" spans="1:1" x14ac:dyDescent="0.25">
      <c r="A38233" s="1">
        <v>441011945666004</v>
      </c>
    </row>
    <row r="38234" spans="1:1" x14ac:dyDescent="0.25">
      <c r="A38234" s="1">
        <v>255446030443316</v>
      </c>
    </row>
    <row r="38235" spans="1:1" x14ac:dyDescent="0.25">
      <c r="A38235" s="1">
        <v>234955567674480</v>
      </c>
    </row>
    <row r="38236" spans="1:1" x14ac:dyDescent="0.25">
      <c r="A38236" s="1">
        <v>591038591899203</v>
      </c>
    </row>
    <row r="38237" spans="1:1" x14ac:dyDescent="0.25">
      <c r="A38237" s="1">
        <v>211220059248910</v>
      </c>
    </row>
    <row r="38238" spans="1:1" x14ac:dyDescent="0.25">
      <c r="A38238" s="1">
        <v>772022607273311</v>
      </c>
    </row>
    <row r="38239" spans="1:1" x14ac:dyDescent="0.25">
      <c r="A38239" s="1">
        <v>644739708956306</v>
      </c>
    </row>
    <row r="38240" spans="1:1" x14ac:dyDescent="0.25">
      <c r="A38240" s="1">
        <v>596703282592275</v>
      </c>
    </row>
    <row r="38241" spans="1:1" x14ac:dyDescent="0.25">
      <c r="A38241" s="1">
        <v>712400904047301</v>
      </c>
    </row>
    <row r="38242" spans="1:1" x14ac:dyDescent="0.25">
      <c r="A38242" s="1">
        <v>151460940537609</v>
      </c>
    </row>
    <row r="38243" spans="1:1" x14ac:dyDescent="0.25">
      <c r="A38243" s="1">
        <v>825084971005320</v>
      </c>
    </row>
    <row r="38244" spans="1:1" x14ac:dyDescent="0.25">
      <c r="A38244" s="1">
        <v>833291723493546</v>
      </c>
    </row>
    <row r="38245" spans="1:1" x14ac:dyDescent="0.25">
      <c r="A38245" s="1">
        <v>750848484048502</v>
      </c>
    </row>
    <row r="38246" spans="1:1" x14ac:dyDescent="0.25">
      <c r="A38246" s="1">
        <v>587331851802720</v>
      </c>
    </row>
    <row r="38247" spans="1:1" x14ac:dyDescent="0.25">
      <c r="A38247" s="1">
        <v>791065481745523</v>
      </c>
    </row>
    <row r="38248" spans="1:1" x14ac:dyDescent="0.25">
      <c r="A38248" s="1">
        <v>744905941109853</v>
      </c>
    </row>
    <row r="38249" spans="1:1" x14ac:dyDescent="0.25">
      <c r="A38249" s="1">
        <v>443463985253029</v>
      </c>
    </row>
    <row r="38250" spans="1:1" x14ac:dyDescent="0.25">
      <c r="A38250" s="1">
        <v>824424859057469</v>
      </c>
    </row>
    <row r="38251" spans="1:1" x14ac:dyDescent="0.25">
      <c r="A38251" s="1">
        <v>832279777863503</v>
      </c>
    </row>
    <row r="38252" spans="1:1" x14ac:dyDescent="0.25">
      <c r="A38252" s="1">
        <v>326098220617381</v>
      </c>
    </row>
    <row r="38253" spans="1:1" x14ac:dyDescent="0.25">
      <c r="A38253" s="1">
        <v>202738113500651</v>
      </c>
    </row>
    <row r="38254" spans="1:1" x14ac:dyDescent="0.25">
      <c r="A38254" s="1">
        <v>331956737006511</v>
      </c>
    </row>
    <row r="38255" spans="1:1" x14ac:dyDescent="0.25">
      <c r="A38255" s="1">
        <v>402705105100873</v>
      </c>
    </row>
    <row r="38256" spans="1:1" x14ac:dyDescent="0.25">
      <c r="A38256" s="1">
        <v>523808592983486</v>
      </c>
    </row>
    <row r="38257" spans="1:1" x14ac:dyDescent="0.25">
      <c r="A38257" s="1">
        <v>672569224472915</v>
      </c>
    </row>
    <row r="38258" spans="1:1" x14ac:dyDescent="0.25">
      <c r="A38258" s="1">
        <v>358763075534307</v>
      </c>
    </row>
    <row r="38259" spans="1:1" x14ac:dyDescent="0.25">
      <c r="A38259" s="1">
        <v>339443305578963</v>
      </c>
    </row>
    <row r="38260" spans="1:1" x14ac:dyDescent="0.25">
      <c r="A38260" s="1">
        <v>939266468333647</v>
      </c>
    </row>
    <row r="38261" spans="1:1" x14ac:dyDescent="0.25">
      <c r="A38261" s="1">
        <v>173166965595151</v>
      </c>
    </row>
    <row r="38262" spans="1:1" x14ac:dyDescent="0.25">
      <c r="A38262" s="1">
        <v>557674381920243</v>
      </c>
    </row>
    <row r="38263" spans="1:1" x14ac:dyDescent="0.25">
      <c r="A38263" s="1">
        <v>953193050518527</v>
      </c>
    </row>
    <row r="38264" spans="1:1" x14ac:dyDescent="0.25">
      <c r="A38264" s="1">
        <v>818636379006670</v>
      </c>
    </row>
    <row r="38265" spans="1:1" x14ac:dyDescent="0.25">
      <c r="A38265" s="1">
        <v>228531319534368</v>
      </c>
    </row>
    <row r="38266" spans="1:1" x14ac:dyDescent="0.25">
      <c r="A38266" s="1">
        <v>329065011768173</v>
      </c>
    </row>
    <row r="38267" spans="1:1" x14ac:dyDescent="0.25">
      <c r="A38267" s="1">
        <v>682650951155597</v>
      </c>
    </row>
    <row r="38268" spans="1:1" x14ac:dyDescent="0.25">
      <c r="A38268" s="1">
        <v>667012054129029</v>
      </c>
    </row>
    <row r="38269" spans="1:1" x14ac:dyDescent="0.25">
      <c r="A38269" s="1">
        <v>621893949323648</v>
      </c>
    </row>
    <row r="38270" spans="1:1" x14ac:dyDescent="0.25">
      <c r="A38270" s="1">
        <v>435244697913589</v>
      </c>
    </row>
    <row r="38271" spans="1:1" x14ac:dyDescent="0.25">
      <c r="A38271" s="1">
        <v>844994525557449</v>
      </c>
    </row>
    <row r="38272" spans="1:1" x14ac:dyDescent="0.25">
      <c r="A38272" s="1">
        <v>729488923714309</v>
      </c>
    </row>
    <row r="38273" spans="1:1" x14ac:dyDescent="0.25">
      <c r="A38273" s="1">
        <v>296057483840704</v>
      </c>
    </row>
    <row r="38274" spans="1:1" x14ac:dyDescent="0.25">
      <c r="A38274" s="1">
        <v>202281178914755</v>
      </c>
    </row>
    <row r="38275" spans="1:1" x14ac:dyDescent="0.25">
      <c r="A38275" s="1">
        <v>922906131582429</v>
      </c>
    </row>
    <row r="38276" spans="1:1" x14ac:dyDescent="0.25">
      <c r="A38276" s="1">
        <v>969981243646320</v>
      </c>
    </row>
    <row r="38277" spans="1:1" x14ac:dyDescent="0.25">
      <c r="A38277" s="1">
        <v>791511158417196</v>
      </c>
    </row>
    <row r="38278" spans="1:1" x14ac:dyDescent="0.25">
      <c r="A38278" s="1">
        <v>714031236444471</v>
      </c>
    </row>
    <row r="38279" spans="1:1" x14ac:dyDescent="0.25">
      <c r="A38279" s="1">
        <v>110877623471922</v>
      </c>
    </row>
    <row r="38280" spans="1:1" x14ac:dyDescent="0.25">
      <c r="A38280" s="1">
        <v>781602454694688</v>
      </c>
    </row>
    <row r="38281" spans="1:1" x14ac:dyDescent="0.25">
      <c r="A38281" s="1">
        <v>606962427373442</v>
      </c>
    </row>
    <row r="38282" spans="1:1" x14ac:dyDescent="0.25">
      <c r="A38282" s="1">
        <v>668859754779431</v>
      </c>
    </row>
    <row r="38283" spans="1:1" x14ac:dyDescent="0.25">
      <c r="A38283" s="1">
        <v>316773997258035</v>
      </c>
    </row>
    <row r="38284" spans="1:1" x14ac:dyDescent="0.25">
      <c r="A38284" s="1">
        <v>490278445274310</v>
      </c>
    </row>
    <row r="38285" spans="1:1" x14ac:dyDescent="0.25">
      <c r="A38285" s="1">
        <v>126823312748967</v>
      </c>
    </row>
    <row r="38286" spans="1:1" x14ac:dyDescent="0.25">
      <c r="A38286" s="1">
        <v>665245277502109</v>
      </c>
    </row>
    <row r="38287" spans="1:1" x14ac:dyDescent="0.25">
      <c r="A38287" s="1">
        <v>989954827249641</v>
      </c>
    </row>
    <row r="38288" spans="1:1" x14ac:dyDescent="0.25">
      <c r="A38288" s="1">
        <v>633143970648399</v>
      </c>
    </row>
    <row r="38289" spans="1:1" x14ac:dyDescent="0.25">
      <c r="A38289" s="1">
        <v>151632043114526</v>
      </c>
    </row>
    <row r="38290" spans="1:1" x14ac:dyDescent="0.25">
      <c r="A38290" s="1">
        <v>532082585164787</v>
      </c>
    </row>
    <row r="38291" spans="1:1" x14ac:dyDescent="0.25">
      <c r="A38291" s="1">
        <v>606848933982636</v>
      </c>
    </row>
    <row r="38292" spans="1:1" x14ac:dyDescent="0.25">
      <c r="A38292" s="1">
        <v>231948319657020</v>
      </c>
    </row>
    <row r="38293" spans="1:1" x14ac:dyDescent="0.25">
      <c r="A38293" s="1">
        <v>828802309287848</v>
      </c>
    </row>
    <row r="38294" spans="1:1" x14ac:dyDescent="0.25">
      <c r="A38294" s="1">
        <v>182120972507006</v>
      </c>
    </row>
    <row r="38295" spans="1:1" x14ac:dyDescent="0.25">
      <c r="A38295" s="1">
        <v>286546654853270</v>
      </c>
    </row>
    <row r="38296" spans="1:1" x14ac:dyDescent="0.25">
      <c r="A38296" s="1">
        <v>996277685449755</v>
      </c>
    </row>
    <row r="38297" spans="1:1" x14ac:dyDescent="0.25">
      <c r="A38297" s="1">
        <v>621787641848698</v>
      </c>
    </row>
    <row r="38298" spans="1:1" x14ac:dyDescent="0.25">
      <c r="A38298" s="1">
        <v>813097045164266</v>
      </c>
    </row>
    <row r="38299" spans="1:1" x14ac:dyDescent="0.25">
      <c r="A38299" s="1">
        <v>298578801355289</v>
      </c>
    </row>
    <row r="38300" spans="1:1" x14ac:dyDescent="0.25">
      <c r="A38300" s="1">
        <v>273651047671309</v>
      </c>
    </row>
    <row r="38301" spans="1:1" x14ac:dyDescent="0.25">
      <c r="A38301" s="1">
        <v>790427347375150</v>
      </c>
    </row>
    <row r="38302" spans="1:1" x14ac:dyDescent="0.25">
      <c r="A38302" s="1">
        <v>528971411818569</v>
      </c>
    </row>
    <row r="38303" spans="1:1" x14ac:dyDescent="0.25">
      <c r="A38303" s="1">
        <v>789463697147107</v>
      </c>
    </row>
    <row r="38304" spans="1:1" x14ac:dyDescent="0.25">
      <c r="A38304" s="1">
        <v>521399491775898</v>
      </c>
    </row>
    <row r="38305" spans="1:1" x14ac:dyDescent="0.25">
      <c r="A38305" s="1">
        <v>696826839328103</v>
      </c>
    </row>
    <row r="38306" spans="1:1" x14ac:dyDescent="0.25">
      <c r="A38306" s="1">
        <v>726933570181644</v>
      </c>
    </row>
    <row r="38307" spans="1:1" x14ac:dyDescent="0.25">
      <c r="A38307" s="1">
        <v>781077475998343</v>
      </c>
    </row>
    <row r="38308" spans="1:1" x14ac:dyDescent="0.25">
      <c r="A38308" s="1">
        <v>372611609281557</v>
      </c>
    </row>
    <row r="38309" spans="1:1" x14ac:dyDescent="0.25">
      <c r="A38309" s="1">
        <v>408314257260805</v>
      </c>
    </row>
    <row r="38310" spans="1:1" x14ac:dyDescent="0.25">
      <c r="A38310" s="1">
        <v>475128223570769</v>
      </c>
    </row>
    <row r="38311" spans="1:1" x14ac:dyDescent="0.25">
      <c r="A38311" s="1">
        <v>127955789691603</v>
      </c>
    </row>
    <row r="38312" spans="1:1" x14ac:dyDescent="0.25">
      <c r="A38312" s="1">
        <v>439198080397800</v>
      </c>
    </row>
    <row r="38313" spans="1:1" x14ac:dyDescent="0.25">
      <c r="A38313" s="1">
        <v>593420962265235</v>
      </c>
    </row>
    <row r="38314" spans="1:1" x14ac:dyDescent="0.25">
      <c r="A38314" s="1">
        <v>634733229183242</v>
      </c>
    </row>
    <row r="38315" spans="1:1" x14ac:dyDescent="0.25">
      <c r="A38315" s="1">
        <v>175574237321026</v>
      </c>
    </row>
    <row r="38316" spans="1:1" x14ac:dyDescent="0.25">
      <c r="A38316" s="1">
        <v>935159249668257</v>
      </c>
    </row>
    <row r="38317" spans="1:1" x14ac:dyDescent="0.25">
      <c r="A38317" s="1">
        <v>696264626502979</v>
      </c>
    </row>
    <row r="38318" spans="1:1" x14ac:dyDescent="0.25">
      <c r="A38318" s="1">
        <v>583513961988008</v>
      </c>
    </row>
    <row r="38319" spans="1:1" x14ac:dyDescent="0.25">
      <c r="A38319" s="1">
        <v>356865383810378</v>
      </c>
    </row>
    <row r="38320" spans="1:1" x14ac:dyDescent="0.25">
      <c r="A38320" s="1">
        <v>911206305145497</v>
      </c>
    </row>
    <row r="38321" spans="1:1" x14ac:dyDescent="0.25">
      <c r="A38321" s="1">
        <v>162889296632202</v>
      </c>
    </row>
    <row r="38322" spans="1:1" x14ac:dyDescent="0.25">
      <c r="A38322" s="1">
        <v>340724740399637</v>
      </c>
    </row>
    <row r="38323" spans="1:1" x14ac:dyDescent="0.25">
      <c r="A38323" s="1">
        <v>674336456494460</v>
      </c>
    </row>
    <row r="38324" spans="1:1" x14ac:dyDescent="0.25">
      <c r="A38324" s="1">
        <v>245172462753142</v>
      </c>
    </row>
    <row r="38325" spans="1:1" x14ac:dyDescent="0.25">
      <c r="A38325" s="1">
        <v>285439803321021</v>
      </c>
    </row>
    <row r="38326" spans="1:1" x14ac:dyDescent="0.25">
      <c r="A38326" s="1">
        <v>393448269123652</v>
      </c>
    </row>
    <row r="38327" spans="1:1" x14ac:dyDescent="0.25">
      <c r="A38327" s="1">
        <v>166619661705385</v>
      </c>
    </row>
    <row r="38328" spans="1:1" x14ac:dyDescent="0.25">
      <c r="A38328" s="1">
        <v>197683343023989</v>
      </c>
    </row>
    <row r="38329" spans="1:1" x14ac:dyDescent="0.25">
      <c r="A38329" s="1">
        <v>556591712213310</v>
      </c>
    </row>
    <row r="38330" spans="1:1" x14ac:dyDescent="0.25">
      <c r="A38330" s="1">
        <v>554071016133857</v>
      </c>
    </row>
    <row r="38331" spans="1:1" x14ac:dyDescent="0.25">
      <c r="A38331" s="1">
        <v>644076938697864</v>
      </c>
    </row>
    <row r="38332" spans="1:1" x14ac:dyDescent="0.25">
      <c r="A38332" s="1">
        <v>843342745664225</v>
      </c>
    </row>
    <row r="38333" spans="1:1" x14ac:dyDescent="0.25">
      <c r="A38333" s="1">
        <v>546627695501595</v>
      </c>
    </row>
    <row r="38334" spans="1:1" x14ac:dyDescent="0.25">
      <c r="A38334" s="1">
        <v>613025360480349</v>
      </c>
    </row>
    <row r="38335" spans="1:1" x14ac:dyDescent="0.25">
      <c r="A38335" s="1">
        <v>635901627708743</v>
      </c>
    </row>
    <row r="38336" spans="1:1" x14ac:dyDescent="0.25">
      <c r="A38336" s="1">
        <v>933232125209007</v>
      </c>
    </row>
    <row r="38337" spans="1:1" x14ac:dyDescent="0.25">
      <c r="A38337" s="1">
        <v>105757273270013</v>
      </c>
    </row>
    <row r="38338" spans="1:1" x14ac:dyDescent="0.25">
      <c r="A38338" s="1">
        <v>971956733187927</v>
      </c>
    </row>
    <row r="38339" spans="1:1" x14ac:dyDescent="0.25">
      <c r="A38339" s="1">
        <v>269746284016887</v>
      </c>
    </row>
    <row r="38340" spans="1:1" x14ac:dyDescent="0.25">
      <c r="A38340" s="1">
        <v>853958991064318</v>
      </c>
    </row>
    <row r="38341" spans="1:1" x14ac:dyDescent="0.25">
      <c r="A38341" s="1">
        <v>803195865581137</v>
      </c>
    </row>
    <row r="38342" spans="1:1" x14ac:dyDescent="0.25">
      <c r="A38342" s="1">
        <v>498040468651634</v>
      </c>
    </row>
    <row r="38343" spans="1:1" x14ac:dyDescent="0.25">
      <c r="A38343" s="1">
        <v>672425653848788</v>
      </c>
    </row>
    <row r="38344" spans="1:1" x14ac:dyDescent="0.25">
      <c r="A38344" s="1">
        <v>899976018733524</v>
      </c>
    </row>
    <row r="38345" spans="1:1" x14ac:dyDescent="0.25">
      <c r="A38345" s="1">
        <v>496620346524092</v>
      </c>
    </row>
    <row r="38346" spans="1:1" x14ac:dyDescent="0.25">
      <c r="A38346" s="1">
        <v>586227382368095</v>
      </c>
    </row>
    <row r="38347" spans="1:1" x14ac:dyDescent="0.25">
      <c r="A38347" s="1">
        <v>473890708079324</v>
      </c>
    </row>
    <row r="38348" spans="1:1" x14ac:dyDescent="0.25">
      <c r="A38348" s="1">
        <v>818452375818268</v>
      </c>
    </row>
    <row r="38349" spans="1:1" x14ac:dyDescent="0.25">
      <c r="A38349" s="1">
        <v>430082841110280</v>
      </c>
    </row>
    <row r="38350" spans="1:1" x14ac:dyDescent="0.25">
      <c r="A38350" s="1">
        <v>589166834789164</v>
      </c>
    </row>
    <row r="38351" spans="1:1" x14ac:dyDescent="0.25">
      <c r="A38351" s="1">
        <v>613821250725287</v>
      </c>
    </row>
    <row r="38352" spans="1:1" x14ac:dyDescent="0.25">
      <c r="A38352" s="1">
        <v>153299948166218</v>
      </c>
    </row>
    <row r="38353" spans="1:1" x14ac:dyDescent="0.25">
      <c r="A38353" s="1">
        <v>767334759555158</v>
      </c>
    </row>
    <row r="38354" spans="1:1" x14ac:dyDescent="0.25">
      <c r="A38354" s="1">
        <v>199592075766867</v>
      </c>
    </row>
    <row r="38355" spans="1:1" x14ac:dyDescent="0.25">
      <c r="A38355" s="1">
        <v>635824632943316</v>
      </c>
    </row>
    <row r="38356" spans="1:1" x14ac:dyDescent="0.25">
      <c r="A38356" s="1">
        <v>131925736308003</v>
      </c>
    </row>
    <row r="38357" spans="1:1" x14ac:dyDescent="0.25">
      <c r="A38357" s="1">
        <v>139493807224907</v>
      </c>
    </row>
    <row r="38358" spans="1:1" x14ac:dyDescent="0.25">
      <c r="A38358" s="1">
        <v>413662994630615</v>
      </c>
    </row>
    <row r="38359" spans="1:1" x14ac:dyDescent="0.25">
      <c r="A38359" s="1">
        <v>282503308113653</v>
      </c>
    </row>
    <row r="38360" spans="1:1" x14ac:dyDescent="0.25">
      <c r="A38360" s="1">
        <v>635282249237404</v>
      </c>
    </row>
    <row r="38361" spans="1:1" x14ac:dyDescent="0.25">
      <c r="A38361" s="1">
        <v>225169295028502</v>
      </c>
    </row>
    <row r="38362" spans="1:1" x14ac:dyDescent="0.25">
      <c r="A38362" s="1">
        <v>582231583632704</v>
      </c>
    </row>
    <row r="38363" spans="1:1" x14ac:dyDescent="0.25">
      <c r="A38363" s="1">
        <v>434678429644609</v>
      </c>
    </row>
    <row r="38364" spans="1:1" x14ac:dyDescent="0.25">
      <c r="A38364" s="1">
        <v>837688229076632</v>
      </c>
    </row>
    <row r="38365" spans="1:1" x14ac:dyDescent="0.25">
      <c r="A38365" s="1">
        <v>814523798486654</v>
      </c>
    </row>
    <row r="38366" spans="1:1" x14ac:dyDescent="0.25">
      <c r="A38366" s="1">
        <v>766488860753266</v>
      </c>
    </row>
    <row r="38367" spans="1:1" x14ac:dyDescent="0.25">
      <c r="A38367" s="1">
        <v>558007765777521</v>
      </c>
    </row>
    <row r="38368" spans="1:1" x14ac:dyDescent="0.25">
      <c r="A38368" s="1">
        <v>903660877919102</v>
      </c>
    </row>
    <row r="38369" spans="1:1" x14ac:dyDescent="0.25">
      <c r="A38369" s="1">
        <v>311250753142846</v>
      </c>
    </row>
    <row r="38370" spans="1:1" x14ac:dyDescent="0.25">
      <c r="A38370" s="1">
        <v>790477403147122</v>
      </c>
    </row>
    <row r="38371" spans="1:1" x14ac:dyDescent="0.25">
      <c r="A38371" s="1">
        <v>560326101340920</v>
      </c>
    </row>
    <row r="38372" spans="1:1" x14ac:dyDescent="0.25">
      <c r="A38372" s="1">
        <v>113727243088091</v>
      </c>
    </row>
    <row r="38373" spans="1:1" x14ac:dyDescent="0.25">
      <c r="A38373" s="1">
        <v>526058438179522</v>
      </c>
    </row>
    <row r="38374" spans="1:1" x14ac:dyDescent="0.25">
      <c r="A38374" s="1">
        <v>844505071971388</v>
      </c>
    </row>
    <row r="38375" spans="1:1" x14ac:dyDescent="0.25">
      <c r="A38375" s="1">
        <v>867324993685549</v>
      </c>
    </row>
    <row r="38376" spans="1:1" x14ac:dyDescent="0.25">
      <c r="A38376" s="1">
        <v>763584854742903</v>
      </c>
    </row>
    <row r="38377" spans="1:1" x14ac:dyDescent="0.25">
      <c r="A38377" s="1">
        <v>424528765577711</v>
      </c>
    </row>
    <row r="38378" spans="1:1" x14ac:dyDescent="0.25">
      <c r="A38378" s="1">
        <v>574102713655621</v>
      </c>
    </row>
    <row r="38379" spans="1:1" x14ac:dyDescent="0.25">
      <c r="A38379" s="1">
        <v>678218543375396</v>
      </c>
    </row>
    <row r="38380" spans="1:1" x14ac:dyDescent="0.25">
      <c r="A38380" s="1">
        <v>455975599966867</v>
      </c>
    </row>
    <row r="38381" spans="1:1" x14ac:dyDescent="0.25">
      <c r="A38381" s="1">
        <v>346288963073178</v>
      </c>
    </row>
    <row r="38382" spans="1:1" x14ac:dyDescent="0.25">
      <c r="A38382" s="1">
        <v>705319705556520</v>
      </c>
    </row>
    <row r="38383" spans="1:1" x14ac:dyDescent="0.25">
      <c r="A38383" s="1">
        <v>931789785222514</v>
      </c>
    </row>
    <row r="38384" spans="1:1" x14ac:dyDescent="0.25">
      <c r="A38384" s="1">
        <v>699146929441471</v>
      </c>
    </row>
    <row r="38385" spans="1:1" x14ac:dyDescent="0.25">
      <c r="A38385" s="1">
        <v>699081940033519</v>
      </c>
    </row>
    <row r="38386" spans="1:1" x14ac:dyDescent="0.25">
      <c r="A38386" s="1">
        <v>917142367664679</v>
      </c>
    </row>
    <row r="38387" spans="1:1" x14ac:dyDescent="0.25">
      <c r="A38387" s="1">
        <v>745278290460465</v>
      </c>
    </row>
    <row r="38388" spans="1:1" x14ac:dyDescent="0.25">
      <c r="A38388" s="1">
        <v>321927488595252</v>
      </c>
    </row>
    <row r="38389" spans="1:1" x14ac:dyDescent="0.25">
      <c r="A38389" s="1">
        <v>750798107115938</v>
      </c>
    </row>
    <row r="38390" spans="1:1" x14ac:dyDescent="0.25">
      <c r="A38390" s="1">
        <v>575284060207405</v>
      </c>
    </row>
    <row r="38391" spans="1:1" x14ac:dyDescent="0.25">
      <c r="A38391" s="1">
        <v>994420877588038</v>
      </c>
    </row>
    <row r="38392" spans="1:1" x14ac:dyDescent="0.25">
      <c r="A38392" s="1">
        <v>890784106469496</v>
      </c>
    </row>
    <row r="38393" spans="1:1" x14ac:dyDescent="0.25">
      <c r="A38393" s="1">
        <v>785403888044080</v>
      </c>
    </row>
    <row r="38394" spans="1:1" x14ac:dyDescent="0.25">
      <c r="A38394" s="1">
        <v>654593276133113</v>
      </c>
    </row>
    <row r="38395" spans="1:1" x14ac:dyDescent="0.25">
      <c r="A38395" s="1">
        <v>996453407561022</v>
      </c>
    </row>
    <row r="38396" spans="1:1" x14ac:dyDescent="0.25">
      <c r="A38396" s="1">
        <v>233628042140738</v>
      </c>
    </row>
    <row r="38397" spans="1:1" x14ac:dyDescent="0.25">
      <c r="A38397" s="1">
        <v>385824378374649</v>
      </c>
    </row>
    <row r="38398" spans="1:1" x14ac:dyDescent="0.25">
      <c r="A38398" s="1">
        <v>698840056193099</v>
      </c>
    </row>
    <row r="38399" spans="1:1" x14ac:dyDescent="0.25">
      <c r="A38399" s="1">
        <v>693917717716791</v>
      </c>
    </row>
    <row r="38400" spans="1:1" x14ac:dyDescent="0.25">
      <c r="A38400" s="1">
        <v>349963505211826</v>
      </c>
    </row>
    <row r="38401" spans="1:1" x14ac:dyDescent="0.25">
      <c r="A38401" s="1">
        <v>944532288753092</v>
      </c>
    </row>
    <row r="38402" spans="1:1" x14ac:dyDescent="0.25">
      <c r="A38402" s="1">
        <v>632123089666105</v>
      </c>
    </row>
    <row r="38403" spans="1:1" x14ac:dyDescent="0.25">
      <c r="A38403" s="1">
        <v>766910141656625</v>
      </c>
    </row>
    <row r="38404" spans="1:1" x14ac:dyDescent="0.25">
      <c r="A38404" s="1">
        <v>603879840858215</v>
      </c>
    </row>
    <row r="38405" spans="1:1" x14ac:dyDescent="0.25">
      <c r="A38405" s="1">
        <v>167770036563010</v>
      </c>
    </row>
    <row r="38406" spans="1:1" x14ac:dyDescent="0.25">
      <c r="A38406" s="1">
        <v>735306980533735</v>
      </c>
    </row>
    <row r="38407" spans="1:1" x14ac:dyDescent="0.25">
      <c r="A38407" s="1">
        <v>714419264918265</v>
      </c>
    </row>
    <row r="38408" spans="1:1" x14ac:dyDescent="0.25">
      <c r="A38408" s="1">
        <v>801400261755073</v>
      </c>
    </row>
    <row r="38409" spans="1:1" x14ac:dyDescent="0.25">
      <c r="A38409" s="1">
        <v>999119451239222</v>
      </c>
    </row>
    <row r="38410" spans="1:1" x14ac:dyDescent="0.25">
      <c r="A38410" s="1">
        <v>441821016308436</v>
      </c>
    </row>
    <row r="38411" spans="1:1" x14ac:dyDescent="0.25">
      <c r="A38411" s="1">
        <v>448619400363082</v>
      </c>
    </row>
    <row r="38412" spans="1:1" x14ac:dyDescent="0.25">
      <c r="A38412" s="1">
        <v>277734101385471</v>
      </c>
    </row>
    <row r="38413" spans="1:1" x14ac:dyDescent="0.25">
      <c r="A38413" s="1">
        <v>602037055766061</v>
      </c>
    </row>
    <row r="38414" spans="1:1" x14ac:dyDescent="0.25">
      <c r="A38414" s="1">
        <v>923296782483767</v>
      </c>
    </row>
    <row r="38415" spans="1:1" x14ac:dyDescent="0.25">
      <c r="A38415" s="1">
        <v>484693179298657</v>
      </c>
    </row>
    <row r="38416" spans="1:1" x14ac:dyDescent="0.25">
      <c r="A38416" s="1">
        <v>479112859880999</v>
      </c>
    </row>
    <row r="38417" spans="1:1" x14ac:dyDescent="0.25">
      <c r="A38417" s="1">
        <v>414213669793563</v>
      </c>
    </row>
    <row r="38418" spans="1:1" x14ac:dyDescent="0.25">
      <c r="A38418" s="1">
        <v>365149876210268</v>
      </c>
    </row>
    <row r="38419" spans="1:1" x14ac:dyDescent="0.25">
      <c r="A38419" s="1">
        <v>725220649510401</v>
      </c>
    </row>
    <row r="38420" spans="1:1" x14ac:dyDescent="0.25">
      <c r="A38420" s="1">
        <v>530645041005381</v>
      </c>
    </row>
    <row r="38421" spans="1:1" x14ac:dyDescent="0.25">
      <c r="A38421" s="1">
        <v>390879924256440</v>
      </c>
    </row>
    <row r="38422" spans="1:1" x14ac:dyDescent="0.25">
      <c r="A38422" s="1">
        <v>457021044747734</v>
      </c>
    </row>
    <row r="38423" spans="1:1" x14ac:dyDescent="0.25">
      <c r="A38423" s="1">
        <v>296779163197083</v>
      </c>
    </row>
    <row r="38424" spans="1:1" x14ac:dyDescent="0.25">
      <c r="A38424" s="1">
        <v>431193129969470</v>
      </c>
    </row>
    <row r="38425" spans="1:1" x14ac:dyDescent="0.25">
      <c r="A38425" s="1">
        <v>693083219111372</v>
      </c>
    </row>
    <row r="38426" spans="1:1" x14ac:dyDescent="0.25">
      <c r="A38426" s="1">
        <v>491916951879641</v>
      </c>
    </row>
    <row r="38427" spans="1:1" x14ac:dyDescent="0.25">
      <c r="A38427" s="1">
        <v>673186175716591</v>
      </c>
    </row>
    <row r="38428" spans="1:1" x14ac:dyDescent="0.25">
      <c r="A38428" s="1">
        <v>653602595637983</v>
      </c>
    </row>
    <row r="38429" spans="1:1" x14ac:dyDescent="0.25">
      <c r="A38429" s="1">
        <v>504257237326689</v>
      </c>
    </row>
    <row r="38430" spans="1:1" x14ac:dyDescent="0.25">
      <c r="A38430" s="1">
        <v>905459616089395</v>
      </c>
    </row>
    <row r="38431" spans="1:1" x14ac:dyDescent="0.25">
      <c r="A38431" s="1">
        <v>384310612691934</v>
      </c>
    </row>
    <row r="38432" spans="1:1" x14ac:dyDescent="0.25">
      <c r="A38432" s="1">
        <v>251698612568093</v>
      </c>
    </row>
    <row r="38433" spans="1:1" x14ac:dyDescent="0.25">
      <c r="A38433" s="1">
        <v>460174378454702</v>
      </c>
    </row>
    <row r="38434" spans="1:1" x14ac:dyDescent="0.25">
      <c r="A38434" s="1">
        <v>783866591463393</v>
      </c>
    </row>
    <row r="38435" spans="1:1" x14ac:dyDescent="0.25">
      <c r="A38435" s="1">
        <v>535014840653878</v>
      </c>
    </row>
    <row r="38436" spans="1:1" x14ac:dyDescent="0.25">
      <c r="A38436" s="1">
        <v>865413865018928</v>
      </c>
    </row>
    <row r="38437" spans="1:1" x14ac:dyDescent="0.25">
      <c r="A38437" s="1">
        <v>745130931664918</v>
      </c>
    </row>
    <row r="38438" spans="1:1" x14ac:dyDescent="0.25">
      <c r="A38438" s="1">
        <v>702534508039551</v>
      </c>
    </row>
    <row r="38439" spans="1:1" x14ac:dyDescent="0.25">
      <c r="A38439" s="1">
        <v>284815844184607</v>
      </c>
    </row>
    <row r="38440" spans="1:1" x14ac:dyDescent="0.25">
      <c r="A38440" s="1">
        <v>469195233939461</v>
      </c>
    </row>
    <row r="38441" spans="1:1" x14ac:dyDescent="0.25">
      <c r="A38441" s="1">
        <v>552117882850171</v>
      </c>
    </row>
    <row r="38442" spans="1:1" x14ac:dyDescent="0.25">
      <c r="A38442" s="1">
        <v>612773696239351</v>
      </c>
    </row>
    <row r="38443" spans="1:1" x14ac:dyDescent="0.25">
      <c r="A38443" s="1">
        <v>638209695323044</v>
      </c>
    </row>
    <row r="38444" spans="1:1" x14ac:dyDescent="0.25">
      <c r="A38444" s="1">
        <v>595376993741164</v>
      </c>
    </row>
    <row r="38445" spans="1:1" x14ac:dyDescent="0.25">
      <c r="A38445" s="1">
        <v>686927274483797</v>
      </c>
    </row>
    <row r="38446" spans="1:1" x14ac:dyDescent="0.25">
      <c r="A38446" s="1">
        <v>989943375128845</v>
      </c>
    </row>
    <row r="38447" spans="1:1" x14ac:dyDescent="0.25">
      <c r="A38447" s="1">
        <v>985365093432253</v>
      </c>
    </row>
    <row r="38448" spans="1:1" x14ac:dyDescent="0.25">
      <c r="A38448" s="1">
        <v>218515408853294</v>
      </c>
    </row>
    <row r="38449" spans="1:1" x14ac:dyDescent="0.25">
      <c r="A38449" s="1">
        <v>456652755415727</v>
      </c>
    </row>
    <row r="38450" spans="1:1" x14ac:dyDescent="0.25">
      <c r="A38450" s="1">
        <v>622935072174307</v>
      </c>
    </row>
    <row r="38451" spans="1:1" x14ac:dyDescent="0.25">
      <c r="A38451" s="1">
        <v>348957286063492</v>
      </c>
    </row>
    <row r="38452" spans="1:1" x14ac:dyDescent="0.25">
      <c r="A38452" s="1">
        <v>439883917867389</v>
      </c>
    </row>
    <row r="38453" spans="1:1" x14ac:dyDescent="0.25">
      <c r="A38453" s="1">
        <v>107574370683968</v>
      </c>
    </row>
    <row r="38454" spans="1:1" x14ac:dyDescent="0.25">
      <c r="A38454" s="1">
        <v>364744238698473</v>
      </c>
    </row>
    <row r="38455" spans="1:1" x14ac:dyDescent="0.25">
      <c r="A38455" s="1">
        <v>236445472548777</v>
      </c>
    </row>
    <row r="38456" spans="1:1" x14ac:dyDescent="0.25">
      <c r="A38456" s="1">
        <v>372075881771483</v>
      </c>
    </row>
    <row r="38457" spans="1:1" x14ac:dyDescent="0.25">
      <c r="A38457" s="1">
        <v>505874737255139</v>
      </c>
    </row>
    <row r="38458" spans="1:1" x14ac:dyDescent="0.25">
      <c r="A38458" s="1">
        <v>913677348654235</v>
      </c>
    </row>
    <row r="38459" spans="1:1" x14ac:dyDescent="0.25">
      <c r="A38459" s="1">
        <v>103431402481538</v>
      </c>
    </row>
    <row r="38460" spans="1:1" x14ac:dyDescent="0.25">
      <c r="A38460" s="1">
        <v>856509307421681</v>
      </c>
    </row>
    <row r="38461" spans="1:1" x14ac:dyDescent="0.25">
      <c r="A38461" s="1">
        <v>538756566919761</v>
      </c>
    </row>
    <row r="38462" spans="1:1" x14ac:dyDescent="0.25">
      <c r="A38462" s="1">
        <v>147174016842134</v>
      </c>
    </row>
    <row r="38463" spans="1:1" x14ac:dyDescent="0.25">
      <c r="A38463" s="1">
        <v>351905570895766</v>
      </c>
    </row>
    <row r="38464" spans="1:1" x14ac:dyDescent="0.25">
      <c r="A38464" s="1">
        <v>408299717909239</v>
      </c>
    </row>
    <row r="38465" spans="1:1" x14ac:dyDescent="0.25">
      <c r="A38465" s="1">
        <v>431222927854144</v>
      </c>
    </row>
    <row r="38466" spans="1:1" x14ac:dyDescent="0.25">
      <c r="A38466" s="1">
        <v>428278050266784</v>
      </c>
    </row>
    <row r="38467" spans="1:1" x14ac:dyDescent="0.25">
      <c r="A38467" s="1">
        <v>734722017109329</v>
      </c>
    </row>
    <row r="38468" spans="1:1" x14ac:dyDescent="0.25">
      <c r="A38468" s="1">
        <v>830904584802109</v>
      </c>
    </row>
    <row r="38469" spans="1:1" x14ac:dyDescent="0.25">
      <c r="A38469" s="1">
        <v>564377873176814</v>
      </c>
    </row>
    <row r="38470" spans="1:1" x14ac:dyDescent="0.25">
      <c r="A38470" s="1">
        <v>588621669407541</v>
      </c>
    </row>
    <row r="38471" spans="1:1" x14ac:dyDescent="0.25">
      <c r="A38471" s="1">
        <v>584191797005883</v>
      </c>
    </row>
    <row r="38472" spans="1:1" x14ac:dyDescent="0.25">
      <c r="A38472" s="1">
        <v>175877182908093</v>
      </c>
    </row>
    <row r="38473" spans="1:1" x14ac:dyDescent="0.25">
      <c r="A38473" s="1">
        <v>927413027703426</v>
      </c>
    </row>
    <row r="38474" spans="1:1" x14ac:dyDescent="0.25">
      <c r="A38474" s="1">
        <v>506391516344122</v>
      </c>
    </row>
    <row r="38475" spans="1:1" x14ac:dyDescent="0.25">
      <c r="A38475" s="1">
        <v>430627218047119</v>
      </c>
    </row>
    <row r="38476" spans="1:1" x14ac:dyDescent="0.25">
      <c r="A38476" s="1">
        <v>783233628377917</v>
      </c>
    </row>
    <row r="38477" spans="1:1" x14ac:dyDescent="0.25">
      <c r="A38477" s="1">
        <v>361626673440061</v>
      </c>
    </row>
    <row r="38478" spans="1:1" x14ac:dyDescent="0.25">
      <c r="A38478" s="1">
        <v>238726680523087</v>
      </c>
    </row>
    <row r="38479" spans="1:1" x14ac:dyDescent="0.25">
      <c r="A38479" s="1">
        <v>897732411120719</v>
      </c>
    </row>
    <row r="38480" spans="1:1" x14ac:dyDescent="0.25">
      <c r="A38480" s="1">
        <v>567925447066059</v>
      </c>
    </row>
    <row r="38481" spans="1:1" x14ac:dyDescent="0.25">
      <c r="A38481" s="1">
        <v>515105762978450</v>
      </c>
    </row>
    <row r="38482" spans="1:1" x14ac:dyDescent="0.25">
      <c r="A38482" s="1">
        <v>695450023282800</v>
      </c>
    </row>
    <row r="38483" spans="1:1" x14ac:dyDescent="0.25">
      <c r="A38483" s="1">
        <v>780647545337801</v>
      </c>
    </row>
    <row r="38484" spans="1:1" x14ac:dyDescent="0.25">
      <c r="A38484" s="1">
        <v>453593561199492</v>
      </c>
    </row>
    <row r="38485" spans="1:1" x14ac:dyDescent="0.25">
      <c r="A38485" s="1">
        <v>536648100646121</v>
      </c>
    </row>
    <row r="38486" spans="1:1" x14ac:dyDescent="0.25">
      <c r="A38486" s="1">
        <v>475404372062730</v>
      </c>
    </row>
    <row r="38487" spans="1:1" x14ac:dyDescent="0.25">
      <c r="A38487" s="1">
        <v>458623401084866</v>
      </c>
    </row>
    <row r="38488" spans="1:1" x14ac:dyDescent="0.25">
      <c r="A38488" s="1">
        <v>908090764716413</v>
      </c>
    </row>
    <row r="38489" spans="1:1" x14ac:dyDescent="0.25">
      <c r="A38489" s="1">
        <v>103794780460082</v>
      </c>
    </row>
    <row r="38490" spans="1:1" x14ac:dyDescent="0.25">
      <c r="A38490" s="1">
        <v>701440892634420</v>
      </c>
    </row>
    <row r="38491" spans="1:1" x14ac:dyDescent="0.25">
      <c r="A38491" s="1">
        <v>850943524070659</v>
      </c>
    </row>
    <row r="38492" spans="1:1" x14ac:dyDescent="0.25">
      <c r="A38492" s="1">
        <v>204425126911909</v>
      </c>
    </row>
    <row r="38493" spans="1:1" x14ac:dyDescent="0.25">
      <c r="A38493" s="1">
        <v>333282078051098</v>
      </c>
    </row>
    <row r="38494" spans="1:1" x14ac:dyDescent="0.25">
      <c r="A38494" s="1">
        <v>214372023308695</v>
      </c>
    </row>
    <row r="38495" spans="1:1" x14ac:dyDescent="0.25">
      <c r="A38495" s="1">
        <v>335015515939048</v>
      </c>
    </row>
    <row r="38496" spans="1:1" x14ac:dyDescent="0.25">
      <c r="A38496" s="1">
        <v>313806007992466</v>
      </c>
    </row>
    <row r="38497" spans="1:1" x14ac:dyDescent="0.25">
      <c r="A38497" s="1">
        <v>376851104442555</v>
      </c>
    </row>
    <row r="38498" spans="1:1" x14ac:dyDescent="0.25">
      <c r="A38498" s="1">
        <v>238178648714280</v>
      </c>
    </row>
    <row r="38499" spans="1:1" x14ac:dyDescent="0.25">
      <c r="A38499" s="1">
        <v>545157231180299</v>
      </c>
    </row>
    <row r="38500" spans="1:1" x14ac:dyDescent="0.25">
      <c r="A38500" s="1">
        <v>708313669626221</v>
      </c>
    </row>
    <row r="38501" spans="1:1" x14ac:dyDescent="0.25">
      <c r="A38501" s="1">
        <v>929981399123334</v>
      </c>
    </row>
    <row r="38502" spans="1:1" x14ac:dyDescent="0.25">
      <c r="A38502" s="1">
        <v>756741222813479</v>
      </c>
    </row>
    <row r="38503" spans="1:1" x14ac:dyDescent="0.25">
      <c r="A38503" s="1">
        <v>250055414181281</v>
      </c>
    </row>
    <row r="38504" spans="1:1" x14ac:dyDescent="0.25">
      <c r="A38504" s="1">
        <v>130067766032818</v>
      </c>
    </row>
    <row r="38505" spans="1:1" x14ac:dyDescent="0.25">
      <c r="A38505" s="1">
        <v>867348315135144</v>
      </c>
    </row>
    <row r="38506" spans="1:1" x14ac:dyDescent="0.25">
      <c r="A38506" s="1">
        <v>456520462833702</v>
      </c>
    </row>
    <row r="38507" spans="1:1" x14ac:dyDescent="0.25">
      <c r="A38507" s="1">
        <v>777673279085428</v>
      </c>
    </row>
    <row r="38508" spans="1:1" x14ac:dyDescent="0.25">
      <c r="A38508" s="1">
        <v>451195908661676</v>
      </c>
    </row>
    <row r="38509" spans="1:1" x14ac:dyDescent="0.25">
      <c r="A38509" s="1">
        <v>185647188825832</v>
      </c>
    </row>
    <row r="38510" spans="1:1" x14ac:dyDescent="0.25">
      <c r="A38510" s="1">
        <v>828034088519675</v>
      </c>
    </row>
    <row r="38511" spans="1:1" x14ac:dyDescent="0.25">
      <c r="A38511" s="1">
        <v>717924856902388</v>
      </c>
    </row>
    <row r="38512" spans="1:1" x14ac:dyDescent="0.25">
      <c r="A38512" s="1">
        <v>580893827556343</v>
      </c>
    </row>
    <row r="38513" spans="1:1" x14ac:dyDescent="0.25">
      <c r="A38513" s="1">
        <v>449076238738583</v>
      </c>
    </row>
    <row r="38514" spans="1:1" x14ac:dyDescent="0.25">
      <c r="A38514" s="1">
        <v>829453389939920</v>
      </c>
    </row>
    <row r="38515" spans="1:1" x14ac:dyDescent="0.25">
      <c r="A38515" s="1">
        <v>391323690990800</v>
      </c>
    </row>
    <row r="38516" spans="1:1" x14ac:dyDescent="0.25">
      <c r="A38516" s="1">
        <v>367888437463707</v>
      </c>
    </row>
    <row r="38517" spans="1:1" x14ac:dyDescent="0.25">
      <c r="A38517" s="1">
        <v>323251436932508</v>
      </c>
    </row>
    <row r="38518" spans="1:1" x14ac:dyDescent="0.25">
      <c r="A38518" s="1">
        <v>888290291612975</v>
      </c>
    </row>
    <row r="38519" spans="1:1" x14ac:dyDescent="0.25">
      <c r="A38519" s="1">
        <v>451323794254200</v>
      </c>
    </row>
    <row r="38520" spans="1:1" x14ac:dyDescent="0.25">
      <c r="A38520" s="1">
        <v>981101522662705</v>
      </c>
    </row>
    <row r="38521" spans="1:1" x14ac:dyDescent="0.25">
      <c r="A38521" s="1">
        <v>118309421724315</v>
      </c>
    </row>
    <row r="38522" spans="1:1" x14ac:dyDescent="0.25">
      <c r="A38522" s="1">
        <v>201888823235401</v>
      </c>
    </row>
    <row r="38523" spans="1:1" x14ac:dyDescent="0.25">
      <c r="A38523" s="1">
        <v>561637238894867</v>
      </c>
    </row>
    <row r="38524" spans="1:1" x14ac:dyDescent="0.25">
      <c r="A38524" s="1">
        <v>843859019197538</v>
      </c>
    </row>
    <row r="38525" spans="1:1" x14ac:dyDescent="0.25">
      <c r="A38525" s="1">
        <v>460143421692578</v>
      </c>
    </row>
    <row r="38526" spans="1:1" x14ac:dyDescent="0.25">
      <c r="A38526" s="1">
        <v>350938809000622</v>
      </c>
    </row>
    <row r="38527" spans="1:1" x14ac:dyDescent="0.25">
      <c r="A38527" s="1">
        <v>414419109126018</v>
      </c>
    </row>
    <row r="38528" spans="1:1" x14ac:dyDescent="0.25">
      <c r="A38528" s="1">
        <v>210695760801865</v>
      </c>
    </row>
    <row r="38529" spans="1:1" x14ac:dyDescent="0.25">
      <c r="A38529" s="1">
        <v>840363347933888</v>
      </c>
    </row>
    <row r="38530" spans="1:1" x14ac:dyDescent="0.25">
      <c r="A38530" s="1">
        <v>183682828362759</v>
      </c>
    </row>
    <row r="38531" spans="1:1" x14ac:dyDescent="0.25">
      <c r="A38531" s="1">
        <v>389070114469933</v>
      </c>
    </row>
    <row r="38532" spans="1:1" x14ac:dyDescent="0.25">
      <c r="A38532" s="1">
        <v>380746190271799</v>
      </c>
    </row>
    <row r="38533" spans="1:1" x14ac:dyDescent="0.25">
      <c r="A38533" s="1">
        <v>209173313630541</v>
      </c>
    </row>
    <row r="38534" spans="1:1" x14ac:dyDescent="0.25">
      <c r="A38534" s="1">
        <v>155765111999572</v>
      </c>
    </row>
    <row r="38535" spans="1:1" x14ac:dyDescent="0.25">
      <c r="A38535" s="1">
        <v>946921015326270</v>
      </c>
    </row>
    <row r="38536" spans="1:1" x14ac:dyDescent="0.25">
      <c r="A38536" s="1">
        <v>904644489844754</v>
      </c>
    </row>
    <row r="38537" spans="1:1" x14ac:dyDescent="0.25">
      <c r="A38537" s="1">
        <v>806539306894845</v>
      </c>
    </row>
    <row r="38538" spans="1:1" x14ac:dyDescent="0.25">
      <c r="A38538" s="1">
        <v>713940003520927</v>
      </c>
    </row>
    <row r="38539" spans="1:1" x14ac:dyDescent="0.25">
      <c r="A38539" s="1">
        <v>586017696765939</v>
      </c>
    </row>
    <row r="38540" spans="1:1" x14ac:dyDescent="0.25">
      <c r="A38540" s="1">
        <v>796983566076316</v>
      </c>
    </row>
    <row r="38541" spans="1:1" x14ac:dyDescent="0.25">
      <c r="A38541" s="1">
        <v>187353086284967</v>
      </c>
    </row>
    <row r="38542" spans="1:1" x14ac:dyDescent="0.25">
      <c r="A38542" s="1">
        <v>987805289431774</v>
      </c>
    </row>
    <row r="38543" spans="1:1" x14ac:dyDescent="0.25">
      <c r="A38543" s="1">
        <v>309034785790085</v>
      </c>
    </row>
    <row r="38544" spans="1:1" x14ac:dyDescent="0.25">
      <c r="A38544" s="1">
        <v>336766435672649</v>
      </c>
    </row>
    <row r="38545" spans="1:1" x14ac:dyDescent="0.25">
      <c r="A38545" s="1">
        <v>279157593688834</v>
      </c>
    </row>
    <row r="38546" spans="1:1" x14ac:dyDescent="0.25">
      <c r="A38546" s="1">
        <v>544525833864951</v>
      </c>
    </row>
    <row r="38547" spans="1:1" x14ac:dyDescent="0.25">
      <c r="A38547" s="1">
        <v>703116906711632</v>
      </c>
    </row>
    <row r="38548" spans="1:1" x14ac:dyDescent="0.25">
      <c r="A38548" s="1">
        <v>954833855308960</v>
      </c>
    </row>
    <row r="38549" spans="1:1" x14ac:dyDescent="0.25">
      <c r="A38549" s="1">
        <v>518295923168211</v>
      </c>
    </row>
    <row r="38550" spans="1:1" x14ac:dyDescent="0.25">
      <c r="A38550" s="1">
        <v>758555997241000</v>
      </c>
    </row>
    <row r="38551" spans="1:1" x14ac:dyDescent="0.25">
      <c r="A38551" s="1">
        <v>426684145726525</v>
      </c>
    </row>
    <row r="38552" spans="1:1" x14ac:dyDescent="0.25">
      <c r="A38552" s="1">
        <v>326934766795309</v>
      </c>
    </row>
    <row r="38553" spans="1:1" x14ac:dyDescent="0.25">
      <c r="A38553" s="1">
        <v>593399673532652</v>
      </c>
    </row>
    <row r="38554" spans="1:1" x14ac:dyDescent="0.25">
      <c r="A38554" s="1">
        <v>538245098146468</v>
      </c>
    </row>
    <row r="38555" spans="1:1" x14ac:dyDescent="0.25">
      <c r="A38555" s="1">
        <v>503263384852379</v>
      </c>
    </row>
    <row r="38556" spans="1:1" x14ac:dyDescent="0.25">
      <c r="A38556" s="1">
        <v>507837035281321</v>
      </c>
    </row>
    <row r="38557" spans="1:1" x14ac:dyDescent="0.25">
      <c r="A38557" s="1">
        <v>986087108785180</v>
      </c>
    </row>
    <row r="38558" spans="1:1" x14ac:dyDescent="0.25">
      <c r="A38558" s="1">
        <v>209064939078367</v>
      </c>
    </row>
    <row r="38559" spans="1:1" x14ac:dyDescent="0.25">
      <c r="A38559" s="1">
        <v>875298066387286</v>
      </c>
    </row>
    <row r="38560" spans="1:1" x14ac:dyDescent="0.25">
      <c r="A38560" s="1">
        <v>805022288238087</v>
      </c>
    </row>
    <row r="38561" spans="1:1" x14ac:dyDescent="0.25">
      <c r="A38561" s="1">
        <v>119444408921683</v>
      </c>
    </row>
    <row r="38562" spans="1:1" x14ac:dyDescent="0.25">
      <c r="A38562" s="1">
        <v>269945567839254</v>
      </c>
    </row>
    <row r="38563" spans="1:1" x14ac:dyDescent="0.25">
      <c r="A38563" s="1">
        <v>397234382204240</v>
      </c>
    </row>
    <row r="38564" spans="1:1" x14ac:dyDescent="0.25">
      <c r="A38564" s="1">
        <v>857268022553143</v>
      </c>
    </row>
    <row r="38565" spans="1:1" x14ac:dyDescent="0.25">
      <c r="A38565" s="1">
        <v>268070342925891</v>
      </c>
    </row>
    <row r="38566" spans="1:1" x14ac:dyDescent="0.25">
      <c r="A38566" s="1">
        <v>463537091491669</v>
      </c>
    </row>
    <row r="38567" spans="1:1" x14ac:dyDescent="0.25">
      <c r="A38567" s="1">
        <v>764467875228904</v>
      </c>
    </row>
    <row r="38568" spans="1:1" x14ac:dyDescent="0.25">
      <c r="A38568" s="1">
        <v>579178698109375</v>
      </c>
    </row>
    <row r="38569" spans="1:1" x14ac:dyDescent="0.25">
      <c r="A38569" s="1">
        <v>125043057680681</v>
      </c>
    </row>
    <row r="38570" spans="1:1" x14ac:dyDescent="0.25">
      <c r="A38570" s="1">
        <v>492829048049610</v>
      </c>
    </row>
    <row r="38571" spans="1:1" x14ac:dyDescent="0.25">
      <c r="A38571" s="1">
        <v>847645803342605</v>
      </c>
    </row>
    <row r="38572" spans="1:1" x14ac:dyDescent="0.25">
      <c r="A38572" s="1">
        <v>185751777887067</v>
      </c>
    </row>
    <row r="38573" spans="1:1" x14ac:dyDescent="0.25">
      <c r="A38573" s="1">
        <v>443452427813558</v>
      </c>
    </row>
    <row r="38574" spans="1:1" x14ac:dyDescent="0.25">
      <c r="A38574" s="1">
        <v>537693402746057</v>
      </c>
    </row>
    <row r="38575" spans="1:1" x14ac:dyDescent="0.25">
      <c r="A38575" s="1">
        <v>105108369932601</v>
      </c>
    </row>
    <row r="38576" spans="1:1" x14ac:dyDescent="0.25">
      <c r="A38576" s="1">
        <v>625086393409153</v>
      </c>
    </row>
    <row r="38577" spans="1:1" x14ac:dyDescent="0.25">
      <c r="A38577" s="1">
        <v>401300104329396</v>
      </c>
    </row>
    <row r="38578" spans="1:1" x14ac:dyDescent="0.25">
      <c r="A38578" s="1">
        <v>248135883637947</v>
      </c>
    </row>
    <row r="38579" spans="1:1" x14ac:dyDescent="0.25">
      <c r="A38579" s="1">
        <v>924055400908781</v>
      </c>
    </row>
    <row r="38580" spans="1:1" x14ac:dyDescent="0.25">
      <c r="A38580" s="1">
        <v>940826630863428</v>
      </c>
    </row>
    <row r="38581" spans="1:1" x14ac:dyDescent="0.25">
      <c r="A38581" s="1">
        <v>465752938897244</v>
      </c>
    </row>
    <row r="38582" spans="1:1" x14ac:dyDescent="0.25">
      <c r="A38582" s="1">
        <v>777520530489274</v>
      </c>
    </row>
    <row r="38583" spans="1:1" x14ac:dyDescent="0.25">
      <c r="A38583" s="1">
        <v>257951503037320</v>
      </c>
    </row>
    <row r="38584" spans="1:1" x14ac:dyDescent="0.25">
      <c r="A38584" s="1">
        <v>443887309718613</v>
      </c>
    </row>
    <row r="38585" spans="1:1" x14ac:dyDescent="0.25">
      <c r="A38585" s="1">
        <v>184347688850984</v>
      </c>
    </row>
    <row r="38586" spans="1:1" x14ac:dyDescent="0.25">
      <c r="A38586" s="1">
        <v>365946102026487</v>
      </c>
    </row>
    <row r="38587" spans="1:1" x14ac:dyDescent="0.25">
      <c r="A38587" s="1">
        <v>368784373217472</v>
      </c>
    </row>
    <row r="38588" spans="1:1" x14ac:dyDescent="0.25">
      <c r="A38588" s="1">
        <v>393784225696398</v>
      </c>
    </row>
    <row r="38589" spans="1:1" x14ac:dyDescent="0.25">
      <c r="A38589" s="1">
        <v>594623466913729</v>
      </c>
    </row>
    <row r="38590" spans="1:1" x14ac:dyDescent="0.25">
      <c r="A38590" s="1">
        <v>189104342758789</v>
      </c>
    </row>
    <row r="38591" spans="1:1" x14ac:dyDescent="0.25">
      <c r="A38591" s="1">
        <v>458439911729813</v>
      </c>
    </row>
    <row r="38592" spans="1:1" x14ac:dyDescent="0.25">
      <c r="A38592" s="1">
        <v>421682456295079</v>
      </c>
    </row>
    <row r="38593" spans="1:1" x14ac:dyDescent="0.25">
      <c r="A38593" s="1">
        <v>625372352492630</v>
      </c>
    </row>
    <row r="38594" spans="1:1" x14ac:dyDescent="0.25">
      <c r="A38594" s="1">
        <v>232852994487316</v>
      </c>
    </row>
    <row r="38595" spans="1:1" x14ac:dyDescent="0.25">
      <c r="A38595" s="1">
        <v>569377725423584</v>
      </c>
    </row>
    <row r="38596" spans="1:1" x14ac:dyDescent="0.25">
      <c r="A38596" s="1">
        <v>708021434673560</v>
      </c>
    </row>
    <row r="38597" spans="1:1" x14ac:dyDescent="0.25">
      <c r="A38597" s="1">
        <v>182171517490763</v>
      </c>
    </row>
    <row r="38598" spans="1:1" x14ac:dyDescent="0.25">
      <c r="A38598" s="1">
        <v>886421118251509</v>
      </c>
    </row>
    <row r="38599" spans="1:1" x14ac:dyDescent="0.25">
      <c r="A38599" s="1">
        <v>336462017843824</v>
      </c>
    </row>
    <row r="38600" spans="1:1" x14ac:dyDescent="0.25">
      <c r="A38600" s="1">
        <v>107619472585812</v>
      </c>
    </row>
    <row r="38601" spans="1:1" x14ac:dyDescent="0.25">
      <c r="A38601" s="1">
        <v>711669306052110</v>
      </c>
    </row>
    <row r="38602" spans="1:1" x14ac:dyDescent="0.25">
      <c r="A38602" s="1">
        <v>393339739485787</v>
      </c>
    </row>
    <row r="38603" spans="1:1" x14ac:dyDescent="0.25">
      <c r="A38603" s="1">
        <v>153471850432580</v>
      </c>
    </row>
    <row r="38604" spans="1:1" x14ac:dyDescent="0.25">
      <c r="A38604" s="1">
        <v>366238244288023</v>
      </c>
    </row>
    <row r="38605" spans="1:1" x14ac:dyDescent="0.25">
      <c r="A38605" s="1">
        <v>336028577717158</v>
      </c>
    </row>
    <row r="38606" spans="1:1" x14ac:dyDescent="0.25">
      <c r="A38606" s="1">
        <v>329331541972110</v>
      </c>
    </row>
    <row r="38607" spans="1:1" x14ac:dyDescent="0.25">
      <c r="A38607" s="1">
        <v>289169626788907</v>
      </c>
    </row>
    <row r="38608" spans="1:1" x14ac:dyDescent="0.25">
      <c r="A38608" s="1">
        <v>347517326330138</v>
      </c>
    </row>
    <row r="38609" spans="1:1" x14ac:dyDescent="0.25">
      <c r="A38609" s="1">
        <v>162757111228930</v>
      </c>
    </row>
    <row r="38610" spans="1:1" x14ac:dyDescent="0.25">
      <c r="A38610" s="1">
        <v>568992501950705</v>
      </c>
    </row>
    <row r="38611" spans="1:1" x14ac:dyDescent="0.25">
      <c r="A38611" s="1">
        <v>518092260132181</v>
      </c>
    </row>
    <row r="38612" spans="1:1" x14ac:dyDescent="0.25">
      <c r="A38612" s="1">
        <v>623288669336680</v>
      </c>
    </row>
    <row r="38613" spans="1:1" x14ac:dyDescent="0.25">
      <c r="A38613" s="1">
        <v>757195855197634</v>
      </c>
    </row>
    <row r="38614" spans="1:1" x14ac:dyDescent="0.25">
      <c r="A38614" s="1">
        <v>946405714692847</v>
      </c>
    </row>
    <row r="38615" spans="1:1" x14ac:dyDescent="0.25">
      <c r="A38615" s="1">
        <v>161757738418383</v>
      </c>
    </row>
    <row r="38616" spans="1:1" x14ac:dyDescent="0.25">
      <c r="A38616" s="1">
        <v>184230161388082</v>
      </c>
    </row>
    <row r="38617" spans="1:1" x14ac:dyDescent="0.25">
      <c r="A38617" s="1">
        <v>716924913914048</v>
      </c>
    </row>
    <row r="38618" spans="1:1" x14ac:dyDescent="0.25">
      <c r="A38618" s="1">
        <v>597963967390473</v>
      </c>
    </row>
    <row r="38619" spans="1:1" x14ac:dyDescent="0.25">
      <c r="A38619" s="1">
        <v>774923102088819</v>
      </c>
    </row>
    <row r="38620" spans="1:1" x14ac:dyDescent="0.25">
      <c r="A38620" s="1">
        <v>510189372861002</v>
      </c>
    </row>
    <row r="38621" spans="1:1" x14ac:dyDescent="0.25">
      <c r="A38621" s="1">
        <v>535025386430528</v>
      </c>
    </row>
    <row r="38622" spans="1:1" x14ac:dyDescent="0.25">
      <c r="A38622" s="1">
        <v>254168946234002</v>
      </c>
    </row>
    <row r="38623" spans="1:1" x14ac:dyDescent="0.25">
      <c r="A38623" s="1">
        <v>964654553236371</v>
      </c>
    </row>
    <row r="38624" spans="1:1" x14ac:dyDescent="0.25">
      <c r="A38624" s="1">
        <v>745741776888746</v>
      </c>
    </row>
    <row r="38625" spans="1:1" x14ac:dyDescent="0.25">
      <c r="A38625" s="1">
        <v>336834808612195</v>
      </c>
    </row>
    <row r="38626" spans="1:1" x14ac:dyDescent="0.25">
      <c r="A38626" s="1">
        <v>880037063306594</v>
      </c>
    </row>
    <row r="38627" spans="1:1" x14ac:dyDescent="0.25">
      <c r="A38627" s="1">
        <v>150938038748087</v>
      </c>
    </row>
    <row r="38628" spans="1:1" x14ac:dyDescent="0.25">
      <c r="A38628" s="1">
        <v>531268358859907</v>
      </c>
    </row>
    <row r="38629" spans="1:1" x14ac:dyDescent="0.25">
      <c r="A38629" s="1">
        <v>327834245177296</v>
      </c>
    </row>
    <row r="38630" spans="1:1" x14ac:dyDescent="0.25">
      <c r="A38630" s="1">
        <v>186808345797153</v>
      </c>
    </row>
    <row r="38631" spans="1:1" x14ac:dyDescent="0.25">
      <c r="A38631" s="1">
        <v>595931527639102</v>
      </c>
    </row>
    <row r="38632" spans="1:1" x14ac:dyDescent="0.25">
      <c r="A38632" s="1">
        <v>672526390240137</v>
      </c>
    </row>
    <row r="38633" spans="1:1" x14ac:dyDescent="0.25">
      <c r="A38633" s="1">
        <v>485759555868515</v>
      </c>
    </row>
    <row r="38634" spans="1:1" x14ac:dyDescent="0.25">
      <c r="A38634" s="1">
        <v>118991473376401</v>
      </c>
    </row>
    <row r="38635" spans="1:1" x14ac:dyDescent="0.25">
      <c r="A38635" s="1">
        <v>494823316675586</v>
      </c>
    </row>
    <row r="38636" spans="1:1" x14ac:dyDescent="0.25">
      <c r="A38636" s="1">
        <v>126655754785138</v>
      </c>
    </row>
    <row r="38637" spans="1:1" x14ac:dyDescent="0.25">
      <c r="A38637" s="1">
        <v>614609270249902</v>
      </c>
    </row>
    <row r="38638" spans="1:1" x14ac:dyDescent="0.25">
      <c r="A38638" s="1">
        <v>437144694739118</v>
      </c>
    </row>
    <row r="38639" spans="1:1" x14ac:dyDescent="0.25">
      <c r="A38639" s="1">
        <v>970918054609303</v>
      </c>
    </row>
    <row r="38640" spans="1:1" x14ac:dyDescent="0.25">
      <c r="A38640" s="1">
        <v>977387175914024</v>
      </c>
    </row>
    <row r="38641" spans="1:1" x14ac:dyDescent="0.25">
      <c r="A38641" s="1">
        <v>862943744086947</v>
      </c>
    </row>
    <row r="38642" spans="1:1" x14ac:dyDescent="0.25">
      <c r="A38642" s="1">
        <v>283514022622019</v>
      </c>
    </row>
    <row r="38643" spans="1:1" x14ac:dyDescent="0.25">
      <c r="A38643" s="1">
        <v>780331510687257</v>
      </c>
    </row>
    <row r="38644" spans="1:1" x14ac:dyDescent="0.25">
      <c r="A38644" s="1">
        <v>769825949688216</v>
      </c>
    </row>
    <row r="38645" spans="1:1" x14ac:dyDescent="0.25">
      <c r="A38645" s="1">
        <v>857250110635178</v>
      </c>
    </row>
    <row r="38646" spans="1:1" x14ac:dyDescent="0.25">
      <c r="A38646" s="1">
        <v>677474648142718</v>
      </c>
    </row>
    <row r="38647" spans="1:1" x14ac:dyDescent="0.25">
      <c r="A38647" s="1">
        <v>136263009653586</v>
      </c>
    </row>
    <row r="38648" spans="1:1" x14ac:dyDescent="0.25">
      <c r="A38648" s="1">
        <v>238905838826337</v>
      </c>
    </row>
    <row r="38649" spans="1:1" x14ac:dyDescent="0.25">
      <c r="A38649" s="1">
        <v>802295958826283</v>
      </c>
    </row>
    <row r="38650" spans="1:1" x14ac:dyDescent="0.25">
      <c r="A38650" s="1">
        <v>381517530446991</v>
      </c>
    </row>
    <row r="38651" spans="1:1" x14ac:dyDescent="0.25">
      <c r="A38651" s="1">
        <v>268966780059547</v>
      </c>
    </row>
    <row r="38652" spans="1:1" x14ac:dyDescent="0.25">
      <c r="A38652" s="1">
        <v>354852918346304</v>
      </c>
    </row>
    <row r="38653" spans="1:1" x14ac:dyDescent="0.25">
      <c r="A38653" s="1">
        <v>260174770412109</v>
      </c>
    </row>
    <row r="38654" spans="1:1" x14ac:dyDescent="0.25">
      <c r="A38654" s="1">
        <v>675632061084623</v>
      </c>
    </row>
    <row r="38655" spans="1:1" x14ac:dyDescent="0.25">
      <c r="A38655" s="1">
        <v>600404340492615</v>
      </c>
    </row>
    <row r="38656" spans="1:1" x14ac:dyDescent="0.25">
      <c r="A38656" s="1">
        <v>418556049849792</v>
      </c>
    </row>
    <row r="38657" spans="1:1" x14ac:dyDescent="0.25">
      <c r="A38657" s="1">
        <v>157804590834793</v>
      </c>
    </row>
    <row r="38658" spans="1:1" x14ac:dyDescent="0.25">
      <c r="A38658" s="1">
        <v>327571448573109</v>
      </c>
    </row>
    <row r="38659" spans="1:1" x14ac:dyDescent="0.25">
      <c r="A38659" s="1">
        <v>939258496052675</v>
      </c>
    </row>
    <row r="38660" spans="1:1" x14ac:dyDescent="0.25">
      <c r="A38660" s="1">
        <v>700870829192073</v>
      </c>
    </row>
    <row r="38661" spans="1:1" x14ac:dyDescent="0.25">
      <c r="A38661" s="1">
        <v>709349333714385</v>
      </c>
    </row>
    <row r="38662" spans="1:1" x14ac:dyDescent="0.25">
      <c r="A38662" s="1">
        <v>550009609158235</v>
      </c>
    </row>
    <row r="38663" spans="1:1" x14ac:dyDescent="0.25">
      <c r="A38663" s="1">
        <v>972673837433060</v>
      </c>
    </row>
    <row r="38664" spans="1:1" x14ac:dyDescent="0.25">
      <c r="A38664" s="1">
        <v>917219717535066</v>
      </c>
    </row>
    <row r="38665" spans="1:1" x14ac:dyDescent="0.25">
      <c r="A38665" s="1">
        <v>469321341960518</v>
      </c>
    </row>
    <row r="38666" spans="1:1" x14ac:dyDescent="0.25">
      <c r="A38666" s="1">
        <v>563545002690397</v>
      </c>
    </row>
    <row r="38667" spans="1:1" x14ac:dyDescent="0.25">
      <c r="A38667" s="1">
        <v>295040158398312</v>
      </c>
    </row>
    <row r="38668" spans="1:1" x14ac:dyDescent="0.25">
      <c r="A38668" s="1">
        <v>361783120273913</v>
      </c>
    </row>
    <row r="38669" spans="1:1" x14ac:dyDescent="0.25">
      <c r="A38669" s="1">
        <v>369178290681490</v>
      </c>
    </row>
    <row r="38670" spans="1:1" x14ac:dyDescent="0.25">
      <c r="A38670" s="1">
        <v>121747448361900</v>
      </c>
    </row>
    <row r="38671" spans="1:1" x14ac:dyDescent="0.25">
      <c r="A38671" s="1">
        <v>407831566484263</v>
      </c>
    </row>
    <row r="38672" spans="1:1" x14ac:dyDescent="0.25">
      <c r="A38672" s="1">
        <v>363873355609627</v>
      </c>
    </row>
    <row r="38673" spans="1:1" x14ac:dyDescent="0.25">
      <c r="A38673" s="1">
        <v>337875860665909</v>
      </c>
    </row>
    <row r="38674" spans="1:1" x14ac:dyDescent="0.25">
      <c r="A38674" s="1">
        <v>932186680595259</v>
      </c>
    </row>
    <row r="38675" spans="1:1" x14ac:dyDescent="0.25">
      <c r="A38675" s="1">
        <v>638060816704203</v>
      </c>
    </row>
    <row r="38676" spans="1:1" x14ac:dyDescent="0.25">
      <c r="A38676" s="1">
        <v>671994000643577</v>
      </c>
    </row>
    <row r="38677" spans="1:1" x14ac:dyDescent="0.25">
      <c r="A38677" s="1">
        <v>202271531902873</v>
      </c>
    </row>
    <row r="38678" spans="1:1" x14ac:dyDescent="0.25">
      <c r="A38678" s="1">
        <v>703350867181613</v>
      </c>
    </row>
    <row r="38679" spans="1:1" x14ac:dyDescent="0.25">
      <c r="A38679" s="1">
        <v>240181152128032</v>
      </c>
    </row>
    <row r="38680" spans="1:1" x14ac:dyDescent="0.25">
      <c r="A38680" s="1">
        <v>518390236198120</v>
      </c>
    </row>
    <row r="38681" spans="1:1" x14ac:dyDescent="0.25">
      <c r="A38681" s="1">
        <v>712724988334409</v>
      </c>
    </row>
    <row r="38682" spans="1:1" x14ac:dyDescent="0.25">
      <c r="A38682" s="1">
        <v>148347994863709</v>
      </c>
    </row>
    <row r="38683" spans="1:1" x14ac:dyDescent="0.25">
      <c r="A38683" s="1">
        <v>837842024284156</v>
      </c>
    </row>
    <row r="38684" spans="1:1" x14ac:dyDescent="0.25">
      <c r="A38684" s="1">
        <v>770329552047490</v>
      </c>
    </row>
    <row r="38685" spans="1:1" x14ac:dyDescent="0.25">
      <c r="A38685" s="1">
        <v>897468970127543</v>
      </c>
    </row>
    <row r="38686" spans="1:1" x14ac:dyDescent="0.25">
      <c r="A38686" s="1">
        <v>705527955463186</v>
      </c>
    </row>
    <row r="38687" spans="1:1" x14ac:dyDescent="0.25">
      <c r="A38687" s="1">
        <v>205624761194772</v>
      </c>
    </row>
    <row r="38688" spans="1:1" x14ac:dyDescent="0.25">
      <c r="A38688" s="1">
        <v>828145197202460</v>
      </c>
    </row>
    <row r="38689" spans="1:1" x14ac:dyDescent="0.25">
      <c r="A38689" s="1">
        <v>459922466547845</v>
      </c>
    </row>
    <row r="38690" spans="1:1" x14ac:dyDescent="0.25">
      <c r="A38690" s="1">
        <v>949434990276704</v>
      </c>
    </row>
    <row r="38691" spans="1:1" x14ac:dyDescent="0.25">
      <c r="A38691" s="1">
        <v>676618811708423</v>
      </c>
    </row>
    <row r="38692" spans="1:1" x14ac:dyDescent="0.25">
      <c r="A38692" s="1">
        <v>575159473642457</v>
      </c>
    </row>
    <row r="38693" spans="1:1" x14ac:dyDescent="0.25">
      <c r="A38693" s="1">
        <v>867778963401304</v>
      </c>
    </row>
    <row r="38694" spans="1:1" x14ac:dyDescent="0.25">
      <c r="A38694" s="1">
        <v>936593122092505</v>
      </c>
    </row>
    <row r="38695" spans="1:1" x14ac:dyDescent="0.25">
      <c r="A38695" s="1">
        <v>120008370353044</v>
      </c>
    </row>
    <row r="38696" spans="1:1" x14ac:dyDescent="0.25">
      <c r="A38696" s="1">
        <v>706882293119516</v>
      </c>
    </row>
    <row r="38697" spans="1:1" x14ac:dyDescent="0.25">
      <c r="A38697" s="1">
        <v>596967198536831</v>
      </c>
    </row>
    <row r="38698" spans="1:1" x14ac:dyDescent="0.25">
      <c r="A38698" s="1">
        <v>843581172662769</v>
      </c>
    </row>
    <row r="38699" spans="1:1" x14ac:dyDescent="0.25">
      <c r="A38699" s="1">
        <v>962838752094062</v>
      </c>
    </row>
    <row r="38700" spans="1:1" x14ac:dyDescent="0.25">
      <c r="A38700" s="1">
        <v>237516635546265</v>
      </c>
    </row>
    <row r="38701" spans="1:1" x14ac:dyDescent="0.25">
      <c r="A38701" s="1">
        <v>991453042945765</v>
      </c>
    </row>
    <row r="38702" spans="1:1" x14ac:dyDescent="0.25">
      <c r="A38702" s="1">
        <v>230094964695207</v>
      </c>
    </row>
    <row r="38703" spans="1:1" x14ac:dyDescent="0.25">
      <c r="A38703" s="1">
        <v>686593334992139</v>
      </c>
    </row>
    <row r="38704" spans="1:1" x14ac:dyDescent="0.25">
      <c r="A38704" s="1">
        <v>377036465248144</v>
      </c>
    </row>
    <row r="38705" spans="1:1" x14ac:dyDescent="0.25">
      <c r="A38705" s="1">
        <v>184596745044899</v>
      </c>
    </row>
    <row r="38706" spans="1:1" x14ac:dyDescent="0.25">
      <c r="A38706" s="1">
        <v>446521764714015</v>
      </c>
    </row>
    <row r="38707" spans="1:1" x14ac:dyDescent="0.25">
      <c r="A38707" s="1">
        <v>477603389272434</v>
      </c>
    </row>
    <row r="38708" spans="1:1" x14ac:dyDescent="0.25">
      <c r="A38708" s="1">
        <v>466541739472048</v>
      </c>
    </row>
    <row r="38709" spans="1:1" x14ac:dyDescent="0.25">
      <c r="A38709" s="1">
        <v>946167153396301</v>
      </c>
    </row>
    <row r="38710" spans="1:1" x14ac:dyDescent="0.25">
      <c r="A38710" s="1">
        <v>919251166487416</v>
      </c>
    </row>
    <row r="38711" spans="1:1" x14ac:dyDescent="0.25">
      <c r="A38711" s="1">
        <v>677537840969437</v>
      </c>
    </row>
    <row r="38712" spans="1:1" x14ac:dyDescent="0.25">
      <c r="A38712" s="1">
        <v>314182863323881</v>
      </c>
    </row>
    <row r="38713" spans="1:1" x14ac:dyDescent="0.25">
      <c r="A38713" s="1">
        <v>881998446627716</v>
      </c>
    </row>
    <row r="38714" spans="1:1" x14ac:dyDescent="0.25">
      <c r="A38714" s="1">
        <v>913298375343569</v>
      </c>
    </row>
    <row r="38715" spans="1:1" x14ac:dyDescent="0.25">
      <c r="A38715" s="1">
        <v>916746652395354</v>
      </c>
    </row>
    <row r="38716" spans="1:1" x14ac:dyDescent="0.25">
      <c r="A38716" s="1">
        <v>937982775325424</v>
      </c>
    </row>
    <row r="38717" spans="1:1" x14ac:dyDescent="0.25">
      <c r="A38717" s="1">
        <v>884283680851828</v>
      </c>
    </row>
    <row r="38718" spans="1:1" x14ac:dyDescent="0.25">
      <c r="A38718" s="1">
        <v>600761645746339</v>
      </c>
    </row>
    <row r="38719" spans="1:1" x14ac:dyDescent="0.25">
      <c r="A38719" s="1">
        <v>500144733096997</v>
      </c>
    </row>
    <row r="38720" spans="1:1" x14ac:dyDescent="0.25">
      <c r="A38720" s="1">
        <v>774698472653142</v>
      </c>
    </row>
    <row r="38721" spans="1:1" x14ac:dyDescent="0.25">
      <c r="A38721" s="1">
        <v>612515247807150</v>
      </c>
    </row>
    <row r="38722" spans="1:1" x14ac:dyDescent="0.25">
      <c r="A38722" s="1">
        <v>205816233093888</v>
      </c>
    </row>
    <row r="38723" spans="1:1" x14ac:dyDescent="0.25">
      <c r="A38723" s="1">
        <v>467040572083709</v>
      </c>
    </row>
    <row r="38724" spans="1:1" x14ac:dyDescent="0.25">
      <c r="A38724" s="1">
        <v>825290571556866</v>
      </c>
    </row>
    <row r="38725" spans="1:1" x14ac:dyDescent="0.25">
      <c r="A38725" s="1">
        <v>273334188476781</v>
      </c>
    </row>
    <row r="38726" spans="1:1" x14ac:dyDescent="0.25">
      <c r="A38726" s="1">
        <v>363244241032166</v>
      </c>
    </row>
    <row r="38727" spans="1:1" x14ac:dyDescent="0.25">
      <c r="A38727" s="1">
        <v>871761746202333</v>
      </c>
    </row>
    <row r="38728" spans="1:1" x14ac:dyDescent="0.25">
      <c r="A38728" s="1">
        <v>919256842304490</v>
      </c>
    </row>
    <row r="38729" spans="1:1" x14ac:dyDescent="0.25">
      <c r="A38729" s="1">
        <v>810199553359698</v>
      </c>
    </row>
    <row r="38730" spans="1:1" x14ac:dyDescent="0.25">
      <c r="A38730" s="1">
        <v>499854217677905</v>
      </c>
    </row>
    <row r="38731" spans="1:1" x14ac:dyDescent="0.25">
      <c r="A38731" s="1">
        <v>751818844557592</v>
      </c>
    </row>
    <row r="38732" spans="1:1" x14ac:dyDescent="0.25">
      <c r="A38732" s="1">
        <v>488544623977166</v>
      </c>
    </row>
    <row r="38733" spans="1:1" x14ac:dyDescent="0.25">
      <c r="A38733" s="1">
        <v>625683373197750</v>
      </c>
    </row>
    <row r="38734" spans="1:1" x14ac:dyDescent="0.25">
      <c r="A38734" s="1">
        <v>724874177317747</v>
      </c>
    </row>
    <row r="38735" spans="1:1" x14ac:dyDescent="0.25">
      <c r="A38735" s="1">
        <v>415205703339260</v>
      </c>
    </row>
    <row r="38736" spans="1:1" x14ac:dyDescent="0.25">
      <c r="A38736" s="1">
        <v>577138463637972</v>
      </c>
    </row>
    <row r="38737" spans="1:1" x14ac:dyDescent="0.25">
      <c r="A38737" s="1">
        <v>540230970247243</v>
      </c>
    </row>
    <row r="38738" spans="1:1" x14ac:dyDescent="0.25">
      <c r="A38738" s="1">
        <v>759812648672389</v>
      </c>
    </row>
    <row r="38739" spans="1:1" x14ac:dyDescent="0.25">
      <c r="A38739" s="1">
        <v>467252181120628</v>
      </c>
    </row>
    <row r="38740" spans="1:1" x14ac:dyDescent="0.25">
      <c r="A38740" s="1">
        <v>513974804884699</v>
      </c>
    </row>
    <row r="38741" spans="1:1" x14ac:dyDescent="0.25">
      <c r="A38741" s="1">
        <v>641167209604532</v>
      </c>
    </row>
    <row r="38742" spans="1:1" x14ac:dyDescent="0.25">
      <c r="A38742" s="1">
        <v>351048354554851</v>
      </c>
    </row>
    <row r="38743" spans="1:1" x14ac:dyDescent="0.25">
      <c r="A38743" s="1">
        <v>286592894735423</v>
      </c>
    </row>
    <row r="38744" spans="1:1" x14ac:dyDescent="0.25">
      <c r="A38744" s="1">
        <v>351889340777957</v>
      </c>
    </row>
    <row r="38745" spans="1:1" x14ac:dyDescent="0.25">
      <c r="A38745" s="1">
        <v>983953989352685</v>
      </c>
    </row>
    <row r="38746" spans="1:1" x14ac:dyDescent="0.25">
      <c r="A38746" s="1">
        <v>209657591372341</v>
      </c>
    </row>
    <row r="38747" spans="1:1" x14ac:dyDescent="0.25">
      <c r="A38747" s="1">
        <v>230468800255125</v>
      </c>
    </row>
    <row r="38748" spans="1:1" x14ac:dyDescent="0.25">
      <c r="A38748" s="1">
        <v>180464511220839</v>
      </c>
    </row>
    <row r="38749" spans="1:1" x14ac:dyDescent="0.25">
      <c r="A38749" s="1">
        <v>350590551694581</v>
      </c>
    </row>
    <row r="38750" spans="1:1" x14ac:dyDescent="0.25">
      <c r="A38750" s="1">
        <v>738805151016981</v>
      </c>
    </row>
    <row r="38751" spans="1:1" x14ac:dyDescent="0.25">
      <c r="A38751" s="1">
        <v>419906264410357</v>
      </c>
    </row>
    <row r="38752" spans="1:1" x14ac:dyDescent="0.25">
      <c r="A38752" s="1">
        <v>594371705522917</v>
      </c>
    </row>
    <row r="38753" spans="1:1" x14ac:dyDescent="0.25">
      <c r="A38753" s="1">
        <v>780874512357573</v>
      </c>
    </row>
    <row r="38754" spans="1:1" x14ac:dyDescent="0.25">
      <c r="A38754" s="1">
        <v>741773435192604</v>
      </c>
    </row>
    <row r="38755" spans="1:1" x14ac:dyDescent="0.25">
      <c r="A38755" s="1">
        <v>524895045947554</v>
      </c>
    </row>
    <row r="38756" spans="1:1" x14ac:dyDescent="0.25">
      <c r="A38756" s="1">
        <v>491923036806335</v>
      </c>
    </row>
    <row r="38757" spans="1:1" x14ac:dyDescent="0.25">
      <c r="A38757" s="1">
        <v>278021687465899</v>
      </c>
    </row>
    <row r="38758" spans="1:1" x14ac:dyDescent="0.25">
      <c r="A38758" s="1">
        <v>865364447587009</v>
      </c>
    </row>
    <row r="38759" spans="1:1" x14ac:dyDescent="0.25">
      <c r="A38759" s="1">
        <v>732484245755031</v>
      </c>
    </row>
    <row r="38760" spans="1:1" x14ac:dyDescent="0.25">
      <c r="A38760" s="1">
        <v>420780103796035</v>
      </c>
    </row>
    <row r="38761" spans="1:1" x14ac:dyDescent="0.25">
      <c r="A38761" s="1">
        <v>357643360450114</v>
      </c>
    </row>
    <row r="38762" spans="1:1" x14ac:dyDescent="0.25">
      <c r="A38762" s="1">
        <v>478016731352640</v>
      </c>
    </row>
    <row r="38763" spans="1:1" x14ac:dyDescent="0.25">
      <c r="A38763" s="1">
        <v>862930590438224</v>
      </c>
    </row>
    <row r="38764" spans="1:1" x14ac:dyDescent="0.25">
      <c r="A38764" s="1">
        <v>217559880888359</v>
      </c>
    </row>
    <row r="38765" spans="1:1" x14ac:dyDescent="0.25">
      <c r="A38765" s="1">
        <v>801555265589802</v>
      </c>
    </row>
    <row r="38766" spans="1:1" x14ac:dyDescent="0.25">
      <c r="A38766" s="1">
        <v>962520230356643</v>
      </c>
    </row>
    <row r="38767" spans="1:1" x14ac:dyDescent="0.25">
      <c r="A38767" s="1">
        <v>687011625541945</v>
      </c>
    </row>
    <row r="38768" spans="1:1" x14ac:dyDescent="0.25">
      <c r="A38768" s="1">
        <v>526284611143542</v>
      </c>
    </row>
    <row r="38769" spans="1:1" x14ac:dyDescent="0.25">
      <c r="A38769" s="1">
        <v>618585270098638</v>
      </c>
    </row>
    <row r="38770" spans="1:1" x14ac:dyDescent="0.25">
      <c r="A38770" s="1">
        <v>875707611314819</v>
      </c>
    </row>
    <row r="38771" spans="1:1" x14ac:dyDescent="0.25">
      <c r="A38771" s="1">
        <v>512567709700170</v>
      </c>
    </row>
    <row r="38772" spans="1:1" x14ac:dyDescent="0.25">
      <c r="A38772" s="1">
        <v>705582951422156</v>
      </c>
    </row>
    <row r="38773" spans="1:1" x14ac:dyDescent="0.25">
      <c r="A38773" s="1">
        <v>315219820275918</v>
      </c>
    </row>
    <row r="38774" spans="1:1" x14ac:dyDescent="0.25">
      <c r="A38774" s="1">
        <v>458360493763549</v>
      </c>
    </row>
    <row r="38775" spans="1:1" x14ac:dyDescent="0.25">
      <c r="A38775" s="1">
        <v>980449204897748</v>
      </c>
    </row>
    <row r="38776" spans="1:1" x14ac:dyDescent="0.25">
      <c r="A38776" s="1">
        <v>174599755606739</v>
      </c>
    </row>
    <row r="38777" spans="1:1" x14ac:dyDescent="0.25">
      <c r="A38777" s="1">
        <v>873555301311260</v>
      </c>
    </row>
    <row r="38778" spans="1:1" x14ac:dyDescent="0.25">
      <c r="A38778" s="1">
        <v>436210712828437</v>
      </c>
    </row>
    <row r="38779" spans="1:1" x14ac:dyDescent="0.25">
      <c r="A38779" s="1">
        <v>546210711845917</v>
      </c>
    </row>
    <row r="38780" spans="1:1" x14ac:dyDescent="0.25">
      <c r="A38780" s="1">
        <v>632876960435844</v>
      </c>
    </row>
    <row r="38781" spans="1:1" x14ac:dyDescent="0.25">
      <c r="A38781" s="1">
        <v>355228600121692</v>
      </c>
    </row>
    <row r="38782" spans="1:1" x14ac:dyDescent="0.25">
      <c r="A38782" s="1">
        <v>454298120875857</v>
      </c>
    </row>
    <row r="38783" spans="1:1" x14ac:dyDescent="0.25">
      <c r="A38783" s="1">
        <v>375153503053337</v>
      </c>
    </row>
    <row r="38784" spans="1:1" x14ac:dyDescent="0.25">
      <c r="A38784" s="1">
        <v>774072380161567</v>
      </c>
    </row>
    <row r="38785" spans="1:1" x14ac:dyDescent="0.25">
      <c r="A38785" s="1">
        <v>155927719269271</v>
      </c>
    </row>
    <row r="38786" spans="1:1" x14ac:dyDescent="0.25">
      <c r="A38786" s="1">
        <v>108960522934609</v>
      </c>
    </row>
    <row r="38787" spans="1:1" x14ac:dyDescent="0.25">
      <c r="A38787" s="1">
        <v>747081765172743</v>
      </c>
    </row>
    <row r="38788" spans="1:1" x14ac:dyDescent="0.25">
      <c r="A38788" s="1">
        <v>297099130439772</v>
      </c>
    </row>
    <row r="38789" spans="1:1" x14ac:dyDescent="0.25">
      <c r="A38789" s="1">
        <v>593779274009018</v>
      </c>
    </row>
    <row r="38790" spans="1:1" x14ac:dyDescent="0.25">
      <c r="A38790" s="1">
        <v>509335776941580</v>
      </c>
    </row>
    <row r="38791" spans="1:1" x14ac:dyDescent="0.25">
      <c r="A38791" s="1">
        <v>474169884845927</v>
      </c>
    </row>
    <row r="38792" spans="1:1" x14ac:dyDescent="0.25">
      <c r="A38792" s="1">
        <v>399970536925371</v>
      </c>
    </row>
    <row r="38793" spans="1:1" x14ac:dyDescent="0.25">
      <c r="A38793" s="1">
        <v>790812277616473</v>
      </c>
    </row>
    <row r="38794" spans="1:1" x14ac:dyDescent="0.25">
      <c r="A38794" s="1">
        <v>785059552514446</v>
      </c>
    </row>
    <row r="38795" spans="1:1" x14ac:dyDescent="0.25">
      <c r="A38795" s="1">
        <v>500171656330311</v>
      </c>
    </row>
    <row r="38796" spans="1:1" x14ac:dyDescent="0.25">
      <c r="A38796" s="1">
        <v>365154977317822</v>
      </c>
    </row>
    <row r="38797" spans="1:1" x14ac:dyDescent="0.25">
      <c r="A38797" s="1">
        <v>702453743647093</v>
      </c>
    </row>
    <row r="38798" spans="1:1" x14ac:dyDescent="0.25">
      <c r="A38798" s="1">
        <v>208658920973266</v>
      </c>
    </row>
    <row r="38799" spans="1:1" x14ac:dyDescent="0.25">
      <c r="A38799" s="1">
        <v>806383458550090</v>
      </c>
    </row>
    <row r="38800" spans="1:1" x14ac:dyDescent="0.25">
      <c r="A38800" s="1">
        <v>251433571988787</v>
      </c>
    </row>
    <row r="38801" spans="1:1" x14ac:dyDescent="0.25">
      <c r="A38801" s="1">
        <v>194061207936246</v>
      </c>
    </row>
    <row r="38802" spans="1:1" x14ac:dyDescent="0.25">
      <c r="A38802" s="1">
        <v>744822677041065</v>
      </c>
    </row>
    <row r="38803" spans="1:1" x14ac:dyDescent="0.25">
      <c r="A38803" s="1">
        <v>543130435161755</v>
      </c>
    </row>
    <row r="38804" spans="1:1" x14ac:dyDescent="0.25">
      <c r="A38804" s="1">
        <v>179103164181773</v>
      </c>
    </row>
    <row r="38805" spans="1:1" x14ac:dyDescent="0.25">
      <c r="A38805" s="1">
        <v>871956775376291</v>
      </c>
    </row>
    <row r="38806" spans="1:1" x14ac:dyDescent="0.25">
      <c r="A38806" s="1">
        <v>166621597021218</v>
      </c>
    </row>
    <row r="38807" spans="1:1" x14ac:dyDescent="0.25">
      <c r="A38807" s="1">
        <v>182309418466489</v>
      </c>
    </row>
    <row r="38808" spans="1:1" x14ac:dyDescent="0.25">
      <c r="A38808" s="1">
        <v>200237613068307</v>
      </c>
    </row>
    <row r="38809" spans="1:1" x14ac:dyDescent="0.25">
      <c r="A38809" s="1">
        <v>856342223090957</v>
      </c>
    </row>
    <row r="38810" spans="1:1" x14ac:dyDescent="0.25">
      <c r="A38810" s="1">
        <v>598481258284710</v>
      </c>
    </row>
    <row r="38811" spans="1:1" x14ac:dyDescent="0.25">
      <c r="A38811" s="1">
        <v>419076073720550</v>
      </c>
    </row>
    <row r="38812" spans="1:1" x14ac:dyDescent="0.25">
      <c r="A38812" s="1">
        <v>773716974077732</v>
      </c>
    </row>
    <row r="38813" spans="1:1" x14ac:dyDescent="0.25">
      <c r="A38813" s="1">
        <v>104319644369054</v>
      </c>
    </row>
    <row r="38814" spans="1:1" x14ac:dyDescent="0.25">
      <c r="A38814" s="1">
        <v>650735812068175</v>
      </c>
    </row>
    <row r="38815" spans="1:1" x14ac:dyDescent="0.25">
      <c r="A38815" s="1">
        <v>336693826762977</v>
      </c>
    </row>
    <row r="38816" spans="1:1" x14ac:dyDescent="0.25">
      <c r="A38816" s="1">
        <v>704111511385990</v>
      </c>
    </row>
    <row r="38817" spans="1:1" x14ac:dyDescent="0.25">
      <c r="A38817" s="1">
        <v>679119287993280</v>
      </c>
    </row>
    <row r="38818" spans="1:1" x14ac:dyDescent="0.25">
      <c r="A38818" s="1">
        <v>187965679396948</v>
      </c>
    </row>
    <row r="38819" spans="1:1" x14ac:dyDescent="0.25">
      <c r="A38819" s="1">
        <v>640176663004423</v>
      </c>
    </row>
    <row r="38820" spans="1:1" x14ac:dyDescent="0.25">
      <c r="A38820" s="1">
        <v>750369306870277</v>
      </c>
    </row>
    <row r="38821" spans="1:1" x14ac:dyDescent="0.25">
      <c r="A38821" s="1">
        <v>268680582707680</v>
      </c>
    </row>
    <row r="38822" spans="1:1" x14ac:dyDescent="0.25">
      <c r="A38822" s="1">
        <v>404991707472209</v>
      </c>
    </row>
    <row r="38823" spans="1:1" x14ac:dyDescent="0.25">
      <c r="A38823" s="1">
        <v>708043894620319</v>
      </c>
    </row>
    <row r="38824" spans="1:1" x14ac:dyDescent="0.25">
      <c r="A38824" s="1">
        <v>543545468245271</v>
      </c>
    </row>
    <row r="38825" spans="1:1" x14ac:dyDescent="0.25">
      <c r="A38825" s="1">
        <v>354035326613086</v>
      </c>
    </row>
    <row r="38826" spans="1:1" x14ac:dyDescent="0.25">
      <c r="A38826" s="1">
        <v>423523890970748</v>
      </c>
    </row>
    <row r="38827" spans="1:1" x14ac:dyDescent="0.25">
      <c r="A38827" s="1">
        <v>583846987081610</v>
      </c>
    </row>
    <row r="38828" spans="1:1" x14ac:dyDescent="0.25">
      <c r="A38828" s="1">
        <v>759055313990461</v>
      </c>
    </row>
    <row r="38829" spans="1:1" x14ac:dyDescent="0.25">
      <c r="A38829" s="1">
        <v>292272932398342</v>
      </c>
    </row>
    <row r="38830" spans="1:1" x14ac:dyDescent="0.25">
      <c r="A38830" s="1">
        <v>448685269962769</v>
      </c>
    </row>
    <row r="38831" spans="1:1" x14ac:dyDescent="0.25">
      <c r="A38831" s="1">
        <v>901554426209364</v>
      </c>
    </row>
    <row r="38832" spans="1:1" x14ac:dyDescent="0.25">
      <c r="A38832" s="1">
        <v>134764323545467</v>
      </c>
    </row>
    <row r="38833" spans="1:1" x14ac:dyDescent="0.25">
      <c r="A38833" s="1">
        <v>899519843245159</v>
      </c>
    </row>
    <row r="38834" spans="1:1" x14ac:dyDescent="0.25">
      <c r="A38834" s="1">
        <v>487351934082940</v>
      </c>
    </row>
    <row r="38835" spans="1:1" x14ac:dyDescent="0.25">
      <c r="A38835" s="1">
        <v>857300242492376</v>
      </c>
    </row>
    <row r="38836" spans="1:1" x14ac:dyDescent="0.25">
      <c r="A38836" s="1">
        <v>656636172570164</v>
      </c>
    </row>
    <row r="38837" spans="1:1" x14ac:dyDescent="0.25">
      <c r="A38837" s="1">
        <v>831046424060292</v>
      </c>
    </row>
    <row r="38838" spans="1:1" x14ac:dyDescent="0.25">
      <c r="A38838" s="1">
        <v>972956836978471</v>
      </c>
    </row>
    <row r="38839" spans="1:1" x14ac:dyDescent="0.25">
      <c r="A38839" s="1">
        <v>613967706165122</v>
      </c>
    </row>
    <row r="38840" spans="1:1" x14ac:dyDescent="0.25">
      <c r="A38840" s="1">
        <v>600899689674122</v>
      </c>
    </row>
    <row r="38841" spans="1:1" x14ac:dyDescent="0.25">
      <c r="A38841" s="1">
        <v>789598083532335</v>
      </c>
    </row>
    <row r="38842" spans="1:1" x14ac:dyDescent="0.25">
      <c r="A38842" s="1">
        <v>791031792662866</v>
      </c>
    </row>
    <row r="38843" spans="1:1" x14ac:dyDescent="0.25">
      <c r="A38843" s="1">
        <v>435020782180869</v>
      </c>
    </row>
    <row r="38844" spans="1:1" x14ac:dyDescent="0.25">
      <c r="A38844" s="1">
        <v>631925375480287</v>
      </c>
    </row>
    <row r="38845" spans="1:1" x14ac:dyDescent="0.25">
      <c r="A38845" s="1">
        <v>337851127160543</v>
      </c>
    </row>
    <row r="38846" spans="1:1" x14ac:dyDescent="0.25">
      <c r="A38846" s="1">
        <v>826616430233644</v>
      </c>
    </row>
    <row r="38847" spans="1:1" x14ac:dyDescent="0.25">
      <c r="A38847" s="1">
        <v>703121791561474</v>
      </c>
    </row>
    <row r="38848" spans="1:1" x14ac:dyDescent="0.25">
      <c r="A38848" s="1">
        <v>234480974232709</v>
      </c>
    </row>
    <row r="38849" spans="1:1" x14ac:dyDescent="0.25">
      <c r="A38849" s="1">
        <v>130821447133702</v>
      </c>
    </row>
    <row r="38850" spans="1:1" x14ac:dyDescent="0.25">
      <c r="A38850" s="1">
        <v>405333720476653</v>
      </c>
    </row>
    <row r="38851" spans="1:1" x14ac:dyDescent="0.25">
      <c r="A38851" s="1">
        <v>465573908598232</v>
      </c>
    </row>
    <row r="38852" spans="1:1" x14ac:dyDescent="0.25">
      <c r="A38852" s="1">
        <v>442653391241444</v>
      </c>
    </row>
    <row r="38853" spans="1:1" x14ac:dyDescent="0.25">
      <c r="A38853" s="1">
        <v>283002369975195</v>
      </c>
    </row>
    <row r="38854" spans="1:1" x14ac:dyDescent="0.25">
      <c r="A38854" s="1">
        <v>591133391453496</v>
      </c>
    </row>
    <row r="38855" spans="1:1" x14ac:dyDescent="0.25">
      <c r="A38855" s="1">
        <v>450011112743105</v>
      </c>
    </row>
    <row r="38856" spans="1:1" x14ac:dyDescent="0.25">
      <c r="A38856" s="1">
        <v>689200256583366</v>
      </c>
    </row>
    <row r="38857" spans="1:1" x14ac:dyDescent="0.25">
      <c r="A38857" s="1">
        <v>193697690394046</v>
      </c>
    </row>
    <row r="38858" spans="1:1" x14ac:dyDescent="0.25">
      <c r="A38858" s="1">
        <v>117791775720774</v>
      </c>
    </row>
    <row r="38859" spans="1:1" x14ac:dyDescent="0.25">
      <c r="A38859" s="1">
        <v>629509994478008</v>
      </c>
    </row>
    <row r="38860" spans="1:1" x14ac:dyDescent="0.25">
      <c r="A38860" s="1">
        <v>868989374267347</v>
      </c>
    </row>
    <row r="38861" spans="1:1" x14ac:dyDescent="0.25">
      <c r="A38861" s="1">
        <v>450972498693179</v>
      </c>
    </row>
    <row r="38862" spans="1:1" x14ac:dyDescent="0.25">
      <c r="A38862" s="1">
        <v>984305475857007</v>
      </c>
    </row>
    <row r="38863" spans="1:1" x14ac:dyDescent="0.25">
      <c r="A38863" s="1">
        <v>326997545505506</v>
      </c>
    </row>
    <row r="38864" spans="1:1" x14ac:dyDescent="0.25">
      <c r="A38864" s="1">
        <v>244442136081883</v>
      </c>
    </row>
    <row r="38865" spans="1:1" x14ac:dyDescent="0.25">
      <c r="A38865" s="1">
        <v>934111706852960</v>
      </c>
    </row>
    <row r="38866" spans="1:1" x14ac:dyDescent="0.25">
      <c r="A38866" s="1">
        <v>853613827680915</v>
      </c>
    </row>
    <row r="38867" spans="1:1" x14ac:dyDescent="0.25">
      <c r="A38867" s="1">
        <v>182397947210275</v>
      </c>
    </row>
    <row r="38868" spans="1:1" x14ac:dyDescent="0.25">
      <c r="A38868" s="1">
        <v>165628985473910</v>
      </c>
    </row>
    <row r="38869" spans="1:1" x14ac:dyDescent="0.25">
      <c r="A38869" s="1">
        <v>887246005248470</v>
      </c>
    </row>
    <row r="38870" spans="1:1" x14ac:dyDescent="0.25">
      <c r="A38870" s="1">
        <v>915206751179228</v>
      </c>
    </row>
    <row r="38871" spans="1:1" x14ac:dyDescent="0.25">
      <c r="A38871" s="1">
        <v>640728908471410</v>
      </c>
    </row>
    <row r="38872" spans="1:1" x14ac:dyDescent="0.25">
      <c r="A38872" s="1">
        <v>549880956781060</v>
      </c>
    </row>
    <row r="38873" spans="1:1" x14ac:dyDescent="0.25">
      <c r="A38873" s="1">
        <v>500903348297946</v>
      </c>
    </row>
    <row r="38874" spans="1:1" x14ac:dyDescent="0.25">
      <c r="A38874" s="1">
        <v>123551447364061</v>
      </c>
    </row>
    <row r="38875" spans="1:1" x14ac:dyDescent="0.25">
      <c r="A38875" s="1">
        <v>204519857462250</v>
      </c>
    </row>
    <row r="38876" spans="1:1" x14ac:dyDescent="0.25">
      <c r="A38876" s="1">
        <v>593067378869939</v>
      </c>
    </row>
    <row r="38877" spans="1:1" x14ac:dyDescent="0.25">
      <c r="A38877" s="1">
        <v>335406730702593</v>
      </c>
    </row>
    <row r="38878" spans="1:1" x14ac:dyDescent="0.25">
      <c r="A38878" s="1">
        <v>400585955624527</v>
      </c>
    </row>
    <row r="38879" spans="1:1" x14ac:dyDescent="0.25">
      <c r="A38879" s="1">
        <v>216993197673785</v>
      </c>
    </row>
    <row r="38880" spans="1:1" x14ac:dyDescent="0.25">
      <c r="A38880" s="1">
        <v>340355415045086</v>
      </c>
    </row>
    <row r="38881" spans="1:1" x14ac:dyDescent="0.25">
      <c r="A38881" s="1">
        <v>510218256260717</v>
      </c>
    </row>
    <row r="38882" spans="1:1" x14ac:dyDescent="0.25">
      <c r="A38882" s="1">
        <v>538236003409596</v>
      </c>
    </row>
    <row r="38883" spans="1:1" x14ac:dyDescent="0.25">
      <c r="A38883" s="1">
        <v>176875925114311</v>
      </c>
    </row>
    <row r="38884" spans="1:1" x14ac:dyDescent="0.25">
      <c r="A38884" s="1">
        <v>908896428933111</v>
      </c>
    </row>
    <row r="38885" spans="1:1" x14ac:dyDescent="0.25">
      <c r="A38885" s="1">
        <v>518078338265558</v>
      </c>
    </row>
    <row r="38886" spans="1:1" x14ac:dyDescent="0.25">
      <c r="A38886" s="1">
        <v>694139724489140</v>
      </c>
    </row>
    <row r="38887" spans="1:1" x14ac:dyDescent="0.25">
      <c r="A38887" s="1">
        <v>334380080055866</v>
      </c>
    </row>
    <row r="38888" spans="1:1" x14ac:dyDescent="0.25">
      <c r="A38888" s="1">
        <v>820698498590743</v>
      </c>
    </row>
    <row r="38889" spans="1:1" x14ac:dyDescent="0.25">
      <c r="A38889" s="1">
        <v>884976085462341</v>
      </c>
    </row>
    <row r="38890" spans="1:1" x14ac:dyDescent="0.25">
      <c r="A38890" s="1">
        <v>518383846754391</v>
      </c>
    </row>
    <row r="38891" spans="1:1" x14ac:dyDescent="0.25">
      <c r="A38891" s="1">
        <v>885608877449797</v>
      </c>
    </row>
    <row r="38892" spans="1:1" x14ac:dyDescent="0.25">
      <c r="A38892" s="1">
        <v>724298392777928</v>
      </c>
    </row>
    <row r="38893" spans="1:1" x14ac:dyDescent="0.25">
      <c r="A38893" s="1">
        <v>483693201772688</v>
      </c>
    </row>
    <row r="38894" spans="1:1" x14ac:dyDescent="0.25">
      <c r="A38894" s="1">
        <v>718282734898172</v>
      </c>
    </row>
    <row r="38895" spans="1:1" x14ac:dyDescent="0.25">
      <c r="A38895" s="1">
        <v>623213460427932</v>
      </c>
    </row>
    <row r="38896" spans="1:1" x14ac:dyDescent="0.25">
      <c r="A38896" s="1">
        <v>367589900671838</v>
      </c>
    </row>
    <row r="38897" spans="1:1" x14ac:dyDescent="0.25">
      <c r="A38897" s="1">
        <v>443504818215020</v>
      </c>
    </row>
    <row r="38898" spans="1:1" x14ac:dyDescent="0.25">
      <c r="A38898" s="1">
        <v>564025561391327</v>
      </c>
    </row>
    <row r="38899" spans="1:1" x14ac:dyDescent="0.25">
      <c r="A38899" s="1">
        <v>561153697460586</v>
      </c>
    </row>
    <row r="38900" spans="1:1" x14ac:dyDescent="0.25">
      <c r="A38900" s="1">
        <v>933702658545399</v>
      </c>
    </row>
    <row r="38901" spans="1:1" x14ac:dyDescent="0.25">
      <c r="A38901" s="1">
        <v>841844995281553</v>
      </c>
    </row>
    <row r="38902" spans="1:1" x14ac:dyDescent="0.25">
      <c r="A38902" s="1">
        <v>876841066952364</v>
      </c>
    </row>
    <row r="38903" spans="1:1" x14ac:dyDescent="0.25">
      <c r="A38903" s="1">
        <v>502702389887117</v>
      </c>
    </row>
    <row r="38904" spans="1:1" x14ac:dyDescent="0.25">
      <c r="A38904" s="1">
        <v>924045109563004</v>
      </c>
    </row>
    <row r="38905" spans="1:1" x14ac:dyDescent="0.25">
      <c r="A38905" s="1">
        <v>577689247008976</v>
      </c>
    </row>
    <row r="38906" spans="1:1" x14ac:dyDescent="0.25">
      <c r="A38906" s="1">
        <v>352568931110479</v>
      </c>
    </row>
    <row r="38907" spans="1:1" x14ac:dyDescent="0.25">
      <c r="A38907" s="1">
        <v>983637492706233</v>
      </c>
    </row>
    <row r="38908" spans="1:1" x14ac:dyDescent="0.25">
      <c r="A38908" s="1">
        <v>944944674964854</v>
      </c>
    </row>
    <row r="38909" spans="1:1" x14ac:dyDescent="0.25">
      <c r="A38909" s="1">
        <v>201335913015730</v>
      </c>
    </row>
    <row r="38910" spans="1:1" x14ac:dyDescent="0.25">
      <c r="A38910" s="1">
        <v>371227838987466</v>
      </c>
    </row>
    <row r="38911" spans="1:1" x14ac:dyDescent="0.25">
      <c r="A38911" s="1">
        <v>214643408360335</v>
      </c>
    </row>
    <row r="38912" spans="1:1" x14ac:dyDescent="0.25">
      <c r="A38912" s="1">
        <v>625042519641135</v>
      </c>
    </row>
    <row r="38913" spans="1:1" x14ac:dyDescent="0.25">
      <c r="A38913" s="1">
        <v>721892704748730</v>
      </c>
    </row>
    <row r="38914" spans="1:1" x14ac:dyDescent="0.25">
      <c r="A38914" s="1">
        <v>932651961718662</v>
      </c>
    </row>
    <row r="38915" spans="1:1" x14ac:dyDescent="0.25">
      <c r="A38915" s="1">
        <v>367054826558370</v>
      </c>
    </row>
    <row r="38916" spans="1:1" x14ac:dyDescent="0.25">
      <c r="A38916" s="1">
        <v>327796488990798</v>
      </c>
    </row>
    <row r="38917" spans="1:1" x14ac:dyDescent="0.25">
      <c r="A38917" s="1">
        <v>401154935838030</v>
      </c>
    </row>
    <row r="38918" spans="1:1" x14ac:dyDescent="0.25">
      <c r="A38918" s="1">
        <v>313560638137820</v>
      </c>
    </row>
    <row r="38919" spans="1:1" x14ac:dyDescent="0.25">
      <c r="A38919" s="1">
        <v>866963434441936</v>
      </c>
    </row>
    <row r="38920" spans="1:1" x14ac:dyDescent="0.25">
      <c r="A38920" s="1">
        <v>864712112978430</v>
      </c>
    </row>
    <row r="38921" spans="1:1" x14ac:dyDescent="0.25">
      <c r="A38921" s="1">
        <v>839012539906848</v>
      </c>
    </row>
    <row r="38922" spans="1:1" x14ac:dyDescent="0.25">
      <c r="A38922" s="1">
        <v>362700767826702</v>
      </c>
    </row>
    <row r="38923" spans="1:1" x14ac:dyDescent="0.25">
      <c r="A38923" s="1">
        <v>876255829326315</v>
      </c>
    </row>
    <row r="38924" spans="1:1" x14ac:dyDescent="0.25">
      <c r="A38924" s="1">
        <v>460930297373254</v>
      </c>
    </row>
    <row r="38925" spans="1:1" x14ac:dyDescent="0.25">
      <c r="A38925" s="1">
        <v>583945821267894</v>
      </c>
    </row>
    <row r="38926" spans="1:1" x14ac:dyDescent="0.25">
      <c r="A38926" s="1">
        <v>654187943967282</v>
      </c>
    </row>
    <row r="38927" spans="1:1" x14ac:dyDescent="0.25">
      <c r="A38927" s="1">
        <v>791881570120861</v>
      </c>
    </row>
    <row r="38928" spans="1:1" x14ac:dyDescent="0.25">
      <c r="A38928" s="1">
        <v>499634066309843</v>
      </c>
    </row>
    <row r="38929" spans="1:1" x14ac:dyDescent="0.25">
      <c r="A38929" s="1">
        <v>126743833395572</v>
      </c>
    </row>
    <row r="38930" spans="1:1" x14ac:dyDescent="0.25">
      <c r="A38930" s="1">
        <v>891039413930874</v>
      </c>
    </row>
    <row r="38931" spans="1:1" x14ac:dyDescent="0.25">
      <c r="A38931" s="1">
        <v>160455764297228</v>
      </c>
    </row>
    <row r="38932" spans="1:1" x14ac:dyDescent="0.25">
      <c r="A38932" s="1">
        <v>746594249936207</v>
      </c>
    </row>
    <row r="38933" spans="1:1" x14ac:dyDescent="0.25">
      <c r="A38933" s="1">
        <v>787943252787949</v>
      </c>
    </row>
    <row r="38934" spans="1:1" x14ac:dyDescent="0.25">
      <c r="A38934" s="1">
        <v>573863939798969</v>
      </c>
    </row>
    <row r="38935" spans="1:1" x14ac:dyDescent="0.25">
      <c r="A38935" s="1">
        <v>845888652482896</v>
      </c>
    </row>
    <row r="38936" spans="1:1" x14ac:dyDescent="0.25">
      <c r="A38936" s="1">
        <v>205540695612555</v>
      </c>
    </row>
    <row r="38937" spans="1:1" x14ac:dyDescent="0.25">
      <c r="A38937" s="1">
        <v>862515460738281</v>
      </c>
    </row>
    <row r="38938" spans="1:1" x14ac:dyDescent="0.25">
      <c r="A38938" s="1">
        <v>659174019653453</v>
      </c>
    </row>
    <row r="38939" spans="1:1" x14ac:dyDescent="0.25">
      <c r="A38939" s="1">
        <v>378921755911762</v>
      </c>
    </row>
    <row r="38940" spans="1:1" x14ac:dyDescent="0.25">
      <c r="A38940" s="1">
        <v>409994018546911</v>
      </c>
    </row>
    <row r="38941" spans="1:1" x14ac:dyDescent="0.25">
      <c r="A38941" s="1">
        <v>232085969883140</v>
      </c>
    </row>
    <row r="38942" spans="1:1" x14ac:dyDescent="0.25">
      <c r="A38942" s="1">
        <v>156633886083406</v>
      </c>
    </row>
    <row r="38943" spans="1:1" x14ac:dyDescent="0.25">
      <c r="A38943" s="1">
        <v>368319702343235</v>
      </c>
    </row>
    <row r="38944" spans="1:1" x14ac:dyDescent="0.25">
      <c r="A38944" s="1">
        <v>242164929908582</v>
      </c>
    </row>
    <row r="38945" spans="1:1" x14ac:dyDescent="0.25">
      <c r="A38945" s="1">
        <v>567022983577269</v>
      </c>
    </row>
    <row r="38946" spans="1:1" x14ac:dyDescent="0.25">
      <c r="A38946" s="1">
        <v>213016944872034</v>
      </c>
    </row>
    <row r="38947" spans="1:1" x14ac:dyDescent="0.25">
      <c r="A38947" s="1">
        <v>697196066688544</v>
      </c>
    </row>
    <row r="38948" spans="1:1" x14ac:dyDescent="0.25">
      <c r="A38948" s="1">
        <v>839937814808990</v>
      </c>
    </row>
    <row r="38949" spans="1:1" x14ac:dyDescent="0.25">
      <c r="A38949" s="1">
        <v>420529850341284</v>
      </c>
    </row>
    <row r="38950" spans="1:1" x14ac:dyDescent="0.25">
      <c r="A38950" s="1">
        <v>112227831806547</v>
      </c>
    </row>
    <row r="38951" spans="1:1" x14ac:dyDescent="0.25">
      <c r="A38951" s="1">
        <v>363001735119712</v>
      </c>
    </row>
    <row r="38952" spans="1:1" x14ac:dyDescent="0.25">
      <c r="A38952" s="1">
        <v>659183034150708</v>
      </c>
    </row>
    <row r="38953" spans="1:1" x14ac:dyDescent="0.25">
      <c r="A38953" s="1">
        <v>506163811641943</v>
      </c>
    </row>
    <row r="38954" spans="1:1" x14ac:dyDescent="0.25">
      <c r="A38954" s="1">
        <v>390404055638688</v>
      </c>
    </row>
    <row r="38955" spans="1:1" x14ac:dyDescent="0.25">
      <c r="A38955" s="1">
        <v>227755720630995</v>
      </c>
    </row>
    <row r="38956" spans="1:1" x14ac:dyDescent="0.25">
      <c r="A38956" s="1">
        <v>117805089236453</v>
      </c>
    </row>
    <row r="38957" spans="1:1" x14ac:dyDescent="0.25">
      <c r="A38957" s="1">
        <v>734532682765309</v>
      </c>
    </row>
    <row r="38958" spans="1:1" x14ac:dyDescent="0.25">
      <c r="A38958" s="1">
        <v>639316608849556</v>
      </c>
    </row>
    <row r="38959" spans="1:1" x14ac:dyDescent="0.25">
      <c r="A38959" s="1">
        <v>827083318668727</v>
      </c>
    </row>
    <row r="38960" spans="1:1" x14ac:dyDescent="0.25">
      <c r="A38960" s="1">
        <v>610837943659640</v>
      </c>
    </row>
    <row r="38961" spans="1:1" x14ac:dyDescent="0.25">
      <c r="A38961" s="1">
        <v>967652863009357</v>
      </c>
    </row>
    <row r="38962" spans="1:1" x14ac:dyDescent="0.25">
      <c r="A38962" s="1">
        <v>825487823102572</v>
      </c>
    </row>
    <row r="38963" spans="1:1" x14ac:dyDescent="0.25">
      <c r="A38963" s="1">
        <v>448337110402923</v>
      </c>
    </row>
    <row r="38964" spans="1:1" x14ac:dyDescent="0.25">
      <c r="A38964" s="1">
        <v>655918307369441</v>
      </c>
    </row>
    <row r="38965" spans="1:1" x14ac:dyDescent="0.25">
      <c r="A38965" s="1">
        <v>340136180550950</v>
      </c>
    </row>
    <row r="38966" spans="1:1" x14ac:dyDescent="0.25">
      <c r="A38966" s="1">
        <v>972548846634091</v>
      </c>
    </row>
    <row r="38967" spans="1:1" x14ac:dyDescent="0.25">
      <c r="A38967" s="1">
        <v>598929525583399</v>
      </c>
    </row>
    <row r="38968" spans="1:1" x14ac:dyDescent="0.25">
      <c r="A38968" s="1">
        <v>467978184680353</v>
      </c>
    </row>
    <row r="38969" spans="1:1" x14ac:dyDescent="0.25">
      <c r="A38969" s="1">
        <v>707359636931102</v>
      </c>
    </row>
    <row r="38970" spans="1:1" x14ac:dyDescent="0.25">
      <c r="A38970" s="1">
        <v>148949425560164</v>
      </c>
    </row>
    <row r="38971" spans="1:1" x14ac:dyDescent="0.25">
      <c r="A38971" s="1">
        <v>104540221596236</v>
      </c>
    </row>
    <row r="38972" spans="1:1" x14ac:dyDescent="0.25">
      <c r="A38972" s="1">
        <v>883861774169301</v>
      </c>
    </row>
    <row r="38973" spans="1:1" x14ac:dyDescent="0.25">
      <c r="A38973" s="1">
        <v>789508310036016</v>
      </c>
    </row>
    <row r="38974" spans="1:1" x14ac:dyDescent="0.25">
      <c r="A38974" s="1">
        <v>435750086680636</v>
      </c>
    </row>
    <row r="38975" spans="1:1" x14ac:dyDescent="0.25">
      <c r="A38975" s="1">
        <v>200664251927246</v>
      </c>
    </row>
    <row r="38976" spans="1:1" x14ac:dyDescent="0.25">
      <c r="A38976" s="1">
        <v>141480860455270</v>
      </c>
    </row>
    <row r="38977" spans="1:1" x14ac:dyDescent="0.25">
      <c r="A38977" s="1">
        <v>650154248338352</v>
      </c>
    </row>
    <row r="38978" spans="1:1" x14ac:dyDescent="0.25">
      <c r="A38978" s="1">
        <v>762454278770297</v>
      </c>
    </row>
    <row r="38979" spans="1:1" x14ac:dyDescent="0.25">
      <c r="A38979" s="1">
        <v>394022718026081</v>
      </c>
    </row>
    <row r="38980" spans="1:1" x14ac:dyDescent="0.25">
      <c r="A38980" s="1">
        <v>974846616461223</v>
      </c>
    </row>
    <row r="38981" spans="1:1" x14ac:dyDescent="0.25">
      <c r="A38981" s="1">
        <v>301700210023148</v>
      </c>
    </row>
    <row r="38982" spans="1:1" x14ac:dyDescent="0.25">
      <c r="A38982" s="1">
        <v>655623261798470</v>
      </c>
    </row>
    <row r="38983" spans="1:1" x14ac:dyDescent="0.25">
      <c r="A38983" s="1">
        <v>262338364978091</v>
      </c>
    </row>
    <row r="38984" spans="1:1" x14ac:dyDescent="0.25">
      <c r="A38984" s="1">
        <v>819147663256552</v>
      </c>
    </row>
    <row r="38985" spans="1:1" x14ac:dyDescent="0.25">
      <c r="A38985" s="1">
        <v>418184058789657</v>
      </c>
    </row>
    <row r="38986" spans="1:1" x14ac:dyDescent="0.25">
      <c r="A38986" s="1">
        <v>185610606404496</v>
      </c>
    </row>
    <row r="38987" spans="1:1" x14ac:dyDescent="0.25">
      <c r="A38987" s="1">
        <v>335925086961943</v>
      </c>
    </row>
    <row r="38988" spans="1:1" x14ac:dyDescent="0.25">
      <c r="A38988" s="1">
        <v>248026238296162</v>
      </c>
    </row>
    <row r="38989" spans="1:1" x14ac:dyDescent="0.25">
      <c r="A38989" s="1">
        <v>782245966866625</v>
      </c>
    </row>
    <row r="38990" spans="1:1" x14ac:dyDescent="0.25">
      <c r="A38990" s="1">
        <v>622838302489884</v>
      </c>
    </row>
    <row r="38991" spans="1:1" x14ac:dyDescent="0.25">
      <c r="A38991" s="1">
        <v>567745841633727</v>
      </c>
    </row>
    <row r="38992" spans="1:1" x14ac:dyDescent="0.25">
      <c r="A38992" s="1">
        <v>375745848927738</v>
      </c>
    </row>
    <row r="38993" spans="1:1" x14ac:dyDescent="0.25">
      <c r="A38993" s="1">
        <v>950156559403024</v>
      </c>
    </row>
    <row r="38994" spans="1:1" x14ac:dyDescent="0.25">
      <c r="A38994" s="1">
        <v>297771616288428</v>
      </c>
    </row>
    <row r="38995" spans="1:1" x14ac:dyDescent="0.25">
      <c r="A38995" s="1">
        <v>851663346275898</v>
      </c>
    </row>
    <row r="38996" spans="1:1" x14ac:dyDescent="0.25">
      <c r="A38996" s="1">
        <v>556329863016607</v>
      </c>
    </row>
    <row r="38997" spans="1:1" x14ac:dyDescent="0.25">
      <c r="A38997" s="1">
        <v>220853746892360</v>
      </c>
    </row>
    <row r="38998" spans="1:1" x14ac:dyDescent="0.25">
      <c r="A38998" s="1">
        <v>302297218034866</v>
      </c>
    </row>
    <row r="38999" spans="1:1" x14ac:dyDescent="0.25">
      <c r="A38999" s="1">
        <v>309838697532060</v>
      </c>
    </row>
    <row r="39000" spans="1:1" x14ac:dyDescent="0.25">
      <c r="A39000" s="1">
        <v>253073608558001</v>
      </c>
    </row>
    <row r="39001" spans="1:1" x14ac:dyDescent="0.25">
      <c r="A39001" s="1">
        <v>271876055907582</v>
      </c>
    </row>
    <row r="39002" spans="1:1" x14ac:dyDescent="0.25">
      <c r="A39002" s="1">
        <v>272134419778247</v>
      </c>
    </row>
    <row r="39003" spans="1:1" x14ac:dyDescent="0.25">
      <c r="A39003" s="1">
        <v>670903952673222</v>
      </c>
    </row>
    <row r="39004" spans="1:1" x14ac:dyDescent="0.25">
      <c r="A39004" s="1">
        <v>466133744622352</v>
      </c>
    </row>
    <row r="39005" spans="1:1" x14ac:dyDescent="0.25">
      <c r="A39005" s="1">
        <v>173505221615526</v>
      </c>
    </row>
    <row r="39006" spans="1:1" x14ac:dyDescent="0.25">
      <c r="A39006" s="1">
        <v>328778716431555</v>
      </c>
    </row>
    <row r="39007" spans="1:1" x14ac:dyDescent="0.25">
      <c r="A39007" s="1">
        <v>996932097186417</v>
      </c>
    </row>
    <row r="39008" spans="1:1" x14ac:dyDescent="0.25">
      <c r="A39008" s="1">
        <v>625059100756567</v>
      </c>
    </row>
    <row r="39009" spans="1:1" x14ac:dyDescent="0.25">
      <c r="A39009" s="1">
        <v>321889660479798</v>
      </c>
    </row>
    <row r="39010" spans="1:1" x14ac:dyDescent="0.25">
      <c r="A39010" s="1">
        <v>329453950147696</v>
      </c>
    </row>
    <row r="39011" spans="1:1" x14ac:dyDescent="0.25">
      <c r="A39011" s="1">
        <v>322314997034594</v>
      </c>
    </row>
    <row r="39012" spans="1:1" x14ac:dyDescent="0.25">
      <c r="A39012" s="1">
        <v>793357656580095</v>
      </c>
    </row>
    <row r="39013" spans="1:1" x14ac:dyDescent="0.25">
      <c r="A39013" s="1">
        <v>366164366313338</v>
      </c>
    </row>
    <row r="39014" spans="1:1" x14ac:dyDescent="0.25">
      <c r="A39014" s="1">
        <v>532556613741978</v>
      </c>
    </row>
    <row r="39015" spans="1:1" x14ac:dyDescent="0.25">
      <c r="A39015" s="1">
        <v>829734784111236</v>
      </c>
    </row>
    <row r="39016" spans="1:1" x14ac:dyDescent="0.25">
      <c r="A39016" s="1">
        <v>958322923871279</v>
      </c>
    </row>
    <row r="39017" spans="1:1" x14ac:dyDescent="0.25">
      <c r="A39017" s="1">
        <v>774742209322248</v>
      </c>
    </row>
    <row r="39018" spans="1:1" x14ac:dyDescent="0.25">
      <c r="A39018" s="1">
        <v>921583251469390</v>
      </c>
    </row>
    <row r="39019" spans="1:1" x14ac:dyDescent="0.25">
      <c r="A39019" s="1">
        <v>653691882868056</v>
      </c>
    </row>
    <row r="39020" spans="1:1" x14ac:dyDescent="0.25">
      <c r="A39020" s="1">
        <v>593816880967601</v>
      </c>
    </row>
    <row r="39021" spans="1:1" x14ac:dyDescent="0.25">
      <c r="A39021" s="1">
        <v>730119900137531</v>
      </c>
    </row>
    <row r="39022" spans="1:1" x14ac:dyDescent="0.25">
      <c r="A39022" s="1">
        <v>923281514058964</v>
      </c>
    </row>
    <row r="39023" spans="1:1" x14ac:dyDescent="0.25">
      <c r="A39023" s="1">
        <v>312217449375931</v>
      </c>
    </row>
    <row r="39024" spans="1:1" x14ac:dyDescent="0.25">
      <c r="A39024" s="1">
        <v>648878550398963</v>
      </c>
    </row>
    <row r="39025" spans="1:1" x14ac:dyDescent="0.25">
      <c r="A39025" s="1">
        <v>629010397030574</v>
      </c>
    </row>
    <row r="39026" spans="1:1" x14ac:dyDescent="0.25">
      <c r="A39026" s="1">
        <v>546874810437748</v>
      </c>
    </row>
    <row r="39027" spans="1:1" x14ac:dyDescent="0.25">
      <c r="A39027" s="1">
        <v>410566706811013</v>
      </c>
    </row>
    <row r="39028" spans="1:1" x14ac:dyDescent="0.25">
      <c r="A39028" s="1">
        <v>816737062399439</v>
      </c>
    </row>
    <row r="39029" spans="1:1" x14ac:dyDescent="0.25">
      <c r="A39029" s="1">
        <v>926202915200220</v>
      </c>
    </row>
    <row r="39030" spans="1:1" x14ac:dyDescent="0.25">
      <c r="A39030" s="1">
        <v>489315573702061</v>
      </c>
    </row>
    <row r="39031" spans="1:1" x14ac:dyDescent="0.25">
      <c r="A39031" s="1">
        <v>970722190981790</v>
      </c>
    </row>
    <row r="39032" spans="1:1" x14ac:dyDescent="0.25">
      <c r="A39032" s="1">
        <v>670742688686008</v>
      </c>
    </row>
    <row r="39033" spans="1:1" x14ac:dyDescent="0.25">
      <c r="A39033" s="1">
        <v>111459901152571</v>
      </c>
    </row>
    <row r="39034" spans="1:1" x14ac:dyDescent="0.25">
      <c r="A39034" s="1">
        <v>755445028203253</v>
      </c>
    </row>
    <row r="39035" spans="1:1" x14ac:dyDescent="0.25">
      <c r="A39035" s="1">
        <v>101096435556698</v>
      </c>
    </row>
    <row r="39036" spans="1:1" x14ac:dyDescent="0.25">
      <c r="A39036" s="1">
        <v>224452932594431</v>
      </c>
    </row>
    <row r="39037" spans="1:1" x14ac:dyDescent="0.25">
      <c r="A39037" s="1">
        <v>633837326370003</v>
      </c>
    </row>
    <row r="39038" spans="1:1" x14ac:dyDescent="0.25">
      <c r="A39038" s="1">
        <v>117647069894816</v>
      </c>
    </row>
    <row r="39039" spans="1:1" x14ac:dyDescent="0.25">
      <c r="A39039" s="1">
        <v>947260717906499</v>
      </c>
    </row>
    <row r="39040" spans="1:1" x14ac:dyDescent="0.25">
      <c r="A39040" s="1">
        <v>754755166623498</v>
      </c>
    </row>
    <row r="39041" spans="1:1" x14ac:dyDescent="0.25">
      <c r="A39041" s="1">
        <v>753293107391836</v>
      </c>
    </row>
    <row r="39042" spans="1:1" x14ac:dyDescent="0.25">
      <c r="A39042" s="1">
        <v>597014221806221</v>
      </c>
    </row>
    <row r="39043" spans="1:1" x14ac:dyDescent="0.25">
      <c r="A39043" s="1">
        <v>758067731296426</v>
      </c>
    </row>
    <row r="39044" spans="1:1" x14ac:dyDescent="0.25">
      <c r="A39044" s="1">
        <v>502031876569691</v>
      </c>
    </row>
    <row r="39045" spans="1:1" x14ac:dyDescent="0.25">
      <c r="A39045" s="1">
        <v>705602672599499</v>
      </c>
    </row>
    <row r="39046" spans="1:1" x14ac:dyDescent="0.25">
      <c r="A39046" s="1">
        <v>684324088829370</v>
      </c>
    </row>
    <row r="39047" spans="1:1" x14ac:dyDescent="0.25">
      <c r="A39047" s="1">
        <v>683071360811788</v>
      </c>
    </row>
    <row r="39048" spans="1:1" x14ac:dyDescent="0.25">
      <c r="A39048" s="1">
        <v>394776114911113</v>
      </c>
    </row>
    <row r="39049" spans="1:1" x14ac:dyDescent="0.25">
      <c r="A39049" s="1">
        <v>956341960680314</v>
      </c>
    </row>
    <row r="39050" spans="1:1" x14ac:dyDescent="0.25">
      <c r="A39050" s="1">
        <v>145465631119609</v>
      </c>
    </row>
    <row r="39051" spans="1:1" x14ac:dyDescent="0.25">
      <c r="A39051" s="1">
        <v>571070529230438</v>
      </c>
    </row>
    <row r="39052" spans="1:1" x14ac:dyDescent="0.25">
      <c r="A39052" s="1">
        <v>178617063531267</v>
      </c>
    </row>
    <row r="39053" spans="1:1" x14ac:dyDescent="0.25">
      <c r="A39053" s="1">
        <v>394655292220451</v>
      </c>
    </row>
    <row r="39054" spans="1:1" x14ac:dyDescent="0.25">
      <c r="A39054" s="1">
        <v>578550961094916</v>
      </c>
    </row>
    <row r="39055" spans="1:1" x14ac:dyDescent="0.25">
      <c r="A39055" s="1">
        <v>703894886214958</v>
      </c>
    </row>
    <row r="39056" spans="1:1" x14ac:dyDescent="0.25">
      <c r="A39056" s="1">
        <v>873173804623834</v>
      </c>
    </row>
    <row r="39057" spans="1:1" x14ac:dyDescent="0.25">
      <c r="A39057" s="1">
        <v>546167918474470</v>
      </c>
    </row>
    <row r="39058" spans="1:1" x14ac:dyDescent="0.25">
      <c r="A39058" s="1">
        <v>978270225597677</v>
      </c>
    </row>
    <row r="39059" spans="1:1" x14ac:dyDescent="0.25">
      <c r="A39059" s="1">
        <v>154859925659112</v>
      </c>
    </row>
    <row r="39060" spans="1:1" x14ac:dyDescent="0.25">
      <c r="A39060" s="1">
        <v>784340245344933</v>
      </c>
    </row>
    <row r="39061" spans="1:1" x14ac:dyDescent="0.25">
      <c r="A39061" s="1">
        <v>378565771373832</v>
      </c>
    </row>
    <row r="39062" spans="1:1" x14ac:dyDescent="0.25">
      <c r="A39062" s="1">
        <v>666433249547028</v>
      </c>
    </row>
    <row r="39063" spans="1:1" x14ac:dyDescent="0.25">
      <c r="A39063" s="1">
        <v>257337788878425</v>
      </c>
    </row>
    <row r="39064" spans="1:1" x14ac:dyDescent="0.25">
      <c r="A39064" s="1">
        <v>275831643193472</v>
      </c>
    </row>
    <row r="39065" spans="1:1" x14ac:dyDescent="0.25">
      <c r="A39065" s="1">
        <v>471858963057503</v>
      </c>
    </row>
    <row r="39066" spans="1:1" x14ac:dyDescent="0.25">
      <c r="A39066" s="1">
        <v>130141038434328</v>
      </c>
    </row>
    <row r="39067" spans="1:1" x14ac:dyDescent="0.25">
      <c r="A39067" s="1">
        <v>812434753909201</v>
      </c>
    </row>
    <row r="39068" spans="1:1" x14ac:dyDescent="0.25">
      <c r="A39068" s="1">
        <v>537513344775621</v>
      </c>
    </row>
    <row r="39069" spans="1:1" x14ac:dyDescent="0.25">
      <c r="A39069" s="1">
        <v>939434492204376</v>
      </c>
    </row>
    <row r="39070" spans="1:1" x14ac:dyDescent="0.25">
      <c r="A39070" s="1">
        <v>415451348027580</v>
      </c>
    </row>
    <row r="39071" spans="1:1" x14ac:dyDescent="0.25">
      <c r="A39071" s="1">
        <v>319389928230292</v>
      </c>
    </row>
    <row r="39072" spans="1:1" x14ac:dyDescent="0.25">
      <c r="A39072" s="1">
        <v>785203660333467</v>
      </c>
    </row>
    <row r="39073" spans="1:1" x14ac:dyDescent="0.25">
      <c r="A39073" s="1">
        <v>527239887486602</v>
      </c>
    </row>
    <row r="39074" spans="1:1" x14ac:dyDescent="0.25">
      <c r="A39074" s="1">
        <v>217772828610072</v>
      </c>
    </row>
    <row r="39075" spans="1:1" x14ac:dyDescent="0.25">
      <c r="A39075" s="1">
        <v>364220765276609</v>
      </c>
    </row>
    <row r="39076" spans="1:1" x14ac:dyDescent="0.25">
      <c r="A39076" s="1">
        <v>657881349329365</v>
      </c>
    </row>
    <row r="39077" spans="1:1" x14ac:dyDescent="0.25">
      <c r="A39077" s="1">
        <v>761871986611820</v>
      </c>
    </row>
    <row r="39078" spans="1:1" x14ac:dyDescent="0.25">
      <c r="A39078" s="1">
        <v>856823147639386</v>
      </c>
    </row>
    <row r="39079" spans="1:1" x14ac:dyDescent="0.25">
      <c r="A39079" s="1">
        <v>591518917613225</v>
      </c>
    </row>
    <row r="39080" spans="1:1" x14ac:dyDescent="0.25">
      <c r="A39080" s="1">
        <v>324532322530411</v>
      </c>
    </row>
    <row r="39081" spans="1:1" x14ac:dyDescent="0.25">
      <c r="A39081" s="1">
        <v>998553323631263</v>
      </c>
    </row>
    <row r="39082" spans="1:1" x14ac:dyDescent="0.25">
      <c r="A39082" s="1">
        <v>340086020143280</v>
      </c>
    </row>
    <row r="39083" spans="1:1" x14ac:dyDescent="0.25">
      <c r="A39083" s="1">
        <v>411650090827127</v>
      </c>
    </row>
    <row r="39084" spans="1:1" x14ac:dyDescent="0.25">
      <c r="A39084" s="1">
        <v>828709553294081</v>
      </c>
    </row>
    <row r="39085" spans="1:1" x14ac:dyDescent="0.25">
      <c r="A39085" s="1">
        <v>904926550423495</v>
      </c>
    </row>
    <row r="39086" spans="1:1" x14ac:dyDescent="0.25">
      <c r="A39086" s="1">
        <v>169792012262724</v>
      </c>
    </row>
    <row r="39087" spans="1:1" x14ac:dyDescent="0.25">
      <c r="A39087" s="1">
        <v>759935593803840</v>
      </c>
    </row>
    <row r="39088" spans="1:1" x14ac:dyDescent="0.25">
      <c r="A39088" s="1">
        <v>893245683414664</v>
      </c>
    </row>
    <row r="39089" spans="1:1" x14ac:dyDescent="0.25">
      <c r="A39089" s="1">
        <v>962210090675645</v>
      </c>
    </row>
    <row r="39090" spans="1:1" x14ac:dyDescent="0.25">
      <c r="A39090" s="1">
        <v>509482203208384</v>
      </c>
    </row>
    <row r="39091" spans="1:1" x14ac:dyDescent="0.25">
      <c r="A39091" s="1">
        <v>680928487456587</v>
      </c>
    </row>
    <row r="39092" spans="1:1" x14ac:dyDescent="0.25">
      <c r="A39092" s="1">
        <v>603635685337126</v>
      </c>
    </row>
    <row r="39093" spans="1:1" x14ac:dyDescent="0.25">
      <c r="A39093" s="1">
        <v>678843528362031</v>
      </c>
    </row>
    <row r="39094" spans="1:1" x14ac:dyDescent="0.25">
      <c r="A39094" s="1">
        <v>768091357265322</v>
      </c>
    </row>
    <row r="39095" spans="1:1" x14ac:dyDescent="0.25">
      <c r="A39095" s="1">
        <v>563930283471504</v>
      </c>
    </row>
    <row r="39096" spans="1:1" x14ac:dyDescent="0.25">
      <c r="A39096" s="1">
        <v>318439292508035</v>
      </c>
    </row>
    <row r="39097" spans="1:1" x14ac:dyDescent="0.25">
      <c r="A39097" s="1">
        <v>836985384371849</v>
      </c>
    </row>
    <row r="39098" spans="1:1" x14ac:dyDescent="0.25">
      <c r="A39098" s="1">
        <v>757297469412899</v>
      </c>
    </row>
    <row r="39099" spans="1:1" x14ac:dyDescent="0.25">
      <c r="A39099" s="1">
        <v>821244863951357</v>
      </c>
    </row>
    <row r="39100" spans="1:1" x14ac:dyDescent="0.25">
      <c r="A39100" s="1">
        <v>743642685079748</v>
      </c>
    </row>
    <row r="39101" spans="1:1" x14ac:dyDescent="0.25">
      <c r="A39101" s="1">
        <v>863744399445428</v>
      </c>
    </row>
    <row r="39102" spans="1:1" x14ac:dyDescent="0.25">
      <c r="A39102" s="1">
        <v>895312189137578</v>
      </c>
    </row>
    <row r="39103" spans="1:1" x14ac:dyDescent="0.25">
      <c r="A39103" s="1">
        <v>192123225636656</v>
      </c>
    </row>
    <row r="39104" spans="1:1" x14ac:dyDescent="0.25">
      <c r="A39104" s="1">
        <v>929804640317198</v>
      </c>
    </row>
    <row r="39105" spans="1:1" x14ac:dyDescent="0.25">
      <c r="A39105" s="1">
        <v>800010109516592</v>
      </c>
    </row>
    <row r="39106" spans="1:1" x14ac:dyDescent="0.25">
      <c r="A39106" s="1">
        <v>269006626188128</v>
      </c>
    </row>
    <row r="39107" spans="1:1" x14ac:dyDescent="0.25">
      <c r="A39107" s="1">
        <v>994763433180225</v>
      </c>
    </row>
    <row r="39108" spans="1:1" x14ac:dyDescent="0.25">
      <c r="A39108" s="1">
        <v>497364125292886</v>
      </c>
    </row>
    <row r="39109" spans="1:1" x14ac:dyDescent="0.25">
      <c r="A39109" s="1">
        <v>823580316187556</v>
      </c>
    </row>
    <row r="39110" spans="1:1" x14ac:dyDescent="0.25">
      <c r="A39110" s="1">
        <v>910592090667866</v>
      </c>
    </row>
    <row r="39111" spans="1:1" x14ac:dyDescent="0.25">
      <c r="A39111" s="1">
        <v>549500881757032</v>
      </c>
    </row>
    <row r="39112" spans="1:1" x14ac:dyDescent="0.25">
      <c r="A39112" s="1">
        <v>366685809692679</v>
      </c>
    </row>
    <row r="39113" spans="1:1" x14ac:dyDescent="0.25">
      <c r="A39113" s="1">
        <v>329408193571135</v>
      </c>
    </row>
    <row r="39114" spans="1:1" x14ac:dyDescent="0.25">
      <c r="A39114" s="1">
        <v>316872729759686</v>
      </c>
    </row>
    <row r="39115" spans="1:1" x14ac:dyDescent="0.25">
      <c r="A39115" s="1">
        <v>920525497069674</v>
      </c>
    </row>
    <row r="39116" spans="1:1" x14ac:dyDescent="0.25">
      <c r="A39116" s="1">
        <v>869263095010163</v>
      </c>
    </row>
    <row r="39117" spans="1:1" x14ac:dyDescent="0.25">
      <c r="A39117" s="1">
        <v>752698008329482</v>
      </c>
    </row>
    <row r="39118" spans="1:1" x14ac:dyDescent="0.25">
      <c r="A39118" s="1">
        <v>225966459817033</v>
      </c>
    </row>
    <row r="39119" spans="1:1" x14ac:dyDescent="0.25">
      <c r="A39119" s="1">
        <v>249232778783991</v>
      </c>
    </row>
    <row r="39120" spans="1:1" x14ac:dyDescent="0.25">
      <c r="A39120" s="1">
        <v>447732138193909</v>
      </c>
    </row>
    <row r="39121" spans="1:1" x14ac:dyDescent="0.25">
      <c r="A39121" s="1">
        <v>159124930559725</v>
      </c>
    </row>
    <row r="39122" spans="1:1" x14ac:dyDescent="0.25">
      <c r="A39122" s="1">
        <v>902781636497062</v>
      </c>
    </row>
    <row r="39123" spans="1:1" x14ac:dyDescent="0.25">
      <c r="A39123" s="1">
        <v>568225408788395</v>
      </c>
    </row>
    <row r="39124" spans="1:1" x14ac:dyDescent="0.25">
      <c r="A39124" s="1">
        <v>453110902960699</v>
      </c>
    </row>
    <row r="39125" spans="1:1" x14ac:dyDescent="0.25">
      <c r="A39125" s="1">
        <v>771241738506976</v>
      </c>
    </row>
    <row r="39126" spans="1:1" x14ac:dyDescent="0.25">
      <c r="A39126" s="1">
        <v>681121825040337</v>
      </c>
    </row>
    <row r="39127" spans="1:1" x14ac:dyDescent="0.25">
      <c r="A39127" s="1">
        <v>119772020352559</v>
      </c>
    </row>
    <row r="39128" spans="1:1" x14ac:dyDescent="0.25">
      <c r="A39128" s="1">
        <v>233509279428176</v>
      </c>
    </row>
    <row r="39129" spans="1:1" x14ac:dyDescent="0.25">
      <c r="A39129" s="1">
        <v>578305458618226</v>
      </c>
    </row>
    <row r="39130" spans="1:1" x14ac:dyDescent="0.25">
      <c r="A39130" s="1">
        <v>984047501315533</v>
      </c>
    </row>
    <row r="39131" spans="1:1" x14ac:dyDescent="0.25">
      <c r="A39131" s="1">
        <v>826043653209260</v>
      </c>
    </row>
    <row r="39132" spans="1:1" x14ac:dyDescent="0.25">
      <c r="A39132" s="1">
        <v>495696817953866</v>
      </c>
    </row>
    <row r="39133" spans="1:1" x14ac:dyDescent="0.25">
      <c r="A39133" s="1">
        <v>547065562525416</v>
      </c>
    </row>
    <row r="39134" spans="1:1" x14ac:dyDescent="0.25">
      <c r="A39134" s="1">
        <v>156807264217807</v>
      </c>
    </row>
    <row r="39135" spans="1:1" x14ac:dyDescent="0.25">
      <c r="A39135" s="1">
        <v>408446515002630</v>
      </c>
    </row>
    <row r="39136" spans="1:1" x14ac:dyDescent="0.25">
      <c r="A39136" s="1">
        <v>171114205459966</v>
      </c>
    </row>
    <row r="39137" spans="1:1" x14ac:dyDescent="0.25">
      <c r="A39137" s="1">
        <v>804917981998621</v>
      </c>
    </row>
    <row r="39138" spans="1:1" x14ac:dyDescent="0.25">
      <c r="A39138" s="1">
        <v>910481168174867</v>
      </c>
    </row>
    <row r="39139" spans="1:1" x14ac:dyDescent="0.25">
      <c r="A39139" s="1">
        <v>632142838969907</v>
      </c>
    </row>
    <row r="39140" spans="1:1" x14ac:dyDescent="0.25">
      <c r="A39140" s="1">
        <v>220590073765720</v>
      </c>
    </row>
    <row r="39141" spans="1:1" x14ac:dyDescent="0.25">
      <c r="A39141" s="1">
        <v>870370694337896</v>
      </c>
    </row>
    <row r="39142" spans="1:1" x14ac:dyDescent="0.25">
      <c r="A39142" s="1">
        <v>732913783787789</v>
      </c>
    </row>
    <row r="39143" spans="1:1" x14ac:dyDescent="0.25">
      <c r="A39143" s="1">
        <v>706801125764848</v>
      </c>
    </row>
    <row r="39144" spans="1:1" x14ac:dyDescent="0.25">
      <c r="A39144" s="1">
        <v>859082912517379</v>
      </c>
    </row>
    <row r="39145" spans="1:1" x14ac:dyDescent="0.25">
      <c r="A39145" s="1">
        <v>551021010572526</v>
      </c>
    </row>
    <row r="39146" spans="1:1" x14ac:dyDescent="0.25">
      <c r="A39146" s="1">
        <v>105746209213456</v>
      </c>
    </row>
    <row r="39147" spans="1:1" x14ac:dyDescent="0.25">
      <c r="A39147" s="1">
        <v>594870215907390</v>
      </c>
    </row>
    <row r="39148" spans="1:1" x14ac:dyDescent="0.25">
      <c r="A39148" s="1">
        <v>804880666096111</v>
      </c>
    </row>
    <row r="39149" spans="1:1" x14ac:dyDescent="0.25">
      <c r="A39149" s="1">
        <v>996660395833956</v>
      </c>
    </row>
    <row r="39150" spans="1:1" x14ac:dyDescent="0.25">
      <c r="A39150" s="1">
        <v>255951560348910</v>
      </c>
    </row>
    <row r="39151" spans="1:1" x14ac:dyDescent="0.25">
      <c r="A39151" s="1">
        <v>727486280639921</v>
      </c>
    </row>
    <row r="39152" spans="1:1" x14ac:dyDescent="0.25">
      <c r="A39152" s="1">
        <v>194743812324196</v>
      </c>
    </row>
    <row r="39153" spans="1:1" x14ac:dyDescent="0.25">
      <c r="A39153" s="1">
        <v>118101191018793</v>
      </c>
    </row>
    <row r="39154" spans="1:1" x14ac:dyDescent="0.25">
      <c r="A39154" s="1">
        <v>204218566952691</v>
      </c>
    </row>
    <row r="39155" spans="1:1" x14ac:dyDescent="0.25">
      <c r="A39155" s="1">
        <v>883774679229521</v>
      </c>
    </row>
    <row r="39156" spans="1:1" x14ac:dyDescent="0.25">
      <c r="A39156" s="1">
        <v>659757334338337</v>
      </c>
    </row>
    <row r="39157" spans="1:1" x14ac:dyDescent="0.25">
      <c r="A39157" s="1">
        <v>363256929825918</v>
      </c>
    </row>
    <row r="39158" spans="1:1" x14ac:dyDescent="0.25">
      <c r="A39158" s="1">
        <v>669216218709014</v>
      </c>
    </row>
    <row r="39159" spans="1:1" x14ac:dyDescent="0.25">
      <c r="A39159" s="1">
        <v>347828912433501</v>
      </c>
    </row>
    <row r="39160" spans="1:1" x14ac:dyDescent="0.25">
      <c r="A39160" s="1">
        <v>579917415669610</v>
      </c>
    </row>
    <row r="39161" spans="1:1" x14ac:dyDescent="0.25">
      <c r="A39161" s="1">
        <v>804180117235172</v>
      </c>
    </row>
    <row r="39162" spans="1:1" x14ac:dyDescent="0.25">
      <c r="A39162" s="1">
        <v>473682105897779</v>
      </c>
    </row>
    <row r="39163" spans="1:1" x14ac:dyDescent="0.25">
      <c r="A39163" s="1">
        <v>186511106176194</v>
      </c>
    </row>
    <row r="39164" spans="1:1" x14ac:dyDescent="0.25">
      <c r="A39164" s="1">
        <v>487221689629707</v>
      </c>
    </row>
    <row r="39165" spans="1:1" x14ac:dyDescent="0.25">
      <c r="A39165" s="1">
        <v>757523891910319</v>
      </c>
    </row>
    <row r="39166" spans="1:1" x14ac:dyDescent="0.25">
      <c r="A39166" s="1">
        <v>449414249846857</v>
      </c>
    </row>
    <row r="39167" spans="1:1" x14ac:dyDescent="0.25">
      <c r="A39167" s="1">
        <v>499018243593642</v>
      </c>
    </row>
    <row r="39168" spans="1:1" x14ac:dyDescent="0.25">
      <c r="A39168" s="1">
        <v>768290929771668</v>
      </c>
    </row>
    <row r="39169" spans="1:1" x14ac:dyDescent="0.25">
      <c r="A39169" s="1">
        <v>746330860309386</v>
      </c>
    </row>
    <row r="39170" spans="1:1" x14ac:dyDescent="0.25">
      <c r="A39170" s="1">
        <v>232760433562879</v>
      </c>
    </row>
    <row r="39171" spans="1:1" x14ac:dyDescent="0.25">
      <c r="A39171" s="1">
        <v>761594279577541</v>
      </c>
    </row>
    <row r="39172" spans="1:1" x14ac:dyDescent="0.25">
      <c r="A39172" s="1">
        <v>318318547301213</v>
      </c>
    </row>
    <row r="39173" spans="1:1" x14ac:dyDescent="0.25">
      <c r="A39173" s="1">
        <v>163044965803736</v>
      </c>
    </row>
    <row r="39174" spans="1:1" x14ac:dyDescent="0.25">
      <c r="A39174" s="1">
        <v>950220904418226</v>
      </c>
    </row>
    <row r="39175" spans="1:1" x14ac:dyDescent="0.25">
      <c r="A39175" s="1">
        <v>898094867050956</v>
      </c>
    </row>
    <row r="39176" spans="1:1" x14ac:dyDescent="0.25">
      <c r="A39176" s="1">
        <v>247224832407272</v>
      </c>
    </row>
    <row r="39177" spans="1:1" x14ac:dyDescent="0.25">
      <c r="A39177" s="1">
        <v>641254975912949</v>
      </c>
    </row>
    <row r="39178" spans="1:1" x14ac:dyDescent="0.25">
      <c r="A39178" s="1">
        <v>149001488650237</v>
      </c>
    </row>
    <row r="39179" spans="1:1" x14ac:dyDescent="0.25">
      <c r="A39179" s="1">
        <v>764256287364974</v>
      </c>
    </row>
    <row r="39180" spans="1:1" x14ac:dyDescent="0.25">
      <c r="A39180" s="1">
        <v>952265037654532</v>
      </c>
    </row>
    <row r="39181" spans="1:1" x14ac:dyDescent="0.25">
      <c r="A39181" s="1">
        <v>746095429913556</v>
      </c>
    </row>
    <row r="39182" spans="1:1" x14ac:dyDescent="0.25">
      <c r="A39182" s="1">
        <v>351820799246092</v>
      </c>
    </row>
    <row r="39183" spans="1:1" x14ac:dyDescent="0.25">
      <c r="A39183" s="1">
        <v>897335459013114</v>
      </c>
    </row>
    <row r="39184" spans="1:1" x14ac:dyDescent="0.25">
      <c r="A39184" s="1">
        <v>740962826519461</v>
      </c>
    </row>
    <row r="39185" spans="1:1" x14ac:dyDescent="0.25">
      <c r="A39185" s="1">
        <v>752981242025815</v>
      </c>
    </row>
    <row r="39186" spans="1:1" x14ac:dyDescent="0.25">
      <c r="A39186" s="1">
        <v>729847026819416</v>
      </c>
    </row>
    <row r="39187" spans="1:1" x14ac:dyDescent="0.25">
      <c r="A39187" s="1">
        <v>205867376300665</v>
      </c>
    </row>
    <row r="39188" spans="1:1" x14ac:dyDescent="0.25">
      <c r="A39188" s="1">
        <v>720107309283958</v>
      </c>
    </row>
    <row r="39189" spans="1:1" x14ac:dyDescent="0.25">
      <c r="A39189" s="1">
        <v>773883123979414</v>
      </c>
    </row>
    <row r="39190" spans="1:1" x14ac:dyDescent="0.25">
      <c r="A39190" s="1">
        <v>536438039193313</v>
      </c>
    </row>
    <row r="39191" spans="1:1" x14ac:dyDescent="0.25">
      <c r="A39191" s="1">
        <v>567172107986366</v>
      </c>
    </row>
    <row r="39192" spans="1:1" x14ac:dyDescent="0.25">
      <c r="A39192" s="1">
        <v>234470256639635</v>
      </c>
    </row>
    <row r="39193" spans="1:1" x14ac:dyDescent="0.25">
      <c r="A39193" s="1">
        <v>516771758967524</v>
      </c>
    </row>
    <row r="39194" spans="1:1" x14ac:dyDescent="0.25">
      <c r="A39194" s="1">
        <v>981609647291639</v>
      </c>
    </row>
    <row r="39195" spans="1:1" x14ac:dyDescent="0.25">
      <c r="A39195" s="1">
        <v>848365846862358</v>
      </c>
    </row>
    <row r="39196" spans="1:1" x14ac:dyDescent="0.25">
      <c r="A39196" s="1">
        <v>884099451092873</v>
      </c>
    </row>
    <row r="39197" spans="1:1" x14ac:dyDescent="0.25">
      <c r="A39197" s="1">
        <v>682456226244604</v>
      </c>
    </row>
    <row r="39198" spans="1:1" x14ac:dyDescent="0.25">
      <c r="A39198" s="1">
        <v>164551875174733</v>
      </c>
    </row>
    <row r="39199" spans="1:1" x14ac:dyDescent="0.25">
      <c r="A39199" s="1">
        <v>810775414594897</v>
      </c>
    </row>
    <row r="39200" spans="1:1" x14ac:dyDescent="0.25">
      <c r="A39200" s="1">
        <v>127937274618749</v>
      </c>
    </row>
    <row r="39201" spans="1:1" x14ac:dyDescent="0.25">
      <c r="A39201" s="1">
        <v>946031704621169</v>
      </c>
    </row>
    <row r="39202" spans="1:1" x14ac:dyDescent="0.25">
      <c r="A39202" s="1">
        <v>271338953953097</v>
      </c>
    </row>
    <row r="39203" spans="1:1" x14ac:dyDescent="0.25">
      <c r="A39203" s="1">
        <v>873281497259168</v>
      </c>
    </row>
    <row r="39204" spans="1:1" x14ac:dyDescent="0.25">
      <c r="A39204" s="1">
        <v>421415356155831</v>
      </c>
    </row>
    <row r="39205" spans="1:1" x14ac:dyDescent="0.25">
      <c r="A39205" s="1">
        <v>758220502703678</v>
      </c>
    </row>
    <row r="39206" spans="1:1" x14ac:dyDescent="0.25">
      <c r="A39206" s="1">
        <v>541906363927419</v>
      </c>
    </row>
    <row r="39207" spans="1:1" x14ac:dyDescent="0.25">
      <c r="A39207" s="1">
        <v>624523507106329</v>
      </c>
    </row>
    <row r="39208" spans="1:1" x14ac:dyDescent="0.25">
      <c r="A39208" s="1">
        <v>386137028422070</v>
      </c>
    </row>
    <row r="39209" spans="1:1" x14ac:dyDescent="0.25">
      <c r="A39209" s="1">
        <v>731088372852021</v>
      </c>
    </row>
    <row r="39210" spans="1:1" x14ac:dyDescent="0.25">
      <c r="A39210" s="1">
        <v>115666413547377</v>
      </c>
    </row>
    <row r="39211" spans="1:1" x14ac:dyDescent="0.25">
      <c r="A39211" s="1">
        <v>837049618060084</v>
      </c>
    </row>
    <row r="39212" spans="1:1" x14ac:dyDescent="0.25">
      <c r="A39212" s="1">
        <v>498629978611158</v>
      </c>
    </row>
    <row r="39213" spans="1:1" x14ac:dyDescent="0.25">
      <c r="A39213" s="1">
        <v>581569969853705</v>
      </c>
    </row>
    <row r="39214" spans="1:1" x14ac:dyDescent="0.25">
      <c r="A39214" s="1">
        <v>305467071165930</v>
      </c>
    </row>
    <row r="39215" spans="1:1" x14ac:dyDescent="0.25">
      <c r="A39215" s="1">
        <v>905375174053322</v>
      </c>
    </row>
    <row r="39216" spans="1:1" x14ac:dyDescent="0.25">
      <c r="A39216" s="1">
        <v>876211320919955</v>
      </c>
    </row>
    <row r="39217" spans="1:1" x14ac:dyDescent="0.25">
      <c r="A39217" s="1">
        <v>726506107420951</v>
      </c>
    </row>
    <row r="39218" spans="1:1" x14ac:dyDescent="0.25">
      <c r="A39218" s="1">
        <v>972290030312751</v>
      </c>
    </row>
    <row r="39219" spans="1:1" x14ac:dyDescent="0.25">
      <c r="A39219" s="1">
        <v>660506302076459</v>
      </c>
    </row>
    <row r="39220" spans="1:1" x14ac:dyDescent="0.25">
      <c r="A39220" s="1">
        <v>151220902255225</v>
      </c>
    </row>
    <row r="39221" spans="1:1" x14ac:dyDescent="0.25">
      <c r="A39221" s="1">
        <v>112867030288133</v>
      </c>
    </row>
    <row r="39222" spans="1:1" x14ac:dyDescent="0.25">
      <c r="A39222" s="1">
        <v>787231952286719</v>
      </c>
    </row>
    <row r="39223" spans="1:1" x14ac:dyDescent="0.25">
      <c r="A39223" s="1">
        <v>138029910704348</v>
      </c>
    </row>
    <row r="39224" spans="1:1" x14ac:dyDescent="0.25">
      <c r="A39224" s="1">
        <v>961323817882400</v>
      </c>
    </row>
    <row r="39225" spans="1:1" x14ac:dyDescent="0.25">
      <c r="A39225" s="1">
        <v>765247473631345</v>
      </c>
    </row>
    <row r="39226" spans="1:1" x14ac:dyDescent="0.25">
      <c r="A39226" s="1">
        <v>594944296100377</v>
      </c>
    </row>
    <row r="39227" spans="1:1" x14ac:dyDescent="0.25">
      <c r="A39227" s="1">
        <v>809104569911613</v>
      </c>
    </row>
    <row r="39228" spans="1:1" x14ac:dyDescent="0.25">
      <c r="A39228" s="1">
        <v>594104052170506</v>
      </c>
    </row>
    <row r="39229" spans="1:1" x14ac:dyDescent="0.25">
      <c r="A39229" s="1">
        <v>108094637442589</v>
      </c>
    </row>
    <row r="39230" spans="1:1" x14ac:dyDescent="0.25">
      <c r="A39230" s="1">
        <v>190509888013468</v>
      </c>
    </row>
    <row r="39231" spans="1:1" x14ac:dyDescent="0.25">
      <c r="A39231" s="1">
        <v>982663393247097</v>
      </c>
    </row>
    <row r="39232" spans="1:1" x14ac:dyDescent="0.25">
      <c r="A39232" s="1">
        <v>110294616194015</v>
      </c>
    </row>
    <row r="39233" spans="1:1" x14ac:dyDescent="0.25">
      <c r="A39233" s="1">
        <v>576585947866778</v>
      </c>
    </row>
    <row r="39234" spans="1:1" x14ac:dyDescent="0.25">
      <c r="A39234" s="1">
        <v>598499131640990</v>
      </c>
    </row>
    <row r="39235" spans="1:1" x14ac:dyDescent="0.25">
      <c r="A39235" s="1">
        <v>561866278189914</v>
      </c>
    </row>
    <row r="39236" spans="1:1" x14ac:dyDescent="0.25">
      <c r="A39236" s="1">
        <v>952012790994154</v>
      </c>
    </row>
    <row r="39237" spans="1:1" x14ac:dyDescent="0.25">
      <c r="A39237" s="1">
        <v>163619294046648</v>
      </c>
    </row>
    <row r="39238" spans="1:1" x14ac:dyDescent="0.25">
      <c r="A39238" s="1">
        <v>736604539459886</v>
      </c>
    </row>
    <row r="39239" spans="1:1" x14ac:dyDescent="0.25">
      <c r="A39239" s="1">
        <v>299128609739403</v>
      </c>
    </row>
    <row r="39240" spans="1:1" x14ac:dyDescent="0.25">
      <c r="A39240" s="1">
        <v>803360011320745</v>
      </c>
    </row>
    <row r="39241" spans="1:1" x14ac:dyDescent="0.25">
      <c r="A39241" s="1">
        <v>211047536616438</v>
      </c>
    </row>
    <row r="39242" spans="1:1" x14ac:dyDescent="0.25">
      <c r="A39242" s="1">
        <v>902098080208268</v>
      </c>
    </row>
    <row r="39243" spans="1:1" x14ac:dyDescent="0.25">
      <c r="A39243" s="1">
        <v>363642278141080</v>
      </c>
    </row>
    <row r="39244" spans="1:1" x14ac:dyDescent="0.25">
      <c r="A39244" s="1">
        <v>836081765410228</v>
      </c>
    </row>
    <row r="39245" spans="1:1" x14ac:dyDescent="0.25">
      <c r="A39245" s="1">
        <v>715757851309967</v>
      </c>
    </row>
    <row r="39246" spans="1:1" x14ac:dyDescent="0.25">
      <c r="A39246" s="1">
        <v>731839177590572</v>
      </c>
    </row>
    <row r="39247" spans="1:1" x14ac:dyDescent="0.25">
      <c r="A39247" s="1">
        <v>341689322778216</v>
      </c>
    </row>
    <row r="39248" spans="1:1" x14ac:dyDescent="0.25">
      <c r="A39248" s="1">
        <v>924793527459889</v>
      </c>
    </row>
    <row r="39249" spans="1:1" x14ac:dyDescent="0.25">
      <c r="A39249" s="1">
        <v>851373791617312</v>
      </c>
    </row>
    <row r="39250" spans="1:1" x14ac:dyDescent="0.25">
      <c r="A39250" s="1">
        <v>616098357720267</v>
      </c>
    </row>
    <row r="39251" spans="1:1" x14ac:dyDescent="0.25">
      <c r="A39251" s="1">
        <v>860404344562261</v>
      </c>
    </row>
    <row r="39252" spans="1:1" x14ac:dyDescent="0.25">
      <c r="A39252" s="1">
        <v>184890829800706</v>
      </c>
    </row>
    <row r="39253" spans="1:1" x14ac:dyDescent="0.25">
      <c r="A39253" s="1">
        <v>493650218215372</v>
      </c>
    </row>
    <row r="39254" spans="1:1" x14ac:dyDescent="0.25">
      <c r="A39254" s="1">
        <v>697314604972334</v>
      </c>
    </row>
    <row r="39255" spans="1:1" x14ac:dyDescent="0.25">
      <c r="A39255" s="1">
        <v>809481481091421</v>
      </c>
    </row>
    <row r="39256" spans="1:1" x14ac:dyDescent="0.25">
      <c r="A39256" s="1">
        <v>480763081126227</v>
      </c>
    </row>
    <row r="39257" spans="1:1" x14ac:dyDescent="0.25">
      <c r="A39257" s="1">
        <v>359475201092063</v>
      </c>
    </row>
    <row r="39258" spans="1:1" x14ac:dyDescent="0.25">
      <c r="A39258" s="1">
        <v>373409668917414</v>
      </c>
    </row>
    <row r="39259" spans="1:1" x14ac:dyDescent="0.25">
      <c r="A39259" s="1">
        <v>808428041084703</v>
      </c>
    </row>
    <row r="39260" spans="1:1" x14ac:dyDescent="0.25">
      <c r="A39260" s="1">
        <v>349968462577991</v>
      </c>
    </row>
    <row r="39261" spans="1:1" x14ac:dyDescent="0.25">
      <c r="A39261" s="1">
        <v>950152854880537</v>
      </c>
    </row>
    <row r="39262" spans="1:1" x14ac:dyDescent="0.25">
      <c r="A39262" s="1">
        <v>702288063338629</v>
      </c>
    </row>
    <row r="39263" spans="1:1" x14ac:dyDescent="0.25">
      <c r="A39263" s="1">
        <v>768547914503506</v>
      </c>
    </row>
    <row r="39264" spans="1:1" x14ac:dyDescent="0.25">
      <c r="A39264" s="1">
        <v>977953212384677</v>
      </c>
    </row>
    <row r="39265" spans="1:1" x14ac:dyDescent="0.25">
      <c r="A39265" s="1">
        <v>249845113312541</v>
      </c>
    </row>
    <row r="39266" spans="1:1" x14ac:dyDescent="0.25">
      <c r="A39266" s="1">
        <v>378541632134945</v>
      </c>
    </row>
    <row r="39267" spans="1:1" x14ac:dyDescent="0.25">
      <c r="A39267" s="1">
        <v>431981843652784</v>
      </c>
    </row>
    <row r="39268" spans="1:1" x14ac:dyDescent="0.25">
      <c r="A39268" s="1">
        <v>972104119415299</v>
      </c>
    </row>
    <row r="39269" spans="1:1" x14ac:dyDescent="0.25">
      <c r="A39269" s="1">
        <v>989180793189001</v>
      </c>
    </row>
    <row r="39270" spans="1:1" x14ac:dyDescent="0.25">
      <c r="A39270" s="1">
        <v>489285431128672</v>
      </c>
    </row>
    <row r="39271" spans="1:1" x14ac:dyDescent="0.25">
      <c r="A39271" s="1">
        <v>927838831235406</v>
      </c>
    </row>
    <row r="39272" spans="1:1" x14ac:dyDescent="0.25">
      <c r="A39272" s="1">
        <v>896641298248273</v>
      </c>
    </row>
    <row r="39273" spans="1:1" x14ac:dyDescent="0.25">
      <c r="A39273" s="1">
        <v>874092918545693</v>
      </c>
    </row>
    <row r="39274" spans="1:1" x14ac:dyDescent="0.25">
      <c r="A39274" s="1">
        <v>410878659178941</v>
      </c>
    </row>
    <row r="39275" spans="1:1" x14ac:dyDescent="0.25">
      <c r="A39275" s="1">
        <v>224930894198780</v>
      </c>
    </row>
    <row r="39276" spans="1:1" x14ac:dyDescent="0.25">
      <c r="A39276" s="1">
        <v>744367042555104</v>
      </c>
    </row>
    <row r="39277" spans="1:1" x14ac:dyDescent="0.25">
      <c r="A39277" s="1">
        <v>368187240149784</v>
      </c>
    </row>
    <row r="39278" spans="1:1" x14ac:dyDescent="0.25">
      <c r="A39278" s="1">
        <v>825125171708174</v>
      </c>
    </row>
    <row r="39279" spans="1:1" x14ac:dyDescent="0.25">
      <c r="A39279" s="1">
        <v>618653924139982</v>
      </c>
    </row>
    <row r="39280" spans="1:1" x14ac:dyDescent="0.25">
      <c r="A39280" s="1">
        <v>189188532760000</v>
      </c>
    </row>
    <row r="39281" spans="1:1" x14ac:dyDescent="0.25">
      <c r="A39281" s="1">
        <v>238080247246387</v>
      </c>
    </row>
    <row r="39282" spans="1:1" x14ac:dyDescent="0.25">
      <c r="A39282" s="1">
        <v>346087193869667</v>
      </c>
    </row>
    <row r="39283" spans="1:1" x14ac:dyDescent="0.25">
      <c r="A39283" s="1">
        <v>639400318736718</v>
      </c>
    </row>
    <row r="39284" spans="1:1" x14ac:dyDescent="0.25">
      <c r="A39284" s="1">
        <v>879104838728464</v>
      </c>
    </row>
    <row r="39285" spans="1:1" x14ac:dyDescent="0.25">
      <c r="A39285" s="1">
        <v>984246894124878</v>
      </c>
    </row>
    <row r="39286" spans="1:1" x14ac:dyDescent="0.25">
      <c r="A39286" s="1">
        <v>995986126885996</v>
      </c>
    </row>
    <row r="39287" spans="1:1" x14ac:dyDescent="0.25">
      <c r="A39287" s="1">
        <v>348824659517678</v>
      </c>
    </row>
    <row r="39288" spans="1:1" x14ac:dyDescent="0.25">
      <c r="A39288" s="1">
        <v>539464942083004</v>
      </c>
    </row>
    <row r="39289" spans="1:1" x14ac:dyDescent="0.25">
      <c r="A39289" s="1">
        <v>947376138063030</v>
      </c>
    </row>
    <row r="39290" spans="1:1" x14ac:dyDescent="0.25">
      <c r="A39290" s="1">
        <v>172204505019621</v>
      </c>
    </row>
    <row r="39291" spans="1:1" x14ac:dyDescent="0.25">
      <c r="A39291" s="1">
        <v>601135435446894</v>
      </c>
    </row>
    <row r="39292" spans="1:1" x14ac:dyDescent="0.25">
      <c r="A39292" s="1">
        <v>691204222275321</v>
      </c>
    </row>
    <row r="39293" spans="1:1" x14ac:dyDescent="0.25">
      <c r="A39293" s="1">
        <v>187032908919955</v>
      </c>
    </row>
    <row r="39294" spans="1:1" x14ac:dyDescent="0.25">
      <c r="A39294" s="1">
        <v>312353434305899</v>
      </c>
    </row>
    <row r="39295" spans="1:1" x14ac:dyDescent="0.25">
      <c r="A39295" s="1">
        <v>653781292551599</v>
      </c>
    </row>
    <row r="39296" spans="1:1" x14ac:dyDescent="0.25">
      <c r="A39296" s="1">
        <v>619825050251825</v>
      </c>
    </row>
    <row r="39297" spans="1:1" x14ac:dyDescent="0.25">
      <c r="A39297" s="1">
        <v>893228405611125</v>
      </c>
    </row>
    <row r="39298" spans="1:1" x14ac:dyDescent="0.25">
      <c r="A39298" s="1">
        <v>730010274528762</v>
      </c>
    </row>
    <row r="39299" spans="1:1" x14ac:dyDescent="0.25">
      <c r="A39299" s="1">
        <v>306381066115298</v>
      </c>
    </row>
    <row r="39300" spans="1:1" x14ac:dyDescent="0.25">
      <c r="A39300" s="1">
        <v>218043001384480</v>
      </c>
    </row>
    <row r="39301" spans="1:1" x14ac:dyDescent="0.25">
      <c r="A39301" s="1">
        <v>183466301759435</v>
      </c>
    </row>
    <row r="39302" spans="1:1" x14ac:dyDescent="0.25">
      <c r="A39302" s="1">
        <v>365086576833669</v>
      </c>
    </row>
    <row r="39303" spans="1:1" x14ac:dyDescent="0.25">
      <c r="A39303" s="1">
        <v>627590331087306</v>
      </c>
    </row>
    <row r="39304" spans="1:1" x14ac:dyDescent="0.25">
      <c r="A39304" s="1">
        <v>210599354054026</v>
      </c>
    </row>
    <row r="39305" spans="1:1" x14ac:dyDescent="0.25">
      <c r="A39305" s="1">
        <v>980926156364061</v>
      </c>
    </row>
    <row r="39306" spans="1:1" x14ac:dyDescent="0.25">
      <c r="A39306" s="1">
        <v>127032738566019</v>
      </c>
    </row>
    <row r="39307" spans="1:1" x14ac:dyDescent="0.25">
      <c r="A39307" s="1">
        <v>334007979407980</v>
      </c>
    </row>
    <row r="39308" spans="1:1" x14ac:dyDescent="0.25">
      <c r="A39308" s="1">
        <v>762851014568904</v>
      </c>
    </row>
    <row r="39309" spans="1:1" x14ac:dyDescent="0.25">
      <c r="A39309" s="1">
        <v>612207348579863</v>
      </c>
    </row>
    <row r="39310" spans="1:1" x14ac:dyDescent="0.25">
      <c r="A39310" s="1">
        <v>971038371548848</v>
      </c>
    </row>
    <row r="39311" spans="1:1" x14ac:dyDescent="0.25">
      <c r="A39311" s="1">
        <v>835262993021184</v>
      </c>
    </row>
    <row r="39312" spans="1:1" x14ac:dyDescent="0.25">
      <c r="A39312" s="1">
        <v>461208721177208</v>
      </c>
    </row>
    <row r="39313" spans="1:1" x14ac:dyDescent="0.25">
      <c r="A39313" s="1">
        <v>285075660523926</v>
      </c>
    </row>
    <row r="39314" spans="1:1" x14ac:dyDescent="0.25">
      <c r="A39314" s="1">
        <v>383027180224576</v>
      </c>
    </row>
    <row r="39315" spans="1:1" x14ac:dyDescent="0.25">
      <c r="A39315" s="1">
        <v>896452810805120</v>
      </c>
    </row>
    <row r="39316" spans="1:1" x14ac:dyDescent="0.25">
      <c r="A39316" s="1">
        <v>568570904748158</v>
      </c>
    </row>
    <row r="39317" spans="1:1" x14ac:dyDescent="0.25">
      <c r="A39317" s="1">
        <v>534147999170675</v>
      </c>
    </row>
    <row r="39318" spans="1:1" x14ac:dyDescent="0.25">
      <c r="A39318" s="1">
        <v>699889104101741</v>
      </c>
    </row>
    <row r="39319" spans="1:1" x14ac:dyDescent="0.25">
      <c r="A39319" s="1">
        <v>676700287726467</v>
      </c>
    </row>
    <row r="39320" spans="1:1" x14ac:dyDescent="0.25">
      <c r="A39320" s="1">
        <v>888064888355838</v>
      </c>
    </row>
    <row r="39321" spans="1:1" x14ac:dyDescent="0.25">
      <c r="A39321" s="1">
        <v>843882995508346</v>
      </c>
    </row>
    <row r="39322" spans="1:1" x14ac:dyDescent="0.25">
      <c r="A39322" s="1">
        <v>242433721540044</v>
      </c>
    </row>
    <row r="39323" spans="1:1" x14ac:dyDescent="0.25">
      <c r="A39323" s="1">
        <v>724755469230160</v>
      </c>
    </row>
    <row r="39324" spans="1:1" x14ac:dyDescent="0.25">
      <c r="A39324" s="1">
        <v>966689098636635</v>
      </c>
    </row>
    <row r="39325" spans="1:1" x14ac:dyDescent="0.25">
      <c r="A39325" s="1">
        <v>835366409096742</v>
      </c>
    </row>
    <row r="39326" spans="1:1" x14ac:dyDescent="0.25">
      <c r="A39326" s="1">
        <v>835576415430705</v>
      </c>
    </row>
    <row r="39327" spans="1:1" x14ac:dyDescent="0.25">
      <c r="A39327" s="1">
        <v>303840408752180</v>
      </c>
    </row>
    <row r="39328" spans="1:1" x14ac:dyDescent="0.25">
      <c r="A39328" s="1">
        <v>817349763190056</v>
      </c>
    </row>
    <row r="39329" spans="1:1" x14ac:dyDescent="0.25">
      <c r="A39329" s="1">
        <v>707712607697029</v>
      </c>
    </row>
    <row r="39330" spans="1:1" x14ac:dyDescent="0.25">
      <c r="A39330" s="1">
        <v>919845210579730</v>
      </c>
    </row>
    <row r="39331" spans="1:1" x14ac:dyDescent="0.25">
      <c r="A39331" s="1">
        <v>492217660335897</v>
      </c>
    </row>
    <row r="39332" spans="1:1" x14ac:dyDescent="0.25">
      <c r="A39332" s="1">
        <v>585086715003504</v>
      </c>
    </row>
    <row r="39333" spans="1:1" x14ac:dyDescent="0.25">
      <c r="A39333" s="1">
        <v>616588301217732</v>
      </c>
    </row>
    <row r="39334" spans="1:1" x14ac:dyDescent="0.25">
      <c r="A39334" s="1">
        <v>790806353617291</v>
      </c>
    </row>
    <row r="39335" spans="1:1" x14ac:dyDescent="0.25">
      <c r="A39335" s="1">
        <v>398577404290350</v>
      </c>
    </row>
    <row r="39336" spans="1:1" x14ac:dyDescent="0.25">
      <c r="A39336" s="1">
        <v>958284654802630</v>
      </c>
    </row>
    <row r="39337" spans="1:1" x14ac:dyDescent="0.25">
      <c r="A39337" s="1">
        <v>394350704504005</v>
      </c>
    </row>
    <row r="39338" spans="1:1" x14ac:dyDescent="0.25">
      <c r="A39338" s="1">
        <v>325237955998241</v>
      </c>
    </row>
    <row r="39339" spans="1:1" x14ac:dyDescent="0.25">
      <c r="A39339" s="1">
        <v>482546582738369</v>
      </c>
    </row>
    <row r="39340" spans="1:1" x14ac:dyDescent="0.25">
      <c r="A39340" s="1">
        <v>622111216191356</v>
      </c>
    </row>
    <row r="39341" spans="1:1" x14ac:dyDescent="0.25">
      <c r="A39341" s="1">
        <v>648655613461095</v>
      </c>
    </row>
    <row r="39342" spans="1:1" x14ac:dyDescent="0.25">
      <c r="A39342" s="1">
        <v>421842291063869</v>
      </c>
    </row>
    <row r="39343" spans="1:1" x14ac:dyDescent="0.25">
      <c r="A39343" s="1">
        <v>923042374662732</v>
      </c>
    </row>
    <row r="39344" spans="1:1" x14ac:dyDescent="0.25">
      <c r="A39344" s="1">
        <v>401015402423930</v>
      </c>
    </row>
    <row r="39345" spans="1:1" x14ac:dyDescent="0.25">
      <c r="A39345" s="1">
        <v>700236992682909</v>
      </c>
    </row>
    <row r="39346" spans="1:1" x14ac:dyDescent="0.25">
      <c r="A39346" s="1">
        <v>313919262260772</v>
      </c>
    </row>
    <row r="39347" spans="1:1" x14ac:dyDescent="0.25">
      <c r="A39347" s="1">
        <v>471588380918387</v>
      </c>
    </row>
    <row r="39348" spans="1:1" x14ac:dyDescent="0.25">
      <c r="A39348" s="1">
        <v>404141583717697</v>
      </c>
    </row>
    <row r="39349" spans="1:1" x14ac:dyDescent="0.25">
      <c r="A39349" s="1">
        <v>184775240051771</v>
      </c>
    </row>
    <row r="39350" spans="1:1" x14ac:dyDescent="0.25">
      <c r="A39350" s="1">
        <v>805899613204290</v>
      </c>
    </row>
    <row r="39351" spans="1:1" x14ac:dyDescent="0.25">
      <c r="A39351" s="1">
        <v>250718752514704</v>
      </c>
    </row>
    <row r="39352" spans="1:1" x14ac:dyDescent="0.25">
      <c r="A39352" s="1">
        <v>674888081184328</v>
      </c>
    </row>
    <row r="39353" spans="1:1" x14ac:dyDescent="0.25">
      <c r="A39353" s="1">
        <v>924382737028913</v>
      </c>
    </row>
    <row r="39354" spans="1:1" x14ac:dyDescent="0.25">
      <c r="A39354" s="1">
        <v>788432569977222</v>
      </c>
    </row>
    <row r="39355" spans="1:1" x14ac:dyDescent="0.25">
      <c r="A39355" s="1">
        <v>883123442436896</v>
      </c>
    </row>
    <row r="39356" spans="1:1" x14ac:dyDescent="0.25">
      <c r="A39356" s="1">
        <v>439775052240416</v>
      </c>
    </row>
    <row r="39357" spans="1:1" x14ac:dyDescent="0.25">
      <c r="A39357" s="1">
        <v>139410811312826</v>
      </c>
    </row>
    <row r="39358" spans="1:1" x14ac:dyDescent="0.25">
      <c r="A39358" s="1">
        <v>713015656828144</v>
      </c>
    </row>
    <row r="39359" spans="1:1" x14ac:dyDescent="0.25">
      <c r="A39359" s="1">
        <v>845004512683007</v>
      </c>
    </row>
    <row r="39360" spans="1:1" x14ac:dyDescent="0.25">
      <c r="A39360" s="1">
        <v>287915828927931</v>
      </c>
    </row>
    <row r="39361" spans="1:1" x14ac:dyDescent="0.25">
      <c r="A39361" s="1">
        <v>643463490308442</v>
      </c>
    </row>
    <row r="39362" spans="1:1" x14ac:dyDescent="0.25">
      <c r="A39362" s="1">
        <v>850226098443044</v>
      </c>
    </row>
    <row r="39363" spans="1:1" x14ac:dyDescent="0.25">
      <c r="A39363" s="1">
        <v>707771065086889</v>
      </c>
    </row>
    <row r="39364" spans="1:1" x14ac:dyDescent="0.25">
      <c r="A39364" s="1">
        <v>659828186897765</v>
      </c>
    </row>
    <row r="39365" spans="1:1" x14ac:dyDescent="0.25">
      <c r="A39365" s="1">
        <v>510052427576098</v>
      </c>
    </row>
    <row r="39366" spans="1:1" x14ac:dyDescent="0.25">
      <c r="A39366" s="1">
        <v>225718438498247</v>
      </c>
    </row>
    <row r="39367" spans="1:1" x14ac:dyDescent="0.25">
      <c r="A39367" s="1">
        <v>508670591519606</v>
      </c>
    </row>
    <row r="39368" spans="1:1" x14ac:dyDescent="0.25">
      <c r="A39368" s="1">
        <v>751735226374208</v>
      </c>
    </row>
    <row r="39369" spans="1:1" x14ac:dyDescent="0.25">
      <c r="A39369" s="1">
        <v>487768758294642</v>
      </c>
    </row>
    <row r="39370" spans="1:1" x14ac:dyDescent="0.25">
      <c r="A39370" s="1">
        <v>994151597731811</v>
      </c>
    </row>
    <row r="39371" spans="1:1" x14ac:dyDescent="0.25">
      <c r="A39371" s="1">
        <v>538840702887280</v>
      </c>
    </row>
    <row r="39372" spans="1:1" x14ac:dyDescent="0.25">
      <c r="A39372" s="1">
        <v>853146822411539</v>
      </c>
    </row>
    <row r="39373" spans="1:1" x14ac:dyDescent="0.25">
      <c r="A39373" s="1">
        <v>417160754867939</v>
      </c>
    </row>
    <row r="39374" spans="1:1" x14ac:dyDescent="0.25">
      <c r="A39374" s="1">
        <v>177664631166608</v>
      </c>
    </row>
    <row r="39375" spans="1:1" x14ac:dyDescent="0.25">
      <c r="A39375" s="1">
        <v>989308037049911</v>
      </c>
    </row>
    <row r="39376" spans="1:1" x14ac:dyDescent="0.25">
      <c r="A39376" s="1">
        <v>543403660679353</v>
      </c>
    </row>
    <row r="39377" spans="1:1" x14ac:dyDescent="0.25">
      <c r="A39377" s="1">
        <v>551651087406640</v>
      </c>
    </row>
    <row r="39378" spans="1:1" x14ac:dyDescent="0.25">
      <c r="A39378" s="1">
        <v>206066471404007</v>
      </c>
    </row>
    <row r="39379" spans="1:1" x14ac:dyDescent="0.25">
      <c r="A39379" s="1">
        <v>211376969850566</v>
      </c>
    </row>
    <row r="39380" spans="1:1" x14ac:dyDescent="0.25">
      <c r="A39380" s="1">
        <v>511016962203170</v>
      </c>
    </row>
    <row r="39381" spans="1:1" x14ac:dyDescent="0.25">
      <c r="A39381" s="1">
        <v>526569728557417</v>
      </c>
    </row>
    <row r="39382" spans="1:1" x14ac:dyDescent="0.25">
      <c r="A39382" s="1">
        <v>219170479934328</v>
      </c>
    </row>
    <row r="39383" spans="1:1" x14ac:dyDescent="0.25">
      <c r="A39383" s="1">
        <v>698087811444002</v>
      </c>
    </row>
    <row r="39384" spans="1:1" x14ac:dyDescent="0.25">
      <c r="A39384" s="1">
        <v>500679198873691</v>
      </c>
    </row>
    <row r="39385" spans="1:1" x14ac:dyDescent="0.25">
      <c r="A39385" s="1">
        <v>831272989177651</v>
      </c>
    </row>
    <row r="39386" spans="1:1" x14ac:dyDescent="0.25">
      <c r="A39386" s="1">
        <v>308176886036578</v>
      </c>
    </row>
    <row r="39387" spans="1:1" x14ac:dyDescent="0.25">
      <c r="A39387" s="1">
        <v>874144046379256</v>
      </c>
    </row>
    <row r="39388" spans="1:1" x14ac:dyDescent="0.25">
      <c r="A39388" s="1">
        <v>157397006779519</v>
      </c>
    </row>
    <row r="39389" spans="1:1" x14ac:dyDescent="0.25">
      <c r="A39389" s="1">
        <v>499956714066808</v>
      </c>
    </row>
    <row r="39390" spans="1:1" x14ac:dyDescent="0.25">
      <c r="A39390" s="1">
        <v>870945172371962</v>
      </c>
    </row>
    <row r="39391" spans="1:1" x14ac:dyDescent="0.25">
      <c r="A39391" s="1">
        <v>489315500783725</v>
      </c>
    </row>
    <row r="39392" spans="1:1" x14ac:dyDescent="0.25">
      <c r="A39392" s="1">
        <v>436612823841472</v>
      </c>
    </row>
    <row r="39393" spans="1:1" x14ac:dyDescent="0.25">
      <c r="A39393" s="1">
        <v>424100906463804</v>
      </c>
    </row>
    <row r="39394" spans="1:1" x14ac:dyDescent="0.25">
      <c r="A39394" s="1">
        <v>323700071075421</v>
      </c>
    </row>
    <row r="39395" spans="1:1" x14ac:dyDescent="0.25">
      <c r="A39395" s="1">
        <v>195885230512589</v>
      </c>
    </row>
    <row r="39396" spans="1:1" x14ac:dyDescent="0.25">
      <c r="A39396" s="1">
        <v>632013653767951</v>
      </c>
    </row>
    <row r="39397" spans="1:1" x14ac:dyDescent="0.25">
      <c r="A39397" s="1">
        <v>132860265340040</v>
      </c>
    </row>
    <row r="39398" spans="1:1" x14ac:dyDescent="0.25">
      <c r="A39398" s="1">
        <v>886312719134467</v>
      </c>
    </row>
    <row r="39399" spans="1:1" x14ac:dyDescent="0.25">
      <c r="A39399" s="1">
        <v>500841133489125</v>
      </c>
    </row>
    <row r="39400" spans="1:1" x14ac:dyDescent="0.25">
      <c r="A39400" s="1">
        <v>341593191020805</v>
      </c>
    </row>
    <row r="39401" spans="1:1" x14ac:dyDescent="0.25">
      <c r="A39401" s="1">
        <v>594371341865528</v>
      </c>
    </row>
    <row r="39402" spans="1:1" x14ac:dyDescent="0.25">
      <c r="A39402" s="1">
        <v>392251960971038</v>
      </c>
    </row>
    <row r="39403" spans="1:1" x14ac:dyDescent="0.25">
      <c r="A39403" s="1">
        <v>681907149303279</v>
      </c>
    </row>
    <row r="39404" spans="1:1" x14ac:dyDescent="0.25">
      <c r="A39404" s="1">
        <v>552940457911757</v>
      </c>
    </row>
    <row r="39405" spans="1:1" x14ac:dyDescent="0.25">
      <c r="A39405" s="1">
        <v>658254116041005</v>
      </c>
    </row>
    <row r="39406" spans="1:1" x14ac:dyDescent="0.25">
      <c r="A39406" s="1">
        <v>964930617282916</v>
      </c>
    </row>
    <row r="39407" spans="1:1" x14ac:dyDescent="0.25">
      <c r="A39407" s="1">
        <v>113594602515751</v>
      </c>
    </row>
    <row r="39408" spans="1:1" x14ac:dyDescent="0.25">
      <c r="A39408" s="1">
        <v>901464192143529</v>
      </c>
    </row>
    <row r="39409" spans="1:1" x14ac:dyDescent="0.25">
      <c r="A39409" s="1">
        <v>296349514002080</v>
      </c>
    </row>
    <row r="39410" spans="1:1" x14ac:dyDescent="0.25">
      <c r="A39410" s="1">
        <v>211025300815698</v>
      </c>
    </row>
    <row r="39411" spans="1:1" x14ac:dyDescent="0.25">
      <c r="A39411" s="1">
        <v>403373393004755</v>
      </c>
    </row>
    <row r="39412" spans="1:1" x14ac:dyDescent="0.25">
      <c r="A39412" s="1">
        <v>432458321981268</v>
      </c>
    </row>
    <row r="39413" spans="1:1" x14ac:dyDescent="0.25">
      <c r="A39413" s="1">
        <v>742079111043184</v>
      </c>
    </row>
    <row r="39414" spans="1:1" x14ac:dyDescent="0.25">
      <c r="A39414" s="1">
        <v>366487061944182</v>
      </c>
    </row>
    <row r="39415" spans="1:1" x14ac:dyDescent="0.25">
      <c r="A39415" s="1">
        <v>410137622492378</v>
      </c>
    </row>
    <row r="39416" spans="1:1" x14ac:dyDescent="0.25">
      <c r="A39416" s="1">
        <v>943558377838187</v>
      </c>
    </row>
    <row r="39417" spans="1:1" x14ac:dyDescent="0.25">
      <c r="A39417" s="1">
        <v>123606243593685</v>
      </c>
    </row>
    <row r="39418" spans="1:1" x14ac:dyDescent="0.25">
      <c r="A39418" s="1">
        <v>669224761918956</v>
      </c>
    </row>
    <row r="39419" spans="1:1" x14ac:dyDescent="0.25">
      <c r="A39419" s="1">
        <v>586159445024255</v>
      </c>
    </row>
    <row r="39420" spans="1:1" x14ac:dyDescent="0.25">
      <c r="A39420" s="1">
        <v>385916993668095</v>
      </c>
    </row>
    <row r="39421" spans="1:1" x14ac:dyDescent="0.25">
      <c r="A39421" s="1">
        <v>228490618460027</v>
      </c>
    </row>
    <row r="39422" spans="1:1" x14ac:dyDescent="0.25">
      <c r="A39422" s="1">
        <v>808943403056016</v>
      </c>
    </row>
    <row r="39423" spans="1:1" x14ac:dyDescent="0.25">
      <c r="A39423" s="1">
        <v>187953720346736</v>
      </c>
    </row>
    <row r="39424" spans="1:1" x14ac:dyDescent="0.25">
      <c r="A39424" s="1">
        <v>683992649151287</v>
      </c>
    </row>
    <row r="39425" spans="1:1" x14ac:dyDescent="0.25">
      <c r="A39425" s="1">
        <v>580711407086403</v>
      </c>
    </row>
    <row r="39426" spans="1:1" x14ac:dyDescent="0.25">
      <c r="A39426" s="1">
        <v>416871605688662</v>
      </c>
    </row>
    <row r="39427" spans="1:1" x14ac:dyDescent="0.25">
      <c r="A39427" s="1">
        <v>558782263947418</v>
      </c>
    </row>
    <row r="39428" spans="1:1" x14ac:dyDescent="0.25">
      <c r="A39428" s="1">
        <v>374076584257289</v>
      </c>
    </row>
    <row r="39429" spans="1:1" x14ac:dyDescent="0.25">
      <c r="A39429" s="1">
        <v>508029439339071</v>
      </c>
    </row>
    <row r="39430" spans="1:1" x14ac:dyDescent="0.25">
      <c r="A39430" s="1">
        <v>887933840127692</v>
      </c>
    </row>
    <row r="39431" spans="1:1" x14ac:dyDescent="0.25">
      <c r="A39431" s="1">
        <v>720314603362691</v>
      </c>
    </row>
    <row r="39432" spans="1:1" x14ac:dyDescent="0.25">
      <c r="A39432" s="1">
        <v>521929269407740</v>
      </c>
    </row>
    <row r="39433" spans="1:1" x14ac:dyDescent="0.25">
      <c r="A39433" s="1">
        <v>189620557476630</v>
      </c>
    </row>
    <row r="39434" spans="1:1" x14ac:dyDescent="0.25">
      <c r="A39434" s="1">
        <v>262244124258730</v>
      </c>
    </row>
    <row r="39435" spans="1:1" x14ac:dyDescent="0.25">
      <c r="A39435" s="1">
        <v>264140032937565</v>
      </c>
    </row>
    <row r="39436" spans="1:1" x14ac:dyDescent="0.25">
      <c r="A39436" s="1">
        <v>531420840978775</v>
      </c>
    </row>
    <row r="39437" spans="1:1" x14ac:dyDescent="0.25">
      <c r="A39437" s="1">
        <v>111502164842173</v>
      </c>
    </row>
    <row r="39438" spans="1:1" x14ac:dyDescent="0.25">
      <c r="A39438" s="1">
        <v>559408433406683</v>
      </c>
    </row>
    <row r="39439" spans="1:1" x14ac:dyDescent="0.25">
      <c r="A39439" s="1">
        <v>203282893586049</v>
      </c>
    </row>
    <row r="39440" spans="1:1" x14ac:dyDescent="0.25">
      <c r="A39440" s="1">
        <v>650513550526470</v>
      </c>
    </row>
    <row r="39441" spans="1:1" x14ac:dyDescent="0.25">
      <c r="A39441" s="1">
        <v>107892714892933</v>
      </c>
    </row>
    <row r="39442" spans="1:1" x14ac:dyDescent="0.25">
      <c r="A39442" s="1">
        <v>441580190533787</v>
      </c>
    </row>
    <row r="39443" spans="1:1" x14ac:dyDescent="0.25">
      <c r="A39443" s="1">
        <v>184443106107185</v>
      </c>
    </row>
    <row r="39444" spans="1:1" x14ac:dyDescent="0.25">
      <c r="A39444" s="1">
        <v>707024934233689</v>
      </c>
    </row>
    <row r="39445" spans="1:1" x14ac:dyDescent="0.25">
      <c r="A39445" s="1">
        <v>598162284127571</v>
      </c>
    </row>
    <row r="39446" spans="1:1" x14ac:dyDescent="0.25">
      <c r="A39446" s="1">
        <v>191517372891070</v>
      </c>
    </row>
    <row r="39447" spans="1:1" x14ac:dyDescent="0.25">
      <c r="A39447" s="1">
        <v>772512553126507</v>
      </c>
    </row>
    <row r="39448" spans="1:1" x14ac:dyDescent="0.25">
      <c r="A39448" s="1">
        <v>151276218451115</v>
      </c>
    </row>
    <row r="39449" spans="1:1" x14ac:dyDescent="0.25">
      <c r="A39449" s="1">
        <v>842249933758158</v>
      </c>
    </row>
    <row r="39450" spans="1:1" x14ac:dyDescent="0.25">
      <c r="A39450" s="1">
        <v>275391218273624</v>
      </c>
    </row>
    <row r="39451" spans="1:1" x14ac:dyDescent="0.25">
      <c r="A39451" s="1">
        <v>169893097545790</v>
      </c>
    </row>
    <row r="39452" spans="1:1" x14ac:dyDescent="0.25">
      <c r="A39452" s="1">
        <v>211469657237603</v>
      </c>
    </row>
    <row r="39453" spans="1:1" x14ac:dyDescent="0.25">
      <c r="A39453" s="1">
        <v>873425354013170</v>
      </c>
    </row>
    <row r="39454" spans="1:1" x14ac:dyDescent="0.25">
      <c r="A39454" s="1">
        <v>737036602078456</v>
      </c>
    </row>
    <row r="39455" spans="1:1" x14ac:dyDescent="0.25">
      <c r="A39455" s="1">
        <v>544644240458490</v>
      </c>
    </row>
    <row r="39456" spans="1:1" x14ac:dyDescent="0.25">
      <c r="A39456" s="1">
        <v>573246385831989</v>
      </c>
    </row>
    <row r="39457" spans="1:1" x14ac:dyDescent="0.25">
      <c r="A39457" s="1">
        <v>726616309689927</v>
      </c>
    </row>
    <row r="39458" spans="1:1" x14ac:dyDescent="0.25">
      <c r="A39458" s="1">
        <v>317717367073912</v>
      </c>
    </row>
    <row r="39459" spans="1:1" x14ac:dyDescent="0.25">
      <c r="A39459" s="1">
        <v>461332768638772</v>
      </c>
    </row>
    <row r="39460" spans="1:1" x14ac:dyDescent="0.25">
      <c r="A39460" s="1">
        <v>638656619601028</v>
      </c>
    </row>
    <row r="39461" spans="1:1" x14ac:dyDescent="0.25">
      <c r="A39461" s="1">
        <v>561011830070880</v>
      </c>
    </row>
    <row r="39462" spans="1:1" x14ac:dyDescent="0.25">
      <c r="A39462" s="1">
        <v>750237051910068</v>
      </c>
    </row>
    <row r="39463" spans="1:1" x14ac:dyDescent="0.25">
      <c r="A39463" s="1">
        <v>724786212819292</v>
      </c>
    </row>
    <row r="39464" spans="1:1" x14ac:dyDescent="0.25">
      <c r="A39464" s="1">
        <v>227286795520097</v>
      </c>
    </row>
    <row r="39465" spans="1:1" x14ac:dyDescent="0.25">
      <c r="A39465" s="1">
        <v>571729792087455</v>
      </c>
    </row>
    <row r="39466" spans="1:1" x14ac:dyDescent="0.25">
      <c r="A39466" s="1">
        <v>354415092346290</v>
      </c>
    </row>
    <row r="39467" spans="1:1" x14ac:dyDescent="0.25">
      <c r="A39467" s="1">
        <v>449356025235513</v>
      </c>
    </row>
    <row r="39468" spans="1:1" x14ac:dyDescent="0.25">
      <c r="A39468" s="1">
        <v>709327199336582</v>
      </c>
    </row>
    <row r="39469" spans="1:1" x14ac:dyDescent="0.25">
      <c r="A39469" s="1">
        <v>531099574990407</v>
      </c>
    </row>
    <row r="39470" spans="1:1" x14ac:dyDescent="0.25">
      <c r="A39470" s="1">
        <v>726214736464819</v>
      </c>
    </row>
    <row r="39471" spans="1:1" x14ac:dyDescent="0.25">
      <c r="A39471" s="1">
        <v>624600266690563</v>
      </c>
    </row>
    <row r="39472" spans="1:1" x14ac:dyDescent="0.25">
      <c r="A39472" s="1">
        <v>898527757469796</v>
      </c>
    </row>
    <row r="39473" spans="1:1" x14ac:dyDescent="0.25">
      <c r="A39473" s="1">
        <v>184653283614501</v>
      </c>
    </row>
    <row r="39474" spans="1:1" x14ac:dyDescent="0.25">
      <c r="A39474" s="1">
        <v>248273963317542</v>
      </c>
    </row>
    <row r="39475" spans="1:1" x14ac:dyDescent="0.25">
      <c r="A39475" s="1">
        <v>729949507465739</v>
      </c>
    </row>
    <row r="39476" spans="1:1" x14ac:dyDescent="0.25">
      <c r="A39476" s="1">
        <v>562606520110156</v>
      </c>
    </row>
    <row r="39477" spans="1:1" x14ac:dyDescent="0.25">
      <c r="A39477" s="1">
        <v>478898204830975</v>
      </c>
    </row>
    <row r="39478" spans="1:1" x14ac:dyDescent="0.25">
      <c r="A39478" s="1">
        <v>811805823236917</v>
      </c>
    </row>
    <row r="39479" spans="1:1" x14ac:dyDescent="0.25">
      <c r="A39479" s="1">
        <v>935843014142264</v>
      </c>
    </row>
    <row r="39480" spans="1:1" x14ac:dyDescent="0.25">
      <c r="A39480" s="1">
        <v>942639671682491</v>
      </c>
    </row>
    <row r="39481" spans="1:1" x14ac:dyDescent="0.25">
      <c r="A39481" s="1">
        <v>735469354993847</v>
      </c>
    </row>
    <row r="39482" spans="1:1" x14ac:dyDescent="0.25">
      <c r="A39482" s="1">
        <v>261728432932921</v>
      </c>
    </row>
    <row r="39483" spans="1:1" x14ac:dyDescent="0.25">
      <c r="A39483" s="1">
        <v>196830050364096</v>
      </c>
    </row>
    <row r="39484" spans="1:1" x14ac:dyDescent="0.25">
      <c r="A39484" s="1">
        <v>533961735506417</v>
      </c>
    </row>
    <row r="39485" spans="1:1" x14ac:dyDescent="0.25">
      <c r="A39485" s="1">
        <v>762341691685413</v>
      </c>
    </row>
    <row r="39486" spans="1:1" x14ac:dyDescent="0.25">
      <c r="A39486" s="1">
        <v>118164956457525</v>
      </c>
    </row>
    <row r="39487" spans="1:1" x14ac:dyDescent="0.25">
      <c r="A39487" s="1">
        <v>771985556362898</v>
      </c>
    </row>
    <row r="39488" spans="1:1" x14ac:dyDescent="0.25">
      <c r="A39488" s="1">
        <v>377084696400133</v>
      </c>
    </row>
    <row r="39489" spans="1:1" x14ac:dyDescent="0.25">
      <c r="A39489" s="1">
        <v>874508546990071</v>
      </c>
    </row>
    <row r="39490" spans="1:1" x14ac:dyDescent="0.25">
      <c r="A39490" s="1">
        <v>786359642439330</v>
      </c>
    </row>
    <row r="39491" spans="1:1" x14ac:dyDescent="0.25">
      <c r="A39491" s="1">
        <v>877941733568664</v>
      </c>
    </row>
    <row r="39492" spans="1:1" x14ac:dyDescent="0.25">
      <c r="A39492" s="1">
        <v>293448678942047</v>
      </c>
    </row>
    <row r="39493" spans="1:1" x14ac:dyDescent="0.25">
      <c r="A39493" s="1">
        <v>808418652005633</v>
      </c>
    </row>
    <row r="39494" spans="1:1" x14ac:dyDescent="0.25">
      <c r="A39494" s="1">
        <v>234288024816584</v>
      </c>
    </row>
    <row r="39495" spans="1:1" x14ac:dyDescent="0.25">
      <c r="A39495" s="1">
        <v>818324546734056</v>
      </c>
    </row>
    <row r="39496" spans="1:1" x14ac:dyDescent="0.25">
      <c r="A39496" s="1">
        <v>550747769413986</v>
      </c>
    </row>
    <row r="39497" spans="1:1" x14ac:dyDescent="0.25">
      <c r="A39497" s="1">
        <v>239450023564012</v>
      </c>
    </row>
    <row r="39498" spans="1:1" x14ac:dyDescent="0.25">
      <c r="A39498" s="1">
        <v>218857076229893</v>
      </c>
    </row>
    <row r="39499" spans="1:1" x14ac:dyDescent="0.25">
      <c r="A39499" s="1">
        <v>543838908796113</v>
      </c>
    </row>
    <row r="39500" spans="1:1" x14ac:dyDescent="0.25">
      <c r="A39500" s="1">
        <v>119182405367773</v>
      </c>
    </row>
    <row r="39501" spans="1:1" x14ac:dyDescent="0.25">
      <c r="A39501" s="1">
        <v>705285049519082</v>
      </c>
    </row>
    <row r="39502" spans="1:1" x14ac:dyDescent="0.25">
      <c r="A39502" s="1">
        <v>249483759301588</v>
      </c>
    </row>
    <row r="39503" spans="1:1" x14ac:dyDescent="0.25">
      <c r="A39503" s="1">
        <v>320826177527023</v>
      </c>
    </row>
    <row r="39504" spans="1:1" x14ac:dyDescent="0.25">
      <c r="A39504" s="1">
        <v>493748858591686</v>
      </c>
    </row>
    <row r="39505" spans="1:1" x14ac:dyDescent="0.25">
      <c r="A39505" s="1">
        <v>425615497727008</v>
      </c>
    </row>
    <row r="39506" spans="1:1" x14ac:dyDescent="0.25">
      <c r="A39506" s="1">
        <v>181716685993671</v>
      </c>
    </row>
    <row r="39507" spans="1:1" x14ac:dyDescent="0.25">
      <c r="A39507" s="1">
        <v>620504705876608</v>
      </c>
    </row>
    <row r="39508" spans="1:1" x14ac:dyDescent="0.25">
      <c r="A39508" s="1">
        <v>411250398566363</v>
      </c>
    </row>
    <row r="39509" spans="1:1" x14ac:dyDescent="0.25">
      <c r="A39509" s="1">
        <v>156129783064417</v>
      </c>
    </row>
    <row r="39510" spans="1:1" x14ac:dyDescent="0.25">
      <c r="A39510" s="1">
        <v>582862896504072</v>
      </c>
    </row>
    <row r="39511" spans="1:1" x14ac:dyDescent="0.25">
      <c r="A39511" s="1">
        <v>734679237887604</v>
      </c>
    </row>
    <row r="39512" spans="1:1" x14ac:dyDescent="0.25">
      <c r="A39512" s="1">
        <v>690922265389131</v>
      </c>
    </row>
    <row r="39513" spans="1:1" x14ac:dyDescent="0.25">
      <c r="A39513" s="1">
        <v>402125412649907</v>
      </c>
    </row>
    <row r="39514" spans="1:1" x14ac:dyDescent="0.25">
      <c r="A39514" s="1">
        <v>753246016359337</v>
      </c>
    </row>
    <row r="39515" spans="1:1" x14ac:dyDescent="0.25">
      <c r="A39515" s="1">
        <v>594602669062697</v>
      </c>
    </row>
    <row r="39516" spans="1:1" x14ac:dyDescent="0.25">
      <c r="A39516" s="1">
        <v>499931532472369</v>
      </c>
    </row>
    <row r="39517" spans="1:1" x14ac:dyDescent="0.25">
      <c r="A39517" s="1">
        <v>938352231290717</v>
      </c>
    </row>
    <row r="39518" spans="1:1" x14ac:dyDescent="0.25">
      <c r="A39518" s="1">
        <v>732466179584865</v>
      </c>
    </row>
    <row r="39519" spans="1:1" x14ac:dyDescent="0.25">
      <c r="A39519" s="1">
        <v>516810329912439</v>
      </c>
    </row>
    <row r="39520" spans="1:1" x14ac:dyDescent="0.25">
      <c r="A39520" s="1">
        <v>180751290243247</v>
      </c>
    </row>
    <row r="39521" spans="1:1" x14ac:dyDescent="0.25">
      <c r="A39521" s="1">
        <v>590240795472498</v>
      </c>
    </row>
    <row r="39522" spans="1:1" x14ac:dyDescent="0.25">
      <c r="A39522" s="1">
        <v>708010485666945</v>
      </c>
    </row>
    <row r="39523" spans="1:1" x14ac:dyDescent="0.25">
      <c r="A39523" s="1">
        <v>486627178143552</v>
      </c>
    </row>
    <row r="39524" spans="1:1" x14ac:dyDescent="0.25">
      <c r="A39524" s="1">
        <v>655020281840467</v>
      </c>
    </row>
    <row r="39525" spans="1:1" x14ac:dyDescent="0.25">
      <c r="A39525" s="1">
        <v>261822004122979</v>
      </c>
    </row>
    <row r="39526" spans="1:1" x14ac:dyDescent="0.25">
      <c r="A39526" s="1">
        <v>527825878365610</v>
      </c>
    </row>
    <row r="39527" spans="1:1" x14ac:dyDescent="0.25">
      <c r="A39527" s="1">
        <v>971237349128862</v>
      </c>
    </row>
    <row r="39528" spans="1:1" x14ac:dyDescent="0.25">
      <c r="A39528" s="1">
        <v>605866630574139</v>
      </c>
    </row>
    <row r="39529" spans="1:1" x14ac:dyDescent="0.25">
      <c r="A39529" s="1">
        <v>216464873603324</v>
      </c>
    </row>
    <row r="39530" spans="1:1" x14ac:dyDescent="0.25">
      <c r="A39530" s="1">
        <v>939929348288604</v>
      </c>
    </row>
    <row r="39531" spans="1:1" x14ac:dyDescent="0.25">
      <c r="A39531" s="1">
        <v>178272021741653</v>
      </c>
    </row>
    <row r="39532" spans="1:1" x14ac:dyDescent="0.25">
      <c r="A39532" s="1">
        <v>218914204264733</v>
      </c>
    </row>
    <row r="39533" spans="1:1" x14ac:dyDescent="0.25">
      <c r="A39533" s="1">
        <v>685016489101616</v>
      </c>
    </row>
    <row r="39534" spans="1:1" x14ac:dyDescent="0.25">
      <c r="A39534" s="1">
        <v>791351212657784</v>
      </c>
    </row>
    <row r="39535" spans="1:1" x14ac:dyDescent="0.25">
      <c r="A39535" s="1">
        <v>629255521315112</v>
      </c>
    </row>
    <row r="39536" spans="1:1" x14ac:dyDescent="0.25">
      <c r="A39536" s="1">
        <v>499226976078004</v>
      </c>
    </row>
    <row r="39537" spans="1:1" x14ac:dyDescent="0.25">
      <c r="A39537" s="1">
        <v>410174679449872</v>
      </c>
    </row>
    <row r="39538" spans="1:1" x14ac:dyDescent="0.25">
      <c r="A39538" s="1">
        <v>352140349448024</v>
      </c>
    </row>
    <row r="39539" spans="1:1" x14ac:dyDescent="0.25">
      <c r="A39539" s="1">
        <v>649596526794670</v>
      </c>
    </row>
    <row r="39540" spans="1:1" x14ac:dyDescent="0.25">
      <c r="A39540" s="1">
        <v>996255920447626</v>
      </c>
    </row>
    <row r="39541" spans="1:1" x14ac:dyDescent="0.25">
      <c r="A39541" s="1">
        <v>344909724543477</v>
      </c>
    </row>
    <row r="39542" spans="1:1" x14ac:dyDescent="0.25">
      <c r="A39542" s="1">
        <v>521356138549742</v>
      </c>
    </row>
    <row r="39543" spans="1:1" x14ac:dyDescent="0.25">
      <c r="A39543" s="1">
        <v>941579138664356</v>
      </c>
    </row>
    <row r="39544" spans="1:1" x14ac:dyDescent="0.25">
      <c r="A39544" s="1">
        <v>790981782946506</v>
      </c>
    </row>
    <row r="39545" spans="1:1" x14ac:dyDescent="0.25">
      <c r="A39545" s="1">
        <v>252883315196111</v>
      </c>
    </row>
    <row r="39546" spans="1:1" x14ac:dyDescent="0.25">
      <c r="A39546" s="1">
        <v>211136407228148</v>
      </c>
    </row>
    <row r="39547" spans="1:1" x14ac:dyDescent="0.25">
      <c r="A39547" s="1">
        <v>847696415598125</v>
      </c>
    </row>
    <row r="39548" spans="1:1" x14ac:dyDescent="0.25">
      <c r="A39548" s="1">
        <v>264548580252476</v>
      </c>
    </row>
    <row r="39549" spans="1:1" x14ac:dyDescent="0.25">
      <c r="A39549" s="1">
        <v>377914557084556</v>
      </c>
    </row>
    <row r="39550" spans="1:1" x14ac:dyDescent="0.25">
      <c r="A39550" s="1">
        <v>906000503683356</v>
      </c>
    </row>
    <row r="39551" spans="1:1" x14ac:dyDescent="0.25">
      <c r="A39551" s="1">
        <v>873256604742714</v>
      </c>
    </row>
    <row r="39552" spans="1:1" x14ac:dyDescent="0.25">
      <c r="A39552" s="1">
        <v>765205879538336</v>
      </c>
    </row>
    <row r="39553" spans="1:1" x14ac:dyDescent="0.25">
      <c r="A39553" s="1">
        <v>549926620971729</v>
      </c>
    </row>
    <row r="39554" spans="1:1" x14ac:dyDescent="0.25">
      <c r="A39554" s="1">
        <v>312768577355941</v>
      </c>
    </row>
    <row r="39555" spans="1:1" x14ac:dyDescent="0.25">
      <c r="A39555" s="1">
        <v>236813254431675</v>
      </c>
    </row>
    <row r="39556" spans="1:1" x14ac:dyDescent="0.25">
      <c r="A39556" s="1">
        <v>548170539588289</v>
      </c>
    </row>
    <row r="39557" spans="1:1" x14ac:dyDescent="0.25">
      <c r="A39557" s="1">
        <v>433577057598887</v>
      </c>
    </row>
    <row r="39558" spans="1:1" x14ac:dyDescent="0.25">
      <c r="A39558" s="1">
        <v>963608164275065</v>
      </c>
    </row>
    <row r="39559" spans="1:1" x14ac:dyDescent="0.25">
      <c r="A39559" s="1">
        <v>862425951282825</v>
      </c>
    </row>
    <row r="39560" spans="1:1" x14ac:dyDescent="0.25">
      <c r="A39560" s="1">
        <v>654301427029752</v>
      </c>
    </row>
    <row r="39561" spans="1:1" x14ac:dyDescent="0.25">
      <c r="A39561" s="1">
        <v>405654505025101</v>
      </c>
    </row>
    <row r="39562" spans="1:1" x14ac:dyDescent="0.25">
      <c r="A39562" s="1">
        <v>536352399937877</v>
      </c>
    </row>
    <row r="39563" spans="1:1" x14ac:dyDescent="0.25">
      <c r="A39563" s="1">
        <v>107018875790060</v>
      </c>
    </row>
    <row r="39564" spans="1:1" x14ac:dyDescent="0.25">
      <c r="A39564" s="1">
        <v>780505281831693</v>
      </c>
    </row>
    <row r="39565" spans="1:1" x14ac:dyDescent="0.25">
      <c r="A39565" s="1">
        <v>573746658862967</v>
      </c>
    </row>
    <row r="39566" spans="1:1" x14ac:dyDescent="0.25">
      <c r="A39566" s="1">
        <v>628596088159664</v>
      </c>
    </row>
    <row r="39567" spans="1:1" x14ac:dyDescent="0.25">
      <c r="A39567" s="1">
        <v>472495114765349</v>
      </c>
    </row>
    <row r="39568" spans="1:1" x14ac:dyDescent="0.25">
      <c r="A39568" s="1">
        <v>927146726295640</v>
      </c>
    </row>
    <row r="39569" spans="1:1" x14ac:dyDescent="0.25">
      <c r="A39569" s="1">
        <v>325261549919275</v>
      </c>
    </row>
    <row r="39570" spans="1:1" x14ac:dyDescent="0.25">
      <c r="A39570" s="1">
        <v>263346765357256</v>
      </c>
    </row>
    <row r="39571" spans="1:1" x14ac:dyDescent="0.25">
      <c r="A39571" s="1">
        <v>936913124283746</v>
      </c>
    </row>
    <row r="39572" spans="1:1" x14ac:dyDescent="0.25">
      <c r="A39572" s="1">
        <v>585934807930684</v>
      </c>
    </row>
    <row r="39573" spans="1:1" x14ac:dyDescent="0.25">
      <c r="A39573" s="1">
        <v>259895553904928</v>
      </c>
    </row>
    <row r="39574" spans="1:1" x14ac:dyDescent="0.25">
      <c r="A39574" s="1">
        <v>347256598925583</v>
      </c>
    </row>
    <row r="39575" spans="1:1" x14ac:dyDescent="0.25">
      <c r="A39575" s="1">
        <v>384423558080816</v>
      </c>
    </row>
    <row r="39576" spans="1:1" x14ac:dyDescent="0.25">
      <c r="A39576" s="1">
        <v>146677273921221</v>
      </c>
    </row>
    <row r="39577" spans="1:1" x14ac:dyDescent="0.25">
      <c r="A39577" s="1">
        <v>923133473853556</v>
      </c>
    </row>
    <row r="39578" spans="1:1" x14ac:dyDescent="0.25">
      <c r="A39578" s="1">
        <v>951489522564190</v>
      </c>
    </row>
    <row r="39579" spans="1:1" x14ac:dyDescent="0.25">
      <c r="A39579" s="1">
        <v>936659184240543</v>
      </c>
    </row>
    <row r="39580" spans="1:1" x14ac:dyDescent="0.25">
      <c r="A39580" s="1">
        <v>473748634004903</v>
      </c>
    </row>
    <row r="39581" spans="1:1" x14ac:dyDescent="0.25">
      <c r="A39581" s="1">
        <v>834623421011194</v>
      </c>
    </row>
    <row r="39582" spans="1:1" x14ac:dyDescent="0.25">
      <c r="A39582" s="1">
        <v>779030467380895</v>
      </c>
    </row>
    <row r="39583" spans="1:1" x14ac:dyDescent="0.25">
      <c r="A39583" s="1">
        <v>472532995240484</v>
      </c>
    </row>
    <row r="39584" spans="1:1" x14ac:dyDescent="0.25">
      <c r="A39584" s="1">
        <v>939610425433309</v>
      </c>
    </row>
    <row r="39585" spans="1:1" x14ac:dyDescent="0.25">
      <c r="A39585" s="1">
        <v>353216582994707</v>
      </c>
    </row>
    <row r="39586" spans="1:1" x14ac:dyDescent="0.25">
      <c r="A39586" s="1">
        <v>629345883670591</v>
      </c>
    </row>
    <row r="39587" spans="1:1" x14ac:dyDescent="0.25">
      <c r="A39587" s="1">
        <v>646504710652258</v>
      </c>
    </row>
    <row r="39588" spans="1:1" x14ac:dyDescent="0.25">
      <c r="A39588" s="1">
        <v>613560815429126</v>
      </c>
    </row>
    <row r="39589" spans="1:1" x14ac:dyDescent="0.25">
      <c r="A39589" s="1">
        <v>483436835334596</v>
      </c>
    </row>
    <row r="39590" spans="1:1" x14ac:dyDescent="0.25">
      <c r="A39590" s="1">
        <v>265000181698613</v>
      </c>
    </row>
    <row r="39591" spans="1:1" x14ac:dyDescent="0.25">
      <c r="A39591" s="1">
        <v>466416900784326</v>
      </c>
    </row>
    <row r="39592" spans="1:1" x14ac:dyDescent="0.25">
      <c r="A39592" s="1">
        <v>220889496883160</v>
      </c>
    </row>
    <row r="39593" spans="1:1" x14ac:dyDescent="0.25">
      <c r="A39593" s="1">
        <v>479507988845524</v>
      </c>
    </row>
    <row r="39594" spans="1:1" x14ac:dyDescent="0.25">
      <c r="A39594" s="1">
        <v>627284320789733</v>
      </c>
    </row>
    <row r="39595" spans="1:1" x14ac:dyDescent="0.25">
      <c r="A39595" s="1">
        <v>918289303969649</v>
      </c>
    </row>
    <row r="39596" spans="1:1" x14ac:dyDescent="0.25">
      <c r="A39596" s="1">
        <v>786596135608420</v>
      </c>
    </row>
    <row r="39597" spans="1:1" x14ac:dyDescent="0.25">
      <c r="A39597" s="1">
        <v>246500172338145</v>
      </c>
    </row>
    <row r="39598" spans="1:1" x14ac:dyDescent="0.25">
      <c r="A39598" s="1">
        <v>588007734471491</v>
      </c>
    </row>
    <row r="39599" spans="1:1" x14ac:dyDescent="0.25">
      <c r="A39599" s="1">
        <v>856210317331921</v>
      </c>
    </row>
    <row r="39600" spans="1:1" x14ac:dyDescent="0.25">
      <c r="A39600" s="1">
        <v>728744843397781</v>
      </c>
    </row>
    <row r="39601" spans="1:1" x14ac:dyDescent="0.25">
      <c r="A39601" s="1">
        <v>947606517445240</v>
      </c>
    </row>
    <row r="39602" spans="1:1" x14ac:dyDescent="0.25">
      <c r="A39602" s="1">
        <v>202807667292091</v>
      </c>
    </row>
    <row r="39603" spans="1:1" x14ac:dyDescent="0.25">
      <c r="A39603" s="1">
        <v>347447116761388</v>
      </c>
    </row>
    <row r="39604" spans="1:1" x14ac:dyDescent="0.25">
      <c r="A39604" s="1">
        <v>256469378398879</v>
      </c>
    </row>
    <row r="39605" spans="1:1" x14ac:dyDescent="0.25">
      <c r="A39605" s="1">
        <v>760432549046136</v>
      </c>
    </row>
    <row r="39606" spans="1:1" x14ac:dyDescent="0.25">
      <c r="A39606" s="1">
        <v>403975823090811</v>
      </c>
    </row>
    <row r="39607" spans="1:1" x14ac:dyDescent="0.25">
      <c r="A39607" s="1">
        <v>812370438205203</v>
      </c>
    </row>
    <row r="39608" spans="1:1" x14ac:dyDescent="0.25">
      <c r="A39608" s="1">
        <v>511137974387243</v>
      </c>
    </row>
    <row r="39609" spans="1:1" x14ac:dyDescent="0.25">
      <c r="A39609" s="1">
        <v>410534083669948</v>
      </c>
    </row>
    <row r="39610" spans="1:1" x14ac:dyDescent="0.25">
      <c r="A39610" s="1">
        <v>503417561398769</v>
      </c>
    </row>
    <row r="39611" spans="1:1" x14ac:dyDescent="0.25">
      <c r="A39611" s="1">
        <v>445889511843892</v>
      </c>
    </row>
    <row r="39612" spans="1:1" x14ac:dyDescent="0.25">
      <c r="A39612" s="1">
        <v>305175108238254</v>
      </c>
    </row>
    <row r="39613" spans="1:1" x14ac:dyDescent="0.25">
      <c r="A39613" s="1">
        <v>955702525237758</v>
      </c>
    </row>
    <row r="39614" spans="1:1" x14ac:dyDescent="0.25">
      <c r="A39614" s="1">
        <v>874698655143147</v>
      </c>
    </row>
    <row r="39615" spans="1:1" x14ac:dyDescent="0.25">
      <c r="A39615" s="1">
        <v>805416667480340</v>
      </c>
    </row>
    <row r="39616" spans="1:1" x14ac:dyDescent="0.25">
      <c r="A39616" s="1">
        <v>853621123155522</v>
      </c>
    </row>
    <row r="39617" spans="1:1" x14ac:dyDescent="0.25">
      <c r="A39617" s="1">
        <v>427266054876151</v>
      </c>
    </row>
    <row r="39618" spans="1:1" x14ac:dyDescent="0.25">
      <c r="A39618" s="1">
        <v>567431115513754</v>
      </c>
    </row>
    <row r="39619" spans="1:1" x14ac:dyDescent="0.25">
      <c r="A39619" s="1">
        <v>207084287388161</v>
      </c>
    </row>
    <row r="39620" spans="1:1" x14ac:dyDescent="0.25">
      <c r="A39620" s="1">
        <v>987233556898791</v>
      </c>
    </row>
    <row r="39621" spans="1:1" x14ac:dyDescent="0.25">
      <c r="A39621" s="1">
        <v>501730300019385</v>
      </c>
    </row>
    <row r="39622" spans="1:1" x14ac:dyDescent="0.25">
      <c r="A39622" s="1">
        <v>158706722575571</v>
      </c>
    </row>
    <row r="39623" spans="1:1" x14ac:dyDescent="0.25">
      <c r="A39623" s="1">
        <v>868975242854766</v>
      </c>
    </row>
    <row r="39624" spans="1:1" x14ac:dyDescent="0.25">
      <c r="A39624" s="1">
        <v>580505758666140</v>
      </c>
    </row>
    <row r="39625" spans="1:1" x14ac:dyDescent="0.25">
      <c r="A39625" s="1">
        <v>380864598854787</v>
      </c>
    </row>
    <row r="39626" spans="1:1" x14ac:dyDescent="0.25">
      <c r="A39626" s="1">
        <v>113018462809813</v>
      </c>
    </row>
    <row r="39627" spans="1:1" x14ac:dyDescent="0.25">
      <c r="A39627" s="1">
        <v>886293328366667</v>
      </c>
    </row>
    <row r="39628" spans="1:1" x14ac:dyDescent="0.25">
      <c r="A39628" s="1">
        <v>487746301185882</v>
      </c>
    </row>
    <row r="39629" spans="1:1" x14ac:dyDescent="0.25">
      <c r="A39629" s="1">
        <v>546694217884989</v>
      </c>
    </row>
    <row r="39630" spans="1:1" x14ac:dyDescent="0.25">
      <c r="A39630" s="1">
        <v>670574809599585</v>
      </c>
    </row>
    <row r="39631" spans="1:1" x14ac:dyDescent="0.25">
      <c r="A39631" s="1">
        <v>361137865028170</v>
      </c>
    </row>
    <row r="39632" spans="1:1" x14ac:dyDescent="0.25">
      <c r="A39632" s="1">
        <v>487858701869815</v>
      </c>
    </row>
    <row r="39633" spans="1:1" x14ac:dyDescent="0.25">
      <c r="A39633" s="1">
        <v>449757529095197</v>
      </c>
    </row>
    <row r="39634" spans="1:1" x14ac:dyDescent="0.25">
      <c r="A39634" s="1">
        <v>464182225226162</v>
      </c>
    </row>
    <row r="39635" spans="1:1" x14ac:dyDescent="0.25">
      <c r="A39635" s="1">
        <v>838377431371643</v>
      </c>
    </row>
    <row r="39636" spans="1:1" x14ac:dyDescent="0.25">
      <c r="A39636" s="1">
        <v>200675366580366</v>
      </c>
    </row>
    <row r="39637" spans="1:1" x14ac:dyDescent="0.25">
      <c r="A39637" s="1">
        <v>556956551154289</v>
      </c>
    </row>
    <row r="39638" spans="1:1" x14ac:dyDescent="0.25">
      <c r="A39638" s="1">
        <v>724258815539153</v>
      </c>
    </row>
    <row r="39639" spans="1:1" x14ac:dyDescent="0.25">
      <c r="A39639" s="1">
        <v>867550176509321</v>
      </c>
    </row>
    <row r="39640" spans="1:1" x14ac:dyDescent="0.25">
      <c r="A39640" s="1">
        <v>280992464062359</v>
      </c>
    </row>
    <row r="39641" spans="1:1" x14ac:dyDescent="0.25">
      <c r="A39641" s="1">
        <v>662478195358037</v>
      </c>
    </row>
    <row r="39642" spans="1:1" x14ac:dyDescent="0.25">
      <c r="A39642" s="1">
        <v>881358462119032</v>
      </c>
    </row>
    <row r="39643" spans="1:1" x14ac:dyDescent="0.25">
      <c r="A39643" s="1">
        <v>368138901218555</v>
      </c>
    </row>
    <row r="39644" spans="1:1" x14ac:dyDescent="0.25">
      <c r="A39644" s="1">
        <v>427672907806881</v>
      </c>
    </row>
    <row r="39645" spans="1:1" x14ac:dyDescent="0.25">
      <c r="A39645" s="1">
        <v>699523642931197</v>
      </c>
    </row>
    <row r="39646" spans="1:1" x14ac:dyDescent="0.25">
      <c r="A39646" s="1">
        <v>157068895652799</v>
      </c>
    </row>
    <row r="39647" spans="1:1" x14ac:dyDescent="0.25">
      <c r="A39647" s="1">
        <v>941979524197626</v>
      </c>
    </row>
    <row r="39648" spans="1:1" x14ac:dyDescent="0.25">
      <c r="A39648" s="1">
        <v>557707151785911</v>
      </c>
    </row>
    <row r="39649" spans="1:1" x14ac:dyDescent="0.25">
      <c r="A39649" s="1">
        <v>624692230508095</v>
      </c>
    </row>
    <row r="39650" spans="1:1" x14ac:dyDescent="0.25">
      <c r="A39650" s="1">
        <v>325142740508762</v>
      </c>
    </row>
    <row r="39651" spans="1:1" x14ac:dyDescent="0.25">
      <c r="A39651" s="1">
        <v>703167714909169</v>
      </c>
    </row>
    <row r="39652" spans="1:1" x14ac:dyDescent="0.25">
      <c r="A39652" s="1">
        <v>105687469105875</v>
      </c>
    </row>
    <row r="39653" spans="1:1" x14ac:dyDescent="0.25">
      <c r="A39653" s="1">
        <v>215508399623373</v>
      </c>
    </row>
    <row r="39654" spans="1:1" x14ac:dyDescent="0.25">
      <c r="A39654" s="1">
        <v>163950877891509</v>
      </c>
    </row>
    <row r="39655" spans="1:1" x14ac:dyDescent="0.25">
      <c r="A39655" s="1">
        <v>217332152640164</v>
      </c>
    </row>
    <row r="39656" spans="1:1" x14ac:dyDescent="0.25">
      <c r="A39656" s="1">
        <v>579830298593391</v>
      </c>
    </row>
    <row r="39657" spans="1:1" x14ac:dyDescent="0.25">
      <c r="A39657" s="1">
        <v>561773036411149</v>
      </c>
    </row>
    <row r="39658" spans="1:1" x14ac:dyDescent="0.25">
      <c r="A39658" s="1">
        <v>840766034689396</v>
      </c>
    </row>
    <row r="39659" spans="1:1" x14ac:dyDescent="0.25">
      <c r="A39659" s="1">
        <v>584871523168347</v>
      </c>
    </row>
    <row r="39660" spans="1:1" x14ac:dyDescent="0.25">
      <c r="A39660" s="1">
        <v>847511524947587</v>
      </c>
    </row>
    <row r="39661" spans="1:1" x14ac:dyDescent="0.25">
      <c r="A39661" s="1">
        <v>272249472666890</v>
      </c>
    </row>
    <row r="39662" spans="1:1" x14ac:dyDescent="0.25">
      <c r="A39662" s="1">
        <v>216747412207759</v>
      </c>
    </row>
    <row r="39663" spans="1:1" x14ac:dyDescent="0.25">
      <c r="A39663" s="1">
        <v>788809624185722</v>
      </c>
    </row>
    <row r="39664" spans="1:1" x14ac:dyDescent="0.25">
      <c r="A39664" s="1">
        <v>340561993078098</v>
      </c>
    </row>
    <row r="39665" spans="1:1" x14ac:dyDescent="0.25">
      <c r="A39665" s="1">
        <v>252997411335112</v>
      </c>
    </row>
    <row r="39666" spans="1:1" x14ac:dyDescent="0.25">
      <c r="A39666" s="1">
        <v>316165546301395</v>
      </c>
    </row>
    <row r="39667" spans="1:1" x14ac:dyDescent="0.25">
      <c r="A39667" s="1">
        <v>362387311664035</v>
      </c>
    </row>
    <row r="39668" spans="1:1" x14ac:dyDescent="0.25">
      <c r="A39668" s="1">
        <v>402568081477578</v>
      </c>
    </row>
    <row r="39669" spans="1:1" x14ac:dyDescent="0.25">
      <c r="A39669" s="1">
        <v>112369571306213</v>
      </c>
    </row>
    <row r="39670" spans="1:1" x14ac:dyDescent="0.25">
      <c r="A39670" s="1">
        <v>323374070495921</v>
      </c>
    </row>
    <row r="39671" spans="1:1" x14ac:dyDescent="0.25">
      <c r="A39671" s="1">
        <v>814849055143712</v>
      </c>
    </row>
    <row r="39672" spans="1:1" x14ac:dyDescent="0.25">
      <c r="A39672" s="1">
        <v>656803209354584</v>
      </c>
    </row>
    <row r="39673" spans="1:1" x14ac:dyDescent="0.25">
      <c r="A39673" s="1">
        <v>997697010084240</v>
      </c>
    </row>
    <row r="39674" spans="1:1" x14ac:dyDescent="0.25">
      <c r="A39674" s="1">
        <v>345777349791437</v>
      </c>
    </row>
    <row r="39675" spans="1:1" x14ac:dyDescent="0.25">
      <c r="A39675" s="1">
        <v>620972470588960</v>
      </c>
    </row>
    <row r="39676" spans="1:1" x14ac:dyDescent="0.25">
      <c r="A39676" s="1">
        <v>527484323511922</v>
      </c>
    </row>
    <row r="39677" spans="1:1" x14ac:dyDescent="0.25">
      <c r="A39677" s="1">
        <v>692994027038017</v>
      </c>
    </row>
    <row r="39678" spans="1:1" x14ac:dyDescent="0.25">
      <c r="A39678" s="1">
        <v>923610415036045</v>
      </c>
    </row>
    <row r="39679" spans="1:1" x14ac:dyDescent="0.25">
      <c r="A39679" s="1">
        <v>186644544008332</v>
      </c>
    </row>
    <row r="39680" spans="1:1" x14ac:dyDescent="0.25">
      <c r="A39680" s="1">
        <v>579127786984876</v>
      </c>
    </row>
    <row r="39681" spans="1:1" x14ac:dyDescent="0.25">
      <c r="A39681" s="1">
        <v>272295050128370</v>
      </c>
    </row>
    <row r="39682" spans="1:1" x14ac:dyDescent="0.25">
      <c r="A39682" s="1">
        <v>498883075173080</v>
      </c>
    </row>
    <row r="39683" spans="1:1" x14ac:dyDescent="0.25">
      <c r="A39683" s="1">
        <v>712582813133763</v>
      </c>
    </row>
    <row r="39684" spans="1:1" x14ac:dyDescent="0.25">
      <c r="A39684" s="1">
        <v>241315512322848</v>
      </c>
    </row>
    <row r="39685" spans="1:1" x14ac:dyDescent="0.25">
      <c r="A39685" s="1">
        <v>208827696786830</v>
      </c>
    </row>
    <row r="39686" spans="1:1" x14ac:dyDescent="0.25">
      <c r="A39686" s="1">
        <v>367130249592043</v>
      </c>
    </row>
    <row r="39687" spans="1:1" x14ac:dyDescent="0.25">
      <c r="A39687" s="1">
        <v>316292444857022</v>
      </c>
    </row>
    <row r="39688" spans="1:1" x14ac:dyDescent="0.25">
      <c r="A39688" s="1">
        <v>416616135414355</v>
      </c>
    </row>
    <row r="39689" spans="1:1" x14ac:dyDescent="0.25">
      <c r="A39689" s="1">
        <v>468059370904676</v>
      </c>
    </row>
    <row r="39690" spans="1:1" x14ac:dyDescent="0.25">
      <c r="A39690" s="1">
        <v>512867827579343</v>
      </c>
    </row>
    <row r="39691" spans="1:1" x14ac:dyDescent="0.25">
      <c r="A39691" s="1">
        <v>458715866192483</v>
      </c>
    </row>
    <row r="39692" spans="1:1" x14ac:dyDescent="0.25">
      <c r="A39692" s="1">
        <v>211296785724369</v>
      </c>
    </row>
    <row r="39693" spans="1:1" x14ac:dyDescent="0.25">
      <c r="A39693" s="1">
        <v>678014363432871</v>
      </c>
    </row>
    <row r="39694" spans="1:1" x14ac:dyDescent="0.25">
      <c r="A39694" s="1">
        <v>385573199216832</v>
      </c>
    </row>
    <row r="39695" spans="1:1" x14ac:dyDescent="0.25">
      <c r="A39695" s="1">
        <v>280360955615328</v>
      </c>
    </row>
    <row r="39696" spans="1:1" x14ac:dyDescent="0.25">
      <c r="A39696" s="1">
        <v>486533466865873</v>
      </c>
    </row>
    <row r="39697" spans="1:1" x14ac:dyDescent="0.25">
      <c r="A39697" s="1">
        <v>916900472267234</v>
      </c>
    </row>
    <row r="39698" spans="1:1" x14ac:dyDescent="0.25">
      <c r="A39698" s="1">
        <v>571253700292913</v>
      </c>
    </row>
    <row r="39699" spans="1:1" x14ac:dyDescent="0.25">
      <c r="A39699" s="1">
        <v>678679204406612</v>
      </c>
    </row>
    <row r="39700" spans="1:1" x14ac:dyDescent="0.25">
      <c r="A39700" s="1">
        <v>331378639602697</v>
      </c>
    </row>
    <row r="39701" spans="1:1" x14ac:dyDescent="0.25">
      <c r="A39701" s="1">
        <v>683968411155352</v>
      </c>
    </row>
    <row r="39702" spans="1:1" x14ac:dyDescent="0.25">
      <c r="A39702" s="1">
        <v>666938358073838</v>
      </c>
    </row>
    <row r="39703" spans="1:1" x14ac:dyDescent="0.25">
      <c r="A39703" s="1">
        <v>200323574492452</v>
      </c>
    </row>
    <row r="39704" spans="1:1" x14ac:dyDescent="0.25">
      <c r="A39704" s="1">
        <v>267078336689104</v>
      </c>
    </row>
    <row r="39705" spans="1:1" x14ac:dyDescent="0.25">
      <c r="A39705" s="1">
        <v>815640914773812</v>
      </c>
    </row>
    <row r="39706" spans="1:1" x14ac:dyDescent="0.25">
      <c r="A39706" s="1">
        <v>487256825183714</v>
      </c>
    </row>
    <row r="39707" spans="1:1" x14ac:dyDescent="0.25">
      <c r="A39707" s="1">
        <v>314291769499576</v>
      </c>
    </row>
    <row r="39708" spans="1:1" x14ac:dyDescent="0.25">
      <c r="A39708" s="1">
        <v>418399327100282</v>
      </c>
    </row>
    <row r="39709" spans="1:1" x14ac:dyDescent="0.25">
      <c r="A39709" s="1">
        <v>671660618775667</v>
      </c>
    </row>
    <row r="39710" spans="1:1" x14ac:dyDescent="0.25">
      <c r="A39710" s="1">
        <v>275787923892763</v>
      </c>
    </row>
    <row r="39711" spans="1:1" x14ac:dyDescent="0.25">
      <c r="A39711" s="1">
        <v>304180624863871</v>
      </c>
    </row>
    <row r="39712" spans="1:1" x14ac:dyDescent="0.25">
      <c r="A39712" s="1">
        <v>932987384036329</v>
      </c>
    </row>
    <row r="39713" spans="1:1" x14ac:dyDescent="0.25">
      <c r="A39713" s="1">
        <v>819631537732859</v>
      </c>
    </row>
    <row r="39714" spans="1:1" x14ac:dyDescent="0.25">
      <c r="A39714" s="1">
        <v>496285315862399</v>
      </c>
    </row>
    <row r="39715" spans="1:1" x14ac:dyDescent="0.25">
      <c r="A39715" s="1">
        <v>116287084584360</v>
      </c>
    </row>
    <row r="39716" spans="1:1" x14ac:dyDescent="0.25">
      <c r="A39716" s="1">
        <v>648270721004084</v>
      </c>
    </row>
    <row r="39717" spans="1:1" x14ac:dyDescent="0.25">
      <c r="A39717" s="1">
        <v>928635078085839</v>
      </c>
    </row>
    <row r="39718" spans="1:1" x14ac:dyDescent="0.25">
      <c r="A39718" s="1">
        <v>703975859988774</v>
      </c>
    </row>
    <row r="39719" spans="1:1" x14ac:dyDescent="0.25">
      <c r="A39719" s="1">
        <v>555901103427228</v>
      </c>
    </row>
    <row r="39720" spans="1:1" x14ac:dyDescent="0.25">
      <c r="A39720" s="1">
        <v>818309396897439</v>
      </c>
    </row>
    <row r="39721" spans="1:1" x14ac:dyDescent="0.25">
      <c r="A39721" s="1">
        <v>691363302772920</v>
      </c>
    </row>
    <row r="39722" spans="1:1" x14ac:dyDescent="0.25">
      <c r="A39722" s="1">
        <v>456380685994000</v>
      </c>
    </row>
    <row r="39723" spans="1:1" x14ac:dyDescent="0.25">
      <c r="A39723" s="1">
        <v>527180442904045</v>
      </c>
    </row>
    <row r="39724" spans="1:1" x14ac:dyDescent="0.25">
      <c r="A39724" s="1">
        <v>991803136871290</v>
      </c>
    </row>
    <row r="39725" spans="1:1" x14ac:dyDescent="0.25">
      <c r="A39725" s="1">
        <v>387871327905458</v>
      </c>
    </row>
    <row r="39726" spans="1:1" x14ac:dyDescent="0.25">
      <c r="A39726" s="1">
        <v>390276548732611</v>
      </c>
    </row>
    <row r="39727" spans="1:1" x14ac:dyDescent="0.25">
      <c r="A39727" s="1">
        <v>677855768799801</v>
      </c>
    </row>
    <row r="39728" spans="1:1" x14ac:dyDescent="0.25">
      <c r="A39728" s="1">
        <v>448071497523806</v>
      </c>
    </row>
    <row r="39729" spans="1:1" x14ac:dyDescent="0.25">
      <c r="A39729" s="1">
        <v>966277499794104</v>
      </c>
    </row>
    <row r="39730" spans="1:1" x14ac:dyDescent="0.25">
      <c r="A39730" s="1">
        <v>245410225144579</v>
      </c>
    </row>
    <row r="39731" spans="1:1" x14ac:dyDescent="0.25">
      <c r="A39731" s="1">
        <v>350182727858506</v>
      </c>
    </row>
    <row r="39732" spans="1:1" x14ac:dyDescent="0.25">
      <c r="A39732" s="1">
        <v>803970000394374</v>
      </c>
    </row>
    <row r="39733" spans="1:1" x14ac:dyDescent="0.25">
      <c r="A39733" s="1">
        <v>863531229020055</v>
      </c>
    </row>
    <row r="39734" spans="1:1" x14ac:dyDescent="0.25">
      <c r="A39734" s="1">
        <v>119519517930546</v>
      </c>
    </row>
    <row r="39735" spans="1:1" x14ac:dyDescent="0.25">
      <c r="A39735" s="1">
        <v>896714735725874</v>
      </c>
    </row>
    <row r="39736" spans="1:1" x14ac:dyDescent="0.25">
      <c r="A39736" s="1">
        <v>345027235357886</v>
      </c>
    </row>
    <row r="39737" spans="1:1" x14ac:dyDescent="0.25">
      <c r="A39737" s="1">
        <v>511899963213311</v>
      </c>
    </row>
    <row r="39738" spans="1:1" x14ac:dyDescent="0.25">
      <c r="A39738" s="1">
        <v>364267150124175</v>
      </c>
    </row>
    <row r="39739" spans="1:1" x14ac:dyDescent="0.25">
      <c r="A39739" s="1">
        <v>573902911393300</v>
      </c>
    </row>
    <row r="39740" spans="1:1" x14ac:dyDescent="0.25">
      <c r="A39740" s="1">
        <v>215737383904303</v>
      </c>
    </row>
    <row r="39741" spans="1:1" x14ac:dyDescent="0.25">
      <c r="A39741" s="1">
        <v>802521716440191</v>
      </c>
    </row>
    <row r="39742" spans="1:1" x14ac:dyDescent="0.25">
      <c r="A39742" s="1">
        <v>901862049407244</v>
      </c>
    </row>
    <row r="39743" spans="1:1" x14ac:dyDescent="0.25">
      <c r="A39743" s="1">
        <v>528074233683742</v>
      </c>
    </row>
    <row r="39744" spans="1:1" x14ac:dyDescent="0.25">
      <c r="A39744" s="1">
        <v>618430701271086</v>
      </c>
    </row>
    <row r="39745" spans="1:1" x14ac:dyDescent="0.25">
      <c r="A39745" s="1">
        <v>811025689590938</v>
      </c>
    </row>
    <row r="39746" spans="1:1" x14ac:dyDescent="0.25">
      <c r="A39746" s="1">
        <v>436456907793224</v>
      </c>
    </row>
    <row r="39747" spans="1:1" x14ac:dyDescent="0.25">
      <c r="A39747" s="1">
        <v>761691702057688</v>
      </c>
    </row>
    <row r="39748" spans="1:1" x14ac:dyDescent="0.25">
      <c r="A39748" s="1">
        <v>471941826589130</v>
      </c>
    </row>
    <row r="39749" spans="1:1" x14ac:dyDescent="0.25">
      <c r="A39749" s="1">
        <v>969357250899348</v>
      </c>
    </row>
    <row r="39750" spans="1:1" x14ac:dyDescent="0.25">
      <c r="A39750" s="1">
        <v>391524311044337</v>
      </c>
    </row>
    <row r="39751" spans="1:1" x14ac:dyDescent="0.25">
      <c r="A39751" s="1">
        <v>377326159710951</v>
      </c>
    </row>
    <row r="39752" spans="1:1" x14ac:dyDescent="0.25">
      <c r="A39752" s="1">
        <v>990920347451629</v>
      </c>
    </row>
    <row r="39753" spans="1:1" x14ac:dyDescent="0.25">
      <c r="A39753" s="1">
        <v>979769604370539</v>
      </c>
    </row>
    <row r="39754" spans="1:1" x14ac:dyDescent="0.25">
      <c r="A39754" s="1">
        <v>245291026610945</v>
      </c>
    </row>
    <row r="39755" spans="1:1" x14ac:dyDescent="0.25">
      <c r="A39755" s="1">
        <v>870593258148306</v>
      </c>
    </row>
    <row r="39756" spans="1:1" x14ac:dyDescent="0.25">
      <c r="A39756" s="1">
        <v>599215439344860</v>
      </c>
    </row>
    <row r="39757" spans="1:1" x14ac:dyDescent="0.25">
      <c r="A39757" s="1">
        <v>470383307144978</v>
      </c>
    </row>
    <row r="39758" spans="1:1" x14ac:dyDescent="0.25">
      <c r="A39758" s="1">
        <v>572850837961078</v>
      </c>
    </row>
    <row r="39759" spans="1:1" x14ac:dyDescent="0.25">
      <c r="A39759" s="1">
        <v>947961821770253</v>
      </c>
    </row>
    <row r="39760" spans="1:1" x14ac:dyDescent="0.25">
      <c r="A39760" s="1">
        <v>992612025353103</v>
      </c>
    </row>
    <row r="39761" spans="1:1" x14ac:dyDescent="0.25">
      <c r="A39761" s="1">
        <v>622649178977257</v>
      </c>
    </row>
    <row r="39762" spans="1:1" x14ac:dyDescent="0.25">
      <c r="A39762" s="1">
        <v>672377828769857</v>
      </c>
    </row>
    <row r="39763" spans="1:1" x14ac:dyDescent="0.25">
      <c r="A39763" s="1">
        <v>767519852234623</v>
      </c>
    </row>
    <row r="39764" spans="1:1" x14ac:dyDescent="0.25">
      <c r="A39764" s="1">
        <v>870775767684177</v>
      </c>
    </row>
    <row r="39765" spans="1:1" x14ac:dyDescent="0.25">
      <c r="A39765" s="1">
        <v>364396608038402</v>
      </c>
    </row>
    <row r="39766" spans="1:1" x14ac:dyDescent="0.25">
      <c r="A39766" s="1">
        <v>967603585506341</v>
      </c>
    </row>
    <row r="39767" spans="1:1" x14ac:dyDescent="0.25">
      <c r="A39767" s="1">
        <v>742162689678528</v>
      </c>
    </row>
    <row r="39768" spans="1:1" x14ac:dyDescent="0.25">
      <c r="A39768" s="1">
        <v>954688875148556</v>
      </c>
    </row>
    <row r="39769" spans="1:1" x14ac:dyDescent="0.25">
      <c r="A39769" s="1">
        <v>648535363353867</v>
      </c>
    </row>
    <row r="39770" spans="1:1" x14ac:dyDescent="0.25">
      <c r="A39770" s="1">
        <v>598308135003209</v>
      </c>
    </row>
    <row r="39771" spans="1:1" x14ac:dyDescent="0.25">
      <c r="A39771" s="1">
        <v>338301681897290</v>
      </c>
    </row>
    <row r="39772" spans="1:1" x14ac:dyDescent="0.25">
      <c r="A39772" s="1">
        <v>501986949436837</v>
      </c>
    </row>
    <row r="39773" spans="1:1" x14ac:dyDescent="0.25">
      <c r="A39773" s="1">
        <v>513787130273375</v>
      </c>
    </row>
    <row r="39774" spans="1:1" x14ac:dyDescent="0.25">
      <c r="A39774" s="1">
        <v>953766998597627</v>
      </c>
    </row>
    <row r="39775" spans="1:1" x14ac:dyDescent="0.25">
      <c r="A39775" s="1">
        <v>145862358557041</v>
      </c>
    </row>
    <row r="39776" spans="1:1" x14ac:dyDescent="0.25">
      <c r="A39776" s="1">
        <v>923240720460299</v>
      </c>
    </row>
    <row r="39777" spans="1:1" x14ac:dyDescent="0.25">
      <c r="A39777" s="1">
        <v>286199563436799</v>
      </c>
    </row>
    <row r="39778" spans="1:1" x14ac:dyDescent="0.25">
      <c r="A39778" s="1">
        <v>987401554460385</v>
      </c>
    </row>
    <row r="39779" spans="1:1" x14ac:dyDescent="0.25">
      <c r="A39779" s="1">
        <v>474708978684771</v>
      </c>
    </row>
    <row r="39780" spans="1:1" x14ac:dyDescent="0.25">
      <c r="A39780" s="1">
        <v>866583721799065</v>
      </c>
    </row>
    <row r="39781" spans="1:1" x14ac:dyDescent="0.25">
      <c r="A39781" s="1">
        <v>127731833144333</v>
      </c>
    </row>
    <row r="39782" spans="1:1" x14ac:dyDescent="0.25">
      <c r="A39782" s="1">
        <v>740840319399380</v>
      </c>
    </row>
    <row r="39783" spans="1:1" x14ac:dyDescent="0.25">
      <c r="A39783" s="1">
        <v>590690555271800</v>
      </c>
    </row>
    <row r="39784" spans="1:1" x14ac:dyDescent="0.25">
      <c r="A39784" s="1">
        <v>568146666106819</v>
      </c>
    </row>
    <row r="39785" spans="1:1" x14ac:dyDescent="0.25">
      <c r="A39785" s="1">
        <v>360713853028958</v>
      </c>
    </row>
    <row r="39786" spans="1:1" x14ac:dyDescent="0.25">
      <c r="A39786" s="1">
        <v>376615778865274</v>
      </c>
    </row>
    <row r="39787" spans="1:1" x14ac:dyDescent="0.25">
      <c r="A39787" s="1">
        <v>577102352525500</v>
      </c>
    </row>
    <row r="39788" spans="1:1" x14ac:dyDescent="0.25">
      <c r="A39788" s="1">
        <v>317731196688583</v>
      </c>
    </row>
    <row r="39789" spans="1:1" x14ac:dyDescent="0.25">
      <c r="A39789" s="1">
        <v>984873525588056</v>
      </c>
    </row>
    <row r="39790" spans="1:1" x14ac:dyDescent="0.25">
      <c r="A39790" s="1">
        <v>243325671752711</v>
      </c>
    </row>
    <row r="39791" spans="1:1" x14ac:dyDescent="0.25">
      <c r="A39791" s="1">
        <v>570283548071289</v>
      </c>
    </row>
    <row r="39792" spans="1:1" x14ac:dyDescent="0.25">
      <c r="A39792" s="1">
        <v>288975980905949</v>
      </c>
    </row>
    <row r="39793" spans="1:1" x14ac:dyDescent="0.25">
      <c r="A39793" s="1">
        <v>393372891656237</v>
      </c>
    </row>
    <row r="39794" spans="1:1" x14ac:dyDescent="0.25">
      <c r="A39794" s="1">
        <v>778094587619258</v>
      </c>
    </row>
    <row r="39795" spans="1:1" x14ac:dyDescent="0.25">
      <c r="A39795" s="1">
        <v>709790647676718</v>
      </c>
    </row>
    <row r="39796" spans="1:1" x14ac:dyDescent="0.25">
      <c r="A39796" s="1">
        <v>574779966718868</v>
      </c>
    </row>
    <row r="39797" spans="1:1" x14ac:dyDescent="0.25">
      <c r="A39797" s="1">
        <v>808690494093325</v>
      </c>
    </row>
    <row r="39798" spans="1:1" x14ac:dyDescent="0.25">
      <c r="A39798" s="1">
        <v>906284406149409</v>
      </c>
    </row>
    <row r="39799" spans="1:1" x14ac:dyDescent="0.25">
      <c r="A39799" s="1">
        <v>253897700473324</v>
      </c>
    </row>
    <row r="39800" spans="1:1" x14ac:dyDescent="0.25">
      <c r="A39800" s="1">
        <v>808919501914232</v>
      </c>
    </row>
    <row r="39801" spans="1:1" x14ac:dyDescent="0.25">
      <c r="A39801" s="1">
        <v>887107724373917</v>
      </c>
    </row>
    <row r="39802" spans="1:1" x14ac:dyDescent="0.25">
      <c r="A39802" s="1">
        <v>421857007420440</v>
      </c>
    </row>
    <row r="39803" spans="1:1" x14ac:dyDescent="0.25">
      <c r="A39803" s="1">
        <v>928455457510888</v>
      </c>
    </row>
    <row r="39804" spans="1:1" x14ac:dyDescent="0.25">
      <c r="A39804" s="1">
        <v>382421452819492</v>
      </c>
    </row>
    <row r="39805" spans="1:1" x14ac:dyDescent="0.25">
      <c r="A39805" s="1">
        <v>747611394639490</v>
      </c>
    </row>
    <row r="39806" spans="1:1" x14ac:dyDescent="0.25">
      <c r="A39806" s="1">
        <v>135897260901069</v>
      </c>
    </row>
    <row r="39807" spans="1:1" x14ac:dyDescent="0.25">
      <c r="A39807" s="1">
        <v>712777259596702</v>
      </c>
    </row>
    <row r="39808" spans="1:1" x14ac:dyDescent="0.25">
      <c r="A39808" s="1">
        <v>779272074673256</v>
      </c>
    </row>
    <row r="39809" spans="1:1" x14ac:dyDescent="0.25">
      <c r="A39809" s="1">
        <v>216540816659591</v>
      </c>
    </row>
    <row r="39810" spans="1:1" x14ac:dyDescent="0.25">
      <c r="A39810" s="1">
        <v>454683457227843</v>
      </c>
    </row>
    <row r="39811" spans="1:1" x14ac:dyDescent="0.25">
      <c r="A39811" s="1">
        <v>297968513515909</v>
      </c>
    </row>
    <row r="39812" spans="1:1" x14ac:dyDescent="0.25">
      <c r="A39812" s="1">
        <v>991855289302044</v>
      </c>
    </row>
    <row r="39813" spans="1:1" x14ac:dyDescent="0.25">
      <c r="A39813" s="1">
        <v>982827424982991</v>
      </c>
    </row>
    <row r="39814" spans="1:1" x14ac:dyDescent="0.25">
      <c r="A39814" s="1">
        <v>538469009225983</v>
      </c>
    </row>
    <row r="39815" spans="1:1" x14ac:dyDescent="0.25">
      <c r="A39815" s="1">
        <v>203584896320736</v>
      </c>
    </row>
    <row r="39816" spans="1:1" x14ac:dyDescent="0.25">
      <c r="A39816" s="1">
        <v>460474920375396</v>
      </c>
    </row>
    <row r="39817" spans="1:1" x14ac:dyDescent="0.25">
      <c r="A39817" s="1">
        <v>685524191647027</v>
      </c>
    </row>
    <row r="39818" spans="1:1" x14ac:dyDescent="0.25">
      <c r="A39818" s="1">
        <v>255116569561021</v>
      </c>
    </row>
    <row r="39819" spans="1:1" x14ac:dyDescent="0.25">
      <c r="A39819" s="1">
        <v>621418440619381</v>
      </c>
    </row>
    <row r="39820" spans="1:1" x14ac:dyDescent="0.25">
      <c r="A39820" s="1">
        <v>682599874246978</v>
      </c>
    </row>
    <row r="39821" spans="1:1" x14ac:dyDescent="0.25">
      <c r="A39821" s="1">
        <v>709531030749321</v>
      </c>
    </row>
    <row r="39822" spans="1:1" x14ac:dyDescent="0.25">
      <c r="A39822" s="1">
        <v>650809429834939</v>
      </c>
    </row>
    <row r="39823" spans="1:1" x14ac:dyDescent="0.25">
      <c r="A39823" s="1">
        <v>946228077362367</v>
      </c>
    </row>
    <row r="39824" spans="1:1" x14ac:dyDescent="0.25">
      <c r="A39824" s="1">
        <v>888511205884269</v>
      </c>
    </row>
    <row r="39825" spans="1:1" x14ac:dyDescent="0.25">
      <c r="A39825" s="1">
        <v>521296076383850</v>
      </c>
    </row>
    <row r="39826" spans="1:1" x14ac:dyDescent="0.25">
      <c r="A39826" s="1">
        <v>998054064535531</v>
      </c>
    </row>
    <row r="39827" spans="1:1" x14ac:dyDescent="0.25">
      <c r="A39827" s="1">
        <v>835242852729686</v>
      </c>
    </row>
    <row r="39828" spans="1:1" x14ac:dyDescent="0.25">
      <c r="A39828" s="1">
        <v>878110239114684</v>
      </c>
    </row>
    <row r="39829" spans="1:1" x14ac:dyDescent="0.25">
      <c r="A39829" s="1">
        <v>501099553732795</v>
      </c>
    </row>
    <row r="39830" spans="1:1" x14ac:dyDescent="0.25">
      <c r="A39830" s="1">
        <v>757784026332441</v>
      </c>
    </row>
    <row r="39831" spans="1:1" x14ac:dyDescent="0.25">
      <c r="A39831" s="1">
        <v>292604667499230</v>
      </c>
    </row>
    <row r="39832" spans="1:1" x14ac:dyDescent="0.25">
      <c r="A39832" s="1">
        <v>564612087034805</v>
      </c>
    </row>
    <row r="39833" spans="1:1" x14ac:dyDescent="0.25">
      <c r="A39833" s="1">
        <v>467096577438414</v>
      </c>
    </row>
    <row r="39834" spans="1:1" x14ac:dyDescent="0.25">
      <c r="A39834" s="1">
        <v>399475205507711</v>
      </c>
    </row>
    <row r="39835" spans="1:1" x14ac:dyDescent="0.25">
      <c r="A39835" s="1">
        <v>552191304058458</v>
      </c>
    </row>
    <row r="39836" spans="1:1" x14ac:dyDescent="0.25">
      <c r="A39836" s="1">
        <v>185397578060718</v>
      </c>
    </row>
    <row r="39837" spans="1:1" x14ac:dyDescent="0.25">
      <c r="A39837" s="1">
        <v>256613937970864</v>
      </c>
    </row>
    <row r="39838" spans="1:1" x14ac:dyDescent="0.25">
      <c r="A39838" s="1">
        <v>797558058143041</v>
      </c>
    </row>
    <row r="39839" spans="1:1" x14ac:dyDescent="0.25">
      <c r="A39839" s="1">
        <v>167229333439145</v>
      </c>
    </row>
    <row r="39840" spans="1:1" x14ac:dyDescent="0.25">
      <c r="A39840" s="1">
        <v>568736890506439</v>
      </c>
    </row>
    <row r="39841" spans="1:1" x14ac:dyDescent="0.25">
      <c r="A39841" s="1">
        <v>128557273610869</v>
      </c>
    </row>
    <row r="39842" spans="1:1" x14ac:dyDescent="0.25">
      <c r="A39842" s="1">
        <v>324479012619460</v>
      </c>
    </row>
    <row r="39843" spans="1:1" x14ac:dyDescent="0.25">
      <c r="A39843" s="1">
        <v>687369712478269</v>
      </c>
    </row>
    <row r="39844" spans="1:1" x14ac:dyDescent="0.25">
      <c r="A39844" s="1">
        <v>332533436341496</v>
      </c>
    </row>
    <row r="39845" spans="1:1" x14ac:dyDescent="0.25">
      <c r="A39845" s="1">
        <v>341204663077097</v>
      </c>
    </row>
    <row r="39846" spans="1:1" x14ac:dyDescent="0.25">
      <c r="A39846" s="1">
        <v>520777373741505</v>
      </c>
    </row>
    <row r="39847" spans="1:1" x14ac:dyDescent="0.25">
      <c r="A39847" s="1">
        <v>221644798026668</v>
      </c>
    </row>
    <row r="39848" spans="1:1" x14ac:dyDescent="0.25">
      <c r="A39848" s="1">
        <v>672677983377935</v>
      </c>
    </row>
    <row r="39849" spans="1:1" x14ac:dyDescent="0.25">
      <c r="A39849" s="1">
        <v>570989374649134</v>
      </c>
    </row>
    <row r="39850" spans="1:1" x14ac:dyDescent="0.25">
      <c r="A39850" s="1">
        <v>921189526379695</v>
      </c>
    </row>
    <row r="39851" spans="1:1" x14ac:dyDescent="0.25">
      <c r="A39851" s="1">
        <v>614398188363570</v>
      </c>
    </row>
    <row r="39852" spans="1:1" x14ac:dyDescent="0.25">
      <c r="A39852" s="1">
        <v>655398245845359</v>
      </c>
    </row>
    <row r="39853" spans="1:1" x14ac:dyDescent="0.25">
      <c r="A39853" s="1">
        <v>139991062906583</v>
      </c>
    </row>
    <row r="39854" spans="1:1" x14ac:dyDescent="0.25">
      <c r="A39854" s="1">
        <v>459424160303474</v>
      </c>
    </row>
    <row r="39855" spans="1:1" x14ac:dyDescent="0.25">
      <c r="A39855" s="1">
        <v>247738246071234</v>
      </c>
    </row>
    <row r="39856" spans="1:1" x14ac:dyDescent="0.25">
      <c r="A39856" s="1">
        <v>451040775549014</v>
      </c>
    </row>
    <row r="39857" spans="1:1" x14ac:dyDescent="0.25">
      <c r="A39857" s="1">
        <v>815820964198009</v>
      </c>
    </row>
    <row r="39858" spans="1:1" x14ac:dyDescent="0.25">
      <c r="A39858" s="1">
        <v>150636871328280</v>
      </c>
    </row>
    <row r="39859" spans="1:1" x14ac:dyDescent="0.25">
      <c r="A39859" s="1">
        <v>105556895443207</v>
      </c>
    </row>
    <row r="39860" spans="1:1" x14ac:dyDescent="0.25">
      <c r="A39860" s="1">
        <v>427343131601004</v>
      </c>
    </row>
    <row r="39861" spans="1:1" x14ac:dyDescent="0.25">
      <c r="A39861" s="1">
        <v>398712722645102</v>
      </c>
    </row>
    <row r="39862" spans="1:1" x14ac:dyDescent="0.25">
      <c r="A39862" s="1">
        <v>403402759578246</v>
      </c>
    </row>
    <row r="39863" spans="1:1" x14ac:dyDescent="0.25">
      <c r="A39863" s="1">
        <v>685759997784049</v>
      </c>
    </row>
    <row r="39864" spans="1:1" x14ac:dyDescent="0.25">
      <c r="A39864" s="1">
        <v>326682723448678</v>
      </c>
    </row>
    <row r="39865" spans="1:1" x14ac:dyDescent="0.25">
      <c r="A39865" s="1">
        <v>608213813696581</v>
      </c>
    </row>
    <row r="39866" spans="1:1" x14ac:dyDescent="0.25">
      <c r="A39866" s="1">
        <v>852689633183870</v>
      </c>
    </row>
    <row r="39867" spans="1:1" x14ac:dyDescent="0.25">
      <c r="A39867" s="1">
        <v>482881723116435</v>
      </c>
    </row>
    <row r="39868" spans="1:1" x14ac:dyDescent="0.25">
      <c r="A39868" s="1">
        <v>685905686947276</v>
      </c>
    </row>
    <row r="39869" spans="1:1" x14ac:dyDescent="0.25">
      <c r="A39869" s="1">
        <v>872951675483695</v>
      </c>
    </row>
    <row r="39870" spans="1:1" x14ac:dyDescent="0.25">
      <c r="A39870" s="1">
        <v>286996652031203</v>
      </c>
    </row>
    <row r="39871" spans="1:1" x14ac:dyDescent="0.25">
      <c r="A39871" s="1">
        <v>807707489325088</v>
      </c>
    </row>
    <row r="39872" spans="1:1" x14ac:dyDescent="0.25">
      <c r="A39872" s="1">
        <v>917300748858812</v>
      </c>
    </row>
    <row r="39873" spans="1:1" x14ac:dyDescent="0.25">
      <c r="A39873" s="1">
        <v>935015193582930</v>
      </c>
    </row>
    <row r="39874" spans="1:1" x14ac:dyDescent="0.25">
      <c r="A39874" s="1">
        <v>863163382171991</v>
      </c>
    </row>
    <row r="39875" spans="1:1" x14ac:dyDescent="0.25">
      <c r="A39875" s="1">
        <v>545210518716742</v>
      </c>
    </row>
    <row r="39876" spans="1:1" x14ac:dyDescent="0.25">
      <c r="A39876" s="1">
        <v>170675898688028</v>
      </c>
    </row>
    <row r="39877" spans="1:1" x14ac:dyDescent="0.25">
      <c r="A39877" s="1">
        <v>140757121104269</v>
      </c>
    </row>
    <row r="39878" spans="1:1" x14ac:dyDescent="0.25">
      <c r="A39878" s="1">
        <v>432619657337398</v>
      </c>
    </row>
    <row r="39879" spans="1:1" x14ac:dyDescent="0.25">
      <c r="A39879" s="1">
        <v>801673517529885</v>
      </c>
    </row>
    <row r="39880" spans="1:1" x14ac:dyDescent="0.25">
      <c r="A39880" s="1">
        <v>417372327217499</v>
      </c>
    </row>
    <row r="39881" spans="1:1" x14ac:dyDescent="0.25">
      <c r="A39881" s="1">
        <v>222760142695050</v>
      </c>
    </row>
    <row r="39882" spans="1:1" x14ac:dyDescent="0.25">
      <c r="A39882" s="1">
        <v>222561021443332</v>
      </c>
    </row>
    <row r="39883" spans="1:1" x14ac:dyDescent="0.25">
      <c r="A39883" s="1">
        <v>120342702684158</v>
      </c>
    </row>
    <row r="39884" spans="1:1" x14ac:dyDescent="0.25">
      <c r="A39884" s="1">
        <v>618620815823109</v>
      </c>
    </row>
    <row r="39885" spans="1:1" x14ac:dyDescent="0.25">
      <c r="A39885" s="1">
        <v>414755929879502</v>
      </c>
    </row>
    <row r="39886" spans="1:1" x14ac:dyDescent="0.25">
      <c r="A39886" s="1">
        <v>655805310306550</v>
      </c>
    </row>
    <row r="39887" spans="1:1" x14ac:dyDescent="0.25">
      <c r="A39887" s="1">
        <v>244129515130777</v>
      </c>
    </row>
    <row r="39888" spans="1:1" x14ac:dyDescent="0.25">
      <c r="A39888" s="1">
        <v>807669826301369</v>
      </c>
    </row>
    <row r="39889" spans="1:1" x14ac:dyDescent="0.25">
      <c r="A39889" s="1">
        <v>221138197679253</v>
      </c>
    </row>
    <row r="39890" spans="1:1" x14ac:dyDescent="0.25">
      <c r="A39890" s="1">
        <v>261034586796167</v>
      </c>
    </row>
    <row r="39891" spans="1:1" x14ac:dyDescent="0.25">
      <c r="A39891" s="1">
        <v>308857708613738</v>
      </c>
    </row>
    <row r="39892" spans="1:1" x14ac:dyDescent="0.25">
      <c r="A39892" s="1">
        <v>489282118477215</v>
      </c>
    </row>
    <row r="39893" spans="1:1" x14ac:dyDescent="0.25">
      <c r="A39893" s="1">
        <v>175944476130355</v>
      </c>
    </row>
    <row r="39894" spans="1:1" x14ac:dyDescent="0.25">
      <c r="A39894" s="1">
        <v>508562302966920</v>
      </c>
    </row>
    <row r="39895" spans="1:1" x14ac:dyDescent="0.25">
      <c r="A39895" s="1">
        <v>769405928953870</v>
      </c>
    </row>
    <row r="39896" spans="1:1" x14ac:dyDescent="0.25">
      <c r="A39896" s="1">
        <v>974584763052959</v>
      </c>
    </row>
    <row r="39897" spans="1:1" x14ac:dyDescent="0.25">
      <c r="A39897" s="1">
        <v>717194232631931</v>
      </c>
    </row>
    <row r="39898" spans="1:1" x14ac:dyDescent="0.25">
      <c r="A39898" s="1">
        <v>441769058553852</v>
      </c>
    </row>
    <row r="39899" spans="1:1" x14ac:dyDescent="0.25">
      <c r="A39899" s="1">
        <v>958588653675920</v>
      </c>
    </row>
    <row r="39900" spans="1:1" x14ac:dyDescent="0.25">
      <c r="A39900" s="1">
        <v>565729391594113</v>
      </c>
    </row>
    <row r="39901" spans="1:1" x14ac:dyDescent="0.25">
      <c r="A39901" s="1">
        <v>309450397024659</v>
      </c>
    </row>
    <row r="39902" spans="1:1" x14ac:dyDescent="0.25">
      <c r="A39902" s="1">
        <v>247728760260312</v>
      </c>
    </row>
    <row r="39903" spans="1:1" x14ac:dyDescent="0.25">
      <c r="A39903" s="1">
        <v>604083282153406</v>
      </c>
    </row>
    <row r="39904" spans="1:1" x14ac:dyDescent="0.25">
      <c r="A39904" s="1">
        <v>665861318547313</v>
      </c>
    </row>
    <row r="39905" spans="1:1" x14ac:dyDescent="0.25">
      <c r="A39905" s="1">
        <v>503685626853961</v>
      </c>
    </row>
    <row r="39906" spans="1:1" x14ac:dyDescent="0.25">
      <c r="A39906" s="1">
        <v>912924923391145</v>
      </c>
    </row>
    <row r="39907" spans="1:1" x14ac:dyDescent="0.25">
      <c r="A39907" s="1">
        <v>614114660061488</v>
      </c>
    </row>
    <row r="39908" spans="1:1" x14ac:dyDescent="0.25">
      <c r="A39908" s="1">
        <v>732781304299736</v>
      </c>
    </row>
    <row r="39909" spans="1:1" x14ac:dyDescent="0.25">
      <c r="A39909" s="1">
        <v>697632148751068</v>
      </c>
    </row>
    <row r="39910" spans="1:1" x14ac:dyDescent="0.25">
      <c r="A39910" s="1">
        <v>184092804840106</v>
      </c>
    </row>
    <row r="39911" spans="1:1" x14ac:dyDescent="0.25">
      <c r="A39911" s="1">
        <v>131802583084643</v>
      </c>
    </row>
    <row r="39912" spans="1:1" x14ac:dyDescent="0.25">
      <c r="A39912" s="1">
        <v>407529215595513</v>
      </c>
    </row>
    <row r="39913" spans="1:1" x14ac:dyDescent="0.25">
      <c r="A39913" s="1">
        <v>761479284591180</v>
      </c>
    </row>
    <row r="39914" spans="1:1" x14ac:dyDescent="0.25">
      <c r="A39914" s="1">
        <v>171372957881371</v>
      </c>
    </row>
    <row r="39915" spans="1:1" x14ac:dyDescent="0.25">
      <c r="A39915" s="1">
        <v>202869630337133</v>
      </c>
    </row>
    <row r="39916" spans="1:1" x14ac:dyDescent="0.25">
      <c r="A39916" s="1">
        <v>629671283892182</v>
      </c>
    </row>
    <row r="39917" spans="1:1" x14ac:dyDescent="0.25">
      <c r="A39917" s="1">
        <v>321769511997654</v>
      </c>
    </row>
    <row r="39918" spans="1:1" x14ac:dyDescent="0.25">
      <c r="A39918" s="1">
        <v>650518094853845</v>
      </c>
    </row>
    <row r="39919" spans="1:1" x14ac:dyDescent="0.25">
      <c r="A39919" s="1">
        <v>369658517614806</v>
      </c>
    </row>
    <row r="39920" spans="1:1" x14ac:dyDescent="0.25">
      <c r="A39920" s="1">
        <v>999845843443643</v>
      </c>
    </row>
    <row r="39921" spans="1:1" x14ac:dyDescent="0.25">
      <c r="A39921" s="1">
        <v>224012765090645</v>
      </c>
    </row>
    <row r="39922" spans="1:1" x14ac:dyDescent="0.25">
      <c r="A39922" s="1">
        <v>826076092864609</v>
      </c>
    </row>
    <row r="39923" spans="1:1" x14ac:dyDescent="0.25">
      <c r="A39923" s="1">
        <v>207382350224663</v>
      </c>
    </row>
    <row r="39924" spans="1:1" x14ac:dyDescent="0.25">
      <c r="A39924" s="1">
        <v>791432350010968</v>
      </c>
    </row>
    <row r="39925" spans="1:1" x14ac:dyDescent="0.25">
      <c r="A39925" s="1">
        <v>631011615269700</v>
      </c>
    </row>
    <row r="39926" spans="1:1" x14ac:dyDescent="0.25">
      <c r="A39926" s="1">
        <v>716555144910557</v>
      </c>
    </row>
    <row r="39927" spans="1:1" x14ac:dyDescent="0.25">
      <c r="A39927" s="1">
        <v>730579351782774</v>
      </c>
    </row>
    <row r="39928" spans="1:1" x14ac:dyDescent="0.25">
      <c r="A39928" s="1">
        <v>274647359358920</v>
      </c>
    </row>
    <row r="39929" spans="1:1" x14ac:dyDescent="0.25">
      <c r="A39929" s="1">
        <v>409123379115036</v>
      </c>
    </row>
    <row r="39930" spans="1:1" x14ac:dyDescent="0.25">
      <c r="A39930" s="1">
        <v>353641475658459</v>
      </c>
    </row>
    <row r="39931" spans="1:1" x14ac:dyDescent="0.25">
      <c r="A39931" s="1">
        <v>971170051052286</v>
      </c>
    </row>
    <row r="39932" spans="1:1" x14ac:dyDescent="0.25">
      <c r="A39932" s="1">
        <v>611923858032570</v>
      </c>
    </row>
    <row r="39933" spans="1:1" x14ac:dyDescent="0.25">
      <c r="A39933" s="1">
        <v>548975465736083</v>
      </c>
    </row>
    <row r="39934" spans="1:1" x14ac:dyDescent="0.25">
      <c r="A39934" s="1">
        <v>896752500708496</v>
      </c>
    </row>
    <row r="39935" spans="1:1" x14ac:dyDescent="0.25">
      <c r="A39935" s="1">
        <v>123681220239307</v>
      </c>
    </row>
    <row r="39936" spans="1:1" x14ac:dyDescent="0.25">
      <c r="A39936" s="1">
        <v>199815774827579</v>
      </c>
    </row>
    <row r="39937" spans="1:1" x14ac:dyDescent="0.25">
      <c r="A39937" s="1">
        <v>304826988118781</v>
      </c>
    </row>
    <row r="39938" spans="1:1" x14ac:dyDescent="0.25">
      <c r="A39938" s="1">
        <v>858960022095554</v>
      </c>
    </row>
    <row r="39939" spans="1:1" x14ac:dyDescent="0.25">
      <c r="A39939" s="1">
        <v>750066481270046</v>
      </c>
    </row>
    <row r="39940" spans="1:1" x14ac:dyDescent="0.25">
      <c r="A39940" s="1">
        <v>809946047524635</v>
      </c>
    </row>
    <row r="39941" spans="1:1" x14ac:dyDescent="0.25">
      <c r="A39941" s="1">
        <v>372238016256469</v>
      </c>
    </row>
    <row r="39942" spans="1:1" x14ac:dyDescent="0.25">
      <c r="A39942" s="1">
        <v>479312794644602</v>
      </c>
    </row>
    <row r="39943" spans="1:1" x14ac:dyDescent="0.25">
      <c r="A39943" s="1">
        <v>594198804741714</v>
      </c>
    </row>
    <row r="39944" spans="1:1" x14ac:dyDescent="0.25">
      <c r="A39944" s="1">
        <v>801310861433880</v>
      </c>
    </row>
    <row r="39945" spans="1:1" x14ac:dyDescent="0.25">
      <c r="A39945" s="1">
        <v>198427270311790</v>
      </c>
    </row>
    <row r="39946" spans="1:1" x14ac:dyDescent="0.25">
      <c r="A39946" s="1">
        <v>248732545192957</v>
      </c>
    </row>
    <row r="39947" spans="1:1" x14ac:dyDescent="0.25">
      <c r="A39947" s="1">
        <v>530131122405600</v>
      </c>
    </row>
    <row r="39948" spans="1:1" x14ac:dyDescent="0.25">
      <c r="A39948" s="1">
        <v>210433619764938</v>
      </c>
    </row>
    <row r="39949" spans="1:1" x14ac:dyDescent="0.25">
      <c r="A39949" s="1">
        <v>191468809470111</v>
      </c>
    </row>
    <row r="39950" spans="1:1" x14ac:dyDescent="0.25">
      <c r="A39950" s="1">
        <v>648566102065203</v>
      </c>
    </row>
    <row r="39951" spans="1:1" x14ac:dyDescent="0.25">
      <c r="A39951" s="1">
        <v>870686384275158</v>
      </c>
    </row>
    <row r="39952" spans="1:1" x14ac:dyDescent="0.25">
      <c r="A39952" s="1">
        <v>348264346775325</v>
      </c>
    </row>
    <row r="39953" spans="1:1" x14ac:dyDescent="0.25">
      <c r="A39953" s="1">
        <v>560831476045246</v>
      </c>
    </row>
    <row r="39954" spans="1:1" x14ac:dyDescent="0.25">
      <c r="A39954" s="1">
        <v>541995254993866</v>
      </c>
    </row>
    <row r="39955" spans="1:1" x14ac:dyDescent="0.25">
      <c r="A39955" s="1">
        <v>561882981956237</v>
      </c>
    </row>
    <row r="39956" spans="1:1" x14ac:dyDescent="0.25">
      <c r="A39956" s="1">
        <v>923444610977929</v>
      </c>
    </row>
    <row r="39957" spans="1:1" x14ac:dyDescent="0.25">
      <c r="A39957" s="1">
        <v>319360216669441</v>
      </c>
    </row>
    <row r="39958" spans="1:1" x14ac:dyDescent="0.25">
      <c r="A39958" s="1">
        <v>866255609443000</v>
      </c>
    </row>
    <row r="39959" spans="1:1" x14ac:dyDescent="0.25">
      <c r="A39959" s="1">
        <v>948493409989374</v>
      </c>
    </row>
    <row r="39960" spans="1:1" x14ac:dyDescent="0.25">
      <c r="A39960" s="1">
        <v>852013978319803</v>
      </c>
    </row>
    <row r="39961" spans="1:1" x14ac:dyDescent="0.25">
      <c r="A39961" s="1">
        <v>596342672853451</v>
      </c>
    </row>
    <row r="39962" spans="1:1" x14ac:dyDescent="0.25">
      <c r="A39962" s="1">
        <v>149595950861769</v>
      </c>
    </row>
    <row r="39963" spans="1:1" x14ac:dyDescent="0.25">
      <c r="A39963" s="1">
        <v>802250002413346</v>
      </c>
    </row>
    <row r="39964" spans="1:1" x14ac:dyDescent="0.25">
      <c r="A39964" s="1">
        <v>793266597144647</v>
      </c>
    </row>
    <row r="39965" spans="1:1" x14ac:dyDescent="0.25">
      <c r="A39965" s="1">
        <v>677359234614598</v>
      </c>
    </row>
    <row r="39966" spans="1:1" x14ac:dyDescent="0.25">
      <c r="A39966" s="1">
        <v>276928011650194</v>
      </c>
    </row>
    <row r="39967" spans="1:1" x14ac:dyDescent="0.25">
      <c r="A39967" s="1">
        <v>433420074083759</v>
      </c>
    </row>
    <row r="39968" spans="1:1" x14ac:dyDescent="0.25">
      <c r="A39968" s="1">
        <v>596106122121677</v>
      </c>
    </row>
    <row r="39969" spans="1:1" x14ac:dyDescent="0.25">
      <c r="A39969" s="1">
        <v>150891374993036</v>
      </c>
    </row>
    <row r="39970" spans="1:1" x14ac:dyDescent="0.25">
      <c r="A39970" s="1">
        <v>962991006752618</v>
      </c>
    </row>
    <row r="39971" spans="1:1" x14ac:dyDescent="0.25">
      <c r="A39971" s="1">
        <v>564492655557970</v>
      </c>
    </row>
    <row r="39972" spans="1:1" x14ac:dyDescent="0.25">
      <c r="A39972" s="1">
        <v>617856637502373</v>
      </c>
    </row>
    <row r="39973" spans="1:1" x14ac:dyDescent="0.25">
      <c r="A39973" s="1">
        <v>598035149195040</v>
      </c>
    </row>
    <row r="39974" spans="1:1" x14ac:dyDescent="0.25">
      <c r="A39974" s="1">
        <v>438145919852857</v>
      </c>
    </row>
    <row r="39975" spans="1:1" x14ac:dyDescent="0.25">
      <c r="A39975" s="1">
        <v>274242864461358</v>
      </c>
    </row>
    <row r="39976" spans="1:1" x14ac:dyDescent="0.25">
      <c r="A39976" s="1">
        <v>534322262669664</v>
      </c>
    </row>
    <row r="39977" spans="1:1" x14ac:dyDescent="0.25">
      <c r="A39977" s="1">
        <v>259698506521677</v>
      </c>
    </row>
    <row r="39978" spans="1:1" x14ac:dyDescent="0.25">
      <c r="A39978" s="1">
        <v>257238056431758</v>
      </c>
    </row>
    <row r="39979" spans="1:1" x14ac:dyDescent="0.25">
      <c r="A39979" s="1">
        <v>518815166362900</v>
      </c>
    </row>
    <row r="39980" spans="1:1" x14ac:dyDescent="0.25">
      <c r="A39980" s="1">
        <v>461286792579250</v>
      </c>
    </row>
    <row r="39981" spans="1:1" x14ac:dyDescent="0.25">
      <c r="A39981" s="1">
        <v>754635191084128</v>
      </c>
    </row>
    <row r="39982" spans="1:1" x14ac:dyDescent="0.25">
      <c r="A39982" s="1">
        <v>376066874555208</v>
      </c>
    </row>
    <row r="39983" spans="1:1" x14ac:dyDescent="0.25">
      <c r="A39983" s="1">
        <v>654451219149445</v>
      </c>
    </row>
    <row r="39984" spans="1:1" x14ac:dyDescent="0.25">
      <c r="A39984" s="1">
        <v>626747685128521</v>
      </c>
    </row>
    <row r="39985" spans="1:1" x14ac:dyDescent="0.25">
      <c r="A39985" s="1">
        <v>505444380360531</v>
      </c>
    </row>
    <row r="39986" spans="1:1" x14ac:dyDescent="0.25">
      <c r="A39986" s="1">
        <v>698359579628373</v>
      </c>
    </row>
    <row r="39987" spans="1:1" x14ac:dyDescent="0.25">
      <c r="A39987" s="1">
        <v>834455833986648</v>
      </c>
    </row>
    <row r="39988" spans="1:1" x14ac:dyDescent="0.25">
      <c r="A39988" s="1">
        <v>629698744226755</v>
      </c>
    </row>
    <row r="39989" spans="1:1" x14ac:dyDescent="0.25">
      <c r="A39989" s="1">
        <v>136719765278774</v>
      </c>
    </row>
    <row r="39990" spans="1:1" x14ac:dyDescent="0.25">
      <c r="A39990" s="1">
        <v>665821947258253</v>
      </c>
    </row>
    <row r="39991" spans="1:1" x14ac:dyDescent="0.25">
      <c r="A39991" s="1">
        <v>657903888406158</v>
      </c>
    </row>
    <row r="39992" spans="1:1" x14ac:dyDescent="0.25">
      <c r="A39992" s="1">
        <v>972469103548392</v>
      </c>
    </row>
    <row r="39993" spans="1:1" x14ac:dyDescent="0.25">
      <c r="A39993" s="1">
        <v>219062017784066</v>
      </c>
    </row>
    <row r="39994" spans="1:1" x14ac:dyDescent="0.25">
      <c r="A39994" s="1">
        <v>127068945608843</v>
      </c>
    </row>
    <row r="39995" spans="1:1" x14ac:dyDescent="0.25">
      <c r="A39995" s="1">
        <v>844435661761589</v>
      </c>
    </row>
    <row r="39996" spans="1:1" x14ac:dyDescent="0.25">
      <c r="A39996" s="1">
        <v>220659082583062</v>
      </c>
    </row>
    <row r="39997" spans="1:1" x14ac:dyDescent="0.25">
      <c r="A39997" s="1">
        <v>842986352574228</v>
      </c>
    </row>
    <row r="39998" spans="1:1" x14ac:dyDescent="0.25">
      <c r="A39998" s="1">
        <v>714420760234570</v>
      </c>
    </row>
    <row r="39999" spans="1:1" x14ac:dyDescent="0.25">
      <c r="A39999" s="1">
        <v>996316297034598</v>
      </c>
    </row>
    <row r="40000" spans="1:1" x14ac:dyDescent="0.25">
      <c r="A40000" s="1">
        <v>568931591873719</v>
      </c>
    </row>
    <row r="40001" spans="1:1" x14ac:dyDescent="0.25">
      <c r="A40001" s="1">
        <v>901540347970395</v>
      </c>
    </row>
    <row r="40002" spans="1:1" x14ac:dyDescent="0.25">
      <c r="A40002" s="1">
        <v>133477542894649</v>
      </c>
    </row>
    <row r="40003" spans="1:1" x14ac:dyDescent="0.25">
      <c r="A40003" s="1">
        <v>369885454565446</v>
      </c>
    </row>
    <row r="40004" spans="1:1" x14ac:dyDescent="0.25">
      <c r="A40004" s="1">
        <v>329791381840180</v>
      </c>
    </row>
    <row r="40005" spans="1:1" x14ac:dyDescent="0.25">
      <c r="A40005" s="1">
        <v>190313196660063</v>
      </c>
    </row>
    <row r="40006" spans="1:1" x14ac:dyDescent="0.25">
      <c r="A40006" s="1">
        <v>765951408445930</v>
      </c>
    </row>
    <row r="40007" spans="1:1" x14ac:dyDescent="0.25">
      <c r="A40007" s="1">
        <v>102492400234336</v>
      </c>
    </row>
    <row r="40008" spans="1:1" x14ac:dyDescent="0.25">
      <c r="A40008" s="1">
        <v>850022292867970</v>
      </c>
    </row>
    <row r="40009" spans="1:1" x14ac:dyDescent="0.25">
      <c r="A40009" s="1">
        <v>254666461356298</v>
      </c>
    </row>
    <row r="40010" spans="1:1" x14ac:dyDescent="0.25">
      <c r="A40010" s="1">
        <v>933882047730672</v>
      </c>
    </row>
    <row r="40011" spans="1:1" x14ac:dyDescent="0.25">
      <c r="A40011" s="1">
        <v>907406210721465</v>
      </c>
    </row>
    <row r="40012" spans="1:1" x14ac:dyDescent="0.25">
      <c r="A40012" s="1">
        <v>352658828295075</v>
      </c>
    </row>
    <row r="40013" spans="1:1" x14ac:dyDescent="0.25">
      <c r="A40013" s="1">
        <v>550839033264408</v>
      </c>
    </row>
    <row r="40014" spans="1:1" x14ac:dyDescent="0.25">
      <c r="A40014" s="1">
        <v>296609039312694</v>
      </c>
    </row>
    <row r="40015" spans="1:1" x14ac:dyDescent="0.25">
      <c r="A40015" s="1">
        <v>847918719472838</v>
      </c>
    </row>
    <row r="40016" spans="1:1" x14ac:dyDescent="0.25">
      <c r="A40016" s="1">
        <v>800605892439234</v>
      </c>
    </row>
    <row r="40017" spans="1:1" x14ac:dyDescent="0.25">
      <c r="A40017" s="1">
        <v>985429512835235</v>
      </c>
    </row>
    <row r="40018" spans="1:1" x14ac:dyDescent="0.25">
      <c r="A40018" s="1">
        <v>609875349720203</v>
      </c>
    </row>
    <row r="40019" spans="1:1" x14ac:dyDescent="0.25">
      <c r="A40019" s="1">
        <v>828657070687835</v>
      </c>
    </row>
    <row r="40020" spans="1:1" x14ac:dyDescent="0.25">
      <c r="A40020" s="1">
        <v>321045410658102</v>
      </c>
    </row>
    <row r="40021" spans="1:1" x14ac:dyDescent="0.25">
      <c r="A40021" s="1">
        <v>565228020998530</v>
      </c>
    </row>
    <row r="40022" spans="1:1" x14ac:dyDescent="0.25">
      <c r="A40022" s="1">
        <v>771490577407709</v>
      </c>
    </row>
    <row r="40023" spans="1:1" x14ac:dyDescent="0.25">
      <c r="A40023" s="1">
        <v>609617164487210</v>
      </c>
    </row>
    <row r="40024" spans="1:1" x14ac:dyDescent="0.25">
      <c r="A40024" s="1">
        <v>979314591101242</v>
      </c>
    </row>
    <row r="40025" spans="1:1" x14ac:dyDescent="0.25">
      <c r="A40025" s="1">
        <v>739455437163286</v>
      </c>
    </row>
    <row r="40026" spans="1:1" x14ac:dyDescent="0.25">
      <c r="A40026" s="1">
        <v>441646720187822</v>
      </c>
    </row>
    <row r="40027" spans="1:1" x14ac:dyDescent="0.25">
      <c r="A40027" s="1">
        <v>503411194257784</v>
      </c>
    </row>
    <row r="40028" spans="1:1" x14ac:dyDescent="0.25">
      <c r="A40028" s="1">
        <v>134867593022872</v>
      </c>
    </row>
    <row r="40029" spans="1:1" x14ac:dyDescent="0.25">
      <c r="A40029" s="1">
        <v>643935211709514</v>
      </c>
    </row>
    <row r="40030" spans="1:1" x14ac:dyDescent="0.25">
      <c r="A40030" s="1">
        <v>845019044980358</v>
      </c>
    </row>
    <row r="40031" spans="1:1" x14ac:dyDescent="0.25">
      <c r="A40031" s="1">
        <v>226802834981644</v>
      </c>
    </row>
    <row r="40032" spans="1:1" x14ac:dyDescent="0.25">
      <c r="A40032" s="1">
        <v>176607009144942</v>
      </c>
    </row>
    <row r="40033" spans="1:1" x14ac:dyDescent="0.25">
      <c r="A40033" s="1">
        <v>883062774092011</v>
      </c>
    </row>
    <row r="40034" spans="1:1" x14ac:dyDescent="0.25">
      <c r="A40034" s="1">
        <v>206414350429083</v>
      </c>
    </row>
    <row r="40035" spans="1:1" x14ac:dyDescent="0.25">
      <c r="A40035" s="1">
        <v>812361496521737</v>
      </c>
    </row>
    <row r="40036" spans="1:1" x14ac:dyDescent="0.25">
      <c r="A40036" s="1">
        <v>839868326469813</v>
      </c>
    </row>
    <row r="40037" spans="1:1" x14ac:dyDescent="0.25">
      <c r="A40037" s="1">
        <v>960715794824895</v>
      </c>
    </row>
    <row r="40038" spans="1:1" x14ac:dyDescent="0.25">
      <c r="A40038" s="1">
        <v>351907344871753</v>
      </c>
    </row>
    <row r="40039" spans="1:1" x14ac:dyDescent="0.25">
      <c r="A40039" s="1">
        <v>281979911356799</v>
      </c>
    </row>
    <row r="40040" spans="1:1" x14ac:dyDescent="0.25">
      <c r="A40040" s="1">
        <v>461049812292119</v>
      </c>
    </row>
    <row r="40041" spans="1:1" x14ac:dyDescent="0.25">
      <c r="A40041" s="1">
        <v>919329357865878</v>
      </c>
    </row>
    <row r="40042" spans="1:1" x14ac:dyDescent="0.25">
      <c r="A40042" s="1">
        <v>801419627049449</v>
      </c>
    </row>
    <row r="40043" spans="1:1" x14ac:dyDescent="0.25">
      <c r="A40043" s="1">
        <v>699778063594849</v>
      </c>
    </row>
    <row r="40044" spans="1:1" x14ac:dyDescent="0.25">
      <c r="A40044" s="1">
        <v>204476755778631</v>
      </c>
    </row>
    <row r="40045" spans="1:1" x14ac:dyDescent="0.25">
      <c r="A40045" s="1">
        <v>891054561237584</v>
      </c>
    </row>
    <row r="40046" spans="1:1" x14ac:dyDescent="0.25">
      <c r="A40046" s="1">
        <v>548160287208886</v>
      </c>
    </row>
    <row r="40047" spans="1:1" x14ac:dyDescent="0.25">
      <c r="A40047" s="1">
        <v>762641691138168</v>
      </c>
    </row>
    <row r="40048" spans="1:1" x14ac:dyDescent="0.25">
      <c r="A40048" s="1">
        <v>380275171793267</v>
      </c>
    </row>
    <row r="40049" spans="1:1" x14ac:dyDescent="0.25">
      <c r="A40049" s="1">
        <v>478168909676010</v>
      </c>
    </row>
    <row r="40050" spans="1:1" x14ac:dyDescent="0.25">
      <c r="A40050" s="1">
        <v>271771209228909</v>
      </c>
    </row>
    <row r="40051" spans="1:1" x14ac:dyDescent="0.25">
      <c r="A40051" s="1">
        <v>654279990655834</v>
      </c>
    </row>
    <row r="40052" spans="1:1" x14ac:dyDescent="0.25">
      <c r="A40052" s="1">
        <v>646171156551061</v>
      </c>
    </row>
    <row r="40053" spans="1:1" x14ac:dyDescent="0.25">
      <c r="A40053" s="1">
        <v>907569410247955</v>
      </c>
    </row>
    <row r="40054" spans="1:1" x14ac:dyDescent="0.25">
      <c r="A40054" s="1">
        <v>444345232469727</v>
      </c>
    </row>
    <row r="40055" spans="1:1" x14ac:dyDescent="0.25">
      <c r="A40055" s="1">
        <v>169188649814918</v>
      </c>
    </row>
    <row r="40056" spans="1:1" x14ac:dyDescent="0.25">
      <c r="A40056" s="1">
        <v>612491306397937</v>
      </c>
    </row>
    <row r="40057" spans="1:1" x14ac:dyDescent="0.25">
      <c r="A40057" s="1">
        <v>410611999462749</v>
      </c>
    </row>
    <row r="40058" spans="1:1" x14ac:dyDescent="0.25">
      <c r="A40058" s="1">
        <v>151205558634781</v>
      </c>
    </row>
    <row r="40059" spans="1:1" x14ac:dyDescent="0.25">
      <c r="A40059" s="1">
        <v>464530181170485</v>
      </c>
    </row>
    <row r="40060" spans="1:1" x14ac:dyDescent="0.25">
      <c r="A40060" s="1">
        <v>472080804456300</v>
      </c>
    </row>
    <row r="40061" spans="1:1" x14ac:dyDescent="0.25">
      <c r="A40061" s="1">
        <v>229721470464798</v>
      </c>
    </row>
    <row r="40062" spans="1:1" x14ac:dyDescent="0.25">
      <c r="A40062" s="1">
        <v>532558558499803</v>
      </c>
    </row>
    <row r="40063" spans="1:1" x14ac:dyDescent="0.25">
      <c r="A40063" s="1">
        <v>421448131185343</v>
      </c>
    </row>
    <row r="40064" spans="1:1" x14ac:dyDescent="0.25">
      <c r="A40064" s="1">
        <v>946144566851360</v>
      </c>
    </row>
    <row r="40065" spans="1:1" x14ac:dyDescent="0.25">
      <c r="A40065" s="1">
        <v>158745714045997</v>
      </c>
    </row>
    <row r="40066" spans="1:1" x14ac:dyDescent="0.25">
      <c r="A40066" s="1">
        <v>703774483142957</v>
      </c>
    </row>
    <row r="40067" spans="1:1" x14ac:dyDescent="0.25">
      <c r="A40067" s="1">
        <v>521646868861059</v>
      </c>
    </row>
    <row r="40068" spans="1:1" x14ac:dyDescent="0.25">
      <c r="A40068" s="1">
        <v>246950212646943</v>
      </c>
    </row>
    <row r="40069" spans="1:1" x14ac:dyDescent="0.25">
      <c r="A40069" s="1">
        <v>463118984278344</v>
      </c>
    </row>
    <row r="40070" spans="1:1" x14ac:dyDescent="0.25">
      <c r="A40070" s="1">
        <v>913169107610188</v>
      </c>
    </row>
    <row r="40071" spans="1:1" x14ac:dyDescent="0.25">
      <c r="A40071" s="1">
        <v>875168244745099</v>
      </c>
    </row>
    <row r="40072" spans="1:1" x14ac:dyDescent="0.25">
      <c r="A40072" s="1">
        <v>408978460362460</v>
      </c>
    </row>
    <row r="40073" spans="1:1" x14ac:dyDescent="0.25">
      <c r="A40073" s="1">
        <v>607875594925898</v>
      </c>
    </row>
    <row r="40074" spans="1:1" x14ac:dyDescent="0.25">
      <c r="A40074" s="1">
        <v>321644101348621</v>
      </c>
    </row>
    <row r="40075" spans="1:1" x14ac:dyDescent="0.25">
      <c r="A40075" s="1">
        <v>409051214980135</v>
      </c>
    </row>
    <row r="40076" spans="1:1" x14ac:dyDescent="0.25">
      <c r="A40076" s="1">
        <v>965074661819293</v>
      </c>
    </row>
    <row r="40077" spans="1:1" x14ac:dyDescent="0.25">
      <c r="A40077" s="1">
        <v>673350848808419</v>
      </c>
    </row>
    <row r="40078" spans="1:1" x14ac:dyDescent="0.25">
      <c r="A40078" s="1">
        <v>747215999861340</v>
      </c>
    </row>
    <row r="40079" spans="1:1" x14ac:dyDescent="0.25">
      <c r="A40079" s="1">
        <v>622122408551659</v>
      </c>
    </row>
    <row r="40080" spans="1:1" x14ac:dyDescent="0.25">
      <c r="A40080" s="1">
        <v>818116752648491</v>
      </c>
    </row>
    <row r="40081" spans="1:1" x14ac:dyDescent="0.25">
      <c r="A40081" s="1">
        <v>593164106084779</v>
      </c>
    </row>
    <row r="40082" spans="1:1" x14ac:dyDescent="0.25">
      <c r="A40082" s="1">
        <v>409563549688811</v>
      </c>
    </row>
    <row r="40083" spans="1:1" x14ac:dyDescent="0.25">
      <c r="A40083" s="1">
        <v>870196676232403</v>
      </c>
    </row>
    <row r="40084" spans="1:1" x14ac:dyDescent="0.25">
      <c r="A40084" s="1">
        <v>864387400021962</v>
      </c>
    </row>
    <row r="40085" spans="1:1" x14ac:dyDescent="0.25">
      <c r="A40085" s="1">
        <v>790989718305899</v>
      </c>
    </row>
    <row r="40086" spans="1:1" x14ac:dyDescent="0.25">
      <c r="A40086" s="1">
        <v>276966494204610</v>
      </c>
    </row>
    <row r="40087" spans="1:1" x14ac:dyDescent="0.25">
      <c r="A40087" s="1">
        <v>963842404175500</v>
      </c>
    </row>
    <row r="40088" spans="1:1" x14ac:dyDescent="0.25">
      <c r="A40088" s="1">
        <v>155162355548394</v>
      </c>
    </row>
    <row r="40089" spans="1:1" x14ac:dyDescent="0.25">
      <c r="A40089" s="1">
        <v>830059932848528</v>
      </c>
    </row>
    <row r="40090" spans="1:1" x14ac:dyDescent="0.25">
      <c r="A40090" s="1">
        <v>928727928423125</v>
      </c>
    </row>
    <row r="40091" spans="1:1" x14ac:dyDescent="0.25">
      <c r="A40091" s="1">
        <v>430034212847365</v>
      </c>
    </row>
    <row r="40092" spans="1:1" x14ac:dyDescent="0.25">
      <c r="A40092" s="1">
        <v>424713626817078</v>
      </c>
    </row>
    <row r="40093" spans="1:1" x14ac:dyDescent="0.25">
      <c r="A40093" s="1">
        <v>896186479315707</v>
      </c>
    </row>
    <row r="40094" spans="1:1" x14ac:dyDescent="0.25">
      <c r="A40094" s="1">
        <v>756804510555910</v>
      </c>
    </row>
    <row r="40095" spans="1:1" x14ac:dyDescent="0.25">
      <c r="A40095" s="1">
        <v>698448273348209</v>
      </c>
    </row>
    <row r="40096" spans="1:1" x14ac:dyDescent="0.25">
      <c r="A40096" s="1">
        <v>560668481615576</v>
      </c>
    </row>
    <row r="40097" spans="1:1" x14ac:dyDescent="0.25">
      <c r="A40097" s="1">
        <v>291464846252205</v>
      </c>
    </row>
    <row r="40098" spans="1:1" x14ac:dyDescent="0.25">
      <c r="A40098" s="1">
        <v>882431400367142</v>
      </c>
    </row>
    <row r="40099" spans="1:1" x14ac:dyDescent="0.25">
      <c r="A40099" s="1">
        <v>274259256923657</v>
      </c>
    </row>
    <row r="40100" spans="1:1" x14ac:dyDescent="0.25">
      <c r="A40100" s="1">
        <v>772261879381995</v>
      </c>
    </row>
    <row r="40101" spans="1:1" x14ac:dyDescent="0.25">
      <c r="A40101" s="1">
        <v>347216088129689</v>
      </c>
    </row>
    <row r="40102" spans="1:1" x14ac:dyDescent="0.25">
      <c r="A40102" s="1">
        <v>309017688489127</v>
      </c>
    </row>
    <row r="40103" spans="1:1" x14ac:dyDescent="0.25">
      <c r="A40103" s="1">
        <v>879818357564065</v>
      </c>
    </row>
    <row r="40104" spans="1:1" x14ac:dyDescent="0.25">
      <c r="A40104" s="1">
        <v>948219340929565</v>
      </c>
    </row>
    <row r="40105" spans="1:1" x14ac:dyDescent="0.25">
      <c r="A40105" s="1">
        <v>709185993768623</v>
      </c>
    </row>
    <row r="40106" spans="1:1" x14ac:dyDescent="0.25">
      <c r="A40106" s="1">
        <v>824854621881563</v>
      </c>
    </row>
    <row r="40107" spans="1:1" x14ac:dyDescent="0.25">
      <c r="A40107" s="1">
        <v>644010051814016</v>
      </c>
    </row>
    <row r="40108" spans="1:1" x14ac:dyDescent="0.25">
      <c r="A40108" s="1">
        <v>892199670386414</v>
      </c>
    </row>
    <row r="40109" spans="1:1" x14ac:dyDescent="0.25">
      <c r="A40109" s="1">
        <v>201690727768932</v>
      </c>
    </row>
    <row r="40110" spans="1:1" x14ac:dyDescent="0.25">
      <c r="A40110" s="1">
        <v>344314835128573</v>
      </c>
    </row>
    <row r="40111" spans="1:1" x14ac:dyDescent="0.25">
      <c r="A40111" s="1">
        <v>990917610665211</v>
      </c>
    </row>
    <row r="40112" spans="1:1" x14ac:dyDescent="0.25">
      <c r="A40112" s="1">
        <v>315470934328030</v>
      </c>
    </row>
    <row r="40113" spans="1:1" x14ac:dyDescent="0.25">
      <c r="A40113" s="1">
        <v>809299229102047</v>
      </c>
    </row>
    <row r="40114" spans="1:1" x14ac:dyDescent="0.25">
      <c r="A40114" s="1">
        <v>731123798059787</v>
      </c>
    </row>
    <row r="40115" spans="1:1" x14ac:dyDescent="0.25">
      <c r="A40115" s="1">
        <v>614172189201437</v>
      </c>
    </row>
    <row r="40116" spans="1:1" x14ac:dyDescent="0.25">
      <c r="A40116" s="1">
        <v>416869624843685</v>
      </c>
    </row>
    <row r="40117" spans="1:1" x14ac:dyDescent="0.25">
      <c r="A40117" s="1">
        <v>288366254922334</v>
      </c>
    </row>
    <row r="40118" spans="1:1" x14ac:dyDescent="0.25">
      <c r="A40118" s="1">
        <v>247603504876384</v>
      </c>
    </row>
    <row r="40119" spans="1:1" x14ac:dyDescent="0.25">
      <c r="A40119" s="1">
        <v>689642594409350</v>
      </c>
    </row>
    <row r="40120" spans="1:1" x14ac:dyDescent="0.25">
      <c r="A40120" s="1">
        <v>170543617866415</v>
      </c>
    </row>
    <row r="40121" spans="1:1" x14ac:dyDescent="0.25">
      <c r="A40121" s="1">
        <v>759312067358745</v>
      </c>
    </row>
    <row r="40122" spans="1:1" x14ac:dyDescent="0.25">
      <c r="A40122" s="1">
        <v>740011743881634</v>
      </c>
    </row>
    <row r="40123" spans="1:1" x14ac:dyDescent="0.25">
      <c r="A40123" s="1">
        <v>798571309855880</v>
      </c>
    </row>
    <row r="40124" spans="1:1" x14ac:dyDescent="0.25">
      <c r="A40124" s="1">
        <v>612334240428290</v>
      </c>
    </row>
    <row r="40125" spans="1:1" x14ac:dyDescent="0.25">
      <c r="A40125" s="1">
        <v>459181639284741</v>
      </c>
    </row>
    <row r="40126" spans="1:1" x14ac:dyDescent="0.25">
      <c r="A40126" s="1">
        <v>159426751618593</v>
      </c>
    </row>
    <row r="40127" spans="1:1" x14ac:dyDescent="0.25">
      <c r="A40127" s="1">
        <v>809049945293131</v>
      </c>
    </row>
    <row r="40128" spans="1:1" x14ac:dyDescent="0.25">
      <c r="A40128" s="1">
        <v>939345725772458</v>
      </c>
    </row>
    <row r="40129" spans="1:1" x14ac:dyDescent="0.25">
      <c r="A40129" s="1">
        <v>183856528394820</v>
      </c>
    </row>
    <row r="40130" spans="1:1" x14ac:dyDescent="0.25">
      <c r="A40130" s="1">
        <v>188660372357081</v>
      </c>
    </row>
    <row r="40131" spans="1:1" x14ac:dyDescent="0.25">
      <c r="A40131" s="1">
        <v>776786298784654</v>
      </c>
    </row>
    <row r="40132" spans="1:1" x14ac:dyDescent="0.25">
      <c r="A40132" s="1">
        <v>624880953576527</v>
      </c>
    </row>
    <row r="40133" spans="1:1" x14ac:dyDescent="0.25">
      <c r="A40133" s="1">
        <v>524941937779537</v>
      </c>
    </row>
    <row r="40134" spans="1:1" x14ac:dyDescent="0.25">
      <c r="A40134" s="1">
        <v>555665310185777</v>
      </c>
    </row>
    <row r="40135" spans="1:1" x14ac:dyDescent="0.25">
      <c r="A40135" s="1">
        <v>363354731261354</v>
      </c>
    </row>
    <row r="40136" spans="1:1" x14ac:dyDescent="0.25">
      <c r="A40136" s="1">
        <v>826422907101040</v>
      </c>
    </row>
    <row r="40137" spans="1:1" x14ac:dyDescent="0.25">
      <c r="A40137" s="1">
        <v>731898646977835</v>
      </c>
    </row>
    <row r="40138" spans="1:1" x14ac:dyDescent="0.25">
      <c r="A40138" s="1">
        <v>605411804556244</v>
      </c>
    </row>
    <row r="40139" spans="1:1" x14ac:dyDescent="0.25">
      <c r="A40139" s="1">
        <v>997270339710922</v>
      </c>
    </row>
    <row r="40140" spans="1:1" x14ac:dyDescent="0.25">
      <c r="A40140" s="1">
        <v>139148776564805</v>
      </c>
    </row>
    <row r="40141" spans="1:1" x14ac:dyDescent="0.25">
      <c r="A40141" s="1">
        <v>212598952917563</v>
      </c>
    </row>
    <row r="40142" spans="1:1" x14ac:dyDescent="0.25">
      <c r="A40142" s="1">
        <v>846663116954591</v>
      </c>
    </row>
    <row r="40143" spans="1:1" x14ac:dyDescent="0.25">
      <c r="A40143" s="1">
        <v>855116685003625</v>
      </c>
    </row>
    <row r="40144" spans="1:1" x14ac:dyDescent="0.25">
      <c r="A40144" s="1">
        <v>893028976970376</v>
      </c>
    </row>
    <row r="40145" spans="1:1" x14ac:dyDescent="0.25">
      <c r="A40145" s="1">
        <v>475250134644563</v>
      </c>
    </row>
    <row r="40146" spans="1:1" x14ac:dyDescent="0.25">
      <c r="A40146" s="1">
        <v>229840151985759</v>
      </c>
    </row>
    <row r="40147" spans="1:1" x14ac:dyDescent="0.25">
      <c r="A40147" s="1">
        <v>807929291915203</v>
      </c>
    </row>
    <row r="40148" spans="1:1" x14ac:dyDescent="0.25">
      <c r="A40148" s="1">
        <v>354724292736574</v>
      </c>
    </row>
    <row r="40149" spans="1:1" x14ac:dyDescent="0.25">
      <c r="A40149" s="1">
        <v>877633770201582</v>
      </c>
    </row>
    <row r="40150" spans="1:1" x14ac:dyDescent="0.25">
      <c r="A40150" s="1">
        <v>746889261185896</v>
      </c>
    </row>
    <row r="40151" spans="1:1" x14ac:dyDescent="0.25">
      <c r="A40151" s="1">
        <v>411126832831470</v>
      </c>
    </row>
    <row r="40152" spans="1:1" x14ac:dyDescent="0.25">
      <c r="A40152" s="1">
        <v>563917871269650</v>
      </c>
    </row>
    <row r="40153" spans="1:1" x14ac:dyDescent="0.25">
      <c r="A40153" s="1">
        <v>592353502886790</v>
      </c>
    </row>
    <row r="40154" spans="1:1" x14ac:dyDescent="0.25">
      <c r="A40154" s="1">
        <v>816519646314721</v>
      </c>
    </row>
    <row r="40155" spans="1:1" x14ac:dyDescent="0.25">
      <c r="A40155" s="1">
        <v>467476623386956</v>
      </c>
    </row>
    <row r="40156" spans="1:1" x14ac:dyDescent="0.25">
      <c r="A40156" s="1">
        <v>419895147981755</v>
      </c>
    </row>
    <row r="40157" spans="1:1" x14ac:dyDescent="0.25">
      <c r="A40157" s="1">
        <v>903708499080125</v>
      </c>
    </row>
    <row r="40158" spans="1:1" x14ac:dyDescent="0.25">
      <c r="A40158" s="1">
        <v>410051488218280</v>
      </c>
    </row>
    <row r="40159" spans="1:1" x14ac:dyDescent="0.25">
      <c r="A40159" s="1">
        <v>580717892237709</v>
      </c>
    </row>
    <row r="40160" spans="1:1" x14ac:dyDescent="0.25">
      <c r="A40160" s="1">
        <v>254494322490672</v>
      </c>
    </row>
    <row r="40161" spans="1:1" x14ac:dyDescent="0.25">
      <c r="A40161" s="1">
        <v>452841580623935</v>
      </c>
    </row>
    <row r="40162" spans="1:1" x14ac:dyDescent="0.25">
      <c r="A40162" s="1">
        <v>207433927934294</v>
      </c>
    </row>
    <row r="40163" spans="1:1" x14ac:dyDescent="0.25">
      <c r="A40163" s="1">
        <v>583521436721362</v>
      </c>
    </row>
    <row r="40164" spans="1:1" x14ac:dyDescent="0.25">
      <c r="A40164" s="1">
        <v>339220972916350</v>
      </c>
    </row>
    <row r="40165" spans="1:1" x14ac:dyDescent="0.25">
      <c r="A40165" s="1">
        <v>255980066592919</v>
      </c>
    </row>
    <row r="40166" spans="1:1" x14ac:dyDescent="0.25">
      <c r="A40166" s="1">
        <v>796385448942754</v>
      </c>
    </row>
    <row r="40167" spans="1:1" x14ac:dyDescent="0.25">
      <c r="A40167" s="1">
        <v>249598209295531</v>
      </c>
    </row>
    <row r="40168" spans="1:1" x14ac:dyDescent="0.25">
      <c r="A40168" s="1">
        <v>816932710943399</v>
      </c>
    </row>
    <row r="40169" spans="1:1" x14ac:dyDescent="0.25">
      <c r="A40169" s="1">
        <v>858055702757831</v>
      </c>
    </row>
    <row r="40170" spans="1:1" x14ac:dyDescent="0.25">
      <c r="A40170" s="1">
        <v>105199483015650</v>
      </c>
    </row>
    <row r="40171" spans="1:1" x14ac:dyDescent="0.25">
      <c r="A40171" s="1">
        <v>410359640269402</v>
      </c>
    </row>
    <row r="40172" spans="1:1" x14ac:dyDescent="0.25">
      <c r="A40172" s="1">
        <v>970679555867959</v>
      </c>
    </row>
    <row r="40173" spans="1:1" x14ac:dyDescent="0.25">
      <c r="A40173" s="1">
        <v>338455830665591</v>
      </c>
    </row>
    <row r="40174" spans="1:1" x14ac:dyDescent="0.25">
      <c r="A40174" s="1">
        <v>185476582545373</v>
      </c>
    </row>
    <row r="40175" spans="1:1" x14ac:dyDescent="0.25">
      <c r="A40175" s="1">
        <v>877103018789093</v>
      </c>
    </row>
    <row r="40176" spans="1:1" x14ac:dyDescent="0.25">
      <c r="A40176" s="1">
        <v>922099114090678</v>
      </c>
    </row>
    <row r="40177" spans="1:1" x14ac:dyDescent="0.25">
      <c r="A40177" s="1">
        <v>332257140877971</v>
      </c>
    </row>
    <row r="40178" spans="1:1" x14ac:dyDescent="0.25">
      <c r="A40178" s="1">
        <v>829755566657687</v>
      </c>
    </row>
    <row r="40179" spans="1:1" x14ac:dyDescent="0.25">
      <c r="A40179" s="1">
        <v>989812683810650</v>
      </c>
    </row>
    <row r="40180" spans="1:1" x14ac:dyDescent="0.25">
      <c r="A40180" s="1">
        <v>614619705625529</v>
      </c>
    </row>
    <row r="40181" spans="1:1" x14ac:dyDescent="0.25">
      <c r="A40181" s="1">
        <v>138070748274126</v>
      </c>
    </row>
    <row r="40182" spans="1:1" x14ac:dyDescent="0.25">
      <c r="A40182" s="1">
        <v>434834229594182</v>
      </c>
    </row>
    <row r="40183" spans="1:1" x14ac:dyDescent="0.25">
      <c r="A40183" s="1">
        <v>757579876934192</v>
      </c>
    </row>
    <row r="40184" spans="1:1" x14ac:dyDescent="0.25">
      <c r="A40184" s="1">
        <v>458527100650996</v>
      </c>
    </row>
    <row r="40185" spans="1:1" x14ac:dyDescent="0.25">
      <c r="A40185" s="1">
        <v>493231712562955</v>
      </c>
    </row>
    <row r="40186" spans="1:1" x14ac:dyDescent="0.25">
      <c r="A40186" s="1">
        <v>164658168729340</v>
      </c>
    </row>
    <row r="40187" spans="1:1" x14ac:dyDescent="0.25">
      <c r="A40187" s="1">
        <v>230519307046842</v>
      </c>
    </row>
    <row r="40188" spans="1:1" x14ac:dyDescent="0.25">
      <c r="A40188" s="1">
        <v>394157855209760</v>
      </c>
    </row>
    <row r="40189" spans="1:1" x14ac:dyDescent="0.25">
      <c r="A40189" s="1">
        <v>494181773116570</v>
      </c>
    </row>
    <row r="40190" spans="1:1" x14ac:dyDescent="0.25">
      <c r="A40190" s="1">
        <v>646582214940155</v>
      </c>
    </row>
    <row r="40191" spans="1:1" x14ac:dyDescent="0.25">
      <c r="A40191" s="1">
        <v>621065009903711</v>
      </c>
    </row>
    <row r="40192" spans="1:1" x14ac:dyDescent="0.25">
      <c r="A40192" s="1">
        <v>400844544461405</v>
      </c>
    </row>
    <row r="40193" spans="1:1" x14ac:dyDescent="0.25">
      <c r="A40193" s="1">
        <v>279772105404603</v>
      </c>
    </row>
    <row r="40194" spans="1:1" x14ac:dyDescent="0.25">
      <c r="A40194" s="1">
        <v>206481907368155</v>
      </c>
    </row>
    <row r="40195" spans="1:1" x14ac:dyDescent="0.25">
      <c r="A40195" s="1">
        <v>795832126161200</v>
      </c>
    </row>
    <row r="40196" spans="1:1" x14ac:dyDescent="0.25">
      <c r="A40196" s="1">
        <v>776055076208029</v>
      </c>
    </row>
    <row r="40197" spans="1:1" x14ac:dyDescent="0.25">
      <c r="A40197" s="1">
        <v>145525103337318</v>
      </c>
    </row>
    <row r="40198" spans="1:1" x14ac:dyDescent="0.25">
      <c r="A40198" s="1">
        <v>134106945381016</v>
      </c>
    </row>
    <row r="40199" spans="1:1" x14ac:dyDescent="0.25">
      <c r="A40199" s="1">
        <v>254274118150836</v>
      </c>
    </row>
    <row r="40200" spans="1:1" x14ac:dyDescent="0.25">
      <c r="A40200" s="1">
        <v>430390727868837</v>
      </c>
    </row>
    <row r="40201" spans="1:1" x14ac:dyDescent="0.25">
      <c r="A40201" s="1">
        <v>836152794954990</v>
      </c>
    </row>
    <row r="40202" spans="1:1" x14ac:dyDescent="0.25">
      <c r="A40202" s="1">
        <v>959727732922495</v>
      </c>
    </row>
    <row r="40203" spans="1:1" x14ac:dyDescent="0.25">
      <c r="A40203" s="1">
        <v>372618626385717</v>
      </c>
    </row>
    <row r="40204" spans="1:1" x14ac:dyDescent="0.25">
      <c r="A40204" s="1">
        <v>541944608089911</v>
      </c>
    </row>
    <row r="40205" spans="1:1" x14ac:dyDescent="0.25">
      <c r="A40205" s="1">
        <v>890991153903627</v>
      </c>
    </row>
    <row r="40206" spans="1:1" x14ac:dyDescent="0.25">
      <c r="A40206" s="1">
        <v>207361155553376</v>
      </c>
    </row>
    <row r="40207" spans="1:1" x14ac:dyDescent="0.25">
      <c r="A40207" s="1">
        <v>722542278932732</v>
      </c>
    </row>
    <row r="40208" spans="1:1" x14ac:dyDescent="0.25">
      <c r="A40208" s="1">
        <v>660765284589618</v>
      </c>
    </row>
    <row r="40209" spans="1:1" x14ac:dyDescent="0.25">
      <c r="A40209" s="1">
        <v>531708365406239</v>
      </c>
    </row>
    <row r="40210" spans="1:1" x14ac:dyDescent="0.25">
      <c r="A40210" s="1">
        <v>969777798517763</v>
      </c>
    </row>
    <row r="40211" spans="1:1" x14ac:dyDescent="0.25">
      <c r="A40211" s="1">
        <v>872624108265152</v>
      </c>
    </row>
    <row r="40212" spans="1:1" x14ac:dyDescent="0.25">
      <c r="A40212" s="1">
        <v>246487261010592</v>
      </c>
    </row>
    <row r="40213" spans="1:1" x14ac:dyDescent="0.25">
      <c r="A40213" s="1">
        <v>425275877614218</v>
      </c>
    </row>
    <row r="40214" spans="1:1" x14ac:dyDescent="0.25">
      <c r="A40214" s="1">
        <v>691810216909043</v>
      </c>
    </row>
    <row r="40215" spans="1:1" x14ac:dyDescent="0.25">
      <c r="A40215" s="1">
        <v>496121608264418</v>
      </c>
    </row>
    <row r="40216" spans="1:1" x14ac:dyDescent="0.25">
      <c r="A40216" s="1">
        <v>584550373775506</v>
      </c>
    </row>
    <row r="40217" spans="1:1" x14ac:dyDescent="0.25">
      <c r="A40217" s="1">
        <v>826084891895567</v>
      </c>
    </row>
    <row r="40218" spans="1:1" x14ac:dyDescent="0.25">
      <c r="A40218" s="1">
        <v>915056307991930</v>
      </c>
    </row>
    <row r="40219" spans="1:1" x14ac:dyDescent="0.25">
      <c r="A40219" s="1">
        <v>937708137464416</v>
      </c>
    </row>
    <row r="40220" spans="1:1" x14ac:dyDescent="0.25">
      <c r="A40220" s="1">
        <v>523231293529748</v>
      </c>
    </row>
    <row r="40221" spans="1:1" x14ac:dyDescent="0.25">
      <c r="A40221" s="1">
        <v>870419238810306</v>
      </c>
    </row>
    <row r="40222" spans="1:1" x14ac:dyDescent="0.25">
      <c r="A40222" s="1">
        <v>586015682981264</v>
      </c>
    </row>
    <row r="40223" spans="1:1" x14ac:dyDescent="0.25">
      <c r="A40223" s="1">
        <v>567247844772669</v>
      </c>
    </row>
    <row r="40224" spans="1:1" x14ac:dyDescent="0.25">
      <c r="A40224" s="1">
        <v>736100179849256</v>
      </c>
    </row>
    <row r="40225" spans="1:1" x14ac:dyDescent="0.25">
      <c r="A40225" s="1">
        <v>948882888457388</v>
      </c>
    </row>
    <row r="40226" spans="1:1" x14ac:dyDescent="0.25">
      <c r="A40226" s="1">
        <v>864782693022837</v>
      </c>
    </row>
    <row r="40227" spans="1:1" x14ac:dyDescent="0.25">
      <c r="A40227" s="1">
        <v>403109392429843</v>
      </c>
    </row>
    <row r="40228" spans="1:1" x14ac:dyDescent="0.25">
      <c r="A40228" s="1">
        <v>545077271884723</v>
      </c>
    </row>
    <row r="40229" spans="1:1" x14ac:dyDescent="0.25">
      <c r="A40229" s="1">
        <v>177813546684942</v>
      </c>
    </row>
    <row r="40230" spans="1:1" x14ac:dyDescent="0.25">
      <c r="A40230" s="1">
        <v>421822839450466</v>
      </c>
    </row>
    <row r="40231" spans="1:1" x14ac:dyDescent="0.25">
      <c r="A40231" s="1">
        <v>268346940571758</v>
      </c>
    </row>
    <row r="40232" spans="1:1" x14ac:dyDescent="0.25">
      <c r="A40232" s="1">
        <v>176208291736586</v>
      </c>
    </row>
    <row r="40233" spans="1:1" x14ac:dyDescent="0.25">
      <c r="A40233" s="1">
        <v>371522331710468</v>
      </c>
    </row>
    <row r="40234" spans="1:1" x14ac:dyDescent="0.25">
      <c r="A40234" s="1">
        <v>217228133759242</v>
      </c>
    </row>
    <row r="40235" spans="1:1" x14ac:dyDescent="0.25">
      <c r="A40235" s="1">
        <v>117719439844054</v>
      </c>
    </row>
    <row r="40236" spans="1:1" x14ac:dyDescent="0.25">
      <c r="A40236" s="1">
        <v>765101700909586</v>
      </c>
    </row>
    <row r="40237" spans="1:1" x14ac:dyDescent="0.25">
      <c r="A40237" s="1">
        <v>880698193495908</v>
      </c>
    </row>
    <row r="40238" spans="1:1" x14ac:dyDescent="0.25">
      <c r="A40238" s="1">
        <v>914498876835996</v>
      </c>
    </row>
    <row r="40239" spans="1:1" x14ac:dyDescent="0.25">
      <c r="A40239" s="1">
        <v>114374086628882</v>
      </c>
    </row>
    <row r="40240" spans="1:1" x14ac:dyDescent="0.25">
      <c r="A40240" s="1">
        <v>715593260855789</v>
      </c>
    </row>
    <row r="40241" spans="1:1" x14ac:dyDescent="0.25">
      <c r="A40241" s="1">
        <v>775693893117266</v>
      </c>
    </row>
    <row r="40242" spans="1:1" x14ac:dyDescent="0.25">
      <c r="A40242" s="1">
        <v>132180492574867</v>
      </c>
    </row>
    <row r="40243" spans="1:1" x14ac:dyDescent="0.25">
      <c r="A40243" s="1">
        <v>808724769009011</v>
      </c>
    </row>
    <row r="40244" spans="1:1" x14ac:dyDescent="0.25">
      <c r="A40244" s="1">
        <v>900970299941395</v>
      </c>
    </row>
    <row r="40245" spans="1:1" x14ac:dyDescent="0.25">
      <c r="A40245" s="1">
        <v>476853689294702</v>
      </c>
    </row>
    <row r="40246" spans="1:1" x14ac:dyDescent="0.25">
      <c r="A40246" s="1">
        <v>291631028240631</v>
      </c>
    </row>
    <row r="40247" spans="1:1" x14ac:dyDescent="0.25">
      <c r="A40247" s="1">
        <v>908085691361907</v>
      </c>
    </row>
    <row r="40248" spans="1:1" x14ac:dyDescent="0.25">
      <c r="A40248" s="1">
        <v>530548929867325</v>
      </c>
    </row>
    <row r="40249" spans="1:1" x14ac:dyDescent="0.25">
      <c r="A40249" s="1">
        <v>304925032376418</v>
      </c>
    </row>
    <row r="40250" spans="1:1" x14ac:dyDescent="0.25">
      <c r="A40250" s="1">
        <v>101334404136202</v>
      </c>
    </row>
    <row r="40251" spans="1:1" x14ac:dyDescent="0.25">
      <c r="A40251" s="1">
        <v>265721229925287</v>
      </c>
    </row>
    <row r="40252" spans="1:1" x14ac:dyDescent="0.25">
      <c r="A40252" s="1">
        <v>940472178073475</v>
      </c>
    </row>
    <row r="40253" spans="1:1" x14ac:dyDescent="0.25">
      <c r="A40253" s="1">
        <v>720411168412227</v>
      </c>
    </row>
    <row r="40254" spans="1:1" x14ac:dyDescent="0.25">
      <c r="A40254" s="1">
        <v>965514550492881</v>
      </c>
    </row>
    <row r="40255" spans="1:1" x14ac:dyDescent="0.25">
      <c r="A40255" s="1">
        <v>619266395390397</v>
      </c>
    </row>
    <row r="40256" spans="1:1" x14ac:dyDescent="0.25">
      <c r="A40256" s="1">
        <v>684617012242185</v>
      </c>
    </row>
    <row r="40257" spans="1:1" x14ac:dyDescent="0.25">
      <c r="A40257" s="1">
        <v>894485567744755</v>
      </c>
    </row>
    <row r="40258" spans="1:1" x14ac:dyDescent="0.25">
      <c r="A40258" s="1">
        <v>902800023103052</v>
      </c>
    </row>
    <row r="40259" spans="1:1" x14ac:dyDescent="0.25">
      <c r="A40259" s="1">
        <v>126283508409863</v>
      </c>
    </row>
    <row r="40260" spans="1:1" x14ac:dyDescent="0.25">
      <c r="A40260" s="1">
        <v>851349880854821</v>
      </c>
    </row>
    <row r="40261" spans="1:1" x14ac:dyDescent="0.25">
      <c r="A40261" s="1">
        <v>385558101922396</v>
      </c>
    </row>
    <row r="40262" spans="1:1" x14ac:dyDescent="0.25">
      <c r="A40262" s="1">
        <v>798550508130939</v>
      </c>
    </row>
    <row r="40263" spans="1:1" x14ac:dyDescent="0.25">
      <c r="A40263" s="1">
        <v>366527133321871</v>
      </c>
    </row>
    <row r="40264" spans="1:1" x14ac:dyDescent="0.25">
      <c r="A40264" s="1">
        <v>977073236242156</v>
      </c>
    </row>
    <row r="40265" spans="1:1" x14ac:dyDescent="0.25">
      <c r="A40265" s="1">
        <v>876638685360128</v>
      </c>
    </row>
    <row r="40266" spans="1:1" x14ac:dyDescent="0.25">
      <c r="A40266" s="1">
        <v>583437051560304</v>
      </c>
    </row>
    <row r="40267" spans="1:1" x14ac:dyDescent="0.25">
      <c r="A40267" s="1">
        <v>616831967461438</v>
      </c>
    </row>
    <row r="40268" spans="1:1" x14ac:dyDescent="0.25">
      <c r="A40268" s="1">
        <v>498074193519253</v>
      </c>
    </row>
    <row r="40269" spans="1:1" x14ac:dyDescent="0.25">
      <c r="A40269" s="1">
        <v>626442948620876</v>
      </c>
    </row>
    <row r="40270" spans="1:1" x14ac:dyDescent="0.25">
      <c r="A40270" s="1">
        <v>644249568599756</v>
      </c>
    </row>
    <row r="40271" spans="1:1" x14ac:dyDescent="0.25">
      <c r="A40271" s="1">
        <v>919841400894153</v>
      </c>
    </row>
    <row r="40272" spans="1:1" x14ac:dyDescent="0.25">
      <c r="A40272" s="1">
        <v>900531451055772</v>
      </c>
    </row>
    <row r="40273" spans="1:1" x14ac:dyDescent="0.25">
      <c r="A40273" s="1">
        <v>162191031473614</v>
      </c>
    </row>
    <row r="40274" spans="1:1" x14ac:dyDescent="0.25">
      <c r="A40274" s="1">
        <v>486341979518547</v>
      </c>
    </row>
    <row r="40275" spans="1:1" x14ac:dyDescent="0.25">
      <c r="A40275" s="1">
        <v>552661444049819</v>
      </c>
    </row>
    <row r="40276" spans="1:1" x14ac:dyDescent="0.25">
      <c r="A40276" s="1">
        <v>825963608908391</v>
      </c>
    </row>
    <row r="40277" spans="1:1" x14ac:dyDescent="0.25">
      <c r="A40277" s="1">
        <v>308170935132134</v>
      </c>
    </row>
    <row r="40278" spans="1:1" x14ac:dyDescent="0.25">
      <c r="A40278" s="1">
        <v>706735561875388</v>
      </c>
    </row>
    <row r="40279" spans="1:1" x14ac:dyDescent="0.25">
      <c r="A40279" s="1">
        <v>732540124521764</v>
      </c>
    </row>
    <row r="40280" spans="1:1" x14ac:dyDescent="0.25">
      <c r="A40280" s="1">
        <v>842546494621113</v>
      </c>
    </row>
    <row r="40281" spans="1:1" x14ac:dyDescent="0.25">
      <c r="A40281" s="1">
        <v>520011639608494</v>
      </c>
    </row>
    <row r="40282" spans="1:1" x14ac:dyDescent="0.25">
      <c r="A40282" s="1">
        <v>339404969484671</v>
      </c>
    </row>
    <row r="40283" spans="1:1" x14ac:dyDescent="0.25">
      <c r="A40283" s="1">
        <v>365611273621137</v>
      </c>
    </row>
    <row r="40284" spans="1:1" x14ac:dyDescent="0.25">
      <c r="A40284" s="1">
        <v>785223574795082</v>
      </c>
    </row>
    <row r="40285" spans="1:1" x14ac:dyDescent="0.25">
      <c r="A40285" s="1">
        <v>856668445779481</v>
      </c>
    </row>
    <row r="40286" spans="1:1" x14ac:dyDescent="0.25">
      <c r="A40286" s="1">
        <v>445227075620670</v>
      </c>
    </row>
    <row r="40287" spans="1:1" x14ac:dyDescent="0.25">
      <c r="A40287" s="1">
        <v>444822033786281</v>
      </c>
    </row>
    <row r="40288" spans="1:1" x14ac:dyDescent="0.25">
      <c r="A40288" s="1">
        <v>141495176355161</v>
      </c>
    </row>
    <row r="40289" spans="1:1" x14ac:dyDescent="0.25">
      <c r="A40289" s="1">
        <v>943286710251410</v>
      </c>
    </row>
    <row r="40290" spans="1:1" x14ac:dyDescent="0.25">
      <c r="A40290" s="1">
        <v>856570414829269</v>
      </c>
    </row>
    <row r="40291" spans="1:1" x14ac:dyDescent="0.25">
      <c r="A40291" s="1">
        <v>836248786690178</v>
      </c>
    </row>
    <row r="40292" spans="1:1" x14ac:dyDescent="0.25">
      <c r="A40292" s="1">
        <v>604709466435139</v>
      </c>
    </row>
    <row r="40293" spans="1:1" x14ac:dyDescent="0.25">
      <c r="A40293" s="1">
        <v>835660201375241</v>
      </c>
    </row>
    <row r="40294" spans="1:1" x14ac:dyDescent="0.25">
      <c r="A40294" s="1">
        <v>299462469779585</v>
      </c>
    </row>
    <row r="40295" spans="1:1" x14ac:dyDescent="0.25">
      <c r="A40295" s="1">
        <v>613207002786572</v>
      </c>
    </row>
    <row r="40296" spans="1:1" x14ac:dyDescent="0.25">
      <c r="A40296" s="1">
        <v>745445439735791</v>
      </c>
    </row>
    <row r="40297" spans="1:1" x14ac:dyDescent="0.25">
      <c r="A40297" s="1">
        <v>519176758487699</v>
      </c>
    </row>
    <row r="40298" spans="1:1" x14ac:dyDescent="0.25">
      <c r="A40298" s="1">
        <v>830654171522671</v>
      </c>
    </row>
    <row r="40299" spans="1:1" x14ac:dyDescent="0.25">
      <c r="A40299" s="1">
        <v>388770146312686</v>
      </c>
    </row>
    <row r="40300" spans="1:1" x14ac:dyDescent="0.25">
      <c r="A40300" s="1">
        <v>676726048211491</v>
      </c>
    </row>
    <row r="40301" spans="1:1" x14ac:dyDescent="0.25">
      <c r="A40301" s="1">
        <v>494894843330566</v>
      </c>
    </row>
    <row r="40302" spans="1:1" x14ac:dyDescent="0.25">
      <c r="A40302" s="1">
        <v>164236555142799</v>
      </c>
    </row>
    <row r="40303" spans="1:1" x14ac:dyDescent="0.25">
      <c r="A40303" s="1">
        <v>660232860389361</v>
      </c>
    </row>
    <row r="40304" spans="1:1" x14ac:dyDescent="0.25">
      <c r="A40304" s="1">
        <v>803003856624533</v>
      </c>
    </row>
    <row r="40305" spans="1:1" x14ac:dyDescent="0.25">
      <c r="A40305" s="1">
        <v>160563780602634</v>
      </c>
    </row>
    <row r="40306" spans="1:1" x14ac:dyDescent="0.25">
      <c r="A40306" s="1">
        <v>994089024142356</v>
      </c>
    </row>
    <row r="40307" spans="1:1" x14ac:dyDescent="0.25">
      <c r="A40307" s="1">
        <v>391212443780557</v>
      </c>
    </row>
    <row r="40308" spans="1:1" x14ac:dyDescent="0.25">
      <c r="A40308" s="1">
        <v>472767451647854</v>
      </c>
    </row>
    <row r="40309" spans="1:1" x14ac:dyDescent="0.25">
      <c r="A40309" s="1">
        <v>112350201432509</v>
      </c>
    </row>
    <row r="40310" spans="1:1" x14ac:dyDescent="0.25">
      <c r="A40310" s="1">
        <v>615235096991383</v>
      </c>
    </row>
    <row r="40311" spans="1:1" x14ac:dyDescent="0.25">
      <c r="A40311" s="1">
        <v>747435481196362</v>
      </c>
    </row>
    <row r="40312" spans="1:1" x14ac:dyDescent="0.25">
      <c r="A40312" s="1">
        <v>910638637427713</v>
      </c>
    </row>
    <row r="40313" spans="1:1" x14ac:dyDescent="0.25">
      <c r="A40313" s="1">
        <v>772464333648303</v>
      </c>
    </row>
    <row r="40314" spans="1:1" x14ac:dyDescent="0.25">
      <c r="A40314" s="1">
        <v>600449851542294</v>
      </c>
    </row>
    <row r="40315" spans="1:1" x14ac:dyDescent="0.25">
      <c r="A40315" s="1">
        <v>783429922320673</v>
      </c>
    </row>
    <row r="40316" spans="1:1" x14ac:dyDescent="0.25">
      <c r="A40316" s="1">
        <v>915879992617590</v>
      </c>
    </row>
    <row r="40317" spans="1:1" x14ac:dyDescent="0.25">
      <c r="A40317" s="1">
        <v>464186670301630</v>
      </c>
    </row>
    <row r="40318" spans="1:1" x14ac:dyDescent="0.25">
      <c r="A40318" s="1">
        <v>121032211905181</v>
      </c>
    </row>
    <row r="40319" spans="1:1" x14ac:dyDescent="0.25">
      <c r="A40319" s="1">
        <v>689512828026567</v>
      </c>
    </row>
    <row r="40320" spans="1:1" x14ac:dyDescent="0.25">
      <c r="A40320" s="1">
        <v>776818775897999</v>
      </c>
    </row>
    <row r="40321" spans="1:1" x14ac:dyDescent="0.25">
      <c r="A40321" s="1">
        <v>197699738907237</v>
      </c>
    </row>
    <row r="40322" spans="1:1" x14ac:dyDescent="0.25">
      <c r="A40322" s="1">
        <v>845734946572192</v>
      </c>
    </row>
    <row r="40323" spans="1:1" x14ac:dyDescent="0.25">
      <c r="A40323" s="1">
        <v>232047117719756</v>
      </c>
    </row>
    <row r="40324" spans="1:1" x14ac:dyDescent="0.25">
      <c r="A40324" s="1">
        <v>312279933066137</v>
      </c>
    </row>
    <row r="40325" spans="1:1" x14ac:dyDescent="0.25">
      <c r="A40325" s="1">
        <v>707379118280166</v>
      </c>
    </row>
    <row r="40326" spans="1:1" x14ac:dyDescent="0.25">
      <c r="A40326" s="1">
        <v>157339003368212</v>
      </c>
    </row>
    <row r="40327" spans="1:1" x14ac:dyDescent="0.25">
      <c r="A40327" s="1">
        <v>186862840160848</v>
      </c>
    </row>
    <row r="40328" spans="1:1" x14ac:dyDescent="0.25">
      <c r="A40328" s="1">
        <v>461421017950920</v>
      </c>
    </row>
    <row r="40329" spans="1:1" x14ac:dyDescent="0.25">
      <c r="A40329" s="1">
        <v>963746762314710</v>
      </c>
    </row>
    <row r="40330" spans="1:1" x14ac:dyDescent="0.25">
      <c r="A40330" s="1">
        <v>653515573084207</v>
      </c>
    </row>
    <row r="40331" spans="1:1" x14ac:dyDescent="0.25">
      <c r="A40331" s="1">
        <v>606296736676590</v>
      </c>
    </row>
    <row r="40332" spans="1:1" x14ac:dyDescent="0.25">
      <c r="A40332" s="1">
        <v>335640038970044</v>
      </c>
    </row>
    <row r="40333" spans="1:1" x14ac:dyDescent="0.25">
      <c r="A40333" s="1">
        <v>513240337011217</v>
      </c>
    </row>
    <row r="40334" spans="1:1" x14ac:dyDescent="0.25">
      <c r="A40334" s="1">
        <v>378518508986163</v>
      </c>
    </row>
    <row r="40335" spans="1:1" x14ac:dyDescent="0.25">
      <c r="A40335" s="1">
        <v>104342917228441</v>
      </c>
    </row>
    <row r="40336" spans="1:1" x14ac:dyDescent="0.25">
      <c r="A40336" s="1">
        <v>706938906574777</v>
      </c>
    </row>
    <row r="40337" spans="1:1" x14ac:dyDescent="0.25">
      <c r="A40337" s="1">
        <v>534626920034621</v>
      </c>
    </row>
    <row r="40338" spans="1:1" x14ac:dyDescent="0.25">
      <c r="A40338" s="1">
        <v>386848627787285</v>
      </c>
    </row>
    <row r="40339" spans="1:1" x14ac:dyDescent="0.25">
      <c r="A40339" s="1">
        <v>142651882811019</v>
      </c>
    </row>
    <row r="40340" spans="1:1" x14ac:dyDescent="0.25">
      <c r="A40340" s="1">
        <v>589713547272464</v>
      </c>
    </row>
    <row r="40341" spans="1:1" x14ac:dyDescent="0.25">
      <c r="A40341" s="1">
        <v>320218172720023</v>
      </c>
    </row>
    <row r="40342" spans="1:1" x14ac:dyDescent="0.25">
      <c r="A40342" s="1">
        <v>206083352558132</v>
      </c>
    </row>
    <row r="40343" spans="1:1" x14ac:dyDescent="0.25">
      <c r="A40343" s="1">
        <v>914666020941050</v>
      </c>
    </row>
    <row r="40344" spans="1:1" x14ac:dyDescent="0.25">
      <c r="A40344" s="1">
        <v>870557491406458</v>
      </c>
    </row>
    <row r="40345" spans="1:1" x14ac:dyDescent="0.25">
      <c r="A40345" s="1">
        <v>990989214638889</v>
      </c>
    </row>
    <row r="40346" spans="1:1" x14ac:dyDescent="0.25">
      <c r="A40346" s="1">
        <v>203406955323196</v>
      </c>
    </row>
    <row r="40347" spans="1:1" x14ac:dyDescent="0.25">
      <c r="A40347" s="1">
        <v>975830159002919</v>
      </c>
    </row>
    <row r="40348" spans="1:1" x14ac:dyDescent="0.25">
      <c r="A40348" s="1">
        <v>710162405016137</v>
      </c>
    </row>
    <row r="40349" spans="1:1" x14ac:dyDescent="0.25">
      <c r="A40349" s="1">
        <v>921668048496035</v>
      </c>
    </row>
    <row r="40350" spans="1:1" x14ac:dyDescent="0.25">
      <c r="A40350" s="1">
        <v>168969872870144</v>
      </c>
    </row>
    <row r="40351" spans="1:1" x14ac:dyDescent="0.25">
      <c r="A40351" s="1">
        <v>922306871525778</v>
      </c>
    </row>
    <row r="40352" spans="1:1" x14ac:dyDescent="0.25">
      <c r="A40352" s="1">
        <v>457371643782641</v>
      </c>
    </row>
    <row r="40353" spans="1:1" x14ac:dyDescent="0.25">
      <c r="A40353" s="1">
        <v>639119348106864</v>
      </c>
    </row>
    <row r="40354" spans="1:1" x14ac:dyDescent="0.25">
      <c r="A40354" s="1">
        <v>751851235758028</v>
      </c>
    </row>
    <row r="40355" spans="1:1" x14ac:dyDescent="0.25">
      <c r="A40355" s="1">
        <v>300043011440196</v>
      </c>
    </row>
    <row r="40356" spans="1:1" x14ac:dyDescent="0.25">
      <c r="A40356" s="1">
        <v>694790820354270</v>
      </c>
    </row>
    <row r="40357" spans="1:1" x14ac:dyDescent="0.25">
      <c r="A40357" s="1">
        <v>272149346692222</v>
      </c>
    </row>
    <row r="40358" spans="1:1" x14ac:dyDescent="0.25">
      <c r="A40358" s="1">
        <v>434216709459158</v>
      </c>
    </row>
    <row r="40359" spans="1:1" x14ac:dyDescent="0.25">
      <c r="A40359" s="1">
        <v>670856872719640</v>
      </c>
    </row>
    <row r="40360" spans="1:1" x14ac:dyDescent="0.25">
      <c r="A40360" s="1">
        <v>659009348020752</v>
      </c>
    </row>
    <row r="40361" spans="1:1" x14ac:dyDescent="0.25">
      <c r="A40361" s="1">
        <v>959918178569695</v>
      </c>
    </row>
    <row r="40362" spans="1:1" x14ac:dyDescent="0.25">
      <c r="A40362" s="1">
        <v>295039187172110</v>
      </c>
    </row>
    <row r="40363" spans="1:1" x14ac:dyDescent="0.25">
      <c r="A40363" s="1">
        <v>240249106277048</v>
      </c>
    </row>
    <row r="40364" spans="1:1" x14ac:dyDescent="0.25">
      <c r="A40364" s="1">
        <v>728666309360801</v>
      </c>
    </row>
    <row r="40365" spans="1:1" x14ac:dyDescent="0.25">
      <c r="A40365" s="1">
        <v>898674349425451</v>
      </c>
    </row>
    <row r="40366" spans="1:1" x14ac:dyDescent="0.25">
      <c r="A40366" s="1">
        <v>718232971143344</v>
      </c>
    </row>
    <row r="40367" spans="1:1" x14ac:dyDescent="0.25">
      <c r="A40367" s="1">
        <v>429435205714439</v>
      </c>
    </row>
    <row r="40368" spans="1:1" x14ac:dyDescent="0.25">
      <c r="A40368" s="1">
        <v>866338206037860</v>
      </c>
    </row>
    <row r="40369" spans="1:1" x14ac:dyDescent="0.25">
      <c r="A40369" s="1">
        <v>847521510245906</v>
      </c>
    </row>
    <row r="40370" spans="1:1" x14ac:dyDescent="0.25">
      <c r="A40370" s="1">
        <v>600294145300902</v>
      </c>
    </row>
    <row r="40371" spans="1:1" x14ac:dyDescent="0.25">
      <c r="A40371" s="1">
        <v>404518994867275</v>
      </c>
    </row>
    <row r="40372" spans="1:1" x14ac:dyDescent="0.25">
      <c r="A40372" s="1">
        <v>485927200995233</v>
      </c>
    </row>
    <row r="40373" spans="1:1" x14ac:dyDescent="0.25">
      <c r="A40373" s="1">
        <v>517884180822102</v>
      </c>
    </row>
    <row r="40374" spans="1:1" x14ac:dyDescent="0.25">
      <c r="A40374" s="1">
        <v>831773137423802</v>
      </c>
    </row>
    <row r="40375" spans="1:1" x14ac:dyDescent="0.25">
      <c r="A40375" s="1">
        <v>596110515888345</v>
      </c>
    </row>
    <row r="40376" spans="1:1" x14ac:dyDescent="0.25">
      <c r="A40376" s="1">
        <v>300475237700800</v>
      </c>
    </row>
    <row r="40377" spans="1:1" x14ac:dyDescent="0.25">
      <c r="A40377" s="1">
        <v>709488845196452</v>
      </c>
    </row>
    <row r="40378" spans="1:1" x14ac:dyDescent="0.25">
      <c r="A40378" s="1">
        <v>416816633194301</v>
      </c>
    </row>
    <row r="40379" spans="1:1" x14ac:dyDescent="0.25">
      <c r="A40379" s="1">
        <v>495275418823389</v>
      </c>
    </row>
    <row r="40380" spans="1:1" x14ac:dyDescent="0.25">
      <c r="A40380" s="1">
        <v>571486058336485</v>
      </c>
    </row>
    <row r="40381" spans="1:1" x14ac:dyDescent="0.25">
      <c r="A40381" s="1">
        <v>939896253209860</v>
      </c>
    </row>
    <row r="40382" spans="1:1" x14ac:dyDescent="0.25">
      <c r="A40382" s="1">
        <v>808423315582198</v>
      </c>
    </row>
    <row r="40383" spans="1:1" x14ac:dyDescent="0.25">
      <c r="A40383" s="1">
        <v>810373390755537</v>
      </c>
    </row>
    <row r="40384" spans="1:1" x14ac:dyDescent="0.25">
      <c r="A40384" s="1">
        <v>589261901804978</v>
      </c>
    </row>
    <row r="40385" spans="1:1" x14ac:dyDescent="0.25">
      <c r="A40385" s="1">
        <v>935587058819616</v>
      </c>
    </row>
    <row r="40386" spans="1:1" x14ac:dyDescent="0.25">
      <c r="A40386" s="1">
        <v>278102482469927</v>
      </c>
    </row>
    <row r="40387" spans="1:1" x14ac:dyDescent="0.25">
      <c r="A40387" s="1">
        <v>854858875040945</v>
      </c>
    </row>
    <row r="40388" spans="1:1" x14ac:dyDescent="0.25">
      <c r="A40388" s="1">
        <v>351081337309614</v>
      </c>
    </row>
    <row r="40389" spans="1:1" x14ac:dyDescent="0.25">
      <c r="A40389" s="1">
        <v>426506504297155</v>
      </c>
    </row>
    <row r="40390" spans="1:1" x14ac:dyDescent="0.25">
      <c r="A40390" s="1">
        <v>976292327198560</v>
      </c>
    </row>
    <row r="40391" spans="1:1" x14ac:dyDescent="0.25">
      <c r="A40391" s="1">
        <v>291826476355725</v>
      </c>
    </row>
    <row r="40392" spans="1:1" x14ac:dyDescent="0.25">
      <c r="A40392" s="1">
        <v>121125135316402</v>
      </c>
    </row>
    <row r="40393" spans="1:1" x14ac:dyDescent="0.25">
      <c r="A40393" s="1">
        <v>136851910366343</v>
      </c>
    </row>
    <row r="40394" spans="1:1" x14ac:dyDescent="0.25">
      <c r="A40394" s="1">
        <v>535813341413562</v>
      </c>
    </row>
    <row r="40395" spans="1:1" x14ac:dyDescent="0.25">
      <c r="A40395" s="1">
        <v>798820531341854</v>
      </c>
    </row>
    <row r="40396" spans="1:1" x14ac:dyDescent="0.25">
      <c r="A40396" s="1">
        <v>794575501482131</v>
      </c>
    </row>
    <row r="40397" spans="1:1" x14ac:dyDescent="0.25">
      <c r="A40397" s="1">
        <v>894697912049089</v>
      </c>
    </row>
    <row r="40398" spans="1:1" x14ac:dyDescent="0.25">
      <c r="A40398" s="1">
        <v>627232204420941</v>
      </c>
    </row>
    <row r="40399" spans="1:1" x14ac:dyDescent="0.25">
      <c r="A40399" s="1">
        <v>155127251821398</v>
      </c>
    </row>
    <row r="40400" spans="1:1" x14ac:dyDescent="0.25">
      <c r="A40400" s="1">
        <v>633484803357739</v>
      </c>
    </row>
    <row r="40401" spans="1:1" x14ac:dyDescent="0.25">
      <c r="A40401" s="1">
        <v>201697030642968</v>
      </c>
    </row>
    <row r="40402" spans="1:1" x14ac:dyDescent="0.25">
      <c r="A40402" s="1">
        <v>546712895081975</v>
      </c>
    </row>
    <row r="40403" spans="1:1" x14ac:dyDescent="0.25">
      <c r="A40403" s="1">
        <v>304349694402742</v>
      </c>
    </row>
    <row r="40404" spans="1:1" x14ac:dyDescent="0.25">
      <c r="A40404" s="1">
        <v>835559061611227</v>
      </c>
    </row>
    <row r="40405" spans="1:1" x14ac:dyDescent="0.25">
      <c r="A40405" s="1">
        <v>872470421780951</v>
      </c>
    </row>
    <row r="40406" spans="1:1" x14ac:dyDescent="0.25">
      <c r="A40406" s="1">
        <v>685277072996185</v>
      </c>
    </row>
    <row r="40407" spans="1:1" x14ac:dyDescent="0.25">
      <c r="A40407" s="1">
        <v>551997700092908</v>
      </c>
    </row>
    <row r="40408" spans="1:1" x14ac:dyDescent="0.25">
      <c r="A40408" s="1">
        <v>949191098282023</v>
      </c>
    </row>
    <row r="40409" spans="1:1" x14ac:dyDescent="0.25">
      <c r="A40409" s="1">
        <v>449292113016992</v>
      </c>
    </row>
    <row r="40410" spans="1:1" x14ac:dyDescent="0.25">
      <c r="A40410" s="1">
        <v>477095995038801</v>
      </c>
    </row>
    <row r="40411" spans="1:1" x14ac:dyDescent="0.25">
      <c r="A40411" s="1">
        <v>705923491267372</v>
      </c>
    </row>
    <row r="40412" spans="1:1" x14ac:dyDescent="0.25">
      <c r="A40412" s="1">
        <v>129053774394118</v>
      </c>
    </row>
    <row r="40413" spans="1:1" x14ac:dyDescent="0.25">
      <c r="A40413" s="1">
        <v>763683659425431</v>
      </c>
    </row>
    <row r="40414" spans="1:1" x14ac:dyDescent="0.25">
      <c r="A40414" s="1">
        <v>636309059545477</v>
      </c>
    </row>
    <row r="40415" spans="1:1" x14ac:dyDescent="0.25">
      <c r="A40415" s="1">
        <v>378683995216904</v>
      </c>
    </row>
    <row r="40416" spans="1:1" x14ac:dyDescent="0.25">
      <c r="A40416" s="1">
        <v>210070541463120</v>
      </c>
    </row>
    <row r="40417" spans="1:1" x14ac:dyDescent="0.25">
      <c r="A40417" s="1">
        <v>951480767834582</v>
      </c>
    </row>
    <row r="40418" spans="1:1" x14ac:dyDescent="0.25">
      <c r="A40418" s="1">
        <v>609280160000883</v>
      </c>
    </row>
    <row r="40419" spans="1:1" x14ac:dyDescent="0.25">
      <c r="A40419" s="1">
        <v>675859100338242</v>
      </c>
    </row>
    <row r="40420" spans="1:1" x14ac:dyDescent="0.25">
      <c r="A40420" s="1">
        <v>623582559979598</v>
      </c>
    </row>
    <row r="40421" spans="1:1" x14ac:dyDescent="0.25">
      <c r="A40421" s="1">
        <v>908421868980258</v>
      </c>
    </row>
    <row r="40422" spans="1:1" x14ac:dyDescent="0.25">
      <c r="A40422" s="1">
        <v>580812512365483</v>
      </c>
    </row>
    <row r="40423" spans="1:1" x14ac:dyDescent="0.25">
      <c r="A40423" s="1">
        <v>646378198759669</v>
      </c>
    </row>
    <row r="40424" spans="1:1" x14ac:dyDescent="0.25">
      <c r="A40424" s="1">
        <v>262252529985518</v>
      </c>
    </row>
    <row r="40425" spans="1:1" x14ac:dyDescent="0.25">
      <c r="A40425" s="1">
        <v>913974450526495</v>
      </c>
    </row>
    <row r="40426" spans="1:1" x14ac:dyDescent="0.25">
      <c r="A40426" s="1">
        <v>656947340364323</v>
      </c>
    </row>
    <row r="40427" spans="1:1" x14ac:dyDescent="0.25">
      <c r="A40427" s="1">
        <v>972128041853991</v>
      </c>
    </row>
    <row r="40428" spans="1:1" x14ac:dyDescent="0.25">
      <c r="A40428" s="1">
        <v>484658854548430</v>
      </c>
    </row>
    <row r="40429" spans="1:1" x14ac:dyDescent="0.25">
      <c r="A40429" s="1">
        <v>804771196153651</v>
      </c>
    </row>
    <row r="40430" spans="1:1" x14ac:dyDescent="0.25">
      <c r="A40430" s="1">
        <v>763966640393587</v>
      </c>
    </row>
    <row r="40431" spans="1:1" x14ac:dyDescent="0.25">
      <c r="A40431" s="1">
        <v>154915266554135</v>
      </c>
    </row>
    <row r="40432" spans="1:1" x14ac:dyDescent="0.25">
      <c r="A40432" s="1">
        <v>989606075530615</v>
      </c>
    </row>
    <row r="40433" spans="1:1" x14ac:dyDescent="0.25">
      <c r="A40433" s="1">
        <v>974239677403737</v>
      </c>
    </row>
    <row r="40434" spans="1:1" x14ac:dyDescent="0.25">
      <c r="A40434" s="1">
        <v>788354849618904</v>
      </c>
    </row>
    <row r="40435" spans="1:1" x14ac:dyDescent="0.25">
      <c r="A40435" s="1">
        <v>525732473733593</v>
      </c>
    </row>
    <row r="40436" spans="1:1" x14ac:dyDescent="0.25">
      <c r="A40436" s="1">
        <v>639183521672051</v>
      </c>
    </row>
    <row r="40437" spans="1:1" x14ac:dyDescent="0.25">
      <c r="A40437" s="1">
        <v>761996295440849</v>
      </c>
    </row>
    <row r="40438" spans="1:1" x14ac:dyDescent="0.25">
      <c r="A40438" s="1">
        <v>823929291559695</v>
      </c>
    </row>
    <row r="40439" spans="1:1" x14ac:dyDescent="0.25">
      <c r="A40439" s="1">
        <v>889042136837530</v>
      </c>
    </row>
    <row r="40440" spans="1:1" x14ac:dyDescent="0.25">
      <c r="A40440" s="1">
        <v>183583826612042</v>
      </c>
    </row>
    <row r="40441" spans="1:1" x14ac:dyDescent="0.25">
      <c r="A40441" s="1">
        <v>926727056621507</v>
      </c>
    </row>
    <row r="40442" spans="1:1" x14ac:dyDescent="0.25">
      <c r="A40442" s="1">
        <v>602959174430447</v>
      </c>
    </row>
    <row r="40443" spans="1:1" x14ac:dyDescent="0.25">
      <c r="A40443" s="1">
        <v>317185976774075</v>
      </c>
    </row>
    <row r="40444" spans="1:1" x14ac:dyDescent="0.25">
      <c r="A40444" s="1">
        <v>636074188988441</v>
      </c>
    </row>
    <row r="40445" spans="1:1" x14ac:dyDescent="0.25">
      <c r="A40445" s="1">
        <v>592683105926363</v>
      </c>
    </row>
    <row r="40446" spans="1:1" x14ac:dyDescent="0.25">
      <c r="A40446" s="1">
        <v>221838022841818</v>
      </c>
    </row>
    <row r="40447" spans="1:1" x14ac:dyDescent="0.25">
      <c r="A40447" s="1">
        <v>387653183392746</v>
      </c>
    </row>
    <row r="40448" spans="1:1" x14ac:dyDescent="0.25">
      <c r="A40448" s="1">
        <v>530634127005939</v>
      </c>
    </row>
    <row r="40449" spans="1:1" x14ac:dyDescent="0.25">
      <c r="A40449" s="1">
        <v>780837951357766</v>
      </c>
    </row>
    <row r="40450" spans="1:1" x14ac:dyDescent="0.25">
      <c r="A40450" s="1">
        <v>814566834066524</v>
      </c>
    </row>
    <row r="40451" spans="1:1" x14ac:dyDescent="0.25">
      <c r="A40451" s="1">
        <v>664046256487643</v>
      </c>
    </row>
    <row r="40452" spans="1:1" x14ac:dyDescent="0.25">
      <c r="A40452" s="1">
        <v>817955450321596</v>
      </c>
    </row>
    <row r="40453" spans="1:1" x14ac:dyDescent="0.25">
      <c r="A40453" s="1">
        <v>805535643992140</v>
      </c>
    </row>
    <row r="40454" spans="1:1" x14ac:dyDescent="0.25">
      <c r="A40454" s="1">
        <v>764543105990531</v>
      </c>
    </row>
    <row r="40455" spans="1:1" x14ac:dyDescent="0.25">
      <c r="A40455" s="1">
        <v>300091409197949</v>
      </c>
    </row>
    <row r="40456" spans="1:1" x14ac:dyDescent="0.25">
      <c r="A40456" s="1">
        <v>781443509586606</v>
      </c>
    </row>
    <row r="40457" spans="1:1" x14ac:dyDescent="0.25">
      <c r="A40457" s="1">
        <v>559643706179219</v>
      </c>
    </row>
    <row r="40458" spans="1:1" x14ac:dyDescent="0.25">
      <c r="A40458" s="1">
        <v>663747890025606</v>
      </c>
    </row>
    <row r="40459" spans="1:1" x14ac:dyDescent="0.25">
      <c r="A40459" s="1">
        <v>957453438961728</v>
      </c>
    </row>
    <row r="40460" spans="1:1" x14ac:dyDescent="0.25">
      <c r="A40460" s="1">
        <v>213125825929014</v>
      </c>
    </row>
    <row r="40461" spans="1:1" x14ac:dyDescent="0.25">
      <c r="A40461" s="1">
        <v>417303127037353</v>
      </c>
    </row>
    <row r="40462" spans="1:1" x14ac:dyDescent="0.25">
      <c r="A40462" s="1">
        <v>390172878469751</v>
      </c>
    </row>
    <row r="40463" spans="1:1" x14ac:dyDescent="0.25">
      <c r="A40463" s="1">
        <v>685799773825195</v>
      </c>
    </row>
    <row r="40464" spans="1:1" x14ac:dyDescent="0.25">
      <c r="A40464" s="1">
        <v>928964604253627</v>
      </c>
    </row>
    <row r="40465" spans="1:1" x14ac:dyDescent="0.25">
      <c r="A40465" s="1">
        <v>508623250624637</v>
      </c>
    </row>
    <row r="40466" spans="1:1" x14ac:dyDescent="0.25">
      <c r="A40466" s="1">
        <v>957119766857503</v>
      </c>
    </row>
    <row r="40467" spans="1:1" x14ac:dyDescent="0.25">
      <c r="A40467" s="1">
        <v>694505771722944</v>
      </c>
    </row>
    <row r="40468" spans="1:1" x14ac:dyDescent="0.25">
      <c r="A40468" s="1">
        <v>717281386982067</v>
      </c>
    </row>
    <row r="40469" spans="1:1" x14ac:dyDescent="0.25">
      <c r="A40469" s="1">
        <v>931107205662948</v>
      </c>
    </row>
    <row r="40470" spans="1:1" x14ac:dyDescent="0.25">
      <c r="A40470" s="1">
        <v>921248785889276</v>
      </c>
    </row>
    <row r="40471" spans="1:1" x14ac:dyDescent="0.25">
      <c r="A40471" s="1">
        <v>210091639062346</v>
      </c>
    </row>
    <row r="40472" spans="1:1" x14ac:dyDescent="0.25">
      <c r="A40472" s="1">
        <v>936761158021325</v>
      </c>
    </row>
    <row r="40473" spans="1:1" x14ac:dyDescent="0.25">
      <c r="A40473" s="1">
        <v>109874125889941</v>
      </c>
    </row>
    <row r="40474" spans="1:1" x14ac:dyDescent="0.25">
      <c r="A40474" s="1">
        <v>850479941309194</v>
      </c>
    </row>
    <row r="40475" spans="1:1" x14ac:dyDescent="0.25">
      <c r="A40475" s="1">
        <v>327906907294635</v>
      </c>
    </row>
    <row r="40476" spans="1:1" x14ac:dyDescent="0.25">
      <c r="A40476" s="1">
        <v>194216877613017</v>
      </c>
    </row>
    <row r="40477" spans="1:1" x14ac:dyDescent="0.25">
      <c r="A40477" s="1">
        <v>514224638647093</v>
      </c>
    </row>
    <row r="40478" spans="1:1" x14ac:dyDescent="0.25">
      <c r="A40478" s="1">
        <v>948146954729776</v>
      </c>
    </row>
    <row r="40479" spans="1:1" x14ac:dyDescent="0.25">
      <c r="A40479" s="1">
        <v>609106618798544</v>
      </c>
    </row>
    <row r="40480" spans="1:1" x14ac:dyDescent="0.25">
      <c r="A40480" s="1">
        <v>249530737010247</v>
      </c>
    </row>
    <row r="40481" spans="1:1" x14ac:dyDescent="0.25">
      <c r="A40481" s="1">
        <v>789417810571694</v>
      </c>
    </row>
    <row r="40482" spans="1:1" x14ac:dyDescent="0.25">
      <c r="A40482" s="1">
        <v>688485272982899</v>
      </c>
    </row>
    <row r="40483" spans="1:1" x14ac:dyDescent="0.25">
      <c r="A40483" s="1">
        <v>388669241389774</v>
      </c>
    </row>
    <row r="40484" spans="1:1" x14ac:dyDescent="0.25">
      <c r="A40484" s="1">
        <v>172246372651173</v>
      </c>
    </row>
    <row r="40485" spans="1:1" x14ac:dyDescent="0.25">
      <c r="A40485" s="1">
        <v>136016520707828</v>
      </c>
    </row>
    <row r="40486" spans="1:1" x14ac:dyDescent="0.25">
      <c r="A40486" s="1">
        <v>688619553877488</v>
      </c>
    </row>
    <row r="40487" spans="1:1" x14ac:dyDescent="0.25">
      <c r="A40487" s="1">
        <v>734195052194816</v>
      </c>
    </row>
    <row r="40488" spans="1:1" x14ac:dyDescent="0.25">
      <c r="A40488" s="1">
        <v>871341259101907</v>
      </c>
    </row>
    <row r="40489" spans="1:1" x14ac:dyDescent="0.25">
      <c r="A40489" s="1">
        <v>216459983734173</v>
      </c>
    </row>
    <row r="40490" spans="1:1" x14ac:dyDescent="0.25">
      <c r="A40490" s="1">
        <v>871367121288533</v>
      </c>
    </row>
    <row r="40491" spans="1:1" x14ac:dyDescent="0.25">
      <c r="A40491" s="1">
        <v>545597209428925</v>
      </c>
    </row>
    <row r="40492" spans="1:1" x14ac:dyDescent="0.25">
      <c r="A40492" s="1">
        <v>833236953038118</v>
      </c>
    </row>
    <row r="40493" spans="1:1" x14ac:dyDescent="0.25">
      <c r="A40493" s="1">
        <v>125748458542636</v>
      </c>
    </row>
    <row r="40494" spans="1:1" x14ac:dyDescent="0.25">
      <c r="A40494" s="1">
        <v>128572879851675</v>
      </c>
    </row>
    <row r="40495" spans="1:1" x14ac:dyDescent="0.25">
      <c r="A40495" s="1">
        <v>414340675803766</v>
      </c>
    </row>
    <row r="40496" spans="1:1" x14ac:dyDescent="0.25">
      <c r="A40496" s="1">
        <v>758464718937344</v>
      </c>
    </row>
    <row r="40497" spans="1:1" x14ac:dyDescent="0.25">
      <c r="A40497" s="1">
        <v>424119692825768</v>
      </c>
    </row>
    <row r="40498" spans="1:1" x14ac:dyDescent="0.25">
      <c r="A40498" s="1">
        <v>647764970049967</v>
      </c>
    </row>
    <row r="40499" spans="1:1" x14ac:dyDescent="0.25">
      <c r="A40499" s="1">
        <v>126212042482689</v>
      </c>
    </row>
    <row r="40500" spans="1:1" x14ac:dyDescent="0.25">
      <c r="A40500" s="1">
        <v>869016584902626</v>
      </c>
    </row>
    <row r="40501" spans="1:1" x14ac:dyDescent="0.25">
      <c r="A40501" s="1">
        <v>844309164325602</v>
      </c>
    </row>
    <row r="40502" spans="1:1" x14ac:dyDescent="0.25">
      <c r="A40502" s="1">
        <v>645056123064465</v>
      </c>
    </row>
    <row r="40503" spans="1:1" x14ac:dyDescent="0.25">
      <c r="A40503" s="1">
        <v>351931516890635</v>
      </c>
    </row>
    <row r="40504" spans="1:1" x14ac:dyDescent="0.25">
      <c r="A40504" s="1">
        <v>399090467144210</v>
      </c>
    </row>
    <row r="40505" spans="1:1" x14ac:dyDescent="0.25">
      <c r="A40505" s="1">
        <v>669465993301639</v>
      </c>
    </row>
    <row r="40506" spans="1:1" x14ac:dyDescent="0.25">
      <c r="A40506" s="1">
        <v>934147192843640</v>
      </c>
    </row>
    <row r="40507" spans="1:1" x14ac:dyDescent="0.25">
      <c r="A40507" s="1">
        <v>252251793738716</v>
      </c>
    </row>
    <row r="40508" spans="1:1" x14ac:dyDescent="0.25">
      <c r="A40508" s="1">
        <v>871269340943093</v>
      </c>
    </row>
    <row r="40509" spans="1:1" x14ac:dyDescent="0.25">
      <c r="A40509" s="1">
        <v>408617105712639</v>
      </c>
    </row>
    <row r="40510" spans="1:1" x14ac:dyDescent="0.25">
      <c r="A40510" s="1">
        <v>279244677618456</v>
      </c>
    </row>
    <row r="40511" spans="1:1" x14ac:dyDescent="0.25">
      <c r="A40511" s="1">
        <v>407370744679429</v>
      </c>
    </row>
    <row r="40512" spans="1:1" x14ac:dyDescent="0.25">
      <c r="A40512" s="1">
        <v>305511308555234</v>
      </c>
    </row>
    <row r="40513" spans="1:1" x14ac:dyDescent="0.25">
      <c r="A40513" s="1">
        <v>618880084841438</v>
      </c>
    </row>
    <row r="40514" spans="1:1" x14ac:dyDescent="0.25">
      <c r="A40514" s="1">
        <v>114681658751150</v>
      </c>
    </row>
    <row r="40515" spans="1:1" x14ac:dyDescent="0.25">
      <c r="A40515" s="1">
        <v>244781956151408</v>
      </c>
    </row>
    <row r="40516" spans="1:1" x14ac:dyDescent="0.25">
      <c r="A40516" s="1">
        <v>600700861877737</v>
      </c>
    </row>
    <row r="40517" spans="1:1" x14ac:dyDescent="0.25">
      <c r="A40517" s="1">
        <v>891758502109887</v>
      </c>
    </row>
    <row r="40518" spans="1:1" x14ac:dyDescent="0.25">
      <c r="A40518" s="1">
        <v>835383653948763</v>
      </c>
    </row>
    <row r="40519" spans="1:1" x14ac:dyDescent="0.25">
      <c r="A40519" s="1">
        <v>340292542512362</v>
      </c>
    </row>
    <row r="40520" spans="1:1" x14ac:dyDescent="0.25">
      <c r="A40520" s="1">
        <v>179447116402836</v>
      </c>
    </row>
    <row r="40521" spans="1:1" x14ac:dyDescent="0.25">
      <c r="A40521" s="1">
        <v>714502613732386</v>
      </c>
    </row>
    <row r="40522" spans="1:1" x14ac:dyDescent="0.25">
      <c r="A40522" s="1">
        <v>660037222033038</v>
      </c>
    </row>
    <row r="40523" spans="1:1" x14ac:dyDescent="0.25">
      <c r="A40523" s="1">
        <v>958985168222236</v>
      </c>
    </row>
    <row r="40524" spans="1:1" x14ac:dyDescent="0.25">
      <c r="A40524" s="1">
        <v>668626990758773</v>
      </c>
    </row>
    <row r="40525" spans="1:1" x14ac:dyDescent="0.25">
      <c r="A40525" s="1">
        <v>850651039672775</v>
      </c>
    </row>
    <row r="40526" spans="1:1" x14ac:dyDescent="0.25">
      <c r="A40526" s="1">
        <v>983410709809570</v>
      </c>
    </row>
    <row r="40527" spans="1:1" x14ac:dyDescent="0.25">
      <c r="A40527" s="1">
        <v>171348449250680</v>
      </c>
    </row>
    <row r="40528" spans="1:1" x14ac:dyDescent="0.25">
      <c r="A40528" s="1">
        <v>316234805869684</v>
      </c>
    </row>
    <row r="40529" spans="1:1" x14ac:dyDescent="0.25">
      <c r="A40529" s="1">
        <v>976628647747212</v>
      </c>
    </row>
    <row r="40530" spans="1:1" x14ac:dyDescent="0.25">
      <c r="A40530" s="1">
        <v>167562011771379</v>
      </c>
    </row>
    <row r="40531" spans="1:1" x14ac:dyDescent="0.25">
      <c r="A40531" s="1">
        <v>966369885512027</v>
      </c>
    </row>
    <row r="40532" spans="1:1" x14ac:dyDescent="0.25">
      <c r="A40532" s="1">
        <v>113645685333096</v>
      </c>
    </row>
    <row r="40533" spans="1:1" x14ac:dyDescent="0.25">
      <c r="A40533" s="1">
        <v>712226161168323</v>
      </c>
    </row>
    <row r="40534" spans="1:1" x14ac:dyDescent="0.25">
      <c r="A40534" s="1">
        <v>183067064515884</v>
      </c>
    </row>
    <row r="40535" spans="1:1" x14ac:dyDescent="0.25">
      <c r="A40535" s="1">
        <v>857739710163437</v>
      </c>
    </row>
    <row r="40536" spans="1:1" x14ac:dyDescent="0.25">
      <c r="A40536" s="1">
        <v>957311572883689</v>
      </c>
    </row>
    <row r="40537" spans="1:1" x14ac:dyDescent="0.25">
      <c r="A40537" s="1">
        <v>588272111575671</v>
      </c>
    </row>
    <row r="40538" spans="1:1" x14ac:dyDescent="0.25">
      <c r="A40538" s="1">
        <v>219299089933849</v>
      </c>
    </row>
    <row r="40539" spans="1:1" x14ac:dyDescent="0.25">
      <c r="A40539" s="1">
        <v>491110960699167</v>
      </c>
    </row>
    <row r="40540" spans="1:1" x14ac:dyDescent="0.25">
      <c r="A40540" s="1">
        <v>373938232414041</v>
      </c>
    </row>
    <row r="40541" spans="1:1" x14ac:dyDescent="0.25">
      <c r="A40541" s="1">
        <v>481949680120285</v>
      </c>
    </row>
    <row r="40542" spans="1:1" x14ac:dyDescent="0.25">
      <c r="A40542" s="1">
        <v>289778076322540</v>
      </c>
    </row>
    <row r="40543" spans="1:1" x14ac:dyDescent="0.25">
      <c r="A40543" s="1">
        <v>337789785778066</v>
      </c>
    </row>
    <row r="40544" spans="1:1" x14ac:dyDescent="0.25">
      <c r="A40544" s="1">
        <v>573787308752784</v>
      </c>
    </row>
    <row r="40545" spans="1:1" x14ac:dyDescent="0.25">
      <c r="A40545" s="1">
        <v>541207002775220</v>
      </c>
    </row>
    <row r="40546" spans="1:1" x14ac:dyDescent="0.25">
      <c r="A40546" s="1">
        <v>481548608713704</v>
      </c>
    </row>
    <row r="40547" spans="1:1" x14ac:dyDescent="0.25">
      <c r="A40547" s="1">
        <v>708004494501315</v>
      </c>
    </row>
    <row r="40548" spans="1:1" x14ac:dyDescent="0.25">
      <c r="A40548" s="1">
        <v>268104997634376</v>
      </c>
    </row>
    <row r="40549" spans="1:1" x14ac:dyDescent="0.25">
      <c r="A40549" s="1">
        <v>530094273393769</v>
      </c>
    </row>
    <row r="40550" spans="1:1" x14ac:dyDescent="0.25">
      <c r="A40550" s="1">
        <v>482258627209833</v>
      </c>
    </row>
    <row r="40551" spans="1:1" x14ac:dyDescent="0.25">
      <c r="A40551" s="1">
        <v>292683290843422</v>
      </c>
    </row>
    <row r="40552" spans="1:1" x14ac:dyDescent="0.25">
      <c r="A40552" s="1">
        <v>773741659862122</v>
      </c>
    </row>
    <row r="40553" spans="1:1" x14ac:dyDescent="0.25">
      <c r="A40553" s="1">
        <v>420909044645959</v>
      </c>
    </row>
    <row r="40554" spans="1:1" x14ac:dyDescent="0.25">
      <c r="A40554" s="1">
        <v>879232037404937</v>
      </c>
    </row>
    <row r="40555" spans="1:1" x14ac:dyDescent="0.25">
      <c r="A40555" s="1">
        <v>289669825222035</v>
      </c>
    </row>
    <row r="40556" spans="1:1" x14ac:dyDescent="0.25">
      <c r="A40556" s="1">
        <v>580757251492150</v>
      </c>
    </row>
    <row r="40557" spans="1:1" x14ac:dyDescent="0.25">
      <c r="A40557" s="1">
        <v>278415814750849</v>
      </c>
    </row>
    <row r="40558" spans="1:1" x14ac:dyDescent="0.25">
      <c r="A40558" s="1">
        <v>244870064221999</v>
      </c>
    </row>
    <row r="40559" spans="1:1" x14ac:dyDescent="0.25">
      <c r="A40559" s="1">
        <v>972210060774716</v>
      </c>
    </row>
    <row r="40560" spans="1:1" x14ac:dyDescent="0.25">
      <c r="A40560" s="1">
        <v>137165344071195</v>
      </c>
    </row>
    <row r="40561" spans="1:1" x14ac:dyDescent="0.25">
      <c r="A40561" s="1">
        <v>674744155135673</v>
      </c>
    </row>
    <row r="40562" spans="1:1" x14ac:dyDescent="0.25">
      <c r="A40562" s="1">
        <v>668544284643985</v>
      </c>
    </row>
    <row r="40563" spans="1:1" x14ac:dyDescent="0.25">
      <c r="A40563" s="1">
        <v>580211136420040</v>
      </c>
    </row>
    <row r="40564" spans="1:1" x14ac:dyDescent="0.25">
      <c r="A40564" s="1">
        <v>506908286128481</v>
      </c>
    </row>
    <row r="40565" spans="1:1" x14ac:dyDescent="0.25">
      <c r="A40565" s="1">
        <v>582182344526391</v>
      </c>
    </row>
    <row r="40566" spans="1:1" x14ac:dyDescent="0.25">
      <c r="A40566" s="1">
        <v>430767068584713</v>
      </c>
    </row>
    <row r="40567" spans="1:1" x14ac:dyDescent="0.25">
      <c r="A40567" s="1">
        <v>200852122474539</v>
      </c>
    </row>
    <row r="40568" spans="1:1" x14ac:dyDescent="0.25">
      <c r="A40568" s="1">
        <v>543560094836464</v>
      </c>
    </row>
    <row r="40569" spans="1:1" x14ac:dyDescent="0.25">
      <c r="A40569" s="1">
        <v>278665989063239</v>
      </c>
    </row>
    <row r="40570" spans="1:1" x14ac:dyDescent="0.25">
      <c r="A40570" s="1">
        <v>440677320998088</v>
      </c>
    </row>
    <row r="40571" spans="1:1" x14ac:dyDescent="0.25">
      <c r="A40571" s="1">
        <v>616768211659119</v>
      </c>
    </row>
    <row r="40572" spans="1:1" x14ac:dyDescent="0.25">
      <c r="A40572" s="1">
        <v>344745211006781</v>
      </c>
    </row>
    <row r="40573" spans="1:1" x14ac:dyDescent="0.25">
      <c r="A40573" s="1">
        <v>170453715804208</v>
      </c>
    </row>
    <row r="40574" spans="1:1" x14ac:dyDescent="0.25">
      <c r="A40574" s="1">
        <v>271880173166691</v>
      </c>
    </row>
    <row r="40575" spans="1:1" x14ac:dyDescent="0.25">
      <c r="A40575" s="1">
        <v>365770195752487</v>
      </c>
    </row>
    <row r="40576" spans="1:1" x14ac:dyDescent="0.25">
      <c r="A40576" s="1">
        <v>518881504568851</v>
      </c>
    </row>
    <row r="40577" spans="1:1" x14ac:dyDescent="0.25">
      <c r="A40577" s="1">
        <v>952744943212173</v>
      </c>
    </row>
    <row r="40578" spans="1:1" x14ac:dyDescent="0.25">
      <c r="A40578" s="1">
        <v>131644292943617</v>
      </c>
    </row>
    <row r="40579" spans="1:1" x14ac:dyDescent="0.25">
      <c r="A40579" s="1">
        <v>476414343744417</v>
      </c>
    </row>
    <row r="40580" spans="1:1" x14ac:dyDescent="0.25">
      <c r="A40580" s="1">
        <v>948776176353815</v>
      </c>
    </row>
    <row r="40581" spans="1:1" x14ac:dyDescent="0.25">
      <c r="A40581" s="1">
        <v>545310467938434</v>
      </c>
    </row>
    <row r="40582" spans="1:1" x14ac:dyDescent="0.25">
      <c r="A40582" s="1">
        <v>436640487577906</v>
      </c>
    </row>
    <row r="40583" spans="1:1" x14ac:dyDescent="0.25">
      <c r="A40583" s="1">
        <v>403634380447249</v>
      </c>
    </row>
    <row r="40584" spans="1:1" x14ac:dyDescent="0.25">
      <c r="A40584" s="1">
        <v>835117782789410</v>
      </c>
    </row>
    <row r="40585" spans="1:1" x14ac:dyDescent="0.25">
      <c r="A40585" s="1">
        <v>839444388115802</v>
      </c>
    </row>
    <row r="40586" spans="1:1" x14ac:dyDescent="0.25">
      <c r="A40586" s="1">
        <v>174271018591720</v>
      </c>
    </row>
    <row r="40587" spans="1:1" x14ac:dyDescent="0.25">
      <c r="A40587" s="1">
        <v>206649690072382</v>
      </c>
    </row>
    <row r="40588" spans="1:1" x14ac:dyDescent="0.25">
      <c r="A40588" s="1">
        <v>342388246889497</v>
      </c>
    </row>
    <row r="40589" spans="1:1" x14ac:dyDescent="0.25">
      <c r="A40589" s="1">
        <v>892069103504796</v>
      </c>
    </row>
    <row r="40590" spans="1:1" x14ac:dyDescent="0.25">
      <c r="A40590" s="1">
        <v>287358170556619</v>
      </c>
    </row>
    <row r="40591" spans="1:1" x14ac:dyDescent="0.25">
      <c r="A40591" s="1">
        <v>443168065024684</v>
      </c>
    </row>
    <row r="40592" spans="1:1" x14ac:dyDescent="0.25">
      <c r="A40592" s="1">
        <v>111263141971116</v>
      </c>
    </row>
    <row r="40593" spans="1:1" x14ac:dyDescent="0.25">
      <c r="A40593" s="1">
        <v>241285290145447</v>
      </c>
    </row>
    <row r="40594" spans="1:1" x14ac:dyDescent="0.25">
      <c r="A40594" s="1">
        <v>222563403800496</v>
      </c>
    </row>
    <row r="40595" spans="1:1" x14ac:dyDescent="0.25">
      <c r="A40595" s="1">
        <v>260587777583189</v>
      </c>
    </row>
    <row r="40596" spans="1:1" x14ac:dyDescent="0.25">
      <c r="A40596" s="1">
        <v>965731914486024</v>
      </c>
    </row>
    <row r="40597" spans="1:1" x14ac:dyDescent="0.25">
      <c r="A40597" s="1">
        <v>914872329498465</v>
      </c>
    </row>
    <row r="40598" spans="1:1" x14ac:dyDescent="0.25">
      <c r="A40598" s="1">
        <v>283137474431881</v>
      </c>
    </row>
    <row r="40599" spans="1:1" x14ac:dyDescent="0.25">
      <c r="A40599" s="1">
        <v>759689263033301</v>
      </c>
    </row>
    <row r="40600" spans="1:1" x14ac:dyDescent="0.25">
      <c r="A40600" s="1">
        <v>279817040228684</v>
      </c>
    </row>
    <row r="40601" spans="1:1" x14ac:dyDescent="0.25">
      <c r="A40601" s="1">
        <v>176244651099749</v>
      </c>
    </row>
    <row r="40602" spans="1:1" x14ac:dyDescent="0.25">
      <c r="A40602" s="1">
        <v>118609973479739</v>
      </c>
    </row>
    <row r="40603" spans="1:1" x14ac:dyDescent="0.25">
      <c r="A40603" s="1">
        <v>737591778770824</v>
      </c>
    </row>
    <row r="40604" spans="1:1" x14ac:dyDescent="0.25">
      <c r="A40604" s="1">
        <v>681724881927526</v>
      </c>
    </row>
    <row r="40605" spans="1:1" x14ac:dyDescent="0.25">
      <c r="A40605" s="1">
        <v>288830190058915</v>
      </c>
    </row>
    <row r="40606" spans="1:1" x14ac:dyDescent="0.25">
      <c r="A40606" s="1">
        <v>505283333266331</v>
      </c>
    </row>
    <row r="40607" spans="1:1" x14ac:dyDescent="0.25">
      <c r="A40607" s="1">
        <v>906623388490130</v>
      </c>
    </row>
    <row r="40608" spans="1:1" x14ac:dyDescent="0.25">
      <c r="A40608" s="1">
        <v>537161801891502</v>
      </c>
    </row>
    <row r="40609" spans="1:1" x14ac:dyDescent="0.25">
      <c r="A40609" s="1">
        <v>438752276968360</v>
      </c>
    </row>
    <row r="40610" spans="1:1" x14ac:dyDescent="0.25">
      <c r="A40610" s="1">
        <v>329368472698943</v>
      </c>
    </row>
    <row r="40611" spans="1:1" x14ac:dyDescent="0.25">
      <c r="A40611" s="1">
        <v>192670254502919</v>
      </c>
    </row>
    <row r="40612" spans="1:1" x14ac:dyDescent="0.25">
      <c r="A40612" s="1">
        <v>903291595368818</v>
      </c>
    </row>
    <row r="40613" spans="1:1" x14ac:dyDescent="0.25">
      <c r="A40613" s="1">
        <v>985388549179354</v>
      </c>
    </row>
    <row r="40614" spans="1:1" x14ac:dyDescent="0.25">
      <c r="A40614" s="1">
        <v>422715900474759</v>
      </c>
    </row>
    <row r="40615" spans="1:1" x14ac:dyDescent="0.25">
      <c r="A40615" s="1">
        <v>769918048156712</v>
      </c>
    </row>
    <row r="40616" spans="1:1" x14ac:dyDescent="0.25">
      <c r="A40616" s="1">
        <v>410665007146037</v>
      </c>
    </row>
    <row r="40617" spans="1:1" x14ac:dyDescent="0.25">
      <c r="A40617" s="1">
        <v>797708925258591</v>
      </c>
    </row>
    <row r="40618" spans="1:1" x14ac:dyDescent="0.25">
      <c r="A40618" s="1">
        <v>720367311467739</v>
      </c>
    </row>
    <row r="40619" spans="1:1" x14ac:dyDescent="0.25">
      <c r="A40619" s="1">
        <v>621204166369637</v>
      </c>
    </row>
    <row r="40620" spans="1:1" x14ac:dyDescent="0.25">
      <c r="A40620" s="1">
        <v>179926531225671</v>
      </c>
    </row>
    <row r="40621" spans="1:1" x14ac:dyDescent="0.25">
      <c r="A40621" s="1">
        <v>772604101706519</v>
      </c>
    </row>
    <row r="40622" spans="1:1" x14ac:dyDescent="0.25">
      <c r="A40622" s="1">
        <v>633996989840445</v>
      </c>
    </row>
    <row r="40623" spans="1:1" x14ac:dyDescent="0.25">
      <c r="A40623" s="1">
        <v>241312633087642</v>
      </c>
    </row>
    <row r="40624" spans="1:1" x14ac:dyDescent="0.25">
      <c r="A40624" s="1">
        <v>863477453574490</v>
      </c>
    </row>
    <row r="40625" spans="1:1" x14ac:dyDescent="0.25">
      <c r="A40625" s="1">
        <v>386468885596541</v>
      </c>
    </row>
    <row r="40626" spans="1:1" x14ac:dyDescent="0.25">
      <c r="A40626" s="1">
        <v>667386592394029</v>
      </c>
    </row>
    <row r="40627" spans="1:1" x14ac:dyDescent="0.25">
      <c r="A40627" s="1">
        <v>265981984576026</v>
      </c>
    </row>
    <row r="40628" spans="1:1" x14ac:dyDescent="0.25">
      <c r="A40628" s="1">
        <v>655489953723927</v>
      </c>
    </row>
    <row r="40629" spans="1:1" x14ac:dyDescent="0.25">
      <c r="A40629" s="1">
        <v>512875614817747</v>
      </c>
    </row>
    <row r="40630" spans="1:1" x14ac:dyDescent="0.25">
      <c r="A40630" s="1">
        <v>352199937660631</v>
      </c>
    </row>
    <row r="40631" spans="1:1" x14ac:dyDescent="0.25">
      <c r="A40631" s="1">
        <v>110653051446028</v>
      </c>
    </row>
    <row r="40632" spans="1:1" x14ac:dyDescent="0.25">
      <c r="A40632" s="1">
        <v>678022191138841</v>
      </c>
    </row>
    <row r="40633" spans="1:1" x14ac:dyDescent="0.25">
      <c r="A40633" s="1">
        <v>157527707351821</v>
      </c>
    </row>
    <row r="40634" spans="1:1" x14ac:dyDescent="0.25">
      <c r="A40634" s="1">
        <v>332889715962131</v>
      </c>
    </row>
    <row r="40635" spans="1:1" x14ac:dyDescent="0.25">
      <c r="A40635" s="1">
        <v>948243523027184</v>
      </c>
    </row>
    <row r="40636" spans="1:1" x14ac:dyDescent="0.25">
      <c r="A40636" s="1">
        <v>625723221104549</v>
      </c>
    </row>
    <row r="40637" spans="1:1" x14ac:dyDescent="0.25">
      <c r="A40637" s="1">
        <v>533192766890405</v>
      </c>
    </row>
    <row r="40638" spans="1:1" x14ac:dyDescent="0.25">
      <c r="A40638" s="1">
        <v>865723659349026</v>
      </c>
    </row>
    <row r="40639" spans="1:1" x14ac:dyDescent="0.25">
      <c r="A40639" s="1">
        <v>434420224061785</v>
      </c>
    </row>
    <row r="40640" spans="1:1" x14ac:dyDescent="0.25">
      <c r="A40640" s="1">
        <v>324389231645425</v>
      </c>
    </row>
    <row r="40641" spans="1:1" x14ac:dyDescent="0.25">
      <c r="A40641" s="1">
        <v>134707321115668</v>
      </c>
    </row>
    <row r="40642" spans="1:1" x14ac:dyDescent="0.25">
      <c r="A40642" s="1">
        <v>441856395604674</v>
      </c>
    </row>
    <row r="40643" spans="1:1" x14ac:dyDescent="0.25">
      <c r="A40643" s="1">
        <v>906062672928726</v>
      </c>
    </row>
    <row r="40644" spans="1:1" x14ac:dyDescent="0.25">
      <c r="A40644" s="1">
        <v>954513093498498</v>
      </c>
    </row>
    <row r="40645" spans="1:1" x14ac:dyDescent="0.25">
      <c r="A40645" s="1">
        <v>211558059215840</v>
      </c>
    </row>
    <row r="40646" spans="1:1" x14ac:dyDescent="0.25">
      <c r="A40646" s="1">
        <v>881001201439755</v>
      </c>
    </row>
    <row r="40647" spans="1:1" x14ac:dyDescent="0.25">
      <c r="A40647" s="1">
        <v>329465998004309</v>
      </c>
    </row>
    <row r="40648" spans="1:1" x14ac:dyDescent="0.25">
      <c r="A40648" s="1">
        <v>527645902496591</v>
      </c>
    </row>
    <row r="40649" spans="1:1" x14ac:dyDescent="0.25">
      <c r="A40649" s="1">
        <v>502175525993416</v>
      </c>
    </row>
    <row r="40650" spans="1:1" x14ac:dyDescent="0.25">
      <c r="A40650" s="1">
        <v>969218083226865</v>
      </c>
    </row>
    <row r="40651" spans="1:1" x14ac:dyDescent="0.25">
      <c r="A40651" s="1">
        <v>125290492323872</v>
      </c>
    </row>
    <row r="40652" spans="1:1" x14ac:dyDescent="0.25">
      <c r="A40652" s="1">
        <v>392206679505872</v>
      </c>
    </row>
    <row r="40653" spans="1:1" x14ac:dyDescent="0.25">
      <c r="A40653" s="1">
        <v>292998447890654</v>
      </c>
    </row>
    <row r="40654" spans="1:1" x14ac:dyDescent="0.25">
      <c r="A40654" s="1">
        <v>967105103125209</v>
      </c>
    </row>
    <row r="40655" spans="1:1" x14ac:dyDescent="0.25">
      <c r="A40655" s="1">
        <v>216347508018535</v>
      </c>
    </row>
    <row r="40656" spans="1:1" x14ac:dyDescent="0.25">
      <c r="A40656" s="1">
        <v>440979527748046</v>
      </c>
    </row>
    <row r="40657" spans="1:1" x14ac:dyDescent="0.25">
      <c r="A40657" s="1">
        <v>584188440213003</v>
      </c>
    </row>
    <row r="40658" spans="1:1" x14ac:dyDescent="0.25">
      <c r="A40658" s="1">
        <v>603406795572186</v>
      </c>
    </row>
    <row r="40659" spans="1:1" x14ac:dyDescent="0.25">
      <c r="A40659" s="1">
        <v>216481658585748</v>
      </c>
    </row>
    <row r="40660" spans="1:1" x14ac:dyDescent="0.25">
      <c r="A40660" s="1">
        <v>588373999682833</v>
      </c>
    </row>
    <row r="40661" spans="1:1" x14ac:dyDescent="0.25">
      <c r="A40661" s="1">
        <v>708381538682416</v>
      </c>
    </row>
    <row r="40662" spans="1:1" x14ac:dyDescent="0.25">
      <c r="A40662" s="1">
        <v>544812023379522</v>
      </c>
    </row>
    <row r="40663" spans="1:1" x14ac:dyDescent="0.25">
      <c r="A40663" s="1">
        <v>116037464032431</v>
      </c>
    </row>
    <row r="40664" spans="1:1" x14ac:dyDescent="0.25">
      <c r="A40664" s="1">
        <v>431351217160143</v>
      </c>
    </row>
    <row r="40665" spans="1:1" x14ac:dyDescent="0.25">
      <c r="A40665" s="1">
        <v>323293924026176</v>
      </c>
    </row>
    <row r="40666" spans="1:1" x14ac:dyDescent="0.25">
      <c r="A40666" s="1">
        <v>484444203702251</v>
      </c>
    </row>
    <row r="40667" spans="1:1" x14ac:dyDescent="0.25">
      <c r="A40667" s="1">
        <v>526026965100433</v>
      </c>
    </row>
    <row r="40668" spans="1:1" x14ac:dyDescent="0.25">
      <c r="A40668" s="1">
        <v>682179605665147</v>
      </c>
    </row>
    <row r="40669" spans="1:1" x14ac:dyDescent="0.25">
      <c r="A40669" s="1">
        <v>790617747080739</v>
      </c>
    </row>
    <row r="40670" spans="1:1" x14ac:dyDescent="0.25">
      <c r="A40670" s="1">
        <v>854336385340531</v>
      </c>
    </row>
    <row r="40671" spans="1:1" x14ac:dyDescent="0.25">
      <c r="A40671" s="1">
        <v>409555524277776</v>
      </c>
    </row>
    <row r="40672" spans="1:1" x14ac:dyDescent="0.25">
      <c r="A40672" s="1">
        <v>827156667832956</v>
      </c>
    </row>
    <row r="40673" spans="1:1" x14ac:dyDescent="0.25">
      <c r="A40673" s="1">
        <v>286388891384917</v>
      </c>
    </row>
    <row r="40674" spans="1:1" x14ac:dyDescent="0.25">
      <c r="A40674" s="1">
        <v>383101508875366</v>
      </c>
    </row>
    <row r="40675" spans="1:1" x14ac:dyDescent="0.25">
      <c r="A40675" s="1">
        <v>687462512954797</v>
      </c>
    </row>
    <row r="40676" spans="1:1" x14ac:dyDescent="0.25">
      <c r="A40676" s="1">
        <v>970695854857937</v>
      </c>
    </row>
    <row r="40677" spans="1:1" x14ac:dyDescent="0.25">
      <c r="A40677" s="1">
        <v>683393842641925</v>
      </c>
    </row>
    <row r="40678" spans="1:1" x14ac:dyDescent="0.25">
      <c r="A40678" s="1">
        <v>719502350730973</v>
      </c>
    </row>
    <row r="40679" spans="1:1" x14ac:dyDescent="0.25">
      <c r="A40679" s="1">
        <v>256023348210535</v>
      </c>
    </row>
    <row r="40680" spans="1:1" x14ac:dyDescent="0.25">
      <c r="A40680" s="1">
        <v>987235383066858</v>
      </c>
    </row>
    <row r="40681" spans="1:1" x14ac:dyDescent="0.25">
      <c r="A40681" s="1">
        <v>740683559588972</v>
      </c>
    </row>
    <row r="40682" spans="1:1" x14ac:dyDescent="0.25">
      <c r="A40682" s="1">
        <v>499570996290485</v>
      </c>
    </row>
    <row r="40683" spans="1:1" x14ac:dyDescent="0.25">
      <c r="A40683" s="1">
        <v>646003923166282</v>
      </c>
    </row>
    <row r="40684" spans="1:1" x14ac:dyDescent="0.25">
      <c r="A40684" s="1">
        <v>198833975828910</v>
      </c>
    </row>
    <row r="40685" spans="1:1" x14ac:dyDescent="0.25">
      <c r="A40685" s="1">
        <v>178777287740535</v>
      </c>
    </row>
    <row r="40686" spans="1:1" x14ac:dyDescent="0.25">
      <c r="A40686" s="1">
        <v>377677499104803</v>
      </c>
    </row>
    <row r="40687" spans="1:1" x14ac:dyDescent="0.25">
      <c r="A40687" s="1">
        <v>482310222865183</v>
      </c>
    </row>
    <row r="40688" spans="1:1" x14ac:dyDescent="0.25">
      <c r="A40688" s="1">
        <v>864131230960158</v>
      </c>
    </row>
    <row r="40689" spans="1:1" x14ac:dyDescent="0.25">
      <c r="A40689" s="1">
        <v>722110515386172</v>
      </c>
    </row>
    <row r="40690" spans="1:1" x14ac:dyDescent="0.25">
      <c r="A40690" s="1">
        <v>305892209381485</v>
      </c>
    </row>
    <row r="40691" spans="1:1" x14ac:dyDescent="0.25">
      <c r="A40691" s="1">
        <v>940822808068290</v>
      </c>
    </row>
    <row r="40692" spans="1:1" x14ac:dyDescent="0.25">
      <c r="A40692" s="1">
        <v>278448049684781</v>
      </c>
    </row>
    <row r="40693" spans="1:1" x14ac:dyDescent="0.25">
      <c r="A40693" s="1">
        <v>814902439291800</v>
      </c>
    </row>
    <row r="40694" spans="1:1" x14ac:dyDescent="0.25">
      <c r="A40694" s="1">
        <v>683068204470006</v>
      </c>
    </row>
    <row r="40695" spans="1:1" x14ac:dyDescent="0.25">
      <c r="A40695" s="1">
        <v>659031083495067</v>
      </c>
    </row>
    <row r="40696" spans="1:1" x14ac:dyDescent="0.25">
      <c r="A40696" s="1">
        <v>193496976679204</v>
      </c>
    </row>
    <row r="40697" spans="1:1" x14ac:dyDescent="0.25">
      <c r="A40697" s="1">
        <v>493596435909731</v>
      </c>
    </row>
    <row r="40698" spans="1:1" x14ac:dyDescent="0.25">
      <c r="A40698" s="1">
        <v>442504812531502</v>
      </c>
    </row>
    <row r="40699" spans="1:1" x14ac:dyDescent="0.25">
      <c r="A40699" s="1">
        <v>335815707561018</v>
      </c>
    </row>
    <row r="40700" spans="1:1" x14ac:dyDescent="0.25">
      <c r="A40700" s="1">
        <v>990353017800470</v>
      </c>
    </row>
    <row r="40701" spans="1:1" x14ac:dyDescent="0.25">
      <c r="A40701" s="1">
        <v>203285653305666</v>
      </c>
    </row>
    <row r="40702" spans="1:1" x14ac:dyDescent="0.25">
      <c r="A40702" s="1">
        <v>765291456370001</v>
      </c>
    </row>
    <row r="40703" spans="1:1" x14ac:dyDescent="0.25">
      <c r="A40703" s="1">
        <v>517509288099286</v>
      </c>
    </row>
    <row r="40704" spans="1:1" x14ac:dyDescent="0.25">
      <c r="A40704" s="1">
        <v>808962860718455</v>
      </c>
    </row>
    <row r="40705" spans="1:1" x14ac:dyDescent="0.25">
      <c r="A40705" s="1">
        <v>267655636966148</v>
      </c>
    </row>
    <row r="40706" spans="1:1" x14ac:dyDescent="0.25">
      <c r="A40706" s="1">
        <v>892934265392748</v>
      </c>
    </row>
    <row r="40707" spans="1:1" x14ac:dyDescent="0.25">
      <c r="A40707" s="1">
        <v>325972488828033</v>
      </c>
    </row>
    <row r="40708" spans="1:1" x14ac:dyDescent="0.25">
      <c r="A40708" s="1">
        <v>870254587268114</v>
      </c>
    </row>
    <row r="40709" spans="1:1" x14ac:dyDescent="0.25">
      <c r="A40709" s="1">
        <v>730811232537083</v>
      </c>
    </row>
    <row r="40710" spans="1:1" x14ac:dyDescent="0.25">
      <c r="A40710" s="1">
        <v>284328010543850</v>
      </c>
    </row>
    <row r="40711" spans="1:1" x14ac:dyDescent="0.25">
      <c r="A40711" s="1">
        <v>323988706189293</v>
      </c>
    </row>
    <row r="40712" spans="1:1" x14ac:dyDescent="0.25">
      <c r="A40712" s="1">
        <v>238209305968067</v>
      </c>
    </row>
    <row r="40713" spans="1:1" x14ac:dyDescent="0.25">
      <c r="A40713" s="1">
        <v>281119354346950</v>
      </c>
    </row>
    <row r="40714" spans="1:1" x14ac:dyDescent="0.25">
      <c r="A40714" s="1">
        <v>155997047254722</v>
      </c>
    </row>
    <row r="40715" spans="1:1" x14ac:dyDescent="0.25">
      <c r="A40715" s="1">
        <v>182827065754959</v>
      </c>
    </row>
    <row r="40716" spans="1:1" x14ac:dyDescent="0.25">
      <c r="A40716" s="1">
        <v>657144717753458</v>
      </c>
    </row>
    <row r="40717" spans="1:1" x14ac:dyDescent="0.25">
      <c r="A40717" s="1">
        <v>415631159746790</v>
      </c>
    </row>
    <row r="40718" spans="1:1" x14ac:dyDescent="0.25">
      <c r="A40718" s="1">
        <v>296413895025471</v>
      </c>
    </row>
    <row r="40719" spans="1:1" x14ac:dyDescent="0.25">
      <c r="A40719" s="1">
        <v>705646613026694</v>
      </c>
    </row>
    <row r="40720" spans="1:1" x14ac:dyDescent="0.25">
      <c r="A40720" s="1">
        <v>636875678367990</v>
      </c>
    </row>
    <row r="40721" spans="1:1" x14ac:dyDescent="0.25">
      <c r="A40721" s="1">
        <v>164766079924448</v>
      </c>
    </row>
    <row r="40722" spans="1:1" x14ac:dyDescent="0.25">
      <c r="A40722" s="1">
        <v>839882812649035</v>
      </c>
    </row>
    <row r="40723" spans="1:1" x14ac:dyDescent="0.25">
      <c r="A40723" s="1">
        <v>602686986975658</v>
      </c>
    </row>
    <row r="40724" spans="1:1" x14ac:dyDescent="0.25">
      <c r="A40724" s="1">
        <v>860103293615204</v>
      </c>
    </row>
    <row r="40725" spans="1:1" x14ac:dyDescent="0.25">
      <c r="A40725" s="1">
        <v>706752833026314</v>
      </c>
    </row>
    <row r="40726" spans="1:1" x14ac:dyDescent="0.25">
      <c r="A40726" s="1">
        <v>965804263700502</v>
      </c>
    </row>
    <row r="40727" spans="1:1" x14ac:dyDescent="0.25">
      <c r="A40727" s="1">
        <v>448833745833524</v>
      </c>
    </row>
    <row r="40728" spans="1:1" x14ac:dyDescent="0.25">
      <c r="A40728" s="1">
        <v>384860211651554</v>
      </c>
    </row>
    <row r="40729" spans="1:1" x14ac:dyDescent="0.25">
      <c r="A40729" s="1">
        <v>773829240069263</v>
      </c>
    </row>
    <row r="40730" spans="1:1" x14ac:dyDescent="0.25">
      <c r="A40730" s="1">
        <v>445193017002749</v>
      </c>
    </row>
    <row r="40731" spans="1:1" x14ac:dyDescent="0.25">
      <c r="A40731" s="1">
        <v>171787330442805</v>
      </c>
    </row>
    <row r="40732" spans="1:1" x14ac:dyDescent="0.25">
      <c r="A40732" s="1">
        <v>439872921508760</v>
      </c>
    </row>
    <row r="40733" spans="1:1" x14ac:dyDescent="0.25">
      <c r="A40733" s="1">
        <v>938307240542549</v>
      </c>
    </row>
    <row r="40734" spans="1:1" x14ac:dyDescent="0.25">
      <c r="A40734" s="1">
        <v>774530113066210</v>
      </c>
    </row>
    <row r="40735" spans="1:1" x14ac:dyDescent="0.25">
      <c r="A40735" s="1">
        <v>911675986714488</v>
      </c>
    </row>
    <row r="40736" spans="1:1" x14ac:dyDescent="0.25">
      <c r="A40736" s="1">
        <v>901710453893756</v>
      </c>
    </row>
    <row r="40737" spans="1:1" x14ac:dyDescent="0.25">
      <c r="A40737" s="1">
        <v>753861098371678</v>
      </c>
    </row>
    <row r="40738" spans="1:1" x14ac:dyDescent="0.25">
      <c r="A40738" s="1">
        <v>252129053484263</v>
      </c>
    </row>
    <row r="40739" spans="1:1" x14ac:dyDescent="0.25">
      <c r="A40739" s="1">
        <v>348137102831982</v>
      </c>
    </row>
    <row r="40740" spans="1:1" x14ac:dyDescent="0.25">
      <c r="A40740" s="1">
        <v>432991587283160</v>
      </c>
    </row>
    <row r="40741" spans="1:1" x14ac:dyDescent="0.25">
      <c r="A40741" s="1">
        <v>744140598533150</v>
      </c>
    </row>
    <row r="40742" spans="1:1" x14ac:dyDescent="0.25">
      <c r="A40742" s="1">
        <v>895851564722302</v>
      </c>
    </row>
    <row r="40743" spans="1:1" x14ac:dyDescent="0.25">
      <c r="A40743" s="1">
        <v>503094695363460</v>
      </c>
    </row>
    <row r="40744" spans="1:1" x14ac:dyDescent="0.25">
      <c r="A40744" s="1">
        <v>121723070556882</v>
      </c>
    </row>
    <row r="40745" spans="1:1" x14ac:dyDescent="0.25">
      <c r="A40745" s="1">
        <v>990814333909022</v>
      </c>
    </row>
    <row r="40746" spans="1:1" x14ac:dyDescent="0.25">
      <c r="A40746" s="1">
        <v>331583094596667</v>
      </c>
    </row>
    <row r="40747" spans="1:1" x14ac:dyDescent="0.25">
      <c r="A40747" s="1">
        <v>950187324585796</v>
      </c>
    </row>
    <row r="40748" spans="1:1" x14ac:dyDescent="0.25">
      <c r="A40748" s="1">
        <v>830054219785983</v>
      </c>
    </row>
    <row r="40749" spans="1:1" x14ac:dyDescent="0.25">
      <c r="A40749" s="1">
        <v>134967452852549</v>
      </c>
    </row>
    <row r="40750" spans="1:1" x14ac:dyDescent="0.25">
      <c r="A40750" s="1">
        <v>341310307806922</v>
      </c>
    </row>
    <row r="40751" spans="1:1" x14ac:dyDescent="0.25">
      <c r="A40751" s="1">
        <v>734970476346664</v>
      </c>
    </row>
    <row r="40752" spans="1:1" x14ac:dyDescent="0.25">
      <c r="A40752" s="1">
        <v>899467342953053</v>
      </c>
    </row>
    <row r="40753" spans="1:1" x14ac:dyDescent="0.25">
      <c r="A40753" s="1">
        <v>428154452683002</v>
      </c>
    </row>
    <row r="40754" spans="1:1" x14ac:dyDescent="0.25">
      <c r="A40754" s="1">
        <v>652512097906786</v>
      </c>
    </row>
    <row r="40755" spans="1:1" x14ac:dyDescent="0.25">
      <c r="A40755" s="1">
        <v>898172555948210</v>
      </c>
    </row>
    <row r="40756" spans="1:1" x14ac:dyDescent="0.25">
      <c r="A40756" s="1">
        <v>152461600359027</v>
      </c>
    </row>
    <row r="40757" spans="1:1" x14ac:dyDescent="0.25">
      <c r="A40757" s="1">
        <v>126612268052934</v>
      </c>
    </row>
    <row r="40758" spans="1:1" x14ac:dyDescent="0.25">
      <c r="A40758" s="1">
        <v>676421774420876</v>
      </c>
    </row>
    <row r="40759" spans="1:1" x14ac:dyDescent="0.25">
      <c r="A40759" s="1">
        <v>192780262476103</v>
      </c>
    </row>
    <row r="40760" spans="1:1" x14ac:dyDescent="0.25">
      <c r="A40760" s="1">
        <v>683842832014964</v>
      </c>
    </row>
    <row r="40761" spans="1:1" x14ac:dyDescent="0.25">
      <c r="A40761" s="1">
        <v>501209734067490</v>
      </c>
    </row>
    <row r="40762" spans="1:1" x14ac:dyDescent="0.25">
      <c r="A40762" s="1">
        <v>786711738542043</v>
      </c>
    </row>
    <row r="40763" spans="1:1" x14ac:dyDescent="0.25">
      <c r="A40763" s="1">
        <v>970462173996313</v>
      </c>
    </row>
    <row r="40764" spans="1:1" x14ac:dyDescent="0.25">
      <c r="A40764" s="1">
        <v>941628132101107</v>
      </c>
    </row>
    <row r="40765" spans="1:1" x14ac:dyDescent="0.25">
      <c r="A40765" s="1">
        <v>370638766719172</v>
      </c>
    </row>
    <row r="40766" spans="1:1" x14ac:dyDescent="0.25">
      <c r="A40766" s="1">
        <v>307994274862055</v>
      </c>
    </row>
    <row r="40767" spans="1:1" x14ac:dyDescent="0.25">
      <c r="A40767" s="1">
        <v>258878721780786</v>
      </c>
    </row>
    <row r="40768" spans="1:1" x14ac:dyDescent="0.25">
      <c r="A40768" s="1">
        <v>586503294833324</v>
      </c>
    </row>
    <row r="40769" spans="1:1" x14ac:dyDescent="0.25">
      <c r="A40769" s="1">
        <v>686282757939566</v>
      </c>
    </row>
    <row r="40770" spans="1:1" x14ac:dyDescent="0.25">
      <c r="A40770" s="1">
        <v>948017655402828</v>
      </c>
    </row>
    <row r="40771" spans="1:1" x14ac:dyDescent="0.25">
      <c r="A40771" s="1">
        <v>488478026975085</v>
      </c>
    </row>
    <row r="40772" spans="1:1" x14ac:dyDescent="0.25">
      <c r="A40772" s="1">
        <v>144164491901893</v>
      </c>
    </row>
    <row r="40773" spans="1:1" x14ac:dyDescent="0.25">
      <c r="A40773" s="1">
        <v>909327133815564</v>
      </c>
    </row>
    <row r="40774" spans="1:1" x14ac:dyDescent="0.25">
      <c r="A40774" s="1">
        <v>718654681640420</v>
      </c>
    </row>
    <row r="40775" spans="1:1" x14ac:dyDescent="0.25">
      <c r="A40775" s="1">
        <v>686849150770403</v>
      </c>
    </row>
    <row r="40776" spans="1:1" x14ac:dyDescent="0.25">
      <c r="A40776" s="1">
        <v>603396855286432</v>
      </c>
    </row>
    <row r="40777" spans="1:1" x14ac:dyDescent="0.25">
      <c r="A40777" s="1">
        <v>781307657782126</v>
      </c>
    </row>
    <row r="40778" spans="1:1" x14ac:dyDescent="0.25">
      <c r="A40778" s="1">
        <v>484685033578075</v>
      </c>
    </row>
    <row r="40779" spans="1:1" x14ac:dyDescent="0.25">
      <c r="A40779" s="1">
        <v>399829036028616</v>
      </c>
    </row>
    <row r="40780" spans="1:1" x14ac:dyDescent="0.25">
      <c r="A40780" s="1">
        <v>463027647853507</v>
      </c>
    </row>
    <row r="40781" spans="1:1" x14ac:dyDescent="0.25">
      <c r="A40781" s="1">
        <v>724002735480201</v>
      </c>
    </row>
    <row r="40782" spans="1:1" x14ac:dyDescent="0.25">
      <c r="A40782" s="1">
        <v>578339447449572</v>
      </c>
    </row>
    <row r="40783" spans="1:1" x14ac:dyDescent="0.25">
      <c r="A40783" s="1">
        <v>557350584198557</v>
      </c>
    </row>
    <row r="40784" spans="1:1" x14ac:dyDescent="0.25">
      <c r="A40784" s="1">
        <v>566548117936760</v>
      </c>
    </row>
    <row r="40785" spans="1:1" x14ac:dyDescent="0.25">
      <c r="A40785" s="1">
        <v>909408392157983</v>
      </c>
    </row>
    <row r="40786" spans="1:1" x14ac:dyDescent="0.25">
      <c r="A40786" s="1">
        <v>259698269266770</v>
      </c>
    </row>
    <row r="40787" spans="1:1" x14ac:dyDescent="0.25">
      <c r="A40787" s="1">
        <v>586399460367970</v>
      </c>
    </row>
    <row r="40788" spans="1:1" x14ac:dyDescent="0.25">
      <c r="A40788" s="1">
        <v>453884291258894</v>
      </c>
    </row>
    <row r="40789" spans="1:1" x14ac:dyDescent="0.25">
      <c r="A40789" s="1">
        <v>337297143558674</v>
      </c>
    </row>
    <row r="40790" spans="1:1" x14ac:dyDescent="0.25">
      <c r="A40790" s="1">
        <v>511709702187492</v>
      </c>
    </row>
    <row r="40791" spans="1:1" x14ac:dyDescent="0.25">
      <c r="A40791" s="1">
        <v>659437680471393</v>
      </c>
    </row>
    <row r="40792" spans="1:1" x14ac:dyDescent="0.25">
      <c r="A40792" s="1">
        <v>910682979407847</v>
      </c>
    </row>
    <row r="40793" spans="1:1" x14ac:dyDescent="0.25">
      <c r="A40793" s="1">
        <v>275606030122772</v>
      </c>
    </row>
    <row r="40794" spans="1:1" x14ac:dyDescent="0.25">
      <c r="A40794" s="1">
        <v>350322850397979</v>
      </c>
    </row>
    <row r="40795" spans="1:1" x14ac:dyDescent="0.25">
      <c r="A40795" s="1">
        <v>775481139580561</v>
      </c>
    </row>
    <row r="40796" spans="1:1" x14ac:dyDescent="0.25">
      <c r="A40796" s="1">
        <v>738798446564886</v>
      </c>
    </row>
    <row r="40797" spans="1:1" x14ac:dyDescent="0.25">
      <c r="A40797" s="1">
        <v>755043013256260</v>
      </c>
    </row>
    <row r="40798" spans="1:1" x14ac:dyDescent="0.25">
      <c r="A40798" s="1">
        <v>998689105243261</v>
      </c>
    </row>
    <row r="40799" spans="1:1" x14ac:dyDescent="0.25">
      <c r="A40799" s="1">
        <v>373430833528331</v>
      </c>
    </row>
    <row r="40800" spans="1:1" x14ac:dyDescent="0.25">
      <c r="A40800" s="1">
        <v>139899304403415</v>
      </c>
    </row>
    <row r="40801" spans="1:1" x14ac:dyDescent="0.25">
      <c r="A40801" s="1">
        <v>584250900915579</v>
      </c>
    </row>
    <row r="40802" spans="1:1" x14ac:dyDescent="0.25">
      <c r="A40802" s="1">
        <v>624449370888598</v>
      </c>
    </row>
    <row r="40803" spans="1:1" x14ac:dyDescent="0.25">
      <c r="A40803" s="1">
        <v>856892512238272</v>
      </c>
    </row>
    <row r="40804" spans="1:1" x14ac:dyDescent="0.25">
      <c r="A40804" s="1">
        <v>425355839578713</v>
      </c>
    </row>
    <row r="40805" spans="1:1" x14ac:dyDescent="0.25">
      <c r="A40805" s="1">
        <v>944429994695481</v>
      </c>
    </row>
    <row r="40806" spans="1:1" x14ac:dyDescent="0.25">
      <c r="A40806" s="1">
        <v>466634678730055</v>
      </c>
    </row>
    <row r="40807" spans="1:1" x14ac:dyDescent="0.25">
      <c r="A40807" s="1">
        <v>211907446968191</v>
      </c>
    </row>
    <row r="40808" spans="1:1" x14ac:dyDescent="0.25">
      <c r="A40808" s="1">
        <v>540635311759522</v>
      </c>
    </row>
    <row r="40809" spans="1:1" x14ac:dyDescent="0.25">
      <c r="A40809" s="1">
        <v>597196918172910</v>
      </c>
    </row>
    <row r="40810" spans="1:1" x14ac:dyDescent="0.25">
      <c r="A40810" s="1">
        <v>269788064406125</v>
      </c>
    </row>
    <row r="40811" spans="1:1" x14ac:dyDescent="0.25">
      <c r="A40811" s="1">
        <v>210693141953434</v>
      </c>
    </row>
    <row r="40812" spans="1:1" x14ac:dyDescent="0.25">
      <c r="A40812" s="1">
        <v>278137842909423</v>
      </c>
    </row>
    <row r="40813" spans="1:1" x14ac:dyDescent="0.25">
      <c r="A40813" s="1">
        <v>353740205606144</v>
      </c>
    </row>
    <row r="40814" spans="1:1" x14ac:dyDescent="0.25">
      <c r="A40814" s="1">
        <v>770072318395691</v>
      </c>
    </row>
    <row r="40815" spans="1:1" x14ac:dyDescent="0.25">
      <c r="A40815" s="1">
        <v>126576680633939</v>
      </c>
    </row>
    <row r="40816" spans="1:1" x14ac:dyDescent="0.25">
      <c r="A40816" s="1">
        <v>493191499386039</v>
      </c>
    </row>
    <row r="40817" spans="1:1" x14ac:dyDescent="0.25">
      <c r="A40817" s="1">
        <v>150407694816507</v>
      </c>
    </row>
    <row r="40818" spans="1:1" x14ac:dyDescent="0.25">
      <c r="A40818" s="1">
        <v>760255464658957</v>
      </c>
    </row>
    <row r="40819" spans="1:1" x14ac:dyDescent="0.25">
      <c r="A40819" s="1">
        <v>196926976337780</v>
      </c>
    </row>
    <row r="40820" spans="1:1" x14ac:dyDescent="0.25">
      <c r="A40820" s="1">
        <v>606642721991811</v>
      </c>
    </row>
    <row r="40821" spans="1:1" x14ac:dyDescent="0.25">
      <c r="A40821" s="1">
        <v>367081847515076</v>
      </c>
    </row>
    <row r="40822" spans="1:1" x14ac:dyDescent="0.25">
      <c r="A40822" s="1">
        <v>565088421018322</v>
      </c>
    </row>
    <row r="40823" spans="1:1" x14ac:dyDescent="0.25">
      <c r="A40823" s="1">
        <v>192990777466346</v>
      </c>
    </row>
    <row r="40824" spans="1:1" x14ac:dyDescent="0.25">
      <c r="A40824" s="1">
        <v>490305208544951</v>
      </c>
    </row>
    <row r="40825" spans="1:1" x14ac:dyDescent="0.25">
      <c r="A40825" s="1">
        <v>803433937526457</v>
      </c>
    </row>
    <row r="40826" spans="1:1" x14ac:dyDescent="0.25">
      <c r="A40826" s="1">
        <v>695154490453062</v>
      </c>
    </row>
    <row r="40827" spans="1:1" x14ac:dyDescent="0.25">
      <c r="A40827" s="1">
        <v>529963178391021</v>
      </c>
    </row>
    <row r="40828" spans="1:1" x14ac:dyDescent="0.25">
      <c r="A40828" s="1">
        <v>190022333801126</v>
      </c>
    </row>
    <row r="40829" spans="1:1" x14ac:dyDescent="0.25">
      <c r="A40829" s="1">
        <v>623916639374001</v>
      </c>
    </row>
    <row r="40830" spans="1:1" x14ac:dyDescent="0.25">
      <c r="A40830" s="1">
        <v>426400363706703</v>
      </c>
    </row>
    <row r="40831" spans="1:1" x14ac:dyDescent="0.25">
      <c r="A40831" s="1">
        <v>374299544998526</v>
      </c>
    </row>
    <row r="40832" spans="1:1" x14ac:dyDescent="0.25">
      <c r="A40832" s="1">
        <v>581865874090978</v>
      </c>
    </row>
    <row r="40833" spans="1:1" x14ac:dyDescent="0.25">
      <c r="A40833" s="1">
        <v>482332058765533</v>
      </c>
    </row>
    <row r="40834" spans="1:1" x14ac:dyDescent="0.25">
      <c r="A40834" s="1">
        <v>602734923705418</v>
      </c>
    </row>
    <row r="40835" spans="1:1" x14ac:dyDescent="0.25">
      <c r="A40835" s="1">
        <v>804939865917290</v>
      </c>
    </row>
    <row r="40836" spans="1:1" x14ac:dyDescent="0.25">
      <c r="A40836" s="1">
        <v>643966478772841</v>
      </c>
    </row>
    <row r="40837" spans="1:1" x14ac:dyDescent="0.25">
      <c r="A40837" s="1">
        <v>254827872470852</v>
      </c>
    </row>
    <row r="40838" spans="1:1" x14ac:dyDescent="0.25">
      <c r="A40838" s="1">
        <v>679459282424017</v>
      </c>
    </row>
    <row r="40839" spans="1:1" x14ac:dyDescent="0.25">
      <c r="A40839" s="1">
        <v>608461360837207</v>
      </c>
    </row>
    <row r="40840" spans="1:1" x14ac:dyDescent="0.25">
      <c r="A40840" s="1">
        <v>194359918388551</v>
      </c>
    </row>
    <row r="40841" spans="1:1" x14ac:dyDescent="0.25">
      <c r="A40841" s="1">
        <v>475149956523413</v>
      </c>
    </row>
    <row r="40842" spans="1:1" x14ac:dyDescent="0.25">
      <c r="A40842" s="1">
        <v>915720388741971</v>
      </c>
    </row>
    <row r="40843" spans="1:1" x14ac:dyDescent="0.25">
      <c r="A40843" s="1">
        <v>744750913757803</v>
      </c>
    </row>
    <row r="40844" spans="1:1" x14ac:dyDescent="0.25">
      <c r="A40844" s="1">
        <v>987876977442280</v>
      </c>
    </row>
    <row r="40845" spans="1:1" x14ac:dyDescent="0.25">
      <c r="A40845" s="1">
        <v>635384978880108</v>
      </c>
    </row>
    <row r="40846" spans="1:1" x14ac:dyDescent="0.25">
      <c r="A40846" s="1">
        <v>977388653883482</v>
      </c>
    </row>
    <row r="40847" spans="1:1" x14ac:dyDescent="0.25">
      <c r="A40847" s="1">
        <v>150235938106824</v>
      </c>
    </row>
    <row r="40848" spans="1:1" x14ac:dyDescent="0.25">
      <c r="A40848" s="1">
        <v>347494203960979</v>
      </c>
    </row>
    <row r="40849" spans="1:1" x14ac:dyDescent="0.25">
      <c r="A40849" s="1">
        <v>638012613226389</v>
      </c>
    </row>
    <row r="40850" spans="1:1" x14ac:dyDescent="0.25">
      <c r="A40850" s="1">
        <v>544456296260411</v>
      </c>
    </row>
    <row r="40851" spans="1:1" x14ac:dyDescent="0.25">
      <c r="A40851" s="1">
        <v>614822891582897</v>
      </c>
    </row>
    <row r="40852" spans="1:1" x14ac:dyDescent="0.25">
      <c r="A40852" s="1">
        <v>632296339019083</v>
      </c>
    </row>
    <row r="40853" spans="1:1" x14ac:dyDescent="0.25">
      <c r="A40853" s="1">
        <v>856918915684328</v>
      </c>
    </row>
    <row r="40854" spans="1:1" x14ac:dyDescent="0.25">
      <c r="A40854" s="1">
        <v>128770599729382</v>
      </c>
    </row>
    <row r="40855" spans="1:1" x14ac:dyDescent="0.25">
      <c r="A40855" s="1">
        <v>556484336413821</v>
      </c>
    </row>
    <row r="40856" spans="1:1" x14ac:dyDescent="0.25">
      <c r="A40856" s="1">
        <v>450755609966819</v>
      </c>
    </row>
    <row r="40857" spans="1:1" x14ac:dyDescent="0.25">
      <c r="A40857" s="1">
        <v>519263396585216</v>
      </c>
    </row>
    <row r="40858" spans="1:1" x14ac:dyDescent="0.25">
      <c r="A40858" s="1">
        <v>110686290290699</v>
      </c>
    </row>
    <row r="40859" spans="1:1" x14ac:dyDescent="0.25">
      <c r="A40859" s="1">
        <v>245294569958472</v>
      </c>
    </row>
    <row r="40860" spans="1:1" x14ac:dyDescent="0.25">
      <c r="A40860" s="1">
        <v>555052186960270</v>
      </c>
    </row>
    <row r="40861" spans="1:1" x14ac:dyDescent="0.25">
      <c r="A40861" s="1">
        <v>407705327351515</v>
      </c>
    </row>
    <row r="40862" spans="1:1" x14ac:dyDescent="0.25">
      <c r="A40862" s="1">
        <v>811408883783219</v>
      </c>
    </row>
    <row r="40863" spans="1:1" x14ac:dyDescent="0.25">
      <c r="A40863" s="1">
        <v>851374959652506</v>
      </c>
    </row>
    <row r="40864" spans="1:1" x14ac:dyDescent="0.25">
      <c r="A40864" s="1">
        <v>516889678264880</v>
      </c>
    </row>
    <row r="40865" spans="1:1" x14ac:dyDescent="0.25">
      <c r="A40865" s="1">
        <v>652608098343777</v>
      </c>
    </row>
    <row r="40866" spans="1:1" x14ac:dyDescent="0.25">
      <c r="A40866" s="1">
        <v>866178487132512</v>
      </c>
    </row>
    <row r="40867" spans="1:1" x14ac:dyDescent="0.25">
      <c r="A40867" s="1">
        <v>291881991244768</v>
      </c>
    </row>
    <row r="40868" spans="1:1" x14ac:dyDescent="0.25">
      <c r="A40868" s="1">
        <v>113192385476625</v>
      </c>
    </row>
    <row r="40869" spans="1:1" x14ac:dyDescent="0.25">
      <c r="A40869" s="1">
        <v>307460904984662</v>
      </c>
    </row>
    <row r="40870" spans="1:1" x14ac:dyDescent="0.25">
      <c r="A40870" s="1">
        <v>769203991126535</v>
      </c>
    </row>
    <row r="40871" spans="1:1" x14ac:dyDescent="0.25">
      <c r="A40871" s="1">
        <v>810481328476667</v>
      </c>
    </row>
    <row r="40872" spans="1:1" x14ac:dyDescent="0.25">
      <c r="A40872" s="1">
        <v>328540041030958</v>
      </c>
    </row>
    <row r="40873" spans="1:1" x14ac:dyDescent="0.25">
      <c r="A40873" s="1">
        <v>129785859744658</v>
      </c>
    </row>
    <row r="40874" spans="1:1" x14ac:dyDescent="0.25">
      <c r="A40874" s="1">
        <v>454857182146798</v>
      </c>
    </row>
    <row r="40875" spans="1:1" x14ac:dyDescent="0.25">
      <c r="A40875" s="1">
        <v>772910193309404</v>
      </c>
    </row>
    <row r="40876" spans="1:1" x14ac:dyDescent="0.25">
      <c r="A40876" s="1">
        <v>577432366217337</v>
      </c>
    </row>
    <row r="40877" spans="1:1" x14ac:dyDescent="0.25">
      <c r="A40877" s="1">
        <v>380422257995254</v>
      </c>
    </row>
    <row r="40878" spans="1:1" x14ac:dyDescent="0.25">
      <c r="A40878" s="1">
        <v>228976055282447</v>
      </c>
    </row>
    <row r="40879" spans="1:1" x14ac:dyDescent="0.25">
      <c r="A40879" s="1">
        <v>833337414815855</v>
      </c>
    </row>
    <row r="40880" spans="1:1" x14ac:dyDescent="0.25">
      <c r="A40880" s="1">
        <v>548890735459491</v>
      </c>
    </row>
    <row r="40881" spans="1:1" x14ac:dyDescent="0.25">
      <c r="A40881" s="1">
        <v>243503441191489</v>
      </c>
    </row>
    <row r="40882" spans="1:1" x14ac:dyDescent="0.25">
      <c r="A40882" s="1">
        <v>423371536044537</v>
      </c>
    </row>
    <row r="40883" spans="1:1" x14ac:dyDescent="0.25">
      <c r="A40883" s="1">
        <v>616029416708571</v>
      </c>
    </row>
    <row r="40884" spans="1:1" x14ac:dyDescent="0.25">
      <c r="A40884" s="1">
        <v>113523635448612</v>
      </c>
    </row>
    <row r="40885" spans="1:1" x14ac:dyDescent="0.25">
      <c r="A40885" s="1">
        <v>536924509917343</v>
      </c>
    </row>
    <row r="40886" spans="1:1" x14ac:dyDescent="0.25">
      <c r="A40886" s="1">
        <v>959234243327128</v>
      </c>
    </row>
    <row r="40887" spans="1:1" x14ac:dyDescent="0.25">
      <c r="A40887" s="1">
        <v>533069271533330</v>
      </c>
    </row>
    <row r="40888" spans="1:1" x14ac:dyDescent="0.25">
      <c r="A40888" s="1">
        <v>517409427448760</v>
      </c>
    </row>
    <row r="40889" spans="1:1" x14ac:dyDescent="0.25">
      <c r="A40889" s="1">
        <v>713753556329698</v>
      </c>
    </row>
    <row r="40890" spans="1:1" x14ac:dyDescent="0.25">
      <c r="A40890" s="1">
        <v>627961166621452</v>
      </c>
    </row>
    <row r="40891" spans="1:1" x14ac:dyDescent="0.25">
      <c r="A40891" s="1">
        <v>480193822001535</v>
      </c>
    </row>
    <row r="40892" spans="1:1" x14ac:dyDescent="0.25">
      <c r="A40892" s="1">
        <v>461076709219885</v>
      </c>
    </row>
    <row r="40893" spans="1:1" x14ac:dyDescent="0.25">
      <c r="A40893" s="1">
        <v>368586367456096</v>
      </c>
    </row>
    <row r="40894" spans="1:1" x14ac:dyDescent="0.25">
      <c r="A40894" s="1">
        <v>303167291139045</v>
      </c>
    </row>
    <row r="40895" spans="1:1" x14ac:dyDescent="0.25">
      <c r="A40895" s="1">
        <v>982384535263879</v>
      </c>
    </row>
    <row r="40896" spans="1:1" x14ac:dyDescent="0.25">
      <c r="A40896" s="1">
        <v>963958574317093</v>
      </c>
    </row>
    <row r="40897" spans="1:1" x14ac:dyDescent="0.25">
      <c r="A40897" s="1">
        <v>710699035512994</v>
      </c>
    </row>
    <row r="40898" spans="1:1" x14ac:dyDescent="0.25">
      <c r="A40898" s="1">
        <v>299813991338502</v>
      </c>
    </row>
    <row r="40899" spans="1:1" x14ac:dyDescent="0.25">
      <c r="A40899" s="1">
        <v>890536820355228</v>
      </c>
    </row>
    <row r="40900" spans="1:1" x14ac:dyDescent="0.25">
      <c r="A40900" s="1">
        <v>212763102292152</v>
      </c>
    </row>
    <row r="40901" spans="1:1" x14ac:dyDescent="0.25">
      <c r="A40901" s="1">
        <v>352797366731207</v>
      </c>
    </row>
    <row r="40902" spans="1:1" x14ac:dyDescent="0.25">
      <c r="A40902" s="1">
        <v>476245839324545</v>
      </c>
    </row>
    <row r="40903" spans="1:1" x14ac:dyDescent="0.25">
      <c r="A40903" s="1">
        <v>621387821563010</v>
      </c>
    </row>
    <row r="40904" spans="1:1" x14ac:dyDescent="0.25">
      <c r="A40904" s="1">
        <v>926296291732061</v>
      </c>
    </row>
    <row r="40905" spans="1:1" x14ac:dyDescent="0.25">
      <c r="A40905" s="1">
        <v>796668898373228</v>
      </c>
    </row>
    <row r="40906" spans="1:1" x14ac:dyDescent="0.25">
      <c r="A40906" s="1">
        <v>835791749553980</v>
      </c>
    </row>
    <row r="40907" spans="1:1" x14ac:dyDescent="0.25">
      <c r="A40907" s="1">
        <v>766194840725680</v>
      </c>
    </row>
    <row r="40908" spans="1:1" x14ac:dyDescent="0.25">
      <c r="A40908" s="1">
        <v>592728069442313</v>
      </c>
    </row>
    <row r="40909" spans="1:1" x14ac:dyDescent="0.25">
      <c r="A40909" s="1">
        <v>843678595339424</v>
      </c>
    </row>
    <row r="40910" spans="1:1" x14ac:dyDescent="0.25">
      <c r="A40910" s="1">
        <v>119382611467298</v>
      </c>
    </row>
    <row r="40911" spans="1:1" x14ac:dyDescent="0.25">
      <c r="A40911" s="1">
        <v>515753487331313</v>
      </c>
    </row>
    <row r="40912" spans="1:1" x14ac:dyDescent="0.25">
      <c r="A40912" s="1">
        <v>889899839578039</v>
      </c>
    </row>
    <row r="40913" spans="1:1" x14ac:dyDescent="0.25">
      <c r="A40913" s="1">
        <v>378218524841575</v>
      </c>
    </row>
    <row r="40914" spans="1:1" x14ac:dyDescent="0.25">
      <c r="A40914" s="1">
        <v>750311420618328</v>
      </c>
    </row>
    <row r="40915" spans="1:1" x14ac:dyDescent="0.25">
      <c r="A40915" s="1">
        <v>191164677941506</v>
      </c>
    </row>
    <row r="40916" spans="1:1" x14ac:dyDescent="0.25">
      <c r="A40916" s="1">
        <v>218724022927566</v>
      </c>
    </row>
    <row r="40917" spans="1:1" x14ac:dyDescent="0.25">
      <c r="A40917" s="1">
        <v>322275885436843</v>
      </c>
    </row>
    <row r="40918" spans="1:1" x14ac:dyDescent="0.25">
      <c r="A40918" s="1">
        <v>822042030817179</v>
      </c>
    </row>
    <row r="40919" spans="1:1" x14ac:dyDescent="0.25">
      <c r="A40919" s="1">
        <v>778033634657426</v>
      </c>
    </row>
    <row r="40920" spans="1:1" x14ac:dyDescent="0.25">
      <c r="A40920" s="1">
        <v>626755850019285</v>
      </c>
    </row>
    <row r="40921" spans="1:1" x14ac:dyDescent="0.25">
      <c r="A40921" s="1">
        <v>605033871189395</v>
      </c>
    </row>
    <row r="40922" spans="1:1" x14ac:dyDescent="0.25">
      <c r="A40922" s="1">
        <v>157078956585668</v>
      </c>
    </row>
    <row r="40923" spans="1:1" x14ac:dyDescent="0.25">
      <c r="A40923" s="1">
        <v>899117129095337</v>
      </c>
    </row>
    <row r="40924" spans="1:1" x14ac:dyDescent="0.25">
      <c r="A40924" s="1">
        <v>402355824116368</v>
      </c>
    </row>
    <row r="40925" spans="1:1" x14ac:dyDescent="0.25">
      <c r="A40925" s="1">
        <v>114797373503964</v>
      </c>
    </row>
    <row r="40926" spans="1:1" x14ac:dyDescent="0.25">
      <c r="A40926" s="1">
        <v>575178367647444</v>
      </c>
    </row>
    <row r="40927" spans="1:1" x14ac:dyDescent="0.25">
      <c r="A40927" s="1">
        <v>857559895569781</v>
      </c>
    </row>
    <row r="40928" spans="1:1" x14ac:dyDescent="0.25">
      <c r="A40928" s="1">
        <v>260162652867098</v>
      </c>
    </row>
    <row r="40929" spans="1:1" x14ac:dyDescent="0.25">
      <c r="A40929" s="1">
        <v>871180254074404</v>
      </c>
    </row>
    <row r="40930" spans="1:1" x14ac:dyDescent="0.25">
      <c r="A40930" s="1">
        <v>278272732736121</v>
      </c>
    </row>
    <row r="40931" spans="1:1" x14ac:dyDescent="0.25">
      <c r="A40931" s="1">
        <v>735327061259620</v>
      </c>
    </row>
    <row r="40932" spans="1:1" x14ac:dyDescent="0.25">
      <c r="A40932" s="1">
        <v>723347259590717</v>
      </c>
    </row>
    <row r="40933" spans="1:1" x14ac:dyDescent="0.25">
      <c r="A40933" s="1">
        <v>993726166098950</v>
      </c>
    </row>
    <row r="40934" spans="1:1" x14ac:dyDescent="0.25">
      <c r="A40934" s="1">
        <v>355637162714066</v>
      </c>
    </row>
    <row r="40935" spans="1:1" x14ac:dyDescent="0.25">
      <c r="A40935" s="1">
        <v>313546122851479</v>
      </c>
    </row>
    <row r="40936" spans="1:1" x14ac:dyDescent="0.25">
      <c r="A40936" s="1">
        <v>141793145158160</v>
      </c>
    </row>
    <row r="40937" spans="1:1" x14ac:dyDescent="0.25">
      <c r="A40937" s="1">
        <v>627334406950630</v>
      </c>
    </row>
    <row r="40938" spans="1:1" x14ac:dyDescent="0.25">
      <c r="A40938" s="1">
        <v>886902743973441</v>
      </c>
    </row>
    <row r="40939" spans="1:1" x14ac:dyDescent="0.25">
      <c r="A40939" s="1">
        <v>870890975319593</v>
      </c>
    </row>
    <row r="40940" spans="1:1" x14ac:dyDescent="0.25">
      <c r="A40940" s="1">
        <v>296804605772918</v>
      </c>
    </row>
    <row r="40941" spans="1:1" x14ac:dyDescent="0.25">
      <c r="A40941" s="1">
        <v>423414195273366</v>
      </c>
    </row>
    <row r="40942" spans="1:1" x14ac:dyDescent="0.25">
      <c r="A40942" s="1">
        <v>781001448531351</v>
      </c>
    </row>
    <row r="40943" spans="1:1" x14ac:dyDescent="0.25">
      <c r="A40943" s="1">
        <v>206137010782959</v>
      </c>
    </row>
    <row r="40944" spans="1:1" x14ac:dyDescent="0.25">
      <c r="A40944" s="1">
        <v>643726363425936</v>
      </c>
    </row>
    <row r="40945" spans="1:1" x14ac:dyDescent="0.25">
      <c r="A40945" s="1">
        <v>754102769645421</v>
      </c>
    </row>
    <row r="40946" spans="1:1" x14ac:dyDescent="0.25">
      <c r="A40946" s="1">
        <v>457183015319919</v>
      </c>
    </row>
    <row r="40947" spans="1:1" x14ac:dyDescent="0.25">
      <c r="A40947" s="1">
        <v>132265825423945</v>
      </c>
    </row>
    <row r="40948" spans="1:1" x14ac:dyDescent="0.25">
      <c r="A40948" s="1">
        <v>726415863703259</v>
      </c>
    </row>
    <row r="40949" spans="1:1" x14ac:dyDescent="0.25">
      <c r="A40949" s="1">
        <v>626914112905512</v>
      </c>
    </row>
    <row r="40950" spans="1:1" x14ac:dyDescent="0.25">
      <c r="A40950" s="1">
        <v>927725249881324</v>
      </c>
    </row>
    <row r="40951" spans="1:1" x14ac:dyDescent="0.25">
      <c r="A40951" s="1">
        <v>963352647116500</v>
      </c>
    </row>
    <row r="40952" spans="1:1" x14ac:dyDescent="0.25">
      <c r="A40952" s="1">
        <v>989248398555489</v>
      </c>
    </row>
    <row r="40953" spans="1:1" x14ac:dyDescent="0.25">
      <c r="A40953" s="1">
        <v>757234018894256</v>
      </c>
    </row>
    <row r="40954" spans="1:1" x14ac:dyDescent="0.25">
      <c r="A40954" s="1">
        <v>555087130460226</v>
      </c>
    </row>
    <row r="40955" spans="1:1" x14ac:dyDescent="0.25">
      <c r="A40955" s="1">
        <v>161516816068162</v>
      </c>
    </row>
    <row r="40956" spans="1:1" x14ac:dyDescent="0.25">
      <c r="A40956" s="1">
        <v>938681537621347</v>
      </c>
    </row>
    <row r="40957" spans="1:1" x14ac:dyDescent="0.25">
      <c r="A40957" s="1">
        <v>411230566563808</v>
      </c>
    </row>
    <row r="40958" spans="1:1" x14ac:dyDescent="0.25">
      <c r="A40958" s="1">
        <v>393149125298774</v>
      </c>
    </row>
    <row r="40959" spans="1:1" x14ac:dyDescent="0.25">
      <c r="A40959" s="1">
        <v>250531719304777</v>
      </c>
    </row>
    <row r="40960" spans="1:1" x14ac:dyDescent="0.25">
      <c r="A40960" s="1">
        <v>869019624633016</v>
      </c>
    </row>
    <row r="40961" spans="1:1" x14ac:dyDescent="0.25">
      <c r="A40961" s="1">
        <v>781107649982613</v>
      </c>
    </row>
    <row r="40962" spans="1:1" x14ac:dyDescent="0.25">
      <c r="A40962" s="1">
        <v>339069731679376</v>
      </c>
    </row>
    <row r="40963" spans="1:1" x14ac:dyDescent="0.25">
      <c r="A40963" s="1">
        <v>380519465188024</v>
      </c>
    </row>
    <row r="40964" spans="1:1" x14ac:dyDescent="0.25">
      <c r="A40964" s="1">
        <v>258516890501801</v>
      </c>
    </row>
    <row r="40965" spans="1:1" x14ac:dyDescent="0.25">
      <c r="A40965" s="1">
        <v>603023933475772</v>
      </c>
    </row>
    <row r="40966" spans="1:1" x14ac:dyDescent="0.25">
      <c r="A40966" s="1">
        <v>918312744718649</v>
      </c>
    </row>
    <row r="40967" spans="1:1" x14ac:dyDescent="0.25">
      <c r="A40967" s="1">
        <v>531128505022332</v>
      </c>
    </row>
    <row r="40968" spans="1:1" x14ac:dyDescent="0.25">
      <c r="A40968" s="1">
        <v>392356149694828</v>
      </c>
    </row>
    <row r="40969" spans="1:1" x14ac:dyDescent="0.25">
      <c r="A40969" s="1">
        <v>882594471791236</v>
      </c>
    </row>
    <row r="40970" spans="1:1" x14ac:dyDescent="0.25">
      <c r="A40970" s="1">
        <v>313694578263215</v>
      </c>
    </row>
    <row r="40971" spans="1:1" x14ac:dyDescent="0.25">
      <c r="A40971" s="1">
        <v>312545469028738</v>
      </c>
    </row>
    <row r="40972" spans="1:1" x14ac:dyDescent="0.25">
      <c r="A40972" s="1">
        <v>851878159888913</v>
      </c>
    </row>
    <row r="40973" spans="1:1" x14ac:dyDescent="0.25">
      <c r="A40973" s="1">
        <v>339650819539601</v>
      </c>
    </row>
    <row r="40974" spans="1:1" x14ac:dyDescent="0.25">
      <c r="A40974" s="1">
        <v>406420588689971</v>
      </c>
    </row>
    <row r="40975" spans="1:1" x14ac:dyDescent="0.25">
      <c r="A40975" s="1">
        <v>250977221579198</v>
      </c>
    </row>
    <row r="40976" spans="1:1" x14ac:dyDescent="0.25">
      <c r="A40976" s="1">
        <v>769692536253924</v>
      </c>
    </row>
    <row r="40977" spans="1:1" x14ac:dyDescent="0.25">
      <c r="A40977" s="1">
        <v>806667046523265</v>
      </c>
    </row>
    <row r="40978" spans="1:1" x14ac:dyDescent="0.25">
      <c r="A40978" s="1">
        <v>875557462798936</v>
      </c>
    </row>
    <row r="40979" spans="1:1" x14ac:dyDescent="0.25">
      <c r="A40979" s="1">
        <v>706238831904745</v>
      </c>
    </row>
    <row r="40980" spans="1:1" x14ac:dyDescent="0.25">
      <c r="A40980" s="1">
        <v>547483142978979</v>
      </c>
    </row>
    <row r="40981" spans="1:1" x14ac:dyDescent="0.25">
      <c r="A40981" s="1">
        <v>490284804166460</v>
      </c>
    </row>
    <row r="40982" spans="1:1" x14ac:dyDescent="0.25">
      <c r="A40982" s="1">
        <v>279169329426149</v>
      </c>
    </row>
    <row r="40983" spans="1:1" x14ac:dyDescent="0.25">
      <c r="A40983" s="1">
        <v>462563652554060</v>
      </c>
    </row>
    <row r="40984" spans="1:1" x14ac:dyDescent="0.25">
      <c r="A40984" s="1">
        <v>513129451855012</v>
      </c>
    </row>
    <row r="40985" spans="1:1" x14ac:dyDescent="0.25">
      <c r="A40985" s="1">
        <v>127285854308321</v>
      </c>
    </row>
    <row r="40986" spans="1:1" x14ac:dyDescent="0.25">
      <c r="A40986" s="1">
        <v>574584049794220</v>
      </c>
    </row>
    <row r="40987" spans="1:1" x14ac:dyDescent="0.25">
      <c r="A40987" s="1">
        <v>199310629720658</v>
      </c>
    </row>
    <row r="40988" spans="1:1" x14ac:dyDescent="0.25">
      <c r="A40988" s="1">
        <v>502665954147850</v>
      </c>
    </row>
    <row r="40989" spans="1:1" x14ac:dyDescent="0.25">
      <c r="A40989" s="1">
        <v>913403865464125</v>
      </c>
    </row>
    <row r="40990" spans="1:1" x14ac:dyDescent="0.25">
      <c r="A40990" s="1">
        <v>257355362237981</v>
      </c>
    </row>
    <row r="40991" spans="1:1" x14ac:dyDescent="0.25">
      <c r="A40991" s="1">
        <v>329014448992769</v>
      </c>
    </row>
    <row r="40992" spans="1:1" x14ac:dyDescent="0.25">
      <c r="A40992" s="1">
        <v>434618117865173</v>
      </c>
    </row>
    <row r="40993" spans="1:1" x14ac:dyDescent="0.25">
      <c r="A40993" s="1">
        <v>723270516295057</v>
      </c>
    </row>
    <row r="40994" spans="1:1" x14ac:dyDescent="0.25">
      <c r="A40994" s="1">
        <v>841581362135662</v>
      </c>
    </row>
    <row r="40995" spans="1:1" x14ac:dyDescent="0.25">
      <c r="A40995" s="1">
        <v>393729081036124</v>
      </c>
    </row>
    <row r="40996" spans="1:1" x14ac:dyDescent="0.25">
      <c r="A40996" s="1">
        <v>465135505310640</v>
      </c>
    </row>
    <row r="40997" spans="1:1" x14ac:dyDescent="0.25">
      <c r="A40997" s="1">
        <v>404619756464042</v>
      </c>
    </row>
    <row r="40998" spans="1:1" x14ac:dyDescent="0.25">
      <c r="A40998" s="1">
        <v>214963929780507</v>
      </c>
    </row>
    <row r="40999" spans="1:1" x14ac:dyDescent="0.25">
      <c r="A40999" s="1">
        <v>780968626526802</v>
      </c>
    </row>
    <row r="41000" spans="1:1" x14ac:dyDescent="0.25">
      <c r="A41000" s="1">
        <v>432107755595738</v>
      </c>
    </row>
    <row r="41001" spans="1:1" x14ac:dyDescent="0.25">
      <c r="A41001" s="1">
        <v>501296791137353</v>
      </c>
    </row>
    <row r="41002" spans="1:1" x14ac:dyDescent="0.25">
      <c r="A41002" s="1">
        <v>620247859551979</v>
      </c>
    </row>
    <row r="41003" spans="1:1" x14ac:dyDescent="0.25">
      <c r="A41003" s="1">
        <v>630463111101758</v>
      </c>
    </row>
    <row r="41004" spans="1:1" x14ac:dyDescent="0.25">
      <c r="A41004" s="1">
        <v>786595010234180</v>
      </c>
    </row>
    <row r="41005" spans="1:1" x14ac:dyDescent="0.25">
      <c r="A41005" s="1">
        <v>554153363102577</v>
      </c>
    </row>
    <row r="41006" spans="1:1" x14ac:dyDescent="0.25">
      <c r="A41006" s="1">
        <v>134852328829468</v>
      </c>
    </row>
    <row r="41007" spans="1:1" x14ac:dyDescent="0.25">
      <c r="A41007" s="1">
        <v>631421743864061</v>
      </c>
    </row>
    <row r="41008" spans="1:1" x14ac:dyDescent="0.25">
      <c r="A41008" s="1">
        <v>249156364319510</v>
      </c>
    </row>
    <row r="41009" spans="1:1" x14ac:dyDescent="0.25">
      <c r="A41009" s="1">
        <v>285298361356128</v>
      </c>
    </row>
    <row r="41010" spans="1:1" x14ac:dyDescent="0.25">
      <c r="A41010" s="1">
        <v>582996783108327</v>
      </c>
    </row>
    <row r="41011" spans="1:1" x14ac:dyDescent="0.25">
      <c r="A41011" s="1">
        <v>257094822449586</v>
      </c>
    </row>
    <row r="41012" spans="1:1" x14ac:dyDescent="0.25">
      <c r="A41012" s="1">
        <v>928214623238421</v>
      </c>
    </row>
    <row r="41013" spans="1:1" x14ac:dyDescent="0.25">
      <c r="A41013" s="1">
        <v>872617689869458</v>
      </c>
    </row>
    <row r="41014" spans="1:1" x14ac:dyDescent="0.25">
      <c r="A41014" s="1">
        <v>193111340709524</v>
      </c>
    </row>
    <row r="41015" spans="1:1" x14ac:dyDescent="0.25">
      <c r="A41015" s="1">
        <v>224693876396886</v>
      </c>
    </row>
    <row r="41016" spans="1:1" x14ac:dyDescent="0.25">
      <c r="A41016" s="1">
        <v>465988526494857</v>
      </c>
    </row>
    <row r="41017" spans="1:1" x14ac:dyDescent="0.25">
      <c r="A41017" s="1">
        <v>691025731236641</v>
      </c>
    </row>
    <row r="41018" spans="1:1" x14ac:dyDescent="0.25">
      <c r="A41018" s="1">
        <v>612767191613965</v>
      </c>
    </row>
    <row r="41019" spans="1:1" x14ac:dyDescent="0.25">
      <c r="A41019" s="1">
        <v>754376319506881</v>
      </c>
    </row>
    <row r="41020" spans="1:1" x14ac:dyDescent="0.25">
      <c r="A41020" s="1">
        <v>377282071594591</v>
      </c>
    </row>
    <row r="41021" spans="1:1" x14ac:dyDescent="0.25">
      <c r="A41021" s="1">
        <v>807231684596743</v>
      </c>
    </row>
    <row r="41022" spans="1:1" x14ac:dyDescent="0.25">
      <c r="A41022" s="1">
        <v>238345774353746</v>
      </c>
    </row>
    <row r="41023" spans="1:1" x14ac:dyDescent="0.25">
      <c r="A41023" s="1">
        <v>806286557207703</v>
      </c>
    </row>
    <row r="41024" spans="1:1" x14ac:dyDescent="0.25">
      <c r="A41024" s="1">
        <v>702551526874535</v>
      </c>
    </row>
    <row r="41025" spans="1:1" x14ac:dyDescent="0.25">
      <c r="A41025" s="1">
        <v>449437300640310</v>
      </c>
    </row>
    <row r="41026" spans="1:1" x14ac:dyDescent="0.25">
      <c r="A41026" s="1">
        <v>253568024332788</v>
      </c>
    </row>
    <row r="41027" spans="1:1" x14ac:dyDescent="0.25">
      <c r="A41027" s="1">
        <v>998165218080113</v>
      </c>
    </row>
    <row r="41028" spans="1:1" x14ac:dyDescent="0.25">
      <c r="A41028" s="1">
        <v>962191156818429</v>
      </c>
    </row>
    <row r="41029" spans="1:1" x14ac:dyDescent="0.25">
      <c r="A41029" s="1">
        <v>942607527868346</v>
      </c>
    </row>
    <row r="41030" spans="1:1" x14ac:dyDescent="0.25">
      <c r="A41030" s="1">
        <v>106355339344837</v>
      </c>
    </row>
    <row r="41031" spans="1:1" x14ac:dyDescent="0.25">
      <c r="A41031" s="1">
        <v>593535161040804</v>
      </c>
    </row>
    <row r="41032" spans="1:1" x14ac:dyDescent="0.25">
      <c r="A41032" s="1">
        <v>164829951943080</v>
      </c>
    </row>
    <row r="41033" spans="1:1" x14ac:dyDescent="0.25">
      <c r="A41033" s="1">
        <v>425061192876417</v>
      </c>
    </row>
    <row r="41034" spans="1:1" x14ac:dyDescent="0.25">
      <c r="A41034" s="1">
        <v>160641179979215</v>
      </c>
    </row>
    <row r="41035" spans="1:1" x14ac:dyDescent="0.25">
      <c r="A41035" s="1">
        <v>370658931480097</v>
      </c>
    </row>
    <row r="41036" spans="1:1" x14ac:dyDescent="0.25">
      <c r="A41036" s="1">
        <v>877856889535653</v>
      </c>
    </row>
    <row r="41037" spans="1:1" x14ac:dyDescent="0.25">
      <c r="A41037" s="1">
        <v>400667946704417</v>
      </c>
    </row>
    <row r="41038" spans="1:1" x14ac:dyDescent="0.25">
      <c r="A41038" s="1">
        <v>472492543311713</v>
      </c>
    </row>
    <row r="41039" spans="1:1" x14ac:dyDescent="0.25">
      <c r="A41039" s="1">
        <v>175637208814163</v>
      </c>
    </row>
    <row r="41040" spans="1:1" x14ac:dyDescent="0.25">
      <c r="A41040" s="1">
        <v>780507139912882</v>
      </c>
    </row>
    <row r="41041" spans="1:1" x14ac:dyDescent="0.25">
      <c r="A41041" s="1">
        <v>112963358531824</v>
      </c>
    </row>
    <row r="41042" spans="1:1" x14ac:dyDescent="0.25">
      <c r="A41042" s="1">
        <v>228084997777459</v>
      </c>
    </row>
    <row r="41043" spans="1:1" x14ac:dyDescent="0.25">
      <c r="A41043" s="1">
        <v>443665083920296</v>
      </c>
    </row>
    <row r="41044" spans="1:1" x14ac:dyDescent="0.25">
      <c r="A41044" s="1">
        <v>276464947768324</v>
      </c>
    </row>
    <row r="41045" spans="1:1" x14ac:dyDescent="0.25">
      <c r="A41045" s="1">
        <v>110374726489390</v>
      </c>
    </row>
    <row r="41046" spans="1:1" x14ac:dyDescent="0.25">
      <c r="A41046" s="1">
        <v>347300987607519</v>
      </c>
    </row>
    <row r="41047" spans="1:1" x14ac:dyDescent="0.25">
      <c r="A41047" s="1">
        <v>176560517009724</v>
      </c>
    </row>
    <row r="41048" spans="1:1" x14ac:dyDescent="0.25">
      <c r="A41048" s="1">
        <v>295253321754878</v>
      </c>
    </row>
    <row r="41049" spans="1:1" x14ac:dyDescent="0.25">
      <c r="A41049" s="1">
        <v>743548749977070</v>
      </c>
    </row>
    <row r="41050" spans="1:1" x14ac:dyDescent="0.25">
      <c r="A41050" s="1">
        <v>357313844618669</v>
      </c>
    </row>
    <row r="41051" spans="1:1" x14ac:dyDescent="0.25">
      <c r="A41051" s="1">
        <v>620410778276153</v>
      </c>
    </row>
    <row r="41052" spans="1:1" x14ac:dyDescent="0.25">
      <c r="A41052" s="1">
        <v>341464877254781</v>
      </c>
    </row>
    <row r="41053" spans="1:1" x14ac:dyDescent="0.25">
      <c r="A41053" s="1">
        <v>934656253586119</v>
      </c>
    </row>
    <row r="41054" spans="1:1" x14ac:dyDescent="0.25">
      <c r="A41054" s="1">
        <v>234464752076766</v>
      </c>
    </row>
    <row r="41055" spans="1:1" x14ac:dyDescent="0.25">
      <c r="A41055" s="1">
        <v>388608419562206</v>
      </c>
    </row>
    <row r="41056" spans="1:1" x14ac:dyDescent="0.25">
      <c r="A41056" s="1">
        <v>820152489432536</v>
      </c>
    </row>
    <row r="41057" spans="1:1" x14ac:dyDescent="0.25">
      <c r="A41057" s="1">
        <v>772867081443832</v>
      </c>
    </row>
    <row r="41058" spans="1:1" x14ac:dyDescent="0.25">
      <c r="A41058" s="1">
        <v>696837053349648</v>
      </c>
    </row>
    <row r="41059" spans="1:1" x14ac:dyDescent="0.25">
      <c r="A41059" s="1">
        <v>445265211232971</v>
      </c>
    </row>
    <row r="41060" spans="1:1" x14ac:dyDescent="0.25">
      <c r="A41060" s="1">
        <v>107746004942038</v>
      </c>
    </row>
    <row r="41061" spans="1:1" x14ac:dyDescent="0.25">
      <c r="A41061" s="1">
        <v>256381035116736</v>
      </c>
    </row>
    <row r="41062" spans="1:1" x14ac:dyDescent="0.25">
      <c r="A41062" s="1">
        <v>859698722851003</v>
      </c>
    </row>
    <row r="41063" spans="1:1" x14ac:dyDescent="0.25">
      <c r="A41063" s="1">
        <v>830113256947820</v>
      </c>
    </row>
    <row r="41064" spans="1:1" x14ac:dyDescent="0.25">
      <c r="A41064" s="1">
        <v>941588488197983</v>
      </c>
    </row>
    <row r="41065" spans="1:1" x14ac:dyDescent="0.25">
      <c r="A41065" s="1">
        <v>435135785914828</v>
      </c>
    </row>
    <row r="41066" spans="1:1" x14ac:dyDescent="0.25">
      <c r="A41066" s="1">
        <v>595648616928031</v>
      </c>
    </row>
    <row r="41067" spans="1:1" x14ac:dyDescent="0.25">
      <c r="A41067" s="1">
        <v>193603092141830</v>
      </c>
    </row>
    <row r="41068" spans="1:1" x14ac:dyDescent="0.25">
      <c r="A41068" s="1">
        <v>781606618820401</v>
      </c>
    </row>
    <row r="41069" spans="1:1" x14ac:dyDescent="0.25">
      <c r="A41069" s="1">
        <v>274022209602294</v>
      </c>
    </row>
    <row r="41070" spans="1:1" x14ac:dyDescent="0.25">
      <c r="A41070" s="1">
        <v>984912111586374</v>
      </c>
    </row>
    <row r="41071" spans="1:1" x14ac:dyDescent="0.25">
      <c r="A41071" s="1">
        <v>505192814953495</v>
      </c>
    </row>
    <row r="41072" spans="1:1" x14ac:dyDescent="0.25">
      <c r="A41072" s="1">
        <v>992982869158944</v>
      </c>
    </row>
    <row r="41073" spans="1:1" x14ac:dyDescent="0.25">
      <c r="A41073" s="1">
        <v>237063049465281</v>
      </c>
    </row>
    <row r="41074" spans="1:1" x14ac:dyDescent="0.25">
      <c r="A41074" s="1">
        <v>222622229031977</v>
      </c>
    </row>
    <row r="41075" spans="1:1" x14ac:dyDescent="0.25">
      <c r="A41075" s="1">
        <v>731106003960341</v>
      </c>
    </row>
    <row r="41076" spans="1:1" x14ac:dyDescent="0.25">
      <c r="A41076" s="1">
        <v>436048785226043</v>
      </c>
    </row>
    <row r="41077" spans="1:1" x14ac:dyDescent="0.25">
      <c r="A41077" s="1">
        <v>289471532162176</v>
      </c>
    </row>
    <row r="41078" spans="1:1" x14ac:dyDescent="0.25">
      <c r="A41078" s="1">
        <v>449991746857046</v>
      </c>
    </row>
    <row r="41079" spans="1:1" x14ac:dyDescent="0.25">
      <c r="A41079" s="1">
        <v>587549978753567</v>
      </c>
    </row>
    <row r="41080" spans="1:1" x14ac:dyDescent="0.25">
      <c r="A41080" s="1">
        <v>949130356116747</v>
      </c>
    </row>
    <row r="41081" spans="1:1" x14ac:dyDescent="0.25">
      <c r="A41081" s="1">
        <v>461737594646869</v>
      </c>
    </row>
    <row r="41082" spans="1:1" x14ac:dyDescent="0.25">
      <c r="A41082" s="1">
        <v>164834003974194</v>
      </c>
    </row>
    <row r="41083" spans="1:1" x14ac:dyDescent="0.25">
      <c r="A41083" s="1">
        <v>181423920859201</v>
      </c>
    </row>
    <row r="41084" spans="1:1" x14ac:dyDescent="0.25">
      <c r="A41084" s="1">
        <v>354176424281735</v>
      </c>
    </row>
    <row r="41085" spans="1:1" x14ac:dyDescent="0.25">
      <c r="A41085" s="1">
        <v>589959282075024</v>
      </c>
    </row>
    <row r="41086" spans="1:1" x14ac:dyDescent="0.25">
      <c r="A41086" s="1">
        <v>509613196752403</v>
      </c>
    </row>
    <row r="41087" spans="1:1" x14ac:dyDescent="0.25">
      <c r="A41087" s="1">
        <v>402151405168318</v>
      </c>
    </row>
    <row r="41088" spans="1:1" x14ac:dyDescent="0.25">
      <c r="A41088" s="1">
        <v>270493832307922</v>
      </c>
    </row>
    <row r="41089" spans="1:1" x14ac:dyDescent="0.25">
      <c r="A41089" s="1">
        <v>993292382866326</v>
      </c>
    </row>
    <row r="41090" spans="1:1" x14ac:dyDescent="0.25">
      <c r="A41090" s="1">
        <v>616452972612492</v>
      </c>
    </row>
    <row r="41091" spans="1:1" x14ac:dyDescent="0.25">
      <c r="A41091" s="1">
        <v>426272206357983</v>
      </c>
    </row>
    <row r="41092" spans="1:1" x14ac:dyDescent="0.25">
      <c r="A41092" s="1">
        <v>112503000199245</v>
      </c>
    </row>
    <row r="41093" spans="1:1" x14ac:dyDescent="0.25">
      <c r="A41093" s="1">
        <v>568939360685164</v>
      </c>
    </row>
    <row r="41094" spans="1:1" x14ac:dyDescent="0.25">
      <c r="A41094" s="1">
        <v>700939808990618</v>
      </c>
    </row>
    <row r="41095" spans="1:1" x14ac:dyDescent="0.25">
      <c r="A41095" s="1">
        <v>662546568651169</v>
      </c>
    </row>
    <row r="41096" spans="1:1" x14ac:dyDescent="0.25">
      <c r="A41096" s="1">
        <v>587217006816538</v>
      </c>
    </row>
    <row r="41097" spans="1:1" x14ac:dyDescent="0.25">
      <c r="A41097" s="1">
        <v>725104522186662</v>
      </c>
    </row>
    <row r="41098" spans="1:1" x14ac:dyDescent="0.25">
      <c r="A41098" s="1">
        <v>425431703245525</v>
      </c>
    </row>
    <row r="41099" spans="1:1" x14ac:dyDescent="0.25">
      <c r="A41099" s="1">
        <v>906804174856982</v>
      </c>
    </row>
    <row r="41100" spans="1:1" x14ac:dyDescent="0.25">
      <c r="A41100" s="1">
        <v>559485419742099</v>
      </c>
    </row>
    <row r="41101" spans="1:1" x14ac:dyDescent="0.25">
      <c r="A41101" s="1">
        <v>614273695258008</v>
      </c>
    </row>
    <row r="41102" spans="1:1" x14ac:dyDescent="0.25">
      <c r="A41102" s="1">
        <v>119754343954126</v>
      </c>
    </row>
    <row r="41103" spans="1:1" x14ac:dyDescent="0.25">
      <c r="A41103" s="1">
        <v>482211252342117</v>
      </c>
    </row>
    <row r="41104" spans="1:1" x14ac:dyDescent="0.25">
      <c r="A41104" s="1">
        <v>562766368959889</v>
      </c>
    </row>
    <row r="41105" spans="1:1" x14ac:dyDescent="0.25">
      <c r="A41105" s="1">
        <v>698716560051831</v>
      </c>
    </row>
    <row r="41106" spans="1:1" x14ac:dyDescent="0.25">
      <c r="A41106" s="1">
        <v>472721384392783</v>
      </c>
    </row>
    <row r="41107" spans="1:1" x14ac:dyDescent="0.25">
      <c r="A41107" s="1">
        <v>311355409400666</v>
      </c>
    </row>
    <row r="41108" spans="1:1" x14ac:dyDescent="0.25">
      <c r="A41108" s="1">
        <v>275369782476766</v>
      </c>
    </row>
    <row r="41109" spans="1:1" x14ac:dyDescent="0.25">
      <c r="A41109" s="1">
        <v>178017833712513</v>
      </c>
    </row>
    <row r="41110" spans="1:1" x14ac:dyDescent="0.25">
      <c r="A41110" s="1">
        <v>793559398307602</v>
      </c>
    </row>
    <row r="41111" spans="1:1" x14ac:dyDescent="0.25">
      <c r="A41111" s="1">
        <v>308052841116823</v>
      </c>
    </row>
    <row r="41112" spans="1:1" x14ac:dyDescent="0.25">
      <c r="A41112" s="1">
        <v>795486716842797</v>
      </c>
    </row>
    <row r="41113" spans="1:1" x14ac:dyDescent="0.25">
      <c r="A41113" s="1">
        <v>531191777149924</v>
      </c>
    </row>
    <row r="41114" spans="1:1" x14ac:dyDescent="0.25">
      <c r="A41114" s="1">
        <v>272595069584743</v>
      </c>
    </row>
    <row r="41115" spans="1:1" x14ac:dyDescent="0.25">
      <c r="A41115" s="1">
        <v>420787105429565</v>
      </c>
    </row>
    <row r="41116" spans="1:1" x14ac:dyDescent="0.25">
      <c r="A41116" s="1">
        <v>563287557003653</v>
      </c>
    </row>
    <row r="41117" spans="1:1" x14ac:dyDescent="0.25">
      <c r="A41117" s="1">
        <v>447310766336687</v>
      </c>
    </row>
    <row r="41118" spans="1:1" x14ac:dyDescent="0.25">
      <c r="A41118" s="1">
        <v>446241923312751</v>
      </c>
    </row>
    <row r="41119" spans="1:1" x14ac:dyDescent="0.25">
      <c r="A41119" s="1">
        <v>970924949287878</v>
      </c>
    </row>
    <row r="41120" spans="1:1" x14ac:dyDescent="0.25">
      <c r="A41120" s="1">
        <v>902860497917625</v>
      </c>
    </row>
    <row r="41121" spans="1:1" x14ac:dyDescent="0.25">
      <c r="A41121" s="1">
        <v>385506035442886</v>
      </c>
    </row>
    <row r="41122" spans="1:1" x14ac:dyDescent="0.25">
      <c r="A41122" s="1">
        <v>620275465391159</v>
      </c>
    </row>
    <row r="41123" spans="1:1" x14ac:dyDescent="0.25">
      <c r="A41123" s="1">
        <v>369740323622755</v>
      </c>
    </row>
    <row r="41124" spans="1:1" x14ac:dyDescent="0.25">
      <c r="A41124" s="1">
        <v>282326901940085</v>
      </c>
    </row>
    <row r="41125" spans="1:1" x14ac:dyDescent="0.25">
      <c r="A41125" s="1">
        <v>931391688827410</v>
      </c>
    </row>
    <row r="41126" spans="1:1" x14ac:dyDescent="0.25">
      <c r="A41126" s="1">
        <v>916226498159781</v>
      </c>
    </row>
    <row r="41127" spans="1:1" x14ac:dyDescent="0.25">
      <c r="A41127" s="1">
        <v>228483334309319</v>
      </c>
    </row>
    <row r="41128" spans="1:1" x14ac:dyDescent="0.25">
      <c r="A41128" s="1">
        <v>338415867088639</v>
      </c>
    </row>
    <row r="41129" spans="1:1" x14ac:dyDescent="0.25">
      <c r="A41129" s="1">
        <v>485005141999627</v>
      </c>
    </row>
    <row r="41130" spans="1:1" x14ac:dyDescent="0.25">
      <c r="A41130" s="1">
        <v>361833194568169</v>
      </c>
    </row>
    <row r="41131" spans="1:1" x14ac:dyDescent="0.25">
      <c r="A41131" s="1">
        <v>835139464660143</v>
      </c>
    </row>
    <row r="41132" spans="1:1" x14ac:dyDescent="0.25">
      <c r="A41132" s="1">
        <v>503956995788226</v>
      </c>
    </row>
    <row r="41133" spans="1:1" x14ac:dyDescent="0.25">
      <c r="A41133" s="1">
        <v>326851393424700</v>
      </c>
    </row>
    <row r="41134" spans="1:1" x14ac:dyDescent="0.25">
      <c r="A41134" s="1">
        <v>910287510264437</v>
      </c>
    </row>
    <row r="41135" spans="1:1" x14ac:dyDescent="0.25">
      <c r="A41135" s="1">
        <v>785706617762686</v>
      </c>
    </row>
    <row r="41136" spans="1:1" x14ac:dyDescent="0.25">
      <c r="A41136" s="1">
        <v>897416658462033</v>
      </c>
    </row>
    <row r="41137" spans="1:1" x14ac:dyDescent="0.25">
      <c r="A41137" s="1">
        <v>554473105478404</v>
      </c>
    </row>
    <row r="41138" spans="1:1" x14ac:dyDescent="0.25">
      <c r="A41138" s="1">
        <v>810082687874929</v>
      </c>
    </row>
    <row r="41139" spans="1:1" x14ac:dyDescent="0.25">
      <c r="A41139" s="1">
        <v>698519150981346</v>
      </c>
    </row>
    <row r="41140" spans="1:1" x14ac:dyDescent="0.25">
      <c r="A41140" s="1">
        <v>245112049314656</v>
      </c>
    </row>
    <row r="41141" spans="1:1" x14ac:dyDescent="0.25">
      <c r="A41141" s="1">
        <v>852325538349478</v>
      </c>
    </row>
    <row r="41142" spans="1:1" x14ac:dyDescent="0.25">
      <c r="A41142" s="1">
        <v>393987462972796</v>
      </c>
    </row>
    <row r="41143" spans="1:1" x14ac:dyDescent="0.25">
      <c r="A41143" s="1">
        <v>480394371328952</v>
      </c>
    </row>
    <row r="41144" spans="1:1" x14ac:dyDescent="0.25">
      <c r="A41144" s="1">
        <v>627827387691143</v>
      </c>
    </row>
    <row r="41145" spans="1:1" x14ac:dyDescent="0.25">
      <c r="A41145" s="1">
        <v>564462567188551</v>
      </c>
    </row>
    <row r="41146" spans="1:1" x14ac:dyDescent="0.25">
      <c r="A41146" s="1">
        <v>510701405161682</v>
      </c>
    </row>
    <row r="41147" spans="1:1" x14ac:dyDescent="0.25">
      <c r="A41147" s="1">
        <v>439950686314293</v>
      </c>
    </row>
    <row r="41148" spans="1:1" x14ac:dyDescent="0.25">
      <c r="A41148" s="1">
        <v>262046408323323</v>
      </c>
    </row>
    <row r="41149" spans="1:1" x14ac:dyDescent="0.25">
      <c r="A41149" s="1">
        <v>521536708592857</v>
      </c>
    </row>
    <row r="41150" spans="1:1" x14ac:dyDescent="0.25">
      <c r="A41150" s="1">
        <v>258347540080903</v>
      </c>
    </row>
    <row r="41151" spans="1:1" x14ac:dyDescent="0.25">
      <c r="A41151" s="1">
        <v>107159646689084</v>
      </c>
    </row>
    <row r="41152" spans="1:1" x14ac:dyDescent="0.25">
      <c r="A41152" s="1">
        <v>145477974302558</v>
      </c>
    </row>
    <row r="41153" spans="1:1" x14ac:dyDescent="0.25">
      <c r="A41153" s="1">
        <v>298779489450600</v>
      </c>
    </row>
    <row r="41154" spans="1:1" x14ac:dyDescent="0.25">
      <c r="A41154" s="1">
        <v>865883042906799</v>
      </c>
    </row>
    <row r="41155" spans="1:1" x14ac:dyDescent="0.25">
      <c r="A41155" s="1">
        <v>934578419037468</v>
      </c>
    </row>
    <row r="41156" spans="1:1" x14ac:dyDescent="0.25">
      <c r="A41156" s="1">
        <v>751828124578334</v>
      </c>
    </row>
    <row r="41157" spans="1:1" x14ac:dyDescent="0.25">
      <c r="A41157" s="1">
        <v>263440879819717</v>
      </c>
    </row>
    <row r="41158" spans="1:1" x14ac:dyDescent="0.25">
      <c r="A41158" s="1">
        <v>203097615717040</v>
      </c>
    </row>
    <row r="41159" spans="1:1" x14ac:dyDescent="0.25">
      <c r="A41159" s="1">
        <v>359111185903582</v>
      </c>
    </row>
    <row r="41160" spans="1:1" x14ac:dyDescent="0.25">
      <c r="A41160" s="1">
        <v>532295048203363</v>
      </c>
    </row>
    <row r="41161" spans="1:1" x14ac:dyDescent="0.25">
      <c r="A41161" s="1">
        <v>723396538172868</v>
      </c>
    </row>
    <row r="41162" spans="1:1" x14ac:dyDescent="0.25">
      <c r="A41162" s="1">
        <v>600125545408933</v>
      </c>
    </row>
    <row r="41163" spans="1:1" x14ac:dyDescent="0.25">
      <c r="A41163" s="1">
        <v>102338754773741</v>
      </c>
    </row>
    <row r="41164" spans="1:1" x14ac:dyDescent="0.25">
      <c r="A41164" s="1">
        <v>854689114811536</v>
      </c>
    </row>
    <row r="41165" spans="1:1" x14ac:dyDescent="0.25">
      <c r="A41165" s="1">
        <v>330823164837259</v>
      </c>
    </row>
    <row r="41166" spans="1:1" x14ac:dyDescent="0.25">
      <c r="A41166" s="1">
        <v>452361207595303</v>
      </c>
    </row>
    <row r="41167" spans="1:1" x14ac:dyDescent="0.25">
      <c r="A41167" s="1">
        <v>868987720522303</v>
      </c>
    </row>
    <row r="41168" spans="1:1" x14ac:dyDescent="0.25">
      <c r="A41168" s="1">
        <v>915179486182446</v>
      </c>
    </row>
    <row r="41169" spans="1:1" x14ac:dyDescent="0.25">
      <c r="A41169" s="1">
        <v>718766396705849</v>
      </c>
    </row>
    <row r="41170" spans="1:1" x14ac:dyDescent="0.25">
      <c r="A41170" s="1">
        <v>652257322512194</v>
      </c>
    </row>
    <row r="41171" spans="1:1" x14ac:dyDescent="0.25">
      <c r="A41171" s="1">
        <v>964404167676187</v>
      </c>
    </row>
    <row r="41172" spans="1:1" x14ac:dyDescent="0.25">
      <c r="A41172" s="1">
        <v>466003642620939</v>
      </c>
    </row>
    <row r="41173" spans="1:1" x14ac:dyDescent="0.25">
      <c r="A41173" s="1">
        <v>795692910725790</v>
      </c>
    </row>
    <row r="41174" spans="1:1" x14ac:dyDescent="0.25">
      <c r="A41174" s="1">
        <v>884700616758709</v>
      </c>
    </row>
    <row r="41175" spans="1:1" x14ac:dyDescent="0.25">
      <c r="A41175" s="1">
        <v>252016344972309</v>
      </c>
    </row>
    <row r="41176" spans="1:1" x14ac:dyDescent="0.25">
      <c r="A41176" s="1">
        <v>848997893144812</v>
      </c>
    </row>
    <row r="41177" spans="1:1" x14ac:dyDescent="0.25">
      <c r="A41177" s="1">
        <v>328978878484659</v>
      </c>
    </row>
    <row r="41178" spans="1:1" x14ac:dyDescent="0.25">
      <c r="A41178" s="1">
        <v>214225862087207</v>
      </c>
    </row>
    <row r="41179" spans="1:1" x14ac:dyDescent="0.25">
      <c r="A41179" s="1">
        <v>646409597377529</v>
      </c>
    </row>
    <row r="41180" spans="1:1" x14ac:dyDescent="0.25">
      <c r="A41180" s="1">
        <v>951670366054126</v>
      </c>
    </row>
    <row r="41181" spans="1:1" x14ac:dyDescent="0.25">
      <c r="A41181" s="1">
        <v>892910872820534</v>
      </c>
    </row>
    <row r="41182" spans="1:1" x14ac:dyDescent="0.25">
      <c r="A41182" s="1">
        <v>965225336295782</v>
      </c>
    </row>
    <row r="41183" spans="1:1" x14ac:dyDescent="0.25">
      <c r="A41183" s="1">
        <v>726296239167198</v>
      </c>
    </row>
    <row r="41184" spans="1:1" x14ac:dyDescent="0.25">
      <c r="A41184" s="1">
        <v>576738965284124</v>
      </c>
    </row>
    <row r="41185" spans="1:1" x14ac:dyDescent="0.25">
      <c r="A41185" s="1">
        <v>668459562457258</v>
      </c>
    </row>
    <row r="41186" spans="1:1" x14ac:dyDescent="0.25">
      <c r="A41186" s="1">
        <v>437646708023185</v>
      </c>
    </row>
    <row r="41187" spans="1:1" x14ac:dyDescent="0.25">
      <c r="A41187" s="1">
        <v>699224098476058</v>
      </c>
    </row>
    <row r="41188" spans="1:1" x14ac:dyDescent="0.25">
      <c r="A41188" s="1">
        <v>754769624015475</v>
      </c>
    </row>
    <row r="41189" spans="1:1" x14ac:dyDescent="0.25">
      <c r="A41189" s="1">
        <v>875857017666892</v>
      </c>
    </row>
    <row r="41190" spans="1:1" x14ac:dyDescent="0.25">
      <c r="A41190" s="1">
        <v>892983763204144</v>
      </c>
    </row>
    <row r="41191" spans="1:1" x14ac:dyDescent="0.25">
      <c r="A41191" s="1">
        <v>629185149453752</v>
      </c>
    </row>
    <row r="41192" spans="1:1" x14ac:dyDescent="0.25">
      <c r="A41192" s="1">
        <v>835276905625079</v>
      </c>
    </row>
    <row r="41193" spans="1:1" x14ac:dyDescent="0.25">
      <c r="A41193" s="1">
        <v>400878228311805</v>
      </c>
    </row>
    <row r="41194" spans="1:1" x14ac:dyDescent="0.25">
      <c r="A41194" s="1">
        <v>431461330870165</v>
      </c>
    </row>
    <row r="41195" spans="1:1" x14ac:dyDescent="0.25">
      <c r="A41195" s="1">
        <v>944715072757348</v>
      </c>
    </row>
    <row r="41196" spans="1:1" x14ac:dyDescent="0.25">
      <c r="A41196" s="1">
        <v>321916717027663</v>
      </c>
    </row>
    <row r="41197" spans="1:1" x14ac:dyDescent="0.25">
      <c r="A41197" s="1">
        <v>817699191365150</v>
      </c>
    </row>
    <row r="41198" spans="1:1" x14ac:dyDescent="0.25">
      <c r="A41198" s="1">
        <v>107601080088202</v>
      </c>
    </row>
    <row r="41199" spans="1:1" x14ac:dyDescent="0.25">
      <c r="A41199" s="1">
        <v>622386173383260</v>
      </c>
    </row>
    <row r="41200" spans="1:1" x14ac:dyDescent="0.25">
      <c r="A41200" s="1">
        <v>744925407389754</v>
      </c>
    </row>
    <row r="41201" spans="1:1" x14ac:dyDescent="0.25">
      <c r="A41201" s="1">
        <v>998529421466687</v>
      </c>
    </row>
    <row r="41202" spans="1:1" x14ac:dyDescent="0.25">
      <c r="A41202" s="1">
        <v>205848595051121</v>
      </c>
    </row>
    <row r="41203" spans="1:1" x14ac:dyDescent="0.25">
      <c r="A41203" s="1">
        <v>168716892897662</v>
      </c>
    </row>
    <row r="41204" spans="1:1" x14ac:dyDescent="0.25">
      <c r="A41204" s="1">
        <v>190155256661982</v>
      </c>
    </row>
    <row r="41205" spans="1:1" x14ac:dyDescent="0.25">
      <c r="A41205" s="1">
        <v>517858043254579</v>
      </c>
    </row>
    <row r="41206" spans="1:1" x14ac:dyDescent="0.25">
      <c r="A41206" s="1">
        <v>383466616562529</v>
      </c>
    </row>
    <row r="41207" spans="1:1" x14ac:dyDescent="0.25">
      <c r="A41207" s="1">
        <v>750640683556972</v>
      </c>
    </row>
    <row r="41208" spans="1:1" x14ac:dyDescent="0.25">
      <c r="A41208" s="1">
        <v>121277232579524</v>
      </c>
    </row>
    <row r="41209" spans="1:1" x14ac:dyDescent="0.25">
      <c r="A41209" s="1">
        <v>196030400028853</v>
      </c>
    </row>
    <row r="41210" spans="1:1" x14ac:dyDescent="0.25">
      <c r="A41210" s="1">
        <v>128156139195842</v>
      </c>
    </row>
    <row r="41211" spans="1:1" x14ac:dyDescent="0.25">
      <c r="A41211" s="1">
        <v>132604776739557</v>
      </c>
    </row>
    <row r="41212" spans="1:1" x14ac:dyDescent="0.25">
      <c r="A41212" s="1">
        <v>619130774220608</v>
      </c>
    </row>
    <row r="41213" spans="1:1" x14ac:dyDescent="0.25">
      <c r="A41213" s="1">
        <v>612923218612842</v>
      </c>
    </row>
    <row r="41214" spans="1:1" x14ac:dyDescent="0.25">
      <c r="A41214" s="1">
        <v>520568310698429</v>
      </c>
    </row>
    <row r="41215" spans="1:1" x14ac:dyDescent="0.25">
      <c r="A41215" s="1">
        <v>786136622765457</v>
      </c>
    </row>
    <row r="41216" spans="1:1" x14ac:dyDescent="0.25">
      <c r="A41216" s="1">
        <v>812022580655236</v>
      </c>
    </row>
    <row r="41217" spans="1:1" x14ac:dyDescent="0.25">
      <c r="A41217" s="1">
        <v>519596119761332</v>
      </c>
    </row>
    <row r="41218" spans="1:1" x14ac:dyDescent="0.25">
      <c r="A41218" s="1">
        <v>912362990222909</v>
      </c>
    </row>
    <row r="41219" spans="1:1" x14ac:dyDescent="0.25">
      <c r="A41219" s="1">
        <v>771207801901631</v>
      </c>
    </row>
    <row r="41220" spans="1:1" x14ac:dyDescent="0.25">
      <c r="A41220" s="1">
        <v>315878892380449</v>
      </c>
    </row>
    <row r="41221" spans="1:1" x14ac:dyDescent="0.25">
      <c r="A41221" s="1">
        <v>205846470596815</v>
      </c>
    </row>
    <row r="41222" spans="1:1" x14ac:dyDescent="0.25">
      <c r="A41222" s="1">
        <v>695593243192859</v>
      </c>
    </row>
    <row r="41223" spans="1:1" x14ac:dyDescent="0.25">
      <c r="A41223" s="1">
        <v>738959319347775</v>
      </c>
    </row>
    <row r="41224" spans="1:1" x14ac:dyDescent="0.25">
      <c r="A41224" s="1">
        <v>380802388523660</v>
      </c>
    </row>
    <row r="41225" spans="1:1" x14ac:dyDescent="0.25">
      <c r="A41225" s="1">
        <v>968276682252499</v>
      </c>
    </row>
    <row r="41226" spans="1:1" x14ac:dyDescent="0.25">
      <c r="A41226" s="1">
        <v>986376861057219</v>
      </c>
    </row>
    <row r="41227" spans="1:1" x14ac:dyDescent="0.25">
      <c r="A41227" s="1">
        <v>468855840856664</v>
      </c>
    </row>
    <row r="41228" spans="1:1" x14ac:dyDescent="0.25">
      <c r="A41228" s="1">
        <v>214993283029431</v>
      </c>
    </row>
    <row r="41229" spans="1:1" x14ac:dyDescent="0.25">
      <c r="A41229" s="1">
        <v>525324801772563</v>
      </c>
    </row>
    <row r="41230" spans="1:1" x14ac:dyDescent="0.25">
      <c r="A41230" s="1">
        <v>578915656075655</v>
      </c>
    </row>
    <row r="41231" spans="1:1" x14ac:dyDescent="0.25">
      <c r="A41231" s="1">
        <v>477907383879791</v>
      </c>
    </row>
    <row r="41232" spans="1:1" x14ac:dyDescent="0.25">
      <c r="A41232" s="1">
        <v>796516311706597</v>
      </c>
    </row>
    <row r="41233" spans="1:1" x14ac:dyDescent="0.25">
      <c r="A41233" s="1">
        <v>684563033508767</v>
      </c>
    </row>
    <row r="41234" spans="1:1" x14ac:dyDescent="0.25">
      <c r="A41234" s="1">
        <v>196661065222798</v>
      </c>
    </row>
    <row r="41235" spans="1:1" x14ac:dyDescent="0.25">
      <c r="A41235" s="1">
        <v>154152934914616</v>
      </c>
    </row>
    <row r="41236" spans="1:1" x14ac:dyDescent="0.25">
      <c r="A41236" s="1">
        <v>742263182260111</v>
      </c>
    </row>
    <row r="41237" spans="1:1" x14ac:dyDescent="0.25">
      <c r="A41237" s="1">
        <v>851423374123881</v>
      </c>
    </row>
    <row r="41238" spans="1:1" x14ac:dyDescent="0.25">
      <c r="A41238" s="1">
        <v>624932136727473</v>
      </c>
    </row>
    <row r="41239" spans="1:1" x14ac:dyDescent="0.25">
      <c r="A41239" s="1">
        <v>664304545755874</v>
      </c>
    </row>
    <row r="41240" spans="1:1" x14ac:dyDescent="0.25">
      <c r="A41240" s="1">
        <v>518355447789645</v>
      </c>
    </row>
    <row r="41241" spans="1:1" x14ac:dyDescent="0.25">
      <c r="A41241" s="1">
        <v>247036853095434</v>
      </c>
    </row>
    <row r="41242" spans="1:1" x14ac:dyDescent="0.25">
      <c r="A41242" s="1">
        <v>619799555089041</v>
      </c>
    </row>
    <row r="41243" spans="1:1" x14ac:dyDescent="0.25">
      <c r="A41243" s="1">
        <v>885804713955010</v>
      </c>
    </row>
    <row r="41244" spans="1:1" x14ac:dyDescent="0.25">
      <c r="A41244" s="1">
        <v>754400208776140</v>
      </c>
    </row>
    <row r="41245" spans="1:1" x14ac:dyDescent="0.25">
      <c r="A41245" s="1">
        <v>671493819521477</v>
      </c>
    </row>
    <row r="41246" spans="1:1" x14ac:dyDescent="0.25">
      <c r="A41246" s="1">
        <v>536110383505440</v>
      </c>
    </row>
    <row r="41247" spans="1:1" x14ac:dyDescent="0.25">
      <c r="A41247" s="1">
        <v>819355247324226</v>
      </c>
    </row>
    <row r="41248" spans="1:1" x14ac:dyDescent="0.25">
      <c r="A41248" s="1">
        <v>676502396836778</v>
      </c>
    </row>
    <row r="41249" spans="1:1" x14ac:dyDescent="0.25">
      <c r="A41249" s="1">
        <v>873654844849629</v>
      </c>
    </row>
    <row r="41250" spans="1:1" x14ac:dyDescent="0.25">
      <c r="A41250" s="1">
        <v>703466735435657</v>
      </c>
    </row>
    <row r="41251" spans="1:1" x14ac:dyDescent="0.25">
      <c r="A41251" s="1">
        <v>183112670093132</v>
      </c>
    </row>
    <row r="41252" spans="1:1" x14ac:dyDescent="0.25">
      <c r="A41252" s="1">
        <v>251494460794635</v>
      </c>
    </row>
    <row r="41253" spans="1:1" x14ac:dyDescent="0.25">
      <c r="A41253" s="1">
        <v>196934244813402</v>
      </c>
    </row>
    <row r="41254" spans="1:1" x14ac:dyDescent="0.25">
      <c r="A41254" s="1">
        <v>819760654829027</v>
      </c>
    </row>
    <row r="41255" spans="1:1" x14ac:dyDescent="0.25">
      <c r="A41255" s="1">
        <v>634344072933530</v>
      </c>
    </row>
    <row r="41256" spans="1:1" x14ac:dyDescent="0.25">
      <c r="A41256" s="1">
        <v>134963486434863</v>
      </c>
    </row>
    <row r="41257" spans="1:1" x14ac:dyDescent="0.25">
      <c r="A41257" s="1">
        <v>544342446434465</v>
      </c>
    </row>
    <row r="41258" spans="1:1" x14ac:dyDescent="0.25">
      <c r="A41258" s="1">
        <v>919047279643779</v>
      </c>
    </row>
    <row r="41259" spans="1:1" x14ac:dyDescent="0.25">
      <c r="A41259" s="1">
        <v>796637614401810</v>
      </c>
    </row>
    <row r="41260" spans="1:1" x14ac:dyDescent="0.25">
      <c r="A41260" s="1">
        <v>126004538919944</v>
      </c>
    </row>
    <row r="41261" spans="1:1" x14ac:dyDescent="0.25">
      <c r="A41261" s="1">
        <v>992206799507422</v>
      </c>
    </row>
    <row r="41262" spans="1:1" x14ac:dyDescent="0.25">
      <c r="A41262" s="1">
        <v>431096243112419</v>
      </c>
    </row>
    <row r="41263" spans="1:1" x14ac:dyDescent="0.25">
      <c r="A41263" s="1">
        <v>642746281589805</v>
      </c>
    </row>
    <row r="41264" spans="1:1" x14ac:dyDescent="0.25">
      <c r="A41264" s="1">
        <v>357514633027047</v>
      </c>
    </row>
    <row r="41265" spans="1:1" x14ac:dyDescent="0.25">
      <c r="A41265" s="1">
        <v>187759481601864</v>
      </c>
    </row>
    <row r="41266" spans="1:1" x14ac:dyDescent="0.25">
      <c r="A41266" s="1">
        <v>835708825466115</v>
      </c>
    </row>
    <row r="41267" spans="1:1" x14ac:dyDescent="0.25">
      <c r="A41267" s="1">
        <v>220594083790978</v>
      </c>
    </row>
    <row r="41268" spans="1:1" x14ac:dyDescent="0.25">
      <c r="A41268" s="1">
        <v>837202134863426</v>
      </c>
    </row>
    <row r="41269" spans="1:1" x14ac:dyDescent="0.25">
      <c r="A41269" s="1">
        <v>359599360421729</v>
      </c>
    </row>
    <row r="41270" spans="1:1" x14ac:dyDescent="0.25">
      <c r="A41270" s="1">
        <v>881127567063200</v>
      </c>
    </row>
    <row r="41271" spans="1:1" x14ac:dyDescent="0.25">
      <c r="A41271" s="1">
        <v>160773028308199</v>
      </c>
    </row>
    <row r="41272" spans="1:1" x14ac:dyDescent="0.25">
      <c r="A41272" s="1">
        <v>116651988866051</v>
      </c>
    </row>
    <row r="41273" spans="1:1" x14ac:dyDescent="0.25">
      <c r="A41273" s="1">
        <v>291079094885545</v>
      </c>
    </row>
    <row r="41274" spans="1:1" x14ac:dyDescent="0.25">
      <c r="A41274" s="1">
        <v>873941517628164</v>
      </c>
    </row>
    <row r="41275" spans="1:1" x14ac:dyDescent="0.25">
      <c r="A41275" s="1">
        <v>122173659404451</v>
      </c>
    </row>
    <row r="41276" spans="1:1" x14ac:dyDescent="0.25">
      <c r="A41276" s="1">
        <v>428697137317881</v>
      </c>
    </row>
    <row r="41277" spans="1:1" x14ac:dyDescent="0.25">
      <c r="A41277" s="1">
        <v>110934018567027</v>
      </c>
    </row>
    <row r="41278" spans="1:1" x14ac:dyDescent="0.25">
      <c r="A41278" s="1">
        <v>717743505532617</v>
      </c>
    </row>
    <row r="41279" spans="1:1" x14ac:dyDescent="0.25">
      <c r="A41279" s="1">
        <v>473130577985901</v>
      </c>
    </row>
    <row r="41280" spans="1:1" x14ac:dyDescent="0.25">
      <c r="A41280" s="1">
        <v>150626732012457</v>
      </c>
    </row>
    <row r="41281" spans="1:1" x14ac:dyDescent="0.25">
      <c r="A41281" s="1">
        <v>881343376441037</v>
      </c>
    </row>
    <row r="41282" spans="1:1" x14ac:dyDescent="0.25">
      <c r="A41282" s="1">
        <v>465879083883055</v>
      </c>
    </row>
    <row r="41283" spans="1:1" x14ac:dyDescent="0.25">
      <c r="A41283" s="1">
        <v>450776275454527</v>
      </c>
    </row>
    <row r="41284" spans="1:1" x14ac:dyDescent="0.25">
      <c r="A41284" s="1">
        <v>144285499913477</v>
      </c>
    </row>
    <row r="41285" spans="1:1" x14ac:dyDescent="0.25">
      <c r="A41285" s="1">
        <v>864472087081103</v>
      </c>
    </row>
    <row r="41286" spans="1:1" x14ac:dyDescent="0.25">
      <c r="A41286" s="1">
        <v>907496629901477</v>
      </c>
    </row>
    <row r="41287" spans="1:1" x14ac:dyDescent="0.25">
      <c r="A41287" s="1">
        <v>471492581412981</v>
      </c>
    </row>
    <row r="41288" spans="1:1" x14ac:dyDescent="0.25">
      <c r="A41288" s="1">
        <v>225647137440010</v>
      </c>
    </row>
    <row r="41289" spans="1:1" x14ac:dyDescent="0.25">
      <c r="A41289" s="1">
        <v>502094543123466</v>
      </c>
    </row>
    <row r="41290" spans="1:1" x14ac:dyDescent="0.25">
      <c r="A41290" s="1">
        <v>753923534623046</v>
      </c>
    </row>
    <row r="41291" spans="1:1" x14ac:dyDescent="0.25">
      <c r="A41291" s="1">
        <v>106226112909292</v>
      </c>
    </row>
    <row r="41292" spans="1:1" x14ac:dyDescent="0.25">
      <c r="A41292" s="1">
        <v>628371402485829</v>
      </c>
    </row>
    <row r="41293" spans="1:1" x14ac:dyDescent="0.25">
      <c r="A41293" s="1">
        <v>602548175633153</v>
      </c>
    </row>
    <row r="41294" spans="1:1" x14ac:dyDescent="0.25">
      <c r="A41294" s="1">
        <v>223069785556315</v>
      </c>
    </row>
    <row r="41295" spans="1:1" x14ac:dyDescent="0.25">
      <c r="A41295" s="1">
        <v>287834069397000</v>
      </c>
    </row>
    <row r="41296" spans="1:1" x14ac:dyDescent="0.25">
      <c r="A41296" s="1">
        <v>137586443199899</v>
      </c>
    </row>
    <row r="41297" spans="1:1" x14ac:dyDescent="0.25">
      <c r="A41297" s="1">
        <v>387432439041782</v>
      </c>
    </row>
    <row r="41298" spans="1:1" x14ac:dyDescent="0.25">
      <c r="A41298" s="1">
        <v>410210346055816</v>
      </c>
    </row>
    <row r="41299" spans="1:1" x14ac:dyDescent="0.25">
      <c r="A41299" s="1">
        <v>228632290570705</v>
      </c>
    </row>
    <row r="41300" spans="1:1" x14ac:dyDescent="0.25">
      <c r="A41300" s="1">
        <v>753202971535898</v>
      </c>
    </row>
    <row r="41301" spans="1:1" x14ac:dyDescent="0.25">
      <c r="A41301" s="1">
        <v>285252025784440</v>
      </c>
    </row>
    <row r="41302" spans="1:1" x14ac:dyDescent="0.25">
      <c r="A41302" s="1">
        <v>240033156670970</v>
      </c>
    </row>
    <row r="41303" spans="1:1" x14ac:dyDescent="0.25">
      <c r="A41303" s="1">
        <v>439350097948480</v>
      </c>
    </row>
    <row r="41304" spans="1:1" x14ac:dyDescent="0.25">
      <c r="A41304" s="1">
        <v>213027474789336</v>
      </c>
    </row>
    <row r="41305" spans="1:1" x14ac:dyDescent="0.25">
      <c r="A41305" s="1">
        <v>286646335725776</v>
      </c>
    </row>
    <row r="41306" spans="1:1" x14ac:dyDescent="0.25">
      <c r="A41306" s="1">
        <v>289871979744640</v>
      </c>
    </row>
    <row r="41307" spans="1:1" x14ac:dyDescent="0.25">
      <c r="A41307" s="1">
        <v>643636998412797</v>
      </c>
    </row>
    <row r="41308" spans="1:1" x14ac:dyDescent="0.25">
      <c r="A41308" s="1">
        <v>184890835170170</v>
      </c>
    </row>
    <row r="41309" spans="1:1" x14ac:dyDescent="0.25">
      <c r="A41309" s="1">
        <v>492189426527949</v>
      </c>
    </row>
    <row r="41310" spans="1:1" x14ac:dyDescent="0.25">
      <c r="A41310" s="1">
        <v>899443703051366</v>
      </c>
    </row>
    <row r="41311" spans="1:1" x14ac:dyDescent="0.25">
      <c r="A41311" s="1">
        <v>520261326517806</v>
      </c>
    </row>
    <row r="41312" spans="1:1" x14ac:dyDescent="0.25">
      <c r="A41312" s="1">
        <v>127623436223040</v>
      </c>
    </row>
    <row r="41313" spans="1:1" x14ac:dyDescent="0.25">
      <c r="A41313" s="1">
        <v>459733059203593</v>
      </c>
    </row>
    <row r="41314" spans="1:1" x14ac:dyDescent="0.25">
      <c r="A41314" s="1">
        <v>337264402289765</v>
      </c>
    </row>
    <row r="41315" spans="1:1" x14ac:dyDescent="0.25">
      <c r="A41315" s="1">
        <v>366168662119199</v>
      </c>
    </row>
    <row r="41316" spans="1:1" x14ac:dyDescent="0.25">
      <c r="A41316" s="1">
        <v>494184657978478</v>
      </c>
    </row>
    <row r="41317" spans="1:1" x14ac:dyDescent="0.25">
      <c r="A41317" s="1">
        <v>423917049364822</v>
      </c>
    </row>
    <row r="41318" spans="1:1" x14ac:dyDescent="0.25">
      <c r="A41318" s="1">
        <v>732912005715467</v>
      </c>
    </row>
    <row r="41319" spans="1:1" x14ac:dyDescent="0.25">
      <c r="A41319" s="1">
        <v>483113782568105</v>
      </c>
    </row>
    <row r="41320" spans="1:1" x14ac:dyDescent="0.25">
      <c r="A41320" s="1">
        <v>217170762823606</v>
      </c>
    </row>
    <row r="41321" spans="1:1" x14ac:dyDescent="0.25">
      <c r="A41321" s="1">
        <v>763234095808347</v>
      </c>
    </row>
    <row r="41322" spans="1:1" x14ac:dyDescent="0.25">
      <c r="A41322" s="1">
        <v>489661259518498</v>
      </c>
    </row>
    <row r="41323" spans="1:1" x14ac:dyDescent="0.25">
      <c r="A41323" s="1">
        <v>404323008883478</v>
      </c>
    </row>
    <row r="41324" spans="1:1" x14ac:dyDescent="0.25">
      <c r="A41324" s="1">
        <v>962839515557000</v>
      </c>
    </row>
    <row r="41325" spans="1:1" x14ac:dyDescent="0.25">
      <c r="A41325" s="1">
        <v>883796441519573</v>
      </c>
    </row>
    <row r="41326" spans="1:1" x14ac:dyDescent="0.25">
      <c r="A41326" s="1">
        <v>988134063390733</v>
      </c>
    </row>
    <row r="41327" spans="1:1" x14ac:dyDescent="0.25">
      <c r="A41327" s="1">
        <v>708223471226545</v>
      </c>
    </row>
    <row r="41328" spans="1:1" x14ac:dyDescent="0.25">
      <c r="A41328" s="1">
        <v>967461658812237</v>
      </c>
    </row>
    <row r="41329" spans="1:1" x14ac:dyDescent="0.25">
      <c r="A41329" s="1">
        <v>885700006995191</v>
      </c>
    </row>
    <row r="41330" spans="1:1" x14ac:dyDescent="0.25">
      <c r="A41330" s="1">
        <v>111209267476073</v>
      </c>
    </row>
    <row r="41331" spans="1:1" x14ac:dyDescent="0.25">
      <c r="A41331" s="1">
        <v>153857730804707</v>
      </c>
    </row>
    <row r="41332" spans="1:1" x14ac:dyDescent="0.25">
      <c r="A41332" s="1">
        <v>514782727277742</v>
      </c>
    </row>
    <row r="41333" spans="1:1" x14ac:dyDescent="0.25">
      <c r="A41333" s="1">
        <v>937004003954001</v>
      </c>
    </row>
    <row r="41334" spans="1:1" x14ac:dyDescent="0.25">
      <c r="A41334" s="1">
        <v>728008276366772</v>
      </c>
    </row>
    <row r="41335" spans="1:1" x14ac:dyDescent="0.25">
      <c r="A41335" s="1">
        <v>999872305631225</v>
      </c>
    </row>
    <row r="41336" spans="1:1" x14ac:dyDescent="0.25">
      <c r="A41336" s="1">
        <v>176185131439797</v>
      </c>
    </row>
    <row r="41337" spans="1:1" x14ac:dyDescent="0.25">
      <c r="A41337" s="1">
        <v>443827632969892</v>
      </c>
    </row>
    <row r="41338" spans="1:1" x14ac:dyDescent="0.25">
      <c r="A41338" s="1">
        <v>579741387798837</v>
      </c>
    </row>
    <row r="41339" spans="1:1" x14ac:dyDescent="0.25">
      <c r="A41339" s="1">
        <v>198567415282535</v>
      </c>
    </row>
    <row r="41340" spans="1:1" x14ac:dyDescent="0.25">
      <c r="A41340" s="1">
        <v>265823696252734</v>
      </c>
    </row>
    <row r="41341" spans="1:1" x14ac:dyDescent="0.25">
      <c r="A41341" s="1">
        <v>964193380210644</v>
      </c>
    </row>
    <row r="41342" spans="1:1" x14ac:dyDescent="0.25">
      <c r="A41342" s="1">
        <v>324833997396296</v>
      </c>
    </row>
    <row r="41343" spans="1:1" x14ac:dyDescent="0.25">
      <c r="A41343" s="1">
        <v>988244344533309</v>
      </c>
    </row>
    <row r="41344" spans="1:1" x14ac:dyDescent="0.25">
      <c r="A41344" s="1">
        <v>765324766013163</v>
      </c>
    </row>
    <row r="41345" spans="1:1" x14ac:dyDescent="0.25">
      <c r="A41345" s="1">
        <v>944288038194850</v>
      </c>
    </row>
    <row r="41346" spans="1:1" x14ac:dyDescent="0.25">
      <c r="A41346" s="1">
        <v>372840346845196</v>
      </c>
    </row>
    <row r="41347" spans="1:1" x14ac:dyDescent="0.25">
      <c r="A41347" s="1">
        <v>539311285271668</v>
      </c>
    </row>
    <row r="41348" spans="1:1" x14ac:dyDescent="0.25">
      <c r="A41348" s="1">
        <v>662044982426040</v>
      </c>
    </row>
    <row r="41349" spans="1:1" x14ac:dyDescent="0.25">
      <c r="A41349" s="1">
        <v>216346765119619</v>
      </c>
    </row>
    <row r="41350" spans="1:1" x14ac:dyDescent="0.25">
      <c r="A41350" s="1">
        <v>141062049477710</v>
      </c>
    </row>
    <row r="41351" spans="1:1" x14ac:dyDescent="0.25">
      <c r="A41351" s="1">
        <v>634375811549346</v>
      </c>
    </row>
    <row r="41352" spans="1:1" x14ac:dyDescent="0.25">
      <c r="A41352" s="1">
        <v>813819768785769</v>
      </c>
    </row>
    <row r="41353" spans="1:1" x14ac:dyDescent="0.25">
      <c r="A41353" s="1">
        <v>161327695334156</v>
      </c>
    </row>
    <row r="41354" spans="1:1" x14ac:dyDescent="0.25">
      <c r="A41354" s="1">
        <v>456849384359330</v>
      </c>
    </row>
    <row r="41355" spans="1:1" x14ac:dyDescent="0.25">
      <c r="A41355" s="1">
        <v>561250914501490</v>
      </c>
    </row>
    <row r="41356" spans="1:1" x14ac:dyDescent="0.25">
      <c r="A41356" s="1">
        <v>146463855828290</v>
      </c>
    </row>
    <row r="41357" spans="1:1" x14ac:dyDescent="0.25">
      <c r="A41357" s="1">
        <v>399991774754059</v>
      </c>
    </row>
    <row r="41358" spans="1:1" x14ac:dyDescent="0.25">
      <c r="A41358" s="1">
        <v>710989622874449</v>
      </c>
    </row>
    <row r="41359" spans="1:1" x14ac:dyDescent="0.25">
      <c r="A41359" s="1">
        <v>813725849571192</v>
      </c>
    </row>
    <row r="41360" spans="1:1" x14ac:dyDescent="0.25">
      <c r="A41360" s="1">
        <v>708674524636192</v>
      </c>
    </row>
    <row r="41361" spans="1:1" x14ac:dyDescent="0.25">
      <c r="A41361" s="1">
        <v>302203046457478</v>
      </c>
    </row>
    <row r="41362" spans="1:1" x14ac:dyDescent="0.25">
      <c r="A41362" s="1">
        <v>626495191736013</v>
      </c>
    </row>
    <row r="41363" spans="1:1" x14ac:dyDescent="0.25">
      <c r="A41363" s="1">
        <v>194532299629831</v>
      </c>
    </row>
    <row r="41364" spans="1:1" x14ac:dyDescent="0.25">
      <c r="A41364" s="1">
        <v>399800234115146</v>
      </c>
    </row>
    <row r="41365" spans="1:1" x14ac:dyDescent="0.25">
      <c r="A41365" s="1">
        <v>268248274869110</v>
      </c>
    </row>
    <row r="41366" spans="1:1" x14ac:dyDescent="0.25">
      <c r="A41366" s="1">
        <v>359068451207377</v>
      </c>
    </row>
    <row r="41367" spans="1:1" x14ac:dyDescent="0.25">
      <c r="A41367" s="1">
        <v>687482382938145</v>
      </c>
    </row>
    <row r="41368" spans="1:1" x14ac:dyDescent="0.25">
      <c r="A41368" s="1">
        <v>215005819744953</v>
      </c>
    </row>
    <row r="41369" spans="1:1" x14ac:dyDescent="0.25">
      <c r="A41369" s="1">
        <v>251798021330869</v>
      </c>
    </row>
    <row r="41370" spans="1:1" x14ac:dyDescent="0.25">
      <c r="A41370" s="1">
        <v>951797178263976</v>
      </c>
    </row>
    <row r="41371" spans="1:1" x14ac:dyDescent="0.25">
      <c r="A41371" s="1">
        <v>369468915193082</v>
      </c>
    </row>
    <row r="41372" spans="1:1" x14ac:dyDescent="0.25">
      <c r="A41372" s="1">
        <v>183059566946787</v>
      </c>
    </row>
    <row r="41373" spans="1:1" x14ac:dyDescent="0.25">
      <c r="A41373" s="1">
        <v>746223243094867</v>
      </c>
    </row>
    <row r="41374" spans="1:1" x14ac:dyDescent="0.25">
      <c r="A41374" s="1">
        <v>998293724853200</v>
      </c>
    </row>
    <row r="41375" spans="1:1" x14ac:dyDescent="0.25">
      <c r="A41375" s="1">
        <v>613178621269638</v>
      </c>
    </row>
    <row r="41376" spans="1:1" x14ac:dyDescent="0.25">
      <c r="A41376" s="1">
        <v>614057297683104</v>
      </c>
    </row>
    <row r="41377" spans="1:1" x14ac:dyDescent="0.25">
      <c r="A41377" s="1">
        <v>534542644771903</v>
      </c>
    </row>
    <row r="41378" spans="1:1" x14ac:dyDescent="0.25">
      <c r="A41378" s="1">
        <v>454894833900135</v>
      </c>
    </row>
    <row r="41379" spans="1:1" x14ac:dyDescent="0.25">
      <c r="A41379" s="1">
        <v>994865189834682</v>
      </c>
    </row>
    <row r="41380" spans="1:1" x14ac:dyDescent="0.25">
      <c r="A41380" s="1">
        <v>359050196236073</v>
      </c>
    </row>
    <row r="41381" spans="1:1" x14ac:dyDescent="0.25">
      <c r="A41381" s="1">
        <v>943173287568118</v>
      </c>
    </row>
    <row r="41382" spans="1:1" x14ac:dyDescent="0.25">
      <c r="A41382" s="1">
        <v>154712248196073</v>
      </c>
    </row>
    <row r="41383" spans="1:1" x14ac:dyDescent="0.25">
      <c r="A41383" s="1">
        <v>408096965735581</v>
      </c>
    </row>
    <row r="41384" spans="1:1" x14ac:dyDescent="0.25">
      <c r="A41384" s="1">
        <v>883247509791909</v>
      </c>
    </row>
    <row r="41385" spans="1:1" x14ac:dyDescent="0.25">
      <c r="A41385" s="1">
        <v>738833988587163</v>
      </c>
    </row>
    <row r="41386" spans="1:1" x14ac:dyDescent="0.25">
      <c r="A41386" s="1">
        <v>838347160241473</v>
      </c>
    </row>
    <row r="41387" spans="1:1" x14ac:dyDescent="0.25">
      <c r="A41387" s="1">
        <v>529030560749110</v>
      </c>
    </row>
    <row r="41388" spans="1:1" x14ac:dyDescent="0.25">
      <c r="A41388" s="1">
        <v>374307026619782</v>
      </c>
    </row>
    <row r="41389" spans="1:1" x14ac:dyDescent="0.25">
      <c r="A41389" s="1">
        <v>627633082479689</v>
      </c>
    </row>
    <row r="41390" spans="1:1" x14ac:dyDescent="0.25">
      <c r="A41390" s="1">
        <v>869575111606243</v>
      </c>
    </row>
    <row r="41391" spans="1:1" x14ac:dyDescent="0.25">
      <c r="A41391" s="1">
        <v>775148376239698</v>
      </c>
    </row>
    <row r="41392" spans="1:1" x14ac:dyDescent="0.25">
      <c r="A41392" s="1">
        <v>692836440822654</v>
      </c>
    </row>
    <row r="41393" spans="1:1" x14ac:dyDescent="0.25">
      <c r="A41393" s="1">
        <v>830422737971228</v>
      </c>
    </row>
    <row r="41394" spans="1:1" x14ac:dyDescent="0.25">
      <c r="A41394" s="1">
        <v>843417275602675</v>
      </c>
    </row>
    <row r="41395" spans="1:1" x14ac:dyDescent="0.25">
      <c r="A41395" s="1">
        <v>968376078506956</v>
      </c>
    </row>
    <row r="41396" spans="1:1" x14ac:dyDescent="0.25">
      <c r="A41396" s="1">
        <v>345742373148555</v>
      </c>
    </row>
    <row r="41397" spans="1:1" x14ac:dyDescent="0.25">
      <c r="A41397" s="1">
        <v>549722682439505</v>
      </c>
    </row>
    <row r="41398" spans="1:1" x14ac:dyDescent="0.25">
      <c r="A41398" s="1">
        <v>163879780336182</v>
      </c>
    </row>
    <row r="41399" spans="1:1" x14ac:dyDescent="0.25">
      <c r="A41399" s="1">
        <v>647018568547799</v>
      </c>
    </row>
    <row r="41400" spans="1:1" x14ac:dyDescent="0.25">
      <c r="A41400" s="1">
        <v>556179967461915</v>
      </c>
    </row>
    <row r="41401" spans="1:1" x14ac:dyDescent="0.25">
      <c r="A41401" s="1">
        <v>947447640028660</v>
      </c>
    </row>
    <row r="41402" spans="1:1" x14ac:dyDescent="0.25">
      <c r="A41402" s="1">
        <v>657758447377692</v>
      </c>
    </row>
    <row r="41403" spans="1:1" x14ac:dyDescent="0.25">
      <c r="A41403" s="1">
        <v>206177427084119</v>
      </c>
    </row>
    <row r="41404" spans="1:1" x14ac:dyDescent="0.25">
      <c r="A41404" s="1">
        <v>164240902370499</v>
      </c>
    </row>
    <row r="41405" spans="1:1" x14ac:dyDescent="0.25">
      <c r="A41405" s="1">
        <v>266431916450566</v>
      </c>
    </row>
    <row r="41406" spans="1:1" x14ac:dyDescent="0.25">
      <c r="A41406" s="1">
        <v>766414971962860</v>
      </c>
    </row>
    <row r="41407" spans="1:1" x14ac:dyDescent="0.25">
      <c r="A41407" s="1">
        <v>807667826931622</v>
      </c>
    </row>
    <row r="41408" spans="1:1" x14ac:dyDescent="0.25">
      <c r="A41408" s="1">
        <v>368854947801072</v>
      </c>
    </row>
    <row r="41409" spans="1:1" x14ac:dyDescent="0.25">
      <c r="A41409" s="1">
        <v>781243105665618</v>
      </c>
    </row>
    <row r="41410" spans="1:1" x14ac:dyDescent="0.25">
      <c r="A41410" s="1">
        <v>855036307116294</v>
      </c>
    </row>
    <row r="41411" spans="1:1" x14ac:dyDescent="0.25">
      <c r="A41411" s="1">
        <v>181387817293918</v>
      </c>
    </row>
    <row r="41412" spans="1:1" x14ac:dyDescent="0.25">
      <c r="A41412" s="1">
        <v>141189879131957</v>
      </c>
    </row>
    <row r="41413" spans="1:1" x14ac:dyDescent="0.25">
      <c r="A41413" s="1">
        <v>538171202267475</v>
      </c>
    </row>
    <row r="41414" spans="1:1" x14ac:dyDescent="0.25">
      <c r="A41414" s="1">
        <v>118753385751265</v>
      </c>
    </row>
    <row r="41415" spans="1:1" x14ac:dyDescent="0.25">
      <c r="A41415" s="1">
        <v>204439356874537</v>
      </c>
    </row>
    <row r="41416" spans="1:1" x14ac:dyDescent="0.25">
      <c r="A41416" s="1">
        <v>222970588648003</v>
      </c>
    </row>
    <row r="41417" spans="1:1" x14ac:dyDescent="0.25">
      <c r="A41417" s="1">
        <v>836939141767206</v>
      </c>
    </row>
    <row r="41418" spans="1:1" x14ac:dyDescent="0.25">
      <c r="A41418" s="1">
        <v>270306440136686</v>
      </c>
    </row>
    <row r="41419" spans="1:1" x14ac:dyDescent="0.25">
      <c r="A41419" s="1">
        <v>785018629337033</v>
      </c>
    </row>
    <row r="41420" spans="1:1" x14ac:dyDescent="0.25">
      <c r="A41420" s="1">
        <v>282206677788994</v>
      </c>
    </row>
    <row r="41421" spans="1:1" x14ac:dyDescent="0.25">
      <c r="A41421" s="1">
        <v>110972746833290</v>
      </c>
    </row>
    <row r="41422" spans="1:1" x14ac:dyDescent="0.25">
      <c r="A41422" s="1">
        <v>245539575497592</v>
      </c>
    </row>
    <row r="41423" spans="1:1" x14ac:dyDescent="0.25">
      <c r="A41423" s="1">
        <v>167733325079231</v>
      </c>
    </row>
    <row r="41424" spans="1:1" x14ac:dyDescent="0.25">
      <c r="A41424" s="1">
        <v>973256603007582</v>
      </c>
    </row>
    <row r="41425" spans="1:1" x14ac:dyDescent="0.25">
      <c r="A41425" s="1">
        <v>716391242729574</v>
      </c>
    </row>
    <row r="41426" spans="1:1" x14ac:dyDescent="0.25">
      <c r="A41426" s="1">
        <v>915581654249008</v>
      </c>
    </row>
    <row r="41427" spans="1:1" x14ac:dyDescent="0.25">
      <c r="A41427" s="1">
        <v>827141604849204</v>
      </c>
    </row>
    <row r="41428" spans="1:1" x14ac:dyDescent="0.25">
      <c r="A41428" s="1">
        <v>947285405108904</v>
      </c>
    </row>
    <row r="41429" spans="1:1" x14ac:dyDescent="0.25">
      <c r="A41429" s="1">
        <v>607730876228627</v>
      </c>
    </row>
    <row r="41430" spans="1:1" x14ac:dyDescent="0.25">
      <c r="A41430" s="1">
        <v>685779195857109</v>
      </c>
    </row>
    <row r="41431" spans="1:1" x14ac:dyDescent="0.25">
      <c r="A41431" s="1">
        <v>157408409637701</v>
      </c>
    </row>
    <row r="41432" spans="1:1" x14ac:dyDescent="0.25">
      <c r="A41432" s="1">
        <v>470347360445563</v>
      </c>
    </row>
    <row r="41433" spans="1:1" x14ac:dyDescent="0.25">
      <c r="A41433" s="1">
        <v>613705860773077</v>
      </c>
    </row>
    <row r="41434" spans="1:1" x14ac:dyDescent="0.25">
      <c r="A41434" s="1">
        <v>669272108777599</v>
      </c>
    </row>
    <row r="41435" spans="1:1" x14ac:dyDescent="0.25">
      <c r="A41435" s="1">
        <v>942271894890936</v>
      </c>
    </row>
    <row r="41436" spans="1:1" x14ac:dyDescent="0.25">
      <c r="A41436" s="1">
        <v>641371577178125</v>
      </c>
    </row>
    <row r="41437" spans="1:1" x14ac:dyDescent="0.25">
      <c r="A41437" s="1">
        <v>744913345526768</v>
      </c>
    </row>
    <row r="41438" spans="1:1" x14ac:dyDescent="0.25">
      <c r="A41438" s="1">
        <v>153593838919243</v>
      </c>
    </row>
    <row r="41439" spans="1:1" x14ac:dyDescent="0.25">
      <c r="A41439" s="1">
        <v>954153197220136</v>
      </c>
    </row>
    <row r="41440" spans="1:1" x14ac:dyDescent="0.25">
      <c r="A41440" s="1">
        <v>603222748120847</v>
      </c>
    </row>
    <row r="41441" spans="1:1" x14ac:dyDescent="0.25">
      <c r="A41441" s="1">
        <v>629542181176136</v>
      </c>
    </row>
    <row r="41442" spans="1:1" x14ac:dyDescent="0.25">
      <c r="A41442" s="1">
        <v>819336191037421</v>
      </c>
    </row>
    <row r="41443" spans="1:1" x14ac:dyDescent="0.25">
      <c r="A41443" s="1">
        <v>875204927339908</v>
      </c>
    </row>
    <row r="41444" spans="1:1" x14ac:dyDescent="0.25">
      <c r="A41444" s="1">
        <v>837649526767506</v>
      </c>
    </row>
    <row r="41445" spans="1:1" x14ac:dyDescent="0.25">
      <c r="A41445" s="1">
        <v>842697995456903</v>
      </c>
    </row>
    <row r="41446" spans="1:1" x14ac:dyDescent="0.25">
      <c r="A41446" s="1">
        <v>280266457485520</v>
      </c>
    </row>
    <row r="41447" spans="1:1" x14ac:dyDescent="0.25">
      <c r="A41447" s="1">
        <v>407285032391592</v>
      </c>
    </row>
    <row r="41448" spans="1:1" x14ac:dyDescent="0.25">
      <c r="A41448" s="1">
        <v>562669095308358</v>
      </c>
    </row>
    <row r="41449" spans="1:1" x14ac:dyDescent="0.25">
      <c r="A41449" s="1">
        <v>827115983420218</v>
      </c>
    </row>
    <row r="41450" spans="1:1" x14ac:dyDescent="0.25">
      <c r="A41450" s="1">
        <v>123269810685675</v>
      </c>
    </row>
    <row r="41451" spans="1:1" x14ac:dyDescent="0.25">
      <c r="A41451" s="1">
        <v>663300471957685</v>
      </c>
    </row>
    <row r="41452" spans="1:1" x14ac:dyDescent="0.25">
      <c r="A41452" s="1">
        <v>786067678845903</v>
      </c>
    </row>
    <row r="41453" spans="1:1" x14ac:dyDescent="0.25">
      <c r="A41453" s="1">
        <v>426022710757422</v>
      </c>
    </row>
    <row r="41454" spans="1:1" x14ac:dyDescent="0.25">
      <c r="A41454" s="1">
        <v>257110154925882</v>
      </c>
    </row>
    <row r="41455" spans="1:1" x14ac:dyDescent="0.25">
      <c r="A41455" s="1">
        <v>232843785181820</v>
      </c>
    </row>
    <row r="41456" spans="1:1" x14ac:dyDescent="0.25">
      <c r="A41456" s="1">
        <v>968743506716460</v>
      </c>
    </row>
    <row r="41457" spans="1:1" x14ac:dyDescent="0.25">
      <c r="A41457" s="1">
        <v>953364861360164</v>
      </c>
    </row>
    <row r="41458" spans="1:1" x14ac:dyDescent="0.25">
      <c r="A41458" s="1">
        <v>970948873628184</v>
      </c>
    </row>
    <row r="41459" spans="1:1" x14ac:dyDescent="0.25">
      <c r="A41459" s="1">
        <v>144048638326310</v>
      </c>
    </row>
    <row r="41460" spans="1:1" x14ac:dyDescent="0.25">
      <c r="A41460" s="1">
        <v>545656541480285</v>
      </c>
    </row>
    <row r="41461" spans="1:1" x14ac:dyDescent="0.25">
      <c r="A41461" s="1">
        <v>901154822995327</v>
      </c>
    </row>
    <row r="41462" spans="1:1" x14ac:dyDescent="0.25">
      <c r="A41462" s="1">
        <v>789237709568458</v>
      </c>
    </row>
    <row r="41463" spans="1:1" x14ac:dyDescent="0.25">
      <c r="A41463" s="1">
        <v>955717727289683</v>
      </c>
    </row>
    <row r="41464" spans="1:1" x14ac:dyDescent="0.25">
      <c r="A41464" s="1">
        <v>506895166928300</v>
      </c>
    </row>
    <row r="41465" spans="1:1" x14ac:dyDescent="0.25">
      <c r="A41465" s="1">
        <v>678622547650676</v>
      </c>
    </row>
    <row r="41466" spans="1:1" x14ac:dyDescent="0.25">
      <c r="A41466" s="1">
        <v>686150658865547</v>
      </c>
    </row>
    <row r="41467" spans="1:1" x14ac:dyDescent="0.25">
      <c r="A41467" s="1">
        <v>853336590129072</v>
      </c>
    </row>
    <row r="41468" spans="1:1" x14ac:dyDescent="0.25">
      <c r="A41468" s="1">
        <v>252202389744071</v>
      </c>
    </row>
    <row r="41469" spans="1:1" x14ac:dyDescent="0.25">
      <c r="A41469" s="1">
        <v>955470876623621</v>
      </c>
    </row>
    <row r="41470" spans="1:1" x14ac:dyDescent="0.25">
      <c r="A41470" s="1">
        <v>424454345473663</v>
      </c>
    </row>
    <row r="41471" spans="1:1" x14ac:dyDescent="0.25">
      <c r="A41471" s="1">
        <v>526868675896110</v>
      </c>
    </row>
    <row r="41472" spans="1:1" x14ac:dyDescent="0.25">
      <c r="A41472" s="1">
        <v>454981638076812</v>
      </c>
    </row>
    <row r="41473" spans="1:1" x14ac:dyDescent="0.25">
      <c r="A41473" s="1">
        <v>154115782398614</v>
      </c>
    </row>
    <row r="41474" spans="1:1" x14ac:dyDescent="0.25">
      <c r="A41474" s="1">
        <v>812701635583980</v>
      </c>
    </row>
    <row r="41475" spans="1:1" x14ac:dyDescent="0.25">
      <c r="A41475" s="1">
        <v>680437734094781</v>
      </c>
    </row>
    <row r="41476" spans="1:1" x14ac:dyDescent="0.25">
      <c r="A41476" s="1">
        <v>862848609933495</v>
      </c>
    </row>
    <row r="41477" spans="1:1" x14ac:dyDescent="0.25">
      <c r="A41477" s="1">
        <v>612632861895658</v>
      </c>
    </row>
    <row r="41478" spans="1:1" x14ac:dyDescent="0.25">
      <c r="A41478" s="1">
        <v>404082733673995</v>
      </c>
    </row>
    <row r="41479" spans="1:1" x14ac:dyDescent="0.25">
      <c r="A41479" s="1">
        <v>251488258954666</v>
      </c>
    </row>
    <row r="41480" spans="1:1" x14ac:dyDescent="0.25">
      <c r="A41480" s="1">
        <v>598449304958604</v>
      </c>
    </row>
    <row r="41481" spans="1:1" x14ac:dyDescent="0.25">
      <c r="A41481" s="1">
        <v>535994566044224</v>
      </c>
    </row>
    <row r="41482" spans="1:1" x14ac:dyDescent="0.25">
      <c r="A41482" s="1">
        <v>937628810358981</v>
      </c>
    </row>
    <row r="41483" spans="1:1" x14ac:dyDescent="0.25">
      <c r="A41483" s="1">
        <v>173932898642835</v>
      </c>
    </row>
    <row r="41484" spans="1:1" x14ac:dyDescent="0.25">
      <c r="A41484" s="1">
        <v>987806830766072</v>
      </c>
    </row>
    <row r="41485" spans="1:1" x14ac:dyDescent="0.25">
      <c r="A41485" s="1">
        <v>800945194369300</v>
      </c>
    </row>
    <row r="41486" spans="1:1" x14ac:dyDescent="0.25">
      <c r="A41486" s="1">
        <v>993078068491830</v>
      </c>
    </row>
    <row r="41487" spans="1:1" x14ac:dyDescent="0.25">
      <c r="A41487" s="1">
        <v>537720155902339</v>
      </c>
    </row>
    <row r="41488" spans="1:1" x14ac:dyDescent="0.25">
      <c r="A41488" s="1">
        <v>555671260156067</v>
      </c>
    </row>
    <row r="41489" spans="1:1" x14ac:dyDescent="0.25">
      <c r="A41489" s="1">
        <v>301745387768653</v>
      </c>
    </row>
    <row r="41490" spans="1:1" x14ac:dyDescent="0.25">
      <c r="A41490" s="1">
        <v>388311690921443</v>
      </c>
    </row>
    <row r="41491" spans="1:1" x14ac:dyDescent="0.25">
      <c r="A41491" s="1">
        <v>205744749771800</v>
      </c>
    </row>
    <row r="41492" spans="1:1" x14ac:dyDescent="0.25">
      <c r="A41492" s="1">
        <v>365348887015689</v>
      </c>
    </row>
    <row r="41493" spans="1:1" x14ac:dyDescent="0.25">
      <c r="A41493" s="1">
        <v>207898500334607</v>
      </c>
    </row>
    <row r="41494" spans="1:1" x14ac:dyDescent="0.25">
      <c r="A41494" s="1">
        <v>526793303358085</v>
      </c>
    </row>
    <row r="41495" spans="1:1" x14ac:dyDescent="0.25">
      <c r="A41495" s="1">
        <v>459835453891914</v>
      </c>
    </row>
    <row r="41496" spans="1:1" x14ac:dyDescent="0.25">
      <c r="A41496" s="1">
        <v>630554039880461</v>
      </c>
    </row>
    <row r="41497" spans="1:1" x14ac:dyDescent="0.25">
      <c r="A41497" s="1">
        <v>468160895952766</v>
      </c>
    </row>
    <row r="41498" spans="1:1" x14ac:dyDescent="0.25">
      <c r="A41498" s="1">
        <v>894171106870667</v>
      </c>
    </row>
    <row r="41499" spans="1:1" x14ac:dyDescent="0.25">
      <c r="A41499" s="1">
        <v>767130829961249</v>
      </c>
    </row>
    <row r="41500" spans="1:1" x14ac:dyDescent="0.25">
      <c r="A41500" s="1">
        <v>256928922386953</v>
      </c>
    </row>
    <row r="41501" spans="1:1" x14ac:dyDescent="0.25">
      <c r="A41501" s="1">
        <v>905272062729889</v>
      </c>
    </row>
    <row r="41502" spans="1:1" x14ac:dyDescent="0.25">
      <c r="A41502" s="1">
        <v>479150455071244</v>
      </c>
    </row>
    <row r="41503" spans="1:1" x14ac:dyDescent="0.25">
      <c r="A41503" s="1">
        <v>699687926665361</v>
      </c>
    </row>
    <row r="41504" spans="1:1" x14ac:dyDescent="0.25">
      <c r="A41504" s="1">
        <v>791152482022926</v>
      </c>
    </row>
    <row r="41505" spans="1:1" x14ac:dyDescent="0.25">
      <c r="A41505" s="1">
        <v>282798641625478</v>
      </c>
    </row>
    <row r="41506" spans="1:1" x14ac:dyDescent="0.25">
      <c r="A41506" s="1">
        <v>431853076639226</v>
      </c>
    </row>
    <row r="41507" spans="1:1" x14ac:dyDescent="0.25">
      <c r="A41507" s="1">
        <v>424542264352231</v>
      </c>
    </row>
    <row r="41508" spans="1:1" x14ac:dyDescent="0.25">
      <c r="A41508" s="1">
        <v>582346024393515</v>
      </c>
    </row>
    <row r="41509" spans="1:1" x14ac:dyDescent="0.25">
      <c r="A41509" s="1">
        <v>337032351727632</v>
      </c>
    </row>
    <row r="41510" spans="1:1" x14ac:dyDescent="0.25">
      <c r="A41510" s="1">
        <v>982673708062745</v>
      </c>
    </row>
    <row r="41511" spans="1:1" x14ac:dyDescent="0.25">
      <c r="A41511" s="1">
        <v>755923645737157</v>
      </c>
    </row>
    <row r="41512" spans="1:1" x14ac:dyDescent="0.25">
      <c r="A41512" s="1">
        <v>696838428978847</v>
      </c>
    </row>
    <row r="41513" spans="1:1" x14ac:dyDescent="0.25">
      <c r="A41513" s="1">
        <v>588344434906702</v>
      </c>
    </row>
    <row r="41514" spans="1:1" x14ac:dyDescent="0.25">
      <c r="A41514" s="1">
        <v>653811710696175</v>
      </c>
    </row>
    <row r="41515" spans="1:1" x14ac:dyDescent="0.25">
      <c r="A41515" s="1">
        <v>405190918388774</v>
      </c>
    </row>
    <row r="41516" spans="1:1" x14ac:dyDescent="0.25">
      <c r="A41516" s="1">
        <v>519747887565996</v>
      </c>
    </row>
    <row r="41517" spans="1:1" x14ac:dyDescent="0.25">
      <c r="A41517" s="1">
        <v>344965731810807</v>
      </c>
    </row>
    <row r="41518" spans="1:1" x14ac:dyDescent="0.25">
      <c r="A41518" s="1">
        <v>975859148399049</v>
      </c>
    </row>
    <row r="41519" spans="1:1" x14ac:dyDescent="0.25">
      <c r="A41519" s="1">
        <v>376599044162699</v>
      </c>
    </row>
    <row r="41520" spans="1:1" x14ac:dyDescent="0.25">
      <c r="A41520" s="1">
        <v>880000917339355</v>
      </c>
    </row>
    <row r="41521" spans="1:1" x14ac:dyDescent="0.25">
      <c r="A41521" s="1">
        <v>653369998772993</v>
      </c>
    </row>
    <row r="41522" spans="1:1" x14ac:dyDescent="0.25">
      <c r="A41522" s="1">
        <v>178128390511412</v>
      </c>
    </row>
    <row r="41523" spans="1:1" x14ac:dyDescent="0.25">
      <c r="A41523" s="1">
        <v>716894839606214</v>
      </c>
    </row>
    <row r="41524" spans="1:1" x14ac:dyDescent="0.25">
      <c r="A41524" s="1">
        <v>548388947504924</v>
      </c>
    </row>
    <row r="41525" spans="1:1" x14ac:dyDescent="0.25">
      <c r="A41525" s="1">
        <v>747424742494826</v>
      </c>
    </row>
    <row r="41526" spans="1:1" x14ac:dyDescent="0.25">
      <c r="A41526" s="1">
        <v>694978376030419</v>
      </c>
    </row>
    <row r="41527" spans="1:1" x14ac:dyDescent="0.25">
      <c r="A41527" s="1">
        <v>693503003996806</v>
      </c>
    </row>
    <row r="41528" spans="1:1" x14ac:dyDescent="0.25">
      <c r="A41528" s="1">
        <v>165103379963873</v>
      </c>
    </row>
    <row r="41529" spans="1:1" x14ac:dyDescent="0.25">
      <c r="A41529" s="1">
        <v>119700166473986</v>
      </c>
    </row>
    <row r="41530" spans="1:1" x14ac:dyDescent="0.25">
      <c r="A41530" s="1">
        <v>675731419090642</v>
      </c>
    </row>
    <row r="41531" spans="1:1" x14ac:dyDescent="0.25">
      <c r="A41531" s="1">
        <v>495253968481908</v>
      </c>
    </row>
    <row r="41532" spans="1:1" x14ac:dyDescent="0.25">
      <c r="A41532" s="1">
        <v>388002609080545</v>
      </c>
    </row>
    <row r="41533" spans="1:1" x14ac:dyDescent="0.25">
      <c r="A41533" s="1">
        <v>371759534972582</v>
      </c>
    </row>
    <row r="41534" spans="1:1" x14ac:dyDescent="0.25">
      <c r="A41534" s="1">
        <v>652153280683352</v>
      </c>
    </row>
    <row r="41535" spans="1:1" x14ac:dyDescent="0.25">
      <c r="A41535" s="1">
        <v>236800321069804</v>
      </c>
    </row>
    <row r="41536" spans="1:1" x14ac:dyDescent="0.25">
      <c r="A41536" s="1">
        <v>213543238152070</v>
      </c>
    </row>
    <row r="41537" spans="1:1" x14ac:dyDescent="0.25">
      <c r="A41537" s="1">
        <v>766312361375618</v>
      </c>
    </row>
    <row r="41538" spans="1:1" x14ac:dyDescent="0.25">
      <c r="A41538" s="1">
        <v>207334824072765</v>
      </c>
    </row>
    <row r="41539" spans="1:1" x14ac:dyDescent="0.25">
      <c r="A41539" s="1">
        <v>862423991254167</v>
      </c>
    </row>
    <row r="41540" spans="1:1" x14ac:dyDescent="0.25">
      <c r="A41540" s="1">
        <v>924419625464740</v>
      </c>
    </row>
    <row r="41541" spans="1:1" x14ac:dyDescent="0.25">
      <c r="A41541" s="1">
        <v>548169691213084</v>
      </c>
    </row>
    <row r="41542" spans="1:1" x14ac:dyDescent="0.25">
      <c r="A41542" s="1">
        <v>448895609683722</v>
      </c>
    </row>
    <row r="41543" spans="1:1" x14ac:dyDescent="0.25">
      <c r="A41543" s="1">
        <v>669276556339062</v>
      </c>
    </row>
    <row r="41544" spans="1:1" x14ac:dyDescent="0.25">
      <c r="A41544" s="1">
        <v>293241746015493</v>
      </c>
    </row>
    <row r="41545" spans="1:1" x14ac:dyDescent="0.25">
      <c r="A41545" s="1">
        <v>903466866253312</v>
      </c>
    </row>
    <row r="41546" spans="1:1" x14ac:dyDescent="0.25">
      <c r="A41546" s="1">
        <v>961722198656753</v>
      </c>
    </row>
    <row r="41547" spans="1:1" x14ac:dyDescent="0.25">
      <c r="A41547" s="1">
        <v>436656177374418</v>
      </c>
    </row>
    <row r="41548" spans="1:1" x14ac:dyDescent="0.25">
      <c r="A41548" s="1">
        <v>254926394538317</v>
      </c>
    </row>
    <row r="41549" spans="1:1" x14ac:dyDescent="0.25">
      <c r="A41549" s="1">
        <v>379256614881602</v>
      </c>
    </row>
    <row r="41550" spans="1:1" x14ac:dyDescent="0.25">
      <c r="A41550" s="1">
        <v>424473080212349</v>
      </c>
    </row>
    <row r="41551" spans="1:1" x14ac:dyDescent="0.25">
      <c r="A41551" s="1">
        <v>646557927266051</v>
      </c>
    </row>
    <row r="41552" spans="1:1" x14ac:dyDescent="0.25">
      <c r="A41552" s="1">
        <v>608461712117489</v>
      </c>
    </row>
    <row r="41553" spans="1:1" x14ac:dyDescent="0.25">
      <c r="A41553" s="1">
        <v>179589268474528</v>
      </c>
    </row>
    <row r="41554" spans="1:1" x14ac:dyDescent="0.25">
      <c r="A41554" s="1">
        <v>757211085442207</v>
      </c>
    </row>
    <row r="41555" spans="1:1" x14ac:dyDescent="0.25">
      <c r="A41555" s="1">
        <v>401218561929779</v>
      </c>
    </row>
    <row r="41556" spans="1:1" x14ac:dyDescent="0.25">
      <c r="A41556" s="1">
        <v>583006655909495</v>
      </c>
    </row>
    <row r="41557" spans="1:1" x14ac:dyDescent="0.25">
      <c r="A41557" s="1">
        <v>196631336690378</v>
      </c>
    </row>
    <row r="41558" spans="1:1" x14ac:dyDescent="0.25">
      <c r="A41558" s="1">
        <v>778658161103520</v>
      </c>
    </row>
    <row r="41559" spans="1:1" x14ac:dyDescent="0.25">
      <c r="A41559" s="1">
        <v>428313986763380</v>
      </c>
    </row>
    <row r="41560" spans="1:1" x14ac:dyDescent="0.25">
      <c r="A41560" s="1">
        <v>193986050007160</v>
      </c>
    </row>
    <row r="41561" spans="1:1" x14ac:dyDescent="0.25">
      <c r="A41561" s="1">
        <v>882178470238567</v>
      </c>
    </row>
    <row r="41562" spans="1:1" x14ac:dyDescent="0.25">
      <c r="A41562" s="1">
        <v>213439075009356</v>
      </c>
    </row>
    <row r="41563" spans="1:1" x14ac:dyDescent="0.25">
      <c r="A41563" s="1">
        <v>898100358535091</v>
      </c>
    </row>
    <row r="41564" spans="1:1" x14ac:dyDescent="0.25">
      <c r="A41564" s="1">
        <v>946905492073650</v>
      </c>
    </row>
    <row r="41565" spans="1:1" x14ac:dyDescent="0.25">
      <c r="A41565" s="1">
        <v>245109033365247</v>
      </c>
    </row>
    <row r="41566" spans="1:1" x14ac:dyDescent="0.25">
      <c r="A41566" s="1">
        <v>635764128386199</v>
      </c>
    </row>
    <row r="41567" spans="1:1" x14ac:dyDescent="0.25">
      <c r="A41567" s="1">
        <v>875639723828832</v>
      </c>
    </row>
    <row r="41568" spans="1:1" x14ac:dyDescent="0.25">
      <c r="A41568" s="1">
        <v>694781354092008</v>
      </c>
    </row>
    <row r="41569" spans="1:1" x14ac:dyDescent="0.25">
      <c r="A41569" s="1">
        <v>846363278577464</v>
      </c>
    </row>
    <row r="41570" spans="1:1" x14ac:dyDescent="0.25">
      <c r="A41570" s="1">
        <v>256629192579364</v>
      </c>
    </row>
    <row r="41571" spans="1:1" x14ac:dyDescent="0.25">
      <c r="A41571" s="1">
        <v>353114148593300</v>
      </c>
    </row>
    <row r="41572" spans="1:1" x14ac:dyDescent="0.25">
      <c r="A41572" s="1">
        <v>971541917175887</v>
      </c>
    </row>
    <row r="41573" spans="1:1" x14ac:dyDescent="0.25">
      <c r="A41573" s="1">
        <v>935923814489438</v>
      </c>
    </row>
    <row r="41574" spans="1:1" x14ac:dyDescent="0.25">
      <c r="A41574" s="1">
        <v>248347789496051</v>
      </c>
    </row>
    <row r="41575" spans="1:1" x14ac:dyDescent="0.25">
      <c r="A41575" s="1">
        <v>259632936883304</v>
      </c>
    </row>
    <row r="41576" spans="1:1" x14ac:dyDescent="0.25">
      <c r="A41576" s="1">
        <v>948202323231330</v>
      </c>
    </row>
    <row r="41577" spans="1:1" x14ac:dyDescent="0.25">
      <c r="A41577" s="1">
        <v>880187620658021</v>
      </c>
    </row>
    <row r="41578" spans="1:1" x14ac:dyDescent="0.25">
      <c r="A41578" s="1">
        <v>663096403179839</v>
      </c>
    </row>
    <row r="41579" spans="1:1" x14ac:dyDescent="0.25">
      <c r="A41579" s="1">
        <v>990454169229520</v>
      </c>
    </row>
    <row r="41580" spans="1:1" x14ac:dyDescent="0.25">
      <c r="A41580" s="1">
        <v>101779675278527</v>
      </c>
    </row>
    <row r="41581" spans="1:1" x14ac:dyDescent="0.25">
      <c r="A41581" s="1">
        <v>393546059744368</v>
      </c>
    </row>
    <row r="41582" spans="1:1" x14ac:dyDescent="0.25">
      <c r="A41582" s="1">
        <v>132550877123907</v>
      </c>
    </row>
    <row r="41583" spans="1:1" x14ac:dyDescent="0.25">
      <c r="A41583" s="1">
        <v>966666526281129</v>
      </c>
    </row>
    <row r="41584" spans="1:1" x14ac:dyDescent="0.25">
      <c r="A41584" s="1">
        <v>714010869770065</v>
      </c>
    </row>
    <row r="41585" spans="1:1" x14ac:dyDescent="0.25">
      <c r="A41585" s="1">
        <v>781502709338904</v>
      </c>
    </row>
    <row r="41586" spans="1:1" x14ac:dyDescent="0.25">
      <c r="A41586" s="1">
        <v>740456914875020</v>
      </c>
    </row>
    <row r="41587" spans="1:1" x14ac:dyDescent="0.25">
      <c r="A41587" s="1">
        <v>834269797986474</v>
      </c>
    </row>
    <row r="41588" spans="1:1" x14ac:dyDescent="0.25">
      <c r="A41588" s="1">
        <v>150282803215830</v>
      </c>
    </row>
    <row r="41589" spans="1:1" x14ac:dyDescent="0.25">
      <c r="A41589" s="1">
        <v>848088663534397</v>
      </c>
    </row>
    <row r="41590" spans="1:1" x14ac:dyDescent="0.25">
      <c r="A41590" s="1">
        <v>846999562330614</v>
      </c>
    </row>
    <row r="41591" spans="1:1" x14ac:dyDescent="0.25">
      <c r="A41591" s="1">
        <v>229949426581160</v>
      </c>
    </row>
    <row r="41592" spans="1:1" x14ac:dyDescent="0.25">
      <c r="A41592" s="1">
        <v>106877829022247</v>
      </c>
    </row>
    <row r="41593" spans="1:1" x14ac:dyDescent="0.25">
      <c r="A41593" s="1">
        <v>998876470196819</v>
      </c>
    </row>
    <row r="41594" spans="1:1" x14ac:dyDescent="0.25">
      <c r="A41594" s="1">
        <v>419246891023519</v>
      </c>
    </row>
    <row r="41595" spans="1:1" x14ac:dyDescent="0.25">
      <c r="A41595" s="1">
        <v>875023629864003</v>
      </c>
    </row>
    <row r="41596" spans="1:1" x14ac:dyDescent="0.25">
      <c r="A41596" s="1">
        <v>996074751701487</v>
      </c>
    </row>
    <row r="41597" spans="1:1" x14ac:dyDescent="0.25">
      <c r="A41597" s="1">
        <v>773812269234685</v>
      </c>
    </row>
    <row r="41598" spans="1:1" x14ac:dyDescent="0.25">
      <c r="A41598" s="1">
        <v>826907798735802</v>
      </c>
    </row>
    <row r="41599" spans="1:1" x14ac:dyDescent="0.25">
      <c r="A41599" s="1">
        <v>807233588041584</v>
      </c>
    </row>
    <row r="41600" spans="1:1" x14ac:dyDescent="0.25">
      <c r="A41600" s="1">
        <v>516617920107074</v>
      </c>
    </row>
    <row r="41601" spans="1:1" x14ac:dyDescent="0.25">
      <c r="A41601" s="1">
        <v>247008054586432</v>
      </c>
    </row>
    <row r="41602" spans="1:1" x14ac:dyDescent="0.25">
      <c r="A41602" s="1">
        <v>435656917036339</v>
      </c>
    </row>
    <row r="41603" spans="1:1" x14ac:dyDescent="0.25">
      <c r="A41603" s="1">
        <v>644699300366491</v>
      </c>
    </row>
    <row r="41604" spans="1:1" x14ac:dyDescent="0.25">
      <c r="A41604" s="1">
        <v>133200800988734</v>
      </c>
    </row>
    <row r="41605" spans="1:1" x14ac:dyDescent="0.25">
      <c r="A41605" s="1">
        <v>114580816136045</v>
      </c>
    </row>
    <row r="41606" spans="1:1" x14ac:dyDescent="0.25">
      <c r="A41606" s="1">
        <v>809808075078949</v>
      </c>
    </row>
    <row r="41607" spans="1:1" x14ac:dyDescent="0.25">
      <c r="A41607" s="1">
        <v>677433423428836</v>
      </c>
    </row>
    <row r="41608" spans="1:1" x14ac:dyDescent="0.25">
      <c r="A41608" s="1">
        <v>295683915554295</v>
      </c>
    </row>
    <row r="41609" spans="1:1" x14ac:dyDescent="0.25">
      <c r="A41609" s="1">
        <v>305724155460136</v>
      </c>
    </row>
    <row r="41610" spans="1:1" x14ac:dyDescent="0.25">
      <c r="A41610" s="1">
        <v>406097884116194</v>
      </c>
    </row>
    <row r="41611" spans="1:1" x14ac:dyDescent="0.25">
      <c r="A41611" s="1">
        <v>160804222868302</v>
      </c>
    </row>
    <row r="41612" spans="1:1" x14ac:dyDescent="0.25">
      <c r="A41612" s="1">
        <v>778788043261266</v>
      </c>
    </row>
    <row r="41613" spans="1:1" x14ac:dyDescent="0.25">
      <c r="A41613" s="1">
        <v>430190259529810</v>
      </c>
    </row>
    <row r="41614" spans="1:1" x14ac:dyDescent="0.25">
      <c r="A41614" s="1">
        <v>764008029049870</v>
      </c>
    </row>
    <row r="41615" spans="1:1" x14ac:dyDescent="0.25">
      <c r="A41615" s="1">
        <v>367700911716415</v>
      </c>
    </row>
    <row r="41616" spans="1:1" x14ac:dyDescent="0.25">
      <c r="A41616" s="1">
        <v>638618512858399</v>
      </c>
    </row>
    <row r="41617" spans="1:1" x14ac:dyDescent="0.25">
      <c r="A41617" s="1">
        <v>166154931748791</v>
      </c>
    </row>
    <row r="41618" spans="1:1" x14ac:dyDescent="0.25">
      <c r="A41618" s="1">
        <v>514747809975319</v>
      </c>
    </row>
    <row r="41619" spans="1:1" x14ac:dyDescent="0.25">
      <c r="A41619" s="1">
        <v>182611259265453</v>
      </c>
    </row>
    <row r="41620" spans="1:1" x14ac:dyDescent="0.25">
      <c r="A41620" s="1">
        <v>842319357447870</v>
      </c>
    </row>
    <row r="41621" spans="1:1" x14ac:dyDescent="0.25">
      <c r="A41621" s="1">
        <v>671943177049021</v>
      </c>
    </row>
    <row r="41622" spans="1:1" x14ac:dyDescent="0.25">
      <c r="A41622" s="1">
        <v>734221163574420</v>
      </c>
    </row>
    <row r="41623" spans="1:1" x14ac:dyDescent="0.25">
      <c r="A41623" s="1">
        <v>140789504377153</v>
      </c>
    </row>
    <row r="41624" spans="1:1" x14ac:dyDescent="0.25">
      <c r="A41624" s="1">
        <v>189304307937694</v>
      </c>
    </row>
    <row r="41625" spans="1:1" x14ac:dyDescent="0.25">
      <c r="A41625" s="1">
        <v>426351557449804</v>
      </c>
    </row>
    <row r="41626" spans="1:1" x14ac:dyDescent="0.25">
      <c r="A41626" s="1">
        <v>199651833022162</v>
      </c>
    </row>
    <row r="41627" spans="1:1" x14ac:dyDescent="0.25">
      <c r="A41627" s="1">
        <v>384450554113486</v>
      </c>
    </row>
    <row r="41628" spans="1:1" x14ac:dyDescent="0.25">
      <c r="A41628" s="1">
        <v>640705315554941</v>
      </c>
    </row>
    <row r="41629" spans="1:1" x14ac:dyDescent="0.25">
      <c r="A41629" s="1">
        <v>882992060084251</v>
      </c>
    </row>
    <row r="41630" spans="1:1" x14ac:dyDescent="0.25">
      <c r="A41630" s="1">
        <v>176077123607992</v>
      </c>
    </row>
    <row r="41631" spans="1:1" x14ac:dyDescent="0.25">
      <c r="A41631" s="1">
        <v>670410820387441</v>
      </c>
    </row>
    <row r="41632" spans="1:1" x14ac:dyDescent="0.25">
      <c r="A41632" s="1">
        <v>763313489224581</v>
      </c>
    </row>
    <row r="41633" spans="1:1" x14ac:dyDescent="0.25">
      <c r="A41633" s="1">
        <v>885035572237551</v>
      </c>
    </row>
    <row r="41634" spans="1:1" x14ac:dyDescent="0.25">
      <c r="A41634" s="1">
        <v>443509514249638</v>
      </c>
    </row>
    <row r="41635" spans="1:1" x14ac:dyDescent="0.25">
      <c r="A41635" s="1">
        <v>882740349764528</v>
      </c>
    </row>
    <row r="41636" spans="1:1" x14ac:dyDescent="0.25">
      <c r="A41636" s="1">
        <v>520128680143944</v>
      </c>
    </row>
    <row r="41637" spans="1:1" x14ac:dyDescent="0.25">
      <c r="A41637" s="1">
        <v>119725007942032</v>
      </c>
    </row>
    <row r="41638" spans="1:1" x14ac:dyDescent="0.25">
      <c r="A41638" s="1">
        <v>681321823969873</v>
      </c>
    </row>
    <row r="41639" spans="1:1" x14ac:dyDescent="0.25">
      <c r="A41639" s="1">
        <v>105407517007198</v>
      </c>
    </row>
    <row r="41640" spans="1:1" x14ac:dyDescent="0.25">
      <c r="A41640" s="1">
        <v>379230827673008</v>
      </c>
    </row>
    <row r="41641" spans="1:1" x14ac:dyDescent="0.25">
      <c r="A41641" s="1">
        <v>987445782948520</v>
      </c>
    </row>
    <row r="41642" spans="1:1" x14ac:dyDescent="0.25">
      <c r="A41642" s="1">
        <v>260561192729623</v>
      </c>
    </row>
    <row r="41643" spans="1:1" x14ac:dyDescent="0.25">
      <c r="A41643" s="1">
        <v>946837899794422</v>
      </c>
    </row>
    <row r="41644" spans="1:1" x14ac:dyDescent="0.25">
      <c r="A41644" s="1">
        <v>178779280941761</v>
      </c>
    </row>
    <row r="41645" spans="1:1" x14ac:dyDescent="0.25">
      <c r="A41645" s="1">
        <v>946946641429743</v>
      </c>
    </row>
    <row r="41646" spans="1:1" x14ac:dyDescent="0.25">
      <c r="A41646" s="1">
        <v>905140406877073</v>
      </c>
    </row>
    <row r="41647" spans="1:1" x14ac:dyDescent="0.25">
      <c r="A41647" s="1">
        <v>722667580760181</v>
      </c>
    </row>
    <row r="41648" spans="1:1" x14ac:dyDescent="0.25">
      <c r="A41648" s="1">
        <v>687399001080391</v>
      </c>
    </row>
    <row r="41649" spans="1:1" x14ac:dyDescent="0.25">
      <c r="A41649" s="1">
        <v>747833413511602</v>
      </c>
    </row>
    <row r="41650" spans="1:1" x14ac:dyDescent="0.25">
      <c r="A41650" s="1">
        <v>865061714031878</v>
      </c>
    </row>
    <row r="41651" spans="1:1" x14ac:dyDescent="0.25">
      <c r="A41651" s="1">
        <v>708302662138990</v>
      </c>
    </row>
    <row r="41652" spans="1:1" x14ac:dyDescent="0.25">
      <c r="A41652" s="1">
        <v>604255715215160</v>
      </c>
    </row>
    <row r="41653" spans="1:1" x14ac:dyDescent="0.25">
      <c r="A41653" s="1">
        <v>847889154682678</v>
      </c>
    </row>
    <row r="41654" spans="1:1" x14ac:dyDescent="0.25">
      <c r="A41654" s="1">
        <v>142776080781854</v>
      </c>
    </row>
    <row r="41655" spans="1:1" x14ac:dyDescent="0.25">
      <c r="A41655" s="1">
        <v>130551224567427</v>
      </c>
    </row>
    <row r="41656" spans="1:1" x14ac:dyDescent="0.25">
      <c r="A41656" s="1">
        <v>786149502904705</v>
      </c>
    </row>
    <row r="41657" spans="1:1" x14ac:dyDescent="0.25">
      <c r="A41657" s="1">
        <v>360066403690447</v>
      </c>
    </row>
    <row r="41658" spans="1:1" x14ac:dyDescent="0.25">
      <c r="A41658" s="1">
        <v>475473303748423</v>
      </c>
    </row>
    <row r="41659" spans="1:1" x14ac:dyDescent="0.25">
      <c r="A41659" s="1">
        <v>103138331041973</v>
      </c>
    </row>
    <row r="41660" spans="1:1" x14ac:dyDescent="0.25">
      <c r="A41660" s="1">
        <v>314494280575303</v>
      </c>
    </row>
    <row r="41661" spans="1:1" x14ac:dyDescent="0.25">
      <c r="A41661" s="1">
        <v>244135740712253</v>
      </c>
    </row>
    <row r="41662" spans="1:1" x14ac:dyDescent="0.25">
      <c r="A41662" s="1">
        <v>991973864710645</v>
      </c>
    </row>
    <row r="41663" spans="1:1" x14ac:dyDescent="0.25">
      <c r="A41663" s="1">
        <v>838755153171567</v>
      </c>
    </row>
    <row r="41664" spans="1:1" x14ac:dyDescent="0.25">
      <c r="A41664" s="1">
        <v>951284898348985</v>
      </c>
    </row>
    <row r="41665" spans="1:1" x14ac:dyDescent="0.25">
      <c r="A41665" s="1">
        <v>474057693887692</v>
      </c>
    </row>
    <row r="41666" spans="1:1" x14ac:dyDescent="0.25">
      <c r="A41666" s="1">
        <v>385114789430569</v>
      </c>
    </row>
    <row r="41667" spans="1:1" x14ac:dyDescent="0.25">
      <c r="A41667" s="1">
        <v>729806115062159</v>
      </c>
    </row>
    <row r="41668" spans="1:1" x14ac:dyDescent="0.25">
      <c r="A41668" s="1">
        <v>795907764433184</v>
      </c>
    </row>
    <row r="41669" spans="1:1" x14ac:dyDescent="0.25">
      <c r="A41669" s="1">
        <v>318061057863512</v>
      </c>
    </row>
    <row r="41670" spans="1:1" x14ac:dyDescent="0.25">
      <c r="A41670" s="1">
        <v>737605659307023</v>
      </c>
    </row>
    <row r="41671" spans="1:1" x14ac:dyDescent="0.25">
      <c r="A41671" s="1">
        <v>118083878545026</v>
      </c>
    </row>
    <row r="41672" spans="1:1" x14ac:dyDescent="0.25">
      <c r="A41672" s="1">
        <v>887872019045873</v>
      </c>
    </row>
    <row r="41673" spans="1:1" x14ac:dyDescent="0.25">
      <c r="A41673" s="1">
        <v>115590925830678</v>
      </c>
    </row>
    <row r="41674" spans="1:1" x14ac:dyDescent="0.25">
      <c r="A41674" s="1">
        <v>359098117410521</v>
      </c>
    </row>
    <row r="41675" spans="1:1" x14ac:dyDescent="0.25">
      <c r="A41675" s="1">
        <v>834081171934739</v>
      </c>
    </row>
    <row r="41676" spans="1:1" x14ac:dyDescent="0.25">
      <c r="A41676" s="1">
        <v>263460111447804</v>
      </c>
    </row>
    <row r="41677" spans="1:1" x14ac:dyDescent="0.25">
      <c r="A41677" s="1">
        <v>838292812602852</v>
      </c>
    </row>
    <row r="41678" spans="1:1" x14ac:dyDescent="0.25">
      <c r="A41678" s="1">
        <v>759545770141671</v>
      </c>
    </row>
    <row r="41679" spans="1:1" x14ac:dyDescent="0.25">
      <c r="A41679" s="1">
        <v>150130699769021</v>
      </c>
    </row>
    <row r="41680" spans="1:1" x14ac:dyDescent="0.25">
      <c r="A41680" s="1">
        <v>536583668121244</v>
      </c>
    </row>
    <row r="41681" spans="1:1" x14ac:dyDescent="0.25">
      <c r="A41681" s="1">
        <v>286528723215699</v>
      </c>
    </row>
    <row r="41682" spans="1:1" x14ac:dyDescent="0.25">
      <c r="A41682" s="1">
        <v>309190396559917</v>
      </c>
    </row>
    <row r="41683" spans="1:1" x14ac:dyDescent="0.25">
      <c r="A41683" s="1">
        <v>626762579413112</v>
      </c>
    </row>
    <row r="41684" spans="1:1" x14ac:dyDescent="0.25">
      <c r="A41684" s="1">
        <v>446596361834420</v>
      </c>
    </row>
    <row r="41685" spans="1:1" x14ac:dyDescent="0.25">
      <c r="A41685" s="1">
        <v>122799815623740</v>
      </c>
    </row>
    <row r="41686" spans="1:1" x14ac:dyDescent="0.25">
      <c r="A41686" s="1">
        <v>450015786882077</v>
      </c>
    </row>
    <row r="41687" spans="1:1" x14ac:dyDescent="0.25">
      <c r="A41687" s="1">
        <v>596789549902370</v>
      </c>
    </row>
    <row r="41688" spans="1:1" x14ac:dyDescent="0.25">
      <c r="A41688" s="1">
        <v>314056605556825</v>
      </c>
    </row>
    <row r="41689" spans="1:1" x14ac:dyDescent="0.25">
      <c r="A41689" s="1">
        <v>715486196023640</v>
      </c>
    </row>
    <row r="41690" spans="1:1" x14ac:dyDescent="0.25">
      <c r="A41690" s="1">
        <v>503927134878376</v>
      </c>
    </row>
    <row r="41691" spans="1:1" x14ac:dyDescent="0.25">
      <c r="A41691" s="1">
        <v>509512422760570</v>
      </c>
    </row>
    <row r="41692" spans="1:1" x14ac:dyDescent="0.25">
      <c r="A41692" s="1">
        <v>810052139900369</v>
      </c>
    </row>
    <row r="41693" spans="1:1" x14ac:dyDescent="0.25">
      <c r="A41693" s="1">
        <v>922556880171370</v>
      </c>
    </row>
    <row r="41694" spans="1:1" x14ac:dyDescent="0.25">
      <c r="A41694" s="1">
        <v>126815009973142</v>
      </c>
    </row>
    <row r="41695" spans="1:1" x14ac:dyDescent="0.25">
      <c r="A41695" s="1">
        <v>398616161806897</v>
      </c>
    </row>
    <row r="41696" spans="1:1" x14ac:dyDescent="0.25">
      <c r="A41696" s="1">
        <v>894936894807467</v>
      </c>
    </row>
    <row r="41697" spans="1:1" x14ac:dyDescent="0.25">
      <c r="A41697" s="1">
        <v>674559591888676</v>
      </c>
    </row>
    <row r="41698" spans="1:1" x14ac:dyDescent="0.25">
      <c r="A41698" s="1">
        <v>591779163003118</v>
      </c>
    </row>
    <row r="41699" spans="1:1" x14ac:dyDescent="0.25">
      <c r="A41699" s="1">
        <v>975913334882451</v>
      </c>
    </row>
    <row r="41700" spans="1:1" x14ac:dyDescent="0.25">
      <c r="A41700" s="1">
        <v>348464793520443</v>
      </c>
    </row>
    <row r="41701" spans="1:1" x14ac:dyDescent="0.25">
      <c r="A41701" s="1">
        <v>237823742249634</v>
      </c>
    </row>
    <row r="41702" spans="1:1" x14ac:dyDescent="0.25">
      <c r="A41702" s="1">
        <v>469048469503944</v>
      </c>
    </row>
    <row r="41703" spans="1:1" x14ac:dyDescent="0.25">
      <c r="A41703" s="1">
        <v>831920969168828</v>
      </c>
    </row>
    <row r="41704" spans="1:1" x14ac:dyDescent="0.25">
      <c r="A41704" s="1">
        <v>703328202414255</v>
      </c>
    </row>
    <row r="41705" spans="1:1" x14ac:dyDescent="0.25">
      <c r="A41705" s="1">
        <v>666207594589993</v>
      </c>
    </row>
    <row r="41706" spans="1:1" x14ac:dyDescent="0.25">
      <c r="A41706" s="1">
        <v>924546549725803</v>
      </c>
    </row>
    <row r="41707" spans="1:1" x14ac:dyDescent="0.25">
      <c r="A41707" s="1">
        <v>347792631607740</v>
      </c>
    </row>
    <row r="41708" spans="1:1" x14ac:dyDescent="0.25">
      <c r="A41708" s="1">
        <v>762356512169992</v>
      </c>
    </row>
    <row r="41709" spans="1:1" x14ac:dyDescent="0.25">
      <c r="A41709" s="1">
        <v>873037396976176</v>
      </c>
    </row>
    <row r="41710" spans="1:1" x14ac:dyDescent="0.25">
      <c r="A41710" s="1">
        <v>162512960095111</v>
      </c>
    </row>
    <row r="41711" spans="1:1" x14ac:dyDescent="0.25">
      <c r="A41711" s="1">
        <v>855849690511267</v>
      </c>
    </row>
    <row r="41712" spans="1:1" x14ac:dyDescent="0.25">
      <c r="A41712" s="1">
        <v>335453931765124</v>
      </c>
    </row>
    <row r="41713" spans="1:1" x14ac:dyDescent="0.25">
      <c r="A41713" s="1">
        <v>522353510988273</v>
      </c>
    </row>
    <row r="41714" spans="1:1" x14ac:dyDescent="0.25">
      <c r="A41714" s="1">
        <v>430108613102807</v>
      </c>
    </row>
    <row r="41715" spans="1:1" x14ac:dyDescent="0.25">
      <c r="A41715" s="1">
        <v>397185995753285</v>
      </c>
    </row>
    <row r="41716" spans="1:1" x14ac:dyDescent="0.25">
      <c r="A41716" s="1">
        <v>276894309001441</v>
      </c>
    </row>
    <row r="41717" spans="1:1" x14ac:dyDescent="0.25">
      <c r="A41717" s="1">
        <v>841179177074057</v>
      </c>
    </row>
    <row r="41718" spans="1:1" x14ac:dyDescent="0.25">
      <c r="A41718" s="1">
        <v>650470320353261</v>
      </c>
    </row>
    <row r="41719" spans="1:1" x14ac:dyDescent="0.25">
      <c r="A41719" s="1">
        <v>540482675083832</v>
      </c>
    </row>
    <row r="41720" spans="1:1" x14ac:dyDescent="0.25">
      <c r="A41720" s="1">
        <v>876315565215095</v>
      </c>
    </row>
    <row r="41721" spans="1:1" x14ac:dyDescent="0.25">
      <c r="A41721" s="1">
        <v>601212736423090</v>
      </c>
    </row>
    <row r="41722" spans="1:1" x14ac:dyDescent="0.25">
      <c r="A41722" s="1">
        <v>659110678157917</v>
      </c>
    </row>
    <row r="41723" spans="1:1" x14ac:dyDescent="0.25">
      <c r="A41723" s="1">
        <v>376334832766964</v>
      </c>
    </row>
    <row r="41724" spans="1:1" x14ac:dyDescent="0.25">
      <c r="A41724" s="1">
        <v>769810276728920</v>
      </c>
    </row>
    <row r="41725" spans="1:1" x14ac:dyDescent="0.25">
      <c r="A41725" s="1">
        <v>943701828353474</v>
      </c>
    </row>
    <row r="41726" spans="1:1" x14ac:dyDescent="0.25">
      <c r="A41726" s="1">
        <v>618328235497251</v>
      </c>
    </row>
    <row r="41727" spans="1:1" x14ac:dyDescent="0.25">
      <c r="A41727" s="1">
        <v>154169555430248</v>
      </c>
    </row>
    <row r="41728" spans="1:1" x14ac:dyDescent="0.25">
      <c r="A41728" s="1">
        <v>141567787304689</v>
      </c>
    </row>
    <row r="41729" spans="1:1" x14ac:dyDescent="0.25">
      <c r="A41729" s="1">
        <v>663896803761235</v>
      </c>
    </row>
    <row r="41730" spans="1:1" x14ac:dyDescent="0.25">
      <c r="A41730" s="1">
        <v>292566524650547</v>
      </c>
    </row>
    <row r="41731" spans="1:1" x14ac:dyDescent="0.25">
      <c r="A41731" s="1">
        <v>574795395796709</v>
      </c>
    </row>
    <row r="41732" spans="1:1" x14ac:dyDescent="0.25">
      <c r="A41732" s="1">
        <v>652550698464933</v>
      </c>
    </row>
    <row r="41733" spans="1:1" x14ac:dyDescent="0.25">
      <c r="A41733" s="1">
        <v>683737830927141</v>
      </c>
    </row>
    <row r="41734" spans="1:1" x14ac:dyDescent="0.25">
      <c r="A41734" s="1">
        <v>596334555394169</v>
      </c>
    </row>
    <row r="41735" spans="1:1" x14ac:dyDescent="0.25">
      <c r="A41735" s="1">
        <v>658033603694175</v>
      </c>
    </row>
    <row r="41736" spans="1:1" x14ac:dyDescent="0.25">
      <c r="A41736" s="1">
        <v>773242844077317</v>
      </c>
    </row>
    <row r="41737" spans="1:1" x14ac:dyDescent="0.25">
      <c r="A41737" s="1">
        <v>692094858604372</v>
      </c>
    </row>
    <row r="41738" spans="1:1" x14ac:dyDescent="0.25">
      <c r="A41738" s="1">
        <v>821040028676755</v>
      </c>
    </row>
    <row r="41739" spans="1:1" x14ac:dyDescent="0.25">
      <c r="A41739" s="1">
        <v>645417501675346</v>
      </c>
    </row>
    <row r="41740" spans="1:1" x14ac:dyDescent="0.25">
      <c r="A41740" s="1">
        <v>714190638225440</v>
      </c>
    </row>
    <row r="41741" spans="1:1" x14ac:dyDescent="0.25">
      <c r="A41741" s="1">
        <v>269817835565107</v>
      </c>
    </row>
    <row r="41742" spans="1:1" x14ac:dyDescent="0.25">
      <c r="A41742" s="1">
        <v>664136249210358</v>
      </c>
    </row>
    <row r="41743" spans="1:1" x14ac:dyDescent="0.25">
      <c r="A41743" s="1">
        <v>196628722625311</v>
      </c>
    </row>
    <row r="41744" spans="1:1" x14ac:dyDescent="0.25">
      <c r="A41744" s="1">
        <v>572294945125680</v>
      </c>
    </row>
    <row r="41745" spans="1:1" x14ac:dyDescent="0.25">
      <c r="A41745" s="1">
        <v>526481232819209</v>
      </c>
    </row>
    <row r="41746" spans="1:1" x14ac:dyDescent="0.25">
      <c r="A41746" s="1">
        <v>488079100175335</v>
      </c>
    </row>
    <row r="41747" spans="1:1" x14ac:dyDescent="0.25">
      <c r="A41747" s="1">
        <v>940461165475275</v>
      </c>
    </row>
    <row r="41748" spans="1:1" x14ac:dyDescent="0.25">
      <c r="A41748" s="1">
        <v>431391363660234</v>
      </c>
    </row>
    <row r="41749" spans="1:1" x14ac:dyDescent="0.25">
      <c r="A41749" s="1">
        <v>947996580678133</v>
      </c>
    </row>
    <row r="41750" spans="1:1" x14ac:dyDescent="0.25">
      <c r="A41750" s="1">
        <v>874266210405042</v>
      </c>
    </row>
    <row r="41751" spans="1:1" x14ac:dyDescent="0.25">
      <c r="A41751" s="1">
        <v>726517622595063</v>
      </c>
    </row>
    <row r="41752" spans="1:1" x14ac:dyDescent="0.25">
      <c r="A41752" s="1">
        <v>352501935335460</v>
      </c>
    </row>
    <row r="41753" spans="1:1" x14ac:dyDescent="0.25">
      <c r="A41753" s="1">
        <v>703307748387723</v>
      </c>
    </row>
    <row r="41754" spans="1:1" x14ac:dyDescent="0.25">
      <c r="A41754" s="1">
        <v>348523557773325</v>
      </c>
    </row>
    <row r="41755" spans="1:1" x14ac:dyDescent="0.25">
      <c r="A41755" s="1">
        <v>862759967465134</v>
      </c>
    </row>
    <row r="41756" spans="1:1" x14ac:dyDescent="0.25">
      <c r="A41756" s="1">
        <v>512797548364676</v>
      </c>
    </row>
    <row r="41757" spans="1:1" x14ac:dyDescent="0.25">
      <c r="A41757" s="1">
        <v>586717997989129</v>
      </c>
    </row>
    <row r="41758" spans="1:1" x14ac:dyDescent="0.25">
      <c r="A41758" s="1">
        <v>274921656661966</v>
      </c>
    </row>
    <row r="41759" spans="1:1" x14ac:dyDescent="0.25">
      <c r="A41759" s="1">
        <v>944778222457184</v>
      </c>
    </row>
    <row r="41760" spans="1:1" x14ac:dyDescent="0.25">
      <c r="A41760" s="1">
        <v>341419213133865</v>
      </c>
    </row>
    <row r="41761" spans="1:1" x14ac:dyDescent="0.25">
      <c r="A41761" s="1">
        <v>560579795423728</v>
      </c>
    </row>
    <row r="41762" spans="1:1" x14ac:dyDescent="0.25">
      <c r="A41762" s="1">
        <v>519829729696608</v>
      </c>
    </row>
    <row r="41763" spans="1:1" x14ac:dyDescent="0.25">
      <c r="A41763" s="1">
        <v>665865702882388</v>
      </c>
    </row>
    <row r="41764" spans="1:1" x14ac:dyDescent="0.25">
      <c r="A41764" s="1">
        <v>237980421994114</v>
      </c>
    </row>
    <row r="41765" spans="1:1" x14ac:dyDescent="0.25">
      <c r="A41765" s="1">
        <v>863392141819293</v>
      </c>
    </row>
    <row r="41766" spans="1:1" x14ac:dyDescent="0.25">
      <c r="A41766" s="1">
        <v>516071462752686</v>
      </c>
    </row>
    <row r="41767" spans="1:1" x14ac:dyDescent="0.25">
      <c r="A41767" s="1">
        <v>779862518241454</v>
      </c>
    </row>
    <row r="41768" spans="1:1" x14ac:dyDescent="0.25">
      <c r="A41768" s="1">
        <v>405409099242763</v>
      </c>
    </row>
    <row r="41769" spans="1:1" x14ac:dyDescent="0.25">
      <c r="A41769" s="1">
        <v>502626392888858</v>
      </c>
    </row>
    <row r="41770" spans="1:1" x14ac:dyDescent="0.25">
      <c r="A41770" s="1">
        <v>386616250450152</v>
      </c>
    </row>
    <row r="41771" spans="1:1" x14ac:dyDescent="0.25">
      <c r="A41771" s="1">
        <v>300104333321696</v>
      </c>
    </row>
    <row r="41772" spans="1:1" x14ac:dyDescent="0.25">
      <c r="A41772" s="1">
        <v>111467995946636</v>
      </c>
    </row>
    <row r="41773" spans="1:1" x14ac:dyDescent="0.25">
      <c r="A41773" s="1">
        <v>380764197587788</v>
      </c>
    </row>
    <row r="41774" spans="1:1" x14ac:dyDescent="0.25">
      <c r="A41774" s="1">
        <v>659122547238628</v>
      </c>
    </row>
    <row r="41775" spans="1:1" x14ac:dyDescent="0.25">
      <c r="A41775" s="1">
        <v>119858183721474</v>
      </c>
    </row>
    <row r="41776" spans="1:1" x14ac:dyDescent="0.25">
      <c r="A41776" s="1">
        <v>917147010808205</v>
      </c>
    </row>
    <row r="41777" spans="1:1" x14ac:dyDescent="0.25">
      <c r="A41777" s="1">
        <v>734123748917976</v>
      </c>
    </row>
    <row r="41778" spans="1:1" x14ac:dyDescent="0.25">
      <c r="A41778" s="1">
        <v>165157849300048</v>
      </c>
    </row>
    <row r="41779" spans="1:1" x14ac:dyDescent="0.25">
      <c r="A41779" s="1">
        <v>433390954302327</v>
      </c>
    </row>
    <row r="41780" spans="1:1" x14ac:dyDescent="0.25">
      <c r="A41780" s="1">
        <v>979362641478684</v>
      </c>
    </row>
    <row r="41781" spans="1:1" x14ac:dyDescent="0.25">
      <c r="A41781" s="1">
        <v>826342594524025</v>
      </c>
    </row>
    <row r="41782" spans="1:1" x14ac:dyDescent="0.25">
      <c r="A41782" s="1">
        <v>986932825842782</v>
      </c>
    </row>
    <row r="41783" spans="1:1" x14ac:dyDescent="0.25">
      <c r="A41783" s="1">
        <v>771460545470215</v>
      </c>
    </row>
    <row r="41784" spans="1:1" x14ac:dyDescent="0.25">
      <c r="A41784" s="1">
        <v>735720552104142</v>
      </c>
    </row>
    <row r="41785" spans="1:1" x14ac:dyDescent="0.25">
      <c r="A41785" s="1">
        <v>834842521409616</v>
      </c>
    </row>
    <row r="41786" spans="1:1" x14ac:dyDescent="0.25">
      <c r="A41786" s="1">
        <v>307173010912387</v>
      </c>
    </row>
    <row r="41787" spans="1:1" x14ac:dyDescent="0.25">
      <c r="A41787" s="1">
        <v>212716582664014</v>
      </c>
    </row>
    <row r="41788" spans="1:1" x14ac:dyDescent="0.25">
      <c r="A41788" s="1">
        <v>699277792796538</v>
      </c>
    </row>
    <row r="41789" spans="1:1" x14ac:dyDescent="0.25">
      <c r="A41789" s="1">
        <v>668780116976440</v>
      </c>
    </row>
    <row r="41790" spans="1:1" x14ac:dyDescent="0.25">
      <c r="A41790" s="1">
        <v>452159422711458</v>
      </c>
    </row>
    <row r="41791" spans="1:1" x14ac:dyDescent="0.25">
      <c r="A41791" s="1">
        <v>515021946768771</v>
      </c>
    </row>
    <row r="41792" spans="1:1" x14ac:dyDescent="0.25">
      <c r="A41792" s="1">
        <v>278535370024063</v>
      </c>
    </row>
    <row r="41793" spans="1:1" x14ac:dyDescent="0.25">
      <c r="A41793" s="1">
        <v>243227608484175</v>
      </c>
    </row>
    <row r="41794" spans="1:1" x14ac:dyDescent="0.25">
      <c r="A41794" s="1">
        <v>590410452620625</v>
      </c>
    </row>
    <row r="41795" spans="1:1" x14ac:dyDescent="0.25">
      <c r="A41795" s="1">
        <v>995646676765734</v>
      </c>
    </row>
    <row r="41796" spans="1:1" x14ac:dyDescent="0.25">
      <c r="A41796" s="1">
        <v>596075124223682</v>
      </c>
    </row>
    <row r="41797" spans="1:1" x14ac:dyDescent="0.25">
      <c r="A41797" s="1">
        <v>710750891475587</v>
      </c>
    </row>
    <row r="41798" spans="1:1" x14ac:dyDescent="0.25">
      <c r="A41798" s="1">
        <v>439603230811996</v>
      </c>
    </row>
    <row r="41799" spans="1:1" x14ac:dyDescent="0.25">
      <c r="A41799" s="1">
        <v>908241293054411</v>
      </c>
    </row>
    <row r="41800" spans="1:1" x14ac:dyDescent="0.25">
      <c r="A41800" s="1">
        <v>179376626006570</v>
      </c>
    </row>
    <row r="41801" spans="1:1" x14ac:dyDescent="0.25">
      <c r="A41801" s="1">
        <v>798881431833242</v>
      </c>
    </row>
    <row r="41802" spans="1:1" x14ac:dyDescent="0.25">
      <c r="A41802" s="1">
        <v>791718348750573</v>
      </c>
    </row>
    <row r="41803" spans="1:1" x14ac:dyDescent="0.25">
      <c r="A41803" s="1">
        <v>939952872977445</v>
      </c>
    </row>
    <row r="41804" spans="1:1" x14ac:dyDescent="0.25">
      <c r="A41804" s="1">
        <v>440115154776918</v>
      </c>
    </row>
    <row r="41805" spans="1:1" x14ac:dyDescent="0.25">
      <c r="A41805" s="1">
        <v>867262976034438</v>
      </c>
    </row>
    <row r="41806" spans="1:1" x14ac:dyDescent="0.25">
      <c r="A41806" s="1">
        <v>601243982965844</v>
      </c>
    </row>
    <row r="41807" spans="1:1" x14ac:dyDescent="0.25">
      <c r="A41807" s="1">
        <v>321246537798387</v>
      </c>
    </row>
    <row r="41808" spans="1:1" x14ac:dyDescent="0.25">
      <c r="A41808" s="1">
        <v>996170749027053</v>
      </c>
    </row>
    <row r="41809" spans="1:1" x14ac:dyDescent="0.25">
      <c r="A41809" s="1">
        <v>636713931399052</v>
      </c>
    </row>
    <row r="41810" spans="1:1" x14ac:dyDescent="0.25">
      <c r="A41810" s="1">
        <v>529355317299982</v>
      </c>
    </row>
    <row r="41811" spans="1:1" x14ac:dyDescent="0.25">
      <c r="A41811" s="1">
        <v>515268647159716</v>
      </c>
    </row>
    <row r="41812" spans="1:1" x14ac:dyDescent="0.25">
      <c r="A41812" s="1">
        <v>401414170408185</v>
      </c>
    </row>
    <row r="41813" spans="1:1" x14ac:dyDescent="0.25">
      <c r="A41813" s="1">
        <v>941125110922354</v>
      </c>
    </row>
    <row r="41814" spans="1:1" x14ac:dyDescent="0.25">
      <c r="A41814" s="1">
        <v>195567027848931</v>
      </c>
    </row>
    <row r="41815" spans="1:1" x14ac:dyDescent="0.25">
      <c r="A41815" s="1">
        <v>880197485417722</v>
      </c>
    </row>
    <row r="41816" spans="1:1" x14ac:dyDescent="0.25">
      <c r="A41816" s="1">
        <v>956359536029102</v>
      </c>
    </row>
    <row r="41817" spans="1:1" x14ac:dyDescent="0.25">
      <c r="A41817" s="1">
        <v>509475211967890</v>
      </c>
    </row>
    <row r="41818" spans="1:1" x14ac:dyDescent="0.25">
      <c r="A41818" s="1">
        <v>501759879577727</v>
      </c>
    </row>
    <row r="41819" spans="1:1" x14ac:dyDescent="0.25">
      <c r="A41819" s="1">
        <v>850477875493954</v>
      </c>
    </row>
    <row r="41820" spans="1:1" x14ac:dyDescent="0.25">
      <c r="A41820" s="1">
        <v>458321283017527</v>
      </c>
    </row>
    <row r="41821" spans="1:1" x14ac:dyDescent="0.25">
      <c r="A41821" s="1">
        <v>307689542222445</v>
      </c>
    </row>
    <row r="41822" spans="1:1" x14ac:dyDescent="0.25">
      <c r="A41822" s="1">
        <v>227834649742259</v>
      </c>
    </row>
    <row r="41823" spans="1:1" x14ac:dyDescent="0.25">
      <c r="A41823" s="1">
        <v>708769935329635</v>
      </c>
    </row>
    <row r="41824" spans="1:1" x14ac:dyDescent="0.25">
      <c r="A41824" s="1">
        <v>509570167004036</v>
      </c>
    </row>
    <row r="41825" spans="1:1" x14ac:dyDescent="0.25">
      <c r="A41825" s="1">
        <v>583350441188508</v>
      </c>
    </row>
    <row r="41826" spans="1:1" x14ac:dyDescent="0.25">
      <c r="A41826" s="1">
        <v>432800705794545</v>
      </c>
    </row>
    <row r="41827" spans="1:1" x14ac:dyDescent="0.25">
      <c r="A41827" s="1">
        <v>813296272858512</v>
      </c>
    </row>
    <row r="41828" spans="1:1" x14ac:dyDescent="0.25">
      <c r="A41828" s="1">
        <v>368662992309499</v>
      </c>
    </row>
    <row r="41829" spans="1:1" x14ac:dyDescent="0.25">
      <c r="A41829" s="1">
        <v>573025620108898</v>
      </c>
    </row>
    <row r="41830" spans="1:1" x14ac:dyDescent="0.25">
      <c r="A41830" s="1">
        <v>402738807963033</v>
      </c>
    </row>
    <row r="41831" spans="1:1" x14ac:dyDescent="0.25">
      <c r="A41831" s="1">
        <v>405748709513972</v>
      </c>
    </row>
    <row r="41832" spans="1:1" x14ac:dyDescent="0.25">
      <c r="A41832" s="1">
        <v>237696077684168</v>
      </c>
    </row>
    <row r="41833" spans="1:1" x14ac:dyDescent="0.25">
      <c r="A41833" s="1">
        <v>245700156230439</v>
      </c>
    </row>
    <row r="41834" spans="1:1" x14ac:dyDescent="0.25">
      <c r="A41834" s="1">
        <v>740042827028695</v>
      </c>
    </row>
    <row r="41835" spans="1:1" x14ac:dyDescent="0.25">
      <c r="A41835" s="1">
        <v>856332553261441</v>
      </c>
    </row>
    <row r="41836" spans="1:1" x14ac:dyDescent="0.25">
      <c r="A41836" s="1">
        <v>935017546027695</v>
      </c>
    </row>
    <row r="41837" spans="1:1" x14ac:dyDescent="0.25">
      <c r="A41837" s="1">
        <v>307324529281942</v>
      </c>
    </row>
    <row r="41838" spans="1:1" x14ac:dyDescent="0.25">
      <c r="A41838" s="1">
        <v>631255018180637</v>
      </c>
    </row>
    <row r="41839" spans="1:1" x14ac:dyDescent="0.25">
      <c r="A41839" s="1">
        <v>771817519610811</v>
      </c>
    </row>
    <row r="41840" spans="1:1" x14ac:dyDescent="0.25">
      <c r="A41840" s="1">
        <v>249949090507291</v>
      </c>
    </row>
    <row r="41841" spans="1:1" x14ac:dyDescent="0.25">
      <c r="A41841" s="1">
        <v>921012548011352</v>
      </c>
    </row>
    <row r="41842" spans="1:1" x14ac:dyDescent="0.25">
      <c r="A41842" s="1">
        <v>891565659026369</v>
      </c>
    </row>
    <row r="41843" spans="1:1" x14ac:dyDescent="0.25">
      <c r="A41843" s="1">
        <v>194032695073509</v>
      </c>
    </row>
    <row r="41844" spans="1:1" x14ac:dyDescent="0.25">
      <c r="A41844" s="1">
        <v>899395032032898</v>
      </c>
    </row>
    <row r="41845" spans="1:1" x14ac:dyDescent="0.25">
      <c r="A41845" s="1">
        <v>892160083679912</v>
      </c>
    </row>
    <row r="41846" spans="1:1" x14ac:dyDescent="0.25">
      <c r="A41846" s="1">
        <v>385311679800586</v>
      </c>
    </row>
    <row r="41847" spans="1:1" x14ac:dyDescent="0.25">
      <c r="A41847" s="1">
        <v>357853898538648</v>
      </c>
    </row>
    <row r="41848" spans="1:1" x14ac:dyDescent="0.25">
      <c r="A41848" s="1">
        <v>511810594447646</v>
      </c>
    </row>
    <row r="41849" spans="1:1" x14ac:dyDescent="0.25">
      <c r="A41849" s="1">
        <v>272215464051213</v>
      </c>
    </row>
    <row r="41850" spans="1:1" x14ac:dyDescent="0.25">
      <c r="A41850" s="1">
        <v>242452515911926</v>
      </c>
    </row>
    <row r="41851" spans="1:1" x14ac:dyDescent="0.25">
      <c r="A41851" s="1">
        <v>177379339474733</v>
      </c>
    </row>
    <row r="41852" spans="1:1" x14ac:dyDescent="0.25">
      <c r="A41852" s="1">
        <v>748322316222140</v>
      </c>
    </row>
    <row r="41853" spans="1:1" x14ac:dyDescent="0.25">
      <c r="A41853" s="1">
        <v>482127218795025</v>
      </c>
    </row>
    <row r="41854" spans="1:1" x14ac:dyDescent="0.25">
      <c r="A41854" s="1">
        <v>330180741137882</v>
      </c>
    </row>
    <row r="41855" spans="1:1" x14ac:dyDescent="0.25">
      <c r="A41855" s="1">
        <v>794244026832560</v>
      </c>
    </row>
    <row r="41856" spans="1:1" x14ac:dyDescent="0.25">
      <c r="A41856" s="1">
        <v>597843982327423</v>
      </c>
    </row>
    <row r="41857" spans="1:1" x14ac:dyDescent="0.25">
      <c r="A41857" s="1">
        <v>927576480854128</v>
      </c>
    </row>
    <row r="41858" spans="1:1" x14ac:dyDescent="0.25">
      <c r="A41858" s="1">
        <v>369994362323857</v>
      </c>
    </row>
    <row r="41859" spans="1:1" x14ac:dyDescent="0.25">
      <c r="A41859" s="1">
        <v>435789198671005</v>
      </c>
    </row>
    <row r="41860" spans="1:1" x14ac:dyDescent="0.25">
      <c r="A41860" s="1">
        <v>225042012593076</v>
      </c>
    </row>
    <row r="41861" spans="1:1" x14ac:dyDescent="0.25">
      <c r="A41861" s="1">
        <v>451464311490705</v>
      </c>
    </row>
    <row r="41862" spans="1:1" x14ac:dyDescent="0.25">
      <c r="A41862" s="1">
        <v>825990910591849</v>
      </c>
    </row>
    <row r="41863" spans="1:1" x14ac:dyDescent="0.25">
      <c r="A41863" s="1">
        <v>966258913038642</v>
      </c>
    </row>
    <row r="41864" spans="1:1" x14ac:dyDescent="0.25">
      <c r="A41864" s="1">
        <v>771830266025958</v>
      </c>
    </row>
    <row r="41865" spans="1:1" x14ac:dyDescent="0.25">
      <c r="A41865" s="1">
        <v>837983288360359</v>
      </c>
    </row>
    <row r="41866" spans="1:1" x14ac:dyDescent="0.25">
      <c r="A41866" s="1">
        <v>890812548135516</v>
      </c>
    </row>
    <row r="41867" spans="1:1" x14ac:dyDescent="0.25">
      <c r="A41867" s="1">
        <v>978304649709177</v>
      </c>
    </row>
    <row r="41868" spans="1:1" x14ac:dyDescent="0.25">
      <c r="A41868" s="1">
        <v>807506417114021</v>
      </c>
    </row>
    <row r="41869" spans="1:1" x14ac:dyDescent="0.25">
      <c r="A41869" s="1">
        <v>280671355087794</v>
      </c>
    </row>
    <row r="41870" spans="1:1" x14ac:dyDescent="0.25">
      <c r="A41870" s="1">
        <v>459683906781793</v>
      </c>
    </row>
    <row r="41871" spans="1:1" x14ac:dyDescent="0.25">
      <c r="A41871" s="1">
        <v>959100360135301</v>
      </c>
    </row>
    <row r="41872" spans="1:1" x14ac:dyDescent="0.25">
      <c r="A41872" s="1">
        <v>578136478173759</v>
      </c>
    </row>
    <row r="41873" spans="1:1" x14ac:dyDescent="0.25">
      <c r="A41873" s="1">
        <v>935037578724851</v>
      </c>
    </row>
    <row r="41874" spans="1:1" x14ac:dyDescent="0.25">
      <c r="A41874" s="1">
        <v>109574814777457</v>
      </c>
    </row>
    <row r="41875" spans="1:1" x14ac:dyDescent="0.25">
      <c r="A41875" s="1">
        <v>876283410372296</v>
      </c>
    </row>
    <row r="41876" spans="1:1" x14ac:dyDescent="0.25">
      <c r="A41876" s="1">
        <v>842028049146953</v>
      </c>
    </row>
    <row r="41877" spans="1:1" x14ac:dyDescent="0.25">
      <c r="A41877" s="1">
        <v>778546045778468</v>
      </c>
    </row>
    <row r="41878" spans="1:1" x14ac:dyDescent="0.25">
      <c r="A41878" s="1">
        <v>606553703310398</v>
      </c>
    </row>
    <row r="41879" spans="1:1" x14ac:dyDescent="0.25">
      <c r="A41879" s="1">
        <v>261507634485256</v>
      </c>
    </row>
    <row r="41880" spans="1:1" x14ac:dyDescent="0.25">
      <c r="A41880" s="1">
        <v>550066139536481</v>
      </c>
    </row>
    <row r="41881" spans="1:1" x14ac:dyDescent="0.25">
      <c r="A41881" s="1">
        <v>832337536247837</v>
      </c>
    </row>
    <row r="41882" spans="1:1" x14ac:dyDescent="0.25">
      <c r="A41882" s="1">
        <v>681785257298597</v>
      </c>
    </row>
    <row r="41883" spans="1:1" x14ac:dyDescent="0.25">
      <c r="A41883" s="1">
        <v>343134532805330</v>
      </c>
    </row>
    <row r="41884" spans="1:1" x14ac:dyDescent="0.25">
      <c r="A41884" s="1">
        <v>640786237037467</v>
      </c>
    </row>
    <row r="41885" spans="1:1" x14ac:dyDescent="0.25">
      <c r="A41885" s="1">
        <v>253368106670865</v>
      </c>
    </row>
    <row r="41886" spans="1:1" x14ac:dyDescent="0.25">
      <c r="A41886" s="1">
        <v>960261034121905</v>
      </c>
    </row>
    <row r="41887" spans="1:1" x14ac:dyDescent="0.25">
      <c r="A41887" s="1">
        <v>774614394007520</v>
      </c>
    </row>
    <row r="41888" spans="1:1" x14ac:dyDescent="0.25">
      <c r="A41888" s="1">
        <v>566129167722432</v>
      </c>
    </row>
    <row r="41889" spans="1:1" x14ac:dyDescent="0.25">
      <c r="A41889" s="1">
        <v>653273896509261</v>
      </c>
    </row>
    <row r="41890" spans="1:1" x14ac:dyDescent="0.25">
      <c r="A41890" s="1">
        <v>346619254681954</v>
      </c>
    </row>
    <row r="41891" spans="1:1" x14ac:dyDescent="0.25">
      <c r="A41891" s="1">
        <v>904358439717648</v>
      </c>
    </row>
    <row r="41892" spans="1:1" x14ac:dyDescent="0.25">
      <c r="A41892" s="1">
        <v>149136652629458</v>
      </c>
    </row>
    <row r="41893" spans="1:1" x14ac:dyDescent="0.25">
      <c r="A41893" s="1">
        <v>539562829304763</v>
      </c>
    </row>
    <row r="41894" spans="1:1" x14ac:dyDescent="0.25">
      <c r="A41894" s="1">
        <v>119210955400062</v>
      </c>
    </row>
    <row r="41895" spans="1:1" x14ac:dyDescent="0.25">
      <c r="A41895" s="1">
        <v>719505179007283</v>
      </c>
    </row>
    <row r="41896" spans="1:1" x14ac:dyDescent="0.25">
      <c r="A41896" s="1">
        <v>222971213700943</v>
      </c>
    </row>
    <row r="41897" spans="1:1" x14ac:dyDescent="0.25">
      <c r="A41897" s="1">
        <v>134468277503385</v>
      </c>
    </row>
    <row r="41898" spans="1:1" x14ac:dyDescent="0.25">
      <c r="A41898" s="1">
        <v>727054754784641</v>
      </c>
    </row>
    <row r="41899" spans="1:1" x14ac:dyDescent="0.25">
      <c r="A41899" s="1">
        <v>237758349825146</v>
      </c>
    </row>
    <row r="41900" spans="1:1" x14ac:dyDescent="0.25">
      <c r="A41900" s="1">
        <v>829169390214229</v>
      </c>
    </row>
    <row r="41901" spans="1:1" x14ac:dyDescent="0.25">
      <c r="A41901" s="1">
        <v>847778878021193</v>
      </c>
    </row>
    <row r="41902" spans="1:1" x14ac:dyDescent="0.25">
      <c r="A41902" s="1">
        <v>142838101265944</v>
      </c>
    </row>
    <row r="41903" spans="1:1" x14ac:dyDescent="0.25">
      <c r="A41903" s="1">
        <v>286263542262426</v>
      </c>
    </row>
    <row r="41904" spans="1:1" x14ac:dyDescent="0.25">
      <c r="A41904" s="1">
        <v>229891417041565</v>
      </c>
    </row>
    <row r="41905" spans="1:1" x14ac:dyDescent="0.25">
      <c r="A41905" s="1">
        <v>864178209835200</v>
      </c>
    </row>
    <row r="41906" spans="1:1" x14ac:dyDescent="0.25">
      <c r="A41906" s="1">
        <v>928151621221304</v>
      </c>
    </row>
    <row r="41907" spans="1:1" x14ac:dyDescent="0.25">
      <c r="A41907" s="1">
        <v>764890372956352</v>
      </c>
    </row>
    <row r="41908" spans="1:1" x14ac:dyDescent="0.25">
      <c r="A41908" s="1">
        <v>486832953067964</v>
      </c>
    </row>
    <row r="41909" spans="1:1" x14ac:dyDescent="0.25">
      <c r="A41909" s="1">
        <v>112417711331235</v>
      </c>
    </row>
    <row r="41910" spans="1:1" x14ac:dyDescent="0.25">
      <c r="A41910" s="1">
        <v>655511868202989</v>
      </c>
    </row>
    <row r="41911" spans="1:1" x14ac:dyDescent="0.25">
      <c r="A41911" s="1">
        <v>828673355124347</v>
      </c>
    </row>
    <row r="41912" spans="1:1" x14ac:dyDescent="0.25">
      <c r="A41912" s="1">
        <v>155845395216633</v>
      </c>
    </row>
    <row r="41913" spans="1:1" x14ac:dyDescent="0.25">
      <c r="A41913" s="1">
        <v>811985448198880</v>
      </c>
    </row>
    <row r="41914" spans="1:1" x14ac:dyDescent="0.25">
      <c r="A41914" s="1">
        <v>333330423102876</v>
      </c>
    </row>
    <row r="41915" spans="1:1" x14ac:dyDescent="0.25">
      <c r="A41915" s="1">
        <v>121393866771528</v>
      </c>
    </row>
    <row r="41916" spans="1:1" x14ac:dyDescent="0.25">
      <c r="A41916" s="1">
        <v>366399989902942</v>
      </c>
    </row>
    <row r="41917" spans="1:1" x14ac:dyDescent="0.25">
      <c r="A41917" s="1">
        <v>311388320057191</v>
      </c>
    </row>
    <row r="41918" spans="1:1" x14ac:dyDescent="0.25">
      <c r="A41918" s="1">
        <v>286280264737486</v>
      </c>
    </row>
    <row r="41919" spans="1:1" x14ac:dyDescent="0.25">
      <c r="A41919" s="1">
        <v>902006601325099</v>
      </c>
    </row>
    <row r="41920" spans="1:1" x14ac:dyDescent="0.25">
      <c r="A41920" s="1">
        <v>624839471100456</v>
      </c>
    </row>
    <row r="41921" spans="1:1" x14ac:dyDescent="0.25">
      <c r="A41921" s="1">
        <v>686011441699557</v>
      </c>
    </row>
    <row r="41922" spans="1:1" x14ac:dyDescent="0.25">
      <c r="A41922" s="1">
        <v>695013129964675</v>
      </c>
    </row>
    <row r="41923" spans="1:1" x14ac:dyDescent="0.25">
      <c r="A41923" s="1">
        <v>115583628925215</v>
      </c>
    </row>
    <row r="41924" spans="1:1" x14ac:dyDescent="0.25">
      <c r="A41924" s="1">
        <v>567055768046046</v>
      </c>
    </row>
    <row r="41925" spans="1:1" x14ac:dyDescent="0.25">
      <c r="A41925" s="1">
        <v>612736976976768</v>
      </c>
    </row>
    <row r="41926" spans="1:1" x14ac:dyDescent="0.25">
      <c r="A41926" s="1">
        <v>732550257331592</v>
      </c>
    </row>
    <row r="41927" spans="1:1" x14ac:dyDescent="0.25">
      <c r="A41927" s="1">
        <v>554280070479758</v>
      </c>
    </row>
    <row r="41928" spans="1:1" x14ac:dyDescent="0.25">
      <c r="A41928" s="1">
        <v>588438855115164</v>
      </c>
    </row>
    <row r="41929" spans="1:1" x14ac:dyDescent="0.25">
      <c r="A41929" s="1">
        <v>315842501942500</v>
      </c>
    </row>
    <row r="41930" spans="1:1" x14ac:dyDescent="0.25">
      <c r="A41930" s="1">
        <v>442630038195865</v>
      </c>
    </row>
    <row r="41931" spans="1:1" x14ac:dyDescent="0.25">
      <c r="A41931" s="1">
        <v>922044565776705</v>
      </c>
    </row>
    <row r="41932" spans="1:1" x14ac:dyDescent="0.25">
      <c r="A41932" s="1">
        <v>316169424993126</v>
      </c>
    </row>
    <row r="41933" spans="1:1" x14ac:dyDescent="0.25">
      <c r="A41933" s="1">
        <v>592600365569238</v>
      </c>
    </row>
    <row r="41934" spans="1:1" x14ac:dyDescent="0.25">
      <c r="A41934" s="1">
        <v>651373807717359</v>
      </c>
    </row>
    <row r="41935" spans="1:1" x14ac:dyDescent="0.25">
      <c r="A41935" s="1">
        <v>634534929649989</v>
      </c>
    </row>
    <row r="41936" spans="1:1" x14ac:dyDescent="0.25">
      <c r="A41936" s="1">
        <v>475953901317231</v>
      </c>
    </row>
    <row r="41937" spans="1:1" x14ac:dyDescent="0.25">
      <c r="A41937" s="1">
        <v>198532893812938</v>
      </c>
    </row>
    <row r="41938" spans="1:1" x14ac:dyDescent="0.25">
      <c r="A41938" s="1">
        <v>625160852426550</v>
      </c>
    </row>
    <row r="41939" spans="1:1" x14ac:dyDescent="0.25">
      <c r="A41939" s="1">
        <v>150852029728117</v>
      </c>
    </row>
    <row r="41940" spans="1:1" x14ac:dyDescent="0.25">
      <c r="A41940" s="1">
        <v>622370015474478</v>
      </c>
    </row>
    <row r="41941" spans="1:1" x14ac:dyDescent="0.25">
      <c r="A41941" s="1">
        <v>741711444732575</v>
      </c>
    </row>
    <row r="41942" spans="1:1" x14ac:dyDescent="0.25">
      <c r="A41942" s="1">
        <v>294156710527735</v>
      </c>
    </row>
    <row r="41943" spans="1:1" x14ac:dyDescent="0.25">
      <c r="A41943" s="1">
        <v>675923862683259</v>
      </c>
    </row>
    <row r="41944" spans="1:1" x14ac:dyDescent="0.25">
      <c r="A41944" s="1">
        <v>322941892596400</v>
      </c>
    </row>
    <row r="41945" spans="1:1" x14ac:dyDescent="0.25">
      <c r="A41945" s="1">
        <v>300183794487659</v>
      </c>
    </row>
    <row r="41946" spans="1:1" x14ac:dyDescent="0.25">
      <c r="A41946" s="1">
        <v>450579542505971</v>
      </c>
    </row>
    <row r="41947" spans="1:1" x14ac:dyDescent="0.25">
      <c r="A41947" s="1">
        <v>801168069936379</v>
      </c>
    </row>
    <row r="41948" spans="1:1" x14ac:dyDescent="0.25">
      <c r="A41948" s="1">
        <v>425663431499521</v>
      </c>
    </row>
    <row r="41949" spans="1:1" x14ac:dyDescent="0.25">
      <c r="A41949" s="1">
        <v>284110370666405</v>
      </c>
    </row>
    <row r="41950" spans="1:1" x14ac:dyDescent="0.25">
      <c r="A41950" s="1">
        <v>617604909987873</v>
      </c>
    </row>
    <row r="41951" spans="1:1" x14ac:dyDescent="0.25">
      <c r="A41951" s="1">
        <v>365647798429394</v>
      </c>
    </row>
    <row r="41952" spans="1:1" x14ac:dyDescent="0.25">
      <c r="A41952" s="1">
        <v>588732702322541</v>
      </c>
    </row>
    <row r="41953" spans="1:1" x14ac:dyDescent="0.25">
      <c r="A41953" s="1">
        <v>957824335327775</v>
      </c>
    </row>
    <row r="41954" spans="1:1" x14ac:dyDescent="0.25">
      <c r="A41954" s="1">
        <v>268713410636022</v>
      </c>
    </row>
    <row r="41955" spans="1:1" x14ac:dyDescent="0.25">
      <c r="A41955" s="1">
        <v>676154747604302</v>
      </c>
    </row>
    <row r="41956" spans="1:1" x14ac:dyDescent="0.25">
      <c r="A41956" s="1">
        <v>310645828526111</v>
      </c>
    </row>
    <row r="41957" spans="1:1" x14ac:dyDescent="0.25">
      <c r="A41957" s="1">
        <v>181395340253046</v>
      </c>
    </row>
    <row r="41958" spans="1:1" x14ac:dyDescent="0.25">
      <c r="A41958" s="1">
        <v>116986333565842</v>
      </c>
    </row>
    <row r="41959" spans="1:1" x14ac:dyDescent="0.25">
      <c r="A41959" s="1">
        <v>131544871712525</v>
      </c>
    </row>
    <row r="41960" spans="1:1" x14ac:dyDescent="0.25">
      <c r="A41960" s="1">
        <v>269975982939970</v>
      </c>
    </row>
    <row r="41961" spans="1:1" x14ac:dyDescent="0.25">
      <c r="A41961" s="1">
        <v>178873227018029</v>
      </c>
    </row>
    <row r="41962" spans="1:1" x14ac:dyDescent="0.25">
      <c r="A41962" s="1">
        <v>405045570223066</v>
      </c>
    </row>
    <row r="41963" spans="1:1" x14ac:dyDescent="0.25">
      <c r="A41963" s="1">
        <v>808757816533133</v>
      </c>
    </row>
    <row r="41964" spans="1:1" x14ac:dyDescent="0.25">
      <c r="A41964" s="1">
        <v>348750232099725</v>
      </c>
    </row>
    <row r="41965" spans="1:1" x14ac:dyDescent="0.25">
      <c r="A41965" s="1">
        <v>444119581188261</v>
      </c>
    </row>
    <row r="41966" spans="1:1" x14ac:dyDescent="0.25">
      <c r="A41966" s="1">
        <v>831983619309076</v>
      </c>
    </row>
    <row r="41967" spans="1:1" x14ac:dyDescent="0.25">
      <c r="A41967" s="1">
        <v>584233963332557</v>
      </c>
    </row>
    <row r="41968" spans="1:1" x14ac:dyDescent="0.25">
      <c r="A41968" s="1">
        <v>850029928030710</v>
      </c>
    </row>
    <row r="41969" spans="1:1" x14ac:dyDescent="0.25">
      <c r="A41969" s="1">
        <v>335568299672709</v>
      </c>
    </row>
    <row r="41970" spans="1:1" x14ac:dyDescent="0.25">
      <c r="A41970" s="1">
        <v>997577646971527</v>
      </c>
    </row>
    <row r="41971" spans="1:1" x14ac:dyDescent="0.25">
      <c r="A41971" s="1">
        <v>489166588445434</v>
      </c>
    </row>
    <row r="41972" spans="1:1" x14ac:dyDescent="0.25">
      <c r="A41972" s="1">
        <v>412203154964795</v>
      </c>
    </row>
    <row r="41973" spans="1:1" x14ac:dyDescent="0.25">
      <c r="A41973" s="1">
        <v>971917452605295</v>
      </c>
    </row>
    <row r="41974" spans="1:1" x14ac:dyDescent="0.25">
      <c r="A41974" s="1">
        <v>323455189950871</v>
      </c>
    </row>
    <row r="41975" spans="1:1" x14ac:dyDescent="0.25">
      <c r="A41975" s="1">
        <v>400307375093099</v>
      </c>
    </row>
    <row r="41976" spans="1:1" x14ac:dyDescent="0.25">
      <c r="A41976" s="1">
        <v>181439735893683</v>
      </c>
    </row>
    <row r="41977" spans="1:1" x14ac:dyDescent="0.25">
      <c r="A41977" s="1">
        <v>403589313260202</v>
      </c>
    </row>
    <row r="41978" spans="1:1" x14ac:dyDescent="0.25">
      <c r="A41978" s="1">
        <v>562432852857170</v>
      </c>
    </row>
    <row r="41979" spans="1:1" x14ac:dyDescent="0.25">
      <c r="A41979" s="1">
        <v>628100419575936</v>
      </c>
    </row>
    <row r="41980" spans="1:1" x14ac:dyDescent="0.25">
      <c r="A41980" s="1">
        <v>268418540213694</v>
      </c>
    </row>
    <row r="41981" spans="1:1" x14ac:dyDescent="0.25">
      <c r="A41981" s="1">
        <v>606969207309039</v>
      </c>
    </row>
    <row r="41982" spans="1:1" x14ac:dyDescent="0.25">
      <c r="A41982" s="1">
        <v>629667776656891</v>
      </c>
    </row>
    <row r="41983" spans="1:1" x14ac:dyDescent="0.25">
      <c r="A41983" s="1">
        <v>457807640642931</v>
      </c>
    </row>
    <row r="41984" spans="1:1" x14ac:dyDescent="0.25">
      <c r="A41984" s="1">
        <v>848568022790567</v>
      </c>
    </row>
    <row r="41985" spans="1:1" x14ac:dyDescent="0.25">
      <c r="A41985" s="1">
        <v>810524153312268</v>
      </c>
    </row>
    <row r="41986" spans="1:1" x14ac:dyDescent="0.25">
      <c r="A41986" s="1">
        <v>377717348452934</v>
      </c>
    </row>
    <row r="41987" spans="1:1" x14ac:dyDescent="0.25">
      <c r="A41987" s="1">
        <v>305774242351135</v>
      </c>
    </row>
    <row r="41988" spans="1:1" x14ac:dyDescent="0.25">
      <c r="A41988" s="1">
        <v>974263205275766</v>
      </c>
    </row>
    <row r="41989" spans="1:1" x14ac:dyDescent="0.25">
      <c r="A41989" s="1">
        <v>679980323755864</v>
      </c>
    </row>
    <row r="41990" spans="1:1" x14ac:dyDescent="0.25">
      <c r="A41990" s="1">
        <v>439813310096732</v>
      </c>
    </row>
    <row r="41991" spans="1:1" x14ac:dyDescent="0.25">
      <c r="A41991" s="1">
        <v>732772870854375</v>
      </c>
    </row>
    <row r="41992" spans="1:1" x14ac:dyDescent="0.25">
      <c r="A41992" s="1">
        <v>913270202204636</v>
      </c>
    </row>
    <row r="41993" spans="1:1" x14ac:dyDescent="0.25">
      <c r="A41993" s="1">
        <v>668272506887233</v>
      </c>
    </row>
    <row r="41994" spans="1:1" x14ac:dyDescent="0.25">
      <c r="A41994" s="1">
        <v>699080123031719</v>
      </c>
    </row>
    <row r="41995" spans="1:1" x14ac:dyDescent="0.25">
      <c r="A41995" s="1">
        <v>594447666265578</v>
      </c>
    </row>
    <row r="41996" spans="1:1" x14ac:dyDescent="0.25">
      <c r="A41996" s="1">
        <v>438772426032890</v>
      </c>
    </row>
    <row r="41997" spans="1:1" x14ac:dyDescent="0.25">
      <c r="A41997" s="1">
        <v>931258081892991</v>
      </c>
    </row>
    <row r="41998" spans="1:1" x14ac:dyDescent="0.25">
      <c r="A41998" s="1">
        <v>646496232155551</v>
      </c>
    </row>
    <row r="41999" spans="1:1" x14ac:dyDescent="0.25">
      <c r="A41999" s="1">
        <v>419670210608663</v>
      </c>
    </row>
    <row r="42000" spans="1:1" x14ac:dyDescent="0.25">
      <c r="A42000" s="1">
        <v>624521602493460</v>
      </c>
    </row>
    <row r="42001" spans="1:1" x14ac:dyDescent="0.25">
      <c r="A42001" s="1">
        <v>141697479391761</v>
      </c>
    </row>
    <row r="42002" spans="1:1" x14ac:dyDescent="0.25">
      <c r="A42002" s="1">
        <v>784218072145593</v>
      </c>
    </row>
    <row r="42003" spans="1:1" x14ac:dyDescent="0.25">
      <c r="A42003" s="1">
        <v>576783722877215</v>
      </c>
    </row>
    <row r="42004" spans="1:1" x14ac:dyDescent="0.25">
      <c r="A42004" s="1">
        <v>835542008974998</v>
      </c>
    </row>
    <row r="42005" spans="1:1" x14ac:dyDescent="0.25">
      <c r="A42005" s="1">
        <v>980837780397846</v>
      </c>
    </row>
    <row r="42006" spans="1:1" x14ac:dyDescent="0.25">
      <c r="A42006" s="1">
        <v>662435221922133</v>
      </c>
    </row>
    <row r="42007" spans="1:1" x14ac:dyDescent="0.25">
      <c r="A42007" s="1">
        <v>705002074931290</v>
      </c>
    </row>
    <row r="42008" spans="1:1" x14ac:dyDescent="0.25">
      <c r="A42008" s="1">
        <v>954859044781053</v>
      </c>
    </row>
    <row r="42009" spans="1:1" x14ac:dyDescent="0.25">
      <c r="A42009" s="1">
        <v>531168006563056</v>
      </c>
    </row>
    <row r="42010" spans="1:1" x14ac:dyDescent="0.25">
      <c r="A42010" s="1">
        <v>424199578443954</v>
      </c>
    </row>
    <row r="42011" spans="1:1" x14ac:dyDescent="0.25">
      <c r="A42011" s="1">
        <v>328716374796185</v>
      </c>
    </row>
    <row r="42012" spans="1:1" x14ac:dyDescent="0.25">
      <c r="A42012" s="1">
        <v>675263162009056</v>
      </c>
    </row>
    <row r="42013" spans="1:1" x14ac:dyDescent="0.25">
      <c r="A42013" s="1">
        <v>284097842037881</v>
      </c>
    </row>
    <row r="42014" spans="1:1" x14ac:dyDescent="0.25">
      <c r="A42014" s="1">
        <v>876232973413504</v>
      </c>
    </row>
    <row r="42015" spans="1:1" x14ac:dyDescent="0.25">
      <c r="A42015" s="1">
        <v>981009557935417</v>
      </c>
    </row>
    <row r="42016" spans="1:1" x14ac:dyDescent="0.25">
      <c r="A42016" s="1">
        <v>484672120836263</v>
      </c>
    </row>
    <row r="42017" spans="1:1" x14ac:dyDescent="0.25">
      <c r="A42017" s="1">
        <v>738942237537239</v>
      </c>
    </row>
    <row r="42018" spans="1:1" x14ac:dyDescent="0.25">
      <c r="A42018" s="1">
        <v>632897703816519</v>
      </c>
    </row>
    <row r="42019" spans="1:1" x14ac:dyDescent="0.25">
      <c r="A42019" s="1">
        <v>707726140112261</v>
      </c>
    </row>
    <row r="42020" spans="1:1" x14ac:dyDescent="0.25">
      <c r="A42020" s="1">
        <v>977451641796321</v>
      </c>
    </row>
    <row r="42021" spans="1:1" x14ac:dyDescent="0.25">
      <c r="A42021" s="1">
        <v>630963936324531</v>
      </c>
    </row>
    <row r="42022" spans="1:1" x14ac:dyDescent="0.25">
      <c r="A42022" s="1">
        <v>857650834081297</v>
      </c>
    </row>
    <row r="42023" spans="1:1" x14ac:dyDescent="0.25">
      <c r="A42023" s="1">
        <v>600840728287030</v>
      </c>
    </row>
    <row r="42024" spans="1:1" x14ac:dyDescent="0.25">
      <c r="A42024" s="1">
        <v>124838879987824</v>
      </c>
    </row>
    <row r="42025" spans="1:1" x14ac:dyDescent="0.25">
      <c r="A42025" s="1">
        <v>648522050762264</v>
      </c>
    </row>
    <row r="42026" spans="1:1" x14ac:dyDescent="0.25">
      <c r="A42026" s="1">
        <v>873157241180768</v>
      </c>
    </row>
    <row r="42027" spans="1:1" x14ac:dyDescent="0.25">
      <c r="A42027" s="1">
        <v>633120243870189</v>
      </c>
    </row>
    <row r="42028" spans="1:1" x14ac:dyDescent="0.25">
      <c r="A42028" s="1">
        <v>548412421698593</v>
      </c>
    </row>
    <row r="42029" spans="1:1" x14ac:dyDescent="0.25">
      <c r="A42029" s="1">
        <v>485528958684611</v>
      </c>
    </row>
    <row r="42030" spans="1:1" x14ac:dyDescent="0.25">
      <c r="A42030" s="1">
        <v>682046645024987</v>
      </c>
    </row>
    <row r="42031" spans="1:1" x14ac:dyDescent="0.25">
      <c r="A42031" s="1">
        <v>415987892560981</v>
      </c>
    </row>
    <row r="42032" spans="1:1" x14ac:dyDescent="0.25">
      <c r="A42032" s="1">
        <v>728898897076576</v>
      </c>
    </row>
    <row r="42033" spans="1:1" x14ac:dyDescent="0.25">
      <c r="A42033" s="1">
        <v>151573727680794</v>
      </c>
    </row>
    <row r="42034" spans="1:1" x14ac:dyDescent="0.25">
      <c r="A42034" s="1">
        <v>169070926552572</v>
      </c>
    </row>
    <row r="42035" spans="1:1" x14ac:dyDescent="0.25">
      <c r="A42035" s="1">
        <v>399463713199737</v>
      </c>
    </row>
    <row r="42036" spans="1:1" x14ac:dyDescent="0.25">
      <c r="A42036" s="1">
        <v>381945220167595</v>
      </c>
    </row>
    <row r="42037" spans="1:1" x14ac:dyDescent="0.25">
      <c r="A42037" s="1">
        <v>682208952194025</v>
      </c>
    </row>
    <row r="42038" spans="1:1" x14ac:dyDescent="0.25">
      <c r="A42038" s="1">
        <v>831314649312953</v>
      </c>
    </row>
    <row r="42039" spans="1:1" x14ac:dyDescent="0.25">
      <c r="A42039" s="1">
        <v>862407645852138</v>
      </c>
    </row>
    <row r="42040" spans="1:1" x14ac:dyDescent="0.25">
      <c r="A42040" s="1">
        <v>399083324401007</v>
      </c>
    </row>
    <row r="42041" spans="1:1" x14ac:dyDescent="0.25">
      <c r="A42041" s="1">
        <v>479133032340799</v>
      </c>
    </row>
    <row r="42042" spans="1:1" x14ac:dyDescent="0.25">
      <c r="A42042" s="1">
        <v>299701538914869</v>
      </c>
    </row>
    <row r="42043" spans="1:1" x14ac:dyDescent="0.25">
      <c r="A42043" s="1">
        <v>915234507090548</v>
      </c>
    </row>
    <row r="42044" spans="1:1" x14ac:dyDescent="0.25">
      <c r="A42044" s="1">
        <v>609654135491300</v>
      </c>
    </row>
    <row r="42045" spans="1:1" x14ac:dyDescent="0.25">
      <c r="A42045" s="1">
        <v>865283404681541</v>
      </c>
    </row>
    <row r="42046" spans="1:1" x14ac:dyDescent="0.25">
      <c r="A42046" s="1">
        <v>355625178589535</v>
      </c>
    </row>
    <row r="42047" spans="1:1" x14ac:dyDescent="0.25">
      <c r="A42047" s="1">
        <v>536007677512288</v>
      </c>
    </row>
    <row r="42048" spans="1:1" x14ac:dyDescent="0.25">
      <c r="A42048" s="1">
        <v>500258853165100</v>
      </c>
    </row>
    <row r="42049" spans="1:1" x14ac:dyDescent="0.25">
      <c r="A42049" s="1">
        <v>960237686404631</v>
      </c>
    </row>
    <row r="42050" spans="1:1" x14ac:dyDescent="0.25">
      <c r="A42050" s="1">
        <v>205828916307170</v>
      </c>
    </row>
    <row r="42051" spans="1:1" x14ac:dyDescent="0.25">
      <c r="A42051" s="1">
        <v>221758544861692</v>
      </c>
    </row>
    <row r="42052" spans="1:1" x14ac:dyDescent="0.25">
      <c r="A42052" s="1">
        <v>897371418569789</v>
      </c>
    </row>
    <row r="42053" spans="1:1" x14ac:dyDescent="0.25">
      <c r="A42053" s="1">
        <v>946840461616716</v>
      </c>
    </row>
    <row r="42054" spans="1:1" x14ac:dyDescent="0.25">
      <c r="A42054" s="1">
        <v>404197947064754</v>
      </c>
    </row>
    <row r="42055" spans="1:1" x14ac:dyDescent="0.25">
      <c r="A42055" s="1">
        <v>879809132583994</v>
      </c>
    </row>
    <row r="42056" spans="1:1" x14ac:dyDescent="0.25">
      <c r="A42056" s="1">
        <v>691199581575056</v>
      </c>
    </row>
    <row r="42057" spans="1:1" x14ac:dyDescent="0.25">
      <c r="A42057" s="1">
        <v>805926030175530</v>
      </c>
    </row>
    <row r="42058" spans="1:1" x14ac:dyDescent="0.25">
      <c r="A42058" s="1">
        <v>390729387556895</v>
      </c>
    </row>
    <row r="42059" spans="1:1" x14ac:dyDescent="0.25">
      <c r="A42059" s="1">
        <v>912607737003781</v>
      </c>
    </row>
    <row r="42060" spans="1:1" x14ac:dyDescent="0.25">
      <c r="A42060" s="1">
        <v>371139464695386</v>
      </c>
    </row>
    <row r="42061" spans="1:1" x14ac:dyDescent="0.25">
      <c r="A42061" s="1">
        <v>664716719487267</v>
      </c>
    </row>
    <row r="42062" spans="1:1" x14ac:dyDescent="0.25">
      <c r="A42062" s="1">
        <v>994847941274827</v>
      </c>
    </row>
    <row r="42063" spans="1:1" x14ac:dyDescent="0.25">
      <c r="A42063" s="1">
        <v>839134669826176</v>
      </c>
    </row>
    <row r="42064" spans="1:1" x14ac:dyDescent="0.25">
      <c r="A42064" s="1">
        <v>720145164101660</v>
      </c>
    </row>
    <row r="42065" spans="1:1" x14ac:dyDescent="0.25">
      <c r="A42065" s="1">
        <v>949940114711427</v>
      </c>
    </row>
    <row r="42066" spans="1:1" x14ac:dyDescent="0.25">
      <c r="A42066" s="1">
        <v>881522045727125</v>
      </c>
    </row>
    <row r="42067" spans="1:1" x14ac:dyDescent="0.25">
      <c r="A42067" s="1">
        <v>731936230508586</v>
      </c>
    </row>
    <row r="42068" spans="1:1" x14ac:dyDescent="0.25">
      <c r="A42068" s="1">
        <v>157660212549202</v>
      </c>
    </row>
    <row r="42069" spans="1:1" x14ac:dyDescent="0.25">
      <c r="A42069" s="1">
        <v>698823669612173</v>
      </c>
    </row>
    <row r="42070" spans="1:1" x14ac:dyDescent="0.25">
      <c r="A42070" s="1">
        <v>463199590289341</v>
      </c>
    </row>
    <row r="42071" spans="1:1" x14ac:dyDescent="0.25">
      <c r="A42071" s="1">
        <v>181553406089345</v>
      </c>
    </row>
    <row r="42072" spans="1:1" x14ac:dyDescent="0.25">
      <c r="A42072" s="1">
        <v>513724449649356</v>
      </c>
    </row>
    <row r="42073" spans="1:1" x14ac:dyDescent="0.25">
      <c r="A42073" s="1">
        <v>985826930919232</v>
      </c>
    </row>
    <row r="42074" spans="1:1" x14ac:dyDescent="0.25">
      <c r="A42074" s="1">
        <v>221421588818707</v>
      </c>
    </row>
    <row r="42075" spans="1:1" x14ac:dyDescent="0.25">
      <c r="A42075" s="1">
        <v>882212381773765</v>
      </c>
    </row>
    <row r="42076" spans="1:1" x14ac:dyDescent="0.25">
      <c r="A42076" s="1">
        <v>764808866768918</v>
      </c>
    </row>
    <row r="42077" spans="1:1" x14ac:dyDescent="0.25">
      <c r="A42077" s="1">
        <v>282603170042124</v>
      </c>
    </row>
    <row r="42078" spans="1:1" x14ac:dyDescent="0.25">
      <c r="A42078" s="1">
        <v>794115877982003</v>
      </c>
    </row>
    <row r="42079" spans="1:1" x14ac:dyDescent="0.25">
      <c r="A42079" s="1">
        <v>342736395788269</v>
      </c>
    </row>
    <row r="42080" spans="1:1" x14ac:dyDescent="0.25">
      <c r="A42080" s="1">
        <v>885551409439429</v>
      </c>
    </row>
    <row r="42081" spans="1:1" x14ac:dyDescent="0.25">
      <c r="A42081" s="1">
        <v>561626968646848</v>
      </c>
    </row>
    <row r="42082" spans="1:1" x14ac:dyDescent="0.25">
      <c r="A42082" s="1">
        <v>115042847890747</v>
      </c>
    </row>
    <row r="42083" spans="1:1" x14ac:dyDescent="0.25">
      <c r="A42083" s="1">
        <v>747418845577434</v>
      </c>
    </row>
    <row r="42084" spans="1:1" x14ac:dyDescent="0.25">
      <c r="A42084" s="1">
        <v>659749657797797</v>
      </c>
    </row>
    <row r="42085" spans="1:1" x14ac:dyDescent="0.25">
      <c r="A42085" s="1">
        <v>486004762548537</v>
      </c>
    </row>
    <row r="42086" spans="1:1" x14ac:dyDescent="0.25">
      <c r="A42086" s="1">
        <v>920017288215283</v>
      </c>
    </row>
    <row r="42087" spans="1:1" x14ac:dyDescent="0.25">
      <c r="A42087" s="1">
        <v>622856218874915</v>
      </c>
    </row>
    <row r="42088" spans="1:1" x14ac:dyDescent="0.25">
      <c r="A42088" s="1">
        <v>899842375896754</v>
      </c>
    </row>
    <row r="42089" spans="1:1" x14ac:dyDescent="0.25">
      <c r="A42089" s="1">
        <v>761764068761608</v>
      </c>
    </row>
    <row r="42090" spans="1:1" x14ac:dyDescent="0.25">
      <c r="A42090" s="1">
        <v>690665820394046</v>
      </c>
    </row>
    <row r="42091" spans="1:1" x14ac:dyDescent="0.25">
      <c r="A42091" s="1">
        <v>199912030183166</v>
      </c>
    </row>
    <row r="42092" spans="1:1" x14ac:dyDescent="0.25">
      <c r="A42092" s="1">
        <v>732279201402369</v>
      </c>
    </row>
    <row r="42093" spans="1:1" x14ac:dyDescent="0.25">
      <c r="A42093" s="1">
        <v>629363632216982</v>
      </c>
    </row>
    <row r="42094" spans="1:1" x14ac:dyDescent="0.25">
      <c r="A42094" s="1">
        <v>995150039818810</v>
      </c>
    </row>
    <row r="42095" spans="1:1" x14ac:dyDescent="0.25">
      <c r="A42095" s="1">
        <v>880472400548170</v>
      </c>
    </row>
    <row r="42096" spans="1:1" x14ac:dyDescent="0.25">
      <c r="A42096" s="1">
        <v>692635659117631</v>
      </c>
    </row>
    <row r="42097" spans="1:1" x14ac:dyDescent="0.25">
      <c r="A42097" s="1">
        <v>163799983366233</v>
      </c>
    </row>
    <row r="42098" spans="1:1" x14ac:dyDescent="0.25">
      <c r="A42098" s="1">
        <v>391380475223923</v>
      </c>
    </row>
    <row r="42099" spans="1:1" x14ac:dyDescent="0.25">
      <c r="A42099" s="1">
        <v>574195995590917</v>
      </c>
    </row>
    <row r="42100" spans="1:1" x14ac:dyDescent="0.25">
      <c r="A42100" s="1">
        <v>287020348321534</v>
      </c>
    </row>
    <row r="42101" spans="1:1" x14ac:dyDescent="0.25">
      <c r="A42101" s="1">
        <v>376218508212278</v>
      </c>
    </row>
    <row r="42102" spans="1:1" x14ac:dyDescent="0.25">
      <c r="A42102" s="1">
        <v>437811116139603</v>
      </c>
    </row>
    <row r="42103" spans="1:1" x14ac:dyDescent="0.25">
      <c r="A42103" s="1">
        <v>843655526624809</v>
      </c>
    </row>
    <row r="42104" spans="1:1" x14ac:dyDescent="0.25">
      <c r="A42104" s="1">
        <v>934529147014329</v>
      </c>
    </row>
    <row r="42105" spans="1:1" x14ac:dyDescent="0.25">
      <c r="A42105" s="1">
        <v>821226477546299</v>
      </c>
    </row>
    <row r="42106" spans="1:1" x14ac:dyDescent="0.25">
      <c r="A42106" s="1">
        <v>698265518981643</v>
      </c>
    </row>
    <row r="42107" spans="1:1" x14ac:dyDescent="0.25">
      <c r="A42107" s="1">
        <v>494260381244620</v>
      </c>
    </row>
    <row r="42108" spans="1:1" x14ac:dyDescent="0.25">
      <c r="A42108" s="1">
        <v>375301756626414</v>
      </c>
    </row>
    <row r="42109" spans="1:1" x14ac:dyDescent="0.25">
      <c r="A42109" s="1">
        <v>311101854302018</v>
      </c>
    </row>
    <row r="42110" spans="1:1" x14ac:dyDescent="0.25">
      <c r="A42110" s="1">
        <v>399322272655714</v>
      </c>
    </row>
    <row r="42111" spans="1:1" x14ac:dyDescent="0.25">
      <c r="A42111" s="1">
        <v>758745321867815</v>
      </c>
    </row>
    <row r="42112" spans="1:1" x14ac:dyDescent="0.25">
      <c r="A42112" s="1">
        <v>235325508582163</v>
      </c>
    </row>
    <row r="42113" spans="1:1" x14ac:dyDescent="0.25">
      <c r="A42113" s="1">
        <v>564311545415336</v>
      </c>
    </row>
    <row r="42114" spans="1:1" x14ac:dyDescent="0.25">
      <c r="A42114" s="1">
        <v>169672249820339</v>
      </c>
    </row>
    <row r="42115" spans="1:1" x14ac:dyDescent="0.25">
      <c r="A42115" s="1">
        <v>879934834860378</v>
      </c>
    </row>
    <row r="42116" spans="1:1" x14ac:dyDescent="0.25">
      <c r="A42116" s="1">
        <v>165945226129901</v>
      </c>
    </row>
    <row r="42117" spans="1:1" x14ac:dyDescent="0.25">
      <c r="A42117" s="1">
        <v>462693489448752</v>
      </c>
    </row>
    <row r="42118" spans="1:1" x14ac:dyDescent="0.25">
      <c r="A42118" s="1">
        <v>633385056867535</v>
      </c>
    </row>
    <row r="42119" spans="1:1" x14ac:dyDescent="0.25">
      <c r="A42119" s="1">
        <v>712657495081761</v>
      </c>
    </row>
    <row r="42120" spans="1:1" x14ac:dyDescent="0.25">
      <c r="A42120" s="1">
        <v>427852076538921</v>
      </c>
    </row>
    <row r="42121" spans="1:1" x14ac:dyDescent="0.25">
      <c r="A42121" s="1">
        <v>869047827514700</v>
      </c>
    </row>
    <row r="42122" spans="1:1" x14ac:dyDescent="0.25">
      <c r="A42122" s="1">
        <v>581381099546361</v>
      </c>
    </row>
    <row r="42123" spans="1:1" x14ac:dyDescent="0.25">
      <c r="A42123" s="1">
        <v>345822692797571</v>
      </c>
    </row>
    <row r="42124" spans="1:1" x14ac:dyDescent="0.25">
      <c r="A42124" s="1">
        <v>307493720781923</v>
      </c>
    </row>
    <row r="42125" spans="1:1" x14ac:dyDescent="0.25">
      <c r="A42125" s="1">
        <v>876087855871659</v>
      </c>
    </row>
    <row r="42126" spans="1:1" x14ac:dyDescent="0.25">
      <c r="A42126" s="1">
        <v>298035868439185</v>
      </c>
    </row>
    <row r="42127" spans="1:1" x14ac:dyDescent="0.25">
      <c r="A42127" s="1">
        <v>880383204023686</v>
      </c>
    </row>
    <row r="42128" spans="1:1" x14ac:dyDescent="0.25">
      <c r="A42128" s="1">
        <v>802589915639662</v>
      </c>
    </row>
    <row r="42129" spans="1:1" x14ac:dyDescent="0.25">
      <c r="A42129" s="1">
        <v>491831245724390</v>
      </c>
    </row>
    <row r="42130" spans="1:1" x14ac:dyDescent="0.25">
      <c r="A42130" s="1">
        <v>783908000552219</v>
      </c>
    </row>
    <row r="42131" spans="1:1" x14ac:dyDescent="0.25">
      <c r="A42131" s="1">
        <v>220639708399017</v>
      </c>
    </row>
    <row r="42132" spans="1:1" x14ac:dyDescent="0.25">
      <c r="A42132" s="1">
        <v>957651139253144</v>
      </c>
    </row>
    <row r="42133" spans="1:1" x14ac:dyDescent="0.25">
      <c r="A42133" s="1">
        <v>425633840644636</v>
      </c>
    </row>
    <row r="42134" spans="1:1" x14ac:dyDescent="0.25">
      <c r="A42134" s="1">
        <v>458230733725989</v>
      </c>
    </row>
    <row r="42135" spans="1:1" x14ac:dyDescent="0.25">
      <c r="A42135" s="1">
        <v>810427936491110</v>
      </c>
    </row>
    <row r="42136" spans="1:1" x14ac:dyDescent="0.25">
      <c r="A42136" s="1">
        <v>201661341969691</v>
      </c>
    </row>
    <row r="42137" spans="1:1" x14ac:dyDescent="0.25">
      <c r="A42137" s="1">
        <v>776742350823557</v>
      </c>
    </row>
    <row r="42138" spans="1:1" x14ac:dyDescent="0.25">
      <c r="A42138" s="1">
        <v>211908599420903</v>
      </c>
    </row>
    <row r="42139" spans="1:1" x14ac:dyDescent="0.25">
      <c r="A42139" s="1">
        <v>590363700998489</v>
      </c>
    </row>
    <row r="42140" spans="1:1" x14ac:dyDescent="0.25">
      <c r="A42140" s="1">
        <v>452133212234441</v>
      </c>
    </row>
    <row r="42141" spans="1:1" x14ac:dyDescent="0.25">
      <c r="A42141" s="1">
        <v>535783388346865</v>
      </c>
    </row>
    <row r="42142" spans="1:1" x14ac:dyDescent="0.25">
      <c r="A42142" s="1">
        <v>415578902602263</v>
      </c>
    </row>
    <row r="42143" spans="1:1" x14ac:dyDescent="0.25">
      <c r="A42143" s="1">
        <v>313349932019721</v>
      </c>
    </row>
    <row r="42144" spans="1:1" x14ac:dyDescent="0.25">
      <c r="A42144" s="1">
        <v>481298650334338</v>
      </c>
    </row>
    <row r="42145" spans="1:1" x14ac:dyDescent="0.25">
      <c r="A42145" s="1">
        <v>921067285493969</v>
      </c>
    </row>
    <row r="42146" spans="1:1" x14ac:dyDescent="0.25">
      <c r="A42146" s="1">
        <v>880970847146164</v>
      </c>
    </row>
    <row r="42147" spans="1:1" x14ac:dyDescent="0.25">
      <c r="A42147" s="1">
        <v>231228944232728</v>
      </c>
    </row>
    <row r="42148" spans="1:1" x14ac:dyDescent="0.25">
      <c r="A42148" s="1">
        <v>481173959757484</v>
      </c>
    </row>
    <row r="42149" spans="1:1" x14ac:dyDescent="0.25">
      <c r="A42149" s="1">
        <v>112232242898318</v>
      </c>
    </row>
    <row r="42150" spans="1:1" x14ac:dyDescent="0.25">
      <c r="A42150" s="1">
        <v>752102985211975</v>
      </c>
    </row>
    <row r="42151" spans="1:1" x14ac:dyDescent="0.25">
      <c r="A42151" s="1">
        <v>490800594739493</v>
      </c>
    </row>
    <row r="42152" spans="1:1" x14ac:dyDescent="0.25">
      <c r="A42152" s="1">
        <v>480335133911012</v>
      </c>
    </row>
    <row r="42153" spans="1:1" x14ac:dyDescent="0.25">
      <c r="A42153" s="1">
        <v>629778321054615</v>
      </c>
    </row>
    <row r="42154" spans="1:1" x14ac:dyDescent="0.25">
      <c r="A42154" s="1">
        <v>923034968759833</v>
      </c>
    </row>
    <row r="42155" spans="1:1" x14ac:dyDescent="0.25">
      <c r="A42155" s="1">
        <v>116969112561757</v>
      </c>
    </row>
    <row r="42156" spans="1:1" x14ac:dyDescent="0.25">
      <c r="A42156" s="1">
        <v>634540423550946</v>
      </c>
    </row>
    <row r="42157" spans="1:1" x14ac:dyDescent="0.25">
      <c r="A42157" s="1">
        <v>610131193097137</v>
      </c>
    </row>
    <row r="42158" spans="1:1" x14ac:dyDescent="0.25">
      <c r="A42158" s="1">
        <v>333370102056886</v>
      </c>
    </row>
    <row r="42159" spans="1:1" x14ac:dyDescent="0.25">
      <c r="A42159" s="1">
        <v>444991031136531</v>
      </c>
    </row>
    <row r="42160" spans="1:1" x14ac:dyDescent="0.25">
      <c r="A42160" s="1">
        <v>128960531955444</v>
      </c>
    </row>
    <row r="42161" spans="1:1" x14ac:dyDescent="0.25">
      <c r="A42161" s="1">
        <v>779540294282365</v>
      </c>
    </row>
    <row r="42162" spans="1:1" x14ac:dyDescent="0.25">
      <c r="A42162" s="1">
        <v>534615817160991</v>
      </c>
    </row>
    <row r="42163" spans="1:1" x14ac:dyDescent="0.25">
      <c r="A42163" s="1">
        <v>973401069769864</v>
      </c>
    </row>
    <row r="42164" spans="1:1" x14ac:dyDescent="0.25">
      <c r="A42164" s="1">
        <v>285969773231891</v>
      </c>
    </row>
    <row r="42165" spans="1:1" x14ac:dyDescent="0.25">
      <c r="A42165" s="1">
        <v>687400508199127</v>
      </c>
    </row>
    <row r="42166" spans="1:1" x14ac:dyDescent="0.25">
      <c r="A42166" s="1">
        <v>769693613916757</v>
      </c>
    </row>
    <row r="42167" spans="1:1" x14ac:dyDescent="0.25">
      <c r="A42167" s="1">
        <v>327967551002562</v>
      </c>
    </row>
    <row r="42168" spans="1:1" x14ac:dyDescent="0.25">
      <c r="A42168" s="1">
        <v>179318114900331</v>
      </c>
    </row>
    <row r="42169" spans="1:1" x14ac:dyDescent="0.25">
      <c r="A42169" s="1">
        <v>306239570783552</v>
      </c>
    </row>
    <row r="42170" spans="1:1" x14ac:dyDescent="0.25">
      <c r="A42170" s="1">
        <v>401443127655627</v>
      </c>
    </row>
    <row r="42171" spans="1:1" x14ac:dyDescent="0.25">
      <c r="A42171" s="1">
        <v>803163559487874</v>
      </c>
    </row>
    <row r="42172" spans="1:1" x14ac:dyDescent="0.25">
      <c r="A42172" s="1">
        <v>947289374643583</v>
      </c>
    </row>
    <row r="42173" spans="1:1" x14ac:dyDescent="0.25">
      <c r="A42173" s="1">
        <v>351144413406617</v>
      </c>
    </row>
    <row r="42174" spans="1:1" x14ac:dyDescent="0.25">
      <c r="A42174" s="1">
        <v>290390740702179</v>
      </c>
    </row>
    <row r="42175" spans="1:1" x14ac:dyDescent="0.25">
      <c r="A42175" s="1">
        <v>583608052252443</v>
      </c>
    </row>
    <row r="42176" spans="1:1" x14ac:dyDescent="0.25">
      <c r="A42176" s="1">
        <v>408105588857318</v>
      </c>
    </row>
    <row r="42177" spans="1:1" x14ac:dyDescent="0.25">
      <c r="A42177" s="1">
        <v>948980021415799</v>
      </c>
    </row>
    <row r="42178" spans="1:1" x14ac:dyDescent="0.25">
      <c r="A42178" s="1">
        <v>994913575365891</v>
      </c>
    </row>
    <row r="42179" spans="1:1" x14ac:dyDescent="0.25">
      <c r="A42179" s="1">
        <v>861495760815268</v>
      </c>
    </row>
    <row r="42180" spans="1:1" x14ac:dyDescent="0.25">
      <c r="A42180" s="1">
        <v>692632876188258</v>
      </c>
    </row>
    <row r="42181" spans="1:1" x14ac:dyDescent="0.25">
      <c r="A42181" s="1">
        <v>874885494955747</v>
      </c>
    </row>
    <row r="42182" spans="1:1" x14ac:dyDescent="0.25">
      <c r="A42182" s="1">
        <v>920956517486950</v>
      </c>
    </row>
    <row r="42183" spans="1:1" x14ac:dyDescent="0.25">
      <c r="A42183" s="1">
        <v>429889455905783</v>
      </c>
    </row>
    <row r="42184" spans="1:1" x14ac:dyDescent="0.25">
      <c r="A42184" s="1">
        <v>190120745458053</v>
      </c>
    </row>
    <row r="42185" spans="1:1" x14ac:dyDescent="0.25">
      <c r="A42185" s="1">
        <v>199101924256629</v>
      </c>
    </row>
    <row r="42186" spans="1:1" x14ac:dyDescent="0.25">
      <c r="A42186" s="1">
        <v>475435555143103</v>
      </c>
    </row>
    <row r="42187" spans="1:1" x14ac:dyDescent="0.25">
      <c r="A42187" s="1">
        <v>871195766021144</v>
      </c>
    </row>
    <row r="42188" spans="1:1" x14ac:dyDescent="0.25">
      <c r="A42188" s="1">
        <v>126672911151175</v>
      </c>
    </row>
    <row r="42189" spans="1:1" x14ac:dyDescent="0.25">
      <c r="A42189" s="1">
        <v>900168316549380</v>
      </c>
    </row>
    <row r="42190" spans="1:1" x14ac:dyDescent="0.25">
      <c r="A42190" s="1">
        <v>669542064219747</v>
      </c>
    </row>
    <row r="42191" spans="1:1" x14ac:dyDescent="0.25">
      <c r="A42191" s="1">
        <v>895335884687919</v>
      </c>
    </row>
    <row r="42192" spans="1:1" x14ac:dyDescent="0.25">
      <c r="A42192" s="1">
        <v>730776817426648</v>
      </c>
    </row>
    <row r="42193" spans="1:1" x14ac:dyDescent="0.25">
      <c r="A42193" s="1">
        <v>210862937606518</v>
      </c>
    </row>
    <row r="42194" spans="1:1" x14ac:dyDescent="0.25">
      <c r="A42194" s="1">
        <v>545728377867474</v>
      </c>
    </row>
    <row r="42195" spans="1:1" x14ac:dyDescent="0.25">
      <c r="A42195" s="1">
        <v>210988089652794</v>
      </c>
    </row>
    <row r="42196" spans="1:1" x14ac:dyDescent="0.25">
      <c r="A42196" s="1">
        <v>193256541974304</v>
      </c>
    </row>
    <row r="42197" spans="1:1" x14ac:dyDescent="0.25">
      <c r="A42197" s="1">
        <v>905268303782786</v>
      </c>
    </row>
    <row r="42198" spans="1:1" x14ac:dyDescent="0.25">
      <c r="A42198" s="1">
        <v>753870957310872</v>
      </c>
    </row>
    <row r="42199" spans="1:1" x14ac:dyDescent="0.25">
      <c r="A42199" s="1">
        <v>513942109022587</v>
      </c>
    </row>
    <row r="42200" spans="1:1" x14ac:dyDescent="0.25">
      <c r="A42200" s="1">
        <v>973618305808808</v>
      </c>
    </row>
    <row r="42201" spans="1:1" x14ac:dyDescent="0.25">
      <c r="A42201" s="1">
        <v>523432167878444</v>
      </c>
    </row>
    <row r="42202" spans="1:1" x14ac:dyDescent="0.25">
      <c r="A42202" s="1">
        <v>532236748139307</v>
      </c>
    </row>
    <row r="42203" spans="1:1" x14ac:dyDescent="0.25">
      <c r="A42203" s="1">
        <v>119883715403373</v>
      </c>
    </row>
    <row r="42204" spans="1:1" x14ac:dyDescent="0.25">
      <c r="A42204" s="1">
        <v>290771715629435</v>
      </c>
    </row>
    <row r="42205" spans="1:1" x14ac:dyDescent="0.25">
      <c r="A42205" s="1">
        <v>323328459217462</v>
      </c>
    </row>
    <row r="42206" spans="1:1" x14ac:dyDescent="0.25">
      <c r="A42206" s="1">
        <v>751122533952259</v>
      </c>
    </row>
    <row r="42207" spans="1:1" x14ac:dyDescent="0.25">
      <c r="A42207" s="1">
        <v>474427057362124</v>
      </c>
    </row>
    <row r="42208" spans="1:1" x14ac:dyDescent="0.25">
      <c r="A42208" s="1">
        <v>255424905312700</v>
      </c>
    </row>
    <row r="42209" spans="1:1" x14ac:dyDescent="0.25">
      <c r="A42209" s="1">
        <v>196360215079632</v>
      </c>
    </row>
    <row r="42210" spans="1:1" x14ac:dyDescent="0.25">
      <c r="A42210" s="1">
        <v>335959643373404</v>
      </c>
    </row>
    <row r="42211" spans="1:1" x14ac:dyDescent="0.25">
      <c r="A42211" s="1">
        <v>586486699841389</v>
      </c>
    </row>
    <row r="42212" spans="1:1" x14ac:dyDescent="0.25">
      <c r="A42212" s="1">
        <v>543975759330232</v>
      </c>
    </row>
    <row r="42213" spans="1:1" x14ac:dyDescent="0.25">
      <c r="A42213" s="1">
        <v>834652858461472</v>
      </c>
    </row>
    <row r="42214" spans="1:1" x14ac:dyDescent="0.25">
      <c r="A42214" s="1">
        <v>250406835356248</v>
      </c>
    </row>
    <row r="42215" spans="1:1" x14ac:dyDescent="0.25">
      <c r="A42215" s="1">
        <v>553058025628810</v>
      </c>
    </row>
    <row r="42216" spans="1:1" x14ac:dyDescent="0.25">
      <c r="A42216" s="1">
        <v>319384786061588</v>
      </c>
    </row>
    <row r="42217" spans="1:1" x14ac:dyDescent="0.25">
      <c r="A42217" s="1">
        <v>917081332569445</v>
      </c>
    </row>
    <row r="42218" spans="1:1" x14ac:dyDescent="0.25">
      <c r="A42218" s="1">
        <v>520501431785842</v>
      </c>
    </row>
    <row r="42219" spans="1:1" x14ac:dyDescent="0.25">
      <c r="A42219" s="1">
        <v>527940929071391</v>
      </c>
    </row>
    <row r="42220" spans="1:1" x14ac:dyDescent="0.25">
      <c r="A42220" s="1">
        <v>346564465711508</v>
      </c>
    </row>
    <row r="42221" spans="1:1" x14ac:dyDescent="0.25">
      <c r="A42221" s="1">
        <v>638848176340194</v>
      </c>
    </row>
    <row r="42222" spans="1:1" x14ac:dyDescent="0.25">
      <c r="A42222" s="1">
        <v>381070992205283</v>
      </c>
    </row>
    <row r="42223" spans="1:1" x14ac:dyDescent="0.25">
      <c r="A42223" s="1">
        <v>464958626965862</v>
      </c>
    </row>
    <row r="42224" spans="1:1" x14ac:dyDescent="0.25">
      <c r="A42224" s="1">
        <v>341878949856374</v>
      </c>
    </row>
    <row r="42225" spans="1:1" x14ac:dyDescent="0.25">
      <c r="A42225" s="1">
        <v>452081193832834</v>
      </c>
    </row>
    <row r="42226" spans="1:1" x14ac:dyDescent="0.25">
      <c r="A42226" s="1">
        <v>512454789953091</v>
      </c>
    </row>
    <row r="42227" spans="1:1" x14ac:dyDescent="0.25">
      <c r="A42227" s="1">
        <v>656542770548513</v>
      </c>
    </row>
    <row r="42228" spans="1:1" x14ac:dyDescent="0.25">
      <c r="A42228" s="1">
        <v>386666770425672</v>
      </c>
    </row>
    <row r="42229" spans="1:1" x14ac:dyDescent="0.25">
      <c r="A42229" s="1">
        <v>841363092322639</v>
      </c>
    </row>
    <row r="42230" spans="1:1" x14ac:dyDescent="0.25">
      <c r="A42230" s="1">
        <v>435820243985010</v>
      </c>
    </row>
    <row r="42231" spans="1:1" x14ac:dyDescent="0.25">
      <c r="A42231" s="1">
        <v>690885526925974</v>
      </c>
    </row>
    <row r="42232" spans="1:1" x14ac:dyDescent="0.25">
      <c r="A42232" s="1">
        <v>392292360223411</v>
      </c>
    </row>
    <row r="42233" spans="1:1" x14ac:dyDescent="0.25">
      <c r="A42233" s="1">
        <v>483441503236033</v>
      </c>
    </row>
    <row r="42234" spans="1:1" x14ac:dyDescent="0.25">
      <c r="A42234" s="1">
        <v>286937456231439</v>
      </c>
    </row>
    <row r="42235" spans="1:1" x14ac:dyDescent="0.25">
      <c r="A42235" s="1">
        <v>928018282240104</v>
      </c>
    </row>
    <row r="42236" spans="1:1" x14ac:dyDescent="0.25">
      <c r="A42236" s="1">
        <v>735987904435926</v>
      </c>
    </row>
    <row r="42237" spans="1:1" x14ac:dyDescent="0.25">
      <c r="A42237" s="1">
        <v>793718536946723</v>
      </c>
    </row>
    <row r="42238" spans="1:1" x14ac:dyDescent="0.25">
      <c r="A42238" s="1">
        <v>501140718855371</v>
      </c>
    </row>
    <row r="42239" spans="1:1" x14ac:dyDescent="0.25">
      <c r="A42239" s="1">
        <v>955180242146016</v>
      </c>
    </row>
    <row r="42240" spans="1:1" x14ac:dyDescent="0.25">
      <c r="A42240" s="1">
        <v>876677466848729</v>
      </c>
    </row>
    <row r="42241" spans="1:1" x14ac:dyDescent="0.25">
      <c r="A42241" s="1">
        <v>154556596934301</v>
      </c>
    </row>
    <row r="42242" spans="1:1" x14ac:dyDescent="0.25">
      <c r="A42242" s="1">
        <v>555499095814146</v>
      </c>
    </row>
    <row r="42243" spans="1:1" x14ac:dyDescent="0.25">
      <c r="A42243" s="1">
        <v>719476674515458</v>
      </c>
    </row>
    <row r="42244" spans="1:1" x14ac:dyDescent="0.25">
      <c r="A42244" s="1">
        <v>842880542962586</v>
      </c>
    </row>
    <row r="42245" spans="1:1" x14ac:dyDescent="0.25">
      <c r="A42245" s="1">
        <v>603292358998744</v>
      </c>
    </row>
    <row r="42246" spans="1:1" x14ac:dyDescent="0.25">
      <c r="A42246" s="1">
        <v>316741898154257</v>
      </c>
    </row>
    <row r="42247" spans="1:1" x14ac:dyDescent="0.25">
      <c r="A42247" s="1">
        <v>919989481064816</v>
      </c>
    </row>
    <row r="42248" spans="1:1" x14ac:dyDescent="0.25">
      <c r="A42248" s="1">
        <v>464085518490107</v>
      </c>
    </row>
    <row r="42249" spans="1:1" x14ac:dyDescent="0.25">
      <c r="A42249" s="1">
        <v>103511318258181</v>
      </c>
    </row>
    <row r="42250" spans="1:1" x14ac:dyDescent="0.25">
      <c r="A42250" s="1">
        <v>654132966999307</v>
      </c>
    </row>
    <row r="42251" spans="1:1" x14ac:dyDescent="0.25">
      <c r="A42251" s="1">
        <v>835729356803586</v>
      </c>
    </row>
    <row r="42252" spans="1:1" x14ac:dyDescent="0.25">
      <c r="A42252" s="1">
        <v>327751434055117</v>
      </c>
    </row>
    <row r="42253" spans="1:1" x14ac:dyDescent="0.25">
      <c r="A42253" s="1">
        <v>866961557563192</v>
      </c>
    </row>
    <row r="42254" spans="1:1" x14ac:dyDescent="0.25">
      <c r="A42254" s="1">
        <v>100400935556900</v>
      </c>
    </row>
    <row r="42255" spans="1:1" x14ac:dyDescent="0.25">
      <c r="A42255" s="1">
        <v>556498416272429</v>
      </c>
    </row>
    <row r="42256" spans="1:1" x14ac:dyDescent="0.25">
      <c r="A42256" s="1">
        <v>289777851884959</v>
      </c>
    </row>
    <row r="42257" spans="1:1" x14ac:dyDescent="0.25">
      <c r="A42257" s="1">
        <v>401268988895819</v>
      </c>
    </row>
    <row r="42258" spans="1:1" x14ac:dyDescent="0.25">
      <c r="A42258" s="1">
        <v>584643516825695</v>
      </c>
    </row>
    <row r="42259" spans="1:1" x14ac:dyDescent="0.25">
      <c r="A42259" s="1">
        <v>766344287253164</v>
      </c>
    </row>
    <row r="42260" spans="1:1" x14ac:dyDescent="0.25">
      <c r="A42260" s="1">
        <v>171243997888297</v>
      </c>
    </row>
    <row r="42261" spans="1:1" x14ac:dyDescent="0.25">
      <c r="A42261" s="1">
        <v>788567128559539</v>
      </c>
    </row>
    <row r="42262" spans="1:1" x14ac:dyDescent="0.25">
      <c r="A42262" s="1">
        <v>526917513860568</v>
      </c>
    </row>
    <row r="42263" spans="1:1" x14ac:dyDescent="0.25">
      <c r="A42263" s="1">
        <v>150777779801935</v>
      </c>
    </row>
    <row r="42264" spans="1:1" x14ac:dyDescent="0.25">
      <c r="A42264" s="1">
        <v>862993611089770</v>
      </c>
    </row>
    <row r="42265" spans="1:1" x14ac:dyDescent="0.25">
      <c r="A42265" s="1">
        <v>232737477309912</v>
      </c>
    </row>
    <row r="42266" spans="1:1" x14ac:dyDescent="0.25">
      <c r="A42266" s="1">
        <v>766195528640985</v>
      </c>
    </row>
    <row r="42267" spans="1:1" x14ac:dyDescent="0.25">
      <c r="A42267" s="1">
        <v>769515107129263</v>
      </c>
    </row>
    <row r="42268" spans="1:1" x14ac:dyDescent="0.25">
      <c r="A42268" s="1">
        <v>162468488138669</v>
      </c>
    </row>
    <row r="42269" spans="1:1" x14ac:dyDescent="0.25">
      <c r="A42269" s="1">
        <v>163609616503000</v>
      </c>
    </row>
    <row r="42270" spans="1:1" x14ac:dyDescent="0.25">
      <c r="A42270" s="1">
        <v>853602878092731</v>
      </c>
    </row>
    <row r="42271" spans="1:1" x14ac:dyDescent="0.25">
      <c r="A42271" s="1">
        <v>269042449100921</v>
      </c>
    </row>
    <row r="42272" spans="1:1" x14ac:dyDescent="0.25">
      <c r="A42272" s="1">
        <v>449492441694681</v>
      </c>
    </row>
    <row r="42273" spans="1:1" x14ac:dyDescent="0.25">
      <c r="A42273" s="1">
        <v>125194087538247</v>
      </c>
    </row>
    <row r="42274" spans="1:1" x14ac:dyDescent="0.25">
      <c r="A42274" s="1">
        <v>257084746553453</v>
      </c>
    </row>
    <row r="42275" spans="1:1" x14ac:dyDescent="0.25">
      <c r="A42275" s="1">
        <v>894904438202733</v>
      </c>
    </row>
    <row r="42276" spans="1:1" x14ac:dyDescent="0.25">
      <c r="A42276" s="1">
        <v>699917714259470</v>
      </c>
    </row>
    <row r="42277" spans="1:1" x14ac:dyDescent="0.25">
      <c r="A42277" s="1">
        <v>819171893668081</v>
      </c>
    </row>
    <row r="42278" spans="1:1" x14ac:dyDescent="0.25">
      <c r="A42278" s="1">
        <v>595232013952311</v>
      </c>
    </row>
    <row r="42279" spans="1:1" x14ac:dyDescent="0.25">
      <c r="A42279" s="1">
        <v>399835031254473</v>
      </c>
    </row>
    <row r="42280" spans="1:1" x14ac:dyDescent="0.25">
      <c r="A42280" s="1">
        <v>669854459175999</v>
      </c>
    </row>
    <row r="42281" spans="1:1" x14ac:dyDescent="0.25">
      <c r="A42281" s="1">
        <v>937807259213781</v>
      </c>
    </row>
    <row r="42282" spans="1:1" x14ac:dyDescent="0.25">
      <c r="A42282" s="1">
        <v>796348925090340</v>
      </c>
    </row>
    <row r="42283" spans="1:1" x14ac:dyDescent="0.25">
      <c r="A42283" s="1">
        <v>100264343491999</v>
      </c>
    </row>
    <row r="42284" spans="1:1" x14ac:dyDescent="0.25">
      <c r="A42284" s="1">
        <v>761952557692111</v>
      </c>
    </row>
    <row r="42285" spans="1:1" x14ac:dyDescent="0.25">
      <c r="A42285" s="1">
        <v>137085427366950</v>
      </c>
    </row>
    <row r="42286" spans="1:1" x14ac:dyDescent="0.25">
      <c r="A42286" s="1">
        <v>600107276183716</v>
      </c>
    </row>
    <row r="42287" spans="1:1" x14ac:dyDescent="0.25">
      <c r="A42287" s="1">
        <v>857565919405351</v>
      </c>
    </row>
    <row r="42288" spans="1:1" x14ac:dyDescent="0.25">
      <c r="A42288" s="1">
        <v>171540667415096</v>
      </c>
    </row>
    <row r="42289" spans="1:1" x14ac:dyDescent="0.25">
      <c r="A42289" s="1">
        <v>838414360724256</v>
      </c>
    </row>
    <row r="42290" spans="1:1" x14ac:dyDescent="0.25">
      <c r="A42290" s="1">
        <v>326675088831657</v>
      </c>
    </row>
    <row r="42291" spans="1:1" x14ac:dyDescent="0.25">
      <c r="A42291" s="1">
        <v>663288379996187</v>
      </c>
    </row>
    <row r="42292" spans="1:1" x14ac:dyDescent="0.25">
      <c r="A42292" s="1">
        <v>839436518203161</v>
      </c>
    </row>
    <row r="42293" spans="1:1" x14ac:dyDescent="0.25">
      <c r="A42293" s="1">
        <v>210351021562811</v>
      </c>
    </row>
    <row r="42294" spans="1:1" x14ac:dyDescent="0.25">
      <c r="A42294" s="1">
        <v>455506622297274</v>
      </c>
    </row>
    <row r="42295" spans="1:1" x14ac:dyDescent="0.25">
      <c r="A42295" s="1">
        <v>697889980455774</v>
      </c>
    </row>
    <row r="42296" spans="1:1" x14ac:dyDescent="0.25">
      <c r="A42296" s="1">
        <v>459435379276330</v>
      </c>
    </row>
    <row r="42297" spans="1:1" x14ac:dyDescent="0.25">
      <c r="A42297" s="1">
        <v>754891002847103</v>
      </c>
    </row>
    <row r="42298" spans="1:1" x14ac:dyDescent="0.25">
      <c r="A42298" s="1">
        <v>830607026181377</v>
      </c>
    </row>
    <row r="42299" spans="1:1" x14ac:dyDescent="0.25">
      <c r="A42299" s="1">
        <v>442324915008421</v>
      </c>
    </row>
    <row r="42300" spans="1:1" x14ac:dyDescent="0.25">
      <c r="A42300" s="1">
        <v>225529727821657</v>
      </c>
    </row>
    <row r="42301" spans="1:1" x14ac:dyDescent="0.25">
      <c r="A42301" s="1">
        <v>550487593109614</v>
      </c>
    </row>
    <row r="42302" spans="1:1" x14ac:dyDescent="0.25">
      <c r="A42302" s="1">
        <v>663501747334140</v>
      </c>
    </row>
    <row r="42303" spans="1:1" x14ac:dyDescent="0.25">
      <c r="A42303" s="1">
        <v>701051368705375</v>
      </c>
    </row>
    <row r="42304" spans="1:1" x14ac:dyDescent="0.25">
      <c r="A42304" s="1">
        <v>779016313942865</v>
      </c>
    </row>
    <row r="42305" spans="1:1" x14ac:dyDescent="0.25">
      <c r="A42305" s="1">
        <v>633216075938569</v>
      </c>
    </row>
    <row r="42306" spans="1:1" x14ac:dyDescent="0.25">
      <c r="A42306" s="1">
        <v>608857098106666</v>
      </c>
    </row>
    <row r="42307" spans="1:1" x14ac:dyDescent="0.25">
      <c r="A42307" s="1">
        <v>926945981317464</v>
      </c>
    </row>
    <row r="42308" spans="1:1" x14ac:dyDescent="0.25">
      <c r="A42308" s="1">
        <v>497330400310177</v>
      </c>
    </row>
    <row r="42309" spans="1:1" x14ac:dyDescent="0.25">
      <c r="A42309" s="1">
        <v>625449036895151</v>
      </c>
    </row>
    <row r="42310" spans="1:1" x14ac:dyDescent="0.25">
      <c r="A42310" s="1">
        <v>705136028917349</v>
      </c>
    </row>
    <row r="42311" spans="1:1" x14ac:dyDescent="0.25">
      <c r="A42311" s="1">
        <v>418543213139689</v>
      </c>
    </row>
    <row r="42312" spans="1:1" x14ac:dyDescent="0.25">
      <c r="A42312" s="1">
        <v>834699442729570</v>
      </c>
    </row>
    <row r="42313" spans="1:1" x14ac:dyDescent="0.25">
      <c r="A42313" s="1">
        <v>820588818198886</v>
      </c>
    </row>
    <row r="42314" spans="1:1" x14ac:dyDescent="0.25">
      <c r="A42314" s="1">
        <v>273442274247201</v>
      </c>
    </row>
    <row r="42315" spans="1:1" x14ac:dyDescent="0.25">
      <c r="A42315" s="1">
        <v>567629378058868</v>
      </c>
    </row>
    <row r="42316" spans="1:1" x14ac:dyDescent="0.25">
      <c r="A42316" s="1">
        <v>650730045970748</v>
      </c>
    </row>
    <row r="42317" spans="1:1" x14ac:dyDescent="0.25">
      <c r="A42317" s="1">
        <v>155273303001402</v>
      </c>
    </row>
    <row r="42318" spans="1:1" x14ac:dyDescent="0.25">
      <c r="A42318" s="1">
        <v>567257147065582</v>
      </c>
    </row>
    <row r="42319" spans="1:1" x14ac:dyDescent="0.25">
      <c r="A42319" s="1">
        <v>904751122538761</v>
      </c>
    </row>
    <row r="42320" spans="1:1" x14ac:dyDescent="0.25">
      <c r="A42320" s="1">
        <v>754619967047759</v>
      </c>
    </row>
    <row r="42321" spans="1:1" x14ac:dyDescent="0.25">
      <c r="A42321" s="1">
        <v>596411049197822</v>
      </c>
    </row>
    <row r="42322" spans="1:1" x14ac:dyDescent="0.25">
      <c r="A42322" s="1">
        <v>821994568760801</v>
      </c>
    </row>
    <row r="42323" spans="1:1" x14ac:dyDescent="0.25">
      <c r="A42323" s="1">
        <v>291125558623848</v>
      </c>
    </row>
    <row r="42324" spans="1:1" x14ac:dyDescent="0.25">
      <c r="A42324" s="1">
        <v>474081244561015</v>
      </c>
    </row>
    <row r="42325" spans="1:1" x14ac:dyDescent="0.25">
      <c r="A42325" s="1">
        <v>399889237325143</v>
      </c>
    </row>
    <row r="42326" spans="1:1" x14ac:dyDescent="0.25">
      <c r="A42326" s="1">
        <v>863477829833565</v>
      </c>
    </row>
    <row r="42327" spans="1:1" x14ac:dyDescent="0.25">
      <c r="A42327" s="1">
        <v>687341081432739</v>
      </c>
    </row>
    <row r="42328" spans="1:1" x14ac:dyDescent="0.25">
      <c r="A42328" s="1">
        <v>304810958140077</v>
      </c>
    </row>
    <row r="42329" spans="1:1" x14ac:dyDescent="0.25">
      <c r="A42329" s="1">
        <v>117791141407962</v>
      </c>
    </row>
    <row r="42330" spans="1:1" x14ac:dyDescent="0.25">
      <c r="A42330" s="1">
        <v>971030123681257</v>
      </c>
    </row>
    <row r="42331" spans="1:1" x14ac:dyDescent="0.25">
      <c r="A42331" s="1">
        <v>445874984519871</v>
      </c>
    </row>
    <row r="42332" spans="1:1" x14ac:dyDescent="0.25">
      <c r="A42332" s="1">
        <v>622170558112825</v>
      </c>
    </row>
    <row r="42333" spans="1:1" x14ac:dyDescent="0.25">
      <c r="A42333" s="1">
        <v>964408119213806</v>
      </c>
    </row>
    <row r="42334" spans="1:1" x14ac:dyDescent="0.25">
      <c r="A42334" s="1">
        <v>867226978028391</v>
      </c>
    </row>
    <row r="42335" spans="1:1" x14ac:dyDescent="0.25">
      <c r="A42335" s="1">
        <v>866375144921331</v>
      </c>
    </row>
    <row r="42336" spans="1:1" x14ac:dyDescent="0.25">
      <c r="A42336" s="1">
        <v>112021402279150</v>
      </c>
    </row>
    <row r="42337" spans="1:1" x14ac:dyDescent="0.25">
      <c r="A42337" s="1">
        <v>561300428548378</v>
      </c>
    </row>
    <row r="42338" spans="1:1" x14ac:dyDescent="0.25">
      <c r="A42338" s="1">
        <v>731994228891440</v>
      </c>
    </row>
    <row r="42339" spans="1:1" x14ac:dyDescent="0.25">
      <c r="A42339" s="1">
        <v>877921450956330</v>
      </c>
    </row>
    <row r="42340" spans="1:1" x14ac:dyDescent="0.25">
      <c r="A42340" s="1">
        <v>509527178110009</v>
      </c>
    </row>
    <row r="42341" spans="1:1" x14ac:dyDescent="0.25">
      <c r="A42341" s="1">
        <v>346466858050303</v>
      </c>
    </row>
    <row r="42342" spans="1:1" x14ac:dyDescent="0.25">
      <c r="A42342" s="1">
        <v>295758055318415</v>
      </c>
    </row>
    <row r="42343" spans="1:1" x14ac:dyDescent="0.25">
      <c r="A42343" s="1">
        <v>644107701526085</v>
      </c>
    </row>
    <row r="42344" spans="1:1" x14ac:dyDescent="0.25">
      <c r="A42344" s="1">
        <v>252106794889912</v>
      </c>
    </row>
    <row r="42345" spans="1:1" x14ac:dyDescent="0.25">
      <c r="A42345" s="1">
        <v>497638983877683</v>
      </c>
    </row>
    <row r="42346" spans="1:1" x14ac:dyDescent="0.25">
      <c r="A42346" s="1">
        <v>488300658559352</v>
      </c>
    </row>
    <row r="42347" spans="1:1" x14ac:dyDescent="0.25">
      <c r="A42347" s="1">
        <v>814768344049872</v>
      </c>
    </row>
    <row r="42348" spans="1:1" x14ac:dyDescent="0.25">
      <c r="A42348" s="1">
        <v>211336164834077</v>
      </c>
    </row>
    <row r="42349" spans="1:1" x14ac:dyDescent="0.25">
      <c r="A42349" s="1">
        <v>714475849486721</v>
      </c>
    </row>
    <row r="42350" spans="1:1" x14ac:dyDescent="0.25">
      <c r="A42350" s="1">
        <v>164104906356224</v>
      </c>
    </row>
    <row r="42351" spans="1:1" x14ac:dyDescent="0.25">
      <c r="A42351" s="1">
        <v>836354533735777</v>
      </c>
    </row>
    <row r="42352" spans="1:1" x14ac:dyDescent="0.25">
      <c r="A42352" s="1">
        <v>836552584198869</v>
      </c>
    </row>
    <row r="42353" spans="1:1" x14ac:dyDescent="0.25">
      <c r="A42353" s="1">
        <v>869688753001633</v>
      </c>
    </row>
    <row r="42354" spans="1:1" x14ac:dyDescent="0.25">
      <c r="A42354" s="1">
        <v>686662936236623</v>
      </c>
    </row>
    <row r="42355" spans="1:1" x14ac:dyDescent="0.25">
      <c r="A42355" s="1">
        <v>197556623459962</v>
      </c>
    </row>
    <row r="42356" spans="1:1" x14ac:dyDescent="0.25">
      <c r="A42356" s="1">
        <v>977102697758827</v>
      </c>
    </row>
    <row r="42357" spans="1:1" x14ac:dyDescent="0.25">
      <c r="A42357" s="1">
        <v>648106464917737</v>
      </c>
    </row>
    <row r="42358" spans="1:1" x14ac:dyDescent="0.25">
      <c r="A42358" s="1">
        <v>794330977096382</v>
      </c>
    </row>
    <row r="42359" spans="1:1" x14ac:dyDescent="0.25">
      <c r="A42359" s="1">
        <v>437976621202004</v>
      </c>
    </row>
    <row r="42360" spans="1:1" x14ac:dyDescent="0.25">
      <c r="A42360" s="1">
        <v>924009854994494</v>
      </c>
    </row>
    <row r="42361" spans="1:1" x14ac:dyDescent="0.25">
      <c r="A42361" s="1">
        <v>224751932004515</v>
      </c>
    </row>
    <row r="42362" spans="1:1" x14ac:dyDescent="0.25">
      <c r="A42362" s="1">
        <v>495265485024222</v>
      </c>
    </row>
    <row r="42363" spans="1:1" x14ac:dyDescent="0.25">
      <c r="A42363" s="1">
        <v>457680532212568</v>
      </c>
    </row>
    <row r="42364" spans="1:1" x14ac:dyDescent="0.25">
      <c r="A42364" s="1">
        <v>920488327852612</v>
      </c>
    </row>
    <row r="42365" spans="1:1" x14ac:dyDescent="0.25">
      <c r="A42365" s="1">
        <v>858420816912906</v>
      </c>
    </row>
    <row r="42366" spans="1:1" x14ac:dyDescent="0.25">
      <c r="A42366" s="1">
        <v>726540739691090</v>
      </c>
    </row>
    <row r="42367" spans="1:1" x14ac:dyDescent="0.25">
      <c r="A42367" s="1">
        <v>500389133573615</v>
      </c>
    </row>
    <row r="42368" spans="1:1" x14ac:dyDescent="0.25">
      <c r="A42368" s="1">
        <v>180218826563809</v>
      </c>
    </row>
    <row r="42369" spans="1:1" x14ac:dyDescent="0.25">
      <c r="A42369" s="1">
        <v>390907009790853</v>
      </c>
    </row>
    <row r="42370" spans="1:1" x14ac:dyDescent="0.25">
      <c r="A42370" s="1">
        <v>153483479940869</v>
      </c>
    </row>
    <row r="42371" spans="1:1" x14ac:dyDescent="0.25">
      <c r="A42371" s="1">
        <v>638786155617794</v>
      </c>
    </row>
    <row r="42372" spans="1:1" x14ac:dyDescent="0.25">
      <c r="A42372" s="1">
        <v>526963320439370</v>
      </c>
    </row>
    <row r="42373" spans="1:1" x14ac:dyDescent="0.25">
      <c r="A42373" s="1">
        <v>490883488450803</v>
      </c>
    </row>
    <row r="42374" spans="1:1" x14ac:dyDescent="0.25">
      <c r="A42374" s="1">
        <v>669003950475691</v>
      </c>
    </row>
    <row r="42375" spans="1:1" x14ac:dyDescent="0.25">
      <c r="A42375" s="1">
        <v>172462020815743</v>
      </c>
    </row>
    <row r="42376" spans="1:1" x14ac:dyDescent="0.25">
      <c r="A42376" s="1">
        <v>443403953043746</v>
      </c>
    </row>
    <row r="42377" spans="1:1" x14ac:dyDescent="0.25">
      <c r="A42377" s="1">
        <v>317331181315107</v>
      </c>
    </row>
    <row r="42378" spans="1:1" x14ac:dyDescent="0.25">
      <c r="A42378" s="1">
        <v>850746737653472</v>
      </c>
    </row>
    <row r="42379" spans="1:1" x14ac:dyDescent="0.25">
      <c r="A42379" s="1">
        <v>133442719089448</v>
      </c>
    </row>
    <row r="42380" spans="1:1" x14ac:dyDescent="0.25">
      <c r="A42380" s="1">
        <v>392626895844643</v>
      </c>
    </row>
    <row r="42381" spans="1:1" x14ac:dyDescent="0.25">
      <c r="A42381" s="1">
        <v>571121109066967</v>
      </c>
    </row>
    <row r="42382" spans="1:1" x14ac:dyDescent="0.25">
      <c r="A42382" s="1">
        <v>627482244522381</v>
      </c>
    </row>
    <row r="42383" spans="1:1" x14ac:dyDescent="0.25">
      <c r="A42383" s="1">
        <v>743397774288838</v>
      </c>
    </row>
    <row r="42384" spans="1:1" x14ac:dyDescent="0.25">
      <c r="A42384" s="1">
        <v>423082330225189</v>
      </c>
    </row>
    <row r="42385" spans="1:1" x14ac:dyDescent="0.25">
      <c r="A42385" s="1">
        <v>910511639014554</v>
      </c>
    </row>
    <row r="42386" spans="1:1" x14ac:dyDescent="0.25">
      <c r="A42386" s="1">
        <v>647740544027363</v>
      </c>
    </row>
    <row r="42387" spans="1:1" x14ac:dyDescent="0.25">
      <c r="A42387" s="1">
        <v>212413940226988</v>
      </c>
    </row>
    <row r="42388" spans="1:1" x14ac:dyDescent="0.25">
      <c r="A42388" s="1">
        <v>193289624376924</v>
      </c>
    </row>
    <row r="42389" spans="1:1" x14ac:dyDescent="0.25">
      <c r="A42389" s="1">
        <v>468407479093086</v>
      </c>
    </row>
    <row r="42390" spans="1:1" x14ac:dyDescent="0.25">
      <c r="A42390" s="1">
        <v>605876055423180</v>
      </c>
    </row>
    <row r="42391" spans="1:1" x14ac:dyDescent="0.25">
      <c r="A42391" s="1">
        <v>455721644401290</v>
      </c>
    </row>
    <row r="42392" spans="1:1" x14ac:dyDescent="0.25">
      <c r="A42392" s="1">
        <v>487587810195182</v>
      </c>
    </row>
    <row r="42393" spans="1:1" x14ac:dyDescent="0.25">
      <c r="A42393" s="1">
        <v>127962248700725</v>
      </c>
    </row>
    <row r="42394" spans="1:1" x14ac:dyDescent="0.25">
      <c r="A42394" s="1">
        <v>371309514955662</v>
      </c>
    </row>
    <row r="42395" spans="1:1" x14ac:dyDescent="0.25">
      <c r="A42395" s="1">
        <v>373571014224614</v>
      </c>
    </row>
    <row r="42396" spans="1:1" x14ac:dyDescent="0.25">
      <c r="A42396" s="1">
        <v>490389092883802</v>
      </c>
    </row>
    <row r="42397" spans="1:1" x14ac:dyDescent="0.25">
      <c r="A42397" s="1">
        <v>236132223250429</v>
      </c>
    </row>
    <row r="42398" spans="1:1" x14ac:dyDescent="0.25">
      <c r="A42398" s="1">
        <v>212383845284601</v>
      </c>
    </row>
    <row r="42399" spans="1:1" x14ac:dyDescent="0.25">
      <c r="A42399" s="1">
        <v>926510866531418</v>
      </c>
    </row>
    <row r="42400" spans="1:1" x14ac:dyDescent="0.25">
      <c r="A42400" s="1">
        <v>733267207282700</v>
      </c>
    </row>
    <row r="42401" spans="1:1" x14ac:dyDescent="0.25">
      <c r="A42401" s="1">
        <v>302536498605861</v>
      </c>
    </row>
    <row r="42402" spans="1:1" x14ac:dyDescent="0.25">
      <c r="A42402" s="1">
        <v>105917919205056</v>
      </c>
    </row>
    <row r="42403" spans="1:1" x14ac:dyDescent="0.25">
      <c r="A42403" s="1">
        <v>845394663644409</v>
      </c>
    </row>
    <row r="42404" spans="1:1" x14ac:dyDescent="0.25">
      <c r="A42404" s="1">
        <v>887561527099313</v>
      </c>
    </row>
    <row r="42405" spans="1:1" x14ac:dyDescent="0.25">
      <c r="A42405" s="1">
        <v>132572678306256</v>
      </c>
    </row>
    <row r="42406" spans="1:1" x14ac:dyDescent="0.25">
      <c r="A42406" s="1">
        <v>935438411626044</v>
      </c>
    </row>
    <row r="42407" spans="1:1" x14ac:dyDescent="0.25">
      <c r="A42407" s="1">
        <v>997828377182485</v>
      </c>
    </row>
    <row r="42408" spans="1:1" x14ac:dyDescent="0.25">
      <c r="A42408" s="1">
        <v>462964806265880</v>
      </c>
    </row>
    <row r="42409" spans="1:1" x14ac:dyDescent="0.25">
      <c r="A42409" s="1">
        <v>732423050309255</v>
      </c>
    </row>
    <row r="42410" spans="1:1" x14ac:dyDescent="0.25">
      <c r="A42410" s="1">
        <v>509219704850805</v>
      </c>
    </row>
    <row r="42411" spans="1:1" x14ac:dyDescent="0.25">
      <c r="A42411" s="1">
        <v>421394954385794</v>
      </c>
    </row>
    <row r="42412" spans="1:1" x14ac:dyDescent="0.25">
      <c r="A42412" s="1">
        <v>271735183241361</v>
      </c>
    </row>
    <row r="42413" spans="1:1" x14ac:dyDescent="0.25">
      <c r="A42413" s="1">
        <v>149838232848817</v>
      </c>
    </row>
    <row r="42414" spans="1:1" x14ac:dyDescent="0.25">
      <c r="A42414" s="1">
        <v>116242041504524</v>
      </c>
    </row>
    <row r="42415" spans="1:1" x14ac:dyDescent="0.25">
      <c r="A42415" s="1">
        <v>985585956845088</v>
      </c>
    </row>
    <row r="42416" spans="1:1" x14ac:dyDescent="0.25">
      <c r="A42416" s="1">
        <v>897648722006983</v>
      </c>
    </row>
    <row r="42417" spans="1:1" x14ac:dyDescent="0.25">
      <c r="A42417" s="1">
        <v>582705449839243</v>
      </c>
    </row>
    <row r="42418" spans="1:1" x14ac:dyDescent="0.25">
      <c r="A42418" s="1">
        <v>882100073413349</v>
      </c>
    </row>
    <row r="42419" spans="1:1" x14ac:dyDescent="0.25">
      <c r="A42419" s="1">
        <v>955767610756492</v>
      </c>
    </row>
    <row r="42420" spans="1:1" x14ac:dyDescent="0.25">
      <c r="A42420" s="1">
        <v>498032891996858</v>
      </c>
    </row>
    <row r="42421" spans="1:1" x14ac:dyDescent="0.25">
      <c r="A42421" s="1">
        <v>799822252000320</v>
      </c>
    </row>
    <row r="42422" spans="1:1" x14ac:dyDescent="0.25">
      <c r="A42422" s="1">
        <v>506148248542036</v>
      </c>
    </row>
    <row r="42423" spans="1:1" x14ac:dyDescent="0.25">
      <c r="A42423" s="1">
        <v>949619472457789</v>
      </c>
    </row>
    <row r="42424" spans="1:1" x14ac:dyDescent="0.25">
      <c r="A42424" s="1">
        <v>492894930937469</v>
      </c>
    </row>
    <row r="42425" spans="1:1" x14ac:dyDescent="0.25">
      <c r="A42425" s="1">
        <v>262874546616044</v>
      </c>
    </row>
    <row r="42426" spans="1:1" x14ac:dyDescent="0.25">
      <c r="A42426" s="1">
        <v>543298369008461</v>
      </c>
    </row>
    <row r="42427" spans="1:1" x14ac:dyDescent="0.25">
      <c r="A42427" s="1">
        <v>155968173982167</v>
      </c>
    </row>
    <row r="42428" spans="1:1" x14ac:dyDescent="0.25">
      <c r="A42428" s="1">
        <v>526768450560709</v>
      </c>
    </row>
    <row r="42429" spans="1:1" x14ac:dyDescent="0.25">
      <c r="A42429" s="1">
        <v>381940155017224</v>
      </c>
    </row>
    <row r="42430" spans="1:1" x14ac:dyDescent="0.25">
      <c r="A42430" s="1">
        <v>822060820813669</v>
      </c>
    </row>
    <row r="42431" spans="1:1" x14ac:dyDescent="0.25">
      <c r="A42431" s="1">
        <v>253675128202262</v>
      </c>
    </row>
    <row r="42432" spans="1:1" x14ac:dyDescent="0.25">
      <c r="A42432" s="1">
        <v>508702677284433</v>
      </c>
    </row>
    <row r="42433" spans="1:1" x14ac:dyDescent="0.25">
      <c r="A42433" s="1">
        <v>159025745278835</v>
      </c>
    </row>
    <row r="42434" spans="1:1" x14ac:dyDescent="0.25">
      <c r="A42434" s="1">
        <v>180253771957728</v>
      </c>
    </row>
    <row r="42435" spans="1:1" x14ac:dyDescent="0.25">
      <c r="A42435" s="1">
        <v>550286955473372</v>
      </c>
    </row>
    <row r="42436" spans="1:1" x14ac:dyDescent="0.25">
      <c r="A42436" s="1">
        <v>349697363821726</v>
      </c>
    </row>
    <row r="42437" spans="1:1" x14ac:dyDescent="0.25">
      <c r="A42437" s="1">
        <v>415444112222472</v>
      </c>
    </row>
    <row r="42438" spans="1:1" x14ac:dyDescent="0.25">
      <c r="A42438" s="1">
        <v>866744544169328</v>
      </c>
    </row>
    <row r="42439" spans="1:1" x14ac:dyDescent="0.25">
      <c r="A42439" s="1">
        <v>575548051867985</v>
      </c>
    </row>
    <row r="42440" spans="1:1" x14ac:dyDescent="0.25">
      <c r="A42440" s="1">
        <v>616524670055210</v>
      </c>
    </row>
    <row r="42441" spans="1:1" x14ac:dyDescent="0.25">
      <c r="A42441" s="1">
        <v>707322808950285</v>
      </c>
    </row>
    <row r="42442" spans="1:1" x14ac:dyDescent="0.25">
      <c r="A42442" s="1">
        <v>505197834989727</v>
      </c>
    </row>
    <row r="42443" spans="1:1" x14ac:dyDescent="0.25">
      <c r="A42443" s="1">
        <v>428461574079844</v>
      </c>
    </row>
    <row r="42444" spans="1:1" x14ac:dyDescent="0.25">
      <c r="A42444" s="1">
        <v>936882951335056</v>
      </c>
    </row>
    <row r="42445" spans="1:1" x14ac:dyDescent="0.25">
      <c r="A42445" s="1">
        <v>195296487824552</v>
      </c>
    </row>
    <row r="42446" spans="1:1" x14ac:dyDescent="0.25">
      <c r="A42446" s="1">
        <v>508137508614358</v>
      </c>
    </row>
    <row r="42447" spans="1:1" x14ac:dyDescent="0.25">
      <c r="A42447" s="1">
        <v>145210841498580</v>
      </c>
    </row>
    <row r="42448" spans="1:1" x14ac:dyDescent="0.25">
      <c r="A42448" s="1">
        <v>763898229145620</v>
      </c>
    </row>
    <row r="42449" spans="1:1" x14ac:dyDescent="0.25">
      <c r="A42449" s="1">
        <v>937052263183100</v>
      </c>
    </row>
    <row r="42450" spans="1:1" x14ac:dyDescent="0.25">
      <c r="A42450" s="1">
        <v>925557280876944</v>
      </c>
    </row>
    <row r="42451" spans="1:1" x14ac:dyDescent="0.25">
      <c r="A42451" s="1">
        <v>283844046669975</v>
      </c>
    </row>
    <row r="42452" spans="1:1" x14ac:dyDescent="0.25">
      <c r="A42452" s="1">
        <v>189001696977722</v>
      </c>
    </row>
    <row r="42453" spans="1:1" x14ac:dyDescent="0.25">
      <c r="A42453" s="1">
        <v>426731300821193</v>
      </c>
    </row>
    <row r="42454" spans="1:1" x14ac:dyDescent="0.25">
      <c r="A42454" s="1">
        <v>137118229798567</v>
      </c>
    </row>
    <row r="42455" spans="1:1" x14ac:dyDescent="0.25">
      <c r="A42455" s="1">
        <v>789465527675658</v>
      </c>
    </row>
    <row r="42456" spans="1:1" x14ac:dyDescent="0.25">
      <c r="A42456" s="1">
        <v>738983266730256</v>
      </c>
    </row>
    <row r="42457" spans="1:1" x14ac:dyDescent="0.25">
      <c r="A42457" s="1">
        <v>589013754056758</v>
      </c>
    </row>
    <row r="42458" spans="1:1" x14ac:dyDescent="0.25">
      <c r="A42458" s="1">
        <v>241705310348936</v>
      </c>
    </row>
    <row r="42459" spans="1:1" x14ac:dyDescent="0.25">
      <c r="A42459" s="1">
        <v>802166200984566</v>
      </c>
    </row>
    <row r="42460" spans="1:1" x14ac:dyDescent="0.25">
      <c r="A42460" s="1">
        <v>216664403729223</v>
      </c>
    </row>
    <row r="42461" spans="1:1" x14ac:dyDescent="0.25">
      <c r="A42461" s="1">
        <v>792818647501218</v>
      </c>
    </row>
    <row r="42462" spans="1:1" x14ac:dyDescent="0.25">
      <c r="A42462" s="1">
        <v>250183473552433</v>
      </c>
    </row>
    <row r="42463" spans="1:1" x14ac:dyDescent="0.25">
      <c r="A42463" s="1">
        <v>785523987706774</v>
      </c>
    </row>
    <row r="42464" spans="1:1" x14ac:dyDescent="0.25">
      <c r="A42464" s="1">
        <v>407639161011124</v>
      </c>
    </row>
    <row r="42465" spans="1:1" x14ac:dyDescent="0.25">
      <c r="A42465" s="1">
        <v>995313201790870</v>
      </c>
    </row>
    <row r="42466" spans="1:1" x14ac:dyDescent="0.25">
      <c r="A42466" s="1">
        <v>916100891335518</v>
      </c>
    </row>
    <row r="42467" spans="1:1" x14ac:dyDescent="0.25">
      <c r="A42467" s="1">
        <v>506088158653769</v>
      </c>
    </row>
    <row r="42468" spans="1:1" x14ac:dyDescent="0.25">
      <c r="A42468" s="1">
        <v>549305438363929</v>
      </c>
    </row>
    <row r="42469" spans="1:1" x14ac:dyDescent="0.25">
      <c r="A42469" s="1">
        <v>678815160118745</v>
      </c>
    </row>
    <row r="42470" spans="1:1" x14ac:dyDescent="0.25">
      <c r="A42470" s="1">
        <v>373991275246202</v>
      </c>
    </row>
    <row r="42471" spans="1:1" x14ac:dyDescent="0.25">
      <c r="A42471" s="1">
        <v>733688045248181</v>
      </c>
    </row>
    <row r="42472" spans="1:1" x14ac:dyDescent="0.25">
      <c r="A42472" s="1">
        <v>559759256674216</v>
      </c>
    </row>
    <row r="42473" spans="1:1" x14ac:dyDescent="0.25">
      <c r="A42473" s="1">
        <v>488771243069606</v>
      </c>
    </row>
    <row r="42474" spans="1:1" x14ac:dyDescent="0.25">
      <c r="A42474" s="1">
        <v>105688586607952</v>
      </c>
    </row>
    <row r="42475" spans="1:1" x14ac:dyDescent="0.25">
      <c r="A42475" s="1">
        <v>671781658534899</v>
      </c>
    </row>
    <row r="42476" spans="1:1" x14ac:dyDescent="0.25">
      <c r="A42476" s="1">
        <v>150662699943472</v>
      </c>
    </row>
    <row r="42477" spans="1:1" x14ac:dyDescent="0.25">
      <c r="A42477" s="1">
        <v>478033444230350</v>
      </c>
    </row>
    <row r="42478" spans="1:1" x14ac:dyDescent="0.25">
      <c r="A42478" s="1">
        <v>962711715507577</v>
      </c>
    </row>
    <row r="42479" spans="1:1" x14ac:dyDescent="0.25">
      <c r="A42479" s="1">
        <v>313438518163867</v>
      </c>
    </row>
    <row r="42480" spans="1:1" x14ac:dyDescent="0.25">
      <c r="A42480" s="1">
        <v>616268015763148</v>
      </c>
    </row>
    <row r="42481" spans="1:1" x14ac:dyDescent="0.25">
      <c r="A42481" s="1">
        <v>194032075368857</v>
      </c>
    </row>
    <row r="42482" spans="1:1" x14ac:dyDescent="0.25">
      <c r="A42482" s="1">
        <v>806695076205039</v>
      </c>
    </row>
    <row r="42483" spans="1:1" x14ac:dyDescent="0.25">
      <c r="A42483" s="1">
        <v>520026514462034</v>
      </c>
    </row>
    <row r="42484" spans="1:1" x14ac:dyDescent="0.25">
      <c r="A42484" s="1">
        <v>265634901005110</v>
      </c>
    </row>
    <row r="42485" spans="1:1" x14ac:dyDescent="0.25">
      <c r="A42485" s="1">
        <v>136105369406664</v>
      </c>
    </row>
    <row r="42486" spans="1:1" x14ac:dyDescent="0.25">
      <c r="A42486" s="1">
        <v>373742018215424</v>
      </c>
    </row>
    <row r="42487" spans="1:1" x14ac:dyDescent="0.25">
      <c r="A42487" s="1">
        <v>910485154674273</v>
      </c>
    </row>
    <row r="42488" spans="1:1" x14ac:dyDescent="0.25">
      <c r="A42488" s="1">
        <v>291834405881318</v>
      </c>
    </row>
    <row r="42489" spans="1:1" x14ac:dyDescent="0.25">
      <c r="A42489" s="1">
        <v>302237456962137</v>
      </c>
    </row>
    <row r="42490" spans="1:1" x14ac:dyDescent="0.25">
      <c r="A42490" s="1">
        <v>707771918051256</v>
      </c>
    </row>
    <row r="42491" spans="1:1" x14ac:dyDescent="0.25">
      <c r="A42491" s="1">
        <v>460881376582890</v>
      </c>
    </row>
    <row r="42492" spans="1:1" x14ac:dyDescent="0.25">
      <c r="A42492" s="1">
        <v>756679663612652</v>
      </c>
    </row>
    <row r="42493" spans="1:1" x14ac:dyDescent="0.25">
      <c r="A42493" s="1">
        <v>775452202035561</v>
      </c>
    </row>
    <row r="42494" spans="1:1" x14ac:dyDescent="0.25">
      <c r="A42494" s="1">
        <v>808668573611299</v>
      </c>
    </row>
    <row r="42495" spans="1:1" x14ac:dyDescent="0.25">
      <c r="A42495" s="1">
        <v>778853399774321</v>
      </c>
    </row>
    <row r="42496" spans="1:1" x14ac:dyDescent="0.25">
      <c r="A42496" s="1">
        <v>864947141065621</v>
      </c>
    </row>
    <row r="42497" spans="1:1" x14ac:dyDescent="0.25">
      <c r="A42497" s="1">
        <v>347905736321360</v>
      </c>
    </row>
    <row r="42498" spans="1:1" x14ac:dyDescent="0.25">
      <c r="A42498" s="1">
        <v>571014997187574</v>
      </c>
    </row>
    <row r="42499" spans="1:1" x14ac:dyDescent="0.25">
      <c r="A42499" s="1">
        <v>915840841063702</v>
      </c>
    </row>
    <row r="42500" spans="1:1" x14ac:dyDescent="0.25">
      <c r="A42500" s="1">
        <v>612963016569841</v>
      </c>
    </row>
    <row r="42501" spans="1:1" x14ac:dyDescent="0.25">
      <c r="A42501" s="1">
        <v>156904511300492</v>
      </c>
    </row>
    <row r="42502" spans="1:1" x14ac:dyDescent="0.25">
      <c r="A42502" s="1">
        <v>755323164900514</v>
      </c>
    </row>
    <row r="42503" spans="1:1" x14ac:dyDescent="0.25">
      <c r="A42503" s="1">
        <v>627711992990984</v>
      </c>
    </row>
    <row r="42504" spans="1:1" x14ac:dyDescent="0.25">
      <c r="A42504" s="1">
        <v>789366586680293</v>
      </c>
    </row>
    <row r="42505" spans="1:1" x14ac:dyDescent="0.25">
      <c r="A42505" s="1">
        <v>918733679953143</v>
      </c>
    </row>
    <row r="42506" spans="1:1" x14ac:dyDescent="0.25">
      <c r="A42506" s="1">
        <v>988918241558086</v>
      </c>
    </row>
    <row r="42507" spans="1:1" x14ac:dyDescent="0.25">
      <c r="A42507" s="1">
        <v>959380494332250</v>
      </c>
    </row>
    <row r="42508" spans="1:1" x14ac:dyDescent="0.25">
      <c r="A42508" s="1">
        <v>228500765862373</v>
      </c>
    </row>
    <row r="42509" spans="1:1" x14ac:dyDescent="0.25">
      <c r="A42509" s="1">
        <v>296349775394766</v>
      </c>
    </row>
    <row r="42510" spans="1:1" x14ac:dyDescent="0.25">
      <c r="A42510" s="1">
        <v>761489165435071</v>
      </c>
    </row>
    <row r="42511" spans="1:1" x14ac:dyDescent="0.25">
      <c r="A42511" s="1">
        <v>395448928690505</v>
      </c>
    </row>
    <row r="42512" spans="1:1" x14ac:dyDescent="0.25">
      <c r="A42512" s="1">
        <v>825570495137004</v>
      </c>
    </row>
    <row r="42513" spans="1:1" x14ac:dyDescent="0.25">
      <c r="A42513" s="1">
        <v>136829183750015</v>
      </c>
    </row>
    <row r="42514" spans="1:1" x14ac:dyDescent="0.25">
      <c r="A42514" s="1">
        <v>708808758540711</v>
      </c>
    </row>
    <row r="42515" spans="1:1" x14ac:dyDescent="0.25">
      <c r="A42515" s="1">
        <v>524245730392826</v>
      </c>
    </row>
    <row r="42516" spans="1:1" x14ac:dyDescent="0.25">
      <c r="A42516" s="1">
        <v>651214645740522</v>
      </c>
    </row>
    <row r="42517" spans="1:1" x14ac:dyDescent="0.25">
      <c r="A42517" s="1">
        <v>995294631292490</v>
      </c>
    </row>
    <row r="42518" spans="1:1" x14ac:dyDescent="0.25">
      <c r="A42518" s="1">
        <v>869527128572179</v>
      </c>
    </row>
    <row r="42519" spans="1:1" x14ac:dyDescent="0.25">
      <c r="A42519" s="1">
        <v>475735228814822</v>
      </c>
    </row>
    <row r="42520" spans="1:1" x14ac:dyDescent="0.25">
      <c r="A42520" s="1">
        <v>973406363072909</v>
      </c>
    </row>
    <row r="42521" spans="1:1" x14ac:dyDescent="0.25">
      <c r="A42521" s="1">
        <v>276645882455150</v>
      </c>
    </row>
    <row r="42522" spans="1:1" x14ac:dyDescent="0.25">
      <c r="A42522" s="1">
        <v>496598378997173</v>
      </c>
    </row>
    <row r="42523" spans="1:1" x14ac:dyDescent="0.25">
      <c r="A42523" s="1">
        <v>114432177793689</v>
      </c>
    </row>
    <row r="42524" spans="1:1" x14ac:dyDescent="0.25">
      <c r="A42524" s="1">
        <v>464276139833978</v>
      </c>
    </row>
    <row r="42525" spans="1:1" x14ac:dyDescent="0.25">
      <c r="A42525" s="1">
        <v>324536077467118</v>
      </c>
    </row>
    <row r="42526" spans="1:1" x14ac:dyDescent="0.25">
      <c r="A42526" s="1">
        <v>798228037228327</v>
      </c>
    </row>
    <row r="42527" spans="1:1" x14ac:dyDescent="0.25">
      <c r="A42527" s="1">
        <v>435165854078283</v>
      </c>
    </row>
    <row r="42528" spans="1:1" x14ac:dyDescent="0.25">
      <c r="A42528" s="1">
        <v>390816710504145</v>
      </c>
    </row>
    <row r="42529" spans="1:1" x14ac:dyDescent="0.25">
      <c r="A42529" s="1">
        <v>322047752667916</v>
      </c>
    </row>
    <row r="42530" spans="1:1" x14ac:dyDescent="0.25">
      <c r="A42530" s="1">
        <v>279620639058249</v>
      </c>
    </row>
    <row r="42531" spans="1:1" x14ac:dyDescent="0.25">
      <c r="A42531" s="1">
        <v>959624463703082</v>
      </c>
    </row>
    <row r="42532" spans="1:1" x14ac:dyDescent="0.25">
      <c r="A42532" s="1">
        <v>694774192169541</v>
      </c>
    </row>
    <row r="42533" spans="1:1" x14ac:dyDescent="0.25">
      <c r="A42533" s="1">
        <v>942086004971152</v>
      </c>
    </row>
    <row r="42534" spans="1:1" x14ac:dyDescent="0.25">
      <c r="A42534" s="1">
        <v>256304304516379</v>
      </c>
    </row>
    <row r="42535" spans="1:1" x14ac:dyDescent="0.25">
      <c r="A42535" s="1">
        <v>568757707306340</v>
      </c>
    </row>
    <row r="42536" spans="1:1" x14ac:dyDescent="0.25">
      <c r="A42536" s="1">
        <v>238568997966565</v>
      </c>
    </row>
    <row r="42537" spans="1:1" x14ac:dyDescent="0.25">
      <c r="A42537" s="1">
        <v>470528639352879</v>
      </c>
    </row>
    <row r="42538" spans="1:1" x14ac:dyDescent="0.25">
      <c r="A42538" s="1">
        <v>362426380052152</v>
      </c>
    </row>
    <row r="42539" spans="1:1" x14ac:dyDescent="0.25">
      <c r="A42539" s="1">
        <v>405034856350481</v>
      </c>
    </row>
    <row r="42540" spans="1:1" x14ac:dyDescent="0.25">
      <c r="A42540" s="1">
        <v>621361304484823</v>
      </c>
    </row>
    <row r="42541" spans="1:1" x14ac:dyDescent="0.25">
      <c r="A42541" s="1">
        <v>724370925822920</v>
      </c>
    </row>
    <row r="42542" spans="1:1" x14ac:dyDescent="0.25">
      <c r="A42542" s="1">
        <v>377415085889087</v>
      </c>
    </row>
    <row r="42543" spans="1:1" x14ac:dyDescent="0.25">
      <c r="A42543" s="1">
        <v>205686474589714</v>
      </c>
    </row>
    <row r="42544" spans="1:1" x14ac:dyDescent="0.25">
      <c r="A42544" s="1">
        <v>230625055707776</v>
      </c>
    </row>
    <row r="42545" spans="1:1" x14ac:dyDescent="0.25">
      <c r="A42545" s="1">
        <v>116802030692017</v>
      </c>
    </row>
    <row r="42546" spans="1:1" x14ac:dyDescent="0.25">
      <c r="A42546" s="1">
        <v>445220043612335</v>
      </c>
    </row>
    <row r="42547" spans="1:1" x14ac:dyDescent="0.25">
      <c r="A42547" s="1">
        <v>786082340271925</v>
      </c>
    </row>
    <row r="42548" spans="1:1" x14ac:dyDescent="0.25">
      <c r="A42548" s="1">
        <v>441655434811712</v>
      </c>
    </row>
    <row r="42549" spans="1:1" x14ac:dyDescent="0.25">
      <c r="A42549" s="1">
        <v>361283330839964</v>
      </c>
    </row>
    <row r="42550" spans="1:1" x14ac:dyDescent="0.25">
      <c r="A42550" s="1">
        <v>964532583837035</v>
      </c>
    </row>
    <row r="42551" spans="1:1" x14ac:dyDescent="0.25">
      <c r="A42551" s="1">
        <v>284368817267159</v>
      </c>
    </row>
    <row r="42552" spans="1:1" x14ac:dyDescent="0.25">
      <c r="A42552" s="1">
        <v>495037896128052</v>
      </c>
    </row>
    <row r="42553" spans="1:1" x14ac:dyDescent="0.25">
      <c r="A42553" s="1">
        <v>535499045132528</v>
      </c>
    </row>
    <row r="42554" spans="1:1" x14ac:dyDescent="0.25">
      <c r="A42554" s="1">
        <v>634509480507273</v>
      </c>
    </row>
    <row r="42555" spans="1:1" x14ac:dyDescent="0.25">
      <c r="A42555" s="1">
        <v>789413954951583</v>
      </c>
    </row>
    <row r="42556" spans="1:1" x14ac:dyDescent="0.25">
      <c r="A42556" s="1">
        <v>246492117179901</v>
      </c>
    </row>
    <row r="42557" spans="1:1" x14ac:dyDescent="0.25">
      <c r="A42557" s="1">
        <v>330091108696370</v>
      </c>
    </row>
    <row r="42558" spans="1:1" x14ac:dyDescent="0.25">
      <c r="A42558" s="1">
        <v>668816174158085</v>
      </c>
    </row>
    <row r="42559" spans="1:1" x14ac:dyDescent="0.25">
      <c r="A42559" s="1">
        <v>270547977563272</v>
      </c>
    </row>
    <row r="42560" spans="1:1" x14ac:dyDescent="0.25">
      <c r="A42560" s="1">
        <v>145967432742763</v>
      </c>
    </row>
    <row r="42561" spans="1:1" x14ac:dyDescent="0.25">
      <c r="A42561" s="1">
        <v>299271737491183</v>
      </c>
    </row>
    <row r="42562" spans="1:1" x14ac:dyDescent="0.25">
      <c r="A42562" s="1">
        <v>953175553491486</v>
      </c>
    </row>
    <row r="42563" spans="1:1" x14ac:dyDescent="0.25">
      <c r="A42563" s="1">
        <v>815840842156534</v>
      </c>
    </row>
    <row r="42564" spans="1:1" x14ac:dyDescent="0.25">
      <c r="A42564" s="1">
        <v>725684527986562</v>
      </c>
    </row>
    <row r="42565" spans="1:1" x14ac:dyDescent="0.25">
      <c r="A42565" s="1">
        <v>202646223007140</v>
      </c>
    </row>
    <row r="42566" spans="1:1" x14ac:dyDescent="0.25">
      <c r="A42566" s="1">
        <v>260984000762956</v>
      </c>
    </row>
    <row r="42567" spans="1:1" x14ac:dyDescent="0.25">
      <c r="A42567" s="1">
        <v>280869632321253</v>
      </c>
    </row>
    <row r="42568" spans="1:1" x14ac:dyDescent="0.25">
      <c r="A42568" s="1">
        <v>872102020718001</v>
      </c>
    </row>
    <row r="42569" spans="1:1" x14ac:dyDescent="0.25">
      <c r="A42569" s="1">
        <v>828805158575051</v>
      </c>
    </row>
    <row r="42570" spans="1:1" x14ac:dyDescent="0.25">
      <c r="A42570" s="1">
        <v>909723172553993</v>
      </c>
    </row>
    <row r="42571" spans="1:1" x14ac:dyDescent="0.25">
      <c r="A42571" s="1">
        <v>445162342716652</v>
      </c>
    </row>
    <row r="42572" spans="1:1" x14ac:dyDescent="0.25">
      <c r="A42572" s="1">
        <v>545917205810464</v>
      </c>
    </row>
    <row r="42573" spans="1:1" x14ac:dyDescent="0.25">
      <c r="A42573" s="1">
        <v>978161863945836</v>
      </c>
    </row>
    <row r="42574" spans="1:1" x14ac:dyDescent="0.25">
      <c r="A42574" s="1">
        <v>891248208120121</v>
      </c>
    </row>
    <row r="42575" spans="1:1" x14ac:dyDescent="0.25">
      <c r="A42575" s="1">
        <v>907130032569850</v>
      </c>
    </row>
    <row r="42576" spans="1:1" x14ac:dyDescent="0.25">
      <c r="A42576" s="1">
        <v>835738997208684</v>
      </c>
    </row>
    <row r="42577" spans="1:1" x14ac:dyDescent="0.25">
      <c r="A42577" s="1">
        <v>215005893678655</v>
      </c>
    </row>
    <row r="42578" spans="1:1" x14ac:dyDescent="0.25">
      <c r="A42578" s="1">
        <v>296833177905477</v>
      </c>
    </row>
    <row r="42579" spans="1:1" x14ac:dyDescent="0.25">
      <c r="A42579" s="1">
        <v>703196401266819</v>
      </c>
    </row>
    <row r="42580" spans="1:1" x14ac:dyDescent="0.25">
      <c r="A42580" s="1">
        <v>859438333335904</v>
      </c>
    </row>
    <row r="42581" spans="1:1" x14ac:dyDescent="0.25">
      <c r="A42581" s="1">
        <v>728648335642292</v>
      </c>
    </row>
    <row r="42582" spans="1:1" x14ac:dyDescent="0.25">
      <c r="A42582" s="1">
        <v>669589735340484</v>
      </c>
    </row>
    <row r="42583" spans="1:1" x14ac:dyDescent="0.25">
      <c r="A42583" s="1">
        <v>741636685563610</v>
      </c>
    </row>
    <row r="42584" spans="1:1" x14ac:dyDescent="0.25">
      <c r="A42584" s="1">
        <v>919519346791354</v>
      </c>
    </row>
    <row r="42585" spans="1:1" x14ac:dyDescent="0.25">
      <c r="A42585" s="1">
        <v>265952116802000</v>
      </c>
    </row>
    <row r="42586" spans="1:1" x14ac:dyDescent="0.25">
      <c r="A42586" s="1">
        <v>111099805056502</v>
      </c>
    </row>
    <row r="42587" spans="1:1" x14ac:dyDescent="0.25">
      <c r="A42587" s="1">
        <v>380880226920518</v>
      </c>
    </row>
    <row r="42588" spans="1:1" x14ac:dyDescent="0.25">
      <c r="A42588" s="1">
        <v>191155141571216</v>
      </c>
    </row>
    <row r="42589" spans="1:1" x14ac:dyDescent="0.25">
      <c r="A42589" s="1">
        <v>977114843110862</v>
      </c>
    </row>
    <row r="42590" spans="1:1" x14ac:dyDescent="0.25">
      <c r="A42590" s="1">
        <v>298911221067113</v>
      </c>
    </row>
    <row r="42591" spans="1:1" x14ac:dyDescent="0.25">
      <c r="A42591" s="1">
        <v>354777639044080</v>
      </c>
    </row>
    <row r="42592" spans="1:1" x14ac:dyDescent="0.25">
      <c r="A42592" s="1">
        <v>696326820031712</v>
      </c>
    </row>
    <row r="42593" spans="1:1" x14ac:dyDescent="0.25">
      <c r="A42593" s="1">
        <v>581951081184762</v>
      </c>
    </row>
    <row r="42594" spans="1:1" x14ac:dyDescent="0.25">
      <c r="A42594" s="1">
        <v>827462591635277</v>
      </c>
    </row>
    <row r="42595" spans="1:1" x14ac:dyDescent="0.25">
      <c r="A42595" s="1">
        <v>669462881415605</v>
      </c>
    </row>
    <row r="42596" spans="1:1" x14ac:dyDescent="0.25">
      <c r="A42596" s="1">
        <v>153385447690484</v>
      </c>
    </row>
    <row r="42597" spans="1:1" x14ac:dyDescent="0.25">
      <c r="A42597" s="1">
        <v>962865788403806</v>
      </c>
    </row>
    <row r="42598" spans="1:1" x14ac:dyDescent="0.25">
      <c r="A42598" s="1">
        <v>717024140668481</v>
      </c>
    </row>
    <row r="42599" spans="1:1" x14ac:dyDescent="0.25">
      <c r="A42599" s="1">
        <v>756847963359524</v>
      </c>
    </row>
    <row r="42600" spans="1:1" x14ac:dyDescent="0.25">
      <c r="A42600" s="1">
        <v>985964529677442</v>
      </c>
    </row>
    <row r="42601" spans="1:1" x14ac:dyDescent="0.25">
      <c r="A42601" s="1">
        <v>208964408492803</v>
      </c>
    </row>
    <row r="42602" spans="1:1" x14ac:dyDescent="0.25">
      <c r="A42602" s="1">
        <v>819516522317000</v>
      </c>
    </row>
    <row r="42603" spans="1:1" x14ac:dyDescent="0.25">
      <c r="A42603" s="1">
        <v>479303829817604</v>
      </c>
    </row>
    <row r="42604" spans="1:1" x14ac:dyDescent="0.25">
      <c r="A42604" s="1">
        <v>550829489696414</v>
      </c>
    </row>
    <row r="42605" spans="1:1" x14ac:dyDescent="0.25">
      <c r="A42605" s="1">
        <v>327554593290722</v>
      </c>
    </row>
    <row r="42606" spans="1:1" x14ac:dyDescent="0.25">
      <c r="A42606" s="1">
        <v>829655241505488</v>
      </c>
    </row>
    <row r="42607" spans="1:1" x14ac:dyDescent="0.25">
      <c r="A42607" s="1">
        <v>538048421271924</v>
      </c>
    </row>
    <row r="42608" spans="1:1" x14ac:dyDescent="0.25">
      <c r="A42608" s="1">
        <v>892109124986782</v>
      </c>
    </row>
    <row r="42609" spans="1:1" x14ac:dyDescent="0.25">
      <c r="A42609" s="1">
        <v>293188259712499</v>
      </c>
    </row>
    <row r="42610" spans="1:1" x14ac:dyDescent="0.25">
      <c r="A42610" s="1">
        <v>318966031332568</v>
      </c>
    </row>
    <row r="42611" spans="1:1" x14ac:dyDescent="0.25">
      <c r="A42611" s="1">
        <v>657690998420297</v>
      </c>
    </row>
    <row r="42612" spans="1:1" x14ac:dyDescent="0.25">
      <c r="A42612" s="1">
        <v>736587814264438</v>
      </c>
    </row>
    <row r="42613" spans="1:1" x14ac:dyDescent="0.25">
      <c r="A42613" s="1">
        <v>562765633178559</v>
      </c>
    </row>
    <row r="42614" spans="1:1" x14ac:dyDescent="0.25">
      <c r="A42614" s="1">
        <v>612454345741442</v>
      </c>
    </row>
    <row r="42615" spans="1:1" x14ac:dyDescent="0.25">
      <c r="A42615" s="1">
        <v>566304531162000</v>
      </c>
    </row>
    <row r="42616" spans="1:1" x14ac:dyDescent="0.25">
      <c r="A42616" s="1">
        <v>755103911938646</v>
      </c>
    </row>
    <row r="42617" spans="1:1" x14ac:dyDescent="0.25">
      <c r="A42617" s="1">
        <v>377438417601651</v>
      </c>
    </row>
    <row r="42618" spans="1:1" x14ac:dyDescent="0.25">
      <c r="A42618" s="1">
        <v>686028410264210</v>
      </c>
    </row>
    <row r="42619" spans="1:1" x14ac:dyDescent="0.25">
      <c r="A42619" s="1">
        <v>839778859100624</v>
      </c>
    </row>
    <row r="42620" spans="1:1" x14ac:dyDescent="0.25">
      <c r="A42620" s="1">
        <v>994373586667851</v>
      </c>
    </row>
    <row r="42621" spans="1:1" x14ac:dyDescent="0.25">
      <c r="A42621" s="1">
        <v>657433440003169</v>
      </c>
    </row>
    <row r="42622" spans="1:1" x14ac:dyDescent="0.25">
      <c r="A42622" s="1">
        <v>275401071465066</v>
      </c>
    </row>
    <row r="42623" spans="1:1" x14ac:dyDescent="0.25">
      <c r="A42623" s="1">
        <v>322795353504288</v>
      </c>
    </row>
    <row r="42624" spans="1:1" x14ac:dyDescent="0.25">
      <c r="A42624" s="1">
        <v>147884335959697</v>
      </c>
    </row>
    <row r="42625" spans="1:1" x14ac:dyDescent="0.25">
      <c r="A42625" s="1">
        <v>248633207940552</v>
      </c>
    </row>
    <row r="42626" spans="1:1" x14ac:dyDescent="0.25">
      <c r="A42626" s="1">
        <v>898777035824212</v>
      </c>
    </row>
    <row r="42627" spans="1:1" x14ac:dyDescent="0.25">
      <c r="A42627" s="1">
        <v>869297431899686</v>
      </c>
    </row>
    <row r="42628" spans="1:1" x14ac:dyDescent="0.25">
      <c r="A42628" s="1">
        <v>733162803175003</v>
      </c>
    </row>
    <row r="42629" spans="1:1" x14ac:dyDescent="0.25">
      <c r="A42629" s="1">
        <v>599232825585343</v>
      </c>
    </row>
    <row r="42630" spans="1:1" x14ac:dyDescent="0.25">
      <c r="A42630" s="1">
        <v>342535749615623</v>
      </c>
    </row>
    <row r="42631" spans="1:1" x14ac:dyDescent="0.25">
      <c r="A42631" s="1">
        <v>447261272196537</v>
      </c>
    </row>
    <row r="42632" spans="1:1" x14ac:dyDescent="0.25">
      <c r="A42632" s="1">
        <v>306609399310900</v>
      </c>
    </row>
    <row r="42633" spans="1:1" x14ac:dyDescent="0.25">
      <c r="A42633" s="1">
        <v>790013513736293</v>
      </c>
    </row>
    <row r="42634" spans="1:1" x14ac:dyDescent="0.25">
      <c r="A42634" s="1">
        <v>510428614867454</v>
      </c>
    </row>
    <row r="42635" spans="1:1" x14ac:dyDescent="0.25">
      <c r="A42635" s="1">
        <v>783647932976133</v>
      </c>
    </row>
    <row r="42636" spans="1:1" x14ac:dyDescent="0.25">
      <c r="A42636" s="1">
        <v>719987314817286</v>
      </c>
    </row>
    <row r="42637" spans="1:1" x14ac:dyDescent="0.25">
      <c r="A42637" s="1">
        <v>417011803315451</v>
      </c>
    </row>
    <row r="42638" spans="1:1" x14ac:dyDescent="0.25">
      <c r="A42638" s="1">
        <v>969541240524297</v>
      </c>
    </row>
    <row r="42639" spans="1:1" x14ac:dyDescent="0.25">
      <c r="A42639" s="1">
        <v>948838969109103</v>
      </c>
    </row>
    <row r="42640" spans="1:1" x14ac:dyDescent="0.25">
      <c r="A42640" s="1">
        <v>208904492126836</v>
      </c>
    </row>
    <row r="42641" spans="1:1" x14ac:dyDescent="0.25">
      <c r="A42641" s="1">
        <v>892994575331457</v>
      </c>
    </row>
    <row r="42642" spans="1:1" x14ac:dyDescent="0.25">
      <c r="A42642" s="1">
        <v>875860506219232</v>
      </c>
    </row>
    <row r="42643" spans="1:1" x14ac:dyDescent="0.25">
      <c r="A42643" s="1">
        <v>908482828721321</v>
      </c>
    </row>
    <row r="42644" spans="1:1" x14ac:dyDescent="0.25">
      <c r="A42644" s="1">
        <v>665235175561039</v>
      </c>
    </row>
    <row r="42645" spans="1:1" x14ac:dyDescent="0.25">
      <c r="A42645" s="1">
        <v>551128456245169</v>
      </c>
    </row>
    <row r="42646" spans="1:1" x14ac:dyDescent="0.25">
      <c r="A42646" s="1">
        <v>919497483657713</v>
      </c>
    </row>
    <row r="42647" spans="1:1" x14ac:dyDescent="0.25">
      <c r="A42647" s="1">
        <v>989561890273689</v>
      </c>
    </row>
    <row r="42648" spans="1:1" x14ac:dyDescent="0.25">
      <c r="A42648" s="1">
        <v>592020053196773</v>
      </c>
    </row>
    <row r="42649" spans="1:1" x14ac:dyDescent="0.25">
      <c r="A42649" s="1">
        <v>765476015698691</v>
      </c>
    </row>
    <row r="42650" spans="1:1" x14ac:dyDescent="0.25">
      <c r="A42650" s="1">
        <v>719542349325252</v>
      </c>
    </row>
    <row r="42651" spans="1:1" x14ac:dyDescent="0.25">
      <c r="A42651" s="1">
        <v>558269244020197</v>
      </c>
    </row>
    <row r="42652" spans="1:1" x14ac:dyDescent="0.25">
      <c r="A42652" s="1">
        <v>688916478467326</v>
      </c>
    </row>
    <row r="42653" spans="1:1" x14ac:dyDescent="0.25">
      <c r="A42653" s="1">
        <v>450985785316163</v>
      </c>
    </row>
    <row r="42654" spans="1:1" x14ac:dyDescent="0.25">
      <c r="A42654" s="1">
        <v>593826573006654</v>
      </c>
    </row>
    <row r="42655" spans="1:1" x14ac:dyDescent="0.25">
      <c r="A42655" s="1">
        <v>131606725839015</v>
      </c>
    </row>
    <row r="42656" spans="1:1" x14ac:dyDescent="0.25">
      <c r="A42656" s="1">
        <v>812103345559299</v>
      </c>
    </row>
    <row r="42657" spans="1:1" x14ac:dyDescent="0.25">
      <c r="A42657" s="1">
        <v>159456178262765</v>
      </c>
    </row>
    <row r="42658" spans="1:1" x14ac:dyDescent="0.25">
      <c r="A42658" s="1">
        <v>179200243641397</v>
      </c>
    </row>
    <row r="42659" spans="1:1" x14ac:dyDescent="0.25">
      <c r="A42659" s="1">
        <v>733744256127900</v>
      </c>
    </row>
    <row r="42660" spans="1:1" x14ac:dyDescent="0.25">
      <c r="A42660" s="1">
        <v>756676848744294</v>
      </c>
    </row>
    <row r="42661" spans="1:1" x14ac:dyDescent="0.25">
      <c r="A42661" s="1">
        <v>642601746446035</v>
      </c>
    </row>
    <row r="42662" spans="1:1" x14ac:dyDescent="0.25">
      <c r="A42662" s="1">
        <v>236413704779782</v>
      </c>
    </row>
    <row r="42663" spans="1:1" x14ac:dyDescent="0.25">
      <c r="A42663" s="1">
        <v>907089731846473</v>
      </c>
    </row>
    <row r="42664" spans="1:1" x14ac:dyDescent="0.25">
      <c r="A42664" s="1">
        <v>857368185558241</v>
      </c>
    </row>
    <row r="42665" spans="1:1" x14ac:dyDescent="0.25">
      <c r="A42665" s="1">
        <v>230595194421530</v>
      </c>
    </row>
    <row r="42666" spans="1:1" x14ac:dyDescent="0.25">
      <c r="A42666" s="1">
        <v>292964344531060</v>
      </c>
    </row>
    <row r="42667" spans="1:1" x14ac:dyDescent="0.25">
      <c r="A42667" s="1">
        <v>934131862742656</v>
      </c>
    </row>
    <row r="42668" spans="1:1" x14ac:dyDescent="0.25">
      <c r="A42668" s="1">
        <v>497399072137582</v>
      </c>
    </row>
    <row r="42669" spans="1:1" x14ac:dyDescent="0.25">
      <c r="A42669" s="1">
        <v>100085175074253</v>
      </c>
    </row>
    <row r="42670" spans="1:1" x14ac:dyDescent="0.25">
      <c r="A42670" s="1">
        <v>860940813490939</v>
      </c>
    </row>
    <row r="42671" spans="1:1" x14ac:dyDescent="0.25">
      <c r="A42671" s="1">
        <v>375902067821542</v>
      </c>
    </row>
    <row r="42672" spans="1:1" x14ac:dyDescent="0.25">
      <c r="A42672" s="1">
        <v>522759206151314</v>
      </c>
    </row>
    <row r="42673" spans="1:1" x14ac:dyDescent="0.25">
      <c r="A42673" s="1">
        <v>255863913113840</v>
      </c>
    </row>
    <row r="42674" spans="1:1" x14ac:dyDescent="0.25">
      <c r="A42674" s="1">
        <v>988549156720604</v>
      </c>
    </row>
    <row r="42675" spans="1:1" x14ac:dyDescent="0.25">
      <c r="A42675" s="1">
        <v>421722449990649</v>
      </c>
    </row>
    <row r="42676" spans="1:1" x14ac:dyDescent="0.25">
      <c r="A42676" s="1">
        <v>304402410096754</v>
      </c>
    </row>
    <row r="42677" spans="1:1" x14ac:dyDescent="0.25">
      <c r="A42677" s="1">
        <v>805923025228635</v>
      </c>
    </row>
    <row r="42678" spans="1:1" x14ac:dyDescent="0.25">
      <c r="A42678" s="1">
        <v>485624081513151</v>
      </c>
    </row>
    <row r="42679" spans="1:1" x14ac:dyDescent="0.25">
      <c r="A42679" s="1">
        <v>712532972101147</v>
      </c>
    </row>
    <row r="42680" spans="1:1" x14ac:dyDescent="0.25">
      <c r="A42680" s="1">
        <v>715808474515918</v>
      </c>
    </row>
    <row r="42681" spans="1:1" x14ac:dyDescent="0.25">
      <c r="A42681" s="1">
        <v>138933472780419</v>
      </c>
    </row>
    <row r="42682" spans="1:1" x14ac:dyDescent="0.25">
      <c r="A42682" s="1">
        <v>550754671655194</v>
      </c>
    </row>
    <row r="42683" spans="1:1" x14ac:dyDescent="0.25">
      <c r="A42683" s="1">
        <v>899573400253685</v>
      </c>
    </row>
    <row r="42684" spans="1:1" x14ac:dyDescent="0.25">
      <c r="A42684" s="1">
        <v>648384959512269</v>
      </c>
    </row>
    <row r="42685" spans="1:1" x14ac:dyDescent="0.25">
      <c r="A42685" s="1">
        <v>788251043272842</v>
      </c>
    </row>
    <row r="42686" spans="1:1" x14ac:dyDescent="0.25">
      <c r="A42686" s="1">
        <v>832550337667921</v>
      </c>
    </row>
    <row r="42687" spans="1:1" x14ac:dyDescent="0.25">
      <c r="A42687" s="1">
        <v>925409017487750</v>
      </c>
    </row>
    <row r="42688" spans="1:1" x14ac:dyDescent="0.25">
      <c r="A42688" s="1">
        <v>981081046672238</v>
      </c>
    </row>
    <row r="42689" spans="1:1" x14ac:dyDescent="0.25">
      <c r="A42689" s="1">
        <v>896384387962392</v>
      </c>
    </row>
    <row r="42690" spans="1:1" x14ac:dyDescent="0.25">
      <c r="A42690" s="1">
        <v>150752247950601</v>
      </c>
    </row>
    <row r="42691" spans="1:1" x14ac:dyDescent="0.25">
      <c r="A42691" s="1">
        <v>874134543546541</v>
      </c>
    </row>
    <row r="42692" spans="1:1" x14ac:dyDescent="0.25">
      <c r="A42692" s="1">
        <v>978748301566573</v>
      </c>
    </row>
    <row r="42693" spans="1:1" x14ac:dyDescent="0.25">
      <c r="A42693" s="1">
        <v>163809310016318</v>
      </c>
    </row>
    <row r="42694" spans="1:1" x14ac:dyDescent="0.25">
      <c r="A42694" s="1">
        <v>952982658566468</v>
      </c>
    </row>
    <row r="42695" spans="1:1" x14ac:dyDescent="0.25">
      <c r="A42695" s="1">
        <v>293352250784995</v>
      </c>
    </row>
    <row r="42696" spans="1:1" x14ac:dyDescent="0.25">
      <c r="A42696" s="1">
        <v>670875038641168</v>
      </c>
    </row>
    <row r="42697" spans="1:1" x14ac:dyDescent="0.25">
      <c r="A42697" s="1">
        <v>851307656454355</v>
      </c>
    </row>
    <row r="42698" spans="1:1" x14ac:dyDescent="0.25">
      <c r="A42698" s="1">
        <v>991772345290480</v>
      </c>
    </row>
    <row r="42699" spans="1:1" x14ac:dyDescent="0.25">
      <c r="A42699" s="1">
        <v>473644889855057</v>
      </c>
    </row>
    <row r="42700" spans="1:1" x14ac:dyDescent="0.25">
      <c r="A42700" s="1">
        <v>987607862446212</v>
      </c>
    </row>
    <row r="42701" spans="1:1" x14ac:dyDescent="0.25">
      <c r="A42701" s="1">
        <v>126744429386901</v>
      </c>
    </row>
    <row r="42702" spans="1:1" x14ac:dyDescent="0.25">
      <c r="A42702" s="1">
        <v>140799406299238</v>
      </c>
    </row>
    <row r="42703" spans="1:1" x14ac:dyDescent="0.25">
      <c r="A42703" s="1">
        <v>242654446769333</v>
      </c>
    </row>
    <row r="42704" spans="1:1" x14ac:dyDescent="0.25">
      <c r="A42704" s="1">
        <v>569154088817101</v>
      </c>
    </row>
    <row r="42705" spans="1:1" x14ac:dyDescent="0.25">
      <c r="A42705" s="1">
        <v>435750258819062</v>
      </c>
    </row>
    <row r="42706" spans="1:1" x14ac:dyDescent="0.25">
      <c r="A42706" s="1">
        <v>881150226034998</v>
      </c>
    </row>
    <row r="42707" spans="1:1" x14ac:dyDescent="0.25">
      <c r="A42707" s="1">
        <v>829992343809847</v>
      </c>
    </row>
    <row r="42708" spans="1:1" x14ac:dyDescent="0.25">
      <c r="A42708" s="1">
        <v>361948674520530</v>
      </c>
    </row>
    <row r="42709" spans="1:1" x14ac:dyDescent="0.25">
      <c r="A42709" s="1">
        <v>611864436992747</v>
      </c>
    </row>
    <row r="42710" spans="1:1" x14ac:dyDescent="0.25">
      <c r="A42710" s="1">
        <v>111272054785987</v>
      </c>
    </row>
    <row r="42711" spans="1:1" x14ac:dyDescent="0.25">
      <c r="A42711" s="1">
        <v>208689752226047</v>
      </c>
    </row>
    <row r="42712" spans="1:1" x14ac:dyDescent="0.25">
      <c r="A42712" s="1">
        <v>120479688290778</v>
      </c>
    </row>
    <row r="42713" spans="1:1" x14ac:dyDescent="0.25">
      <c r="A42713" s="1">
        <v>828334566253571</v>
      </c>
    </row>
    <row r="42714" spans="1:1" x14ac:dyDescent="0.25">
      <c r="A42714" s="1">
        <v>583015950483694</v>
      </c>
    </row>
    <row r="42715" spans="1:1" x14ac:dyDescent="0.25">
      <c r="A42715" s="1">
        <v>803360755469501</v>
      </c>
    </row>
    <row r="42716" spans="1:1" x14ac:dyDescent="0.25">
      <c r="A42716" s="1">
        <v>808185761315773</v>
      </c>
    </row>
    <row r="42717" spans="1:1" x14ac:dyDescent="0.25">
      <c r="A42717" s="1">
        <v>493064718249275</v>
      </c>
    </row>
    <row r="42718" spans="1:1" x14ac:dyDescent="0.25">
      <c r="A42718" s="1">
        <v>305881702049583</v>
      </c>
    </row>
    <row r="42719" spans="1:1" x14ac:dyDescent="0.25">
      <c r="A42719" s="1">
        <v>709007709217579</v>
      </c>
    </row>
    <row r="42720" spans="1:1" x14ac:dyDescent="0.25">
      <c r="A42720" s="1">
        <v>229226756132113</v>
      </c>
    </row>
    <row r="42721" spans="1:1" x14ac:dyDescent="0.25">
      <c r="A42721" s="1">
        <v>900404383324347</v>
      </c>
    </row>
    <row r="42722" spans="1:1" x14ac:dyDescent="0.25">
      <c r="A42722" s="1">
        <v>922784681096872</v>
      </c>
    </row>
    <row r="42723" spans="1:1" x14ac:dyDescent="0.25">
      <c r="A42723" s="1">
        <v>736139971051721</v>
      </c>
    </row>
    <row r="42724" spans="1:1" x14ac:dyDescent="0.25">
      <c r="A42724" s="1">
        <v>429853025938055</v>
      </c>
    </row>
    <row r="42725" spans="1:1" x14ac:dyDescent="0.25">
      <c r="A42725" s="1">
        <v>934937319997379</v>
      </c>
    </row>
    <row r="42726" spans="1:1" x14ac:dyDescent="0.25">
      <c r="A42726" s="1">
        <v>135967910686234</v>
      </c>
    </row>
    <row r="42727" spans="1:1" x14ac:dyDescent="0.25">
      <c r="A42727" s="1">
        <v>271669365789534</v>
      </c>
    </row>
    <row r="42728" spans="1:1" x14ac:dyDescent="0.25">
      <c r="A42728" s="1">
        <v>230981167874290</v>
      </c>
    </row>
    <row r="42729" spans="1:1" x14ac:dyDescent="0.25">
      <c r="A42729" s="1">
        <v>418126486434744</v>
      </c>
    </row>
    <row r="42730" spans="1:1" x14ac:dyDescent="0.25">
      <c r="A42730" s="1">
        <v>148658387711255</v>
      </c>
    </row>
    <row r="42731" spans="1:1" x14ac:dyDescent="0.25">
      <c r="A42731" s="1">
        <v>580385214914544</v>
      </c>
    </row>
    <row r="42732" spans="1:1" x14ac:dyDescent="0.25">
      <c r="A42732" s="1">
        <v>679513101441443</v>
      </c>
    </row>
    <row r="42733" spans="1:1" x14ac:dyDescent="0.25">
      <c r="A42733" s="1">
        <v>317938533836920</v>
      </c>
    </row>
    <row r="42734" spans="1:1" x14ac:dyDescent="0.25">
      <c r="A42734" s="1">
        <v>691585751068313</v>
      </c>
    </row>
    <row r="42735" spans="1:1" x14ac:dyDescent="0.25">
      <c r="A42735" s="1">
        <v>202113684513276</v>
      </c>
    </row>
    <row r="42736" spans="1:1" x14ac:dyDescent="0.25">
      <c r="A42736" s="1">
        <v>196734953794615</v>
      </c>
    </row>
    <row r="42737" spans="1:1" x14ac:dyDescent="0.25">
      <c r="A42737" s="1">
        <v>464531196093523</v>
      </c>
    </row>
    <row r="42738" spans="1:1" x14ac:dyDescent="0.25">
      <c r="A42738" s="1">
        <v>121673306547989</v>
      </c>
    </row>
    <row r="42739" spans="1:1" x14ac:dyDescent="0.25">
      <c r="A42739" s="1">
        <v>198787820893970</v>
      </c>
    </row>
    <row r="42740" spans="1:1" x14ac:dyDescent="0.25">
      <c r="A42740" s="1">
        <v>796544232559481</v>
      </c>
    </row>
    <row r="42741" spans="1:1" x14ac:dyDescent="0.25">
      <c r="A42741" s="1">
        <v>880787411948999</v>
      </c>
    </row>
    <row r="42742" spans="1:1" x14ac:dyDescent="0.25">
      <c r="A42742" s="1">
        <v>849405144909836</v>
      </c>
    </row>
    <row r="42743" spans="1:1" x14ac:dyDescent="0.25">
      <c r="A42743" s="1">
        <v>878330653847275</v>
      </c>
    </row>
    <row r="42744" spans="1:1" x14ac:dyDescent="0.25">
      <c r="A42744" s="1">
        <v>616147368113382</v>
      </c>
    </row>
    <row r="42745" spans="1:1" x14ac:dyDescent="0.25">
      <c r="A42745" s="1">
        <v>794561527838905</v>
      </c>
    </row>
    <row r="42746" spans="1:1" x14ac:dyDescent="0.25">
      <c r="A42746" s="1">
        <v>871115029864228</v>
      </c>
    </row>
    <row r="42747" spans="1:1" x14ac:dyDescent="0.25">
      <c r="A42747" s="1">
        <v>172199139152979</v>
      </c>
    </row>
    <row r="42748" spans="1:1" x14ac:dyDescent="0.25">
      <c r="A42748" s="1">
        <v>613494868419768</v>
      </c>
    </row>
    <row r="42749" spans="1:1" x14ac:dyDescent="0.25">
      <c r="A42749" s="1">
        <v>171868590771584</v>
      </c>
    </row>
    <row r="42750" spans="1:1" x14ac:dyDescent="0.25">
      <c r="A42750" s="1">
        <v>607581493107415</v>
      </c>
    </row>
    <row r="42751" spans="1:1" x14ac:dyDescent="0.25">
      <c r="A42751" s="1">
        <v>701948594544050</v>
      </c>
    </row>
    <row r="42752" spans="1:1" x14ac:dyDescent="0.25">
      <c r="A42752" s="1">
        <v>242937414034448</v>
      </c>
    </row>
    <row r="42753" spans="1:1" x14ac:dyDescent="0.25">
      <c r="A42753" s="1">
        <v>900881181315288</v>
      </c>
    </row>
    <row r="42754" spans="1:1" x14ac:dyDescent="0.25">
      <c r="A42754" s="1">
        <v>124364080956056</v>
      </c>
    </row>
    <row r="42755" spans="1:1" x14ac:dyDescent="0.25">
      <c r="A42755" s="1">
        <v>465809127612608</v>
      </c>
    </row>
    <row r="42756" spans="1:1" x14ac:dyDescent="0.25">
      <c r="A42756" s="1">
        <v>819790136216724</v>
      </c>
    </row>
    <row r="42757" spans="1:1" x14ac:dyDescent="0.25">
      <c r="A42757" s="1">
        <v>103159087675587</v>
      </c>
    </row>
    <row r="42758" spans="1:1" x14ac:dyDescent="0.25">
      <c r="A42758" s="1">
        <v>963290976336246</v>
      </c>
    </row>
    <row r="42759" spans="1:1" x14ac:dyDescent="0.25">
      <c r="A42759" s="1">
        <v>871006864056696</v>
      </c>
    </row>
    <row r="42760" spans="1:1" x14ac:dyDescent="0.25">
      <c r="A42760" s="1">
        <v>591088538164838</v>
      </c>
    </row>
    <row r="42761" spans="1:1" x14ac:dyDescent="0.25">
      <c r="A42761" s="1">
        <v>945282277558718</v>
      </c>
    </row>
    <row r="42762" spans="1:1" x14ac:dyDescent="0.25">
      <c r="A42762" s="1">
        <v>668767507049203</v>
      </c>
    </row>
    <row r="42763" spans="1:1" x14ac:dyDescent="0.25">
      <c r="A42763" s="1">
        <v>951354137095684</v>
      </c>
    </row>
    <row r="42764" spans="1:1" x14ac:dyDescent="0.25">
      <c r="A42764" s="1">
        <v>796958382285956</v>
      </c>
    </row>
    <row r="42765" spans="1:1" x14ac:dyDescent="0.25">
      <c r="A42765" s="1">
        <v>687752313402801</v>
      </c>
    </row>
    <row r="42766" spans="1:1" x14ac:dyDescent="0.25">
      <c r="A42766" s="1">
        <v>607423253540671</v>
      </c>
    </row>
    <row r="42767" spans="1:1" x14ac:dyDescent="0.25">
      <c r="A42767" s="1">
        <v>818627486634983</v>
      </c>
    </row>
    <row r="42768" spans="1:1" x14ac:dyDescent="0.25">
      <c r="A42768" s="1">
        <v>505433669207698</v>
      </c>
    </row>
    <row r="42769" spans="1:1" x14ac:dyDescent="0.25">
      <c r="A42769" s="1">
        <v>527304080521413</v>
      </c>
    </row>
    <row r="42770" spans="1:1" x14ac:dyDescent="0.25">
      <c r="A42770" s="1">
        <v>971572627893703</v>
      </c>
    </row>
    <row r="42771" spans="1:1" x14ac:dyDescent="0.25">
      <c r="A42771" s="1">
        <v>837650403681194</v>
      </c>
    </row>
    <row r="42772" spans="1:1" x14ac:dyDescent="0.25">
      <c r="A42772" s="1">
        <v>958584308058346</v>
      </c>
    </row>
    <row r="42773" spans="1:1" x14ac:dyDescent="0.25">
      <c r="A42773" s="1">
        <v>176440967083278</v>
      </c>
    </row>
    <row r="42774" spans="1:1" x14ac:dyDescent="0.25">
      <c r="A42774" s="1">
        <v>383711868077158</v>
      </c>
    </row>
    <row r="42775" spans="1:1" x14ac:dyDescent="0.25">
      <c r="A42775" s="1">
        <v>493554461531989</v>
      </c>
    </row>
    <row r="42776" spans="1:1" x14ac:dyDescent="0.25">
      <c r="A42776" s="1">
        <v>715712886202834</v>
      </c>
    </row>
    <row r="42777" spans="1:1" x14ac:dyDescent="0.25">
      <c r="A42777" s="1">
        <v>468244585608661</v>
      </c>
    </row>
    <row r="42778" spans="1:1" x14ac:dyDescent="0.25">
      <c r="A42778" s="1">
        <v>495966869922302</v>
      </c>
    </row>
    <row r="42779" spans="1:1" x14ac:dyDescent="0.25">
      <c r="A42779" s="1">
        <v>952497841378547</v>
      </c>
    </row>
    <row r="42780" spans="1:1" x14ac:dyDescent="0.25">
      <c r="A42780" s="1">
        <v>943078075803330</v>
      </c>
    </row>
    <row r="42781" spans="1:1" x14ac:dyDescent="0.25">
      <c r="A42781" s="1">
        <v>907273959128689</v>
      </c>
    </row>
    <row r="42782" spans="1:1" x14ac:dyDescent="0.25">
      <c r="A42782" s="1">
        <v>942340068010192</v>
      </c>
    </row>
    <row r="42783" spans="1:1" x14ac:dyDescent="0.25">
      <c r="A42783" s="1">
        <v>671502897665847</v>
      </c>
    </row>
    <row r="42784" spans="1:1" x14ac:dyDescent="0.25">
      <c r="A42784" s="1">
        <v>292611977628657</v>
      </c>
    </row>
    <row r="42785" spans="1:1" x14ac:dyDescent="0.25">
      <c r="A42785" s="1">
        <v>115355057683309</v>
      </c>
    </row>
    <row r="42786" spans="1:1" x14ac:dyDescent="0.25">
      <c r="A42786" s="1">
        <v>733022868565112</v>
      </c>
    </row>
    <row r="42787" spans="1:1" x14ac:dyDescent="0.25">
      <c r="A42787" s="1">
        <v>895127643862229</v>
      </c>
    </row>
    <row r="42788" spans="1:1" x14ac:dyDescent="0.25">
      <c r="A42788" s="1">
        <v>964223825206525</v>
      </c>
    </row>
    <row r="42789" spans="1:1" x14ac:dyDescent="0.25">
      <c r="A42789" s="1">
        <v>412643348235237</v>
      </c>
    </row>
    <row r="42790" spans="1:1" x14ac:dyDescent="0.25">
      <c r="A42790" s="1">
        <v>990404969944549</v>
      </c>
    </row>
    <row r="42791" spans="1:1" x14ac:dyDescent="0.25">
      <c r="A42791" s="1">
        <v>813193059280287</v>
      </c>
    </row>
    <row r="42792" spans="1:1" x14ac:dyDescent="0.25">
      <c r="A42792" s="1">
        <v>478271543379852</v>
      </c>
    </row>
    <row r="42793" spans="1:1" x14ac:dyDescent="0.25">
      <c r="A42793" s="1">
        <v>907024654750240</v>
      </c>
    </row>
    <row r="42794" spans="1:1" x14ac:dyDescent="0.25">
      <c r="A42794" s="1">
        <v>619323794731499</v>
      </c>
    </row>
    <row r="42795" spans="1:1" x14ac:dyDescent="0.25">
      <c r="A42795" s="1">
        <v>643900873601489</v>
      </c>
    </row>
    <row r="42796" spans="1:1" x14ac:dyDescent="0.25">
      <c r="A42796" s="1">
        <v>314231466585953</v>
      </c>
    </row>
    <row r="42797" spans="1:1" x14ac:dyDescent="0.25">
      <c r="A42797" s="1">
        <v>594224508186933</v>
      </c>
    </row>
    <row r="42798" spans="1:1" x14ac:dyDescent="0.25">
      <c r="A42798" s="1">
        <v>405544065844440</v>
      </c>
    </row>
    <row r="42799" spans="1:1" x14ac:dyDescent="0.25">
      <c r="A42799" s="1">
        <v>854994001939940</v>
      </c>
    </row>
    <row r="42800" spans="1:1" x14ac:dyDescent="0.25">
      <c r="A42800" s="1">
        <v>876909427078984</v>
      </c>
    </row>
    <row r="42801" spans="1:1" x14ac:dyDescent="0.25">
      <c r="A42801" s="1">
        <v>787711577441667</v>
      </c>
    </row>
    <row r="42802" spans="1:1" x14ac:dyDescent="0.25">
      <c r="A42802" s="1">
        <v>870899612371251</v>
      </c>
    </row>
    <row r="42803" spans="1:1" x14ac:dyDescent="0.25">
      <c r="A42803" s="1">
        <v>768114984643651</v>
      </c>
    </row>
    <row r="42804" spans="1:1" x14ac:dyDescent="0.25">
      <c r="A42804" s="1">
        <v>935222490558252</v>
      </c>
    </row>
    <row r="42805" spans="1:1" x14ac:dyDescent="0.25">
      <c r="A42805" s="1">
        <v>248905967964970</v>
      </c>
    </row>
    <row r="42806" spans="1:1" x14ac:dyDescent="0.25">
      <c r="A42806" s="1">
        <v>115503335849854</v>
      </c>
    </row>
    <row r="42807" spans="1:1" x14ac:dyDescent="0.25">
      <c r="A42807" s="1">
        <v>936804905197282</v>
      </c>
    </row>
    <row r="42808" spans="1:1" x14ac:dyDescent="0.25">
      <c r="A42808" s="1">
        <v>618981350739436</v>
      </c>
    </row>
    <row r="42809" spans="1:1" x14ac:dyDescent="0.25">
      <c r="A42809" s="1">
        <v>604032254323800</v>
      </c>
    </row>
    <row r="42810" spans="1:1" x14ac:dyDescent="0.25">
      <c r="A42810" s="1">
        <v>782785081560975</v>
      </c>
    </row>
    <row r="42811" spans="1:1" x14ac:dyDescent="0.25">
      <c r="A42811" s="1">
        <v>106356340472888</v>
      </c>
    </row>
    <row r="42812" spans="1:1" x14ac:dyDescent="0.25">
      <c r="A42812" s="1">
        <v>843222640535932</v>
      </c>
    </row>
    <row r="42813" spans="1:1" x14ac:dyDescent="0.25">
      <c r="A42813" s="1">
        <v>268128439435097</v>
      </c>
    </row>
    <row r="42814" spans="1:1" x14ac:dyDescent="0.25">
      <c r="A42814" s="1">
        <v>901249266029061</v>
      </c>
    </row>
    <row r="42815" spans="1:1" x14ac:dyDescent="0.25">
      <c r="A42815" s="1">
        <v>398675141711046</v>
      </c>
    </row>
    <row r="42816" spans="1:1" x14ac:dyDescent="0.25">
      <c r="A42816" s="1">
        <v>702613636565613</v>
      </c>
    </row>
    <row r="42817" spans="1:1" x14ac:dyDescent="0.25">
      <c r="A42817" s="1">
        <v>421286603744736</v>
      </c>
    </row>
    <row r="42818" spans="1:1" x14ac:dyDescent="0.25">
      <c r="A42818" s="1">
        <v>789891497252873</v>
      </c>
    </row>
    <row r="42819" spans="1:1" x14ac:dyDescent="0.25">
      <c r="A42819" s="1">
        <v>605524651050432</v>
      </c>
    </row>
    <row r="42820" spans="1:1" x14ac:dyDescent="0.25">
      <c r="A42820" s="1">
        <v>315681168442123</v>
      </c>
    </row>
    <row r="42821" spans="1:1" x14ac:dyDescent="0.25">
      <c r="A42821" s="1">
        <v>151341652409584</v>
      </c>
    </row>
    <row r="42822" spans="1:1" x14ac:dyDescent="0.25">
      <c r="A42822" s="1">
        <v>926263835872774</v>
      </c>
    </row>
    <row r="42823" spans="1:1" x14ac:dyDescent="0.25">
      <c r="A42823" s="1">
        <v>267060618654329</v>
      </c>
    </row>
    <row r="42824" spans="1:1" x14ac:dyDescent="0.25">
      <c r="A42824" s="1">
        <v>685018745392537</v>
      </c>
    </row>
    <row r="42825" spans="1:1" x14ac:dyDescent="0.25">
      <c r="A42825" s="1">
        <v>850072690076788</v>
      </c>
    </row>
    <row r="42826" spans="1:1" x14ac:dyDescent="0.25">
      <c r="A42826" s="1">
        <v>880174511172959</v>
      </c>
    </row>
    <row r="42827" spans="1:1" x14ac:dyDescent="0.25">
      <c r="A42827" s="1">
        <v>824891640095727</v>
      </c>
    </row>
    <row r="42828" spans="1:1" x14ac:dyDescent="0.25">
      <c r="A42828" s="1">
        <v>668310560970229</v>
      </c>
    </row>
    <row r="42829" spans="1:1" x14ac:dyDescent="0.25">
      <c r="A42829" s="1">
        <v>658622417017936</v>
      </c>
    </row>
    <row r="42830" spans="1:1" x14ac:dyDescent="0.25">
      <c r="A42830" s="1">
        <v>925385511043786</v>
      </c>
    </row>
    <row r="42831" spans="1:1" x14ac:dyDescent="0.25">
      <c r="A42831" s="1">
        <v>472389217108335</v>
      </c>
    </row>
    <row r="42832" spans="1:1" x14ac:dyDescent="0.25">
      <c r="A42832" s="1">
        <v>688259791941470</v>
      </c>
    </row>
    <row r="42833" spans="1:1" x14ac:dyDescent="0.25">
      <c r="A42833" s="1">
        <v>703817315559077</v>
      </c>
    </row>
    <row r="42834" spans="1:1" x14ac:dyDescent="0.25">
      <c r="A42834" s="1">
        <v>258152768647260</v>
      </c>
    </row>
    <row r="42835" spans="1:1" x14ac:dyDescent="0.25">
      <c r="A42835" s="1">
        <v>972535470862123</v>
      </c>
    </row>
    <row r="42836" spans="1:1" x14ac:dyDescent="0.25">
      <c r="A42836" s="1">
        <v>180253593973737</v>
      </c>
    </row>
    <row r="42837" spans="1:1" x14ac:dyDescent="0.25">
      <c r="A42837" s="1">
        <v>539163635445403</v>
      </c>
    </row>
    <row r="42838" spans="1:1" x14ac:dyDescent="0.25">
      <c r="A42838" s="1">
        <v>954507219855854</v>
      </c>
    </row>
    <row r="42839" spans="1:1" x14ac:dyDescent="0.25">
      <c r="A42839" s="1">
        <v>141016360950037</v>
      </c>
    </row>
    <row r="42840" spans="1:1" x14ac:dyDescent="0.25">
      <c r="A42840" s="1">
        <v>777827936004094</v>
      </c>
    </row>
    <row r="42841" spans="1:1" x14ac:dyDescent="0.25">
      <c r="A42841" s="1">
        <v>158373290376243</v>
      </c>
    </row>
    <row r="42842" spans="1:1" x14ac:dyDescent="0.25">
      <c r="A42842" s="1">
        <v>367966978145887</v>
      </c>
    </row>
    <row r="42843" spans="1:1" x14ac:dyDescent="0.25">
      <c r="A42843" s="1">
        <v>191794357735871</v>
      </c>
    </row>
    <row r="42844" spans="1:1" x14ac:dyDescent="0.25">
      <c r="A42844" s="1">
        <v>205064480545230</v>
      </c>
    </row>
    <row r="42845" spans="1:1" x14ac:dyDescent="0.25">
      <c r="A42845" s="1">
        <v>169773483607867</v>
      </c>
    </row>
    <row r="42846" spans="1:1" x14ac:dyDescent="0.25">
      <c r="A42846" s="1">
        <v>644970126525077</v>
      </c>
    </row>
    <row r="42847" spans="1:1" x14ac:dyDescent="0.25">
      <c r="A42847" s="1">
        <v>238390609460866</v>
      </c>
    </row>
    <row r="42848" spans="1:1" x14ac:dyDescent="0.25">
      <c r="A42848" s="1">
        <v>425404077325781</v>
      </c>
    </row>
    <row r="42849" spans="1:1" x14ac:dyDescent="0.25">
      <c r="A42849" s="1">
        <v>467297547059208</v>
      </c>
    </row>
    <row r="42850" spans="1:1" x14ac:dyDescent="0.25">
      <c r="A42850" s="1">
        <v>683878157655120</v>
      </c>
    </row>
    <row r="42851" spans="1:1" x14ac:dyDescent="0.25">
      <c r="A42851" s="1">
        <v>957216416246875</v>
      </c>
    </row>
    <row r="42852" spans="1:1" x14ac:dyDescent="0.25">
      <c r="A42852" s="1">
        <v>896621161508582</v>
      </c>
    </row>
    <row r="42853" spans="1:1" x14ac:dyDescent="0.25">
      <c r="A42853" s="1">
        <v>724575378820540</v>
      </c>
    </row>
    <row r="42854" spans="1:1" x14ac:dyDescent="0.25">
      <c r="A42854" s="1">
        <v>913633990748031</v>
      </c>
    </row>
    <row r="42855" spans="1:1" x14ac:dyDescent="0.25">
      <c r="A42855" s="1">
        <v>364881058522173</v>
      </c>
    </row>
    <row r="42856" spans="1:1" x14ac:dyDescent="0.25">
      <c r="A42856" s="1">
        <v>227163234586515</v>
      </c>
    </row>
    <row r="42857" spans="1:1" x14ac:dyDescent="0.25">
      <c r="A42857" s="1">
        <v>104254923535568</v>
      </c>
    </row>
    <row r="42858" spans="1:1" x14ac:dyDescent="0.25">
      <c r="A42858" s="1">
        <v>251948886338911</v>
      </c>
    </row>
    <row r="42859" spans="1:1" x14ac:dyDescent="0.25">
      <c r="A42859" s="1">
        <v>214664591701473</v>
      </c>
    </row>
    <row r="42860" spans="1:1" x14ac:dyDescent="0.25">
      <c r="A42860" s="1">
        <v>989158555100513</v>
      </c>
    </row>
    <row r="42861" spans="1:1" x14ac:dyDescent="0.25">
      <c r="A42861" s="1">
        <v>384087336535913</v>
      </c>
    </row>
    <row r="42862" spans="1:1" x14ac:dyDescent="0.25">
      <c r="A42862" s="1">
        <v>599208905929704</v>
      </c>
    </row>
    <row r="42863" spans="1:1" x14ac:dyDescent="0.25">
      <c r="A42863" s="1">
        <v>161312024823005</v>
      </c>
    </row>
    <row r="42864" spans="1:1" x14ac:dyDescent="0.25">
      <c r="A42864" s="1">
        <v>286147658746146</v>
      </c>
    </row>
    <row r="42865" spans="1:1" x14ac:dyDescent="0.25">
      <c r="A42865" s="1">
        <v>651873946086996</v>
      </c>
    </row>
    <row r="42866" spans="1:1" x14ac:dyDescent="0.25">
      <c r="A42866" s="1">
        <v>265009007529780</v>
      </c>
    </row>
    <row r="42867" spans="1:1" x14ac:dyDescent="0.25">
      <c r="A42867" s="1">
        <v>240629185530977</v>
      </c>
    </row>
    <row r="42868" spans="1:1" x14ac:dyDescent="0.25">
      <c r="A42868" s="1">
        <v>112741154126944</v>
      </c>
    </row>
    <row r="42869" spans="1:1" x14ac:dyDescent="0.25">
      <c r="A42869" s="1">
        <v>680771971512798</v>
      </c>
    </row>
    <row r="42870" spans="1:1" x14ac:dyDescent="0.25">
      <c r="A42870" s="1">
        <v>723697385183913</v>
      </c>
    </row>
    <row r="42871" spans="1:1" x14ac:dyDescent="0.25">
      <c r="A42871" s="1">
        <v>734035964971704</v>
      </c>
    </row>
    <row r="42872" spans="1:1" x14ac:dyDescent="0.25">
      <c r="A42872" s="1">
        <v>583015877404080</v>
      </c>
    </row>
    <row r="42873" spans="1:1" x14ac:dyDescent="0.25">
      <c r="A42873" s="1">
        <v>337860210168008</v>
      </c>
    </row>
    <row r="42874" spans="1:1" x14ac:dyDescent="0.25">
      <c r="A42874" s="1">
        <v>488291156277718</v>
      </c>
    </row>
    <row r="42875" spans="1:1" x14ac:dyDescent="0.25">
      <c r="A42875" s="1">
        <v>383191596985468</v>
      </c>
    </row>
    <row r="42876" spans="1:1" x14ac:dyDescent="0.25">
      <c r="A42876" s="1">
        <v>225727180377850</v>
      </c>
    </row>
    <row r="42877" spans="1:1" x14ac:dyDescent="0.25">
      <c r="A42877" s="1">
        <v>565025635852474</v>
      </c>
    </row>
    <row r="42878" spans="1:1" x14ac:dyDescent="0.25">
      <c r="A42878" s="1">
        <v>783969775992525</v>
      </c>
    </row>
    <row r="42879" spans="1:1" x14ac:dyDescent="0.25">
      <c r="A42879" s="1">
        <v>315150304980603</v>
      </c>
    </row>
    <row r="42880" spans="1:1" x14ac:dyDescent="0.25">
      <c r="A42880" s="1">
        <v>964514756001036</v>
      </c>
    </row>
    <row r="42881" spans="1:1" x14ac:dyDescent="0.25">
      <c r="A42881" s="1">
        <v>581329521452170</v>
      </c>
    </row>
    <row r="42882" spans="1:1" x14ac:dyDescent="0.25">
      <c r="A42882" s="1">
        <v>859830627646365</v>
      </c>
    </row>
    <row r="42883" spans="1:1" x14ac:dyDescent="0.25">
      <c r="A42883" s="1">
        <v>652553049413973</v>
      </c>
    </row>
    <row r="42884" spans="1:1" x14ac:dyDescent="0.25">
      <c r="A42884" s="1">
        <v>206001792169853</v>
      </c>
    </row>
    <row r="42885" spans="1:1" x14ac:dyDescent="0.25">
      <c r="A42885" s="1">
        <v>382071677502815</v>
      </c>
    </row>
    <row r="42886" spans="1:1" x14ac:dyDescent="0.25">
      <c r="A42886" s="1">
        <v>491224796676190</v>
      </c>
    </row>
    <row r="42887" spans="1:1" x14ac:dyDescent="0.25">
      <c r="A42887" s="1">
        <v>444673489577623</v>
      </c>
    </row>
    <row r="42888" spans="1:1" x14ac:dyDescent="0.25">
      <c r="A42888" s="1">
        <v>460683276901018</v>
      </c>
    </row>
    <row r="42889" spans="1:1" x14ac:dyDescent="0.25">
      <c r="A42889" s="1">
        <v>349057372351207</v>
      </c>
    </row>
    <row r="42890" spans="1:1" x14ac:dyDescent="0.25">
      <c r="A42890" s="1">
        <v>464654913278362</v>
      </c>
    </row>
    <row r="42891" spans="1:1" x14ac:dyDescent="0.25">
      <c r="A42891" s="1">
        <v>740551424198899</v>
      </c>
    </row>
    <row r="42892" spans="1:1" x14ac:dyDescent="0.25">
      <c r="A42892" s="1">
        <v>417025771811880</v>
      </c>
    </row>
    <row r="42893" spans="1:1" x14ac:dyDescent="0.25">
      <c r="A42893" s="1">
        <v>667209919345767</v>
      </c>
    </row>
    <row r="42894" spans="1:1" x14ac:dyDescent="0.25">
      <c r="A42894" s="1">
        <v>619312684664700</v>
      </c>
    </row>
    <row r="42895" spans="1:1" x14ac:dyDescent="0.25">
      <c r="A42895" s="1">
        <v>862357164461195</v>
      </c>
    </row>
    <row r="42896" spans="1:1" x14ac:dyDescent="0.25">
      <c r="A42896" s="1">
        <v>576735925905441</v>
      </c>
    </row>
    <row r="42897" spans="1:1" x14ac:dyDescent="0.25">
      <c r="A42897" s="1">
        <v>691484193255297</v>
      </c>
    </row>
    <row r="42898" spans="1:1" x14ac:dyDescent="0.25">
      <c r="A42898" s="1">
        <v>933380952519023</v>
      </c>
    </row>
    <row r="42899" spans="1:1" x14ac:dyDescent="0.25">
      <c r="A42899" s="1">
        <v>139707537569264</v>
      </c>
    </row>
    <row r="42900" spans="1:1" x14ac:dyDescent="0.25">
      <c r="A42900" s="1">
        <v>164690566668845</v>
      </c>
    </row>
    <row r="42901" spans="1:1" x14ac:dyDescent="0.25">
      <c r="A42901" s="1">
        <v>557442269345047</v>
      </c>
    </row>
    <row r="42902" spans="1:1" x14ac:dyDescent="0.25">
      <c r="A42902" s="1">
        <v>374250267654919</v>
      </c>
    </row>
    <row r="42903" spans="1:1" x14ac:dyDescent="0.25">
      <c r="A42903" s="1">
        <v>856390442817646</v>
      </c>
    </row>
    <row r="42904" spans="1:1" x14ac:dyDescent="0.25">
      <c r="A42904" s="1">
        <v>702650509418913</v>
      </c>
    </row>
    <row r="42905" spans="1:1" x14ac:dyDescent="0.25">
      <c r="A42905" s="1">
        <v>325249646316851</v>
      </c>
    </row>
    <row r="42906" spans="1:1" x14ac:dyDescent="0.25">
      <c r="A42906" s="1">
        <v>227313591890380</v>
      </c>
    </row>
    <row r="42907" spans="1:1" x14ac:dyDescent="0.25">
      <c r="A42907" s="1">
        <v>730490719964324</v>
      </c>
    </row>
    <row r="42908" spans="1:1" x14ac:dyDescent="0.25">
      <c r="A42908" s="1">
        <v>390008591475345</v>
      </c>
    </row>
    <row r="42909" spans="1:1" x14ac:dyDescent="0.25">
      <c r="A42909" s="1">
        <v>283731990711155</v>
      </c>
    </row>
    <row r="42910" spans="1:1" x14ac:dyDescent="0.25">
      <c r="A42910" s="1">
        <v>619019086607497</v>
      </c>
    </row>
    <row r="42911" spans="1:1" x14ac:dyDescent="0.25">
      <c r="A42911" s="1">
        <v>746239847200563</v>
      </c>
    </row>
    <row r="42912" spans="1:1" x14ac:dyDescent="0.25">
      <c r="A42912" s="1">
        <v>296443837511491</v>
      </c>
    </row>
    <row r="42913" spans="1:1" x14ac:dyDescent="0.25">
      <c r="A42913" s="1">
        <v>596917874919915</v>
      </c>
    </row>
    <row r="42914" spans="1:1" x14ac:dyDescent="0.25">
      <c r="A42914" s="1">
        <v>365237974677967</v>
      </c>
    </row>
    <row r="42915" spans="1:1" x14ac:dyDescent="0.25">
      <c r="A42915" s="1">
        <v>758812398089360</v>
      </c>
    </row>
    <row r="42916" spans="1:1" x14ac:dyDescent="0.25">
      <c r="A42916" s="1">
        <v>453982852927513</v>
      </c>
    </row>
    <row r="42917" spans="1:1" x14ac:dyDescent="0.25">
      <c r="A42917" s="1">
        <v>534069705306205</v>
      </c>
    </row>
    <row r="42918" spans="1:1" x14ac:dyDescent="0.25">
      <c r="A42918" s="1">
        <v>847613709350696</v>
      </c>
    </row>
    <row r="42919" spans="1:1" x14ac:dyDescent="0.25">
      <c r="A42919" s="1">
        <v>127759718987292</v>
      </c>
    </row>
    <row r="42920" spans="1:1" x14ac:dyDescent="0.25">
      <c r="A42920" s="1">
        <v>212247063670676</v>
      </c>
    </row>
    <row r="42921" spans="1:1" x14ac:dyDescent="0.25">
      <c r="A42921" s="1">
        <v>202999994576937</v>
      </c>
    </row>
    <row r="42922" spans="1:1" x14ac:dyDescent="0.25">
      <c r="A42922" s="1">
        <v>123429208973769</v>
      </c>
    </row>
    <row r="42923" spans="1:1" x14ac:dyDescent="0.25">
      <c r="A42923" s="1">
        <v>240641930257919</v>
      </c>
    </row>
    <row r="42924" spans="1:1" x14ac:dyDescent="0.25">
      <c r="A42924" s="1">
        <v>788418014901357</v>
      </c>
    </row>
    <row r="42925" spans="1:1" x14ac:dyDescent="0.25">
      <c r="A42925" s="1">
        <v>829389995057581</v>
      </c>
    </row>
    <row r="42926" spans="1:1" x14ac:dyDescent="0.25">
      <c r="A42926" s="1">
        <v>732689638655955</v>
      </c>
    </row>
    <row r="42927" spans="1:1" x14ac:dyDescent="0.25">
      <c r="A42927" s="1">
        <v>304091287195209</v>
      </c>
    </row>
    <row r="42928" spans="1:1" x14ac:dyDescent="0.25">
      <c r="A42928" s="1">
        <v>844705447955663</v>
      </c>
    </row>
    <row r="42929" spans="1:1" x14ac:dyDescent="0.25">
      <c r="A42929" s="1">
        <v>109027668047362</v>
      </c>
    </row>
    <row r="42930" spans="1:1" x14ac:dyDescent="0.25">
      <c r="A42930" s="1">
        <v>234218373020439</v>
      </c>
    </row>
    <row r="42931" spans="1:1" x14ac:dyDescent="0.25">
      <c r="A42931" s="1">
        <v>273801238636295</v>
      </c>
    </row>
    <row r="42932" spans="1:1" x14ac:dyDescent="0.25">
      <c r="A42932" s="1">
        <v>792263431511594</v>
      </c>
    </row>
    <row r="42933" spans="1:1" x14ac:dyDescent="0.25">
      <c r="A42933" s="1">
        <v>174840588316593</v>
      </c>
    </row>
    <row r="42934" spans="1:1" x14ac:dyDescent="0.25">
      <c r="A42934" s="1">
        <v>123078990152653</v>
      </c>
    </row>
    <row r="42935" spans="1:1" x14ac:dyDescent="0.25">
      <c r="A42935" s="1">
        <v>411552386147765</v>
      </c>
    </row>
    <row r="42936" spans="1:1" x14ac:dyDescent="0.25">
      <c r="A42936" s="1">
        <v>317554124761369</v>
      </c>
    </row>
    <row r="42937" spans="1:1" x14ac:dyDescent="0.25">
      <c r="A42937" s="1">
        <v>644576523582448</v>
      </c>
    </row>
    <row r="42938" spans="1:1" x14ac:dyDescent="0.25">
      <c r="A42938" s="1">
        <v>926533311254361</v>
      </c>
    </row>
    <row r="42939" spans="1:1" x14ac:dyDescent="0.25">
      <c r="A42939" s="1">
        <v>732676661928002</v>
      </c>
    </row>
    <row r="42940" spans="1:1" x14ac:dyDescent="0.25">
      <c r="A42940" s="1">
        <v>477170675219358</v>
      </c>
    </row>
    <row r="42941" spans="1:1" x14ac:dyDescent="0.25">
      <c r="A42941" s="1">
        <v>940332811711751</v>
      </c>
    </row>
    <row r="42942" spans="1:1" x14ac:dyDescent="0.25">
      <c r="A42942" s="1">
        <v>433635835928730</v>
      </c>
    </row>
    <row r="42943" spans="1:1" x14ac:dyDescent="0.25">
      <c r="A42943" s="1">
        <v>114487672886333</v>
      </c>
    </row>
    <row r="42944" spans="1:1" x14ac:dyDescent="0.25">
      <c r="A42944" s="1">
        <v>727426984136528</v>
      </c>
    </row>
    <row r="42945" spans="1:1" x14ac:dyDescent="0.25">
      <c r="A42945" s="1">
        <v>143426889399451</v>
      </c>
    </row>
    <row r="42946" spans="1:1" x14ac:dyDescent="0.25">
      <c r="A42946" s="1">
        <v>488366066837546</v>
      </c>
    </row>
    <row r="42947" spans="1:1" x14ac:dyDescent="0.25">
      <c r="A42947" s="1">
        <v>555876286186374</v>
      </c>
    </row>
    <row r="42948" spans="1:1" x14ac:dyDescent="0.25">
      <c r="A42948" s="1">
        <v>248338859344214</v>
      </c>
    </row>
    <row r="42949" spans="1:1" x14ac:dyDescent="0.25">
      <c r="A42949" s="1">
        <v>156017948547457</v>
      </c>
    </row>
    <row r="42950" spans="1:1" x14ac:dyDescent="0.25">
      <c r="A42950" s="1">
        <v>623107709671293</v>
      </c>
    </row>
    <row r="42951" spans="1:1" x14ac:dyDescent="0.25">
      <c r="A42951" s="1">
        <v>474832881266134</v>
      </c>
    </row>
    <row r="42952" spans="1:1" x14ac:dyDescent="0.25">
      <c r="A42952" s="1">
        <v>177585262580134</v>
      </c>
    </row>
    <row r="42953" spans="1:1" x14ac:dyDescent="0.25">
      <c r="A42953" s="1">
        <v>106358629791566</v>
      </c>
    </row>
    <row r="42954" spans="1:1" x14ac:dyDescent="0.25">
      <c r="A42954" s="1">
        <v>818290779217923</v>
      </c>
    </row>
    <row r="42955" spans="1:1" x14ac:dyDescent="0.25">
      <c r="A42955" s="1">
        <v>778729710768714</v>
      </c>
    </row>
    <row r="42956" spans="1:1" x14ac:dyDescent="0.25">
      <c r="A42956" s="1">
        <v>515237125248412</v>
      </c>
    </row>
    <row r="42957" spans="1:1" x14ac:dyDescent="0.25">
      <c r="A42957" s="1">
        <v>925528294218498</v>
      </c>
    </row>
    <row r="42958" spans="1:1" x14ac:dyDescent="0.25">
      <c r="A42958" s="1">
        <v>923435132451619</v>
      </c>
    </row>
    <row r="42959" spans="1:1" x14ac:dyDescent="0.25">
      <c r="A42959" s="1">
        <v>766733539679198</v>
      </c>
    </row>
    <row r="42960" spans="1:1" x14ac:dyDescent="0.25">
      <c r="A42960" s="1">
        <v>720075056670909</v>
      </c>
    </row>
    <row r="42961" spans="1:1" x14ac:dyDescent="0.25">
      <c r="A42961" s="1">
        <v>317548971040510</v>
      </c>
    </row>
    <row r="42962" spans="1:1" x14ac:dyDescent="0.25">
      <c r="A42962" s="1">
        <v>348413915944556</v>
      </c>
    </row>
    <row r="42963" spans="1:1" x14ac:dyDescent="0.25">
      <c r="A42963" s="1">
        <v>703503912460955</v>
      </c>
    </row>
    <row r="42964" spans="1:1" x14ac:dyDescent="0.25">
      <c r="A42964" s="1">
        <v>367755913244212</v>
      </c>
    </row>
    <row r="42965" spans="1:1" x14ac:dyDescent="0.25">
      <c r="A42965" s="1">
        <v>645625687831076</v>
      </c>
    </row>
    <row r="42966" spans="1:1" x14ac:dyDescent="0.25">
      <c r="A42966" s="1">
        <v>278570422059507</v>
      </c>
    </row>
    <row r="42967" spans="1:1" x14ac:dyDescent="0.25">
      <c r="A42967" s="1">
        <v>401335549294366</v>
      </c>
    </row>
    <row r="42968" spans="1:1" x14ac:dyDescent="0.25">
      <c r="A42968" s="1">
        <v>787915994557140</v>
      </c>
    </row>
    <row r="42969" spans="1:1" x14ac:dyDescent="0.25">
      <c r="A42969" s="1">
        <v>955155985713632</v>
      </c>
    </row>
    <row r="42970" spans="1:1" x14ac:dyDescent="0.25">
      <c r="A42970" s="1">
        <v>140537534566497</v>
      </c>
    </row>
    <row r="42971" spans="1:1" x14ac:dyDescent="0.25">
      <c r="A42971" s="1">
        <v>534391691269312</v>
      </c>
    </row>
    <row r="42972" spans="1:1" x14ac:dyDescent="0.25">
      <c r="A42972" s="1">
        <v>219166225469689</v>
      </c>
    </row>
    <row r="42973" spans="1:1" x14ac:dyDescent="0.25">
      <c r="A42973" s="1">
        <v>880367475588169</v>
      </c>
    </row>
    <row r="42974" spans="1:1" x14ac:dyDescent="0.25">
      <c r="A42974" s="1">
        <v>751746029821143</v>
      </c>
    </row>
    <row r="42975" spans="1:1" x14ac:dyDescent="0.25">
      <c r="A42975" s="1">
        <v>880740261879857</v>
      </c>
    </row>
    <row r="42976" spans="1:1" x14ac:dyDescent="0.25">
      <c r="A42976" s="1">
        <v>728330090780421</v>
      </c>
    </row>
    <row r="42977" spans="1:1" x14ac:dyDescent="0.25">
      <c r="A42977" s="1">
        <v>108965193688421</v>
      </c>
    </row>
    <row r="42978" spans="1:1" x14ac:dyDescent="0.25">
      <c r="A42978" s="1">
        <v>600679674054733</v>
      </c>
    </row>
    <row r="42979" spans="1:1" x14ac:dyDescent="0.25">
      <c r="A42979" s="1">
        <v>771724270944983</v>
      </c>
    </row>
    <row r="42980" spans="1:1" x14ac:dyDescent="0.25">
      <c r="A42980" s="1">
        <v>654270508175146</v>
      </c>
    </row>
    <row r="42981" spans="1:1" x14ac:dyDescent="0.25">
      <c r="A42981" s="1">
        <v>840274867173454</v>
      </c>
    </row>
    <row r="42982" spans="1:1" x14ac:dyDescent="0.25">
      <c r="A42982" s="1">
        <v>869640118647627</v>
      </c>
    </row>
    <row r="42983" spans="1:1" x14ac:dyDescent="0.25">
      <c r="A42983" s="1">
        <v>727078793971336</v>
      </c>
    </row>
    <row r="42984" spans="1:1" x14ac:dyDescent="0.25">
      <c r="A42984" s="1">
        <v>814209066902321</v>
      </c>
    </row>
    <row r="42985" spans="1:1" x14ac:dyDescent="0.25">
      <c r="A42985" s="1">
        <v>860180273020194</v>
      </c>
    </row>
    <row r="42986" spans="1:1" x14ac:dyDescent="0.25">
      <c r="A42986" s="1">
        <v>508686569686496</v>
      </c>
    </row>
    <row r="42987" spans="1:1" x14ac:dyDescent="0.25">
      <c r="A42987" s="1">
        <v>481774957454625</v>
      </c>
    </row>
    <row r="42988" spans="1:1" x14ac:dyDescent="0.25">
      <c r="A42988" s="1">
        <v>451058699401021</v>
      </c>
    </row>
    <row r="42989" spans="1:1" x14ac:dyDescent="0.25">
      <c r="A42989" s="1">
        <v>909451524659870</v>
      </c>
    </row>
    <row r="42990" spans="1:1" x14ac:dyDescent="0.25">
      <c r="A42990" s="1">
        <v>489313229759031</v>
      </c>
    </row>
    <row r="42991" spans="1:1" x14ac:dyDescent="0.25">
      <c r="A42991" s="1">
        <v>441182650408974</v>
      </c>
    </row>
    <row r="42992" spans="1:1" x14ac:dyDescent="0.25">
      <c r="A42992" s="1">
        <v>816341510933327</v>
      </c>
    </row>
    <row r="42993" spans="1:1" x14ac:dyDescent="0.25">
      <c r="A42993" s="1">
        <v>895368570485055</v>
      </c>
    </row>
    <row r="42994" spans="1:1" x14ac:dyDescent="0.25">
      <c r="A42994" s="1">
        <v>867169350831300</v>
      </c>
    </row>
    <row r="42995" spans="1:1" x14ac:dyDescent="0.25">
      <c r="A42995" s="1">
        <v>346368647409554</v>
      </c>
    </row>
    <row r="42996" spans="1:1" x14ac:dyDescent="0.25">
      <c r="A42996" s="1">
        <v>763477696250629</v>
      </c>
    </row>
    <row r="42997" spans="1:1" x14ac:dyDescent="0.25">
      <c r="A42997" s="1">
        <v>889478435658478</v>
      </c>
    </row>
    <row r="42998" spans="1:1" x14ac:dyDescent="0.25">
      <c r="A42998" s="1">
        <v>766032101358354</v>
      </c>
    </row>
    <row r="42999" spans="1:1" x14ac:dyDescent="0.25">
      <c r="A42999" s="1">
        <v>161848966767227</v>
      </c>
    </row>
    <row r="43000" spans="1:1" x14ac:dyDescent="0.25">
      <c r="A43000" s="1">
        <v>585165507890457</v>
      </c>
    </row>
    <row r="43001" spans="1:1" x14ac:dyDescent="0.25">
      <c r="A43001" s="1">
        <v>307021639780945</v>
      </c>
    </row>
    <row r="43002" spans="1:1" x14ac:dyDescent="0.25">
      <c r="A43002" s="1">
        <v>686328607691447</v>
      </c>
    </row>
    <row r="43003" spans="1:1" x14ac:dyDescent="0.25">
      <c r="A43003" s="1">
        <v>829815535956654</v>
      </c>
    </row>
    <row r="43004" spans="1:1" x14ac:dyDescent="0.25">
      <c r="A43004" s="1">
        <v>161595931761444</v>
      </c>
    </row>
    <row r="43005" spans="1:1" x14ac:dyDescent="0.25">
      <c r="A43005" s="1">
        <v>534740370962243</v>
      </c>
    </row>
    <row r="43006" spans="1:1" x14ac:dyDescent="0.25">
      <c r="A43006" s="1">
        <v>969495182911947</v>
      </c>
    </row>
    <row r="43007" spans="1:1" x14ac:dyDescent="0.25">
      <c r="A43007" s="1">
        <v>898433577727281</v>
      </c>
    </row>
    <row r="43008" spans="1:1" x14ac:dyDescent="0.25">
      <c r="A43008" s="1">
        <v>934644475034785</v>
      </c>
    </row>
    <row r="43009" spans="1:1" x14ac:dyDescent="0.25">
      <c r="A43009" s="1">
        <v>831335509005037</v>
      </c>
    </row>
    <row r="43010" spans="1:1" x14ac:dyDescent="0.25">
      <c r="A43010" s="1">
        <v>849870871723507</v>
      </c>
    </row>
    <row r="43011" spans="1:1" x14ac:dyDescent="0.25">
      <c r="A43011" s="1">
        <v>519358453536648</v>
      </c>
    </row>
    <row r="43012" spans="1:1" x14ac:dyDescent="0.25">
      <c r="A43012" s="1">
        <v>289848052739584</v>
      </c>
    </row>
    <row r="43013" spans="1:1" x14ac:dyDescent="0.25">
      <c r="A43013" s="1">
        <v>492090845702940</v>
      </c>
    </row>
    <row r="43014" spans="1:1" x14ac:dyDescent="0.25">
      <c r="A43014" s="1">
        <v>796127777332466</v>
      </c>
    </row>
    <row r="43015" spans="1:1" x14ac:dyDescent="0.25">
      <c r="A43015" s="1">
        <v>278577843041157</v>
      </c>
    </row>
    <row r="43016" spans="1:1" x14ac:dyDescent="0.25">
      <c r="A43016" s="1">
        <v>759339663877780</v>
      </c>
    </row>
    <row r="43017" spans="1:1" x14ac:dyDescent="0.25">
      <c r="A43017" s="1">
        <v>848778160439357</v>
      </c>
    </row>
    <row r="43018" spans="1:1" x14ac:dyDescent="0.25">
      <c r="A43018" s="1">
        <v>875254480781410</v>
      </c>
    </row>
    <row r="43019" spans="1:1" x14ac:dyDescent="0.25">
      <c r="A43019" s="1">
        <v>306260990335798</v>
      </c>
    </row>
    <row r="43020" spans="1:1" x14ac:dyDescent="0.25">
      <c r="A43020" s="1">
        <v>196945914255334</v>
      </c>
    </row>
    <row r="43021" spans="1:1" x14ac:dyDescent="0.25">
      <c r="A43021" s="1">
        <v>595169662768870</v>
      </c>
    </row>
    <row r="43022" spans="1:1" x14ac:dyDescent="0.25">
      <c r="A43022" s="1">
        <v>186794688743198</v>
      </c>
    </row>
    <row r="43023" spans="1:1" x14ac:dyDescent="0.25">
      <c r="A43023" s="1">
        <v>218783774612450</v>
      </c>
    </row>
    <row r="43024" spans="1:1" x14ac:dyDescent="0.25">
      <c r="A43024" s="1">
        <v>936500756480795</v>
      </c>
    </row>
    <row r="43025" spans="1:1" x14ac:dyDescent="0.25">
      <c r="A43025" s="1">
        <v>772502895843827</v>
      </c>
    </row>
    <row r="43026" spans="1:1" x14ac:dyDescent="0.25">
      <c r="A43026" s="1">
        <v>133402558959696</v>
      </c>
    </row>
    <row r="43027" spans="1:1" x14ac:dyDescent="0.25">
      <c r="A43027" s="1">
        <v>271538009344363</v>
      </c>
    </row>
    <row r="43028" spans="1:1" x14ac:dyDescent="0.25">
      <c r="A43028" s="1">
        <v>968490276363981</v>
      </c>
    </row>
    <row r="43029" spans="1:1" x14ac:dyDescent="0.25">
      <c r="A43029" s="1">
        <v>394354258553040</v>
      </c>
    </row>
    <row r="43030" spans="1:1" x14ac:dyDescent="0.25">
      <c r="A43030" s="1">
        <v>617488251246581</v>
      </c>
    </row>
    <row r="43031" spans="1:1" x14ac:dyDescent="0.25">
      <c r="A43031" s="1">
        <v>516172870004756</v>
      </c>
    </row>
    <row r="43032" spans="1:1" x14ac:dyDescent="0.25">
      <c r="A43032" s="1">
        <v>322343314814744</v>
      </c>
    </row>
    <row r="43033" spans="1:1" x14ac:dyDescent="0.25">
      <c r="A43033" s="1">
        <v>454750259568630</v>
      </c>
    </row>
    <row r="43034" spans="1:1" x14ac:dyDescent="0.25">
      <c r="A43034" s="1">
        <v>594405718705505</v>
      </c>
    </row>
    <row r="43035" spans="1:1" x14ac:dyDescent="0.25">
      <c r="A43035" s="1">
        <v>122531267118869</v>
      </c>
    </row>
    <row r="43036" spans="1:1" x14ac:dyDescent="0.25">
      <c r="A43036" s="1">
        <v>948112263687232</v>
      </c>
    </row>
    <row r="43037" spans="1:1" x14ac:dyDescent="0.25">
      <c r="A43037" s="1">
        <v>876653794208386</v>
      </c>
    </row>
    <row r="43038" spans="1:1" x14ac:dyDescent="0.25">
      <c r="A43038" s="1">
        <v>918596577511008</v>
      </c>
    </row>
    <row r="43039" spans="1:1" x14ac:dyDescent="0.25">
      <c r="A43039" s="1">
        <v>769671685709096</v>
      </c>
    </row>
    <row r="43040" spans="1:1" x14ac:dyDescent="0.25">
      <c r="A43040" s="1">
        <v>441474851316243</v>
      </c>
    </row>
    <row r="43041" spans="1:1" x14ac:dyDescent="0.25">
      <c r="A43041" s="1">
        <v>592217050808386</v>
      </c>
    </row>
    <row r="43042" spans="1:1" x14ac:dyDescent="0.25">
      <c r="A43042" s="1">
        <v>685375964403634</v>
      </c>
    </row>
    <row r="43043" spans="1:1" x14ac:dyDescent="0.25">
      <c r="A43043" s="1">
        <v>378671457947661</v>
      </c>
    </row>
    <row r="43044" spans="1:1" x14ac:dyDescent="0.25">
      <c r="A43044" s="1">
        <v>287725625554673</v>
      </c>
    </row>
    <row r="43045" spans="1:1" x14ac:dyDescent="0.25">
      <c r="A43045" s="1">
        <v>923804277263790</v>
      </c>
    </row>
    <row r="43046" spans="1:1" x14ac:dyDescent="0.25">
      <c r="A43046" s="1">
        <v>465423940816680</v>
      </c>
    </row>
    <row r="43047" spans="1:1" x14ac:dyDescent="0.25">
      <c r="A43047" s="1">
        <v>347428432368367</v>
      </c>
    </row>
    <row r="43048" spans="1:1" x14ac:dyDescent="0.25">
      <c r="A43048" s="1">
        <v>345459610526185</v>
      </c>
    </row>
    <row r="43049" spans="1:1" x14ac:dyDescent="0.25">
      <c r="A43049" s="1">
        <v>540529046895133</v>
      </c>
    </row>
    <row r="43050" spans="1:1" x14ac:dyDescent="0.25">
      <c r="A43050" s="1">
        <v>956051948526160</v>
      </c>
    </row>
    <row r="43051" spans="1:1" x14ac:dyDescent="0.25">
      <c r="A43051" s="1">
        <v>745594978735732</v>
      </c>
    </row>
    <row r="43052" spans="1:1" x14ac:dyDescent="0.25">
      <c r="A43052" s="1">
        <v>422331446239506</v>
      </c>
    </row>
    <row r="43053" spans="1:1" x14ac:dyDescent="0.25">
      <c r="A43053" s="1">
        <v>547014476150912</v>
      </c>
    </row>
    <row r="43054" spans="1:1" x14ac:dyDescent="0.25">
      <c r="A43054" s="1">
        <v>689280908404486</v>
      </c>
    </row>
    <row r="43055" spans="1:1" x14ac:dyDescent="0.25">
      <c r="A43055" s="1">
        <v>408726836999883</v>
      </c>
    </row>
    <row r="43056" spans="1:1" x14ac:dyDescent="0.25">
      <c r="A43056" s="1">
        <v>571411331366258</v>
      </c>
    </row>
    <row r="43057" spans="1:1" x14ac:dyDescent="0.25">
      <c r="A43057" s="1">
        <v>680135182450664</v>
      </c>
    </row>
    <row r="43058" spans="1:1" x14ac:dyDescent="0.25">
      <c r="A43058" s="1">
        <v>764669307559808</v>
      </c>
    </row>
    <row r="43059" spans="1:1" x14ac:dyDescent="0.25">
      <c r="A43059" s="1">
        <v>511999370956775</v>
      </c>
    </row>
    <row r="43060" spans="1:1" x14ac:dyDescent="0.25">
      <c r="A43060" s="1">
        <v>751319675738500</v>
      </c>
    </row>
    <row r="43061" spans="1:1" x14ac:dyDescent="0.25">
      <c r="A43061" s="1">
        <v>255016679886198</v>
      </c>
    </row>
    <row r="43062" spans="1:1" x14ac:dyDescent="0.25">
      <c r="A43062" s="1">
        <v>687530050431431</v>
      </c>
    </row>
    <row r="43063" spans="1:1" x14ac:dyDescent="0.25">
      <c r="A43063" s="1">
        <v>379081702431219</v>
      </c>
    </row>
    <row r="43064" spans="1:1" x14ac:dyDescent="0.25">
      <c r="A43064" s="1">
        <v>551075200219080</v>
      </c>
    </row>
    <row r="43065" spans="1:1" x14ac:dyDescent="0.25">
      <c r="A43065" s="1">
        <v>582762831485346</v>
      </c>
    </row>
    <row r="43066" spans="1:1" x14ac:dyDescent="0.25">
      <c r="A43066" s="1">
        <v>418325933080429</v>
      </c>
    </row>
    <row r="43067" spans="1:1" x14ac:dyDescent="0.25">
      <c r="A43067" s="1">
        <v>732581395153534</v>
      </c>
    </row>
    <row r="43068" spans="1:1" x14ac:dyDescent="0.25">
      <c r="A43068" s="1">
        <v>287042832152906</v>
      </c>
    </row>
    <row r="43069" spans="1:1" x14ac:dyDescent="0.25">
      <c r="A43069" s="1">
        <v>715858498816849</v>
      </c>
    </row>
    <row r="43070" spans="1:1" x14ac:dyDescent="0.25">
      <c r="A43070" s="1">
        <v>823623598324140</v>
      </c>
    </row>
    <row r="43071" spans="1:1" x14ac:dyDescent="0.25">
      <c r="A43071" s="1">
        <v>521965752358957</v>
      </c>
    </row>
    <row r="43072" spans="1:1" x14ac:dyDescent="0.25">
      <c r="A43072" s="1">
        <v>646197973299851</v>
      </c>
    </row>
    <row r="43073" spans="1:1" x14ac:dyDescent="0.25">
      <c r="A43073" s="1">
        <v>379304237849699</v>
      </c>
    </row>
    <row r="43074" spans="1:1" x14ac:dyDescent="0.25">
      <c r="A43074" s="1">
        <v>713235669816843</v>
      </c>
    </row>
    <row r="43075" spans="1:1" x14ac:dyDescent="0.25">
      <c r="A43075" s="1">
        <v>824449996178094</v>
      </c>
    </row>
    <row r="43076" spans="1:1" x14ac:dyDescent="0.25">
      <c r="A43076" s="1">
        <v>379164106491794</v>
      </c>
    </row>
    <row r="43077" spans="1:1" x14ac:dyDescent="0.25">
      <c r="A43077" s="1">
        <v>187122689763189</v>
      </c>
    </row>
    <row r="43078" spans="1:1" x14ac:dyDescent="0.25">
      <c r="A43078" s="1">
        <v>584123928154607</v>
      </c>
    </row>
    <row r="43079" spans="1:1" x14ac:dyDescent="0.25">
      <c r="A43079" s="1">
        <v>540315390432327</v>
      </c>
    </row>
    <row r="43080" spans="1:1" x14ac:dyDescent="0.25">
      <c r="A43080" s="1">
        <v>250657834828748</v>
      </c>
    </row>
    <row r="43081" spans="1:1" x14ac:dyDescent="0.25">
      <c r="A43081" s="1">
        <v>109356206727703</v>
      </c>
    </row>
    <row r="43082" spans="1:1" x14ac:dyDescent="0.25">
      <c r="A43082" s="1">
        <v>873086622867341</v>
      </c>
    </row>
    <row r="43083" spans="1:1" x14ac:dyDescent="0.25">
      <c r="A43083" s="1">
        <v>529266336873903</v>
      </c>
    </row>
    <row r="43084" spans="1:1" x14ac:dyDescent="0.25">
      <c r="A43084" s="1">
        <v>855290576926807</v>
      </c>
    </row>
    <row r="43085" spans="1:1" x14ac:dyDescent="0.25">
      <c r="A43085" s="1">
        <v>504764072507495</v>
      </c>
    </row>
    <row r="43086" spans="1:1" x14ac:dyDescent="0.25">
      <c r="A43086" s="1">
        <v>550850870462619</v>
      </c>
    </row>
    <row r="43087" spans="1:1" x14ac:dyDescent="0.25">
      <c r="A43087" s="1">
        <v>953268328683143</v>
      </c>
    </row>
    <row r="43088" spans="1:1" x14ac:dyDescent="0.25">
      <c r="A43088" s="1">
        <v>288735961074921</v>
      </c>
    </row>
    <row r="43089" spans="1:1" x14ac:dyDescent="0.25">
      <c r="A43089" s="1">
        <v>553100636570152</v>
      </c>
    </row>
    <row r="43090" spans="1:1" x14ac:dyDescent="0.25">
      <c r="A43090" s="1">
        <v>162217042467373</v>
      </c>
    </row>
    <row r="43091" spans="1:1" x14ac:dyDescent="0.25">
      <c r="A43091" s="1">
        <v>399237332654128</v>
      </c>
    </row>
    <row r="43092" spans="1:1" x14ac:dyDescent="0.25">
      <c r="A43092" s="1">
        <v>555493928122780</v>
      </c>
    </row>
    <row r="43093" spans="1:1" x14ac:dyDescent="0.25">
      <c r="A43093" s="1">
        <v>304698481603994</v>
      </c>
    </row>
    <row r="43094" spans="1:1" x14ac:dyDescent="0.25">
      <c r="A43094" s="1">
        <v>259606984490712</v>
      </c>
    </row>
    <row r="43095" spans="1:1" x14ac:dyDescent="0.25">
      <c r="A43095" s="1">
        <v>641412806780319</v>
      </c>
    </row>
    <row r="43096" spans="1:1" x14ac:dyDescent="0.25">
      <c r="A43096" s="1">
        <v>109584439239047</v>
      </c>
    </row>
    <row r="43097" spans="1:1" x14ac:dyDescent="0.25">
      <c r="A43097" s="1">
        <v>734314688265602</v>
      </c>
    </row>
    <row r="43098" spans="1:1" x14ac:dyDescent="0.25">
      <c r="A43098" s="1">
        <v>373240197822669</v>
      </c>
    </row>
    <row r="43099" spans="1:1" x14ac:dyDescent="0.25">
      <c r="A43099" s="1">
        <v>131488656875093</v>
      </c>
    </row>
    <row r="43100" spans="1:1" x14ac:dyDescent="0.25">
      <c r="A43100" s="1">
        <v>283257891202910</v>
      </c>
    </row>
    <row r="43101" spans="1:1" x14ac:dyDescent="0.25">
      <c r="A43101" s="1">
        <v>668878228344499</v>
      </c>
    </row>
    <row r="43102" spans="1:1" x14ac:dyDescent="0.25">
      <c r="A43102" s="1">
        <v>324046631649302</v>
      </c>
    </row>
    <row r="43103" spans="1:1" x14ac:dyDescent="0.25">
      <c r="A43103" s="1">
        <v>887987981268506</v>
      </c>
    </row>
    <row r="43104" spans="1:1" x14ac:dyDescent="0.25">
      <c r="A43104" s="1">
        <v>160920240430030</v>
      </c>
    </row>
    <row r="43105" spans="1:1" x14ac:dyDescent="0.25">
      <c r="A43105" s="1">
        <v>533758136212476</v>
      </c>
    </row>
    <row r="43106" spans="1:1" x14ac:dyDescent="0.25">
      <c r="A43106" s="1">
        <v>267817992452694</v>
      </c>
    </row>
    <row r="43107" spans="1:1" x14ac:dyDescent="0.25">
      <c r="A43107" s="1">
        <v>601354025698933</v>
      </c>
    </row>
    <row r="43108" spans="1:1" x14ac:dyDescent="0.25">
      <c r="A43108" s="1">
        <v>479720626615276</v>
      </c>
    </row>
    <row r="43109" spans="1:1" x14ac:dyDescent="0.25">
      <c r="A43109" s="1">
        <v>373704182234861</v>
      </c>
    </row>
    <row r="43110" spans="1:1" x14ac:dyDescent="0.25">
      <c r="A43110" s="1">
        <v>347429763004611</v>
      </c>
    </row>
    <row r="43111" spans="1:1" x14ac:dyDescent="0.25">
      <c r="A43111" s="1">
        <v>610569559254103</v>
      </c>
    </row>
    <row r="43112" spans="1:1" x14ac:dyDescent="0.25">
      <c r="A43112" s="1">
        <v>571548269873604</v>
      </c>
    </row>
    <row r="43113" spans="1:1" x14ac:dyDescent="0.25">
      <c r="A43113" s="1">
        <v>780837415932739</v>
      </c>
    </row>
    <row r="43114" spans="1:1" x14ac:dyDescent="0.25">
      <c r="A43114" s="1">
        <v>414459912951793</v>
      </c>
    </row>
    <row r="43115" spans="1:1" x14ac:dyDescent="0.25">
      <c r="A43115" s="1">
        <v>128031745622058</v>
      </c>
    </row>
    <row r="43116" spans="1:1" x14ac:dyDescent="0.25">
      <c r="A43116" s="1">
        <v>272960867755316</v>
      </c>
    </row>
    <row r="43117" spans="1:1" x14ac:dyDescent="0.25">
      <c r="A43117" s="1">
        <v>487118550334359</v>
      </c>
    </row>
    <row r="43118" spans="1:1" x14ac:dyDescent="0.25">
      <c r="A43118" s="1">
        <v>936180417782747</v>
      </c>
    </row>
    <row r="43119" spans="1:1" x14ac:dyDescent="0.25">
      <c r="A43119" s="1">
        <v>401936834492585</v>
      </c>
    </row>
    <row r="43120" spans="1:1" x14ac:dyDescent="0.25">
      <c r="A43120" s="1">
        <v>527767340070691</v>
      </c>
    </row>
    <row r="43121" spans="1:1" x14ac:dyDescent="0.25">
      <c r="A43121" s="1">
        <v>341276852355884</v>
      </c>
    </row>
    <row r="43122" spans="1:1" x14ac:dyDescent="0.25">
      <c r="A43122" s="1">
        <v>152855659897537</v>
      </c>
    </row>
    <row r="43123" spans="1:1" x14ac:dyDescent="0.25">
      <c r="A43123" s="1">
        <v>667944344344285</v>
      </c>
    </row>
    <row r="43124" spans="1:1" x14ac:dyDescent="0.25">
      <c r="A43124" s="1">
        <v>881230865646426</v>
      </c>
    </row>
    <row r="43125" spans="1:1" x14ac:dyDescent="0.25">
      <c r="A43125" s="1">
        <v>313224140636527</v>
      </c>
    </row>
    <row r="43126" spans="1:1" x14ac:dyDescent="0.25">
      <c r="A43126" s="1">
        <v>159675234257270</v>
      </c>
    </row>
    <row r="43127" spans="1:1" x14ac:dyDescent="0.25">
      <c r="A43127" s="1">
        <v>310265575686444</v>
      </c>
    </row>
    <row r="43128" spans="1:1" x14ac:dyDescent="0.25">
      <c r="A43128" s="1">
        <v>535754704177967</v>
      </c>
    </row>
    <row r="43129" spans="1:1" x14ac:dyDescent="0.25">
      <c r="A43129" s="1">
        <v>674242848717744</v>
      </c>
    </row>
    <row r="43130" spans="1:1" x14ac:dyDescent="0.25">
      <c r="A43130" s="1">
        <v>639719086699803</v>
      </c>
    </row>
    <row r="43131" spans="1:1" x14ac:dyDescent="0.25">
      <c r="A43131" s="1">
        <v>628328825717451</v>
      </c>
    </row>
    <row r="43132" spans="1:1" x14ac:dyDescent="0.25">
      <c r="A43132" s="1">
        <v>884246603964131</v>
      </c>
    </row>
    <row r="43133" spans="1:1" x14ac:dyDescent="0.25">
      <c r="A43133" s="1">
        <v>894025917180476</v>
      </c>
    </row>
    <row r="43134" spans="1:1" x14ac:dyDescent="0.25">
      <c r="A43134" s="1">
        <v>883147395584612</v>
      </c>
    </row>
    <row r="43135" spans="1:1" x14ac:dyDescent="0.25">
      <c r="A43135" s="1">
        <v>148699800212504</v>
      </c>
    </row>
    <row r="43136" spans="1:1" x14ac:dyDescent="0.25">
      <c r="A43136" s="1">
        <v>279940103971876</v>
      </c>
    </row>
    <row r="43137" spans="1:1" x14ac:dyDescent="0.25">
      <c r="A43137" s="1">
        <v>928318409379892</v>
      </c>
    </row>
    <row r="43138" spans="1:1" x14ac:dyDescent="0.25">
      <c r="A43138" s="1">
        <v>254163610170592</v>
      </c>
    </row>
    <row r="43139" spans="1:1" x14ac:dyDescent="0.25">
      <c r="A43139" s="1">
        <v>652085235132724</v>
      </c>
    </row>
    <row r="43140" spans="1:1" x14ac:dyDescent="0.25">
      <c r="A43140" s="1">
        <v>835251590994496</v>
      </c>
    </row>
    <row r="43141" spans="1:1" x14ac:dyDescent="0.25">
      <c r="A43141" s="1">
        <v>964757867642104</v>
      </c>
    </row>
    <row r="43142" spans="1:1" x14ac:dyDescent="0.25">
      <c r="A43142" s="1">
        <v>607063109368208</v>
      </c>
    </row>
    <row r="43143" spans="1:1" x14ac:dyDescent="0.25">
      <c r="A43143" s="1">
        <v>376475011259357</v>
      </c>
    </row>
    <row r="43144" spans="1:1" x14ac:dyDescent="0.25">
      <c r="A43144" s="1">
        <v>876212578964572</v>
      </c>
    </row>
    <row r="43145" spans="1:1" x14ac:dyDescent="0.25">
      <c r="A43145" s="1">
        <v>109105350641386</v>
      </c>
    </row>
    <row r="43146" spans="1:1" x14ac:dyDescent="0.25">
      <c r="A43146" s="1">
        <v>159311110933825</v>
      </c>
    </row>
    <row r="43147" spans="1:1" x14ac:dyDescent="0.25">
      <c r="A43147" s="1">
        <v>838180999093275</v>
      </c>
    </row>
    <row r="43148" spans="1:1" x14ac:dyDescent="0.25">
      <c r="A43148" s="1">
        <v>625778243389936</v>
      </c>
    </row>
    <row r="43149" spans="1:1" x14ac:dyDescent="0.25">
      <c r="A43149" s="1">
        <v>541349993198496</v>
      </c>
    </row>
    <row r="43150" spans="1:1" x14ac:dyDescent="0.25">
      <c r="A43150" s="1">
        <v>545125510754173</v>
      </c>
    </row>
    <row r="43151" spans="1:1" x14ac:dyDescent="0.25">
      <c r="A43151" s="1">
        <v>622289080440665</v>
      </c>
    </row>
    <row r="43152" spans="1:1" x14ac:dyDescent="0.25">
      <c r="A43152" s="1">
        <v>700190855181075</v>
      </c>
    </row>
    <row r="43153" spans="1:1" x14ac:dyDescent="0.25">
      <c r="A43153" s="1">
        <v>610295158751963</v>
      </c>
    </row>
    <row r="43154" spans="1:1" x14ac:dyDescent="0.25">
      <c r="A43154" s="1">
        <v>113917130568633</v>
      </c>
    </row>
    <row r="43155" spans="1:1" x14ac:dyDescent="0.25">
      <c r="A43155" s="1">
        <v>997579439872175</v>
      </c>
    </row>
    <row r="43156" spans="1:1" x14ac:dyDescent="0.25">
      <c r="A43156" s="1">
        <v>314857779201745</v>
      </c>
    </row>
    <row r="43157" spans="1:1" x14ac:dyDescent="0.25">
      <c r="A43157" s="1">
        <v>234054473352114</v>
      </c>
    </row>
    <row r="43158" spans="1:1" x14ac:dyDescent="0.25">
      <c r="A43158" s="1">
        <v>763068766801792</v>
      </c>
    </row>
    <row r="43159" spans="1:1" x14ac:dyDescent="0.25">
      <c r="A43159" s="1">
        <v>886449122071234</v>
      </c>
    </row>
    <row r="43160" spans="1:1" x14ac:dyDescent="0.25">
      <c r="A43160" s="1">
        <v>171163393815920</v>
      </c>
    </row>
    <row r="43161" spans="1:1" x14ac:dyDescent="0.25">
      <c r="A43161" s="1">
        <v>997716728862123</v>
      </c>
    </row>
    <row r="43162" spans="1:1" x14ac:dyDescent="0.25">
      <c r="A43162" s="1">
        <v>420553150284158</v>
      </c>
    </row>
    <row r="43163" spans="1:1" x14ac:dyDescent="0.25">
      <c r="A43163" s="1">
        <v>924682520064466</v>
      </c>
    </row>
    <row r="43164" spans="1:1" x14ac:dyDescent="0.25">
      <c r="A43164" s="1">
        <v>653089191516571</v>
      </c>
    </row>
    <row r="43165" spans="1:1" x14ac:dyDescent="0.25">
      <c r="A43165" s="1">
        <v>893325402737322</v>
      </c>
    </row>
    <row r="43166" spans="1:1" x14ac:dyDescent="0.25">
      <c r="A43166" s="1">
        <v>455630614808392</v>
      </c>
    </row>
    <row r="43167" spans="1:1" x14ac:dyDescent="0.25">
      <c r="A43167" s="1">
        <v>567092682179306</v>
      </c>
    </row>
    <row r="43168" spans="1:1" x14ac:dyDescent="0.25">
      <c r="A43168" s="1">
        <v>978020693120775</v>
      </c>
    </row>
    <row r="43169" spans="1:1" x14ac:dyDescent="0.25">
      <c r="A43169" s="1">
        <v>390576499855178</v>
      </c>
    </row>
    <row r="43170" spans="1:1" x14ac:dyDescent="0.25">
      <c r="A43170" s="1">
        <v>435757767743427</v>
      </c>
    </row>
    <row r="43171" spans="1:1" x14ac:dyDescent="0.25">
      <c r="A43171" s="1">
        <v>999544505492367</v>
      </c>
    </row>
    <row r="43172" spans="1:1" x14ac:dyDescent="0.25">
      <c r="A43172" s="1">
        <v>303621060817807</v>
      </c>
    </row>
    <row r="43173" spans="1:1" x14ac:dyDescent="0.25">
      <c r="A43173" s="1">
        <v>472114871342056</v>
      </c>
    </row>
    <row r="43174" spans="1:1" x14ac:dyDescent="0.25">
      <c r="A43174" s="1">
        <v>608558591001221</v>
      </c>
    </row>
    <row r="43175" spans="1:1" x14ac:dyDescent="0.25">
      <c r="A43175" s="1">
        <v>352249832302390</v>
      </c>
    </row>
    <row r="43176" spans="1:1" x14ac:dyDescent="0.25">
      <c r="A43176" s="1">
        <v>654128657532945</v>
      </c>
    </row>
    <row r="43177" spans="1:1" x14ac:dyDescent="0.25">
      <c r="A43177" s="1">
        <v>674616031876122</v>
      </c>
    </row>
    <row r="43178" spans="1:1" x14ac:dyDescent="0.25">
      <c r="A43178" s="1">
        <v>553913869736583</v>
      </c>
    </row>
    <row r="43179" spans="1:1" x14ac:dyDescent="0.25">
      <c r="A43179" s="1">
        <v>125023451308097</v>
      </c>
    </row>
    <row r="43180" spans="1:1" x14ac:dyDescent="0.25">
      <c r="A43180" s="1">
        <v>583406991489759</v>
      </c>
    </row>
    <row r="43181" spans="1:1" x14ac:dyDescent="0.25">
      <c r="A43181" s="1">
        <v>262710899183941</v>
      </c>
    </row>
    <row r="43182" spans="1:1" x14ac:dyDescent="0.25">
      <c r="A43182" s="1">
        <v>692654986517089</v>
      </c>
    </row>
    <row r="43183" spans="1:1" x14ac:dyDescent="0.25">
      <c r="A43183" s="1">
        <v>288191964629569</v>
      </c>
    </row>
    <row r="43184" spans="1:1" x14ac:dyDescent="0.25">
      <c r="A43184" s="1">
        <v>851038821646847</v>
      </c>
    </row>
    <row r="43185" spans="1:1" x14ac:dyDescent="0.25">
      <c r="A43185" s="1">
        <v>813521291612766</v>
      </c>
    </row>
    <row r="43186" spans="1:1" x14ac:dyDescent="0.25">
      <c r="A43186" s="1">
        <v>457520106387370</v>
      </c>
    </row>
    <row r="43187" spans="1:1" x14ac:dyDescent="0.25">
      <c r="A43187" s="1">
        <v>267216019726555</v>
      </c>
    </row>
    <row r="43188" spans="1:1" x14ac:dyDescent="0.25">
      <c r="A43188" s="1">
        <v>904633961236246</v>
      </c>
    </row>
    <row r="43189" spans="1:1" x14ac:dyDescent="0.25">
      <c r="A43189" s="1">
        <v>927071938241930</v>
      </c>
    </row>
    <row r="43190" spans="1:1" x14ac:dyDescent="0.25">
      <c r="A43190" s="1">
        <v>833309537751807</v>
      </c>
    </row>
    <row r="43191" spans="1:1" x14ac:dyDescent="0.25">
      <c r="A43191" s="1">
        <v>896629171558352</v>
      </c>
    </row>
    <row r="43192" spans="1:1" x14ac:dyDescent="0.25">
      <c r="A43192" s="1">
        <v>776916306989724</v>
      </c>
    </row>
    <row r="43193" spans="1:1" x14ac:dyDescent="0.25">
      <c r="A43193" s="1">
        <v>305188410409151</v>
      </c>
    </row>
    <row r="43194" spans="1:1" x14ac:dyDescent="0.25">
      <c r="A43194" s="1">
        <v>206282644955138</v>
      </c>
    </row>
    <row r="43195" spans="1:1" x14ac:dyDescent="0.25">
      <c r="A43195" s="1">
        <v>295646040211458</v>
      </c>
    </row>
    <row r="43196" spans="1:1" x14ac:dyDescent="0.25">
      <c r="A43196" s="1">
        <v>511899979979281</v>
      </c>
    </row>
    <row r="43197" spans="1:1" x14ac:dyDescent="0.25">
      <c r="A43197" s="1">
        <v>473220110584930</v>
      </c>
    </row>
    <row r="43198" spans="1:1" x14ac:dyDescent="0.25">
      <c r="A43198" s="1">
        <v>868122831463533</v>
      </c>
    </row>
    <row r="43199" spans="1:1" x14ac:dyDescent="0.25">
      <c r="A43199" s="1">
        <v>206934891614487</v>
      </c>
    </row>
    <row r="43200" spans="1:1" x14ac:dyDescent="0.25">
      <c r="A43200" s="1">
        <v>168937045181899</v>
      </c>
    </row>
    <row r="43201" spans="1:1" x14ac:dyDescent="0.25">
      <c r="A43201" s="1">
        <v>929291263364884</v>
      </c>
    </row>
    <row r="43202" spans="1:1" x14ac:dyDescent="0.25">
      <c r="A43202" s="1">
        <v>248728916049724</v>
      </c>
    </row>
    <row r="43203" spans="1:1" x14ac:dyDescent="0.25">
      <c r="A43203" s="1">
        <v>148850733325633</v>
      </c>
    </row>
    <row r="43204" spans="1:1" x14ac:dyDescent="0.25">
      <c r="A43204" s="1">
        <v>916098334774934</v>
      </c>
    </row>
    <row r="43205" spans="1:1" x14ac:dyDescent="0.25">
      <c r="A43205" s="1">
        <v>830203823172354</v>
      </c>
    </row>
    <row r="43206" spans="1:1" x14ac:dyDescent="0.25">
      <c r="A43206" s="1">
        <v>578209797971761</v>
      </c>
    </row>
    <row r="43207" spans="1:1" x14ac:dyDescent="0.25">
      <c r="A43207" s="1">
        <v>786166331187778</v>
      </c>
    </row>
    <row r="43208" spans="1:1" x14ac:dyDescent="0.25">
      <c r="A43208" s="1">
        <v>559760607446590</v>
      </c>
    </row>
    <row r="43209" spans="1:1" x14ac:dyDescent="0.25">
      <c r="A43209" s="1">
        <v>288736169157590</v>
      </c>
    </row>
    <row r="43210" spans="1:1" x14ac:dyDescent="0.25">
      <c r="A43210" s="1">
        <v>404757804976530</v>
      </c>
    </row>
    <row r="43211" spans="1:1" x14ac:dyDescent="0.25">
      <c r="A43211" s="1">
        <v>259306695670716</v>
      </c>
    </row>
    <row r="43212" spans="1:1" x14ac:dyDescent="0.25">
      <c r="A43212" s="1">
        <v>609654445530202</v>
      </c>
    </row>
    <row r="43213" spans="1:1" x14ac:dyDescent="0.25">
      <c r="A43213" s="1">
        <v>666980632170459</v>
      </c>
    </row>
    <row r="43214" spans="1:1" x14ac:dyDescent="0.25">
      <c r="A43214" s="1">
        <v>102454188521754</v>
      </c>
    </row>
    <row r="43215" spans="1:1" x14ac:dyDescent="0.25">
      <c r="A43215" s="1">
        <v>776005293887062</v>
      </c>
    </row>
    <row r="43216" spans="1:1" x14ac:dyDescent="0.25">
      <c r="A43216" s="1">
        <v>869014289851343</v>
      </c>
    </row>
    <row r="43217" spans="1:1" x14ac:dyDescent="0.25">
      <c r="A43217" s="1">
        <v>362842969852117</v>
      </c>
    </row>
    <row r="43218" spans="1:1" x14ac:dyDescent="0.25">
      <c r="A43218" s="1">
        <v>806371898402433</v>
      </c>
    </row>
    <row r="43219" spans="1:1" x14ac:dyDescent="0.25">
      <c r="A43219" s="1">
        <v>803890606437091</v>
      </c>
    </row>
    <row r="43220" spans="1:1" x14ac:dyDescent="0.25">
      <c r="A43220" s="1">
        <v>870058280125192</v>
      </c>
    </row>
    <row r="43221" spans="1:1" x14ac:dyDescent="0.25">
      <c r="A43221" s="1">
        <v>704124987302734</v>
      </c>
    </row>
    <row r="43222" spans="1:1" x14ac:dyDescent="0.25">
      <c r="A43222" s="1">
        <v>830230577274847</v>
      </c>
    </row>
    <row r="43223" spans="1:1" x14ac:dyDescent="0.25">
      <c r="A43223" s="1">
        <v>807413377252448</v>
      </c>
    </row>
    <row r="43224" spans="1:1" x14ac:dyDescent="0.25">
      <c r="A43224" s="1">
        <v>298408263372061</v>
      </c>
    </row>
    <row r="43225" spans="1:1" x14ac:dyDescent="0.25">
      <c r="A43225" s="1">
        <v>600896628340035</v>
      </c>
    </row>
    <row r="43226" spans="1:1" x14ac:dyDescent="0.25">
      <c r="A43226" s="1">
        <v>442473705709971</v>
      </c>
    </row>
    <row r="43227" spans="1:1" x14ac:dyDescent="0.25">
      <c r="A43227" s="1">
        <v>751186691608908</v>
      </c>
    </row>
    <row r="43228" spans="1:1" x14ac:dyDescent="0.25">
      <c r="A43228" s="1">
        <v>853071425565234</v>
      </c>
    </row>
    <row r="43229" spans="1:1" x14ac:dyDescent="0.25">
      <c r="A43229" s="1">
        <v>856589775262730</v>
      </c>
    </row>
    <row r="43230" spans="1:1" x14ac:dyDescent="0.25">
      <c r="A43230" s="1">
        <v>162923309345698</v>
      </c>
    </row>
    <row r="43231" spans="1:1" x14ac:dyDescent="0.25">
      <c r="A43231" s="1">
        <v>671718774465557</v>
      </c>
    </row>
    <row r="43232" spans="1:1" x14ac:dyDescent="0.25">
      <c r="A43232" s="1">
        <v>391454580805292</v>
      </c>
    </row>
    <row r="43233" spans="1:1" x14ac:dyDescent="0.25">
      <c r="A43233" s="1">
        <v>913639701116792</v>
      </c>
    </row>
    <row r="43234" spans="1:1" x14ac:dyDescent="0.25">
      <c r="A43234" s="1">
        <v>613988877986656</v>
      </c>
    </row>
    <row r="43235" spans="1:1" x14ac:dyDescent="0.25">
      <c r="A43235" s="1">
        <v>928154763054932</v>
      </c>
    </row>
    <row r="43236" spans="1:1" x14ac:dyDescent="0.25">
      <c r="A43236" s="1">
        <v>565667193367705</v>
      </c>
    </row>
    <row r="43237" spans="1:1" x14ac:dyDescent="0.25">
      <c r="A43237" s="1">
        <v>413721082984843</v>
      </c>
    </row>
    <row r="43238" spans="1:1" x14ac:dyDescent="0.25">
      <c r="A43238" s="1">
        <v>268711434492062</v>
      </c>
    </row>
    <row r="43239" spans="1:1" x14ac:dyDescent="0.25">
      <c r="A43239" s="1">
        <v>904769595401620</v>
      </c>
    </row>
    <row r="43240" spans="1:1" x14ac:dyDescent="0.25">
      <c r="A43240" s="1">
        <v>299709037461425</v>
      </c>
    </row>
    <row r="43241" spans="1:1" x14ac:dyDescent="0.25">
      <c r="A43241" s="1">
        <v>935283465010491</v>
      </c>
    </row>
    <row r="43242" spans="1:1" x14ac:dyDescent="0.25">
      <c r="A43242" s="1">
        <v>188075300460768</v>
      </c>
    </row>
    <row r="43243" spans="1:1" x14ac:dyDescent="0.25">
      <c r="A43243" s="1">
        <v>749323359867731</v>
      </c>
    </row>
    <row r="43244" spans="1:1" x14ac:dyDescent="0.25">
      <c r="A43244" s="1">
        <v>688891235619080</v>
      </c>
    </row>
    <row r="43245" spans="1:1" x14ac:dyDescent="0.25">
      <c r="A43245" s="1">
        <v>118488024357181</v>
      </c>
    </row>
    <row r="43246" spans="1:1" x14ac:dyDescent="0.25">
      <c r="A43246" s="1">
        <v>651942345607958</v>
      </c>
    </row>
    <row r="43247" spans="1:1" x14ac:dyDescent="0.25">
      <c r="A43247" s="1">
        <v>118606502957329</v>
      </c>
    </row>
    <row r="43248" spans="1:1" x14ac:dyDescent="0.25">
      <c r="A43248" s="1">
        <v>612896712771074</v>
      </c>
    </row>
    <row r="43249" spans="1:1" x14ac:dyDescent="0.25">
      <c r="A43249" s="1">
        <v>832925372945763</v>
      </c>
    </row>
    <row r="43250" spans="1:1" x14ac:dyDescent="0.25">
      <c r="A43250" s="1">
        <v>568610498617177</v>
      </c>
    </row>
    <row r="43251" spans="1:1" x14ac:dyDescent="0.25">
      <c r="A43251" s="1">
        <v>895141885231119</v>
      </c>
    </row>
    <row r="43252" spans="1:1" x14ac:dyDescent="0.25">
      <c r="A43252" s="1">
        <v>208610354022932</v>
      </c>
    </row>
    <row r="43253" spans="1:1" x14ac:dyDescent="0.25">
      <c r="A43253" s="1">
        <v>476267842267631</v>
      </c>
    </row>
    <row r="43254" spans="1:1" x14ac:dyDescent="0.25">
      <c r="A43254" s="1">
        <v>419911116764254</v>
      </c>
    </row>
    <row r="43255" spans="1:1" x14ac:dyDescent="0.25">
      <c r="A43255" s="1">
        <v>290628199547401</v>
      </c>
    </row>
    <row r="43256" spans="1:1" x14ac:dyDescent="0.25">
      <c r="A43256" s="1">
        <v>229367926124764</v>
      </c>
    </row>
    <row r="43257" spans="1:1" x14ac:dyDescent="0.25">
      <c r="A43257" s="1">
        <v>310582833746879</v>
      </c>
    </row>
    <row r="43258" spans="1:1" x14ac:dyDescent="0.25">
      <c r="A43258" s="1">
        <v>808533441244127</v>
      </c>
    </row>
    <row r="43259" spans="1:1" x14ac:dyDescent="0.25">
      <c r="A43259" s="1">
        <v>725648133051540</v>
      </c>
    </row>
    <row r="43260" spans="1:1" x14ac:dyDescent="0.25">
      <c r="A43260" s="1">
        <v>103661325018819</v>
      </c>
    </row>
    <row r="43261" spans="1:1" x14ac:dyDescent="0.25">
      <c r="A43261" s="1">
        <v>813377560497451</v>
      </c>
    </row>
    <row r="43262" spans="1:1" x14ac:dyDescent="0.25">
      <c r="A43262" s="1">
        <v>304136933353625</v>
      </c>
    </row>
    <row r="43263" spans="1:1" x14ac:dyDescent="0.25">
      <c r="A43263" s="1">
        <v>331665567163312</v>
      </c>
    </row>
    <row r="43264" spans="1:1" x14ac:dyDescent="0.25">
      <c r="A43264" s="1">
        <v>789991744676859</v>
      </c>
    </row>
    <row r="43265" spans="1:1" x14ac:dyDescent="0.25">
      <c r="A43265" s="1">
        <v>996974454169397</v>
      </c>
    </row>
    <row r="43266" spans="1:1" x14ac:dyDescent="0.25">
      <c r="A43266" s="1">
        <v>205861536122088</v>
      </c>
    </row>
    <row r="43267" spans="1:1" x14ac:dyDescent="0.25">
      <c r="A43267" s="1">
        <v>444824348286689</v>
      </c>
    </row>
    <row r="43268" spans="1:1" x14ac:dyDescent="0.25">
      <c r="A43268" s="1">
        <v>519422296779313</v>
      </c>
    </row>
    <row r="43269" spans="1:1" x14ac:dyDescent="0.25">
      <c r="A43269" s="1">
        <v>547721712537814</v>
      </c>
    </row>
    <row r="43270" spans="1:1" x14ac:dyDescent="0.25">
      <c r="A43270" s="1">
        <v>549668652994806</v>
      </c>
    </row>
    <row r="43271" spans="1:1" x14ac:dyDescent="0.25">
      <c r="A43271" s="1">
        <v>871993842107956</v>
      </c>
    </row>
    <row r="43272" spans="1:1" x14ac:dyDescent="0.25">
      <c r="A43272" s="1">
        <v>629482936932709</v>
      </c>
    </row>
    <row r="43273" spans="1:1" x14ac:dyDescent="0.25">
      <c r="A43273" s="1">
        <v>630941820079661</v>
      </c>
    </row>
    <row r="43274" spans="1:1" x14ac:dyDescent="0.25">
      <c r="A43274" s="1">
        <v>998043390197157</v>
      </c>
    </row>
    <row r="43275" spans="1:1" x14ac:dyDescent="0.25">
      <c r="A43275" s="1">
        <v>229727892644068</v>
      </c>
    </row>
    <row r="43276" spans="1:1" x14ac:dyDescent="0.25">
      <c r="A43276" s="1">
        <v>502242432609083</v>
      </c>
    </row>
    <row r="43277" spans="1:1" x14ac:dyDescent="0.25">
      <c r="A43277" s="1">
        <v>374505891161953</v>
      </c>
    </row>
    <row r="43278" spans="1:1" x14ac:dyDescent="0.25">
      <c r="A43278" s="1">
        <v>560670116749692</v>
      </c>
    </row>
    <row r="43279" spans="1:1" x14ac:dyDescent="0.25">
      <c r="A43279" s="1">
        <v>826089360900863</v>
      </c>
    </row>
    <row r="43280" spans="1:1" x14ac:dyDescent="0.25">
      <c r="A43280" s="1">
        <v>929231871927827</v>
      </c>
    </row>
    <row r="43281" spans="1:1" x14ac:dyDescent="0.25">
      <c r="A43281" s="1">
        <v>116265793885145</v>
      </c>
    </row>
    <row r="43282" spans="1:1" x14ac:dyDescent="0.25">
      <c r="A43282" s="1">
        <v>484814625301861</v>
      </c>
    </row>
    <row r="43283" spans="1:1" x14ac:dyDescent="0.25">
      <c r="A43283" s="1">
        <v>250317782452629</v>
      </c>
    </row>
    <row r="43284" spans="1:1" x14ac:dyDescent="0.25">
      <c r="A43284" s="1">
        <v>387694141302141</v>
      </c>
    </row>
    <row r="43285" spans="1:1" x14ac:dyDescent="0.25">
      <c r="A43285" s="1">
        <v>143721506512820</v>
      </c>
    </row>
    <row r="43286" spans="1:1" x14ac:dyDescent="0.25">
      <c r="A43286" s="1">
        <v>865185591670604</v>
      </c>
    </row>
    <row r="43287" spans="1:1" x14ac:dyDescent="0.25">
      <c r="A43287" s="1">
        <v>768375407961208</v>
      </c>
    </row>
    <row r="43288" spans="1:1" x14ac:dyDescent="0.25">
      <c r="A43288" s="1">
        <v>809246775700979</v>
      </c>
    </row>
    <row r="43289" spans="1:1" x14ac:dyDescent="0.25">
      <c r="A43289" s="1">
        <v>187777670271809</v>
      </c>
    </row>
    <row r="43290" spans="1:1" x14ac:dyDescent="0.25">
      <c r="A43290" s="1">
        <v>640785207437764</v>
      </c>
    </row>
    <row r="43291" spans="1:1" x14ac:dyDescent="0.25">
      <c r="A43291" s="1">
        <v>413191250185602</v>
      </c>
    </row>
    <row r="43292" spans="1:1" x14ac:dyDescent="0.25">
      <c r="A43292" s="1">
        <v>584961469388295</v>
      </c>
    </row>
    <row r="43293" spans="1:1" x14ac:dyDescent="0.25">
      <c r="A43293" s="1">
        <v>953420832211793</v>
      </c>
    </row>
    <row r="43294" spans="1:1" x14ac:dyDescent="0.25">
      <c r="A43294" s="1">
        <v>603583126690072</v>
      </c>
    </row>
    <row r="43295" spans="1:1" x14ac:dyDescent="0.25">
      <c r="A43295" s="1">
        <v>717873728318787</v>
      </c>
    </row>
    <row r="43296" spans="1:1" x14ac:dyDescent="0.25">
      <c r="A43296" s="1">
        <v>115325702593016</v>
      </c>
    </row>
    <row r="43297" spans="1:1" x14ac:dyDescent="0.25">
      <c r="A43297" s="1">
        <v>588905246280972</v>
      </c>
    </row>
    <row r="43298" spans="1:1" x14ac:dyDescent="0.25">
      <c r="A43298" s="1">
        <v>387100212952059</v>
      </c>
    </row>
    <row r="43299" spans="1:1" x14ac:dyDescent="0.25">
      <c r="A43299" s="1">
        <v>552666250278854</v>
      </c>
    </row>
    <row r="43300" spans="1:1" x14ac:dyDescent="0.25">
      <c r="A43300" s="1">
        <v>602843979936365</v>
      </c>
    </row>
    <row r="43301" spans="1:1" x14ac:dyDescent="0.25">
      <c r="A43301" s="1">
        <v>513678378123893</v>
      </c>
    </row>
    <row r="43302" spans="1:1" x14ac:dyDescent="0.25">
      <c r="A43302" s="1">
        <v>987319084490157</v>
      </c>
    </row>
    <row r="43303" spans="1:1" x14ac:dyDescent="0.25">
      <c r="A43303" s="1">
        <v>637396280925932</v>
      </c>
    </row>
    <row r="43304" spans="1:1" x14ac:dyDescent="0.25">
      <c r="A43304" s="1">
        <v>324287742754147</v>
      </c>
    </row>
    <row r="43305" spans="1:1" x14ac:dyDescent="0.25">
      <c r="A43305" s="1">
        <v>802668045541138</v>
      </c>
    </row>
    <row r="43306" spans="1:1" x14ac:dyDescent="0.25">
      <c r="A43306" s="1">
        <v>853984977310154</v>
      </c>
    </row>
    <row r="43307" spans="1:1" x14ac:dyDescent="0.25">
      <c r="A43307" s="1">
        <v>272738801451854</v>
      </c>
    </row>
    <row r="43308" spans="1:1" x14ac:dyDescent="0.25">
      <c r="A43308" s="1">
        <v>348514098256341</v>
      </c>
    </row>
    <row r="43309" spans="1:1" x14ac:dyDescent="0.25">
      <c r="A43309" s="1">
        <v>744949786485539</v>
      </c>
    </row>
    <row r="43310" spans="1:1" x14ac:dyDescent="0.25">
      <c r="A43310" s="1">
        <v>158995291662369</v>
      </c>
    </row>
    <row r="43311" spans="1:1" x14ac:dyDescent="0.25">
      <c r="A43311" s="1">
        <v>640776496256184</v>
      </c>
    </row>
    <row r="43312" spans="1:1" x14ac:dyDescent="0.25">
      <c r="A43312" s="1">
        <v>349084936597932</v>
      </c>
    </row>
    <row r="43313" spans="1:1" x14ac:dyDescent="0.25">
      <c r="A43313" s="1">
        <v>363445250219615</v>
      </c>
    </row>
    <row r="43314" spans="1:1" x14ac:dyDescent="0.25">
      <c r="A43314" s="1">
        <v>829598193946567</v>
      </c>
    </row>
    <row r="43315" spans="1:1" x14ac:dyDescent="0.25">
      <c r="A43315" s="1">
        <v>686203859753915</v>
      </c>
    </row>
    <row r="43316" spans="1:1" x14ac:dyDescent="0.25">
      <c r="A43316" s="1">
        <v>531393226787654</v>
      </c>
    </row>
    <row r="43317" spans="1:1" x14ac:dyDescent="0.25">
      <c r="A43317" s="1">
        <v>462648795579781</v>
      </c>
    </row>
    <row r="43318" spans="1:1" x14ac:dyDescent="0.25">
      <c r="A43318" s="1">
        <v>585369568998291</v>
      </c>
    </row>
    <row r="43319" spans="1:1" x14ac:dyDescent="0.25">
      <c r="A43319" s="1">
        <v>236996607255205</v>
      </c>
    </row>
    <row r="43320" spans="1:1" x14ac:dyDescent="0.25">
      <c r="A43320" s="1">
        <v>168866163748232</v>
      </c>
    </row>
    <row r="43321" spans="1:1" x14ac:dyDescent="0.25">
      <c r="A43321" s="1">
        <v>923006657262491</v>
      </c>
    </row>
    <row r="43322" spans="1:1" x14ac:dyDescent="0.25">
      <c r="A43322" s="1">
        <v>439375507691161</v>
      </c>
    </row>
    <row r="43323" spans="1:1" x14ac:dyDescent="0.25">
      <c r="A43323" s="1">
        <v>953993292818543</v>
      </c>
    </row>
    <row r="43324" spans="1:1" x14ac:dyDescent="0.25">
      <c r="A43324" s="1">
        <v>707152790088808</v>
      </c>
    </row>
    <row r="43325" spans="1:1" x14ac:dyDescent="0.25">
      <c r="A43325" s="1">
        <v>571453924992108</v>
      </c>
    </row>
    <row r="43326" spans="1:1" x14ac:dyDescent="0.25">
      <c r="A43326" s="1">
        <v>788174424064268</v>
      </c>
    </row>
    <row r="43327" spans="1:1" x14ac:dyDescent="0.25">
      <c r="A43327" s="1">
        <v>149462623793602</v>
      </c>
    </row>
    <row r="43328" spans="1:1" x14ac:dyDescent="0.25">
      <c r="A43328" s="1">
        <v>530305828691764</v>
      </c>
    </row>
    <row r="43329" spans="1:1" x14ac:dyDescent="0.25">
      <c r="A43329" s="1">
        <v>167803006393381</v>
      </c>
    </row>
    <row r="43330" spans="1:1" x14ac:dyDescent="0.25">
      <c r="A43330" s="1">
        <v>633566964885387</v>
      </c>
    </row>
    <row r="43331" spans="1:1" x14ac:dyDescent="0.25">
      <c r="A43331" s="1">
        <v>339170799869138</v>
      </c>
    </row>
    <row r="43332" spans="1:1" x14ac:dyDescent="0.25">
      <c r="A43332" s="1">
        <v>910563675947706</v>
      </c>
    </row>
    <row r="43333" spans="1:1" x14ac:dyDescent="0.25">
      <c r="A43333" s="1">
        <v>691990375040521</v>
      </c>
    </row>
    <row r="43334" spans="1:1" x14ac:dyDescent="0.25">
      <c r="A43334" s="1">
        <v>734595443065859</v>
      </c>
    </row>
    <row r="43335" spans="1:1" x14ac:dyDescent="0.25">
      <c r="A43335" s="1">
        <v>745204557749798</v>
      </c>
    </row>
    <row r="43336" spans="1:1" x14ac:dyDescent="0.25">
      <c r="A43336" s="1">
        <v>348335363696459</v>
      </c>
    </row>
    <row r="43337" spans="1:1" x14ac:dyDescent="0.25">
      <c r="A43337" s="1">
        <v>352644308850837</v>
      </c>
    </row>
    <row r="43338" spans="1:1" x14ac:dyDescent="0.25">
      <c r="A43338" s="1">
        <v>375835214352121</v>
      </c>
    </row>
    <row r="43339" spans="1:1" x14ac:dyDescent="0.25">
      <c r="A43339" s="1">
        <v>899665101810934</v>
      </c>
    </row>
    <row r="43340" spans="1:1" x14ac:dyDescent="0.25">
      <c r="A43340" s="1">
        <v>336268250161755</v>
      </c>
    </row>
    <row r="43341" spans="1:1" x14ac:dyDescent="0.25">
      <c r="A43341" s="1">
        <v>915091353834602</v>
      </c>
    </row>
    <row r="43342" spans="1:1" x14ac:dyDescent="0.25">
      <c r="A43342" s="1">
        <v>207056512460987</v>
      </c>
    </row>
    <row r="43343" spans="1:1" x14ac:dyDescent="0.25">
      <c r="A43343" s="1">
        <v>441034789993990</v>
      </c>
    </row>
    <row r="43344" spans="1:1" x14ac:dyDescent="0.25">
      <c r="A43344" s="1">
        <v>139065727018327</v>
      </c>
    </row>
    <row r="43345" spans="1:1" x14ac:dyDescent="0.25">
      <c r="A43345" s="1">
        <v>549214874978216</v>
      </c>
    </row>
    <row r="43346" spans="1:1" x14ac:dyDescent="0.25">
      <c r="A43346" s="1">
        <v>541812138239047</v>
      </c>
    </row>
    <row r="43347" spans="1:1" x14ac:dyDescent="0.25">
      <c r="A43347" s="1">
        <v>916521115860252</v>
      </c>
    </row>
    <row r="43348" spans="1:1" x14ac:dyDescent="0.25">
      <c r="A43348" s="1">
        <v>705629275974669</v>
      </c>
    </row>
    <row r="43349" spans="1:1" x14ac:dyDescent="0.25">
      <c r="A43349" s="1">
        <v>410927196739433</v>
      </c>
    </row>
    <row r="43350" spans="1:1" x14ac:dyDescent="0.25">
      <c r="A43350" s="1">
        <v>717828098894307</v>
      </c>
    </row>
    <row r="43351" spans="1:1" x14ac:dyDescent="0.25">
      <c r="A43351" s="1">
        <v>342149399492374</v>
      </c>
    </row>
    <row r="43352" spans="1:1" x14ac:dyDescent="0.25">
      <c r="A43352" s="1">
        <v>219519414000895</v>
      </c>
    </row>
    <row r="43353" spans="1:1" x14ac:dyDescent="0.25">
      <c r="A43353" s="1">
        <v>804392693441213</v>
      </c>
    </row>
    <row r="43354" spans="1:1" x14ac:dyDescent="0.25">
      <c r="A43354" s="1">
        <v>671196831616976</v>
      </c>
    </row>
    <row r="43355" spans="1:1" x14ac:dyDescent="0.25">
      <c r="A43355" s="1">
        <v>483217722877360</v>
      </c>
    </row>
    <row r="43356" spans="1:1" x14ac:dyDescent="0.25">
      <c r="A43356" s="1">
        <v>802307162621877</v>
      </c>
    </row>
    <row r="43357" spans="1:1" x14ac:dyDescent="0.25">
      <c r="A43357" s="1">
        <v>797691365729200</v>
      </c>
    </row>
    <row r="43358" spans="1:1" x14ac:dyDescent="0.25">
      <c r="A43358" s="1">
        <v>158595441232895</v>
      </c>
    </row>
    <row r="43359" spans="1:1" x14ac:dyDescent="0.25">
      <c r="A43359" s="1">
        <v>396876869190714</v>
      </c>
    </row>
    <row r="43360" spans="1:1" x14ac:dyDescent="0.25">
      <c r="A43360" s="1">
        <v>244405306608568</v>
      </c>
    </row>
    <row r="43361" spans="1:1" x14ac:dyDescent="0.25">
      <c r="A43361" s="1">
        <v>455188508946170</v>
      </c>
    </row>
    <row r="43362" spans="1:1" x14ac:dyDescent="0.25">
      <c r="A43362" s="1">
        <v>585463344319934</v>
      </c>
    </row>
    <row r="43363" spans="1:1" x14ac:dyDescent="0.25">
      <c r="A43363" s="1">
        <v>746752557493183</v>
      </c>
    </row>
    <row r="43364" spans="1:1" x14ac:dyDescent="0.25">
      <c r="A43364" s="1">
        <v>974479879004610</v>
      </c>
    </row>
    <row r="43365" spans="1:1" x14ac:dyDescent="0.25">
      <c r="A43365" s="1">
        <v>496761489528467</v>
      </c>
    </row>
    <row r="43366" spans="1:1" x14ac:dyDescent="0.25">
      <c r="A43366" s="1">
        <v>896817123571865</v>
      </c>
    </row>
    <row r="43367" spans="1:1" x14ac:dyDescent="0.25">
      <c r="A43367" s="1">
        <v>830073737162042</v>
      </c>
    </row>
    <row r="43368" spans="1:1" x14ac:dyDescent="0.25">
      <c r="A43368" s="1">
        <v>493450136904493</v>
      </c>
    </row>
    <row r="43369" spans="1:1" x14ac:dyDescent="0.25">
      <c r="A43369" s="1">
        <v>850470537504016</v>
      </c>
    </row>
    <row r="43370" spans="1:1" x14ac:dyDescent="0.25">
      <c r="A43370" s="1">
        <v>306173132803993</v>
      </c>
    </row>
    <row r="43371" spans="1:1" x14ac:dyDescent="0.25">
      <c r="A43371" s="1">
        <v>125116582684796</v>
      </c>
    </row>
    <row r="43372" spans="1:1" x14ac:dyDescent="0.25">
      <c r="A43372" s="1">
        <v>219850317160733</v>
      </c>
    </row>
    <row r="43373" spans="1:1" x14ac:dyDescent="0.25">
      <c r="A43373" s="1">
        <v>328352522586686</v>
      </c>
    </row>
    <row r="43374" spans="1:1" x14ac:dyDescent="0.25">
      <c r="A43374" s="1">
        <v>789606544189632</v>
      </c>
    </row>
    <row r="43375" spans="1:1" x14ac:dyDescent="0.25">
      <c r="A43375" s="1">
        <v>630473390698150</v>
      </c>
    </row>
    <row r="43376" spans="1:1" x14ac:dyDescent="0.25">
      <c r="A43376" s="1">
        <v>289695535425673</v>
      </c>
    </row>
    <row r="43377" spans="1:1" x14ac:dyDescent="0.25">
      <c r="A43377" s="1">
        <v>578135783969807</v>
      </c>
    </row>
    <row r="43378" spans="1:1" x14ac:dyDescent="0.25">
      <c r="A43378" s="1">
        <v>549831879768054</v>
      </c>
    </row>
    <row r="43379" spans="1:1" x14ac:dyDescent="0.25">
      <c r="A43379" s="1">
        <v>488709095847217</v>
      </c>
    </row>
    <row r="43380" spans="1:1" x14ac:dyDescent="0.25">
      <c r="A43380" s="1">
        <v>688544733246318</v>
      </c>
    </row>
    <row r="43381" spans="1:1" x14ac:dyDescent="0.25">
      <c r="A43381" s="1">
        <v>175910227530149</v>
      </c>
    </row>
    <row r="43382" spans="1:1" x14ac:dyDescent="0.25">
      <c r="A43382" s="1">
        <v>814505495427953</v>
      </c>
    </row>
    <row r="43383" spans="1:1" x14ac:dyDescent="0.25">
      <c r="A43383" s="1">
        <v>239387255891583</v>
      </c>
    </row>
    <row r="43384" spans="1:1" x14ac:dyDescent="0.25">
      <c r="A43384" s="1">
        <v>362862922363835</v>
      </c>
    </row>
    <row r="43385" spans="1:1" x14ac:dyDescent="0.25">
      <c r="A43385" s="1">
        <v>228584145356426</v>
      </c>
    </row>
    <row r="43386" spans="1:1" x14ac:dyDescent="0.25">
      <c r="A43386" s="1">
        <v>384113813771724</v>
      </c>
    </row>
    <row r="43387" spans="1:1" x14ac:dyDescent="0.25">
      <c r="A43387" s="1">
        <v>375359267359874</v>
      </c>
    </row>
    <row r="43388" spans="1:1" x14ac:dyDescent="0.25">
      <c r="A43388" s="1">
        <v>132889382971322</v>
      </c>
    </row>
    <row r="43389" spans="1:1" x14ac:dyDescent="0.25">
      <c r="A43389" s="1">
        <v>145070171329922</v>
      </c>
    </row>
    <row r="43390" spans="1:1" x14ac:dyDescent="0.25">
      <c r="A43390" s="1">
        <v>723420691048730</v>
      </c>
    </row>
    <row r="43391" spans="1:1" x14ac:dyDescent="0.25">
      <c r="A43391" s="1">
        <v>877491486646785</v>
      </c>
    </row>
    <row r="43392" spans="1:1" x14ac:dyDescent="0.25">
      <c r="A43392" s="1">
        <v>961332509828629</v>
      </c>
    </row>
    <row r="43393" spans="1:1" x14ac:dyDescent="0.25">
      <c r="A43393" s="1">
        <v>596612667219693</v>
      </c>
    </row>
    <row r="43394" spans="1:1" x14ac:dyDescent="0.25">
      <c r="A43394" s="1">
        <v>570811180397033</v>
      </c>
    </row>
    <row r="43395" spans="1:1" x14ac:dyDescent="0.25">
      <c r="A43395" s="1">
        <v>789626486806453</v>
      </c>
    </row>
    <row r="43396" spans="1:1" x14ac:dyDescent="0.25">
      <c r="A43396" s="1">
        <v>365699947690217</v>
      </c>
    </row>
    <row r="43397" spans="1:1" x14ac:dyDescent="0.25">
      <c r="A43397" s="1">
        <v>532661187959513</v>
      </c>
    </row>
    <row r="43398" spans="1:1" x14ac:dyDescent="0.25">
      <c r="A43398" s="1">
        <v>369221088014208</v>
      </c>
    </row>
    <row r="43399" spans="1:1" x14ac:dyDescent="0.25">
      <c r="A43399" s="1">
        <v>272038489593380</v>
      </c>
    </row>
    <row r="43400" spans="1:1" x14ac:dyDescent="0.25">
      <c r="A43400" s="1">
        <v>522266332454552</v>
      </c>
    </row>
    <row r="43401" spans="1:1" x14ac:dyDescent="0.25">
      <c r="A43401" s="1">
        <v>540331529843620</v>
      </c>
    </row>
    <row r="43402" spans="1:1" x14ac:dyDescent="0.25">
      <c r="A43402" s="1">
        <v>142627456462286</v>
      </c>
    </row>
    <row r="43403" spans="1:1" x14ac:dyDescent="0.25">
      <c r="A43403" s="1">
        <v>616159945668209</v>
      </c>
    </row>
    <row r="43404" spans="1:1" x14ac:dyDescent="0.25">
      <c r="A43404" s="1">
        <v>165943054251511</v>
      </c>
    </row>
    <row r="43405" spans="1:1" x14ac:dyDescent="0.25">
      <c r="A43405" s="1">
        <v>845578497867711</v>
      </c>
    </row>
    <row r="43406" spans="1:1" x14ac:dyDescent="0.25">
      <c r="A43406" s="1">
        <v>278120782872726</v>
      </c>
    </row>
    <row r="43407" spans="1:1" x14ac:dyDescent="0.25">
      <c r="A43407" s="1">
        <v>465381937985987</v>
      </c>
    </row>
    <row r="43408" spans="1:1" x14ac:dyDescent="0.25">
      <c r="A43408" s="1">
        <v>670962016049735</v>
      </c>
    </row>
    <row r="43409" spans="1:1" x14ac:dyDescent="0.25">
      <c r="A43409" s="1">
        <v>486021625128948</v>
      </c>
    </row>
    <row r="43410" spans="1:1" x14ac:dyDescent="0.25">
      <c r="A43410" s="1">
        <v>616916390132715</v>
      </c>
    </row>
    <row r="43411" spans="1:1" x14ac:dyDescent="0.25">
      <c r="A43411" s="1">
        <v>510456920677779</v>
      </c>
    </row>
    <row r="43412" spans="1:1" x14ac:dyDescent="0.25">
      <c r="A43412" s="1">
        <v>188433517819052</v>
      </c>
    </row>
    <row r="43413" spans="1:1" x14ac:dyDescent="0.25">
      <c r="A43413" s="1">
        <v>314354620303430</v>
      </c>
    </row>
    <row r="43414" spans="1:1" x14ac:dyDescent="0.25">
      <c r="A43414" s="1">
        <v>487547617059552</v>
      </c>
    </row>
    <row r="43415" spans="1:1" x14ac:dyDescent="0.25">
      <c r="A43415" s="1">
        <v>323834015642531</v>
      </c>
    </row>
    <row r="43416" spans="1:1" x14ac:dyDescent="0.25">
      <c r="A43416" s="1">
        <v>348362547523240</v>
      </c>
    </row>
    <row r="43417" spans="1:1" x14ac:dyDescent="0.25">
      <c r="A43417" s="1">
        <v>133488193802214</v>
      </c>
    </row>
    <row r="43418" spans="1:1" x14ac:dyDescent="0.25">
      <c r="A43418" s="1">
        <v>519022459189571</v>
      </c>
    </row>
    <row r="43419" spans="1:1" x14ac:dyDescent="0.25">
      <c r="A43419" s="1">
        <v>123073492240328</v>
      </c>
    </row>
    <row r="43420" spans="1:1" x14ac:dyDescent="0.25">
      <c r="A43420" s="1">
        <v>671201104193365</v>
      </c>
    </row>
    <row r="43421" spans="1:1" x14ac:dyDescent="0.25">
      <c r="A43421" s="1">
        <v>249373513552796</v>
      </c>
    </row>
    <row r="43422" spans="1:1" x14ac:dyDescent="0.25">
      <c r="A43422" s="1">
        <v>461675004280603</v>
      </c>
    </row>
    <row r="43423" spans="1:1" x14ac:dyDescent="0.25">
      <c r="A43423" s="1">
        <v>808857226300058</v>
      </c>
    </row>
    <row r="43424" spans="1:1" x14ac:dyDescent="0.25">
      <c r="A43424" s="1">
        <v>288102051155446</v>
      </c>
    </row>
    <row r="43425" spans="1:1" x14ac:dyDescent="0.25">
      <c r="A43425" s="1">
        <v>816374106926354</v>
      </c>
    </row>
    <row r="43426" spans="1:1" x14ac:dyDescent="0.25">
      <c r="A43426" s="1">
        <v>253499274622101</v>
      </c>
    </row>
    <row r="43427" spans="1:1" x14ac:dyDescent="0.25">
      <c r="A43427" s="1">
        <v>806811022269715</v>
      </c>
    </row>
    <row r="43428" spans="1:1" x14ac:dyDescent="0.25">
      <c r="A43428" s="1">
        <v>653600612050439</v>
      </c>
    </row>
    <row r="43429" spans="1:1" x14ac:dyDescent="0.25">
      <c r="A43429" s="1">
        <v>722660483970020</v>
      </c>
    </row>
    <row r="43430" spans="1:1" x14ac:dyDescent="0.25">
      <c r="A43430" s="1">
        <v>682745262498012</v>
      </c>
    </row>
    <row r="43431" spans="1:1" x14ac:dyDescent="0.25">
      <c r="A43431" s="1">
        <v>699019873218413</v>
      </c>
    </row>
    <row r="43432" spans="1:1" x14ac:dyDescent="0.25">
      <c r="A43432" s="1">
        <v>855958027566747</v>
      </c>
    </row>
    <row r="43433" spans="1:1" x14ac:dyDescent="0.25">
      <c r="A43433" s="1">
        <v>454261408882728</v>
      </c>
    </row>
    <row r="43434" spans="1:1" x14ac:dyDescent="0.25">
      <c r="A43434" s="1">
        <v>573550270819516</v>
      </c>
    </row>
    <row r="43435" spans="1:1" x14ac:dyDescent="0.25">
      <c r="A43435" s="1">
        <v>201522626643906</v>
      </c>
    </row>
    <row r="43436" spans="1:1" x14ac:dyDescent="0.25">
      <c r="A43436" s="1">
        <v>353675420974800</v>
      </c>
    </row>
    <row r="43437" spans="1:1" x14ac:dyDescent="0.25">
      <c r="A43437" s="1">
        <v>870902314438809</v>
      </c>
    </row>
    <row r="43438" spans="1:1" x14ac:dyDescent="0.25">
      <c r="A43438" s="1">
        <v>128144870801486</v>
      </c>
    </row>
    <row r="43439" spans="1:1" x14ac:dyDescent="0.25">
      <c r="A43439" s="1">
        <v>229589637862101</v>
      </c>
    </row>
    <row r="43440" spans="1:1" x14ac:dyDescent="0.25">
      <c r="A43440" s="1">
        <v>149628071295836</v>
      </c>
    </row>
    <row r="43441" spans="1:1" x14ac:dyDescent="0.25">
      <c r="A43441" s="1">
        <v>895670260454050</v>
      </c>
    </row>
    <row r="43442" spans="1:1" x14ac:dyDescent="0.25">
      <c r="A43442" s="1">
        <v>143617352971337</v>
      </c>
    </row>
    <row r="43443" spans="1:1" x14ac:dyDescent="0.25">
      <c r="A43443" s="1">
        <v>281357655535222</v>
      </c>
    </row>
    <row r="43444" spans="1:1" x14ac:dyDescent="0.25">
      <c r="A43444" s="1">
        <v>324513948661435</v>
      </c>
    </row>
    <row r="43445" spans="1:1" x14ac:dyDescent="0.25">
      <c r="A43445" s="1">
        <v>547524972326527</v>
      </c>
    </row>
    <row r="43446" spans="1:1" x14ac:dyDescent="0.25">
      <c r="A43446" s="1">
        <v>579685818182399</v>
      </c>
    </row>
    <row r="43447" spans="1:1" x14ac:dyDescent="0.25">
      <c r="A43447" s="1">
        <v>618755124227503</v>
      </c>
    </row>
    <row r="43448" spans="1:1" x14ac:dyDescent="0.25">
      <c r="A43448" s="1">
        <v>618763560744090</v>
      </c>
    </row>
    <row r="43449" spans="1:1" x14ac:dyDescent="0.25">
      <c r="A43449" s="1">
        <v>639685473708054</v>
      </c>
    </row>
    <row r="43450" spans="1:1" x14ac:dyDescent="0.25">
      <c r="A43450" s="1">
        <v>100189222362114</v>
      </c>
    </row>
    <row r="43451" spans="1:1" x14ac:dyDescent="0.25">
      <c r="A43451" s="1">
        <v>507183101567382</v>
      </c>
    </row>
    <row r="43452" spans="1:1" x14ac:dyDescent="0.25">
      <c r="A43452" s="1">
        <v>325004003788566</v>
      </c>
    </row>
    <row r="43453" spans="1:1" x14ac:dyDescent="0.25">
      <c r="A43453" s="1">
        <v>337999799314420</v>
      </c>
    </row>
    <row r="43454" spans="1:1" x14ac:dyDescent="0.25">
      <c r="A43454" s="1">
        <v>917696807512964</v>
      </c>
    </row>
    <row r="43455" spans="1:1" x14ac:dyDescent="0.25">
      <c r="A43455" s="1">
        <v>676397868370931</v>
      </c>
    </row>
    <row r="43456" spans="1:1" x14ac:dyDescent="0.25">
      <c r="A43456" s="1">
        <v>764684076249290</v>
      </c>
    </row>
    <row r="43457" spans="1:1" x14ac:dyDescent="0.25">
      <c r="A43457" s="1">
        <v>675360548902507</v>
      </c>
    </row>
    <row r="43458" spans="1:1" x14ac:dyDescent="0.25">
      <c r="A43458" s="1">
        <v>562636210047717</v>
      </c>
    </row>
    <row r="43459" spans="1:1" x14ac:dyDescent="0.25">
      <c r="A43459" s="1">
        <v>644171662850616</v>
      </c>
    </row>
    <row r="43460" spans="1:1" x14ac:dyDescent="0.25">
      <c r="A43460" s="1">
        <v>490785274077076</v>
      </c>
    </row>
    <row r="43461" spans="1:1" x14ac:dyDescent="0.25">
      <c r="A43461" s="1">
        <v>957667293689334</v>
      </c>
    </row>
    <row r="43462" spans="1:1" x14ac:dyDescent="0.25">
      <c r="A43462" s="1">
        <v>206361815434137</v>
      </c>
    </row>
    <row r="43463" spans="1:1" x14ac:dyDescent="0.25">
      <c r="A43463" s="1">
        <v>832782876427070</v>
      </c>
    </row>
    <row r="43464" spans="1:1" x14ac:dyDescent="0.25">
      <c r="A43464" s="1">
        <v>341750826915044</v>
      </c>
    </row>
    <row r="43465" spans="1:1" x14ac:dyDescent="0.25">
      <c r="A43465" s="1">
        <v>384148094518034</v>
      </c>
    </row>
    <row r="43466" spans="1:1" x14ac:dyDescent="0.25">
      <c r="A43466" s="1">
        <v>869359165173451</v>
      </c>
    </row>
    <row r="43467" spans="1:1" x14ac:dyDescent="0.25">
      <c r="A43467" s="1">
        <v>720893490901906</v>
      </c>
    </row>
    <row r="43468" spans="1:1" x14ac:dyDescent="0.25">
      <c r="A43468" s="1">
        <v>943189930510393</v>
      </c>
    </row>
    <row r="43469" spans="1:1" x14ac:dyDescent="0.25">
      <c r="A43469" s="1">
        <v>562577138080616</v>
      </c>
    </row>
    <row r="43470" spans="1:1" x14ac:dyDescent="0.25">
      <c r="A43470" s="1">
        <v>503146630634171</v>
      </c>
    </row>
    <row r="43471" spans="1:1" x14ac:dyDescent="0.25">
      <c r="A43471" s="1">
        <v>843304491534650</v>
      </c>
    </row>
    <row r="43472" spans="1:1" x14ac:dyDescent="0.25">
      <c r="A43472" s="1">
        <v>869760093304727</v>
      </c>
    </row>
    <row r="43473" spans="1:1" x14ac:dyDescent="0.25">
      <c r="A43473" s="1">
        <v>368099930259291</v>
      </c>
    </row>
    <row r="43474" spans="1:1" x14ac:dyDescent="0.25">
      <c r="A43474" s="1">
        <v>337592460109477</v>
      </c>
    </row>
    <row r="43475" spans="1:1" x14ac:dyDescent="0.25">
      <c r="A43475" s="1">
        <v>354088241708214</v>
      </c>
    </row>
    <row r="43476" spans="1:1" x14ac:dyDescent="0.25">
      <c r="A43476" s="1">
        <v>275357666382245</v>
      </c>
    </row>
    <row r="43477" spans="1:1" x14ac:dyDescent="0.25">
      <c r="A43477" s="1">
        <v>346766274058044</v>
      </c>
    </row>
    <row r="43478" spans="1:1" x14ac:dyDescent="0.25">
      <c r="A43478" s="1">
        <v>841407216365178</v>
      </c>
    </row>
    <row r="43479" spans="1:1" x14ac:dyDescent="0.25">
      <c r="A43479" s="1">
        <v>786892682136833</v>
      </c>
    </row>
    <row r="43480" spans="1:1" x14ac:dyDescent="0.25">
      <c r="A43480" s="1">
        <v>574371720350633</v>
      </c>
    </row>
    <row r="43481" spans="1:1" x14ac:dyDescent="0.25">
      <c r="A43481" s="1">
        <v>661337443572259</v>
      </c>
    </row>
    <row r="43482" spans="1:1" x14ac:dyDescent="0.25">
      <c r="A43482" s="1">
        <v>214728825035308</v>
      </c>
    </row>
    <row r="43483" spans="1:1" x14ac:dyDescent="0.25">
      <c r="A43483" s="1">
        <v>908177069352509</v>
      </c>
    </row>
    <row r="43484" spans="1:1" x14ac:dyDescent="0.25">
      <c r="A43484" s="1">
        <v>567439441768981</v>
      </c>
    </row>
    <row r="43485" spans="1:1" x14ac:dyDescent="0.25">
      <c r="A43485" s="1">
        <v>852751479233858</v>
      </c>
    </row>
    <row r="43486" spans="1:1" x14ac:dyDescent="0.25">
      <c r="A43486" s="1">
        <v>160887985261029</v>
      </c>
    </row>
    <row r="43487" spans="1:1" x14ac:dyDescent="0.25">
      <c r="A43487" s="1">
        <v>536584345344713</v>
      </c>
    </row>
    <row r="43488" spans="1:1" x14ac:dyDescent="0.25">
      <c r="A43488" s="1">
        <v>500764269909565</v>
      </c>
    </row>
    <row r="43489" spans="1:1" x14ac:dyDescent="0.25">
      <c r="A43489" s="1">
        <v>768075391613312</v>
      </c>
    </row>
    <row r="43490" spans="1:1" x14ac:dyDescent="0.25">
      <c r="A43490" s="1">
        <v>825507781189436</v>
      </c>
    </row>
    <row r="43491" spans="1:1" x14ac:dyDescent="0.25">
      <c r="A43491" s="1">
        <v>276847768736621</v>
      </c>
    </row>
    <row r="43492" spans="1:1" x14ac:dyDescent="0.25">
      <c r="A43492" s="1">
        <v>184689593443372</v>
      </c>
    </row>
    <row r="43493" spans="1:1" x14ac:dyDescent="0.25">
      <c r="A43493" s="1">
        <v>470535398247162</v>
      </c>
    </row>
    <row r="43494" spans="1:1" x14ac:dyDescent="0.25">
      <c r="A43494" s="1">
        <v>322501590733686</v>
      </c>
    </row>
    <row r="43495" spans="1:1" x14ac:dyDescent="0.25">
      <c r="A43495" s="1">
        <v>602028381505768</v>
      </c>
    </row>
    <row r="43496" spans="1:1" x14ac:dyDescent="0.25">
      <c r="A43496" s="1">
        <v>824649213922599</v>
      </c>
    </row>
    <row r="43497" spans="1:1" x14ac:dyDescent="0.25">
      <c r="A43497" s="1">
        <v>762873486576809</v>
      </c>
    </row>
    <row r="43498" spans="1:1" x14ac:dyDescent="0.25">
      <c r="A43498" s="1">
        <v>256740370208959</v>
      </c>
    </row>
    <row r="43499" spans="1:1" x14ac:dyDescent="0.25">
      <c r="A43499" s="1">
        <v>413223845568043</v>
      </c>
    </row>
    <row r="43500" spans="1:1" x14ac:dyDescent="0.25">
      <c r="A43500" s="1">
        <v>287029270311658</v>
      </c>
    </row>
    <row r="43501" spans="1:1" x14ac:dyDescent="0.25">
      <c r="A43501" s="1">
        <v>975173823258827</v>
      </c>
    </row>
    <row r="43502" spans="1:1" x14ac:dyDescent="0.25">
      <c r="A43502" s="1">
        <v>530374440185276</v>
      </c>
    </row>
    <row r="43503" spans="1:1" x14ac:dyDescent="0.25">
      <c r="A43503" s="1">
        <v>582321381835726</v>
      </c>
    </row>
    <row r="43504" spans="1:1" x14ac:dyDescent="0.25">
      <c r="A43504" s="1">
        <v>516625664032127</v>
      </c>
    </row>
    <row r="43505" spans="1:1" x14ac:dyDescent="0.25">
      <c r="A43505" s="1">
        <v>582779960448322</v>
      </c>
    </row>
    <row r="43506" spans="1:1" x14ac:dyDescent="0.25">
      <c r="A43506" s="1">
        <v>674034095202875</v>
      </c>
    </row>
    <row r="43507" spans="1:1" x14ac:dyDescent="0.25">
      <c r="A43507" s="1">
        <v>211552809003781</v>
      </c>
    </row>
    <row r="43508" spans="1:1" x14ac:dyDescent="0.25">
      <c r="A43508" s="1">
        <v>277541710182116</v>
      </c>
    </row>
    <row r="43509" spans="1:1" x14ac:dyDescent="0.25">
      <c r="A43509" s="1">
        <v>425984599737327</v>
      </c>
    </row>
    <row r="43510" spans="1:1" x14ac:dyDescent="0.25">
      <c r="A43510" s="1">
        <v>294523146406467</v>
      </c>
    </row>
    <row r="43511" spans="1:1" x14ac:dyDescent="0.25">
      <c r="A43511" s="1">
        <v>793570543166998</v>
      </c>
    </row>
    <row r="43512" spans="1:1" x14ac:dyDescent="0.25">
      <c r="A43512" s="1">
        <v>310468844177096</v>
      </c>
    </row>
    <row r="43513" spans="1:1" x14ac:dyDescent="0.25">
      <c r="A43513" s="1">
        <v>745569767162133</v>
      </c>
    </row>
    <row r="43514" spans="1:1" x14ac:dyDescent="0.25">
      <c r="A43514" s="1">
        <v>340424626451957</v>
      </c>
    </row>
    <row r="43515" spans="1:1" x14ac:dyDescent="0.25">
      <c r="A43515" s="1">
        <v>647986689633973</v>
      </c>
    </row>
    <row r="43516" spans="1:1" x14ac:dyDescent="0.25">
      <c r="A43516" s="1">
        <v>861960337173213</v>
      </c>
    </row>
    <row r="43517" spans="1:1" x14ac:dyDescent="0.25">
      <c r="A43517" s="1">
        <v>621320874969227</v>
      </c>
    </row>
    <row r="43518" spans="1:1" x14ac:dyDescent="0.25">
      <c r="A43518" s="1">
        <v>823136363751780</v>
      </c>
    </row>
    <row r="43519" spans="1:1" x14ac:dyDescent="0.25">
      <c r="A43519" s="1">
        <v>601592721230865</v>
      </c>
    </row>
    <row r="43520" spans="1:1" x14ac:dyDescent="0.25">
      <c r="A43520" s="1">
        <v>477113739118527</v>
      </c>
    </row>
    <row r="43521" spans="1:1" x14ac:dyDescent="0.25">
      <c r="A43521" s="1">
        <v>512644415964626</v>
      </c>
    </row>
    <row r="43522" spans="1:1" x14ac:dyDescent="0.25">
      <c r="A43522" s="1">
        <v>779385510861477</v>
      </c>
    </row>
    <row r="43523" spans="1:1" x14ac:dyDescent="0.25">
      <c r="A43523" s="1">
        <v>576105265915482</v>
      </c>
    </row>
    <row r="43524" spans="1:1" x14ac:dyDescent="0.25">
      <c r="A43524" s="1">
        <v>407858031276250</v>
      </c>
    </row>
    <row r="43525" spans="1:1" x14ac:dyDescent="0.25">
      <c r="A43525" s="1">
        <v>810354572180577</v>
      </c>
    </row>
    <row r="43526" spans="1:1" x14ac:dyDescent="0.25">
      <c r="A43526" s="1">
        <v>659451796818697</v>
      </c>
    </row>
    <row r="43527" spans="1:1" x14ac:dyDescent="0.25">
      <c r="A43527" s="1">
        <v>617944526977648</v>
      </c>
    </row>
    <row r="43528" spans="1:1" x14ac:dyDescent="0.25">
      <c r="A43528" s="1">
        <v>141988909072057</v>
      </c>
    </row>
    <row r="43529" spans="1:1" x14ac:dyDescent="0.25">
      <c r="A43529" s="1">
        <v>177946712190866</v>
      </c>
    </row>
    <row r="43530" spans="1:1" x14ac:dyDescent="0.25">
      <c r="A43530" s="1">
        <v>191342903386609</v>
      </c>
    </row>
    <row r="43531" spans="1:1" x14ac:dyDescent="0.25">
      <c r="A43531" s="1">
        <v>157779732462888</v>
      </c>
    </row>
    <row r="43532" spans="1:1" x14ac:dyDescent="0.25">
      <c r="A43532" s="1">
        <v>901196215088813</v>
      </c>
    </row>
    <row r="43533" spans="1:1" x14ac:dyDescent="0.25">
      <c r="A43533" s="1">
        <v>719373008522987</v>
      </c>
    </row>
    <row r="43534" spans="1:1" x14ac:dyDescent="0.25">
      <c r="A43534" s="1">
        <v>311162149581103</v>
      </c>
    </row>
    <row r="43535" spans="1:1" x14ac:dyDescent="0.25">
      <c r="A43535" s="1">
        <v>536103137494904</v>
      </c>
    </row>
    <row r="43536" spans="1:1" x14ac:dyDescent="0.25">
      <c r="A43536" s="1">
        <v>732272608929524</v>
      </c>
    </row>
    <row r="43537" spans="1:1" x14ac:dyDescent="0.25">
      <c r="A43537" s="1">
        <v>308828379884553</v>
      </c>
    </row>
    <row r="43538" spans="1:1" x14ac:dyDescent="0.25">
      <c r="A43538" s="1">
        <v>936245863114252</v>
      </c>
    </row>
    <row r="43539" spans="1:1" x14ac:dyDescent="0.25">
      <c r="A43539" s="1">
        <v>623863824597940</v>
      </c>
    </row>
    <row r="43540" spans="1:1" x14ac:dyDescent="0.25">
      <c r="A43540" s="1">
        <v>319061177885370</v>
      </c>
    </row>
    <row r="43541" spans="1:1" x14ac:dyDescent="0.25">
      <c r="A43541" s="1">
        <v>872022163382924</v>
      </c>
    </row>
    <row r="43542" spans="1:1" x14ac:dyDescent="0.25">
      <c r="A43542" s="1">
        <v>879307552695049</v>
      </c>
    </row>
    <row r="43543" spans="1:1" x14ac:dyDescent="0.25">
      <c r="A43543" s="1">
        <v>449015041270535</v>
      </c>
    </row>
    <row r="43544" spans="1:1" x14ac:dyDescent="0.25">
      <c r="A43544" s="1">
        <v>988884067139492</v>
      </c>
    </row>
    <row r="43545" spans="1:1" x14ac:dyDescent="0.25">
      <c r="A43545" s="1">
        <v>864819267360187</v>
      </c>
    </row>
    <row r="43546" spans="1:1" x14ac:dyDescent="0.25">
      <c r="A43546" s="1">
        <v>845269283337946</v>
      </c>
    </row>
    <row r="43547" spans="1:1" x14ac:dyDescent="0.25">
      <c r="A43547" s="1">
        <v>457737856107329</v>
      </c>
    </row>
    <row r="43548" spans="1:1" x14ac:dyDescent="0.25">
      <c r="A43548" s="1">
        <v>497015107937262</v>
      </c>
    </row>
    <row r="43549" spans="1:1" x14ac:dyDescent="0.25">
      <c r="A43549" s="1">
        <v>122312222172267</v>
      </c>
    </row>
    <row r="43550" spans="1:1" x14ac:dyDescent="0.25">
      <c r="A43550" s="1">
        <v>104367347461847</v>
      </c>
    </row>
    <row r="43551" spans="1:1" x14ac:dyDescent="0.25">
      <c r="A43551" s="1">
        <v>215146608290695</v>
      </c>
    </row>
    <row r="43552" spans="1:1" x14ac:dyDescent="0.25">
      <c r="A43552" s="1">
        <v>533859046420645</v>
      </c>
    </row>
    <row r="43553" spans="1:1" x14ac:dyDescent="0.25">
      <c r="A43553" s="1">
        <v>301773434484059</v>
      </c>
    </row>
    <row r="43554" spans="1:1" x14ac:dyDescent="0.25">
      <c r="A43554" s="1">
        <v>693549192753029</v>
      </c>
    </row>
    <row r="43555" spans="1:1" x14ac:dyDescent="0.25">
      <c r="A43555" s="1">
        <v>587402836916393</v>
      </c>
    </row>
    <row r="43556" spans="1:1" x14ac:dyDescent="0.25">
      <c r="A43556" s="1">
        <v>759341311718850</v>
      </c>
    </row>
    <row r="43557" spans="1:1" x14ac:dyDescent="0.25">
      <c r="A43557" s="1">
        <v>131604696109106</v>
      </c>
    </row>
    <row r="43558" spans="1:1" x14ac:dyDescent="0.25">
      <c r="A43558" s="1">
        <v>597767060439360</v>
      </c>
    </row>
    <row r="43559" spans="1:1" x14ac:dyDescent="0.25">
      <c r="A43559" s="1">
        <v>855324338351489</v>
      </c>
    </row>
    <row r="43560" spans="1:1" x14ac:dyDescent="0.25">
      <c r="A43560" s="1">
        <v>615021273674366</v>
      </c>
    </row>
    <row r="43561" spans="1:1" x14ac:dyDescent="0.25">
      <c r="A43561" s="1">
        <v>166000772860844</v>
      </c>
    </row>
    <row r="43562" spans="1:1" x14ac:dyDescent="0.25">
      <c r="A43562" s="1">
        <v>637072171116390</v>
      </c>
    </row>
    <row r="43563" spans="1:1" x14ac:dyDescent="0.25">
      <c r="A43563" s="1">
        <v>136980509170005</v>
      </c>
    </row>
    <row r="43564" spans="1:1" x14ac:dyDescent="0.25">
      <c r="A43564" s="1">
        <v>288328759883326</v>
      </c>
    </row>
    <row r="43565" spans="1:1" x14ac:dyDescent="0.25">
      <c r="A43565" s="1">
        <v>851400023596545</v>
      </c>
    </row>
    <row r="43566" spans="1:1" x14ac:dyDescent="0.25">
      <c r="A43566" s="1">
        <v>719112404214990</v>
      </c>
    </row>
    <row r="43567" spans="1:1" x14ac:dyDescent="0.25">
      <c r="A43567" s="1">
        <v>753403896541771</v>
      </c>
    </row>
    <row r="43568" spans="1:1" x14ac:dyDescent="0.25">
      <c r="A43568" s="1">
        <v>311758816929841</v>
      </c>
    </row>
    <row r="43569" spans="1:1" x14ac:dyDescent="0.25">
      <c r="A43569" s="1">
        <v>351523058950738</v>
      </c>
    </row>
    <row r="43570" spans="1:1" x14ac:dyDescent="0.25">
      <c r="A43570" s="1">
        <v>616138983385985</v>
      </c>
    </row>
    <row r="43571" spans="1:1" x14ac:dyDescent="0.25">
      <c r="A43571" s="1">
        <v>903770273005308</v>
      </c>
    </row>
    <row r="43572" spans="1:1" x14ac:dyDescent="0.25">
      <c r="A43572" s="1">
        <v>700133826621443</v>
      </c>
    </row>
    <row r="43573" spans="1:1" x14ac:dyDescent="0.25">
      <c r="A43573" s="1">
        <v>992917714295827</v>
      </c>
    </row>
    <row r="43574" spans="1:1" x14ac:dyDescent="0.25">
      <c r="A43574" s="1">
        <v>638987752154939</v>
      </c>
    </row>
    <row r="43575" spans="1:1" x14ac:dyDescent="0.25">
      <c r="A43575" s="1">
        <v>210863055282963</v>
      </c>
    </row>
    <row r="43576" spans="1:1" x14ac:dyDescent="0.25">
      <c r="A43576" s="1">
        <v>589510774299276</v>
      </c>
    </row>
    <row r="43577" spans="1:1" x14ac:dyDescent="0.25">
      <c r="A43577" s="1">
        <v>751873853610929</v>
      </c>
    </row>
    <row r="43578" spans="1:1" x14ac:dyDescent="0.25">
      <c r="A43578" s="1">
        <v>853791835733768</v>
      </c>
    </row>
    <row r="43579" spans="1:1" x14ac:dyDescent="0.25">
      <c r="A43579" s="1">
        <v>981076173609659</v>
      </c>
    </row>
    <row r="43580" spans="1:1" x14ac:dyDescent="0.25">
      <c r="A43580" s="1">
        <v>395469968441034</v>
      </c>
    </row>
    <row r="43581" spans="1:1" x14ac:dyDescent="0.25">
      <c r="A43581" s="1">
        <v>317137131617545</v>
      </c>
    </row>
    <row r="43582" spans="1:1" x14ac:dyDescent="0.25">
      <c r="A43582" s="1">
        <v>510100694204191</v>
      </c>
    </row>
    <row r="43583" spans="1:1" x14ac:dyDescent="0.25">
      <c r="A43583" s="1">
        <v>131974979277298</v>
      </c>
    </row>
    <row r="43584" spans="1:1" x14ac:dyDescent="0.25">
      <c r="A43584" s="1">
        <v>751155630566901</v>
      </c>
    </row>
    <row r="43585" spans="1:1" x14ac:dyDescent="0.25">
      <c r="A43585" s="1">
        <v>314299210808194</v>
      </c>
    </row>
    <row r="43586" spans="1:1" x14ac:dyDescent="0.25">
      <c r="A43586" s="1">
        <v>587938753039563</v>
      </c>
    </row>
    <row r="43587" spans="1:1" x14ac:dyDescent="0.25">
      <c r="A43587" s="1">
        <v>805138253018028</v>
      </c>
    </row>
    <row r="43588" spans="1:1" x14ac:dyDescent="0.25">
      <c r="A43588" s="1">
        <v>508304111435969</v>
      </c>
    </row>
    <row r="43589" spans="1:1" x14ac:dyDescent="0.25">
      <c r="A43589" s="1">
        <v>172532480198235</v>
      </c>
    </row>
    <row r="43590" spans="1:1" x14ac:dyDescent="0.25">
      <c r="A43590" s="1">
        <v>132954431137654</v>
      </c>
    </row>
    <row r="43591" spans="1:1" x14ac:dyDescent="0.25">
      <c r="A43591" s="1">
        <v>127853238726156</v>
      </c>
    </row>
    <row r="43592" spans="1:1" x14ac:dyDescent="0.25">
      <c r="A43592" s="1">
        <v>630002996476875</v>
      </c>
    </row>
    <row r="43593" spans="1:1" x14ac:dyDescent="0.25">
      <c r="A43593" s="1">
        <v>869836105759778</v>
      </c>
    </row>
    <row r="43594" spans="1:1" x14ac:dyDescent="0.25">
      <c r="A43594" s="1">
        <v>189076603691955</v>
      </c>
    </row>
    <row r="43595" spans="1:1" x14ac:dyDescent="0.25">
      <c r="A43595" s="1">
        <v>703648229593793</v>
      </c>
    </row>
    <row r="43596" spans="1:1" x14ac:dyDescent="0.25">
      <c r="A43596" s="1">
        <v>836245879997558</v>
      </c>
    </row>
    <row r="43597" spans="1:1" x14ac:dyDescent="0.25">
      <c r="A43597" s="1">
        <v>274116192740995</v>
      </c>
    </row>
    <row r="43598" spans="1:1" x14ac:dyDescent="0.25">
      <c r="A43598" s="1">
        <v>747953007277204</v>
      </c>
    </row>
    <row r="43599" spans="1:1" x14ac:dyDescent="0.25">
      <c r="A43599" s="1">
        <v>151572294959711</v>
      </c>
    </row>
    <row r="43600" spans="1:1" x14ac:dyDescent="0.25">
      <c r="A43600" s="1">
        <v>263085399916352</v>
      </c>
    </row>
    <row r="43601" spans="1:1" x14ac:dyDescent="0.25">
      <c r="A43601" s="1">
        <v>126610941362115</v>
      </c>
    </row>
    <row r="43602" spans="1:1" x14ac:dyDescent="0.25">
      <c r="A43602" s="1">
        <v>558635160431904</v>
      </c>
    </row>
    <row r="43603" spans="1:1" x14ac:dyDescent="0.25">
      <c r="A43603" s="1">
        <v>590217368854332</v>
      </c>
    </row>
    <row r="43604" spans="1:1" x14ac:dyDescent="0.25">
      <c r="A43604" s="1">
        <v>592914528780329</v>
      </c>
    </row>
    <row r="43605" spans="1:1" x14ac:dyDescent="0.25">
      <c r="A43605" s="1">
        <v>444276689296928</v>
      </c>
    </row>
    <row r="43606" spans="1:1" x14ac:dyDescent="0.25">
      <c r="A43606" s="1">
        <v>610742938027050</v>
      </c>
    </row>
    <row r="43607" spans="1:1" x14ac:dyDescent="0.25">
      <c r="A43607" s="1">
        <v>688253081029334</v>
      </c>
    </row>
    <row r="43608" spans="1:1" x14ac:dyDescent="0.25">
      <c r="A43608" s="1">
        <v>559785968206273</v>
      </c>
    </row>
    <row r="43609" spans="1:1" x14ac:dyDescent="0.25">
      <c r="A43609" s="1">
        <v>355047856175777</v>
      </c>
    </row>
    <row r="43610" spans="1:1" x14ac:dyDescent="0.25">
      <c r="A43610" s="1">
        <v>135515778698790</v>
      </c>
    </row>
    <row r="43611" spans="1:1" x14ac:dyDescent="0.25">
      <c r="A43611" s="1">
        <v>724859056651843</v>
      </c>
    </row>
    <row r="43612" spans="1:1" x14ac:dyDescent="0.25">
      <c r="A43612" s="1">
        <v>370392874656816</v>
      </c>
    </row>
    <row r="43613" spans="1:1" x14ac:dyDescent="0.25">
      <c r="A43613" s="1">
        <v>786956807431123</v>
      </c>
    </row>
    <row r="43614" spans="1:1" x14ac:dyDescent="0.25">
      <c r="A43614" s="1">
        <v>345580354738358</v>
      </c>
    </row>
    <row r="43615" spans="1:1" x14ac:dyDescent="0.25">
      <c r="A43615" s="1">
        <v>284451946618396</v>
      </c>
    </row>
    <row r="43616" spans="1:1" x14ac:dyDescent="0.25">
      <c r="A43616" s="1">
        <v>600671951717398</v>
      </c>
    </row>
    <row r="43617" spans="1:1" x14ac:dyDescent="0.25">
      <c r="A43617" s="1">
        <v>576913318516817</v>
      </c>
    </row>
    <row r="43618" spans="1:1" x14ac:dyDescent="0.25">
      <c r="A43618" s="1">
        <v>458404679516998</v>
      </c>
    </row>
    <row r="43619" spans="1:1" x14ac:dyDescent="0.25">
      <c r="A43619" s="1">
        <v>663071868710532</v>
      </c>
    </row>
    <row r="43620" spans="1:1" x14ac:dyDescent="0.25">
      <c r="A43620" s="1">
        <v>550197135239583</v>
      </c>
    </row>
    <row r="43621" spans="1:1" x14ac:dyDescent="0.25">
      <c r="A43621" s="1">
        <v>707879278560898</v>
      </c>
    </row>
    <row r="43622" spans="1:1" x14ac:dyDescent="0.25">
      <c r="A43622" s="1">
        <v>679430355248819</v>
      </c>
    </row>
    <row r="43623" spans="1:1" x14ac:dyDescent="0.25">
      <c r="A43623" s="1">
        <v>711400743073728</v>
      </c>
    </row>
    <row r="43624" spans="1:1" x14ac:dyDescent="0.25">
      <c r="A43624" s="1">
        <v>608837305822951</v>
      </c>
    </row>
    <row r="43625" spans="1:1" x14ac:dyDescent="0.25">
      <c r="A43625" s="1">
        <v>572508257541405</v>
      </c>
    </row>
    <row r="43626" spans="1:1" x14ac:dyDescent="0.25">
      <c r="A43626" s="1">
        <v>724743805175533</v>
      </c>
    </row>
    <row r="43627" spans="1:1" x14ac:dyDescent="0.25">
      <c r="A43627" s="1">
        <v>440688571328785</v>
      </c>
    </row>
    <row r="43628" spans="1:1" x14ac:dyDescent="0.25">
      <c r="A43628" s="1">
        <v>181087178306278</v>
      </c>
    </row>
    <row r="43629" spans="1:1" x14ac:dyDescent="0.25">
      <c r="A43629" s="1">
        <v>653777001352288</v>
      </c>
    </row>
    <row r="43630" spans="1:1" x14ac:dyDescent="0.25">
      <c r="A43630" s="1">
        <v>893601693757931</v>
      </c>
    </row>
    <row r="43631" spans="1:1" x14ac:dyDescent="0.25">
      <c r="A43631" s="1">
        <v>842670980220595</v>
      </c>
    </row>
    <row r="43632" spans="1:1" x14ac:dyDescent="0.25">
      <c r="A43632" s="1">
        <v>948588891791887</v>
      </c>
    </row>
    <row r="43633" spans="1:1" x14ac:dyDescent="0.25">
      <c r="A43633" s="1">
        <v>665874999894289</v>
      </c>
    </row>
    <row r="43634" spans="1:1" x14ac:dyDescent="0.25">
      <c r="A43634" s="1">
        <v>979016449444883</v>
      </c>
    </row>
    <row r="43635" spans="1:1" x14ac:dyDescent="0.25">
      <c r="A43635" s="1">
        <v>853582716808389</v>
      </c>
    </row>
    <row r="43636" spans="1:1" x14ac:dyDescent="0.25">
      <c r="A43636" s="1">
        <v>194550540822604</v>
      </c>
    </row>
    <row r="43637" spans="1:1" x14ac:dyDescent="0.25">
      <c r="A43637" s="1">
        <v>494126387728361</v>
      </c>
    </row>
    <row r="43638" spans="1:1" x14ac:dyDescent="0.25">
      <c r="A43638" s="1">
        <v>223947485264600</v>
      </c>
    </row>
    <row r="43639" spans="1:1" x14ac:dyDescent="0.25">
      <c r="A43639" s="1">
        <v>380410470905950</v>
      </c>
    </row>
    <row r="43640" spans="1:1" x14ac:dyDescent="0.25">
      <c r="A43640" s="1">
        <v>449817986770813</v>
      </c>
    </row>
    <row r="43641" spans="1:1" x14ac:dyDescent="0.25">
      <c r="A43641" s="1">
        <v>680929394795451</v>
      </c>
    </row>
    <row r="43642" spans="1:1" x14ac:dyDescent="0.25">
      <c r="A43642" s="1">
        <v>872852740861012</v>
      </c>
    </row>
    <row r="43643" spans="1:1" x14ac:dyDescent="0.25">
      <c r="A43643" s="1">
        <v>626632158762891</v>
      </c>
    </row>
    <row r="43644" spans="1:1" x14ac:dyDescent="0.25">
      <c r="A43644" s="1">
        <v>247058677467617</v>
      </c>
    </row>
    <row r="43645" spans="1:1" x14ac:dyDescent="0.25">
      <c r="A43645" s="1">
        <v>601064153153922</v>
      </c>
    </row>
    <row r="43646" spans="1:1" x14ac:dyDescent="0.25">
      <c r="A43646" s="1">
        <v>673765403815466</v>
      </c>
    </row>
    <row r="43647" spans="1:1" x14ac:dyDescent="0.25">
      <c r="A43647" s="1">
        <v>102706085421240</v>
      </c>
    </row>
    <row r="43648" spans="1:1" x14ac:dyDescent="0.25">
      <c r="A43648" s="1">
        <v>458603594899830</v>
      </c>
    </row>
    <row r="43649" spans="1:1" x14ac:dyDescent="0.25">
      <c r="A43649" s="1">
        <v>209891708648966</v>
      </c>
    </row>
    <row r="43650" spans="1:1" x14ac:dyDescent="0.25">
      <c r="A43650" s="1">
        <v>925317881474071</v>
      </c>
    </row>
    <row r="43651" spans="1:1" x14ac:dyDescent="0.25">
      <c r="A43651" s="1">
        <v>168361403163408</v>
      </c>
    </row>
    <row r="43652" spans="1:1" x14ac:dyDescent="0.25">
      <c r="A43652" s="1">
        <v>828309976013440</v>
      </c>
    </row>
    <row r="43653" spans="1:1" x14ac:dyDescent="0.25">
      <c r="A43653" s="1">
        <v>159419195469772</v>
      </c>
    </row>
    <row r="43654" spans="1:1" x14ac:dyDescent="0.25">
      <c r="A43654" s="1">
        <v>803616237936561</v>
      </c>
    </row>
    <row r="43655" spans="1:1" x14ac:dyDescent="0.25">
      <c r="A43655" s="1">
        <v>754809913072684</v>
      </c>
    </row>
    <row r="43656" spans="1:1" x14ac:dyDescent="0.25">
      <c r="A43656" s="1">
        <v>874782359995235</v>
      </c>
    </row>
    <row r="43657" spans="1:1" x14ac:dyDescent="0.25">
      <c r="A43657" s="1">
        <v>463328537156717</v>
      </c>
    </row>
    <row r="43658" spans="1:1" x14ac:dyDescent="0.25">
      <c r="A43658" s="1">
        <v>620999632814959</v>
      </c>
    </row>
    <row r="43659" spans="1:1" x14ac:dyDescent="0.25">
      <c r="A43659" s="1">
        <v>242095809624566</v>
      </c>
    </row>
    <row r="43660" spans="1:1" x14ac:dyDescent="0.25">
      <c r="A43660" s="1">
        <v>190326436316695</v>
      </c>
    </row>
    <row r="43661" spans="1:1" x14ac:dyDescent="0.25">
      <c r="A43661" s="1">
        <v>826699572321913</v>
      </c>
    </row>
    <row r="43662" spans="1:1" x14ac:dyDescent="0.25">
      <c r="A43662" s="1">
        <v>712233502827203</v>
      </c>
    </row>
    <row r="43663" spans="1:1" x14ac:dyDescent="0.25">
      <c r="A43663" s="1">
        <v>284079344904110</v>
      </c>
    </row>
    <row r="43664" spans="1:1" x14ac:dyDescent="0.25">
      <c r="A43664" s="1">
        <v>454090188817569</v>
      </c>
    </row>
    <row r="43665" spans="1:1" x14ac:dyDescent="0.25">
      <c r="A43665" s="1">
        <v>433029792653752</v>
      </c>
    </row>
    <row r="43666" spans="1:1" x14ac:dyDescent="0.25">
      <c r="A43666" s="1">
        <v>272422522108304</v>
      </c>
    </row>
    <row r="43667" spans="1:1" x14ac:dyDescent="0.25">
      <c r="A43667" s="1">
        <v>204445846954905</v>
      </c>
    </row>
    <row r="43668" spans="1:1" x14ac:dyDescent="0.25">
      <c r="A43668" s="1">
        <v>980200201367197</v>
      </c>
    </row>
    <row r="43669" spans="1:1" x14ac:dyDescent="0.25">
      <c r="A43669" s="1">
        <v>933617400081294</v>
      </c>
    </row>
    <row r="43670" spans="1:1" x14ac:dyDescent="0.25">
      <c r="A43670" s="1">
        <v>651100923018375</v>
      </c>
    </row>
    <row r="43671" spans="1:1" x14ac:dyDescent="0.25">
      <c r="A43671" s="1">
        <v>342195478559582</v>
      </c>
    </row>
    <row r="43672" spans="1:1" x14ac:dyDescent="0.25">
      <c r="A43672" s="1">
        <v>716575218310247</v>
      </c>
    </row>
    <row r="43673" spans="1:1" x14ac:dyDescent="0.25">
      <c r="A43673" s="1">
        <v>189025619581963</v>
      </c>
    </row>
    <row r="43674" spans="1:1" x14ac:dyDescent="0.25">
      <c r="A43674" s="1">
        <v>232365484990195</v>
      </c>
    </row>
    <row r="43675" spans="1:1" x14ac:dyDescent="0.25">
      <c r="A43675" s="1">
        <v>642006978028966</v>
      </c>
    </row>
    <row r="43676" spans="1:1" x14ac:dyDescent="0.25">
      <c r="A43676" s="1">
        <v>355309292194531</v>
      </c>
    </row>
    <row r="43677" spans="1:1" x14ac:dyDescent="0.25">
      <c r="A43677" s="1">
        <v>423125164122988</v>
      </c>
    </row>
    <row r="43678" spans="1:1" x14ac:dyDescent="0.25">
      <c r="A43678" s="1">
        <v>183358976043856</v>
      </c>
    </row>
    <row r="43679" spans="1:1" x14ac:dyDescent="0.25">
      <c r="A43679" s="1">
        <v>758913088960125</v>
      </c>
    </row>
    <row r="43680" spans="1:1" x14ac:dyDescent="0.25">
      <c r="A43680" s="1">
        <v>574259594521784</v>
      </c>
    </row>
    <row r="43681" spans="1:1" x14ac:dyDescent="0.25">
      <c r="A43681" s="1">
        <v>572060235610844</v>
      </c>
    </row>
    <row r="43682" spans="1:1" x14ac:dyDescent="0.25">
      <c r="A43682" s="1">
        <v>671567006358426</v>
      </c>
    </row>
    <row r="43683" spans="1:1" x14ac:dyDescent="0.25">
      <c r="A43683" s="1">
        <v>322911757647966</v>
      </c>
    </row>
    <row r="43684" spans="1:1" x14ac:dyDescent="0.25">
      <c r="A43684" s="1">
        <v>829336640961008</v>
      </c>
    </row>
    <row r="43685" spans="1:1" x14ac:dyDescent="0.25">
      <c r="A43685" s="1">
        <v>257025731487022</v>
      </c>
    </row>
    <row r="43686" spans="1:1" x14ac:dyDescent="0.25">
      <c r="A43686" s="1">
        <v>296816947431792</v>
      </c>
    </row>
    <row r="43687" spans="1:1" x14ac:dyDescent="0.25">
      <c r="A43687" s="1">
        <v>518316902652644</v>
      </c>
    </row>
    <row r="43688" spans="1:1" x14ac:dyDescent="0.25">
      <c r="A43688" s="1">
        <v>750964871710555</v>
      </c>
    </row>
    <row r="43689" spans="1:1" x14ac:dyDescent="0.25">
      <c r="A43689" s="1">
        <v>330536423465413</v>
      </c>
    </row>
    <row r="43690" spans="1:1" x14ac:dyDescent="0.25">
      <c r="A43690" s="1">
        <v>680499064001136</v>
      </c>
    </row>
    <row r="43691" spans="1:1" x14ac:dyDescent="0.25">
      <c r="A43691" s="1">
        <v>160012220745850</v>
      </c>
    </row>
    <row r="43692" spans="1:1" x14ac:dyDescent="0.25">
      <c r="A43692" s="1">
        <v>430026063617733</v>
      </c>
    </row>
    <row r="43693" spans="1:1" x14ac:dyDescent="0.25">
      <c r="A43693" s="1">
        <v>385672163897609</v>
      </c>
    </row>
    <row r="43694" spans="1:1" x14ac:dyDescent="0.25">
      <c r="A43694" s="1">
        <v>707265415959246</v>
      </c>
    </row>
    <row r="43695" spans="1:1" x14ac:dyDescent="0.25">
      <c r="A43695" s="1">
        <v>968815858551194</v>
      </c>
    </row>
    <row r="43696" spans="1:1" x14ac:dyDescent="0.25">
      <c r="A43696" s="1">
        <v>452446149645987</v>
      </c>
    </row>
    <row r="43697" spans="1:1" x14ac:dyDescent="0.25">
      <c r="A43697" s="1">
        <v>118090841526505</v>
      </c>
    </row>
    <row r="43698" spans="1:1" x14ac:dyDescent="0.25">
      <c r="A43698" s="1">
        <v>161698538187610</v>
      </c>
    </row>
    <row r="43699" spans="1:1" x14ac:dyDescent="0.25">
      <c r="A43699" s="1">
        <v>121903798706086</v>
      </c>
    </row>
    <row r="43700" spans="1:1" x14ac:dyDescent="0.25">
      <c r="A43700" s="1">
        <v>567207115885216</v>
      </c>
    </row>
    <row r="43701" spans="1:1" x14ac:dyDescent="0.25">
      <c r="A43701" s="1">
        <v>909078150593301</v>
      </c>
    </row>
    <row r="43702" spans="1:1" x14ac:dyDescent="0.25">
      <c r="A43702" s="1">
        <v>369620062747326</v>
      </c>
    </row>
    <row r="43703" spans="1:1" x14ac:dyDescent="0.25">
      <c r="A43703" s="1">
        <v>528470533744080</v>
      </c>
    </row>
    <row r="43704" spans="1:1" x14ac:dyDescent="0.25">
      <c r="A43704" s="1">
        <v>370090255843827</v>
      </c>
    </row>
    <row r="43705" spans="1:1" x14ac:dyDescent="0.25">
      <c r="A43705" s="1">
        <v>340034885320532</v>
      </c>
    </row>
    <row r="43706" spans="1:1" x14ac:dyDescent="0.25">
      <c r="A43706" s="1">
        <v>399872136370635</v>
      </c>
    </row>
    <row r="43707" spans="1:1" x14ac:dyDescent="0.25">
      <c r="A43707" s="1">
        <v>687236363548026</v>
      </c>
    </row>
    <row r="43708" spans="1:1" x14ac:dyDescent="0.25">
      <c r="A43708" s="1">
        <v>397997503722555</v>
      </c>
    </row>
    <row r="43709" spans="1:1" x14ac:dyDescent="0.25">
      <c r="A43709" s="1">
        <v>430839438916634</v>
      </c>
    </row>
    <row r="43710" spans="1:1" x14ac:dyDescent="0.25">
      <c r="A43710" s="1">
        <v>656641898316863</v>
      </c>
    </row>
    <row r="43711" spans="1:1" x14ac:dyDescent="0.25">
      <c r="A43711" s="1">
        <v>210337309304950</v>
      </c>
    </row>
    <row r="43712" spans="1:1" x14ac:dyDescent="0.25">
      <c r="A43712" s="1">
        <v>710670587168462</v>
      </c>
    </row>
    <row r="43713" spans="1:1" x14ac:dyDescent="0.25">
      <c r="A43713" s="1">
        <v>547098140601908</v>
      </c>
    </row>
    <row r="43714" spans="1:1" x14ac:dyDescent="0.25">
      <c r="A43714" s="1">
        <v>263835627082118</v>
      </c>
    </row>
    <row r="43715" spans="1:1" x14ac:dyDescent="0.25">
      <c r="A43715" s="1">
        <v>399242465165310</v>
      </c>
    </row>
    <row r="43716" spans="1:1" x14ac:dyDescent="0.25">
      <c r="A43716" s="1">
        <v>168836749829698</v>
      </c>
    </row>
    <row r="43717" spans="1:1" x14ac:dyDescent="0.25">
      <c r="A43717" s="1">
        <v>636346332483235</v>
      </c>
    </row>
    <row r="43718" spans="1:1" x14ac:dyDescent="0.25">
      <c r="A43718" s="1">
        <v>496615373024420</v>
      </c>
    </row>
    <row r="43719" spans="1:1" x14ac:dyDescent="0.25">
      <c r="A43719" s="1">
        <v>270828433884927</v>
      </c>
    </row>
    <row r="43720" spans="1:1" x14ac:dyDescent="0.25">
      <c r="A43720" s="1">
        <v>149314404695972</v>
      </c>
    </row>
    <row r="43721" spans="1:1" x14ac:dyDescent="0.25">
      <c r="A43721" s="1">
        <v>585594283905332</v>
      </c>
    </row>
    <row r="43722" spans="1:1" x14ac:dyDescent="0.25">
      <c r="A43722" s="1">
        <v>384299508749802</v>
      </c>
    </row>
    <row r="43723" spans="1:1" x14ac:dyDescent="0.25">
      <c r="A43723" s="1">
        <v>175197992091208</v>
      </c>
    </row>
    <row r="43724" spans="1:1" x14ac:dyDescent="0.25">
      <c r="A43724" s="1">
        <v>904860398832797</v>
      </c>
    </row>
    <row r="43725" spans="1:1" x14ac:dyDescent="0.25">
      <c r="A43725" s="1">
        <v>784752564727566</v>
      </c>
    </row>
    <row r="43726" spans="1:1" x14ac:dyDescent="0.25">
      <c r="A43726" s="1">
        <v>711109728394741</v>
      </c>
    </row>
    <row r="43727" spans="1:1" x14ac:dyDescent="0.25">
      <c r="A43727" s="1">
        <v>166323879453295</v>
      </c>
    </row>
    <row r="43728" spans="1:1" x14ac:dyDescent="0.25">
      <c r="A43728" s="1">
        <v>113246297970065</v>
      </c>
    </row>
    <row r="43729" spans="1:1" x14ac:dyDescent="0.25">
      <c r="A43729" s="1">
        <v>721131695967865</v>
      </c>
    </row>
    <row r="43730" spans="1:1" x14ac:dyDescent="0.25">
      <c r="A43730" s="1">
        <v>879573147492610</v>
      </c>
    </row>
    <row r="43731" spans="1:1" x14ac:dyDescent="0.25">
      <c r="A43731" s="1">
        <v>992010343692865</v>
      </c>
    </row>
    <row r="43732" spans="1:1" x14ac:dyDescent="0.25">
      <c r="A43732" s="1">
        <v>101150613947417</v>
      </c>
    </row>
    <row r="43733" spans="1:1" x14ac:dyDescent="0.25">
      <c r="A43733" s="1">
        <v>471587705072664</v>
      </c>
    </row>
    <row r="43734" spans="1:1" x14ac:dyDescent="0.25">
      <c r="A43734" s="1">
        <v>939252297246381</v>
      </c>
    </row>
    <row r="43735" spans="1:1" x14ac:dyDescent="0.25">
      <c r="A43735" s="1">
        <v>602222607890928</v>
      </c>
    </row>
    <row r="43736" spans="1:1" x14ac:dyDescent="0.25">
      <c r="A43736" s="1">
        <v>291637790954465</v>
      </c>
    </row>
    <row r="43737" spans="1:1" x14ac:dyDescent="0.25">
      <c r="A43737" s="1">
        <v>795884406855623</v>
      </c>
    </row>
    <row r="43738" spans="1:1" x14ac:dyDescent="0.25">
      <c r="A43738" s="1">
        <v>464528787538042</v>
      </c>
    </row>
    <row r="43739" spans="1:1" x14ac:dyDescent="0.25">
      <c r="A43739" s="1">
        <v>660411292427049</v>
      </c>
    </row>
    <row r="43740" spans="1:1" x14ac:dyDescent="0.25">
      <c r="A43740" s="1">
        <v>120724447169784</v>
      </c>
    </row>
    <row r="43741" spans="1:1" x14ac:dyDescent="0.25">
      <c r="A43741" s="1">
        <v>108785697648328</v>
      </c>
    </row>
    <row r="43742" spans="1:1" x14ac:dyDescent="0.25">
      <c r="A43742" s="1">
        <v>869381169459429</v>
      </c>
    </row>
    <row r="43743" spans="1:1" x14ac:dyDescent="0.25">
      <c r="A43743" s="1">
        <v>996421469854795</v>
      </c>
    </row>
    <row r="43744" spans="1:1" x14ac:dyDescent="0.25">
      <c r="A43744" s="1">
        <v>155169971021027</v>
      </c>
    </row>
    <row r="43745" spans="1:1" x14ac:dyDescent="0.25">
      <c r="A43745" s="1">
        <v>845971880222596</v>
      </c>
    </row>
    <row r="43746" spans="1:1" x14ac:dyDescent="0.25">
      <c r="A43746" s="1">
        <v>785951353757856</v>
      </c>
    </row>
    <row r="43747" spans="1:1" x14ac:dyDescent="0.25">
      <c r="A43747" s="1">
        <v>141871696756094</v>
      </c>
    </row>
    <row r="43748" spans="1:1" x14ac:dyDescent="0.25">
      <c r="A43748" s="1">
        <v>753680712665856</v>
      </c>
    </row>
    <row r="43749" spans="1:1" x14ac:dyDescent="0.25">
      <c r="A43749" s="1">
        <v>778786723619120</v>
      </c>
    </row>
    <row r="43750" spans="1:1" x14ac:dyDescent="0.25">
      <c r="A43750" s="1">
        <v>293382762821686</v>
      </c>
    </row>
    <row r="43751" spans="1:1" x14ac:dyDescent="0.25">
      <c r="A43751" s="1">
        <v>235290919041988</v>
      </c>
    </row>
    <row r="43752" spans="1:1" x14ac:dyDescent="0.25">
      <c r="A43752" s="1">
        <v>460879908821251</v>
      </c>
    </row>
    <row r="43753" spans="1:1" x14ac:dyDescent="0.25">
      <c r="A43753" s="1">
        <v>151638849442195</v>
      </c>
    </row>
    <row r="43754" spans="1:1" x14ac:dyDescent="0.25">
      <c r="A43754" s="1">
        <v>598495480206030</v>
      </c>
    </row>
    <row r="43755" spans="1:1" x14ac:dyDescent="0.25">
      <c r="A43755" s="1">
        <v>755634028361231</v>
      </c>
    </row>
    <row r="43756" spans="1:1" x14ac:dyDescent="0.25">
      <c r="A43756" s="1">
        <v>111906032894012</v>
      </c>
    </row>
    <row r="43757" spans="1:1" x14ac:dyDescent="0.25">
      <c r="A43757" s="1">
        <v>747610194607364</v>
      </c>
    </row>
    <row r="43758" spans="1:1" x14ac:dyDescent="0.25">
      <c r="A43758" s="1">
        <v>422214500271288</v>
      </c>
    </row>
    <row r="43759" spans="1:1" x14ac:dyDescent="0.25">
      <c r="A43759" s="1">
        <v>105613941088846</v>
      </c>
    </row>
    <row r="43760" spans="1:1" x14ac:dyDescent="0.25">
      <c r="A43760" s="1">
        <v>475294954186356</v>
      </c>
    </row>
    <row r="43761" spans="1:1" x14ac:dyDescent="0.25">
      <c r="A43761" s="1">
        <v>916071193273944</v>
      </c>
    </row>
    <row r="43762" spans="1:1" x14ac:dyDescent="0.25">
      <c r="A43762" s="1">
        <v>909531799987933</v>
      </c>
    </row>
    <row r="43763" spans="1:1" x14ac:dyDescent="0.25">
      <c r="A43763" s="1">
        <v>986420238443927</v>
      </c>
    </row>
    <row r="43764" spans="1:1" x14ac:dyDescent="0.25">
      <c r="A43764" s="1">
        <v>689250459088493</v>
      </c>
    </row>
    <row r="43765" spans="1:1" x14ac:dyDescent="0.25">
      <c r="A43765" s="1">
        <v>718337649751085</v>
      </c>
    </row>
    <row r="43766" spans="1:1" x14ac:dyDescent="0.25">
      <c r="A43766" s="1">
        <v>862339881391993</v>
      </c>
    </row>
    <row r="43767" spans="1:1" x14ac:dyDescent="0.25">
      <c r="A43767" s="1">
        <v>325008739908618</v>
      </c>
    </row>
    <row r="43768" spans="1:1" x14ac:dyDescent="0.25">
      <c r="A43768" s="1">
        <v>594037929039614</v>
      </c>
    </row>
    <row r="43769" spans="1:1" x14ac:dyDescent="0.25">
      <c r="A43769" s="1">
        <v>638392494586720</v>
      </c>
    </row>
    <row r="43770" spans="1:1" x14ac:dyDescent="0.25">
      <c r="A43770" s="1">
        <v>518745504648263</v>
      </c>
    </row>
    <row r="43771" spans="1:1" x14ac:dyDescent="0.25">
      <c r="A43771" s="1">
        <v>758639092914316</v>
      </c>
    </row>
    <row r="43772" spans="1:1" x14ac:dyDescent="0.25">
      <c r="A43772" s="1">
        <v>596894199147285</v>
      </c>
    </row>
    <row r="43773" spans="1:1" x14ac:dyDescent="0.25">
      <c r="A43773" s="1">
        <v>705140986867207</v>
      </c>
    </row>
    <row r="43774" spans="1:1" x14ac:dyDescent="0.25">
      <c r="A43774" s="1">
        <v>854768766562105</v>
      </c>
    </row>
    <row r="43775" spans="1:1" x14ac:dyDescent="0.25">
      <c r="A43775" s="1">
        <v>194826899602605</v>
      </c>
    </row>
    <row r="43776" spans="1:1" x14ac:dyDescent="0.25">
      <c r="A43776" s="1">
        <v>995240272294265</v>
      </c>
    </row>
    <row r="43777" spans="1:1" x14ac:dyDescent="0.25">
      <c r="A43777" s="1">
        <v>378922806584554</v>
      </c>
    </row>
    <row r="43778" spans="1:1" x14ac:dyDescent="0.25">
      <c r="A43778" s="1">
        <v>355741923580175</v>
      </c>
    </row>
    <row r="43779" spans="1:1" x14ac:dyDescent="0.25">
      <c r="A43779" s="1">
        <v>699833072091736</v>
      </c>
    </row>
    <row r="43780" spans="1:1" x14ac:dyDescent="0.25">
      <c r="A43780" s="1">
        <v>393072420330367</v>
      </c>
    </row>
    <row r="43781" spans="1:1" x14ac:dyDescent="0.25">
      <c r="A43781" s="1">
        <v>515317679102664</v>
      </c>
    </row>
    <row r="43782" spans="1:1" x14ac:dyDescent="0.25">
      <c r="A43782" s="1">
        <v>477733025137848</v>
      </c>
    </row>
    <row r="43783" spans="1:1" x14ac:dyDescent="0.25">
      <c r="A43783" s="1">
        <v>713045884365373</v>
      </c>
    </row>
    <row r="43784" spans="1:1" x14ac:dyDescent="0.25">
      <c r="A43784" s="1">
        <v>864482211861455</v>
      </c>
    </row>
    <row r="43785" spans="1:1" x14ac:dyDescent="0.25">
      <c r="A43785" s="1">
        <v>809802088214748</v>
      </c>
    </row>
    <row r="43786" spans="1:1" x14ac:dyDescent="0.25">
      <c r="A43786" s="1">
        <v>141157253647158</v>
      </c>
    </row>
    <row r="43787" spans="1:1" x14ac:dyDescent="0.25">
      <c r="A43787" s="1">
        <v>966377308732138</v>
      </c>
    </row>
    <row r="43788" spans="1:1" x14ac:dyDescent="0.25">
      <c r="A43788" s="1">
        <v>801142971662372</v>
      </c>
    </row>
    <row r="43789" spans="1:1" x14ac:dyDescent="0.25">
      <c r="A43789" s="1">
        <v>254806645972026</v>
      </c>
    </row>
    <row r="43790" spans="1:1" x14ac:dyDescent="0.25">
      <c r="A43790" s="1">
        <v>743192660140390</v>
      </c>
    </row>
    <row r="43791" spans="1:1" x14ac:dyDescent="0.25">
      <c r="A43791" s="1">
        <v>746153944527235</v>
      </c>
    </row>
    <row r="43792" spans="1:1" x14ac:dyDescent="0.25">
      <c r="A43792" s="1">
        <v>970080260036240</v>
      </c>
    </row>
    <row r="43793" spans="1:1" x14ac:dyDescent="0.25">
      <c r="A43793" s="1">
        <v>121253926209540</v>
      </c>
    </row>
    <row r="43794" spans="1:1" x14ac:dyDescent="0.25">
      <c r="A43794" s="1">
        <v>854279074104899</v>
      </c>
    </row>
    <row r="43795" spans="1:1" x14ac:dyDescent="0.25">
      <c r="A43795" s="1">
        <v>301647907028369</v>
      </c>
    </row>
    <row r="43796" spans="1:1" x14ac:dyDescent="0.25">
      <c r="A43796" s="1">
        <v>231103469766976</v>
      </c>
    </row>
    <row r="43797" spans="1:1" x14ac:dyDescent="0.25">
      <c r="A43797" s="1">
        <v>105052659533536</v>
      </c>
    </row>
    <row r="43798" spans="1:1" x14ac:dyDescent="0.25">
      <c r="A43798" s="1">
        <v>305730631438182</v>
      </c>
    </row>
    <row r="43799" spans="1:1" x14ac:dyDescent="0.25">
      <c r="A43799" s="1">
        <v>418236134650864</v>
      </c>
    </row>
    <row r="43800" spans="1:1" x14ac:dyDescent="0.25">
      <c r="A43800" s="1">
        <v>845889125801411</v>
      </c>
    </row>
    <row r="43801" spans="1:1" x14ac:dyDescent="0.25">
      <c r="A43801" s="1">
        <v>553236682128567</v>
      </c>
    </row>
    <row r="43802" spans="1:1" x14ac:dyDescent="0.25">
      <c r="A43802" s="1">
        <v>228847126904206</v>
      </c>
    </row>
    <row r="43803" spans="1:1" x14ac:dyDescent="0.25">
      <c r="A43803" s="1">
        <v>325807327064603</v>
      </c>
    </row>
    <row r="43804" spans="1:1" x14ac:dyDescent="0.25">
      <c r="A43804" s="1">
        <v>236521779010069</v>
      </c>
    </row>
    <row r="43805" spans="1:1" x14ac:dyDescent="0.25">
      <c r="A43805" s="1">
        <v>874458672661902</v>
      </c>
    </row>
    <row r="43806" spans="1:1" x14ac:dyDescent="0.25">
      <c r="A43806" s="1">
        <v>721419965292502</v>
      </c>
    </row>
    <row r="43807" spans="1:1" x14ac:dyDescent="0.25">
      <c r="A43807" s="1">
        <v>136690164738425</v>
      </c>
    </row>
    <row r="43808" spans="1:1" x14ac:dyDescent="0.25">
      <c r="A43808" s="1">
        <v>409762351525269</v>
      </c>
    </row>
    <row r="43809" spans="1:1" x14ac:dyDescent="0.25">
      <c r="A43809" s="1">
        <v>699757212167795</v>
      </c>
    </row>
    <row r="43810" spans="1:1" x14ac:dyDescent="0.25">
      <c r="A43810" s="1">
        <v>647477285218046</v>
      </c>
    </row>
    <row r="43811" spans="1:1" x14ac:dyDescent="0.25">
      <c r="A43811" s="1">
        <v>175512324060249</v>
      </c>
    </row>
    <row r="43812" spans="1:1" x14ac:dyDescent="0.25">
      <c r="A43812" s="1">
        <v>865298453579339</v>
      </c>
    </row>
    <row r="43813" spans="1:1" x14ac:dyDescent="0.25">
      <c r="A43813" s="1">
        <v>418153494110926</v>
      </c>
    </row>
    <row r="43814" spans="1:1" x14ac:dyDescent="0.25">
      <c r="A43814" s="1">
        <v>641125006494033</v>
      </c>
    </row>
    <row r="43815" spans="1:1" x14ac:dyDescent="0.25">
      <c r="A43815" s="1">
        <v>694092532466578</v>
      </c>
    </row>
    <row r="43816" spans="1:1" x14ac:dyDescent="0.25">
      <c r="A43816" s="1">
        <v>198159157274600</v>
      </c>
    </row>
    <row r="43817" spans="1:1" x14ac:dyDescent="0.25">
      <c r="A43817" s="1">
        <v>239332453211734</v>
      </c>
    </row>
    <row r="43818" spans="1:1" x14ac:dyDescent="0.25">
      <c r="A43818" s="1">
        <v>571599782561125</v>
      </c>
    </row>
    <row r="43819" spans="1:1" x14ac:dyDescent="0.25">
      <c r="A43819" s="1">
        <v>820960029025843</v>
      </c>
    </row>
    <row r="43820" spans="1:1" x14ac:dyDescent="0.25">
      <c r="A43820" s="1">
        <v>771029785312806</v>
      </c>
    </row>
    <row r="43821" spans="1:1" x14ac:dyDescent="0.25">
      <c r="A43821" s="1">
        <v>492751214343899</v>
      </c>
    </row>
    <row r="43822" spans="1:1" x14ac:dyDescent="0.25">
      <c r="A43822" s="1">
        <v>416907828613320</v>
      </c>
    </row>
    <row r="43823" spans="1:1" x14ac:dyDescent="0.25">
      <c r="A43823" s="1">
        <v>879467531153199</v>
      </c>
    </row>
    <row r="43824" spans="1:1" x14ac:dyDescent="0.25">
      <c r="A43824" s="1">
        <v>287203203494166</v>
      </c>
    </row>
    <row r="43825" spans="1:1" x14ac:dyDescent="0.25">
      <c r="A43825" s="1">
        <v>844413947110758</v>
      </c>
    </row>
    <row r="43826" spans="1:1" x14ac:dyDescent="0.25">
      <c r="A43826" s="1">
        <v>607787991846750</v>
      </c>
    </row>
    <row r="43827" spans="1:1" x14ac:dyDescent="0.25">
      <c r="A43827" s="1">
        <v>649063785099070</v>
      </c>
    </row>
    <row r="43828" spans="1:1" x14ac:dyDescent="0.25">
      <c r="A43828" s="1">
        <v>189468872726091</v>
      </c>
    </row>
    <row r="43829" spans="1:1" x14ac:dyDescent="0.25">
      <c r="A43829" s="1">
        <v>925435345899737</v>
      </c>
    </row>
    <row r="43830" spans="1:1" x14ac:dyDescent="0.25">
      <c r="A43830" s="1">
        <v>865819012652865</v>
      </c>
    </row>
    <row r="43831" spans="1:1" x14ac:dyDescent="0.25">
      <c r="A43831" s="1">
        <v>747234804607701</v>
      </c>
    </row>
    <row r="43832" spans="1:1" x14ac:dyDescent="0.25">
      <c r="A43832" s="1">
        <v>740868597419956</v>
      </c>
    </row>
    <row r="43833" spans="1:1" x14ac:dyDescent="0.25">
      <c r="A43833" s="1">
        <v>251831231833919</v>
      </c>
    </row>
    <row r="43834" spans="1:1" x14ac:dyDescent="0.25">
      <c r="A43834" s="1">
        <v>428156113834581</v>
      </c>
    </row>
    <row r="43835" spans="1:1" x14ac:dyDescent="0.25">
      <c r="A43835" s="1">
        <v>853197985972545</v>
      </c>
    </row>
    <row r="43836" spans="1:1" x14ac:dyDescent="0.25">
      <c r="A43836" s="1">
        <v>751918381499009</v>
      </c>
    </row>
    <row r="43837" spans="1:1" x14ac:dyDescent="0.25">
      <c r="A43837" s="1">
        <v>329939295891296</v>
      </c>
    </row>
    <row r="43838" spans="1:1" x14ac:dyDescent="0.25">
      <c r="A43838" s="1">
        <v>835655497679330</v>
      </c>
    </row>
    <row r="43839" spans="1:1" x14ac:dyDescent="0.25">
      <c r="A43839" s="1">
        <v>359134325828065</v>
      </c>
    </row>
    <row r="43840" spans="1:1" x14ac:dyDescent="0.25">
      <c r="A43840" s="1">
        <v>513113092342039</v>
      </c>
    </row>
    <row r="43841" spans="1:1" x14ac:dyDescent="0.25">
      <c r="A43841" s="1">
        <v>634307339044644</v>
      </c>
    </row>
    <row r="43842" spans="1:1" x14ac:dyDescent="0.25">
      <c r="A43842" s="1">
        <v>535145808457788</v>
      </c>
    </row>
    <row r="43843" spans="1:1" x14ac:dyDescent="0.25">
      <c r="A43843" s="1">
        <v>965479361872788</v>
      </c>
    </row>
    <row r="43844" spans="1:1" x14ac:dyDescent="0.25">
      <c r="A43844" s="1">
        <v>759177707306070</v>
      </c>
    </row>
    <row r="43845" spans="1:1" x14ac:dyDescent="0.25">
      <c r="A43845" s="1">
        <v>415438687456741</v>
      </c>
    </row>
    <row r="43846" spans="1:1" x14ac:dyDescent="0.25">
      <c r="A43846" s="1">
        <v>987089281582000</v>
      </c>
    </row>
    <row r="43847" spans="1:1" x14ac:dyDescent="0.25">
      <c r="A43847" s="1">
        <v>272105307403020</v>
      </c>
    </row>
    <row r="43848" spans="1:1" x14ac:dyDescent="0.25">
      <c r="A43848" s="1">
        <v>847386356678645</v>
      </c>
    </row>
    <row r="43849" spans="1:1" x14ac:dyDescent="0.25">
      <c r="A43849" s="1">
        <v>558436103180734</v>
      </c>
    </row>
    <row r="43850" spans="1:1" x14ac:dyDescent="0.25">
      <c r="A43850" s="1">
        <v>535338475572062</v>
      </c>
    </row>
    <row r="43851" spans="1:1" x14ac:dyDescent="0.25">
      <c r="A43851" s="1">
        <v>267027002089188</v>
      </c>
    </row>
    <row r="43852" spans="1:1" x14ac:dyDescent="0.25">
      <c r="A43852" s="1">
        <v>150174710868590</v>
      </c>
    </row>
    <row r="43853" spans="1:1" x14ac:dyDescent="0.25">
      <c r="A43853" s="1">
        <v>677546308768021</v>
      </c>
    </row>
    <row r="43854" spans="1:1" x14ac:dyDescent="0.25">
      <c r="A43854" s="1">
        <v>601749854138091</v>
      </c>
    </row>
    <row r="43855" spans="1:1" x14ac:dyDescent="0.25">
      <c r="A43855" s="1">
        <v>275655382597415</v>
      </c>
    </row>
    <row r="43856" spans="1:1" x14ac:dyDescent="0.25">
      <c r="A43856" s="1">
        <v>971031527882092</v>
      </c>
    </row>
    <row r="43857" spans="1:1" x14ac:dyDescent="0.25">
      <c r="A43857" s="1">
        <v>622805740033264</v>
      </c>
    </row>
    <row r="43858" spans="1:1" x14ac:dyDescent="0.25">
      <c r="A43858" s="1">
        <v>839918205549523</v>
      </c>
    </row>
    <row r="43859" spans="1:1" x14ac:dyDescent="0.25">
      <c r="A43859" s="1">
        <v>427666478795943</v>
      </c>
    </row>
    <row r="43860" spans="1:1" x14ac:dyDescent="0.25">
      <c r="A43860" s="1">
        <v>473662927623070</v>
      </c>
    </row>
    <row r="43861" spans="1:1" x14ac:dyDescent="0.25">
      <c r="A43861" s="1">
        <v>455886804878633</v>
      </c>
    </row>
    <row r="43862" spans="1:1" x14ac:dyDescent="0.25">
      <c r="A43862" s="1">
        <v>981808595484440</v>
      </c>
    </row>
    <row r="43863" spans="1:1" x14ac:dyDescent="0.25">
      <c r="A43863" s="1">
        <v>190331013344283</v>
      </c>
    </row>
    <row r="43864" spans="1:1" x14ac:dyDescent="0.25">
      <c r="A43864" s="1">
        <v>655630987395648</v>
      </c>
    </row>
    <row r="43865" spans="1:1" x14ac:dyDescent="0.25">
      <c r="A43865" s="1">
        <v>654438153052339</v>
      </c>
    </row>
    <row r="43866" spans="1:1" x14ac:dyDescent="0.25">
      <c r="A43866" s="1">
        <v>474989949330537</v>
      </c>
    </row>
    <row r="43867" spans="1:1" x14ac:dyDescent="0.25">
      <c r="A43867" s="1">
        <v>439721397554535</v>
      </c>
    </row>
    <row r="43868" spans="1:1" x14ac:dyDescent="0.25">
      <c r="A43868" s="1">
        <v>299613596018892</v>
      </c>
    </row>
    <row r="43869" spans="1:1" x14ac:dyDescent="0.25">
      <c r="A43869" s="1">
        <v>371158739639280</v>
      </c>
    </row>
    <row r="43870" spans="1:1" x14ac:dyDescent="0.25">
      <c r="A43870" s="1">
        <v>308854495014000</v>
      </c>
    </row>
    <row r="43871" spans="1:1" x14ac:dyDescent="0.25">
      <c r="A43871" s="1">
        <v>411480145953432</v>
      </c>
    </row>
    <row r="43872" spans="1:1" x14ac:dyDescent="0.25">
      <c r="A43872" s="1">
        <v>907761397090846</v>
      </c>
    </row>
    <row r="43873" spans="1:1" x14ac:dyDescent="0.25">
      <c r="A43873" s="1">
        <v>549893581178617</v>
      </c>
    </row>
    <row r="43874" spans="1:1" x14ac:dyDescent="0.25">
      <c r="A43874" s="1">
        <v>436862326514658</v>
      </c>
    </row>
    <row r="43875" spans="1:1" x14ac:dyDescent="0.25">
      <c r="A43875" s="1">
        <v>172042122109125</v>
      </c>
    </row>
    <row r="43876" spans="1:1" x14ac:dyDescent="0.25">
      <c r="A43876" s="1">
        <v>463114217033698</v>
      </c>
    </row>
    <row r="43877" spans="1:1" x14ac:dyDescent="0.25">
      <c r="A43877" s="1">
        <v>737615546701994</v>
      </c>
    </row>
    <row r="43878" spans="1:1" x14ac:dyDescent="0.25">
      <c r="A43878" s="1">
        <v>412450907865489</v>
      </c>
    </row>
    <row r="43879" spans="1:1" x14ac:dyDescent="0.25">
      <c r="A43879" s="1">
        <v>143956744793222</v>
      </c>
    </row>
    <row r="43880" spans="1:1" x14ac:dyDescent="0.25">
      <c r="A43880" s="1">
        <v>855867972252763</v>
      </c>
    </row>
    <row r="43881" spans="1:1" x14ac:dyDescent="0.25">
      <c r="A43881" s="1">
        <v>467473968089713</v>
      </c>
    </row>
    <row r="43882" spans="1:1" x14ac:dyDescent="0.25">
      <c r="A43882" s="1">
        <v>634877948532550</v>
      </c>
    </row>
    <row r="43883" spans="1:1" x14ac:dyDescent="0.25">
      <c r="A43883" s="1">
        <v>716447500729487</v>
      </c>
    </row>
    <row r="43884" spans="1:1" x14ac:dyDescent="0.25">
      <c r="A43884" s="1">
        <v>322002501404072</v>
      </c>
    </row>
    <row r="43885" spans="1:1" x14ac:dyDescent="0.25">
      <c r="A43885" s="1">
        <v>872458959169045</v>
      </c>
    </row>
    <row r="43886" spans="1:1" x14ac:dyDescent="0.25">
      <c r="A43886" s="1">
        <v>694826297215242</v>
      </c>
    </row>
    <row r="43887" spans="1:1" x14ac:dyDescent="0.25">
      <c r="A43887" s="1">
        <v>996240414574446</v>
      </c>
    </row>
    <row r="43888" spans="1:1" x14ac:dyDescent="0.25">
      <c r="A43888" s="1">
        <v>942074732765233</v>
      </c>
    </row>
    <row r="43889" spans="1:1" x14ac:dyDescent="0.25">
      <c r="A43889" s="1">
        <v>309776958615729</v>
      </c>
    </row>
    <row r="43890" spans="1:1" x14ac:dyDescent="0.25">
      <c r="A43890" s="1">
        <v>451297672888353</v>
      </c>
    </row>
    <row r="43891" spans="1:1" x14ac:dyDescent="0.25">
      <c r="A43891" s="1">
        <v>547451421830702</v>
      </c>
    </row>
    <row r="43892" spans="1:1" x14ac:dyDescent="0.25">
      <c r="A43892" s="1">
        <v>628367831321997</v>
      </c>
    </row>
    <row r="43893" spans="1:1" x14ac:dyDescent="0.25">
      <c r="A43893" s="1">
        <v>825351825276699</v>
      </c>
    </row>
    <row r="43894" spans="1:1" x14ac:dyDescent="0.25">
      <c r="A43894" s="1">
        <v>808897646755324</v>
      </c>
    </row>
    <row r="43895" spans="1:1" x14ac:dyDescent="0.25">
      <c r="A43895" s="1">
        <v>444387952047031</v>
      </c>
    </row>
    <row r="43896" spans="1:1" x14ac:dyDescent="0.25">
      <c r="A43896" s="1">
        <v>116988452148493</v>
      </c>
    </row>
    <row r="43897" spans="1:1" x14ac:dyDescent="0.25">
      <c r="A43897" s="1">
        <v>322889078563445</v>
      </c>
    </row>
    <row r="43898" spans="1:1" x14ac:dyDescent="0.25">
      <c r="A43898" s="1">
        <v>122694467830268</v>
      </c>
    </row>
    <row r="43899" spans="1:1" x14ac:dyDescent="0.25">
      <c r="A43899" s="1">
        <v>716064342828448</v>
      </c>
    </row>
    <row r="43900" spans="1:1" x14ac:dyDescent="0.25">
      <c r="A43900" s="1">
        <v>704761666509318</v>
      </c>
    </row>
    <row r="43901" spans="1:1" x14ac:dyDescent="0.25">
      <c r="A43901" s="1">
        <v>675598402668530</v>
      </c>
    </row>
    <row r="43902" spans="1:1" x14ac:dyDescent="0.25">
      <c r="A43902" s="1">
        <v>292528597467068</v>
      </c>
    </row>
    <row r="43903" spans="1:1" x14ac:dyDescent="0.25">
      <c r="A43903" s="1">
        <v>307130316129725</v>
      </c>
    </row>
    <row r="43904" spans="1:1" x14ac:dyDescent="0.25">
      <c r="A43904" s="1">
        <v>612600881549460</v>
      </c>
    </row>
    <row r="43905" spans="1:1" x14ac:dyDescent="0.25">
      <c r="A43905" s="1">
        <v>714074559600109</v>
      </c>
    </row>
    <row r="43906" spans="1:1" x14ac:dyDescent="0.25">
      <c r="A43906" s="1">
        <v>578381420990287</v>
      </c>
    </row>
    <row r="43907" spans="1:1" x14ac:dyDescent="0.25">
      <c r="A43907" s="1">
        <v>319495495005693</v>
      </c>
    </row>
    <row r="43908" spans="1:1" x14ac:dyDescent="0.25">
      <c r="A43908" s="1">
        <v>701455466659623</v>
      </c>
    </row>
    <row r="43909" spans="1:1" x14ac:dyDescent="0.25">
      <c r="A43909" s="1">
        <v>482298681808183</v>
      </c>
    </row>
    <row r="43910" spans="1:1" x14ac:dyDescent="0.25">
      <c r="A43910" s="1">
        <v>192696715377667</v>
      </c>
    </row>
    <row r="43911" spans="1:1" x14ac:dyDescent="0.25">
      <c r="A43911" s="1">
        <v>735279697640279</v>
      </c>
    </row>
    <row r="43912" spans="1:1" x14ac:dyDescent="0.25">
      <c r="A43912" s="1">
        <v>820434962160349</v>
      </c>
    </row>
    <row r="43913" spans="1:1" x14ac:dyDescent="0.25">
      <c r="A43913" s="1">
        <v>867382382918427</v>
      </c>
    </row>
    <row r="43914" spans="1:1" x14ac:dyDescent="0.25">
      <c r="A43914" s="1">
        <v>740274722133642</v>
      </c>
    </row>
    <row r="43915" spans="1:1" x14ac:dyDescent="0.25">
      <c r="A43915" s="1">
        <v>170877298050285</v>
      </c>
    </row>
    <row r="43916" spans="1:1" x14ac:dyDescent="0.25">
      <c r="A43916" s="1">
        <v>665161969074644</v>
      </c>
    </row>
    <row r="43917" spans="1:1" x14ac:dyDescent="0.25">
      <c r="A43917" s="1">
        <v>497101870228382</v>
      </c>
    </row>
    <row r="43918" spans="1:1" x14ac:dyDescent="0.25">
      <c r="A43918" s="1">
        <v>215638294350050</v>
      </c>
    </row>
    <row r="43919" spans="1:1" x14ac:dyDescent="0.25">
      <c r="A43919" s="1">
        <v>206387440584827</v>
      </c>
    </row>
    <row r="43920" spans="1:1" x14ac:dyDescent="0.25">
      <c r="A43920" s="1">
        <v>714256077014444</v>
      </c>
    </row>
    <row r="43921" spans="1:1" x14ac:dyDescent="0.25">
      <c r="A43921" s="1">
        <v>621852294543347</v>
      </c>
    </row>
    <row r="43922" spans="1:1" x14ac:dyDescent="0.25">
      <c r="A43922" s="1">
        <v>148195174147331</v>
      </c>
    </row>
    <row r="43923" spans="1:1" x14ac:dyDescent="0.25">
      <c r="A43923" s="1">
        <v>770429469391345</v>
      </c>
    </row>
    <row r="43924" spans="1:1" x14ac:dyDescent="0.25">
      <c r="A43924" s="1">
        <v>831337685358498</v>
      </c>
    </row>
    <row r="43925" spans="1:1" x14ac:dyDescent="0.25">
      <c r="A43925" s="1">
        <v>500934855783943</v>
      </c>
    </row>
    <row r="43926" spans="1:1" x14ac:dyDescent="0.25">
      <c r="A43926" s="1">
        <v>981014579563822</v>
      </c>
    </row>
    <row r="43927" spans="1:1" x14ac:dyDescent="0.25">
      <c r="A43927" s="1">
        <v>644419049743953</v>
      </c>
    </row>
    <row r="43928" spans="1:1" x14ac:dyDescent="0.25">
      <c r="A43928" s="1">
        <v>531808822570584</v>
      </c>
    </row>
    <row r="43929" spans="1:1" x14ac:dyDescent="0.25">
      <c r="A43929" s="1">
        <v>329122292824529</v>
      </c>
    </row>
    <row r="43930" spans="1:1" x14ac:dyDescent="0.25">
      <c r="A43930" s="1">
        <v>665727719759787</v>
      </c>
    </row>
    <row r="43931" spans="1:1" x14ac:dyDescent="0.25">
      <c r="A43931" s="1">
        <v>402408014090399</v>
      </c>
    </row>
    <row r="43932" spans="1:1" x14ac:dyDescent="0.25">
      <c r="A43932" s="1">
        <v>457777052968749</v>
      </c>
    </row>
    <row r="43933" spans="1:1" x14ac:dyDescent="0.25">
      <c r="A43933" s="1">
        <v>869705410085903</v>
      </c>
    </row>
    <row r="43934" spans="1:1" x14ac:dyDescent="0.25">
      <c r="A43934" s="1">
        <v>141293170413226</v>
      </c>
    </row>
    <row r="43935" spans="1:1" x14ac:dyDescent="0.25">
      <c r="A43935" s="1">
        <v>153594552740049</v>
      </c>
    </row>
    <row r="43936" spans="1:1" x14ac:dyDescent="0.25">
      <c r="A43936" s="1">
        <v>362411993226081</v>
      </c>
    </row>
    <row r="43937" spans="1:1" x14ac:dyDescent="0.25">
      <c r="A43937" s="1">
        <v>392076806300957</v>
      </c>
    </row>
    <row r="43938" spans="1:1" x14ac:dyDescent="0.25">
      <c r="A43938" s="1">
        <v>840336800865119</v>
      </c>
    </row>
    <row r="43939" spans="1:1" x14ac:dyDescent="0.25">
      <c r="A43939" s="1">
        <v>676398418607310</v>
      </c>
    </row>
    <row r="43940" spans="1:1" x14ac:dyDescent="0.25">
      <c r="A43940" s="1">
        <v>311346595960317</v>
      </c>
    </row>
    <row r="43941" spans="1:1" x14ac:dyDescent="0.25">
      <c r="A43941" s="1">
        <v>739742019027599</v>
      </c>
    </row>
    <row r="43942" spans="1:1" x14ac:dyDescent="0.25">
      <c r="A43942" s="1">
        <v>159026007383529</v>
      </c>
    </row>
    <row r="43943" spans="1:1" x14ac:dyDescent="0.25">
      <c r="A43943" s="1">
        <v>168338517455553</v>
      </c>
    </row>
    <row r="43944" spans="1:1" x14ac:dyDescent="0.25">
      <c r="A43944" s="1">
        <v>526049496182719</v>
      </c>
    </row>
    <row r="43945" spans="1:1" x14ac:dyDescent="0.25">
      <c r="A43945" s="1">
        <v>812873273706227</v>
      </c>
    </row>
    <row r="43946" spans="1:1" x14ac:dyDescent="0.25">
      <c r="A43946" s="1">
        <v>329936398932328</v>
      </c>
    </row>
    <row r="43947" spans="1:1" x14ac:dyDescent="0.25">
      <c r="A43947" s="1">
        <v>685400595568679</v>
      </c>
    </row>
    <row r="43948" spans="1:1" x14ac:dyDescent="0.25">
      <c r="A43948" s="1">
        <v>536983076845304</v>
      </c>
    </row>
    <row r="43949" spans="1:1" x14ac:dyDescent="0.25">
      <c r="A43949" s="1">
        <v>791141367246893</v>
      </c>
    </row>
    <row r="43950" spans="1:1" x14ac:dyDescent="0.25">
      <c r="A43950" s="1">
        <v>121770438688937</v>
      </c>
    </row>
    <row r="43951" spans="1:1" x14ac:dyDescent="0.25">
      <c r="A43951" s="1">
        <v>222141430315535</v>
      </c>
    </row>
    <row r="43952" spans="1:1" x14ac:dyDescent="0.25">
      <c r="A43952" s="1">
        <v>450098633752825</v>
      </c>
    </row>
    <row r="43953" spans="1:1" x14ac:dyDescent="0.25">
      <c r="A43953" s="1">
        <v>356411527424620</v>
      </c>
    </row>
    <row r="43954" spans="1:1" x14ac:dyDescent="0.25">
      <c r="A43954" s="1">
        <v>581103070406924</v>
      </c>
    </row>
    <row r="43955" spans="1:1" x14ac:dyDescent="0.25">
      <c r="A43955" s="1">
        <v>140146197725755</v>
      </c>
    </row>
    <row r="43956" spans="1:1" x14ac:dyDescent="0.25">
      <c r="A43956" s="1">
        <v>899398131736017</v>
      </c>
    </row>
    <row r="43957" spans="1:1" x14ac:dyDescent="0.25">
      <c r="A43957" s="1">
        <v>942141815457056</v>
      </c>
    </row>
    <row r="43958" spans="1:1" x14ac:dyDescent="0.25">
      <c r="A43958" s="1">
        <v>451405102957516</v>
      </c>
    </row>
    <row r="43959" spans="1:1" x14ac:dyDescent="0.25">
      <c r="A43959" s="1">
        <v>598565541963055</v>
      </c>
    </row>
    <row r="43960" spans="1:1" x14ac:dyDescent="0.25">
      <c r="A43960" s="1">
        <v>646582674376747</v>
      </c>
    </row>
    <row r="43961" spans="1:1" x14ac:dyDescent="0.25">
      <c r="A43961" s="1">
        <v>143052587315319</v>
      </c>
    </row>
    <row r="43962" spans="1:1" x14ac:dyDescent="0.25">
      <c r="A43962" s="1">
        <v>106455888562041</v>
      </c>
    </row>
    <row r="43963" spans="1:1" x14ac:dyDescent="0.25">
      <c r="A43963" s="1">
        <v>884009667496829</v>
      </c>
    </row>
    <row r="43964" spans="1:1" x14ac:dyDescent="0.25">
      <c r="A43964" s="1">
        <v>883197015000589</v>
      </c>
    </row>
    <row r="43965" spans="1:1" x14ac:dyDescent="0.25">
      <c r="A43965" s="1">
        <v>958319617015273</v>
      </c>
    </row>
    <row r="43966" spans="1:1" x14ac:dyDescent="0.25">
      <c r="A43966" s="1">
        <v>209745820136589</v>
      </c>
    </row>
    <row r="43967" spans="1:1" x14ac:dyDescent="0.25">
      <c r="A43967" s="1">
        <v>336174910763554</v>
      </c>
    </row>
    <row r="43968" spans="1:1" x14ac:dyDescent="0.25">
      <c r="A43968" s="1">
        <v>161337944105387</v>
      </c>
    </row>
    <row r="43969" spans="1:1" x14ac:dyDescent="0.25">
      <c r="A43969" s="1">
        <v>610852064365531</v>
      </c>
    </row>
    <row r="43970" spans="1:1" x14ac:dyDescent="0.25">
      <c r="A43970" s="1">
        <v>280656121625048</v>
      </c>
    </row>
    <row r="43971" spans="1:1" x14ac:dyDescent="0.25">
      <c r="A43971" s="1">
        <v>907492503127198</v>
      </c>
    </row>
    <row r="43972" spans="1:1" x14ac:dyDescent="0.25">
      <c r="A43972" s="1">
        <v>664030207269153</v>
      </c>
    </row>
    <row r="43973" spans="1:1" x14ac:dyDescent="0.25">
      <c r="A43973" s="1">
        <v>866288099993967</v>
      </c>
    </row>
    <row r="43974" spans="1:1" x14ac:dyDescent="0.25">
      <c r="A43974" s="1">
        <v>920888000410227</v>
      </c>
    </row>
    <row r="43975" spans="1:1" x14ac:dyDescent="0.25">
      <c r="A43975" s="1">
        <v>238390350853878</v>
      </c>
    </row>
    <row r="43976" spans="1:1" x14ac:dyDescent="0.25">
      <c r="A43976" s="1">
        <v>848775750093906</v>
      </c>
    </row>
    <row r="43977" spans="1:1" x14ac:dyDescent="0.25">
      <c r="A43977" s="1">
        <v>373182702419356</v>
      </c>
    </row>
    <row r="43978" spans="1:1" x14ac:dyDescent="0.25">
      <c r="A43978" s="1">
        <v>940959977497792</v>
      </c>
    </row>
    <row r="43979" spans="1:1" x14ac:dyDescent="0.25">
      <c r="A43979" s="1">
        <v>903910086387286</v>
      </c>
    </row>
    <row r="43980" spans="1:1" x14ac:dyDescent="0.25">
      <c r="A43980" s="1">
        <v>918096310056760</v>
      </c>
    </row>
    <row r="43981" spans="1:1" x14ac:dyDescent="0.25">
      <c r="A43981" s="1">
        <v>839067112259726</v>
      </c>
    </row>
    <row r="43982" spans="1:1" x14ac:dyDescent="0.25">
      <c r="A43982" s="1">
        <v>959977288323622</v>
      </c>
    </row>
    <row r="43983" spans="1:1" x14ac:dyDescent="0.25">
      <c r="A43983" s="1">
        <v>313299831758918</v>
      </c>
    </row>
    <row r="43984" spans="1:1" x14ac:dyDescent="0.25">
      <c r="A43984" s="1">
        <v>716856160852587</v>
      </c>
    </row>
    <row r="43985" spans="1:1" x14ac:dyDescent="0.25">
      <c r="A43985" s="1">
        <v>309243064648823</v>
      </c>
    </row>
    <row r="43986" spans="1:1" x14ac:dyDescent="0.25">
      <c r="A43986" s="1">
        <v>702988125542047</v>
      </c>
    </row>
    <row r="43987" spans="1:1" x14ac:dyDescent="0.25">
      <c r="A43987" s="1">
        <v>492181139105357</v>
      </c>
    </row>
    <row r="43988" spans="1:1" x14ac:dyDescent="0.25">
      <c r="A43988" s="1">
        <v>367389952683433</v>
      </c>
    </row>
    <row r="43989" spans="1:1" x14ac:dyDescent="0.25">
      <c r="A43989" s="1">
        <v>541916349482180</v>
      </c>
    </row>
    <row r="43990" spans="1:1" x14ac:dyDescent="0.25">
      <c r="A43990" s="1">
        <v>719251355985236</v>
      </c>
    </row>
    <row r="43991" spans="1:1" x14ac:dyDescent="0.25">
      <c r="A43991" s="1">
        <v>987247983009989</v>
      </c>
    </row>
    <row r="43992" spans="1:1" x14ac:dyDescent="0.25">
      <c r="A43992" s="1">
        <v>722160710331866</v>
      </c>
    </row>
    <row r="43993" spans="1:1" x14ac:dyDescent="0.25">
      <c r="A43993" s="1">
        <v>314925534705445</v>
      </c>
    </row>
    <row r="43994" spans="1:1" x14ac:dyDescent="0.25">
      <c r="A43994" s="1">
        <v>801634376786337</v>
      </c>
    </row>
    <row r="43995" spans="1:1" x14ac:dyDescent="0.25">
      <c r="A43995" s="1">
        <v>683948460979154</v>
      </c>
    </row>
    <row r="43996" spans="1:1" x14ac:dyDescent="0.25">
      <c r="A43996" s="1">
        <v>579646585167524</v>
      </c>
    </row>
    <row r="43997" spans="1:1" x14ac:dyDescent="0.25">
      <c r="A43997" s="1">
        <v>656245982328132</v>
      </c>
    </row>
    <row r="43998" spans="1:1" x14ac:dyDescent="0.25">
      <c r="A43998" s="1">
        <v>499158523898214</v>
      </c>
    </row>
    <row r="43999" spans="1:1" x14ac:dyDescent="0.25">
      <c r="A43999" s="1">
        <v>640134624208469</v>
      </c>
    </row>
    <row r="44000" spans="1:1" x14ac:dyDescent="0.25">
      <c r="A44000" s="1">
        <v>321916988335608</v>
      </c>
    </row>
    <row r="44001" spans="1:1" x14ac:dyDescent="0.25">
      <c r="A44001" s="1">
        <v>354931829157012</v>
      </c>
    </row>
    <row r="44002" spans="1:1" x14ac:dyDescent="0.25">
      <c r="A44002" s="1">
        <v>471140233607249</v>
      </c>
    </row>
    <row r="44003" spans="1:1" x14ac:dyDescent="0.25">
      <c r="A44003" s="1">
        <v>297293520708023</v>
      </c>
    </row>
    <row r="44004" spans="1:1" x14ac:dyDescent="0.25">
      <c r="A44004" s="1">
        <v>856603008289103</v>
      </c>
    </row>
    <row r="44005" spans="1:1" x14ac:dyDescent="0.25">
      <c r="A44005" s="1">
        <v>711132253247295</v>
      </c>
    </row>
    <row r="44006" spans="1:1" x14ac:dyDescent="0.25">
      <c r="A44006" s="1">
        <v>190027042803272</v>
      </c>
    </row>
    <row r="44007" spans="1:1" x14ac:dyDescent="0.25">
      <c r="A44007" s="1">
        <v>165890280253119</v>
      </c>
    </row>
    <row r="44008" spans="1:1" x14ac:dyDescent="0.25">
      <c r="A44008" s="1">
        <v>366612157793386</v>
      </c>
    </row>
    <row r="44009" spans="1:1" x14ac:dyDescent="0.25">
      <c r="A44009" s="1">
        <v>185419166920954</v>
      </c>
    </row>
    <row r="44010" spans="1:1" x14ac:dyDescent="0.25">
      <c r="A44010" s="1">
        <v>663761573192234</v>
      </c>
    </row>
    <row r="44011" spans="1:1" x14ac:dyDescent="0.25">
      <c r="A44011" s="1">
        <v>985076939627998</v>
      </c>
    </row>
    <row r="44012" spans="1:1" x14ac:dyDescent="0.25">
      <c r="A44012" s="1">
        <v>257343405871512</v>
      </c>
    </row>
    <row r="44013" spans="1:1" x14ac:dyDescent="0.25">
      <c r="A44013" s="1">
        <v>475683222515446</v>
      </c>
    </row>
    <row r="44014" spans="1:1" x14ac:dyDescent="0.25">
      <c r="A44014" s="1">
        <v>631430365667380</v>
      </c>
    </row>
    <row r="44015" spans="1:1" x14ac:dyDescent="0.25">
      <c r="A44015" s="1">
        <v>768654223643616</v>
      </c>
    </row>
    <row r="44016" spans="1:1" x14ac:dyDescent="0.25">
      <c r="A44016" s="1">
        <v>926570797198572</v>
      </c>
    </row>
    <row r="44017" spans="1:1" x14ac:dyDescent="0.25">
      <c r="A44017" s="1">
        <v>817292641601926</v>
      </c>
    </row>
    <row r="44018" spans="1:1" x14ac:dyDescent="0.25">
      <c r="A44018" s="1">
        <v>240050201419847</v>
      </c>
    </row>
    <row r="44019" spans="1:1" x14ac:dyDescent="0.25">
      <c r="A44019" s="1">
        <v>554058557148916</v>
      </c>
    </row>
    <row r="44020" spans="1:1" x14ac:dyDescent="0.25">
      <c r="A44020" s="1">
        <v>798520225484734</v>
      </c>
    </row>
    <row r="44021" spans="1:1" x14ac:dyDescent="0.25">
      <c r="A44021" s="1">
        <v>698929731349941</v>
      </c>
    </row>
    <row r="44022" spans="1:1" x14ac:dyDescent="0.25">
      <c r="A44022" s="1">
        <v>750044641931715</v>
      </c>
    </row>
    <row r="44023" spans="1:1" x14ac:dyDescent="0.25">
      <c r="A44023" s="1">
        <v>153771004997479</v>
      </c>
    </row>
    <row r="44024" spans="1:1" x14ac:dyDescent="0.25">
      <c r="A44024" s="1">
        <v>475386298725863</v>
      </c>
    </row>
    <row r="44025" spans="1:1" x14ac:dyDescent="0.25">
      <c r="A44025" s="1">
        <v>809065971662587</v>
      </c>
    </row>
    <row r="44026" spans="1:1" x14ac:dyDescent="0.25">
      <c r="A44026" s="1">
        <v>158282259527800</v>
      </c>
    </row>
    <row r="44027" spans="1:1" x14ac:dyDescent="0.25">
      <c r="A44027" s="1">
        <v>564049182650183</v>
      </c>
    </row>
    <row r="44028" spans="1:1" x14ac:dyDescent="0.25">
      <c r="A44028" s="1">
        <v>761979717562721</v>
      </c>
    </row>
    <row r="44029" spans="1:1" x14ac:dyDescent="0.25">
      <c r="A44029" s="1">
        <v>135154776071168</v>
      </c>
    </row>
    <row r="44030" spans="1:1" x14ac:dyDescent="0.25">
      <c r="A44030" s="1">
        <v>557174128812716</v>
      </c>
    </row>
    <row r="44031" spans="1:1" x14ac:dyDescent="0.25">
      <c r="A44031" s="1">
        <v>978384943759073</v>
      </c>
    </row>
    <row r="44032" spans="1:1" x14ac:dyDescent="0.25">
      <c r="A44032" s="1">
        <v>312939133310584</v>
      </c>
    </row>
    <row r="44033" spans="1:1" x14ac:dyDescent="0.25">
      <c r="A44033" s="1">
        <v>766704278502983</v>
      </c>
    </row>
    <row r="44034" spans="1:1" x14ac:dyDescent="0.25">
      <c r="A44034" s="1">
        <v>460529485322447</v>
      </c>
    </row>
    <row r="44035" spans="1:1" x14ac:dyDescent="0.25">
      <c r="A44035" s="1">
        <v>677706377788489</v>
      </c>
    </row>
    <row r="44036" spans="1:1" x14ac:dyDescent="0.25">
      <c r="A44036" s="1">
        <v>163983188334678</v>
      </c>
    </row>
    <row r="44037" spans="1:1" x14ac:dyDescent="0.25">
      <c r="A44037" s="1">
        <v>454003232708506</v>
      </c>
    </row>
    <row r="44038" spans="1:1" x14ac:dyDescent="0.25">
      <c r="A44038" s="1">
        <v>994083906466193</v>
      </c>
    </row>
    <row r="44039" spans="1:1" x14ac:dyDescent="0.25">
      <c r="A44039" s="1">
        <v>249017076482455</v>
      </c>
    </row>
    <row r="44040" spans="1:1" x14ac:dyDescent="0.25">
      <c r="A44040" s="1">
        <v>787061955310388</v>
      </c>
    </row>
    <row r="44041" spans="1:1" x14ac:dyDescent="0.25">
      <c r="A44041" s="1">
        <v>253245520563476</v>
      </c>
    </row>
    <row r="44042" spans="1:1" x14ac:dyDescent="0.25">
      <c r="A44042" s="1">
        <v>681150820091180</v>
      </c>
    </row>
    <row r="44043" spans="1:1" x14ac:dyDescent="0.25">
      <c r="A44043" s="1">
        <v>207292528846695</v>
      </c>
    </row>
    <row r="44044" spans="1:1" x14ac:dyDescent="0.25">
      <c r="A44044" s="1">
        <v>185830210418835</v>
      </c>
    </row>
    <row r="44045" spans="1:1" x14ac:dyDescent="0.25">
      <c r="A44045" s="1">
        <v>973043597538192</v>
      </c>
    </row>
    <row r="44046" spans="1:1" x14ac:dyDescent="0.25">
      <c r="A44046" s="1">
        <v>159494856513983</v>
      </c>
    </row>
    <row r="44047" spans="1:1" x14ac:dyDescent="0.25">
      <c r="A44047" s="1">
        <v>322225165868985</v>
      </c>
    </row>
    <row r="44048" spans="1:1" x14ac:dyDescent="0.25">
      <c r="A44048" s="1">
        <v>213453781287767</v>
      </c>
    </row>
    <row r="44049" spans="1:1" x14ac:dyDescent="0.25">
      <c r="A44049" s="1">
        <v>180854901732023</v>
      </c>
    </row>
    <row r="44050" spans="1:1" x14ac:dyDescent="0.25">
      <c r="A44050" s="1">
        <v>913877217543701</v>
      </c>
    </row>
    <row r="44051" spans="1:1" x14ac:dyDescent="0.25">
      <c r="A44051" s="1">
        <v>435206509168941</v>
      </c>
    </row>
    <row r="44052" spans="1:1" x14ac:dyDescent="0.25">
      <c r="A44052" s="1">
        <v>730092211250076</v>
      </c>
    </row>
    <row r="44053" spans="1:1" x14ac:dyDescent="0.25">
      <c r="A44053" s="1">
        <v>183979381635073</v>
      </c>
    </row>
    <row r="44054" spans="1:1" x14ac:dyDescent="0.25">
      <c r="A44054" s="1">
        <v>108308706451082</v>
      </c>
    </row>
    <row r="44055" spans="1:1" x14ac:dyDescent="0.25">
      <c r="A44055" s="1">
        <v>150165402001739</v>
      </c>
    </row>
    <row r="44056" spans="1:1" x14ac:dyDescent="0.25">
      <c r="A44056" s="1">
        <v>334542473098345</v>
      </c>
    </row>
    <row r="44057" spans="1:1" x14ac:dyDescent="0.25">
      <c r="A44057" s="1">
        <v>958935345430903</v>
      </c>
    </row>
    <row r="44058" spans="1:1" x14ac:dyDescent="0.25">
      <c r="A44058" s="1">
        <v>805735877136936</v>
      </c>
    </row>
    <row r="44059" spans="1:1" x14ac:dyDescent="0.25">
      <c r="A44059" s="1">
        <v>336716660912313</v>
      </c>
    </row>
    <row r="44060" spans="1:1" x14ac:dyDescent="0.25">
      <c r="A44060" s="1">
        <v>173854616512823</v>
      </c>
    </row>
    <row r="44061" spans="1:1" x14ac:dyDescent="0.25">
      <c r="A44061" s="1">
        <v>651716137762769</v>
      </c>
    </row>
    <row r="44062" spans="1:1" x14ac:dyDescent="0.25">
      <c r="A44062" s="1">
        <v>642558725092729</v>
      </c>
    </row>
    <row r="44063" spans="1:1" x14ac:dyDescent="0.25">
      <c r="A44063" s="1">
        <v>845668205583596</v>
      </c>
    </row>
    <row r="44064" spans="1:1" x14ac:dyDescent="0.25">
      <c r="A44064" s="1">
        <v>397071651830474</v>
      </c>
    </row>
    <row r="44065" spans="1:1" x14ac:dyDescent="0.25">
      <c r="A44065" s="1">
        <v>568911711526367</v>
      </c>
    </row>
    <row r="44066" spans="1:1" x14ac:dyDescent="0.25">
      <c r="A44066" s="1">
        <v>506121697954860</v>
      </c>
    </row>
    <row r="44067" spans="1:1" x14ac:dyDescent="0.25">
      <c r="A44067" s="1">
        <v>416515080291188</v>
      </c>
    </row>
    <row r="44068" spans="1:1" x14ac:dyDescent="0.25">
      <c r="A44068" s="1">
        <v>866005916719121</v>
      </c>
    </row>
    <row r="44069" spans="1:1" x14ac:dyDescent="0.25">
      <c r="A44069" s="1">
        <v>798010104951561</v>
      </c>
    </row>
    <row r="44070" spans="1:1" x14ac:dyDescent="0.25">
      <c r="A44070" s="1">
        <v>973502442014162</v>
      </c>
    </row>
    <row r="44071" spans="1:1" x14ac:dyDescent="0.25">
      <c r="A44071" s="1">
        <v>942878975391090</v>
      </c>
    </row>
    <row r="44072" spans="1:1" x14ac:dyDescent="0.25">
      <c r="A44072" s="1">
        <v>323523171238456</v>
      </c>
    </row>
    <row r="44073" spans="1:1" x14ac:dyDescent="0.25">
      <c r="A44073" s="1">
        <v>546873120540485</v>
      </c>
    </row>
    <row r="44074" spans="1:1" x14ac:dyDescent="0.25">
      <c r="A44074" s="1">
        <v>419047652351312</v>
      </c>
    </row>
    <row r="44075" spans="1:1" x14ac:dyDescent="0.25">
      <c r="A44075" s="1">
        <v>863801866334873</v>
      </c>
    </row>
    <row r="44076" spans="1:1" x14ac:dyDescent="0.25">
      <c r="A44076" s="1">
        <v>322049912093905</v>
      </c>
    </row>
    <row r="44077" spans="1:1" x14ac:dyDescent="0.25">
      <c r="A44077" s="1">
        <v>899285704448145</v>
      </c>
    </row>
    <row r="44078" spans="1:1" x14ac:dyDescent="0.25">
      <c r="A44078" s="1">
        <v>566500702104615</v>
      </c>
    </row>
    <row r="44079" spans="1:1" x14ac:dyDescent="0.25">
      <c r="A44079" s="1">
        <v>128301656324977</v>
      </c>
    </row>
    <row r="44080" spans="1:1" x14ac:dyDescent="0.25">
      <c r="A44080" s="1">
        <v>292882589977687</v>
      </c>
    </row>
    <row r="44081" spans="1:1" x14ac:dyDescent="0.25">
      <c r="A44081" s="1">
        <v>244715440815528</v>
      </c>
    </row>
    <row r="44082" spans="1:1" x14ac:dyDescent="0.25">
      <c r="A44082" s="1">
        <v>808618808798649</v>
      </c>
    </row>
    <row r="44083" spans="1:1" x14ac:dyDescent="0.25">
      <c r="A44083" s="1">
        <v>363651923173426</v>
      </c>
    </row>
    <row r="44084" spans="1:1" x14ac:dyDescent="0.25">
      <c r="A44084" s="1">
        <v>434000686489081</v>
      </c>
    </row>
    <row r="44085" spans="1:1" x14ac:dyDescent="0.25">
      <c r="A44085" s="1">
        <v>782857922503778</v>
      </c>
    </row>
    <row r="44086" spans="1:1" x14ac:dyDescent="0.25">
      <c r="A44086" s="1">
        <v>792366462092966</v>
      </c>
    </row>
    <row r="44087" spans="1:1" x14ac:dyDescent="0.25">
      <c r="A44087" s="1">
        <v>643845780804216</v>
      </c>
    </row>
    <row r="44088" spans="1:1" x14ac:dyDescent="0.25">
      <c r="A44088" s="1">
        <v>588666952463997</v>
      </c>
    </row>
    <row r="44089" spans="1:1" x14ac:dyDescent="0.25">
      <c r="A44089" s="1">
        <v>989086464732690</v>
      </c>
    </row>
    <row r="44090" spans="1:1" x14ac:dyDescent="0.25">
      <c r="A44090" s="1">
        <v>920725890919991</v>
      </c>
    </row>
    <row r="44091" spans="1:1" x14ac:dyDescent="0.25">
      <c r="A44091" s="1">
        <v>885988247864348</v>
      </c>
    </row>
    <row r="44092" spans="1:1" x14ac:dyDescent="0.25">
      <c r="A44092" s="1">
        <v>171611630752667</v>
      </c>
    </row>
    <row r="44093" spans="1:1" x14ac:dyDescent="0.25">
      <c r="A44093" s="1">
        <v>671475620844139</v>
      </c>
    </row>
    <row r="44094" spans="1:1" x14ac:dyDescent="0.25">
      <c r="A44094" s="1">
        <v>119685955479560</v>
      </c>
    </row>
    <row r="44095" spans="1:1" x14ac:dyDescent="0.25">
      <c r="A44095" s="1">
        <v>766301988304637</v>
      </c>
    </row>
    <row r="44096" spans="1:1" x14ac:dyDescent="0.25">
      <c r="A44096" s="1">
        <v>802153251242045</v>
      </c>
    </row>
    <row r="44097" spans="1:1" x14ac:dyDescent="0.25">
      <c r="A44097" s="1">
        <v>376906627536125</v>
      </c>
    </row>
    <row r="44098" spans="1:1" x14ac:dyDescent="0.25">
      <c r="A44098" s="1">
        <v>510783084959018</v>
      </c>
    </row>
    <row r="44099" spans="1:1" x14ac:dyDescent="0.25">
      <c r="A44099" s="1">
        <v>501046415578700</v>
      </c>
    </row>
    <row r="44100" spans="1:1" x14ac:dyDescent="0.25">
      <c r="A44100" s="1">
        <v>558557596666227</v>
      </c>
    </row>
    <row r="44101" spans="1:1" x14ac:dyDescent="0.25">
      <c r="A44101" s="1">
        <v>250612125118197</v>
      </c>
    </row>
    <row r="44102" spans="1:1" x14ac:dyDescent="0.25">
      <c r="A44102" s="1">
        <v>340583618573982</v>
      </c>
    </row>
    <row r="44103" spans="1:1" x14ac:dyDescent="0.25">
      <c r="A44103" s="1">
        <v>208030060308009</v>
      </c>
    </row>
    <row r="44104" spans="1:1" x14ac:dyDescent="0.25">
      <c r="A44104" s="1">
        <v>931963341177799</v>
      </c>
    </row>
    <row r="44105" spans="1:1" x14ac:dyDescent="0.25">
      <c r="A44105" s="1">
        <v>668583601618856</v>
      </c>
    </row>
    <row r="44106" spans="1:1" x14ac:dyDescent="0.25">
      <c r="A44106" s="1">
        <v>743595389387850</v>
      </c>
    </row>
    <row r="44107" spans="1:1" x14ac:dyDescent="0.25">
      <c r="A44107" s="1">
        <v>162503056890203</v>
      </c>
    </row>
    <row r="44108" spans="1:1" x14ac:dyDescent="0.25">
      <c r="A44108" s="1">
        <v>925740089494236</v>
      </c>
    </row>
    <row r="44109" spans="1:1" x14ac:dyDescent="0.25">
      <c r="A44109" s="1">
        <v>800400345971640</v>
      </c>
    </row>
    <row r="44110" spans="1:1" x14ac:dyDescent="0.25">
      <c r="A44110" s="1">
        <v>133932826333791</v>
      </c>
    </row>
    <row r="44111" spans="1:1" x14ac:dyDescent="0.25">
      <c r="A44111" s="1">
        <v>863690085709829</v>
      </c>
    </row>
    <row r="44112" spans="1:1" x14ac:dyDescent="0.25">
      <c r="A44112" s="1">
        <v>760226286079965</v>
      </c>
    </row>
    <row r="44113" spans="1:1" x14ac:dyDescent="0.25">
      <c r="A44113" s="1">
        <v>745007851095348</v>
      </c>
    </row>
    <row r="44114" spans="1:1" x14ac:dyDescent="0.25">
      <c r="A44114" s="1">
        <v>297678871088723</v>
      </c>
    </row>
    <row r="44115" spans="1:1" x14ac:dyDescent="0.25">
      <c r="A44115" s="1">
        <v>747662271006334</v>
      </c>
    </row>
    <row r="44116" spans="1:1" x14ac:dyDescent="0.25">
      <c r="A44116" s="1">
        <v>383466430615749</v>
      </c>
    </row>
    <row r="44117" spans="1:1" x14ac:dyDescent="0.25">
      <c r="A44117" s="1">
        <v>304721499149652</v>
      </c>
    </row>
    <row r="44118" spans="1:1" x14ac:dyDescent="0.25">
      <c r="A44118" s="1">
        <v>421987442987801</v>
      </c>
    </row>
    <row r="44119" spans="1:1" x14ac:dyDescent="0.25">
      <c r="A44119" s="1">
        <v>221999952486248</v>
      </c>
    </row>
    <row r="44120" spans="1:1" x14ac:dyDescent="0.25">
      <c r="A44120" s="1">
        <v>137655117289074</v>
      </c>
    </row>
    <row r="44121" spans="1:1" x14ac:dyDescent="0.25">
      <c r="A44121" s="1">
        <v>501495711413993</v>
      </c>
    </row>
    <row r="44122" spans="1:1" x14ac:dyDescent="0.25">
      <c r="A44122" s="1">
        <v>639638662910451</v>
      </c>
    </row>
    <row r="44123" spans="1:1" x14ac:dyDescent="0.25">
      <c r="A44123" s="1">
        <v>818333224516859</v>
      </c>
    </row>
    <row r="44124" spans="1:1" x14ac:dyDescent="0.25">
      <c r="A44124" s="1">
        <v>433874054066708</v>
      </c>
    </row>
    <row r="44125" spans="1:1" x14ac:dyDescent="0.25">
      <c r="A44125" s="1">
        <v>902117851167278</v>
      </c>
    </row>
    <row r="44126" spans="1:1" x14ac:dyDescent="0.25">
      <c r="A44126" s="1">
        <v>941551332809407</v>
      </c>
    </row>
    <row r="44127" spans="1:1" x14ac:dyDescent="0.25">
      <c r="A44127" s="1">
        <v>302575576041343</v>
      </c>
    </row>
    <row r="44128" spans="1:1" x14ac:dyDescent="0.25">
      <c r="A44128" s="1">
        <v>966434389746400</v>
      </c>
    </row>
    <row r="44129" spans="1:1" x14ac:dyDescent="0.25">
      <c r="A44129" s="1">
        <v>608405661524173</v>
      </c>
    </row>
    <row r="44130" spans="1:1" x14ac:dyDescent="0.25">
      <c r="A44130" s="1">
        <v>679922381025065</v>
      </c>
    </row>
    <row r="44131" spans="1:1" x14ac:dyDescent="0.25">
      <c r="A44131" s="1">
        <v>492250056979752</v>
      </c>
    </row>
    <row r="44132" spans="1:1" x14ac:dyDescent="0.25">
      <c r="A44132" s="1">
        <v>180675949956989</v>
      </c>
    </row>
    <row r="44133" spans="1:1" x14ac:dyDescent="0.25">
      <c r="A44133" s="1">
        <v>153266651958183</v>
      </c>
    </row>
    <row r="44134" spans="1:1" x14ac:dyDescent="0.25">
      <c r="A44134" s="1">
        <v>583436090765305</v>
      </c>
    </row>
    <row r="44135" spans="1:1" x14ac:dyDescent="0.25">
      <c r="A44135" s="1">
        <v>812275527239178</v>
      </c>
    </row>
    <row r="44136" spans="1:1" x14ac:dyDescent="0.25">
      <c r="A44136" s="1">
        <v>329111044819669</v>
      </c>
    </row>
    <row r="44137" spans="1:1" x14ac:dyDescent="0.25">
      <c r="A44137" s="1">
        <v>259292595925807</v>
      </c>
    </row>
    <row r="44138" spans="1:1" x14ac:dyDescent="0.25">
      <c r="A44138" s="1">
        <v>444529541613875</v>
      </c>
    </row>
    <row r="44139" spans="1:1" x14ac:dyDescent="0.25">
      <c r="A44139" s="1">
        <v>238428831072552</v>
      </c>
    </row>
    <row r="44140" spans="1:1" x14ac:dyDescent="0.25">
      <c r="A44140" s="1">
        <v>301472245737220</v>
      </c>
    </row>
    <row r="44141" spans="1:1" x14ac:dyDescent="0.25">
      <c r="A44141" s="1">
        <v>182582957428875</v>
      </c>
    </row>
    <row r="44142" spans="1:1" x14ac:dyDescent="0.25">
      <c r="A44142" s="1">
        <v>945246996169262</v>
      </c>
    </row>
    <row r="44143" spans="1:1" x14ac:dyDescent="0.25">
      <c r="A44143" s="1">
        <v>637694826953997</v>
      </c>
    </row>
    <row r="44144" spans="1:1" x14ac:dyDescent="0.25">
      <c r="A44144" s="1">
        <v>345955176321615</v>
      </c>
    </row>
    <row r="44145" spans="1:1" x14ac:dyDescent="0.25">
      <c r="A44145" s="1">
        <v>874589119268425</v>
      </c>
    </row>
    <row r="44146" spans="1:1" x14ac:dyDescent="0.25">
      <c r="A44146" s="1">
        <v>525692589014920</v>
      </c>
    </row>
    <row r="44147" spans="1:1" x14ac:dyDescent="0.25">
      <c r="A44147" s="1">
        <v>311350651286931</v>
      </c>
    </row>
    <row r="44148" spans="1:1" x14ac:dyDescent="0.25">
      <c r="A44148" s="1">
        <v>561754359524458</v>
      </c>
    </row>
    <row r="44149" spans="1:1" x14ac:dyDescent="0.25">
      <c r="A44149" s="1">
        <v>650216925166168</v>
      </c>
    </row>
    <row r="44150" spans="1:1" x14ac:dyDescent="0.25">
      <c r="A44150" s="1">
        <v>482609736030328</v>
      </c>
    </row>
    <row r="44151" spans="1:1" x14ac:dyDescent="0.25">
      <c r="A44151" s="1">
        <v>196716446046612</v>
      </c>
    </row>
    <row r="44152" spans="1:1" x14ac:dyDescent="0.25">
      <c r="A44152" s="1">
        <v>885541494124445</v>
      </c>
    </row>
    <row r="44153" spans="1:1" x14ac:dyDescent="0.25">
      <c r="A44153" s="1">
        <v>205030992305476</v>
      </c>
    </row>
    <row r="44154" spans="1:1" x14ac:dyDescent="0.25">
      <c r="A44154" s="1">
        <v>685156227844123</v>
      </c>
    </row>
    <row r="44155" spans="1:1" x14ac:dyDescent="0.25">
      <c r="A44155" s="1">
        <v>236941480709052</v>
      </c>
    </row>
    <row r="44156" spans="1:1" x14ac:dyDescent="0.25">
      <c r="A44156" s="1">
        <v>998429719154314</v>
      </c>
    </row>
    <row r="44157" spans="1:1" x14ac:dyDescent="0.25">
      <c r="A44157" s="1">
        <v>227994434997160</v>
      </c>
    </row>
    <row r="44158" spans="1:1" x14ac:dyDescent="0.25">
      <c r="A44158" s="1">
        <v>450186823953145</v>
      </c>
    </row>
    <row r="44159" spans="1:1" x14ac:dyDescent="0.25">
      <c r="A44159" s="1">
        <v>593608757332962</v>
      </c>
    </row>
    <row r="44160" spans="1:1" x14ac:dyDescent="0.25">
      <c r="A44160" s="1">
        <v>286131362940600</v>
      </c>
    </row>
    <row r="44161" spans="1:1" x14ac:dyDescent="0.25">
      <c r="A44161" s="1">
        <v>235169684586242</v>
      </c>
    </row>
    <row r="44162" spans="1:1" x14ac:dyDescent="0.25">
      <c r="A44162" s="1">
        <v>982178766273680</v>
      </c>
    </row>
    <row r="44163" spans="1:1" x14ac:dyDescent="0.25">
      <c r="A44163" s="1">
        <v>656766937603890</v>
      </c>
    </row>
    <row r="44164" spans="1:1" x14ac:dyDescent="0.25">
      <c r="A44164" s="1">
        <v>639121371694091</v>
      </c>
    </row>
    <row r="44165" spans="1:1" x14ac:dyDescent="0.25">
      <c r="A44165" s="1">
        <v>400076912785393</v>
      </c>
    </row>
    <row r="44166" spans="1:1" x14ac:dyDescent="0.25">
      <c r="A44166" s="1">
        <v>118578632256844</v>
      </c>
    </row>
    <row r="44167" spans="1:1" x14ac:dyDescent="0.25">
      <c r="A44167" s="1">
        <v>646751462280811</v>
      </c>
    </row>
    <row r="44168" spans="1:1" x14ac:dyDescent="0.25">
      <c r="A44168" s="1">
        <v>649236335974724</v>
      </c>
    </row>
    <row r="44169" spans="1:1" x14ac:dyDescent="0.25">
      <c r="A44169" s="1">
        <v>717198881170638</v>
      </c>
    </row>
    <row r="44170" spans="1:1" x14ac:dyDescent="0.25">
      <c r="A44170" s="1">
        <v>546232907126422</v>
      </c>
    </row>
    <row r="44171" spans="1:1" x14ac:dyDescent="0.25">
      <c r="A44171" s="1">
        <v>262846866512567</v>
      </c>
    </row>
    <row r="44172" spans="1:1" x14ac:dyDescent="0.25">
      <c r="A44172" s="1">
        <v>664922298703768</v>
      </c>
    </row>
    <row r="44173" spans="1:1" x14ac:dyDescent="0.25">
      <c r="A44173" s="1">
        <v>980823564280208</v>
      </c>
    </row>
    <row r="44174" spans="1:1" x14ac:dyDescent="0.25">
      <c r="A44174" s="1">
        <v>528287639400139</v>
      </c>
    </row>
    <row r="44175" spans="1:1" x14ac:dyDescent="0.25">
      <c r="A44175" s="1">
        <v>406813494175916</v>
      </c>
    </row>
    <row r="44176" spans="1:1" x14ac:dyDescent="0.25">
      <c r="A44176" s="1">
        <v>600808305578788</v>
      </c>
    </row>
    <row r="44177" spans="1:1" x14ac:dyDescent="0.25">
      <c r="A44177" s="1">
        <v>491180708896731</v>
      </c>
    </row>
    <row r="44178" spans="1:1" x14ac:dyDescent="0.25">
      <c r="A44178" s="1">
        <v>231810130260647</v>
      </c>
    </row>
    <row r="44179" spans="1:1" x14ac:dyDescent="0.25">
      <c r="A44179" s="1">
        <v>900256974517340</v>
      </c>
    </row>
    <row r="44180" spans="1:1" x14ac:dyDescent="0.25">
      <c r="A44180" s="1">
        <v>993856971179117</v>
      </c>
    </row>
    <row r="44181" spans="1:1" x14ac:dyDescent="0.25">
      <c r="A44181" s="1">
        <v>210877026192522</v>
      </c>
    </row>
    <row r="44182" spans="1:1" x14ac:dyDescent="0.25">
      <c r="A44182" s="1">
        <v>379139133819230</v>
      </c>
    </row>
    <row r="44183" spans="1:1" x14ac:dyDescent="0.25">
      <c r="A44183" s="1">
        <v>493369177564395</v>
      </c>
    </row>
    <row r="44184" spans="1:1" x14ac:dyDescent="0.25">
      <c r="A44184" s="1">
        <v>970583316408534</v>
      </c>
    </row>
    <row r="44185" spans="1:1" x14ac:dyDescent="0.25">
      <c r="A44185" s="1">
        <v>211800472579988</v>
      </c>
    </row>
    <row r="44186" spans="1:1" x14ac:dyDescent="0.25">
      <c r="A44186" s="1">
        <v>473921403970962</v>
      </c>
    </row>
    <row r="44187" spans="1:1" x14ac:dyDescent="0.25">
      <c r="A44187" s="1">
        <v>528909392918431</v>
      </c>
    </row>
    <row r="44188" spans="1:1" x14ac:dyDescent="0.25">
      <c r="A44188" s="1">
        <v>100179431783229</v>
      </c>
    </row>
    <row r="44189" spans="1:1" x14ac:dyDescent="0.25">
      <c r="A44189" s="1">
        <v>375339399774995</v>
      </c>
    </row>
    <row r="44190" spans="1:1" x14ac:dyDescent="0.25">
      <c r="A44190" s="1">
        <v>884249160810778</v>
      </c>
    </row>
    <row r="44191" spans="1:1" x14ac:dyDescent="0.25">
      <c r="A44191" s="1">
        <v>684988762081161</v>
      </c>
    </row>
    <row r="44192" spans="1:1" x14ac:dyDescent="0.25">
      <c r="A44192" s="1">
        <v>628376062070642</v>
      </c>
    </row>
    <row r="44193" spans="1:1" x14ac:dyDescent="0.25">
      <c r="A44193" s="1">
        <v>167783662167400</v>
      </c>
    </row>
    <row r="44194" spans="1:1" x14ac:dyDescent="0.25">
      <c r="A44194" s="1">
        <v>168330366521790</v>
      </c>
    </row>
    <row r="44195" spans="1:1" x14ac:dyDescent="0.25">
      <c r="A44195" s="1">
        <v>932688242351303</v>
      </c>
    </row>
    <row r="44196" spans="1:1" x14ac:dyDescent="0.25">
      <c r="A44196" s="1">
        <v>981288589918784</v>
      </c>
    </row>
    <row r="44197" spans="1:1" x14ac:dyDescent="0.25">
      <c r="A44197" s="1">
        <v>643591856813967</v>
      </c>
    </row>
    <row r="44198" spans="1:1" x14ac:dyDescent="0.25">
      <c r="A44198" s="1">
        <v>792835155819037</v>
      </c>
    </row>
    <row r="44199" spans="1:1" x14ac:dyDescent="0.25">
      <c r="A44199" s="1">
        <v>861021614488357</v>
      </c>
    </row>
    <row r="44200" spans="1:1" x14ac:dyDescent="0.25">
      <c r="A44200" s="1">
        <v>105369597576490</v>
      </c>
    </row>
    <row r="44201" spans="1:1" x14ac:dyDescent="0.25">
      <c r="A44201" s="1">
        <v>478282265523279</v>
      </c>
    </row>
    <row r="44202" spans="1:1" x14ac:dyDescent="0.25">
      <c r="A44202" s="1">
        <v>762413910608500</v>
      </c>
    </row>
    <row r="44203" spans="1:1" x14ac:dyDescent="0.25">
      <c r="A44203" s="1">
        <v>713044743353747</v>
      </c>
    </row>
    <row r="44204" spans="1:1" x14ac:dyDescent="0.25">
      <c r="A44204" s="1">
        <v>608820242784538</v>
      </c>
    </row>
    <row r="44205" spans="1:1" x14ac:dyDescent="0.25">
      <c r="A44205" s="1">
        <v>390069786067384</v>
      </c>
    </row>
    <row r="44206" spans="1:1" x14ac:dyDescent="0.25">
      <c r="A44206" s="1">
        <v>177394701689824</v>
      </c>
    </row>
    <row r="44207" spans="1:1" x14ac:dyDescent="0.25">
      <c r="A44207" s="1">
        <v>429776848680601</v>
      </c>
    </row>
    <row r="44208" spans="1:1" x14ac:dyDescent="0.25">
      <c r="A44208" s="1">
        <v>621750028197580</v>
      </c>
    </row>
    <row r="44209" spans="1:1" x14ac:dyDescent="0.25">
      <c r="A44209" s="1">
        <v>482313485242803</v>
      </c>
    </row>
    <row r="44210" spans="1:1" x14ac:dyDescent="0.25">
      <c r="A44210" s="1">
        <v>234860541872164</v>
      </c>
    </row>
    <row r="44211" spans="1:1" x14ac:dyDescent="0.25">
      <c r="A44211" s="1">
        <v>754589078271922</v>
      </c>
    </row>
    <row r="44212" spans="1:1" x14ac:dyDescent="0.25">
      <c r="A44212" s="1">
        <v>534311981730561</v>
      </c>
    </row>
    <row r="44213" spans="1:1" x14ac:dyDescent="0.25">
      <c r="A44213" s="1">
        <v>883505257273949</v>
      </c>
    </row>
    <row r="44214" spans="1:1" x14ac:dyDescent="0.25">
      <c r="A44214" s="1">
        <v>768611019971124</v>
      </c>
    </row>
    <row r="44215" spans="1:1" x14ac:dyDescent="0.25">
      <c r="A44215" s="1">
        <v>781702494975656</v>
      </c>
    </row>
    <row r="44216" spans="1:1" x14ac:dyDescent="0.25">
      <c r="A44216" s="1">
        <v>168120018068007</v>
      </c>
    </row>
    <row r="44217" spans="1:1" x14ac:dyDescent="0.25">
      <c r="A44217" s="1">
        <v>456649338934895</v>
      </c>
    </row>
    <row r="44218" spans="1:1" x14ac:dyDescent="0.25">
      <c r="A44218" s="1">
        <v>702350965642931</v>
      </c>
    </row>
    <row r="44219" spans="1:1" x14ac:dyDescent="0.25">
      <c r="A44219" s="1">
        <v>758614211454242</v>
      </c>
    </row>
    <row r="44220" spans="1:1" x14ac:dyDescent="0.25">
      <c r="A44220" s="1">
        <v>440999526194961</v>
      </c>
    </row>
    <row r="44221" spans="1:1" x14ac:dyDescent="0.25">
      <c r="A44221" s="1">
        <v>160897708111000</v>
      </c>
    </row>
    <row r="44222" spans="1:1" x14ac:dyDescent="0.25">
      <c r="A44222" s="1">
        <v>727708568532439</v>
      </c>
    </row>
    <row r="44223" spans="1:1" x14ac:dyDescent="0.25">
      <c r="A44223" s="1">
        <v>170282579966102</v>
      </c>
    </row>
    <row r="44224" spans="1:1" x14ac:dyDescent="0.25">
      <c r="A44224" s="1">
        <v>373961351383468</v>
      </c>
    </row>
    <row r="44225" spans="1:1" x14ac:dyDescent="0.25">
      <c r="A44225" s="1">
        <v>836887962805546</v>
      </c>
    </row>
    <row r="44226" spans="1:1" x14ac:dyDescent="0.25">
      <c r="A44226" s="1">
        <v>991424408107220</v>
      </c>
    </row>
    <row r="44227" spans="1:1" x14ac:dyDescent="0.25">
      <c r="A44227" s="1">
        <v>998681764617266</v>
      </c>
    </row>
    <row r="44228" spans="1:1" x14ac:dyDescent="0.25">
      <c r="A44228" s="1">
        <v>860657088723321</v>
      </c>
    </row>
    <row r="44229" spans="1:1" x14ac:dyDescent="0.25">
      <c r="A44229" s="1">
        <v>248160178354230</v>
      </c>
    </row>
    <row r="44230" spans="1:1" x14ac:dyDescent="0.25">
      <c r="A44230" s="1">
        <v>151103122125263</v>
      </c>
    </row>
    <row r="44231" spans="1:1" x14ac:dyDescent="0.25">
      <c r="A44231" s="1">
        <v>876080130063697</v>
      </c>
    </row>
    <row r="44232" spans="1:1" x14ac:dyDescent="0.25">
      <c r="A44232" s="1">
        <v>678790653364059</v>
      </c>
    </row>
    <row r="44233" spans="1:1" x14ac:dyDescent="0.25">
      <c r="A44233" s="1">
        <v>322372447696874</v>
      </c>
    </row>
    <row r="44234" spans="1:1" x14ac:dyDescent="0.25">
      <c r="A44234" s="1">
        <v>140766274940586</v>
      </c>
    </row>
    <row r="44235" spans="1:1" x14ac:dyDescent="0.25">
      <c r="A44235" s="1">
        <v>376903054462530</v>
      </c>
    </row>
    <row r="44236" spans="1:1" x14ac:dyDescent="0.25">
      <c r="A44236" s="1">
        <v>755052267006424</v>
      </c>
    </row>
    <row r="44237" spans="1:1" x14ac:dyDescent="0.25">
      <c r="A44237" s="1">
        <v>633876892959656</v>
      </c>
    </row>
    <row r="44238" spans="1:1" x14ac:dyDescent="0.25">
      <c r="A44238" s="1">
        <v>877836965638058</v>
      </c>
    </row>
    <row r="44239" spans="1:1" x14ac:dyDescent="0.25">
      <c r="A44239" s="1">
        <v>600877039873891</v>
      </c>
    </row>
    <row r="44240" spans="1:1" x14ac:dyDescent="0.25">
      <c r="A44240" s="1">
        <v>180774899271213</v>
      </c>
    </row>
    <row r="44241" spans="1:1" x14ac:dyDescent="0.25">
      <c r="A44241" s="1">
        <v>391678917495065</v>
      </c>
    </row>
    <row r="44242" spans="1:1" x14ac:dyDescent="0.25">
      <c r="A44242" s="1">
        <v>780645043264876</v>
      </c>
    </row>
    <row r="44243" spans="1:1" x14ac:dyDescent="0.25">
      <c r="A44243" s="1">
        <v>617725481356527</v>
      </c>
    </row>
    <row r="44244" spans="1:1" x14ac:dyDescent="0.25">
      <c r="A44244" s="1">
        <v>705499020403534</v>
      </c>
    </row>
    <row r="44245" spans="1:1" x14ac:dyDescent="0.25">
      <c r="A44245" s="1">
        <v>671198430506262</v>
      </c>
    </row>
    <row r="44246" spans="1:1" x14ac:dyDescent="0.25">
      <c r="A44246" s="1">
        <v>226875616777119</v>
      </c>
    </row>
    <row r="44247" spans="1:1" x14ac:dyDescent="0.25">
      <c r="A44247" s="1">
        <v>589771816815219</v>
      </c>
    </row>
    <row r="44248" spans="1:1" x14ac:dyDescent="0.25">
      <c r="A44248" s="1">
        <v>254115830529379</v>
      </c>
    </row>
    <row r="44249" spans="1:1" x14ac:dyDescent="0.25">
      <c r="A44249" s="1">
        <v>947183512206597</v>
      </c>
    </row>
    <row r="44250" spans="1:1" x14ac:dyDescent="0.25">
      <c r="A44250" s="1">
        <v>207850226141367</v>
      </c>
    </row>
    <row r="44251" spans="1:1" x14ac:dyDescent="0.25">
      <c r="A44251" s="1">
        <v>756556596577580</v>
      </c>
    </row>
    <row r="44252" spans="1:1" x14ac:dyDescent="0.25">
      <c r="A44252" s="1">
        <v>901331638774699</v>
      </c>
    </row>
    <row r="44253" spans="1:1" x14ac:dyDescent="0.25">
      <c r="A44253" s="1">
        <v>408441739914609</v>
      </c>
    </row>
    <row r="44254" spans="1:1" x14ac:dyDescent="0.25">
      <c r="A44254" s="1">
        <v>558722213455050</v>
      </c>
    </row>
    <row r="44255" spans="1:1" x14ac:dyDescent="0.25">
      <c r="A44255" s="1">
        <v>721210618931034</v>
      </c>
    </row>
    <row r="44256" spans="1:1" x14ac:dyDescent="0.25">
      <c r="A44256" s="1">
        <v>807080137606236</v>
      </c>
    </row>
    <row r="44257" spans="1:1" x14ac:dyDescent="0.25">
      <c r="A44257" s="1">
        <v>205159757271427</v>
      </c>
    </row>
    <row r="44258" spans="1:1" x14ac:dyDescent="0.25">
      <c r="A44258" s="1">
        <v>411240474335310</v>
      </c>
    </row>
    <row r="44259" spans="1:1" x14ac:dyDescent="0.25">
      <c r="A44259" s="1">
        <v>336280334202534</v>
      </c>
    </row>
    <row r="44260" spans="1:1" x14ac:dyDescent="0.25">
      <c r="A44260" s="1">
        <v>622242391321157</v>
      </c>
    </row>
    <row r="44261" spans="1:1" x14ac:dyDescent="0.25">
      <c r="A44261" s="1">
        <v>678338042684489</v>
      </c>
    </row>
    <row r="44262" spans="1:1" x14ac:dyDescent="0.25">
      <c r="A44262" s="1">
        <v>187232233446690</v>
      </c>
    </row>
    <row r="44263" spans="1:1" x14ac:dyDescent="0.25">
      <c r="A44263" s="1">
        <v>609601991904044</v>
      </c>
    </row>
    <row r="44264" spans="1:1" x14ac:dyDescent="0.25">
      <c r="A44264" s="1">
        <v>546031353964536</v>
      </c>
    </row>
    <row r="44265" spans="1:1" x14ac:dyDescent="0.25">
      <c r="A44265" s="1">
        <v>994509067140239</v>
      </c>
    </row>
    <row r="44266" spans="1:1" x14ac:dyDescent="0.25">
      <c r="A44266" s="1">
        <v>229166812795170</v>
      </c>
    </row>
    <row r="44267" spans="1:1" x14ac:dyDescent="0.25">
      <c r="A44267" s="1">
        <v>229751117745841</v>
      </c>
    </row>
    <row r="44268" spans="1:1" x14ac:dyDescent="0.25">
      <c r="A44268" s="1">
        <v>257220144583734</v>
      </c>
    </row>
    <row r="44269" spans="1:1" x14ac:dyDescent="0.25">
      <c r="A44269" s="1">
        <v>160091477423443</v>
      </c>
    </row>
    <row r="44270" spans="1:1" x14ac:dyDescent="0.25">
      <c r="A44270" s="1">
        <v>188600445135444</v>
      </c>
    </row>
    <row r="44271" spans="1:1" x14ac:dyDescent="0.25">
      <c r="A44271" s="1">
        <v>832790308207250</v>
      </c>
    </row>
    <row r="44272" spans="1:1" x14ac:dyDescent="0.25">
      <c r="A44272" s="1">
        <v>435286688373157</v>
      </c>
    </row>
    <row r="44273" spans="1:1" x14ac:dyDescent="0.25">
      <c r="A44273" s="1">
        <v>847876217592375</v>
      </c>
    </row>
    <row r="44274" spans="1:1" x14ac:dyDescent="0.25">
      <c r="A44274" s="1">
        <v>862375297953087</v>
      </c>
    </row>
    <row r="44275" spans="1:1" x14ac:dyDescent="0.25">
      <c r="A44275" s="1">
        <v>669055188874668</v>
      </c>
    </row>
    <row r="44276" spans="1:1" x14ac:dyDescent="0.25">
      <c r="A44276" s="1">
        <v>298052312106134</v>
      </c>
    </row>
    <row r="44277" spans="1:1" x14ac:dyDescent="0.25">
      <c r="A44277" s="1">
        <v>225099164121004</v>
      </c>
    </row>
    <row r="44278" spans="1:1" x14ac:dyDescent="0.25">
      <c r="A44278" s="1">
        <v>807854237289153</v>
      </c>
    </row>
    <row r="44279" spans="1:1" x14ac:dyDescent="0.25">
      <c r="A44279" s="1">
        <v>286816516385561</v>
      </c>
    </row>
    <row r="44280" spans="1:1" x14ac:dyDescent="0.25">
      <c r="A44280" s="1">
        <v>870767708340902</v>
      </c>
    </row>
    <row r="44281" spans="1:1" x14ac:dyDescent="0.25">
      <c r="A44281" s="1">
        <v>362045292389079</v>
      </c>
    </row>
    <row r="44282" spans="1:1" x14ac:dyDescent="0.25">
      <c r="A44282" s="1">
        <v>492227876278718</v>
      </c>
    </row>
    <row r="44283" spans="1:1" x14ac:dyDescent="0.25">
      <c r="A44283" s="1">
        <v>495043341625888</v>
      </c>
    </row>
    <row r="44284" spans="1:1" x14ac:dyDescent="0.25">
      <c r="A44284" s="1">
        <v>837582854884291</v>
      </c>
    </row>
    <row r="44285" spans="1:1" x14ac:dyDescent="0.25">
      <c r="A44285" s="1">
        <v>533551613994169</v>
      </c>
    </row>
    <row r="44286" spans="1:1" x14ac:dyDescent="0.25">
      <c r="A44286" s="1">
        <v>111532326592747</v>
      </c>
    </row>
    <row r="44287" spans="1:1" x14ac:dyDescent="0.25">
      <c r="A44287" s="1">
        <v>685237458418289</v>
      </c>
    </row>
    <row r="44288" spans="1:1" x14ac:dyDescent="0.25">
      <c r="A44288" s="1">
        <v>366771949824815</v>
      </c>
    </row>
    <row r="44289" spans="1:1" x14ac:dyDescent="0.25">
      <c r="A44289" s="1">
        <v>202915676620550</v>
      </c>
    </row>
    <row r="44290" spans="1:1" x14ac:dyDescent="0.25">
      <c r="A44290" s="1">
        <v>646613381503383</v>
      </c>
    </row>
    <row r="44291" spans="1:1" x14ac:dyDescent="0.25">
      <c r="A44291" s="1">
        <v>806822044829456</v>
      </c>
    </row>
    <row r="44292" spans="1:1" x14ac:dyDescent="0.25">
      <c r="A44292" s="1">
        <v>651402757230186</v>
      </c>
    </row>
    <row r="44293" spans="1:1" x14ac:dyDescent="0.25">
      <c r="A44293" s="1">
        <v>708710111360614</v>
      </c>
    </row>
    <row r="44294" spans="1:1" x14ac:dyDescent="0.25">
      <c r="A44294" s="1">
        <v>282231131149296</v>
      </c>
    </row>
    <row r="44295" spans="1:1" x14ac:dyDescent="0.25">
      <c r="A44295" s="1">
        <v>512491575978058</v>
      </c>
    </row>
    <row r="44296" spans="1:1" x14ac:dyDescent="0.25">
      <c r="A44296" s="1">
        <v>688832849807427</v>
      </c>
    </row>
    <row r="44297" spans="1:1" x14ac:dyDescent="0.25">
      <c r="A44297" s="1">
        <v>742052238476495</v>
      </c>
    </row>
    <row r="44298" spans="1:1" x14ac:dyDescent="0.25">
      <c r="A44298" s="1">
        <v>797025909793638</v>
      </c>
    </row>
    <row r="44299" spans="1:1" x14ac:dyDescent="0.25">
      <c r="A44299" s="1">
        <v>139239085782832</v>
      </c>
    </row>
    <row r="44300" spans="1:1" x14ac:dyDescent="0.25">
      <c r="A44300" s="1">
        <v>865977958356143</v>
      </c>
    </row>
    <row r="44301" spans="1:1" x14ac:dyDescent="0.25">
      <c r="A44301" s="1">
        <v>688711795266286</v>
      </c>
    </row>
    <row r="44302" spans="1:1" x14ac:dyDescent="0.25">
      <c r="A44302" s="1">
        <v>137382422686771</v>
      </c>
    </row>
    <row r="44303" spans="1:1" x14ac:dyDescent="0.25">
      <c r="A44303" s="1">
        <v>294281131406059</v>
      </c>
    </row>
    <row r="44304" spans="1:1" x14ac:dyDescent="0.25">
      <c r="A44304" s="1">
        <v>205555638191109</v>
      </c>
    </row>
    <row r="44305" spans="1:1" x14ac:dyDescent="0.25">
      <c r="A44305" s="1">
        <v>401601525540820</v>
      </c>
    </row>
    <row r="44306" spans="1:1" x14ac:dyDescent="0.25">
      <c r="A44306" s="1">
        <v>199802574658963</v>
      </c>
    </row>
    <row r="44307" spans="1:1" x14ac:dyDescent="0.25">
      <c r="A44307" s="1">
        <v>145678473473113</v>
      </c>
    </row>
    <row r="44308" spans="1:1" x14ac:dyDescent="0.25">
      <c r="A44308" s="1">
        <v>694635863109707</v>
      </c>
    </row>
    <row r="44309" spans="1:1" x14ac:dyDescent="0.25">
      <c r="A44309" s="1">
        <v>277376755727372</v>
      </c>
    </row>
    <row r="44310" spans="1:1" x14ac:dyDescent="0.25">
      <c r="A44310" s="1">
        <v>123574455941756</v>
      </c>
    </row>
    <row r="44311" spans="1:1" x14ac:dyDescent="0.25">
      <c r="A44311" s="1">
        <v>554325053774119</v>
      </c>
    </row>
    <row r="44312" spans="1:1" x14ac:dyDescent="0.25">
      <c r="A44312" s="1">
        <v>637683215649126</v>
      </c>
    </row>
    <row r="44313" spans="1:1" x14ac:dyDescent="0.25">
      <c r="A44313" s="1">
        <v>620991549299536</v>
      </c>
    </row>
    <row r="44314" spans="1:1" x14ac:dyDescent="0.25">
      <c r="A44314" s="1">
        <v>746327939954928</v>
      </c>
    </row>
    <row r="44315" spans="1:1" x14ac:dyDescent="0.25">
      <c r="A44315" s="1">
        <v>240757312919908</v>
      </c>
    </row>
    <row r="44316" spans="1:1" x14ac:dyDescent="0.25">
      <c r="A44316" s="1">
        <v>262107098625920</v>
      </c>
    </row>
    <row r="44317" spans="1:1" x14ac:dyDescent="0.25">
      <c r="A44317" s="1">
        <v>669007509192488</v>
      </c>
    </row>
    <row r="44318" spans="1:1" x14ac:dyDescent="0.25">
      <c r="A44318" s="1">
        <v>478356353508330</v>
      </c>
    </row>
    <row r="44319" spans="1:1" x14ac:dyDescent="0.25">
      <c r="A44319" s="1">
        <v>196015884518343</v>
      </c>
    </row>
    <row r="44320" spans="1:1" x14ac:dyDescent="0.25">
      <c r="A44320" s="1">
        <v>351899740807563</v>
      </c>
    </row>
    <row r="44321" spans="1:1" x14ac:dyDescent="0.25">
      <c r="A44321" s="1">
        <v>513660067166139</v>
      </c>
    </row>
    <row r="44322" spans="1:1" x14ac:dyDescent="0.25">
      <c r="A44322" s="1">
        <v>604855017219582</v>
      </c>
    </row>
    <row r="44323" spans="1:1" x14ac:dyDescent="0.25">
      <c r="A44323" s="1">
        <v>750126616720211</v>
      </c>
    </row>
    <row r="44324" spans="1:1" x14ac:dyDescent="0.25">
      <c r="A44324" s="1">
        <v>127011789173280</v>
      </c>
    </row>
    <row r="44325" spans="1:1" x14ac:dyDescent="0.25">
      <c r="A44325" s="1">
        <v>505796480070027</v>
      </c>
    </row>
    <row r="44326" spans="1:1" x14ac:dyDescent="0.25">
      <c r="A44326" s="1">
        <v>294948332405822</v>
      </c>
    </row>
    <row r="44327" spans="1:1" x14ac:dyDescent="0.25">
      <c r="A44327" s="1">
        <v>240485169451974</v>
      </c>
    </row>
    <row r="44328" spans="1:1" x14ac:dyDescent="0.25">
      <c r="A44328" s="1">
        <v>126324899219850</v>
      </c>
    </row>
    <row r="44329" spans="1:1" x14ac:dyDescent="0.25">
      <c r="A44329" s="1">
        <v>850567561861208</v>
      </c>
    </row>
    <row r="44330" spans="1:1" x14ac:dyDescent="0.25">
      <c r="A44330" s="1">
        <v>455560076125334</v>
      </c>
    </row>
    <row r="44331" spans="1:1" x14ac:dyDescent="0.25">
      <c r="A44331" s="1">
        <v>676172616236618</v>
      </c>
    </row>
    <row r="44332" spans="1:1" x14ac:dyDescent="0.25">
      <c r="A44332" s="1">
        <v>790612001539510</v>
      </c>
    </row>
    <row r="44333" spans="1:1" x14ac:dyDescent="0.25">
      <c r="A44333" s="1">
        <v>453387242138878</v>
      </c>
    </row>
    <row r="44334" spans="1:1" x14ac:dyDescent="0.25">
      <c r="A44334" s="1">
        <v>296457004878437</v>
      </c>
    </row>
    <row r="44335" spans="1:1" x14ac:dyDescent="0.25">
      <c r="A44335" s="1">
        <v>160355865004040</v>
      </c>
    </row>
    <row r="44336" spans="1:1" x14ac:dyDescent="0.25">
      <c r="A44336" s="1">
        <v>861361977991803</v>
      </c>
    </row>
    <row r="44337" spans="1:1" x14ac:dyDescent="0.25">
      <c r="A44337" s="1">
        <v>908535023946733</v>
      </c>
    </row>
    <row r="44338" spans="1:1" x14ac:dyDescent="0.25">
      <c r="A44338" s="1">
        <v>509054136794168</v>
      </c>
    </row>
    <row r="44339" spans="1:1" x14ac:dyDescent="0.25">
      <c r="A44339" s="1">
        <v>593612827284502</v>
      </c>
    </row>
    <row r="44340" spans="1:1" x14ac:dyDescent="0.25">
      <c r="A44340" s="1">
        <v>377451458139901</v>
      </c>
    </row>
    <row r="44341" spans="1:1" x14ac:dyDescent="0.25">
      <c r="A44341" s="1">
        <v>157367083100942</v>
      </c>
    </row>
    <row r="44342" spans="1:1" x14ac:dyDescent="0.25">
      <c r="A44342" s="1">
        <v>285567843771897</v>
      </c>
    </row>
    <row r="44343" spans="1:1" x14ac:dyDescent="0.25">
      <c r="A44343" s="1">
        <v>647655231417770</v>
      </c>
    </row>
    <row r="44344" spans="1:1" x14ac:dyDescent="0.25">
      <c r="A44344" s="1">
        <v>316691832394113</v>
      </c>
    </row>
    <row r="44345" spans="1:1" x14ac:dyDescent="0.25">
      <c r="A44345" s="1">
        <v>104247644958577</v>
      </c>
    </row>
    <row r="44346" spans="1:1" x14ac:dyDescent="0.25">
      <c r="A44346" s="1">
        <v>842365287434182</v>
      </c>
    </row>
    <row r="44347" spans="1:1" x14ac:dyDescent="0.25">
      <c r="A44347" s="1">
        <v>705464604000637</v>
      </c>
    </row>
    <row r="44348" spans="1:1" x14ac:dyDescent="0.25">
      <c r="A44348" s="1">
        <v>968114939371552</v>
      </c>
    </row>
    <row r="44349" spans="1:1" x14ac:dyDescent="0.25">
      <c r="A44349" s="1">
        <v>135077938039009</v>
      </c>
    </row>
    <row r="44350" spans="1:1" x14ac:dyDescent="0.25">
      <c r="A44350" s="1">
        <v>992952766478713</v>
      </c>
    </row>
    <row r="44351" spans="1:1" x14ac:dyDescent="0.25">
      <c r="A44351" s="1">
        <v>523719973996533</v>
      </c>
    </row>
    <row r="44352" spans="1:1" x14ac:dyDescent="0.25">
      <c r="A44352" s="1">
        <v>603584419149064</v>
      </c>
    </row>
    <row r="44353" spans="1:1" x14ac:dyDescent="0.25">
      <c r="A44353" s="1">
        <v>854302513291219</v>
      </c>
    </row>
    <row r="44354" spans="1:1" x14ac:dyDescent="0.25">
      <c r="A44354" s="1">
        <v>743565466060544</v>
      </c>
    </row>
    <row r="44355" spans="1:1" x14ac:dyDescent="0.25">
      <c r="A44355" s="1">
        <v>663132928817630</v>
      </c>
    </row>
    <row r="44356" spans="1:1" x14ac:dyDescent="0.25">
      <c r="A44356" s="1">
        <v>689862717685446</v>
      </c>
    </row>
    <row r="44357" spans="1:1" x14ac:dyDescent="0.25">
      <c r="A44357" s="1">
        <v>683084320447824</v>
      </c>
    </row>
    <row r="44358" spans="1:1" x14ac:dyDescent="0.25">
      <c r="A44358" s="1">
        <v>105266703593758</v>
      </c>
    </row>
    <row r="44359" spans="1:1" x14ac:dyDescent="0.25">
      <c r="A44359" s="1">
        <v>192022012533046</v>
      </c>
    </row>
    <row r="44360" spans="1:1" x14ac:dyDescent="0.25">
      <c r="A44360" s="1">
        <v>704024378822502</v>
      </c>
    </row>
    <row r="44361" spans="1:1" x14ac:dyDescent="0.25">
      <c r="A44361" s="1">
        <v>764077286020309</v>
      </c>
    </row>
    <row r="44362" spans="1:1" x14ac:dyDescent="0.25">
      <c r="A44362" s="1">
        <v>992975790197787</v>
      </c>
    </row>
    <row r="44363" spans="1:1" x14ac:dyDescent="0.25">
      <c r="A44363" s="1">
        <v>361842852349813</v>
      </c>
    </row>
    <row r="44364" spans="1:1" x14ac:dyDescent="0.25">
      <c r="A44364" s="1">
        <v>115844330621770</v>
      </c>
    </row>
    <row r="44365" spans="1:1" x14ac:dyDescent="0.25">
      <c r="A44365" s="1">
        <v>631663457961690</v>
      </c>
    </row>
    <row r="44366" spans="1:1" x14ac:dyDescent="0.25">
      <c r="A44366" s="1">
        <v>564440474850888</v>
      </c>
    </row>
    <row r="44367" spans="1:1" x14ac:dyDescent="0.25">
      <c r="A44367" s="1">
        <v>548881058457019</v>
      </c>
    </row>
    <row r="44368" spans="1:1" x14ac:dyDescent="0.25">
      <c r="A44368" s="1">
        <v>101774723148598</v>
      </c>
    </row>
    <row r="44369" spans="1:1" x14ac:dyDescent="0.25">
      <c r="A44369" s="1">
        <v>986635091743395</v>
      </c>
    </row>
    <row r="44370" spans="1:1" x14ac:dyDescent="0.25">
      <c r="A44370" s="1">
        <v>564236737103119</v>
      </c>
    </row>
    <row r="44371" spans="1:1" x14ac:dyDescent="0.25">
      <c r="A44371" s="1">
        <v>660206330907272</v>
      </c>
    </row>
    <row r="44372" spans="1:1" x14ac:dyDescent="0.25">
      <c r="A44372" s="1">
        <v>207267411283595</v>
      </c>
    </row>
    <row r="44373" spans="1:1" x14ac:dyDescent="0.25">
      <c r="A44373" s="1">
        <v>804125337512783</v>
      </c>
    </row>
    <row r="44374" spans="1:1" x14ac:dyDescent="0.25">
      <c r="A44374" s="1">
        <v>904765441581396</v>
      </c>
    </row>
    <row r="44375" spans="1:1" x14ac:dyDescent="0.25">
      <c r="A44375" s="1">
        <v>464692520695863</v>
      </c>
    </row>
    <row r="44376" spans="1:1" x14ac:dyDescent="0.25">
      <c r="A44376" s="1">
        <v>349865132838204</v>
      </c>
    </row>
    <row r="44377" spans="1:1" x14ac:dyDescent="0.25">
      <c r="A44377" s="1">
        <v>483209864365161</v>
      </c>
    </row>
    <row r="44378" spans="1:1" x14ac:dyDescent="0.25">
      <c r="A44378" s="1">
        <v>179055524724618</v>
      </c>
    </row>
    <row r="44379" spans="1:1" x14ac:dyDescent="0.25">
      <c r="A44379" s="1">
        <v>831000146852707</v>
      </c>
    </row>
    <row r="44380" spans="1:1" x14ac:dyDescent="0.25">
      <c r="A44380" s="1">
        <v>901404289449967</v>
      </c>
    </row>
    <row r="44381" spans="1:1" x14ac:dyDescent="0.25">
      <c r="A44381" s="1">
        <v>275910112007799</v>
      </c>
    </row>
    <row r="44382" spans="1:1" x14ac:dyDescent="0.25">
      <c r="A44382" s="1">
        <v>847021322049381</v>
      </c>
    </row>
    <row r="44383" spans="1:1" x14ac:dyDescent="0.25">
      <c r="A44383" s="1">
        <v>936777403496205</v>
      </c>
    </row>
    <row r="44384" spans="1:1" x14ac:dyDescent="0.25">
      <c r="A44384" s="1">
        <v>606314725483819</v>
      </c>
    </row>
    <row r="44385" spans="1:1" x14ac:dyDescent="0.25">
      <c r="A44385" s="1">
        <v>535811265428521</v>
      </c>
    </row>
    <row r="44386" spans="1:1" x14ac:dyDescent="0.25">
      <c r="A44386" s="1">
        <v>966699370346595</v>
      </c>
    </row>
    <row r="44387" spans="1:1" x14ac:dyDescent="0.25">
      <c r="A44387" s="1">
        <v>524672427997238</v>
      </c>
    </row>
    <row r="44388" spans="1:1" x14ac:dyDescent="0.25">
      <c r="A44388" s="1">
        <v>153155685323013</v>
      </c>
    </row>
    <row r="44389" spans="1:1" x14ac:dyDescent="0.25">
      <c r="A44389" s="1">
        <v>651366335589150</v>
      </c>
    </row>
    <row r="44390" spans="1:1" x14ac:dyDescent="0.25">
      <c r="A44390" s="1">
        <v>152653844288071</v>
      </c>
    </row>
    <row r="44391" spans="1:1" x14ac:dyDescent="0.25">
      <c r="A44391" s="1">
        <v>961760166523295</v>
      </c>
    </row>
    <row r="44392" spans="1:1" x14ac:dyDescent="0.25">
      <c r="A44392" s="1">
        <v>850793947875467</v>
      </c>
    </row>
    <row r="44393" spans="1:1" x14ac:dyDescent="0.25">
      <c r="A44393" s="1">
        <v>667141017358001</v>
      </c>
    </row>
    <row r="44394" spans="1:1" x14ac:dyDescent="0.25">
      <c r="A44394" s="1">
        <v>742718327173025</v>
      </c>
    </row>
    <row r="44395" spans="1:1" x14ac:dyDescent="0.25">
      <c r="A44395" s="1">
        <v>768774781756219</v>
      </c>
    </row>
    <row r="44396" spans="1:1" x14ac:dyDescent="0.25">
      <c r="A44396" s="1">
        <v>723456744132206</v>
      </c>
    </row>
    <row r="44397" spans="1:1" x14ac:dyDescent="0.25">
      <c r="A44397" s="1">
        <v>743233939153643</v>
      </c>
    </row>
    <row r="44398" spans="1:1" x14ac:dyDescent="0.25">
      <c r="A44398" s="1">
        <v>214547289082482</v>
      </c>
    </row>
    <row r="44399" spans="1:1" x14ac:dyDescent="0.25">
      <c r="A44399" s="1">
        <v>319912842691106</v>
      </c>
    </row>
    <row r="44400" spans="1:1" x14ac:dyDescent="0.25">
      <c r="A44400" s="1">
        <v>949572118400931</v>
      </c>
    </row>
    <row r="44401" spans="1:1" x14ac:dyDescent="0.25">
      <c r="A44401" s="1">
        <v>687540340591608</v>
      </c>
    </row>
    <row r="44402" spans="1:1" x14ac:dyDescent="0.25">
      <c r="A44402" s="1">
        <v>320451855563145</v>
      </c>
    </row>
    <row r="44403" spans="1:1" x14ac:dyDescent="0.25">
      <c r="A44403" s="1">
        <v>121744743203041</v>
      </c>
    </row>
    <row r="44404" spans="1:1" x14ac:dyDescent="0.25">
      <c r="A44404" s="1">
        <v>114202359619667</v>
      </c>
    </row>
    <row r="44405" spans="1:1" x14ac:dyDescent="0.25">
      <c r="A44405" s="1">
        <v>155427523892974</v>
      </c>
    </row>
    <row r="44406" spans="1:1" x14ac:dyDescent="0.25">
      <c r="A44406" s="1">
        <v>461181724225971</v>
      </c>
    </row>
    <row r="44407" spans="1:1" x14ac:dyDescent="0.25">
      <c r="A44407" s="1">
        <v>932006496457362</v>
      </c>
    </row>
    <row r="44408" spans="1:1" x14ac:dyDescent="0.25">
      <c r="A44408" s="1">
        <v>535088633325213</v>
      </c>
    </row>
    <row r="44409" spans="1:1" x14ac:dyDescent="0.25">
      <c r="A44409" s="1">
        <v>253754442475037</v>
      </c>
    </row>
    <row r="44410" spans="1:1" x14ac:dyDescent="0.25">
      <c r="A44410" s="1">
        <v>985696173601462</v>
      </c>
    </row>
    <row r="44411" spans="1:1" x14ac:dyDescent="0.25">
      <c r="A44411" s="1">
        <v>738394879563448</v>
      </c>
    </row>
    <row r="44412" spans="1:1" x14ac:dyDescent="0.25">
      <c r="A44412" s="1">
        <v>149314318110787</v>
      </c>
    </row>
    <row r="44413" spans="1:1" x14ac:dyDescent="0.25">
      <c r="A44413" s="1">
        <v>337456102093372</v>
      </c>
    </row>
    <row r="44414" spans="1:1" x14ac:dyDescent="0.25">
      <c r="A44414" s="1">
        <v>118358866695199</v>
      </c>
    </row>
    <row r="44415" spans="1:1" x14ac:dyDescent="0.25">
      <c r="A44415" s="1">
        <v>715461599283269</v>
      </c>
    </row>
    <row r="44416" spans="1:1" x14ac:dyDescent="0.25">
      <c r="A44416" s="1">
        <v>557930813529003</v>
      </c>
    </row>
    <row r="44417" spans="1:1" x14ac:dyDescent="0.25">
      <c r="A44417" s="1">
        <v>896316432042477</v>
      </c>
    </row>
    <row r="44418" spans="1:1" x14ac:dyDescent="0.25">
      <c r="A44418" s="1">
        <v>946404611552342</v>
      </c>
    </row>
    <row r="44419" spans="1:1" x14ac:dyDescent="0.25">
      <c r="A44419" s="1">
        <v>241523300074917</v>
      </c>
    </row>
    <row r="44420" spans="1:1" x14ac:dyDescent="0.25">
      <c r="A44420" s="1">
        <v>864390208406805</v>
      </c>
    </row>
    <row r="44421" spans="1:1" x14ac:dyDescent="0.25">
      <c r="A44421" s="1">
        <v>331679201394412</v>
      </c>
    </row>
    <row r="44422" spans="1:1" x14ac:dyDescent="0.25">
      <c r="A44422" s="1">
        <v>569777869188008</v>
      </c>
    </row>
    <row r="44423" spans="1:1" x14ac:dyDescent="0.25">
      <c r="A44423" s="1">
        <v>469044338179512</v>
      </c>
    </row>
    <row r="44424" spans="1:1" x14ac:dyDescent="0.25">
      <c r="A44424" s="1">
        <v>961006063900304</v>
      </c>
    </row>
    <row r="44425" spans="1:1" x14ac:dyDescent="0.25">
      <c r="A44425" s="1">
        <v>836382863899118</v>
      </c>
    </row>
    <row r="44426" spans="1:1" x14ac:dyDescent="0.25">
      <c r="A44426" s="1">
        <v>279204305723249</v>
      </c>
    </row>
    <row r="44427" spans="1:1" x14ac:dyDescent="0.25">
      <c r="A44427" s="1">
        <v>841594678758889</v>
      </c>
    </row>
    <row r="44428" spans="1:1" x14ac:dyDescent="0.25">
      <c r="A44428" s="1">
        <v>216838983691003</v>
      </c>
    </row>
    <row r="44429" spans="1:1" x14ac:dyDescent="0.25">
      <c r="A44429" s="1">
        <v>338070789934822</v>
      </c>
    </row>
    <row r="44430" spans="1:1" x14ac:dyDescent="0.25">
      <c r="A44430" s="1">
        <v>579158771077485</v>
      </c>
    </row>
    <row r="44431" spans="1:1" x14ac:dyDescent="0.25">
      <c r="A44431" s="1">
        <v>269863993973212</v>
      </c>
    </row>
    <row r="44432" spans="1:1" x14ac:dyDescent="0.25">
      <c r="A44432" s="1">
        <v>975239489083001</v>
      </c>
    </row>
    <row r="44433" spans="1:1" x14ac:dyDescent="0.25">
      <c r="A44433" s="1">
        <v>716559262784664</v>
      </c>
    </row>
    <row r="44434" spans="1:1" x14ac:dyDescent="0.25">
      <c r="A44434" s="1">
        <v>574246074807473</v>
      </c>
    </row>
    <row r="44435" spans="1:1" x14ac:dyDescent="0.25">
      <c r="A44435" s="1">
        <v>876512552495105</v>
      </c>
    </row>
    <row r="44436" spans="1:1" x14ac:dyDescent="0.25">
      <c r="A44436" s="1">
        <v>552719714382258</v>
      </c>
    </row>
    <row r="44437" spans="1:1" x14ac:dyDescent="0.25">
      <c r="A44437" s="1">
        <v>225946771645916</v>
      </c>
    </row>
    <row r="44438" spans="1:1" x14ac:dyDescent="0.25">
      <c r="A44438" s="1">
        <v>590973566375640</v>
      </c>
    </row>
    <row r="44439" spans="1:1" x14ac:dyDescent="0.25">
      <c r="A44439" s="1">
        <v>180310513884178</v>
      </c>
    </row>
    <row r="44440" spans="1:1" x14ac:dyDescent="0.25">
      <c r="A44440" s="1">
        <v>926305943391607</v>
      </c>
    </row>
    <row r="44441" spans="1:1" x14ac:dyDescent="0.25">
      <c r="A44441" s="1">
        <v>741381141150730</v>
      </c>
    </row>
    <row r="44442" spans="1:1" x14ac:dyDescent="0.25">
      <c r="A44442" s="1">
        <v>196054519336432</v>
      </c>
    </row>
    <row r="44443" spans="1:1" x14ac:dyDescent="0.25">
      <c r="A44443" s="1">
        <v>742793037873765</v>
      </c>
    </row>
    <row r="44444" spans="1:1" x14ac:dyDescent="0.25">
      <c r="A44444" s="1">
        <v>909403226218911</v>
      </c>
    </row>
    <row r="44445" spans="1:1" x14ac:dyDescent="0.25">
      <c r="A44445" s="1">
        <v>735415857950275</v>
      </c>
    </row>
    <row r="44446" spans="1:1" x14ac:dyDescent="0.25">
      <c r="A44446" s="1">
        <v>850945961175173</v>
      </c>
    </row>
    <row r="44447" spans="1:1" x14ac:dyDescent="0.25">
      <c r="A44447" s="1">
        <v>614594754295501</v>
      </c>
    </row>
    <row r="44448" spans="1:1" x14ac:dyDescent="0.25">
      <c r="A44448" s="1">
        <v>972578342830648</v>
      </c>
    </row>
    <row r="44449" spans="1:1" x14ac:dyDescent="0.25">
      <c r="A44449" s="1">
        <v>175471975740398</v>
      </c>
    </row>
    <row r="44450" spans="1:1" x14ac:dyDescent="0.25">
      <c r="A44450" s="1">
        <v>735491344592039</v>
      </c>
    </row>
    <row r="44451" spans="1:1" x14ac:dyDescent="0.25">
      <c r="A44451" s="1">
        <v>868826215532278</v>
      </c>
    </row>
    <row r="44452" spans="1:1" x14ac:dyDescent="0.25">
      <c r="A44452" s="1">
        <v>816593632518248</v>
      </c>
    </row>
    <row r="44453" spans="1:1" x14ac:dyDescent="0.25">
      <c r="A44453" s="1">
        <v>976108060659127</v>
      </c>
    </row>
    <row r="44454" spans="1:1" x14ac:dyDescent="0.25">
      <c r="A44454" s="1">
        <v>424230983718427</v>
      </c>
    </row>
    <row r="44455" spans="1:1" x14ac:dyDescent="0.25">
      <c r="A44455" s="1">
        <v>206223951452329</v>
      </c>
    </row>
    <row r="44456" spans="1:1" x14ac:dyDescent="0.25">
      <c r="A44456" s="1">
        <v>516816021911691</v>
      </c>
    </row>
    <row r="44457" spans="1:1" x14ac:dyDescent="0.25">
      <c r="A44457" s="1">
        <v>203251417571616</v>
      </c>
    </row>
    <row r="44458" spans="1:1" x14ac:dyDescent="0.25">
      <c r="A44458" s="1">
        <v>328465776583970</v>
      </c>
    </row>
    <row r="44459" spans="1:1" x14ac:dyDescent="0.25">
      <c r="A44459" s="1">
        <v>644791218819421</v>
      </c>
    </row>
    <row r="44460" spans="1:1" x14ac:dyDescent="0.25">
      <c r="A44460" s="1">
        <v>587400812794362</v>
      </c>
    </row>
    <row r="44461" spans="1:1" x14ac:dyDescent="0.25">
      <c r="A44461" s="1">
        <v>680382501473895</v>
      </c>
    </row>
    <row r="44462" spans="1:1" x14ac:dyDescent="0.25">
      <c r="A44462" s="1">
        <v>363374429412428</v>
      </c>
    </row>
    <row r="44463" spans="1:1" x14ac:dyDescent="0.25">
      <c r="A44463" s="1">
        <v>265069516714557</v>
      </c>
    </row>
    <row r="44464" spans="1:1" x14ac:dyDescent="0.25">
      <c r="A44464" s="1">
        <v>199455263480309</v>
      </c>
    </row>
    <row r="44465" spans="1:1" x14ac:dyDescent="0.25">
      <c r="A44465" s="1">
        <v>895209601902173</v>
      </c>
    </row>
    <row r="44466" spans="1:1" x14ac:dyDescent="0.25">
      <c r="A44466" s="1">
        <v>911202088600306</v>
      </c>
    </row>
    <row r="44467" spans="1:1" x14ac:dyDescent="0.25">
      <c r="A44467" s="1">
        <v>104417316462701</v>
      </c>
    </row>
    <row r="44468" spans="1:1" x14ac:dyDescent="0.25">
      <c r="A44468" s="1">
        <v>987243755414103</v>
      </c>
    </row>
    <row r="44469" spans="1:1" x14ac:dyDescent="0.25">
      <c r="A44469" s="1">
        <v>366286811199767</v>
      </c>
    </row>
    <row r="44470" spans="1:1" x14ac:dyDescent="0.25">
      <c r="A44470" s="1">
        <v>123879187341426</v>
      </c>
    </row>
    <row r="44471" spans="1:1" x14ac:dyDescent="0.25">
      <c r="A44471" s="1">
        <v>596423147827884</v>
      </c>
    </row>
    <row r="44472" spans="1:1" x14ac:dyDescent="0.25">
      <c r="A44472" s="1">
        <v>604796887264280</v>
      </c>
    </row>
    <row r="44473" spans="1:1" x14ac:dyDescent="0.25">
      <c r="A44473" s="1">
        <v>181262585408516</v>
      </c>
    </row>
    <row r="44474" spans="1:1" x14ac:dyDescent="0.25">
      <c r="A44474" s="1">
        <v>876546183533812</v>
      </c>
    </row>
    <row r="44475" spans="1:1" x14ac:dyDescent="0.25">
      <c r="A44475" s="1">
        <v>400038427431325</v>
      </c>
    </row>
    <row r="44476" spans="1:1" x14ac:dyDescent="0.25">
      <c r="A44476" s="1">
        <v>176518552631223</v>
      </c>
    </row>
    <row r="44477" spans="1:1" x14ac:dyDescent="0.25">
      <c r="A44477" s="1">
        <v>410417667201741</v>
      </c>
    </row>
    <row r="44478" spans="1:1" x14ac:dyDescent="0.25">
      <c r="A44478" s="1">
        <v>205157228853360</v>
      </c>
    </row>
    <row r="44479" spans="1:1" x14ac:dyDescent="0.25">
      <c r="A44479" s="1">
        <v>417772654458303</v>
      </c>
    </row>
    <row r="44480" spans="1:1" x14ac:dyDescent="0.25">
      <c r="A44480" s="1">
        <v>504321998149513</v>
      </c>
    </row>
    <row r="44481" spans="1:1" x14ac:dyDescent="0.25">
      <c r="A44481" s="1">
        <v>461668295654462</v>
      </c>
    </row>
    <row r="44482" spans="1:1" x14ac:dyDescent="0.25">
      <c r="A44482" s="1">
        <v>804068928762734</v>
      </c>
    </row>
    <row r="44483" spans="1:1" x14ac:dyDescent="0.25">
      <c r="A44483" s="1">
        <v>846535693607474</v>
      </c>
    </row>
    <row r="44484" spans="1:1" x14ac:dyDescent="0.25">
      <c r="A44484" s="1">
        <v>989127003852830</v>
      </c>
    </row>
    <row r="44485" spans="1:1" x14ac:dyDescent="0.25">
      <c r="A44485" s="1">
        <v>779627364119063</v>
      </c>
    </row>
    <row r="44486" spans="1:1" x14ac:dyDescent="0.25">
      <c r="A44486" s="1">
        <v>162984384592938</v>
      </c>
    </row>
    <row r="44487" spans="1:1" x14ac:dyDescent="0.25">
      <c r="A44487" s="1">
        <v>235424231774310</v>
      </c>
    </row>
    <row r="44488" spans="1:1" x14ac:dyDescent="0.25">
      <c r="A44488" s="1">
        <v>472804841604501</v>
      </c>
    </row>
    <row r="44489" spans="1:1" x14ac:dyDescent="0.25">
      <c r="A44489" s="1">
        <v>148706439595114</v>
      </c>
    </row>
    <row r="44490" spans="1:1" x14ac:dyDescent="0.25">
      <c r="A44490" s="1">
        <v>198326597858522</v>
      </c>
    </row>
    <row r="44491" spans="1:1" x14ac:dyDescent="0.25">
      <c r="A44491" s="1">
        <v>786372852457644</v>
      </c>
    </row>
    <row r="44492" spans="1:1" x14ac:dyDescent="0.25">
      <c r="A44492" s="1">
        <v>544300347013031</v>
      </c>
    </row>
    <row r="44493" spans="1:1" x14ac:dyDescent="0.25">
      <c r="A44493" s="1">
        <v>959992714029689</v>
      </c>
    </row>
    <row r="44494" spans="1:1" x14ac:dyDescent="0.25">
      <c r="A44494" s="1">
        <v>310113297596730</v>
      </c>
    </row>
    <row r="44495" spans="1:1" x14ac:dyDescent="0.25">
      <c r="A44495" s="1">
        <v>826322260816153</v>
      </c>
    </row>
    <row r="44496" spans="1:1" x14ac:dyDescent="0.25">
      <c r="A44496" s="1">
        <v>423080716037143</v>
      </c>
    </row>
    <row r="44497" spans="1:1" x14ac:dyDescent="0.25">
      <c r="A44497" s="1">
        <v>158732976184060</v>
      </c>
    </row>
    <row r="44498" spans="1:1" x14ac:dyDescent="0.25">
      <c r="A44498" s="1">
        <v>485066901560098</v>
      </c>
    </row>
    <row r="44499" spans="1:1" x14ac:dyDescent="0.25">
      <c r="A44499" s="1">
        <v>701770689452764</v>
      </c>
    </row>
    <row r="44500" spans="1:1" x14ac:dyDescent="0.25">
      <c r="A44500" s="1">
        <v>875063404298531</v>
      </c>
    </row>
    <row r="44501" spans="1:1" x14ac:dyDescent="0.25">
      <c r="A44501" s="1">
        <v>959854695003356</v>
      </c>
    </row>
    <row r="44502" spans="1:1" x14ac:dyDescent="0.25">
      <c r="A44502" s="1">
        <v>872212199560609</v>
      </c>
    </row>
    <row r="44503" spans="1:1" x14ac:dyDescent="0.25">
      <c r="A44503" s="1">
        <v>182537367944196</v>
      </c>
    </row>
    <row r="44504" spans="1:1" x14ac:dyDescent="0.25">
      <c r="A44504" s="1">
        <v>131503593989593</v>
      </c>
    </row>
    <row r="44505" spans="1:1" x14ac:dyDescent="0.25">
      <c r="A44505" s="1">
        <v>788983750891364</v>
      </c>
    </row>
    <row r="44506" spans="1:1" x14ac:dyDescent="0.25">
      <c r="A44506" s="1">
        <v>553581985242379</v>
      </c>
    </row>
    <row r="44507" spans="1:1" x14ac:dyDescent="0.25">
      <c r="A44507" s="1">
        <v>614185818883716</v>
      </c>
    </row>
    <row r="44508" spans="1:1" x14ac:dyDescent="0.25">
      <c r="A44508" s="1">
        <v>759946661760030</v>
      </c>
    </row>
    <row r="44509" spans="1:1" x14ac:dyDescent="0.25">
      <c r="A44509" s="1">
        <v>408190803279971</v>
      </c>
    </row>
    <row r="44510" spans="1:1" x14ac:dyDescent="0.25">
      <c r="A44510" s="1">
        <v>207300096341197</v>
      </c>
    </row>
    <row r="44511" spans="1:1" x14ac:dyDescent="0.25">
      <c r="A44511" s="1">
        <v>956123334384619</v>
      </c>
    </row>
    <row r="44512" spans="1:1" x14ac:dyDescent="0.25">
      <c r="A44512" s="1">
        <v>126549545823964</v>
      </c>
    </row>
    <row r="44513" spans="1:1" x14ac:dyDescent="0.25">
      <c r="A44513" s="1">
        <v>716103348394418</v>
      </c>
    </row>
    <row r="44514" spans="1:1" x14ac:dyDescent="0.25">
      <c r="A44514" s="1">
        <v>546583666857271</v>
      </c>
    </row>
    <row r="44515" spans="1:1" x14ac:dyDescent="0.25">
      <c r="A44515" s="1">
        <v>629766036974082</v>
      </c>
    </row>
    <row r="44516" spans="1:1" x14ac:dyDescent="0.25">
      <c r="A44516" s="1">
        <v>479181652831400</v>
      </c>
    </row>
    <row r="44517" spans="1:1" x14ac:dyDescent="0.25">
      <c r="A44517" s="1">
        <v>736533786522466</v>
      </c>
    </row>
    <row r="44518" spans="1:1" x14ac:dyDescent="0.25">
      <c r="A44518" s="1">
        <v>363895339192137</v>
      </c>
    </row>
    <row r="44519" spans="1:1" x14ac:dyDescent="0.25">
      <c r="A44519" s="1">
        <v>239387054748134</v>
      </c>
    </row>
    <row r="44520" spans="1:1" x14ac:dyDescent="0.25">
      <c r="A44520" s="1">
        <v>214874735728066</v>
      </c>
    </row>
    <row r="44521" spans="1:1" x14ac:dyDescent="0.25">
      <c r="A44521" s="1">
        <v>925760448782912</v>
      </c>
    </row>
    <row r="44522" spans="1:1" x14ac:dyDescent="0.25">
      <c r="A44522" s="1">
        <v>609242655068292</v>
      </c>
    </row>
    <row r="44523" spans="1:1" x14ac:dyDescent="0.25">
      <c r="A44523" s="1">
        <v>390079039433364</v>
      </c>
    </row>
    <row r="44524" spans="1:1" x14ac:dyDescent="0.25">
      <c r="A44524" s="1">
        <v>669958901786563</v>
      </c>
    </row>
    <row r="44525" spans="1:1" x14ac:dyDescent="0.25">
      <c r="A44525" s="1">
        <v>669172139285043</v>
      </c>
    </row>
    <row r="44526" spans="1:1" x14ac:dyDescent="0.25">
      <c r="A44526" s="1">
        <v>775437793668237</v>
      </c>
    </row>
    <row r="44527" spans="1:1" x14ac:dyDescent="0.25">
      <c r="A44527" s="1">
        <v>169871240456270</v>
      </c>
    </row>
    <row r="44528" spans="1:1" x14ac:dyDescent="0.25">
      <c r="A44528" s="1">
        <v>710639448456358</v>
      </c>
    </row>
    <row r="44529" spans="1:1" x14ac:dyDescent="0.25">
      <c r="A44529" s="1">
        <v>336537268681022</v>
      </c>
    </row>
    <row r="44530" spans="1:1" x14ac:dyDescent="0.25">
      <c r="A44530" s="1">
        <v>247239621714263</v>
      </c>
    </row>
    <row r="44531" spans="1:1" x14ac:dyDescent="0.25">
      <c r="A44531" s="1">
        <v>323796893482234</v>
      </c>
    </row>
    <row r="44532" spans="1:1" x14ac:dyDescent="0.25">
      <c r="A44532" s="1">
        <v>132215449697281</v>
      </c>
    </row>
    <row r="44533" spans="1:1" x14ac:dyDescent="0.25">
      <c r="A44533" s="1">
        <v>268658158756015</v>
      </c>
    </row>
    <row r="44534" spans="1:1" x14ac:dyDescent="0.25">
      <c r="A44534" s="1">
        <v>116372911064378</v>
      </c>
    </row>
    <row r="44535" spans="1:1" x14ac:dyDescent="0.25">
      <c r="A44535" s="1">
        <v>851349800681717</v>
      </c>
    </row>
    <row r="44536" spans="1:1" x14ac:dyDescent="0.25">
      <c r="A44536" s="1">
        <v>846025659904764</v>
      </c>
    </row>
    <row r="44537" spans="1:1" x14ac:dyDescent="0.25">
      <c r="A44537" s="1">
        <v>173366813950271</v>
      </c>
    </row>
    <row r="44538" spans="1:1" x14ac:dyDescent="0.25">
      <c r="A44538" s="1">
        <v>793915363576012</v>
      </c>
    </row>
    <row r="44539" spans="1:1" x14ac:dyDescent="0.25">
      <c r="A44539" s="1">
        <v>468766245729685</v>
      </c>
    </row>
    <row r="44540" spans="1:1" x14ac:dyDescent="0.25">
      <c r="A44540" s="1">
        <v>172263458203371</v>
      </c>
    </row>
    <row r="44541" spans="1:1" x14ac:dyDescent="0.25">
      <c r="A44541" s="1">
        <v>376800340955858</v>
      </c>
    </row>
    <row r="44542" spans="1:1" x14ac:dyDescent="0.25">
      <c r="A44542" s="1">
        <v>675069817021562</v>
      </c>
    </row>
    <row r="44543" spans="1:1" x14ac:dyDescent="0.25">
      <c r="A44543" s="1">
        <v>271102143074756</v>
      </c>
    </row>
    <row r="44544" spans="1:1" x14ac:dyDescent="0.25">
      <c r="A44544" s="1">
        <v>975295302182580</v>
      </c>
    </row>
    <row r="44545" spans="1:1" x14ac:dyDescent="0.25">
      <c r="A44545" s="1">
        <v>526412342444624</v>
      </c>
    </row>
    <row r="44546" spans="1:1" x14ac:dyDescent="0.25">
      <c r="A44546" s="1">
        <v>903938975707200</v>
      </c>
    </row>
    <row r="44547" spans="1:1" x14ac:dyDescent="0.25">
      <c r="A44547" s="1">
        <v>678842935525475</v>
      </c>
    </row>
    <row r="44548" spans="1:1" x14ac:dyDescent="0.25">
      <c r="A44548" s="1">
        <v>749727614166413</v>
      </c>
    </row>
    <row r="44549" spans="1:1" x14ac:dyDescent="0.25">
      <c r="A44549" s="1">
        <v>367591079589616</v>
      </c>
    </row>
    <row r="44550" spans="1:1" x14ac:dyDescent="0.25">
      <c r="A44550" s="1">
        <v>421035682354979</v>
      </c>
    </row>
    <row r="44551" spans="1:1" x14ac:dyDescent="0.25">
      <c r="A44551" s="1">
        <v>669553606646103</v>
      </c>
    </row>
    <row r="44552" spans="1:1" x14ac:dyDescent="0.25">
      <c r="A44552" s="1">
        <v>897533195139457</v>
      </c>
    </row>
    <row r="44553" spans="1:1" x14ac:dyDescent="0.25">
      <c r="A44553" s="1">
        <v>331352853012488</v>
      </c>
    </row>
    <row r="44554" spans="1:1" x14ac:dyDescent="0.25">
      <c r="A44554" s="1">
        <v>493418687890320</v>
      </c>
    </row>
    <row r="44555" spans="1:1" x14ac:dyDescent="0.25">
      <c r="A44555" s="1">
        <v>275794851756208</v>
      </c>
    </row>
    <row r="44556" spans="1:1" x14ac:dyDescent="0.25">
      <c r="A44556" s="1">
        <v>219480709819401</v>
      </c>
    </row>
    <row r="44557" spans="1:1" x14ac:dyDescent="0.25">
      <c r="A44557" s="1">
        <v>521812162917330</v>
      </c>
    </row>
    <row r="44558" spans="1:1" x14ac:dyDescent="0.25">
      <c r="A44558" s="1">
        <v>746398396953241</v>
      </c>
    </row>
    <row r="44559" spans="1:1" x14ac:dyDescent="0.25">
      <c r="A44559" s="1">
        <v>180893601979010</v>
      </c>
    </row>
    <row r="44560" spans="1:1" x14ac:dyDescent="0.25">
      <c r="A44560" s="1">
        <v>528669651603099</v>
      </c>
    </row>
    <row r="44561" spans="1:1" x14ac:dyDescent="0.25">
      <c r="A44561" s="1">
        <v>647176031990240</v>
      </c>
    </row>
    <row r="44562" spans="1:1" x14ac:dyDescent="0.25">
      <c r="A44562" s="1">
        <v>509531121491505</v>
      </c>
    </row>
    <row r="44563" spans="1:1" x14ac:dyDescent="0.25">
      <c r="A44563" s="1">
        <v>726331354086030</v>
      </c>
    </row>
    <row r="44564" spans="1:1" x14ac:dyDescent="0.25">
      <c r="A44564" s="1">
        <v>865617627591666</v>
      </c>
    </row>
    <row r="44565" spans="1:1" x14ac:dyDescent="0.25">
      <c r="A44565" s="1">
        <v>518571077015074</v>
      </c>
    </row>
    <row r="44566" spans="1:1" x14ac:dyDescent="0.25">
      <c r="A44566" s="1">
        <v>459288623067447</v>
      </c>
    </row>
    <row r="44567" spans="1:1" x14ac:dyDescent="0.25">
      <c r="A44567" s="1">
        <v>226143105076319</v>
      </c>
    </row>
    <row r="44568" spans="1:1" x14ac:dyDescent="0.25">
      <c r="A44568" s="1">
        <v>965458430552018</v>
      </c>
    </row>
    <row r="44569" spans="1:1" x14ac:dyDescent="0.25">
      <c r="A44569" s="1">
        <v>250563559844255</v>
      </c>
    </row>
    <row r="44570" spans="1:1" x14ac:dyDescent="0.25">
      <c r="A44570" s="1">
        <v>256429801185412</v>
      </c>
    </row>
    <row r="44571" spans="1:1" x14ac:dyDescent="0.25">
      <c r="A44571" s="1">
        <v>727083227542511</v>
      </c>
    </row>
    <row r="44572" spans="1:1" x14ac:dyDescent="0.25">
      <c r="A44572" s="1">
        <v>974036637801171</v>
      </c>
    </row>
    <row r="44573" spans="1:1" x14ac:dyDescent="0.25">
      <c r="A44573" s="1">
        <v>847092055526269</v>
      </c>
    </row>
    <row r="44574" spans="1:1" x14ac:dyDescent="0.25">
      <c r="A44574" s="1">
        <v>925760300512494</v>
      </c>
    </row>
    <row r="44575" spans="1:1" x14ac:dyDescent="0.25">
      <c r="A44575" s="1">
        <v>515710049334635</v>
      </c>
    </row>
    <row r="44576" spans="1:1" x14ac:dyDescent="0.25">
      <c r="A44576" s="1">
        <v>509261249668460</v>
      </c>
    </row>
    <row r="44577" spans="1:1" x14ac:dyDescent="0.25">
      <c r="A44577" s="1">
        <v>582114668105723</v>
      </c>
    </row>
    <row r="44578" spans="1:1" x14ac:dyDescent="0.25">
      <c r="A44578" s="1">
        <v>922579386955841</v>
      </c>
    </row>
    <row r="44579" spans="1:1" x14ac:dyDescent="0.25">
      <c r="A44579" s="1">
        <v>597518002729454</v>
      </c>
    </row>
    <row r="44580" spans="1:1" x14ac:dyDescent="0.25">
      <c r="A44580" s="1">
        <v>624201261158931</v>
      </c>
    </row>
    <row r="44581" spans="1:1" x14ac:dyDescent="0.25">
      <c r="A44581" s="1">
        <v>308774537238155</v>
      </c>
    </row>
    <row r="44582" spans="1:1" x14ac:dyDescent="0.25">
      <c r="A44582" s="1">
        <v>703635430001393</v>
      </c>
    </row>
    <row r="44583" spans="1:1" x14ac:dyDescent="0.25">
      <c r="A44583" s="1">
        <v>286599120082896</v>
      </c>
    </row>
    <row r="44584" spans="1:1" x14ac:dyDescent="0.25">
      <c r="A44584" s="1">
        <v>951158712367457</v>
      </c>
    </row>
    <row r="44585" spans="1:1" x14ac:dyDescent="0.25">
      <c r="A44585" s="1">
        <v>132457613429663</v>
      </c>
    </row>
    <row r="44586" spans="1:1" x14ac:dyDescent="0.25">
      <c r="A44586" s="1">
        <v>543896983813625</v>
      </c>
    </row>
    <row r="44587" spans="1:1" x14ac:dyDescent="0.25">
      <c r="A44587" s="1">
        <v>429897300999196</v>
      </c>
    </row>
    <row r="44588" spans="1:1" x14ac:dyDescent="0.25">
      <c r="A44588" s="1">
        <v>530675831704125</v>
      </c>
    </row>
    <row r="44589" spans="1:1" x14ac:dyDescent="0.25">
      <c r="A44589" s="1">
        <v>198379461609138</v>
      </c>
    </row>
    <row r="44590" spans="1:1" x14ac:dyDescent="0.25">
      <c r="A44590" s="1">
        <v>955616649242312</v>
      </c>
    </row>
    <row r="44591" spans="1:1" x14ac:dyDescent="0.25">
      <c r="A44591" s="1">
        <v>168451641104881</v>
      </c>
    </row>
    <row r="44592" spans="1:1" x14ac:dyDescent="0.25">
      <c r="A44592" s="1">
        <v>109054734298921</v>
      </c>
    </row>
    <row r="44593" spans="1:1" x14ac:dyDescent="0.25">
      <c r="A44593" s="1">
        <v>266480796366649</v>
      </c>
    </row>
    <row r="44594" spans="1:1" x14ac:dyDescent="0.25">
      <c r="A44594" s="1">
        <v>340099357076688</v>
      </c>
    </row>
    <row r="44595" spans="1:1" x14ac:dyDescent="0.25">
      <c r="A44595" s="1">
        <v>931757893347604</v>
      </c>
    </row>
    <row r="44596" spans="1:1" x14ac:dyDescent="0.25">
      <c r="A44596" s="1">
        <v>641651965872390</v>
      </c>
    </row>
    <row r="44597" spans="1:1" x14ac:dyDescent="0.25">
      <c r="A44597" s="1">
        <v>388448875717297</v>
      </c>
    </row>
    <row r="44598" spans="1:1" x14ac:dyDescent="0.25">
      <c r="A44598" s="1">
        <v>230958258772840</v>
      </c>
    </row>
    <row r="44599" spans="1:1" x14ac:dyDescent="0.25">
      <c r="A44599" s="1">
        <v>867102695921336</v>
      </c>
    </row>
    <row r="44600" spans="1:1" x14ac:dyDescent="0.25">
      <c r="A44600" s="1">
        <v>344772271158992</v>
      </c>
    </row>
    <row r="44601" spans="1:1" x14ac:dyDescent="0.25">
      <c r="A44601" s="1">
        <v>711282408291619</v>
      </c>
    </row>
    <row r="44602" spans="1:1" x14ac:dyDescent="0.25">
      <c r="A44602" s="1">
        <v>843882518533972</v>
      </c>
    </row>
    <row r="44603" spans="1:1" x14ac:dyDescent="0.25">
      <c r="A44603" s="1">
        <v>949676093077308</v>
      </c>
    </row>
    <row r="44604" spans="1:1" x14ac:dyDescent="0.25">
      <c r="A44604" s="1">
        <v>207442614710504</v>
      </c>
    </row>
    <row r="44605" spans="1:1" x14ac:dyDescent="0.25">
      <c r="A44605" s="1">
        <v>504099260620070</v>
      </c>
    </row>
    <row r="44606" spans="1:1" x14ac:dyDescent="0.25">
      <c r="A44606" s="1">
        <v>213822371025553</v>
      </c>
    </row>
    <row r="44607" spans="1:1" x14ac:dyDescent="0.25">
      <c r="A44607" s="1">
        <v>201504371858419</v>
      </c>
    </row>
    <row r="44608" spans="1:1" x14ac:dyDescent="0.25">
      <c r="A44608" s="1">
        <v>536741826475697</v>
      </c>
    </row>
    <row r="44609" spans="1:1" x14ac:dyDescent="0.25">
      <c r="A44609" s="1">
        <v>822318473245003</v>
      </c>
    </row>
    <row r="44610" spans="1:1" x14ac:dyDescent="0.25">
      <c r="A44610" s="1">
        <v>475028071242587</v>
      </c>
    </row>
    <row r="44611" spans="1:1" x14ac:dyDescent="0.25">
      <c r="A44611" s="1">
        <v>712331980209384</v>
      </c>
    </row>
    <row r="44612" spans="1:1" x14ac:dyDescent="0.25">
      <c r="A44612" s="1">
        <v>399588911895933</v>
      </c>
    </row>
    <row r="44613" spans="1:1" x14ac:dyDescent="0.25">
      <c r="A44613" s="1">
        <v>454867948984236</v>
      </c>
    </row>
    <row r="44614" spans="1:1" x14ac:dyDescent="0.25">
      <c r="A44614" s="1">
        <v>928099625760622</v>
      </c>
    </row>
    <row r="44615" spans="1:1" x14ac:dyDescent="0.25">
      <c r="A44615" s="1">
        <v>422572905835812</v>
      </c>
    </row>
    <row r="44616" spans="1:1" x14ac:dyDescent="0.25">
      <c r="A44616" s="1">
        <v>757302253041567</v>
      </c>
    </row>
    <row r="44617" spans="1:1" x14ac:dyDescent="0.25">
      <c r="A44617" s="1">
        <v>989965282855762</v>
      </c>
    </row>
    <row r="44618" spans="1:1" x14ac:dyDescent="0.25">
      <c r="A44618" s="1">
        <v>333141177100520</v>
      </c>
    </row>
    <row r="44619" spans="1:1" x14ac:dyDescent="0.25">
      <c r="A44619" s="1">
        <v>326962500443452</v>
      </c>
    </row>
    <row r="44620" spans="1:1" x14ac:dyDescent="0.25">
      <c r="A44620" s="1">
        <v>706371271755129</v>
      </c>
    </row>
    <row r="44621" spans="1:1" x14ac:dyDescent="0.25">
      <c r="A44621" s="1">
        <v>216288477760645</v>
      </c>
    </row>
    <row r="44622" spans="1:1" x14ac:dyDescent="0.25">
      <c r="A44622" s="1">
        <v>647893308251404</v>
      </c>
    </row>
    <row r="44623" spans="1:1" x14ac:dyDescent="0.25">
      <c r="A44623" s="1">
        <v>727196665680155</v>
      </c>
    </row>
    <row r="44624" spans="1:1" x14ac:dyDescent="0.25">
      <c r="A44624" s="1">
        <v>257721611882259</v>
      </c>
    </row>
    <row r="44625" spans="1:1" x14ac:dyDescent="0.25">
      <c r="A44625" s="1">
        <v>842277840511628</v>
      </c>
    </row>
    <row r="44626" spans="1:1" x14ac:dyDescent="0.25">
      <c r="A44626" s="1">
        <v>815070312747137</v>
      </c>
    </row>
    <row r="44627" spans="1:1" x14ac:dyDescent="0.25">
      <c r="A44627" s="1">
        <v>494399507386179</v>
      </c>
    </row>
    <row r="44628" spans="1:1" x14ac:dyDescent="0.25">
      <c r="A44628" s="1">
        <v>416653809567923</v>
      </c>
    </row>
    <row r="44629" spans="1:1" x14ac:dyDescent="0.25">
      <c r="A44629" s="1">
        <v>765050336689760</v>
      </c>
    </row>
    <row r="44630" spans="1:1" x14ac:dyDescent="0.25">
      <c r="A44630" s="1">
        <v>698852702935444</v>
      </c>
    </row>
    <row r="44631" spans="1:1" x14ac:dyDescent="0.25">
      <c r="A44631" s="1">
        <v>382765473380103</v>
      </c>
    </row>
    <row r="44632" spans="1:1" x14ac:dyDescent="0.25">
      <c r="A44632" s="1">
        <v>999331386603599</v>
      </c>
    </row>
    <row r="44633" spans="1:1" x14ac:dyDescent="0.25">
      <c r="A44633" s="1">
        <v>275277457145304</v>
      </c>
    </row>
    <row r="44634" spans="1:1" x14ac:dyDescent="0.25">
      <c r="A44634" s="1">
        <v>674735335409975</v>
      </c>
    </row>
    <row r="44635" spans="1:1" x14ac:dyDescent="0.25">
      <c r="A44635" s="1">
        <v>939677943681855</v>
      </c>
    </row>
    <row r="44636" spans="1:1" x14ac:dyDescent="0.25">
      <c r="A44636" s="1">
        <v>715710403545022</v>
      </c>
    </row>
    <row r="44637" spans="1:1" x14ac:dyDescent="0.25">
      <c r="A44637" s="1">
        <v>428805868220272</v>
      </c>
    </row>
    <row r="44638" spans="1:1" x14ac:dyDescent="0.25">
      <c r="A44638" s="1">
        <v>924378599034563</v>
      </c>
    </row>
    <row r="44639" spans="1:1" x14ac:dyDescent="0.25">
      <c r="A44639" s="1">
        <v>953170114597755</v>
      </c>
    </row>
    <row r="44640" spans="1:1" x14ac:dyDescent="0.25">
      <c r="A44640" s="1">
        <v>855925062358922</v>
      </c>
    </row>
    <row r="44641" spans="1:1" x14ac:dyDescent="0.25">
      <c r="A44641" s="1">
        <v>974941211082657</v>
      </c>
    </row>
    <row r="44642" spans="1:1" x14ac:dyDescent="0.25">
      <c r="A44642" s="1">
        <v>901453785947380</v>
      </c>
    </row>
    <row r="44643" spans="1:1" x14ac:dyDescent="0.25">
      <c r="A44643" s="1">
        <v>930004837175996</v>
      </c>
    </row>
    <row r="44644" spans="1:1" x14ac:dyDescent="0.25">
      <c r="A44644" s="1">
        <v>290664731212651</v>
      </c>
    </row>
    <row r="44645" spans="1:1" x14ac:dyDescent="0.25">
      <c r="A44645" s="1">
        <v>412619885099589</v>
      </c>
    </row>
    <row r="44646" spans="1:1" x14ac:dyDescent="0.25">
      <c r="A44646" s="1">
        <v>435650804197454</v>
      </c>
    </row>
    <row r="44647" spans="1:1" x14ac:dyDescent="0.25">
      <c r="A44647" s="1">
        <v>478811358665694</v>
      </c>
    </row>
    <row r="44648" spans="1:1" x14ac:dyDescent="0.25">
      <c r="A44648" s="1">
        <v>931287016355041</v>
      </c>
    </row>
    <row r="44649" spans="1:1" x14ac:dyDescent="0.25">
      <c r="A44649" s="1">
        <v>958215849586290</v>
      </c>
    </row>
    <row r="44650" spans="1:1" x14ac:dyDescent="0.25">
      <c r="A44650" s="1">
        <v>428004398542589</v>
      </c>
    </row>
    <row r="44651" spans="1:1" x14ac:dyDescent="0.25">
      <c r="A44651" s="1">
        <v>171707006290740</v>
      </c>
    </row>
    <row r="44652" spans="1:1" x14ac:dyDescent="0.25">
      <c r="A44652" s="1">
        <v>135862407967220</v>
      </c>
    </row>
    <row r="44653" spans="1:1" x14ac:dyDescent="0.25">
      <c r="A44653" s="1">
        <v>252042658557129</v>
      </c>
    </row>
    <row r="44654" spans="1:1" x14ac:dyDescent="0.25">
      <c r="A44654" s="1">
        <v>426212380026282</v>
      </c>
    </row>
    <row r="44655" spans="1:1" x14ac:dyDescent="0.25">
      <c r="A44655" s="1">
        <v>159147644962939</v>
      </c>
    </row>
    <row r="44656" spans="1:1" x14ac:dyDescent="0.25">
      <c r="A44656" s="1">
        <v>665347749272650</v>
      </c>
    </row>
    <row r="44657" spans="1:1" x14ac:dyDescent="0.25">
      <c r="A44657" s="1">
        <v>706549410746136</v>
      </c>
    </row>
    <row r="44658" spans="1:1" x14ac:dyDescent="0.25">
      <c r="A44658" s="1">
        <v>945475798792561</v>
      </c>
    </row>
    <row r="44659" spans="1:1" x14ac:dyDescent="0.25">
      <c r="A44659" s="1">
        <v>899249871615925</v>
      </c>
    </row>
    <row r="44660" spans="1:1" x14ac:dyDescent="0.25">
      <c r="A44660" s="1">
        <v>198007533779925</v>
      </c>
    </row>
    <row r="44661" spans="1:1" x14ac:dyDescent="0.25">
      <c r="A44661" s="1">
        <v>995292845151192</v>
      </c>
    </row>
    <row r="44662" spans="1:1" x14ac:dyDescent="0.25">
      <c r="A44662" s="1">
        <v>880043475707254</v>
      </c>
    </row>
    <row r="44663" spans="1:1" x14ac:dyDescent="0.25">
      <c r="A44663" s="1">
        <v>445746509853048</v>
      </c>
    </row>
    <row r="44664" spans="1:1" x14ac:dyDescent="0.25">
      <c r="A44664" s="1">
        <v>511084416722327</v>
      </c>
    </row>
    <row r="44665" spans="1:1" x14ac:dyDescent="0.25">
      <c r="A44665" s="1">
        <v>369649541957478</v>
      </c>
    </row>
    <row r="44666" spans="1:1" x14ac:dyDescent="0.25">
      <c r="A44666" s="1">
        <v>581296158237136</v>
      </c>
    </row>
    <row r="44667" spans="1:1" x14ac:dyDescent="0.25">
      <c r="A44667" s="1">
        <v>380355591602024</v>
      </c>
    </row>
    <row r="44668" spans="1:1" x14ac:dyDescent="0.25">
      <c r="A44668" s="1">
        <v>298514236680058</v>
      </c>
    </row>
    <row r="44669" spans="1:1" x14ac:dyDescent="0.25">
      <c r="A44669" s="1">
        <v>595038947391683</v>
      </c>
    </row>
    <row r="44670" spans="1:1" x14ac:dyDescent="0.25">
      <c r="A44670" s="1">
        <v>897972051615252</v>
      </c>
    </row>
    <row r="44671" spans="1:1" x14ac:dyDescent="0.25">
      <c r="A44671" s="1">
        <v>428260051879686</v>
      </c>
    </row>
    <row r="44672" spans="1:1" x14ac:dyDescent="0.25">
      <c r="A44672" s="1">
        <v>773872494754320</v>
      </c>
    </row>
    <row r="44673" spans="1:1" x14ac:dyDescent="0.25">
      <c r="A44673" s="1">
        <v>177542259908652</v>
      </c>
    </row>
    <row r="44674" spans="1:1" x14ac:dyDescent="0.25">
      <c r="A44674" s="1">
        <v>348332506431993</v>
      </c>
    </row>
    <row r="44675" spans="1:1" x14ac:dyDescent="0.25">
      <c r="A44675" s="1">
        <v>981809648208121</v>
      </c>
    </row>
    <row r="44676" spans="1:1" x14ac:dyDescent="0.25">
      <c r="A44676" s="1">
        <v>784289480290938</v>
      </c>
    </row>
    <row r="44677" spans="1:1" x14ac:dyDescent="0.25">
      <c r="A44677" s="1">
        <v>475230065954833</v>
      </c>
    </row>
    <row r="44678" spans="1:1" x14ac:dyDescent="0.25">
      <c r="A44678" s="1">
        <v>626642250117188</v>
      </c>
    </row>
    <row r="44679" spans="1:1" x14ac:dyDescent="0.25">
      <c r="A44679" s="1">
        <v>551920911416766</v>
      </c>
    </row>
    <row r="44680" spans="1:1" x14ac:dyDescent="0.25">
      <c r="A44680" s="1">
        <v>478385446800644</v>
      </c>
    </row>
    <row r="44681" spans="1:1" x14ac:dyDescent="0.25">
      <c r="A44681" s="1">
        <v>562842446571352</v>
      </c>
    </row>
    <row r="44682" spans="1:1" x14ac:dyDescent="0.25">
      <c r="A44682" s="1">
        <v>960021780728089</v>
      </c>
    </row>
    <row r="44683" spans="1:1" x14ac:dyDescent="0.25">
      <c r="A44683" s="1">
        <v>368997082597544</v>
      </c>
    </row>
    <row r="44684" spans="1:1" x14ac:dyDescent="0.25">
      <c r="A44684" s="1">
        <v>259654592071057</v>
      </c>
    </row>
    <row r="44685" spans="1:1" x14ac:dyDescent="0.25">
      <c r="A44685" s="1">
        <v>284674870077583</v>
      </c>
    </row>
    <row r="44686" spans="1:1" x14ac:dyDescent="0.25">
      <c r="A44686" s="1">
        <v>787223823295863</v>
      </c>
    </row>
    <row r="44687" spans="1:1" x14ac:dyDescent="0.25">
      <c r="A44687" s="1">
        <v>948371302257016</v>
      </c>
    </row>
    <row r="44688" spans="1:1" x14ac:dyDescent="0.25">
      <c r="A44688" s="1">
        <v>369343406794233</v>
      </c>
    </row>
    <row r="44689" spans="1:1" x14ac:dyDescent="0.25">
      <c r="A44689" s="1">
        <v>240936763441563</v>
      </c>
    </row>
    <row r="44690" spans="1:1" x14ac:dyDescent="0.25">
      <c r="A44690" s="1">
        <v>736557740279371</v>
      </c>
    </row>
    <row r="44691" spans="1:1" x14ac:dyDescent="0.25">
      <c r="A44691" s="1">
        <v>321491864569826</v>
      </c>
    </row>
    <row r="44692" spans="1:1" x14ac:dyDescent="0.25">
      <c r="A44692" s="1">
        <v>622792503095630</v>
      </c>
    </row>
    <row r="44693" spans="1:1" x14ac:dyDescent="0.25">
      <c r="A44693" s="1">
        <v>292312384243120</v>
      </c>
    </row>
    <row r="44694" spans="1:1" x14ac:dyDescent="0.25">
      <c r="A44694" s="1">
        <v>772730844830926</v>
      </c>
    </row>
    <row r="44695" spans="1:1" x14ac:dyDescent="0.25">
      <c r="A44695" s="1">
        <v>795185198129330</v>
      </c>
    </row>
    <row r="44696" spans="1:1" x14ac:dyDescent="0.25">
      <c r="A44696" s="1">
        <v>787582472308776</v>
      </c>
    </row>
    <row r="44697" spans="1:1" x14ac:dyDescent="0.25">
      <c r="A44697" s="1">
        <v>930992712469801</v>
      </c>
    </row>
    <row r="44698" spans="1:1" x14ac:dyDescent="0.25">
      <c r="A44698" s="1">
        <v>884504184397306</v>
      </c>
    </row>
    <row r="44699" spans="1:1" x14ac:dyDescent="0.25">
      <c r="A44699" s="1">
        <v>598679848848886</v>
      </c>
    </row>
    <row r="44700" spans="1:1" x14ac:dyDescent="0.25">
      <c r="A44700" s="1">
        <v>800931776855639</v>
      </c>
    </row>
    <row r="44701" spans="1:1" x14ac:dyDescent="0.25">
      <c r="A44701" s="1">
        <v>613699181955852</v>
      </c>
    </row>
    <row r="44702" spans="1:1" x14ac:dyDescent="0.25">
      <c r="A44702" s="1">
        <v>733256949549103</v>
      </c>
    </row>
    <row r="44703" spans="1:1" x14ac:dyDescent="0.25">
      <c r="A44703" s="1">
        <v>992352335787756</v>
      </c>
    </row>
    <row r="44704" spans="1:1" x14ac:dyDescent="0.25">
      <c r="A44704" s="1">
        <v>932361630076883</v>
      </c>
    </row>
    <row r="44705" spans="1:1" x14ac:dyDescent="0.25">
      <c r="A44705" s="1">
        <v>224200971556876</v>
      </c>
    </row>
    <row r="44706" spans="1:1" x14ac:dyDescent="0.25">
      <c r="A44706" s="1">
        <v>556447659365873</v>
      </c>
    </row>
    <row r="44707" spans="1:1" x14ac:dyDescent="0.25">
      <c r="A44707" s="1">
        <v>447624826576620</v>
      </c>
    </row>
    <row r="44708" spans="1:1" x14ac:dyDescent="0.25">
      <c r="A44708" s="1">
        <v>419247316664052</v>
      </c>
    </row>
    <row r="44709" spans="1:1" x14ac:dyDescent="0.25">
      <c r="A44709" s="1">
        <v>964280559623332</v>
      </c>
    </row>
    <row r="44710" spans="1:1" x14ac:dyDescent="0.25">
      <c r="A44710" s="1">
        <v>783863475697235</v>
      </c>
    </row>
    <row r="44711" spans="1:1" x14ac:dyDescent="0.25">
      <c r="A44711" s="1">
        <v>839605478745529</v>
      </c>
    </row>
    <row r="44712" spans="1:1" x14ac:dyDescent="0.25">
      <c r="A44712" s="1">
        <v>846239139503365</v>
      </c>
    </row>
    <row r="44713" spans="1:1" x14ac:dyDescent="0.25">
      <c r="A44713" s="1">
        <v>278934714641827</v>
      </c>
    </row>
    <row r="44714" spans="1:1" x14ac:dyDescent="0.25">
      <c r="A44714" s="1">
        <v>694145171846620</v>
      </c>
    </row>
    <row r="44715" spans="1:1" x14ac:dyDescent="0.25">
      <c r="A44715" s="1">
        <v>600612007681218</v>
      </c>
    </row>
    <row r="44716" spans="1:1" x14ac:dyDescent="0.25">
      <c r="A44716" s="1">
        <v>583127948738823</v>
      </c>
    </row>
    <row r="44717" spans="1:1" x14ac:dyDescent="0.25">
      <c r="A44717" s="1">
        <v>849563798547317</v>
      </c>
    </row>
    <row r="44718" spans="1:1" x14ac:dyDescent="0.25">
      <c r="A44718" s="1">
        <v>230972669249899</v>
      </c>
    </row>
    <row r="44719" spans="1:1" x14ac:dyDescent="0.25">
      <c r="A44719" s="1">
        <v>638586606879093</v>
      </c>
    </row>
    <row r="44720" spans="1:1" x14ac:dyDescent="0.25">
      <c r="A44720" s="1">
        <v>834736061536622</v>
      </c>
    </row>
    <row r="44721" spans="1:1" x14ac:dyDescent="0.25">
      <c r="A44721" s="1">
        <v>268143845649287</v>
      </c>
    </row>
    <row r="44722" spans="1:1" x14ac:dyDescent="0.25">
      <c r="A44722" s="1">
        <v>658419736821690</v>
      </c>
    </row>
    <row r="44723" spans="1:1" x14ac:dyDescent="0.25">
      <c r="A44723" s="1">
        <v>718851437307708</v>
      </c>
    </row>
    <row r="44724" spans="1:1" x14ac:dyDescent="0.25">
      <c r="A44724" s="1">
        <v>221554839234803</v>
      </c>
    </row>
    <row r="44725" spans="1:1" x14ac:dyDescent="0.25">
      <c r="A44725" s="1">
        <v>314817427756220</v>
      </c>
    </row>
    <row r="44726" spans="1:1" x14ac:dyDescent="0.25">
      <c r="A44726" s="1">
        <v>231402235331069</v>
      </c>
    </row>
    <row r="44727" spans="1:1" x14ac:dyDescent="0.25">
      <c r="A44727" s="1">
        <v>653629506797821</v>
      </c>
    </row>
    <row r="44728" spans="1:1" x14ac:dyDescent="0.25">
      <c r="A44728" s="1">
        <v>212969558777153</v>
      </c>
    </row>
    <row r="44729" spans="1:1" x14ac:dyDescent="0.25">
      <c r="A44729" s="1">
        <v>630006050320513</v>
      </c>
    </row>
    <row r="44730" spans="1:1" x14ac:dyDescent="0.25">
      <c r="A44730" s="1">
        <v>823164450855199</v>
      </c>
    </row>
    <row r="44731" spans="1:1" x14ac:dyDescent="0.25">
      <c r="A44731" s="1">
        <v>268673146160351</v>
      </c>
    </row>
    <row r="44732" spans="1:1" x14ac:dyDescent="0.25">
      <c r="A44732" s="1">
        <v>515185747291167</v>
      </c>
    </row>
    <row r="44733" spans="1:1" x14ac:dyDescent="0.25">
      <c r="A44733" s="1">
        <v>920423884891430</v>
      </c>
    </row>
    <row r="44734" spans="1:1" x14ac:dyDescent="0.25">
      <c r="A44734" s="1">
        <v>855124081453845</v>
      </c>
    </row>
    <row r="44735" spans="1:1" x14ac:dyDescent="0.25">
      <c r="A44735" s="1">
        <v>729479896938467</v>
      </c>
    </row>
    <row r="44736" spans="1:1" x14ac:dyDescent="0.25">
      <c r="A44736" s="1">
        <v>222296919805538</v>
      </c>
    </row>
    <row r="44737" spans="1:1" x14ac:dyDescent="0.25">
      <c r="A44737" s="1">
        <v>683303162629122</v>
      </c>
    </row>
    <row r="44738" spans="1:1" x14ac:dyDescent="0.25">
      <c r="A44738" s="1">
        <v>257845948622829</v>
      </c>
    </row>
    <row r="44739" spans="1:1" x14ac:dyDescent="0.25">
      <c r="A44739" s="1">
        <v>532348187340562</v>
      </c>
    </row>
    <row r="44740" spans="1:1" x14ac:dyDescent="0.25">
      <c r="A44740" s="1">
        <v>906498517947934</v>
      </c>
    </row>
    <row r="44741" spans="1:1" x14ac:dyDescent="0.25">
      <c r="A44741" s="1">
        <v>661748112021012</v>
      </c>
    </row>
    <row r="44742" spans="1:1" x14ac:dyDescent="0.25">
      <c r="A44742" s="1">
        <v>953171161586254</v>
      </c>
    </row>
    <row r="44743" spans="1:1" x14ac:dyDescent="0.25">
      <c r="A44743" s="1">
        <v>234959382969420</v>
      </c>
    </row>
    <row r="44744" spans="1:1" x14ac:dyDescent="0.25">
      <c r="A44744" s="1">
        <v>180371685818569</v>
      </c>
    </row>
    <row r="44745" spans="1:1" x14ac:dyDescent="0.25">
      <c r="A44745" s="1">
        <v>125249911837595</v>
      </c>
    </row>
    <row r="44746" spans="1:1" x14ac:dyDescent="0.25">
      <c r="A44746" s="1">
        <v>452912023817040</v>
      </c>
    </row>
    <row r="44747" spans="1:1" x14ac:dyDescent="0.25">
      <c r="A44747" s="1">
        <v>745324939723312</v>
      </c>
    </row>
    <row r="44748" spans="1:1" x14ac:dyDescent="0.25">
      <c r="A44748" s="1">
        <v>134042943873269</v>
      </c>
    </row>
    <row r="44749" spans="1:1" x14ac:dyDescent="0.25">
      <c r="A44749" s="1">
        <v>144817557669233</v>
      </c>
    </row>
    <row r="44750" spans="1:1" x14ac:dyDescent="0.25">
      <c r="A44750" s="1">
        <v>270542284781230</v>
      </c>
    </row>
    <row r="44751" spans="1:1" x14ac:dyDescent="0.25">
      <c r="A44751" s="1">
        <v>834946553407310</v>
      </c>
    </row>
    <row r="44752" spans="1:1" x14ac:dyDescent="0.25">
      <c r="A44752" s="1">
        <v>366405257957975</v>
      </c>
    </row>
    <row r="44753" spans="1:1" x14ac:dyDescent="0.25">
      <c r="A44753" s="1">
        <v>895174006019086</v>
      </c>
    </row>
    <row r="44754" spans="1:1" x14ac:dyDescent="0.25">
      <c r="A44754" s="1">
        <v>574936638660692</v>
      </c>
    </row>
    <row r="44755" spans="1:1" x14ac:dyDescent="0.25">
      <c r="A44755" s="1">
        <v>927477375135820</v>
      </c>
    </row>
    <row r="44756" spans="1:1" x14ac:dyDescent="0.25">
      <c r="A44756" s="1">
        <v>862378826237988</v>
      </c>
    </row>
    <row r="44757" spans="1:1" x14ac:dyDescent="0.25">
      <c r="A44757" s="1">
        <v>390010589273376</v>
      </c>
    </row>
    <row r="44758" spans="1:1" x14ac:dyDescent="0.25">
      <c r="A44758" s="1">
        <v>635817263248881</v>
      </c>
    </row>
    <row r="44759" spans="1:1" x14ac:dyDescent="0.25">
      <c r="A44759" s="1">
        <v>636032645284242</v>
      </c>
    </row>
    <row r="44760" spans="1:1" x14ac:dyDescent="0.25">
      <c r="A44760" s="1">
        <v>964154483273457</v>
      </c>
    </row>
    <row r="44761" spans="1:1" x14ac:dyDescent="0.25">
      <c r="A44761" s="1">
        <v>874667743030291</v>
      </c>
    </row>
    <row r="44762" spans="1:1" x14ac:dyDescent="0.25">
      <c r="A44762" s="1">
        <v>416258030871802</v>
      </c>
    </row>
    <row r="44763" spans="1:1" x14ac:dyDescent="0.25">
      <c r="A44763" s="1">
        <v>809212890102100</v>
      </c>
    </row>
    <row r="44764" spans="1:1" x14ac:dyDescent="0.25">
      <c r="A44764" s="1">
        <v>313245903476103</v>
      </c>
    </row>
    <row r="44765" spans="1:1" x14ac:dyDescent="0.25">
      <c r="A44765" s="1">
        <v>549281275857435</v>
      </c>
    </row>
    <row r="44766" spans="1:1" x14ac:dyDescent="0.25">
      <c r="A44766" s="1">
        <v>961412240344759</v>
      </c>
    </row>
    <row r="44767" spans="1:1" x14ac:dyDescent="0.25">
      <c r="A44767" s="1">
        <v>647132334736655</v>
      </c>
    </row>
    <row r="44768" spans="1:1" x14ac:dyDescent="0.25">
      <c r="A44768" s="1">
        <v>674479621739500</v>
      </c>
    </row>
    <row r="44769" spans="1:1" x14ac:dyDescent="0.25">
      <c r="A44769" s="1">
        <v>425156425342508</v>
      </c>
    </row>
    <row r="44770" spans="1:1" x14ac:dyDescent="0.25">
      <c r="A44770" s="1">
        <v>551682548817497</v>
      </c>
    </row>
    <row r="44771" spans="1:1" x14ac:dyDescent="0.25">
      <c r="A44771" s="1">
        <v>792820323217445</v>
      </c>
    </row>
    <row r="44772" spans="1:1" x14ac:dyDescent="0.25">
      <c r="A44772" s="1">
        <v>187602137502570</v>
      </c>
    </row>
    <row r="44773" spans="1:1" x14ac:dyDescent="0.25">
      <c r="A44773" s="1">
        <v>949482547250456</v>
      </c>
    </row>
    <row r="44774" spans="1:1" x14ac:dyDescent="0.25">
      <c r="A44774" s="1">
        <v>466427729546220</v>
      </c>
    </row>
    <row r="44775" spans="1:1" x14ac:dyDescent="0.25">
      <c r="A44775" s="1">
        <v>864604307160532</v>
      </c>
    </row>
    <row r="44776" spans="1:1" x14ac:dyDescent="0.25">
      <c r="A44776" s="1">
        <v>786421085368732</v>
      </c>
    </row>
    <row r="44777" spans="1:1" x14ac:dyDescent="0.25">
      <c r="A44777" s="1">
        <v>672643889669541</v>
      </c>
    </row>
    <row r="44778" spans="1:1" x14ac:dyDescent="0.25">
      <c r="A44778" s="1">
        <v>829358112006677</v>
      </c>
    </row>
    <row r="44779" spans="1:1" x14ac:dyDescent="0.25">
      <c r="A44779" s="1">
        <v>789598539910619</v>
      </c>
    </row>
    <row r="44780" spans="1:1" x14ac:dyDescent="0.25">
      <c r="A44780" s="1">
        <v>373163743841158</v>
      </c>
    </row>
    <row r="44781" spans="1:1" x14ac:dyDescent="0.25">
      <c r="A44781" s="1">
        <v>979860371694398</v>
      </c>
    </row>
    <row r="44782" spans="1:1" x14ac:dyDescent="0.25">
      <c r="A44782" s="1">
        <v>719027355561595</v>
      </c>
    </row>
    <row r="44783" spans="1:1" x14ac:dyDescent="0.25">
      <c r="A44783" s="1">
        <v>562957970431262</v>
      </c>
    </row>
    <row r="44784" spans="1:1" x14ac:dyDescent="0.25">
      <c r="A44784" s="1">
        <v>388627134900776</v>
      </c>
    </row>
    <row r="44785" spans="1:1" x14ac:dyDescent="0.25">
      <c r="A44785" s="1">
        <v>107925801828987</v>
      </c>
    </row>
    <row r="44786" spans="1:1" x14ac:dyDescent="0.25">
      <c r="A44786" s="1">
        <v>736313134842394</v>
      </c>
    </row>
    <row r="44787" spans="1:1" x14ac:dyDescent="0.25">
      <c r="A44787" s="1">
        <v>989222787933730</v>
      </c>
    </row>
    <row r="44788" spans="1:1" x14ac:dyDescent="0.25">
      <c r="A44788" s="1">
        <v>397322775951085</v>
      </c>
    </row>
    <row r="44789" spans="1:1" x14ac:dyDescent="0.25">
      <c r="A44789" s="1">
        <v>113567499768370</v>
      </c>
    </row>
    <row r="44790" spans="1:1" x14ac:dyDescent="0.25">
      <c r="A44790" s="1">
        <v>486918227158243</v>
      </c>
    </row>
    <row r="44791" spans="1:1" x14ac:dyDescent="0.25">
      <c r="A44791" s="1">
        <v>952108846579777</v>
      </c>
    </row>
    <row r="44792" spans="1:1" x14ac:dyDescent="0.25">
      <c r="A44792" s="1">
        <v>917194147134027</v>
      </c>
    </row>
    <row r="44793" spans="1:1" x14ac:dyDescent="0.25">
      <c r="A44793" s="1">
        <v>360871810195000</v>
      </c>
    </row>
    <row r="44794" spans="1:1" x14ac:dyDescent="0.25">
      <c r="A44794" s="1">
        <v>787944962835513</v>
      </c>
    </row>
    <row r="44795" spans="1:1" x14ac:dyDescent="0.25">
      <c r="A44795" s="1">
        <v>750507372109068</v>
      </c>
    </row>
    <row r="44796" spans="1:1" x14ac:dyDescent="0.25">
      <c r="A44796" s="1">
        <v>586432243828312</v>
      </c>
    </row>
    <row r="44797" spans="1:1" x14ac:dyDescent="0.25">
      <c r="A44797" s="1">
        <v>308083432025160</v>
      </c>
    </row>
    <row r="44798" spans="1:1" x14ac:dyDescent="0.25">
      <c r="A44798" s="1">
        <v>820738895002502</v>
      </c>
    </row>
    <row r="44799" spans="1:1" x14ac:dyDescent="0.25">
      <c r="A44799" s="1">
        <v>310122762965753</v>
      </c>
    </row>
    <row r="44800" spans="1:1" x14ac:dyDescent="0.25">
      <c r="A44800" s="1">
        <v>816779853270877</v>
      </c>
    </row>
    <row r="44801" spans="1:1" x14ac:dyDescent="0.25">
      <c r="A44801" s="1">
        <v>567764209589989</v>
      </c>
    </row>
    <row r="44802" spans="1:1" x14ac:dyDescent="0.25">
      <c r="A44802" s="1">
        <v>696424691643090</v>
      </c>
    </row>
    <row r="44803" spans="1:1" x14ac:dyDescent="0.25">
      <c r="A44803" s="1">
        <v>378563426439794</v>
      </c>
    </row>
    <row r="44804" spans="1:1" x14ac:dyDescent="0.25">
      <c r="A44804" s="1">
        <v>148365887618308</v>
      </c>
    </row>
    <row r="44805" spans="1:1" x14ac:dyDescent="0.25">
      <c r="A44805" s="1">
        <v>788305220270088</v>
      </c>
    </row>
    <row r="44806" spans="1:1" x14ac:dyDescent="0.25">
      <c r="A44806" s="1">
        <v>656479653481503</v>
      </c>
    </row>
    <row r="44807" spans="1:1" x14ac:dyDescent="0.25">
      <c r="A44807" s="1">
        <v>195315176190915</v>
      </c>
    </row>
    <row r="44808" spans="1:1" x14ac:dyDescent="0.25">
      <c r="A44808" s="1">
        <v>823553632251568</v>
      </c>
    </row>
    <row r="44809" spans="1:1" x14ac:dyDescent="0.25">
      <c r="A44809" s="1">
        <v>256456488698719</v>
      </c>
    </row>
    <row r="44810" spans="1:1" x14ac:dyDescent="0.25">
      <c r="A44810" s="1">
        <v>917676039944387</v>
      </c>
    </row>
    <row r="44811" spans="1:1" x14ac:dyDescent="0.25">
      <c r="A44811" s="1">
        <v>315784651770102</v>
      </c>
    </row>
    <row r="44812" spans="1:1" x14ac:dyDescent="0.25">
      <c r="A44812" s="1">
        <v>801531434190329</v>
      </c>
    </row>
    <row r="44813" spans="1:1" x14ac:dyDescent="0.25">
      <c r="A44813" s="1">
        <v>348957288686248</v>
      </c>
    </row>
    <row r="44814" spans="1:1" x14ac:dyDescent="0.25">
      <c r="A44814" s="1">
        <v>120090861359088</v>
      </c>
    </row>
    <row r="44815" spans="1:1" x14ac:dyDescent="0.25">
      <c r="A44815" s="1">
        <v>513698367471663</v>
      </c>
    </row>
    <row r="44816" spans="1:1" x14ac:dyDescent="0.25">
      <c r="A44816" s="1">
        <v>758479627202343</v>
      </c>
    </row>
    <row r="44817" spans="1:1" x14ac:dyDescent="0.25">
      <c r="A44817" s="1">
        <v>539518936737034</v>
      </c>
    </row>
    <row r="44818" spans="1:1" x14ac:dyDescent="0.25">
      <c r="A44818" s="1">
        <v>968589575936334</v>
      </c>
    </row>
    <row r="44819" spans="1:1" x14ac:dyDescent="0.25">
      <c r="A44819" s="1">
        <v>716885222891330</v>
      </c>
    </row>
    <row r="44820" spans="1:1" x14ac:dyDescent="0.25">
      <c r="A44820" s="1">
        <v>250670321522996</v>
      </c>
    </row>
    <row r="44821" spans="1:1" x14ac:dyDescent="0.25">
      <c r="A44821" s="1">
        <v>456550499690544</v>
      </c>
    </row>
    <row r="44822" spans="1:1" x14ac:dyDescent="0.25">
      <c r="A44822" s="1">
        <v>691748073860525</v>
      </c>
    </row>
    <row r="44823" spans="1:1" x14ac:dyDescent="0.25">
      <c r="A44823" s="1">
        <v>829871198065386</v>
      </c>
    </row>
    <row r="44824" spans="1:1" x14ac:dyDescent="0.25">
      <c r="A44824" s="1">
        <v>223444594705715</v>
      </c>
    </row>
    <row r="44825" spans="1:1" x14ac:dyDescent="0.25">
      <c r="A44825" s="1">
        <v>114534818851964</v>
      </c>
    </row>
    <row r="44826" spans="1:1" x14ac:dyDescent="0.25">
      <c r="A44826" s="1">
        <v>115088244720510</v>
      </c>
    </row>
    <row r="44827" spans="1:1" x14ac:dyDescent="0.25">
      <c r="A44827" s="1">
        <v>762631403741201</v>
      </c>
    </row>
    <row r="44828" spans="1:1" x14ac:dyDescent="0.25">
      <c r="A44828" s="1">
        <v>547258469392374</v>
      </c>
    </row>
    <row r="44829" spans="1:1" x14ac:dyDescent="0.25">
      <c r="A44829" s="1">
        <v>712434621282793</v>
      </c>
    </row>
    <row r="44830" spans="1:1" x14ac:dyDescent="0.25">
      <c r="A44830" s="1">
        <v>362797543164896</v>
      </c>
    </row>
    <row r="44831" spans="1:1" x14ac:dyDescent="0.25">
      <c r="A44831" s="1">
        <v>896090901812161</v>
      </c>
    </row>
    <row r="44832" spans="1:1" x14ac:dyDescent="0.25">
      <c r="A44832" s="1">
        <v>599865864706405</v>
      </c>
    </row>
    <row r="44833" spans="1:1" x14ac:dyDescent="0.25">
      <c r="A44833" s="1">
        <v>361155948623774</v>
      </c>
    </row>
    <row r="44834" spans="1:1" x14ac:dyDescent="0.25">
      <c r="A44834" s="1">
        <v>531949989727886</v>
      </c>
    </row>
    <row r="44835" spans="1:1" x14ac:dyDescent="0.25">
      <c r="A44835" s="1">
        <v>183284362000332</v>
      </c>
    </row>
    <row r="44836" spans="1:1" x14ac:dyDescent="0.25">
      <c r="A44836" s="1">
        <v>860666090155097</v>
      </c>
    </row>
    <row r="44837" spans="1:1" x14ac:dyDescent="0.25">
      <c r="A44837" s="1">
        <v>971730009867015</v>
      </c>
    </row>
    <row r="44838" spans="1:1" x14ac:dyDescent="0.25">
      <c r="A44838" s="1">
        <v>944614440777484</v>
      </c>
    </row>
    <row r="44839" spans="1:1" x14ac:dyDescent="0.25">
      <c r="A44839" s="1">
        <v>515098014290846</v>
      </c>
    </row>
    <row r="44840" spans="1:1" x14ac:dyDescent="0.25">
      <c r="A44840" s="1">
        <v>355181173055237</v>
      </c>
    </row>
    <row r="44841" spans="1:1" x14ac:dyDescent="0.25">
      <c r="A44841" s="1">
        <v>571983040087297</v>
      </c>
    </row>
    <row r="44842" spans="1:1" x14ac:dyDescent="0.25">
      <c r="A44842" s="1">
        <v>320306451360147</v>
      </c>
    </row>
    <row r="44843" spans="1:1" x14ac:dyDescent="0.25">
      <c r="A44843" s="1">
        <v>506340430090962</v>
      </c>
    </row>
    <row r="44844" spans="1:1" x14ac:dyDescent="0.25">
      <c r="A44844" s="1">
        <v>925645043569814</v>
      </c>
    </row>
    <row r="44845" spans="1:1" x14ac:dyDescent="0.25">
      <c r="A44845" s="1">
        <v>409398945406582</v>
      </c>
    </row>
    <row r="44846" spans="1:1" x14ac:dyDescent="0.25">
      <c r="A44846" s="1">
        <v>870130000214805</v>
      </c>
    </row>
    <row r="44847" spans="1:1" x14ac:dyDescent="0.25">
      <c r="A44847" s="1">
        <v>843668067160891</v>
      </c>
    </row>
    <row r="44848" spans="1:1" x14ac:dyDescent="0.25">
      <c r="A44848" s="1">
        <v>914135837264997</v>
      </c>
    </row>
    <row r="44849" spans="1:1" x14ac:dyDescent="0.25">
      <c r="A44849" s="1">
        <v>276629857966421</v>
      </c>
    </row>
    <row r="44850" spans="1:1" x14ac:dyDescent="0.25">
      <c r="A44850" s="1">
        <v>939734848930277</v>
      </c>
    </row>
    <row r="44851" spans="1:1" x14ac:dyDescent="0.25">
      <c r="A44851" s="1">
        <v>123704712433453</v>
      </c>
    </row>
    <row r="44852" spans="1:1" x14ac:dyDescent="0.25">
      <c r="A44852" s="1">
        <v>554986946647445</v>
      </c>
    </row>
    <row r="44853" spans="1:1" x14ac:dyDescent="0.25">
      <c r="A44853" s="1">
        <v>648299712132536</v>
      </c>
    </row>
    <row r="44854" spans="1:1" x14ac:dyDescent="0.25">
      <c r="A44854" s="1">
        <v>602234737008096</v>
      </c>
    </row>
    <row r="44855" spans="1:1" x14ac:dyDescent="0.25">
      <c r="A44855" s="1">
        <v>660639244924531</v>
      </c>
    </row>
    <row r="44856" spans="1:1" x14ac:dyDescent="0.25">
      <c r="A44856" s="1">
        <v>361960080369419</v>
      </c>
    </row>
    <row r="44857" spans="1:1" x14ac:dyDescent="0.25">
      <c r="A44857" s="1">
        <v>621391437914912</v>
      </c>
    </row>
    <row r="44858" spans="1:1" x14ac:dyDescent="0.25">
      <c r="A44858" s="1">
        <v>452372251478659</v>
      </c>
    </row>
    <row r="44859" spans="1:1" x14ac:dyDescent="0.25">
      <c r="A44859" s="1">
        <v>287232414878033</v>
      </c>
    </row>
    <row r="44860" spans="1:1" x14ac:dyDescent="0.25">
      <c r="A44860" s="1">
        <v>347722769307620</v>
      </c>
    </row>
    <row r="44861" spans="1:1" x14ac:dyDescent="0.25">
      <c r="A44861" s="1">
        <v>713376508499455</v>
      </c>
    </row>
    <row r="44862" spans="1:1" x14ac:dyDescent="0.25">
      <c r="A44862" s="1">
        <v>913300154686908</v>
      </c>
    </row>
    <row r="44863" spans="1:1" x14ac:dyDescent="0.25">
      <c r="A44863" s="1">
        <v>364065951016494</v>
      </c>
    </row>
    <row r="44864" spans="1:1" x14ac:dyDescent="0.25">
      <c r="A44864" s="1">
        <v>294471549688992</v>
      </c>
    </row>
    <row r="44865" spans="1:1" x14ac:dyDescent="0.25">
      <c r="A44865" s="1">
        <v>683077798885901</v>
      </c>
    </row>
    <row r="44866" spans="1:1" x14ac:dyDescent="0.25">
      <c r="A44866" s="1">
        <v>940993698903691</v>
      </c>
    </row>
    <row r="44867" spans="1:1" x14ac:dyDescent="0.25">
      <c r="A44867" s="1">
        <v>506303907394976</v>
      </c>
    </row>
    <row r="44868" spans="1:1" x14ac:dyDescent="0.25">
      <c r="A44868" s="1">
        <v>232233397098423</v>
      </c>
    </row>
    <row r="44869" spans="1:1" x14ac:dyDescent="0.25">
      <c r="A44869" s="1">
        <v>274168623975109</v>
      </c>
    </row>
    <row r="44870" spans="1:1" x14ac:dyDescent="0.25">
      <c r="A44870" s="1">
        <v>801673936442548</v>
      </c>
    </row>
    <row r="44871" spans="1:1" x14ac:dyDescent="0.25">
      <c r="A44871" s="1">
        <v>518624899756397</v>
      </c>
    </row>
    <row r="44872" spans="1:1" x14ac:dyDescent="0.25">
      <c r="A44872" s="1">
        <v>942880676683516</v>
      </c>
    </row>
    <row r="44873" spans="1:1" x14ac:dyDescent="0.25">
      <c r="A44873" s="1">
        <v>255779029559293</v>
      </c>
    </row>
    <row r="44874" spans="1:1" x14ac:dyDescent="0.25">
      <c r="A44874" s="1">
        <v>542159801840764</v>
      </c>
    </row>
    <row r="44875" spans="1:1" x14ac:dyDescent="0.25">
      <c r="A44875" s="1">
        <v>923419524137756</v>
      </c>
    </row>
    <row r="44876" spans="1:1" x14ac:dyDescent="0.25">
      <c r="A44876" s="1">
        <v>629397894402865</v>
      </c>
    </row>
    <row r="44877" spans="1:1" x14ac:dyDescent="0.25">
      <c r="A44877" s="1">
        <v>151921927358024</v>
      </c>
    </row>
    <row r="44878" spans="1:1" x14ac:dyDescent="0.25">
      <c r="A44878" s="1">
        <v>918611531811339</v>
      </c>
    </row>
    <row r="44879" spans="1:1" x14ac:dyDescent="0.25">
      <c r="A44879" s="1">
        <v>916629837779852</v>
      </c>
    </row>
    <row r="44880" spans="1:1" x14ac:dyDescent="0.25">
      <c r="A44880" s="1">
        <v>260833436208490</v>
      </c>
    </row>
    <row r="44881" spans="1:1" x14ac:dyDescent="0.25">
      <c r="A44881" s="1">
        <v>343653196621171</v>
      </c>
    </row>
    <row r="44882" spans="1:1" x14ac:dyDescent="0.25">
      <c r="A44882" s="1">
        <v>759022626768246</v>
      </c>
    </row>
    <row r="44883" spans="1:1" x14ac:dyDescent="0.25">
      <c r="A44883" s="1">
        <v>682190529776534</v>
      </c>
    </row>
    <row r="44884" spans="1:1" x14ac:dyDescent="0.25">
      <c r="A44884" s="1">
        <v>826668298045275</v>
      </c>
    </row>
    <row r="44885" spans="1:1" x14ac:dyDescent="0.25">
      <c r="A44885" s="1">
        <v>657210317216105</v>
      </c>
    </row>
    <row r="44886" spans="1:1" x14ac:dyDescent="0.25">
      <c r="A44886" s="1">
        <v>714003802591516</v>
      </c>
    </row>
    <row r="44887" spans="1:1" x14ac:dyDescent="0.25">
      <c r="A44887" s="1">
        <v>167873837194317</v>
      </c>
    </row>
    <row r="44888" spans="1:1" x14ac:dyDescent="0.25">
      <c r="A44888" s="1">
        <v>111576682518641</v>
      </c>
    </row>
    <row r="44889" spans="1:1" x14ac:dyDescent="0.25">
      <c r="A44889" s="1">
        <v>691307251415512</v>
      </c>
    </row>
    <row r="44890" spans="1:1" x14ac:dyDescent="0.25">
      <c r="A44890" s="1">
        <v>872117087600797</v>
      </c>
    </row>
    <row r="44891" spans="1:1" x14ac:dyDescent="0.25">
      <c r="A44891" s="1">
        <v>620975587062019</v>
      </c>
    </row>
    <row r="44892" spans="1:1" x14ac:dyDescent="0.25">
      <c r="A44892" s="1">
        <v>181418989276735</v>
      </c>
    </row>
    <row r="44893" spans="1:1" x14ac:dyDescent="0.25">
      <c r="A44893" s="1">
        <v>395289661767299</v>
      </c>
    </row>
    <row r="44894" spans="1:1" x14ac:dyDescent="0.25">
      <c r="A44894" s="1">
        <v>348876837757765</v>
      </c>
    </row>
    <row r="44895" spans="1:1" x14ac:dyDescent="0.25">
      <c r="A44895" s="1">
        <v>113350823109955</v>
      </c>
    </row>
    <row r="44896" spans="1:1" x14ac:dyDescent="0.25">
      <c r="A44896" s="1">
        <v>616033282062344</v>
      </c>
    </row>
    <row r="44897" spans="1:1" x14ac:dyDescent="0.25">
      <c r="A44897" s="1">
        <v>929334879486054</v>
      </c>
    </row>
    <row r="44898" spans="1:1" x14ac:dyDescent="0.25">
      <c r="A44898" s="1">
        <v>315419612813845</v>
      </c>
    </row>
    <row r="44899" spans="1:1" x14ac:dyDescent="0.25">
      <c r="A44899" s="1">
        <v>995435480006584</v>
      </c>
    </row>
    <row r="44900" spans="1:1" x14ac:dyDescent="0.25">
      <c r="A44900" s="1">
        <v>217514155940146</v>
      </c>
    </row>
    <row r="44901" spans="1:1" x14ac:dyDescent="0.25">
      <c r="A44901" s="1">
        <v>102706223098648</v>
      </c>
    </row>
    <row r="44902" spans="1:1" x14ac:dyDescent="0.25">
      <c r="A44902" s="1">
        <v>336701362466805</v>
      </c>
    </row>
    <row r="44903" spans="1:1" x14ac:dyDescent="0.25">
      <c r="A44903" s="1">
        <v>320633284089514</v>
      </c>
    </row>
    <row r="44904" spans="1:1" x14ac:dyDescent="0.25">
      <c r="A44904" s="1">
        <v>736572436000943</v>
      </c>
    </row>
    <row r="44905" spans="1:1" x14ac:dyDescent="0.25">
      <c r="A44905" s="1">
        <v>316267407853350</v>
      </c>
    </row>
    <row r="44906" spans="1:1" x14ac:dyDescent="0.25">
      <c r="A44906" s="1">
        <v>461940153974225</v>
      </c>
    </row>
    <row r="44907" spans="1:1" x14ac:dyDescent="0.25">
      <c r="A44907" s="1">
        <v>533905401358638</v>
      </c>
    </row>
    <row r="44908" spans="1:1" x14ac:dyDescent="0.25">
      <c r="A44908" s="1">
        <v>582540344888782</v>
      </c>
    </row>
    <row r="44909" spans="1:1" x14ac:dyDescent="0.25">
      <c r="A44909" s="1">
        <v>730944380999752</v>
      </c>
    </row>
    <row r="44910" spans="1:1" x14ac:dyDescent="0.25">
      <c r="A44910" s="1">
        <v>902038821990777</v>
      </c>
    </row>
    <row r="44911" spans="1:1" x14ac:dyDescent="0.25">
      <c r="A44911" s="1">
        <v>989834339308621</v>
      </c>
    </row>
    <row r="44912" spans="1:1" x14ac:dyDescent="0.25">
      <c r="A44912" s="1">
        <v>311831673435959</v>
      </c>
    </row>
    <row r="44913" spans="1:1" x14ac:dyDescent="0.25">
      <c r="A44913" s="1">
        <v>906216236436981</v>
      </c>
    </row>
    <row r="44914" spans="1:1" x14ac:dyDescent="0.25">
      <c r="A44914" s="1">
        <v>469825648249584</v>
      </c>
    </row>
    <row r="44915" spans="1:1" x14ac:dyDescent="0.25">
      <c r="A44915" s="1">
        <v>202447162685835</v>
      </c>
    </row>
    <row r="44916" spans="1:1" x14ac:dyDescent="0.25">
      <c r="A44916" s="1">
        <v>705205182875107</v>
      </c>
    </row>
    <row r="44917" spans="1:1" x14ac:dyDescent="0.25">
      <c r="A44917" s="1">
        <v>985076703738451</v>
      </c>
    </row>
    <row r="44918" spans="1:1" x14ac:dyDescent="0.25">
      <c r="A44918" s="1">
        <v>902331470334568</v>
      </c>
    </row>
    <row r="44919" spans="1:1" x14ac:dyDescent="0.25">
      <c r="A44919" s="1">
        <v>739154448261841</v>
      </c>
    </row>
    <row r="44920" spans="1:1" x14ac:dyDescent="0.25">
      <c r="A44920" s="1">
        <v>911061264897911</v>
      </c>
    </row>
    <row r="44921" spans="1:1" x14ac:dyDescent="0.25">
      <c r="A44921" s="1">
        <v>605226729551721</v>
      </c>
    </row>
    <row r="44922" spans="1:1" x14ac:dyDescent="0.25">
      <c r="A44922" s="1">
        <v>676516250032487</v>
      </c>
    </row>
    <row r="44923" spans="1:1" x14ac:dyDescent="0.25">
      <c r="A44923" s="1">
        <v>763798816619554</v>
      </c>
    </row>
    <row r="44924" spans="1:1" x14ac:dyDescent="0.25">
      <c r="A44924" s="1">
        <v>889392159921879</v>
      </c>
    </row>
    <row r="44925" spans="1:1" x14ac:dyDescent="0.25">
      <c r="A44925" s="1">
        <v>755300315697169</v>
      </c>
    </row>
    <row r="44926" spans="1:1" x14ac:dyDescent="0.25">
      <c r="A44926" s="1">
        <v>942286798158154</v>
      </c>
    </row>
    <row r="44927" spans="1:1" x14ac:dyDescent="0.25">
      <c r="A44927" s="1">
        <v>448054573217770</v>
      </c>
    </row>
    <row r="44928" spans="1:1" x14ac:dyDescent="0.25">
      <c r="A44928" s="1">
        <v>760407036949229</v>
      </c>
    </row>
    <row r="44929" spans="1:1" x14ac:dyDescent="0.25">
      <c r="A44929" s="1">
        <v>904009676852603</v>
      </c>
    </row>
    <row r="44930" spans="1:1" x14ac:dyDescent="0.25">
      <c r="A44930" s="1">
        <v>143438810988690</v>
      </c>
    </row>
    <row r="44931" spans="1:1" x14ac:dyDescent="0.25">
      <c r="A44931" s="1">
        <v>906542478935499</v>
      </c>
    </row>
    <row r="44932" spans="1:1" x14ac:dyDescent="0.25">
      <c r="A44932" s="1">
        <v>620173431650376</v>
      </c>
    </row>
    <row r="44933" spans="1:1" x14ac:dyDescent="0.25">
      <c r="A44933" s="1">
        <v>802468175395050</v>
      </c>
    </row>
    <row r="44934" spans="1:1" x14ac:dyDescent="0.25">
      <c r="A44934" s="1">
        <v>339154258155223</v>
      </c>
    </row>
    <row r="44935" spans="1:1" x14ac:dyDescent="0.25">
      <c r="A44935" s="1">
        <v>657685173052250</v>
      </c>
    </row>
    <row r="44936" spans="1:1" x14ac:dyDescent="0.25">
      <c r="A44936" s="1">
        <v>597757177721254</v>
      </c>
    </row>
    <row r="44937" spans="1:1" x14ac:dyDescent="0.25">
      <c r="A44937" s="1">
        <v>874122470115836</v>
      </c>
    </row>
    <row r="44938" spans="1:1" x14ac:dyDescent="0.25">
      <c r="A44938" s="1">
        <v>254130101884690</v>
      </c>
    </row>
    <row r="44939" spans="1:1" x14ac:dyDescent="0.25">
      <c r="A44939" s="1">
        <v>647084573608319</v>
      </c>
    </row>
    <row r="44940" spans="1:1" x14ac:dyDescent="0.25">
      <c r="A44940" s="1">
        <v>390426009378272</v>
      </c>
    </row>
    <row r="44941" spans="1:1" x14ac:dyDescent="0.25">
      <c r="A44941" s="1">
        <v>268996021796198</v>
      </c>
    </row>
    <row r="44942" spans="1:1" x14ac:dyDescent="0.25">
      <c r="A44942" s="1">
        <v>735556031153426</v>
      </c>
    </row>
    <row r="44943" spans="1:1" x14ac:dyDescent="0.25">
      <c r="A44943" s="1">
        <v>255853331772479</v>
      </c>
    </row>
    <row r="44944" spans="1:1" x14ac:dyDescent="0.25">
      <c r="A44944" s="1">
        <v>252987038384895</v>
      </c>
    </row>
    <row r="44945" spans="1:1" x14ac:dyDescent="0.25">
      <c r="A44945" s="1">
        <v>429931760286063</v>
      </c>
    </row>
    <row r="44946" spans="1:1" x14ac:dyDescent="0.25">
      <c r="A44946" s="1">
        <v>961500953855372</v>
      </c>
    </row>
    <row r="44947" spans="1:1" x14ac:dyDescent="0.25">
      <c r="A44947" s="1">
        <v>727711054816176</v>
      </c>
    </row>
    <row r="44948" spans="1:1" x14ac:dyDescent="0.25">
      <c r="A44948" s="1">
        <v>603433677430729</v>
      </c>
    </row>
    <row r="44949" spans="1:1" x14ac:dyDescent="0.25">
      <c r="A44949" s="1">
        <v>502831599534713</v>
      </c>
    </row>
    <row r="44950" spans="1:1" x14ac:dyDescent="0.25">
      <c r="A44950" s="1">
        <v>761170411137357</v>
      </c>
    </row>
    <row r="44951" spans="1:1" x14ac:dyDescent="0.25">
      <c r="A44951" s="1">
        <v>249176063427105</v>
      </c>
    </row>
    <row r="44952" spans="1:1" x14ac:dyDescent="0.25">
      <c r="A44952" s="1">
        <v>607239672616169</v>
      </c>
    </row>
    <row r="44953" spans="1:1" x14ac:dyDescent="0.25">
      <c r="A44953" s="1">
        <v>798878202268985</v>
      </c>
    </row>
    <row r="44954" spans="1:1" x14ac:dyDescent="0.25">
      <c r="A44954" s="1">
        <v>116848144341730</v>
      </c>
    </row>
    <row r="44955" spans="1:1" x14ac:dyDescent="0.25">
      <c r="A44955" s="1">
        <v>249033612896746</v>
      </c>
    </row>
    <row r="44956" spans="1:1" x14ac:dyDescent="0.25">
      <c r="A44956" s="1">
        <v>213057777192020</v>
      </c>
    </row>
    <row r="44957" spans="1:1" x14ac:dyDescent="0.25">
      <c r="A44957" s="1">
        <v>615066461504591</v>
      </c>
    </row>
    <row r="44958" spans="1:1" x14ac:dyDescent="0.25">
      <c r="A44958" s="1">
        <v>719915576412088</v>
      </c>
    </row>
    <row r="44959" spans="1:1" x14ac:dyDescent="0.25">
      <c r="A44959" s="1">
        <v>486822550431843</v>
      </c>
    </row>
    <row r="44960" spans="1:1" x14ac:dyDescent="0.25">
      <c r="A44960" s="1">
        <v>640243600258977</v>
      </c>
    </row>
    <row r="44961" spans="1:1" x14ac:dyDescent="0.25">
      <c r="A44961" s="1">
        <v>823040450423885</v>
      </c>
    </row>
    <row r="44962" spans="1:1" x14ac:dyDescent="0.25">
      <c r="A44962" s="1">
        <v>151053946880101</v>
      </c>
    </row>
    <row r="44963" spans="1:1" x14ac:dyDescent="0.25">
      <c r="A44963" s="1">
        <v>233005572920123</v>
      </c>
    </row>
    <row r="44964" spans="1:1" x14ac:dyDescent="0.25">
      <c r="A44964" s="1">
        <v>162720812421298</v>
      </c>
    </row>
    <row r="44965" spans="1:1" x14ac:dyDescent="0.25">
      <c r="A44965" s="1">
        <v>409047391898617</v>
      </c>
    </row>
    <row r="44966" spans="1:1" x14ac:dyDescent="0.25">
      <c r="A44966" s="1">
        <v>337987145091603</v>
      </c>
    </row>
    <row r="44967" spans="1:1" x14ac:dyDescent="0.25">
      <c r="A44967" s="1">
        <v>863979527076814</v>
      </c>
    </row>
    <row r="44968" spans="1:1" x14ac:dyDescent="0.25">
      <c r="A44968" s="1">
        <v>461398242762566</v>
      </c>
    </row>
    <row r="44969" spans="1:1" x14ac:dyDescent="0.25">
      <c r="A44969" s="1">
        <v>890924604201535</v>
      </c>
    </row>
    <row r="44970" spans="1:1" x14ac:dyDescent="0.25">
      <c r="A44970" s="1">
        <v>586507006122592</v>
      </c>
    </row>
    <row r="44971" spans="1:1" x14ac:dyDescent="0.25">
      <c r="A44971" s="1">
        <v>973436105531706</v>
      </c>
    </row>
    <row r="44972" spans="1:1" x14ac:dyDescent="0.25">
      <c r="A44972" s="1">
        <v>634575911847540</v>
      </c>
    </row>
    <row r="44973" spans="1:1" x14ac:dyDescent="0.25">
      <c r="A44973" s="1">
        <v>515445567579310</v>
      </c>
    </row>
    <row r="44974" spans="1:1" x14ac:dyDescent="0.25">
      <c r="A44974" s="1">
        <v>253444890530866</v>
      </c>
    </row>
    <row r="44975" spans="1:1" x14ac:dyDescent="0.25">
      <c r="A44975" s="1">
        <v>668514293554279</v>
      </c>
    </row>
    <row r="44976" spans="1:1" x14ac:dyDescent="0.25">
      <c r="A44976" s="1">
        <v>583256694314700</v>
      </c>
    </row>
    <row r="44977" spans="1:1" x14ac:dyDescent="0.25">
      <c r="A44977" s="1">
        <v>242625870256895</v>
      </c>
    </row>
    <row r="44978" spans="1:1" x14ac:dyDescent="0.25">
      <c r="A44978" s="1">
        <v>760539253687241</v>
      </c>
    </row>
    <row r="44979" spans="1:1" x14ac:dyDescent="0.25">
      <c r="A44979" s="1">
        <v>943612159201080</v>
      </c>
    </row>
    <row r="44980" spans="1:1" x14ac:dyDescent="0.25">
      <c r="A44980" s="1">
        <v>416531968452296</v>
      </c>
    </row>
    <row r="44981" spans="1:1" x14ac:dyDescent="0.25">
      <c r="A44981" s="1">
        <v>920092700133338</v>
      </c>
    </row>
    <row r="44982" spans="1:1" x14ac:dyDescent="0.25">
      <c r="A44982" s="1">
        <v>897018067365469</v>
      </c>
    </row>
    <row r="44983" spans="1:1" x14ac:dyDescent="0.25">
      <c r="A44983" s="1">
        <v>742901904764376</v>
      </c>
    </row>
    <row r="44984" spans="1:1" x14ac:dyDescent="0.25">
      <c r="A44984" s="1">
        <v>657409693946303</v>
      </c>
    </row>
    <row r="44985" spans="1:1" x14ac:dyDescent="0.25">
      <c r="A44985" s="1">
        <v>969706347453309</v>
      </c>
    </row>
    <row r="44986" spans="1:1" x14ac:dyDescent="0.25">
      <c r="A44986" s="1">
        <v>892636373825994</v>
      </c>
    </row>
    <row r="44987" spans="1:1" x14ac:dyDescent="0.25">
      <c r="A44987" s="1">
        <v>579192166398412</v>
      </c>
    </row>
    <row r="44988" spans="1:1" x14ac:dyDescent="0.25">
      <c r="A44988" s="1">
        <v>735425857536408</v>
      </c>
    </row>
    <row r="44989" spans="1:1" x14ac:dyDescent="0.25">
      <c r="A44989" s="1">
        <v>821670289849701</v>
      </c>
    </row>
    <row r="44990" spans="1:1" x14ac:dyDescent="0.25">
      <c r="A44990" s="1">
        <v>785456418152734</v>
      </c>
    </row>
    <row r="44991" spans="1:1" x14ac:dyDescent="0.25">
      <c r="A44991" s="1">
        <v>344801940495944</v>
      </c>
    </row>
    <row r="44992" spans="1:1" x14ac:dyDescent="0.25">
      <c r="A44992" s="1">
        <v>374965630296262</v>
      </c>
    </row>
    <row r="44993" spans="1:1" x14ac:dyDescent="0.25">
      <c r="A44993" s="1">
        <v>441773211414786</v>
      </c>
    </row>
    <row r="44994" spans="1:1" x14ac:dyDescent="0.25">
      <c r="A44994" s="1">
        <v>523376136560422</v>
      </c>
    </row>
    <row r="44995" spans="1:1" x14ac:dyDescent="0.25">
      <c r="A44995" s="1">
        <v>137999315798117</v>
      </c>
    </row>
    <row r="44996" spans="1:1" x14ac:dyDescent="0.25">
      <c r="A44996" s="1">
        <v>445516858257409</v>
      </c>
    </row>
    <row r="44997" spans="1:1" x14ac:dyDescent="0.25">
      <c r="A44997" s="1">
        <v>864488772419400</v>
      </c>
    </row>
    <row r="44998" spans="1:1" x14ac:dyDescent="0.25">
      <c r="A44998" s="1">
        <v>195227059531682</v>
      </c>
    </row>
    <row r="44999" spans="1:1" x14ac:dyDescent="0.25">
      <c r="A44999" s="1">
        <v>918384801755098</v>
      </c>
    </row>
    <row r="45000" spans="1:1" x14ac:dyDescent="0.25">
      <c r="A45000" s="1">
        <v>942876908720702</v>
      </c>
    </row>
    <row r="45001" spans="1:1" x14ac:dyDescent="0.25">
      <c r="A45001" s="1">
        <v>172699299489025</v>
      </c>
    </row>
    <row r="45002" spans="1:1" x14ac:dyDescent="0.25">
      <c r="A45002" s="1">
        <v>209820841225458</v>
      </c>
    </row>
    <row r="45003" spans="1:1" x14ac:dyDescent="0.25">
      <c r="A45003" s="1">
        <v>410401318093927</v>
      </c>
    </row>
    <row r="45004" spans="1:1" x14ac:dyDescent="0.25">
      <c r="A45004" s="1">
        <v>557356935227294</v>
      </c>
    </row>
    <row r="45005" spans="1:1" x14ac:dyDescent="0.25">
      <c r="A45005" s="1">
        <v>584347279947359</v>
      </c>
    </row>
    <row r="45006" spans="1:1" x14ac:dyDescent="0.25">
      <c r="A45006" s="1">
        <v>755516405347654</v>
      </c>
    </row>
    <row r="45007" spans="1:1" x14ac:dyDescent="0.25">
      <c r="A45007" s="1">
        <v>546669940559719</v>
      </c>
    </row>
    <row r="45008" spans="1:1" x14ac:dyDescent="0.25">
      <c r="A45008" s="1">
        <v>939401070720312</v>
      </c>
    </row>
    <row r="45009" spans="1:1" x14ac:dyDescent="0.25">
      <c r="A45009" s="1">
        <v>247359496519857</v>
      </c>
    </row>
    <row r="45010" spans="1:1" x14ac:dyDescent="0.25">
      <c r="A45010" s="1">
        <v>971972819235952</v>
      </c>
    </row>
    <row r="45011" spans="1:1" x14ac:dyDescent="0.25">
      <c r="A45011" s="1">
        <v>576783383276632</v>
      </c>
    </row>
    <row r="45012" spans="1:1" x14ac:dyDescent="0.25">
      <c r="A45012" s="1">
        <v>841201901110748</v>
      </c>
    </row>
    <row r="45013" spans="1:1" x14ac:dyDescent="0.25">
      <c r="A45013" s="1">
        <v>218932667366613</v>
      </c>
    </row>
    <row r="45014" spans="1:1" x14ac:dyDescent="0.25">
      <c r="A45014" s="1">
        <v>800855898888578</v>
      </c>
    </row>
    <row r="45015" spans="1:1" x14ac:dyDescent="0.25">
      <c r="A45015" s="1">
        <v>969952721027874</v>
      </c>
    </row>
    <row r="45016" spans="1:1" x14ac:dyDescent="0.25">
      <c r="A45016" s="1">
        <v>861718868907862</v>
      </c>
    </row>
    <row r="45017" spans="1:1" x14ac:dyDescent="0.25">
      <c r="A45017" s="1">
        <v>685094851574451</v>
      </c>
    </row>
    <row r="45018" spans="1:1" x14ac:dyDescent="0.25">
      <c r="A45018" s="1">
        <v>537672102758708</v>
      </c>
    </row>
    <row r="45019" spans="1:1" x14ac:dyDescent="0.25">
      <c r="A45019" s="1">
        <v>446779381471512</v>
      </c>
    </row>
    <row r="45020" spans="1:1" x14ac:dyDescent="0.25">
      <c r="A45020" s="1">
        <v>483809734284073</v>
      </c>
    </row>
    <row r="45021" spans="1:1" x14ac:dyDescent="0.25">
      <c r="A45021" s="1">
        <v>851307442684142</v>
      </c>
    </row>
    <row r="45022" spans="1:1" x14ac:dyDescent="0.25">
      <c r="A45022" s="1">
        <v>653695108474679</v>
      </c>
    </row>
    <row r="45023" spans="1:1" x14ac:dyDescent="0.25">
      <c r="A45023" s="1">
        <v>324600782459784</v>
      </c>
    </row>
    <row r="45024" spans="1:1" x14ac:dyDescent="0.25">
      <c r="A45024" s="1">
        <v>316500924330933</v>
      </c>
    </row>
    <row r="45025" spans="1:1" x14ac:dyDescent="0.25">
      <c r="A45025" s="1">
        <v>804629934517898</v>
      </c>
    </row>
    <row r="45026" spans="1:1" x14ac:dyDescent="0.25">
      <c r="A45026" s="1">
        <v>860565417332605</v>
      </c>
    </row>
    <row r="45027" spans="1:1" x14ac:dyDescent="0.25">
      <c r="A45027" s="1">
        <v>829889068818445</v>
      </c>
    </row>
    <row r="45028" spans="1:1" x14ac:dyDescent="0.25">
      <c r="A45028" s="1">
        <v>187477809766385</v>
      </c>
    </row>
    <row r="45029" spans="1:1" x14ac:dyDescent="0.25">
      <c r="A45029" s="1">
        <v>318194622358782</v>
      </c>
    </row>
    <row r="45030" spans="1:1" x14ac:dyDescent="0.25">
      <c r="A45030" s="1">
        <v>958101158465187</v>
      </c>
    </row>
    <row r="45031" spans="1:1" x14ac:dyDescent="0.25">
      <c r="A45031" s="1">
        <v>844809754517317</v>
      </c>
    </row>
    <row r="45032" spans="1:1" x14ac:dyDescent="0.25">
      <c r="A45032" s="1">
        <v>225666122362401</v>
      </c>
    </row>
    <row r="45033" spans="1:1" x14ac:dyDescent="0.25">
      <c r="A45033" s="1">
        <v>327014772059297</v>
      </c>
    </row>
    <row r="45034" spans="1:1" x14ac:dyDescent="0.25">
      <c r="A45034" s="1">
        <v>722698132395234</v>
      </c>
    </row>
    <row r="45035" spans="1:1" x14ac:dyDescent="0.25">
      <c r="A45035" s="1">
        <v>622475235128787</v>
      </c>
    </row>
    <row r="45036" spans="1:1" x14ac:dyDescent="0.25">
      <c r="A45036" s="1">
        <v>305242704810481</v>
      </c>
    </row>
    <row r="45037" spans="1:1" x14ac:dyDescent="0.25">
      <c r="A45037" s="1">
        <v>574988386481188</v>
      </c>
    </row>
    <row r="45038" spans="1:1" x14ac:dyDescent="0.25">
      <c r="A45038" s="1">
        <v>650377696104042</v>
      </c>
    </row>
    <row r="45039" spans="1:1" x14ac:dyDescent="0.25">
      <c r="A45039" s="1">
        <v>618388169871064</v>
      </c>
    </row>
    <row r="45040" spans="1:1" x14ac:dyDescent="0.25">
      <c r="A45040" s="1">
        <v>462051319124388</v>
      </c>
    </row>
    <row r="45041" spans="1:1" x14ac:dyDescent="0.25">
      <c r="A45041" s="1">
        <v>752799754965184</v>
      </c>
    </row>
    <row r="45042" spans="1:1" x14ac:dyDescent="0.25">
      <c r="A45042" s="1">
        <v>119352289372137</v>
      </c>
    </row>
    <row r="45043" spans="1:1" x14ac:dyDescent="0.25">
      <c r="A45043" s="1">
        <v>775450878104557</v>
      </c>
    </row>
    <row r="45044" spans="1:1" x14ac:dyDescent="0.25">
      <c r="A45044" s="1">
        <v>161147232378380</v>
      </c>
    </row>
    <row r="45045" spans="1:1" x14ac:dyDescent="0.25">
      <c r="A45045" s="1">
        <v>886031621987543</v>
      </c>
    </row>
    <row r="45046" spans="1:1" x14ac:dyDescent="0.25">
      <c r="A45046" s="1">
        <v>147996641055629</v>
      </c>
    </row>
    <row r="45047" spans="1:1" x14ac:dyDescent="0.25">
      <c r="A45047" s="1">
        <v>435383220336323</v>
      </c>
    </row>
    <row r="45048" spans="1:1" x14ac:dyDescent="0.25">
      <c r="A45048" s="1">
        <v>942899909005261</v>
      </c>
    </row>
    <row r="45049" spans="1:1" x14ac:dyDescent="0.25">
      <c r="A45049" s="1">
        <v>386967503993539</v>
      </c>
    </row>
    <row r="45050" spans="1:1" x14ac:dyDescent="0.25">
      <c r="A45050" s="1">
        <v>643206197359613</v>
      </c>
    </row>
    <row r="45051" spans="1:1" x14ac:dyDescent="0.25">
      <c r="A45051" s="1">
        <v>494801092598466</v>
      </c>
    </row>
    <row r="45052" spans="1:1" x14ac:dyDescent="0.25">
      <c r="A45052" s="1">
        <v>676126995751514</v>
      </c>
    </row>
    <row r="45053" spans="1:1" x14ac:dyDescent="0.25">
      <c r="A45053" s="1">
        <v>448429525824826</v>
      </c>
    </row>
    <row r="45054" spans="1:1" x14ac:dyDescent="0.25">
      <c r="A45054" s="1">
        <v>928249981641051</v>
      </c>
    </row>
    <row r="45055" spans="1:1" x14ac:dyDescent="0.25">
      <c r="A45055" s="1">
        <v>483285105340505</v>
      </c>
    </row>
    <row r="45056" spans="1:1" x14ac:dyDescent="0.25">
      <c r="A45056" s="1">
        <v>469615486011145</v>
      </c>
    </row>
    <row r="45057" spans="1:1" x14ac:dyDescent="0.25">
      <c r="A45057" s="1">
        <v>221689545229113</v>
      </c>
    </row>
    <row r="45058" spans="1:1" x14ac:dyDescent="0.25">
      <c r="A45058" s="1">
        <v>751516942549199</v>
      </c>
    </row>
    <row r="45059" spans="1:1" x14ac:dyDescent="0.25">
      <c r="A45059" s="1">
        <v>894216840476460</v>
      </c>
    </row>
    <row r="45060" spans="1:1" x14ac:dyDescent="0.25">
      <c r="A45060" s="1">
        <v>553728912675294</v>
      </c>
    </row>
    <row r="45061" spans="1:1" x14ac:dyDescent="0.25">
      <c r="A45061" s="1">
        <v>345678027148036</v>
      </c>
    </row>
    <row r="45062" spans="1:1" x14ac:dyDescent="0.25">
      <c r="A45062" s="1">
        <v>386168695429552</v>
      </c>
    </row>
    <row r="45063" spans="1:1" x14ac:dyDescent="0.25">
      <c r="A45063" s="1">
        <v>632348832823684</v>
      </c>
    </row>
    <row r="45064" spans="1:1" x14ac:dyDescent="0.25">
      <c r="A45064" s="1">
        <v>812570466022101</v>
      </c>
    </row>
    <row r="45065" spans="1:1" x14ac:dyDescent="0.25">
      <c r="A45065" s="1">
        <v>185044951664564</v>
      </c>
    </row>
    <row r="45066" spans="1:1" x14ac:dyDescent="0.25">
      <c r="A45066" s="1">
        <v>868521493656150</v>
      </c>
    </row>
    <row r="45067" spans="1:1" x14ac:dyDescent="0.25">
      <c r="A45067" s="1">
        <v>273230892366852</v>
      </c>
    </row>
    <row r="45068" spans="1:1" x14ac:dyDescent="0.25">
      <c r="A45068" s="1">
        <v>688528835506207</v>
      </c>
    </row>
    <row r="45069" spans="1:1" x14ac:dyDescent="0.25">
      <c r="A45069" s="1">
        <v>442578012920594</v>
      </c>
    </row>
    <row r="45070" spans="1:1" x14ac:dyDescent="0.25">
      <c r="A45070" s="1">
        <v>396390120950094</v>
      </c>
    </row>
    <row r="45071" spans="1:1" x14ac:dyDescent="0.25">
      <c r="A45071" s="1">
        <v>330732571968239</v>
      </c>
    </row>
    <row r="45072" spans="1:1" x14ac:dyDescent="0.25">
      <c r="A45072" s="1">
        <v>214688330152595</v>
      </c>
    </row>
    <row r="45073" spans="1:1" x14ac:dyDescent="0.25">
      <c r="A45073" s="1">
        <v>757935363928194</v>
      </c>
    </row>
    <row r="45074" spans="1:1" x14ac:dyDescent="0.25">
      <c r="A45074" s="1">
        <v>865859608897798</v>
      </c>
    </row>
    <row r="45075" spans="1:1" x14ac:dyDescent="0.25">
      <c r="A45075" s="1">
        <v>724308716339308</v>
      </c>
    </row>
    <row r="45076" spans="1:1" x14ac:dyDescent="0.25">
      <c r="A45076" s="1">
        <v>194899813000087</v>
      </c>
    </row>
    <row r="45077" spans="1:1" x14ac:dyDescent="0.25">
      <c r="A45077" s="1">
        <v>243172068345076</v>
      </c>
    </row>
    <row r="45078" spans="1:1" x14ac:dyDescent="0.25">
      <c r="A45078" s="1">
        <v>800787225134387</v>
      </c>
    </row>
    <row r="45079" spans="1:1" x14ac:dyDescent="0.25">
      <c r="A45079" s="1">
        <v>712059821717243</v>
      </c>
    </row>
    <row r="45080" spans="1:1" x14ac:dyDescent="0.25">
      <c r="A45080" s="1">
        <v>242379164469751</v>
      </c>
    </row>
    <row r="45081" spans="1:1" x14ac:dyDescent="0.25">
      <c r="A45081" s="1">
        <v>568304567608245</v>
      </c>
    </row>
    <row r="45082" spans="1:1" x14ac:dyDescent="0.25">
      <c r="A45082" s="1">
        <v>185319500775112</v>
      </c>
    </row>
    <row r="45083" spans="1:1" x14ac:dyDescent="0.25">
      <c r="A45083" s="1">
        <v>252391263390333</v>
      </c>
    </row>
    <row r="45084" spans="1:1" x14ac:dyDescent="0.25">
      <c r="A45084" s="1">
        <v>785423141635305</v>
      </c>
    </row>
    <row r="45085" spans="1:1" x14ac:dyDescent="0.25">
      <c r="A45085" s="1">
        <v>663682982122155</v>
      </c>
    </row>
    <row r="45086" spans="1:1" x14ac:dyDescent="0.25">
      <c r="A45086" s="1">
        <v>666836139088694</v>
      </c>
    </row>
    <row r="45087" spans="1:1" x14ac:dyDescent="0.25">
      <c r="A45087" s="1">
        <v>691429155347507</v>
      </c>
    </row>
    <row r="45088" spans="1:1" x14ac:dyDescent="0.25">
      <c r="A45088" s="1">
        <v>550483525450214</v>
      </c>
    </row>
    <row r="45089" spans="1:1" x14ac:dyDescent="0.25">
      <c r="A45089" s="1">
        <v>464361294215436</v>
      </c>
    </row>
    <row r="45090" spans="1:1" x14ac:dyDescent="0.25">
      <c r="A45090" s="1">
        <v>733824710827516</v>
      </c>
    </row>
    <row r="45091" spans="1:1" x14ac:dyDescent="0.25">
      <c r="A45091" s="1">
        <v>793404867004123</v>
      </c>
    </row>
    <row r="45092" spans="1:1" x14ac:dyDescent="0.25">
      <c r="A45092" s="1">
        <v>858731191249906</v>
      </c>
    </row>
    <row r="45093" spans="1:1" x14ac:dyDescent="0.25">
      <c r="A45093" s="1">
        <v>779136091380302</v>
      </c>
    </row>
    <row r="45094" spans="1:1" x14ac:dyDescent="0.25">
      <c r="A45094" s="1">
        <v>433585277075907</v>
      </c>
    </row>
    <row r="45095" spans="1:1" x14ac:dyDescent="0.25">
      <c r="A45095" s="1">
        <v>799086333659821</v>
      </c>
    </row>
    <row r="45096" spans="1:1" x14ac:dyDescent="0.25">
      <c r="A45096" s="1">
        <v>885270996139763</v>
      </c>
    </row>
    <row r="45097" spans="1:1" x14ac:dyDescent="0.25">
      <c r="A45097" s="1">
        <v>499286473025839</v>
      </c>
    </row>
    <row r="45098" spans="1:1" x14ac:dyDescent="0.25">
      <c r="A45098" s="1">
        <v>645787643075036</v>
      </c>
    </row>
    <row r="45099" spans="1:1" x14ac:dyDescent="0.25">
      <c r="A45099" s="1">
        <v>890506320054425</v>
      </c>
    </row>
    <row r="45100" spans="1:1" x14ac:dyDescent="0.25">
      <c r="A45100" s="1">
        <v>140475813378559</v>
      </c>
    </row>
    <row r="45101" spans="1:1" x14ac:dyDescent="0.25">
      <c r="A45101" s="1">
        <v>220109977298168</v>
      </c>
    </row>
    <row r="45102" spans="1:1" x14ac:dyDescent="0.25">
      <c r="A45102" s="1">
        <v>126344482657846</v>
      </c>
    </row>
    <row r="45103" spans="1:1" x14ac:dyDescent="0.25">
      <c r="A45103" s="1">
        <v>473368401913039</v>
      </c>
    </row>
    <row r="45104" spans="1:1" x14ac:dyDescent="0.25">
      <c r="A45104" s="1">
        <v>545993645921637</v>
      </c>
    </row>
    <row r="45105" spans="1:1" x14ac:dyDescent="0.25">
      <c r="A45105" s="1">
        <v>851808757529592</v>
      </c>
    </row>
    <row r="45106" spans="1:1" x14ac:dyDescent="0.25">
      <c r="A45106" s="1">
        <v>537618166398096</v>
      </c>
    </row>
    <row r="45107" spans="1:1" x14ac:dyDescent="0.25">
      <c r="A45107" s="1">
        <v>487027912637857</v>
      </c>
    </row>
    <row r="45108" spans="1:1" x14ac:dyDescent="0.25">
      <c r="A45108" s="1">
        <v>923523452122473</v>
      </c>
    </row>
    <row r="45109" spans="1:1" x14ac:dyDescent="0.25">
      <c r="A45109" s="1">
        <v>951359800066698</v>
      </c>
    </row>
    <row r="45110" spans="1:1" x14ac:dyDescent="0.25">
      <c r="A45110" s="1">
        <v>464808927422054</v>
      </c>
    </row>
    <row r="45111" spans="1:1" x14ac:dyDescent="0.25">
      <c r="A45111" s="1">
        <v>496961532385613</v>
      </c>
    </row>
    <row r="45112" spans="1:1" x14ac:dyDescent="0.25">
      <c r="A45112" s="1">
        <v>353890778251805</v>
      </c>
    </row>
    <row r="45113" spans="1:1" x14ac:dyDescent="0.25">
      <c r="A45113" s="1">
        <v>416643961292855</v>
      </c>
    </row>
    <row r="45114" spans="1:1" x14ac:dyDescent="0.25">
      <c r="A45114" s="1">
        <v>594068241241593</v>
      </c>
    </row>
    <row r="45115" spans="1:1" x14ac:dyDescent="0.25">
      <c r="A45115" s="1">
        <v>210034649384916</v>
      </c>
    </row>
    <row r="45116" spans="1:1" x14ac:dyDescent="0.25">
      <c r="A45116" s="1">
        <v>365717598271432</v>
      </c>
    </row>
    <row r="45117" spans="1:1" x14ac:dyDescent="0.25">
      <c r="A45117" s="1">
        <v>128888715115749</v>
      </c>
    </row>
    <row r="45118" spans="1:1" x14ac:dyDescent="0.25">
      <c r="A45118" s="1">
        <v>963666702088468</v>
      </c>
    </row>
    <row r="45119" spans="1:1" x14ac:dyDescent="0.25">
      <c r="A45119" s="1">
        <v>720705132509174</v>
      </c>
    </row>
    <row r="45120" spans="1:1" x14ac:dyDescent="0.25">
      <c r="A45120" s="1">
        <v>278854494578994</v>
      </c>
    </row>
    <row r="45121" spans="1:1" x14ac:dyDescent="0.25">
      <c r="A45121" s="1">
        <v>380827131669583</v>
      </c>
    </row>
    <row r="45122" spans="1:1" x14ac:dyDescent="0.25">
      <c r="A45122" s="1">
        <v>700520185630613</v>
      </c>
    </row>
    <row r="45123" spans="1:1" x14ac:dyDescent="0.25">
      <c r="A45123" s="1">
        <v>526398978188762</v>
      </c>
    </row>
    <row r="45124" spans="1:1" x14ac:dyDescent="0.25">
      <c r="A45124" s="1">
        <v>195578615154729</v>
      </c>
    </row>
    <row r="45125" spans="1:1" x14ac:dyDescent="0.25">
      <c r="A45125" s="1">
        <v>324272473106147</v>
      </c>
    </row>
    <row r="45126" spans="1:1" x14ac:dyDescent="0.25">
      <c r="A45126" s="1">
        <v>654942410893717</v>
      </c>
    </row>
    <row r="45127" spans="1:1" x14ac:dyDescent="0.25">
      <c r="A45127" s="1">
        <v>306970773663385</v>
      </c>
    </row>
    <row r="45128" spans="1:1" x14ac:dyDescent="0.25">
      <c r="A45128" s="1">
        <v>972826943086490</v>
      </c>
    </row>
    <row r="45129" spans="1:1" x14ac:dyDescent="0.25">
      <c r="A45129" s="1">
        <v>598028935399108</v>
      </c>
    </row>
    <row r="45130" spans="1:1" x14ac:dyDescent="0.25">
      <c r="A45130" s="1">
        <v>893284861892060</v>
      </c>
    </row>
    <row r="45131" spans="1:1" x14ac:dyDescent="0.25">
      <c r="A45131" s="1">
        <v>672736610438922</v>
      </c>
    </row>
    <row r="45132" spans="1:1" x14ac:dyDescent="0.25">
      <c r="A45132" s="1">
        <v>754033593546875</v>
      </c>
    </row>
    <row r="45133" spans="1:1" x14ac:dyDescent="0.25">
      <c r="A45133" s="1">
        <v>558025654561354</v>
      </c>
    </row>
    <row r="45134" spans="1:1" x14ac:dyDescent="0.25">
      <c r="A45134" s="1">
        <v>582636424770469</v>
      </c>
    </row>
    <row r="45135" spans="1:1" x14ac:dyDescent="0.25">
      <c r="A45135" s="1">
        <v>823605268093508</v>
      </c>
    </row>
    <row r="45136" spans="1:1" x14ac:dyDescent="0.25">
      <c r="A45136" s="1">
        <v>421344550761189</v>
      </c>
    </row>
    <row r="45137" spans="1:1" x14ac:dyDescent="0.25">
      <c r="A45137" s="1">
        <v>433554662608726</v>
      </c>
    </row>
    <row r="45138" spans="1:1" x14ac:dyDescent="0.25">
      <c r="A45138" s="1">
        <v>133819705397631</v>
      </c>
    </row>
    <row r="45139" spans="1:1" x14ac:dyDescent="0.25">
      <c r="A45139" s="1">
        <v>814160219195192</v>
      </c>
    </row>
    <row r="45140" spans="1:1" x14ac:dyDescent="0.25">
      <c r="A45140" s="1">
        <v>694605095954245</v>
      </c>
    </row>
    <row r="45141" spans="1:1" x14ac:dyDescent="0.25">
      <c r="A45141" s="1">
        <v>168912384648037</v>
      </c>
    </row>
    <row r="45142" spans="1:1" x14ac:dyDescent="0.25">
      <c r="A45142" s="1">
        <v>476150091534263</v>
      </c>
    </row>
    <row r="45143" spans="1:1" x14ac:dyDescent="0.25">
      <c r="A45143" s="1">
        <v>214052200835057</v>
      </c>
    </row>
    <row r="45144" spans="1:1" x14ac:dyDescent="0.25">
      <c r="A45144" s="1">
        <v>397806754530518</v>
      </c>
    </row>
    <row r="45145" spans="1:1" x14ac:dyDescent="0.25">
      <c r="A45145" s="1">
        <v>811901816639342</v>
      </c>
    </row>
    <row r="45146" spans="1:1" x14ac:dyDescent="0.25">
      <c r="A45146" s="1">
        <v>837834459972295</v>
      </c>
    </row>
    <row r="45147" spans="1:1" x14ac:dyDescent="0.25">
      <c r="A45147" s="1">
        <v>709051713520353</v>
      </c>
    </row>
    <row r="45148" spans="1:1" x14ac:dyDescent="0.25">
      <c r="A45148" s="1">
        <v>328390276369464</v>
      </c>
    </row>
    <row r="45149" spans="1:1" x14ac:dyDescent="0.25">
      <c r="A45149" s="1">
        <v>165378947655138</v>
      </c>
    </row>
    <row r="45150" spans="1:1" x14ac:dyDescent="0.25">
      <c r="A45150" s="1">
        <v>296713183253460</v>
      </c>
    </row>
    <row r="45151" spans="1:1" x14ac:dyDescent="0.25">
      <c r="A45151" s="1">
        <v>213000540969559</v>
      </c>
    </row>
    <row r="45152" spans="1:1" x14ac:dyDescent="0.25">
      <c r="A45152" s="1">
        <v>163753232532254</v>
      </c>
    </row>
    <row r="45153" spans="1:1" x14ac:dyDescent="0.25">
      <c r="A45153" s="1">
        <v>162176567115575</v>
      </c>
    </row>
    <row r="45154" spans="1:1" x14ac:dyDescent="0.25">
      <c r="A45154" s="1">
        <v>633260162433791</v>
      </c>
    </row>
    <row r="45155" spans="1:1" x14ac:dyDescent="0.25">
      <c r="A45155" s="1">
        <v>905589141717696</v>
      </c>
    </row>
    <row r="45156" spans="1:1" x14ac:dyDescent="0.25">
      <c r="A45156" s="1">
        <v>813298628698239</v>
      </c>
    </row>
    <row r="45157" spans="1:1" x14ac:dyDescent="0.25">
      <c r="A45157" s="1">
        <v>117020825615952</v>
      </c>
    </row>
    <row r="45158" spans="1:1" x14ac:dyDescent="0.25">
      <c r="A45158" s="1">
        <v>244186746834153</v>
      </c>
    </row>
    <row r="45159" spans="1:1" x14ac:dyDescent="0.25">
      <c r="A45159" s="1">
        <v>490410903889197</v>
      </c>
    </row>
    <row r="45160" spans="1:1" x14ac:dyDescent="0.25">
      <c r="A45160" s="1">
        <v>106417835407074</v>
      </c>
    </row>
    <row r="45161" spans="1:1" x14ac:dyDescent="0.25">
      <c r="A45161" s="1">
        <v>525806100701037</v>
      </c>
    </row>
    <row r="45162" spans="1:1" x14ac:dyDescent="0.25">
      <c r="A45162" s="1">
        <v>973739114390851</v>
      </c>
    </row>
    <row r="45163" spans="1:1" x14ac:dyDescent="0.25">
      <c r="A45163" s="1">
        <v>912347826937008</v>
      </c>
    </row>
    <row r="45164" spans="1:1" x14ac:dyDescent="0.25">
      <c r="A45164" s="1">
        <v>629571859698075</v>
      </c>
    </row>
    <row r="45165" spans="1:1" x14ac:dyDescent="0.25">
      <c r="A45165" s="1">
        <v>202765176935321</v>
      </c>
    </row>
    <row r="45166" spans="1:1" x14ac:dyDescent="0.25">
      <c r="A45166" s="1">
        <v>181612864464839</v>
      </c>
    </row>
    <row r="45167" spans="1:1" x14ac:dyDescent="0.25">
      <c r="A45167" s="1">
        <v>922595008621685</v>
      </c>
    </row>
    <row r="45168" spans="1:1" x14ac:dyDescent="0.25">
      <c r="A45168" s="1">
        <v>408574776444291</v>
      </c>
    </row>
    <row r="45169" spans="1:1" x14ac:dyDescent="0.25">
      <c r="A45169" s="1">
        <v>237901897892156</v>
      </c>
    </row>
    <row r="45170" spans="1:1" x14ac:dyDescent="0.25">
      <c r="A45170" s="1">
        <v>646955464098677</v>
      </c>
    </row>
    <row r="45171" spans="1:1" x14ac:dyDescent="0.25">
      <c r="A45171" s="1">
        <v>767823507493376</v>
      </c>
    </row>
    <row r="45172" spans="1:1" x14ac:dyDescent="0.25">
      <c r="A45172" s="1">
        <v>122612993260139</v>
      </c>
    </row>
    <row r="45173" spans="1:1" x14ac:dyDescent="0.25">
      <c r="A45173" s="1">
        <v>371037523926941</v>
      </c>
    </row>
    <row r="45174" spans="1:1" x14ac:dyDescent="0.25">
      <c r="A45174" s="1">
        <v>206287469742476</v>
      </c>
    </row>
    <row r="45175" spans="1:1" x14ac:dyDescent="0.25">
      <c r="A45175" s="1">
        <v>631292625949743</v>
      </c>
    </row>
    <row r="45176" spans="1:1" x14ac:dyDescent="0.25">
      <c r="A45176" s="1">
        <v>240137681751588</v>
      </c>
    </row>
    <row r="45177" spans="1:1" x14ac:dyDescent="0.25">
      <c r="A45177" s="1">
        <v>196292967283624</v>
      </c>
    </row>
    <row r="45178" spans="1:1" x14ac:dyDescent="0.25">
      <c r="A45178" s="1">
        <v>531778893356515</v>
      </c>
    </row>
    <row r="45179" spans="1:1" x14ac:dyDescent="0.25">
      <c r="A45179" s="1">
        <v>429419052580971</v>
      </c>
    </row>
    <row r="45180" spans="1:1" x14ac:dyDescent="0.25">
      <c r="A45180" s="1">
        <v>321090558336455</v>
      </c>
    </row>
    <row r="45181" spans="1:1" x14ac:dyDescent="0.25">
      <c r="A45181" s="1">
        <v>329870075899634</v>
      </c>
    </row>
    <row r="45182" spans="1:1" x14ac:dyDescent="0.25">
      <c r="A45182" s="1">
        <v>713094319821498</v>
      </c>
    </row>
    <row r="45183" spans="1:1" x14ac:dyDescent="0.25">
      <c r="A45183" s="1">
        <v>641369976439084</v>
      </c>
    </row>
    <row r="45184" spans="1:1" x14ac:dyDescent="0.25">
      <c r="A45184" s="1">
        <v>675839585674256</v>
      </c>
    </row>
    <row r="45185" spans="1:1" x14ac:dyDescent="0.25">
      <c r="A45185" s="1">
        <v>447578512587304</v>
      </c>
    </row>
    <row r="45186" spans="1:1" x14ac:dyDescent="0.25">
      <c r="A45186" s="1">
        <v>789528917480968</v>
      </c>
    </row>
    <row r="45187" spans="1:1" x14ac:dyDescent="0.25">
      <c r="A45187" s="1">
        <v>914447217180881</v>
      </c>
    </row>
    <row r="45188" spans="1:1" x14ac:dyDescent="0.25">
      <c r="A45188" s="1">
        <v>766472941900504</v>
      </c>
    </row>
    <row r="45189" spans="1:1" x14ac:dyDescent="0.25">
      <c r="A45189" s="1">
        <v>428602071557567</v>
      </c>
    </row>
    <row r="45190" spans="1:1" x14ac:dyDescent="0.25">
      <c r="A45190" s="1">
        <v>836243459326860</v>
      </c>
    </row>
    <row r="45191" spans="1:1" x14ac:dyDescent="0.25">
      <c r="A45191" s="1">
        <v>679368237225807</v>
      </c>
    </row>
    <row r="45192" spans="1:1" x14ac:dyDescent="0.25">
      <c r="A45192" s="1">
        <v>601735889088157</v>
      </c>
    </row>
    <row r="45193" spans="1:1" x14ac:dyDescent="0.25">
      <c r="A45193" s="1">
        <v>191044475049981</v>
      </c>
    </row>
    <row r="45194" spans="1:1" x14ac:dyDescent="0.25">
      <c r="A45194" s="1">
        <v>492359656577894</v>
      </c>
    </row>
    <row r="45195" spans="1:1" x14ac:dyDescent="0.25">
      <c r="A45195" s="1">
        <v>770984776321666</v>
      </c>
    </row>
    <row r="45196" spans="1:1" x14ac:dyDescent="0.25">
      <c r="A45196" s="1">
        <v>382380554132724</v>
      </c>
    </row>
    <row r="45197" spans="1:1" x14ac:dyDescent="0.25">
      <c r="A45197" s="1">
        <v>221184051598393</v>
      </c>
    </row>
    <row r="45198" spans="1:1" x14ac:dyDescent="0.25">
      <c r="A45198" s="1">
        <v>533727124277553</v>
      </c>
    </row>
    <row r="45199" spans="1:1" x14ac:dyDescent="0.25">
      <c r="A45199" s="1">
        <v>107025152942301</v>
      </c>
    </row>
    <row r="45200" spans="1:1" x14ac:dyDescent="0.25">
      <c r="A45200" s="1">
        <v>940285053597596</v>
      </c>
    </row>
    <row r="45201" spans="1:1" x14ac:dyDescent="0.25">
      <c r="A45201" s="1">
        <v>929249874341752</v>
      </c>
    </row>
    <row r="45202" spans="1:1" x14ac:dyDescent="0.25">
      <c r="A45202" s="1">
        <v>442009309844602</v>
      </c>
    </row>
    <row r="45203" spans="1:1" x14ac:dyDescent="0.25">
      <c r="A45203" s="1">
        <v>136292710752686</v>
      </c>
    </row>
    <row r="45204" spans="1:1" x14ac:dyDescent="0.25">
      <c r="A45204" s="1">
        <v>620636713176054</v>
      </c>
    </row>
    <row r="45205" spans="1:1" x14ac:dyDescent="0.25">
      <c r="A45205" s="1">
        <v>757902768054077</v>
      </c>
    </row>
    <row r="45206" spans="1:1" x14ac:dyDescent="0.25">
      <c r="A45206" s="1">
        <v>287612787492742</v>
      </c>
    </row>
    <row r="45207" spans="1:1" x14ac:dyDescent="0.25">
      <c r="A45207" s="1">
        <v>816271094414219</v>
      </c>
    </row>
    <row r="45208" spans="1:1" x14ac:dyDescent="0.25">
      <c r="A45208" s="1">
        <v>485575876605349</v>
      </c>
    </row>
    <row r="45209" spans="1:1" x14ac:dyDescent="0.25">
      <c r="A45209" s="1">
        <v>332532388502652</v>
      </c>
    </row>
    <row r="45210" spans="1:1" x14ac:dyDescent="0.25">
      <c r="A45210" s="1">
        <v>624661568308448</v>
      </c>
    </row>
    <row r="45211" spans="1:1" x14ac:dyDescent="0.25">
      <c r="A45211" s="1">
        <v>770549116653050</v>
      </c>
    </row>
    <row r="45212" spans="1:1" x14ac:dyDescent="0.25">
      <c r="A45212" s="1">
        <v>505948443782176</v>
      </c>
    </row>
    <row r="45213" spans="1:1" x14ac:dyDescent="0.25">
      <c r="A45213" s="1">
        <v>567628731050678</v>
      </c>
    </row>
    <row r="45214" spans="1:1" x14ac:dyDescent="0.25">
      <c r="A45214" s="1">
        <v>959331737721202</v>
      </c>
    </row>
    <row r="45215" spans="1:1" x14ac:dyDescent="0.25">
      <c r="A45215" s="1">
        <v>393117423293211</v>
      </c>
    </row>
    <row r="45216" spans="1:1" x14ac:dyDescent="0.25">
      <c r="A45216" s="1">
        <v>302825128269726</v>
      </c>
    </row>
    <row r="45217" spans="1:1" x14ac:dyDescent="0.25">
      <c r="A45217" s="1">
        <v>265114076497355</v>
      </c>
    </row>
    <row r="45218" spans="1:1" x14ac:dyDescent="0.25">
      <c r="A45218" s="1">
        <v>717606049313566</v>
      </c>
    </row>
    <row r="45219" spans="1:1" x14ac:dyDescent="0.25">
      <c r="A45219" s="1">
        <v>378461806530987</v>
      </c>
    </row>
    <row r="45220" spans="1:1" x14ac:dyDescent="0.25">
      <c r="A45220" s="1">
        <v>372908301316362</v>
      </c>
    </row>
    <row r="45221" spans="1:1" x14ac:dyDescent="0.25">
      <c r="A45221" s="1">
        <v>319278166235153</v>
      </c>
    </row>
    <row r="45222" spans="1:1" x14ac:dyDescent="0.25">
      <c r="A45222" s="1">
        <v>543722547948018</v>
      </c>
    </row>
    <row r="45223" spans="1:1" x14ac:dyDescent="0.25">
      <c r="A45223" s="1">
        <v>356615303206975</v>
      </c>
    </row>
    <row r="45224" spans="1:1" x14ac:dyDescent="0.25">
      <c r="A45224" s="1">
        <v>917630190986113</v>
      </c>
    </row>
    <row r="45225" spans="1:1" x14ac:dyDescent="0.25">
      <c r="A45225" s="1">
        <v>693528978123468</v>
      </c>
    </row>
    <row r="45226" spans="1:1" x14ac:dyDescent="0.25">
      <c r="A45226" s="1">
        <v>633792823128407</v>
      </c>
    </row>
    <row r="45227" spans="1:1" x14ac:dyDescent="0.25">
      <c r="A45227" s="1">
        <v>368031850085374</v>
      </c>
    </row>
    <row r="45228" spans="1:1" x14ac:dyDescent="0.25">
      <c r="A45228" s="1">
        <v>693480327342184</v>
      </c>
    </row>
    <row r="45229" spans="1:1" x14ac:dyDescent="0.25">
      <c r="A45229" s="1">
        <v>319897930934716</v>
      </c>
    </row>
    <row r="45230" spans="1:1" x14ac:dyDescent="0.25">
      <c r="A45230" s="1">
        <v>164051718352778</v>
      </c>
    </row>
    <row r="45231" spans="1:1" x14ac:dyDescent="0.25">
      <c r="A45231" s="1">
        <v>462828923294679</v>
      </c>
    </row>
    <row r="45232" spans="1:1" x14ac:dyDescent="0.25">
      <c r="A45232" s="1">
        <v>542711690945673</v>
      </c>
    </row>
    <row r="45233" spans="1:1" x14ac:dyDescent="0.25">
      <c r="A45233" s="1">
        <v>936141917329581</v>
      </c>
    </row>
    <row r="45234" spans="1:1" x14ac:dyDescent="0.25">
      <c r="A45234" s="1">
        <v>254654650981731</v>
      </c>
    </row>
    <row r="45235" spans="1:1" x14ac:dyDescent="0.25">
      <c r="A45235" s="1">
        <v>417129368232770</v>
      </c>
    </row>
    <row r="45236" spans="1:1" x14ac:dyDescent="0.25">
      <c r="A45236" s="1">
        <v>813265726175800</v>
      </c>
    </row>
    <row r="45237" spans="1:1" x14ac:dyDescent="0.25">
      <c r="A45237" s="1">
        <v>410674558134153</v>
      </c>
    </row>
    <row r="45238" spans="1:1" x14ac:dyDescent="0.25">
      <c r="A45238" s="1">
        <v>861315396162219</v>
      </c>
    </row>
    <row r="45239" spans="1:1" x14ac:dyDescent="0.25">
      <c r="A45239" s="1">
        <v>675438471626881</v>
      </c>
    </row>
    <row r="45240" spans="1:1" x14ac:dyDescent="0.25">
      <c r="A45240" s="1">
        <v>315403625925455</v>
      </c>
    </row>
    <row r="45241" spans="1:1" x14ac:dyDescent="0.25">
      <c r="A45241" s="1">
        <v>181298179771180</v>
      </c>
    </row>
    <row r="45242" spans="1:1" x14ac:dyDescent="0.25">
      <c r="A45242" s="1">
        <v>918652718048606</v>
      </c>
    </row>
    <row r="45243" spans="1:1" x14ac:dyDescent="0.25">
      <c r="A45243" s="1">
        <v>670731032385258</v>
      </c>
    </row>
    <row r="45244" spans="1:1" x14ac:dyDescent="0.25">
      <c r="A45244" s="1">
        <v>872000800816167</v>
      </c>
    </row>
    <row r="45245" spans="1:1" x14ac:dyDescent="0.25">
      <c r="A45245" s="1">
        <v>104161396135451</v>
      </c>
    </row>
    <row r="45246" spans="1:1" x14ac:dyDescent="0.25">
      <c r="A45246" s="1">
        <v>758448234699889</v>
      </c>
    </row>
    <row r="45247" spans="1:1" x14ac:dyDescent="0.25">
      <c r="A45247" s="1">
        <v>159928065459999</v>
      </c>
    </row>
    <row r="45248" spans="1:1" x14ac:dyDescent="0.25">
      <c r="A45248" s="1">
        <v>653981868534223</v>
      </c>
    </row>
    <row r="45249" spans="1:1" x14ac:dyDescent="0.25">
      <c r="A45249" s="1">
        <v>430742891791409</v>
      </c>
    </row>
    <row r="45250" spans="1:1" x14ac:dyDescent="0.25">
      <c r="A45250" s="1">
        <v>504729952820314</v>
      </c>
    </row>
    <row r="45251" spans="1:1" x14ac:dyDescent="0.25">
      <c r="A45251" s="1">
        <v>907075959668346</v>
      </c>
    </row>
    <row r="45252" spans="1:1" x14ac:dyDescent="0.25">
      <c r="A45252" s="1">
        <v>958303049526317</v>
      </c>
    </row>
    <row r="45253" spans="1:1" x14ac:dyDescent="0.25">
      <c r="A45253" s="1">
        <v>204484225631833</v>
      </c>
    </row>
    <row r="45254" spans="1:1" x14ac:dyDescent="0.25">
      <c r="A45254" s="1">
        <v>807973849363466</v>
      </c>
    </row>
    <row r="45255" spans="1:1" x14ac:dyDescent="0.25">
      <c r="A45255" s="1">
        <v>768779974715185</v>
      </c>
    </row>
    <row r="45256" spans="1:1" x14ac:dyDescent="0.25">
      <c r="A45256" s="1">
        <v>133147828844817</v>
      </c>
    </row>
    <row r="45257" spans="1:1" x14ac:dyDescent="0.25">
      <c r="A45257" s="1">
        <v>661075476879622</v>
      </c>
    </row>
    <row r="45258" spans="1:1" x14ac:dyDescent="0.25">
      <c r="A45258" s="1">
        <v>516812427619507</v>
      </c>
    </row>
    <row r="45259" spans="1:1" x14ac:dyDescent="0.25">
      <c r="A45259" s="1">
        <v>205303315313672</v>
      </c>
    </row>
    <row r="45260" spans="1:1" x14ac:dyDescent="0.25">
      <c r="A45260" s="1">
        <v>700560457806420</v>
      </c>
    </row>
    <row r="45261" spans="1:1" x14ac:dyDescent="0.25">
      <c r="A45261" s="1">
        <v>121655696046039</v>
      </c>
    </row>
    <row r="45262" spans="1:1" x14ac:dyDescent="0.25">
      <c r="A45262" s="1">
        <v>311565495291462</v>
      </c>
    </row>
    <row r="45263" spans="1:1" x14ac:dyDescent="0.25">
      <c r="A45263" s="1">
        <v>345980182468295</v>
      </c>
    </row>
    <row r="45264" spans="1:1" x14ac:dyDescent="0.25">
      <c r="A45264" s="1">
        <v>128858899505491</v>
      </c>
    </row>
    <row r="45265" spans="1:1" x14ac:dyDescent="0.25">
      <c r="A45265" s="1">
        <v>828695819172716</v>
      </c>
    </row>
    <row r="45266" spans="1:1" x14ac:dyDescent="0.25">
      <c r="A45266" s="1">
        <v>273824178389282</v>
      </c>
    </row>
    <row r="45267" spans="1:1" x14ac:dyDescent="0.25">
      <c r="A45267" s="1">
        <v>355946215832627</v>
      </c>
    </row>
    <row r="45268" spans="1:1" x14ac:dyDescent="0.25">
      <c r="A45268" s="1">
        <v>316788369363453</v>
      </c>
    </row>
    <row r="45269" spans="1:1" x14ac:dyDescent="0.25">
      <c r="A45269" s="1">
        <v>486410710408397</v>
      </c>
    </row>
    <row r="45270" spans="1:1" x14ac:dyDescent="0.25">
      <c r="A45270" s="1">
        <v>991896921973040</v>
      </c>
    </row>
    <row r="45271" spans="1:1" x14ac:dyDescent="0.25">
      <c r="A45271" s="1">
        <v>112115846264152</v>
      </c>
    </row>
    <row r="45272" spans="1:1" x14ac:dyDescent="0.25">
      <c r="A45272" s="1">
        <v>318706643271534</v>
      </c>
    </row>
    <row r="45273" spans="1:1" x14ac:dyDescent="0.25">
      <c r="A45273" s="1">
        <v>934756736530070</v>
      </c>
    </row>
    <row r="45274" spans="1:1" x14ac:dyDescent="0.25">
      <c r="A45274" s="1">
        <v>445292201845502</v>
      </c>
    </row>
    <row r="45275" spans="1:1" x14ac:dyDescent="0.25">
      <c r="A45275" s="1">
        <v>753093190375838</v>
      </c>
    </row>
    <row r="45276" spans="1:1" x14ac:dyDescent="0.25">
      <c r="A45276" s="1">
        <v>677367097351569</v>
      </c>
    </row>
    <row r="45277" spans="1:1" x14ac:dyDescent="0.25">
      <c r="A45277" s="1">
        <v>754603540933726</v>
      </c>
    </row>
    <row r="45278" spans="1:1" x14ac:dyDescent="0.25">
      <c r="A45278" s="1">
        <v>528954797062600</v>
      </c>
    </row>
    <row r="45279" spans="1:1" x14ac:dyDescent="0.25">
      <c r="A45279" s="1">
        <v>814615173923107</v>
      </c>
    </row>
    <row r="45280" spans="1:1" x14ac:dyDescent="0.25">
      <c r="A45280" s="1">
        <v>662483969474300</v>
      </c>
    </row>
    <row r="45281" spans="1:1" x14ac:dyDescent="0.25">
      <c r="A45281" s="1">
        <v>418341493779207</v>
      </c>
    </row>
    <row r="45282" spans="1:1" x14ac:dyDescent="0.25">
      <c r="A45282" s="1">
        <v>472436935449782</v>
      </c>
    </row>
    <row r="45283" spans="1:1" x14ac:dyDescent="0.25">
      <c r="A45283" s="1">
        <v>629312056465564</v>
      </c>
    </row>
    <row r="45284" spans="1:1" x14ac:dyDescent="0.25">
      <c r="A45284" s="1">
        <v>212432040458068</v>
      </c>
    </row>
    <row r="45285" spans="1:1" x14ac:dyDescent="0.25">
      <c r="A45285" s="1">
        <v>508650749887874</v>
      </c>
    </row>
    <row r="45286" spans="1:1" x14ac:dyDescent="0.25">
      <c r="A45286" s="1">
        <v>906784112416046</v>
      </c>
    </row>
    <row r="45287" spans="1:1" x14ac:dyDescent="0.25">
      <c r="A45287" s="1">
        <v>614461522459896</v>
      </c>
    </row>
    <row r="45288" spans="1:1" x14ac:dyDescent="0.25">
      <c r="A45288" s="1">
        <v>561662484236622</v>
      </c>
    </row>
    <row r="45289" spans="1:1" x14ac:dyDescent="0.25">
      <c r="A45289" s="1">
        <v>863256751673250</v>
      </c>
    </row>
    <row r="45290" spans="1:1" x14ac:dyDescent="0.25">
      <c r="A45290" s="1">
        <v>860084390005487</v>
      </c>
    </row>
    <row r="45291" spans="1:1" x14ac:dyDescent="0.25">
      <c r="A45291" s="1">
        <v>728755032401048</v>
      </c>
    </row>
    <row r="45292" spans="1:1" x14ac:dyDescent="0.25">
      <c r="A45292" s="1">
        <v>424669975922134</v>
      </c>
    </row>
    <row r="45293" spans="1:1" x14ac:dyDescent="0.25">
      <c r="A45293" s="1">
        <v>837987864813798</v>
      </c>
    </row>
    <row r="45294" spans="1:1" x14ac:dyDescent="0.25">
      <c r="A45294" s="1">
        <v>640003843699399</v>
      </c>
    </row>
    <row r="45295" spans="1:1" x14ac:dyDescent="0.25">
      <c r="A45295" s="1">
        <v>982729606826971</v>
      </c>
    </row>
    <row r="45296" spans="1:1" x14ac:dyDescent="0.25">
      <c r="A45296" s="1">
        <v>256697104433361</v>
      </c>
    </row>
    <row r="45297" spans="1:1" x14ac:dyDescent="0.25">
      <c r="A45297" s="1">
        <v>708851275713222</v>
      </c>
    </row>
    <row r="45298" spans="1:1" x14ac:dyDescent="0.25">
      <c r="A45298" s="1">
        <v>618972073282031</v>
      </c>
    </row>
    <row r="45299" spans="1:1" x14ac:dyDescent="0.25">
      <c r="A45299" s="1">
        <v>187777743346817</v>
      </c>
    </row>
    <row r="45300" spans="1:1" x14ac:dyDescent="0.25">
      <c r="A45300" s="1">
        <v>565663171659996</v>
      </c>
    </row>
    <row r="45301" spans="1:1" x14ac:dyDescent="0.25">
      <c r="A45301" s="1">
        <v>845761846448856</v>
      </c>
    </row>
    <row r="45302" spans="1:1" x14ac:dyDescent="0.25">
      <c r="A45302" s="1">
        <v>247991999354300</v>
      </c>
    </row>
    <row r="45303" spans="1:1" x14ac:dyDescent="0.25">
      <c r="A45303" s="1">
        <v>247934679639077</v>
      </c>
    </row>
    <row r="45304" spans="1:1" x14ac:dyDescent="0.25">
      <c r="A45304" s="1">
        <v>594964085340727</v>
      </c>
    </row>
    <row r="45305" spans="1:1" x14ac:dyDescent="0.25">
      <c r="A45305" s="1">
        <v>316140996124184</v>
      </c>
    </row>
    <row r="45306" spans="1:1" x14ac:dyDescent="0.25">
      <c r="A45306" s="1">
        <v>773874858059621</v>
      </c>
    </row>
    <row r="45307" spans="1:1" x14ac:dyDescent="0.25">
      <c r="A45307" s="1">
        <v>948418889961909</v>
      </c>
    </row>
    <row r="45308" spans="1:1" x14ac:dyDescent="0.25">
      <c r="A45308" s="1">
        <v>127209372154103</v>
      </c>
    </row>
    <row r="45309" spans="1:1" x14ac:dyDescent="0.25">
      <c r="A45309" s="1">
        <v>415237943646549</v>
      </c>
    </row>
    <row r="45310" spans="1:1" x14ac:dyDescent="0.25">
      <c r="A45310" s="1">
        <v>704549096346701</v>
      </c>
    </row>
    <row r="45311" spans="1:1" x14ac:dyDescent="0.25">
      <c r="A45311" s="1">
        <v>531663705257996</v>
      </c>
    </row>
    <row r="45312" spans="1:1" x14ac:dyDescent="0.25">
      <c r="A45312" s="1">
        <v>809458657231813</v>
      </c>
    </row>
    <row r="45313" spans="1:1" x14ac:dyDescent="0.25">
      <c r="A45313" s="1">
        <v>285439591277868</v>
      </c>
    </row>
    <row r="45314" spans="1:1" x14ac:dyDescent="0.25">
      <c r="A45314" s="1">
        <v>185850401889024</v>
      </c>
    </row>
    <row r="45315" spans="1:1" x14ac:dyDescent="0.25">
      <c r="A45315" s="1">
        <v>960635673946615</v>
      </c>
    </row>
    <row r="45316" spans="1:1" x14ac:dyDescent="0.25">
      <c r="A45316" s="1">
        <v>853442410208104</v>
      </c>
    </row>
    <row r="45317" spans="1:1" x14ac:dyDescent="0.25">
      <c r="A45317" s="1">
        <v>268594911387819</v>
      </c>
    </row>
    <row r="45318" spans="1:1" x14ac:dyDescent="0.25">
      <c r="A45318" s="1">
        <v>719094726734379</v>
      </c>
    </row>
    <row r="45319" spans="1:1" x14ac:dyDescent="0.25">
      <c r="A45319" s="1">
        <v>290474918967912</v>
      </c>
    </row>
    <row r="45320" spans="1:1" x14ac:dyDescent="0.25">
      <c r="A45320" s="1">
        <v>443231718235037</v>
      </c>
    </row>
    <row r="45321" spans="1:1" x14ac:dyDescent="0.25">
      <c r="A45321" s="1">
        <v>381868425524388</v>
      </c>
    </row>
    <row r="45322" spans="1:1" x14ac:dyDescent="0.25">
      <c r="A45322" s="1">
        <v>801062219953108</v>
      </c>
    </row>
    <row r="45323" spans="1:1" x14ac:dyDescent="0.25">
      <c r="A45323" s="1">
        <v>656445350165544</v>
      </c>
    </row>
    <row r="45324" spans="1:1" x14ac:dyDescent="0.25">
      <c r="A45324" s="1">
        <v>929508042856672</v>
      </c>
    </row>
    <row r="45325" spans="1:1" x14ac:dyDescent="0.25">
      <c r="A45325" s="1">
        <v>874084028828474</v>
      </c>
    </row>
    <row r="45326" spans="1:1" x14ac:dyDescent="0.25">
      <c r="A45326" s="1">
        <v>765454667299423</v>
      </c>
    </row>
    <row r="45327" spans="1:1" x14ac:dyDescent="0.25">
      <c r="A45327" s="1">
        <v>186387713126723</v>
      </c>
    </row>
    <row r="45328" spans="1:1" x14ac:dyDescent="0.25">
      <c r="A45328" s="1">
        <v>512789765294313</v>
      </c>
    </row>
    <row r="45329" spans="1:1" x14ac:dyDescent="0.25">
      <c r="A45329" s="1">
        <v>143602909875857</v>
      </c>
    </row>
    <row r="45330" spans="1:1" x14ac:dyDescent="0.25">
      <c r="A45330" s="1">
        <v>607384211641290</v>
      </c>
    </row>
    <row r="45331" spans="1:1" x14ac:dyDescent="0.25">
      <c r="A45331" s="1">
        <v>702685509787922</v>
      </c>
    </row>
    <row r="45332" spans="1:1" x14ac:dyDescent="0.25">
      <c r="A45332" s="1">
        <v>485757042517504</v>
      </c>
    </row>
    <row r="45333" spans="1:1" x14ac:dyDescent="0.25">
      <c r="A45333" s="1">
        <v>789906252828264</v>
      </c>
    </row>
    <row r="45334" spans="1:1" x14ac:dyDescent="0.25">
      <c r="A45334" s="1">
        <v>626410436845015</v>
      </c>
    </row>
    <row r="45335" spans="1:1" x14ac:dyDescent="0.25">
      <c r="A45335" s="1">
        <v>148129629259524</v>
      </c>
    </row>
    <row r="45336" spans="1:1" x14ac:dyDescent="0.25">
      <c r="A45336" s="1">
        <v>500295713587886</v>
      </c>
    </row>
    <row r="45337" spans="1:1" x14ac:dyDescent="0.25">
      <c r="A45337" s="1">
        <v>301001406523734</v>
      </c>
    </row>
    <row r="45338" spans="1:1" x14ac:dyDescent="0.25">
      <c r="A45338" s="1">
        <v>242925266927440</v>
      </c>
    </row>
    <row r="45339" spans="1:1" x14ac:dyDescent="0.25">
      <c r="A45339" s="1">
        <v>146151188584963</v>
      </c>
    </row>
    <row r="45340" spans="1:1" x14ac:dyDescent="0.25">
      <c r="A45340" s="1">
        <v>773955576921039</v>
      </c>
    </row>
    <row r="45341" spans="1:1" x14ac:dyDescent="0.25">
      <c r="A45341" s="1">
        <v>750109702963357</v>
      </c>
    </row>
    <row r="45342" spans="1:1" x14ac:dyDescent="0.25">
      <c r="A45342" s="1">
        <v>627308315999596</v>
      </c>
    </row>
    <row r="45343" spans="1:1" x14ac:dyDescent="0.25">
      <c r="A45343" s="1">
        <v>320340602204525</v>
      </c>
    </row>
    <row r="45344" spans="1:1" x14ac:dyDescent="0.25">
      <c r="A45344" s="1">
        <v>598945379947788</v>
      </c>
    </row>
    <row r="45345" spans="1:1" x14ac:dyDescent="0.25">
      <c r="A45345" s="1">
        <v>592538633188097</v>
      </c>
    </row>
    <row r="45346" spans="1:1" x14ac:dyDescent="0.25">
      <c r="A45346" s="1">
        <v>874416829329847</v>
      </c>
    </row>
    <row r="45347" spans="1:1" x14ac:dyDescent="0.25">
      <c r="A45347" s="1">
        <v>400708162606005</v>
      </c>
    </row>
    <row r="45348" spans="1:1" x14ac:dyDescent="0.25">
      <c r="A45348" s="1">
        <v>335055289617254</v>
      </c>
    </row>
    <row r="45349" spans="1:1" x14ac:dyDescent="0.25">
      <c r="A45349" s="1">
        <v>606960257773223</v>
      </c>
    </row>
    <row r="45350" spans="1:1" x14ac:dyDescent="0.25">
      <c r="A45350" s="1">
        <v>138907172738386</v>
      </c>
    </row>
    <row r="45351" spans="1:1" x14ac:dyDescent="0.25">
      <c r="A45351" s="1">
        <v>231310041453088</v>
      </c>
    </row>
    <row r="45352" spans="1:1" x14ac:dyDescent="0.25">
      <c r="A45352" s="1">
        <v>488788032662603</v>
      </c>
    </row>
    <row r="45353" spans="1:1" x14ac:dyDescent="0.25">
      <c r="A45353" s="1">
        <v>138050713665439</v>
      </c>
    </row>
    <row r="45354" spans="1:1" x14ac:dyDescent="0.25">
      <c r="A45354" s="1">
        <v>944521703114835</v>
      </c>
    </row>
    <row r="45355" spans="1:1" x14ac:dyDescent="0.25">
      <c r="A45355" s="1">
        <v>751020341097770</v>
      </c>
    </row>
    <row r="45356" spans="1:1" x14ac:dyDescent="0.25">
      <c r="A45356" s="1">
        <v>155369944420943</v>
      </c>
    </row>
    <row r="45357" spans="1:1" x14ac:dyDescent="0.25">
      <c r="A45357" s="1">
        <v>848971830572665</v>
      </c>
    </row>
    <row r="45358" spans="1:1" x14ac:dyDescent="0.25">
      <c r="A45358" s="1">
        <v>850809456989024</v>
      </c>
    </row>
    <row r="45359" spans="1:1" x14ac:dyDescent="0.25">
      <c r="A45359" s="1">
        <v>791474505068122</v>
      </c>
    </row>
    <row r="45360" spans="1:1" x14ac:dyDescent="0.25">
      <c r="A45360" s="1">
        <v>821360675171362</v>
      </c>
    </row>
    <row r="45361" spans="1:1" x14ac:dyDescent="0.25">
      <c r="A45361" s="1">
        <v>308661150240113</v>
      </c>
    </row>
    <row r="45362" spans="1:1" x14ac:dyDescent="0.25">
      <c r="A45362" s="1">
        <v>974763509759891</v>
      </c>
    </row>
    <row r="45363" spans="1:1" x14ac:dyDescent="0.25">
      <c r="A45363" s="1">
        <v>313068524933139</v>
      </c>
    </row>
    <row r="45364" spans="1:1" x14ac:dyDescent="0.25">
      <c r="A45364" s="1">
        <v>943030215988285</v>
      </c>
    </row>
    <row r="45365" spans="1:1" x14ac:dyDescent="0.25">
      <c r="A45365" s="1">
        <v>772201635570569</v>
      </c>
    </row>
    <row r="45366" spans="1:1" x14ac:dyDescent="0.25">
      <c r="A45366" s="1">
        <v>191879518368764</v>
      </c>
    </row>
    <row r="45367" spans="1:1" x14ac:dyDescent="0.25">
      <c r="A45367" s="1">
        <v>256339045462781</v>
      </c>
    </row>
    <row r="45368" spans="1:1" x14ac:dyDescent="0.25">
      <c r="A45368" s="1">
        <v>912151464170186</v>
      </c>
    </row>
    <row r="45369" spans="1:1" x14ac:dyDescent="0.25">
      <c r="A45369" s="1">
        <v>513319242566608</v>
      </c>
    </row>
    <row r="45370" spans="1:1" x14ac:dyDescent="0.25">
      <c r="A45370" s="1">
        <v>315001543486470</v>
      </c>
    </row>
    <row r="45371" spans="1:1" x14ac:dyDescent="0.25">
      <c r="A45371" s="1">
        <v>734360100729070</v>
      </c>
    </row>
    <row r="45372" spans="1:1" x14ac:dyDescent="0.25">
      <c r="A45372" s="1">
        <v>459736292991423</v>
      </c>
    </row>
    <row r="45373" spans="1:1" x14ac:dyDescent="0.25">
      <c r="A45373" s="1">
        <v>482806815399468</v>
      </c>
    </row>
    <row r="45374" spans="1:1" x14ac:dyDescent="0.25">
      <c r="A45374" s="1">
        <v>934580878910383</v>
      </c>
    </row>
    <row r="45375" spans="1:1" x14ac:dyDescent="0.25">
      <c r="A45375" s="1">
        <v>642389141519831</v>
      </c>
    </row>
    <row r="45376" spans="1:1" x14ac:dyDescent="0.25">
      <c r="A45376" s="1">
        <v>950431416572104</v>
      </c>
    </row>
    <row r="45377" spans="1:1" x14ac:dyDescent="0.25">
      <c r="A45377" s="1">
        <v>902633750254236</v>
      </c>
    </row>
    <row r="45378" spans="1:1" x14ac:dyDescent="0.25">
      <c r="A45378" s="1">
        <v>530653337445541</v>
      </c>
    </row>
    <row r="45379" spans="1:1" x14ac:dyDescent="0.25">
      <c r="A45379" s="1">
        <v>966014260230853</v>
      </c>
    </row>
    <row r="45380" spans="1:1" x14ac:dyDescent="0.25">
      <c r="A45380" s="1">
        <v>708447062893497</v>
      </c>
    </row>
    <row r="45381" spans="1:1" x14ac:dyDescent="0.25">
      <c r="A45381" s="1">
        <v>294548300858560</v>
      </c>
    </row>
    <row r="45382" spans="1:1" x14ac:dyDescent="0.25">
      <c r="A45382" s="1">
        <v>685373223488727</v>
      </c>
    </row>
    <row r="45383" spans="1:1" x14ac:dyDescent="0.25">
      <c r="A45383" s="1">
        <v>918465463118957</v>
      </c>
    </row>
    <row r="45384" spans="1:1" x14ac:dyDescent="0.25">
      <c r="A45384" s="1">
        <v>891565779114695</v>
      </c>
    </row>
    <row r="45385" spans="1:1" x14ac:dyDescent="0.25">
      <c r="A45385" s="1">
        <v>149827990369432</v>
      </c>
    </row>
    <row r="45386" spans="1:1" x14ac:dyDescent="0.25">
      <c r="A45386" s="1">
        <v>135992861909790</v>
      </c>
    </row>
    <row r="45387" spans="1:1" x14ac:dyDescent="0.25">
      <c r="A45387" s="1">
        <v>836819328517723</v>
      </c>
    </row>
    <row r="45388" spans="1:1" x14ac:dyDescent="0.25">
      <c r="A45388" s="1">
        <v>807043575063537</v>
      </c>
    </row>
    <row r="45389" spans="1:1" x14ac:dyDescent="0.25">
      <c r="A45389" s="1">
        <v>350839760832360</v>
      </c>
    </row>
    <row r="45390" spans="1:1" x14ac:dyDescent="0.25">
      <c r="A45390" s="1">
        <v>931399972323070</v>
      </c>
    </row>
    <row r="45391" spans="1:1" x14ac:dyDescent="0.25">
      <c r="A45391" s="1">
        <v>826199604550147</v>
      </c>
    </row>
    <row r="45392" spans="1:1" x14ac:dyDescent="0.25">
      <c r="A45392" s="1">
        <v>128159304442196</v>
      </c>
    </row>
    <row r="45393" spans="1:1" x14ac:dyDescent="0.25">
      <c r="A45393" s="1">
        <v>875605577941802</v>
      </c>
    </row>
    <row r="45394" spans="1:1" x14ac:dyDescent="0.25">
      <c r="A45394" s="1">
        <v>929582161194444</v>
      </c>
    </row>
    <row r="45395" spans="1:1" x14ac:dyDescent="0.25">
      <c r="A45395" s="1">
        <v>712816125248477</v>
      </c>
    </row>
    <row r="45396" spans="1:1" x14ac:dyDescent="0.25">
      <c r="A45396" s="1">
        <v>689761722051447</v>
      </c>
    </row>
    <row r="45397" spans="1:1" x14ac:dyDescent="0.25">
      <c r="A45397" s="1">
        <v>890276856515421</v>
      </c>
    </row>
    <row r="45398" spans="1:1" x14ac:dyDescent="0.25">
      <c r="A45398" s="1">
        <v>795032128527826</v>
      </c>
    </row>
    <row r="45399" spans="1:1" x14ac:dyDescent="0.25">
      <c r="A45399" s="1">
        <v>842803989569799</v>
      </c>
    </row>
    <row r="45400" spans="1:1" x14ac:dyDescent="0.25">
      <c r="A45400" s="1">
        <v>599587230431492</v>
      </c>
    </row>
    <row r="45401" spans="1:1" x14ac:dyDescent="0.25">
      <c r="A45401" s="1">
        <v>268957354475564</v>
      </c>
    </row>
    <row r="45402" spans="1:1" x14ac:dyDescent="0.25">
      <c r="A45402" s="1">
        <v>334361758555748</v>
      </c>
    </row>
    <row r="45403" spans="1:1" x14ac:dyDescent="0.25">
      <c r="A45403" s="1">
        <v>559988755453536</v>
      </c>
    </row>
    <row r="45404" spans="1:1" x14ac:dyDescent="0.25">
      <c r="A45404" s="1">
        <v>215000767981357</v>
      </c>
    </row>
    <row r="45405" spans="1:1" x14ac:dyDescent="0.25">
      <c r="A45405" s="1">
        <v>383811456988218</v>
      </c>
    </row>
    <row r="45406" spans="1:1" x14ac:dyDescent="0.25">
      <c r="A45406" s="1">
        <v>125674066706757</v>
      </c>
    </row>
    <row r="45407" spans="1:1" x14ac:dyDescent="0.25">
      <c r="A45407" s="1">
        <v>626694543204419</v>
      </c>
    </row>
    <row r="45408" spans="1:1" x14ac:dyDescent="0.25">
      <c r="A45408" s="1">
        <v>481850884728361</v>
      </c>
    </row>
    <row r="45409" spans="1:1" x14ac:dyDescent="0.25">
      <c r="A45409" s="1">
        <v>755230017388370</v>
      </c>
    </row>
    <row r="45410" spans="1:1" x14ac:dyDescent="0.25">
      <c r="A45410" s="1">
        <v>988657701262869</v>
      </c>
    </row>
    <row r="45411" spans="1:1" x14ac:dyDescent="0.25">
      <c r="A45411" s="1">
        <v>342685760225314</v>
      </c>
    </row>
    <row r="45412" spans="1:1" x14ac:dyDescent="0.25">
      <c r="A45412" s="1">
        <v>503705242277840</v>
      </c>
    </row>
    <row r="45413" spans="1:1" x14ac:dyDescent="0.25">
      <c r="A45413" s="1">
        <v>455470792109693</v>
      </c>
    </row>
    <row r="45414" spans="1:1" x14ac:dyDescent="0.25">
      <c r="A45414" s="1">
        <v>772563455172201</v>
      </c>
    </row>
    <row r="45415" spans="1:1" x14ac:dyDescent="0.25">
      <c r="A45415" s="1">
        <v>978043580260056</v>
      </c>
    </row>
    <row r="45416" spans="1:1" x14ac:dyDescent="0.25">
      <c r="A45416" s="1">
        <v>576025758920574</v>
      </c>
    </row>
    <row r="45417" spans="1:1" x14ac:dyDescent="0.25">
      <c r="A45417" s="1">
        <v>944920052474941</v>
      </c>
    </row>
    <row r="45418" spans="1:1" x14ac:dyDescent="0.25">
      <c r="A45418" s="1">
        <v>373650236887541</v>
      </c>
    </row>
    <row r="45419" spans="1:1" x14ac:dyDescent="0.25">
      <c r="A45419" s="1">
        <v>998743618083864</v>
      </c>
    </row>
    <row r="45420" spans="1:1" x14ac:dyDescent="0.25">
      <c r="A45420" s="1">
        <v>286536210142901</v>
      </c>
    </row>
    <row r="45421" spans="1:1" x14ac:dyDescent="0.25">
      <c r="A45421" s="1">
        <v>415300569095350</v>
      </c>
    </row>
    <row r="45422" spans="1:1" x14ac:dyDescent="0.25">
      <c r="A45422" s="1">
        <v>594596819752317</v>
      </c>
    </row>
    <row r="45423" spans="1:1" x14ac:dyDescent="0.25">
      <c r="A45423" s="1">
        <v>427584198129876</v>
      </c>
    </row>
    <row r="45424" spans="1:1" x14ac:dyDescent="0.25">
      <c r="A45424" s="1">
        <v>452353768253342</v>
      </c>
    </row>
    <row r="45425" spans="1:1" x14ac:dyDescent="0.25">
      <c r="A45425" s="1">
        <v>787791821996059</v>
      </c>
    </row>
    <row r="45426" spans="1:1" x14ac:dyDescent="0.25">
      <c r="A45426" s="1">
        <v>954891254142581</v>
      </c>
    </row>
    <row r="45427" spans="1:1" x14ac:dyDescent="0.25">
      <c r="A45427" s="1">
        <v>880389910189836</v>
      </c>
    </row>
    <row r="45428" spans="1:1" x14ac:dyDescent="0.25">
      <c r="A45428" s="1">
        <v>472637951782461</v>
      </c>
    </row>
    <row r="45429" spans="1:1" x14ac:dyDescent="0.25">
      <c r="A45429" s="1">
        <v>670948393697165</v>
      </c>
    </row>
    <row r="45430" spans="1:1" x14ac:dyDescent="0.25">
      <c r="A45430" s="1">
        <v>180565809310303</v>
      </c>
    </row>
    <row r="45431" spans="1:1" x14ac:dyDescent="0.25">
      <c r="A45431" s="1">
        <v>781275457810860</v>
      </c>
    </row>
    <row r="45432" spans="1:1" x14ac:dyDescent="0.25">
      <c r="A45432" s="1">
        <v>197588166766018</v>
      </c>
    </row>
    <row r="45433" spans="1:1" x14ac:dyDescent="0.25">
      <c r="A45433" s="1">
        <v>208541054764651</v>
      </c>
    </row>
    <row r="45434" spans="1:1" x14ac:dyDescent="0.25">
      <c r="A45434" s="1">
        <v>897342531966242</v>
      </c>
    </row>
    <row r="45435" spans="1:1" x14ac:dyDescent="0.25">
      <c r="A45435" s="1">
        <v>564439766637172</v>
      </c>
    </row>
    <row r="45436" spans="1:1" x14ac:dyDescent="0.25">
      <c r="A45436" s="1">
        <v>829451126113558</v>
      </c>
    </row>
    <row r="45437" spans="1:1" x14ac:dyDescent="0.25">
      <c r="A45437" s="1">
        <v>139982327647679</v>
      </c>
    </row>
    <row r="45438" spans="1:1" x14ac:dyDescent="0.25">
      <c r="A45438" s="1">
        <v>251348341670511</v>
      </c>
    </row>
    <row r="45439" spans="1:1" x14ac:dyDescent="0.25">
      <c r="A45439" s="1">
        <v>397658442679244</v>
      </c>
    </row>
    <row r="45440" spans="1:1" x14ac:dyDescent="0.25">
      <c r="A45440" s="1">
        <v>823301495446740</v>
      </c>
    </row>
    <row r="45441" spans="1:1" x14ac:dyDescent="0.25">
      <c r="A45441" s="1">
        <v>649136685465678</v>
      </c>
    </row>
    <row r="45442" spans="1:1" x14ac:dyDescent="0.25">
      <c r="A45442" s="1">
        <v>653434365050216</v>
      </c>
    </row>
    <row r="45443" spans="1:1" x14ac:dyDescent="0.25">
      <c r="A45443" s="1">
        <v>442542129898191</v>
      </c>
    </row>
    <row r="45444" spans="1:1" x14ac:dyDescent="0.25">
      <c r="A45444" s="1">
        <v>238097650788560</v>
      </c>
    </row>
    <row r="45445" spans="1:1" x14ac:dyDescent="0.25">
      <c r="A45445" s="1">
        <v>583499585665750</v>
      </c>
    </row>
    <row r="45446" spans="1:1" x14ac:dyDescent="0.25">
      <c r="A45446" s="1">
        <v>121573684124786</v>
      </c>
    </row>
    <row r="45447" spans="1:1" x14ac:dyDescent="0.25">
      <c r="A45447" s="1">
        <v>922329526559409</v>
      </c>
    </row>
    <row r="45448" spans="1:1" x14ac:dyDescent="0.25">
      <c r="A45448" s="1">
        <v>934917534110752</v>
      </c>
    </row>
    <row r="45449" spans="1:1" x14ac:dyDescent="0.25">
      <c r="A45449" s="1">
        <v>925105387174415</v>
      </c>
    </row>
    <row r="45450" spans="1:1" x14ac:dyDescent="0.25">
      <c r="A45450" s="1">
        <v>419105025407381</v>
      </c>
    </row>
    <row r="45451" spans="1:1" x14ac:dyDescent="0.25">
      <c r="A45451" s="1">
        <v>872373072593783</v>
      </c>
    </row>
    <row r="45452" spans="1:1" x14ac:dyDescent="0.25">
      <c r="A45452" s="1">
        <v>787725795996249</v>
      </c>
    </row>
    <row r="45453" spans="1:1" x14ac:dyDescent="0.25">
      <c r="A45453" s="1">
        <v>355532149935275</v>
      </c>
    </row>
    <row r="45454" spans="1:1" x14ac:dyDescent="0.25">
      <c r="A45454" s="1">
        <v>724196390019879</v>
      </c>
    </row>
    <row r="45455" spans="1:1" x14ac:dyDescent="0.25">
      <c r="A45455" s="1">
        <v>614273501395400</v>
      </c>
    </row>
    <row r="45456" spans="1:1" x14ac:dyDescent="0.25">
      <c r="A45456" s="1">
        <v>396521967696243</v>
      </c>
    </row>
    <row r="45457" spans="1:1" x14ac:dyDescent="0.25">
      <c r="A45457" s="1">
        <v>301060582085127</v>
      </c>
    </row>
    <row r="45458" spans="1:1" x14ac:dyDescent="0.25">
      <c r="A45458" s="1">
        <v>679839567359802</v>
      </c>
    </row>
    <row r="45459" spans="1:1" x14ac:dyDescent="0.25">
      <c r="A45459" s="1">
        <v>421029869496199</v>
      </c>
    </row>
    <row r="45460" spans="1:1" x14ac:dyDescent="0.25">
      <c r="A45460" s="1">
        <v>564597709967784</v>
      </c>
    </row>
    <row r="45461" spans="1:1" x14ac:dyDescent="0.25">
      <c r="A45461" s="1">
        <v>103309814789996</v>
      </c>
    </row>
    <row r="45462" spans="1:1" x14ac:dyDescent="0.25">
      <c r="A45462" s="1">
        <v>320689099236339</v>
      </c>
    </row>
    <row r="45463" spans="1:1" x14ac:dyDescent="0.25">
      <c r="A45463" s="1">
        <v>820361726743524</v>
      </c>
    </row>
    <row r="45464" spans="1:1" x14ac:dyDescent="0.25">
      <c r="A45464" s="1">
        <v>719226003192390</v>
      </c>
    </row>
    <row r="45465" spans="1:1" x14ac:dyDescent="0.25">
      <c r="A45465" s="1">
        <v>775160214256263</v>
      </c>
    </row>
    <row r="45466" spans="1:1" x14ac:dyDescent="0.25">
      <c r="A45466" s="1">
        <v>923238887624715</v>
      </c>
    </row>
    <row r="45467" spans="1:1" x14ac:dyDescent="0.25">
      <c r="A45467" s="1">
        <v>268592155058825</v>
      </c>
    </row>
    <row r="45468" spans="1:1" x14ac:dyDescent="0.25">
      <c r="A45468" s="1">
        <v>605408957154606</v>
      </c>
    </row>
    <row r="45469" spans="1:1" x14ac:dyDescent="0.25">
      <c r="A45469" s="1">
        <v>859407835200067</v>
      </c>
    </row>
    <row r="45470" spans="1:1" x14ac:dyDescent="0.25">
      <c r="A45470" s="1">
        <v>382696146016331</v>
      </c>
    </row>
    <row r="45471" spans="1:1" x14ac:dyDescent="0.25">
      <c r="A45471" s="1">
        <v>979647009622619</v>
      </c>
    </row>
    <row r="45472" spans="1:1" x14ac:dyDescent="0.25">
      <c r="A45472" s="1">
        <v>658418087369580</v>
      </c>
    </row>
    <row r="45473" spans="1:1" x14ac:dyDescent="0.25">
      <c r="A45473" s="1">
        <v>111706759978099</v>
      </c>
    </row>
    <row r="45474" spans="1:1" x14ac:dyDescent="0.25">
      <c r="A45474" s="1">
        <v>813341808566918</v>
      </c>
    </row>
    <row r="45475" spans="1:1" x14ac:dyDescent="0.25">
      <c r="A45475" s="1">
        <v>205233573981553</v>
      </c>
    </row>
    <row r="45476" spans="1:1" x14ac:dyDescent="0.25">
      <c r="A45476" s="1">
        <v>342834908043865</v>
      </c>
    </row>
    <row r="45477" spans="1:1" x14ac:dyDescent="0.25">
      <c r="A45477" s="1">
        <v>287162628712438</v>
      </c>
    </row>
    <row r="45478" spans="1:1" x14ac:dyDescent="0.25">
      <c r="A45478" s="1">
        <v>920520893976289</v>
      </c>
    </row>
    <row r="45479" spans="1:1" x14ac:dyDescent="0.25">
      <c r="A45479" s="1">
        <v>486152584553195</v>
      </c>
    </row>
    <row r="45480" spans="1:1" x14ac:dyDescent="0.25">
      <c r="A45480" s="1">
        <v>233479733507863</v>
      </c>
    </row>
    <row r="45481" spans="1:1" x14ac:dyDescent="0.25">
      <c r="A45481" s="1">
        <v>373150248072397</v>
      </c>
    </row>
    <row r="45482" spans="1:1" x14ac:dyDescent="0.25">
      <c r="A45482" s="1">
        <v>461702150620917</v>
      </c>
    </row>
    <row r="45483" spans="1:1" x14ac:dyDescent="0.25">
      <c r="A45483" s="1">
        <v>173107369765803</v>
      </c>
    </row>
    <row r="45484" spans="1:1" x14ac:dyDescent="0.25">
      <c r="A45484" s="1">
        <v>470504294479595</v>
      </c>
    </row>
    <row r="45485" spans="1:1" x14ac:dyDescent="0.25">
      <c r="A45485" s="1">
        <v>570912997626903</v>
      </c>
    </row>
    <row r="45486" spans="1:1" x14ac:dyDescent="0.25">
      <c r="A45486" s="1">
        <v>189614517503794</v>
      </c>
    </row>
    <row r="45487" spans="1:1" x14ac:dyDescent="0.25">
      <c r="A45487" s="1">
        <v>412871946252915</v>
      </c>
    </row>
    <row r="45488" spans="1:1" x14ac:dyDescent="0.25">
      <c r="A45488" s="1">
        <v>145398902327515</v>
      </c>
    </row>
    <row r="45489" spans="1:1" x14ac:dyDescent="0.25">
      <c r="A45489" s="1">
        <v>393527803424948</v>
      </c>
    </row>
    <row r="45490" spans="1:1" x14ac:dyDescent="0.25">
      <c r="A45490" s="1">
        <v>262760427190878</v>
      </c>
    </row>
    <row r="45491" spans="1:1" x14ac:dyDescent="0.25">
      <c r="A45491" s="1">
        <v>837818302622765</v>
      </c>
    </row>
    <row r="45492" spans="1:1" x14ac:dyDescent="0.25">
      <c r="A45492" s="1">
        <v>772424850346583</v>
      </c>
    </row>
    <row r="45493" spans="1:1" x14ac:dyDescent="0.25">
      <c r="A45493" s="1">
        <v>913014021895642</v>
      </c>
    </row>
    <row r="45494" spans="1:1" x14ac:dyDescent="0.25">
      <c r="A45494" s="1">
        <v>118487107034907</v>
      </c>
    </row>
    <row r="45495" spans="1:1" x14ac:dyDescent="0.25">
      <c r="A45495" s="1">
        <v>608170920608418</v>
      </c>
    </row>
    <row r="45496" spans="1:1" x14ac:dyDescent="0.25">
      <c r="A45496" s="1">
        <v>227254134877735</v>
      </c>
    </row>
    <row r="45497" spans="1:1" x14ac:dyDescent="0.25">
      <c r="A45497" s="1">
        <v>911414101104193</v>
      </c>
    </row>
    <row r="45498" spans="1:1" x14ac:dyDescent="0.25">
      <c r="A45498" s="1">
        <v>704543546787904</v>
      </c>
    </row>
    <row r="45499" spans="1:1" x14ac:dyDescent="0.25">
      <c r="A45499" s="1">
        <v>709026996419825</v>
      </c>
    </row>
    <row r="45500" spans="1:1" x14ac:dyDescent="0.25">
      <c r="A45500" s="1">
        <v>374986493379292</v>
      </c>
    </row>
    <row r="45501" spans="1:1" x14ac:dyDescent="0.25">
      <c r="A45501" s="1">
        <v>752705790822184</v>
      </c>
    </row>
    <row r="45502" spans="1:1" x14ac:dyDescent="0.25">
      <c r="A45502" s="1">
        <v>627360903406569</v>
      </c>
    </row>
    <row r="45503" spans="1:1" x14ac:dyDescent="0.25">
      <c r="A45503" s="1">
        <v>954019312316400</v>
      </c>
    </row>
    <row r="45504" spans="1:1" x14ac:dyDescent="0.25">
      <c r="A45504" s="1">
        <v>638039589341519</v>
      </c>
    </row>
    <row r="45505" spans="1:1" x14ac:dyDescent="0.25">
      <c r="A45505" s="1">
        <v>980374778542845</v>
      </c>
    </row>
    <row r="45506" spans="1:1" x14ac:dyDescent="0.25">
      <c r="A45506" s="1">
        <v>487133321158636</v>
      </c>
    </row>
    <row r="45507" spans="1:1" x14ac:dyDescent="0.25">
      <c r="A45507" s="1">
        <v>380486274540852</v>
      </c>
    </row>
    <row r="45508" spans="1:1" x14ac:dyDescent="0.25">
      <c r="A45508" s="1">
        <v>648154789461867</v>
      </c>
    </row>
    <row r="45509" spans="1:1" x14ac:dyDescent="0.25">
      <c r="A45509" s="1">
        <v>224601591670449</v>
      </c>
    </row>
    <row r="45510" spans="1:1" x14ac:dyDescent="0.25">
      <c r="A45510" s="1">
        <v>626210213926559</v>
      </c>
    </row>
    <row r="45511" spans="1:1" x14ac:dyDescent="0.25">
      <c r="A45511" s="1">
        <v>531943540677244</v>
      </c>
    </row>
    <row r="45512" spans="1:1" x14ac:dyDescent="0.25">
      <c r="A45512" s="1">
        <v>779562906110549</v>
      </c>
    </row>
    <row r="45513" spans="1:1" x14ac:dyDescent="0.25">
      <c r="A45513" s="1">
        <v>103473530511918</v>
      </c>
    </row>
    <row r="45514" spans="1:1" x14ac:dyDescent="0.25">
      <c r="A45514" s="1">
        <v>706749135233013</v>
      </c>
    </row>
    <row r="45515" spans="1:1" x14ac:dyDescent="0.25">
      <c r="A45515" s="1">
        <v>304366091847707</v>
      </c>
    </row>
    <row r="45516" spans="1:1" x14ac:dyDescent="0.25">
      <c r="A45516" s="1">
        <v>591761098955013</v>
      </c>
    </row>
    <row r="45517" spans="1:1" x14ac:dyDescent="0.25">
      <c r="A45517" s="1">
        <v>596839924570729</v>
      </c>
    </row>
    <row r="45518" spans="1:1" x14ac:dyDescent="0.25">
      <c r="A45518" s="1">
        <v>918633995518149</v>
      </c>
    </row>
    <row r="45519" spans="1:1" x14ac:dyDescent="0.25">
      <c r="A45519" s="1">
        <v>402194265723487</v>
      </c>
    </row>
    <row r="45520" spans="1:1" x14ac:dyDescent="0.25">
      <c r="A45520" s="1">
        <v>589439079711640</v>
      </c>
    </row>
    <row r="45521" spans="1:1" x14ac:dyDescent="0.25">
      <c r="A45521" s="1">
        <v>676325748002555</v>
      </c>
    </row>
    <row r="45522" spans="1:1" x14ac:dyDescent="0.25">
      <c r="A45522" s="1">
        <v>661894110028080</v>
      </c>
    </row>
    <row r="45523" spans="1:1" x14ac:dyDescent="0.25">
      <c r="A45523" s="1">
        <v>193478457019258</v>
      </c>
    </row>
    <row r="45524" spans="1:1" x14ac:dyDescent="0.25">
      <c r="A45524" s="1">
        <v>349689133603338</v>
      </c>
    </row>
    <row r="45525" spans="1:1" x14ac:dyDescent="0.25">
      <c r="A45525" s="1">
        <v>534176189137788</v>
      </c>
    </row>
    <row r="45526" spans="1:1" x14ac:dyDescent="0.25">
      <c r="A45526" s="1">
        <v>147413326630088</v>
      </c>
    </row>
    <row r="45527" spans="1:1" x14ac:dyDescent="0.25">
      <c r="A45527" s="1">
        <v>520937929089268</v>
      </c>
    </row>
    <row r="45528" spans="1:1" x14ac:dyDescent="0.25">
      <c r="A45528" s="1">
        <v>105625450323870</v>
      </c>
    </row>
    <row r="45529" spans="1:1" x14ac:dyDescent="0.25">
      <c r="A45529" s="1">
        <v>293484181479527</v>
      </c>
    </row>
    <row r="45530" spans="1:1" x14ac:dyDescent="0.25">
      <c r="A45530" s="1">
        <v>231318143888257</v>
      </c>
    </row>
    <row r="45531" spans="1:1" x14ac:dyDescent="0.25">
      <c r="A45531" s="1">
        <v>213543017941912</v>
      </c>
    </row>
    <row r="45532" spans="1:1" x14ac:dyDescent="0.25">
      <c r="A45532" s="1">
        <v>963057296890323</v>
      </c>
    </row>
    <row r="45533" spans="1:1" x14ac:dyDescent="0.25">
      <c r="A45533" s="1">
        <v>975985013382468</v>
      </c>
    </row>
    <row r="45534" spans="1:1" x14ac:dyDescent="0.25">
      <c r="A45534" s="1">
        <v>320224074328495</v>
      </c>
    </row>
    <row r="45535" spans="1:1" x14ac:dyDescent="0.25">
      <c r="A45535" s="1">
        <v>354786681914904</v>
      </c>
    </row>
    <row r="45536" spans="1:1" x14ac:dyDescent="0.25">
      <c r="A45536" s="1">
        <v>437832894375605</v>
      </c>
    </row>
    <row r="45537" spans="1:1" x14ac:dyDescent="0.25">
      <c r="A45537" s="1">
        <v>484361501673940</v>
      </c>
    </row>
    <row r="45538" spans="1:1" x14ac:dyDescent="0.25">
      <c r="A45538" s="1">
        <v>311529637134990</v>
      </c>
    </row>
    <row r="45539" spans="1:1" x14ac:dyDescent="0.25">
      <c r="A45539" s="1">
        <v>896238650992251</v>
      </c>
    </row>
    <row r="45540" spans="1:1" x14ac:dyDescent="0.25">
      <c r="A45540" s="1">
        <v>465486260525889</v>
      </c>
    </row>
    <row r="45541" spans="1:1" x14ac:dyDescent="0.25">
      <c r="A45541" s="1">
        <v>593160334682229</v>
      </c>
    </row>
    <row r="45542" spans="1:1" x14ac:dyDescent="0.25">
      <c r="A45542" s="1">
        <v>810429977842965</v>
      </c>
    </row>
    <row r="45543" spans="1:1" x14ac:dyDescent="0.25">
      <c r="A45543" s="1">
        <v>829842938180265</v>
      </c>
    </row>
    <row r="45544" spans="1:1" x14ac:dyDescent="0.25">
      <c r="A45544" s="1">
        <v>220713479147593</v>
      </c>
    </row>
    <row r="45545" spans="1:1" x14ac:dyDescent="0.25">
      <c r="A45545" s="1">
        <v>915702992704337</v>
      </c>
    </row>
    <row r="45546" spans="1:1" x14ac:dyDescent="0.25">
      <c r="A45546" s="1">
        <v>918290642576943</v>
      </c>
    </row>
    <row r="45547" spans="1:1" x14ac:dyDescent="0.25">
      <c r="A45547" s="1">
        <v>735554868426216</v>
      </c>
    </row>
    <row r="45548" spans="1:1" x14ac:dyDescent="0.25">
      <c r="A45548" s="1">
        <v>926838333360539</v>
      </c>
    </row>
    <row r="45549" spans="1:1" x14ac:dyDescent="0.25">
      <c r="A45549" s="1">
        <v>104423225872594</v>
      </c>
    </row>
    <row r="45550" spans="1:1" x14ac:dyDescent="0.25">
      <c r="A45550" s="1">
        <v>917572222705840</v>
      </c>
    </row>
    <row r="45551" spans="1:1" x14ac:dyDescent="0.25">
      <c r="A45551" s="1">
        <v>503542680628750</v>
      </c>
    </row>
    <row r="45552" spans="1:1" x14ac:dyDescent="0.25">
      <c r="A45552" s="1">
        <v>114080810015532</v>
      </c>
    </row>
    <row r="45553" spans="1:1" x14ac:dyDescent="0.25">
      <c r="A45553" s="1">
        <v>907175844257640</v>
      </c>
    </row>
    <row r="45554" spans="1:1" x14ac:dyDescent="0.25">
      <c r="A45554" s="1">
        <v>558309662378458</v>
      </c>
    </row>
    <row r="45555" spans="1:1" x14ac:dyDescent="0.25">
      <c r="A45555" s="1">
        <v>165905994970412</v>
      </c>
    </row>
    <row r="45556" spans="1:1" x14ac:dyDescent="0.25">
      <c r="A45556" s="1">
        <v>201491628572262</v>
      </c>
    </row>
    <row r="45557" spans="1:1" x14ac:dyDescent="0.25">
      <c r="A45557" s="1">
        <v>688965585822615</v>
      </c>
    </row>
    <row r="45558" spans="1:1" x14ac:dyDescent="0.25">
      <c r="A45558" s="1">
        <v>263814815504183</v>
      </c>
    </row>
    <row r="45559" spans="1:1" x14ac:dyDescent="0.25">
      <c r="A45559" s="1">
        <v>614237854767187</v>
      </c>
    </row>
    <row r="45560" spans="1:1" x14ac:dyDescent="0.25">
      <c r="A45560" s="1">
        <v>900050704339995</v>
      </c>
    </row>
    <row r="45561" spans="1:1" x14ac:dyDescent="0.25">
      <c r="A45561" s="1">
        <v>844588718404197</v>
      </c>
    </row>
    <row r="45562" spans="1:1" x14ac:dyDescent="0.25">
      <c r="A45562" s="1">
        <v>125200828125292</v>
      </c>
    </row>
    <row r="45563" spans="1:1" x14ac:dyDescent="0.25">
      <c r="A45563" s="1">
        <v>819187940035775</v>
      </c>
    </row>
    <row r="45564" spans="1:1" x14ac:dyDescent="0.25">
      <c r="A45564" s="1">
        <v>545163816243614</v>
      </c>
    </row>
    <row r="45565" spans="1:1" x14ac:dyDescent="0.25">
      <c r="A45565" s="1">
        <v>482004379345841</v>
      </c>
    </row>
    <row r="45566" spans="1:1" x14ac:dyDescent="0.25">
      <c r="A45566" s="1">
        <v>303668870313824</v>
      </c>
    </row>
    <row r="45567" spans="1:1" x14ac:dyDescent="0.25">
      <c r="A45567" s="1">
        <v>439280592658605</v>
      </c>
    </row>
    <row r="45568" spans="1:1" x14ac:dyDescent="0.25">
      <c r="A45568" s="1">
        <v>635809674499400</v>
      </c>
    </row>
    <row r="45569" spans="1:1" x14ac:dyDescent="0.25">
      <c r="A45569" s="1">
        <v>779428917802492</v>
      </c>
    </row>
    <row r="45570" spans="1:1" x14ac:dyDescent="0.25">
      <c r="A45570" s="1">
        <v>145622922511168</v>
      </c>
    </row>
    <row r="45571" spans="1:1" x14ac:dyDescent="0.25">
      <c r="A45571" s="1">
        <v>526139895293013</v>
      </c>
    </row>
    <row r="45572" spans="1:1" x14ac:dyDescent="0.25">
      <c r="A45572" s="1">
        <v>604450068264596</v>
      </c>
    </row>
    <row r="45573" spans="1:1" x14ac:dyDescent="0.25">
      <c r="A45573" s="1">
        <v>879085273629783</v>
      </c>
    </row>
    <row r="45574" spans="1:1" x14ac:dyDescent="0.25">
      <c r="A45574" s="1">
        <v>710173726457325</v>
      </c>
    </row>
    <row r="45575" spans="1:1" x14ac:dyDescent="0.25">
      <c r="A45575" s="1">
        <v>857935074031668</v>
      </c>
    </row>
    <row r="45576" spans="1:1" x14ac:dyDescent="0.25">
      <c r="A45576" s="1">
        <v>384932710772757</v>
      </c>
    </row>
    <row r="45577" spans="1:1" x14ac:dyDescent="0.25">
      <c r="A45577" s="1">
        <v>685269238846813</v>
      </c>
    </row>
    <row r="45578" spans="1:1" x14ac:dyDescent="0.25">
      <c r="A45578" s="1">
        <v>240377367349734</v>
      </c>
    </row>
    <row r="45579" spans="1:1" x14ac:dyDescent="0.25">
      <c r="A45579" s="1">
        <v>184109147763865</v>
      </c>
    </row>
    <row r="45580" spans="1:1" x14ac:dyDescent="0.25">
      <c r="A45580" s="1">
        <v>436246041054867</v>
      </c>
    </row>
    <row r="45581" spans="1:1" x14ac:dyDescent="0.25">
      <c r="A45581" s="1">
        <v>660322177264671</v>
      </c>
    </row>
    <row r="45582" spans="1:1" x14ac:dyDescent="0.25">
      <c r="A45582" s="1">
        <v>428120739947980</v>
      </c>
    </row>
    <row r="45583" spans="1:1" x14ac:dyDescent="0.25">
      <c r="A45583" s="1">
        <v>411371376906581</v>
      </c>
    </row>
    <row r="45584" spans="1:1" x14ac:dyDescent="0.25">
      <c r="A45584" s="1">
        <v>943751639149069</v>
      </c>
    </row>
    <row r="45585" spans="1:1" x14ac:dyDescent="0.25">
      <c r="A45585" s="1">
        <v>228321619658477</v>
      </c>
    </row>
    <row r="45586" spans="1:1" x14ac:dyDescent="0.25">
      <c r="A45586" s="1">
        <v>676088221843147</v>
      </c>
    </row>
    <row r="45587" spans="1:1" x14ac:dyDescent="0.25">
      <c r="A45587" s="1">
        <v>805208874598650</v>
      </c>
    </row>
    <row r="45588" spans="1:1" x14ac:dyDescent="0.25">
      <c r="A45588" s="1">
        <v>736109118033775</v>
      </c>
    </row>
    <row r="45589" spans="1:1" x14ac:dyDescent="0.25">
      <c r="A45589" s="1">
        <v>461546367829979</v>
      </c>
    </row>
    <row r="45590" spans="1:1" x14ac:dyDescent="0.25">
      <c r="A45590" s="1">
        <v>241181518803893</v>
      </c>
    </row>
    <row r="45591" spans="1:1" x14ac:dyDescent="0.25">
      <c r="A45591" s="1">
        <v>252668178010646</v>
      </c>
    </row>
    <row r="45592" spans="1:1" x14ac:dyDescent="0.25">
      <c r="A45592" s="1">
        <v>335762761355078</v>
      </c>
    </row>
    <row r="45593" spans="1:1" x14ac:dyDescent="0.25">
      <c r="A45593" s="1">
        <v>809394284355098</v>
      </c>
    </row>
    <row r="45594" spans="1:1" x14ac:dyDescent="0.25">
      <c r="A45594" s="1">
        <v>445287835317158</v>
      </c>
    </row>
    <row r="45595" spans="1:1" x14ac:dyDescent="0.25">
      <c r="A45595" s="1">
        <v>106528316795487</v>
      </c>
    </row>
    <row r="45596" spans="1:1" x14ac:dyDescent="0.25">
      <c r="A45596" s="1">
        <v>308946064003338</v>
      </c>
    </row>
    <row r="45597" spans="1:1" x14ac:dyDescent="0.25">
      <c r="A45597" s="1">
        <v>459538139890274</v>
      </c>
    </row>
    <row r="45598" spans="1:1" x14ac:dyDescent="0.25">
      <c r="A45598" s="1">
        <v>904385834724176</v>
      </c>
    </row>
    <row r="45599" spans="1:1" x14ac:dyDescent="0.25">
      <c r="A45599" s="1">
        <v>852433759248943</v>
      </c>
    </row>
    <row r="45600" spans="1:1" x14ac:dyDescent="0.25">
      <c r="A45600" s="1">
        <v>614494552523464</v>
      </c>
    </row>
    <row r="45601" spans="1:1" x14ac:dyDescent="0.25">
      <c r="A45601" s="1">
        <v>473207698854740</v>
      </c>
    </row>
    <row r="45602" spans="1:1" x14ac:dyDescent="0.25">
      <c r="A45602" s="1">
        <v>310434305194189</v>
      </c>
    </row>
    <row r="45603" spans="1:1" x14ac:dyDescent="0.25">
      <c r="A45603" s="1">
        <v>253387164901075</v>
      </c>
    </row>
    <row r="45604" spans="1:1" x14ac:dyDescent="0.25">
      <c r="A45604" s="1">
        <v>137294684052230</v>
      </c>
    </row>
    <row r="45605" spans="1:1" x14ac:dyDescent="0.25">
      <c r="A45605" s="1">
        <v>621890858564745</v>
      </c>
    </row>
    <row r="45606" spans="1:1" x14ac:dyDescent="0.25">
      <c r="A45606" s="1">
        <v>864986446099690</v>
      </c>
    </row>
    <row r="45607" spans="1:1" x14ac:dyDescent="0.25">
      <c r="A45607" s="1">
        <v>721025287529336</v>
      </c>
    </row>
    <row r="45608" spans="1:1" x14ac:dyDescent="0.25">
      <c r="A45608" s="1">
        <v>497228367541020</v>
      </c>
    </row>
    <row r="45609" spans="1:1" x14ac:dyDescent="0.25">
      <c r="A45609" s="1">
        <v>863284636112245</v>
      </c>
    </row>
    <row r="45610" spans="1:1" x14ac:dyDescent="0.25">
      <c r="A45610" s="1">
        <v>573114997070584</v>
      </c>
    </row>
    <row r="45611" spans="1:1" x14ac:dyDescent="0.25">
      <c r="A45611" s="1">
        <v>476550013480192</v>
      </c>
    </row>
    <row r="45612" spans="1:1" x14ac:dyDescent="0.25">
      <c r="A45612" s="1">
        <v>645832369344249</v>
      </c>
    </row>
    <row r="45613" spans="1:1" x14ac:dyDescent="0.25">
      <c r="A45613" s="1">
        <v>956527522706385</v>
      </c>
    </row>
    <row r="45614" spans="1:1" x14ac:dyDescent="0.25">
      <c r="A45614" s="1">
        <v>448011266049576</v>
      </c>
    </row>
    <row r="45615" spans="1:1" x14ac:dyDescent="0.25">
      <c r="A45615" s="1">
        <v>575907540792845</v>
      </c>
    </row>
    <row r="45616" spans="1:1" x14ac:dyDescent="0.25">
      <c r="A45616" s="1">
        <v>394898622532956</v>
      </c>
    </row>
    <row r="45617" spans="1:1" x14ac:dyDescent="0.25">
      <c r="A45617" s="1">
        <v>471773574670130</v>
      </c>
    </row>
    <row r="45618" spans="1:1" x14ac:dyDescent="0.25">
      <c r="A45618" s="1">
        <v>648460012711394</v>
      </c>
    </row>
    <row r="45619" spans="1:1" x14ac:dyDescent="0.25">
      <c r="A45619" s="1">
        <v>771554700406775</v>
      </c>
    </row>
    <row r="45620" spans="1:1" x14ac:dyDescent="0.25">
      <c r="A45620" s="1">
        <v>377499088466894</v>
      </c>
    </row>
    <row r="45621" spans="1:1" x14ac:dyDescent="0.25">
      <c r="A45621" s="1">
        <v>691247047371767</v>
      </c>
    </row>
    <row r="45622" spans="1:1" x14ac:dyDescent="0.25">
      <c r="A45622" s="1">
        <v>178504076797102</v>
      </c>
    </row>
    <row r="45623" spans="1:1" x14ac:dyDescent="0.25">
      <c r="A45623" s="1">
        <v>234735961971176</v>
      </c>
    </row>
    <row r="45624" spans="1:1" x14ac:dyDescent="0.25">
      <c r="A45624" s="1">
        <v>538179669519607</v>
      </c>
    </row>
    <row r="45625" spans="1:1" x14ac:dyDescent="0.25">
      <c r="A45625" s="1">
        <v>467149726549877</v>
      </c>
    </row>
    <row r="45626" spans="1:1" x14ac:dyDescent="0.25">
      <c r="A45626" s="1">
        <v>319653156651442</v>
      </c>
    </row>
    <row r="45627" spans="1:1" x14ac:dyDescent="0.25">
      <c r="A45627" s="1">
        <v>232835692092891</v>
      </c>
    </row>
    <row r="45628" spans="1:1" x14ac:dyDescent="0.25">
      <c r="A45628" s="1">
        <v>816314074427463</v>
      </c>
    </row>
    <row r="45629" spans="1:1" x14ac:dyDescent="0.25">
      <c r="A45629" s="1">
        <v>996310173249766</v>
      </c>
    </row>
    <row r="45630" spans="1:1" x14ac:dyDescent="0.25">
      <c r="A45630" s="1">
        <v>277323484147869</v>
      </c>
    </row>
    <row r="45631" spans="1:1" x14ac:dyDescent="0.25">
      <c r="A45631" s="1">
        <v>476065762741218</v>
      </c>
    </row>
    <row r="45632" spans="1:1" x14ac:dyDescent="0.25">
      <c r="A45632" s="1">
        <v>913999588593467</v>
      </c>
    </row>
    <row r="45633" spans="1:1" x14ac:dyDescent="0.25">
      <c r="A45633" s="1">
        <v>985552771499549</v>
      </c>
    </row>
    <row r="45634" spans="1:1" x14ac:dyDescent="0.25">
      <c r="A45634" s="1">
        <v>948251930401807</v>
      </c>
    </row>
    <row r="45635" spans="1:1" x14ac:dyDescent="0.25">
      <c r="A45635" s="1">
        <v>259682131098077</v>
      </c>
    </row>
    <row r="45636" spans="1:1" x14ac:dyDescent="0.25">
      <c r="A45636" s="1">
        <v>126424770732529</v>
      </c>
    </row>
    <row r="45637" spans="1:1" x14ac:dyDescent="0.25">
      <c r="A45637" s="1">
        <v>736318084203804</v>
      </c>
    </row>
    <row r="45638" spans="1:1" x14ac:dyDescent="0.25">
      <c r="A45638" s="1">
        <v>335484441551535</v>
      </c>
    </row>
    <row r="45639" spans="1:1" x14ac:dyDescent="0.25">
      <c r="A45639" s="1">
        <v>808626397120872</v>
      </c>
    </row>
    <row r="45640" spans="1:1" x14ac:dyDescent="0.25">
      <c r="A45640" s="1">
        <v>722632054360871</v>
      </c>
    </row>
    <row r="45641" spans="1:1" x14ac:dyDescent="0.25">
      <c r="A45641" s="1">
        <v>759402339260488</v>
      </c>
    </row>
    <row r="45642" spans="1:1" x14ac:dyDescent="0.25">
      <c r="A45642" s="1">
        <v>247577632931214</v>
      </c>
    </row>
    <row r="45643" spans="1:1" x14ac:dyDescent="0.25">
      <c r="A45643" s="1">
        <v>925608154838907</v>
      </c>
    </row>
    <row r="45644" spans="1:1" x14ac:dyDescent="0.25">
      <c r="A45644" s="1">
        <v>951842005189077</v>
      </c>
    </row>
    <row r="45645" spans="1:1" x14ac:dyDescent="0.25">
      <c r="A45645" s="1">
        <v>369867113747548</v>
      </c>
    </row>
    <row r="45646" spans="1:1" x14ac:dyDescent="0.25">
      <c r="A45646" s="1">
        <v>412939297902858</v>
      </c>
    </row>
    <row r="45647" spans="1:1" x14ac:dyDescent="0.25">
      <c r="A45647" s="1">
        <v>149574338581822</v>
      </c>
    </row>
    <row r="45648" spans="1:1" x14ac:dyDescent="0.25">
      <c r="A45648" s="1">
        <v>189277605622745</v>
      </c>
    </row>
    <row r="45649" spans="1:1" x14ac:dyDescent="0.25">
      <c r="A45649" s="1">
        <v>450270897325288</v>
      </c>
    </row>
    <row r="45650" spans="1:1" x14ac:dyDescent="0.25">
      <c r="A45650" s="1">
        <v>416181217610054</v>
      </c>
    </row>
    <row r="45651" spans="1:1" x14ac:dyDescent="0.25">
      <c r="A45651" s="1">
        <v>565430181156587</v>
      </c>
    </row>
    <row r="45652" spans="1:1" x14ac:dyDescent="0.25">
      <c r="A45652" s="1">
        <v>754928203889524</v>
      </c>
    </row>
    <row r="45653" spans="1:1" x14ac:dyDescent="0.25">
      <c r="A45653" s="1">
        <v>767375260812738</v>
      </c>
    </row>
    <row r="45654" spans="1:1" x14ac:dyDescent="0.25">
      <c r="A45654" s="1">
        <v>662193340958518</v>
      </c>
    </row>
    <row r="45655" spans="1:1" x14ac:dyDescent="0.25">
      <c r="A45655" s="1">
        <v>754777022438978</v>
      </c>
    </row>
    <row r="45656" spans="1:1" x14ac:dyDescent="0.25">
      <c r="A45656" s="1">
        <v>781463010327174</v>
      </c>
    </row>
    <row r="45657" spans="1:1" x14ac:dyDescent="0.25">
      <c r="A45657" s="1">
        <v>646281315540677</v>
      </c>
    </row>
    <row r="45658" spans="1:1" x14ac:dyDescent="0.25">
      <c r="A45658" s="1">
        <v>264566504374545</v>
      </c>
    </row>
    <row r="45659" spans="1:1" x14ac:dyDescent="0.25">
      <c r="A45659" s="1">
        <v>505126943156358</v>
      </c>
    </row>
    <row r="45660" spans="1:1" x14ac:dyDescent="0.25">
      <c r="A45660" s="1">
        <v>663107421851244</v>
      </c>
    </row>
    <row r="45661" spans="1:1" x14ac:dyDescent="0.25">
      <c r="A45661" s="1">
        <v>210052048629150</v>
      </c>
    </row>
    <row r="45662" spans="1:1" x14ac:dyDescent="0.25">
      <c r="A45662" s="1">
        <v>490397295455739</v>
      </c>
    </row>
    <row r="45663" spans="1:1" x14ac:dyDescent="0.25">
      <c r="A45663" s="1">
        <v>394739706567318</v>
      </c>
    </row>
    <row r="45664" spans="1:1" x14ac:dyDescent="0.25">
      <c r="A45664" s="1">
        <v>247557992256235</v>
      </c>
    </row>
    <row r="45665" spans="1:1" x14ac:dyDescent="0.25">
      <c r="A45665" s="1">
        <v>340180863997805</v>
      </c>
    </row>
    <row r="45666" spans="1:1" x14ac:dyDescent="0.25">
      <c r="A45666" s="1">
        <v>870831670283292</v>
      </c>
    </row>
    <row r="45667" spans="1:1" x14ac:dyDescent="0.25">
      <c r="A45667" s="1">
        <v>903148543999365</v>
      </c>
    </row>
    <row r="45668" spans="1:1" x14ac:dyDescent="0.25">
      <c r="A45668" s="1">
        <v>632399199783931</v>
      </c>
    </row>
    <row r="45669" spans="1:1" x14ac:dyDescent="0.25">
      <c r="A45669" s="1">
        <v>336873657208259</v>
      </c>
    </row>
    <row r="45670" spans="1:1" x14ac:dyDescent="0.25">
      <c r="A45670" s="1">
        <v>241518604284338</v>
      </c>
    </row>
    <row r="45671" spans="1:1" x14ac:dyDescent="0.25">
      <c r="A45671" s="1">
        <v>669254964795052</v>
      </c>
    </row>
    <row r="45672" spans="1:1" x14ac:dyDescent="0.25">
      <c r="A45672" s="1">
        <v>217879392436843</v>
      </c>
    </row>
    <row r="45673" spans="1:1" x14ac:dyDescent="0.25">
      <c r="A45673" s="1">
        <v>509286256935848</v>
      </c>
    </row>
    <row r="45674" spans="1:1" x14ac:dyDescent="0.25">
      <c r="A45674" s="1">
        <v>678427735970971</v>
      </c>
    </row>
    <row r="45675" spans="1:1" x14ac:dyDescent="0.25">
      <c r="A45675" s="1">
        <v>212955145418928</v>
      </c>
    </row>
    <row r="45676" spans="1:1" x14ac:dyDescent="0.25">
      <c r="A45676" s="1">
        <v>298046058251005</v>
      </c>
    </row>
    <row r="45677" spans="1:1" x14ac:dyDescent="0.25">
      <c r="A45677" s="1">
        <v>188815682326789</v>
      </c>
    </row>
    <row r="45678" spans="1:1" x14ac:dyDescent="0.25">
      <c r="A45678" s="1">
        <v>707479267730479</v>
      </c>
    </row>
    <row r="45679" spans="1:1" x14ac:dyDescent="0.25">
      <c r="A45679" s="1">
        <v>383606719821357</v>
      </c>
    </row>
    <row r="45680" spans="1:1" x14ac:dyDescent="0.25">
      <c r="A45680" s="1">
        <v>495748350003600</v>
      </c>
    </row>
    <row r="45681" spans="1:1" x14ac:dyDescent="0.25">
      <c r="A45681" s="1">
        <v>517585626640110</v>
      </c>
    </row>
    <row r="45682" spans="1:1" x14ac:dyDescent="0.25">
      <c r="A45682" s="1">
        <v>642731667149055</v>
      </c>
    </row>
    <row r="45683" spans="1:1" x14ac:dyDescent="0.25">
      <c r="A45683" s="1">
        <v>912392038596432</v>
      </c>
    </row>
    <row r="45684" spans="1:1" x14ac:dyDescent="0.25">
      <c r="A45684" s="1">
        <v>275952091566520</v>
      </c>
    </row>
    <row r="45685" spans="1:1" x14ac:dyDescent="0.25">
      <c r="A45685" s="1">
        <v>337534894458759</v>
      </c>
    </row>
    <row r="45686" spans="1:1" x14ac:dyDescent="0.25">
      <c r="A45686" s="1">
        <v>773172850271486</v>
      </c>
    </row>
    <row r="45687" spans="1:1" x14ac:dyDescent="0.25">
      <c r="A45687" s="1">
        <v>836528731870602</v>
      </c>
    </row>
    <row r="45688" spans="1:1" x14ac:dyDescent="0.25">
      <c r="A45688" s="1">
        <v>252801685048559</v>
      </c>
    </row>
    <row r="45689" spans="1:1" x14ac:dyDescent="0.25">
      <c r="A45689" s="1">
        <v>577597519870399</v>
      </c>
    </row>
    <row r="45690" spans="1:1" x14ac:dyDescent="0.25">
      <c r="A45690" s="1">
        <v>560732268507970</v>
      </c>
    </row>
    <row r="45691" spans="1:1" x14ac:dyDescent="0.25">
      <c r="A45691" s="1">
        <v>645257334793316</v>
      </c>
    </row>
    <row r="45692" spans="1:1" x14ac:dyDescent="0.25">
      <c r="A45692" s="1">
        <v>645985493795779</v>
      </c>
    </row>
    <row r="45693" spans="1:1" x14ac:dyDescent="0.25">
      <c r="A45693" s="1">
        <v>575695905735338</v>
      </c>
    </row>
    <row r="45694" spans="1:1" x14ac:dyDescent="0.25">
      <c r="A45694" s="1">
        <v>815303992769431</v>
      </c>
    </row>
    <row r="45695" spans="1:1" x14ac:dyDescent="0.25">
      <c r="A45695" s="1">
        <v>873431557726409</v>
      </c>
    </row>
    <row r="45696" spans="1:1" x14ac:dyDescent="0.25">
      <c r="A45696" s="1">
        <v>239994572863943</v>
      </c>
    </row>
    <row r="45697" spans="1:1" x14ac:dyDescent="0.25">
      <c r="A45697" s="1">
        <v>936034870753405</v>
      </c>
    </row>
    <row r="45698" spans="1:1" x14ac:dyDescent="0.25">
      <c r="A45698" s="1">
        <v>530532343513684</v>
      </c>
    </row>
    <row r="45699" spans="1:1" x14ac:dyDescent="0.25">
      <c r="A45699" s="1">
        <v>235189564646625</v>
      </c>
    </row>
    <row r="45700" spans="1:1" x14ac:dyDescent="0.25">
      <c r="A45700" s="1">
        <v>415944592348665</v>
      </c>
    </row>
    <row r="45701" spans="1:1" x14ac:dyDescent="0.25">
      <c r="A45701" s="1">
        <v>659993677203383</v>
      </c>
    </row>
    <row r="45702" spans="1:1" x14ac:dyDescent="0.25">
      <c r="A45702" s="1">
        <v>305384016810790</v>
      </c>
    </row>
    <row r="45703" spans="1:1" x14ac:dyDescent="0.25">
      <c r="A45703" s="1">
        <v>432543291934997</v>
      </c>
    </row>
    <row r="45704" spans="1:1" x14ac:dyDescent="0.25">
      <c r="A45704" s="1">
        <v>728559181907530</v>
      </c>
    </row>
    <row r="45705" spans="1:1" x14ac:dyDescent="0.25">
      <c r="A45705" s="1">
        <v>733041882599683</v>
      </c>
    </row>
    <row r="45706" spans="1:1" x14ac:dyDescent="0.25">
      <c r="A45706" s="1">
        <v>813485563079079</v>
      </c>
    </row>
    <row r="45707" spans="1:1" x14ac:dyDescent="0.25">
      <c r="A45707" s="1">
        <v>740898881839722</v>
      </c>
    </row>
    <row r="45708" spans="1:1" x14ac:dyDescent="0.25">
      <c r="A45708" s="1">
        <v>736885999589281</v>
      </c>
    </row>
    <row r="45709" spans="1:1" x14ac:dyDescent="0.25">
      <c r="A45709" s="1">
        <v>462160110445529</v>
      </c>
    </row>
    <row r="45710" spans="1:1" x14ac:dyDescent="0.25">
      <c r="A45710" s="1">
        <v>918794958600807</v>
      </c>
    </row>
    <row r="45711" spans="1:1" x14ac:dyDescent="0.25">
      <c r="A45711" s="1">
        <v>708341735060525</v>
      </c>
    </row>
    <row r="45712" spans="1:1" x14ac:dyDescent="0.25">
      <c r="A45712" s="1">
        <v>887991309952445</v>
      </c>
    </row>
    <row r="45713" spans="1:1" x14ac:dyDescent="0.25">
      <c r="A45713" s="1">
        <v>229171242222684</v>
      </c>
    </row>
    <row r="45714" spans="1:1" x14ac:dyDescent="0.25">
      <c r="A45714" s="1">
        <v>368039588470111</v>
      </c>
    </row>
    <row r="45715" spans="1:1" x14ac:dyDescent="0.25">
      <c r="A45715" s="1">
        <v>371243087285036</v>
      </c>
    </row>
    <row r="45716" spans="1:1" x14ac:dyDescent="0.25">
      <c r="A45716" s="1">
        <v>104992573781487</v>
      </c>
    </row>
    <row r="45717" spans="1:1" x14ac:dyDescent="0.25">
      <c r="A45717" s="1">
        <v>686775107785518</v>
      </c>
    </row>
    <row r="45718" spans="1:1" x14ac:dyDescent="0.25">
      <c r="A45718" s="1">
        <v>404565227225008</v>
      </c>
    </row>
    <row r="45719" spans="1:1" x14ac:dyDescent="0.25">
      <c r="A45719" s="1">
        <v>939687205125839</v>
      </c>
    </row>
    <row r="45720" spans="1:1" x14ac:dyDescent="0.25">
      <c r="A45720" s="1">
        <v>282368799514236</v>
      </c>
    </row>
    <row r="45721" spans="1:1" x14ac:dyDescent="0.25">
      <c r="A45721" s="1">
        <v>746073949277767</v>
      </c>
    </row>
    <row r="45722" spans="1:1" x14ac:dyDescent="0.25">
      <c r="A45722" s="1">
        <v>478145040230019</v>
      </c>
    </row>
    <row r="45723" spans="1:1" x14ac:dyDescent="0.25">
      <c r="A45723" s="1">
        <v>586546129356849</v>
      </c>
    </row>
    <row r="45724" spans="1:1" x14ac:dyDescent="0.25">
      <c r="A45724" s="1">
        <v>717480875058832</v>
      </c>
    </row>
    <row r="45725" spans="1:1" x14ac:dyDescent="0.25">
      <c r="A45725" s="1">
        <v>973256248416297</v>
      </c>
    </row>
    <row r="45726" spans="1:1" x14ac:dyDescent="0.25">
      <c r="A45726" s="1">
        <v>435898262821536</v>
      </c>
    </row>
    <row r="45727" spans="1:1" x14ac:dyDescent="0.25">
      <c r="A45727" s="1">
        <v>889871143362973</v>
      </c>
    </row>
    <row r="45728" spans="1:1" x14ac:dyDescent="0.25">
      <c r="A45728" s="1">
        <v>997444769460095</v>
      </c>
    </row>
    <row r="45729" spans="1:1" x14ac:dyDescent="0.25">
      <c r="A45729" s="1">
        <v>110105495968226</v>
      </c>
    </row>
    <row r="45730" spans="1:1" x14ac:dyDescent="0.25">
      <c r="A45730" s="1">
        <v>138255858731705</v>
      </c>
    </row>
    <row r="45731" spans="1:1" x14ac:dyDescent="0.25">
      <c r="A45731" s="1">
        <v>550254254756357</v>
      </c>
    </row>
    <row r="45732" spans="1:1" x14ac:dyDescent="0.25">
      <c r="A45732" s="1">
        <v>333947662340537</v>
      </c>
    </row>
    <row r="45733" spans="1:1" x14ac:dyDescent="0.25">
      <c r="A45733" s="1">
        <v>134607087488480</v>
      </c>
    </row>
    <row r="45734" spans="1:1" x14ac:dyDescent="0.25">
      <c r="A45734" s="1">
        <v>938902671799914</v>
      </c>
    </row>
    <row r="45735" spans="1:1" x14ac:dyDescent="0.25">
      <c r="A45735" s="1">
        <v>745926215441967</v>
      </c>
    </row>
    <row r="45736" spans="1:1" x14ac:dyDescent="0.25">
      <c r="A45736" s="1">
        <v>641047236766337</v>
      </c>
    </row>
    <row r="45737" spans="1:1" x14ac:dyDescent="0.25">
      <c r="A45737" s="1">
        <v>767950137329734</v>
      </c>
    </row>
    <row r="45738" spans="1:1" x14ac:dyDescent="0.25">
      <c r="A45738" s="1">
        <v>862230625608822</v>
      </c>
    </row>
    <row r="45739" spans="1:1" x14ac:dyDescent="0.25">
      <c r="A45739" s="1">
        <v>140350186328176</v>
      </c>
    </row>
    <row r="45740" spans="1:1" x14ac:dyDescent="0.25">
      <c r="A45740" s="1">
        <v>443123457706972</v>
      </c>
    </row>
    <row r="45741" spans="1:1" x14ac:dyDescent="0.25">
      <c r="A45741" s="1">
        <v>715470405662571</v>
      </c>
    </row>
    <row r="45742" spans="1:1" x14ac:dyDescent="0.25">
      <c r="A45742" s="1">
        <v>178494094696587</v>
      </c>
    </row>
    <row r="45743" spans="1:1" x14ac:dyDescent="0.25">
      <c r="A45743" s="1">
        <v>801491882548980</v>
      </c>
    </row>
    <row r="45744" spans="1:1" x14ac:dyDescent="0.25">
      <c r="A45744" s="1">
        <v>217387697643393</v>
      </c>
    </row>
    <row r="45745" spans="1:1" x14ac:dyDescent="0.25">
      <c r="A45745" s="1">
        <v>417649985429198</v>
      </c>
    </row>
    <row r="45746" spans="1:1" x14ac:dyDescent="0.25">
      <c r="A45746" s="1">
        <v>928465695503099</v>
      </c>
    </row>
    <row r="45747" spans="1:1" x14ac:dyDescent="0.25">
      <c r="A45747" s="1">
        <v>778226915939791</v>
      </c>
    </row>
    <row r="45748" spans="1:1" x14ac:dyDescent="0.25">
      <c r="A45748" s="1">
        <v>826205376440547</v>
      </c>
    </row>
    <row r="45749" spans="1:1" x14ac:dyDescent="0.25">
      <c r="A45749" s="1">
        <v>182799921867302</v>
      </c>
    </row>
    <row r="45750" spans="1:1" x14ac:dyDescent="0.25">
      <c r="A45750" s="1">
        <v>543057298916407</v>
      </c>
    </row>
    <row r="45751" spans="1:1" x14ac:dyDescent="0.25">
      <c r="A45751" s="1">
        <v>908765660009214</v>
      </c>
    </row>
    <row r="45752" spans="1:1" x14ac:dyDescent="0.25">
      <c r="A45752" s="1">
        <v>628177289831430</v>
      </c>
    </row>
    <row r="45753" spans="1:1" x14ac:dyDescent="0.25">
      <c r="A45753" s="1">
        <v>341976400866989</v>
      </c>
    </row>
    <row r="45754" spans="1:1" x14ac:dyDescent="0.25">
      <c r="A45754" s="1">
        <v>557369509255856</v>
      </c>
    </row>
    <row r="45755" spans="1:1" x14ac:dyDescent="0.25">
      <c r="A45755" s="1">
        <v>817920159079875</v>
      </c>
    </row>
    <row r="45756" spans="1:1" x14ac:dyDescent="0.25">
      <c r="A45756" s="1">
        <v>867660509630798</v>
      </c>
    </row>
    <row r="45757" spans="1:1" x14ac:dyDescent="0.25">
      <c r="A45757" s="1">
        <v>483628222137490</v>
      </c>
    </row>
    <row r="45758" spans="1:1" x14ac:dyDescent="0.25">
      <c r="A45758" s="1">
        <v>174726295610884</v>
      </c>
    </row>
    <row r="45759" spans="1:1" x14ac:dyDescent="0.25">
      <c r="A45759" s="1">
        <v>840179483093814</v>
      </c>
    </row>
    <row r="45760" spans="1:1" x14ac:dyDescent="0.25">
      <c r="A45760" s="1">
        <v>371688667488225</v>
      </c>
    </row>
    <row r="45761" spans="1:1" x14ac:dyDescent="0.25">
      <c r="A45761" s="1">
        <v>875399818794357</v>
      </c>
    </row>
    <row r="45762" spans="1:1" x14ac:dyDescent="0.25">
      <c r="A45762" s="1">
        <v>951908315362213</v>
      </c>
    </row>
    <row r="45763" spans="1:1" x14ac:dyDescent="0.25">
      <c r="A45763" s="1">
        <v>820510673736219</v>
      </c>
    </row>
    <row r="45764" spans="1:1" x14ac:dyDescent="0.25">
      <c r="A45764" s="1">
        <v>270793234932282</v>
      </c>
    </row>
    <row r="45765" spans="1:1" x14ac:dyDescent="0.25">
      <c r="A45765" s="1">
        <v>283391708399745</v>
      </c>
    </row>
    <row r="45766" spans="1:1" x14ac:dyDescent="0.25">
      <c r="A45766" s="1">
        <v>544057909768264</v>
      </c>
    </row>
    <row r="45767" spans="1:1" x14ac:dyDescent="0.25">
      <c r="A45767" s="1">
        <v>694108085523392</v>
      </c>
    </row>
    <row r="45768" spans="1:1" x14ac:dyDescent="0.25">
      <c r="A45768" s="1">
        <v>814500099856475</v>
      </c>
    </row>
    <row r="45769" spans="1:1" x14ac:dyDescent="0.25">
      <c r="A45769" s="1">
        <v>816967835557765</v>
      </c>
    </row>
    <row r="45770" spans="1:1" x14ac:dyDescent="0.25">
      <c r="A45770" s="1">
        <v>674971977198974</v>
      </c>
    </row>
    <row r="45771" spans="1:1" x14ac:dyDescent="0.25">
      <c r="A45771" s="1">
        <v>794430080771476</v>
      </c>
    </row>
    <row r="45772" spans="1:1" x14ac:dyDescent="0.25">
      <c r="A45772" s="1">
        <v>234137254897435</v>
      </c>
    </row>
    <row r="45773" spans="1:1" x14ac:dyDescent="0.25">
      <c r="A45773" s="1">
        <v>527861421427061</v>
      </c>
    </row>
    <row r="45774" spans="1:1" x14ac:dyDescent="0.25">
      <c r="A45774" s="1">
        <v>970431910963250</v>
      </c>
    </row>
    <row r="45775" spans="1:1" x14ac:dyDescent="0.25">
      <c r="A45775" s="1">
        <v>824766017007886</v>
      </c>
    </row>
    <row r="45776" spans="1:1" x14ac:dyDescent="0.25">
      <c r="A45776" s="1">
        <v>775958365875248</v>
      </c>
    </row>
    <row r="45777" spans="1:1" x14ac:dyDescent="0.25">
      <c r="A45777" s="1">
        <v>904037160352653</v>
      </c>
    </row>
    <row r="45778" spans="1:1" x14ac:dyDescent="0.25">
      <c r="A45778" s="1">
        <v>975825388337655</v>
      </c>
    </row>
    <row r="45779" spans="1:1" x14ac:dyDescent="0.25">
      <c r="A45779" s="1">
        <v>129686532005770</v>
      </c>
    </row>
    <row r="45780" spans="1:1" x14ac:dyDescent="0.25">
      <c r="A45780" s="1">
        <v>291187158990025</v>
      </c>
    </row>
    <row r="45781" spans="1:1" x14ac:dyDescent="0.25">
      <c r="A45781" s="1">
        <v>482213324389434</v>
      </c>
    </row>
    <row r="45782" spans="1:1" x14ac:dyDescent="0.25">
      <c r="A45782" s="1">
        <v>278019513910682</v>
      </c>
    </row>
    <row r="45783" spans="1:1" x14ac:dyDescent="0.25">
      <c r="A45783" s="1">
        <v>742390888294882</v>
      </c>
    </row>
    <row r="45784" spans="1:1" x14ac:dyDescent="0.25">
      <c r="A45784" s="1">
        <v>191648747291842</v>
      </c>
    </row>
    <row r="45785" spans="1:1" x14ac:dyDescent="0.25">
      <c r="A45785" s="1">
        <v>166754232175911</v>
      </c>
    </row>
    <row r="45786" spans="1:1" x14ac:dyDescent="0.25">
      <c r="A45786" s="1">
        <v>100109058265379</v>
      </c>
    </row>
    <row r="45787" spans="1:1" x14ac:dyDescent="0.25">
      <c r="A45787" s="1">
        <v>991311497690309</v>
      </c>
    </row>
    <row r="45788" spans="1:1" x14ac:dyDescent="0.25">
      <c r="A45788" s="1">
        <v>466143410388361</v>
      </c>
    </row>
    <row r="45789" spans="1:1" x14ac:dyDescent="0.25">
      <c r="A45789" s="1">
        <v>386710589823122</v>
      </c>
    </row>
    <row r="45790" spans="1:1" x14ac:dyDescent="0.25">
      <c r="A45790" s="1">
        <v>753939604256688</v>
      </c>
    </row>
    <row r="45791" spans="1:1" x14ac:dyDescent="0.25">
      <c r="A45791" s="1">
        <v>619933056200044</v>
      </c>
    </row>
    <row r="45792" spans="1:1" x14ac:dyDescent="0.25">
      <c r="A45792" s="1">
        <v>817662423025349</v>
      </c>
    </row>
    <row r="45793" spans="1:1" x14ac:dyDescent="0.25">
      <c r="A45793" s="1">
        <v>840148762962291</v>
      </c>
    </row>
    <row r="45794" spans="1:1" x14ac:dyDescent="0.25">
      <c r="A45794" s="1">
        <v>260184621541037</v>
      </c>
    </row>
    <row r="45795" spans="1:1" x14ac:dyDescent="0.25">
      <c r="A45795" s="1">
        <v>701991066953854</v>
      </c>
    </row>
    <row r="45796" spans="1:1" x14ac:dyDescent="0.25">
      <c r="A45796" s="1">
        <v>840288712574745</v>
      </c>
    </row>
    <row r="45797" spans="1:1" x14ac:dyDescent="0.25">
      <c r="A45797" s="1">
        <v>289978421170540</v>
      </c>
    </row>
    <row r="45798" spans="1:1" x14ac:dyDescent="0.25">
      <c r="A45798" s="1">
        <v>905847090233387</v>
      </c>
    </row>
    <row r="45799" spans="1:1" x14ac:dyDescent="0.25">
      <c r="A45799" s="1">
        <v>569836667863273</v>
      </c>
    </row>
    <row r="45800" spans="1:1" x14ac:dyDescent="0.25">
      <c r="A45800" s="1">
        <v>847032849471560</v>
      </c>
    </row>
    <row r="45801" spans="1:1" x14ac:dyDescent="0.25">
      <c r="A45801" s="1">
        <v>717179884177761</v>
      </c>
    </row>
    <row r="45802" spans="1:1" x14ac:dyDescent="0.25">
      <c r="A45802" s="1">
        <v>345315726879752</v>
      </c>
    </row>
    <row r="45803" spans="1:1" x14ac:dyDescent="0.25">
      <c r="A45803" s="1">
        <v>973529940252925</v>
      </c>
    </row>
    <row r="45804" spans="1:1" x14ac:dyDescent="0.25">
      <c r="A45804" s="1">
        <v>299669821185532</v>
      </c>
    </row>
    <row r="45805" spans="1:1" x14ac:dyDescent="0.25">
      <c r="A45805" s="1">
        <v>889548626556795</v>
      </c>
    </row>
    <row r="45806" spans="1:1" x14ac:dyDescent="0.25">
      <c r="A45806" s="1">
        <v>197626811655372</v>
      </c>
    </row>
    <row r="45807" spans="1:1" x14ac:dyDescent="0.25">
      <c r="A45807" s="1">
        <v>561363395794549</v>
      </c>
    </row>
    <row r="45808" spans="1:1" x14ac:dyDescent="0.25">
      <c r="A45808" s="1">
        <v>484647538429091</v>
      </c>
    </row>
    <row r="45809" spans="1:1" x14ac:dyDescent="0.25">
      <c r="A45809" s="1">
        <v>693035122752117</v>
      </c>
    </row>
    <row r="45810" spans="1:1" x14ac:dyDescent="0.25">
      <c r="A45810" s="1">
        <v>244727187601590</v>
      </c>
    </row>
    <row r="45811" spans="1:1" x14ac:dyDescent="0.25">
      <c r="A45811" s="1">
        <v>625183430872316</v>
      </c>
    </row>
    <row r="45812" spans="1:1" x14ac:dyDescent="0.25">
      <c r="A45812" s="1">
        <v>402837924984042</v>
      </c>
    </row>
    <row r="45813" spans="1:1" x14ac:dyDescent="0.25">
      <c r="A45813" s="1">
        <v>388402240453069</v>
      </c>
    </row>
    <row r="45814" spans="1:1" x14ac:dyDescent="0.25">
      <c r="A45814" s="1">
        <v>785735325980526</v>
      </c>
    </row>
    <row r="45815" spans="1:1" x14ac:dyDescent="0.25">
      <c r="A45815" s="1">
        <v>415230069401484</v>
      </c>
    </row>
    <row r="45816" spans="1:1" x14ac:dyDescent="0.25">
      <c r="A45816" s="1">
        <v>852564126756626</v>
      </c>
    </row>
    <row r="45817" spans="1:1" x14ac:dyDescent="0.25">
      <c r="A45817" s="1">
        <v>230404660043101</v>
      </c>
    </row>
    <row r="45818" spans="1:1" x14ac:dyDescent="0.25">
      <c r="A45818" s="1">
        <v>288131080807384</v>
      </c>
    </row>
    <row r="45819" spans="1:1" x14ac:dyDescent="0.25">
      <c r="A45819" s="1">
        <v>833305313042336</v>
      </c>
    </row>
    <row r="45820" spans="1:1" x14ac:dyDescent="0.25">
      <c r="A45820" s="1">
        <v>325277036831974</v>
      </c>
    </row>
    <row r="45821" spans="1:1" x14ac:dyDescent="0.25">
      <c r="A45821" s="1">
        <v>287180347921837</v>
      </c>
    </row>
    <row r="45822" spans="1:1" x14ac:dyDescent="0.25">
      <c r="A45822" s="1">
        <v>575537914925637</v>
      </c>
    </row>
    <row r="45823" spans="1:1" x14ac:dyDescent="0.25">
      <c r="A45823" s="1">
        <v>446245375405808</v>
      </c>
    </row>
    <row r="45824" spans="1:1" x14ac:dyDescent="0.25">
      <c r="A45824" s="1">
        <v>610701993473224</v>
      </c>
    </row>
    <row r="45825" spans="1:1" x14ac:dyDescent="0.25">
      <c r="A45825" s="1">
        <v>754989791116098</v>
      </c>
    </row>
    <row r="45826" spans="1:1" x14ac:dyDescent="0.25">
      <c r="A45826" s="1">
        <v>261687467168834</v>
      </c>
    </row>
    <row r="45827" spans="1:1" x14ac:dyDescent="0.25">
      <c r="A45827" s="1">
        <v>631165408221818</v>
      </c>
    </row>
    <row r="45828" spans="1:1" x14ac:dyDescent="0.25">
      <c r="A45828" s="1">
        <v>278294106127305</v>
      </c>
    </row>
    <row r="45829" spans="1:1" x14ac:dyDescent="0.25">
      <c r="A45829" s="1">
        <v>784510222049597</v>
      </c>
    </row>
    <row r="45830" spans="1:1" x14ac:dyDescent="0.25">
      <c r="A45830" s="1">
        <v>148134305918915</v>
      </c>
    </row>
    <row r="45831" spans="1:1" x14ac:dyDescent="0.25">
      <c r="A45831" s="1">
        <v>548706444487467</v>
      </c>
    </row>
    <row r="45832" spans="1:1" x14ac:dyDescent="0.25">
      <c r="A45832" s="1">
        <v>856909291097566</v>
      </c>
    </row>
    <row r="45833" spans="1:1" x14ac:dyDescent="0.25">
      <c r="A45833" s="1">
        <v>260435354205028</v>
      </c>
    </row>
    <row r="45834" spans="1:1" x14ac:dyDescent="0.25">
      <c r="A45834" s="1">
        <v>851189707211896</v>
      </c>
    </row>
    <row r="45835" spans="1:1" x14ac:dyDescent="0.25">
      <c r="A45835" s="1">
        <v>981546437204988</v>
      </c>
    </row>
    <row r="45836" spans="1:1" x14ac:dyDescent="0.25">
      <c r="A45836" s="1">
        <v>123147566433444</v>
      </c>
    </row>
    <row r="45837" spans="1:1" x14ac:dyDescent="0.25">
      <c r="A45837" s="1">
        <v>625686382270426</v>
      </c>
    </row>
    <row r="45838" spans="1:1" x14ac:dyDescent="0.25">
      <c r="A45838" s="1">
        <v>976025404298760</v>
      </c>
    </row>
    <row r="45839" spans="1:1" x14ac:dyDescent="0.25">
      <c r="A45839" s="1">
        <v>586167454287744</v>
      </c>
    </row>
    <row r="45840" spans="1:1" x14ac:dyDescent="0.25">
      <c r="A45840" s="1">
        <v>216634005583106</v>
      </c>
    </row>
    <row r="45841" spans="1:1" x14ac:dyDescent="0.25">
      <c r="A45841" s="1">
        <v>878781144793866</v>
      </c>
    </row>
    <row r="45842" spans="1:1" x14ac:dyDescent="0.25">
      <c r="A45842" s="1">
        <v>622462038971447</v>
      </c>
    </row>
    <row r="45843" spans="1:1" x14ac:dyDescent="0.25">
      <c r="A45843" s="1">
        <v>270594723356588</v>
      </c>
    </row>
    <row r="45844" spans="1:1" x14ac:dyDescent="0.25">
      <c r="A45844" s="1">
        <v>127974777266430</v>
      </c>
    </row>
    <row r="45845" spans="1:1" x14ac:dyDescent="0.25">
      <c r="A45845" s="1">
        <v>775908457123459</v>
      </c>
    </row>
    <row r="45846" spans="1:1" x14ac:dyDescent="0.25">
      <c r="A45846" s="1">
        <v>990186173763519</v>
      </c>
    </row>
    <row r="45847" spans="1:1" x14ac:dyDescent="0.25">
      <c r="A45847" s="1">
        <v>870712486237008</v>
      </c>
    </row>
    <row r="45848" spans="1:1" x14ac:dyDescent="0.25">
      <c r="A45848" s="1">
        <v>145796185508166</v>
      </c>
    </row>
    <row r="45849" spans="1:1" x14ac:dyDescent="0.25">
      <c r="A45849" s="1">
        <v>209263654017157</v>
      </c>
    </row>
    <row r="45850" spans="1:1" x14ac:dyDescent="0.25">
      <c r="A45850" s="1">
        <v>146112587468841</v>
      </c>
    </row>
    <row r="45851" spans="1:1" x14ac:dyDescent="0.25">
      <c r="A45851" s="1">
        <v>596276553586554</v>
      </c>
    </row>
    <row r="45852" spans="1:1" x14ac:dyDescent="0.25">
      <c r="A45852" s="1">
        <v>150575636591109</v>
      </c>
    </row>
    <row r="45853" spans="1:1" x14ac:dyDescent="0.25">
      <c r="A45853" s="1">
        <v>853211953125523</v>
      </c>
    </row>
    <row r="45854" spans="1:1" x14ac:dyDescent="0.25">
      <c r="A45854" s="1">
        <v>786253872134657</v>
      </c>
    </row>
    <row r="45855" spans="1:1" x14ac:dyDescent="0.25">
      <c r="A45855" s="1">
        <v>215927375343668</v>
      </c>
    </row>
    <row r="45856" spans="1:1" x14ac:dyDescent="0.25">
      <c r="A45856" s="1">
        <v>422745786506087</v>
      </c>
    </row>
    <row r="45857" spans="1:1" x14ac:dyDescent="0.25">
      <c r="A45857" s="1">
        <v>740676194821695</v>
      </c>
    </row>
    <row r="45858" spans="1:1" x14ac:dyDescent="0.25">
      <c r="A45858" s="1">
        <v>102948678117252</v>
      </c>
    </row>
    <row r="45859" spans="1:1" x14ac:dyDescent="0.25">
      <c r="A45859" s="1">
        <v>889558577654086</v>
      </c>
    </row>
    <row r="45860" spans="1:1" x14ac:dyDescent="0.25">
      <c r="A45860" s="1">
        <v>641721580115014</v>
      </c>
    </row>
    <row r="45861" spans="1:1" x14ac:dyDescent="0.25">
      <c r="A45861" s="1">
        <v>731414123132913</v>
      </c>
    </row>
    <row r="45862" spans="1:1" x14ac:dyDescent="0.25">
      <c r="A45862" s="1">
        <v>375811273427912</v>
      </c>
    </row>
    <row r="45863" spans="1:1" x14ac:dyDescent="0.25">
      <c r="A45863" s="1">
        <v>730145091700542</v>
      </c>
    </row>
    <row r="45864" spans="1:1" x14ac:dyDescent="0.25">
      <c r="A45864" s="1">
        <v>463525194524956</v>
      </c>
    </row>
    <row r="45865" spans="1:1" x14ac:dyDescent="0.25">
      <c r="A45865" s="1">
        <v>756295539902507</v>
      </c>
    </row>
    <row r="45866" spans="1:1" x14ac:dyDescent="0.25">
      <c r="A45866" s="1">
        <v>813528489256233</v>
      </c>
    </row>
    <row r="45867" spans="1:1" x14ac:dyDescent="0.25">
      <c r="A45867" s="1">
        <v>733832612923649</v>
      </c>
    </row>
    <row r="45868" spans="1:1" x14ac:dyDescent="0.25">
      <c r="A45868" s="1">
        <v>956176711093058</v>
      </c>
    </row>
    <row r="45869" spans="1:1" x14ac:dyDescent="0.25">
      <c r="A45869" s="1">
        <v>875688414362289</v>
      </c>
    </row>
    <row r="45870" spans="1:1" x14ac:dyDescent="0.25">
      <c r="A45870" s="1">
        <v>938442379689704</v>
      </c>
    </row>
    <row r="45871" spans="1:1" x14ac:dyDescent="0.25">
      <c r="A45871" s="1">
        <v>496685112401873</v>
      </c>
    </row>
    <row r="45872" spans="1:1" x14ac:dyDescent="0.25">
      <c r="A45872" s="1">
        <v>738136919972599</v>
      </c>
    </row>
    <row r="45873" spans="1:1" x14ac:dyDescent="0.25">
      <c r="A45873" s="1">
        <v>501151972514113</v>
      </c>
    </row>
    <row r="45874" spans="1:1" x14ac:dyDescent="0.25">
      <c r="A45874" s="1">
        <v>644682590845170</v>
      </c>
    </row>
    <row r="45875" spans="1:1" x14ac:dyDescent="0.25">
      <c r="A45875" s="1">
        <v>280037800670284</v>
      </c>
    </row>
    <row r="45876" spans="1:1" x14ac:dyDescent="0.25">
      <c r="A45876" s="1">
        <v>842051924593365</v>
      </c>
    </row>
    <row r="45877" spans="1:1" x14ac:dyDescent="0.25">
      <c r="A45877" s="1">
        <v>542952053393615</v>
      </c>
    </row>
    <row r="45878" spans="1:1" x14ac:dyDescent="0.25">
      <c r="A45878" s="1">
        <v>322782118515693</v>
      </c>
    </row>
    <row r="45879" spans="1:1" x14ac:dyDescent="0.25">
      <c r="A45879" s="1">
        <v>852290367408970</v>
      </c>
    </row>
    <row r="45880" spans="1:1" x14ac:dyDescent="0.25">
      <c r="A45880" s="1">
        <v>354104796096178</v>
      </c>
    </row>
    <row r="45881" spans="1:1" x14ac:dyDescent="0.25">
      <c r="A45881" s="1">
        <v>367018855559557</v>
      </c>
    </row>
    <row r="45882" spans="1:1" x14ac:dyDescent="0.25">
      <c r="A45882" s="1">
        <v>121075317377198</v>
      </c>
    </row>
    <row r="45883" spans="1:1" x14ac:dyDescent="0.25">
      <c r="A45883" s="1">
        <v>537933340813686</v>
      </c>
    </row>
    <row r="45884" spans="1:1" x14ac:dyDescent="0.25">
      <c r="A45884" s="1">
        <v>879314398986366</v>
      </c>
    </row>
    <row r="45885" spans="1:1" x14ac:dyDescent="0.25">
      <c r="A45885" s="1">
        <v>603048295738677</v>
      </c>
    </row>
    <row r="45886" spans="1:1" x14ac:dyDescent="0.25">
      <c r="A45886" s="1">
        <v>168509324043136</v>
      </c>
    </row>
    <row r="45887" spans="1:1" x14ac:dyDescent="0.25">
      <c r="A45887" s="1">
        <v>788842614438517</v>
      </c>
    </row>
    <row r="45888" spans="1:1" x14ac:dyDescent="0.25">
      <c r="A45888" s="1">
        <v>245955824336731</v>
      </c>
    </row>
    <row r="45889" spans="1:1" x14ac:dyDescent="0.25">
      <c r="A45889" s="1">
        <v>400634259578362</v>
      </c>
    </row>
    <row r="45890" spans="1:1" x14ac:dyDescent="0.25">
      <c r="A45890" s="1">
        <v>169235268874954</v>
      </c>
    </row>
    <row r="45891" spans="1:1" x14ac:dyDescent="0.25">
      <c r="A45891" s="1">
        <v>290975485253946</v>
      </c>
    </row>
    <row r="45892" spans="1:1" x14ac:dyDescent="0.25">
      <c r="A45892" s="1">
        <v>827071504269787</v>
      </c>
    </row>
    <row r="45893" spans="1:1" x14ac:dyDescent="0.25">
      <c r="A45893" s="1">
        <v>484439424498073</v>
      </c>
    </row>
    <row r="45894" spans="1:1" x14ac:dyDescent="0.25">
      <c r="A45894" s="1">
        <v>500500524779967</v>
      </c>
    </row>
    <row r="45895" spans="1:1" x14ac:dyDescent="0.25">
      <c r="A45895" s="1">
        <v>948704150564124</v>
      </c>
    </row>
    <row r="45896" spans="1:1" x14ac:dyDescent="0.25">
      <c r="A45896" s="1">
        <v>822952004295046</v>
      </c>
    </row>
    <row r="45897" spans="1:1" x14ac:dyDescent="0.25">
      <c r="A45897" s="1">
        <v>980302081749274</v>
      </c>
    </row>
    <row r="45898" spans="1:1" x14ac:dyDescent="0.25">
      <c r="A45898" s="1">
        <v>965435839346795</v>
      </c>
    </row>
    <row r="45899" spans="1:1" x14ac:dyDescent="0.25">
      <c r="A45899" s="1">
        <v>135910429420558</v>
      </c>
    </row>
    <row r="45900" spans="1:1" x14ac:dyDescent="0.25">
      <c r="A45900" s="1">
        <v>700845725018834</v>
      </c>
    </row>
    <row r="45901" spans="1:1" x14ac:dyDescent="0.25">
      <c r="A45901" s="1">
        <v>992578401586800</v>
      </c>
    </row>
    <row r="45902" spans="1:1" x14ac:dyDescent="0.25">
      <c r="A45902" s="1">
        <v>727119353732945</v>
      </c>
    </row>
    <row r="45903" spans="1:1" x14ac:dyDescent="0.25">
      <c r="A45903" s="1">
        <v>697792250624091</v>
      </c>
    </row>
    <row r="45904" spans="1:1" x14ac:dyDescent="0.25">
      <c r="A45904" s="1">
        <v>822540915545008</v>
      </c>
    </row>
    <row r="45905" spans="1:1" x14ac:dyDescent="0.25">
      <c r="A45905" s="1">
        <v>851801483034672</v>
      </c>
    </row>
    <row r="45906" spans="1:1" x14ac:dyDescent="0.25">
      <c r="A45906" s="1">
        <v>848784410613238</v>
      </c>
    </row>
    <row r="45907" spans="1:1" x14ac:dyDescent="0.25">
      <c r="A45907" s="1">
        <v>677360867093640</v>
      </c>
    </row>
    <row r="45908" spans="1:1" x14ac:dyDescent="0.25">
      <c r="A45908" s="1">
        <v>786424212943409</v>
      </c>
    </row>
    <row r="45909" spans="1:1" x14ac:dyDescent="0.25">
      <c r="A45909" s="1">
        <v>590370597347845</v>
      </c>
    </row>
    <row r="45910" spans="1:1" x14ac:dyDescent="0.25">
      <c r="A45910" s="1">
        <v>432392666195335</v>
      </c>
    </row>
    <row r="45911" spans="1:1" x14ac:dyDescent="0.25">
      <c r="A45911" s="1">
        <v>441339804017830</v>
      </c>
    </row>
    <row r="45912" spans="1:1" x14ac:dyDescent="0.25">
      <c r="A45912" s="1">
        <v>286366610120616</v>
      </c>
    </row>
    <row r="45913" spans="1:1" x14ac:dyDescent="0.25">
      <c r="A45913" s="1">
        <v>493226843531457</v>
      </c>
    </row>
    <row r="45914" spans="1:1" x14ac:dyDescent="0.25">
      <c r="A45914" s="1">
        <v>805020800210719</v>
      </c>
    </row>
    <row r="45915" spans="1:1" x14ac:dyDescent="0.25">
      <c r="A45915" s="1">
        <v>117521936683092</v>
      </c>
    </row>
    <row r="45916" spans="1:1" x14ac:dyDescent="0.25">
      <c r="A45916" s="1">
        <v>895624346161364</v>
      </c>
    </row>
    <row r="45917" spans="1:1" x14ac:dyDescent="0.25">
      <c r="A45917" s="1">
        <v>370071730977452</v>
      </c>
    </row>
    <row r="45918" spans="1:1" x14ac:dyDescent="0.25">
      <c r="A45918" s="1">
        <v>206514691214927</v>
      </c>
    </row>
    <row r="45919" spans="1:1" x14ac:dyDescent="0.25">
      <c r="A45919" s="1">
        <v>616548431209181</v>
      </c>
    </row>
    <row r="45920" spans="1:1" x14ac:dyDescent="0.25">
      <c r="A45920" s="1">
        <v>620706012696359</v>
      </c>
    </row>
    <row r="45921" spans="1:1" x14ac:dyDescent="0.25">
      <c r="A45921" s="1">
        <v>391058912612676</v>
      </c>
    </row>
    <row r="45922" spans="1:1" x14ac:dyDescent="0.25">
      <c r="A45922" s="1">
        <v>383369311746596</v>
      </c>
    </row>
    <row r="45923" spans="1:1" x14ac:dyDescent="0.25">
      <c r="A45923" s="1">
        <v>533506839956756</v>
      </c>
    </row>
    <row r="45924" spans="1:1" x14ac:dyDescent="0.25">
      <c r="A45924" s="1">
        <v>878741541184687</v>
      </c>
    </row>
    <row r="45925" spans="1:1" x14ac:dyDescent="0.25">
      <c r="A45925" s="1">
        <v>363723382844662</v>
      </c>
    </row>
    <row r="45926" spans="1:1" x14ac:dyDescent="0.25">
      <c r="A45926" s="1">
        <v>713337194373580</v>
      </c>
    </row>
    <row r="45927" spans="1:1" x14ac:dyDescent="0.25">
      <c r="A45927" s="1">
        <v>490426129829935</v>
      </c>
    </row>
    <row r="45928" spans="1:1" x14ac:dyDescent="0.25">
      <c r="A45928" s="1">
        <v>465171366159327</v>
      </c>
    </row>
    <row r="45929" spans="1:1" x14ac:dyDescent="0.25">
      <c r="A45929" s="1">
        <v>821268623489269</v>
      </c>
    </row>
    <row r="45930" spans="1:1" x14ac:dyDescent="0.25">
      <c r="A45930" s="1">
        <v>671701337443385</v>
      </c>
    </row>
    <row r="45931" spans="1:1" x14ac:dyDescent="0.25">
      <c r="A45931" s="1">
        <v>206103459607882</v>
      </c>
    </row>
    <row r="45932" spans="1:1" x14ac:dyDescent="0.25">
      <c r="A45932" s="1">
        <v>740249324810007</v>
      </c>
    </row>
    <row r="45933" spans="1:1" x14ac:dyDescent="0.25">
      <c r="A45933" s="1">
        <v>428015164622769</v>
      </c>
    </row>
    <row r="45934" spans="1:1" x14ac:dyDescent="0.25">
      <c r="A45934" s="1">
        <v>232051719349455</v>
      </c>
    </row>
    <row r="45935" spans="1:1" x14ac:dyDescent="0.25">
      <c r="A45935" s="1">
        <v>266156346910375</v>
      </c>
    </row>
    <row r="45936" spans="1:1" x14ac:dyDescent="0.25">
      <c r="A45936" s="1">
        <v>801902397247777</v>
      </c>
    </row>
    <row r="45937" spans="1:1" x14ac:dyDescent="0.25">
      <c r="A45937" s="1">
        <v>386194534819408</v>
      </c>
    </row>
    <row r="45938" spans="1:1" x14ac:dyDescent="0.25">
      <c r="A45938" s="1">
        <v>200981639864345</v>
      </c>
    </row>
    <row r="45939" spans="1:1" x14ac:dyDescent="0.25">
      <c r="A45939" s="1">
        <v>671453063178994</v>
      </c>
    </row>
    <row r="45940" spans="1:1" x14ac:dyDescent="0.25">
      <c r="A45940" s="1">
        <v>662029388818996</v>
      </c>
    </row>
    <row r="45941" spans="1:1" x14ac:dyDescent="0.25">
      <c r="A45941" s="1">
        <v>178905759364150</v>
      </c>
    </row>
    <row r="45942" spans="1:1" x14ac:dyDescent="0.25">
      <c r="A45942" s="1">
        <v>185787757888873</v>
      </c>
    </row>
    <row r="45943" spans="1:1" x14ac:dyDescent="0.25">
      <c r="A45943" s="1">
        <v>273905466995733</v>
      </c>
    </row>
    <row r="45944" spans="1:1" x14ac:dyDescent="0.25">
      <c r="A45944" s="1">
        <v>418045008297423</v>
      </c>
    </row>
    <row r="45945" spans="1:1" x14ac:dyDescent="0.25">
      <c r="A45945" s="1">
        <v>271432453496157</v>
      </c>
    </row>
    <row r="45946" spans="1:1" x14ac:dyDescent="0.25">
      <c r="A45946" s="1">
        <v>687629645373968</v>
      </c>
    </row>
    <row r="45947" spans="1:1" x14ac:dyDescent="0.25">
      <c r="A45947" s="1">
        <v>529041176503370</v>
      </c>
    </row>
    <row r="45948" spans="1:1" x14ac:dyDescent="0.25">
      <c r="A45948" s="1">
        <v>368642113020446</v>
      </c>
    </row>
    <row r="45949" spans="1:1" x14ac:dyDescent="0.25">
      <c r="A45949" s="1">
        <v>311721209014733</v>
      </c>
    </row>
    <row r="45950" spans="1:1" x14ac:dyDescent="0.25">
      <c r="A45950" s="1">
        <v>887759136807452</v>
      </c>
    </row>
    <row r="45951" spans="1:1" x14ac:dyDescent="0.25">
      <c r="A45951" s="1">
        <v>817383062458613</v>
      </c>
    </row>
    <row r="45952" spans="1:1" x14ac:dyDescent="0.25">
      <c r="A45952" s="1">
        <v>709452617791898</v>
      </c>
    </row>
    <row r="45953" spans="1:1" x14ac:dyDescent="0.25">
      <c r="A45953" s="1">
        <v>969727597248204</v>
      </c>
    </row>
    <row r="45954" spans="1:1" x14ac:dyDescent="0.25">
      <c r="A45954" s="1">
        <v>899188216592369</v>
      </c>
    </row>
    <row r="45955" spans="1:1" x14ac:dyDescent="0.25">
      <c r="A45955" s="1">
        <v>414206879219275</v>
      </c>
    </row>
    <row r="45956" spans="1:1" x14ac:dyDescent="0.25">
      <c r="A45956" s="1">
        <v>903110906106568</v>
      </c>
    </row>
    <row r="45957" spans="1:1" x14ac:dyDescent="0.25">
      <c r="A45957" s="1">
        <v>125869926767698</v>
      </c>
    </row>
    <row r="45958" spans="1:1" x14ac:dyDescent="0.25">
      <c r="A45958" s="1">
        <v>959373061616578</v>
      </c>
    </row>
    <row r="45959" spans="1:1" x14ac:dyDescent="0.25">
      <c r="A45959" s="1">
        <v>867686126067150</v>
      </c>
    </row>
    <row r="45960" spans="1:1" x14ac:dyDescent="0.25">
      <c r="A45960" s="1">
        <v>980607234054561</v>
      </c>
    </row>
    <row r="45961" spans="1:1" x14ac:dyDescent="0.25">
      <c r="A45961" s="1">
        <v>349315400195547</v>
      </c>
    </row>
    <row r="45962" spans="1:1" x14ac:dyDescent="0.25">
      <c r="A45962" s="1">
        <v>308835625426125</v>
      </c>
    </row>
    <row r="45963" spans="1:1" x14ac:dyDescent="0.25">
      <c r="A45963" s="1">
        <v>846232555137754</v>
      </c>
    </row>
    <row r="45964" spans="1:1" x14ac:dyDescent="0.25">
      <c r="A45964" s="1">
        <v>468060688099633</v>
      </c>
    </row>
    <row r="45965" spans="1:1" x14ac:dyDescent="0.25">
      <c r="A45965" s="1">
        <v>320556727274522</v>
      </c>
    </row>
    <row r="45966" spans="1:1" x14ac:dyDescent="0.25">
      <c r="A45966" s="1">
        <v>360217397594018</v>
      </c>
    </row>
    <row r="45967" spans="1:1" x14ac:dyDescent="0.25">
      <c r="A45967" s="1">
        <v>742827493104218</v>
      </c>
    </row>
    <row r="45968" spans="1:1" x14ac:dyDescent="0.25">
      <c r="A45968" s="1">
        <v>929281047074267</v>
      </c>
    </row>
    <row r="45969" spans="1:1" x14ac:dyDescent="0.25">
      <c r="A45969" s="1">
        <v>891253303678661</v>
      </c>
    </row>
    <row r="45970" spans="1:1" x14ac:dyDescent="0.25">
      <c r="A45970" s="1">
        <v>331224980844113</v>
      </c>
    </row>
    <row r="45971" spans="1:1" x14ac:dyDescent="0.25">
      <c r="A45971" s="1">
        <v>442304817614716</v>
      </c>
    </row>
    <row r="45972" spans="1:1" x14ac:dyDescent="0.25">
      <c r="A45972" s="1">
        <v>564565613809112</v>
      </c>
    </row>
    <row r="45973" spans="1:1" x14ac:dyDescent="0.25">
      <c r="A45973" s="1">
        <v>581962733587081</v>
      </c>
    </row>
    <row r="45974" spans="1:1" x14ac:dyDescent="0.25">
      <c r="A45974" s="1">
        <v>223821605157930</v>
      </c>
    </row>
    <row r="45975" spans="1:1" x14ac:dyDescent="0.25">
      <c r="A45975" s="1">
        <v>640219569024011</v>
      </c>
    </row>
    <row r="45976" spans="1:1" x14ac:dyDescent="0.25">
      <c r="A45976" s="1">
        <v>549419317189224</v>
      </c>
    </row>
    <row r="45977" spans="1:1" x14ac:dyDescent="0.25">
      <c r="A45977" s="1">
        <v>395584255174241</v>
      </c>
    </row>
    <row r="45978" spans="1:1" x14ac:dyDescent="0.25">
      <c r="A45978" s="1">
        <v>298510552583561</v>
      </c>
    </row>
    <row r="45979" spans="1:1" x14ac:dyDescent="0.25">
      <c r="A45979" s="1">
        <v>626370213169638</v>
      </c>
    </row>
    <row r="45980" spans="1:1" x14ac:dyDescent="0.25">
      <c r="A45980" s="1">
        <v>172137836588738</v>
      </c>
    </row>
    <row r="45981" spans="1:1" x14ac:dyDescent="0.25">
      <c r="A45981" s="1">
        <v>679447890061457</v>
      </c>
    </row>
    <row r="45982" spans="1:1" x14ac:dyDescent="0.25">
      <c r="A45982" s="1">
        <v>248743696291622</v>
      </c>
    </row>
    <row r="45983" spans="1:1" x14ac:dyDescent="0.25">
      <c r="A45983" s="1">
        <v>242539799786143</v>
      </c>
    </row>
    <row r="45984" spans="1:1" x14ac:dyDescent="0.25">
      <c r="A45984" s="1">
        <v>125276383704637</v>
      </c>
    </row>
    <row r="45985" spans="1:1" x14ac:dyDescent="0.25">
      <c r="A45985" s="1">
        <v>627439616093199</v>
      </c>
    </row>
    <row r="45986" spans="1:1" x14ac:dyDescent="0.25">
      <c r="A45986" s="1">
        <v>780206882283893</v>
      </c>
    </row>
    <row r="45987" spans="1:1" x14ac:dyDescent="0.25">
      <c r="A45987" s="1">
        <v>864323751038805</v>
      </c>
    </row>
    <row r="45988" spans="1:1" x14ac:dyDescent="0.25">
      <c r="A45988" s="1">
        <v>687935713286912</v>
      </c>
    </row>
    <row r="45989" spans="1:1" x14ac:dyDescent="0.25">
      <c r="A45989" s="1">
        <v>681265257594352</v>
      </c>
    </row>
    <row r="45990" spans="1:1" x14ac:dyDescent="0.25">
      <c r="A45990" s="1">
        <v>496497024291984</v>
      </c>
    </row>
    <row r="45991" spans="1:1" x14ac:dyDescent="0.25">
      <c r="A45991" s="1">
        <v>838434864049394</v>
      </c>
    </row>
    <row r="45992" spans="1:1" x14ac:dyDescent="0.25">
      <c r="A45992" s="1">
        <v>891394368303153</v>
      </c>
    </row>
    <row r="45993" spans="1:1" x14ac:dyDescent="0.25">
      <c r="A45993" s="1">
        <v>494905566540284</v>
      </c>
    </row>
    <row r="45994" spans="1:1" x14ac:dyDescent="0.25">
      <c r="A45994" s="1">
        <v>101935874875530</v>
      </c>
    </row>
    <row r="45995" spans="1:1" x14ac:dyDescent="0.25">
      <c r="A45995" s="1">
        <v>947624335537774</v>
      </c>
    </row>
    <row r="45996" spans="1:1" x14ac:dyDescent="0.25">
      <c r="A45996" s="1">
        <v>816264705165131</v>
      </c>
    </row>
    <row r="45997" spans="1:1" x14ac:dyDescent="0.25">
      <c r="A45997" s="1">
        <v>358134354875480</v>
      </c>
    </row>
    <row r="45998" spans="1:1" x14ac:dyDescent="0.25">
      <c r="A45998" s="1">
        <v>278643864580838</v>
      </c>
    </row>
    <row r="45999" spans="1:1" x14ac:dyDescent="0.25">
      <c r="A45999" s="1">
        <v>838214662618476</v>
      </c>
    </row>
    <row r="46000" spans="1:1" x14ac:dyDescent="0.25">
      <c r="A46000" s="1">
        <v>619058980806845</v>
      </c>
    </row>
    <row r="46001" spans="1:1" x14ac:dyDescent="0.25">
      <c r="A46001" s="1">
        <v>457873741329237</v>
      </c>
    </row>
    <row r="46002" spans="1:1" x14ac:dyDescent="0.25">
      <c r="A46002" s="1">
        <v>531175031374942</v>
      </c>
    </row>
    <row r="46003" spans="1:1" x14ac:dyDescent="0.25">
      <c r="A46003" s="1">
        <v>135382543399099</v>
      </c>
    </row>
    <row r="46004" spans="1:1" x14ac:dyDescent="0.25">
      <c r="A46004" s="1">
        <v>337950831864491</v>
      </c>
    </row>
    <row r="46005" spans="1:1" x14ac:dyDescent="0.25">
      <c r="A46005" s="1">
        <v>610109551418072</v>
      </c>
    </row>
    <row r="46006" spans="1:1" x14ac:dyDescent="0.25">
      <c r="A46006" s="1">
        <v>738245632886314</v>
      </c>
    </row>
    <row r="46007" spans="1:1" x14ac:dyDescent="0.25">
      <c r="A46007" s="1">
        <v>176411482522374</v>
      </c>
    </row>
    <row r="46008" spans="1:1" x14ac:dyDescent="0.25">
      <c r="A46008" s="1">
        <v>948315086536568</v>
      </c>
    </row>
    <row r="46009" spans="1:1" x14ac:dyDescent="0.25">
      <c r="A46009" s="1">
        <v>702624241488289</v>
      </c>
    </row>
    <row r="46010" spans="1:1" x14ac:dyDescent="0.25">
      <c r="A46010" s="1">
        <v>207169314689432</v>
      </c>
    </row>
    <row r="46011" spans="1:1" x14ac:dyDescent="0.25">
      <c r="A46011" s="1">
        <v>231017318128405</v>
      </c>
    </row>
    <row r="46012" spans="1:1" x14ac:dyDescent="0.25">
      <c r="A46012" s="1">
        <v>162678041674770</v>
      </c>
    </row>
    <row r="46013" spans="1:1" x14ac:dyDescent="0.25">
      <c r="A46013" s="1">
        <v>869485680709937</v>
      </c>
    </row>
    <row r="46014" spans="1:1" x14ac:dyDescent="0.25">
      <c r="A46014" s="1">
        <v>347741857089707</v>
      </c>
    </row>
    <row r="46015" spans="1:1" x14ac:dyDescent="0.25">
      <c r="A46015" s="1">
        <v>848416506351039</v>
      </c>
    </row>
    <row r="46016" spans="1:1" x14ac:dyDescent="0.25">
      <c r="A46016" s="1">
        <v>920580898417890</v>
      </c>
    </row>
    <row r="46017" spans="1:1" x14ac:dyDescent="0.25">
      <c r="A46017" s="1">
        <v>640123301827688</v>
      </c>
    </row>
    <row r="46018" spans="1:1" x14ac:dyDescent="0.25">
      <c r="A46018" s="1">
        <v>787360220984401</v>
      </c>
    </row>
    <row r="46019" spans="1:1" x14ac:dyDescent="0.25">
      <c r="A46019" s="1">
        <v>688745544459596</v>
      </c>
    </row>
    <row r="46020" spans="1:1" x14ac:dyDescent="0.25">
      <c r="A46020" s="1">
        <v>320162044690147</v>
      </c>
    </row>
    <row r="46021" spans="1:1" x14ac:dyDescent="0.25">
      <c r="A46021" s="1">
        <v>618974938207232</v>
      </c>
    </row>
    <row r="46022" spans="1:1" x14ac:dyDescent="0.25">
      <c r="A46022" s="1">
        <v>832317645057657</v>
      </c>
    </row>
    <row r="46023" spans="1:1" x14ac:dyDescent="0.25">
      <c r="A46023" s="1">
        <v>320520689632834</v>
      </c>
    </row>
    <row r="46024" spans="1:1" x14ac:dyDescent="0.25">
      <c r="A46024" s="1">
        <v>388048106118122</v>
      </c>
    </row>
    <row r="46025" spans="1:1" x14ac:dyDescent="0.25">
      <c r="A46025" s="1">
        <v>119013171853186</v>
      </c>
    </row>
    <row r="46026" spans="1:1" x14ac:dyDescent="0.25">
      <c r="A46026" s="1">
        <v>846006091979166</v>
      </c>
    </row>
    <row r="46027" spans="1:1" x14ac:dyDescent="0.25">
      <c r="A46027" s="1">
        <v>267978624291986</v>
      </c>
    </row>
    <row r="46028" spans="1:1" x14ac:dyDescent="0.25">
      <c r="A46028" s="1">
        <v>790936794392020</v>
      </c>
    </row>
    <row r="46029" spans="1:1" x14ac:dyDescent="0.25">
      <c r="A46029" s="1">
        <v>116747570743056</v>
      </c>
    </row>
    <row r="46030" spans="1:1" x14ac:dyDescent="0.25">
      <c r="A46030" s="1">
        <v>946084098210832</v>
      </c>
    </row>
    <row r="46031" spans="1:1" x14ac:dyDescent="0.25">
      <c r="A46031" s="1">
        <v>997104309414028</v>
      </c>
    </row>
    <row r="46032" spans="1:1" x14ac:dyDescent="0.25">
      <c r="A46032" s="1">
        <v>848445385652259</v>
      </c>
    </row>
    <row r="46033" spans="1:1" x14ac:dyDescent="0.25">
      <c r="A46033" s="1">
        <v>390879283402198</v>
      </c>
    </row>
    <row r="46034" spans="1:1" x14ac:dyDescent="0.25">
      <c r="A46034" s="1">
        <v>909846649411660</v>
      </c>
    </row>
    <row r="46035" spans="1:1" x14ac:dyDescent="0.25">
      <c r="A46035" s="1">
        <v>376190468155249</v>
      </c>
    </row>
    <row r="46036" spans="1:1" x14ac:dyDescent="0.25">
      <c r="A46036" s="1">
        <v>182538535882333</v>
      </c>
    </row>
    <row r="46037" spans="1:1" x14ac:dyDescent="0.25">
      <c r="A46037" s="1">
        <v>298700299805596</v>
      </c>
    </row>
    <row r="46038" spans="1:1" x14ac:dyDescent="0.25">
      <c r="A46038" s="1">
        <v>404697870449640</v>
      </c>
    </row>
    <row r="46039" spans="1:1" x14ac:dyDescent="0.25">
      <c r="A46039" s="1">
        <v>655030104887967</v>
      </c>
    </row>
    <row r="46040" spans="1:1" x14ac:dyDescent="0.25">
      <c r="A46040" s="1">
        <v>875804303337736</v>
      </c>
    </row>
    <row r="46041" spans="1:1" x14ac:dyDescent="0.25">
      <c r="A46041" s="1">
        <v>531868610458440</v>
      </c>
    </row>
    <row r="46042" spans="1:1" x14ac:dyDescent="0.25">
      <c r="A46042" s="1">
        <v>538483297844483</v>
      </c>
    </row>
    <row r="46043" spans="1:1" x14ac:dyDescent="0.25">
      <c r="A46043" s="1">
        <v>992403926318509</v>
      </c>
    </row>
    <row r="46044" spans="1:1" x14ac:dyDescent="0.25">
      <c r="A46044" s="1">
        <v>160864817110785</v>
      </c>
    </row>
    <row r="46045" spans="1:1" x14ac:dyDescent="0.25">
      <c r="A46045" s="1">
        <v>798420553649188</v>
      </c>
    </row>
    <row r="46046" spans="1:1" x14ac:dyDescent="0.25">
      <c r="A46046" s="1">
        <v>929498070618087</v>
      </c>
    </row>
    <row r="46047" spans="1:1" x14ac:dyDescent="0.25">
      <c r="A46047" s="1">
        <v>234544560371150</v>
      </c>
    </row>
    <row r="46048" spans="1:1" x14ac:dyDescent="0.25">
      <c r="A46048" s="1">
        <v>113154408325577</v>
      </c>
    </row>
    <row r="46049" spans="1:1" x14ac:dyDescent="0.25">
      <c r="A46049" s="1">
        <v>884414813270459</v>
      </c>
    </row>
    <row r="46050" spans="1:1" x14ac:dyDescent="0.25">
      <c r="A46050" s="1">
        <v>608838488679364</v>
      </c>
    </row>
    <row r="46051" spans="1:1" x14ac:dyDescent="0.25">
      <c r="A46051" s="1">
        <v>868289065772128</v>
      </c>
    </row>
    <row r="46052" spans="1:1" x14ac:dyDescent="0.25">
      <c r="A46052" s="1">
        <v>524112285781105</v>
      </c>
    </row>
    <row r="46053" spans="1:1" x14ac:dyDescent="0.25">
      <c r="A46053" s="1">
        <v>966349748111667</v>
      </c>
    </row>
    <row r="46054" spans="1:1" x14ac:dyDescent="0.25">
      <c r="A46054" s="1">
        <v>170628321341842</v>
      </c>
    </row>
    <row r="46055" spans="1:1" x14ac:dyDescent="0.25">
      <c r="A46055" s="1">
        <v>414902152728918</v>
      </c>
    </row>
    <row r="46056" spans="1:1" x14ac:dyDescent="0.25">
      <c r="A46056" s="1">
        <v>565246081178452</v>
      </c>
    </row>
    <row r="46057" spans="1:1" x14ac:dyDescent="0.25">
      <c r="A46057" s="1">
        <v>829149511843098</v>
      </c>
    </row>
    <row r="46058" spans="1:1" x14ac:dyDescent="0.25">
      <c r="A46058" s="1">
        <v>145827969282743</v>
      </c>
    </row>
    <row r="46059" spans="1:1" x14ac:dyDescent="0.25">
      <c r="A46059" s="1">
        <v>944089761106560</v>
      </c>
    </row>
    <row r="46060" spans="1:1" x14ac:dyDescent="0.25">
      <c r="A46060" s="1">
        <v>642316195567789</v>
      </c>
    </row>
    <row r="46061" spans="1:1" x14ac:dyDescent="0.25">
      <c r="A46061" s="1">
        <v>316168129640004</v>
      </c>
    </row>
    <row r="46062" spans="1:1" x14ac:dyDescent="0.25">
      <c r="A46062" s="1">
        <v>877016261011605</v>
      </c>
    </row>
    <row r="46063" spans="1:1" x14ac:dyDescent="0.25">
      <c r="A46063" s="1">
        <v>594176528011344</v>
      </c>
    </row>
    <row r="46064" spans="1:1" x14ac:dyDescent="0.25">
      <c r="A46064" s="1">
        <v>922728126553333</v>
      </c>
    </row>
    <row r="46065" spans="1:1" x14ac:dyDescent="0.25">
      <c r="A46065" s="1">
        <v>185873303473775</v>
      </c>
    </row>
    <row r="46066" spans="1:1" x14ac:dyDescent="0.25">
      <c r="A46066" s="1">
        <v>687285188690334</v>
      </c>
    </row>
    <row r="46067" spans="1:1" x14ac:dyDescent="0.25">
      <c r="A46067" s="1">
        <v>358959214441115</v>
      </c>
    </row>
    <row r="46068" spans="1:1" x14ac:dyDescent="0.25">
      <c r="A46068" s="1">
        <v>752884168969759</v>
      </c>
    </row>
    <row r="46069" spans="1:1" x14ac:dyDescent="0.25">
      <c r="A46069" s="1">
        <v>865638209849359</v>
      </c>
    </row>
    <row r="46070" spans="1:1" x14ac:dyDescent="0.25">
      <c r="A46070" s="1">
        <v>222737429014733</v>
      </c>
    </row>
    <row r="46071" spans="1:1" x14ac:dyDescent="0.25">
      <c r="A46071" s="1">
        <v>677694399945805</v>
      </c>
    </row>
    <row r="46072" spans="1:1" x14ac:dyDescent="0.25">
      <c r="A46072" s="1">
        <v>830143792975857</v>
      </c>
    </row>
    <row r="46073" spans="1:1" x14ac:dyDescent="0.25">
      <c r="A46073" s="1">
        <v>999695506183954</v>
      </c>
    </row>
    <row r="46074" spans="1:1" x14ac:dyDescent="0.25">
      <c r="A46074" s="1">
        <v>515903532470855</v>
      </c>
    </row>
    <row r="46075" spans="1:1" x14ac:dyDescent="0.25">
      <c r="A46075" s="1">
        <v>941866582410546</v>
      </c>
    </row>
    <row r="46076" spans="1:1" x14ac:dyDescent="0.25">
      <c r="A46076" s="1">
        <v>213138781292207</v>
      </c>
    </row>
    <row r="46077" spans="1:1" x14ac:dyDescent="0.25">
      <c r="A46077" s="1">
        <v>600316829621877</v>
      </c>
    </row>
    <row r="46078" spans="1:1" x14ac:dyDescent="0.25">
      <c r="A46078" s="1">
        <v>317390299596085</v>
      </c>
    </row>
    <row r="46079" spans="1:1" x14ac:dyDescent="0.25">
      <c r="A46079" s="1">
        <v>109131622425133</v>
      </c>
    </row>
    <row r="46080" spans="1:1" x14ac:dyDescent="0.25">
      <c r="A46080" s="1">
        <v>812969108298829</v>
      </c>
    </row>
    <row r="46081" spans="1:1" x14ac:dyDescent="0.25">
      <c r="A46081" s="1">
        <v>857837454166366</v>
      </c>
    </row>
    <row r="46082" spans="1:1" x14ac:dyDescent="0.25">
      <c r="A46082" s="1">
        <v>487248276474471</v>
      </c>
    </row>
    <row r="46083" spans="1:1" x14ac:dyDescent="0.25">
      <c r="A46083" s="1">
        <v>120294687635898</v>
      </c>
    </row>
    <row r="46084" spans="1:1" x14ac:dyDescent="0.25">
      <c r="A46084" s="1">
        <v>365797918160523</v>
      </c>
    </row>
    <row r="46085" spans="1:1" x14ac:dyDescent="0.25">
      <c r="A46085" s="1">
        <v>564725014398624</v>
      </c>
    </row>
    <row r="46086" spans="1:1" x14ac:dyDescent="0.25">
      <c r="A46086" s="1">
        <v>212055291701366</v>
      </c>
    </row>
    <row r="46087" spans="1:1" x14ac:dyDescent="0.25">
      <c r="A46087" s="1">
        <v>505430614407625</v>
      </c>
    </row>
    <row r="46088" spans="1:1" x14ac:dyDescent="0.25">
      <c r="A46088" s="1">
        <v>389705830084746</v>
      </c>
    </row>
    <row r="46089" spans="1:1" x14ac:dyDescent="0.25">
      <c r="A46089" s="1">
        <v>375782796561234</v>
      </c>
    </row>
    <row r="46090" spans="1:1" x14ac:dyDescent="0.25">
      <c r="A46090" s="1">
        <v>809866897643555</v>
      </c>
    </row>
    <row r="46091" spans="1:1" x14ac:dyDescent="0.25">
      <c r="A46091" s="1">
        <v>883571964429931</v>
      </c>
    </row>
    <row r="46092" spans="1:1" x14ac:dyDescent="0.25">
      <c r="A46092" s="1">
        <v>160262823000223</v>
      </c>
    </row>
    <row r="46093" spans="1:1" x14ac:dyDescent="0.25">
      <c r="A46093" s="1">
        <v>443208325479420</v>
      </c>
    </row>
    <row r="46094" spans="1:1" x14ac:dyDescent="0.25">
      <c r="A46094" s="1">
        <v>129136732414383</v>
      </c>
    </row>
    <row r="46095" spans="1:1" x14ac:dyDescent="0.25">
      <c r="A46095" s="1">
        <v>300815845246313</v>
      </c>
    </row>
    <row r="46096" spans="1:1" x14ac:dyDescent="0.25">
      <c r="A46096" s="1">
        <v>260714062630843</v>
      </c>
    </row>
    <row r="46097" spans="1:1" x14ac:dyDescent="0.25">
      <c r="A46097" s="1">
        <v>569634745613505</v>
      </c>
    </row>
    <row r="46098" spans="1:1" x14ac:dyDescent="0.25">
      <c r="A46098" s="1">
        <v>782795030326618</v>
      </c>
    </row>
    <row r="46099" spans="1:1" x14ac:dyDescent="0.25">
      <c r="A46099" s="1">
        <v>898687584199824</v>
      </c>
    </row>
    <row r="46100" spans="1:1" x14ac:dyDescent="0.25">
      <c r="A46100" s="1">
        <v>120767322038562</v>
      </c>
    </row>
    <row r="46101" spans="1:1" x14ac:dyDescent="0.25">
      <c r="A46101" s="1">
        <v>904449626289334</v>
      </c>
    </row>
    <row r="46102" spans="1:1" x14ac:dyDescent="0.25">
      <c r="A46102" s="1">
        <v>374617618049748</v>
      </c>
    </row>
    <row r="46103" spans="1:1" x14ac:dyDescent="0.25">
      <c r="A46103" s="1">
        <v>721036086552442</v>
      </c>
    </row>
    <row r="46104" spans="1:1" x14ac:dyDescent="0.25">
      <c r="A46104" s="1">
        <v>869743573072556</v>
      </c>
    </row>
    <row r="46105" spans="1:1" x14ac:dyDescent="0.25">
      <c r="A46105" s="1">
        <v>549192338192819</v>
      </c>
    </row>
    <row r="46106" spans="1:1" x14ac:dyDescent="0.25">
      <c r="A46106" s="1">
        <v>666066299458137</v>
      </c>
    </row>
    <row r="46107" spans="1:1" x14ac:dyDescent="0.25">
      <c r="A46107" s="1">
        <v>197013836608182</v>
      </c>
    </row>
    <row r="46108" spans="1:1" x14ac:dyDescent="0.25">
      <c r="A46108" s="1">
        <v>426828680001277</v>
      </c>
    </row>
    <row r="46109" spans="1:1" x14ac:dyDescent="0.25">
      <c r="A46109" s="1">
        <v>921483277167577</v>
      </c>
    </row>
    <row r="46110" spans="1:1" x14ac:dyDescent="0.25">
      <c r="A46110" s="1">
        <v>910604141649855</v>
      </c>
    </row>
    <row r="46111" spans="1:1" x14ac:dyDescent="0.25">
      <c r="A46111" s="1">
        <v>145632587438591</v>
      </c>
    </row>
    <row r="46112" spans="1:1" x14ac:dyDescent="0.25">
      <c r="A46112" s="1">
        <v>569747382489810</v>
      </c>
    </row>
    <row r="46113" spans="1:1" x14ac:dyDescent="0.25">
      <c r="A46113" s="1">
        <v>269820375014296</v>
      </c>
    </row>
    <row r="46114" spans="1:1" x14ac:dyDescent="0.25">
      <c r="A46114" s="1">
        <v>620915217010173</v>
      </c>
    </row>
    <row r="46115" spans="1:1" x14ac:dyDescent="0.25">
      <c r="A46115" s="1">
        <v>974605840962395</v>
      </c>
    </row>
    <row r="46116" spans="1:1" x14ac:dyDescent="0.25">
      <c r="A46116" s="1">
        <v>211105964994548</v>
      </c>
    </row>
    <row r="46117" spans="1:1" x14ac:dyDescent="0.25">
      <c r="A46117" s="1">
        <v>236122339793088</v>
      </c>
    </row>
    <row r="46118" spans="1:1" x14ac:dyDescent="0.25">
      <c r="A46118" s="1">
        <v>157614289448134</v>
      </c>
    </row>
    <row r="46119" spans="1:1" x14ac:dyDescent="0.25">
      <c r="A46119" s="1">
        <v>921082044662053</v>
      </c>
    </row>
    <row r="46120" spans="1:1" x14ac:dyDescent="0.25">
      <c r="A46120" s="1">
        <v>901033620023502</v>
      </c>
    </row>
    <row r="46121" spans="1:1" x14ac:dyDescent="0.25">
      <c r="A46121" s="1">
        <v>322934563950246</v>
      </c>
    </row>
    <row r="46122" spans="1:1" x14ac:dyDescent="0.25">
      <c r="A46122" s="1">
        <v>787824778785313</v>
      </c>
    </row>
    <row r="46123" spans="1:1" x14ac:dyDescent="0.25">
      <c r="A46123" s="1">
        <v>337916973048453</v>
      </c>
    </row>
    <row r="46124" spans="1:1" x14ac:dyDescent="0.25">
      <c r="A46124" s="1">
        <v>505917914154957</v>
      </c>
    </row>
    <row r="46125" spans="1:1" x14ac:dyDescent="0.25">
      <c r="A46125" s="1">
        <v>360561744373492</v>
      </c>
    </row>
    <row r="46126" spans="1:1" x14ac:dyDescent="0.25">
      <c r="A46126" s="1">
        <v>970590045897453</v>
      </c>
    </row>
    <row r="46127" spans="1:1" x14ac:dyDescent="0.25">
      <c r="A46127" s="1">
        <v>381626298649422</v>
      </c>
    </row>
    <row r="46128" spans="1:1" x14ac:dyDescent="0.25">
      <c r="A46128" s="1">
        <v>152978411280876</v>
      </c>
    </row>
    <row r="46129" spans="1:1" x14ac:dyDescent="0.25">
      <c r="A46129" s="1">
        <v>786600179316628</v>
      </c>
    </row>
    <row r="46130" spans="1:1" x14ac:dyDescent="0.25">
      <c r="A46130" s="1">
        <v>573129928836018</v>
      </c>
    </row>
    <row r="46131" spans="1:1" x14ac:dyDescent="0.25">
      <c r="A46131" s="1">
        <v>966352117783662</v>
      </c>
    </row>
    <row r="46132" spans="1:1" x14ac:dyDescent="0.25">
      <c r="A46132" s="1">
        <v>230290367590151</v>
      </c>
    </row>
    <row r="46133" spans="1:1" x14ac:dyDescent="0.25">
      <c r="A46133" s="1">
        <v>974517881657570</v>
      </c>
    </row>
    <row r="46134" spans="1:1" x14ac:dyDescent="0.25">
      <c r="A46134" s="1">
        <v>923269861578613</v>
      </c>
    </row>
    <row r="46135" spans="1:1" x14ac:dyDescent="0.25">
      <c r="A46135" s="1">
        <v>783909413495926</v>
      </c>
    </row>
    <row r="46136" spans="1:1" x14ac:dyDescent="0.25">
      <c r="A46136" s="1">
        <v>670177215701190</v>
      </c>
    </row>
    <row r="46137" spans="1:1" x14ac:dyDescent="0.25">
      <c r="A46137" s="1">
        <v>782544404527732</v>
      </c>
    </row>
    <row r="46138" spans="1:1" x14ac:dyDescent="0.25">
      <c r="A46138" s="1">
        <v>917469111667656</v>
      </c>
    </row>
    <row r="46139" spans="1:1" x14ac:dyDescent="0.25">
      <c r="A46139" s="1">
        <v>523995684531120</v>
      </c>
    </row>
    <row r="46140" spans="1:1" x14ac:dyDescent="0.25">
      <c r="A46140" s="1">
        <v>117288163760770</v>
      </c>
    </row>
    <row r="46141" spans="1:1" x14ac:dyDescent="0.25">
      <c r="A46141" s="1">
        <v>744995329439113</v>
      </c>
    </row>
    <row r="46142" spans="1:1" x14ac:dyDescent="0.25">
      <c r="A46142" s="1">
        <v>911323840658514</v>
      </c>
    </row>
    <row r="46143" spans="1:1" x14ac:dyDescent="0.25">
      <c r="A46143" s="1">
        <v>889984296146348</v>
      </c>
    </row>
    <row r="46144" spans="1:1" x14ac:dyDescent="0.25">
      <c r="A46144" s="1">
        <v>430201409042596</v>
      </c>
    </row>
    <row r="46145" spans="1:1" x14ac:dyDescent="0.25">
      <c r="A46145" s="1">
        <v>216662838887464</v>
      </c>
    </row>
    <row r="46146" spans="1:1" x14ac:dyDescent="0.25">
      <c r="A46146" s="1">
        <v>263927743491154</v>
      </c>
    </row>
    <row r="46147" spans="1:1" x14ac:dyDescent="0.25">
      <c r="A46147" s="1">
        <v>184731933009156</v>
      </c>
    </row>
    <row r="46148" spans="1:1" x14ac:dyDescent="0.25">
      <c r="A46148" s="1">
        <v>250575393935162</v>
      </c>
    </row>
    <row r="46149" spans="1:1" x14ac:dyDescent="0.25">
      <c r="A46149" s="1">
        <v>724846730966135</v>
      </c>
    </row>
    <row r="46150" spans="1:1" x14ac:dyDescent="0.25">
      <c r="A46150" s="1">
        <v>161952117384604</v>
      </c>
    </row>
    <row r="46151" spans="1:1" x14ac:dyDescent="0.25">
      <c r="A46151" s="1">
        <v>191835364641890</v>
      </c>
    </row>
    <row r="46152" spans="1:1" x14ac:dyDescent="0.25">
      <c r="A46152" s="1">
        <v>843568610954224</v>
      </c>
    </row>
    <row r="46153" spans="1:1" x14ac:dyDescent="0.25">
      <c r="A46153" s="1">
        <v>441171275046232</v>
      </c>
    </row>
    <row r="46154" spans="1:1" x14ac:dyDescent="0.25">
      <c r="A46154" s="1">
        <v>209273252849923</v>
      </c>
    </row>
    <row r="46155" spans="1:1" x14ac:dyDescent="0.25">
      <c r="A46155" s="1">
        <v>660245624043893</v>
      </c>
    </row>
    <row r="46156" spans="1:1" x14ac:dyDescent="0.25">
      <c r="A46156" s="1">
        <v>493384361943552</v>
      </c>
    </row>
    <row r="46157" spans="1:1" x14ac:dyDescent="0.25">
      <c r="A46157" s="1">
        <v>828046153630823</v>
      </c>
    </row>
    <row r="46158" spans="1:1" x14ac:dyDescent="0.25">
      <c r="A46158" s="1">
        <v>454748812500150</v>
      </c>
    </row>
    <row r="46159" spans="1:1" x14ac:dyDescent="0.25">
      <c r="A46159" s="1">
        <v>863436622608182</v>
      </c>
    </row>
    <row r="46160" spans="1:1" x14ac:dyDescent="0.25">
      <c r="A46160" s="1">
        <v>960862897745215</v>
      </c>
    </row>
    <row r="46161" spans="1:1" x14ac:dyDescent="0.25">
      <c r="A46161" s="1">
        <v>835946269792846</v>
      </c>
    </row>
    <row r="46162" spans="1:1" x14ac:dyDescent="0.25">
      <c r="A46162" s="1">
        <v>477514722567365</v>
      </c>
    </row>
    <row r="46163" spans="1:1" x14ac:dyDescent="0.25">
      <c r="A46163" s="1">
        <v>871086889787518</v>
      </c>
    </row>
    <row r="46164" spans="1:1" x14ac:dyDescent="0.25">
      <c r="A46164" s="1">
        <v>909699046145781</v>
      </c>
    </row>
    <row r="46165" spans="1:1" x14ac:dyDescent="0.25">
      <c r="A46165" s="1">
        <v>955999748683594</v>
      </c>
    </row>
    <row r="46166" spans="1:1" x14ac:dyDescent="0.25">
      <c r="A46166" s="1">
        <v>314838573237902</v>
      </c>
    </row>
    <row r="46167" spans="1:1" x14ac:dyDescent="0.25">
      <c r="A46167" s="1">
        <v>393119670140771</v>
      </c>
    </row>
    <row r="46168" spans="1:1" x14ac:dyDescent="0.25">
      <c r="A46168" s="1">
        <v>253970817478906</v>
      </c>
    </row>
    <row r="46169" spans="1:1" x14ac:dyDescent="0.25">
      <c r="A46169" s="1">
        <v>127199596790469</v>
      </c>
    </row>
    <row r="46170" spans="1:1" x14ac:dyDescent="0.25">
      <c r="A46170" s="1">
        <v>532477734132951</v>
      </c>
    </row>
    <row r="46171" spans="1:1" x14ac:dyDescent="0.25">
      <c r="A46171" s="1">
        <v>123875821232353</v>
      </c>
    </row>
    <row r="46172" spans="1:1" x14ac:dyDescent="0.25">
      <c r="A46172" s="1">
        <v>605075552133884</v>
      </c>
    </row>
    <row r="46173" spans="1:1" x14ac:dyDescent="0.25">
      <c r="A46173" s="1">
        <v>334785351785904</v>
      </c>
    </row>
    <row r="46174" spans="1:1" x14ac:dyDescent="0.25">
      <c r="A46174" s="1">
        <v>901395432493566</v>
      </c>
    </row>
    <row r="46175" spans="1:1" x14ac:dyDescent="0.25">
      <c r="A46175" s="1">
        <v>969169401789104</v>
      </c>
    </row>
    <row r="46176" spans="1:1" x14ac:dyDescent="0.25">
      <c r="A46176" s="1">
        <v>343987371970116</v>
      </c>
    </row>
    <row r="46177" spans="1:1" x14ac:dyDescent="0.25">
      <c r="A46177" s="1">
        <v>182433896617134</v>
      </c>
    </row>
    <row r="46178" spans="1:1" x14ac:dyDescent="0.25">
      <c r="A46178" s="1">
        <v>425595557361235</v>
      </c>
    </row>
    <row r="46179" spans="1:1" x14ac:dyDescent="0.25">
      <c r="A46179" s="1">
        <v>123566107999542</v>
      </c>
    </row>
    <row r="46180" spans="1:1" x14ac:dyDescent="0.25">
      <c r="A46180" s="1">
        <v>683000254175932</v>
      </c>
    </row>
    <row r="46181" spans="1:1" x14ac:dyDescent="0.25">
      <c r="A46181" s="1">
        <v>177069614852665</v>
      </c>
    </row>
    <row r="46182" spans="1:1" x14ac:dyDescent="0.25">
      <c r="A46182" s="1">
        <v>944100138340413</v>
      </c>
    </row>
    <row r="46183" spans="1:1" x14ac:dyDescent="0.25">
      <c r="A46183" s="1">
        <v>137231178854208</v>
      </c>
    </row>
    <row r="46184" spans="1:1" x14ac:dyDescent="0.25">
      <c r="A46184" s="1">
        <v>863520073141141</v>
      </c>
    </row>
    <row r="46185" spans="1:1" x14ac:dyDescent="0.25">
      <c r="A46185" s="1">
        <v>894382214476494</v>
      </c>
    </row>
    <row r="46186" spans="1:1" x14ac:dyDescent="0.25">
      <c r="A46186" s="1">
        <v>445756805724612</v>
      </c>
    </row>
    <row r="46187" spans="1:1" x14ac:dyDescent="0.25">
      <c r="A46187" s="1">
        <v>347425711598719</v>
      </c>
    </row>
    <row r="46188" spans="1:1" x14ac:dyDescent="0.25">
      <c r="A46188" s="1">
        <v>987618443122106</v>
      </c>
    </row>
    <row r="46189" spans="1:1" x14ac:dyDescent="0.25">
      <c r="A46189" s="1">
        <v>997825144446899</v>
      </c>
    </row>
    <row r="46190" spans="1:1" x14ac:dyDescent="0.25">
      <c r="A46190" s="1">
        <v>533141861363703</v>
      </c>
    </row>
    <row r="46191" spans="1:1" x14ac:dyDescent="0.25">
      <c r="A46191" s="1">
        <v>583943846165631</v>
      </c>
    </row>
    <row r="46192" spans="1:1" x14ac:dyDescent="0.25">
      <c r="A46192" s="1">
        <v>449051519356540</v>
      </c>
    </row>
    <row r="46193" spans="1:1" x14ac:dyDescent="0.25">
      <c r="A46193" s="1">
        <v>167145821542888</v>
      </c>
    </row>
    <row r="46194" spans="1:1" x14ac:dyDescent="0.25">
      <c r="A46194" s="1">
        <v>169619817294043</v>
      </c>
    </row>
    <row r="46195" spans="1:1" x14ac:dyDescent="0.25">
      <c r="A46195" s="1">
        <v>843005429532077</v>
      </c>
    </row>
    <row r="46196" spans="1:1" x14ac:dyDescent="0.25">
      <c r="A46196" s="1">
        <v>532816630129396</v>
      </c>
    </row>
    <row r="46197" spans="1:1" x14ac:dyDescent="0.25">
      <c r="A46197" s="1">
        <v>321122231420587</v>
      </c>
    </row>
    <row r="46198" spans="1:1" x14ac:dyDescent="0.25">
      <c r="A46198" s="1">
        <v>573922869780969</v>
      </c>
    </row>
    <row r="46199" spans="1:1" x14ac:dyDescent="0.25">
      <c r="A46199" s="1">
        <v>220495357786937</v>
      </c>
    </row>
    <row r="46200" spans="1:1" x14ac:dyDescent="0.25">
      <c r="A46200" s="1">
        <v>175401836146878</v>
      </c>
    </row>
    <row r="46201" spans="1:1" x14ac:dyDescent="0.25">
      <c r="A46201" s="1">
        <v>430064184282516</v>
      </c>
    </row>
    <row r="46202" spans="1:1" x14ac:dyDescent="0.25">
      <c r="A46202" s="1">
        <v>824507091042375</v>
      </c>
    </row>
    <row r="46203" spans="1:1" x14ac:dyDescent="0.25">
      <c r="A46203" s="1">
        <v>512226618685508</v>
      </c>
    </row>
    <row r="46204" spans="1:1" x14ac:dyDescent="0.25">
      <c r="A46204" s="1">
        <v>483275939216867</v>
      </c>
    </row>
    <row r="46205" spans="1:1" x14ac:dyDescent="0.25">
      <c r="A46205" s="1">
        <v>976270832940717</v>
      </c>
    </row>
    <row r="46206" spans="1:1" x14ac:dyDescent="0.25">
      <c r="A46206" s="1">
        <v>350360652817113</v>
      </c>
    </row>
    <row r="46207" spans="1:1" x14ac:dyDescent="0.25">
      <c r="A46207" s="1">
        <v>672534747293482</v>
      </c>
    </row>
    <row r="46208" spans="1:1" x14ac:dyDescent="0.25">
      <c r="A46208" s="1">
        <v>220492750546184</v>
      </c>
    </row>
    <row r="46209" spans="1:1" x14ac:dyDescent="0.25">
      <c r="A46209" s="1">
        <v>775295865081497</v>
      </c>
    </row>
    <row r="46210" spans="1:1" x14ac:dyDescent="0.25">
      <c r="A46210" s="1">
        <v>912643057776194</v>
      </c>
    </row>
    <row r="46211" spans="1:1" x14ac:dyDescent="0.25">
      <c r="A46211" s="1">
        <v>107215193967225</v>
      </c>
    </row>
    <row r="46212" spans="1:1" x14ac:dyDescent="0.25">
      <c r="A46212" s="1">
        <v>126260817342880</v>
      </c>
    </row>
    <row r="46213" spans="1:1" x14ac:dyDescent="0.25">
      <c r="A46213" s="1">
        <v>366053827611129</v>
      </c>
    </row>
    <row r="46214" spans="1:1" x14ac:dyDescent="0.25">
      <c r="A46214" s="1">
        <v>765984517284949</v>
      </c>
    </row>
    <row r="46215" spans="1:1" x14ac:dyDescent="0.25">
      <c r="A46215" s="1">
        <v>135153985014303</v>
      </c>
    </row>
    <row r="46216" spans="1:1" x14ac:dyDescent="0.25">
      <c r="A46216" s="1">
        <v>189434070813785</v>
      </c>
    </row>
    <row r="46217" spans="1:1" x14ac:dyDescent="0.25">
      <c r="A46217" s="1">
        <v>533235522147215</v>
      </c>
    </row>
    <row r="46218" spans="1:1" x14ac:dyDescent="0.25">
      <c r="A46218" s="1">
        <v>155703586166791</v>
      </c>
    </row>
    <row r="46219" spans="1:1" x14ac:dyDescent="0.25">
      <c r="A46219" s="1">
        <v>975244345102024</v>
      </c>
    </row>
    <row r="46220" spans="1:1" x14ac:dyDescent="0.25">
      <c r="A46220" s="1">
        <v>746034455144185</v>
      </c>
    </row>
    <row r="46221" spans="1:1" x14ac:dyDescent="0.25">
      <c r="A46221" s="1">
        <v>526313675828180</v>
      </c>
    </row>
    <row r="46222" spans="1:1" x14ac:dyDescent="0.25">
      <c r="A46222" s="1">
        <v>784558613326089</v>
      </c>
    </row>
    <row r="46223" spans="1:1" x14ac:dyDescent="0.25">
      <c r="A46223" s="1">
        <v>372386536134801</v>
      </c>
    </row>
    <row r="46224" spans="1:1" x14ac:dyDescent="0.25">
      <c r="A46224" s="1">
        <v>958899813131964</v>
      </c>
    </row>
    <row r="46225" spans="1:1" x14ac:dyDescent="0.25">
      <c r="A46225" s="1">
        <v>186071597502321</v>
      </c>
    </row>
    <row r="46226" spans="1:1" x14ac:dyDescent="0.25">
      <c r="A46226" s="1">
        <v>259268812201519</v>
      </c>
    </row>
    <row r="46227" spans="1:1" x14ac:dyDescent="0.25">
      <c r="A46227" s="1">
        <v>904234745162243</v>
      </c>
    </row>
    <row r="46228" spans="1:1" x14ac:dyDescent="0.25">
      <c r="A46228" s="1">
        <v>439069273335707</v>
      </c>
    </row>
    <row r="46229" spans="1:1" x14ac:dyDescent="0.25">
      <c r="A46229" s="1">
        <v>605823241552163</v>
      </c>
    </row>
    <row r="46230" spans="1:1" x14ac:dyDescent="0.25">
      <c r="A46230" s="1">
        <v>719931084087717</v>
      </c>
    </row>
    <row r="46231" spans="1:1" x14ac:dyDescent="0.25">
      <c r="A46231" s="1">
        <v>280244018812348</v>
      </c>
    </row>
    <row r="46232" spans="1:1" x14ac:dyDescent="0.25">
      <c r="A46232" s="1">
        <v>792844902715734</v>
      </c>
    </row>
    <row r="46233" spans="1:1" x14ac:dyDescent="0.25">
      <c r="A46233" s="1">
        <v>763476911716573</v>
      </c>
    </row>
    <row r="46234" spans="1:1" x14ac:dyDescent="0.25">
      <c r="A46234" s="1">
        <v>819041013701890</v>
      </c>
    </row>
    <row r="46235" spans="1:1" x14ac:dyDescent="0.25">
      <c r="A46235" s="1">
        <v>655894007447200</v>
      </c>
    </row>
    <row r="46236" spans="1:1" x14ac:dyDescent="0.25">
      <c r="A46236" s="1">
        <v>573523002049711</v>
      </c>
    </row>
    <row r="46237" spans="1:1" x14ac:dyDescent="0.25">
      <c r="A46237" s="1">
        <v>243774848515821</v>
      </c>
    </row>
    <row r="46238" spans="1:1" x14ac:dyDescent="0.25">
      <c r="A46238" s="1">
        <v>759197182948156</v>
      </c>
    </row>
    <row r="46239" spans="1:1" x14ac:dyDescent="0.25">
      <c r="A46239" s="1">
        <v>614354467531505</v>
      </c>
    </row>
    <row r="46240" spans="1:1" x14ac:dyDescent="0.25">
      <c r="A46240" s="1">
        <v>692818693372299</v>
      </c>
    </row>
    <row r="46241" spans="1:1" x14ac:dyDescent="0.25">
      <c r="A46241" s="1">
        <v>445311459492149</v>
      </c>
    </row>
    <row r="46242" spans="1:1" x14ac:dyDescent="0.25">
      <c r="A46242" s="1">
        <v>205843849892062</v>
      </c>
    </row>
    <row r="46243" spans="1:1" x14ac:dyDescent="0.25">
      <c r="A46243" s="1">
        <v>528912895468679</v>
      </c>
    </row>
    <row r="46244" spans="1:1" x14ac:dyDescent="0.25">
      <c r="A46244" s="1">
        <v>299012372738872</v>
      </c>
    </row>
    <row r="46245" spans="1:1" x14ac:dyDescent="0.25">
      <c r="A46245" s="1">
        <v>946844443450219</v>
      </c>
    </row>
    <row r="46246" spans="1:1" x14ac:dyDescent="0.25">
      <c r="A46246" s="1">
        <v>831181376627429</v>
      </c>
    </row>
    <row r="46247" spans="1:1" x14ac:dyDescent="0.25">
      <c r="A46247" s="1">
        <v>145313055131997</v>
      </c>
    </row>
    <row r="46248" spans="1:1" x14ac:dyDescent="0.25">
      <c r="A46248" s="1">
        <v>370587322298959</v>
      </c>
    </row>
    <row r="46249" spans="1:1" x14ac:dyDescent="0.25">
      <c r="A46249" s="1">
        <v>853543279647014</v>
      </c>
    </row>
    <row r="46250" spans="1:1" x14ac:dyDescent="0.25">
      <c r="A46250" s="1">
        <v>295741026973430</v>
      </c>
    </row>
    <row r="46251" spans="1:1" x14ac:dyDescent="0.25">
      <c r="A46251" s="1">
        <v>647002723799809</v>
      </c>
    </row>
    <row r="46252" spans="1:1" x14ac:dyDescent="0.25">
      <c r="A46252" s="1">
        <v>851262546913666</v>
      </c>
    </row>
    <row r="46253" spans="1:1" x14ac:dyDescent="0.25">
      <c r="A46253" s="1">
        <v>180327845200639</v>
      </c>
    </row>
    <row r="46254" spans="1:1" x14ac:dyDescent="0.25">
      <c r="A46254" s="1">
        <v>485807588219384</v>
      </c>
    </row>
    <row r="46255" spans="1:1" x14ac:dyDescent="0.25">
      <c r="A46255" s="1">
        <v>823898499769333</v>
      </c>
    </row>
    <row r="46256" spans="1:1" x14ac:dyDescent="0.25">
      <c r="A46256" s="1">
        <v>744374681266914</v>
      </c>
    </row>
    <row r="46257" spans="1:1" x14ac:dyDescent="0.25">
      <c r="A46257" s="1">
        <v>871724270059786</v>
      </c>
    </row>
    <row r="46258" spans="1:1" x14ac:dyDescent="0.25">
      <c r="A46258" s="1">
        <v>836309299039806</v>
      </c>
    </row>
    <row r="46259" spans="1:1" x14ac:dyDescent="0.25">
      <c r="A46259" s="1">
        <v>782883701306529</v>
      </c>
    </row>
    <row r="46260" spans="1:1" x14ac:dyDescent="0.25">
      <c r="A46260" s="1">
        <v>953187840980156</v>
      </c>
    </row>
    <row r="46261" spans="1:1" x14ac:dyDescent="0.25">
      <c r="A46261" s="1">
        <v>880709061324537</v>
      </c>
    </row>
    <row r="46262" spans="1:1" x14ac:dyDescent="0.25">
      <c r="A46262" s="1">
        <v>675255615214399</v>
      </c>
    </row>
    <row r="46263" spans="1:1" x14ac:dyDescent="0.25">
      <c r="A46263" s="1">
        <v>503837924765327</v>
      </c>
    </row>
    <row r="46264" spans="1:1" x14ac:dyDescent="0.25">
      <c r="A46264" s="1">
        <v>269703091919236</v>
      </c>
    </row>
    <row r="46265" spans="1:1" x14ac:dyDescent="0.25">
      <c r="A46265" s="1">
        <v>421487189380354</v>
      </c>
    </row>
    <row r="46266" spans="1:1" x14ac:dyDescent="0.25">
      <c r="A46266" s="1">
        <v>781449685713891</v>
      </c>
    </row>
    <row r="46267" spans="1:1" x14ac:dyDescent="0.25">
      <c r="A46267" s="1">
        <v>908972629639198</v>
      </c>
    </row>
    <row r="46268" spans="1:1" x14ac:dyDescent="0.25">
      <c r="A46268" s="1">
        <v>614891581272511</v>
      </c>
    </row>
    <row r="46269" spans="1:1" x14ac:dyDescent="0.25">
      <c r="A46269" s="1">
        <v>421286835308362</v>
      </c>
    </row>
    <row r="46270" spans="1:1" x14ac:dyDescent="0.25">
      <c r="A46270" s="1">
        <v>947254607958874</v>
      </c>
    </row>
    <row r="46271" spans="1:1" x14ac:dyDescent="0.25">
      <c r="A46271" s="1">
        <v>230716910775194</v>
      </c>
    </row>
    <row r="46272" spans="1:1" x14ac:dyDescent="0.25">
      <c r="A46272" s="1">
        <v>706943831486512</v>
      </c>
    </row>
    <row r="46273" spans="1:1" x14ac:dyDescent="0.25">
      <c r="A46273" s="1">
        <v>949249068614627</v>
      </c>
    </row>
    <row r="46274" spans="1:1" x14ac:dyDescent="0.25">
      <c r="A46274" s="1">
        <v>938086663409656</v>
      </c>
    </row>
    <row r="46275" spans="1:1" x14ac:dyDescent="0.25">
      <c r="A46275" s="1">
        <v>790112667632006</v>
      </c>
    </row>
    <row r="46276" spans="1:1" x14ac:dyDescent="0.25">
      <c r="A46276" s="1">
        <v>391876232658503</v>
      </c>
    </row>
    <row r="46277" spans="1:1" x14ac:dyDescent="0.25">
      <c r="A46277" s="1">
        <v>768043526474637</v>
      </c>
    </row>
    <row r="46278" spans="1:1" x14ac:dyDescent="0.25">
      <c r="A46278" s="1">
        <v>706779718294918</v>
      </c>
    </row>
    <row r="46279" spans="1:1" x14ac:dyDescent="0.25">
      <c r="A46279" s="1">
        <v>682496595453785</v>
      </c>
    </row>
    <row r="46280" spans="1:1" x14ac:dyDescent="0.25">
      <c r="A46280" s="1">
        <v>631503536703488</v>
      </c>
    </row>
    <row r="46281" spans="1:1" x14ac:dyDescent="0.25">
      <c r="A46281" s="1">
        <v>430363834586362</v>
      </c>
    </row>
    <row r="46282" spans="1:1" x14ac:dyDescent="0.25">
      <c r="A46282" s="1">
        <v>209359151499626</v>
      </c>
    </row>
    <row r="46283" spans="1:1" x14ac:dyDescent="0.25">
      <c r="A46283" s="1">
        <v>166134975751792</v>
      </c>
    </row>
    <row r="46284" spans="1:1" x14ac:dyDescent="0.25">
      <c r="A46284" s="1">
        <v>673677857760093</v>
      </c>
    </row>
    <row r="46285" spans="1:1" x14ac:dyDescent="0.25">
      <c r="A46285" s="1">
        <v>517831980840385</v>
      </c>
    </row>
    <row r="46286" spans="1:1" x14ac:dyDescent="0.25">
      <c r="A46286" s="1">
        <v>938845323707945</v>
      </c>
    </row>
    <row r="46287" spans="1:1" x14ac:dyDescent="0.25">
      <c r="A46287" s="1">
        <v>987404199991950</v>
      </c>
    </row>
    <row r="46288" spans="1:1" x14ac:dyDescent="0.25">
      <c r="A46288" s="1">
        <v>898021867384497</v>
      </c>
    </row>
    <row r="46289" spans="1:1" x14ac:dyDescent="0.25">
      <c r="A46289" s="1">
        <v>451683529181164</v>
      </c>
    </row>
    <row r="46290" spans="1:1" x14ac:dyDescent="0.25">
      <c r="A46290" s="1">
        <v>187190254564227</v>
      </c>
    </row>
    <row r="46291" spans="1:1" x14ac:dyDescent="0.25">
      <c r="A46291" s="1">
        <v>132102646555593</v>
      </c>
    </row>
    <row r="46292" spans="1:1" x14ac:dyDescent="0.25">
      <c r="A46292" s="1">
        <v>905818892568672</v>
      </c>
    </row>
    <row r="46293" spans="1:1" x14ac:dyDescent="0.25">
      <c r="A46293" s="1">
        <v>930458204531086</v>
      </c>
    </row>
    <row r="46294" spans="1:1" x14ac:dyDescent="0.25">
      <c r="A46294" s="1">
        <v>595008611311671</v>
      </c>
    </row>
    <row r="46295" spans="1:1" x14ac:dyDescent="0.25">
      <c r="A46295" s="1">
        <v>823176915176091</v>
      </c>
    </row>
    <row r="46296" spans="1:1" x14ac:dyDescent="0.25">
      <c r="A46296" s="1">
        <v>279500573061066</v>
      </c>
    </row>
    <row r="46297" spans="1:1" x14ac:dyDescent="0.25">
      <c r="A46297" s="1">
        <v>484416889056112</v>
      </c>
    </row>
    <row r="46298" spans="1:1" x14ac:dyDescent="0.25">
      <c r="A46298" s="1">
        <v>170665499881561</v>
      </c>
    </row>
    <row r="46299" spans="1:1" x14ac:dyDescent="0.25">
      <c r="A46299" s="1">
        <v>133231646299894</v>
      </c>
    </row>
    <row r="46300" spans="1:1" x14ac:dyDescent="0.25">
      <c r="A46300" s="1">
        <v>541112955403208</v>
      </c>
    </row>
    <row r="46301" spans="1:1" x14ac:dyDescent="0.25">
      <c r="A46301" s="1">
        <v>207358786929640</v>
      </c>
    </row>
    <row r="46302" spans="1:1" x14ac:dyDescent="0.25">
      <c r="A46302" s="1">
        <v>586654416109434</v>
      </c>
    </row>
    <row r="46303" spans="1:1" x14ac:dyDescent="0.25">
      <c r="A46303" s="1">
        <v>709604941666268</v>
      </c>
    </row>
    <row r="46304" spans="1:1" x14ac:dyDescent="0.25">
      <c r="A46304" s="1">
        <v>414408769460547</v>
      </c>
    </row>
    <row r="46305" spans="1:1" x14ac:dyDescent="0.25">
      <c r="A46305" s="1">
        <v>373664313517364</v>
      </c>
    </row>
    <row r="46306" spans="1:1" x14ac:dyDescent="0.25">
      <c r="A46306" s="1">
        <v>212341590493489</v>
      </c>
    </row>
    <row r="46307" spans="1:1" x14ac:dyDescent="0.25">
      <c r="A46307" s="1">
        <v>451624079007680</v>
      </c>
    </row>
    <row r="46308" spans="1:1" x14ac:dyDescent="0.25">
      <c r="A46308" s="1">
        <v>458454203598587</v>
      </c>
    </row>
    <row r="46309" spans="1:1" x14ac:dyDescent="0.25">
      <c r="A46309" s="1">
        <v>706765920199050</v>
      </c>
    </row>
    <row r="46310" spans="1:1" x14ac:dyDescent="0.25">
      <c r="A46310" s="1">
        <v>798051150463941</v>
      </c>
    </row>
    <row r="46311" spans="1:1" x14ac:dyDescent="0.25">
      <c r="A46311" s="1">
        <v>913597227716988</v>
      </c>
    </row>
    <row r="46312" spans="1:1" x14ac:dyDescent="0.25">
      <c r="A46312" s="1">
        <v>753967033369777</v>
      </c>
    </row>
    <row r="46313" spans="1:1" x14ac:dyDescent="0.25">
      <c r="A46313" s="1">
        <v>374021140371540</v>
      </c>
    </row>
    <row r="46314" spans="1:1" x14ac:dyDescent="0.25">
      <c r="A46314" s="1">
        <v>287946846184842</v>
      </c>
    </row>
    <row r="46315" spans="1:1" x14ac:dyDescent="0.25">
      <c r="A46315" s="1">
        <v>414272420968642</v>
      </c>
    </row>
    <row r="46316" spans="1:1" x14ac:dyDescent="0.25">
      <c r="A46316" s="1">
        <v>700225646659715</v>
      </c>
    </row>
    <row r="46317" spans="1:1" x14ac:dyDescent="0.25">
      <c r="A46317" s="1">
        <v>900053525002947</v>
      </c>
    </row>
    <row r="46318" spans="1:1" x14ac:dyDescent="0.25">
      <c r="A46318" s="1">
        <v>151588545385013</v>
      </c>
    </row>
    <row r="46319" spans="1:1" x14ac:dyDescent="0.25">
      <c r="A46319" s="1">
        <v>926581177905104</v>
      </c>
    </row>
    <row r="46320" spans="1:1" x14ac:dyDescent="0.25">
      <c r="A46320" s="1">
        <v>344093839110998</v>
      </c>
    </row>
    <row r="46321" spans="1:1" x14ac:dyDescent="0.25">
      <c r="A46321" s="1">
        <v>286745021232416</v>
      </c>
    </row>
    <row r="46322" spans="1:1" x14ac:dyDescent="0.25">
      <c r="A46322" s="1">
        <v>721064050024130</v>
      </c>
    </row>
    <row r="46323" spans="1:1" x14ac:dyDescent="0.25">
      <c r="A46323" s="1">
        <v>555272484286571</v>
      </c>
    </row>
    <row r="46324" spans="1:1" x14ac:dyDescent="0.25">
      <c r="A46324" s="1">
        <v>392945313820883</v>
      </c>
    </row>
    <row r="46325" spans="1:1" x14ac:dyDescent="0.25">
      <c r="A46325" s="1">
        <v>830813227172487</v>
      </c>
    </row>
    <row r="46326" spans="1:1" x14ac:dyDescent="0.25">
      <c r="A46326" s="1">
        <v>173047498606451</v>
      </c>
    </row>
    <row r="46327" spans="1:1" x14ac:dyDescent="0.25">
      <c r="A46327" s="1">
        <v>243134008483750</v>
      </c>
    </row>
    <row r="46328" spans="1:1" x14ac:dyDescent="0.25">
      <c r="A46328" s="1">
        <v>296647594624493</v>
      </c>
    </row>
    <row r="46329" spans="1:1" x14ac:dyDescent="0.25">
      <c r="A46329" s="1">
        <v>668004369753339</v>
      </c>
    </row>
    <row r="46330" spans="1:1" x14ac:dyDescent="0.25">
      <c r="A46330" s="1">
        <v>312813549738796</v>
      </c>
    </row>
    <row r="46331" spans="1:1" x14ac:dyDescent="0.25">
      <c r="A46331" s="1">
        <v>872232695775994</v>
      </c>
    </row>
    <row r="46332" spans="1:1" x14ac:dyDescent="0.25">
      <c r="A46332" s="1">
        <v>761033182214186</v>
      </c>
    </row>
    <row r="46333" spans="1:1" x14ac:dyDescent="0.25">
      <c r="A46333" s="1">
        <v>921208692077630</v>
      </c>
    </row>
    <row r="46334" spans="1:1" x14ac:dyDescent="0.25">
      <c r="A46334" s="1">
        <v>115298624426367</v>
      </c>
    </row>
    <row r="46335" spans="1:1" x14ac:dyDescent="0.25">
      <c r="A46335" s="1">
        <v>143879159917572</v>
      </c>
    </row>
    <row r="46336" spans="1:1" x14ac:dyDescent="0.25">
      <c r="A46336" s="1">
        <v>423885277921317</v>
      </c>
    </row>
    <row r="46337" spans="1:1" x14ac:dyDescent="0.25">
      <c r="A46337" s="1">
        <v>836734721602237</v>
      </c>
    </row>
    <row r="46338" spans="1:1" x14ac:dyDescent="0.25">
      <c r="A46338" s="1">
        <v>599771961516488</v>
      </c>
    </row>
    <row r="46339" spans="1:1" x14ac:dyDescent="0.25">
      <c r="A46339" s="1">
        <v>191145449372140</v>
      </c>
    </row>
    <row r="46340" spans="1:1" x14ac:dyDescent="0.25">
      <c r="A46340" s="1">
        <v>398090093998732</v>
      </c>
    </row>
    <row r="46341" spans="1:1" x14ac:dyDescent="0.25">
      <c r="A46341" s="1">
        <v>755236362010403</v>
      </c>
    </row>
    <row r="46342" spans="1:1" x14ac:dyDescent="0.25">
      <c r="A46342" s="1">
        <v>587709697731824</v>
      </c>
    </row>
    <row r="46343" spans="1:1" x14ac:dyDescent="0.25">
      <c r="A46343" s="1">
        <v>762338619899195</v>
      </c>
    </row>
    <row r="46344" spans="1:1" x14ac:dyDescent="0.25">
      <c r="A46344" s="1">
        <v>528575504139656</v>
      </c>
    </row>
    <row r="46345" spans="1:1" x14ac:dyDescent="0.25">
      <c r="A46345" s="1">
        <v>601054271527553</v>
      </c>
    </row>
    <row r="46346" spans="1:1" x14ac:dyDescent="0.25">
      <c r="A46346" s="1">
        <v>215880910694981</v>
      </c>
    </row>
    <row r="46347" spans="1:1" x14ac:dyDescent="0.25">
      <c r="A46347" s="1">
        <v>914641906866643</v>
      </c>
    </row>
    <row r="46348" spans="1:1" x14ac:dyDescent="0.25">
      <c r="A46348" s="1">
        <v>146770208907612</v>
      </c>
    </row>
    <row r="46349" spans="1:1" x14ac:dyDescent="0.25">
      <c r="A46349" s="1">
        <v>737622519098199</v>
      </c>
    </row>
    <row r="46350" spans="1:1" x14ac:dyDescent="0.25">
      <c r="A46350" s="1">
        <v>785028771106830</v>
      </c>
    </row>
    <row r="46351" spans="1:1" x14ac:dyDescent="0.25">
      <c r="A46351" s="1">
        <v>618010905621711</v>
      </c>
    </row>
    <row r="46352" spans="1:1" x14ac:dyDescent="0.25">
      <c r="A46352" s="1">
        <v>651223740233317</v>
      </c>
    </row>
    <row r="46353" spans="1:1" x14ac:dyDescent="0.25">
      <c r="A46353" s="1">
        <v>989155168915588</v>
      </c>
    </row>
    <row r="46354" spans="1:1" x14ac:dyDescent="0.25">
      <c r="A46354" s="1">
        <v>743465942898951</v>
      </c>
    </row>
    <row r="46355" spans="1:1" x14ac:dyDescent="0.25">
      <c r="A46355" s="1">
        <v>981690107225005</v>
      </c>
    </row>
    <row r="46356" spans="1:1" x14ac:dyDescent="0.25">
      <c r="A46356" s="1">
        <v>760974046880918</v>
      </c>
    </row>
    <row r="46357" spans="1:1" x14ac:dyDescent="0.25">
      <c r="A46357" s="1">
        <v>354071514708138</v>
      </c>
    </row>
    <row r="46358" spans="1:1" x14ac:dyDescent="0.25">
      <c r="A46358" s="1">
        <v>623496906650945</v>
      </c>
    </row>
    <row r="46359" spans="1:1" x14ac:dyDescent="0.25">
      <c r="A46359" s="1">
        <v>412845579835935</v>
      </c>
    </row>
    <row r="46360" spans="1:1" x14ac:dyDescent="0.25">
      <c r="A46360" s="1">
        <v>976333070775970</v>
      </c>
    </row>
    <row r="46361" spans="1:1" x14ac:dyDescent="0.25">
      <c r="A46361" s="1">
        <v>415535281708673</v>
      </c>
    </row>
    <row r="46362" spans="1:1" x14ac:dyDescent="0.25">
      <c r="A46362" s="1">
        <v>654103570743498</v>
      </c>
    </row>
    <row r="46363" spans="1:1" x14ac:dyDescent="0.25">
      <c r="A46363" s="1">
        <v>256885187709121</v>
      </c>
    </row>
    <row r="46364" spans="1:1" x14ac:dyDescent="0.25">
      <c r="A46364" s="1">
        <v>902039699127955</v>
      </c>
    </row>
    <row r="46365" spans="1:1" x14ac:dyDescent="0.25">
      <c r="A46365" s="1">
        <v>846901385536020</v>
      </c>
    </row>
    <row r="46366" spans="1:1" x14ac:dyDescent="0.25">
      <c r="A46366" s="1">
        <v>951284487836575</v>
      </c>
    </row>
    <row r="46367" spans="1:1" x14ac:dyDescent="0.25">
      <c r="A46367" s="1">
        <v>633236883349421</v>
      </c>
    </row>
    <row r="46368" spans="1:1" x14ac:dyDescent="0.25">
      <c r="A46368" s="1">
        <v>673675213342955</v>
      </c>
    </row>
    <row r="46369" spans="1:1" x14ac:dyDescent="0.25">
      <c r="A46369" s="1">
        <v>325082517804145</v>
      </c>
    </row>
    <row r="46370" spans="1:1" x14ac:dyDescent="0.25">
      <c r="A46370" s="1">
        <v>771885274045438</v>
      </c>
    </row>
    <row r="46371" spans="1:1" x14ac:dyDescent="0.25">
      <c r="A46371" s="1">
        <v>256444560954469</v>
      </c>
    </row>
    <row r="46372" spans="1:1" x14ac:dyDescent="0.25">
      <c r="A46372" s="1">
        <v>512532470502531</v>
      </c>
    </row>
    <row r="46373" spans="1:1" x14ac:dyDescent="0.25">
      <c r="A46373" s="1">
        <v>472269501100037</v>
      </c>
    </row>
    <row r="46374" spans="1:1" x14ac:dyDescent="0.25">
      <c r="A46374" s="1">
        <v>488562520470192</v>
      </c>
    </row>
    <row r="46375" spans="1:1" x14ac:dyDescent="0.25">
      <c r="A46375" s="1">
        <v>880791919418192</v>
      </c>
    </row>
    <row r="46376" spans="1:1" x14ac:dyDescent="0.25">
      <c r="A46376" s="1">
        <v>901505214506877</v>
      </c>
    </row>
    <row r="46377" spans="1:1" x14ac:dyDescent="0.25">
      <c r="A46377" s="1">
        <v>783740713850802</v>
      </c>
    </row>
    <row r="46378" spans="1:1" x14ac:dyDescent="0.25">
      <c r="A46378" s="1">
        <v>358133894320804</v>
      </c>
    </row>
    <row r="46379" spans="1:1" x14ac:dyDescent="0.25">
      <c r="A46379" s="1">
        <v>352960965414645</v>
      </c>
    </row>
    <row r="46380" spans="1:1" x14ac:dyDescent="0.25">
      <c r="A46380" s="1">
        <v>834460486890779</v>
      </c>
    </row>
    <row r="46381" spans="1:1" x14ac:dyDescent="0.25">
      <c r="A46381" s="1">
        <v>748972877778620</v>
      </c>
    </row>
    <row r="46382" spans="1:1" x14ac:dyDescent="0.25">
      <c r="A46382" s="1">
        <v>827694386790701</v>
      </c>
    </row>
    <row r="46383" spans="1:1" x14ac:dyDescent="0.25">
      <c r="A46383" s="1">
        <v>580963821994742</v>
      </c>
    </row>
    <row r="46384" spans="1:1" x14ac:dyDescent="0.25">
      <c r="A46384" s="1">
        <v>865190398725079</v>
      </c>
    </row>
    <row r="46385" spans="1:1" x14ac:dyDescent="0.25">
      <c r="A46385" s="1">
        <v>563605736575416</v>
      </c>
    </row>
    <row r="46386" spans="1:1" x14ac:dyDescent="0.25">
      <c r="A46386" s="1">
        <v>120743537245277</v>
      </c>
    </row>
    <row r="46387" spans="1:1" x14ac:dyDescent="0.25">
      <c r="A46387" s="1">
        <v>400837639354692</v>
      </c>
    </row>
    <row r="46388" spans="1:1" x14ac:dyDescent="0.25">
      <c r="A46388" s="1">
        <v>461178257675771</v>
      </c>
    </row>
    <row r="46389" spans="1:1" x14ac:dyDescent="0.25">
      <c r="A46389" s="1">
        <v>405722835076987</v>
      </c>
    </row>
    <row r="46390" spans="1:1" x14ac:dyDescent="0.25">
      <c r="A46390" s="1">
        <v>918658266615948</v>
      </c>
    </row>
    <row r="46391" spans="1:1" x14ac:dyDescent="0.25">
      <c r="A46391" s="1">
        <v>944422774693272</v>
      </c>
    </row>
    <row r="46392" spans="1:1" x14ac:dyDescent="0.25">
      <c r="A46392" s="1">
        <v>661823885209474</v>
      </c>
    </row>
    <row r="46393" spans="1:1" x14ac:dyDescent="0.25">
      <c r="A46393" s="1">
        <v>369009524666910</v>
      </c>
    </row>
    <row r="46394" spans="1:1" x14ac:dyDescent="0.25">
      <c r="A46394" s="1">
        <v>305107305239418</v>
      </c>
    </row>
    <row r="46395" spans="1:1" x14ac:dyDescent="0.25">
      <c r="A46395" s="1">
        <v>629175297384817</v>
      </c>
    </row>
    <row r="46396" spans="1:1" x14ac:dyDescent="0.25">
      <c r="A46396" s="1">
        <v>844806375996434</v>
      </c>
    </row>
    <row r="46397" spans="1:1" x14ac:dyDescent="0.25">
      <c r="A46397" s="1">
        <v>451049889535745</v>
      </c>
    </row>
    <row r="46398" spans="1:1" x14ac:dyDescent="0.25">
      <c r="A46398" s="1">
        <v>950323036751526</v>
      </c>
    </row>
    <row r="46399" spans="1:1" x14ac:dyDescent="0.25">
      <c r="A46399" s="1">
        <v>449786008000118</v>
      </c>
    </row>
    <row r="46400" spans="1:1" x14ac:dyDescent="0.25">
      <c r="A46400" s="1">
        <v>459566322496494</v>
      </c>
    </row>
    <row r="46401" spans="1:1" x14ac:dyDescent="0.25">
      <c r="A46401" s="1">
        <v>651169143720010</v>
      </c>
    </row>
    <row r="46402" spans="1:1" x14ac:dyDescent="0.25">
      <c r="A46402" s="1">
        <v>460071805651496</v>
      </c>
    </row>
    <row r="46403" spans="1:1" x14ac:dyDescent="0.25">
      <c r="A46403" s="1">
        <v>512530414371094</v>
      </c>
    </row>
    <row r="46404" spans="1:1" x14ac:dyDescent="0.25">
      <c r="A46404" s="1">
        <v>373584007932815</v>
      </c>
    </row>
    <row r="46405" spans="1:1" x14ac:dyDescent="0.25">
      <c r="A46405" s="1">
        <v>249504471858830</v>
      </c>
    </row>
    <row r="46406" spans="1:1" x14ac:dyDescent="0.25">
      <c r="A46406" s="1">
        <v>449965779581645</v>
      </c>
    </row>
    <row r="46407" spans="1:1" x14ac:dyDescent="0.25">
      <c r="A46407" s="1">
        <v>623292001216674</v>
      </c>
    </row>
    <row r="46408" spans="1:1" x14ac:dyDescent="0.25">
      <c r="A46408" s="1">
        <v>264066836645432</v>
      </c>
    </row>
    <row r="46409" spans="1:1" x14ac:dyDescent="0.25">
      <c r="A46409" s="1">
        <v>833509772155849</v>
      </c>
    </row>
    <row r="46410" spans="1:1" x14ac:dyDescent="0.25">
      <c r="A46410" s="1">
        <v>981875481892969</v>
      </c>
    </row>
    <row r="46411" spans="1:1" x14ac:dyDescent="0.25">
      <c r="A46411" s="1">
        <v>824772777711830</v>
      </c>
    </row>
    <row r="46412" spans="1:1" x14ac:dyDescent="0.25">
      <c r="A46412" s="1">
        <v>794376091867494</v>
      </c>
    </row>
    <row r="46413" spans="1:1" x14ac:dyDescent="0.25">
      <c r="A46413" s="1">
        <v>777078726532040</v>
      </c>
    </row>
    <row r="46414" spans="1:1" x14ac:dyDescent="0.25">
      <c r="A46414" s="1">
        <v>430618111551174</v>
      </c>
    </row>
    <row r="46415" spans="1:1" x14ac:dyDescent="0.25">
      <c r="A46415" s="1">
        <v>211041565876976</v>
      </c>
    </row>
    <row r="46416" spans="1:1" x14ac:dyDescent="0.25">
      <c r="A46416" s="1">
        <v>146095374346459</v>
      </c>
    </row>
    <row r="46417" spans="1:1" x14ac:dyDescent="0.25">
      <c r="A46417" s="1">
        <v>568476311524489</v>
      </c>
    </row>
    <row r="46418" spans="1:1" x14ac:dyDescent="0.25">
      <c r="A46418" s="1">
        <v>953080259522254</v>
      </c>
    </row>
    <row r="46419" spans="1:1" x14ac:dyDescent="0.25">
      <c r="A46419" s="1">
        <v>587232244843666</v>
      </c>
    </row>
    <row r="46420" spans="1:1" x14ac:dyDescent="0.25">
      <c r="A46420" s="1">
        <v>674111963223001</v>
      </c>
    </row>
    <row r="46421" spans="1:1" x14ac:dyDescent="0.25">
      <c r="A46421" s="1">
        <v>986135065020367</v>
      </c>
    </row>
    <row r="46422" spans="1:1" x14ac:dyDescent="0.25">
      <c r="A46422" s="1">
        <v>252816695988465</v>
      </c>
    </row>
    <row r="46423" spans="1:1" x14ac:dyDescent="0.25">
      <c r="A46423" s="1">
        <v>575394246170049</v>
      </c>
    </row>
    <row r="46424" spans="1:1" x14ac:dyDescent="0.25">
      <c r="A46424" s="1">
        <v>187772428813059</v>
      </c>
    </row>
    <row r="46425" spans="1:1" x14ac:dyDescent="0.25">
      <c r="A46425" s="1">
        <v>100612387201762</v>
      </c>
    </row>
    <row r="46426" spans="1:1" x14ac:dyDescent="0.25">
      <c r="A46426" s="1">
        <v>708864127642165</v>
      </c>
    </row>
    <row r="46427" spans="1:1" x14ac:dyDescent="0.25">
      <c r="A46427" s="1">
        <v>441489732242956</v>
      </c>
    </row>
    <row r="46428" spans="1:1" x14ac:dyDescent="0.25">
      <c r="A46428" s="1">
        <v>980000331783033</v>
      </c>
    </row>
    <row r="46429" spans="1:1" x14ac:dyDescent="0.25">
      <c r="A46429" s="1">
        <v>175747337690502</v>
      </c>
    </row>
    <row r="46430" spans="1:1" x14ac:dyDescent="0.25">
      <c r="A46430" s="1">
        <v>246218617164892</v>
      </c>
    </row>
    <row r="46431" spans="1:1" x14ac:dyDescent="0.25">
      <c r="A46431" s="1">
        <v>890450391941804</v>
      </c>
    </row>
    <row r="46432" spans="1:1" x14ac:dyDescent="0.25">
      <c r="A46432" s="1">
        <v>270144492276478</v>
      </c>
    </row>
    <row r="46433" spans="1:1" x14ac:dyDescent="0.25">
      <c r="A46433" s="1">
        <v>826848990931306</v>
      </c>
    </row>
    <row r="46434" spans="1:1" x14ac:dyDescent="0.25">
      <c r="A46434" s="1">
        <v>748519920555833</v>
      </c>
    </row>
    <row r="46435" spans="1:1" x14ac:dyDescent="0.25">
      <c r="A46435" s="1">
        <v>868136001027740</v>
      </c>
    </row>
    <row r="46436" spans="1:1" x14ac:dyDescent="0.25">
      <c r="A46436" s="1">
        <v>159754783760282</v>
      </c>
    </row>
    <row r="46437" spans="1:1" x14ac:dyDescent="0.25">
      <c r="A46437" s="1">
        <v>148698973941391</v>
      </c>
    </row>
    <row r="46438" spans="1:1" x14ac:dyDescent="0.25">
      <c r="A46438" s="1">
        <v>860112060066637</v>
      </c>
    </row>
    <row r="46439" spans="1:1" x14ac:dyDescent="0.25">
      <c r="A46439" s="1">
        <v>933891816081542</v>
      </c>
    </row>
    <row r="46440" spans="1:1" x14ac:dyDescent="0.25">
      <c r="A46440" s="1">
        <v>253996740227545</v>
      </c>
    </row>
    <row r="46441" spans="1:1" x14ac:dyDescent="0.25">
      <c r="A46441" s="1">
        <v>190597896149830</v>
      </c>
    </row>
    <row r="46442" spans="1:1" x14ac:dyDescent="0.25">
      <c r="A46442" s="1">
        <v>334217335809039</v>
      </c>
    </row>
    <row r="46443" spans="1:1" x14ac:dyDescent="0.25">
      <c r="A46443" s="1">
        <v>160437569399826</v>
      </c>
    </row>
    <row r="46444" spans="1:1" x14ac:dyDescent="0.25">
      <c r="A46444" s="1">
        <v>239932527864636</v>
      </c>
    </row>
    <row r="46445" spans="1:1" x14ac:dyDescent="0.25">
      <c r="A46445" s="1">
        <v>237596205149154</v>
      </c>
    </row>
    <row r="46446" spans="1:1" x14ac:dyDescent="0.25">
      <c r="A46446" s="1">
        <v>122038456988140</v>
      </c>
    </row>
    <row r="46447" spans="1:1" x14ac:dyDescent="0.25">
      <c r="A46447" s="1">
        <v>429074882824247</v>
      </c>
    </row>
    <row r="46448" spans="1:1" x14ac:dyDescent="0.25">
      <c r="A46448" s="1">
        <v>451853983900229</v>
      </c>
    </row>
    <row r="46449" spans="1:1" x14ac:dyDescent="0.25">
      <c r="A46449" s="1">
        <v>647279666392705</v>
      </c>
    </row>
    <row r="46450" spans="1:1" x14ac:dyDescent="0.25">
      <c r="A46450" s="1">
        <v>557751007067844</v>
      </c>
    </row>
    <row r="46451" spans="1:1" x14ac:dyDescent="0.25">
      <c r="A46451" s="1">
        <v>498232024379762</v>
      </c>
    </row>
    <row r="46452" spans="1:1" x14ac:dyDescent="0.25">
      <c r="A46452" s="1">
        <v>952809144725896</v>
      </c>
    </row>
    <row r="46453" spans="1:1" x14ac:dyDescent="0.25">
      <c r="A46453" s="1">
        <v>823822230721445</v>
      </c>
    </row>
    <row r="46454" spans="1:1" x14ac:dyDescent="0.25">
      <c r="A46454" s="1">
        <v>648586540345007</v>
      </c>
    </row>
    <row r="46455" spans="1:1" x14ac:dyDescent="0.25">
      <c r="A46455" s="1">
        <v>372003602746795</v>
      </c>
    </row>
    <row r="46456" spans="1:1" x14ac:dyDescent="0.25">
      <c r="A46456" s="1">
        <v>445859098355276</v>
      </c>
    </row>
    <row r="46457" spans="1:1" x14ac:dyDescent="0.25">
      <c r="A46457" s="1">
        <v>310881880592975</v>
      </c>
    </row>
    <row r="46458" spans="1:1" x14ac:dyDescent="0.25">
      <c r="A46458" s="1">
        <v>626740599232747</v>
      </c>
    </row>
    <row r="46459" spans="1:1" x14ac:dyDescent="0.25">
      <c r="A46459" s="1">
        <v>743419816140688</v>
      </c>
    </row>
    <row r="46460" spans="1:1" x14ac:dyDescent="0.25">
      <c r="A46460" s="1">
        <v>797526725365115</v>
      </c>
    </row>
    <row r="46461" spans="1:1" x14ac:dyDescent="0.25">
      <c r="A46461" s="1">
        <v>123584865729905</v>
      </c>
    </row>
    <row r="46462" spans="1:1" x14ac:dyDescent="0.25">
      <c r="A46462" s="1">
        <v>642554022156055</v>
      </c>
    </row>
    <row r="46463" spans="1:1" x14ac:dyDescent="0.25">
      <c r="A46463" s="1">
        <v>610472863645278</v>
      </c>
    </row>
    <row r="46464" spans="1:1" x14ac:dyDescent="0.25">
      <c r="A46464" s="1">
        <v>210086068247427</v>
      </c>
    </row>
    <row r="46465" spans="1:1" x14ac:dyDescent="0.25">
      <c r="A46465" s="1">
        <v>103585579060971</v>
      </c>
    </row>
    <row r="46466" spans="1:1" x14ac:dyDescent="0.25">
      <c r="A46466" s="1">
        <v>673157604750486</v>
      </c>
    </row>
    <row r="46467" spans="1:1" x14ac:dyDescent="0.25">
      <c r="A46467" s="1">
        <v>286355884030441</v>
      </c>
    </row>
    <row r="46468" spans="1:1" x14ac:dyDescent="0.25">
      <c r="A46468" s="1">
        <v>766773921692619</v>
      </c>
    </row>
    <row r="46469" spans="1:1" x14ac:dyDescent="0.25">
      <c r="A46469" s="1">
        <v>452048738198594</v>
      </c>
    </row>
    <row r="46470" spans="1:1" x14ac:dyDescent="0.25">
      <c r="A46470" s="1">
        <v>384936911962580</v>
      </c>
    </row>
    <row r="46471" spans="1:1" x14ac:dyDescent="0.25">
      <c r="A46471" s="1">
        <v>328869851309037</v>
      </c>
    </row>
    <row r="46472" spans="1:1" x14ac:dyDescent="0.25">
      <c r="A46472" s="1">
        <v>310284443466971</v>
      </c>
    </row>
    <row r="46473" spans="1:1" x14ac:dyDescent="0.25">
      <c r="A46473" s="1">
        <v>321913919464112</v>
      </c>
    </row>
    <row r="46474" spans="1:1" x14ac:dyDescent="0.25">
      <c r="A46474" s="1">
        <v>336133565922532</v>
      </c>
    </row>
    <row r="46475" spans="1:1" x14ac:dyDescent="0.25">
      <c r="A46475" s="1">
        <v>311904164693880</v>
      </c>
    </row>
    <row r="46476" spans="1:1" x14ac:dyDescent="0.25">
      <c r="A46476" s="1">
        <v>139851417531532</v>
      </c>
    </row>
    <row r="46477" spans="1:1" x14ac:dyDescent="0.25">
      <c r="A46477" s="1">
        <v>727720197666788</v>
      </c>
    </row>
    <row r="46478" spans="1:1" x14ac:dyDescent="0.25">
      <c r="A46478" s="1">
        <v>712640344079474</v>
      </c>
    </row>
    <row r="46479" spans="1:1" x14ac:dyDescent="0.25">
      <c r="A46479" s="1">
        <v>646983144903059</v>
      </c>
    </row>
    <row r="46480" spans="1:1" x14ac:dyDescent="0.25">
      <c r="A46480" s="1">
        <v>482753053780721</v>
      </c>
    </row>
    <row r="46481" spans="1:1" x14ac:dyDescent="0.25">
      <c r="A46481" s="1">
        <v>350015169079227</v>
      </c>
    </row>
    <row r="46482" spans="1:1" x14ac:dyDescent="0.25">
      <c r="A46482" s="1">
        <v>136943691782001</v>
      </c>
    </row>
    <row r="46483" spans="1:1" x14ac:dyDescent="0.25">
      <c r="A46483" s="1">
        <v>131945797791921</v>
      </c>
    </row>
    <row r="46484" spans="1:1" x14ac:dyDescent="0.25">
      <c r="A46484" s="1">
        <v>713002380772882</v>
      </c>
    </row>
    <row r="46485" spans="1:1" x14ac:dyDescent="0.25">
      <c r="A46485" s="1">
        <v>151908548438781</v>
      </c>
    </row>
    <row r="46486" spans="1:1" x14ac:dyDescent="0.25">
      <c r="A46486" s="1">
        <v>535748669061306</v>
      </c>
    </row>
    <row r="46487" spans="1:1" x14ac:dyDescent="0.25">
      <c r="A46487" s="1">
        <v>446425925571393</v>
      </c>
    </row>
    <row r="46488" spans="1:1" x14ac:dyDescent="0.25">
      <c r="A46488" s="1">
        <v>588771708344015</v>
      </c>
    </row>
    <row r="46489" spans="1:1" x14ac:dyDescent="0.25">
      <c r="A46489" s="1">
        <v>901951127871686</v>
      </c>
    </row>
    <row r="46490" spans="1:1" x14ac:dyDescent="0.25">
      <c r="A46490" s="1">
        <v>378975504281040</v>
      </c>
    </row>
    <row r="46491" spans="1:1" x14ac:dyDescent="0.25">
      <c r="A46491" s="1">
        <v>245007253836985</v>
      </c>
    </row>
    <row r="46492" spans="1:1" x14ac:dyDescent="0.25">
      <c r="A46492" s="1">
        <v>170539559447534</v>
      </c>
    </row>
    <row r="46493" spans="1:1" x14ac:dyDescent="0.25">
      <c r="A46493" s="1">
        <v>422367356847415</v>
      </c>
    </row>
    <row r="46494" spans="1:1" x14ac:dyDescent="0.25">
      <c r="A46494" s="1">
        <v>145558817275347</v>
      </c>
    </row>
    <row r="46495" spans="1:1" x14ac:dyDescent="0.25">
      <c r="A46495" s="1">
        <v>510909340022156</v>
      </c>
    </row>
    <row r="46496" spans="1:1" x14ac:dyDescent="0.25">
      <c r="A46496" s="1">
        <v>583441407151987</v>
      </c>
    </row>
    <row r="46497" spans="1:1" x14ac:dyDescent="0.25">
      <c r="A46497" s="1">
        <v>776217524403629</v>
      </c>
    </row>
    <row r="46498" spans="1:1" x14ac:dyDescent="0.25">
      <c r="A46498" s="1">
        <v>308211529963784</v>
      </c>
    </row>
    <row r="46499" spans="1:1" x14ac:dyDescent="0.25">
      <c r="A46499" s="1">
        <v>134755390904567</v>
      </c>
    </row>
    <row r="46500" spans="1:1" x14ac:dyDescent="0.25">
      <c r="A46500" s="1">
        <v>211118867243364</v>
      </c>
    </row>
    <row r="46501" spans="1:1" x14ac:dyDescent="0.25">
      <c r="A46501" s="1">
        <v>862162850078600</v>
      </c>
    </row>
    <row r="46502" spans="1:1" x14ac:dyDescent="0.25">
      <c r="A46502" s="1">
        <v>527884775511192</v>
      </c>
    </row>
    <row r="46503" spans="1:1" x14ac:dyDescent="0.25">
      <c r="A46503" s="1">
        <v>237069861645605</v>
      </c>
    </row>
    <row r="46504" spans="1:1" x14ac:dyDescent="0.25">
      <c r="A46504" s="1">
        <v>484260902790120</v>
      </c>
    </row>
    <row r="46505" spans="1:1" x14ac:dyDescent="0.25">
      <c r="A46505" s="1">
        <v>837335188931904</v>
      </c>
    </row>
    <row r="46506" spans="1:1" x14ac:dyDescent="0.25">
      <c r="A46506" s="1">
        <v>169887998744971</v>
      </c>
    </row>
    <row r="46507" spans="1:1" x14ac:dyDescent="0.25">
      <c r="A46507" s="1">
        <v>513490960846903</v>
      </c>
    </row>
    <row r="46508" spans="1:1" x14ac:dyDescent="0.25">
      <c r="A46508" s="1">
        <v>631707353925014</v>
      </c>
    </row>
    <row r="46509" spans="1:1" x14ac:dyDescent="0.25">
      <c r="A46509" s="1">
        <v>177301023100710</v>
      </c>
    </row>
    <row r="46510" spans="1:1" x14ac:dyDescent="0.25">
      <c r="A46510" s="1">
        <v>980169324128249</v>
      </c>
    </row>
    <row r="46511" spans="1:1" x14ac:dyDescent="0.25">
      <c r="A46511" s="1">
        <v>486159819700120</v>
      </c>
    </row>
    <row r="46512" spans="1:1" x14ac:dyDescent="0.25">
      <c r="A46512" s="1">
        <v>876969720718290</v>
      </c>
    </row>
    <row r="46513" spans="1:1" x14ac:dyDescent="0.25">
      <c r="A46513" s="1">
        <v>836775958681840</v>
      </c>
    </row>
    <row r="46514" spans="1:1" x14ac:dyDescent="0.25">
      <c r="A46514" s="1">
        <v>731974664736216</v>
      </c>
    </row>
    <row r="46515" spans="1:1" x14ac:dyDescent="0.25">
      <c r="A46515" s="1">
        <v>454215826646736</v>
      </c>
    </row>
    <row r="46516" spans="1:1" x14ac:dyDescent="0.25">
      <c r="A46516" s="1">
        <v>228539686410170</v>
      </c>
    </row>
    <row r="46517" spans="1:1" x14ac:dyDescent="0.25">
      <c r="A46517" s="1">
        <v>926278820006297</v>
      </c>
    </row>
    <row r="46518" spans="1:1" x14ac:dyDescent="0.25">
      <c r="A46518" s="1">
        <v>712948227780990</v>
      </c>
    </row>
    <row r="46519" spans="1:1" x14ac:dyDescent="0.25">
      <c r="A46519" s="1">
        <v>689242945961481</v>
      </c>
    </row>
    <row r="46520" spans="1:1" x14ac:dyDescent="0.25">
      <c r="A46520" s="1">
        <v>348208945207545</v>
      </c>
    </row>
    <row r="46521" spans="1:1" x14ac:dyDescent="0.25">
      <c r="A46521" s="1">
        <v>730895184788807</v>
      </c>
    </row>
    <row r="46522" spans="1:1" x14ac:dyDescent="0.25">
      <c r="A46522" s="1">
        <v>990355580854354</v>
      </c>
    </row>
    <row r="46523" spans="1:1" x14ac:dyDescent="0.25">
      <c r="A46523" s="1">
        <v>423331873614184</v>
      </c>
    </row>
    <row r="46524" spans="1:1" x14ac:dyDescent="0.25">
      <c r="A46524" s="1">
        <v>817658527092544</v>
      </c>
    </row>
    <row r="46525" spans="1:1" x14ac:dyDescent="0.25">
      <c r="A46525" s="1">
        <v>333790750084323</v>
      </c>
    </row>
    <row r="46526" spans="1:1" x14ac:dyDescent="0.25">
      <c r="A46526" s="1">
        <v>503262312456998</v>
      </c>
    </row>
    <row r="46527" spans="1:1" x14ac:dyDescent="0.25">
      <c r="A46527" s="1">
        <v>929419977577714</v>
      </c>
    </row>
    <row r="46528" spans="1:1" x14ac:dyDescent="0.25">
      <c r="A46528" s="1">
        <v>852798596364016</v>
      </c>
    </row>
    <row r="46529" spans="1:1" x14ac:dyDescent="0.25">
      <c r="A46529" s="1">
        <v>181179078202636</v>
      </c>
    </row>
    <row r="46530" spans="1:1" x14ac:dyDescent="0.25">
      <c r="A46530" s="1">
        <v>481522870761299</v>
      </c>
    </row>
    <row r="46531" spans="1:1" x14ac:dyDescent="0.25">
      <c r="A46531" s="1">
        <v>574592720904758</v>
      </c>
    </row>
    <row r="46532" spans="1:1" x14ac:dyDescent="0.25">
      <c r="A46532" s="1">
        <v>547031709583574</v>
      </c>
    </row>
    <row r="46533" spans="1:1" x14ac:dyDescent="0.25">
      <c r="A46533" s="1">
        <v>326988489785304</v>
      </c>
    </row>
    <row r="46534" spans="1:1" x14ac:dyDescent="0.25">
      <c r="A46534" s="1">
        <v>738476595294745</v>
      </c>
    </row>
    <row r="46535" spans="1:1" x14ac:dyDescent="0.25">
      <c r="A46535" s="1">
        <v>322092485063857</v>
      </c>
    </row>
    <row r="46536" spans="1:1" x14ac:dyDescent="0.25">
      <c r="A46536" s="1">
        <v>261252422934966</v>
      </c>
    </row>
    <row r="46537" spans="1:1" x14ac:dyDescent="0.25">
      <c r="A46537" s="1">
        <v>895091688929369</v>
      </c>
    </row>
    <row r="46538" spans="1:1" x14ac:dyDescent="0.25">
      <c r="A46538" s="1">
        <v>290829700705477</v>
      </c>
    </row>
    <row r="46539" spans="1:1" x14ac:dyDescent="0.25">
      <c r="A46539" s="1">
        <v>374574996362804</v>
      </c>
    </row>
    <row r="46540" spans="1:1" x14ac:dyDescent="0.25">
      <c r="A46540" s="1">
        <v>924953768950148</v>
      </c>
    </row>
    <row r="46541" spans="1:1" x14ac:dyDescent="0.25">
      <c r="A46541" s="1">
        <v>728359885905073</v>
      </c>
    </row>
    <row r="46542" spans="1:1" x14ac:dyDescent="0.25">
      <c r="A46542" s="1">
        <v>361260528426579</v>
      </c>
    </row>
    <row r="46543" spans="1:1" x14ac:dyDescent="0.25">
      <c r="A46543" s="1">
        <v>933933602852846</v>
      </c>
    </row>
    <row r="46544" spans="1:1" x14ac:dyDescent="0.25">
      <c r="A46544" s="1">
        <v>308311199318484</v>
      </c>
    </row>
    <row r="46545" spans="1:1" x14ac:dyDescent="0.25">
      <c r="A46545" s="1">
        <v>566805018184202</v>
      </c>
    </row>
    <row r="46546" spans="1:1" x14ac:dyDescent="0.25">
      <c r="A46546" s="1">
        <v>424072010785461</v>
      </c>
    </row>
    <row r="46547" spans="1:1" x14ac:dyDescent="0.25">
      <c r="A46547" s="1">
        <v>493667325983727</v>
      </c>
    </row>
    <row r="46548" spans="1:1" x14ac:dyDescent="0.25">
      <c r="A46548" s="1">
        <v>603343708188621</v>
      </c>
    </row>
    <row r="46549" spans="1:1" x14ac:dyDescent="0.25">
      <c r="A46549" s="1">
        <v>887518394167227</v>
      </c>
    </row>
    <row r="46550" spans="1:1" x14ac:dyDescent="0.25">
      <c r="A46550" s="1">
        <v>842753766494639</v>
      </c>
    </row>
    <row r="46551" spans="1:1" x14ac:dyDescent="0.25">
      <c r="A46551" s="1">
        <v>545758626690757</v>
      </c>
    </row>
    <row r="46552" spans="1:1" x14ac:dyDescent="0.25">
      <c r="A46552" s="1">
        <v>987438605039187</v>
      </c>
    </row>
    <row r="46553" spans="1:1" x14ac:dyDescent="0.25">
      <c r="A46553" s="1">
        <v>325641747714015</v>
      </c>
    </row>
    <row r="46554" spans="1:1" x14ac:dyDescent="0.25">
      <c r="A46554" s="1">
        <v>432252715488146</v>
      </c>
    </row>
    <row r="46555" spans="1:1" x14ac:dyDescent="0.25">
      <c r="A46555" s="1">
        <v>126358554545244</v>
      </c>
    </row>
    <row r="46556" spans="1:1" x14ac:dyDescent="0.25">
      <c r="A46556" s="1">
        <v>787646207453774</v>
      </c>
    </row>
    <row r="46557" spans="1:1" x14ac:dyDescent="0.25">
      <c r="A46557" s="1">
        <v>333730474930354</v>
      </c>
    </row>
    <row r="46558" spans="1:1" x14ac:dyDescent="0.25">
      <c r="A46558" s="1">
        <v>602628439459564</v>
      </c>
    </row>
    <row r="46559" spans="1:1" x14ac:dyDescent="0.25">
      <c r="A46559" s="1">
        <v>474927402097369</v>
      </c>
    </row>
    <row r="46560" spans="1:1" x14ac:dyDescent="0.25">
      <c r="A46560" s="1">
        <v>905850012500679</v>
      </c>
    </row>
    <row r="46561" spans="1:1" x14ac:dyDescent="0.25">
      <c r="A46561" s="1">
        <v>343606249120388</v>
      </c>
    </row>
    <row r="46562" spans="1:1" x14ac:dyDescent="0.25">
      <c r="A46562" s="1">
        <v>709030466158815</v>
      </c>
    </row>
    <row r="46563" spans="1:1" x14ac:dyDescent="0.25">
      <c r="A46563" s="1">
        <v>181516109682516</v>
      </c>
    </row>
    <row r="46564" spans="1:1" x14ac:dyDescent="0.25">
      <c r="A46564" s="1">
        <v>443364697482953</v>
      </c>
    </row>
    <row r="46565" spans="1:1" x14ac:dyDescent="0.25">
      <c r="A46565" s="1">
        <v>898559598808028</v>
      </c>
    </row>
    <row r="46566" spans="1:1" x14ac:dyDescent="0.25">
      <c r="A46566" s="1">
        <v>385246914384910</v>
      </c>
    </row>
    <row r="46567" spans="1:1" x14ac:dyDescent="0.25">
      <c r="A46567" s="1">
        <v>358880532789000</v>
      </c>
    </row>
    <row r="46568" spans="1:1" x14ac:dyDescent="0.25">
      <c r="A46568" s="1">
        <v>530288695136586</v>
      </c>
    </row>
    <row r="46569" spans="1:1" x14ac:dyDescent="0.25">
      <c r="A46569" s="1">
        <v>676851169612819</v>
      </c>
    </row>
    <row r="46570" spans="1:1" x14ac:dyDescent="0.25">
      <c r="A46570" s="1">
        <v>904131579010195</v>
      </c>
    </row>
    <row r="46571" spans="1:1" x14ac:dyDescent="0.25">
      <c r="A46571" s="1">
        <v>192028584439834</v>
      </c>
    </row>
    <row r="46572" spans="1:1" x14ac:dyDescent="0.25">
      <c r="A46572" s="1">
        <v>917975201784953</v>
      </c>
    </row>
    <row r="46573" spans="1:1" x14ac:dyDescent="0.25">
      <c r="A46573" s="1">
        <v>394300709395891</v>
      </c>
    </row>
    <row r="46574" spans="1:1" x14ac:dyDescent="0.25">
      <c r="A46574" s="1">
        <v>593619150282002</v>
      </c>
    </row>
    <row r="46575" spans="1:1" x14ac:dyDescent="0.25">
      <c r="A46575" s="1">
        <v>504103597127226</v>
      </c>
    </row>
    <row r="46576" spans="1:1" x14ac:dyDescent="0.25">
      <c r="A46576" s="1">
        <v>137896815483179</v>
      </c>
    </row>
    <row r="46577" spans="1:1" x14ac:dyDescent="0.25">
      <c r="A46577" s="1">
        <v>375077086243336</v>
      </c>
    </row>
    <row r="46578" spans="1:1" x14ac:dyDescent="0.25">
      <c r="A46578" s="1">
        <v>946873615748964</v>
      </c>
    </row>
    <row r="46579" spans="1:1" x14ac:dyDescent="0.25">
      <c r="A46579" s="1">
        <v>739548963920039</v>
      </c>
    </row>
    <row r="46580" spans="1:1" x14ac:dyDescent="0.25">
      <c r="A46580" s="1">
        <v>220190138894275</v>
      </c>
    </row>
    <row r="46581" spans="1:1" x14ac:dyDescent="0.25">
      <c r="A46581" s="1">
        <v>516359594961607</v>
      </c>
    </row>
    <row r="46582" spans="1:1" x14ac:dyDescent="0.25">
      <c r="A46582" s="1">
        <v>701276068634503</v>
      </c>
    </row>
    <row r="46583" spans="1:1" x14ac:dyDescent="0.25">
      <c r="A46583" s="1">
        <v>825128422040723</v>
      </c>
    </row>
    <row r="46584" spans="1:1" x14ac:dyDescent="0.25">
      <c r="A46584" s="1">
        <v>394262171013662</v>
      </c>
    </row>
    <row r="46585" spans="1:1" x14ac:dyDescent="0.25">
      <c r="A46585" s="1">
        <v>889912219809478</v>
      </c>
    </row>
    <row r="46586" spans="1:1" x14ac:dyDescent="0.25">
      <c r="A46586" s="1">
        <v>411327317943724</v>
      </c>
    </row>
    <row r="46587" spans="1:1" x14ac:dyDescent="0.25">
      <c r="A46587" s="1">
        <v>948831041606230</v>
      </c>
    </row>
    <row r="46588" spans="1:1" x14ac:dyDescent="0.25">
      <c r="A46588" s="1">
        <v>660192542413151</v>
      </c>
    </row>
    <row r="46589" spans="1:1" x14ac:dyDescent="0.25">
      <c r="A46589" s="1">
        <v>993048218231868</v>
      </c>
    </row>
    <row r="46590" spans="1:1" x14ac:dyDescent="0.25">
      <c r="A46590" s="1">
        <v>148478007859282</v>
      </c>
    </row>
    <row r="46591" spans="1:1" x14ac:dyDescent="0.25">
      <c r="A46591" s="1">
        <v>759048511110825</v>
      </c>
    </row>
    <row r="46592" spans="1:1" x14ac:dyDescent="0.25">
      <c r="A46592" s="1">
        <v>994089574066305</v>
      </c>
    </row>
    <row r="46593" spans="1:1" x14ac:dyDescent="0.25">
      <c r="A46593" s="1">
        <v>893984177761221</v>
      </c>
    </row>
    <row r="46594" spans="1:1" x14ac:dyDescent="0.25">
      <c r="A46594" s="1">
        <v>343604570902967</v>
      </c>
    </row>
    <row r="46595" spans="1:1" x14ac:dyDescent="0.25">
      <c r="A46595" s="1">
        <v>500121203246740</v>
      </c>
    </row>
    <row r="46596" spans="1:1" x14ac:dyDescent="0.25">
      <c r="A46596" s="1">
        <v>304775380748135</v>
      </c>
    </row>
    <row r="46597" spans="1:1" x14ac:dyDescent="0.25">
      <c r="A46597" s="1">
        <v>714249325345821</v>
      </c>
    </row>
    <row r="46598" spans="1:1" x14ac:dyDescent="0.25">
      <c r="A46598" s="1">
        <v>708265926983762</v>
      </c>
    </row>
    <row r="46599" spans="1:1" x14ac:dyDescent="0.25">
      <c r="A46599" s="1">
        <v>866062620468491</v>
      </c>
    </row>
    <row r="46600" spans="1:1" x14ac:dyDescent="0.25">
      <c r="A46600" s="1">
        <v>276554935731712</v>
      </c>
    </row>
    <row r="46601" spans="1:1" x14ac:dyDescent="0.25">
      <c r="A46601" s="1">
        <v>873296481136474</v>
      </c>
    </row>
    <row r="46602" spans="1:1" x14ac:dyDescent="0.25">
      <c r="A46602" s="1">
        <v>322841471751946</v>
      </c>
    </row>
    <row r="46603" spans="1:1" x14ac:dyDescent="0.25">
      <c r="A46603" s="1">
        <v>350610316927264</v>
      </c>
    </row>
    <row r="46604" spans="1:1" x14ac:dyDescent="0.25">
      <c r="A46604" s="1">
        <v>529840452957168</v>
      </c>
    </row>
    <row r="46605" spans="1:1" x14ac:dyDescent="0.25">
      <c r="A46605" s="1">
        <v>795930046347417</v>
      </c>
    </row>
    <row r="46606" spans="1:1" x14ac:dyDescent="0.25">
      <c r="A46606" s="1">
        <v>830561730359626</v>
      </c>
    </row>
    <row r="46607" spans="1:1" x14ac:dyDescent="0.25">
      <c r="A46607" s="1">
        <v>126848309045031</v>
      </c>
    </row>
    <row r="46608" spans="1:1" x14ac:dyDescent="0.25">
      <c r="A46608" s="1">
        <v>812465556254981</v>
      </c>
    </row>
    <row r="46609" spans="1:1" x14ac:dyDescent="0.25">
      <c r="A46609" s="1">
        <v>371998719278641</v>
      </c>
    </row>
    <row r="46610" spans="1:1" x14ac:dyDescent="0.25">
      <c r="A46610" s="1">
        <v>627480154732215</v>
      </c>
    </row>
    <row r="46611" spans="1:1" x14ac:dyDescent="0.25">
      <c r="A46611" s="1">
        <v>559866825027527</v>
      </c>
    </row>
    <row r="46612" spans="1:1" x14ac:dyDescent="0.25">
      <c r="A46612" s="1">
        <v>383912402904473</v>
      </c>
    </row>
    <row r="46613" spans="1:1" x14ac:dyDescent="0.25">
      <c r="A46613" s="1">
        <v>668064802578532</v>
      </c>
    </row>
    <row r="46614" spans="1:1" x14ac:dyDescent="0.25">
      <c r="A46614" s="1">
        <v>248968618679091</v>
      </c>
    </row>
    <row r="46615" spans="1:1" x14ac:dyDescent="0.25">
      <c r="A46615" s="1">
        <v>761994447601260</v>
      </c>
    </row>
    <row r="46616" spans="1:1" x14ac:dyDescent="0.25">
      <c r="A46616" s="1">
        <v>272270246687962</v>
      </c>
    </row>
    <row r="46617" spans="1:1" x14ac:dyDescent="0.25">
      <c r="A46617" s="1">
        <v>375912048747021</v>
      </c>
    </row>
    <row r="46618" spans="1:1" x14ac:dyDescent="0.25">
      <c r="A46618" s="1">
        <v>129570623435425</v>
      </c>
    </row>
    <row r="46619" spans="1:1" x14ac:dyDescent="0.25">
      <c r="A46619" s="1">
        <v>727276696992971</v>
      </c>
    </row>
    <row r="46620" spans="1:1" x14ac:dyDescent="0.25">
      <c r="A46620" s="1">
        <v>151068464957293</v>
      </c>
    </row>
    <row r="46621" spans="1:1" x14ac:dyDescent="0.25">
      <c r="A46621" s="1">
        <v>498371156289002</v>
      </c>
    </row>
    <row r="46622" spans="1:1" x14ac:dyDescent="0.25">
      <c r="A46622" s="1">
        <v>807651054815255</v>
      </c>
    </row>
    <row r="46623" spans="1:1" x14ac:dyDescent="0.25">
      <c r="A46623" s="1">
        <v>663098821421547</v>
      </c>
    </row>
    <row r="46624" spans="1:1" x14ac:dyDescent="0.25">
      <c r="A46624" s="1">
        <v>770740073612817</v>
      </c>
    </row>
    <row r="46625" spans="1:1" x14ac:dyDescent="0.25">
      <c r="A46625" s="1">
        <v>613624937707137</v>
      </c>
    </row>
    <row r="46626" spans="1:1" x14ac:dyDescent="0.25">
      <c r="A46626" s="1">
        <v>130992977673430</v>
      </c>
    </row>
    <row r="46627" spans="1:1" x14ac:dyDescent="0.25">
      <c r="A46627" s="1">
        <v>423430206023867</v>
      </c>
    </row>
    <row r="46628" spans="1:1" x14ac:dyDescent="0.25">
      <c r="A46628" s="1">
        <v>581118361307740</v>
      </c>
    </row>
    <row r="46629" spans="1:1" x14ac:dyDescent="0.25">
      <c r="A46629" s="1">
        <v>139486674553326</v>
      </c>
    </row>
    <row r="46630" spans="1:1" x14ac:dyDescent="0.25">
      <c r="A46630" s="1">
        <v>227251232201881</v>
      </c>
    </row>
    <row r="46631" spans="1:1" x14ac:dyDescent="0.25">
      <c r="A46631" s="1">
        <v>617618059138700</v>
      </c>
    </row>
    <row r="46632" spans="1:1" x14ac:dyDescent="0.25">
      <c r="A46632" s="1">
        <v>630324873696921</v>
      </c>
    </row>
    <row r="46633" spans="1:1" x14ac:dyDescent="0.25">
      <c r="A46633" s="1">
        <v>732467469864758</v>
      </c>
    </row>
    <row r="46634" spans="1:1" x14ac:dyDescent="0.25">
      <c r="A46634" s="1">
        <v>703806292123425</v>
      </c>
    </row>
    <row r="46635" spans="1:1" x14ac:dyDescent="0.25">
      <c r="A46635" s="1">
        <v>204656829786013</v>
      </c>
    </row>
    <row r="46636" spans="1:1" x14ac:dyDescent="0.25">
      <c r="A46636" s="1">
        <v>263580948347928</v>
      </c>
    </row>
    <row r="46637" spans="1:1" x14ac:dyDescent="0.25">
      <c r="A46637" s="1">
        <v>962147976010347</v>
      </c>
    </row>
    <row r="46638" spans="1:1" x14ac:dyDescent="0.25">
      <c r="A46638" s="1">
        <v>730763197205158</v>
      </c>
    </row>
    <row r="46639" spans="1:1" x14ac:dyDescent="0.25">
      <c r="A46639" s="1">
        <v>643105300301401</v>
      </c>
    </row>
    <row r="46640" spans="1:1" x14ac:dyDescent="0.25">
      <c r="A46640" s="1">
        <v>559688065801882</v>
      </c>
    </row>
    <row r="46641" spans="1:1" x14ac:dyDescent="0.25">
      <c r="A46641" s="1">
        <v>640099003503439</v>
      </c>
    </row>
    <row r="46642" spans="1:1" x14ac:dyDescent="0.25">
      <c r="A46642" s="1">
        <v>165322585594379</v>
      </c>
    </row>
    <row r="46643" spans="1:1" x14ac:dyDescent="0.25">
      <c r="A46643" s="1">
        <v>705937482081888</v>
      </c>
    </row>
    <row r="46644" spans="1:1" x14ac:dyDescent="0.25">
      <c r="A46644" s="1">
        <v>690504733489111</v>
      </c>
    </row>
    <row r="46645" spans="1:1" x14ac:dyDescent="0.25">
      <c r="A46645" s="1">
        <v>355422244303729</v>
      </c>
    </row>
    <row r="46646" spans="1:1" x14ac:dyDescent="0.25">
      <c r="A46646" s="1">
        <v>867646480900286</v>
      </c>
    </row>
    <row r="46647" spans="1:1" x14ac:dyDescent="0.25">
      <c r="A46647" s="1">
        <v>171576564749318</v>
      </c>
    </row>
    <row r="46648" spans="1:1" x14ac:dyDescent="0.25">
      <c r="A46648" s="1">
        <v>803187401639145</v>
      </c>
    </row>
    <row r="46649" spans="1:1" x14ac:dyDescent="0.25">
      <c r="A46649" s="1">
        <v>713651200341440</v>
      </c>
    </row>
    <row r="46650" spans="1:1" x14ac:dyDescent="0.25">
      <c r="A46650" s="1">
        <v>130801285554680</v>
      </c>
    </row>
    <row r="46651" spans="1:1" x14ac:dyDescent="0.25">
      <c r="A46651" s="1">
        <v>866898854553568</v>
      </c>
    </row>
    <row r="46652" spans="1:1" x14ac:dyDescent="0.25">
      <c r="A46652" s="1">
        <v>986546331388275</v>
      </c>
    </row>
    <row r="46653" spans="1:1" x14ac:dyDescent="0.25">
      <c r="A46653" s="1">
        <v>759819657977601</v>
      </c>
    </row>
    <row r="46654" spans="1:1" x14ac:dyDescent="0.25">
      <c r="A46654" s="1">
        <v>439396008671882</v>
      </c>
    </row>
    <row r="46655" spans="1:1" x14ac:dyDescent="0.25">
      <c r="A46655" s="1">
        <v>995880217519268</v>
      </c>
    </row>
    <row r="46656" spans="1:1" x14ac:dyDescent="0.25">
      <c r="A46656" s="1">
        <v>865849873959126</v>
      </c>
    </row>
    <row r="46657" spans="1:1" x14ac:dyDescent="0.25">
      <c r="A46657" s="1">
        <v>600365997027621</v>
      </c>
    </row>
    <row r="46658" spans="1:1" x14ac:dyDescent="0.25">
      <c r="A46658" s="1">
        <v>613456083240600</v>
      </c>
    </row>
    <row r="46659" spans="1:1" x14ac:dyDescent="0.25">
      <c r="A46659" s="1">
        <v>817536052115358</v>
      </c>
    </row>
    <row r="46660" spans="1:1" x14ac:dyDescent="0.25">
      <c r="A46660" s="1">
        <v>219268896913635</v>
      </c>
    </row>
    <row r="46661" spans="1:1" x14ac:dyDescent="0.25">
      <c r="A46661" s="1">
        <v>767014946749369</v>
      </c>
    </row>
    <row r="46662" spans="1:1" x14ac:dyDescent="0.25">
      <c r="A46662" s="1">
        <v>740159141865794</v>
      </c>
    </row>
    <row r="46663" spans="1:1" x14ac:dyDescent="0.25">
      <c r="A46663" s="1">
        <v>195774878371420</v>
      </c>
    </row>
    <row r="46664" spans="1:1" x14ac:dyDescent="0.25">
      <c r="A46664" s="1">
        <v>556977550748980</v>
      </c>
    </row>
    <row r="46665" spans="1:1" x14ac:dyDescent="0.25">
      <c r="A46665" s="1">
        <v>153939089841096</v>
      </c>
    </row>
    <row r="46666" spans="1:1" x14ac:dyDescent="0.25">
      <c r="A46666" s="1">
        <v>270814835636938</v>
      </c>
    </row>
    <row r="46667" spans="1:1" x14ac:dyDescent="0.25">
      <c r="A46667" s="1">
        <v>915393434589775</v>
      </c>
    </row>
    <row r="46668" spans="1:1" x14ac:dyDescent="0.25">
      <c r="A46668" s="1">
        <v>767607868316852</v>
      </c>
    </row>
    <row r="46669" spans="1:1" x14ac:dyDescent="0.25">
      <c r="A46669" s="1">
        <v>215813180876375</v>
      </c>
    </row>
    <row r="46670" spans="1:1" x14ac:dyDescent="0.25">
      <c r="A46670" s="1">
        <v>244416719648505</v>
      </c>
    </row>
    <row r="46671" spans="1:1" x14ac:dyDescent="0.25">
      <c r="A46671" s="1">
        <v>977864046202005</v>
      </c>
    </row>
    <row r="46672" spans="1:1" x14ac:dyDescent="0.25">
      <c r="A46672" s="1">
        <v>308937716761393</v>
      </c>
    </row>
    <row r="46673" spans="1:1" x14ac:dyDescent="0.25">
      <c r="A46673" s="1">
        <v>532951278665086</v>
      </c>
    </row>
    <row r="46674" spans="1:1" x14ac:dyDescent="0.25">
      <c r="A46674" s="1">
        <v>899486248074599</v>
      </c>
    </row>
    <row r="46675" spans="1:1" x14ac:dyDescent="0.25">
      <c r="A46675" s="1">
        <v>523248930480593</v>
      </c>
    </row>
    <row r="46676" spans="1:1" x14ac:dyDescent="0.25">
      <c r="A46676" s="1">
        <v>646251004397332</v>
      </c>
    </row>
    <row r="46677" spans="1:1" x14ac:dyDescent="0.25">
      <c r="A46677" s="1">
        <v>496851077690722</v>
      </c>
    </row>
    <row r="46678" spans="1:1" x14ac:dyDescent="0.25">
      <c r="A46678" s="1">
        <v>155273782764274</v>
      </c>
    </row>
    <row r="46679" spans="1:1" x14ac:dyDescent="0.25">
      <c r="A46679" s="1">
        <v>865100820962713</v>
      </c>
    </row>
    <row r="46680" spans="1:1" x14ac:dyDescent="0.25">
      <c r="A46680" s="1">
        <v>194270227763552</v>
      </c>
    </row>
    <row r="46681" spans="1:1" x14ac:dyDescent="0.25">
      <c r="A46681" s="1">
        <v>763255687708128</v>
      </c>
    </row>
    <row r="46682" spans="1:1" x14ac:dyDescent="0.25">
      <c r="A46682" s="1">
        <v>174346010200925</v>
      </c>
    </row>
    <row r="46683" spans="1:1" x14ac:dyDescent="0.25">
      <c r="A46683" s="1">
        <v>929656041620516</v>
      </c>
    </row>
    <row r="46684" spans="1:1" x14ac:dyDescent="0.25">
      <c r="A46684" s="1">
        <v>189740577492044</v>
      </c>
    </row>
    <row r="46685" spans="1:1" x14ac:dyDescent="0.25">
      <c r="A46685" s="1">
        <v>964593375712227</v>
      </c>
    </row>
    <row r="46686" spans="1:1" x14ac:dyDescent="0.25">
      <c r="A46686" s="1">
        <v>640174334973917</v>
      </c>
    </row>
    <row r="46687" spans="1:1" x14ac:dyDescent="0.25">
      <c r="A46687" s="1">
        <v>978972725031791</v>
      </c>
    </row>
    <row r="46688" spans="1:1" x14ac:dyDescent="0.25">
      <c r="A46688" s="1">
        <v>629884512138756</v>
      </c>
    </row>
    <row r="46689" spans="1:1" x14ac:dyDescent="0.25">
      <c r="A46689" s="1">
        <v>568284243307010</v>
      </c>
    </row>
    <row r="46690" spans="1:1" x14ac:dyDescent="0.25">
      <c r="A46690" s="1">
        <v>297206134226911</v>
      </c>
    </row>
    <row r="46691" spans="1:1" x14ac:dyDescent="0.25">
      <c r="A46691" s="1">
        <v>477457100076816</v>
      </c>
    </row>
    <row r="46692" spans="1:1" x14ac:dyDescent="0.25">
      <c r="A46692" s="1">
        <v>548101132935103</v>
      </c>
    </row>
    <row r="46693" spans="1:1" x14ac:dyDescent="0.25">
      <c r="A46693" s="1">
        <v>257060058546435</v>
      </c>
    </row>
    <row r="46694" spans="1:1" x14ac:dyDescent="0.25">
      <c r="A46694" s="1">
        <v>259680792863992</v>
      </c>
    </row>
    <row r="46695" spans="1:1" x14ac:dyDescent="0.25">
      <c r="A46695" s="1">
        <v>196756316101553</v>
      </c>
    </row>
    <row r="46696" spans="1:1" x14ac:dyDescent="0.25">
      <c r="A46696" s="1">
        <v>617401133137823</v>
      </c>
    </row>
    <row r="46697" spans="1:1" x14ac:dyDescent="0.25">
      <c r="A46697" s="1">
        <v>223825170540982</v>
      </c>
    </row>
    <row r="46698" spans="1:1" x14ac:dyDescent="0.25">
      <c r="A46698" s="1">
        <v>533318718958811</v>
      </c>
    </row>
    <row r="46699" spans="1:1" x14ac:dyDescent="0.25">
      <c r="A46699" s="1">
        <v>457215228298363</v>
      </c>
    </row>
    <row r="46700" spans="1:1" x14ac:dyDescent="0.25">
      <c r="A46700" s="1">
        <v>621991143370451</v>
      </c>
    </row>
    <row r="46701" spans="1:1" x14ac:dyDescent="0.25">
      <c r="A46701" s="1">
        <v>255507947701888</v>
      </c>
    </row>
    <row r="46702" spans="1:1" x14ac:dyDescent="0.25">
      <c r="A46702" s="1">
        <v>691169329069570</v>
      </c>
    </row>
    <row r="46703" spans="1:1" x14ac:dyDescent="0.25">
      <c r="A46703" s="1">
        <v>975035089040309</v>
      </c>
    </row>
    <row r="46704" spans="1:1" x14ac:dyDescent="0.25">
      <c r="A46704" s="1">
        <v>830808858497276</v>
      </c>
    </row>
    <row r="46705" spans="1:1" x14ac:dyDescent="0.25">
      <c r="A46705" s="1">
        <v>407473885429711</v>
      </c>
    </row>
    <row r="46706" spans="1:1" x14ac:dyDescent="0.25">
      <c r="A46706" s="1">
        <v>917782786085552</v>
      </c>
    </row>
    <row r="46707" spans="1:1" x14ac:dyDescent="0.25">
      <c r="A46707" s="1">
        <v>638268698967132</v>
      </c>
    </row>
    <row r="46708" spans="1:1" x14ac:dyDescent="0.25">
      <c r="A46708" s="1">
        <v>821707330359878</v>
      </c>
    </row>
    <row r="46709" spans="1:1" x14ac:dyDescent="0.25">
      <c r="A46709" s="1">
        <v>339184011441577</v>
      </c>
    </row>
    <row r="46710" spans="1:1" x14ac:dyDescent="0.25">
      <c r="A46710" s="1">
        <v>957393116981978</v>
      </c>
    </row>
    <row r="46711" spans="1:1" x14ac:dyDescent="0.25">
      <c r="A46711" s="1">
        <v>360111642556048</v>
      </c>
    </row>
    <row r="46712" spans="1:1" x14ac:dyDescent="0.25">
      <c r="A46712" s="1">
        <v>710653461160983</v>
      </c>
    </row>
    <row r="46713" spans="1:1" x14ac:dyDescent="0.25">
      <c r="A46713" s="1">
        <v>991134628746143</v>
      </c>
    </row>
    <row r="46714" spans="1:1" x14ac:dyDescent="0.25">
      <c r="A46714" s="1">
        <v>547518361832870</v>
      </c>
    </row>
    <row r="46715" spans="1:1" x14ac:dyDescent="0.25">
      <c r="A46715" s="1">
        <v>356456353119451</v>
      </c>
    </row>
    <row r="46716" spans="1:1" x14ac:dyDescent="0.25">
      <c r="A46716" s="1">
        <v>852416349422802</v>
      </c>
    </row>
    <row r="46717" spans="1:1" x14ac:dyDescent="0.25">
      <c r="A46717" s="1">
        <v>189498594890925</v>
      </c>
    </row>
    <row r="46718" spans="1:1" x14ac:dyDescent="0.25">
      <c r="A46718" s="1">
        <v>605626545168471</v>
      </c>
    </row>
    <row r="46719" spans="1:1" x14ac:dyDescent="0.25">
      <c r="A46719" s="1">
        <v>678044277913656</v>
      </c>
    </row>
    <row r="46720" spans="1:1" x14ac:dyDescent="0.25">
      <c r="A46720" s="1">
        <v>534904126125914</v>
      </c>
    </row>
    <row r="46721" spans="1:1" x14ac:dyDescent="0.25">
      <c r="A46721" s="1">
        <v>147533577906850</v>
      </c>
    </row>
    <row r="46722" spans="1:1" x14ac:dyDescent="0.25">
      <c r="A46722" s="1">
        <v>658922866832075</v>
      </c>
    </row>
    <row r="46723" spans="1:1" x14ac:dyDescent="0.25">
      <c r="A46723" s="1">
        <v>265301487729129</v>
      </c>
    </row>
    <row r="46724" spans="1:1" x14ac:dyDescent="0.25">
      <c r="A46724" s="1">
        <v>290420343201013</v>
      </c>
    </row>
    <row r="46725" spans="1:1" x14ac:dyDescent="0.25">
      <c r="A46725" s="1">
        <v>577072156714523</v>
      </c>
    </row>
    <row r="46726" spans="1:1" x14ac:dyDescent="0.25">
      <c r="A46726" s="1">
        <v>644881233064129</v>
      </c>
    </row>
    <row r="46727" spans="1:1" x14ac:dyDescent="0.25">
      <c r="A46727" s="1">
        <v>321305760387325</v>
      </c>
    </row>
    <row r="46728" spans="1:1" x14ac:dyDescent="0.25">
      <c r="A46728" s="1">
        <v>564293742401370</v>
      </c>
    </row>
    <row r="46729" spans="1:1" x14ac:dyDescent="0.25">
      <c r="A46729" s="1">
        <v>623038906124963</v>
      </c>
    </row>
    <row r="46730" spans="1:1" x14ac:dyDescent="0.25">
      <c r="A46730" s="1">
        <v>659284786810875</v>
      </c>
    </row>
    <row r="46731" spans="1:1" x14ac:dyDescent="0.25">
      <c r="A46731" s="1">
        <v>762849919479576</v>
      </c>
    </row>
    <row r="46732" spans="1:1" x14ac:dyDescent="0.25">
      <c r="A46732" s="1">
        <v>654860449482918</v>
      </c>
    </row>
    <row r="46733" spans="1:1" x14ac:dyDescent="0.25">
      <c r="A46733" s="1">
        <v>418009919510202</v>
      </c>
    </row>
    <row r="46734" spans="1:1" x14ac:dyDescent="0.25">
      <c r="A46734" s="1">
        <v>392557870577791</v>
      </c>
    </row>
    <row r="46735" spans="1:1" x14ac:dyDescent="0.25">
      <c r="A46735" s="1">
        <v>532349085865952</v>
      </c>
    </row>
    <row r="46736" spans="1:1" x14ac:dyDescent="0.25">
      <c r="A46736" s="1">
        <v>387359918296099</v>
      </c>
    </row>
    <row r="46737" spans="1:1" x14ac:dyDescent="0.25">
      <c r="A46737" s="1">
        <v>773681109209167</v>
      </c>
    </row>
    <row r="46738" spans="1:1" x14ac:dyDescent="0.25">
      <c r="A46738" s="1">
        <v>989285385869794</v>
      </c>
    </row>
    <row r="46739" spans="1:1" x14ac:dyDescent="0.25">
      <c r="A46739" s="1">
        <v>407146122510780</v>
      </c>
    </row>
    <row r="46740" spans="1:1" x14ac:dyDescent="0.25">
      <c r="A46740" s="1">
        <v>468619307417358</v>
      </c>
    </row>
    <row r="46741" spans="1:1" x14ac:dyDescent="0.25">
      <c r="A46741" s="1">
        <v>511575744451519</v>
      </c>
    </row>
    <row r="46742" spans="1:1" x14ac:dyDescent="0.25">
      <c r="A46742" s="1">
        <v>950856869886721</v>
      </c>
    </row>
    <row r="46743" spans="1:1" x14ac:dyDescent="0.25">
      <c r="A46743" s="1">
        <v>651514949082053</v>
      </c>
    </row>
    <row r="46744" spans="1:1" x14ac:dyDescent="0.25">
      <c r="A46744" s="1">
        <v>749352711902246</v>
      </c>
    </row>
    <row r="46745" spans="1:1" x14ac:dyDescent="0.25">
      <c r="A46745" s="1">
        <v>798021456271390</v>
      </c>
    </row>
    <row r="46746" spans="1:1" x14ac:dyDescent="0.25">
      <c r="A46746" s="1">
        <v>204764271465238</v>
      </c>
    </row>
    <row r="46747" spans="1:1" x14ac:dyDescent="0.25">
      <c r="A46747" s="1">
        <v>540032221173954</v>
      </c>
    </row>
    <row r="46748" spans="1:1" x14ac:dyDescent="0.25">
      <c r="A46748" s="1">
        <v>391733186989087</v>
      </c>
    </row>
    <row r="46749" spans="1:1" x14ac:dyDescent="0.25">
      <c r="A46749" s="1">
        <v>291841296998815</v>
      </c>
    </row>
    <row r="46750" spans="1:1" x14ac:dyDescent="0.25">
      <c r="A46750" s="1">
        <v>429428555510754</v>
      </c>
    </row>
    <row r="46751" spans="1:1" x14ac:dyDescent="0.25">
      <c r="A46751" s="1">
        <v>402837743511197</v>
      </c>
    </row>
    <row r="46752" spans="1:1" x14ac:dyDescent="0.25">
      <c r="A46752" s="1">
        <v>523589986402197</v>
      </c>
    </row>
    <row r="46753" spans="1:1" x14ac:dyDescent="0.25">
      <c r="A46753" s="1">
        <v>820662943741648</v>
      </c>
    </row>
    <row r="46754" spans="1:1" x14ac:dyDescent="0.25">
      <c r="A46754" s="1">
        <v>978307070115453</v>
      </c>
    </row>
    <row r="46755" spans="1:1" x14ac:dyDescent="0.25">
      <c r="A46755" s="1">
        <v>984142881172342</v>
      </c>
    </row>
    <row r="46756" spans="1:1" x14ac:dyDescent="0.25">
      <c r="A46756" s="1">
        <v>149837447779338</v>
      </c>
    </row>
    <row r="46757" spans="1:1" x14ac:dyDescent="0.25">
      <c r="A46757" s="1">
        <v>260879233331843</v>
      </c>
    </row>
    <row r="46758" spans="1:1" x14ac:dyDescent="0.25">
      <c r="A46758" s="1">
        <v>909340817893911</v>
      </c>
    </row>
    <row r="46759" spans="1:1" x14ac:dyDescent="0.25">
      <c r="A46759" s="1">
        <v>157703101964028</v>
      </c>
    </row>
    <row r="46760" spans="1:1" x14ac:dyDescent="0.25">
      <c r="A46760" s="1">
        <v>319417632674426</v>
      </c>
    </row>
    <row r="46761" spans="1:1" x14ac:dyDescent="0.25">
      <c r="A46761" s="1">
        <v>121800855106735</v>
      </c>
    </row>
    <row r="46762" spans="1:1" x14ac:dyDescent="0.25">
      <c r="A46762" s="1">
        <v>455292945086811</v>
      </c>
    </row>
    <row r="46763" spans="1:1" x14ac:dyDescent="0.25">
      <c r="A46763" s="1">
        <v>668232862673926</v>
      </c>
    </row>
    <row r="46764" spans="1:1" x14ac:dyDescent="0.25">
      <c r="A46764" s="1">
        <v>909977820285087</v>
      </c>
    </row>
    <row r="46765" spans="1:1" x14ac:dyDescent="0.25">
      <c r="A46765" s="1">
        <v>634059592840430</v>
      </c>
    </row>
    <row r="46766" spans="1:1" x14ac:dyDescent="0.25">
      <c r="A46766" s="1">
        <v>661375585392328</v>
      </c>
    </row>
    <row r="46767" spans="1:1" x14ac:dyDescent="0.25">
      <c r="A46767" s="1">
        <v>297282058753501</v>
      </c>
    </row>
    <row r="46768" spans="1:1" x14ac:dyDescent="0.25">
      <c r="A46768" s="1">
        <v>730636753179902</v>
      </c>
    </row>
    <row r="46769" spans="1:1" x14ac:dyDescent="0.25">
      <c r="A46769" s="1">
        <v>107763370326371</v>
      </c>
    </row>
    <row r="46770" spans="1:1" x14ac:dyDescent="0.25">
      <c r="A46770" s="1">
        <v>256474626559894</v>
      </c>
    </row>
    <row r="46771" spans="1:1" x14ac:dyDescent="0.25">
      <c r="A46771" s="1">
        <v>338536737234762</v>
      </c>
    </row>
    <row r="46772" spans="1:1" x14ac:dyDescent="0.25">
      <c r="A46772" s="1">
        <v>289590750085945</v>
      </c>
    </row>
    <row r="46773" spans="1:1" x14ac:dyDescent="0.25">
      <c r="A46773" s="1">
        <v>708811597458317</v>
      </c>
    </row>
    <row r="46774" spans="1:1" x14ac:dyDescent="0.25">
      <c r="A46774" s="1">
        <v>687342886095099</v>
      </c>
    </row>
    <row r="46775" spans="1:1" x14ac:dyDescent="0.25">
      <c r="A46775" s="1">
        <v>915320009440476</v>
      </c>
    </row>
    <row r="46776" spans="1:1" x14ac:dyDescent="0.25">
      <c r="A46776" s="1">
        <v>113455675460342</v>
      </c>
    </row>
    <row r="46777" spans="1:1" x14ac:dyDescent="0.25">
      <c r="A46777" s="1">
        <v>342390143127258</v>
      </c>
    </row>
    <row r="46778" spans="1:1" x14ac:dyDescent="0.25">
      <c r="A46778" s="1">
        <v>424997712951621</v>
      </c>
    </row>
    <row r="46779" spans="1:1" x14ac:dyDescent="0.25">
      <c r="A46779" s="1">
        <v>934606226166334</v>
      </c>
    </row>
    <row r="46780" spans="1:1" x14ac:dyDescent="0.25">
      <c r="A46780" s="1">
        <v>148477146303409</v>
      </c>
    </row>
    <row r="46781" spans="1:1" x14ac:dyDescent="0.25">
      <c r="A46781" s="1">
        <v>477725076636921</v>
      </c>
    </row>
    <row r="46782" spans="1:1" x14ac:dyDescent="0.25">
      <c r="A46782" s="1">
        <v>882241421951598</v>
      </c>
    </row>
    <row r="46783" spans="1:1" x14ac:dyDescent="0.25">
      <c r="A46783" s="1">
        <v>269790175588174</v>
      </c>
    </row>
    <row r="46784" spans="1:1" x14ac:dyDescent="0.25">
      <c r="A46784" s="1">
        <v>819238700129909</v>
      </c>
    </row>
    <row r="46785" spans="1:1" x14ac:dyDescent="0.25">
      <c r="A46785" s="1">
        <v>985560466786891</v>
      </c>
    </row>
    <row r="46786" spans="1:1" x14ac:dyDescent="0.25">
      <c r="A46786" s="1">
        <v>897597651844252</v>
      </c>
    </row>
    <row r="46787" spans="1:1" x14ac:dyDescent="0.25">
      <c r="A46787" s="1">
        <v>664579024164125</v>
      </c>
    </row>
    <row r="46788" spans="1:1" x14ac:dyDescent="0.25">
      <c r="A46788" s="1">
        <v>220658444919494</v>
      </c>
    </row>
    <row r="46789" spans="1:1" x14ac:dyDescent="0.25">
      <c r="A46789" s="1">
        <v>143723260853877</v>
      </c>
    </row>
    <row r="46790" spans="1:1" x14ac:dyDescent="0.25">
      <c r="A46790" s="1">
        <v>215937817215249</v>
      </c>
    </row>
    <row r="46791" spans="1:1" x14ac:dyDescent="0.25">
      <c r="A46791" s="1">
        <v>568229977905394</v>
      </c>
    </row>
    <row r="46792" spans="1:1" x14ac:dyDescent="0.25">
      <c r="A46792" s="1">
        <v>500586336856885</v>
      </c>
    </row>
    <row r="46793" spans="1:1" x14ac:dyDescent="0.25">
      <c r="A46793" s="1">
        <v>901819615203616</v>
      </c>
    </row>
    <row r="46794" spans="1:1" x14ac:dyDescent="0.25">
      <c r="A46794" s="1">
        <v>417236763381304</v>
      </c>
    </row>
    <row r="46795" spans="1:1" x14ac:dyDescent="0.25">
      <c r="A46795" s="1">
        <v>695813831089472</v>
      </c>
    </row>
    <row r="46796" spans="1:1" x14ac:dyDescent="0.25">
      <c r="A46796" s="1">
        <v>558781002830155</v>
      </c>
    </row>
    <row r="46797" spans="1:1" x14ac:dyDescent="0.25">
      <c r="A46797" s="1">
        <v>184204970397742</v>
      </c>
    </row>
    <row r="46798" spans="1:1" x14ac:dyDescent="0.25">
      <c r="A46798" s="1">
        <v>454179439477686</v>
      </c>
    </row>
    <row r="46799" spans="1:1" x14ac:dyDescent="0.25">
      <c r="A46799" s="1">
        <v>966329143439743</v>
      </c>
    </row>
    <row r="46800" spans="1:1" x14ac:dyDescent="0.25">
      <c r="A46800" s="1">
        <v>760780249752309</v>
      </c>
    </row>
    <row r="46801" spans="1:1" x14ac:dyDescent="0.25">
      <c r="A46801" s="1">
        <v>844434212887269</v>
      </c>
    </row>
    <row r="46802" spans="1:1" x14ac:dyDescent="0.25">
      <c r="A46802" s="1">
        <v>713732367735058</v>
      </c>
    </row>
    <row r="46803" spans="1:1" x14ac:dyDescent="0.25">
      <c r="A46803" s="1">
        <v>825707152827083</v>
      </c>
    </row>
    <row r="46804" spans="1:1" x14ac:dyDescent="0.25">
      <c r="A46804" s="1">
        <v>157376277101057</v>
      </c>
    </row>
    <row r="46805" spans="1:1" x14ac:dyDescent="0.25">
      <c r="A46805" s="1">
        <v>311899269817324</v>
      </c>
    </row>
    <row r="46806" spans="1:1" x14ac:dyDescent="0.25">
      <c r="A46806" s="1">
        <v>397438041796249</v>
      </c>
    </row>
    <row r="46807" spans="1:1" x14ac:dyDescent="0.25">
      <c r="A46807" s="1">
        <v>592009092206223</v>
      </c>
    </row>
    <row r="46808" spans="1:1" x14ac:dyDescent="0.25">
      <c r="A46808" s="1">
        <v>597021287508929</v>
      </c>
    </row>
    <row r="46809" spans="1:1" x14ac:dyDescent="0.25">
      <c r="A46809" s="1">
        <v>384267537855334</v>
      </c>
    </row>
    <row r="46810" spans="1:1" x14ac:dyDescent="0.25">
      <c r="A46810" s="1">
        <v>505107236798815</v>
      </c>
    </row>
    <row r="46811" spans="1:1" x14ac:dyDescent="0.25">
      <c r="A46811" s="1">
        <v>905531056689785</v>
      </c>
    </row>
    <row r="46812" spans="1:1" x14ac:dyDescent="0.25">
      <c r="A46812" s="1">
        <v>553151571641045</v>
      </c>
    </row>
    <row r="46813" spans="1:1" x14ac:dyDescent="0.25">
      <c r="A46813" s="1">
        <v>605174933482339</v>
      </c>
    </row>
    <row r="46814" spans="1:1" x14ac:dyDescent="0.25">
      <c r="A46814" s="1">
        <v>931615736658814</v>
      </c>
    </row>
    <row r="46815" spans="1:1" x14ac:dyDescent="0.25">
      <c r="A46815" s="1">
        <v>562600194842743</v>
      </c>
    </row>
    <row r="46816" spans="1:1" x14ac:dyDescent="0.25">
      <c r="A46816" s="1">
        <v>601799166861557</v>
      </c>
    </row>
    <row r="46817" spans="1:1" x14ac:dyDescent="0.25">
      <c r="A46817" s="1">
        <v>901413477084201</v>
      </c>
    </row>
    <row r="46818" spans="1:1" x14ac:dyDescent="0.25">
      <c r="A46818" s="1">
        <v>440686058143685</v>
      </c>
    </row>
    <row r="46819" spans="1:1" x14ac:dyDescent="0.25">
      <c r="A46819" s="1">
        <v>188989919892216</v>
      </c>
    </row>
    <row r="46820" spans="1:1" x14ac:dyDescent="0.25">
      <c r="A46820" s="1">
        <v>330899231321115</v>
      </c>
    </row>
    <row r="46821" spans="1:1" x14ac:dyDescent="0.25">
      <c r="A46821" s="1">
        <v>121101699483722</v>
      </c>
    </row>
    <row r="46822" spans="1:1" x14ac:dyDescent="0.25">
      <c r="A46822" s="1">
        <v>389843748736978</v>
      </c>
    </row>
    <row r="46823" spans="1:1" x14ac:dyDescent="0.25">
      <c r="A46823" s="1">
        <v>705170009614239</v>
      </c>
    </row>
    <row r="46824" spans="1:1" x14ac:dyDescent="0.25">
      <c r="A46824" s="1">
        <v>180820394056210</v>
      </c>
    </row>
    <row r="46825" spans="1:1" x14ac:dyDescent="0.25">
      <c r="A46825" s="1">
        <v>257974908371180</v>
      </c>
    </row>
    <row r="46826" spans="1:1" x14ac:dyDescent="0.25">
      <c r="A46826" s="1">
        <v>453395254429178</v>
      </c>
    </row>
    <row r="46827" spans="1:1" x14ac:dyDescent="0.25">
      <c r="A46827" s="1">
        <v>351590450978309</v>
      </c>
    </row>
    <row r="46828" spans="1:1" x14ac:dyDescent="0.25">
      <c r="A46828" s="1">
        <v>291002239898968</v>
      </c>
    </row>
    <row r="46829" spans="1:1" x14ac:dyDescent="0.25">
      <c r="A46829" s="1">
        <v>444358724984576</v>
      </c>
    </row>
    <row r="46830" spans="1:1" x14ac:dyDescent="0.25">
      <c r="A46830" s="1">
        <v>331776798065143</v>
      </c>
    </row>
    <row r="46831" spans="1:1" x14ac:dyDescent="0.25">
      <c r="A46831" s="1">
        <v>889694490958951</v>
      </c>
    </row>
    <row r="46832" spans="1:1" x14ac:dyDescent="0.25">
      <c r="A46832" s="1">
        <v>988477242703673</v>
      </c>
    </row>
    <row r="46833" spans="1:1" x14ac:dyDescent="0.25">
      <c r="A46833" s="1">
        <v>720518690389440</v>
      </c>
    </row>
    <row r="46834" spans="1:1" x14ac:dyDescent="0.25">
      <c r="A46834" s="1">
        <v>583027043920566</v>
      </c>
    </row>
    <row r="46835" spans="1:1" x14ac:dyDescent="0.25">
      <c r="A46835" s="1">
        <v>879238311348540</v>
      </c>
    </row>
    <row r="46836" spans="1:1" x14ac:dyDescent="0.25">
      <c r="A46836" s="1">
        <v>429120175076525</v>
      </c>
    </row>
    <row r="46837" spans="1:1" x14ac:dyDescent="0.25">
      <c r="A46837" s="1">
        <v>389587329477719</v>
      </c>
    </row>
    <row r="46838" spans="1:1" x14ac:dyDescent="0.25">
      <c r="A46838" s="1">
        <v>905932823305186</v>
      </c>
    </row>
    <row r="46839" spans="1:1" x14ac:dyDescent="0.25">
      <c r="A46839" s="1">
        <v>628912031181422</v>
      </c>
    </row>
    <row r="46840" spans="1:1" x14ac:dyDescent="0.25">
      <c r="A46840" s="1">
        <v>746374072274817</v>
      </c>
    </row>
    <row r="46841" spans="1:1" x14ac:dyDescent="0.25">
      <c r="A46841" s="1">
        <v>640337283186574</v>
      </c>
    </row>
    <row r="46842" spans="1:1" x14ac:dyDescent="0.25">
      <c r="A46842" s="1">
        <v>895606703853829</v>
      </c>
    </row>
    <row r="46843" spans="1:1" x14ac:dyDescent="0.25">
      <c r="A46843" s="1">
        <v>109012454466846</v>
      </c>
    </row>
    <row r="46844" spans="1:1" x14ac:dyDescent="0.25">
      <c r="A46844" s="1">
        <v>449337216282303</v>
      </c>
    </row>
    <row r="46845" spans="1:1" x14ac:dyDescent="0.25">
      <c r="A46845" s="1">
        <v>716393575404308</v>
      </c>
    </row>
    <row r="46846" spans="1:1" x14ac:dyDescent="0.25">
      <c r="A46846" s="1">
        <v>849158165790807</v>
      </c>
    </row>
    <row r="46847" spans="1:1" x14ac:dyDescent="0.25">
      <c r="A46847" s="1">
        <v>976692923971615</v>
      </c>
    </row>
    <row r="46848" spans="1:1" x14ac:dyDescent="0.25">
      <c r="A46848" s="1">
        <v>894911046649675</v>
      </c>
    </row>
    <row r="46849" spans="1:1" x14ac:dyDescent="0.25">
      <c r="A46849" s="1">
        <v>185583392833500</v>
      </c>
    </row>
    <row r="46850" spans="1:1" x14ac:dyDescent="0.25">
      <c r="A46850" s="1">
        <v>293047823219195</v>
      </c>
    </row>
    <row r="46851" spans="1:1" x14ac:dyDescent="0.25">
      <c r="A46851" s="1">
        <v>483489996070630</v>
      </c>
    </row>
    <row r="46852" spans="1:1" x14ac:dyDescent="0.25">
      <c r="A46852" s="1">
        <v>660266207475117</v>
      </c>
    </row>
    <row r="46853" spans="1:1" x14ac:dyDescent="0.25">
      <c r="A46853" s="1">
        <v>374781063073352</v>
      </c>
    </row>
    <row r="46854" spans="1:1" x14ac:dyDescent="0.25">
      <c r="A46854" s="1">
        <v>205531650941667</v>
      </c>
    </row>
    <row r="46855" spans="1:1" x14ac:dyDescent="0.25">
      <c r="A46855" s="1">
        <v>401617659243266</v>
      </c>
    </row>
    <row r="46856" spans="1:1" x14ac:dyDescent="0.25">
      <c r="A46856" s="1">
        <v>442745212668112</v>
      </c>
    </row>
    <row r="46857" spans="1:1" x14ac:dyDescent="0.25">
      <c r="A46857" s="1">
        <v>242144580343506</v>
      </c>
    </row>
    <row r="46858" spans="1:1" x14ac:dyDescent="0.25">
      <c r="A46858" s="1">
        <v>490345786149257</v>
      </c>
    </row>
    <row r="46859" spans="1:1" x14ac:dyDescent="0.25">
      <c r="A46859" s="1">
        <v>717696120326234</v>
      </c>
    </row>
    <row r="46860" spans="1:1" x14ac:dyDescent="0.25">
      <c r="A46860" s="1">
        <v>230095416768709</v>
      </c>
    </row>
    <row r="46861" spans="1:1" x14ac:dyDescent="0.25">
      <c r="A46861" s="1">
        <v>525575490417507</v>
      </c>
    </row>
    <row r="46862" spans="1:1" x14ac:dyDescent="0.25">
      <c r="A46862" s="1">
        <v>260977156197635</v>
      </c>
    </row>
    <row r="46863" spans="1:1" x14ac:dyDescent="0.25">
      <c r="A46863" s="1">
        <v>619945347180605</v>
      </c>
    </row>
    <row r="46864" spans="1:1" x14ac:dyDescent="0.25">
      <c r="A46864" s="1">
        <v>955965906399021</v>
      </c>
    </row>
    <row r="46865" spans="1:1" x14ac:dyDescent="0.25">
      <c r="A46865" s="1">
        <v>991398024566908</v>
      </c>
    </row>
    <row r="46866" spans="1:1" x14ac:dyDescent="0.25">
      <c r="A46866" s="1">
        <v>609107458863122</v>
      </c>
    </row>
    <row r="46867" spans="1:1" x14ac:dyDescent="0.25">
      <c r="A46867" s="1">
        <v>293884925996623</v>
      </c>
    </row>
    <row r="46868" spans="1:1" x14ac:dyDescent="0.25">
      <c r="A46868" s="1">
        <v>883027166570215</v>
      </c>
    </row>
    <row r="46869" spans="1:1" x14ac:dyDescent="0.25">
      <c r="A46869" s="1">
        <v>531557557664331</v>
      </c>
    </row>
    <row r="46870" spans="1:1" x14ac:dyDescent="0.25">
      <c r="A46870" s="1">
        <v>908328665964515</v>
      </c>
    </row>
    <row r="46871" spans="1:1" x14ac:dyDescent="0.25">
      <c r="A46871" s="1">
        <v>232329833054629</v>
      </c>
    </row>
    <row r="46872" spans="1:1" x14ac:dyDescent="0.25">
      <c r="A46872" s="1">
        <v>643741130603355</v>
      </c>
    </row>
    <row r="46873" spans="1:1" x14ac:dyDescent="0.25">
      <c r="A46873" s="1">
        <v>641083087589305</v>
      </c>
    </row>
    <row r="46874" spans="1:1" x14ac:dyDescent="0.25">
      <c r="A46874" s="1">
        <v>302590231270764</v>
      </c>
    </row>
    <row r="46875" spans="1:1" x14ac:dyDescent="0.25">
      <c r="A46875" s="1">
        <v>729351658822787</v>
      </c>
    </row>
    <row r="46876" spans="1:1" x14ac:dyDescent="0.25">
      <c r="A46876" s="1">
        <v>392508311283364</v>
      </c>
    </row>
    <row r="46877" spans="1:1" x14ac:dyDescent="0.25">
      <c r="A46877" s="1">
        <v>405052778060076</v>
      </c>
    </row>
    <row r="46878" spans="1:1" x14ac:dyDescent="0.25">
      <c r="A46878" s="1">
        <v>473119758481409</v>
      </c>
    </row>
    <row r="46879" spans="1:1" x14ac:dyDescent="0.25">
      <c r="A46879" s="1">
        <v>412714555903523</v>
      </c>
    </row>
    <row r="46880" spans="1:1" x14ac:dyDescent="0.25">
      <c r="A46880" s="1">
        <v>182927195382785</v>
      </c>
    </row>
    <row r="46881" spans="1:1" x14ac:dyDescent="0.25">
      <c r="A46881" s="1">
        <v>739989869778996</v>
      </c>
    </row>
    <row r="46882" spans="1:1" x14ac:dyDescent="0.25">
      <c r="A46882" s="1">
        <v>872868923961618</v>
      </c>
    </row>
    <row r="46883" spans="1:1" x14ac:dyDescent="0.25">
      <c r="A46883" s="1">
        <v>597638045600919</v>
      </c>
    </row>
    <row r="46884" spans="1:1" x14ac:dyDescent="0.25">
      <c r="A46884" s="1">
        <v>120714501070861</v>
      </c>
    </row>
    <row r="46885" spans="1:1" x14ac:dyDescent="0.25">
      <c r="A46885" s="1">
        <v>526848073920786</v>
      </c>
    </row>
    <row r="46886" spans="1:1" x14ac:dyDescent="0.25">
      <c r="A46886" s="1">
        <v>255667409778568</v>
      </c>
    </row>
    <row r="46887" spans="1:1" x14ac:dyDescent="0.25">
      <c r="A46887" s="1">
        <v>198596193857512</v>
      </c>
    </row>
    <row r="46888" spans="1:1" x14ac:dyDescent="0.25">
      <c r="A46888" s="1">
        <v>663918236830510</v>
      </c>
    </row>
    <row r="46889" spans="1:1" x14ac:dyDescent="0.25">
      <c r="A46889" s="1">
        <v>148952660699334</v>
      </c>
    </row>
    <row r="46890" spans="1:1" x14ac:dyDescent="0.25">
      <c r="A46890" s="1">
        <v>412018440549997</v>
      </c>
    </row>
    <row r="46891" spans="1:1" x14ac:dyDescent="0.25">
      <c r="A46891" s="1">
        <v>454209543034528</v>
      </c>
    </row>
    <row r="46892" spans="1:1" x14ac:dyDescent="0.25">
      <c r="A46892" s="1">
        <v>113086961585012</v>
      </c>
    </row>
    <row r="46893" spans="1:1" x14ac:dyDescent="0.25">
      <c r="A46893" s="1">
        <v>121487189407058</v>
      </c>
    </row>
    <row r="46894" spans="1:1" x14ac:dyDescent="0.25">
      <c r="A46894" s="1">
        <v>424201823259691</v>
      </c>
    </row>
    <row r="46895" spans="1:1" x14ac:dyDescent="0.25">
      <c r="A46895" s="1">
        <v>163972575010009</v>
      </c>
    </row>
    <row r="46896" spans="1:1" x14ac:dyDescent="0.25">
      <c r="A46896" s="1">
        <v>449871131380682</v>
      </c>
    </row>
    <row r="46897" spans="1:1" x14ac:dyDescent="0.25">
      <c r="A46897" s="1">
        <v>377637020606565</v>
      </c>
    </row>
    <row r="46898" spans="1:1" x14ac:dyDescent="0.25">
      <c r="A46898" s="1">
        <v>986029787563462</v>
      </c>
    </row>
    <row r="46899" spans="1:1" x14ac:dyDescent="0.25">
      <c r="A46899" s="1">
        <v>963051917194197</v>
      </c>
    </row>
    <row r="46900" spans="1:1" x14ac:dyDescent="0.25">
      <c r="A46900" s="1">
        <v>868107203422615</v>
      </c>
    </row>
    <row r="46901" spans="1:1" x14ac:dyDescent="0.25">
      <c r="A46901" s="1">
        <v>376174491886450</v>
      </c>
    </row>
    <row r="46902" spans="1:1" x14ac:dyDescent="0.25">
      <c r="A46902" s="1">
        <v>206373826854298</v>
      </c>
    </row>
    <row r="46903" spans="1:1" x14ac:dyDescent="0.25">
      <c r="A46903" s="1">
        <v>628982177211923</v>
      </c>
    </row>
    <row r="46904" spans="1:1" x14ac:dyDescent="0.25">
      <c r="A46904" s="1">
        <v>204306629116853</v>
      </c>
    </row>
    <row r="46905" spans="1:1" x14ac:dyDescent="0.25">
      <c r="A46905" s="1">
        <v>765860871954071</v>
      </c>
    </row>
    <row r="46906" spans="1:1" x14ac:dyDescent="0.25">
      <c r="A46906" s="1">
        <v>810874402397666</v>
      </c>
    </row>
    <row r="46907" spans="1:1" x14ac:dyDescent="0.25">
      <c r="A46907" s="1">
        <v>597362253183422</v>
      </c>
    </row>
    <row r="46908" spans="1:1" x14ac:dyDescent="0.25">
      <c r="A46908" s="1">
        <v>769550718839771</v>
      </c>
    </row>
    <row r="46909" spans="1:1" x14ac:dyDescent="0.25">
      <c r="A46909" s="1">
        <v>659628842295674</v>
      </c>
    </row>
    <row r="46910" spans="1:1" x14ac:dyDescent="0.25">
      <c r="A46910" s="1">
        <v>486422208928352</v>
      </c>
    </row>
    <row r="46911" spans="1:1" x14ac:dyDescent="0.25">
      <c r="A46911" s="1">
        <v>746017618135901</v>
      </c>
    </row>
    <row r="46912" spans="1:1" x14ac:dyDescent="0.25">
      <c r="A46912" s="1">
        <v>138839138893282</v>
      </c>
    </row>
    <row r="46913" spans="1:1" x14ac:dyDescent="0.25">
      <c r="A46913" s="1">
        <v>804354019029335</v>
      </c>
    </row>
    <row r="46914" spans="1:1" x14ac:dyDescent="0.25">
      <c r="A46914" s="1">
        <v>609708828746696</v>
      </c>
    </row>
    <row r="46915" spans="1:1" x14ac:dyDescent="0.25">
      <c r="A46915" s="1">
        <v>509580134132871</v>
      </c>
    </row>
    <row r="46916" spans="1:1" x14ac:dyDescent="0.25">
      <c r="A46916" s="1">
        <v>459333869278002</v>
      </c>
    </row>
    <row r="46917" spans="1:1" x14ac:dyDescent="0.25">
      <c r="A46917" s="1">
        <v>950262940267250</v>
      </c>
    </row>
    <row r="46918" spans="1:1" x14ac:dyDescent="0.25">
      <c r="A46918" s="1">
        <v>346903673934463</v>
      </c>
    </row>
    <row r="46919" spans="1:1" x14ac:dyDescent="0.25">
      <c r="A46919" s="1">
        <v>344644602939930</v>
      </c>
    </row>
    <row r="46920" spans="1:1" x14ac:dyDescent="0.25">
      <c r="A46920" s="1">
        <v>820253757925719</v>
      </c>
    </row>
    <row r="46921" spans="1:1" x14ac:dyDescent="0.25">
      <c r="A46921" s="1">
        <v>567648226761552</v>
      </c>
    </row>
    <row r="46922" spans="1:1" x14ac:dyDescent="0.25">
      <c r="A46922" s="1">
        <v>417490133428223</v>
      </c>
    </row>
    <row r="46923" spans="1:1" x14ac:dyDescent="0.25">
      <c r="A46923" s="1">
        <v>682514821866526</v>
      </c>
    </row>
    <row r="46924" spans="1:1" x14ac:dyDescent="0.25">
      <c r="A46924" s="1">
        <v>648195573189753</v>
      </c>
    </row>
    <row r="46925" spans="1:1" x14ac:dyDescent="0.25">
      <c r="A46925" s="1">
        <v>703681974454898</v>
      </c>
    </row>
    <row r="46926" spans="1:1" x14ac:dyDescent="0.25">
      <c r="A46926" s="1">
        <v>768885946311717</v>
      </c>
    </row>
    <row r="46927" spans="1:1" x14ac:dyDescent="0.25">
      <c r="A46927" s="1">
        <v>136992683423563</v>
      </c>
    </row>
    <row r="46928" spans="1:1" x14ac:dyDescent="0.25">
      <c r="A46928" s="1">
        <v>295743203959646</v>
      </c>
    </row>
    <row r="46929" spans="1:1" x14ac:dyDescent="0.25">
      <c r="A46929" s="1">
        <v>801335302021528</v>
      </c>
    </row>
    <row r="46930" spans="1:1" x14ac:dyDescent="0.25">
      <c r="A46930" s="1">
        <v>724647913233338</v>
      </c>
    </row>
    <row r="46931" spans="1:1" x14ac:dyDescent="0.25">
      <c r="A46931" s="1">
        <v>105622745914789</v>
      </c>
    </row>
    <row r="46932" spans="1:1" x14ac:dyDescent="0.25">
      <c r="A46932" s="1">
        <v>895560106870914</v>
      </c>
    </row>
    <row r="46933" spans="1:1" x14ac:dyDescent="0.25">
      <c r="A46933" s="1">
        <v>875944618512717</v>
      </c>
    </row>
    <row r="46934" spans="1:1" x14ac:dyDescent="0.25">
      <c r="A46934" s="1">
        <v>503890969782008</v>
      </c>
    </row>
    <row r="46935" spans="1:1" x14ac:dyDescent="0.25">
      <c r="A46935" s="1">
        <v>598425054868699</v>
      </c>
    </row>
    <row r="46936" spans="1:1" x14ac:dyDescent="0.25">
      <c r="A46936" s="1">
        <v>386211941883439</v>
      </c>
    </row>
    <row r="46937" spans="1:1" x14ac:dyDescent="0.25">
      <c r="A46937" s="1">
        <v>281802398506065</v>
      </c>
    </row>
    <row r="46938" spans="1:1" x14ac:dyDescent="0.25">
      <c r="A46938" s="1">
        <v>803008143187295</v>
      </c>
    </row>
    <row r="46939" spans="1:1" x14ac:dyDescent="0.25">
      <c r="A46939" s="1">
        <v>601229763626688</v>
      </c>
    </row>
    <row r="46940" spans="1:1" x14ac:dyDescent="0.25">
      <c r="A46940" s="1">
        <v>109491631835540</v>
      </c>
    </row>
    <row r="46941" spans="1:1" x14ac:dyDescent="0.25">
      <c r="A46941" s="1">
        <v>987729731365544</v>
      </c>
    </row>
    <row r="46942" spans="1:1" x14ac:dyDescent="0.25">
      <c r="A46942" s="1">
        <v>403322367603555</v>
      </c>
    </row>
    <row r="46943" spans="1:1" x14ac:dyDescent="0.25">
      <c r="A46943" s="1">
        <v>887904158005292</v>
      </c>
    </row>
    <row r="46944" spans="1:1" x14ac:dyDescent="0.25">
      <c r="A46944" s="1">
        <v>832995620581750</v>
      </c>
    </row>
    <row r="46945" spans="1:1" x14ac:dyDescent="0.25">
      <c r="A46945" s="1">
        <v>811735402184403</v>
      </c>
    </row>
    <row r="46946" spans="1:1" x14ac:dyDescent="0.25">
      <c r="A46946" s="1">
        <v>349087211967357</v>
      </c>
    </row>
    <row r="46947" spans="1:1" x14ac:dyDescent="0.25">
      <c r="A46947" s="1">
        <v>195471632255013</v>
      </c>
    </row>
    <row r="46948" spans="1:1" x14ac:dyDescent="0.25">
      <c r="A46948" s="1">
        <v>828519920309706</v>
      </c>
    </row>
    <row r="46949" spans="1:1" x14ac:dyDescent="0.25">
      <c r="A46949" s="1">
        <v>366627127983295</v>
      </c>
    </row>
    <row r="46950" spans="1:1" x14ac:dyDescent="0.25">
      <c r="A46950" s="1">
        <v>444224417266467</v>
      </c>
    </row>
    <row r="46951" spans="1:1" x14ac:dyDescent="0.25">
      <c r="A46951" s="1">
        <v>280849487363204</v>
      </c>
    </row>
    <row r="46952" spans="1:1" x14ac:dyDescent="0.25">
      <c r="A46952" s="1">
        <v>741793730787399</v>
      </c>
    </row>
    <row r="46953" spans="1:1" x14ac:dyDescent="0.25">
      <c r="A46953" s="1">
        <v>208864368965005</v>
      </c>
    </row>
    <row r="46954" spans="1:1" x14ac:dyDescent="0.25">
      <c r="A46954" s="1">
        <v>439668044336961</v>
      </c>
    </row>
    <row r="46955" spans="1:1" x14ac:dyDescent="0.25">
      <c r="A46955" s="1">
        <v>273451264206914</v>
      </c>
    </row>
    <row r="46956" spans="1:1" x14ac:dyDescent="0.25">
      <c r="A46956" s="1">
        <v>724382558838374</v>
      </c>
    </row>
    <row r="46957" spans="1:1" x14ac:dyDescent="0.25">
      <c r="A46957" s="1">
        <v>579715947990620</v>
      </c>
    </row>
    <row r="46958" spans="1:1" x14ac:dyDescent="0.25">
      <c r="A46958" s="1">
        <v>356626883722687</v>
      </c>
    </row>
    <row r="46959" spans="1:1" x14ac:dyDescent="0.25">
      <c r="A46959" s="1">
        <v>973002962674720</v>
      </c>
    </row>
    <row r="46960" spans="1:1" x14ac:dyDescent="0.25">
      <c r="A46960" s="1">
        <v>219303662277344</v>
      </c>
    </row>
    <row r="46961" spans="1:1" x14ac:dyDescent="0.25">
      <c r="A46961" s="1">
        <v>131104716430705</v>
      </c>
    </row>
    <row r="46962" spans="1:1" x14ac:dyDescent="0.25">
      <c r="A46962" s="1">
        <v>169977353169458</v>
      </c>
    </row>
    <row r="46963" spans="1:1" x14ac:dyDescent="0.25">
      <c r="A46963" s="1">
        <v>547163961820785</v>
      </c>
    </row>
    <row r="46964" spans="1:1" x14ac:dyDescent="0.25">
      <c r="A46964" s="1">
        <v>795842909846973</v>
      </c>
    </row>
    <row r="46965" spans="1:1" x14ac:dyDescent="0.25">
      <c r="A46965" s="1">
        <v>515457871835031</v>
      </c>
    </row>
    <row r="46966" spans="1:1" x14ac:dyDescent="0.25">
      <c r="A46966" s="1">
        <v>279291331262703</v>
      </c>
    </row>
    <row r="46967" spans="1:1" x14ac:dyDescent="0.25">
      <c r="A46967" s="1">
        <v>839039745055643</v>
      </c>
    </row>
    <row r="46968" spans="1:1" x14ac:dyDescent="0.25">
      <c r="A46968" s="1">
        <v>266221062476752</v>
      </c>
    </row>
    <row r="46969" spans="1:1" x14ac:dyDescent="0.25">
      <c r="A46969" s="1">
        <v>930028648669652</v>
      </c>
    </row>
    <row r="46970" spans="1:1" x14ac:dyDescent="0.25">
      <c r="A46970" s="1">
        <v>190136335691871</v>
      </c>
    </row>
    <row r="46971" spans="1:1" x14ac:dyDescent="0.25">
      <c r="A46971" s="1">
        <v>560230781210847</v>
      </c>
    </row>
    <row r="46972" spans="1:1" x14ac:dyDescent="0.25">
      <c r="A46972" s="1">
        <v>579104378054543</v>
      </c>
    </row>
    <row r="46973" spans="1:1" x14ac:dyDescent="0.25">
      <c r="A46973" s="1">
        <v>608836221028945</v>
      </c>
    </row>
    <row r="46974" spans="1:1" x14ac:dyDescent="0.25">
      <c r="A46974" s="1">
        <v>674102939353802</v>
      </c>
    </row>
    <row r="46975" spans="1:1" x14ac:dyDescent="0.25">
      <c r="A46975" s="1">
        <v>788315468251982</v>
      </c>
    </row>
    <row r="46976" spans="1:1" x14ac:dyDescent="0.25">
      <c r="A46976" s="1">
        <v>991635423191519</v>
      </c>
    </row>
    <row r="46977" spans="1:1" x14ac:dyDescent="0.25">
      <c r="A46977" s="1">
        <v>419357884162782</v>
      </c>
    </row>
    <row r="46978" spans="1:1" x14ac:dyDescent="0.25">
      <c r="A46978" s="1">
        <v>334112032062830</v>
      </c>
    </row>
    <row r="46979" spans="1:1" x14ac:dyDescent="0.25">
      <c r="A46979" s="1">
        <v>754994788725009</v>
      </c>
    </row>
    <row r="46980" spans="1:1" x14ac:dyDescent="0.25">
      <c r="A46980" s="1">
        <v>934563751631228</v>
      </c>
    </row>
    <row r="46981" spans="1:1" x14ac:dyDescent="0.25">
      <c r="A46981" s="1">
        <v>527931947231387</v>
      </c>
    </row>
    <row r="46982" spans="1:1" x14ac:dyDescent="0.25">
      <c r="A46982" s="1">
        <v>169653054028265</v>
      </c>
    </row>
    <row r="46983" spans="1:1" x14ac:dyDescent="0.25">
      <c r="A46983" s="1">
        <v>123726343679003</v>
      </c>
    </row>
    <row r="46984" spans="1:1" x14ac:dyDescent="0.25">
      <c r="A46984" s="1">
        <v>372519746443116</v>
      </c>
    </row>
    <row r="46985" spans="1:1" x14ac:dyDescent="0.25">
      <c r="A46985" s="1">
        <v>656323916485928</v>
      </c>
    </row>
    <row r="46986" spans="1:1" x14ac:dyDescent="0.25">
      <c r="A46986" s="1">
        <v>240780577621707</v>
      </c>
    </row>
    <row r="46987" spans="1:1" x14ac:dyDescent="0.25">
      <c r="A46987" s="1">
        <v>415728447957375</v>
      </c>
    </row>
    <row r="46988" spans="1:1" x14ac:dyDescent="0.25">
      <c r="A46988" s="1">
        <v>526926805902424</v>
      </c>
    </row>
    <row r="46989" spans="1:1" x14ac:dyDescent="0.25">
      <c r="A46989" s="1">
        <v>253456548654509</v>
      </c>
    </row>
    <row r="46990" spans="1:1" x14ac:dyDescent="0.25">
      <c r="A46990" s="1">
        <v>460864158565087</v>
      </c>
    </row>
    <row r="46991" spans="1:1" x14ac:dyDescent="0.25">
      <c r="A46991" s="1">
        <v>191643891217618</v>
      </c>
    </row>
    <row r="46992" spans="1:1" x14ac:dyDescent="0.25">
      <c r="A46992" s="1">
        <v>716219178809943</v>
      </c>
    </row>
    <row r="46993" spans="1:1" x14ac:dyDescent="0.25">
      <c r="A46993" s="1">
        <v>705559786600576</v>
      </c>
    </row>
    <row r="46994" spans="1:1" x14ac:dyDescent="0.25">
      <c r="A46994" s="1">
        <v>321322590018536</v>
      </c>
    </row>
    <row r="46995" spans="1:1" x14ac:dyDescent="0.25">
      <c r="A46995" s="1">
        <v>502917562773791</v>
      </c>
    </row>
    <row r="46996" spans="1:1" x14ac:dyDescent="0.25">
      <c r="A46996" s="1">
        <v>236483512940090</v>
      </c>
    </row>
    <row r="46997" spans="1:1" x14ac:dyDescent="0.25">
      <c r="A46997" s="1">
        <v>796331514846368</v>
      </c>
    </row>
    <row r="46998" spans="1:1" x14ac:dyDescent="0.25">
      <c r="A46998" s="1">
        <v>834027717690277</v>
      </c>
    </row>
    <row r="46999" spans="1:1" x14ac:dyDescent="0.25">
      <c r="A46999" s="1">
        <v>471118868047729</v>
      </c>
    </row>
    <row r="47000" spans="1:1" x14ac:dyDescent="0.25">
      <c r="A47000" s="1">
        <v>824324845308676</v>
      </c>
    </row>
    <row r="47001" spans="1:1" x14ac:dyDescent="0.25">
      <c r="A47001" s="1">
        <v>755306288768984</v>
      </c>
    </row>
    <row r="47002" spans="1:1" x14ac:dyDescent="0.25">
      <c r="A47002" s="1">
        <v>627695327525057</v>
      </c>
    </row>
    <row r="47003" spans="1:1" x14ac:dyDescent="0.25">
      <c r="A47003" s="1">
        <v>471196825215151</v>
      </c>
    </row>
    <row r="47004" spans="1:1" x14ac:dyDescent="0.25">
      <c r="A47004" s="1">
        <v>654307896261709</v>
      </c>
    </row>
    <row r="47005" spans="1:1" x14ac:dyDescent="0.25">
      <c r="A47005" s="1">
        <v>463754780745772</v>
      </c>
    </row>
    <row r="47006" spans="1:1" x14ac:dyDescent="0.25">
      <c r="A47006" s="1">
        <v>760517331715989</v>
      </c>
    </row>
    <row r="47007" spans="1:1" x14ac:dyDescent="0.25">
      <c r="A47007" s="1">
        <v>821490364230350</v>
      </c>
    </row>
    <row r="47008" spans="1:1" x14ac:dyDescent="0.25">
      <c r="A47008" s="1">
        <v>787532406705779</v>
      </c>
    </row>
    <row r="47009" spans="1:1" x14ac:dyDescent="0.25">
      <c r="A47009" s="1">
        <v>335880829070442</v>
      </c>
    </row>
    <row r="47010" spans="1:1" x14ac:dyDescent="0.25">
      <c r="A47010" s="1">
        <v>525827418499985</v>
      </c>
    </row>
    <row r="47011" spans="1:1" x14ac:dyDescent="0.25">
      <c r="A47011" s="1">
        <v>603181991822198</v>
      </c>
    </row>
    <row r="47012" spans="1:1" x14ac:dyDescent="0.25">
      <c r="A47012" s="1">
        <v>838720916618473</v>
      </c>
    </row>
    <row r="47013" spans="1:1" x14ac:dyDescent="0.25">
      <c r="A47013" s="1">
        <v>625095329957550</v>
      </c>
    </row>
    <row r="47014" spans="1:1" x14ac:dyDescent="0.25">
      <c r="A47014" s="1">
        <v>851409397347294</v>
      </c>
    </row>
    <row r="47015" spans="1:1" x14ac:dyDescent="0.25">
      <c r="A47015" s="1">
        <v>945350197581563</v>
      </c>
    </row>
    <row r="47016" spans="1:1" x14ac:dyDescent="0.25">
      <c r="A47016" s="1">
        <v>458887964038397</v>
      </c>
    </row>
    <row r="47017" spans="1:1" x14ac:dyDescent="0.25">
      <c r="A47017" s="1">
        <v>234187923872234</v>
      </c>
    </row>
    <row r="47018" spans="1:1" x14ac:dyDescent="0.25">
      <c r="A47018" s="1">
        <v>374874934892608</v>
      </c>
    </row>
    <row r="47019" spans="1:1" x14ac:dyDescent="0.25">
      <c r="A47019" s="1">
        <v>394894748043339</v>
      </c>
    </row>
    <row r="47020" spans="1:1" x14ac:dyDescent="0.25">
      <c r="A47020" s="1">
        <v>183951191059895</v>
      </c>
    </row>
    <row r="47021" spans="1:1" x14ac:dyDescent="0.25">
      <c r="A47021" s="1">
        <v>101486949224276</v>
      </c>
    </row>
    <row r="47022" spans="1:1" x14ac:dyDescent="0.25">
      <c r="A47022" s="1">
        <v>119164878495374</v>
      </c>
    </row>
    <row r="47023" spans="1:1" x14ac:dyDescent="0.25">
      <c r="A47023" s="1">
        <v>987176632178327</v>
      </c>
    </row>
    <row r="47024" spans="1:1" x14ac:dyDescent="0.25">
      <c r="A47024" s="1">
        <v>446881365339320</v>
      </c>
    </row>
    <row r="47025" spans="1:1" x14ac:dyDescent="0.25">
      <c r="A47025" s="1">
        <v>259937107662864</v>
      </c>
    </row>
    <row r="47026" spans="1:1" x14ac:dyDescent="0.25">
      <c r="A47026" s="1">
        <v>311667290638146</v>
      </c>
    </row>
    <row r="47027" spans="1:1" x14ac:dyDescent="0.25">
      <c r="A47027" s="1">
        <v>449879597167390</v>
      </c>
    </row>
    <row r="47028" spans="1:1" x14ac:dyDescent="0.25">
      <c r="A47028" s="1">
        <v>295668769411035</v>
      </c>
    </row>
    <row r="47029" spans="1:1" x14ac:dyDescent="0.25">
      <c r="A47029" s="1">
        <v>444384682029329</v>
      </c>
    </row>
    <row r="47030" spans="1:1" x14ac:dyDescent="0.25">
      <c r="A47030" s="1">
        <v>470128104453493</v>
      </c>
    </row>
    <row r="47031" spans="1:1" x14ac:dyDescent="0.25">
      <c r="A47031" s="1">
        <v>441192562797585</v>
      </c>
    </row>
    <row r="47032" spans="1:1" x14ac:dyDescent="0.25">
      <c r="A47032" s="1">
        <v>211566701408765</v>
      </c>
    </row>
    <row r="47033" spans="1:1" x14ac:dyDescent="0.25">
      <c r="A47033" s="1">
        <v>543874090462097</v>
      </c>
    </row>
    <row r="47034" spans="1:1" x14ac:dyDescent="0.25">
      <c r="A47034" s="1">
        <v>957128982383954</v>
      </c>
    </row>
    <row r="47035" spans="1:1" x14ac:dyDescent="0.25">
      <c r="A47035" s="1">
        <v>306288740107826</v>
      </c>
    </row>
    <row r="47036" spans="1:1" x14ac:dyDescent="0.25">
      <c r="A47036" s="1">
        <v>628450921052764</v>
      </c>
    </row>
    <row r="47037" spans="1:1" x14ac:dyDescent="0.25">
      <c r="A47037" s="1">
        <v>634420803841071</v>
      </c>
    </row>
    <row r="47038" spans="1:1" x14ac:dyDescent="0.25">
      <c r="A47038" s="1">
        <v>301614753151458</v>
      </c>
    </row>
    <row r="47039" spans="1:1" x14ac:dyDescent="0.25">
      <c r="A47039" s="1">
        <v>747781296939573</v>
      </c>
    </row>
    <row r="47040" spans="1:1" x14ac:dyDescent="0.25">
      <c r="A47040" s="1">
        <v>560712852911150</v>
      </c>
    </row>
    <row r="47041" spans="1:1" x14ac:dyDescent="0.25">
      <c r="A47041" s="1">
        <v>611090493218459</v>
      </c>
    </row>
    <row r="47042" spans="1:1" x14ac:dyDescent="0.25">
      <c r="A47042" s="1">
        <v>642755200807552</v>
      </c>
    </row>
    <row r="47043" spans="1:1" x14ac:dyDescent="0.25">
      <c r="A47043" s="1">
        <v>798064172751767</v>
      </c>
    </row>
    <row r="47044" spans="1:1" x14ac:dyDescent="0.25">
      <c r="A47044" s="1">
        <v>168154678452723</v>
      </c>
    </row>
    <row r="47045" spans="1:1" x14ac:dyDescent="0.25">
      <c r="A47045" s="1">
        <v>351717955132032</v>
      </c>
    </row>
    <row r="47046" spans="1:1" x14ac:dyDescent="0.25">
      <c r="A47046" s="1">
        <v>121392070606592</v>
      </c>
    </row>
    <row r="47047" spans="1:1" x14ac:dyDescent="0.25">
      <c r="A47047" s="1">
        <v>703372295069924</v>
      </c>
    </row>
    <row r="47048" spans="1:1" x14ac:dyDescent="0.25">
      <c r="A47048" s="1">
        <v>122845450881463</v>
      </c>
    </row>
    <row r="47049" spans="1:1" x14ac:dyDescent="0.25">
      <c r="A47049" s="1">
        <v>883350947428101</v>
      </c>
    </row>
    <row r="47050" spans="1:1" x14ac:dyDescent="0.25">
      <c r="A47050" s="1">
        <v>444133426208002</v>
      </c>
    </row>
    <row r="47051" spans="1:1" x14ac:dyDescent="0.25">
      <c r="A47051" s="1">
        <v>485546746231078</v>
      </c>
    </row>
    <row r="47052" spans="1:1" x14ac:dyDescent="0.25">
      <c r="A47052" s="1">
        <v>252897213786275</v>
      </c>
    </row>
    <row r="47053" spans="1:1" x14ac:dyDescent="0.25">
      <c r="A47053" s="1">
        <v>566790120535075</v>
      </c>
    </row>
    <row r="47054" spans="1:1" x14ac:dyDescent="0.25">
      <c r="A47054" s="1">
        <v>639673739142060</v>
      </c>
    </row>
    <row r="47055" spans="1:1" x14ac:dyDescent="0.25">
      <c r="A47055" s="1">
        <v>281726172350838</v>
      </c>
    </row>
    <row r="47056" spans="1:1" x14ac:dyDescent="0.25">
      <c r="A47056" s="1">
        <v>920395792051742</v>
      </c>
    </row>
    <row r="47057" spans="1:1" x14ac:dyDescent="0.25">
      <c r="A47057" s="1">
        <v>850674415946147</v>
      </c>
    </row>
    <row r="47058" spans="1:1" x14ac:dyDescent="0.25">
      <c r="A47058" s="1">
        <v>385458212581100</v>
      </c>
    </row>
    <row r="47059" spans="1:1" x14ac:dyDescent="0.25">
      <c r="A47059" s="1">
        <v>148715494247460</v>
      </c>
    </row>
    <row r="47060" spans="1:1" x14ac:dyDescent="0.25">
      <c r="A47060" s="1">
        <v>678589514831635</v>
      </c>
    </row>
    <row r="47061" spans="1:1" x14ac:dyDescent="0.25">
      <c r="A47061" s="1">
        <v>366918715552571</v>
      </c>
    </row>
    <row r="47062" spans="1:1" x14ac:dyDescent="0.25">
      <c r="A47062" s="1">
        <v>672655777877947</v>
      </c>
    </row>
    <row r="47063" spans="1:1" x14ac:dyDescent="0.25">
      <c r="A47063" s="1">
        <v>172860664473765</v>
      </c>
    </row>
    <row r="47064" spans="1:1" x14ac:dyDescent="0.25">
      <c r="A47064" s="1">
        <v>752098083799861</v>
      </c>
    </row>
    <row r="47065" spans="1:1" x14ac:dyDescent="0.25">
      <c r="A47065" s="1">
        <v>253298265028024</v>
      </c>
    </row>
    <row r="47066" spans="1:1" x14ac:dyDescent="0.25">
      <c r="A47066" s="1">
        <v>833882944088547</v>
      </c>
    </row>
    <row r="47067" spans="1:1" x14ac:dyDescent="0.25">
      <c r="A47067" s="1">
        <v>739111833721090</v>
      </c>
    </row>
    <row r="47068" spans="1:1" x14ac:dyDescent="0.25">
      <c r="A47068" s="1">
        <v>391978665084418</v>
      </c>
    </row>
    <row r="47069" spans="1:1" x14ac:dyDescent="0.25">
      <c r="A47069" s="1">
        <v>269810401327995</v>
      </c>
    </row>
    <row r="47070" spans="1:1" x14ac:dyDescent="0.25">
      <c r="A47070" s="1">
        <v>240556577092765</v>
      </c>
    </row>
    <row r="47071" spans="1:1" x14ac:dyDescent="0.25">
      <c r="A47071" s="1">
        <v>303010401883331</v>
      </c>
    </row>
    <row r="47072" spans="1:1" x14ac:dyDescent="0.25">
      <c r="A47072" s="1">
        <v>318433392044563</v>
      </c>
    </row>
    <row r="47073" spans="1:1" x14ac:dyDescent="0.25">
      <c r="A47073" s="1">
        <v>797821546623203</v>
      </c>
    </row>
    <row r="47074" spans="1:1" x14ac:dyDescent="0.25">
      <c r="A47074" s="1">
        <v>858589590969178</v>
      </c>
    </row>
    <row r="47075" spans="1:1" x14ac:dyDescent="0.25">
      <c r="A47075" s="1">
        <v>402957663726085</v>
      </c>
    </row>
    <row r="47076" spans="1:1" x14ac:dyDescent="0.25">
      <c r="A47076" s="1">
        <v>874219167347180</v>
      </c>
    </row>
    <row r="47077" spans="1:1" x14ac:dyDescent="0.25">
      <c r="A47077" s="1">
        <v>231832700936811</v>
      </c>
    </row>
    <row r="47078" spans="1:1" x14ac:dyDescent="0.25">
      <c r="A47078" s="1">
        <v>832284105268097</v>
      </c>
    </row>
    <row r="47079" spans="1:1" x14ac:dyDescent="0.25">
      <c r="A47079" s="1">
        <v>832133839312350</v>
      </c>
    </row>
    <row r="47080" spans="1:1" x14ac:dyDescent="0.25">
      <c r="A47080" s="1">
        <v>411115835139879</v>
      </c>
    </row>
    <row r="47081" spans="1:1" x14ac:dyDescent="0.25">
      <c r="A47081" s="1">
        <v>152733249042807</v>
      </c>
    </row>
    <row r="47082" spans="1:1" x14ac:dyDescent="0.25">
      <c r="A47082" s="1">
        <v>482237975845035</v>
      </c>
    </row>
    <row r="47083" spans="1:1" x14ac:dyDescent="0.25">
      <c r="A47083" s="1">
        <v>942068676957952</v>
      </c>
    </row>
    <row r="47084" spans="1:1" x14ac:dyDescent="0.25">
      <c r="A47084" s="1">
        <v>662634814322617</v>
      </c>
    </row>
    <row r="47085" spans="1:1" x14ac:dyDescent="0.25">
      <c r="A47085" s="1">
        <v>440541232696771</v>
      </c>
    </row>
    <row r="47086" spans="1:1" x14ac:dyDescent="0.25">
      <c r="A47086" s="1">
        <v>192153525495889</v>
      </c>
    </row>
    <row r="47087" spans="1:1" x14ac:dyDescent="0.25">
      <c r="A47087" s="1">
        <v>286985082860620</v>
      </c>
    </row>
    <row r="47088" spans="1:1" x14ac:dyDescent="0.25">
      <c r="A47088" s="1">
        <v>687796896960115</v>
      </c>
    </row>
    <row r="47089" spans="1:1" x14ac:dyDescent="0.25">
      <c r="A47089" s="1">
        <v>866390898742969</v>
      </c>
    </row>
    <row r="47090" spans="1:1" x14ac:dyDescent="0.25">
      <c r="A47090" s="1">
        <v>782446215751080</v>
      </c>
    </row>
    <row r="47091" spans="1:1" x14ac:dyDescent="0.25">
      <c r="A47091" s="1">
        <v>786472884036492</v>
      </c>
    </row>
    <row r="47092" spans="1:1" x14ac:dyDescent="0.25">
      <c r="A47092" s="1">
        <v>664347361082243</v>
      </c>
    </row>
    <row r="47093" spans="1:1" x14ac:dyDescent="0.25">
      <c r="A47093" s="1">
        <v>579028567710230</v>
      </c>
    </row>
    <row r="47094" spans="1:1" x14ac:dyDescent="0.25">
      <c r="A47094" s="1">
        <v>377032921156577</v>
      </c>
    </row>
    <row r="47095" spans="1:1" x14ac:dyDescent="0.25">
      <c r="A47095" s="1">
        <v>743510320750149</v>
      </c>
    </row>
    <row r="47096" spans="1:1" x14ac:dyDescent="0.25">
      <c r="A47096" s="1">
        <v>476376557612853</v>
      </c>
    </row>
    <row r="47097" spans="1:1" x14ac:dyDescent="0.25">
      <c r="A47097" s="1">
        <v>212962631162065</v>
      </c>
    </row>
    <row r="47098" spans="1:1" x14ac:dyDescent="0.25">
      <c r="A47098" s="1">
        <v>131134764632184</v>
      </c>
    </row>
    <row r="47099" spans="1:1" x14ac:dyDescent="0.25">
      <c r="A47099" s="1">
        <v>582121166852512</v>
      </c>
    </row>
    <row r="47100" spans="1:1" x14ac:dyDescent="0.25">
      <c r="A47100" s="1">
        <v>207364832059775</v>
      </c>
    </row>
    <row r="47101" spans="1:1" x14ac:dyDescent="0.25">
      <c r="A47101" s="1">
        <v>469422741301474</v>
      </c>
    </row>
    <row r="47102" spans="1:1" x14ac:dyDescent="0.25">
      <c r="A47102" s="1">
        <v>287946667111747</v>
      </c>
    </row>
    <row r="47103" spans="1:1" x14ac:dyDescent="0.25">
      <c r="A47103" s="1">
        <v>664925613901712</v>
      </c>
    </row>
    <row r="47104" spans="1:1" x14ac:dyDescent="0.25">
      <c r="A47104" s="1">
        <v>843473455295717</v>
      </c>
    </row>
    <row r="47105" spans="1:1" x14ac:dyDescent="0.25">
      <c r="A47105" s="1">
        <v>124105621817457</v>
      </c>
    </row>
    <row r="47106" spans="1:1" x14ac:dyDescent="0.25">
      <c r="A47106" s="1">
        <v>725918596826916</v>
      </c>
    </row>
    <row r="47107" spans="1:1" x14ac:dyDescent="0.25">
      <c r="A47107" s="1">
        <v>349326706018855</v>
      </c>
    </row>
    <row r="47108" spans="1:1" x14ac:dyDescent="0.25">
      <c r="A47108" s="1">
        <v>340561890765051</v>
      </c>
    </row>
    <row r="47109" spans="1:1" x14ac:dyDescent="0.25">
      <c r="A47109" s="1">
        <v>449367817299532</v>
      </c>
    </row>
    <row r="47110" spans="1:1" x14ac:dyDescent="0.25">
      <c r="A47110" s="1">
        <v>120566004178517</v>
      </c>
    </row>
    <row r="47111" spans="1:1" x14ac:dyDescent="0.25">
      <c r="A47111" s="1">
        <v>857977129181696</v>
      </c>
    </row>
    <row r="47112" spans="1:1" x14ac:dyDescent="0.25">
      <c r="A47112" s="1">
        <v>756101519306884</v>
      </c>
    </row>
    <row r="47113" spans="1:1" x14ac:dyDescent="0.25">
      <c r="A47113" s="1">
        <v>989593495368415</v>
      </c>
    </row>
    <row r="47114" spans="1:1" x14ac:dyDescent="0.25">
      <c r="A47114" s="1">
        <v>627872847892225</v>
      </c>
    </row>
    <row r="47115" spans="1:1" x14ac:dyDescent="0.25">
      <c r="A47115" s="1">
        <v>381639769615444</v>
      </c>
    </row>
    <row r="47116" spans="1:1" x14ac:dyDescent="0.25">
      <c r="A47116" s="1">
        <v>258587789806240</v>
      </c>
    </row>
    <row r="47117" spans="1:1" x14ac:dyDescent="0.25">
      <c r="A47117" s="1">
        <v>601644346293092</v>
      </c>
    </row>
    <row r="47118" spans="1:1" x14ac:dyDescent="0.25">
      <c r="A47118" s="1">
        <v>851820091429653</v>
      </c>
    </row>
    <row r="47119" spans="1:1" x14ac:dyDescent="0.25">
      <c r="A47119" s="1">
        <v>196224174044644</v>
      </c>
    </row>
    <row r="47120" spans="1:1" x14ac:dyDescent="0.25">
      <c r="A47120" s="1">
        <v>932657761035556</v>
      </c>
    </row>
    <row r="47121" spans="1:1" x14ac:dyDescent="0.25">
      <c r="A47121" s="1">
        <v>830941130893865</v>
      </c>
    </row>
    <row r="47122" spans="1:1" x14ac:dyDescent="0.25">
      <c r="A47122" s="1">
        <v>927705032300183</v>
      </c>
    </row>
    <row r="47123" spans="1:1" x14ac:dyDescent="0.25">
      <c r="A47123" s="1">
        <v>806314052889327</v>
      </c>
    </row>
    <row r="47124" spans="1:1" x14ac:dyDescent="0.25">
      <c r="A47124" s="1">
        <v>992344518437036</v>
      </c>
    </row>
    <row r="47125" spans="1:1" x14ac:dyDescent="0.25">
      <c r="A47125" s="1">
        <v>857123138218365</v>
      </c>
    </row>
    <row r="47126" spans="1:1" x14ac:dyDescent="0.25">
      <c r="A47126" s="1">
        <v>414043358920119</v>
      </c>
    </row>
    <row r="47127" spans="1:1" x14ac:dyDescent="0.25">
      <c r="A47127" s="1">
        <v>400658235745753</v>
      </c>
    </row>
    <row r="47128" spans="1:1" x14ac:dyDescent="0.25">
      <c r="A47128" s="1">
        <v>545279686710907</v>
      </c>
    </row>
    <row r="47129" spans="1:1" x14ac:dyDescent="0.25">
      <c r="A47129" s="1">
        <v>290448237204206</v>
      </c>
    </row>
    <row r="47130" spans="1:1" x14ac:dyDescent="0.25">
      <c r="A47130" s="1">
        <v>122907819763789</v>
      </c>
    </row>
    <row r="47131" spans="1:1" x14ac:dyDescent="0.25">
      <c r="A47131" s="1">
        <v>837541363655794</v>
      </c>
    </row>
    <row r="47132" spans="1:1" x14ac:dyDescent="0.25">
      <c r="A47132" s="1">
        <v>326927273650643</v>
      </c>
    </row>
    <row r="47133" spans="1:1" x14ac:dyDescent="0.25">
      <c r="A47133" s="1">
        <v>887681498367133</v>
      </c>
    </row>
    <row r="47134" spans="1:1" x14ac:dyDescent="0.25">
      <c r="A47134" s="1">
        <v>284012789973462</v>
      </c>
    </row>
    <row r="47135" spans="1:1" x14ac:dyDescent="0.25">
      <c r="A47135" s="1">
        <v>290782652270228</v>
      </c>
    </row>
    <row r="47136" spans="1:1" x14ac:dyDescent="0.25">
      <c r="A47136" s="1">
        <v>590059521682524</v>
      </c>
    </row>
    <row r="47137" spans="1:1" x14ac:dyDescent="0.25">
      <c r="A47137" s="1">
        <v>101193075759054</v>
      </c>
    </row>
    <row r="47138" spans="1:1" x14ac:dyDescent="0.25">
      <c r="A47138" s="1">
        <v>814149743012964</v>
      </c>
    </row>
    <row r="47139" spans="1:1" x14ac:dyDescent="0.25">
      <c r="A47139" s="1">
        <v>544963423126082</v>
      </c>
    </row>
    <row r="47140" spans="1:1" x14ac:dyDescent="0.25">
      <c r="A47140" s="1">
        <v>265498741160250</v>
      </c>
    </row>
    <row r="47141" spans="1:1" x14ac:dyDescent="0.25">
      <c r="A47141" s="1">
        <v>547542867697154</v>
      </c>
    </row>
    <row r="47142" spans="1:1" x14ac:dyDescent="0.25">
      <c r="A47142" s="1">
        <v>430166265034944</v>
      </c>
    </row>
    <row r="47143" spans="1:1" x14ac:dyDescent="0.25">
      <c r="A47143" s="1">
        <v>849070496402584</v>
      </c>
    </row>
    <row r="47144" spans="1:1" x14ac:dyDescent="0.25">
      <c r="A47144" s="1">
        <v>451100360114130</v>
      </c>
    </row>
    <row r="47145" spans="1:1" x14ac:dyDescent="0.25">
      <c r="A47145" s="1">
        <v>950664409993525</v>
      </c>
    </row>
    <row r="47146" spans="1:1" x14ac:dyDescent="0.25">
      <c r="A47146" s="1">
        <v>393425735605471</v>
      </c>
    </row>
    <row r="47147" spans="1:1" x14ac:dyDescent="0.25">
      <c r="A47147" s="1">
        <v>383926362273150</v>
      </c>
    </row>
    <row r="47148" spans="1:1" x14ac:dyDescent="0.25">
      <c r="A47148" s="1">
        <v>543698930375882</v>
      </c>
    </row>
    <row r="47149" spans="1:1" x14ac:dyDescent="0.25">
      <c r="A47149" s="1">
        <v>982995348295182</v>
      </c>
    </row>
    <row r="47150" spans="1:1" x14ac:dyDescent="0.25">
      <c r="A47150" s="1">
        <v>602293807687680</v>
      </c>
    </row>
    <row r="47151" spans="1:1" x14ac:dyDescent="0.25">
      <c r="A47151" s="1">
        <v>483323425139579</v>
      </c>
    </row>
    <row r="47152" spans="1:1" x14ac:dyDescent="0.25">
      <c r="A47152" s="1">
        <v>880718332589537</v>
      </c>
    </row>
    <row r="47153" spans="1:1" x14ac:dyDescent="0.25">
      <c r="A47153" s="1">
        <v>796638195964310</v>
      </c>
    </row>
    <row r="47154" spans="1:1" x14ac:dyDescent="0.25">
      <c r="A47154" s="1">
        <v>221836549035474</v>
      </c>
    </row>
    <row r="47155" spans="1:1" x14ac:dyDescent="0.25">
      <c r="A47155" s="1">
        <v>869970007643631</v>
      </c>
    </row>
    <row r="47156" spans="1:1" x14ac:dyDescent="0.25">
      <c r="A47156" s="1">
        <v>107316404887890</v>
      </c>
    </row>
    <row r="47157" spans="1:1" x14ac:dyDescent="0.25">
      <c r="A47157" s="1">
        <v>295924331416198</v>
      </c>
    </row>
    <row r="47158" spans="1:1" x14ac:dyDescent="0.25">
      <c r="A47158" s="1">
        <v>855390854500230</v>
      </c>
    </row>
    <row r="47159" spans="1:1" x14ac:dyDescent="0.25">
      <c r="A47159" s="1">
        <v>482621027722029</v>
      </c>
    </row>
    <row r="47160" spans="1:1" x14ac:dyDescent="0.25">
      <c r="A47160" s="1">
        <v>963796219579665</v>
      </c>
    </row>
    <row r="47161" spans="1:1" x14ac:dyDescent="0.25">
      <c r="A47161" s="1">
        <v>276862750352927</v>
      </c>
    </row>
    <row r="47162" spans="1:1" x14ac:dyDescent="0.25">
      <c r="A47162" s="1">
        <v>829861143565444</v>
      </c>
    </row>
    <row r="47163" spans="1:1" x14ac:dyDescent="0.25">
      <c r="A47163" s="1">
        <v>262935758144674</v>
      </c>
    </row>
    <row r="47164" spans="1:1" x14ac:dyDescent="0.25">
      <c r="A47164" s="1">
        <v>721761942215967</v>
      </c>
    </row>
    <row r="47165" spans="1:1" x14ac:dyDescent="0.25">
      <c r="A47165" s="1">
        <v>154494716384957</v>
      </c>
    </row>
    <row r="47166" spans="1:1" x14ac:dyDescent="0.25">
      <c r="A47166" s="1">
        <v>680741585983651</v>
      </c>
    </row>
    <row r="47167" spans="1:1" x14ac:dyDescent="0.25">
      <c r="A47167" s="1">
        <v>741392036713552</v>
      </c>
    </row>
    <row r="47168" spans="1:1" x14ac:dyDescent="0.25">
      <c r="A47168" s="1">
        <v>217380058328359</v>
      </c>
    </row>
    <row r="47169" spans="1:1" x14ac:dyDescent="0.25">
      <c r="A47169" s="1">
        <v>752235317627630</v>
      </c>
    </row>
    <row r="47170" spans="1:1" x14ac:dyDescent="0.25">
      <c r="A47170" s="1">
        <v>920851158099007</v>
      </c>
    </row>
    <row r="47171" spans="1:1" x14ac:dyDescent="0.25">
      <c r="A47171" s="1">
        <v>238269596365689</v>
      </c>
    </row>
    <row r="47172" spans="1:1" x14ac:dyDescent="0.25">
      <c r="A47172" s="1">
        <v>112197419898942</v>
      </c>
    </row>
    <row r="47173" spans="1:1" x14ac:dyDescent="0.25">
      <c r="A47173" s="1">
        <v>874126326463565</v>
      </c>
    </row>
    <row r="47174" spans="1:1" x14ac:dyDescent="0.25">
      <c r="A47174" s="1">
        <v>326218610456505</v>
      </c>
    </row>
    <row r="47175" spans="1:1" x14ac:dyDescent="0.25">
      <c r="A47175" s="1">
        <v>303593690835965</v>
      </c>
    </row>
    <row r="47176" spans="1:1" x14ac:dyDescent="0.25">
      <c r="A47176" s="1">
        <v>979995146261084</v>
      </c>
    </row>
    <row r="47177" spans="1:1" x14ac:dyDescent="0.25">
      <c r="A47177" s="1">
        <v>237405670810647</v>
      </c>
    </row>
    <row r="47178" spans="1:1" x14ac:dyDescent="0.25">
      <c r="A47178" s="1">
        <v>689899734622858</v>
      </c>
    </row>
    <row r="47179" spans="1:1" x14ac:dyDescent="0.25">
      <c r="A47179" s="1">
        <v>768046208751395</v>
      </c>
    </row>
    <row r="47180" spans="1:1" x14ac:dyDescent="0.25">
      <c r="A47180" s="1">
        <v>897624573772649</v>
      </c>
    </row>
    <row r="47181" spans="1:1" x14ac:dyDescent="0.25">
      <c r="A47181" s="1">
        <v>234044243610039</v>
      </c>
    </row>
    <row r="47182" spans="1:1" x14ac:dyDescent="0.25">
      <c r="A47182" s="1">
        <v>616817201448858</v>
      </c>
    </row>
    <row r="47183" spans="1:1" x14ac:dyDescent="0.25">
      <c r="A47183" s="1">
        <v>147220943066340</v>
      </c>
    </row>
    <row r="47184" spans="1:1" x14ac:dyDescent="0.25">
      <c r="A47184" s="1">
        <v>764745221041434</v>
      </c>
    </row>
    <row r="47185" spans="1:1" x14ac:dyDescent="0.25">
      <c r="A47185" s="1">
        <v>970916586608140</v>
      </c>
    </row>
    <row r="47186" spans="1:1" x14ac:dyDescent="0.25">
      <c r="A47186" s="1">
        <v>772157351722676</v>
      </c>
    </row>
    <row r="47187" spans="1:1" x14ac:dyDescent="0.25">
      <c r="A47187" s="1">
        <v>461861691457352</v>
      </c>
    </row>
    <row r="47188" spans="1:1" x14ac:dyDescent="0.25">
      <c r="A47188" s="1">
        <v>647979456012732</v>
      </c>
    </row>
    <row r="47189" spans="1:1" x14ac:dyDescent="0.25">
      <c r="A47189" s="1">
        <v>473668262878763</v>
      </c>
    </row>
    <row r="47190" spans="1:1" x14ac:dyDescent="0.25">
      <c r="A47190" s="1">
        <v>456280652749829</v>
      </c>
    </row>
    <row r="47191" spans="1:1" x14ac:dyDescent="0.25">
      <c r="A47191" s="1">
        <v>284620604653072</v>
      </c>
    </row>
    <row r="47192" spans="1:1" x14ac:dyDescent="0.25">
      <c r="A47192" s="1">
        <v>126344797096865</v>
      </c>
    </row>
    <row r="47193" spans="1:1" x14ac:dyDescent="0.25">
      <c r="A47193" s="1">
        <v>305164169506727</v>
      </c>
    </row>
    <row r="47194" spans="1:1" x14ac:dyDescent="0.25">
      <c r="A47194" s="1">
        <v>367815497276178</v>
      </c>
    </row>
    <row r="47195" spans="1:1" x14ac:dyDescent="0.25">
      <c r="A47195" s="1">
        <v>850596881615591</v>
      </c>
    </row>
    <row r="47196" spans="1:1" x14ac:dyDescent="0.25">
      <c r="A47196" s="1">
        <v>233183712113018</v>
      </c>
    </row>
    <row r="47197" spans="1:1" x14ac:dyDescent="0.25">
      <c r="A47197" s="1">
        <v>640312849504772</v>
      </c>
    </row>
    <row r="47198" spans="1:1" x14ac:dyDescent="0.25">
      <c r="A47198" s="1">
        <v>307735878334343</v>
      </c>
    </row>
    <row r="47199" spans="1:1" x14ac:dyDescent="0.25">
      <c r="A47199" s="1">
        <v>585100984154130</v>
      </c>
    </row>
    <row r="47200" spans="1:1" x14ac:dyDescent="0.25">
      <c r="A47200" s="1">
        <v>115740306462502</v>
      </c>
    </row>
    <row r="47201" spans="1:1" x14ac:dyDescent="0.25">
      <c r="A47201" s="1">
        <v>876720481150430</v>
      </c>
    </row>
    <row r="47202" spans="1:1" x14ac:dyDescent="0.25">
      <c r="A47202" s="1">
        <v>122408654193646</v>
      </c>
    </row>
    <row r="47203" spans="1:1" x14ac:dyDescent="0.25">
      <c r="A47203" s="1">
        <v>274644798670292</v>
      </c>
    </row>
    <row r="47204" spans="1:1" x14ac:dyDescent="0.25">
      <c r="A47204" s="1">
        <v>762188490550310</v>
      </c>
    </row>
    <row r="47205" spans="1:1" x14ac:dyDescent="0.25">
      <c r="A47205" s="1">
        <v>889985178950260</v>
      </c>
    </row>
    <row r="47206" spans="1:1" x14ac:dyDescent="0.25">
      <c r="A47206" s="1">
        <v>386991869704385</v>
      </c>
    </row>
    <row r="47207" spans="1:1" x14ac:dyDescent="0.25">
      <c r="A47207" s="1">
        <v>864311518738570</v>
      </c>
    </row>
    <row r="47208" spans="1:1" x14ac:dyDescent="0.25">
      <c r="A47208" s="1">
        <v>402689537952101</v>
      </c>
    </row>
    <row r="47209" spans="1:1" x14ac:dyDescent="0.25">
      <c r="A47209" s="1">
        <v>247343169157800</v>
      </c>
    </row>
    <row r="47210" spans="1:1" x14ac:dyDescent="0.25">
      <c r="A47210" s="1">
        <v>122406331103394</v>
      </c>
    </row>
    <row r="47211" spans="1:1" x14ac:dyDescent="0.25">
      <c r="A47211" s="1">
        <v>531515529187473</v>
      </c>
    </row>
    <row r="47212" spans="1:1" x14ac:dyDescent="0.25">
      <c r="A47212" s="1">
        <v>373309280466710</v>
      </c>
    </row>
    <row r="47213" spans="1:1" x14ac:dyDescent="0.25">
      <c r="A47213" s="1">
        <v>724024645965294</v>
      </c>
    </row>
    <row r="47214" spans="1:1" x14ac:dyDescent="0.25">
      <c r="A47214" s="1">
        <v>928639868144665</v>
      </c>
    </row>
    <row r="47215" spans="1:1" x14ac:dyDescent="0.25">
      <c r="A47215" s="1">
        <v>315968656276390</v>
      </c>
    </row>
    <row r="47216" spans="1:1" x14ac:dyDescent="0.25">
      <c r="A47216" s="1">
        <v>150231850348236</v>
      </c>
    </row>
    <row r="47217" spans="1:1" x14ac:dyDescent="0.25">
      <c r="A47217" s="1">
        <v>993342978600676</v>
      </c>
    </row>
    <row r="47218" spans="1:1" x14ac:dyDescent="0.25">
      <c r="A47218" s="1">
        <v>857710257980328</v>
      </c>
    </row>
    <row r="47219" spans="1:1" x14ac:dyDescent="0.25">
      <c r="A47219" s="1">
        <v>837573126198874</v>
      </c>
    </row>
    <row r="47220" spans="1:1" x14ac:dyDescent="0.25">
      <c r="A47220" s="1">
        <v>304151890329549</v>
      </c>
    </row>
    <row r="47221" spans="1:1" x14ac:dyDescent="0.25">
      <c r="A47221" s="1">
        <v>468025010242538</v>
      </c>
    </row>
    <row r="47222" spans="1:1" x14ac:dyDescent="0.25">
      <c r="A47222" s="1">
        <v>969909486600247</v>
      </c>
    </row>
    <row r="47223" spans="1:1" x14ac:dyDescent="0.25">
      <c r="A47223" s="1">
        <v>709265488245063</v>
      </c>
    </row>
    <row r="47224" spans="1:1" x14ac:dyDescent="0.25">
      <c r="A47224" s="1">
        <v>472719038538762</v>
      </c>
    </row>
    <row r="47225" spans="1:1" x14ac:dyDescent="0.25">
      <c r="A47225" s="1">
        <v>381039058424765</v>
      </c>
    </row>
    <row r="47226" spans="1:1" x14ac:dyDescent="0.25">
      <c r="A47226" s="1">
        <v>973538971905751</v>
      </c>
    </row>
    <row r="47227" spans="1:1" x14ac:dyDescent="0.25">
      <c r="A47227" s="1">
        <v>585628498765659</v>
      </c>
    </row>
    <row r="47228" spans="1:1" x14ac:dyDescent="0.25">
      <c r="A47228" s="1">
        <v>268883924195492</v>
      </c>
    </row>
    <row r="47229" spans="1:1" x14ac:dyDescent="0.25">
      <c r="A47229" s="1">
        <v>641094688217025</v>
      </c>
    </row>
    <row r="47230" spans="1:1" x14ac:dyDescent="0.25">
      <c r="A47230" s="1">
        <v>187809738655542</v>
      </c>
    </row>
    <row r="47231" spans="1:1" x14ac:dyDescent="0.25">
      <c r="A47231" s="1">
        <v>913794442466974</v>
      </c>
    </row>
    <row r="47232" spans="1:1" x14ac:dyDescent="0.25">
      <c r="A47232" s="1">
        <v>277332057053587</v>
      </c>
    </row>
    <row r="47233" spans="1:1" x14ac:dyDescent="0.25">
      <c r="A47233" s="1">
        <v>842686617551825</v>
      </c>
    </row>
    <row r="47234" spans="1:1" x14ac:dyDescent="0.25">
      <c r="A47234" s="1">
        <v>835455753450728</v>
      </c>
    </row>
    <row r="47235" spans="1:1" x14ac:dyDescent="0.25">
      <c r="A47235" s="1">
        <v>530165744414752</v>
      </c>
    </row>
    <row r="47236" spans="1:1" x14ac:dyDescent="0.25">
      <c r="A47236" s="1">
        <v>507433053491402</v>
      </c>
    </row>
    <row r="47237" spans="1:1" x14ac:dyDescent="0.25">
      <c r="A47237" s="1">
        <v>892918019652510</v>
      </c>
    </row>
    <row r="47238" spans="1:1" x14ac:dyDescent="0.25">
      <c r="A47238" s="1">
        <v>746357264586525</v>
      </c>
    </row>
    <row r="47239" spans="1:1" x14ac:dyDescent="0.25">
      <c r="A47239" s="1">
        <v>649518895729009</v>
      </c>
    </row>
    <row r="47240" spans="1:1" x14ac:dyDescent="0.25">
      <c r="A47240" s="1">
        <v>219358964982995</v>
      </c>
    </row>
    <row r="47241" spans="1:1" x14ac:dyDescent="0.25">
      <c r="A47241" s="1">
        <v>399960681782148</v>
      </c>
    </row>
    <row r="47242" spans="1:1" x14ac:dyDescent="0.25">
      <c r="A47242" s="1">
        <v>380440922024573</v>
      </c>
    </row>
    <row r="47243" spans="1:1" x14ac:dyDescent="0.25">
      <c r="A47243" s="1">
        <v>200059497846624</v>
      </c>
    </row>
    <row r="47244" spans="1:1" x14ac:dyDescent="0.25">
      <c r="A47244" s="1">
        <v>806066160285131</v>
      </c>
    </row>
    <row r="47245" spans="1:1" x14ac:dyDescent="0.25">
      <c r="A47245" s="1">
        <v>237844485123774</v>
      </c>
    </row>
    <row r="47246" spans="1:1" x14ac:dyDescent="0.25">
      <c r="A47246" s="1">
        <v>677197100505956</v>
      </c>
    </row>
    <row r="47247" spans="1:1" x14ac:dyDescent="0.25">
      <c r="A47247" s="1">
        <v>511671448698885</v>
      </c>
    </row>
    <row r="47248" spans="1:1" x14ac:dyDescent="0.25">
      <c r="A47248" s="1">
        <v>517857272992215</v>
      </c>
    </row>
    <row r="47249" spans="1:1" x14ac:dyDescent="0.25">
      <c r="A47249" s="1">
        <v>752096363635271</v>
      </c>
    </row>
    <row r="47250" spans="1:1" x14ac:dyDescent="0.25">
      <c r="A47250" s="1">
        <v>934503912394081</v>
      </c>
    </row>
    <row r="47251" spans="1:1" x14ac:dyDescent="0.25">
      <c r="A47251" s="1">
        <v>157711661022099</v>
      </c>
    </row>
    <row r="47252" spans="1:1" x14ac:dyDescent="0.25">
      <c r="A47252" s="1">
        <v>799662935368795</v>
      </c>
    </row>
    <row r="47253" spans="1:1" x14ac:dyDescent="0.25">
      <c r="A47253" s="1">
        <v>936627307953622</v>
      </c>
    </row>
    <row r="47254" spans="1:1" x14ac:dyDescent="0.25">
      <c r="A47254" s="1">
        <v>112399020948556</v>
      </c>
    </row>
    <row r="47255" spans="1:1" x14ac:dyDescent="0.25">
      <c r="A47255" s="1">
        <v>999496224727477</v>
      </c>
    </row>
    <row r="47256" spans="1:1" x14ac:dyDescent="0.25">
      <c r="A47256" s="1">
        <v>975840085097683</v>
      </c>
    </row>
    <row r="47257" spans="1:1" x14ac:dyDescent="0.25">
      <c r="A47257" s="1">
        <v>355115432153318</v>
      </c>
    </row>
    <row r="47258" spans="1:1" x14ac:dyDescent="0.25">
      <c r="A47258" s="1">
        <v>352146984847856</v>
      </c>
    </row>
    <row r="47259" spans="1:1" x14ac:dyDescent="0.25">
      <c r="A47259" s="1">
        <v>563598626948638</v>
      </c>
    </row>
    <row r="47260" spans="1:1" x14ac:dyDescent="0.25">
      <c r="A47260" s="1">
        <v>510339243716272</v>
      </c>
    </row>
    <row r="47261" spans="1:1" x14ac:dyDescent="0.25">
      <c r="A47261" s="1">
        <v>628110815839937</v>
      </c>
    </row>
    <row r="47262" spans="1:1" x14ac:dyDescent="0.25">
      <c r="A47262" s="1">
        <v>828302358715111</v>
      </c>
    </row>
    <row r="47263" spans="1:1" x14ac:dyDescent="0.25">
      <c r="A47263" s="1">
        <v>437005353816321</v>
      </c>
    </row>
    <row r="47264" spans="1:1" x14ac:dyDescent="0.25">
      <c r="A47264" s="1">
        <v>451133293311017</v>
      </c>
    </row>
    <row r="47265" spans="1:1" x14ac:dyDescent="0.25">
      <c r="A47265" s="1">
        <v>478961992638535</v>
      </c>
    </row>
    <row r="47266" spans="1:1" x14ac:dyDescent="0.25">
      <c r="A47266" s="1">
        <v>586498254466913</v>
      </c>
    </row>
    <row r="47267" spans="1:1" x14ac:dyDescent="0.25">
      <c r="A47267" s="1">
        <v>147458116221283</v>
      </c>
    </row>
    <row r="47268" spans="1:1" x14ac:dyDescent="0.25">
      <c r="A47268" s="1">
        <v>138407101165273</v>
      </c>
    </row>
    <row r="47269" spans="1:1" x14ac:dyDescent="0.25">
      <c r="A47269" s="1">
        <v>325713310191620</v>
      </c>
    </row>
    <row r="47270" spans="1:1" x14ac:dyDescent="0.25">
      <c r="A47270" s="1">
        <v>234851528799080</v>
      </c>
    </row>
    <row r="47271" spans="1:1" x14ac:dyDescent="0.25">
      <c r="A47271" s="1">
        <v>479323608738788</v>
      </c>
    </row>
    <row r="47272" spans="1:1" x14ac:dyDescent="0.25">
      <c r="A47272" s="1">
        <v>910669627316448</v>
      </c>
    </row>
    <row r="47273" spans="1:1" x14ac:dyDescent="0.25">
      <c r="A47273" s="1">
        <v>521145592375573</v>
      </c>
    </row>
    <row r="47274" spans="1:1" x14ac:dyDescent="0.25">
      <c r="A47274" s="1">
        <v>918309421781667</v>
      </c>
    </row>
    <row r="47275" spans="1:1" x14ac:dyDescent="0.25">
      <c r="A47275" s="1">
        <v>382148428892723</v>
      </c>
    </row>
    <row r="47276" spans="1:1" x14ac:dyDescent="0.25">
      <c r="A47276" s="1">
        <v>168057581583952</v>
      </c>
    </row>
    <row r="47277" spans="1:1" x14ac:dyDescent="0.25">
      <c r="A47277" s="1">
        <v>253680191449276</v>
      </c>
    </row>
    <row r="47278" spans="1:1" x14ac:dyDescent="0.25">
      <c r="A47278" s="1">
        <v>854851667303578</v>
      </c>
    </row>
    <row r="47279" spans="1:1" x14ac:dyDescent="0.25">
      <c r="A47279" s="1">
        <v>584323997897558</v>
      </c>
    </row>
    <row r="47280" spans="1:1" x14ac:dyDescent="0.25">
      <c r="A47280" s="1">
        <v>453232339884986</v>
      </c>
    </row>
    <row r="47281" spans="1:1" x14ac:dyDescent="0.25">
      <c r="A47281" s="1">
        <v>273242296014624</v>
      </c>
    </row>
    <row r="47282" spans="1:1" x14ac:dyDescent="0.25">
      <c r="A47282" s="1">
        <v>635108272787871</v>
      </c>
    </row>
    <row r="47283" spans="1:1" x14ac:dyDescent="0.25">
      <c r="A47283" s="1">
        <v>976649050831690</v>
      </c>
    </row>
    <row r="47284" spans="1:1" x14ac:dyDescent="0.25">
      <c r="A47284" s="1">
        <v>880628877388893</v>
      </c>
    </row>
    <row r="47285" spans="1:1" x14ac:dyDescent="0.25">
      <c r="A47285" s="1">
        <v>646098484419650</v>
      </c>
    </row>
    <row r="47286" spans="1:1" x14ac:dyDescent="0.25">
      <c r="A47286" s="1">
        <v>231315415475013</v>
      </c>
    </row>
    <row r="47287" spans="1:1" x14ac:dyDescent="0.25">
      <c r="A47287" s="1">
        <v>538694872871908</v>
      </c>
    </row>
    <row r="47288" spans="1:1" x14ac:dyDescent="0.25">
      <c r="A47288" s="1">
        <v>813818073720309</v>
      </c>
    </row>
    <row r="47289" spans="1:1" x14ac:dyDescent="0.25">
      <c r="A47289" s="1">
        <v>410810182916084</v>
      </c>
    </row>
    <row r="47290" spans="1:1" x14ac:dyDescent="0.25">
      <c r="A47290" s="1">
        <v>308215015288668</v>
      </c>
    </row>
    <row r="47291" spans="1:1" x14ac:dyDescent="0.25">
      <c r="A47291" s="1">
        <v>281951154983218</v>
      </c>
    </row>
    <row r="47292" spans="1:1" x14ac:dyDescent="0.25">
      <c r="A47292" s="1">
        <v>688916759790833</v>
      </c>
    </row>
    <row r="47293" spans="1:1" x14ac:dyDescent="0.25">
      <c r="A47293" s="1">
        <v>223836037184823</v>
      </c>
    </row>
    <row r="47294" spans="1:1" x14ac:dyDescent="0.25">
      <c r="A47294" s="1">
        <v>345067417721015</v>
      </c>
    </row>
    <row r="47295" spans="1:1" x14ac:dyDescent="0.25">
      <c r="A47295" s="1">
        <v>343405201905557</v>
      </c>
    </row>
    <row r="47296" spans="1:1" x14ac:dyDescent="0.25">
      <c r="A47296" s="1">
        <v>289066264825911</v>
      </c>
    </row>
    <row r="47297" spans="1:1" x14ac:dyDescent="0.25">
      <c r="A47297" s="1">
        <v>689671781511481</v>
      </c>
    </row>
    <row r="47298" spans="1:1" x14ac:dyDescent="0.25">
      <c r="A47298" s="1">
        <v>945287194407142</v>
      </c>
    </row>
    <row r="47299" spans="1:1" x14ac:dyDescent="0.25">
      <c r="A47299" s="1">
        <v>436587196479916</v>
      </c>
    </row>
    <row r="47300" spans="1:1" x14ac:dyDescent="0.25">
      <c r="A47300" s="1">
        <v>274741652889756</v>
      </c>
    </row>
    <row r="47301" spans="1:1" x14ac:dyDescent="0.25">
      <c r="A47301" s="1">
        <v>107933358407957</v>
      </c>
    </row>
    <row r="47302" spans="1:1" x14ac:dyDescent="0.25">
      <c r="A47302" s="1">
        <v>198100806465647</v>
      </c>
    </row>
    <row r="47303" spans="1:1" x14ac:dyDescent="0.25">
      <c r="A47303" s="1">
        <v>987366276095855</v>
      </c>
    </row>
    <row r="47304" spans="1:1" x14ac:dyDescent="0.25">
      <c r="A47304" s="1">
        <v>313164709621411</v>
      </c>
    </row>
    <row r="47305" spans="1:1" x14ac:dyDescent="0.25">
      <c r="A47305" s="1">
        <v>438728319853017</v>
      </c>
    </row>
    <row r="47306" spans="1:1" x14ac:dyDescent="0.25">
      <c r="A47306" s="1">
        <v>660773781044207</v>
      </c>
    </row>
    <row r="47307" spans="1:1" x14ac:dyDescent="0.25">
      <c r="A47307" s="1">
        <v>719974160838372</v>
      </c>
    </row>
    <row r="47308" spans="1:1" x14ac:dyDescent="0.25">
      <c r="A47308" s="1">
        <v>537068980168371</v>
      </c>
    </row>
    <row r="47309" spans="1:1" x14ac:dyDescent="0.25">
      <c r="A47309" s="1">
        <v>979724889042454</v>
      </c>
    </row>
    <row r="47310" spans="1:1" x14ac:dyDescent="0.25">
      <c r="A47310" s="1">
        <v>896111375372535</v>
      </c>
    </row>
    <row r="47311" spans="1:1" x14ac:dyDescent="0.25">
      <c r="A47311" s="1">
        <v>441173109020800</v>
      </c>
    </row>
    <row r="47312" spans="1:1" x14ac:dyDescent="0.25">
      <c r="A47312" s="1">
        <v>738311387131106</v>
      </c>
    </row>
    <row r="47313" spans="1:1" x14ac:dyDescent="0.25">
      <c r="A47313" s="1">
        <v>236046639495134</v>
      </c>
    </row>
    <row r="47314" spans="1:1" x14ac:dyDescent="0.25">
      <c r="A47314" s="1">
        <v>163309095391043</v>
      </c>
    </row>
    <row r="47315" spans="1:1" x14ac:dyDescent="0.25">
      <c r="A47315" s="1">
        <v>631306671097228</v>
      </c>
    </row>
    <row r="47316" spans="1:1" x14ac:dyDescent="0.25">
      <c r="A47316" s="1">
        <v>346093943144505</v>
      </c>
    </row>
    <row r="47317" spans="1:1" x14ac:dyDescent="0.25">
      <c r="A47317" s="1">
        <v>499505545968504</v>
      </c>
    </row>
    <row r="47318" spans="1:1" x14ac:dyDescent="0.25">
      <c r="A47318" s="1">
        <v>853749408916525</v>
      </c>
    </row>
    <row r="47319" spans="1:1" x14ac:dyDescent="0.25">
      <c r="A47319" s="1">
        <v>124602743538423</v>
      </c>
    </row>
    <row r="47320" spans="1:1" x14ac:dyDescent="0.25">
      <c r="A47320" s="1">
        <v>841827333894152</v>
      </c>
    </row>
    <row r="47321" spans="1:1" x14ac:dyDescent="0.25">
      <c r="A47321" s="1">
        <v>227130744490135</v>
      </c>
    </row>
    <row r="47322" spans="1:1" x14ac:dyDescent="0.25">
      <c r="A47322" s="1">
        <v>505203931651885</v>
      </c>
    </row>
    <row r="47323" spans="1:1" x14ac:dyDescent="0.25">
      <c r="A47323" s="1">
        <v>146415153175710</v>
      </c>
    </row>
    <row r="47324" spans="1:1" x14ac:dyDescent="0.25">
      <c r="A47324" s="1">
        <v>235094752917554</v>
      </c>
    </row>
    <row r="47325" spans="1:1" x14ac:dyDescent="0.25">
      <c r="A47325" s="1">
        <v>987972587484693</v>
      </c>
    </row>
    <row r="47326" spans="1:1" x14ac:dyDescent="0.25">
      <c r="A47326" s="1">
        <v>458875637704620</v>
      </c>
    </row>
    <row r="47327" spans="1:1" x14ac:dyDescent="0.25">
      <c r="A47327" s="1">
        <v>861170465843810</v>
      </c>
    </row>
    <row r="47328" spans="1:1" x14ac:dyDescent="0.25">
      <c r="A47328" s="1">
        <v>786056250375630</v>
      </c>
    </row>
    <row r="47329" spans="1:1" x14ac:dyDescent="0.25">
      <c r="A47329" s="1">
        <v>716875921887698</v>
      </c>
    </row>
    <row r="47330" spans="1:1" x14ac:dyDescent="0.25">
      <c r="A47330" s="1">
        <v>844101230204282</v>
      </c>
    </row>
    <row r="47331" spans="1:1" x14ac:dyDescent="0.25">
      <c r="A47331" s="1">
        <v>661414778690806</v>
      </c>
    </row>
    <row r="47332" spans="1:1" x14ac:dyDescent="0.25">
      <c r="A47332" s="1">
        <v>357161423813304</v>
      </c>
    </row>
    <row r="47333" spans="1:1" x14ac:dyDescent="0.25">
      <c r="A47333" s="1">
        <v>694370757361028</v>
      </c>
    </row>
    <row r="47334" spans="1:1" x14ac:dyDescent="0.25">
      <c r="A47334" s="1">
        <v>389996225058023</v>
      </c>
    </row>
    <row r="47335" spans="1:1" x14ac:dyDescent="0.25">
      <c r="A47335" s="1">
        <v>607463857802063</v>
      </c>
    </row>
    <row r="47336" spans="1:1" x14ac:dyDescent="0.25">
      <c r="A47336" s="1">
        <v>128846692341850</v>
      </c>
    </row>
    <row r="47337" spans="1:1" x14ac:dyDescent="0.25">
      <c r="A47337" s="1">
        <v>352174874064973</v>
      </c>
    </row>
    <row r="47338" spans="1:1" x14ac:dyDescent="0.25">
      <c r="A47338" s="1">
        <v>677640432916918</v>
      </c>
    </row>
    <row r="47339" spans="1:1" x14ac:dyDescent="0.25">
      <c r="A47339" s="1">
        <v>308499123891536</v>
      </c>
    </row>
    <row r="47340" spans="1:1" x14ac:dyDescent="0.25">
      <c r="A47340" s="1">
        <v>624562455150439</v>
      </c>
    </row>
    <row r="47341" spans="1:1" x14ac:dyDescent="0.25">
      <c r="A47341" s="1">
        <v>271750006390100</v>
      </c>
    </row>
    <row r="47342" spans="1:1" x14ac:dyDescent="0.25">
      <c r="A47342" s="1">
        <v>244080682908176</v>
      </c>
    </row>
    <row r="47343" spans="1:1" x14ac:dyDescent="0.25">
      <c r="A47343" s="1">
        <v>778040970361579</v>
      </c>
    </row>
    <row r="47344" spans="1:1" x14ac:dyDescent="0.25">
      <c r="A47344" s="1">
        <v>919476118216947</v>
      </c>
    </row>
    <row r="47345" spans="1:1" x14ac:dyDescent="0.25">
      <c r="A47345" s="1">
        <v>268418534564188</v>
      </c>
    </row>
    <row r="47346" spans="1:1" x14ac:dyDescent="0.25">
      <c r="A47346" s="1">
        <v>881351272121564</v>
      </c>
    </row>
    <row r="47347" spans="1:1" x14ac:dyDescent="0.25">
      <c r="A47347" s="1">
        <v>573750418608181</v>
      </c>
    </row>
    <row r="47348" spans="1:1" x14ac:dyDescent="0.25">
      <c r="A47348" s="1">
        <v>175580882539780</v>
      </c>
    </row>
    <row r="47349" spans="1:1" x14ac:dyDescent="0.25">
      <c r="A47349" s="1">
        <v>463618518882360</v>
      </c>
    </row>
    <row r="47350" spans="1:1" x14ac:dyDescent="0.25">
      <c r="A47350" s="1">
        <v>182313996511185</v>
      </c>
    </row>
    <row r="47351" spans="1:1" x14ac:dyDescent="0.25">
      <c r="A47351" s="1">
        <v>771018445496946</v>
      </c>
    </row>
    <row r="47352" spans="1:1" x14ac:dyDescent="0.25">
      <c r="A47352" s="1">
        <v>724872455179398</v>
      </c>
    </row>
    <row r="47353" spans="1:1" x14ac:dyDescent="0.25">
      <c r="A47353" s="1">
        <v>290227405034610</v>
      </c>
    </row>
    <row r="47354" spans="1:1" x14ac:dyDescent="0.25">
      <c r="A47354" s="1">
        <v>374554292229731</v>
      </c>
    </row>
    <row r="47355" spans="1:1" x14ac:dyDescent="0.25">
      <c r="A47355" s="1">
        <v>385864963776601</v>
      </c>
    </row>
    <row r="47356" spans="1:1" x14ac:dyDescent="0.25">
      <c r="A47356" s="1">
        <v>860319873198910</v>
      </c>
    </row>
    <row r="47357" spans="1:1" x14ac:dyDescent="0.25">
      <c r="A47357" s="1">
        <v>401398442807164</v>
      </c>
    </row>
    <row r="47358" spans="1:1" x14ac:dyDescent="0.25">
      <c r="A47358" s="1">
        <v>870579464501425</v>
      </c>
    </row>
    <row r="47359" spans="1:1" x14ac:dyDescent="0.25">
      <c r="A47359" s="1">
        <v>190520426283098</v>
      </c>
    </row>
    <row r="47360" spans="1:1" x14ac:dyDescent="0.25">
      <c r="A47360" s="1">
        <v>217680794593205</v>
      </c>
    </row>
    <row r="47361" spans="1:1" x14ac:dyDescent="0.25">
      <c r="A47361" s="1">
        <v>563474804584361</v>
      </c>
    </row>
    <row r="47362" spans="1:1" x14ac:dyDescent="0.25">
      <c r="A47362" s="1">
        <v>402862553469695</v>
      </c>
    </row>
    <row r="47363" spans="1:1" x14ac:dyDescent="0.25">
      <c r="A47363" s="1">
        <v>423963943170220</v>
      </c>
    </row>
    <row r="47364" spans="1:1" x14ac:dyDescent="0.25">
      <c r="A47364" s="1">
        <v>384439728019896</v>
      </c>
    </row>
    <row r="47365" spans="1:1" x14ac:dyDescent="0.25">
      <c r="A47365" s="1">
        <v>718918853762986</v>
      </c>
    </row>
    <row r="47366" spans="1:1" x14ac:dyDescent="0.25">
      <c r="A47366" s="1">
        <v>349750679729100</v>
      </c>
    </row>
    <row r="47367" spans="1:1" x14ac:dyDescent="0.25">
      <c r="A47367" s="1">
        <v>314562183640773</v>
      </c>
    </row>
    <row r="47368" spans="1:1" x14ac:dyDescent="0.25">
      <c r="A47368" s="1">
        <v>483888414836539</v>
      </c>
    </row>
    <row r="47369" spans="1:1" x14ac:dyDescent="0.25">
      <c r="A47369" s="1">
        <v>903045167215669</v>
      </c>
    </row>
    <row r="47370" spans="1:1" x14ac:dyDescent="0.25">
      <c r="A47370" s="1">
        <v>330767627528728</v>
      </c>
    </row>
    <row r="47371" spans="1:1" x14ac:dyDescent="0.25">
      <c r="A47371" s="1">
        <v>330219790024491</v>
      </c>
    </row>
    <row r="47372" spans="1:1" x14ac:dyDescent="0.25">
      <c r="A47372" s="1">
        <v>846655003698502</v>
      </c>
    </row>
    <row r="47373" spans="1:1" x14ac:dyDescent="0.25">
      <c r="A47373" s="1">
        <v>310723769182694</v>
      </c>
    </row>
    <row r="47374" spans="1:1" x14ac:dyDescent="0.25">
      <c r="A47374" s="1">
        <v>617861135273414</v>
      </c>
    </row>
    <row r="47375" spans="1:1" x14ac:dyDescent="0.25">
      <c r="A47375" s="1">
        <v>269756265757374</v>
      </c>
    </row>
    <row r="47376" spans="1:1" x14ac:dyDescent="0.25">
      <c r="A47376" s="1">
        <v>247168494115363</v>
      </c>
    </row>
    <row r="47377" spans="1:1" x14ac:dyDescent="0.25">
      <c r="A47377" s="1">
        <v>124638057083747</v>
      </c>
    </row>
    <row r="47378" spans="1:1" x14ac:dyDescent="0.25">
      <c r="A47378" s="1">
        <v>369606506767596</v>
      </c>
    </row>
    <row r="47379" spans="1:1" x14ac:dyDescent="0.25">
      <c r="A47379" s="1">
        <v>154426081786223</v>
      </c>
    </row>
    <row r="47380" spans="1:1" x14ac:dyDescent="0.25">
      <c r="A47380" s="1">
        <v>108689764089491</v>
      </c>
    </row>
    <row r="47381" spans="1:1" x14ac:dyDescent="0.25">
      <c r="A47381" s="1">
        <v>268190250977447</v>
      </c>
    </row>
    <row r="47382" spans="1:1" x14ac:dyDescent="0.25">
      <c r="A47382" s="1">
        <v>320727630558612</v>
      </c>
    </row>
    <row r="47383" spans="1:1" x14ac:dyDescent="0.25">
      <c r="A47383" s="1">
        <v>839165426951859</v>
      </c>
    </row>
    <row r="47384" spans="1:1" x14ac:dyDescent="0.25">
      <c r="A47384" s="1">
        <v>129178051162933</v>
      </c>
    </row>
    <row r="47385" spans="1:1" x14ac:dyDescent="0.25">
      <c r="A47385" s="1">
        <v>155161315940734</v>
      </c>
    </row>
    <row r="47386" spans="1:1" x14ac:dyDescent="0.25">
      <c r="A47386" s="1">
        <v>384770030360035</v>
      </c>
    </row>
    <row r="47387" spans="1:1" x14ac:dyDescent="0.25">
      <c r="A47387" s="1">
        <v>533293273420005</v>
      </c>
    </row>
    <row r="47388" spans="1:1" x14ac:dyDescent="0.25">
      <c r="A47388" s="1">
        <v>801931520358487</v>
      </c>
    </row>
    <row r="47389" spans="1:1" x14ac:dyDescent="0.25">
      <c r="A47389" s="1">
        <v>221272562912786</v>
      </c>
    </row>
    <row r="47390" spans="1:1" x14ac:dyDescent="0.25">
      <c r="A47390" s="1">
        <v>738549526258406</v>
      </c>
    </row>
    <row r="47391" spans="1:1" x14ac:dyDescent="0.25">
      <c r="A47391" s="1">
        <v>533843707588194</v>
      </c>
    </row>
    <row r="47392" spans="1:1" x14ac:dyDescent="0.25">
      <c r="A47392" s="1">
        <v>559662410405150</v>
      </c>
    </row>
    <row r="47393" spans="1:1" x14ac:dyDescent="0.25">
      <c r="A47393" s="1">
        <v>653932046730095</v>
      </c>
    </row>
    <row r="47394" spans="1:1" x14ac:dyDescent="0.25">
      <c r="A47394" s="1">
        <v>350485221590544</v>
      </c>
    </row>
    <row r="47395" spans="1:1" x14ac:dyDescent="0.25">
      <c r="A47395" s="1">
        <v>110948059749058</v>
      </c>
    </row>
    <row r="47396" spans="1:1" x14ac:dyDescent="0.25">
      <c r="A47396" s="1">
        <v>922526892671586</v>
      </c>
    </row>
    <row r="47397" spans="1:1" x14ac:dyDescent="0.25">
      <c r="A47397" s="1">
        <v>891629508455388</v>
      </c>
    </row>
    <row r="47398" spans="1:1" x14ac:dyDescent="0.25">
      <c r="A47398" s="1">
        <v>791563226224501</v>
      </c>
    </row>
    <row r="47399" spans="1:1" x14ac:dyDescent="0.25">
      <c r="A47399" s="1">
        <v>695627545148733</v>
      </c>
    </row>
    <row r="47400" spans="1:1" x14ac:dyDescent="0.25">
      <c r="A47400" s="1">
        <v>839867414066546</v>
      </c>
    </row>
    <row r="47401" spans="1:1" x14ac:dyDescent="0.25">
      <c r="A47401" s="1">
        <v>789601570479414</v>
      </c>
    </row>
    <row r="47402" spans="1:1" x14ac:dyDescent="0.25">
      <c r="A47402" s="1">
        <v>520950647972569</v>
      </c>
    </row>
    <row r="47403" spans="1:1" x14ac:dyDescent="0.25">
      <c r="A47403" s="1">
        <v>660660372500066</v>
      </c>
    </row>
    <row r="47404" spans="1:1" x14ac:dyDescent="0.25">
      <c r="A47404" s="1">
        <v>337496322472494</v>
      </c>
    </row>
    <row r="47405" spans="1:1" x14ac:dyDescent="0.25">
      <c r="A47405" s="1">
        <v>541959671266766</v>
      </c>
    </row>
    <row r="47406" spans="1:1" x14ac:dyDescent="0.25">
      <c r="A47406" s="1">
        <v>271721474990293</v>
      </c>
    </row>
    <row r="47407" spans="1:1" x14ac:dyDescent="0.25">
      <c r="A47407" s="1">
        <v>633203794243773</v>
      </c>
    </row>
    <row r="47408" spans="1:1" x14ac:dyDescent="0.25">
      <c r="A47408" s="1">
        <v>235172037294000</v>
      </c>
    </row>
    <row r="47409" spans="1:1" x14ac:dyDescent="0.25">
      <c r="A47409" s="1">
        <v>176984759862532</v>
      </c>
    </row>
    <row r="47410" spans="1:1" x14ac:dyDescent="0.25">
      <c r="A47410" s="1">
        <v>346046145435170</v>
      </c>
    </row>
    <row r="47411" spans="1:1" x14ac:dyDescent="0.25">
      <c r="A47411" s="1">
        <v>376238519914016</v>
      </c>
    </row>
    <row r="47412" spans="1:1" x14ac:dyDescent="0.25">
      <c r="A47412" s="1">
        <v>179352869149904</v>
      </c>
    </row>
    <row r="47413" spans="1:1" x14ac:dyDescent="0.25">
      <c r="A47413" s="1">
        <v>463487353987566</v>
      </c>
    </row>
    <row r="47414" spans="1:1" x14ac:dyDescent="0.25">
      <c r="A47414" s="1">
        <v>798973237806920</v>
      </c>
    </row>
    <row r="47415" spans="1:1" x14ac:dyDescent="0.25">
      <c r="A47415" s="1">
        <v>153602410019946</v>
      </c>
    </row>
    <row r="47416" spans="1:1" x14ac:dyDescent="0.25">
      <c r="A47416" s="1">
        <v>731568100170093</v>
      </c>
    </row>
    <row r="47417" spans="1:1" x14ac:dyDescent="0.25">
      <c r="A47417" s="1">
        <v>286483839140158</v>
      </c>
    </row>
    <row r="47418" spans="1:1" x14ac:dyDescent="0.25">
      <c r="A47418" s="1">
        <v>731076804537715</v>
      </c>
    </row>
    <row r="47419" spans="1:1" x14ac:dyDescent="0.25">
      <c r="A47419" s="1">
        <v>847312594684053</v>
      </c>
    </row>
    <row r="47420" spans="1:1" x14ac:dyDescent="0.25">
      <c r="A47420" s="1">
        <v>704399156292282</v>
      </c>
    </row>
    <row r="47421" spans="1:1" x14ac:dyDescent="0.25">
      <c r="A47421" s="1">
        <v>459633777322849</v>
      </c>
    </row>
    <row r="47422" spans="1:1" x14ac:dyDescent="0.25">
      <c r="A47422" s="1">
        <v>356961342982810</v>
      </c>
    </row>
    <row r="47423" spans="1:1" x14ac:dyDescent="0.25">
      <c r="A47423" s="1">
        <v>785884390099050</v>
      </c>
    </row>
    <row r="47424" spans="1:1" x14ac:dyDescent="0.25">
      <c r="A47424" s="1">
        <v>174604539518725</v>
      </c>
    </row>
    <row r="47425" spans="1:1" x14ac:dyDescent="0.25">
      <c r="A47425" s="1">
        <v>556376742314650</v>
      </c>
    </row>
    <row r="47426" spans="1:1" x14ac:dyDescent="0.25">
      <c r="A47426" s="1">
        <v>217838221454842</v>
      </c>
    </row>
    <row r="47427" spans="1:1" x14ac:dyDescent="0.25">
      <c r="A47427" s="1">
        <v>694231803442772</v>
      </c>
    </row>
    <row r="47428" spans="1:1" x14ac:dyDescent="0.25">
      <c r="A47428" s="1">
        <v>161494943020252</v>
      </c>
    </row>
    <row r="47429" spans="1:1" x14ac:dyDescent="0.25">
      <c r="A47429" s="1">
        <v>445317814251863</v>
      </c>
    </row>
    <row r="47430" spans="1:1" x14ac:dyDescent="0.25">
      <c r="A47430" s="1">
        <v>144126960389364</v>
      </c>
    </row>
    <row r="47431" spans="1:1" x14ac:dyDescent="0.25">
      <c r="A47431" s="1">
        <v>295685039938746</v>
      </c>
    </row>
    <row r="47432" spans="1:1" x14ac:dyDescent="0.25">
      <c r="A47432" s="1">
        <v>968299616735777</v>
      </c>
    </row>
    <row r="47433" spans="1:1" x14ac:dyDescent="0.25">
      <c r="A47433" s="1">
        <v>888903783538102</v>
      </c>
    </row>
    <row r="47434" spans="1:1" x14ac:dyDescent="0.25">
      <c r="A47434" s="1">
        <v>476895464600002</v>
      </c>
    </row>
    <row r="47435" spans="1:1" x14ac:dyDescent="0.25">
      <c r="A47435" s="1">
        <v>292876503057537</v>
      </c>
    </row>
    <row r="47436" spans="1:1" x14ac:dyDescent="0.25">
      <c r="A47436" s="1">
        <v>586122311952065</v>
      </c>
    </row>
    <row r="47437" spans="1:1" x14ac:dyDescent="0.25">
      <c r="A47437" s="1">
        <v>898042177831536</v>
      </c>
    </row>
    <row r="47438" spans="1:1" x14ac:dyDescent="0.25">
      <c r="A47438" s="1">
        <v>160855318690182</v>
      </c>
    </row>
    <row r="47439" spans="1:1" x14ac:dyDescent="0.25">
      <c r="A47439" s="1">
        <v>597216008109336</v>
      </c>
    </row>
    <row r="47440" spans="1:1" x14ac:dyDescent="0.25">
      <c r="A47440" s="1">
        <v>613071867145152</v>
      </c>
    </row>
    <row r="47441" spans="1:1" x14ac:dyDescent="0.25">
      <c r="A47441" s="1">
        <v>101577021775321</v>
      </c>
    </row>
    <row r="47442" spans="1:1" x14ac:dyDescent="0.25">
      <c r="A47442" s="1">
        <v>631114910261191</v>
      </c>
    </row>
    <row r="47443" spans="1:1" x14ac:dyDescent="0.25">
      <c r="A47443" s="1">
        <v>773162433715290</v>
      </c>
    </row>
    <row r="47444" spans="1:1" x14ac:dyDescent="0.25">
      <c r="A47444" s="1">
        <v>509302033080926</v>
      </c>
    </row>
    <row r="47445" spans="1:1" x14ac:dyDescent="0.25">
      <c r="A47445" s="1">
        <v>581419401695797</v>
      </c>
    </row>
    <row r="47446" spans="1:1" x14ac:dyDescent="0.25">
      <c r="A47446" s="1">
        <v>373164705453897</v>
      </c>
    </row>
    <row r="47447" spans="1:1" x14ac:dyDescent="0.25">
      <c r="A47447" s="1">
        <v>268216348954591</v>
      </c>
    </row>
    <row r="47448" spans="1:1" x14ac:dyDescent="0.25">
      <c r="A47448" s="1">
        <v>828134516612182</v>
      </c>
    </row>
    <row r="47449" spans="1:1" x14ac:dyDescent="0.25">
      <c r="A47449" s="1">
        <v>638933821580432</v>
      </c>
    </row>
    <row r="47450" spans="1:1" x14ac:dyDescent="0.25">
      <c r="A47450" s="1">
        <v>792922042972724</v>
      </c>
    </row>
    <row r="47451" spans="1:1" x14ac:dyDescent="0.25">
      <c r="A47451" s="1">
        <v>966607917076335</v>
      </c>
    </row>
    <row r="47452" spans="1:1" x14ac:dyDescent="0.25">
      <c r="A47452" s="1">
        <v>397741796108977</v>
      </c>
    </row>
    <row r="47453" spans="1:1" x14ac:dyDescent="0.25">
      <c r="A47453" s="1">
        <v>174422552989436</v>
      </c>
    </row>
    <row r="47454" spans="1:1" x14ac:dyDescent="0.25">
      <c r="A47454" s="1">
        <v>639668281909522</v>
      </c>
    </row>
    <row r="47455" spans="1:1" x14ac:dyDescent="0.25">
      <c r="A47455" s="1">
        <v>853100626710352</v>
      </c>
    </row>
    <row r="47456" spans="1:1" x14ac:dyDescent="0.25">
      <c r="A47456" s="1">
        <v>648609293807262</v>
      </c>
    </row>
    <row r="47457" spans="1:1" x14ac:dyDescent="0.25">
      <c r="A47457" s="1">
        <v>231275511037181</v>
      </c>
    </row>
    <row r="47458" spans="1:1" x14ac:dyDescent="0.25">
      <c r="A47458" s="1">
        <v>273565978740116</v>
      </c>
    </row>
    <row r="47459" spans="1:1" x14ac:dyDescent="0.25">
      <c r="A47459" s="1">
        <v>616882816588538</v>
      </c>
    </row>
    <row r="47460" spans="1:1" x14ac:dyDescent="0.25">
      <c r="A47460" s="1">
        <v>188470657378057</v>
      </c>
    </row>
    <row r="47461" spans="1:1" x14ac:dyDescent="0.25">
      <c r="A47461" s="1">
        <v>974217829039732</v>
      </c>
    </row>
    <row r="47462" spans="1:1" x14ac:dyDescent="0.25">
      <c r="A47462" s="1">
        <v>935479774351891</v>
      </c>
    </row>
    <row r="47463" spans="1:1" x14ac:dyDescent="0.25">
      <c r="A47463" s="1">
        <v>136190857475302</v>
      </c>
    </row>
    <row r="47464" spans="1:1" x14ac:dyDescent="0.25">
      <c r="A47464" s="1">
        <v>424018981480860</v>
      </c>
    </row>
    <row r="47465" spans="1:1" x14ac:dyDescent="0.25">
      <c r="A47465" s="1">
        <v>616868334376021</v>
      </c>
    </row>
    <row r="47466" spans="1:1" x14ac:dyDescent="0.25">
      <c r="A47466" s="1">
        <v>675474006309407</v>
      </c>
    </row>
    <row r="47467" spans="1:1" x14ac:dyDescent="0.25">
      <c r="A47467" s="1">
        <v>558662229558640</v>
      </c>
    </row>
    <row r="47468" spans="1:1" x14ac:dyDescent="0.25">
      <c r="A47468" s="1">
        <v>470175713306792</v>
      </c>
    </row>
    <row r="47469" spans="1:1" x14ac:dyDescent="0.25">
      <c r="A47469" s="1">
        <v>352376793121732</v>
      </c>
    </row>
    <row r="47470" spans="1:1" x14ac:dyDescent="0.25">
      <c r="A47470" s="1">
        <v>142487645413472</v>
      </c>
    </row>
    <row r="47471" spans="1:1" x14ac:dyDescent="0.25">
      <c r="A47471" s="1">
        <v>979839297656392</v>
      </c>
    </row>
    <row r="47472" spans="1:1" x14ac:dyDescent="0.25">
      <c r="A47472" s="1">
        <v>638466199598117</v>
      </c>
    </row>
    <row r="47473" spans="1:1" x14ac:dyDescent="0.25">
      <c r="A47473" s="1">
        <v>945977631871276</v>
      </c>
    </row>
    <row r="47474" spans="1:1" x14ac:dyDescent="0.25">
      <c r="A47474" s="1">
        <v>335339416627655</v>
      </c>
    </row>
    <row r="47475" spans="1:1" x14ac:dyDescent="0.25">
      <c r="A47475" s="1">
        <v>311673508188808</v>
      </c>
    </row>
    <row r="47476" spans="1:1" x14ac:dyDescent="0.25">
      <c r="A47476" s="1">
        <v>785884764883325</v>
      </c>
    </row>
    <row r="47477" spans="1:1" x14ac:dyDescent="0.25">
      <c r="A47477" s="1">
        <v>421924336923531</v>
      </c>
    </row>
    <row r="47478" spans="1:1" x14ac:dyDescent="0.25">
      <c r="A47478" s="1">
        <v>651147036256304</v>
      </c>
    </row>
    <row r="47479" spans="1:1" x14ac:dyDescent="0.25">
      <c r="A47479" s="1">
        <v>673308601683501</v>
      </c>
    </row>
    <row r="47480" spans="1:1" x14ac:dyDescent="0.25">
      <c r="A47480" s="1">
        <v>674199212860891</v>
      </c>
    </row>
    <row r="47481" spans="1:1" x14ac:dyDescent="0.25">
      <c r="A47481" s="1">
        <v>712741784365678</v>
      </c>
    </row>
    <row r="47482" spans="1:1" x14ac:dyDescent="0.25">
      <c r="A47482" s="1">
        <v>470444292347846</v>
      </c>
    </row>
    <row r="47483" spans="1:1" x14ac:dyDescent="0.25">
      <c r="A47483" s="1">
        <v>619001796362322</v>
      </c>
    </row>
    <row r="47484" spans="1:1" x14ac:dyDescent="0.25">
      <c r="A47484" s="1">
        <v>660492665400610</v>
      </c>
    </row>
    <row r="47485" spans="1:1" x14ac:dyDescent="0.25">
      <c r="A47485" s="1">
        <v>587200872258894</v>
      </c>
    </row>
    <row r="47486" spans="1:1" x14ac:dyDescent="0.25">
      <c r="A47486" s="1">
        <v>776385671784996</v>
      </c>
    </row>
    <row r="47487" spans="1:1" x14ac:dyDescent="0.25">
      <c r="A47487" s="1">
        <v>951351165521687</v>
      </c>
    </row>
    <row r="47488" spans="1:1" x14ac:dyDescent="0.25">
      <c r="A47488" s="1">
        <v>735194264004946</v>
      </c>
    </row>
    <row r="47489" spans="1:1" x14ac:dyDescent="0.25">
      <c r="A47489" s="1">
        <v>483548227923817</v>
      </c>
    </row>
    <row r="47490" spans="1:1" x14ac:dyDescent="0.25">
      <c r="A47490" s="1">
        <v>936684636320338</v>
      </c>
    </row>
    <row r="47491" spans="1:1" x14ac:dyDescent="0.25">
      <c r="A47491" s="1">
        <v>593517098381781</v>
      </c>
    </row>
    <row r="47492" spans="1:1" x14ac:dyDescent="0.25">
      <c r="A47492" s="1">
        <v>460694820915847</v>
      </c>
    </row>
    <row r="47493" spans="1:1" x14ac:dyDescent="0.25">
      <c r="A47493" s="1">
        <v>371158227727721</v>
      </c>
    </row>
    <row r="47494" spans="1:1" x14ac:dyDescent="0.25">
      <c r="A47494" s="1">
        <v>670747296260619</v>
      </c>
    </row>
    <row r="47495" spans="1:1" x14ac:dyDescent="0.25">
      <c r="A47495" s="1">
        <v>946517585165456</v>
      </c>
    </row>
    <row r="47496" spans="1:1" x14ac:dyDescent="0.25">
      <c r="A47496" s="1">
        <v>370140595697764</v>
      </c>
    </row>
    <row r="47497" spans="1:1" x14ac:dyDescent="0.25">
      <c r="A47497" s="1">
        <v>687122632846157</v>
      </c>
    </row>
    <row r="47498" spans="1:1" x14ac:dyDescent="0.25">
      <c r="A47498" s="1">
        <v>485097364217217</v>
      </c>
    </row>
    <row r="47499" spans="1:1" x14ac:dyDescent="0.25">
      <c r="A47499" s="1">
        <v>526890996297864</v>
      </c>
    </row>
    <row r="47500" spans="1:1" x14ac:dyDescent="0.25">
      <c r="A47500" s="1">
        <v>277444828078336</v>
      </c>
    </row>
    <row r="47501" spans="1:1" x14ac:dyDescent="0.25">
      <c r="A47501" s="1">
        <v>309832693039684</v>
      </c>
    </row>
    <row r="47502" spans="1:1" x14ac:dyDescent="0.25">
      <c r="A47502" s="1">
        <v>693221790457522</v>
      </c>
    </row>
    <row r="47503" spans="1:1" x14ac:dyDescent="0.25">
      <c r="A47503" s="1">
        <v>462050741368596</v>
      </c>
    </row>
    <row r="47504" spans="1:1" x14ac:dyDescent="0.25">
      <c r="A47504" s="1">
        <v>817854169337535</v>
      </c>
    </row>
    <row r="47505" spans="1:1" x14ac:dyDescent="0.25">
      <c r="A47505" s="1">
        <v>210582435689517</v>
      </c>
    </row>
    <row r="47506" spans="1:1" x14ac:dyDescent="0.25">
      <c r="A47506" s="1">
        <v>796983257467439</v>
      </c>
    </row>
    <row r="47507" spans="1:1" x14ac:dyDescent="0.25">
      <c r="A47507" s="1">
        <v>915427338539634</v>
      </c>
    </row>
    <row r="47508" spans="1:1" x14ac:dyDescent="0.25">
      <c r="A47508" s="1">
        <v>872830166540650</v>
      </c>
    </row>
    <row r="47509" spans="1:1" x14ac:dyDescent="0.25">
      <c r="A47509" s="1">
        <v>677970699197346</v>
      </c>
    </row>
    <row r="47510" spans="1:1" x14ac:dyDescent="0.25">
      <c r="A47510" s="1">
        <v>873811875428463</v>
      </c>
    </row>
    <row r="47511" spans="1:1" x14ac:dyDescent="0.25">
      <c r="A47511" s="1">
        <v>937306867170914</v>
      </c>
    </row>
    <row r="47512" spans="1:1" x14ac:dyDescent="0.25">
      <c r="A47512" s="1">
        <v>702372738088063</v>
      </c>
    </row>
    <row r="47513" spans="1:1" x14ac:dyDescent="0.25">
      <c r="A47513" s="1">
        <v>839868184215651</v>
      </c>
    </row>
    <row r="47514" spans="1:1" x14ac:dyDescent="0.25">
      <c r="A47514" s="1">
        <v>152488969180728</v>
      </c>
    </row>
    <row r="47515" spans="1:1" x14ac:dyDescent="0.25">
      <c r="A47515" s="1">
        <v>343659489097396</v>
      </c>
    </row>
    <row r="47516" spans="1:1" x14ac:dyDescent="0.25">
      <c r="A47516" s="1">
        <v>790302704611998</v>
      </c>
    </row>
    <row r="47517" spans="1:1" x14ac:dyDescent="0.25">
      <c r="A47517" s="1">
        <v>525267413155961</v>
      </c>
    </row>
    <row r="47518" spans="1:1" x14ac:dyDescent="0.25">
      <c r="A47518" s="1">
        <v>492764654206707</v>
      </c>
    </row>
    <row r="47519" spans="1:1" x14ac:dyDescent="0.25">
      <c r="A47519" s="1">
        <v>413191885926352</v>
      </c>
    </row>
    <row r="47520" spans="1:1" x14ac:dyDescent="0.25">
      <c r="A47520" s="1">
        <v>224840325326864</v>
      </c>
    </row>
    <row r="47521" spans="1:1" x14ac:dyDescent="0.25">
      <c r="A47521" s="1">
        <v>406812370441539</v>
      </c>
    </row>
    <row r="47522" spans="1:1" x14ac:dyDescent="0.25">
      <c r="A47522" s="1">
        <v>371027312499033</v>
      </c>
    </row>
    <row r="47523" spans="1:1" x14ac:dyDescent="0.25">
      <c r="A47523" s="1">
        <v>331086595929473</v>
      </c>
    </row>
    <row r="47524" spans="1:1" x14ac:dyDescent="0.25">
      <c r="A47524" s="1">
        <v>583733724840569</v>
      </c>
    </row>
    <row r="47525" spans="1:1" x14ac:dyDescent="0.25">
      <c r="A47525" s="1">
        <v>521105800208294</v>
      </c>
    </row>
    <row r="47526" spans="1:1" x14ac:dyDescent="0.25">
      <c r="A47526" s="1">
        <v>688743026119563</v>
      </c>
    </row>
    <row r="47527" spans="1:1" x14ac:dyDescent="0.25">
      <c r="A47527" s="1">
        <v>608950746528490</v>
      </c>
    </row>
    <row r="47528" spans="1:1" x14ac:dyDescent="0.25">
      <c r="A47528" s="1">
        <v>866753165656702</v>
      </c>
    </row>
    <row r="47529" spans="1:1" x14ac:dyDescent="0.25">
      <c r="A47529" s="1">
        <v>518374157758867</v>
      </c>
    </row>
    <row r="47530" spans="1:1" x14ac:dyDescent="0.25">
      <c r="A47530" s="1">
        <v>161903296388507</v>
      </c>
    </row>
    <row r="47531" spans="1:1" x14ac:dyDescent="0.25">
      <c r="A47531" s="1">
        <v>880680252542818</v>
      </c>
    </row>
    <row r="47532" spans="1:1" x14ac:dyDescent="0.25">
      <c r="A47532" s="1">
        <v>131141471872728</v>
      </c>
    </row>
    <row r="47533" spans="1:1" x14ac:dyDescent="0.25">
      <c r="A47533" s="1">
        <v>926902423112199</v>
      </c>
    </row>
    <row r="47534" spans="1:1" x14ac:dyDescent="0.25">
      <c r="A47534" s="1">
        <v>509297975762127</v>
      </c>
    </row>
    <row r="47535" spans="1:1" x14ac:dyDescent="0.25">
      <c r="A47535" s="1">
        <v>688987732268718</v>
      </c>
    </row>
    <row r="47536" spans="1:1" x14ac:dyDescent="0.25">
      <c r="A47536" s="1">
        <v>832452371630704</v>
      </c>
    </row>
    <row r="47537" spans="1:1" x14ac:dyDescent="0.25">
      <c r="A47537" s="1">
        <v>436955960281249</v>
      </c>
    </row>
    <row r="47538" spans="1:1" x14ac:dyDescent="0.25">
      <c r="A47538" s="1">
        <v>708342463695089</v>
      </c>
    </row>
    <row r="47539" spans="1:1" x14ac:dyDescent="0.25">
      <c r="A47539" s="1">
        <v>510672265407781</v>
      </c>
    </row>
    <row r="47540" spans="1:1" x14ac:dyDescent="0.25">
      <c r="A47540" s="1">
        <v>831457727288438</v>
      </c>
    </row>
    <row r="47541" spans="1:1" x14ac:dyDescent="0.25">
      <c r="A47541" s="1">
        <v>416026526627794</v>
      </c>
    </row>
    <row r="47542" spans="1:1" x14ac:dyDescent="0.25">
      <c r="A47542" s="1">
        <v>440687880786785</v>
      </c>
    </row>
    <row r="47543" spans="1:1" x14ac:dyDescent="0.25">
      <c r="A47543" s="1">
        <v>621436805493731</v>
      </c>
    </row>
    <row r="47544" spans="1:1" x14ac:dyDescent="0.25">
      <c r="A47544" s="1">
        <v>559319685908763</v>
      </c>
    </row>
    <row r="47545" spans="1:1" x14ac:dyDescent="0.25">
      <c r="A47545" s="1">
        <v>562324757469549</v>
      </c>
    </row>
    <row r="47546" spans="1:1" x14ac:dyDescent="0.25">
      <c r="A47546" s="1">
        <v>692797362698730</v>
      </c>
    </row>
    <row r="47547" spans="1:1" x14ac:dyDescent="0.25">
      <c r="A47547" s="1">
        <v>411692684694698</v>
      </c>
    </row>
    <row r="47548" spans="1:1" x14ac:dyDescent="0.25">
      <c r="A47548" s="1">
        <v>728021232048399</v>
      </c>
    </row>
    <row r="47549" spans="1:1" x14ac:dyDescent="0.25">
      <c r="A47549" s="1">
        <v>977594949860887</v>
      </c>
    </row>
    <row r="47550" spans="1:1" x14ac:dyDescent="0.25">
      <c r="A47550" s="1">
        <v>299622563746594</v>
      </c>
    </row>
    <row r="47551" spans="1:1" x14ac:dyDescent="0.25">
      <c r="A47551" s="1">
        <v>617607036727426</v>
      </c>
    </row>
    <row r="47552" spans="1:1" x14ac:dyDescent="0.25">
      <c r="A47552" s="1">
        <v>463400001949490</v>
      </c>
    </row>
    <row r="47553" spans="1:1" x14ac:dyDescent="0.25">
      <c r="A47553" s="1">
        <v>337657469485095</v>
      </c>
    </row>
    <row r="47554" spans="1:1" x14ac:dyDescent="0.25">
      <c r="A47554" s="1">
        <v>954636829892846</v>
      </c>
    </row>
    <row r="47555" spans="1:1" x14ac:dyDescent="0.25">
      <c r="A47555" s="1">
        <v>750955259179508</v>
      </c>
    </row>
    <row r="47556" spans="1:1" x14ac:dyDescent="0.25">
      <c r="A47556" s="1">
        <v>734746491498045</v>
      </c>
    </row>
    <row r="47557" spans="1:1" x14ac:dyDescent="0.25">
      <c r="A47557" s="1">
        <v>676784769077953</v>
      </c>
    </row>
    <row r="47558" spans="1:1" x14ac:dyDescent="0.25">
      <c r="A47558" s="1">
        <v>239412848058636</v>
      </c>
    </row>
    <row r="47559" spans="1:1" x14ac:dyDescent="0.25">
      <c r="A47559" s="1">
        <v>478761491116492</v>
      </c>
    </row>
    <row r="47560" spans="1:1" x14ac:dyDescent="0.25">
      <c r="A47560" s="1">
        <v>618164133210823</v>
      </c>
    </row>
    <row r="47561" spans="1:1" x14ac:dyDescent="0.25">
      <c r="A47561" s="1">
        <v>181926684333861</v>
      </c>
    </row>
    <row r="47562" spans="1:1" x14ac:dyDescent="0.25">
      <c r="A47562" s="1">
        <v>823950404114069</v>
      </c>
    </row>
    <row r="47563" spans="1:1" x14ac:dyDescent="0.25">
      <c r="A47563" s="1">
        <v>482657722980084</v>
      </c>
    </row>
    <row r="47564" spans="1:1" x14ac:dyDescent="0.25">
      <c r="A47564" s="1">
        <v>854574724464953</v>
      </c>
    </row>
    <row r="47565" spans="1:1" x14ac:dyDescent="0.25">
      <c r="A47565" s="1">
        <v>479200473955374</v>
      </c>
    </row>
    <row r="47566" spans="1:1" x14ac:dyDescent="0.25">
      <c r="A47566" s="1">
        <v>724431589434966</v>
      </c>
    </row>
    <row r="47567" spans="1:1" x14ac:dyDescent="0.25">
      <c r="A47567" s="1">
        <v>444866691202322</v>
      </c>
    </row>
    <row r="47568" spans="1:1" x14ac:dyDescent="0.25">
      <c r="A47568" s="1">
        <v>759341436260997</v>
      </c>
    </row>
    <row r="47569" spans="1:1" x14ac:dyDescent="0.25">
      <c r="A47569" s="1">
        <v>366133219032223</v>
      </c>
    </row>
    <row r="47570" spans="1:1" x14ac:dyDescent="0.25">
      <c r="A47570" s="1">
        <v>498475272476330</v>
      </c>
    </row>
    <row r="47571" spans="1:1" x14ac:dyDescent="0.25">
      <c r="A47571" s="1">
        <v>983828132010897</v>
      </c>
    </row>
    <row r="47572" spans="1:1" x14ac:dyDescent="0.25">
      <c r="A47572" s="1">
        <v>564429925668235</v>
      </c>
    </row>
    <row r="47573" spans="1:1" x14ac:dyDescent="0.25">
      <c r="A47573" s="1">
        <v>142308609935796</v>
      </c>
    </row>
    <row r="47574" spans="1:1" x14ac:dyDescent="0.25">
      <c r="A47574" s="1">
        <v>239898164349773</v>
      </c>
    </row>
    <row r="47575" spans="1:1" x14ac:dyDescent="0.25">
      <c r="A47575" s="1">
        <v>190299097082044</v>
      </c>
    </row>
    <row r="47576" spans="1:1" x14ac:dyDescent="0.25">
      <c r="A47576" s="1">
        <v>226159099119662</v>
      </c>
    </row>
    <row r="47577" spans="1:1" x14ac:dyDescent="0.25">
      <c r="A47577" s="1">
        <v>186286840870859</v>
      </c>
    </row>
    <row r="47578" spans="1:1" x14ac:dyDescent="0.25">
      <c r="A47578" s="1">
        <v>948999384455406</v>
      </c>
    </row>
    <row r="47579" spans="1:1" x14ac:dyDescent="0.25">
      <c r="A47579" s="1">
        <v>221779274193733</v>
      </c>
    </row>
    <row r="47580" spans="1:1" x14ac:dyDescent="0.25">
      <c r="A47580" s="1">
        <v>430078649723482</v>
      </c>
    </row>
    <row r="47581" spans="1:1" x14ac:dyDescent="0.25">
      <c r="A47581" s="1">
        <v>739542385796799</v>
      </c>
    </row>
    <row r="47582" spans="1:1" x14ac:dyDescent="0.25">
      <c r="A47582" s="1">
        <v>411927057272488</v>
      </c>
    </row>
    <row r="47583" spans="1:1" x14ac:dyDescent="0.25">
      <c r="A47583" s="1">
        <v>831641782171983</v>
      </c>
    </row>
    <row r="47584" spans="1:1" x14ac:dyDescent="0.25">
      <c r="A47584" s="1">
        <v>241396514752387</v>
      </c>
    </row>
    <row r="47585" spans="1:1" x14ac:dyDescent="0.25">
      <c r="A47585" s="1">
        <v>460660624331557</v>
      </c>
    </row>
    <row r="47586" spans="1:1" x14ac:dyDescent="0.25">
      <c r="A47586" s="1">
        <v>475574724383631</v>
      </c>
    </row>
    <row r="47587" spans="1:1" x14ac:dyDescent="0.25">
      <c r="A47587" s="1">
        <v>184810993942738</v>
      </c>
    </row>
    <row r="47588" spans="1:1" x14ac:dyDescent="0.25">
      <c r="A47588" s="1">
        <v>114350592841024</v>
      </c>
    </row>
    <row r="47589" spans="1:1" x14ac:dyDescent="0.25">
      <c r="A47589" s="1">
        <v>779129651220773</v>
      </c>
    </row>
    <row r="47590" spans="1:1" x14ac:dyDescent="0.25">
      <c r="A47590" s="1">
        <v>381917193058504</v>
      </c>
    </row>
    <row r="47591" spans="1:1" x14ac:dyDescent="0.25">
      <c r="A47591" s="1">
        <v>652354729088536</v>
      </c>
    </row>
    <row r="47592" spans="1:1" x14ac:dyDescent="0.25">
      <c r="A47592" s="1">
        <v>311419428977743</v>
      </c>
    </row>
    <row r="47593" spans="1:1" x14ac:dyDescent="0.25">
      <c r="A47593" s="1">
        <v>177429429120680</v>
      </c>
    </row>
    <row r="47594" spans="1:1" x14ac:dyDescent="0.25">
      <c r="A47594" s="1">
        <v>649447901193013</v>
      </c>
    </row>
    <row r="47595" spans="1:1" x14ac:dyDescent="0.25">
      <c r="A47595" s="1">
        <v>156272757371062</v>
      </c>
    </row>
    <row r="47596" spans="1:1" x14ac:dyDescent="0.25">
      <c r="A47596" s="1">
        <v>530002310534481</v>
      </c>
    </row>
    <row r="47597" spans="1:1" x14ac:dyDescent="0.25">
      <c r="A47597" s="1">
        <v>769198598570948</v>
      </c>
    </row>
    <row r="47598" spans="1:1" x14ac:dyDescent="0.25">
      <c r="A47598" s="1">
        <v>100188751796428</v>
      </c>
    </row>
    <row r="47599" spans="1:1" x14ac:dyDescent="0.25">
      <c r="A47599" s="1">
        <v>521600525739552</v>
      </c>
    </row>
    <row r="47600" spans="1:1" x14ac:dyDescent="0.25">
      <c r="A47600" s="1">
        <v>954345650646733</v>
      </c>
    </row>
    <row r="47601" spans="1:1" x14ac:dyDescent="0.25">
      <c r="A47601" s="1">
        <v>392131307468031</v>
      </c>
    </row>
    <row r="47602" spans="1:1" x14ac:dyDescent="0.25">
      <c r="A47602" s="1">
        <v>934405132272679</v>
      </c>
    </row>
    <row r="47603" spans="1:1" x14ac:dyDescent="0.25">
      <c r="A47603" s="1">
        <v>365075694592081</v>
      </c>
    </row>
    <row r="47604" spans="1:1" x14ac:dyDescent="0.25">
      <c r="A47604" s="1">
        <v>707885202213622</v>
      </c>
    </row>
    <row r="47605" spans="1:1" x14ac:dyDescent="0.25">
      <c r="A47605" s="1">
        <v>263417005988674</v>
      </c>
    </row>
    <row r="47606" spans="1:1" x14ac:dyDescent="0.25">
      <c r="A47606" s="1">
        <v>320529169978830</v>
      </c>
    </row>
    <row r="47607" spans="1:1" x14ac:dyDescent="0.25">
      <c r="A47607" s="1">
        <v>542928488454382</v>
      </c>
    </row>
    <row r="47608" spans="1:1" x14ac:dyDescent="0.25">
      <c r="A47608" s="1">
        <v>484320885871953</v>
      </c>
    </row>
    <row r="47609" spans="1:1" x14ac:dyDescent="0.25">
      <c r="A47609" s="1">
        <v>594592374373293</v>
      </c>
    </row>
    <row r="47610" spans="1:1" x14ac:dyDescent="0.25">
      <c r="A47610" s="1">
        <v>491694125304923</v>
      </c>
    </row>
    <row r="47611" spans="1:1" x14ac:dyDescent="0.25">
      <c r="A47611" s="1">
        <v>483237225749238</v>
      </c>
    </row>
    <row r="47612" spans="1:1" x14ac:dyDescent="0.25">
      <c r="A47612" s="1">
        <v>655394950687541</v>
      </c>
    </row>
    <row r="47613" spans="1:1" x14ac:dyDescent="0.25">
      <c r="A47613" s="1">
        <v>466622917094004</v>
      </c>
    </row>
    <row r="47614" spans="1:1" x14ac:dyDescent="0.25">
      <c r="A47614" s="1">
        <v>666921658023593</v>
      </c>
    </row>
    <row r="47615" spans="1:1" x14ac:dyDescent="0.25">
      <c r="A47615" s="1">
        <v>829698032621935</v>
      </c>
    </row>
    <row r="47616" spans="1:1" x14ac:dyDescent="0.25">
      <c r="A47616" s="1">
        <v>282478656446443</v>
      </c>
    </row>
    <row r="47617" spans="1:1" x14ac:dyDescent="0.25">
      <c r="A47617" s="1">
        <v>436427945975703</v>
      </c>
    </row>
    <row r="47618" spans="1:1" x14ac:dyDescent="0.25">
      <c r="A47618" s="1">
        <v>855606267278584</v>
      </c>
    </row>
    <row r="47619" spans="1:1" x14ac:dyDescent="0.25">
      <c r="A47619" s="1">
        <v>523210888226420</v>
      </c>
    </row>
    <row r="47620" spans="1:1" x14ac:dyDescent="0.25">
      <c r="A47620" s="1">
        <v>938412960934373</v>
      </c>
    </row>
    <row r="47621" spans="1:1" x14ac:dyDescent="0.25">
      <c r="A47621" s="1">
        <v>225012920226258</v>
      </c>
    </row>
    <row r="47622" spans="1:1" x14ac:dyDescent="0.25">
      <c r="A47622" s="1">
        <v>426964925525857</v>
      </c>
    </row>
    <row r="47623" spans="1:1" x14ac:dyDescent="0.25">
      <c r="A47623" s="1">
        <v>698163210531300</v>
      </c>
    </row>
    <row r="47624" spans="1:1" x14ac:dyDescent="0.25">
      <c r="A47624" s="1">
        <v>275957703140562</v>
      </c>
    </row>
    <row r="47625" spans="1:1" x14ac:dyDescent="0.25">
      <c r="A47625" s="1">
        <v>304633953384445</v>
      </c>
    </row>
    <row r="47626" spans="1:1" x14ac:dyDescent="0.25">
      <c r="A47626" s="1">
        <v>799647458668317</v>
      </c>
    </row>
    <row r="47627" spans="1:1" x14ac:dyDescent="0.25">
      <c r="A47627" s="1">
        <v>346217773473359</v>
      </c>
    </row>
    <row r="47628" spans="1:1" x14ac:dyDescent="0.25">
      <c r="A47628" s="1">
        <v>351190013967423</v>
      </c>
    </row>
    <row r="47629" spans="1:1" x14ac:dyDescent="0.25">
      <c r="A47629" s="1">
        <v>163652673684386</v>
      </c>
    </row>
    <row r="47630" spans="1:1" x14ac:dyDescent="0.25">
      <c r="A47630" s="1">
        <v>735046754781382</v>
      </c>
    </row>
    <row r="47631" spans="1:1" x14ac:dyDescent="0.25">
      <c r="A47631" s="1">
        <v>575245517712313</v>
      </c>
    </row>
    <row r="47632" spans="1:1" x14ac:dyDescent="0.25">
      <c r="A47632" s="1">
        <v>820146278223900</v>
      </c>
    </row>
    <row r="47633" spans="1:1" x14ac:dyDescent="0.25">
      <c r="A47633" s="1">
        <v>955323102817757</v>
      </c>
    </row>
    <row r="47634" spans="1:1" x14ac:dyDescent="0.25">
      <c r="A47634" s="1">
        <v>562158394658410</v>
      </c>
    </row>
    <row r="47635" spans="1:1" x14ac:dyDescent="0.25">
      <c r="A47635" s="1">
        <v>315023610896280</v>
      </c>
    </row>
    <row r="47636" spans="1:1" x14ac:dyDescent="0.25">
      <c r="A47636" s="1">
        <v>689198290914369</v>
      </c>
    </row>
    <row r="47637" spans="1:1" x14ac:dyDescent="0.25">
      <c r="A47637" s="1">
        <v>464719796986175</v>
      </c>
    </row>
    <row r="47638" spans="1:1" x14ac:dyDescent="0.25">
      <c r="A47638" s="1">
        <v>823985348872754</v>
      </c>
    </row>
    <row r="47639" spans="1:1" x14ac:dyDescent="0.25">
      <c r="A47639" s="1">
        <v>909290362200200</v>
      </c>
    </row>
    <row r="47640" spans="1:1" x14ac:dyDescent="0.25">
      <c r="A47640" s="1">
        <v>147703702167491</v>
      </c>
    </row>
    <row r="47641" spans="1:1" x14ac:dyDescent="0.25">
      <c r="A47641" s="1">
        <v>109424740298484</v>
      </c>
    </row>
    <row r="47642" spans="1:1" x14ac:dyDescent="0.25">
      <c r="A47642" s="1">
        <v>732263090764791</v>
      </c>
    </row>
    <row r="47643" spans="1:1" x14ac:dyDescent="0.25">
      <c r="A47643" s="1">
        <v>156334256449752</v>
      </c>
    </row>
    <row r="47644" spans="1:1" x14ac:dyDescent="0.25">
      <c r="A47644" s="1">
        <v>859531072664338</v>
      </c>
    </row>
    <row r="47645" spans="1:1" x14ac:dyDescent="0.25">
      <c r="A47645" s="1">
        <v>198182609974820</v>
      </c>
    </row>
    <row r="47646" spans="1:1" x14ac:dyDescent="0.25">
      <c r="A47646" s="1">
        <v>873375403059640</v>
      </c>
    </row>
    <row r="47647" spans="1:1" x14ac:dyDescent="0.25">
      <c r="A47647" s="1">
        <v>137864660464819</v>
      </c>
    </row>
    <row r="47648" spans="1:1" x14ac:dyDescent="0.25">
      <c r="A47648" s="1">
        <v>427460016172691</v>
      </c>
    </row>
    <row r="47649" spans="1:1" x14ac:dyDescent="0.25">
      <c r="A47649" s="1">
        <v>678379518639303</v>
      </c>
    </row>
    <row r="47650" spans="1:1" x14ac:dyDescent="0.25">
      <c r="A47650" s="1">
        <v>826387609240848</v>
      </c>
    </row>
    <row r="47651" spans="1:1" x14ac:dyDescent="0.25">
      <c r="A47651" s="1">
        <v>712106557127028</v>
      </c>
    </row>
    <row r="47652" spans="1:1" x14ac:dyDescent="0.25">
      <c r="A47652" s="1">
        <v>712265859741292</v>
      </c>
    </row>
    <row r="47653" spans="1:1" x14ac:dyDescent="0.25">
      <c r="A47653" s="1">
        <v>400933758882059</v>
      </c>
    </row>
    <row r="47654" spans="1:1" x14ac:dyDescent="0.25">
      <c r="A47654" s="1">
        <v>471292477433757</v>
      </c>
    </row>
    <row r="47655" spans="1:1" x14ac:dyDescent="0.25">
      <c r="A47655" s="1">
        <v>759383740972580</v>
      </c>
    </row>
    <row r="47656" spans="1:1" x14ac:dyDescent="0.25">
      <c r="A47656" s="1">
        <v>632646824159295</v>
      </c>
    </row>
    <row r="47657" spans="1:1" x14ac:dyDescent="0.25">
      <c r="A47657" s="1">
        <v>544789681960118</v>
      </c>
    </row>
    <row r="47658" spans="1:1" x14ac:dyDescent="0.25">
      <c r="A47658" s="1">
        <v>600385569706713</v>
      </c>
    </row>
    <row r="47659" spans="1:1" x14ac:dyDescent="0.25">
      <c r="A47659" s="1">
        <v>411687423166660</v>
      </c>
    </row>
    <row r="47660" spans="1:1" x14ac:dyDescent="0.25">
      <c r="A47660" s="1">
        <v>279317736860909</v>
      </c>
    </row>
    <row r="47661" spans="1:1" x14ac:dyDescent="0.25">
      <c r="A47661" s="1">
        <v>198459566517500</v>
      </c>
    </row>
    <row r="47662" spans="1:1" x14ac:dyDescent="0.25">
      <c r="A47662" s="1">
        <v>225800507858145</v>
      </c>
    </row>
    <row r="47663" spans="1:1" x14ac:dyDescent="0.25">
      <c r="A47663" s="1">
        <v>898496890460001</v>
      </c>
    </row>
    <row r="47664" spans="1:1" x14ac:dyDescent="0.25">
      <c r="A47664" s="1">
        <v>378714285376978</v>
      </c>
    </row>
    <row r="47665" spans="1:1" x14ac:dyDescent="0.25">
      <c r="A47665" s="1">
        <v>784536415503746</v>
      </c>
    </row>
    <row r="47666" spans="1:1" x14ac:dyDescent="0.25">
      <c r="A47666" s="1">
        <v>393908740505873</v>
      </c>
    </row>
    <row r="47667" spans="1:1" x14ac:dyDescent="0.25">
      <c r="A47667" s="1">
        <v>800681776622842</v>
      </c>
    </row>
    <row r="47668" spans="1:1" x14ac:dyDescent="0.25">
      <c r="A47668" s="1">
        <v>680503842299288</v>
      </c>
    </row>
    <row r="47669" spans="1:1" x14ac:dyDescent="0.25">
      <c r="A47669" s="1">
        <v>773620682270095</v>
      </c>
    </row>
    <row r="47670" spans="1:1" x14ac:dyDescent="0.25">
      <c r="A47670" s="1">
        <v>997855024449067</v>
      </c>
    </row>
    <row r="47671" spans="1:1" x14ac:dyDescent="0.25">
      <c r="A47671" s="1">
        <v>682021771865851</v>
      </c>
    </row>
    <row r="47672" spans="1:1" x14ac:dyDescent="0.25">
      <c r="A47672" s="1">
        <v>187215408136517</v>
      </c>
    </row>
    <row r="47673" spans="1:1" x14ac:dyDescent="0.25">
      <c r="A47673" s="1">
        <v>418109123396742</v>
      </c>
    </row>
    <row r="47674" spans="1:1" x14ac:dyDescent="0.25">
      <c r="A47674" s="1">
        <v>998692455707070</v>
      </c>
    </row>
    <row r="47675" spans="1:1" x14ac:dyDescent="0.25">
      <c r="A47675" s="1">
        <v>418737951833327</v>
      </c>
    </row>
    <row r="47676" spans="1:1" x14ac:dyDescent="0.25">
      <c r="A47676" s="1">
        <v>411952513091194</v>
      </c>
    </row>
    <row r="47677" spans="1:1" x14ac:dyDescent="0.25">
      <c r="A47677" s="1">
        <v>665909939143747</v>
      </c>
    </row>
    <row r="47678" spans="1:1" x14ac:dyDescent="0.25">
      <c r="A47678" s="1">
        <v>156245575276657</v>
      </c>
    </row>
    <row r="47679" spans="1:1" x14ac:dyDescent="0.25">
      <c r="A47679" s="1">
        <v>692029452522326</v>
      </c>
    </row>
    <row r="47680" spans="1:1" x14ac:dyDescent="0.25">
      <c r="A47680" s="1">
        <v>694395364541395</v>
      </c>
    </row>
    <row r="47681" spans="1:1" x14ac:dyDescent="0.25">
      <c r="A47681" s="1">
        <v>935339219272275</v>
      </c>
    </row>
    <row r="47682" spans="1:1" x14ac:dyDescent="0.25">
      <c r="A47682" s="1">
        <v>346448372224689</v>
      </c>
    </row>
    <row r="47683" spans="1:1" x14ac:dyDescent="0.25">
      <c r="A47683" s="1">
        <v>503804153393711</v>
      </c>
    </row>
    <row r="47684" spans="1:1" x14ac:dyDescent="0.25">
      <c r="A47684" s="1">
        <v>119008099689209</v>
      </c>
    </row>
    <row r="47685" spans="1:1" x14ac:dyDescent="0.25">
      <c r="A47685" s="1">
        <v>350274902104528</v>
      </c>
    </row>
    <row r="47686" spans="1:1" x14ac:dyDescent="0.25">
      <c r="A47686" s="1">
        <v>743298817324584</v>
      </c>
    </row>
    <row r="47687" spans="1:1" x14ac:dyDescent="0.25">
      <c r="A47687" s="1">
        <v>481484707115522</v>
      </c>
    </row>
    <row r="47688" spans="1:1" x14ac:dyDescent="0.25">
      <c r="A47688" s="1">
        <v>185171834568138</v>
      </c>
    </row>
    <row r="47689" spans="1:1" x14ac:dyDescent="0.25">
      <c r="A47689" s="1">
        <v>850861017743407</v>
      </c>
    </row>
    <row r="47690" spans="1:1" x14ac:dyDescent="0.25">
      <c r="A47690" s="1">
        <v>730546479494687</v>
      </c>
    </row>
    <row r="47691" spans="1:1" x14ac:dyDescent="0.25">
      <c r="A47691" s="1">
        <v>730773290560400</v>
      </c>
    </row>
    <row r="47692" spans="1:1" x14ac:dyDescent="0.25">
      <c r="A47692" s="1">
        <v>894752461932593</v>
      </c>
    </row>
    <row r="47693" spans="1:1" x14ac:dyDescent="0.25">
      <c r="A47693" s="1">
        <v>561814490631313</v>
      </c>
    </row>
    <row r="47694" spans="1:1" x14ac:dyDescent="0.25">
      <c r="A47694" s="1">
        <v>110779874252353</v>
      </c>
    </row>
    <row r="47695" spans="1:1" x14ac:dyDescent="0.25">
      <c r="A47695" s="1">
        <v>150777657582765</v>
      </c>
    </row>
    <row r="47696" spans="1:1" x14ac:dyDescent="0.25">
      <c r="A47696" s="1">
        <v>843051120450249</v>
      </c>
    </row>
    <row r="47697" spans="1:1" x14ac:dyDescent="0.25">
      <c r="A47697" s="1">
        <v>140747837049568</v>
      </c>
    </row>
    <row r="47698" spans="1:1" x14ac:dyDescent="0.25">
      <c r="A47698" s="1">
        <v>176195281074245</v>
      </c>
    </row>
    <row r="47699" spans="1:1" x14ac:dyDescent="0.25">
      <c r="A47699" s="1">
        <v>188144842824282</v>
      </c>
    </row>
    <row r="47700" spans="1:1" x14ac:dyDescent="0.25">
      <c r="A47700" s="1">
        <v>689885652981057</v>
      </c>
    </row>
    <row r="47701" spans="1:1" x14ac:dyDescent="0.25">
      <c r="A47701" s="1">
        <v>305316554281922</v>
      </c>
    </row>
    <row r="47702" spans="1:1" x14ac:dyDescent="0.25">
      <c r="A47702" s="1">
        <v>656042087107852</v>
      </c>
    </row>
    <row r="47703" spans="1:1" x14ac:dyDescent="0.25">
      <c r="A47703" s="1">
        <v>157952000356968</v>
      </c>
    </row>
    <row r="47704" spans="1:1" x14ac:dyDescent="0.25">
      <c r="A47704" s="1">
        <v>821204431491196</v>
      </c>
    </row>
    <row r="47705" spans="1:1" x14ac:dyDescent="0.25">
      <c r="A47705" s="1">
        <v>390797458172967</v>
      </c>
    </row>
    <row r="47706" spans="1:1" x14ac:dyDescent="0.25">
      <c r="A47706" s="1">
        <v>106049848053534</v>
      </c>
    </row>
    <row r="47707" spans="1:1" x14ac:dyDescent="0.25">
      <c r="A47707" s="1">
        <v>424968105903883</v>
      </c>
    </row>
    <row r="47708" spans="1:1" x14ac:dyDescent="0.25">
      <c r="A47708" s="1">
        <v>493544142341520</v>
      </c>
    </row>
    <row r="47709" spans="1:1" x14ac:dyDescent="0.25">
      <c r="A47709" s="1">
        <v>674112958608539</v>
      </c>
    </row>
    <row r="47710" spans="1:1" x14ac:dyDescent="0.25">
      <c r="A47710" s="1">
        <v>558343821659484</v>
      </c>
    </row>
    <row r="47711" spans="1:1" x14ac:dyDescent="0.25">
      <c r="A47711" s="1">
        <v>473994182553886</v>
      </c>
    </row>
    <row r="47712" spans="1:1" x14ac:dyDescent="0.25">
      <c r="A47712" s="1">
        <v>698031600997118</v>
      </c>
    </row>
    <row r="47713" spans="1:1" x14ac:dyDescent="0.25">
      <c r="A47713" s="1">
        <v>564411207745491</v>
      </c>
    </row>
    <row r="47714" spans="1:1" x14ac:dyDescent="0.25">
      <c r="A47714" s="1">
        <v>104807922964919</v>
      </c>
    </row>
    <row r="47715" spans="1:1" x14ac:dyDescent="0.25">
      <c r="A47715" s="1">
        <v>507538619353407</v>
      </c>
    </row>
    <row r="47716" spans="1:1" x14ac:dyDescent="0.25">
      <c r="A47716" s="1">
        <v>791942954802551</v>
      </c>
    </row>
    <row r="47717" spans="1:1" x14ac:dyDescent="0.25">
      <c r="A47717" s="1">
        <v>138458989172431</v>
      </c>
    </row>
    <row r="47718" spans="1:1" x14ac:dyDescent="0.25">
      <c r="A47718" s="1">
        <v>237830626590748</v>
      </c>
    </row>
    <row r="47719" spans="1:1" x14ac:dyDescent="0.25">
      <c r="A47719" s="1">
        <v>655837961298532</v>
      </c>
    </row>
    <row r="47720" spans="1:1" x14ac:dyDescent="0.25">
      <c r="A47720" s="1">
        <v>860589280438052</v>
      </c>
    </row>
    <row r="47721" spans="1:1" x14ac:dyDescent="0.25">
      <c r="A47721" s="1">
        <v>841454087847405</v>
      </c>
    </row>
    <row r="47722" spans="1:1" x14ac:dyDescent="0.25">
      <c r="A47722" s="1">
        <v>135400982125159</v>
      </c>
    </row>
    <row r="47723" spans="1:1" x14ac:dyDescent="0.25">
      <c r="A47723" s="1">
        <v>535955909587944</v>
      </c>
    </row>
    <row r="47724" spans="1:1" x14ac:dyDescent="0.25">
      <c r="A47724" s="1">
        <v>105208653219865</v>
      </c>
    </row>
    <row r="47725" spans="1:1" x14ac:dyDescent="0.25">
      <c r="A47725" s="1">
        <v>963636023448896</v>
      </c>
    </row>
    <row r="47726" spans="1:1" x14ac:dyDescent="0.25">
      <c r="A47726" s="1">
        <v>440648929942942</v>
      </c>
    </row>
    <row r="47727" spans="1:1" x14ac:dyDescent="0.25">
      <c r="A47727" s="1">
        <v>369379225442659</v>
      </c>
    </row>
    <row r="47728" spans="1:1" x14ac:dyDescent="0.25">
      <c r="A47728" s="1">
        <v>718115066437030</v>
      </c>
    </row>
    <row r="47729" spans="1:1" x14ac:dyDescent="0.25">
      <c r="A47729" s="1">
        <v>491298325774895</v>
      </c>
    </row>
    <row r="47730" spans="1:1" x14ac:dyDescent="0.25">
      <c r="A47730" s="1">
        <v>560151351199230</v>
      </c>
    </row>
    <row r="47731" spans="1:1" x14ac:dyDescent="0.25">
      <c r="A47731" s="1">
        <v>179425545129149</v>
      </c>
    </row>
    <row r="47732" spans="1:1" x14ac:dyDescent="0.25">
      <c r="A47732" s="1">
        <v>507622604490164</v>
      </c>
    </row>
    <row r="47733" spans="1:1" x14ac:dyDescent="0.25">
      <c r="A47733" s="1">
        <v>539646395798699</v>
      </c>
    </row>
    <row r="47734" spans="1:1" x14ac:dyDescent="0.25">
      <c r="A47734" s="1">
        <v>206972588943299</v>
      </c>
    </row>
    <row r="47735" spans="1:1" x14ac:dyDescent="0.25">
      <c r="A47735" s="1">
        <v>389249488308515</v>
      </c>
    </row>
    <row r="47736" spans="1:1" x14ac:dyDescent="0.25">
      <c r="A47736" s="1">
        <v>369267818778788</v>
      </c>
    </row>
    <row r="47737" spans="1:1" x14ac:dyDescent="0.25">
      <c r="A47737" s="1">
        <v>600311294846306</v>
      </c>
    </row>
    <row r="47738" spans="1:1" x14ac:dyDescent="0.25">
      <c r="A47738" s="1">
        <v>986315684210138</v>
      </c>
    </row>
    <row r="47739" spans="1:1" x14ac:dyDescent="0.25">
      <c r="A47739" s="1">
        <v>220640568021497</v>
      </c>
    </row>
    <row r="47740" spans="1:1" x14ac:dyDescent="0.25">
      <c r="A47740" s="1">
        <v>348996680924617</v>
      </c>
    </row>
    <row r="47741" spans="1:1" x14ac:dyDescent="0.25">
      <c r="A47741" s="1">
        <v>167450837299648</v>
      </c>
    </row>
    <row r="47742" spans="1:1" x14ac:dyDescent="0.25">
      <c r="A47742" s="1">
        <v>651506105570805</v>
      </c>
    </row>
    <row r="47743" spans="1:1" x14ac:dyDescent="0.25">
      <c r="A47743" s="1">
        <v>194839536706204</v>
      </c>
    </row>
    <row r="47744" spans="1:1" x14ac:dyDescent="0.25">
      <c r="A47744" s="1">
        <v>394903953849773</v>
      </c>
    </row>
    <row r="47745" spans="1:1" x14ac:dyDescent="0.25">
      <c r="A47745" s="1">
        <v>713763204559696</v>
      </c>
    </row>
    <row r="47746" spans="1:1" x14ac:dyDescent="0.25">
      <c r="A47746" s="1">
        <v>789320832422932</v>
      </c>
    </row>
    <row r="47747" spans="1:1" x14ac:dyDescent="0.25">
      <c r="A47747" s="1">
        <v>423129064390473</v>
      </c>
    </row>
    <row r="47748" spans="1:1" x14ac:dyDescent="0.25">
      <c r="A47748" s="1">
        <v>142128164100408</v>
      </c>
    </row>
    <row r="47749" spans="1:1" x14ac:dyDescent="0.25">
      <c r="A47749" s="1">
        <v>777227720315327</v>
      </c>
    </row>
    <row r="47750" spans="1:1" x14ac:dyDescent="0.25">
      <c r="A47750" s="1">
        <v>984151242270832</v>
      </c>
    </row>
    <row r="47751" spans="1:1" x14ac:dyDescent="0.25">
      <c r="A47751" s="1">
        <v>778537181957708</v>
      </c>
    </row>
    <row r="47752" spans="1:1" x14ac:dyDescent="0.25">
      <c r="A47752" s="1">
        <v>759019505604005</v>
      </c>
    </row>
    <row r="47753" spans="1:1" x14ac:dyDescent="0.25">
      <c r="A47753" s="1">
        <v>857570954799299</v>
      </c>
    </row>
    <row r="47754" spans="1:1" x14ac:dyDescent="0.25">
      <c r="A47754" s="1">
        <v>255434884278566</v>
      </c>
    </row>
    <row r="47755" spans="1:1" x14ac:dyDescent="0.25">
      <c r="A47755" s="1">
        <v>969291053080826</v>
      </c>
    </row>
    <row r="47756" spans="1:1" x14ac:dyDescent="0.25">
      <c r="A47756" s="1">
        <v>199244989684511</v>
      </c>
    </row>
    <row r="47757" spans="1:1" x14ac:dyDescent="0.25">
      <c r="A47757" s="1">
        <v>359500509462184</v>
      </c>
    </row>
    <row r="47758" spans="1:1" x14ac:dyDescent="0.25">
      <c r="A47758" s="1">
        <v>502450356784460</v>
      </c>
    </row>
    <row r="47759" spans="1:1" x14ac:dyDescent="0.25">
      <c r="A47759" s="1">
        <v>404643021600379</v>
      </c>
    </row>
    <row r="47760" spans="1:1" x14ac:dyDescent="0.25">
      <c r="A47760" s="1">
        <v>992730204056498</v>
      </c>
    </row>
    <row r="47761" spans="1:1" x14ac:dyDescent="0.25">
      <c r="A47761" s="1">
        <v>866828065457320</v>
      </c>
    </row>
    <row r="47762" spans="1:1" x14ac:dyDescent="0.25">
      <c r="A47762" s="1">
        <v>284171748621262</v>
      </c>
    </row>
    <row r="47763" spans="1:1" x14ac:dyDescent="0.25">
      <c r="A47763" s="1">
        <v>517260021048815</v>
      </c>
    </row>
    <row r="47764" spans="1:1" x14ac:dyDescent="0.25">
      <c r="A47764" s="1">
        <v>656578004993643</v>
      </c>
    </row>
    <row r="47765" spans="1:1" x14ac:dyDescent="0.25">
      <c r="A47765" s="1">
        <v>204675556810351</v>
      </c>
    </row>
    <row r="47766" spans="1:1" x14ac:dyDescent="0.25">
      <c r="A47766" s="1">
        <v>614031215211599</v>
      </c>
    </row>
    <row r="47767" spans="1:1" x14ac:dyDescent="0.25">
      <c r="A47767" s="1">
        <v>222136872899837</v>
      </c>
    </row>
    <row r="47768" spans="1:1" x14ac:dyDescent="0.25">
      <c r="A47768" s="1">
        <v>434814707631193</v>
      </c>
    </row>
    <row r="47769" spans="1:1" x14ac:dyDescent="0.25">
      <c r="A47769" s="1">
        <v>810280786111751</v>
      </c>
    </row>
    <row r="47770" spans="1:1" x14ac:dyDescent="0.25">
      <c r="A47770" s="1">
        <v>372680968918727</v>
      </c>
    </row>
    <row r="47771" spans="1:1" x14ac:dyDescent="0.25">
      <c r="A47771" s="1">
        <v>634791192646481</v>
      </c>
    </row>
    <row r="47772" spans="1:1" x14ac:dyDescent="0.25">
      <c r="A47772" s="1">
        <v>886890080777774</v>
      </c>
    </row>
    <row r="47773" spans="1:1" x14ac:dyDescent="0.25">
      <c r="A47773" s="1">
        <v>116557831752552</v>
      </c>
    </row>
    <row r="47774" spans="1:1" x14ac:dyDescent="0.25">
      <c r="A47774" s="1">
        <v>456286802717905</v>
      </c>
    </row>
    <row r="47775" spans="1:1" x14ac:dyDescent="0.25">
      <c r="A47775" s="1">
        <v>611098846273640</v>
      </c>
    </row>
    <row r="47776" spans="1:1" x14ac:dyDescent="0.25">
      <c r="A47776" s="1">
        <v>794246131264792</v>
      </c>
    </row>
    <row r="47777" spans="1:1" x14ac:dyDescent="0.25">
      <c r="A47777" s="1">
        <v>860557914353814</v>
      </c>
    </row>
    <row r="47778" spans="1:1" x14ac:dyDescent="0.25">
      <c r="A47778" s="1">
        <v>617735364957322</v>
      </c>
    </row>
    <row r="47779" spans="1:1" x14ac:dyDescent="0.25">
      <c r="A47779" s="1">
        <v>170741890032805</v>
      </c>
    </row>
    <row r="47780" spans="1:1" x14ac:dyDescent="0.25">
      <c r="A47780" s="1">
        <v>357564829390236</v>
      </c>
    </row>
    <row r="47781" spans="1:1" x14ac:dyDescent="0.25">
      <c r="A47781" s="1">
        <v>117899304385617</v>
      </c>
    </row>
    <row r="47782" spans="1:1" x14ac:dyDescent="0.25">
      <c r="A47782" s="1">
        <v>289228384262237</v>
      </c>
    </row>
    <row r="47783" spans="1:1" x14ac:dyDescent="0.25">
      <c r="A47783" s="1">
        <v>541546754570210</v>
      </c>
    </row>
    <row r="47784" spans="1:1" x14ac:dyDescent="0.25">
      <c r="A47784" s="1">
        <v>502369604016877</v>
      </c>
    </row>
    <row r="47785" spans="1:1" x14ac:dyDescent="0.25">
      <c r="A47785" s="1">
        <v>946216573945077</v>
      </c>
    </row>
    <row r="47786" spans="1:1" x14ac:dyDescent="0.25">
      <c r="A47786" s="1">
        <v>843118459084615</v>
      </c>
    </row>
    <row r="47787" spans="1:1" x14ac:dyDescent="0.25">
      <c r="A47787" s="1">
        <v>224437216649324</v>
      </c>
    </row>
    <row r="47788" spans="1:1" x14ac:dyDescent="0.25">
      <c r="A47788" s="1">
        <v>187755135956002</v>
      </c>
    </row>
    <row r="47789" spans="1:1" x14ac:dyDescent="0.25">
      <c r="A47789" s="1">
        <v>166823649762861</v>
      </c>
    </row>
    <row r="47790" spans="1:1" x14ac:dyDescent="0.25">
      <c r="A47790" s="1">
        <v>966983666451450</v>
      </c>
    </row>
    <row r="47791" spans="1:1" x14ac:dyDescent="0.25">
      <c r="A47791" s="1">
        <v>406323731888470</v>
      </c>
    </row>
    <row r="47792" spans="1:1" x14ac:dyDescent="0.25">
      <c r="A47792" s="1">
        <v>248650031565521</v>
      </c>
    </row>
    <row r="47793" spans="1:1" x14ac:dyDescent="0.25">
      <c r="A47793" s="1">
        <v>331180707300081</v>
      </c>
    </row>
    <row r="47794" spans="1:1" x14ac:dyDescent="0.25">
      <c r="A47794" s="1">
        <v>958636909264399</v>
      </c>
    </row>
    <row r="47795" spans="1:1" x14ac:dyDescent="0.25">
      <c r="A47795" s="1">
        <v>848995399489067</v>
      </c>
    </row>
    <row r="47796" spans="1:1" x14ac:dyDescent="0.25">
      <c r="A47796" s="1">
        <v>380879769400599</v>
      </c>
    </row>
    <row r="47797" spans="1:1" x14ac:dyDescent="0.25">
      <c r="A47797" s="1">
        <v>335810376724562</v>
      </c>
    </row>
    <row r="47798" spans="1:1" x14ac:dyDescent="0.25">
      <c r="A47798" s="1">
        <v>894427954446345</v>
      </c>
    </row>
    <row r="47799" spans="1:1" x14ac:dyDescent="0.25">
      <c r="A47799" s="1">
        <v>199618665042717</v>
      </c>
    </row>
    <row r="47800" spans="1:1" x14ac:dyDescent="0.25">
      <c r="A47800" s="1">
        <v>191521058762643</v>
      </c>
    </row>
    <row r="47801" spans="1:1" x14ac:dyDescent="0.25">
      <c r="A47801" s="1">
        <v>907197592782592</v>
      </c>
    </row>
    <row r="47802" spans="1:1" x14ac:dyDescent="0.25">
      <c r="A47802" s="1">
        <v>171095100872906</v>
      </c>
    </row>
    <row r="47803" spans="1:1" x14ac:dyDescent="0.25">
      <c r="A47803" s="1">
        <v>279043179180872</v>
      </c>
    </row>
    <row r="47804" spans="1:1" x14ac:dyDescent="0.25">
      <c r="A47804" s="1">
        <v>478541526596030</v>
      </c>
    </row>
    <row r="47805" spans="1:1" x14ac:dyDescent="0.25">
      <c r="A47805" s="1">
        <v>345093077235356</v>
      </c>
    </row>
    <row r="47806" spans="1:1" x14ac:dyDescent="0.25">
      <c r="A47806" s="1">
        <v>405114111384384</v>
      </c>
    </row>
    <row r="47807" spans="1:1" x14ac:dyDescent="0.25">
      <c r="A47807" s="1">
        <v>774040556083513</v>
      </c>
    </row>
    <row r="47808" spans="1:1" x14ac:dyDescent="0.25">
      <c r="A47808" s="1">
        <v>809678134045421</v>
      </c>
    </row>
    <row r="47809" spans="1:1" x14ac:dyDescent="0.25">
      <c r="A47809" s="1">
        <v>707641576432922</v>
      </c>
    </row>
    <row r="47810" spans="1:1" x14ac:dyDescent="0.25">
      <c r="A47810" s="1">
        <v>389086908342766</v>
      </c>
    </row>
    <row r="47811" spans="1:1" x14ac:dyDescent="0.25">
      <c r="A47811" s="1">
        <v>222424726266455</v>
      </c>
    </row>
    <row r="47812" spans="1:1" x14ac:dyDescent="0.25">
      <c r="A47812" s="1">
        <v>107751237922785</v>
      </c>
    </row>
    <row r="47813" spans="1:1" x14ac:dyDescent="0.25">
      <c r="A47813" s="1">
        <v>181147407231358</v>
      </c>
    </row>
    <row r="47814" spans="1:1" x14ac:dyDescent="0.25">
      <c r="A47814" s="1">
        <v>429626282723710</v>
      </c>
    </row>
    <row r="47815" spans="1:1" x14ac:dyDescent="0.25">
      <c r="A47815" s="1">
        <v>699325292914962</v>
      </c>
    </row>
    <row r="47816" spans="1:1" x14ac:dyDescent="0.25">
      <c r="A47816" s="1">
        <v>801518982766014</v>
      </c>
    </row>
    <row r="47817" spans="1:1" x14ac:dyDescent="0.25">
      <c r="A47817" s="1">
        <v>396748898964325</v>
      </c>
    </row>
    <row r="47818" spans="1:1" x14ac:dyDescent="0.25">
      <c r="A47818" s="1">
        <v>456846203894182</v>
      </c>
    </row>
    <row r="47819" spans="1:1" x14ac:dyDescent="0.25">
      <c r="A47819" s="1">
        <v>197469066141750</v>
      </c>
    </row>
    <row r="47820" spans="1:1" x14ac:dyDescent="0.25">
      <c r="A47820" s="1">
        <v>379662779393694</v>
      </c>
    </row>
    <row r="47821" spans="1:1" x14ac:dyDescent="0.25">
      <c r="A47821" s="1">
        <v>480430541031172</v>
      </c>
    </row>
    <row r="47822" spans="1:1" x14ac:dyDescent="0.25">
      <c r="A47822" s="1">
        <v>931404048708680</v>
      </c>
    </row>
    <row r="47823" spans="1:1" x14ac:dyDescent="0.25">
      <c r="A47823" s="1">
        <v>168149424555645</v>
      </c>
    </row>
    <row r="47824" spans="1:1" x14ac:dyDescent="0.25">
      <c r="A47824" s="1">
        <v>846281959596542</v>
      </c>
    </row>
    <row r="47825" spans="1:1" x14ac:dyDescent="0.25">
      <c r="A47825" s="1">
        <v>864357425728103</v>
      </c>
    </row>
    <row r="47826" spans="1:1" x14ac:dyDescent="0.25">
      <c r="A47826" s="1">
        <v>529100806778712</v>
      </c>
    </row>
    <row r="47827" spans="1:1" x14ac:dyDescent="0.25">
      <c r="A47827" s="1">
        <v>949892059489153</v>
      </c>
    </row>
    <row r="47828" spans="1:1" x14ac:dyDescent="0.25">
      <c r="A47828" s="1">
        <v>197412546218498</v>
      </c>
    </row>
    <row r="47829" spans="1:1" x14ac:dyDescent="0.25">
      <c r="A47829" s="1">
        <v>202059364088794</v>
      </c>
    </row>
    <row r="47830" spans="1:1" x14ac:dyDescent="0.25">
      <c r="A47830" s="1">
        <v>117282348807830</v>
      </c>
    </row>
    <row r="47831" spans="1:1" x14ac:dyDescent="0.25">
      <c r="A47831" s="1">
        <v>320889100921088</v>
      </c>
    </row>
    <row r="47832" spans="1:1" x14ac:dyDescent="0.25">
      <c r="A47832" s="1">
        <v>129988510055436</v>
      </c>
    </row>
    <row r="47833" spans="1:1" x14ac:dyDescent="0.25">
      <c r="A47833" s="1">
        <v>775032437015435</v>
      </c>
    </row>
    <row r="47834" spans="1:1" x14ac:dyDescent="0.25">
      <c r="A47834" s="1">
        <v>593062838059470</v>
      </c>
    </row>
    <row r="47835" spans="1:1" x14ac:dyDescent="0.25">
      <c r="A47835" s="1">
        <v>551183479744158</v>
      </c>
    </row>
    <row r="47836" spans="1:1" x14ac:dyDescent="0.25">
      <c r="A47836" s="1">
        <v>865688627016602</v>
      </c>
    </row>
    <row r="47837" spans="1:1" x14ac:dyDescent="0.25">
      <c r="A47837" s="1">
        <v>977688722764838</v>
      </c>
    </row>
    <row r="47838" spans="1:1" x14ac:dyDescent="0.25">
      <c r="A47838" s="1">
        <v>624468208151921</v>
      </c>
    </row>
    <row r="47839" spans="1:1" x14ac:dyDescent="0.25">
      <c r="A47839" s="1">
        <v>936350870306344</v>
      </c>
    </row>
    <row r="47840" spans="1:1" x14ac:dyDescent="0.25">
      <c r="A47840" s="1">
        <v>569647196553613</v>
      </c>
    </row>
    <row r="47841" spans="1:1" x14ac:dyDescent="0.25">
      <c r="A47841" s="1">
        <v>931275913041923</v>
      </c>
    </row>
    <row r="47842" spans="1:1" x14ac:dyDescent="0.25">
      <c r="A47842" s="1">
        <v>847769455506710</v>
      </c>
    </row>
    <row r="47843" spans="1:1" x14ac:dyDescent="0.25">
      <c r="A47843" s="1">
        <v>816637031068702</v>
      </c>
    </row>
    <row r="47844" spans="1:1" x14ac:dyDescent="0.25">
      <c r="A47844" s="1">
        <v>406547493048235</v>
      </c>
    </row>
    <row r="47845" spans="1:1" x14ac:dyDescent="0.25">
      <c r="A47845" s="1">
        <v>748617381315704</v>
      </c>
    </row>
    <row r="47846" spans="1:1" x14ac:dyDescent="0.25">
      <c r="A47846" s="1">
        <v>453327270275808</v>
      </c>
    </row>
    <row r="47847" spans="1:1" x14ac:dyDescent="0.25">
      <c r="A47847" s="1">
        <v>446032092831947</v>
      </c>
    </row>
    <row r="47848" spans="1:1" x14ac:dyDescent="0.25">
      <c r="A47848" s="1">
        <v>495979842170461</v>
      </c>
    </row>
    <row r="47849" spans="1:1" x14ac:dyDescent="0.25">
      <c r="A47849" s="1">
        <v>229925377819813</v>
      </c>
    </row>
    <row r="47850" spans="1:1" x14ac:dyDescent="0.25">
      <c r="A47850" s="1">
        <v>302421855013590</v>
      </c>
    </row>
    <row r="47851" spans="1:1" x14ac:dyDescent="0.25">
      <c r="A47851" s="1">
        <v>456083053320215</v>
      </c>
    </row>
    <row r="47852" spans="1:1" x14ac:dyDescent="0.25">
      <c r="A47852" s="1">
        <v>411341746718944</v>
      </c>
    </row>
    <row r="47853" spans="1:1" x14ac:dyDescent="0.25">
      <c r="A47853" s="1">
        <v>193945183797179</v>
      </c>
    </row>
    <row r="47854" spans="1:1" x14ac:dyDescent="0.25">
      <c r="A47854" s="1">
        <v>327352182791173</v>
      </c>
    </row>
    <row r="47855" spans="1:1" x14ac:dyDescent="0.25">
      <c r="A47855" s="1">
        <v>630245062936346</v>
      </c>
    </row>
    <row r="47856" spans="1:1" x14ac:dyDescent="0.25">
      <c r="A47856" s="1">
        <v>652168958043582</v>
      </c>
    </row>
    <row r="47857" spans="1:1" x14ac:dyDescent="0.25">
      <c r="A47857" s="1">
        <v>405963811034407</v>
      </c>
    </row>
    <row r="47858" spans="1:1" x14ac:dyDescent="0.25">
      <c r="A47858" s="1">
        <v>362315410699786</v>
      </c>
    </row>
    <row r="47859" spans="1:1" x14ac:dyDescent="0.25">
      <c r="A47859" s="1">
        <v>111615703309553</v>
      </c>
    </row>
    <row r="47860" spans="1:1" x14ac:dyDescent="0.25">
      <c r="A47860" s="1">
        <v>497282228389179</v>
      </c>
    </row>
    <row r="47861" spans="1:1" x14ac:dyDescent="0.25">
      <c r="A47861" s="1">
        <v>951297199719836</v>
      </c>
    </row>
    <row r="47862" spans="1:1" x14ac:dyDescent="0.25">
      <c r="A47862" s="1">
        <v>936984612919834</v>
      </c>
    </row>
    <row r="47863" spans="1:1" x14ac:dyDescent="0.25">
      <c r="A47863" s="1">
        <v>239845146349028</v>
      </c>
    </row>
    <row r="47864" spans="1:1" x14ac:dyDescent="0.25">
      <c r="A47864" s="1">
        <v>151751998166990</v>
      </c>
    </row>
    <row r="47865" spans="1:1" x14ac:dyDescent="0.25">
      <c r="A47865" s="1">
        <v>932689436369092</v>
      </c>
    </row>
    <row r="47866" spans="1:1" x14ac:dyDescent="0.25">
      <c r="A47866" s="1">
        <v>840416198613904</v>
      </c>
    </row>
    <row r="47867" spans="1:1" x14ac:dyDescent="0.25">
      <c r="A47867" s="1">
        <v>214024400114454</v>
      </c>
    </row>
    <row r="47868" spans="1:1" x14ac:dyDescent="0.25">
      <c r="A47868" s="1">
        <v>524871393147525</v>
      </c>
    </row>
    <row r="47869" spans="1:1" x14ac:dyDescent="0.25">
      <c r="A47869" s="1">
        <v>579969756052677</v>
      </c>
    </row>
    <row r="47870" spans="1:1" x14ac:dyDescent="0.25">
      <c r="A47870" s="1">
        <v>314689380833339</v>
      </c>
    </row>
    <row r="47871" spans="1:1" x14ac:dyDescent="0.25">
      <c r="A47871" s="1">
        <v>152470156299580</v>
      </c>
    </row>
    <row r="47872" spans="1:1" x14ac:dyDescent="0.25">
      <c r="A47872" s="1">
        <v>999502001667350</v>
      </c>
    </row>
    <row r="47873" spans="1:1" x14ac:dyDescent="0.25">
      <c r="A47873" s="1">
        <v>741651183198818</v>
      </c>
    </row>
    <row r="47874" spans="1:1" x14ac:dyDescent="0.25">
      <c r="A47874" s="1">
        <v>814865272466483</v>
      </c>
    </row>
    <row r="47875" spans="1:1" x14ac:dyDescent="0.25">
      <c r="A47875" s="1">
        <v>146959490622389</v>
      </c>
    </row>
    <row r="47876" spans="1:1" x14ac:dyDescent="0.25">
      <c r="A47876" s="1">
        <v>829573354170454</v>
      </c>
    </row>
    <row r="47877" spans="1:1" x14ac:dyDescent="0.25">
      <c r="A47877" s="1">
        <v>234593996223908</v>
      </c>
    </row>
    <row r="47878" spans="1:1" x14ac:dyDescent="0.25">
      <c r="A47878" s="1">
        <v>657489207743322</v>
      </c>
    </row>
    <row r="47879" spans="1:1" x14ac:dyDescent="0.25">
      <c r="A47879" s="1">
        <v>594650137741699</v>
      </c>
    </row>
    <row r="47880" spans="1:1" x14ac:dyDescent="0.25">
      <c r="A47880" s="1">
        <v>739697846946225</v>
      </c>
    </row>
    <row r="47881" spans="1:1" x14ac:dyDescent="0.25">
      <c r="A47881" s="1">
        <v>962163351031673</v>
      </c>
    </row>
    <row r="47882" spans="1:1" x14ac:dyDescent="0.25">
      <c r="A47882" s="1">
        <v>122793442733132</v>
      </c>
    </row>
    <row r="47883" spans="1:1" x14ac:dyDescent="0.25">
      <c r="A47883" s="1">
        <v>845149650240165</v>
      </c>
    </row>
    <row r="47884" spans="1:1" x14ac:dyDescent="0.25">
      <c r="A47884" s="1">
        <v>914746563639641</v>
      </c>
    </row>
    <row r="47885" spans="1:1" x14ac:dyDescent="0.25">
      <c r="A47885" s="1">
        <v>405724323226728</v>
      </c>
    </row>
    <row r="47886" spans="1:1" x14ac:dyDescent="0.25">
      <c r="A47886" s="1">
        <v>106976391351256</v>
      </c>
    </row>
    <row r="47887" spans="1:1" x14ac:dyDescent="0.25">
      <c r="A47887" s="1">
        <v>885114369703952</v>
      </c>
    </row>
    <row r="47888" spans="1:1" x14ac:dyDescent="0.25">
      <c r="A47888" s="1">
        <v>573105452849431</v>
      </c>
    </row>
    <row r="47889" spans="1:1" x14ac:dyDescent="0.25">
      <c r="A47889" s="1">
        <v>596587841407841</v>
      </c>
    </row>
    <row r="47890" spans="1:1" x14ac:dyDescent="0.25">
      <c r="A47890" s="1">
        <v>235347835270391</v>
      </c>
    </row>
    <row r="47891" spans="1:1" x14ac:dyDescent="0.25">
      <c r="A47891" s="1">
        <v>893643869868604</v>
      </c>
    </row>
    <row r="47892" spans="1:1" x14ac:dyDescent="0.25">
      <c r="A47892" s="1">
        <v>621498465572738</v>
      </c>
    </row>
    <row r="47893" spans="1:1" x14ac:dyDescent="0.25">
      <c r="A47893" s="1">
        <v>541889983374204</v>
      </c>
    </row>
    <row r="47894" spans="1:1" x14ac:dyDescent="0.25">
      <c r="A47894" s="1">
        <v>805346975991266</v>
      </c>
    </row>
    <row r="47895" spans="1:1" x14ac:dyDescent="0.25">
      <c r="A47895" s="1">
        <v>896387294114763</v>
      </c>
    </row>
    <row r="47896" spans="1:1" x14ac:dyDescent="0.25">
      <c r="A47896" s="1">
        <v>708839809779904</v>
      </c>
    </row>
    <row r="47897" spans="1:1" x14ac:dyDescent="0.25">
      <c r="A47897" s="1">
        <v>360245386134454</v>
      </c>
    </row>
    <row r="47898" spans="1:1" x14ac:dyDescent="0.25">
      <c r="A47898" s="1">
        <v>732615141402600</v>
      </c>
    </row>
    <row r="47899" spans="1:1" x14ac:dyDescent="0.25">
      <c r="A47899" s="1">
        <v>364459249209177</v>
      </c>
    </row>
    <row r="47900" spans="1:1" x14ac:dyDescent="0.25">
      <c r="A47900" s="1">
        <v>432670014143490</v>
      </c>
    </row>
    <row r="47901" spans="1:1" x14ac:dyDescent="0.25">
      <c r="A47901" s="1">
        <v>525709157496218</v>
      </c>
    </row>
    <row r="47902" spans="1:1" x14ac:dyDescent="0.25">
      <c r="A47902" s="1">
        <v>348299923467947</v>
      </c>
    </row>
    <row r="47903" spans="1:1" x14ac:dyDescent="0.25">
      <c r="A47903" s="1">
        <v>782102794889142</v>
      </c>
    </row>
    <row r="47904" spans="1:1" x14ac:dyDescent="0.25">
      <c r="A47904" s="1">
        <v>805692349058379</v>
      </c>
    </row>
    <row r="47905" spans="1:1" x14ac:dyDescent="0.25">
      <c r="A47905" s="1">
        <v>336067528056911</v>
      </c>
    </row>
    <row r="47906" spans="1:1" x14ac:dyDescent="0.25">
      <c r="A47906" s="1">
        <v>729925493891776</v>
      </c>
    </row>
    <row r="47907" spans="1:1" x14ac:dyDescent="0.25">
      <c r="A47907" s="1">
        <v>198126151978143</v>
      </c>
    </row>
    <row r="47908" spans="1:1" x14ac:dyDescent="0.25">
      <c r="A47908" s="1">
        <v>285517272142563</v>
      </c>
    </row>
    <row r="47909" spans="1:1" x14ac:dyDescent="0.25">
      <c r="A47909" s="1">
        <v>342621010820175</v>
      </c>
    </row>
    <row r="47910" spans="1:1" x14ac:dyDescent="0.25">
      <c r="A47910" s="1">
        <v>725080872337881</v>
      </c>
    </row>
    <row r="47911" spans="1:1" x14ac:dyDescent="0.25">
      <c r="A47911" s="1">
        <v>118129261237853</v>
      </c>
    </row>
    <row r="47912" spans="1:1" x14ac:dyDescent="0.25">
      <c r="A47912" s="1">
        <v>296166286151552</v>
      </c>
    </row>
    <row r="47913" spans="1:1" x14ac:dyDescent="0.25">
      <c r="A47913" s="1">
        <v>596150644384312</v>
      </c>
    </row>
    <row r="47914" spans="1:1" x14ac:dyDescent="0.25">
      <c r="A47914" s="1">
        <v>997434441203805</v>
      </c>
    </row>
    <row r="47915" spans="1:1" x14ac:dyDescent="0.25">
      <c r="A47915" s="1">
        <v>366956745887508</v>
      </c>
    </row>
    <row r="47916" spans="1:1" x14ac:dyDescent="0.25">
      <c r="A47916" s="1">
        <v>887851161754182</v>
      </c>
    </row>
    <row r="47917" spans="1:1" x14ac:dyDescent="0.25">
      <c r="A47917" s="1">
        <v>214915765283079</v>
      </c>
    </row>
    <row r="47918" spans="1:1" x14ac:dyDescent="0.25">
      <c r="A47918" s="1">
        <v>565657246869155</v>
      </c>
    </row>
    <row r="47919" spans="1:1" x14ac:dyDescent="0.25">
      <c r="A47919" s="1">
        <v>818072151173271</v>
      </c>
    </row>
    <row r="47920" spans="1:1" x14ac:dyDescent="0.25">
      <c r="A47920" s="1">
        <v>435381935301414</v>
      </c>
    </row>
    <row r="47921" spans="1:1" x14ac:dyDescent="0.25">
      <c r="A47921" s="1">
        <v>784053524863406</v>
      </c>
    </row>
    <row r="47922" spans="1:1" x14ac:dyDescent="0.25">
      <c r="A47922" s="1">
        <v>621116905087651</v>
      </c>
    </row>
    <row r="47923" spans="1:1" x14ac:dyDescent="0.25">
      <c r="A47923" s="1">
        <v>888782238809744</v>
      </c>
    </row>
    <row r="47924" spans="1:1" x14ac:dyDescent="0.25">
      <c r="A47924" s="1">
        <v>617390870044728</v>
      </c>
    </row>
    <row r="47925" spans="1:1" x14ac:dyDescent="0.25">
      <c r="A47925" s="1">
        <v>718936995968011</v>
      </c>
    </row>
    <row r="47926" spans="1:1" x14ac:dyDescent="0.25">
      <c r="A47926" s="1">
        <v>736723345611689</v>
      </c>
    </row>
    <row r="47927" spans="1:1" x14ac:dyDescent="0.25">
      <c r="A47927" s="1">
        <v>356621760582062</v>
      </c>
    </row>
    <row r="47928" spans="1:1" x14ac:dyDescent="0.25">
      <c r="A47928" s="1">
        <v>827893227502673</v>
      </c>
    </row>
    <row r="47929" spans="1:1" x14ac:dyDescent="0.25">
      <c r="A47929" s="1">
        <v>477626856643985</v>
      </c>
    </row>
    <row r="47930" spans="1:1" x14ac:dyDescent="0.25">
      <c r="A47930" s="1">
        <v>768681923710244</v>
      </c>
    </row>
    <row r="47931" spans="1:1" x14ac:dyDescent="0.25">
      <c r="A47931" s="1">
        <v>323851232195285</v>
      </c>
    </row>
    <row r="47932" spans="1:1" x14ac:dyDescent="0.25">
      <c r="A47932" s="1">
        <v>895675032806116</v>
      </c>
    </row>
    <row r="47933" spans="1:1" x14ac:dyDescent="0.25">
      <c r="A47933" s="1">
        <v>552564160767247</v>
      </c>
    </row>
    <row r="47934" spans="1:1" x14ac:dyDescent="0.25">
      <c r="A47934" s="1">
        <v>468568801199350</v>
      </c>
    </row>
    <row r="47935" spans="1:1" x14ac:dyDescent="0.25">
      <c r="A47935" s="1">
        <v>267266953500798</v>
      </c>
    </row>
    <row r="47936" spans="1:1" x14ac:dyDescent="0.25">
      <c r="A47936" s="1">
        <v>841249324561053</v>
      </c>
    </row>
    <row r="47937" spans="1:1" x14ac:dyDescent="0.25">
      <c r="A47937" s="1">
        <v>160331292223161</v>
      </c>
    </row>
    <row r="47938" spans="1:1" x14ac:dyDescent="0.25">
      <c r="A47938" s="1">
        <v>866573907660130</v>
      </c>
    </row>
    <row r="47939" spans="1:1" x14ac:dyDescent="0.25">
      <c r="A47939" s="1">
        <v>379451158323231</v>
      </c>
    </row>
    <row r="47940" spans="1:1" x14ac:dyDescent="0.25">
      <c r="A47940" s="1">
        <v>740745210172475</v>
      </c>
    </row>
    <row r="47941" spans="1:1" x14ac:dyDescent="0.25">
      <c r="A47941" s="1">
        <v>385260450166089</v>
      </c>
    </row>
    <row r="47942" spans="1:1" x14ac:dyDescent="0.25">
      <c r="A47942" s="1">
        <v>491108879017758</v>
      </c>
    </row>
    <row r="47943" spans="1:1" x14ac:dyDescent="0.25">
      <c r="A47943" s="1">
        <v>866003232554270</v>
      </c>
    </row>
    <row r="47944" spans="1:1" x14ac:dyDescent="0.25">
      <c r="A47944" s="1">
        <v>180145603229703</v>
      </c>
    </row>
    <row r="47945" spans="1:1" x14ac:dyDescent="0.25">
      <c r="A47945" s="1">
        <v>171560007398494</v>
      </c>
    </row>
    <row r="47946" spans="1:1" x14ac:dyDescent="0.25">
      <c r="A47946" s="1">
        <v>265959755540759</v>
      </c>
    </row>
    <row r="47947" spans="1:1" x14ac:dyDescent="0.25">
      <c r="A47947" s="1">
        <v>405478434574242</v>
      </c>
    </row>
    <row r="47948" spans="1:1" x14ac:dyDescent="0.25">
      <c r="A47948" s="1">
        <v>218588608367368</v>
      </c>
    </row>
    <row r="47949" spans="1:1" x14ac:dyDescent="0.25">
      <c r="A47949" s="1">
        <v>358561628860499</v>
      </c>
    </row>
    <row r="47950" spans="1:1" x14ac:dyDescent="0.25">
      <c r="A47950" s="1">
        <v>919470906660176</v>
      </c>
    </row>
    <row r="47951" spans="1:1" x14ac:dyDescent="0.25">
      <c r="A47951" s="1">
        <v>598611779097600</v>
      </c>
    </row>
    <row r="47952" spans="1:1" x14ac:dyDescent="0.25">
      <c r="A47952" s="1">
        <v>615361382034742</v>
      </c>
    </row>
    <row r="47953" spans="1:1" x14ac:dyDescent="0.25">
      <c r="A47953" s="1">
        <v>133116918640248</v>
      </c>
    </row>
    <row r="47954" spans="1:1" x14ac:dyDescent="0.25">
      <c r="A47954" s="1">
        <v>421895311415563</v>
      </c>
    </row>
    <row r="47955" spans="1:1" x14ac:dyDescent="0.25">
      <c r="A47955" s="1">
        <v>863844832497428</v>
      </c>
    </row>
    <row r="47956" spans="1:1" x14ac:dyDescent="0.25">
      <c r="A47956" s="1">
        <v>929114426565403</v>
      </c>
    </row>
    <row r="47957" spans="1:1" x14ac:dyDescent="0.25">
      <c r="A47957" s="1">
        <v>978772533624341</v>
      </c>
    </row>
    <row r="47958" spans="1:1" x14ac:dyDescent="0.25">
      <c r="A47958" s="1">
        <v>712195647083433</v>
      </c>
    </row>
    <row r="47959" spans="1:1" x14ac:dyDescent="0.25">
      <c r="A47959" s="1">
        <v>414225017482079</v>
      </c>
    </row>
    <row r="47960" spans="1:1" x14ac:dyDescent="0.25">
      <c r="A47960" s="1">
        <v>724404025044563</v>
      </c>
    </row>
    <row r="47961" spans="1:1" x14ac:dyDescent="0.25">
      <c r="A47961" s="1">
        <v>813967522648572</v>
      </c>
    </row>
    <row r="47962" spans="1:1" x14ac:dyDescent="0.25">
      <c r="A47962" s="1">
        <v>434014474584547</v>
      </c>
    </row>
    <row r="47963" spans="1:1" x14ac:dyDescent="0.25">
      <c r="A47963" s="1">
        <v>604345338010301</v>
      </c>
    </row>
    <row r="47964" spans="1:1" x14ac:dyDescent="0.25">
      <c r="A47964" s="1">
        <v>829137447976425</v>
      </c>
    </row>
    <row r="47965" spans="1:1" x14ac:dyDescent="0.25">
      <c r="A47965" s="1">
        <v>936236953794951</v>
      </c>
    </row>
    <row r="47966" spans="1:1" x14ac:dyDescent="0.25">
      <c r="A47966" s="1">
        <v>825924324546354</v>
      </c>
    </row>
    <row r="47967" spans="1:1" x14ac:dyDescent="0.25">
      <c r="A47967" s="1">
        <v>875158884415016</v>
      </c>
    </row>
    <row r="47968" spans="1:1" x14ac:dyDescent="0.25">
      <c r="A47968" s="1">
        <v>658861882207167</v>
      </c>
    </row>
    <row r="47969" spans="1:1" x14ac:dyDescent="0.25">
      <c r="A47969" s="1">
        <v>942933664180714</v>
      </c>
    </row>
    <row r="47970" spans="1:1" x14ac:dyDescent="0.25">
      <c r="A47970" s="1">
        <v>369219928294537</v>
      </c>
    </row>
    <row r="47971" spans="1:1" x14ac:dyDescent="0.25">
      <c r="A47971" s="1">
        <v>307530683071604</v>
      </c>
    </row>
    <row r="47972" spans="1:1" x14ac:dyDescent="0.25">
      <c r="A47972" s="1">
        <v>368684332545962</v>
      </c>
    </row>
    <row r="47973" spans="1:1" x14ac:dyDescent="0.25">
      <c r="A47973" s="1">
        <v>453455389577951</v>
      </c>
    </row>
    <row r="47974" spans="1:1" x14ac:dyDescent="0.25">
      <c r="A47974" s="1">
        <v>758072314552334</v>
      </c>
    </row>
    <row r="47975" spans="1:1" x14ac:dyDescent="0.25">
      <c r="A47975" s="1">
        <v>871171800695390</v>
      </c>
    </row>
    <row r="47976" spans="1:1" x14ac:dyDescent="0.25">
      <c r="A47976" s="1">
        <v>761647589020584</v>
      </c>
    </row>
    <row r="47977" spans="1:1" x14ac:dyDescent="0.25">
      <c r="A47977" s="1">
        <v>287809807534854</v>
      </c>
    </row>
    <row r="47978" spans="1:1" x14ac:dyDescent="0.25">
      <c r="A47978" s="1">
        <v>516796420547330</v>
      </c>
    </row>
    <row r="47979" spans="1:1" x14ac:dyDescent="0.25">
      <c r="A47979" s="1">
        <v>607513839674100</v>
      </c>
    </row>
    <row r="47980" spans="1:1" x14ac:dyDescent="0.25">
      <c r="A47980" s="1">
        <v>653727158703073</v>
      </c>
    </row>
    <row r="47981" spans="1:1" x14ac:dyDescent="0.25">
      <c r="A47981" s="1">
        <v>997335434741169</v>
      </c>
    </row>
    <row r="47982" spans="1:1" x14ac:dyDescent="0.25">
      <c r="A47982" s="1">
        <v>364988102861068</v>
      </c>
    </row>
    <row r="47983" spans="1:1" x14ac:dyDescent="0.25">
      <c r="A47983" s="1">
        <v>498085577416306</v>
      </c>
    </row>
    <row r="47984" spans="1:1" x14ac:dyDescent="0.25">
      <c r="A47984" s="1">
        <v>626013234985386</v>
      </c>
    </row>
    <row r="47985" spans="1:1" x14ac:dyDescent="0.25">
      <c r="A47985" s="1">
        <v>904585177468144</v>
      </c>
    </row>
    <row r="47986" spans="1:1" x14ac:dyDescent="0.25">
      <c r="A47986" s="1">
        <v>159824417193868</v>
      </c>
    </row>
    <row r="47987" spans="1:1" x14ac:dyDescent="0.25">
      <c r="A47987" s="1">
        <v>517594026067073</v>
      </c>
    </row>
    <row r="47988" spans="1:1" x14ac:dyDescent="0.25">
      <c r="A47988" s="1">
        <v>352189178877135</v>
      </c>
    </row>
    <row r="47989" spans="1:1" x14ac:dyDescent="0.25">
      <c r="A47989" s="1">
        <v>527954295324817</v>
      </c>
    </row>
    <row r="47990" spans="1:1" x14ac:dyDescent="0.25">
      <c r="A47990" s="1">
        <v>208752685102415</v>
      </c>
    </row>
    <row r="47991" spans="1:1" x14ac:dyDescent="0.25">
      <c r="A47991" s="1">
        <v>145287138277219</v>
      </c>
    </row>
    <row r="47992" spans="1:1" x14ac:dyDescent="0.25">
      <c r="A47992" s="1">
        <v>252517093569226</v>
      </c>
    </row>
    <row r="47993" spans="1:1" x14ac:dyDescent="0.25">
      <c r="A47993" s="1">
        <v>142437429056279</v>
      </c>
    </row>
    <row r="47994" spans="1:1" x14ac:dyDescent="0.25">
      <c r="A47994" s="1">
        <v>876527971144848</v>
      </c>
    </row>
    <row r="47995" spans="1:1" x14ac:dyDescent="0.25">
      <c r="A47995" s="1">
        <v>648523153208038</v>
      </c>
    </row>
    <row r="47996" spans="1:1" x14ac:dyDescent="0.25">
      <c r="A47996" s="1">
        <v>341166423162775</v>
      </c>
    </row>
    <row r="47997" spans="1:1" x14ac:dyDescent="0.25">
      <c r="A47997" s="1">
        <v>865675427687832</v>
      </c>
    </row>
    <row r="47998" spans="1:1" x14ac:dyDescent="0.25">
      <c r="A47998" s="1">
        <v>657141335183370</v>
      </c>
    </row>
    <row r="47999" spans="1:1" x14ac:dyDescent="0.25">
      <c r="A47999" s="1">
        <v>766923095806930</v>
      </c>
    </row>
    <row r="48000" spans="1:1" x14ac:dyDescent="0.25">
      <c r="A48000" s="1">
        <v>447614109821720</v>
      </c>
    </row>
    <row r="48001" spans="1:1" x14ac:dyDescent="0.25">
      <c r="A48001" s="1">
        <v>802188946556087</v>
      </c>
    </row>
    <row r="48002" spans="1:1" x14ac:dyDescent="0.25">
      <c r="A48002" s="1">
        <v>917174208185809</v>
      </c>
    </row>
    <row r="48003" spans="1:1" x14ac:dyDescent="0.25">
      <c r="A48003" s="1">
        <v>944070186022299</v>
      </c>
    </row>
    <row r="48004" spans="1:1" x14ac:dyDescent="0.25">
      <c r="A48004" s="1">
        <v>528681246374691</v>
      </c>
    </row>
    <row r="48005" spans="1:1" x14ac:dyDescent="0.25">
      <c r="A48005" s="1">
        <v>168923289514174</v>
      </c>
    </row>
    <row r="48006" spans="1:1" x14ac:dyDescent="0.25">
      <c r="A48006" s="1">
        <v>575847773177085</v>
      </c>
    </row>
    <row r="48007" spans="1:1" x14ac:dyDescent="0.25">
      <c r="A48007" s="1">
        <v>112416138397200</v>
      </c>
    </row>
    <row r="48008" spans="1:1" x14ac:dyDescent="0.25">
      <c r="A48008" s="1">
        <v>403889602190027</v>
      </c>
    </row>
    <row r="48009" spans="1:1" x14ac:dyDescent="0.25">
      <c r="A48009" s="1">
        <v>481258735849605</v>
      </c>
    </row>
    <row r="48010" spans="1:1" x14ac:dyDescent="0.25">
      <c r="A48010" s="1">
        <v>533031308430111</v>
      </c>
    </row>
    <row r="48011" spans="1:1" x14ac:dyDescent="0.25">
      <c r="A48011" s="1">
        <v>168650261437293</v>
      </c>
    </row>
    <row r="48012" spans="1:1" x14ac:dyDescent="0.25">
      <c r="A48012" s="1">
        <v>165597924076681</v>
      </c>
    </row>
    <row r="48013" spans="1:1" x14ac:dyDescent="0.25">
      <c r="A48013" s="1">
        <v>374413123435781</v>
      </c>
    </row>
    <row r="48014" spans="1:1" x14ac:dyDescent="0.25">
      <c r="A48014" s="1">
        <v>387258130042325</v>
      </c>
    </row>
    <row r="48015" spans="1:1" x14ac:dyDescent="0.25">
      <c r="A48015" s="1">
        <v>189011085616671</v>
      </c>
    </row>
    <row r="48016" spans="1:1" x14ac:dyDescent="0.25">
      <c r="A48016" s="1">
        <v>794981664425410</v>
      </c>
    </row>
    <row r="48017" spans="1:1" x14ac:dyDescent="0.25">
      <c r="A48017" s="1">
        <v>272922212210300</v>
      </c>
    </row>
    <row r="48018" spans="1:1" x14ac:dyDescent="0.25">
      <c r="A48018" s="1">
        <v>490979997144362</v>
      </c>
    </row>
    <row r="48019" spans="1:1" x14ac:dyDescent="0.25">
      <c r="A48019" s="1">
        <v>750345268122827</v>
      </c>
    </row>
    <row r="48020" spans="1:1" x14ac:dyDescent="0.25">
      <c r="A48020" s="1">
        <v>405428611269467</v>
      </c>
    </row>
    <row r="48021" spans="1:1" x14ac:dyDescent="0.25">
      <c r="A48021" s="1">
        <v>288857765953544</v>
      </c>
    </row>
    <row r="48022" spans="1:1" x14ac:dyDescent="0.25">
      <c r="A48022" s="1">
        <v>771120691916559</v>
      </c>
    </row>
    <row r="48023" spans="1:1" x14ac:dyDescent="0.25">
      <c r="A48023" s="1">
        <v>430111989254085</v>
      </c>
    </row>
    <row r="48024" spans="1:1" x14ac:dyDescent="0.25">
      <c r="A48024" s="1">
        <v>294164727652078</v>
      </c>
    </row>
    <row r="48025" spans="1:1" x14ac:dyDescent="0.25">
      <c r="A48025" s="1">
        <v>100361490545202</v>
      </c>
    </row>
    <row r="48026" spans="1:1" x14ac:dyDescent="0.25">
      <c r="A48026" s="1">
        <v>545997841074481</v>
      </c>
    </row>
    <row r="48027" spans="1:1" x14ac:dyDescent="0.25">
      <c r="A48027" s="1">
        <v>350220002554282</v>
      </c>
    </row>
    <row r="48028" spans="1:1" x14ac:dyDescent="0.25">
      <c r="A48028" s="1">
        <v>332601059880416</v>
      </c>
    </row>
    <row r="48029" spans="1:1" x14ac:dyDescent="0.25">
      <c r="A48029" s="1">
        <v>447601141911923</v>
      </c>
    </row>
    <row r="48030" spans="1:1" x14ac:dyDescent="0.25">
      <c r="A48030" s="1">
        <v>944488693152735</v>
      </c>
    </row>
    <row r="48031" spans="1:1" x14ac:dyDescent="0.25">
      <c r="A48031" s="1">
        <v>440239648120540</v>
      </c>
    </row>
    <row r="48032" spans="1:1" x14ac:dyDescent="0.25">
      <c r="A48032" s="1">
        <v>339319341357825</v>
      </c>
    </row>
    <row r="48033" spans="1:1" x14ac:dyDescent="0.25">
      <c r="A48033" s="1">
        <v>113481998684410</v>
      </c>
    </row>
    <row r="48034" spans="1:1" x14ac:dyDescent="0.25">
      <c r="A48034" s="1">
        <v>912248044199037</v>
      </c>
    </row>
    <row r="48035" spans="1:1" x14ac:dyDescent="0.25">
      <c r="A48035" s="1">
        <v>160931534892573</v>
      </c>
    </row>
    <row r="48036" spans="1:1" x14ac:dyDescent="0.25">
      <c r="A48036" s="1">
        <v>497372337142525</v>
      </c>
    </row>
    <row r="48037" spans="1:1" x14ac:dyDescent="0.25">
      <c r="A48037" s="1">
        <v>163957824933266</v>
      </c>
    </row>
    <row r="48038" spans="1:1" x14ac:dyDescent="0.25">
      <c r="A48038" s="1">
        <v>416499868030817</v>
      </c>
    </row>
    <row r="48039" spans="1:1" x14ac:dyDescent="0.25">
      <c r="A48039" s="1">
        <v>474669669092742</v>
      </c>
    </row>
    <row r="48040" spans="1:1" x14ac:dyDescent="0.25">
      <c r="A48040" s="1">
        <v>279595881816057</v>
      </c>
    </row>
    <row r="48041" spans="1:1" x14ac:dyDescent="0.25">
      <c r="A48041" s="1">
        <v>946645497085461</v>
      </c>
    </row>
    <row r="48042" spans="1:1" x14ac:dyDescent="0.25">
      <c r="A48042" s="1">
        <v>103892589617409</v>
      </c>
    </row>
    <row r="48043" spans="1:1" x14ac:dyDescent="0.25">
      <c r="A48043" s="1">
        <v>460945141175253</v>
      </c>
    </row>
    <row r="48044" spans="1:1" x14ac:dyDescent="0.25">
      <c r="A48044" s="1">
        <v>500364563602017</v>
      </c>
    </row>
    <row r="48045" spans="1:1" x14ac:dyDescent="0.25">
      <c r="A48045" s="1">
        <v>534404937910595</v>
      </c>
    </row>
    <row r="48046" spans="1:1" x14ac:dyDescent="0.25">
      <c r="A48046" s="1">
        <v>983278231764262</v>
      </c>
    </row>
    <row r="48047" spans="1:1" x14ac:dyDescent="0.25">
      <c r="A48047" s="1">
        <v>957012919724457</v>
      </c>
    </row>
    <row r="48048" spans="1:1" x14ac:dyDescent="0.25">
      <c r="A48048" s="1">
        <v>216403693051481</v>
      </c>
    </row>
    <row r="48049" spans="1:1" x14ac:dyDescent="0.25">
      <c r="A48049" s="1">
        <v>873142028543975</v>
      </c>
    </row>
    <row r="48050" spans="1:1" x14ac:dyDescent="0.25">
      <c r="A48050" s="1">
        <v>906183506249402</v>
      </c>
    </row>
    <row r="48051" spans="1:1" x14ac:dyDescent="0.25">
      <c r="A48051" s="1">
        <v>587628029497167</v>
      </c>
    </row>
    <row r="48052" spans="1:1" x14ac:dyDescent="0.25">
      <c r="A48052" s="1">
        <v>709335680693154</v>
      </c>
    </row>
    <row r="48053" spans="1:1" x14ac:dyDescent="0.25">
      <c r="A48053" s="1">
        <v>641676067262926</v>
      </c>
    </row>
    <row r="48054" spans="1:1" x14ac:dyDescent="0.25">
      <c r="A48054" s="1">
        <v>928844422462909</v>
      </c>
    </row>
    <row r="48055" spans="1:1" x14ac:dyDescent="0.25">
      <c r="A48055" s="1">
        <v>134166320857087</v>
      </c>
    </row>
    <row r="48056" spans="1:1" x14ac:dyDescent="0.25">
      <c r="A48056" s="1">
        <v>722889899653299</v>
      </c>
    </row>
    <row r="48057" spans="1:1" x14ac:dyDescent="0.25">
      <c r="A48057" s="1">
        <v>463733087666823</v>
      </c>
    </row>
    <row r="48058" spans="1:1" x14ac:dyDescent="0.25">
      <c r="A48058" s="1">
        <v>889777937378183</v>
      </c>
    </row>
    <row r="48059" spans="1:1" x14ac:dyDescent="0.25">
      <c r="A48059" s="1">
        <v>838692701724500</v>
      </c>
    </row>
    <row r="48060" spans="1:1" x14ac:dyDescent="0.25">
      <c r="A48060" s="1">
        <v>111193769522196</v>
      </c>
    </row>
    <row r="48061" spans="1:1" x14ac:dyDescent="0.25">
      <c r="A48061" s="1">
        <v>589801421144494</v>
      </c>
    </row>
    <row r="48062" spans="1:1" x14ac:dyDescent="0.25">
      <c r="A48062" s="1">
        <v>864144267336365</v>
      </c>
    </row>
    <row r="48063" spans="1:1" x14ac:dyDescent="0.25">
      <c r="A48063" s="1">
        <v>119645622885628</v>
      </c>
    </row>
    <row r="48064" spans="1:1" x14ac:dyDescent="0.25">
      <c r="A48064" s="1">
        <v>349934774248130</v>
      </c>
    </row>
    <row r="48065" spans="1:1" x14ac:dyDescent="0.25">
      <c r="A48065" s="1">
        <v>935654217401493</v>
      </c>
    </row>
    <row r="48066" spans="1:1" x14ac:dyDescent="0.25">
      <c r="A48066" s="1">
        <v>432131830580800</v>
      </c>
    </row>
    <row r="48067" spans="1:1" x14ac:dyDescent="0.25">
      <c r="A48067" s="1">
        <v>898746454892767</v>
      </c>
    </row>
    <row r="48068" spans="1:1" x14ac:dyDescent="0.25">
      <c r="A48068" s="1">
        <v>736883575074360</v>
      </c>
    </row>
    <row r="48069" spans="1:1" x14ac:dyDescent="0.25">
      <c r="A48069" s="1">
        <v>484295796009131</v>
      </c>
    </row>
    <row r="48070" spans="1:1" x14ac:dyDescent="0.25">
      <c r="A48070" s="1">
        <v>449991729896571</v>
      </c>
    </row>
    <row r="48071" spans="1:1" x14ac:dyDescent="0.25">
      <c r="A48071" s="1">
        <v>214431850207165</v>
      </c>
    </row>
    <row r="48072" spans="1:1" x14ac:dyDescent="0.25">
      <c r="A48072" s="1">
        <v>336784436631828</v>
      </c>
    </row>
    <row r="48073" spans="1:1" x14ac:dyDescent="0.25">
      <c r="A48073" s="1">
        <v>893422205731290</v>
      </c>
    </row>
    <row r="48074" spans="1:1" x14ac:dyDescent="0.25">
      <c r="A48074" s="1">
        <v>804506515773767</v>
      </c>
    </row>
    <row r="48075" spans="1:1" x14ac:dyDescent="0.25">
      <c r="A48075" s="1">
        <v>821505620335424</v>
      </c>
    </row>
    <row r="48076" spans="1:1" x14ac:dyDescent="0.25">
      <c r="A48076" s="1">
        <v>593276530971947</v>
      </c>
    </row>
    <row r="48077" spans="1:1" x14ac:dyDescent="0.25">
      <c r="A48077" s="1">
        <v>875825101365351</v>
      </c>
    </row>
    <row r="48078" spans="1:1" x14ac:dyDescent="0.25">
      <c r="A48078" s="1">
        <v>464157780826337</v>
      </c>
    </row>
    <row r="48079" spans="1:1" x14ac:dyDescent="0.25">
      <c r="A48079" s="1">
        <v>752906399858183</v>
      </c>
    </row>
    <row r="48080" spans="1:1" x14ac:dyDescent="0.25">
      <c r="A48080" s="1">
        <v>239422911656612</v>
      </c>
    </row>
    <row r="48081" spans="1:1" x14ac:dyDescent="0.25">
      <c r="A48081" s="1">
        <v>999267336614424</v>
      </c>
    </row>
    <row r="48082" spans="1:1" x14ac:dyDescent="0.25">
      <c r="A48082" s="1">
        <v>844610073059236</v>
      </c>
    </row>
    <row r="48083" spans="1:1" x14ac:dyDescent="0.25">
      <c r="A48083" s="1">
        <v>179363610297548</v>
      </c>
    </row>
    <row r="48084" spans="1:1" x14ac:dyDescent="0.25">
      <c r="A48084" s="1">
        <v>636633633909705</v>
      </c>
    </row>
    <row r="48085" spans="1:1" x14ac:dyDescent="0.25">
      <c r="A48085" s="1">
        <v>205588713822976</v>
      </c>
    </row>
    <row r="48086" spans="1:1" x14ac:dyDescent="0.25">
      <c r="A48086" s="1">
        <v>755873326362629</v>
      </c>
    </row>
    <row r="48087" spans="1:1" x14ac:dyDescent="0.25">
      <c r="A48087" s="1">
        <v>437038612039272</v>
      </c>
    </row>
    <row r="48088" spans="1:1" x14ac:dyDescent="0.25">
      <c r="A48088" s="1">
        <v>597840501832301</v>
      </c>
    </row>
    <row r="48089" spans="1:1" x14ac:dyDescent="0.25">
      <c r="A48089" s="1">
        <v>569411797370519</v>
      </c>
    </row>
    <row r="48090" spans="1:1" x14ac:dyDescent="0.25">
      <c r="A48090" s="1">
        <v>350462113665982</v>
      </c>
    </row>
    <row r="48091" spans="1:1" x14ac:dyDescent="0.25">
      <c r="A48091" s="1">
        <v>513251217263322</v>
      </c>
    </row>
    <row r="48092" spans="1:1" x14ac:dyDescent="0.25">
      <c r="A48092" s="1">
        <v>177898515179237</v>
      </c>
    </row>
    <row r="48093" spans="1:1" x14ac:dyDescent="0.25">
      <c r="A48093" s="1">
        <v>512447073309522</v>
      </c>
    </row>
    <row r="48094" spans="1:1" x14ac:dyDescent="0.25">
      <c r="A48094" s="1">
        <v>771505104904418</v>
      </c>
    </row>
    <row r="48095" spans="1:1" x14ac:dyDescent="0.25">
      <c r="A48095" s="1">
        <v>614249095955693</v>
      </c>
    </row>
    <row r="48096" spans="1:1" x14ac:dyDescent="0.25">
      <c r="A48096" s="1">
        <v>339733080578925</v>
      </c>
    </row>
    <row r="48097" spans="1:1" x14ac:dyDescent="0.25">
      <c r="A48097" s="1">
        <v>915021376253297</v>
      </c>
    </row>
    <row r="48098" spans="1:1" x14ac:dyDescent="0.25">
      <c r="A48098" s="1">
        <v>813974278200177</v>
      </c>
    </row>
    <row r="48099" spans="1:1" x14ac:dyDescent="0.25">
      <c r="A48099" s="1">
        <v>390655066342576</v>
      </c>
    </row>
    <row r="48100" spans="1:1" x14ac:dyDescent="0.25">
      <c r="A48100" s="1">
        <v>443456311693008</v>
      </c>
    </row>
    <row r="48101" spans="1:1" x14ac:dyDescent="0.25">
      <c r="A48101" s="1">
        <v>518381711566916</v>
      </c>
    </row>
    <row r="48102" spans="1:1" x14ac:dyDescent="0.25">
      <c r="A48102" s="1">
        <v>629030200710757</v>
      </c>
    </row>
    <row r="48103" spans="1:1" x14ac:dyDescent="0.25">
      <c r="A48103" s="1">
        <v>824623767516299</v>
      </c>
    </row>
    <row r="48104" spans="1:1" x14ac:dyDescent="0.25">
      <c r="A48104" s="1">
        <v>438204015962192</v>
      </c>
    </row>
    <row r="48105" spans="1:1" x14ac:dyDescent="0.25">
      <c r="A48105" s="1">
        <v>803491830319344</v>
      </c>
    </row>
    <row r="48106" spans="1:1" x14ac:dyDescent="0.25">
      <c r="A48106" s="1">
        <v>860031665601714</v>
      </c>
    </row>
    <row r="48107" spans="1:1" x14ac:dyDescent="0.25">
      <c r="A48107" s="1">
        <v>610255481184077</v>
      </c>
    </row>
    <row r="48108" spans="1:1" x14ac:dyDescent="0.25">
      <c r="A48108" s="1">
        <v>416342938387060</v>
      </c>
    </row>
    <row r="48109" spans="1:1" x14ac:dyDescent="0.25">
      <c r="A48109" s="1">
        <v>617821559315086</v>
      </c>
    </row>
    <row r="48110" spans="1:1" x14ac:dyDescent="0.25">
      <c r="A48110" s="1">
        <v>915964217862195</v>
      </c>
    </row>
    <row r="48111" spans="1:1" x14ac:dyDescent="0.25">
      <c r="A48111" s="1">
        <v>492598216025186</v>
      </c>
    </row>
    <row r="48112" spans="1:1" x14ac:dyDescent="0.25">
      <c r="A48112" s="1">
        <v>612612163719700</v>
      </c>
    </row>
    <row r="48113" spans="1:1" x14ac:dyDescent="0.25">
      <c r="A48113" s="1">
        <v>580692003821707</v>
      </c>
    </row>
    <row r="48114" spans="1:1" x14ac:dyDescent="0.25">
      <c r="A48114" s="1">
        <v>645948933074808</v>
      </c>
    </row>
    <row r="48115" spans="1:1" x14ac:dyDescent="0.25">
      <c r="A48115" s="1">
        <v>275147862520357</v>
      </c>
    </row>
    <row r="48116" spans="1:1" x14ac:dyDescent="0.25">
      <c r="A48116" s="1">
        <v>822658651243258</v>
      </c>
    </row>
    <row r="48117" spans="1:1" x14ac:dyDescent="0.25">
      <c r="A48117" s="1">
        <v>301481641266925</v>
      </c>
    </row>
    <row r="48118" spans="1:1" x14ac:dyDescent="0.25">
      <c r="A48118" s="1">
        <v>653249796592641</v>
      </c>
    </row>
    <row r="48119" spans="1:1" x14ac:dyDescent="0.25">
      <c r="A48119" s="1">
        <v>313411649243028</v>
      </c>
    </row>
    <row r="48120" spans="1:1" x14ac:dyDescent="0.25">
      <c r="A48120" s="1">
        <v>314329224538186</v>
      </c>
    </row>
    <row r="48121" spans="1:1" x14ac:dyDescent="0.25">
      <c r="A48121" s="1">
        <v>369634278144440</v>
      </c>
    </row>
    <row r="48122" spans="1:1" x14ac:dyDescent="0.25">
      <c r="A48122" s="1">
        <v>152967783825951</v>
      </c>
    </row>
    <row r="48123" spans="1:1" x14ac:dyDescent="0.25">
      <c r="A48123" s="1">
        <v>950132450519444</v>
      </c>
    </row>
    <row r="48124" spans="1:1" x14ac:dyDescent="0.25">
      <c r="A48124" s="1">
        <v>292866122135447</v>
      </c>
    </row>
    <row r="48125" spans="1:1" x14ac:dyDescent="0.25">
      <c r="A48125" s="1">
        <v>646547931255911</v>
      </c>
    </row>
    <row r="48126" spans="1:1" x14ac:dyDescent="0.25">
      <c r="A48126" s="1">
        <v>742381826572305</v>
      </c>
    </row>
    <row r="48127" spans="1:1" x14ac:dyDescent="0.25">
      <c r="A48127" s="1">
        <v>942621823524124</v>
      </c>
    </row>
    <row r="48128" spans="1:1" x14ac:dyDescent="0.25">
      <c r="A48128" s="1">
        <v>737597099042108</v>
      </c>
    </row>
    <row r="48129" spans="1:1" x14ac:dyDescent="0.25">
      <c r="A48129" s="1">
        <v>981530222909594</v>
      </c>
    </row>
    <row r="48130" spans="1:1" x14ac:dyDescent="0.25">
      <c r="A48130" s="1">
        <v>502936413949818</v>
      </c>
    </row>
    <row r="48131" spans="1:1" x14ac:dyDescent="0.25">
      <c r="A48131" s="1">
        <v>880116925288385</v>
      </c>
    </row>
    <row r="48132" spans="1:1" x14ac:dyDescent="0.25">
      <c r="A48132" s="1">
        <v>769790266714473</v>
      </c>
    </row>
    <row r="48133" spans="1:1" x14ac:dyDescent="0.25">
      <c r="A48133" s="1">
        <v>144075895925460</v>
      </c>
    </row>
    <row r="48134" spans="1:1" x14ac:dyDescent="0.25">
      <c r="A48134" s="1">
        <v>820456008435524</v>
      </c>
    </row>
    <row r="48135" spans="1:1" x14ac:dyDescent="0.25">
      <c r="A48135" s="1">
        <v>149524012484186</v>
      </c>
    </row>
    <row r="48136" spans="1:1" x14ac:dyDescent="0.25">
      <c r="A48136" s="1">
        <v>939742240444088</v>
      </c>
    </row>
    <row r="48137" spans="1:1" x14ac:dyDescent="0.25">
      <c r="A48137" s="1">
        <v>990718086860428</v>
      </c>
    </row>
    <row r="48138" spans="1:1" x14ac:dyDescent="0.25">
      <c r="A48138" s="1">
        <v>274784367822330</v>
      </c>
    </row>
    <row r="48139" spans="1:1" x14ac:dyDescent="0.25">
      <c r="A48139" s="1">
        <v>363083907787601</v>
      </c>
    </row>
    <row r="48140" spans="1:1" x14ac:dyDescent="0.25">
      <c r="A48140" s="1">
        <v>847571570017207</v>
      </c>
    </row>
    <row r="48141" spans="1:1" x14ac:dyDescent="0.25">
      <c r="A48141" s="1">
        <v>561382625804647</v>
      </c>
    </row>
    <row r="48142" spans="1:1" x14ac:dyDescent="0.25">
      <c r="A48142" s="1">
        <v>529766852944106</v>
      </c>
    </row>
    <row r="48143" spans="1:1" x14ac:dyDescent="0.25">
      <c r="A48143" s="1">
        <v>903785014355860</v>
      </c>
    </row>
    <row r="48144" spans="1:1" x14ac:dyDescent="0.25">
      <c r="A48144" s="1">
        <v>450314944698159</v>
      </c>
    </row>
    <row r="48145" spans="1:1" x14ac:dyDescent="0.25">
      <c r="A48145" s="1">
        <v>989018974431393</v>
      </c>
    </row>
    <row r="48146" spans="1:1" x14ac:dyDescent="0.25">
      <c r="A48146" s="1">
        <v>914440017057241</v>
      </c>
    </row>
    <row r="48147" spans="1:1" x14ac:dyDescent="0.25">
      <c r="A48147" s="1">
        <v>191234547486934</v>
      </c>
    </row>
    <row r="48148" spans="1:1" x14ac:dyDescent="0.25">
      <c r="A48148" s="1">
        <v>527155889390603</v>
      </c>
    </row>
    <row r="48149" spans="1:1" x14ac:dyDescent="0.25">
      <c r="A48149" s="1">
        <v>867798220118376</v>
      </c>
    </row>
    <row r="48150" spans="1:1" x14ac:dyDescent="0.25">
      <c r="A48150" s="1">
        <v>194692007175572</v>
      </c>
    </row>
    <row r="48151" spans="1:1" x14ac:dyDescent="0.25">
      <c r="A48151" s="1">
        <v>680212880677846</v>
      </c>
    </row>
    <row r="48152" spans="1:1" x14ac:dyDescent="0.25">
      <c r="A48152" s="1">
        <v>270868247218256</v>
      </c>
    </row>
    <row r="48153" spans="1:1" x14ac:dyDescent="0.25">
      <c r="A48153" s="1">
        <v>870102460239668</v>
      </c>
    </row>
    <row r="48154" spans="1:1" x14ac:dyDescent="0.25">
      <c r="A48154" s="1">
        <v>206276599550511</v>
      </c>
    </row>
    <row r="48155" spans="1:1" x14ac:dyDescent="0.25">
      <c r="A48155" s="1">
        <v>411488426732141</v>
      </c>
    </row>
    <row r="48156" spans="1:1" x14ac:dyDescent="0.25">
      <c r="A48156" s="1">
        <v>342999334438419</v>
      </c>
    </row>
    <row r="48157" spans="1:1" x14ac:dyDescent="0.25">
      <c r="A48157" s="1">
        <v>806471655214080</v>
      </c>
    </row>
    <row r="48158" spans="1:1" x14ac:dyDescent="0.25">
      <c r="A48158" s="1">
        <v>317300941356406</v>
      </c>
    </row>
    <row r="48159" spans="1:1" x14ac:dyDescent="0.25">
      <c r="A48159" s="1">
        <v>477618146696877</v>
      </c>
    </row>
    <row r="48160" spans="1:1" x14ac:dyDescent="0.25">
      <c r="A48160" s="1">
        <v>368693961123023</v>
      </c>
    </row>
    <row r="48161" spans="1:1" x14ac:dyDescent="0.25">
      <c r="A48161" s="1">
        <v>138648630269569</v>
      </c>
    </row>
    <row r="48162" spans="1:1" x14ac:dyDescent="0.25">
      <c r="A48162" s="1">
        <v>636528804677000</v>
      </c>
    </row>
    <row r="48163" spans="1:1" x14ac:dyDescent="0.25">
      <c r="A48163" s="1">
        <v>632145570184119</v>
      </c>
    </row>
    <row r="48164" spans="1:1" x14ac:dyDescent="0.25">
      <c r="A48164" s="1">
        <v>327371682759676</v>
      </c>
    </row>
    <row r="48165" spans="1:1" x14ac:dyDescent="0.25">
      <c r="A48165" s="1">
        <v>152126698958219</v>
      </c>
    </row>
    <row r="48166" spans="1:1" x14ac:dyDescent="0.25">
      <c r="A48166" s="1">
        <v>250749079565146</v>
      </c>
    </row>
    <row r="48167" spans="1:1" x14ac:dyDescent="0.25">
      <c r="A48167" s="1">
        <v>877288920530813</v>
      </c>
    </row>
    <row r="48168" spans="1:1" x14ac:dyDescent="0.25">
      <c r="A48168" s="1">
        <v>415951229726408</v>
      </c>
    </row>
    <row r="48169" spans="1:1" x14ac:dyDescent="0.25">
      <c r="A48169" s="1">
        <v>103092825580637</v>
      </c>
    </row>
    <row r="48170" spans="1:1" x14ac:dyDescent="0.25">
      <c r="A48170" s="1">
        <v>975341830008331</v>
      </c>
    </row>
    <row r="48171" spans="1:1" x14ac:dyDescent="0.25">
      <c r="A48171" s="1">
        <v>683001566362223</v>
      </c>
    </row>
    <row r="48172" spans="1:1" x14ac:dyDescent="0.25">
      <c r="A48172" s="1">
        <v>656567575331379</v>
      </c>
    </row>
    <row r="48173" spans="1:1" x14ac:dyDescent="0.25">
      <c r="A48173" s="1">
        <v>715783661828255</v>
      </c>
    </row>
    <row r="48174" spans="1:1" x14ac:dyDescent="0.25">
      <c r="A48174" s="1">
        <v>984529605076886</v>
      </c>
    </row>
    <row r="48175" spans="1:1" x14ac:dyDescent="0.25">
      <c r="A48175" s="1">
        <v>204221684712388</v>
      </c>
    </row>
    <row r="48176" spans="1:1" x14ac:dyDescent="0.25">
      <c r="A48176" s="1">
        <v>813553415748086</v>
      </c>
    </row>
    <row r="48177" spans="1:1" x14ac:dyDescent="0.25">
      <c r="A48177" s="1">
        <v>531087685827723</v>
      </c>
    </row>
    <row r="48178" spans="1:1" x14ac:dyDescent="0.25">
      <c r="A48178" s="1">
        <v>751983622870320</v>
      </c>
    </row>
    <row r="48179" spans="1:1" x14ac:dyDescent="0.25">
      <c r="A48179" s="1">
        <v>772668768413296</v>
      </c>
    </row>
    <row r="48180" spans="1:1" x14ac:dyDescent="0.25">
      <c r="A48180" s="1">
        <v>933813539084571</v>
      </c>
    </row>
    <row r="48181" spans="1:1" x14ac:dyDescent="0.25">
      <c r="A48181" s="1">
        <v>266796296198417</v>
      </c>
    </row>
    <row r="48182" spans="1:1" x14ac:dyDescent="0.25">
      <c r="A48182" s="1">
        <v>952678289886995</v>
      </c>
    </row>
    <row r="48183" spans="1:1" x14ac:dyDescent="0.25">
      <c r="A48183" s="1">
        <v>378004314740222</v>
      </c>
    </row>
    <row r="48184" spans="1:1" x14ac:dyDescent="0.25">
      <c r="A48184" s="1">
        <v>270681872524182</v>
      </c>
    </row>
    <row r="48185" spans="1:1" x14ac:dyDescent="0.25">
      <c r="A48185" s="1">
        <v>427856847338048</v>
      </c>
    </row>
    <row r="48186" spans="1:1" x14ac:dyDescent="0.25">
      <c r="A48186" s="1">
        <v>594405964675031</v>
      </c>
    </row>
    <row r="48187" spans="1:1" x14ac:dyDescent="0.25">
      <c r="A48187" s="1">
        <v>303955489305219</v>
      </c>
    </row>
    <row r="48188" spans="1:1" x14ac:dyDescent="0.25">
      <c r="A48188" s="1">
        <v>602901602780287</v>
      </c>
    </row>
    <row r="48189" spans="1:1" x14ac:dyDescent="0.25">
      <c r="A48189" s="1">
        <v>757331343511644</v>
      </c>
    </row>
    <row r="48190" spans="1:1" x14ac:dyDescent="0.25">
      <c r="A48190" s="1">
        <v>680458223704513</v>
      </c>
    </row>
    <row r="48191" spans="1:1" x14ac:dyDescent="0.25">
      <c r="A48191" s="1">
        <v>953913800869210</v>
      </c>
    </row>
    <row r="48192" spans="1:1" x14ac:dyDescent="0.25">
      <c r="A48192" s="1">
        <v>956645349558294</v>
      </c>
    </row>
    <row r="48193" spans="1:1" x14ac:dyDescent="0.25">
      <c r="A48193" s="1">
        <v>275644582838753</v>
      </c>
    </row>
    <row r="48194" spans="1:1" x14ac:dyDescent="0.25">
      <c r="A48194" s="1">
        <v>935759245277154</v>
      </c>
    </row>
    <row r="48195" spans="1:1" x14ac:dyDescent="0.25">
      <c r="A48195" s="1">
        <v>564788250814308</v>
      </c>
    </row>
    <row r="48196" spans="1:1" x14ac:dyDescent="0.25">
      <c r="A48196" s="1">
        <v>173365764671949</v>
      </c>
    </row>
    <row r="48197" spans="1:1" x14ac:dyDescent="0.25">
      <c r="A48197" s="1">
        <v>837306374616088</v>
      </c>
    </row>
    <row r="48198" spans="1:1" x14ac:dyDescent="0.25">
      <c r="A48198" s="1">
        <v>922778492129321</v>
      </c>
    </row>
    <row r="48199" spans="1:1" x14ac:dyDescent="0.25">
      <c r="A48199" s="1">
        <v>978559178269799</v>
      </c>
    </row>
    <row r="48200" spans="1:1" x14ac:dyDescent="0.25">
      <c r="A48200" s="1">
        <v>286048328599982</v>
      </c>
    </row>
    <row r="48201" spans="1:1" x14ac:dyDescent="0.25">
      <c r="A48201" s="1">
        <v>314072393919211</v>
      </c>
    </row>
    <row r="48202" spans="1:1" x14ac:dyDescent="0.25">
      <c r="A48202" s="1">
        <v>450906446002074</v>
      </c>
    </row>
    <row r="48203" spans="1:1" x14ac:dyDescent="0.25">
      <c r="A48203" s="1">
        <v>410674268409777</v>
      </c>
    </row>
    <row r="48204" spans="1:1" x14ac:dyDescent="0.25">
      <c r="A48204" s="1">
        <v>475753865770303</v>
      </c>
    </row>
    <row r="48205" spans="1:1" x14ac:dyDescent="0.25">
      <c r="A48205" s="1">
        <v>622081740761615</v>
      </c>
    </row>
    <row r="48206" spans="1:1" x14ac:dyDescent="0.25">
      <c r="A48206" s="1">
        <v>167557621627882</v>
      </c>
    </row>
    <row r="48207" spans="1:1" x14ac:dyDescent="0.25">
      <c r="A48207" s="1">
        <v>611926071627400</v>
      </c>
    </row>
    <row r="48208" spans="1:1" x14ac:dyDescent="0.25">
      <c r="A48208" s="1">
        <v>177909847187202</v>
      </c>
    </row>
    <row r="48209" spans="1:1" x14ac:dyDescent="0.25">
      <c r="A48209" s="1">
        <v>230351206361811</v>
      </c>
    </row>
    <row r="48210" spans="1:1" x14ac:dyDescent="0.25">
      <c r="A48210" s="1">
        <v>718614102884628</v>
      </c>
    </row>
    <row r="48211" spans="1:1" x14ac:dyDescent="0.25">
      <c r="A48211" s="1">
        <v>234698317652820</v>
      </c>
    </row>
    <row r="48212" spans="1:1" x14ac:dyDescent="0.25">
      <c r="A48212" s="1">
        <v>975107373154607</v>
      </c>
    </row>
    <row r="48213" spans="1:1" x14ac:dyDescent="0.25">
      <c r="A48213" s="1">
        <v>478391160889676</v>
      </c>
    </row>
    <row r="48214" spans="1:1" x14ac:dyDescent="0.25">
      <c r="A48214" s="1">
        <v>106963841556867</v>
      </c>
    </row>
    <row r="48215" spans="1:1" x14ac:dyDescent="0.25">
      <c r="A48215" s="1">
        <v>365319052845802</v>
      </c>
    </row>
    <row r="48216" spans="1:1" x14ac:dyDescent="0.25">
      <c r="A48216" s="1">
        <v>313547510963644</v>
      </c>
    </row>
    <row r="48217" spans="1:1" x14ac:dyDescent="0.25">
      <c r="A48217" s="1">
        <v>229559325978443</v>
      </c>
    </row>
    <row r="48218" spans="1:1" x14ac:dyDescent="0.25">
      <c r="A48218" s="1">
        <v>975821096107882</v>
      </c>
    </row>
    <row r="48219" spans="1:1" x14ac:dyDescent="0.25">
      <c r="A48219" s="1">
        <v>331485406468216</v>
      </c>
    </row>
    <row r="48220" spans="1:1" x14ac:dyDescent="0.25">
      <c r="A48220" s="1">
        <v>567268741901259</v>
      </c>
    </row>
    <row r="48221" spans="1:1" x14ac:dyDescent="0.25">
      <c r="A48221" s="1">
        <v>841983834459243</v>
      </c>
    </row>
    <row r="48222" spans="1:1" x14ac:dyDescent="0.25">
      <c r="A48222" s="1">
        <v>316330254586123</v>
      </c>
    </row>
    <row r="48223" spans="1:1" x14ac:dyDescent="0.25">
      <c r="A48223" s="1">
        <v>514755644219940</v>
      </c>
    </row>
    <row r="48224" spans="1:1" x14ac:dyDescent="0.25">
      <c r="A48224" s="1">
        <v>629762646919524</v>
      </c>
    </row>
    <row r="48225" spans="1:1" x14ac:dyDescent="0.25">
      <c r="A48225" s="1">
        <v>461661916750784</v>
      </c>
    </row>
    <row r="48226" spans="1:1" x14ac:dyDescent="0.25">
      <c r="A48226" s="1">
        <v>599900381477622</v>
      </c>
    </row>
    <row r="48227" spans="1:1" x14ac:dyDescent="0.25">
      <c r="A48227" s="1">
        <v>922424904600046</v>
      </c>
    </row>
    <row r="48228" spans="1:1" x14ac:dyDescent="0.25">
      <c r="A48228" s="1">
        <v>310019639531599</v>
      </c>
    </row>
    <row r="48229" spans="1:1" x14ac:dyDescent="0.25">
      <c r="A48229" s="1">
        <v>531951051728440</v>
      </c>
    </row>
    <row r="48230" spans="1:1" x14ac:dyDescent="0.25">
      <c r="A48230" s="1">
        <v>543366247256870</v>
      </c>
    </row>
    <row r="48231" spans="1:1" x14ac:dyDescent="0.25">
      <c r="A48231" s="1">
        <v>427832215839456</v>
      </c>
    </row>
    <row r="48232" spans="1:1" x14ac:dyDescent="0.25">
      <c r="A48232" s="1">
        <v>335556509967732</v>
      </c>
    </row>
    <row r="48233" spans="1:1" x14ac:dyDescent="0.25">
      <c r="A48233" s="1">
        <v>714376155177914</v>
      </c>
    </row>
    <row r="48234" spans="1:1" x14ac:dyDescent="0.25">
      <c r="A48234" s="1">
        <v>479380282519213</v>
      </c>
    </row>
    <row r="48235" spans="1:1" x14ac:dyDescent="0.25">
      <c r="A48235" s="1">
        <v>261169214258088</v>
      </c>
    </row>
    <row r="48236" spans="1:1" x14ac:dyDescent="0.25">
      <c r="A48236" s="1">
        <v>342456306288379</v>
      </c>
    </row>
    <row r="48237" spans="1:1" x14ac:dyDescent="0.25">
      <c r="A48237" s="1">
        <v>167079675927637</v>
      </c>
    </row>
    <row r="48238" spans="1:1" x14ac:dyDescent="0.25">
      <c r="A48238" s="1">
        <v>300197349208458</v>
      </c>
    </row>
    <row r="48239" spans="1:1" x14ac:dyDescent="0.25">
      <c r="A48239" s="1">
        <v>126985850855990</v>
      </c>
    </row>
    <row r="48240" spans="1:1" x14ac:dyDescent="0.25">
      <c r="A48240" s="1">
        <v>694036129455218</v>
      </c>
    </row>
    <row r="48241" spans="1:1" x14ac:dyDescent="0.25">
      <c r="A48241" s="1">
        <v>237966899001382</v>
      </c>
    </row>
    <row r="48242" spans="1:1" x14ac:dyDescent="0.25">
      <c r="A48242" s="1">
        <v>616827448666681</v>
      </c>
    </row>
    <row r="48243" spans="1:1" x14ac:dyDescent="0.25">
      <c r="A48243" s="1">
        <v>304173272102008</v>
      </c>
    </row>
    <row r="48244" spans="1:1" x14ac:dyDescent="0.25">
      <c r="A48244" s="1">
        <v>606054764357487</v>
      </c>
    </row>
    <row r="48245" spans="1:1" x14ac:dyDescent="0.25">
      <c r="A48245" s="1">
        <v>101543659106917</v>
      </c>
    </row>
    <row r="48246" spans="1:1" x14ac:dyDescent="0.25">
      <c r="A48246" s="1">
        <v>861938690890981</v>
      </c>
    </row>
    <row r="48247" spans="1:1" x14ac:dyDescent="0.25">
      <c r="A48247" s="1">
        <v>561870148242704</v>
      </c>
    </row>
    <row r="48248" spans="1:1" x14ac:dyDescent="0.25">
      <c r="A48248" s="1">
        <v>358423038852716</v>
      </c>
    </row>
    <row r="48249" spans="1:1" x14ac:dyDescent="0.25">
      <c r="A48249" s="1">
        <v>815841258544705</v>
      </c>
    </row>
    <row r="48250" spans="1:1" x14ac:dyDescent="0.25">
      <c r="A48250" s="1">
        <v>592019865112679</v>
      </c>
    </row>
    <row r="48251" spans="1:1" x14ac:dyDescent="0.25">
      <c r="A48251" s="1">
        <v>673304658079397</v>
      </c>
    </row>
    <row r="48252" spans="1:1" x14ac:dyDescent="0.25">
      <c r="A48252" s="1">
        <v>994621234826768</v>
      </c>
    </row>
    <row r="48253" spans="1:1" x14ac:dyDescent="0.25">
      <c r="A48253" s="1">
        <v>653406541754474</v>
      </c>
    </row>
    <row r="48254" spans="1:1" x14ac:dyDescent="0.25">
      <c r="A48254" s="1">
        <v>549661882165748</v>
      </c>
    </row>
    <row r="48255" spans="1:1" x14ac:dyDescent="0.25">
      <c r="A48255" s="1">
        <v>408923372085550</v>
      </c>
    </row>
    <row r="48256" spans="1:1" x14ac:dyDescent="0.25">
      <c r="A48256" s="1">
        <v>435923199691163</v>
      </c>
    </row>
    <row r="48257" spans="1:1" x14ac:dyDescent="0.25">
      <c r="A48257" s="1">
        <v>936353483996367</v>
      </c>
    </row>
    <row r="48258" spans="1:1" x14ac:dyDescent="0.25">
      <c r="A48258" s="1">
        <v>896531282420145</v>
      </c>
    </row>
    <row r="48259" spans="1:1" x14ac:dyDescent="0.25">
      <c r="A48259" s="1">
        <v>227970568544120</v>
      </c>
    </row>
    <row r="48260" spans="1:1" x14ac:dyDescent="0.25">
      <c r="A48260" s="1">
        <v>278071256319880</v>
      </c>
    </row>
    <row r="48261" spans="1:1" x14ac:dyDescent="0.25">
      <c r="A48261" s="1">
        <v>273393907304288</v>
      </c>
    </row>
    <row r="48262" spans="1:1" x14ac:dyDescent="0.25">
      <c r="A48262" s="1">
        <v>191435943264507</v>
      </c>
    </row>
    <row r="48263" spans="1:1" x14ac:dyDescent="0.25">
      <c r="A48263" s="1">
        <v>482849674053874</v>
      </c>
    </row>
    <row r="48264" spans="1:1" x14ac:dyDescent="0.25">
      <c r="A48264" s="1">
        <v>533382076619099</v>
      </c>
    </row>
    <row r="48265" spans="1:1" x14ac:dyDescent="0.25">
      <c r="A48265" s="1">
        <v>790092818659799</v>
      </c>
    </row>
    <row r="48266" spans="1:1" x14ac:dyDescent="0.25">
      <c r="A48266" s="1">
        <v>428840549633614</v>
      </c>
    </row>
    <row r="48267" spans="1:1" x14ac:dyDescent="0.25">
      <c r="A48267" s="1">
        <v>781363996691951</v>
      </c>
    </row>
    <row r="48268" spans="1:1" x14ac:dyDescent="0.25">
      <c r="A48268" s="1">
        <v>959504030430887</v>
      </c>
    </row>
    <row r="48269" spans="1:1" x14ac:dyDescent="0.25">
      <c r="A48269" s="1">
        <v>246602554825056</v>
      </c>
    </row>
    <row r="48270" spans="1:1" x14ac:dyDescent="0.25">
      <c r="A48270" s="1">
        <v>405824233979685</v>
      </c>
    </row>
    <row r="48271" spans="1:1" x14ac:dyDescent="0.25">
      <c r="A48271" s="1">
        <v>458083355575829</v>
      </c>
    </row>
    <row r="48272" spans="1:1" x14ac:dyDescent="0.25">
      <c r="A48272" s="1">
        <v>837352457483511</v>
      </c>
    </row>
    <row r="48273" spans="1:1" x14ac:dyDescent="0.25">
      <c r="A48273" s="1">
        <v>783052530879695</v>
      </c>
    </row>
    <row r="48274" spans="1:1" x14ac:dyDescent="0.25">
      <c r="A48274" s="1">
        <v>734374166002850</v>
      </c>
    </row>
    <row r="48275" spans="1:1" x14ac:dyDescent="0.25">
      <c r="A48275" s="1">
        <v>104615964656932</v>
      </c>
    </row>
    <row r="48276" spans="1:1" x14ac:dyDescent="0.25">
      <c r="A48276" s="1">
        <v>192284414741173</v>
      </c>
    </row>
    <row r="48277" spans="1:1" x14ac:dyDescent="0.25">
      <c r="A48277" s="1">
        <v>687317046430103</v>
      </c>
    </row>
    <row r="48278" spans="1:1" x14ac:dyDescent="0.25">
      <c r="A48278" s="1">
        <v>648750384328698</v>
      </c>
    </row>
    <row r="48279" spans="1:1" x14ac:dyDescent="0.25">
      <c r="A48279" s="1">
        <v>238331483720776</v>
      </c>
    </row>
    <row r="48280" spans="1:1" x14ac:dyDescent="0.25">
      <c r="A48280" s="1">
        <v>310967554336181</v>
      </c>
    </row>
    <row r="48281" spans="1:1" x14ac:dyDescent="0.25">
      <c r="A48281" s="1">
        <v>182220419446812</v>
      </c>
    </row>
    <row r="48282" spans="1:1" x14ac:dyDescent="0.25">
      <c r="A48282" s="1">
        <v>281507224966401</v>
      </c>
    </row>
    <row r="48283" spans="1:1" x14ac:dyDescent="0.25">
      <c r="A48283" s="1">
        <v>182077850883756</v>
      </c>
    </row>
    <row r="48284" spans="1:1" x14ac:dyDescent="0.25">
      <c r="A48284" s="1">
        <v>974415551531249</v>
      </c>
    </row>
    <row r="48285" spans="1:1" x14ac:dyDescent="0.25">
      <c r="A48285" s="1">
        <v>413435461953205</v>
      </c>
    </row>
    <row r="48286" spans="1:1" x14ac:dyDescent="0.25">
      <c r="A48286" s="1">
        <v>965693914538658</v>
      </c>
    </row>
    <row r="48287" spans="1:1" x14ac:dyDescent="0.25">
      <c r="A48287" s="1">
        <v>658828179503279</v>
      </c>
    </row>
    <row r="48288" spans="1:1" x14ac:dyDescent="0.25">
      <c r="A48288" s="1">
        <v>528993948806137</v>
      </c>
    </row>
    <row r="48289" spans="1:1" x14ac:dyDescent="0.25">
      <c r="A48289" s="1">
        <v>971508058641335</v>
      </c>
    </row>
    <row r="48290" spans="1:1" x14ac:dyDescent="0.25">
      <c r="A48290" s="1">
        <v>860672954057078</v>
      </c>
    </row>
    <row r="48291" spans="1:1" x14ac:dyDescent="0.25">
      <c r="A48291" s="1">
        <v>564358461836833</v>
      </c>
    </row>
    <row r="48292" spans="1:1" x14ac:dyDescent="0.25">
      <c r="A48292" s="1">
        <v>693204369618508</v>
      </c>
    </row>
    <row r="48293" spans="1:1" x14ac:dyDescent="0.25">
      <c r="A48293" s="1">
        <v>872761667101820</v>
      </c>
    </row>
    <row r="48294" spans="1:1" x14ac:dyDescent="0.25">
      <c r="A48294" s="1">
        <v>409057480078247</v>
      </c>
    </row>
    <row r="48295" spans="1:1" x14ac:dyDescent="0.25">
      <c r="A48295" s="1">
        <v>643212430119030</v>
      </c>
    </row>
    <row r="48296" spans="1:1" x14ac:dyDescent="0.25">
      <c r="A48296" s="1">
        <v>358854019373253</v>
      </c>
    </row>
    <row r="48297" spans="1:1" x14ac:dyDescent="0.25">
      <c r="A48297" s="1">
        <v>576129597998061</v>
      </c>
    </row>
    <row r="48298" spans="1:1" x14ac:dyDescent="0.25">
      <c r="A48298" s="1">
        <v>248456538783253</v>
      </c>
    </row>
    <row r="48299" spans="1:1" x14ac:dyDescent="0.25">
      <c r="A48299" s="1">
        <v>792192677074377</v>
      </c>
    </row>
    <row r="48300" spans="1:1" x14ac:dyDescent="0.25">
      <c r="A48300" s="1">
        <v>868557477397651</v>
      </c>
    </row>
    <row r="48301" spans="1:1" x14ac:dyDescent="0.25">
      <c r="A48301" s="1">
        <v>741076850700973</v>
      </c>
    </row>
    <row r="48302" spans="1:1" x14ac:dyDescent="0.25">
      <c r="A48302" s="1">
        <v>527812758308740</v>
      </c>
    </row>
    <row r="48303" spans="1:1" x14ac:dyDescent="0.25">
      <c r="A48303" s="1">
        <v>434629750245067</v>
      </c>
    </row>
    <row r="48304" spans="1:1" x14ac:dyDescent="0.25">
      <c r="A48304" s="1">
        <v>841796347445264</v>
      </c>
    </row>
    <row r="48305" spans="1:1" x14ac:dyDescent="0.25">
      <c r="A48305" s="1">
        <v>928600961487170</v>
      </c>
    </row>
    <row r="48306" spans="1:1" x14ac:dyDescent="0.25">
      <c r="A48306" s="1">
        <v>456079767258040</v>
      </c>
    </row>
    <row r="48307" spans="1:1" x14ac:dyDescent="0.25">
      <c r="A48307" s="1">
        <v>638615803696901</v>
      </c>
    </row>
    <row r="48308" spans="1:1" x14ac:dyDescent="0.25">
      <c r="A48308" s="1">
        <v>207243484706697</v>
      </c>
    </row>
    <row r="48309" spans="1:1" x14ac:dyDescent="0.25">
      <c r="A48309" s="1">
        <v>646642906750166</v>
      </c>
    </row>
    <row r="48310" spans="1:1" x14ac:dyDescent="0.25">
      <c r="A48310" s="1">
        <v>989198426653308</v>
      </c>
    </row>
    <row r="48311" spans="1:1" x14ac:dyDescent="0.25">
      <c r="A48311" s="1">
        <v>973415000864470</v>
      </c>
    </row>
    <row r="48312" spans="1:1" x14ac:dyDescent="0.25">
      <c r="A48312" s="1">
        <v>478911219650868</v>
      </c>
    </row>
    <row r="48313" spans="1:1" x14ac:dyDescent="0.25">
      <c r="A48313" s="1">
        <v>337508961044226</v>
      </c>
    </row>
    <row r="48314" spans="1:1" x14ac:dyDescent="0.25">
      <c r="A48314" s="1">
        <v>466257828823354</v>
      </c>
    </row>
    <row r="48315" spans="1:1" x14ac:dyDescent="0.25">
      <c r="A48315" s="1">
        <v>688648901188799</v>
      </c>
    </row>
    <row r="48316" spans="1:1" x14ac:dyDescent="0.25">
      <c r="A48316" s="1">
        <v>312590274429949</v>
      </c>
    </row>
    <row r="48317" spans="1:1" x14ac:dyDescent="0.25">
      <c r="A48317" s="1">
        <v>996388926562521</v>
      </c>
    </row>
    <row r="48318" spans="1:1" x14ac:dyDescent="0.25">
      <c r="A48318" s="1">
        <v>694716543992477</v>
      </c>
    </row>
    <row r="48319" spans="1:1" x14ac:dyDescent="0.25">
      <c r="A48319" s="1">
        <v>324890391044686</v>
      </c>
    </row>
    <row r="48320" spans="1:1" x14ac:dyDescent="0.25">
      <c r="A48320" s="1">
        <v>986516584342356</v>
      </c>
    </row>
    <row r="48321" spans="1:1" x14ac:dyDescent="0.25">
      <c r="A48321" s="1">
        <v>609981624760069</v>
      </c>
    </row>
    <row r="48322" spans="1:1" x14ac:dyDescent="0.25">
      <c r="A48322" s="1">
        <v>704187935269322</v>
      </c>
    </row>
    <row r="48323" spans="1:1" x14ac:dyDescent="0.25">
      <c r="A48323" s="1">
        <v>531847799131805</v>
      </c>
    </row>
    <row r="48324" spans="1:1" x14ac:dyDescent="0.25">
      <c r="A48324" s="1">
        <v>444565389747664</v>
      </c>
    </row>
    <row r="48325" spans="1:1" x14ac:dyDescent="0.25">
      <c r="A48325" s="1">
        <v>186458943267404</v>
      </c>
    </row>
    <row r="48326" spans="1:1" x14ac:dyDescent="0.25">
      <c r="A48326" s="1">
        <v>996260637176978</v>
      </c>
    </row>
    <row r="48327" spans="1:1" x14ac:dyDescent="0.25">
      <c r="A48327" s="1">
        <v>159870486485002</v>
      </c>
    </row>
    <row r="48328" spans="1:1" x14ac:dyDescent="0.25">
      <c r="A48328" s="1">
        <v>806633421352439</v>
      </c>
    </row>
    <row r="48329" spans="1:1" x14ac:dyDescent="0.25">
      <c r="A48329" s="1">
        <v>973075514917051</v>
      </c>
    </row>
    <row r="48330" spans="1:1" x14ac:dyDescent="0.25">
      <c r="A48330" s="1">
        <v>536042969718395</v>
      </c>
    </row>
    <row r="48331" spans="1:1" x14ac:dyDescent="0.25">
      <c r="A48331" s="1">
        <v>740504751297814</v>
      </c>
    </row>
    <row r="48332" spans="1:1" x14ac:dyDescent="0.25">
      <c r="A48332" s="1">
        <v>461582614044367</v>
      </c>
    </row>
    <row r="48333" spans="1:1" x14ac:dyDescent="0.25">
      <c r="A48333" s="1">
        <v>489184803694189</v>
      </c>
    </row>
    <row r="48334" spans="1:1" x14ac:dyDescent="0.25">
      <c r="A48334" s="1">
        <v>847457104169679</v>
      </c>
    </row>
    <row r="48335" spans="1:1" x14ac:dyDescent="0.25">
      <c r="A48335" s="1">
        <v>796757720715333</v>
      </c>
    </row>
    <row r="48336" spans="1:1" x14ac:dyDescent="0.25">
      <c r="A48336" s="1">
        <v>404950631475633</v>
      </c>
    </row>
    <row r="48337" spans="1:1" x14ac:dyDescent="0.25">
      <c r="A48337" s="1">
        <v>937763995877525</v>
      </c>
    </row>
    <row r="48338" spans="1:1" x14ac:dyDescent="0.25">
      <c r="A48338" s="1">
        <v>574144895695040</v>
      </c>
    </row>
    <row r="48339" spans="1:1" x14ac:dyDescent="0.25">
      <c r="A48339" s="1">
        <v>424768918166199</v>
      </c>
    </row>
    <row r="48340" spans="1:1" x14ac:dyDescent="0.25">
      <c r="A48340" s="1">
        <v>827396354335057</v>
      </c>
    </row>
    <row r="48341" spans="1:1" x14ac:dyDescent="0.25">
      <c r="A48341" s="1">
        <v>502866114914523</v>
      </c>
    </row>
    <row r="48342" spans="1:1" x14ac:dyDescent="0.25">
      <c r="A48342" s="1">
        <v>813895406032189</v>
      </c>
    </row>
    <row r="48343" spans="1:1" x14ac:dyDescent="0.25">
      <c r="A48343" s="1">
        <v>309941241026979</v>
      </c>
    </row>
    <row r="48344" spans="1:1" x14ac:dyDescent="0.25">
      <c r="A48344" s="1">
        <v>520340792696398</v>
      </c>
    </row>
    <row r="48345" spans="1:1" x14ac:dyDescent="0.25">
      <c r="A48345" s="1">
        <v>148411199423545</v>
      </c>
    </row>
    <row r="48346" spans="1:1" x14ac:dyDescent="0.25">
      <c r="A48346" s="1">
        <v>337122307234623</v>
      </c>
    </row>
    <row r="48347" spans="1:1" x14ac:dyDescent="0.25">
      <c r="A48347" s="1">
        <v>743181697884011</v>
      </c>
    </row>
    <row r="48348" spans="1:1" x14ac:dyDescent="0.25">
      <c r="A48348" s="1">
        <v>295004693885885</v>
      </c>
    </row>
    <row r="48349" spans="1:1" x14ac:dyDescent="0.25">
      <c r="A48349" s="1">
        <v>225504343234396</v>
      </c>
    </row>
    <row r="48350" spans="1:1" x14ac:dyDescent="0.25">
      <c r="A48350" s="1">
        <v>263175948287550</v>
      </c>
    </row>
    <row r="48351" spans="1:1" x14ac:dyDescent="0.25">
      <c r="A48351" s="1">
        <v>496251548601866</v>
      </c>
    </row>
    <row r="48352" spans="1:1" x14ac:dyDescent="0.25">
      <c r="A48352" s="1">
        <v>561592126303103</v>
      </c>
    </row>
    <row r="48353" spans="1:1" x14ac:dyDescent="0.25">
      <c r="A48353" s="1">
        <v>230348648297551</v>
      </c>
    </row>
    <row r="48354" spans="1:1" x14ac:dyDescent="0.25">
      <c r="A48354" s="1">
        <v>648670263968888</v>
      </c>
    </row>
    <row r="48355" spans="1:1" x14ac:dyDescent="0.25">
      <c r="A48355" s="1">
        <v>116844364311494</v>
      </c>
    </row>
    <row r="48356" spans="1:1" x14ac:dyDescent="0.25">
      <c r="A48356" s="1">
        <v>874138462102237</v>
      </c>
    </row>
    <row r="48357" spans="1:1" x14ac:dyDescent="0.25">
      <c r="A48357" s="1">
        <v>699789953876990</v>
      </c>
    </row>
    <row r="48358" spans="1:1" x14ac:dyDescent="0.25">
      <c r="A48358" s="1">
        <v>398066317499732</v>
      </c>
    </row>
    <row r="48359" spans="1:1" x14ac:dyDescent="0.25">
      <c r="A48359" s="1">
        <v>120616167841933</v>
      </c>
    </row>
    <row r="48360" spans="1:1" x14ac:dyDescent="0.25">
      <c r="A48360" s="1">
        <v>450846803746414</v>
      </c>
    </row>
    <row r="48361" spans="1:1" x14ac:dyDescent="0.25">
      <c r="A48361" s="1">
        <v>765483202938903</v>
      </c>
    </row>
    <row r="48362" spans="1:1" x14ac:dyDescent="0.25">
      <c r="A48362" s="1">
        <v>500492988117355</v>
      </c>
    </row>
    <row r="48363" spans="1:1" x14ac:dyDescent="0.25">
      <c r="A48363" s="1">
        <v>177345701684852</v>
      </c>
    </row>
    <row r="48364" spans="1:1" x14ac:dyDescent="0.25">
      <c r="A48364" s="1">
        <v>154113102365980</v>
      </c>
    </row>
    <row r="48365" spans="1:1" x14ac:dyDescent="0.25">
      <c r="A48365" s="1">
        <v>470143452339533</v>
      </c>
    </row>
    <row r="48366" spans="1:1" x14ac:dyDescent="0.25">
      <c r="A48366" s="1">
        <v>547939429273959</v>
      </c>
    </row>
    <row r="48367" spans="1:1" x14ac:dyDescent="0.25">
      <c r="A48367" s="1">
        <v>554399937743473</v>
      </c>
    </row>
    <row r="48368" spans="1:1" x14ac:dyDescent="0.25">
      <c r="A48368" s="1">
        <v>441133454884858</v>
      </c>
    </row>
    <row r="48369" spans="1:1" x14ac:dyDescent="0.25">
      <c r="A48369" s="1">
        <v>101985911650238</v>
      </c>
    </row>
    <row r="48370" spans="1:1" x14ac:dyDescent="0.25">
      <c r="A48370" s="1">
        <v>654018757002131</v>
      </c>
    </row>
    <row r="48371" spans="1:1" x14ac:dyDescent="0.25">
      <c r="A48371" s="1">
        <v>784019437332172</v>
      </c>
    </row>
    <row r="48372" spans="1:1" x14ac:dyDescent="0.25">
      <c r="A48372" s="1">
        <v>172178950874249</v>
      </c>
    </row>
    <row r="48373" spans="1:1" x14ac:dyDescent="0.25">
      <c r="A48373" s="1">
        <v>349327459561421</v>
      </c>
    </row>
    <row r="48374" spans="1:1" x14ac:dyDescent="0.25">
      <c r="A48374" s="1">
        <v>625683122101673</v>
      </c>
    </row>
    <row r="48375" spans="1:1" x14ac:dyDescent="0.25">
      <c r="A48375" s="1">
        <v>992966361060826</v>
      </c>
    </row>
    <row r="48376" spans="1:1" x14ac:dyDescent="0.25">
      <c r="A48376" s="1">
        <v>518557098455856</v>
      </c>
    </row>
    <row r="48377" spans="1:1" x14ac:dyDescent="0.25">
      <c r="A48377" s="1">
        <v>456955752104299</v>
      </c>
    </row>
    <row r="48378" spans="1:1" x14ac:dyDescent="0.25">
      <c r="A48378" s="1">
        <v>672499849759330</v>
      </c>
    </row>
    <row r="48379" spans="1:1" x14ac:dyDescent="0.25">
      <c r="A48379" s="1">
        <v>880071574445374</v>
      </c>
    </row>
    <row r="48380" spans="1:1" x14ac:dyDescent="0.25">
      <c r="A48380" s="1">
        <v>124099243581301</v>
      </c>
    </row>
    <row r="48381" spans="1:1" x14ac:dyDescent="0.25">
      <c r="A48381" s="1">
        <v>201747582648523</v>
      </c>
    </row>
    <row r="48382" spans="1:1" x14ac:dyDescent="0.25">
      <c r="A48382" s="1">
        <v>465434470594520</v>
      </c>
    </row>
    <row r="48383" spans="1:1" x14ac:dyDescent="0.25">
      <c r="A48383" s="1">
        <v>654854762470431</v>
      </c>
    </row>
    <row r="48384" spans="1:1" x14ac:dyDescent="0.25">
      <c r="A48384" s="1">
        <v>547059699300861</v>
      </c>
    </row>
    <row r="48385" spans="1:1" x14ac:dyDescent="0.25">
      <c r="A48385" s="1">
        <v>635352077199039</v>
      </c>
    </row>
    <row r="48386" spans="1:1" x14ac:dyDescent="0.25">
      <c r="A48386" s="1">
        <v>126157622876579</v>
      </c>
    </row>
    <row r="48387" spans="1:1" x14ac:dyDescent="0.25">
      <c r="A48387" s="1">
        <v>889446142256527</v>
      </c>
    </row>
    <row r="48388" spans="1:1" x14ac:dyDescent="0.25">
      <c r="A48388" s="1">
        <v>517922878234122</v>
      </c>
    </row>
    <row r="48389" spans="1:1" x14ac:dyDescent="0.25">
      <c r="A48389" s="1">
        <v>858722993139647</v>
      </c>
    </row>
    <row r="48390" spans="1:1" x14ac:dyDescent="0.25">
      <c r="A48390" s="1">
        <v>179839106731863</v>
      </c>
    </row>
    <row r="48391" spans="1:1" x14ac:dyDescent="0.25">
      <c r="A48391" s="1">
        <v>530038839331140</v>
      </c>
    </row>
    <row r="48392" spans="1:1" x14ac:dyDescent="0.25">
      <c r="A48392" s="1">
        <v>708104856850900</v>
      </c>
    </row>
    <row r="48393" spans="1:1" x14ac:dyDescent="0.25">
      <c r="A48393" s="1">
        <v>137303871915773</v>
      </c>
    </row>
    <row r="48394" spans="1:1" x14ac:dyDescent="0.25">
      <c r="A48394" s="1">
        <v>297544914824662</v>
      </c>
    </row>
    <row r="48395" spans="1:1" x14ac:dyDescent="0.25">
      <c r="A48395" s="1">
        <v>767235324971323</v>
      </c>
    </row>
    <row r="48396" spans="1:1" x14ac:dyDescent="0.25">
      <c r="A48396" s="1">
        <v>936537813772669</v>
      </c>
    </row>
    <row r="48397" spans="1:1" x14ac:dyDescent="0.25">
      <c r="A48397" s="1">
        <v>541995023162529</v>
      </c>
    </row>
    <row r="48398" spans="1:1" x14ac:dyDescent="0.25">
      <c r="A48398" s="1">
        <v>583375826729999</v>
      </c>
    </row>
    <row r="48399" spans="1:1" x14ac:dyDescent="0.25">
      <c r="A48399" s="1">
        <v>922969266124222</v>
      </c>
    </row>
    <row r="48400" spans="1:1" x14ac:dyDescent="0.25">
      <c r="A48400" s="1">
        <v>389891856055895</v>
      </c>
    </row>
    <row r="48401" spans="1:1" x14ac:dyDescent="0.25">
      <c r="A48401" s="1">
        <v>712187035940080</v>
      </c>
    </row>
    <row r="48402" spans="1:1" x14ac:dyDescent="0.25">
      <c r="A48402" s="1">
        <v>294422180214805</v>
      </c>
    </row>
    <row r="48403" spans="1:1" x14ac:dyDescent="0.25">
      <c r="A48403" s="1">
        <v>743437066521249</v>
      </c>
    </row>
    <row r="48404" spans="1:1" x14ac:dyDescent="0.25">
      <c r="A48404" s="1">
        <v>294680661020435</v>
      </c>
    </row>
    <row r="48405" spans="1:1" x14ac:dyDescent="0.25">
      <c r="A48405" s="1">
        <v>539412719901966</v>
      </c>
    </row>
    <row r="48406" spans="1:1" x14ac:dyDescent="0.25">
      <c r="A48406" s="1">
        <v>424275563824991</v>
      </c>
    </row>
    <row r="48407" spans="1:1" x14ac:dyDescent="0.25">
      <c r="A48407" s="1">
        <v>841165677213331</v>
      </c>
    </row>
    <row r="48408" spans="1:1" x14ac:dyDescent="0.25">
      <c r="A48408" s="1">
        <v>121379601774302</v>
      </c>
    </row>
    <row r="48409" spans="1:1" x14ac:dyDescent="0.25">
      <c r="A48409" s="1">
        <v>505301039433439</v>
      </c>
    </row>
    <row r="48410" spans="1:1" x14ac:dyDescent="0.25">
      <c r="A48410" s="1">
        <v>136548531671822</v>
      </c>
    </row>
    <row r="48411" spans="1:1" x14ac:dyDescent="0.25">
      <c r="A48411" s="1">
        <v>392152100916356</v>
      </c>
    </row>
    <row r="48412" spans="1:1" x14ac:dyDescent="0.25">
      <c r="A48412" s="1">
        <v>581582787819956</v>
      </c>
    </row>
    <row r="48413" spans="1:1" x14ac:dyDescent="0.25">
      <c r="A48413" s="1">
        <v>497004907775758</v>
      </c>
    </row>
    <row r="48414" spans="1:1" x14ac:dyDescent="0.25">
      <c r="A48414" s="1">
        <v>514552102281101</v>
      </c>
    </row>
    <row r="48415" spans="1:1" x14ac:dyDescent="0.25">
      <c r="A48415" s="1">
        <v>387031239549923</v>
      </c>
    </row>
    <row r="48416" spans="1:1" x14ac:dyDescent="0.25">
      <c r="A48416" s="1">
        <v>177551759456705</v>
      </c>
    </row>
    <row r="48417" spans="1:1" x14ac:dyDescent="0.25">
      <c r="A48417" s="1">
        <v>158160770082865</v>
      </c>
    </row>
    <row r="48418" spans="1:1" x14ac:dyDescent="0.25">
      <c r="A48418" s="1">
        <v>962607553235527</v>
      </c>
    </row>
    <row r="48419" spans="1:1" x14ac:dyDescent="0.25">
      <c r="A48419" s="1">
        <v>228160131180093</v>
      </c>
    </row>
    <row r="48420" spans="1:1" x14ac:dyDescent="0.25">
      <c r="A48420" s="1">
        <v>300630249107600</v>
      </c>
    </row>
    <row r="48421" spans="1:1" x14ac:dyDescent="0.25">
      <c r="A48421" s="1">
        <v>694207058225488</v>
      </c>
    </row>
    <row r="48422" spans="1:1" x14ac:dyDescent="0.25">
      <c r="A48422" s="1">
        <v>691441390673985</v>
      </c>
    </row>
    <row r="48423" spans="1:1" x14ac:dyDescent="0.25">
      <c r="A48423" s="1">
        <v>421124758569496</v>
      </c>
    </row>
    <row r="48424" spans="1:1" x14ac:dyDescent="0.25">
      <c r="A48424" s="1">
        <v>781009994417042</v>
      </c>
    </row>
    <row r="48425" spans="1:1" x14ac:dyDescent="0.25">
      <c r="A48425" s="1">
        <v>258483399467672</v>
      </c>
    </row>
    <row r="48426" spans="1:1" x14ac:dyDescent="0.25">
      <c r="A48426" s="1">
        <v>660582549505732</v>
      </c>
    </row>
    <row r="48427" spans="1:1" x14ac:dyDescent="0.25">
      <c r="A48427" s="1">
        <v>950535662806327</v>
      </c>
    </row>
    <row r="48428" spans="1:1" x14ac:dyDescent="0.25">
      <c r="A48428" s="1">
        <v>478733855194985</v>
      </c>
    </row>
    <row r="48429" spans="1:1" x14ac:dyDescent="0.25">
      <c r="A48429" s="1">
        <v>615119553121178</v>
      </c>
    </row>
    <row r="48430" spans="1:1" x14ac:dyDescent="0.25">
      <c r="A48430" s="1">
        <v>138677981947803</v>
      </c>
    </row>
    <row r="48431" spans="1:1" x14ac:dyDescent="0.25">
      <c r="A48431" s="1">
        <v>423501316793376</v>
      </c>
    </row>
    <row r="48432" spans="1:1" x14ac:dyDescent="0.25">
      <c r="A48432" s="1">
        <v>564260271339453</v>
      </c>
    </row>
    <row r="48433" spans="1:1" x14ac:dyDescent="0.25">
      <c r="A48433" s="1">
        <v>359077130204292</v>
      </c>
    </row>
    <row r="48434" spans="1:1" x14ac:dyDescent="0.25">
      <c r="A48434" s="1">
        <v>903577923954792</v>
      </c>
    </row>
    <row r="48435" spans="1:1" x14ac:dyDescent="0.25">
      <c r="A48435" s="1">
        <v>519402557169298</v>
      </c>
    </row>
    <row r="48436" spans="1:1" x14ac:dyDescent="0.25">
      <c r="A48436" s="1">
        <v>961126135256114</v>
      </c>
    </row>
    <row r="48437" spans="1:1" x14ac:dyDescent="0.25">
      <c r="A48437" s="1">
        <v>851109757284255</v>
      </c>
    </row>
    <row r="48438" spans="1:1" x14ac:dyDescent="0.25">
      <c r="A48438" s="1">
        <v>772403121151388</v>
      </c>
    </row>
    <row r="48439" spans="1:1" x14ac:dyDescent="0.25">
      <c r="A48439" s="1">
        <v>797726249840030</v>
      </c>
    </row>
    <row r="48440" spans="1:1" x14ac:dyDescent="0.25">
      <c r="A48440" s="1">
        <v>241365961495389</v>
      </c>
    </row>
    <row r="48441" spans="1:1" x14ac:dyDescent="0.25">
      <c r="A48441" s="1">
        <v>197151156713867</v>
      </c>
    </row>
    <row r="48442" spans="1:1" x14ac:dyDescent="0.25">
      <c r="A48442" s="1">
        <v>382989850772971</v>
      </c>
    </row>
    <row r="48443" spans="1:1" x14ac:dyDescent="0.25">
      <c r="A48443" s="1">
        <v>790732186199309</v>
      </c>
    </row>
    <row r="48444" spans="1:1" x14ac:dyDescent="0.25">
      <c r="A48444" s="1">
        <v>398373640923927</v>
      </c>
    </row>
    <row r="48445" spans="1:1" x14ac:dyDescent="0.25">
      <c r="A48445" s="1">
        <v>742809113296344</v>
      </c>
    </row>
    <row r="48446" spans="1:1" x14ac:dyDescent="0.25">
      <c r="A48446" s="1">
        <v>924660004911579</v>
      </c>
    </row>
    <row r="48447" spans="1:1" x14ac:dyDescent="0.25">
      <c r="A48447" s="1">
        <v>211594185515328</v>
      </c>
    </row>
    <row r="48448" spans="1:1" x14ac:dyDescent="0.25">
      <c r="A48448" s="1">
        <v>750245512096107</v>
      </c>
    </row>
    <row r="48449" spans="1:1" x14ac:dyDescent="0.25">
      <c r="A48449" s="1">
        <v>186182665174940</v>
      </c>
    </row>
    <row r="48450" spans="1:1" x14ac:dyDescent="0.25">
      <c r="A48450" s="1">
        <v>248328983959948</v>
      </c>
    </row>
    <row r="48451" spans="1:1" x14ac:dyDescent="0.25">
      <c r="A48451" s="1">
        <v>822374772131085</v>
      </c>
    </row>
    <row r="48452" spans="1:1" x14ac:dyDescent="0.25">
      <c r="A48452" s="1">
        <v>723884929663165</v>
      </c>
    </row>
    <row r="48453" spans="1:1" x14ac:dyDescent="0.25">
      <c r="A48453" s="1">
        <v>760978033881459</v>
      </c>
    </row>
    <row r="48454" spans="1:1" x14ac:dyDescent="0.25">
      <c r="A48454" s="1">
        <v>919730631571795</v>
      </c>
    </row>
    <row r="48455" spans="1:1" x14ac:dyDescent="0.25">
      <c r="A48455" s="1">
        <v>802295474876369</v>
      </c>
    </row>
    <row r="48456" spans="1:1" x14ac:dyDescent="0.25">
      <c r="A48456" s="1">
        <v>500720557408477</v>
      </c>
    </row>
    <row r="48457" spans="1:1" x14ac:dyDescent="0.25">
      <c r="A48457" s="1">
        <v>184743026174535</v>
      </c>
    </row>
    <row r="48458" spans="1:1" x14ac:dyDescent="0.25">
      <c r="A48458" s="1">
        <v>355792743970848</v>
      </c>
    </row>
    <row r="48459" spans="1:1" x14ac:dyDescent="0.25">
      <c r="A48459" s="1">
        <v>827098055066606</v>
      </c>
    </row>
    <row r="48460" spans="1:1" x14ac:dyDescent="0.25">
      <c r="A48460" s="1">
        <v>162869537644137</v>
      </c>
    </row>
    <row r="48461" spans="1:1" x14ac:dyDescent="0.25">
      <c r="A48461" s="1">
        <v>539292739465037</v>
      </c>
    </row>
    <row r="48462" spans="1:1" x14ac:dyDescent="0.25">
      <c r="A48462" s="1">
        <v>162021499013410</v>
      </c>
    </row>
    <row r="48463" spans="1:1" x14ac:dyDescent="0.25">
      <c r="A48463" s="1">
        <v>553681765532432</v>
      </c>
    </row>
    <row r="48464" spans="1:1" x14ac:dyDescent="0.25">
      <c r="A48464" s="1">
        <v>625602215176359</v>
      </c>
    </row>
    <row r="48465" spans="1:1" x14ac:dyDescent="0.25">
      <c r="A48465" s="1">
        <v>392549474149295</v>
      </c>
    </row>
    <row r="48466" spans="1:1" x14ac:dyDescent="0.25">
      <c r="A48466" s="1">
        <v>212826828324095</v>
      </c>
    </row>
    <row r="48467" spans="1:1" x14ac:dyDescent="0.25">
      <c r="A48467" s="1">
        <v>882741570158637</v>
      </c>
    </row>
    <row r="48468" spans="1:1" x14ac:dyDescent="0.25">
      <c r="A48468" s="1">
        <v>377379838218477</v>
      </c>
    </row>
    <row r="48469" spans="1:1" x14ac:dyDescent="0.25">
      <c r="A48469" s="1">
        <v>983888310215862</v>
      </c>
    </row>
    <row r="48470" spans="1:1" x14ac:dyDescent="0.25">
      <c r="A48470" s="1">
        <v>247623493391806</v>
      </c>
    </row>
    <row r="48471" spans="1:1" x14ac:dyDescent="0.25">
      <c r="A48471" s="1">
        <v>370588660598304</v>
      </c>
    </row>
    <row r="48472" spans="1:1" x14ac:dyDescent="0.25">
      <c r="A48472" s="1">
        <v>349594455242434</v>
      </c>
    </row>
    <row r="48473" spans="1:1" x14ac:dyDescent="0.25">
      <c r="A48473" s="1">
        <v>745284524182480</v>
      </c>
    </row>
    <row r="48474" spans="1:1" x14ac:dyDescent="0.25">
      <c r="A48474" s="1">
        <v>685697967689711</v>
      </c>
    </row>
    <row r="48475" spans="1:1" x14ac:dyDescent="0.25">
      <c r="A48475" s="1">
        <v>507570459136373</v>
      </c>
    </row>
    <row r="48476" spans="1:1" x14ac:dyDescent="0.25">
      <c r="A48476" s="1">
        <v>681751106881717</v>
      </c>
    </row>
    <row r="48477" spans="1:1" x14ac:dyDescent="0.25">
      <c r="A48477" s="1">
        <v>487385947328337</v>
      </c>
    </row>
    <row r="48478" spans="1:1" x14ac:dyDescent="0.25">
      <c r="A48478" s="1">
        <v>928585054846620</v>
      </c>
    </row>
    <row r="48479" spans="1:1" x14ac:dyDescent="0.25">
      <c r="A48479" s="1">
        <v>211452224458321</v>
      </c>
    </row>
    <row r="48480" spans="1:1" x14ac:dyDescent="0.25">
      <c r="A48480" s="1">
        <v>196345113884519</v>
      </c>
    </row>
    <row r="48481" spans="1:1" x14ac:dyDescent="0.25">
      <c r="A48481" s="1">
        <v>667371569984573</v>
      </c>
    </row>
    <row r="48482" spans="1:1" x14ac:dyDescent="0.25">
      <c r="A48482" s="1">
        <v>648710832066078</v>
      </c>
    </row>
    <row r="48483" spans="1:1" x14ac:dyDescent="0.25">
      <c r="A48483" s="1">
        <v>232558213386145</v>
      </c>
    </row>
    <row r="48484" spans="1:1" x14ac:dyDescent="0.25">
      <c r="A48484" s="1">
        <v>353434410811228</v>
      </c>
    </row>
    <row r="48485" spans="1:1" x14ac:dyDescent="0.25">
      <c r="A48485" s="1">
        <v>293330462678979</v>
      </c>
    </row>
    <row r="48486" spans="1:1" x14ac:dyDescent="0.25">
      <c r="A48486" s="1">
        <v>644807556041179</v>
      </c>
    </row>
    <row r="48487" spans="1:1" x14ac:dyDescent="0.25">
      <c r="A48487" s="1">
        <v>723023021869985</v>
      </c>
    </row>
    <row r="48488" spans="1:1" x14ac:dyDescent="0.25">
      <c r="A48488" s="1">
        <v>200101346856729</v>
      </c>
    </row>
    <row r="48489" spans="1:1" x14ac:dyDescent="0.25">
      <c r="A48489" s="1">
        <v>207513111413068</v>
      </c>
    </row>
    <row r="48490" spans="1:1" x14ac:dyDescent="0.25">
      <c r="A48490" s="1">
        <v>480365034600468</v>
      </c>
    </row>
    <row r="48491" spans="1:1" x14ac:dyDescent="0.25">
      <c r="A48491" s="1">
        <v>364244901047202</v>
      </c>
    </row>
    <row r="48492" spans="1:1" x14ac:dyDescent="0.25">
      <c r="A48492" s="1">
        <v>768165283954130</v>
      </c>
    </row>
    <row r="48493" spans="1:1" x14ac:dyDescent="0.25">
      <c r="A48493" s="1">
        <v>903820551605088</v>
      </c>
    </row>
    <row r="48494" spans="1:1" x14ac:dyDescent="0.25">
      <c r="A48494" s="1">
        <v>961687970074434</v>
      </c>
    </row>
    <row r="48495" spans="1:1" x14ac:dyDescent="0.25">
      <c r="A48495" s="1">
        <v>290416148817793</v>
      </c>
    </row>
    <row r="48496" spans="1:1" x14ac:dyDescent="0.25">
      <c r="A48496" s="1">
        <v>590250156047571</v>
      </c>
    </row>
    <row r="48497" spans="1:1" x14ac:dyDescent="0.25">
      <c r="A48497" s="1">
        <v>897141011537014</v>
      </c>
    </row>
    <row r="48498" spans="1:1" x14ac:dyDescent="0.25">
      <c r="A48498" s="1">
        <v>871126894065329</v>
      </c>
    </row>
    <row r="48499" spans="1:1" x14ac:dyDescent="0.25">
      <c r="A48499" s="1">
        <v>456100916790937</v>
      </c>
    </row>
    <row r="48500" spans="1:1" x14ac:dyDescent="0.25">
      <c r="A48500" s="1">
        <v>277950273809221</v>
      </c>
    </row>
    <row r="48501" spans="1:1" x14ac:dyDescent="0.25">
      <c r="A48501" s="1">
        <v>678788336506031</v>
      </c>
    </row>
    <row r="48502" spans="1:1" x14ac:dyDescent="0.25">
      <c r="A48502" s="1">
        <v>684095574233316</v>
      </c>
    </row>
    <row r="48503" spans="1:1" x14ac:dyDescent="0.25">
      <c r="A48503" s="1">
        <v>742436985940026</v>
      </c>
    </row>
    <row r="48504" spans="1:1" x14ac:dyDescent="0.25">
      <c r="A48504" s="1">
        <v>594610207858713</v>
      </c>
    </row>
    <row r="48505" spans="1:1" x14ac:dyDescent="0.25">
      <c r="A48505" s="1">
        <v>993315359610338</v>
      </c>
    </row>
    <row r="48506" spans="1:1" x14ac:dyDescent="0.25">
      <c r="A48506" s="1">
        <v>300425417613298</v>
      </c>
    </row>
    <row r="48507" spans="1:1" x14ac:dyDescent="0.25">
      <c r="A48507" s="1">
        <v>910894110167269</v>
      </c>
    </row>
    <row r="48508" spans="1:1" x14ac:dyDescent="0.25">
      <c r="A48508" s="1">
        <v>129695535046982</v>
      </c>
    </row>
    <row r="48509" spans="1:1" x14ac:dyDescent="0.25">
      <c r="A48509" s="1">
        <v>699627293877539</v>
      </c>
    </row>
    <row r="48510" spans="1:1" x14ac:dyDescent="0.25">
      <c r="A48510" s="1">
        <v>953184779834604</v>
      </c>
    </row>
    <row r="48511" spans="1:1" x14ac:dyDescent="0.25">
      <c r="A48511" s="1">
        <v>228624390565991</v>
      </c>
    </row>
    <row r="48512" spans="1:1" x14ac:dyDescent="0.25">
      <c r="A48512" s="1">
        <v>710785471780958</v>
      </c>
    </row>
    <row r="48513" spans="1:1" x14ac:dyDescent="0.25">
      <c r="A48513" s="1">
        <v>125874099364108</v>
      </c>
    </row>
    <row r="48514" spans="1:1" x14ac:dyDescent="0.25">
      <c r="A48514" s="1">
        <v>359404271451292</v>
      </c>
    </row>
    <row r="48515" spans="1:1" x14ac:dyDescent="0.25">
      <c r="A48515" s="1">
        <v>851844697075644</v>
      </c>
    </row>
    <row r="48516" spans="1:1" x14ac:dyDescent="0.25">
      <c r="A48516" s="1">
        <v>241670573248226</v>
      </c>
    </row>
    <row r="48517" spans="1:1" x14ac:dyDescent="0.25">
      <c r="A48517" s="1">
        <v>394793720660250</v>
      </c>
    </row>
    <row r="48518" spans="1:1" x14ac:dyDescent="0.25">
      <c r="A48518" s="1">
        <v>160109395291002</v>
      </c>
    </row>
    <row r="48519" spans="1:1" x14ac:dyDescent="0.25">
      <c r="A48519" s="1">
        <v>357951419999243</v>
      </c>
    </row>
    <row r="48520" spans="1:1" x14ac:dyDescent="0.25">
      <c r="A48520" s="1">
        <v>325450539701627</v>
      </c>
    </row>
    <row r="48521" spans="1:1" x14ac:dyDescent="0.25">
      <c r="A48521" s="1">
        <v>836634512443381</v>
      </c>
    </row>
    <row r="48522" spans="1:1" x14ac:dyDescent="0.25">
      <c r="A48522" s="1">
        <v>966194473341624</v>
      </c>
    </row>
    <row r="48523" spans="1:1" x14ac:dyDescent="0.25">
      <c r="A48523" s="1">
        <v>433143858579381</v>
      </c>
    </row>
    <row r="48524" spans="1:1" x14ac:dyDescent="0.25">
      <c r="A48524" s="1">
        <v>456535511517497</v>
      </c>
    </row>
    <row r="48525" spans="1:1" x14ac:dyDescent="0.25">
      <c r="A48525" s="1">
        <v>305840443081467</v>
      </c>
    </row>
    <row r="48526" spans="1:1" x14ac:dyDescent="0.25">
      <c r="A48526" s="1">
        <v>850983656543046</v>
      </c>
    </row>
    <row r="48527" spans="1:1" x14ac:dyDescent="0.25">
      <c r="A48527" s="1">
        <v>319023555385496</v>
      </c>
    </row>
    <row r="48528" spans="1:1" x14ac:dyDescent="0.25">
      <c r="A48528" s="1">
        <v>536467665668064</v>
      </c>
    </row>
    <row r="48529" spans="1:1" x14ac:dyDescent="0.25">
      <c r="A48529" s="1">
        <v>644854131385475</v>
      </c>
    </row>
    <row r="48530" spans="1:1" x14ac:dyDescent="0.25">
      <c r="A48530" s="1">
        <v>987835720112812</v>
      </c>
    </row>
    <row r="48531" spans="1:1" x14ac:dyDescent="0.25">
      <c r="A48531" s="1">
        <v>844715445790552</v>
      </c>
    </row>
    <row r="48532" spans="1:1" x14ac:dyDescent="0.25">
      <c r="A48532" s="1">
        <v>430309545380152</v>
      </c>
    </row>
    <row r="48533" spans="1:1" x14ac:dyDescent="0.25">
      <c r="A48533" s="1">
        <v>826070952888218</v>
      </c>
    </row>
    <row r="48534" spans="1:1" x14ac:dyDescent="0.25">
      <c r="A48534" s="1">
        <v>547847361863076</v>
      </c>
    </row>
    <row r="48535" spans="1:1" x14ac:dyDescent="0.25">
      <c r="A48535" s="1">
        <v>950372322939105</v>
      </c>
    </row>
    <row r="48536" spans="1:1" x14ac:dyDescent="0.25">
      <c r="A48536" s="1">
        <v>826015814078977</v>
      </c>
    </row>
    <row r="48537" spans="1:1" x14ac:dyDescent="0.25">
      <c r="A48537" s="1">
        <v>849925429298276</v>
      </c>
    </row>
    <row r="48538" spans="1:1" x14ac:dyDescent="0.25">
      <c r="A48538" s="1">
        <v>334600347600815</v>
      </c>
    </row>
    <row r="48539" spans="1:1" x14ac:dyDescent="0.25">
      <c r="A48539" s="1">
        <v>447969745354630</v>
      </c>
    </row>
    <row r="48540" spans="1:1" x14ac:dyDescent="0.25">
      <c r="A48540" s="1">
        <v>417779625429075</v>
      </c>
    </row>
    <row r="48541" spans="1:1" x14ac:dyDescent="0.25">
      <c r="A48541" s="1">
        <v>412012472991192</v>
      </c>
    </row>
    <row r="48542" spans="1:1" x14ac:dyDescent="0.25">
      <c r="A48542" s="1">
        <v>474380967147690</v>
      </c>
    </row>
    <row r="48543" spans="1:1" x14ac:dyDescent="0.25">
      <c r="A48543" s="1">
        <v>182926605314443</v>
      </c>
    </row>
    <row r="48544" spans="1:1" x14ac:dyDescent="0.25">
      <c r="A48544" s="1">
        <v>498761081636722</v>
      </c>
    </row>
    <row r="48545" spans="1:1" x14ac:dyDescent="0.25">
      <c r="A48545" s="1">
        <v>228643871418439</v>
      </c>
    </row>
    <row r="48546" spans="1:1" x14ac:dyDescent="0.25">
      <c r="A48546" s="1">
        <v>962629390838239</v>
      </c>
    </row>
    <row r="48547" spans="1:1" x14ac:dyDescent="0.25">
      <c r="A48547" s="1">
        <v>982216020645763</v>
      </c>
    </row>
    <row r="48548" spans="1:1" x14ac:dyDescent="0.25">
      <c r="A48548" s="1">
        <v>612565591573683</v>
      </c>
    </row>
    <row r="48549" spans="1:1" x14ac:dyDescent="0.25">
      <c r="A48549" s="1">
        <v>309343100978256</v>
      </c>
    </row>
    <row r="48550" spans="1:1" x14ac:dyDescent="0.25">
      <c r="A48550" s="1">
        <v>757344068136503</v>
      </c>
    </row>
    <row r="48551" spans="1:1" x14ac:dyDescent="0.25">
      <c r="A48551" s="1">
        <v>689132054816521</v>
      </c>
    </row>
    <row r="48552" spans="1:1" x14ac:dyDescent="0.25">
      <c r="A48552" s="1">
        <v>508058064585661</v>
      </c>
    </row>
    <row r="48553" spans="1:1" x14ac:dyDescent="0.25">
      <c r="A48553" s="1">
        <v>775654950063354</v>
      </c>
    </row>
    <row r="48554" spans="1:1" x14ac:dyDescent="0.25">
      <c r="A48554" s="1">
        <v>534159864596111</v>
      </c>
    </row>
    <row r="48555" spans="1:1" x14ac:dyDescent="0.25">
      <c r="A48555" s="1">
        <v>423771616266512</v>
      </c>
    </row>
    <row r="48556" spans="1:1" x14ac:dyDescent="0.25">
      <c r="A48556" s="1">
        <v>694998404150700</v>
      </c>
    </row>
    <row r="48557" spans="1:1" x14ac:dyDescent="0.25">
      <c r="A48557" s="1">
        <v>468444225621771</v>
      </c>
    </row>
    <row r="48558" spans="1:1" x14ac:dyDescent="0.25">
      <c r="A48558" s="1">
        <v>977663114008716</v>
      </c>
    </row>
    <row r="48559" spans="1:1" x14ac:dyDescent="0.25">
      <c r="A48559" s="1">
        <v>667285437278320</v>
      </c>
    </row>
    <row r="48560" spans="1:1" x14ac:dyDescent="0.25">
      <c r="A48560" s="1">
        <v>555967203668448</v>
      </c>
    </row>
    <row r="48561" spans="1:1" x14ac:dyDescent="0.25">
      <c r="A48561" s="1">
        <v>334042913028108</v>
      </c>
    </row>
    <row r="48562" spans="1:1" x14ac:dyDescent="0.25">
      <c r="A48562" s="1">
        <v>688322780253387</v>
      </c>
    </row>
    <row r="48563" spans="1:1" x14ac:dyDescent="0.25">
      <c r="A48563" s="1">
        <v>636878972009685</v>
      </c>
    </row>
    <row r="48564" spans="1:1" x14ac:dyDescent="0.25">
      <c r="A48564" s="1">
        <v>129110355730453</v>
      </c>
    </row>
    <row r="48565" spans="1:1" x14ac:dyDescent="0.25">
      <c r="A48565" s="1">
        <v>618261086879690</v>
      </c>
    </row>
    <row r="48566" spans="1:1" x14ac:dyDescent="0.25">
      <c r="A48566" s="1">
        <v>263428227974858</v>
      </c>
    </row>
    <row r="48567" spans="1:1" x14ac:dyDescent="0.25">
      <c r="A48567" s="1">
        <v>511180999102506</v>
      </c>
    </row>
    <row r="48568" spans="1:1" x14ac:dyDescent="0.25">
      <c r="A48568" s="1">
        <v>264864851791430</v>
      </c>
    </row>
    <row r="48569" spans="1:1" x14ac:dyDescent="0.25">
      <c r="A48569" s="1">
        <v>682037910959410</v>
      </c>
    </row>
    <row r="48570" spans="1:1" x14ac:dyDescent="0.25">
      <c r="A48570" s="1">
        <v>231307104295431</v>
      </c>
    </row>
    <row r="48571" spans="1:1" x14ac:dyDescent="0.25">
      <c r="A48571" s="1">
        <v>977275559298949</v>
      </c>
    </row>
    <row r="48572" spans="1:1" x14ac:dyDescent="0.25">
      <c r="A48572" s="1">
        <v>684897692979536</v>
      </c>
    </row>
    <row r="48573" spans="1:1" x14ac:dyDescent="0.25">
      <c r="A48573" s="1">
        <v>176766665869287</v>
      </c>
    </row>
    <row r="48574" spans="1:1" x14ac:dyDescent="0.25">
      <c r="A48574" s="1">
        <v>674536038638960</v>
      </c>
    </row>
    <row r="48575" spans="1:1" x14ac:dyDescent="0.25">
      <c r="A48575" s="1">
        <v>443437850256204</v>
      </c>
    </row>
    <row r="48576" spans="1:1" x14ac:dyDescent="0.25">
      <c r="A48576" s="1">
        <v>816068962015054</v>
      </c>
    </row>
    <row r="48577" spans="1:1" x14ac:dyDescent="0.25">
      <c r="A48577" s="1">
        <v>459589468840791</v>
      </c>
    </row>
    <row r="48578" spans="1:1" x14ac:dyDescent="0.25">
      <c r="A48578" s="1">
        <v>455779250318151</v>
      </c>
    </row>
    <row r="48579" spans="1:1" x14ac:dyDescent="0.25">
      <c r="A48579" s="1">
        <v>254882850545088</v>
      </c>
    </row>
    <row r="48580" spans="1:1" x14ac:dyDescent="0.25">
      <c r="A48580" s="1">
        <v>928293551256248</v>
      </c>
    </row>
    <row r="48581" spans="1:1" x14ac:dyDescent="0.25">
      <c r="A48581" s="1">
        <v>445868934033963</v>
      </c>
    </row>
    <row r="48582" spans="1:1" x14ac:dyDescent="0.25">
      <c r="A48582" s="1">
        <v>567574464822386</v>
      </c>
    </row>
    <row r="48583" spans="1:1" x14ac:dyDescent="0.25">
      <c r="A48583" s="1">
        <v>101197453589445</v>
      </c>
    </row>
    <row r="48584" spans="1:1" x14ac:dyDescent="0.25">
      <c r="A48584" s="1">
        <v>407510274699440</v>
      </c>
    </row>
    <row r="48585" spans="1:1" x14ac:dyDescent="0.25">
      <c r="A48585" s="1">
        <v>844820816619003</v>
      </c>
    </row>
    <row r="48586" spans="1:1" x14ac:dyDescent="0.25">
      <c r="A48586" s="1">
        <v>127378139337548</v>
      </c>
    </row>
    <row r="48587" spans="1:1" x14ac:dyDescent="0.25">
      <c r="A48587" s="1">
        <v>710387450869141</v>
      </c>
    </row>
    <row r="48588" spans="1:1" x14ac:dyDescent="0.25">
      <c r="A48588" s="1">
        <v>265272285952214</v>
      </c>
    </row>
    <row r="48589" spans="1:1" x14ac:dyDescent="0.25">
      <c r="A48589" s="1">
        <v>830605989097323</v>
      </c>
    </row>
    <row r="48590" spans="1:1" x14ac:dyDescent="0.25">
      <c r="A48590" s="1">
        <v>466332958484060</v>
      </c>
    </row>
    <row r="48591" spans="1:1" x14ac:dyDescent="0.25">
      <c r="A48591" s="1">
        <v>985661857492283</v>
      </c>
    </row>
    <row r="48592" spans="1:1" x14ac:dyDescent="0.25">
      <c r="A48592" s="1">
        <v>799118227609899</v>
      </c>
    </row>
    <row r="48593" spans="1:1" x14ac:dyDescent="0.25">
      <c r="A48593" s="1">
        <v>726942193650125</v>
      </c>
    </row>
    <row r="48594" spans="1:1" x14ac:dyDescent="0.25">
      <c r="A48594" s="1">
        <v>239287862760303</v>
      </c>
    </row>
    <row r="48595" spans="1:1" x14ac:dyDescent="0.25">
      <c r="A48595" s="1">
        <v>122368725093667</v>
      </c>
    </row>
    <row r="48596" spans="1:1" x14ac:dyDescent="0.25">
      <c r="A48596" s="1">
        <v>884048774261204</v>
      </c>
    </row>
    <row r="48597" spans="1:1" x14ac:dyDescent="0.25">
      <c r="A48597" s="1">
        <v>802484095959462</v>
      </c>
    </row>
    <row r="48598" spans="1:1" x14ac:dyDescent="0.25">
      <c r="A48598" s="1">
        <v>234123470124894</v>
      </c>
    </row>
    <row r="48599" spans="1:1" x14ac:dyDescent="0.25">
      <c r="A48599" s="1">
        <v>853016104613106</v>
      </c>
    </row>
    <row r="48600" spans="1:1" x14ac:dyDescent="0.25">
      <c r="A48600" s="1">
        <v>452017438278052</v>
      </c>
    </row>
    <row r="48601" spans="1:1" x14ac:dyDescent="0.25">
      <c r="A48601" s="1">
        <v>480927240792228</v>
      </c>
    </row>
    <row r="48602" spans="1:1" x14ac:dyDescent="0.25">
      <c r="A48602" s="1">
        <v>535497138483523</v>
      </c>
    </row>
    <row r="48603" spans="1:1" x14ac:dyDescent="0.25">
      <c r="A48603" s="1">
        <v>908102323112741</v>
      </c>
    </row>
    <row r="48604" spans="1:1" x14ac:dyDescent="0.25">
      <c r="A48604" s="1">
        <v>137503473461548</v>
      </c>
    </row>
    <row r="48605" spans="1:1" x14ac:dyDescent="0.25">
      <c r="A48605" s="1">
        <v>174578071494610</v>
      </c>
    </row>
    <row r="48606" spans="1:1" x14ac:dyDescent="0.25">
      <c r="A48606" s="1">
        <v>388996200327699</v>
      </c>
    </row>
    <row r="48607" spans="1:1" x14ac:dyDescent="0.25">
      <c r="A48607" s="1">
        <v>340227198227900</v>
      </c>
    </row>
    <row r="48608" spans="1:1" x14ac:dyDescent="0.25">
      <c r="A48608" s="1">
        <v>402383710901143</v>
      </c>
    </row>
    <row r="48609" spans="1:1" x14ac:dyDescent="0.25">
      <c r="A48609" s="1">
        <v>952706317187782</v>
      </c>
    </row>
    <row r="48610" spans="1:1" x14ac:dyDescent="0.25">
      <c r="A48610" s="1">
        <v>298425771604531</v>
      </c>
    </row>
    <row r="48611" spans="1:1" x14ac:dyDescent="0.25">
      <c r="A48611" s="1">
        <v>736678885489866</v>
      </c>
    </row>
    <row r="48612" spans="1:1" x14ac:dyDescent="0.25">
      <c r="A48612" s="1">
        <v>106329694692984</v>
      </c>
    </row>
    <row r="48613" spans="1:1" x14ac:dyDescent="0.25">
      <c r="A48613" s="1">
        <v>696164713277181</v>
      </c>
    </row>
    <row r="48614" spans="1:1" x14ac:dyDescent="0.25">
      <c r="A48614" s="1">
        <v>621073876733848</v>
      </c>
    </row>
    <row r="48615" spans="1:1" x14ac:dyDescent="0.25">
      <c r="A48615" s="1">
        <v>597669108599139</v>
      </c>
    </row>
    <row r="48616" spans="1:1" x14ac:dyDescent="0.25">
      <c r="A48616" s="1">
        <v>811232650766634</v>
      </c>
    </row>
    <row r="48617" spans="1:1" x14ac:dyDescent="0.25">
      <c r="A48617" s="1">
        <v>342382833437438</v>
      </c>
    </row>
    <row r="48618" spans="1:1" x14ac:dyDescent="0.25">
      <c r="A48618" s="1">
        <v>378941097414128</v>
      </c>
    </row>
    <row r="48619" spans="1:1" x14ac:dyDescent="0.25">
      <c r="A48619" s="1">
        <v>439156586367945</v>
      </c>
    </row>
    <row r="48620" spans="1:1" x14ac:dyDescent="0.25">
      <c r="A48620" s="1">
        <v>287803421884451</v>
      </c>
    </row>
    <row r="48621" spans="1:1" x14ac:dyDescent="0.25">
      <c r="A48621" s="1">
        <v>973181461904424</v>
      </c>
    </row>
    <row r="48622" spans="1:1" x14ac:dyDescent="0.25">
      <c r="A48622" s="1">
        <v>436044765484837</v>
      </c>
    </row>
    <row r="48623" spans="1:1" x14ac:dyDescent="0.25">
      <c r="A48623" s="1">
        <v>573491939737724</v>
      </c>
    </row>
    <row r="48624" spans="1:1" x14ac:dyDescent="0.25">
      <c r="A48624" s="1">
        <v>932278914657232</v>
      </c>
    </row>
    <row r="48625" spans="1:1" x14ac:dyDescent="0.25">
      <c r="A48625" s="1">
        <v>919337270943474</v>
      </c>
    </row>
    <row r="48626" spans="1:1" x14ac:dyDescent="0.25">
      <c r="A48626" s="1">
        <v>997367129383186</v>
      </c>
    </row>
    <row r="48627" spans="1:1" x14ac:dyDescent="0.25">
      <c r="A48627" s="1">
        <v>904438281537496</v>
      </c>
    </row>
    <row r="48628" spans="1:1" x14ac:dyDescent="0.25">
      <c r="A48628" s="1">
        <v>204451728984062</v>
      </c>
    </row>
    <row r="48629" spans="1:1" x14ac:dyDescent="0.25">
      <c r="A48629" s="1">
        <v>270930140884091</v>
      </c>
    </row>
    <row r="48630" spans="1:1" x14ac:dyDescent="0.25">
      <c r="A48630" s="1">
        <v>703415960876524</v>
      </c>
    </row>
    <row r="48631" spans="1:1" x14ac:dyDescent="0.25">
      <c r="A48631" s="1">
        <v>286648957967816</v>
      </c>
    </row>
    <row r="48632" spans="1:1" x14ac:dyDescent="0.25">
      <c r="A48632" s="1">
        <v>989959034662600</v>
      </c>
    </row>
    <row r="48633" spans="1:1" x14ac:dyDescent="0.25">
      <c r="A48633" s="1">
        <v>775447146976510</v>
      </c>
    </row>
    <row r="48634" spans="1:1" x14ac:dyDescent="0.25">
      <c r="A48634" s="1">
        <v>450561494326878</v>
      </c>
    </row>
    <row r="48635" spans="1:1" x14ac:dyDescent="0.25">
      <c r="A48635" s="1">
        <v>624336041219119</v>
      </c>
    </row>
    <row r="48636" spans="1:1" x14ac:dyDescent="0.25">
      <c r="A48636" s="1">
        <v>242383530840526</v>
      </c>
    </row>
    <row r="48637" spans="1:1" x14ac:dyDescent="0.25">
      <c r="A48637" s="1">
        <v>418570939332211</v>
      </c>
    </row>
    <row r="48638" spans="1:1" x14ac:dyDescent="0.25">
      <c r="A48638" s="1">
        <v>735286711226741</v>
      </c>
    </row>
    <row r="48639" spans="1:1" x14ac:dyDescent="0.25">
      <c r="A48639" s="1">
        <v>221520261434032</v>
      </c>
    </row>
    <row r="48640" spans="1:1" x14ac:dyDescent="0.25">
      <c r="A48640" s="1">
        <v>960762783063012</v>
      </c>
    </row>
    <row r="48641" spans="1:1" x14ac:dyDescent="0.25">
      <c r="A48641" s="1">
        <v>405304275083637</v>
      </c>
    </row>
    <row r="48642" spans="1:1" x14ac:dyDescent="0.25">
      <c r="A48642" s="1">
        <v>242196053547890</v>
      </c>
    </row>
    <row r="48643" spans="1:1" x14ac:dyDescent="0.25">
      <c r="A48643" s="1">
        <v>383705518227621</v>
      </c>
    </row>
    <row r="48644" spans="1:1" x14ac:dyDescent="0.25">
      <c r="A48644" s="1">
        <v>762694302229470</v>
      </c>
    </row>
    <row r="48645" spans="1:1" x14ac:dyDescent="0.25">
      <c r="A48645" s="1">
        <v>209465715782506</v>
      </c>
    </row>
    <row r="48646" spans="1:1" x14ac:dyDescent="0.25">
      <c r="A48646" s="1">
        <v>508819903390778</v>
      </c>
    </row>
    <row r="48647" spans="1:1" x14ac:dyDescent="0.25">
      <c r="A48647" s="1">
        <v>482406945357373</v>
      </c>
    </row>
    <row r="48648" spans="1:1" x14ac:dyDescent="0.25">
      <c r="A48648" s="1">
        <v>494217321394885</v>
      </c>
    </row>
    <row r="48649" spans="1:1" x14ac:dyDescent="0.25">
      <c r="A48649" s="1">
        <v>411737063548527</v>
      </c>
    </row>
    <row r="48650" spans="1:1" x14ac:dyDescent="0.25">
      <c r="A48650" s="1">
        <v>213631874099496</v>
      </c>
    </row>
    <row r="48651" spans="1:1" x14ac:dyDescent="0.25">
      <c r="A48651" s="1">
        <v>211860326609895</v>
      </c>
    </row>
    <row r="48652" spans="1:1" x14ac:dyDescent="0.25">
      <c r="A48652" s="1">
        <v>783606584400519</v>
      </c>
    </row>
    <row r="48653" spans="1:1" x14ac:dyDescent="0.25">
      <c r="A48653" s="1">
        <v>470394823758126</v>
      </c>
    </row>
    <row r="48654" spans="1:1" x14ac:dyDescent="0.25">
      <c r="A48654" s="1">
        <v>139132719881619</v>
      </c>
    </row>
    <row r="48655" spans="1:1" x14ac:dyDescent="0.25">
      <c r="A48655" s="1">
        <v>265569276085823</v>
      </c>
    </row>
    <row r="48656" spans="1:1" x14ac:dyDescent="0.25">
      <c r="A48656" s="1">
        <v>116299544780136</v>
      </c>
    </row>
    <row r="48657" spans="1:1" x14ac:dyDescent="0.25">
      <c r="A48657" s="1">
        <v>951202963541666</v>
      </c>
    </row>
    <row r="48658" spans="1:1" x14ac:dyDescent="0.25">
      <c r="A48658" s="1">
        <v>627224435159235</v>
      </c>
    </row>
    <row r="48659" spans="1:1" x14ac:dyDescent="0.25">
      <c r="A48659" s="1">
        <v>143194123088405</v>
      </c>
    </row>
    <row r="48660" spans="1:1" x14ac:dyDescent="0.25">
      <c r="A48660" s="1">
        <v>379982966541104</v>
      </c>
    </row>
    <row r="48661" spans="1:1" x14ac:dyDescent="0.25">
      <c r="A48661" s="1">
        <v>801634289407469</v>
      </c>
    </row>
    <row r="48662" spans="1:1" x14ac:dyDescent="0.25">
      <c r="A48662" s="1">
        <v>593164987466767</v>
      </c>
    </row>
    <row r="48663" spans="1:1" x14ac:dyDescent="0.25">
      <c r="A48663" s="1">
        <v>104149904014836</v>
      </c>
    </row>
    <row r="48664" spans="1:1" x14ac:dyDescent="0.25">
      <c r="A48664" s="1">
        <v>815222968554886</v>
      </c>
    </row>
    <row r="48665" spans="1:1" x14ac:dyDescent="0.25">
      <c r="A48665" s="1">
        <v>231526365886351</v>
      </c>
    </row>
    <row r="48666" spans="1:1" x14ac:dyDescent="0.25">
      <c r="A48666" s="1">
        <v>633493065543918</v>
      </c>
    </row>
    <row r="48667" spans="1:1" x14ac:dyDescent="0.25">
      <c r="A48667" s="1">
        <v>290664385163200</v>
      </c>
    </row>
    <row r="48668" spans="1:1" x14ac:dyDescent="0.25">
      <c r="A48668" s="1">
        <v>464547764178663</v>
      </c>
    </row>
    <row r="48669" spans="1:1" x14ac:dyDescent="0.25">
      <c r="A48669" s="1">
        <v>768868145327618</v>
      </c>
    </row>
    <row r="48670" spans="1:1" x14ac:dyDescent="0.25">
      <c r="A48670" s="1">
        <v>472676302015065</v>
      </c>
    </row>
    <row r="48671" spans="1:1" x14ac:dyDescent="0.25">
      <c r="A48671" s="1">
        <v>519049098449720</v>
      </c>
    </row>
    <row r="48672" spans="1:1" x14ac:dyDescent="0.25">
      <c r="A48672" s="1">
        <v>863998633520032</v>
      </c>
    </row>
    <row r="48673" spans="1:1" x14ac:dyDescent="0.25">
      <c r="A48673" s="1">
        <v>246104347309695</v>
      </c>
    </row>
    <row r="48674" spans="1:1" x14ac:dyDescent="0.25">
      <c r="A48674" s="1">
        <v>793612403621615</v>
      </c>
    </row>
    <row r="48675" spans="1:1" x14ac:dyDescent="0.25">
      <c r="A48675" s="1">
        <v>107167593924469</v>
      </c>
    </row>
    <row r="48676" spans="1:1" x14ac:dyDescent="0.25">
      <c r="A48676" s="1">
        <v>144575569138863</v>
      </c>
    </row>
    <row r="48677" spans="1:1" x14ac:dyDescent="0.25">
      <c r="A48677" s="1">
        <v>837046756781498</v>
      </c>
    </row>
    <row r="48678" spans="1:1" x14ac:dyDescent="0.25">
      <c r="A48678" s="1">
        <v>161552958694742</v>
      </c>
    </row>
    <row r="48679" spans="1:1" x14ac:dyDescent="0.25">
      <c r="A48679" s="1">
        <v>392457768909071</v>
      </c>
    </row>
    <row r="48680" spans="1:1" x14ac:dyDescent="0.25">
      <c r="A48680" s="1">
        <v>334050861035369</v>
      </c>
    </row>
    <row r="48681" spans="1:1" x14ac:dyDescent="0.25">
      <c r="A48681" s="1">
        <v>997134709318912</v>
      </c>
    </row>
    <row r="48682" spans="1:1" x14ac:dyDescent="0.25">
      <c r="A48682" s="1">
        <v>176014306716627</v>
      </c>
    </row>
    <row r="48683" spans="1:1" x14ac:dyDescent="0.25">
      <c r="A48683" s="1">
        <v>150049041203359</v>
      </c>
    </row>
    <row r="48684" spans="1:1" x14ac:dyDescent="0.25">
      <c r="A48684" s="1">
        <v>804959708097604</v>
      </c>
    </row>
    <row r="48685" spans="1:1" x14ac:dyDescent="0.25">
      <c r="A48685" s="1">
        <v>530131703178089</v>
      </c>
    </row>
    <row r="48686" spans="1:1" x14ac:dyDescent="0.25">
      <c r="A48686" s="1">
        <v>802887383624232</v>
      </c>
    </row>
    <row r="48687" spans="1:1" x14ac:dyDescent="0.25">
      <c r="A48687" s="1">
        <v>152045464225963</v>
      </c>
    </row>
    <row r="48688" spans="1:1" x14ac:dyDescent="0.25">
      <c r="A48688" s="1">
        <v>670338869473882</v>
      </c>
    </row>
    <row r="48689" spans="1:1" x14ac:dyDescent="0.25">
      <c r="A48689" s="1">
        <v>886403252374415</v>
      </c>
    </row>
    <row r="48690" spans="1:1" x14ac:dyDescent="0.25">
      <c r="A48690" s="1">
        <v>892394860918491</v>
      </c>
    </row>
    <row r="48691" spans="1:1" x14ac:dyDescent="0.25">
      <c r="A48691" s="1">
        <v>797606186706066</v>
      </c>
    </row>
    <row r="48692" spans="1:1" x14ac:dyDescent="0.25">
      <c r="A48692" s="1">
        <v>586240300201497</v>
      </c>
    </row>
    <row r="48693" spans="1:1" x14ac:dyDescent="0.25">
      <c r="A48693" s="1">
        <v>243223552090981</v>
      </c>
    </row>
    <row r="48694" spans="1:1" x14ac:dyDescent="0.25">
      <c r="A48694" s="1">
        <v>345690439434976</v>
      </c>
    </row>
    <row r="48695" spans="1:1" x14ac:dyDescent="0.25">
      <c r="A48695" s="1">
        <v>757033262348617</v>
      </c>
    </row>
    <row r="48696" spans="1:1" x14ac:dyDescent="0.25">
      <c r="A48696" s="1">
        <v>470152269651964</v>
      </c>
    </row>
    <row r="48697" spans="1:1" x14ac:dyDescent="0.25">
      <c r="A48697" s="1">
        <v>337937643017859</v>
      </c>
    </row>
    <row r="48698" spans="1:1" x14ac:dyDescent="0.25">
      <c r="A48698" s="1">
        <v>161089814176699</v>
      </c>
    </row>
    <row r="48699" spans="1:1" x14ac:dyDescent="0.25">
      <c r="A48699" s="1">
        <v>680910488511920</v>
      </c>
    </row>
    <row r="48700" spans="1:1" x14ac:dyDescent="0.25">
      <c r="A48700" s="1">
        <v>792250379202200</v>
      </c>
    </row>
    <row r="48701" spans="1:1" x14ac:dyDescent="0.25">
      <c r="A48701" s="1">
        <v>324816434739616</v>
      </c>
    </row>
    <row r="48702" spans="1:1" x14ac:dyDescent="0.25">
      <c r="A48702" s="1">
        <v>602334463366010</v>
      </c>
    </row>
    <row r="48703" spans="1:1" x14ac:dyDescent="0.25">
      <c r="A48703" s="1">
        <v>566003056393707</v>
      </c>
    </row>
    <row r="48704" spans="1:1" x14ac:dyDescent="0.25">
      <c r="A48704" s="1">
        <v>662233264744835</v>
      </c>
    </row>
    <row r="48705" spans="1:1" x14ac:dyDescent="0.25">
      <c r="A48705" s="1">
        <v>638414593692596</v>
      </c>
    </row>
    <row r="48706" spans="1:1" x14ac:dyDescent="0.25">
      <c r="A48706" s="1">
        <v>771663065671591</v>
      </c>
    </row>
    <row r="48707" spans="1:1" x14ac:dyDescent="0.25">
      <c r="A48707" s="1">
        <v>585296589862580</v>
      </c>
    </row>
    <row r="48708" spans="1:1" x14ac:dyDescent="0.25">
      <c r="A48708" s="1">
        <v>153885483136925</v>
      </c>
    </row>
    <row r="48709" spans="1:1" x14ac:dyDescent="0.25">
      <c r="A48709" s="1">
        <v>205675599460338</v>
      </c>
    </row>
    <row r="48710" spans="1:1" x14ac:dyDescent="0.25">
      <c r="A48710" s="1">
        <v>535051804695640</v>
      </c>
    </row>
    <row r="48711" spans="1:1" x14ac:dyDescent="0.25">
      <c r="A48711" s="1">
        <v>426176331539540</v>
      </c>
    </row>
    <row r="48712" spans="1:1" x14ac:dyDescent="0.25">
      <c r="A48712" s="1">
        <v>303864523053049</v>
      </c>
    </row>
    <row r="48713" spans="1:1" x14ac:dyDescent="0.25">
      <c r="A48713" s="1">
        <v>809247898541723</v>
      </c>
    </row>
    <row r="48714" spans="1:1" x14ac:dyDescent="0.25">
      <c r="A48714" s="1">
        <v>930893068730418</v>
      </c>
    </row>
    <row r="48715" spans="1:1" x14ac:dyDescent="0.25">
      <c r="A48715" s="1">
        <v>879277715291707</v>
      </c>
    </row>
    <row r="48716" spans="1:1" x14ac:dyDescent="0.25">
      <c r="A48716" s="1">
        <v>153290716613243</v>
      </c>
    </row>
    <row r="48717" spans="1:1" x14ac:dyDescent="0.25">
      <c r="A48717" s="1">
        <v>937063409514695</v>
      </c>
    </row>
    <row r="48718" spans="1:1" x14ac:dyDescent="0.25">
      <c r="A48718" s="1">
        <v>317354554734510</v>
      </c>
    </row>
    <row r="48719" spans="1:1" x14ac:dyDescent="0.25">
      <c r="A48719" s="1">
        <v>116586440146778</v>
      </c>
    </row>
    <row r="48720" spans="1:1" x14ac:dyDescent="0.25">
      <c r="A48720" s="1">
        <v>982288145746490</v>
      </c>
    </row>
    <row r="48721" spans="1:1" x14ac:dyDescent="0.25">
      <c r="A48721" s="1">
        <v>719529199011845</v>
      </c>
    </row>
    <row r="48722" spans="1:1" x14ac:dyDescent="0.25">
      <c r="A48722" s="1">
        <v>589712718416734</v>
      </c>
    </row>
    <row r="48723" spans="1:1" x14ac:dyDescent="0.25">
      <c r="A48723" s="1">
        <v>223916937692511</v>
      </c>
    </row>
    <row r="48724" spans="1:1" x14ac:dyDescent="0.25">
      <c r="A48724" s="1">
        <v>132593654573023</v>
      </c>
    </row>
    <row r="48725" spans="1:1" x14ac:dyDescent="0.25">
      <c r="A48725" s="1">
        <v>807267370960695</v>
      </c>
    </row>
    <row r="48726" spans="1:1" x14ac:dyDescent="0.25">
      <c r="A48726" s="1">
        <v>741725676458718</v>
      </c>
    </row>
    <row r="48727" spans="1:1" x14ac:dyDescent="0.25">
      <c r="A48727" s="1">
        <v>232746231819423</v>
      </c>
    </row>
    <row r="48728" spans="1:1" x14ac:dyDescent="0.25">
      <c r="A48728" s="1">
        <v>142564423512234</v>
      </c>
    </row>
    <row r="48729" spans="1:1" x14ac:dyDescent="0.25">
      <c r="A48729" s="1">
        <v>587213702914107</v>
      </c>
    </row>
    <row r="48730" spans="1:1" x14ac:dyDescent="0.25">
      <c r="A48730" s="1">
        <v>646006225503104</v>
      </c>
    </row>
    <row r="48731" spans="1:1" x14ac:dyDescent="0.25">
      <c r="A48731" s="1">
        <v>264313103562493</v>
      </c>
    </row>
    <row r="48732" spans="1:1" x14ac:dyDescent="0.25">
      <c r="A48732" s="1">
        <v>758080016588934</v>
      </c>
    </row>
    <row r="48733" spans="1:1" x14ac:dyDescent="0.25">
      <c r="A48733" s="1">
        <v>563697673144921</v>
      </c>
    </row>
    <row r="48734" spans="1:1" x14ac:dyDescent="0.25">
      <c r="A48734" s="1">
        <v>824719808247629</v>
      </c>
    </row>
    <row r="48735" spans="1:1" x14ac:dyDescent="0.25">
      <c r="A48735" s="1">
        <v>324143841500838</v>
      </c>
    </row>
    <row r="48736" spans="1:1" x14ac:dyDescent="0.25">
      <c r="A48736" s="1">
        <v>769157675365385</v>
      </c>
    </row>
    <row r="48737" spans="1:1" x14ac:dyDescent="0.25">
      <c r="A48737" s="1">
        <v>293795205347435</v>
      </c>
    </row>
    <row r="48738" spans="1:1" x14ac:dyDescent="0.25">
      <c r="A48738" s="1">
        <v>735954867667888</v>
      </c>
    </row>
    <row r="48739" spans="1:1" x14ac:dyDescent="0.25">
      <c r="A48739" s="1">
        <v>900204660072456</v>
      </c>
    </row>
    <row r="48740" spans="1:1" x14ac:dyDescent="0.25">
      <c r="A48740" s="1">
        <v>890612159323098</v>
      </c>
    </row>
    <row r="48741" spans="1:1" x14ac:dyDescent="0.25">
      <c r="A48741" s="1">
        <v>406324727160342</v>
      </c>
    </row>
    <row r="48742" spans="1:1" x14ac:dyDescent="0.25">
      <c r="A48742" s="1">
        <v>806364814493437</v>
      </c>
    </row>
    <row r="48743" spans="1:1" x14ac:dyDescent="0.25">
      <c r="A48743" s="1">
        <v>857087416409608</v>
      </c>
    </row>
    <row r="48744" spans="1:1" x14ac:dyDescent="0.25">
      <c r="A48744" s="1">
        <v>242335829564388</v>
      </c>
    </row>
    <row r="48745" spans="1:1" x14ac:dyDescent="0.25">
      <c r="A48745" s="1">
        <v>214949362952882</v>
      </c>
    </row>
    <row r="48746" spans="1:1" x14ac:dyDescent="0.25">
      <c r="A48746" s="1">
        <v>585037199387963</v>
      </c>
    </row>
    <row r="48747" spans="1:1" x14ac:dyDescent="0.25">
      <c r="A48747" s="1">
        <v>334055996982517</v>
      </c>
    </row>
    <row r="48748" spans="1:1" x14ac:dyDescent="0.25">
      <c r="A48748" s="1">
        <v>190855715167699</v>
      </c>
    </row>
    <row r="48749" spans="1:1" x14ac:dyDescent="0.25">
      <c r="A48749" s="1">
        <v>391062249621066</v>
      </c>
    </row>
    <row r="48750" spans="1:1" x14ac:dyDescent="0.25">
      <c r="A48750" s="1">
        <v>746937749781641</v>
      </c>
    </row>
    <row r="48751" spans="1:1" x14ac:dyDescent="0.25">
      <c r="A48751" s="1">
        <v>544133476767862</v>
      </c>
    </row>
    <row r="48752" spans="1:1" x14ac:dyDescent="0.25">
      <c r="A48752" s="1">
        <v>585717475180755</v>
      </c>
    </row>
    <row r="48753" spans="1:1" x14ac:dyDescent="0.25">
      <c r="A48753" s="1">
        <v>315086896341237</v>
      </c>
    </row>
    <row r="48754" spans="1:1" x14ac:dyDescent="0.25">
      <c r="A48754" s="1">
        <v>889529893937033</v>
      </c>
    </row>
    <row r="48755" spans="1:1" x14ac:dyDescent="0.25">
      <c r="A48755" s="1">
        <v>239873478576660</v>
      </c>
    </row>
    <row r="48756" spans="1:1" x14ac:dyDescent="0.25">
      <c r="A48756" s="1">
        <v>513243180706707</v>
      </c>
    </row>
    <row r="48757" spans="1:1" x14ac:dyDescent="0.25">
      <c r="A48757" s="1">
        <v>717227633450756</v>
      </c>
    </row>
    <row r="48758" spans="1:1" x14ac:dyDescent="0.25">
      <c r="A48758" s="1">
        <v>886765145970512</v>
      </c>
    </row>
    <row r="48759" spans="1:1" x14ac:dyDescent="0.25">
      <c r="A48759" s="1">
        <v>302976689506334</v>
      </c>
    </row>
    <row r="48760" spans="1:1" x14ac:dyDescent="0.25">
      <c r="A48760" s="1">
        <v>241956161562329</v>
      </c>
    </row>
    <row r="48761" spans="1:1" x14ac:dyDescent="0.25">
      <c r="A48761" s="1">
        <v>502521309912120</v>
      </c>
    </row>
    <row r="48762" spans="1:1" x14ac:dyDescent="0.25">
      <c r="A48762" s="1">
        <v>225736680460888</v>
      </c>
    </row>
    <row r="48763" spans="1:1" x14ac:dyDescent="0.25">
      <c r="A48763" s="1">
        <v>834339929835613</v>
      </c>
    </row>
    <row r="48764" spans="1:1" x14ac:dyDescent="0.25">
      <c r="A48764" s="1">
        <v>838460473626608</v>
      </c>
    </row>
    <row r="48765" spans="1:1" x14ac:dyDescent="0.25">
      <c r="A48765" s="1">
        <v>627819878341511</v>
      </c>
    </row>
    <row r="48766" spans="1:1" x14ac:dyDescent="0.25">
      <c r="A48766" s="1">
        <v>284419302548562</v>
      </c>
    </row>
    <row r="48767" spans="1:1" x14ac:dyDescent="0.25">
      <c r="A48767" s="1">
        <v>792685294363420</v>
      </c>
    </row>
    <row r="48768" spans="1:1" x14ac:dyDescent="0.25">
      <c r="A48768" s="1">
        <v>438987963425142</v>
      </c>
    </row>
    <row r="48769" spans="1:1" x14ac:dyDescent="0.25">
      <c r="A48769" s="1">
        <v>121389855572958</v>
      </c>
    </row>
    <row r="48770" spans="1:1" x14ac:dyDescent="0.25">
      <c r="A48770" s="1">
        <v>563507494432085</v>
      </c>
    </row>
    <row r="48771" spans="1:1" x14ac:dyDescent="0.25">
      <c r="A48771" s="1">
        <v>523240918482667</v>
      </c>
    </row>
    <row r="48772" spans="1:1" x14ac:dyDescent="0.25">
      <c r="A48772" s="1">
        <v>327582393701678</v>
      </c>
    </row>
    <row r="48773" spans="1:1" x14ac:dyDescent="0.25">
      <c r="A48773" s="1">
        <v>939417339180950</v>
      </c>
    </row>
    <row r="48774" spans="1:1" x14ac:dyDescent="0.25">
      <c r="A48774" s="1">
        <v>972865043610794</v>
      </c>
    </row>
    <row r="48775" spans="1:1" x14ac:dyDescent="0.25">
      <c r="A48775" s="1">
        <v>258661547808543</v>
      </c>
    </row>
    <row r="48776" spans="1:1" x14ac:dyDescent="0.25">
      <c r="A48776" s="1">
        <v>170214116837065</v>
      </c>
    </row>
    <row r="48777" spans="1:1" x14ac:dyDescent="0.25">
      <c r="A48777" s="1">
        <v>209510985361188</v>
      </c>
    </row>
    <row r="48778" spans="1:1" x14ac:dyDescent="0.25">
      <c r="A48778" s="1">
        <v>572684863281068</v>
      </c>
    </row>
    <row r="48779" spans="1:1" x14ac:dyDescent="0.25">
      <c r="A48779" s="1">
        <v>911103496938862</v>
      </c>
    </row>
    <row r="48780" spans="1:1" x14ac:dyDescent="0.25">
      <c r="A48780" s="1">
        <v>653669811520752</v>
      </c>
    </row>
    <row r="48781" spans="1:1" x14ac:dyDescent="0.25">
      <c r="A48781" s="1">
        <v>915781497735353</v>
      </c>
    </row>
    <row r="48782" spans="1:1" x14ac:dyDescent="0.25">
      <c r="A48782" s="1">
        <v>176768090382885</v>
      </c>
    </row>
    <row r="48783" spans="1:1" x14ac:dyDescent="0.25">
      <c r="A48783" s="1">
        <v>726155005824604</v>
      </c>
    </row>
    <row r="48784" spans="1:1" x14ac:dyDescent="0.25">
      <c r="A48784" s="1">
        <v>620867001294863</v>
      </c>
    </row>
    <row r="48785" spans="1:1" x14ac:dyDescent="0.25">
      <c r="A48785" s="1">
        <v>116593772059281</v>
      </c>
    </row>
    <row r="48786" spans="1:1" x14ac:dyDescent="0.25">
      <c r="A48786" s="1">
        <v>666517715431260</v>
      </c>
    </row>
    <row r="48787" spans="1:1" x14ac:dyDescent="0.25">
      <c r="A48787" s="1">
        <v>737054454528388</v>
      </c>
    </row>
    <row r="48788" spans="1:1" x14ac:dyDescent="0.25">
      <c r="A48788" s="1">
        <v>540657967730532</v>
      </c>
    </row>
    <row r="48789" spans="1:1" x14ac:dyDescent="0.25">
      <c r="A48789" s="1">
        <v>663387603349815</v>
      </c>
    </row>
    <row r="48790" spans="1:1" x14ac:dyDescent="0.25">
      <c r="A48790" s="1">
        <v>838815075125393</v>
      </c>
    </row>
    <row r="48791" spans="1:1" x14ac:dyDescent="0.25">
      <c r="A48791" s="1">
        <v>943143389834742</v>
      </c>
    </row>
    <row r="48792" spans="1:1" x14ac:dyDescent="0.25">
      <c r="A48792" s="1">
        <v>330385440162700</v>
      </c>
    </row>
    <row r="48793" spans="1:1" x14ac:dyDescent="0.25">
      <c r="A48793" s="1">
        <v>695604813012542</v>
      </c>
    </row>
    <row r="48794" spans="1:1" x14ac:dyDescent="0.25">
      <c r="A48794" s="1">
        <v>871082600095292</v>
      </c>
    </row>
    <row r="48795" spans="1:1" x14ac:dyDescent="0.25">
      <c r="A48795" s="1">
        <v>680943068888515</v>
      </c>
    </row>
    <row r="48796" spans="1:1" x14ac:dyDescent="0.25">
      <c r="A48796" s="1">
        <v>327951389121158</v>
      </c>
    </row>
    <row r="48797" spans="1:1" x14ac:dyDescent="0.25">
      <c r="A48797" s="1">
        <v>499630269279122</v>
      </c>
    </row>
    <row r="48798" spans="1:1" x14ac:dyDescent="0.25">
      <c r="A48798" s="1">
        <v>772801092822798</v>
      </c>
    </row>
    <row r="48799" spans="1:1" x14ac:dyDescent="0.25">
      <c r="A48799" s="1">
        <v>643467981035346</v>
      </c>
    </row>
    <row r="48800" spans="1:1" x14ac:dyDescent="0.25">
      <c r="A48800" s="1">
        <v>115814111887097</v>
      </c>
    </row>
    <row r="48801" spans="1:1" x14ac:dyDescent="0.25">
      <c r="A48801" s="1">
        <v>564938049637897</v>
      </c>
    </row>
    <row r="48802" spans="1:1" x14ac:dyDescent="0.25">
      <c r="A48802" s="1">
        <v>364823052247864</v>
      </c>
    </row>
    <row r="48803" spans="1:1" x14ac:dyDescent="0.25">
      <c r="A48803" s="1">
        <v>324290740902582</v>
      </c>
    </row>
    <row r="48804" spans="1:1" x14ac:dyDescent="0.25">
      <c r="A48804" s="1">
        <v>839003831552645</v>
      </c>
    </row>
    <row r="48805" spans="1:1" x14ac:dyDescent="0.25">
      <c r="A48805" s="1">
        <v>978322678979998</v>
      </c>
    </row>
    <row r="48806" spans="1:1" x14ac:dyDescent="0.25">
      <c r="A48806" s="1">
        <v>409548203742293</v>
      </c>
    </row>
    <row r="48807" spans="1:1" x14ac:dyDescent="0.25">
      <c r="A48807" s="1">
        <v>815162854785186</v>
      </c>
    </row>
    <row r="48808" spans="1:1" x14ac:dyDescent="0.25">
      <c r="A48808" s="1">
        <v>305408978558705</v>
      </c>
    </row>
    <row r="48809" spans="1:1" x14ac:dyDescent="0.25">
      <c r="A48809" s="1">
        <v>782025515277828</v>
      </c>
    </row>
    <row r="48810" spans="1:1" x14ac:dyDescent="0.25">
      <c r="A48810" s="1">
        <v>236205239467550</v>
      </c>
    </row>
    <row r="48811" spans="1:1" x14ac:dyDescent="0.25">
      <c r="A48811" s="1">
        <v>167534080802255</v>
      </c>
    </row>
    <row r="48812" spans="1:1" x14ac:dyDescent="0.25">
      <c r="A48812" s="1">
        <v>388516724630660</v>
      </c>
    </row>
    <row r="48813" spans="1:1" x14ac:dyDescent="0.25">
      <c r="A48813" s="1">
        <v>654757756576306</v>
      </c>
    </row>
    <row r="48814" spans="1:1" x14ac:dyDescent="0.25">
      <c r="A48814" s="1">
        <v>873954935086447</v>
      </c>
    </row>
    <row r="48815" spans="1:1" x14ac:dyDescent="0.25">
      <c r="A48815" s="1">
        <v>131589042453499</v>
      </c>
    </row>
    <row r="48816" spans="1:1" x14ac:dyDescent="0.25">
      <c r="A48816" s="1">
        <v>532282140996814</v>
      </c>
    </row>
    <row r="48817" spans="1:1" x14ac:dyDescent="0.25">
      <c r="A48817" s="1">
        <v>355552748687606</v>
      </c>
    </row>
    <row r="48818" spans="1:1" x14ac:dyDescent="0.25">
      <c r="A48818" s="1">
        <v>358758487114141</v>
      </c>
    </row>
    <row r="48819" spans="1:1" x14ac:dyDescent="0.25">
      <c r="A48819" s="1">
        <v>491310652925690</v>
      </c>
    </row>
    <row r="48820" spans="1:1" x14ac:dyDescent="0.25">
      <c r="A48820" s="1">
        <v>956345178935516</v>
      </c>
    </row>
    <row r="48821" spans="1:1" x14ac:dyDescent="0.25">
      <c r="A48821" s="1">
        <v>932040304840962</v>
      </c>
    </row>
    <row r="48822" spans="1:1" x14ac:dyDescent="0.25">
      <c r="A48822" s="1">
        <v>204778797824752</v>
      </c>
    </row>
    <row r="48823" spans="1:1" x14ac:dyDescent="0.25">
      <c r="A48823" s="1">
        <v>576023437626897</v>
      </c>
    </row>
    <row r="48824" spans="1:1" x14ac:dyDescent="0.25">
      <c r="A48824" s="1">
        <v>747634121554702</v>
      </c>
    </row>
    <row r="48825" spans="1:1" x14ac:dyDescent="0.25">
      <c r="A48825" s="1">
        <v>282150865649182</v>
      </c>
    </row>
    <row r="48826" spans="1:1" x14ac:dyDescent="0.25">
      <c r="A48826" s="1">
        <v>784832737657528</v>
      </c>
    </row>
    <row r="48827" spans="1:1" x14ac:dyDescent="0.25">
      <c r="A48827" s="1">
        <v>130790801643624</v>
      </c>
    </row>
    <row r="48828" spans="1:1" x14ac:dyDescent="0.25">
      <c r="A48828" s="1">
        <v>764211679579639</v>
      </c>
    </row>
    <row r="48829" spans="1:1" x14ac:dyDescent="0.25">
      <c r="A48829" s="1">
        <v>310232276817846</v>
      </c>
    </row>
    <row r="48830" spans="1:1" x14ac:dyDescent="0.25">
      <c r="A48830" s="1">
        <v>124896081869928</v>
      </c>
    </row>
    <row r="48831" spans="1:1" x14ac:dyDescent="0.25">
      <c r="A48831" s="1">
        <v>464197790681214</v>
      </c>
    </row>
    <row r="48832" spans="1:1" x14ac:dyDescent="0.25">
      <c r="A48832" s="1">
        <v>482916272970020</v>
      </c>
    </row>
    <row r="48833" spans="1:1" x14ac:dyDescent="0.25">
      <c r="A48833" s="1">
        <v>873948389661320</v>
      </c>
    </row>
    <row r="48834" spans="1:1" x14ac:dyDescent="0.25">
      <c r="A48834" s="1">
        <v>105633979915828</v>
      </c>
    </row>
    <row r="48835" spans="1:1" x14ac:dyDescent="0.25">
      <c r="A48835" s="1">
        <v>982186573228084</v>
      </c>
    </row>
    <row r="48836" spans="1:1" x14ac:dyDescent="0.25">
      <c r="A48836" s="1">
        <v>452783566145621</v>
      </c>
    </row>
    <row r="48837" spans="1:1" x14ac:dyDescent="0.25">
      <c r="A48837" s="1">
        <v>161627631780631</v>
      </c>
    </row>
    <row r="48838" spans="1:1" x14ac:dyDescent="0.25">
      <c r="A48838" s="1">
        <v>217931426867344</v>
      </c>
    </row>
    <row r="48839" spans="1:1" x14ac:dyDescent="0.25">
      <c r="A48839" s="1">
        <v>792787430673316</v>
      </c>
    </row>
    <row r="48840" spans="1:1" x14ac:dyDescent="0.25">
      <c r="A48840" s="1">
        <v>709971437243221</v>
      </c>
    </row>
    <row r="48841" spans="1:1" x14ac:dyDescent="0.25">
      <c r="A48841" s="1">
        <v>453614231978884</v>
      </c>
    </row>
    <row r="48842" spans="1:1" x14ac:dyDescent="0.25">
      <c r="A48842" s="1">
        <v>306087722527441</v>
      </c>
    </row>
    <row r="48843" spans="1:1" x14ac:dyDescent="0.25">
      <c r="A48843" s="1">
        <v>290857444920839</v>
      </c>
    </row>
    <row r="48844" spans="1:1" x14ac:dyDescent="0.25">
      <c r="A48844" s="1">
        <v>744386946070635</v>
      </c>
    </row>
    <row r="48845" spans="1:1" x14ac:dyDescent="0.25">
      <c r="A48845" s="1">
        <v>409021339938329</v>
      </c>
    </row>
    <row r="48846" spans="1:1" x14ac:dyDescent="0.25">
      <c r="A48846" s="1">
        <v>710652372554128</v>
      </c>
    </row>
    <row r="48847" spans="1:1" x14ac:dyDescent="0.25">
      <c r="A48847" s="1">
        <v>786011597031811</v>
      </c>
    </row>
    <row r="48848" spans="1:1" x14ac:dyDescent="0.25">
      <c r="A48848" s="1">
        <v>687983275972477</v>
      </c>
    </row>
    <row r="48849" spans="1:1" x14ac:dyDescent="0.25">
      <c r="A48849" s="1">
        <v>118880892214051</v>
      </c>
    </row>
    <row r="48850" spans="1:1" x14ac:dyDescent="0.25">
      <c r="A48850" s="1">
        <v>920136360014996</v>
      </c>
    </row>
    <row r="48851" spans="1:1" x14ac:dyDescent="0.25">
      <c r="A48851" s="1">
        <v>697412775110585</v>
      </c>
    </row>
    <row r="48852" spans="1:1" x14ac:dyDescent="0.25">
      <c r="A48852" s="1">
        <v>106496425858321</v>
      </c>
    </row>
    <row r="48853" spans="1:1" x14ac:dyDescent="0.25">
      <c r="A48853" s="1">
        <v>759340856225207</v>
      </c>
    </row>
    <row r="48854" spans="1:1" x14ac:dyDescent="0.25">
      <c r="A48854" s="1">
        <v>453105457174094</v>
      </c>
    </row>
    <row r="48855" spans="1:1" x14ac:dyDescent="0.25">
      <c r="A48855" s="1">
        <v>869364975233395</v>
      </c>
    </row>
    <row r="48856" spans="1:1" x14ac:dyDescent="0.25">
      <c r="A48856" s="1">
        <v>382745156410081</v>
      </c>
    </row>
    <row r="48857" spans="1:1" x14ac:dyDescent="0.25">
      <c r="A48857" s="1">
        <v>550093716019755</v>
      </c>
    </row>
    <row r="48858" spans="1:1" x14ac:dyDescent="0.25">
      <c r="A48858" s="1">
        <v>633958077859478</v>
      </c>
    </row>
    <row r="48859" spans="1:1" x14ac:dyDescent="0.25">
      <c r="A48859" s="1">
        <v>374286055279456</v>
      </c>
    </row>
    <row r="48860" spans="1:1" x14ac:dyDescent="0.25">
      <c r="A48860" s="1">
        <v>302942548619405</v>
      </c>
    </row>
    <row r="48861" spans="1:1" x14ac:dyDescent="0.25">
      <c r="A48861" s="1">
        <v>733068095809734</v>
      </c>
    </row>
    <row r="48862" spans="1:1" x14ac:dyDescent="0.25">
      <c r="A48862" s="1">
        <v>910307875620192</v>
      </c>
    </row>
    <row r="48863" spans="1:1" x14ac:dyDescent="0.25">
      <c r="A48863" s="1">
        <v>941975123523586</v>
      </c>
    </row>
    <row r="48864" spans="1:1" x14ac:dyDescent="0.25">
      <c r="A48864" s="1">
        <v>637795933226236</v>
      </c>
    </row>
    <row r="48865" spans="1:1" x14ac:dyDescent="0.25">
      <c r="A48865" s="1">
        <v>944417790056361</v>
      </c>
    </row>
    <row r="48866" spans="1:1" x14ac:dyDescent="0.25">
      <c r="A48866" s="1">
        <v>865122922042824</v>
      </c>
    </row>
    <row r="48867" spans="1:1" x14ac:dyDescent="0.25">
      <c r="A48867" s="1">
        <v>457613517064743</v>
      </c>
    </row>
    <row r="48868" spans="1:1" x14ac:dyDescent="0.25">
      <c r="A48868" s="1">
        <v>793249508488784</v>
      </c>
    </row>
    <row r="48869" spans="1:1" x14ac:dyDescent="0.25">
      <c r="A48869" s="1">
        <v>230828373373535</v>
      </c>
    </row>
    <row r="48870" spans="1:1" x14ac:dyDescent="0.25">
      <c r="A48870" s="1">
        <v>762317738780630</v>
      </c>
    </row>
    <row r="48871" spans="1:1" x14ac:dyDescent="0.25">
      <c r="A48871" s="1">
        <v>356992108971447</v>
      </c>
    </row>
    <row r="48872" spans="1:1" x14ac:dyDescent="0.25">
      <c r="A48872" s="1">
        <v>868192039105199</v>
      </c>
    </row>
    <row r="48873" spans="1:1" x14ac:dyDescent="0.25">
      <c r="A48873" s="1">
        <v>487655433623601</v>
      </c>
    </row>
    <row r="48874" spans="1:1" x14ac:dyDescent="0.25">
      <c r="A48874" s="1">
        <v>718725424767339</v>
      </c>
    </row>
    <row r="48875" spans="1:1" x14ac:dyDescent="0.25">
      <c r="A48875" s="1">
        <v>622004849653919</v>
      </c>
    </row>
    <row r="48876" spans="1:1" x14ac:dyDescent="0.25">
      <c r="A48876" s="1">
        <v>319577142971745</v>
      </c>
    </row>
    <row r="48877" spans="1:1" x14ac:dyDescent="0.25">
      <c r="A48877" s="1">
        <v>621108138945386</v>
      </c>
    </row>
    <row r="48878" spans="1:1" x14ac:dyDescent="0.25">
      <c r="A48878" s="1">
        <v>175952715478399</v>
      </c>
    </row>
    <row r="48879" spans="1:1" x14ac:dyDescent="0.25">
      <c r="A48879" s="1">
        <v>444786188948854</v>
      </c>
    </row>
    <row r="48880" spans="1:1" x14ac:dyDescent="0.25">
      <c r="A48880" s="1">
        <v>251713459879478</v>
      </c>
    </row>
    <row r="48881" spans="1:1" x14ac:dyDescent="0.25">
      <c r="A48881" s="1">
        <v>661154562090506</v>
      </c>
    </row>
    <row r="48882" spans="1:1" x14ac:dyDescent="0.25">
      <c r="A48882" s="1">
        <v>335510386479139</v>
      </c>
    </row>
    <row r="48883" spans="1:1" x14ac:dyDescent="0.25">
      <c r="A48883" s="1">
        <v>735182090888008</v>
      </c>
    </row>
    <row r="48884" spans="1:1" x14ac:dyDescent="0.25">
      <c r="A48884" s="1">
        <v>426939512345355</v>
      </c>
    </row>
    <row r="48885" spans="1:1" x14ac:dyDescent="0.25">
      <c r="A48885" s="1">
        <v>323331849100938</v>
      </c>
    </row>
    <row r="48886" spans="1:1" x14ac:dyDescent="0.25">
      <c r="A48886" s="1">
        <v>954888827434888</v>
      </c>
    </row>
    <row r="48887" spans="1:1" x14ac:dyDescent="0.25">
      <c r="A48887" s="1">
        <v>558903526826853</v>
      </c>
    </row>
    <row r="48888" spans="1:1" x14ac:dyDescent="0.25">
      <c r="A48888" s="1">
        <v>487907427512037</v>
      </c>
    </row>
    <row r="48889" spans="1:1" x14ac:dyDescent="0.25">
      <c r="A48889" s="1">
        <v>658306774026680</v>
      </c>
    </row>
    <row r="48890" spans="1:1" x14ac:dyDescent="0.25">
      <c r="A48890" s="1">
        <v>708102609265220</v>
      </c>
    </row>
    <row r="48891" spans="1:1" x14ac:dyDescent="0.25">
      <c r="A48891" s="1">
        <v>426381455919244</v>
      </c>
    </row>
    <row r="48892" spans="1:1" x14ac:dyDescent="0.25">
      <c r="A48892" s="1">
        <v>249432159156358</v>
      </c>
    </row>
    <row r="48893" spans="1:1" x14ac:dyDescent="0.25">
      <c r="A48893" s="1">
        <v>373620166225493</v>
      </c>
    </row>
    <row r="48894" spans="1:1" x14ac:dyDescent="0.25">
      <c r="A48894" s="1">
        <v>788156914505003</v>
      </c>
    </row>
    <row r="48895" spans="1:1" x14ac:dyDescent="0.25">
      <c r="A48895" s="1">
        <v>357263735261140</v>
      </c>
    </row>
    <row r="48896" spans="1:1" x14ac:dyDescent="0.25">
      <c r="A48896" s="1">
        <v>825233403257195</v>
      </c>
    </row>
    <row r="48897" spans="1:1" x14ac:dyDescent="0.25">
      <c r="A48897" s="1">
        <v>713544951011043</v>
      </c>
    </row>
    <row r="48898" spans="1:1" x14ac:dyDescent="0.25">
      <c r="A48898" s="1">
        <v>543794335114111</v>
      </c>
    </row>
    <row r="48899" spans="1:1" x14ac:dyDescent="0.25">
      <c r="A48899" s="1">
        <v>340056877674288</v>
      </c>
    </row>
    <row r="48900" spans="1:1" x14ac:dyDescent="0.25">
      <c r="A48900" s="1">
        <v>599817904919703</v>
      </c>
    </row>
    <row r="48901" spans="1:1" x14ac:dyDescent="0.25">
      <c r="A48901" s="1">
        <v>533501032854479</v>
      </c>
    </row>
    <row r="48902" spans="1:1" x14ac:dyDescent="0.25">
      <c r="A48902" s="1">
        <v>524855418947361</v>
      </c>
    </row>
    <row r="48903" spans="1:1" x14ac:dyDescent="0.25">
      <c r="A48903" s="1">
        <v>810716600105770</v>
      </c>
    </row>
    <row r="48904" spans="1:1" x14ac:dyDescent="0.25">
      <c r="A48904" s="1">
        <v>638037610788126</v>
      </c>
    </row>
    <row r="48905" spans="1:1" x14ac:dyDescent="0.25">
      <c r="A48905" s="1">
        <v>202077262060644</v>
      </c>
    </row>
    <row r="48906" spans="1:1" x14ac:dyDescent="0.25">
      <c r="A48906" s="1">
        <v>894133825756022</v>
      </c>
    </row>
    <row r="48907" spans="1:1" x14ac:dyDescent="0.25">
      <c r="A48907" s="1">
        <v>943994712937052</v>
      </c>
    </row>
    <row r="48908" spans="1:1" x14ac:dyDescent="0.25">
      <c r="A48908" s="1">
        <v>236627564178292</v>
      </c>
    </row>
    <row r="48909" spans="1:1" x14ac:dyDescent="0.25">
      <c r="A48909" s="1">
        <v>864027326360649</v>
      </c>
    </row>
    <row r="48910" spans="1:1" x14ac:dyDescent="0.25">
      <c r="A48910" s="1">
        <v>903864674986940</v>
      </c>
    </row>
    <row r="48911" spans="1:1" x14ac:dyDescent="0.25">
      <c r="A48911" s="1">
        <v>722051891723798</v>
      </c>
    </row>
    <row r="48912" spans="1:1" x14ac:dyDescent="0.25">
      <c r="A48912" s="1">
        <v>405915425326872</v>
      </c>
    </row>
    <row r="48913" spans="1:1" x14ac:dyDescent="0.25">
      <c r="A48913" s="1">
        <v>930500356075245</v>
      </c>
    </row>
    <row r="48914" spans="1:1" x14ac:dyDescent="0.25">
      <c r="A48914" s="1">
        <v>963321253245080</v>
      </c>
    </row>
    <row r="48915" spans="1:1" x14ac:dyDescent="0.25">
      <c r="A48915" s="1">
        <v>285825415579782</v>
      </c>
    </row>
    <row r="48916" spans="1:1" x14ac:dyDescent="0.25">
      <c r="A48916" s="1">
        <v>411721861570951</v>
      </c>
    </row>
    <row r="48917" spans="1:1" x14ac:dyDescent="0.25">
      <c r="A48917" s="1">
        <v>342592612935660</v>
      </c>
    </row>
    <row r="48918" spans="1:1" x14ac:dyDescent="0.25">
      <c r="A48918" s="1">
        <v>987393368463764</v>
      </c>
    </row>
    <row r="48919" spans="1:1" x14ac:dyDescent="0.25">
      <c r="A48919" s="1">
        <v>867963355360825</v>
      </c>
    </row>
    <row r="48920" spans="1:1" x14ac:dyDescent="0.25">
      <c r="A48920" s="1">
        <v>907597545832636</v>
      </c>
    </row>
    <row r="48921" spans="1:1" x14ac:dyDescent="0.25">
      <c r="A48921" s="1">
        <v>670170353490112</v>
      </c>
    </row>
    <row r="48922" spans="1:1" x14ac:dyDescent="0.25">
      <c r="A48922" s="1">
        <v>657811970546159</v>
      </c>
    </row>
    <row r="48923" spans="1:1" x14ac:dyDescent="0.25">
      <c r="A48923" s="1">
        <v>590716924981471</v>
      </c>
    </row>
    <row r="48924" spans="1:1" x14ac:dyDescent="0.25">
      <c r="A48924" s="1">
        <v>300379317959571</v>
      </c>
    </row>
    <row r="48925" spans="1:1" x14ac:dyDescent="0.25">
      <c r="A48925" s="1">
        <v>393979755901546</v>
      </c>
    </row>
    <row r="48926" spans="1:1" x14ac:dyDescent="0.25">
      <c r="A48926" s="1">
        <v>146643856677226</v>
      </c>
    </row>
    <row r="48927" spans="1:1" x14ac:dyDescent="0.25">
      <c r="A48927" s="1">
        <v>230321889700115</v>
      </c>
    </row>
    <row r="48928" spans="1:1" x14ac:dyDescent="0.25">
      <c r="A48928" s="1">
        <v>447707975938205</v>
      </c>
    </row>
    <row r="48929" spans="1:1" x14ac:dyDescent="0.25">
      <c r="A48929" s="1">
        <v>988445289166038</v>
      </c>
    </row>
    <row r="48930" spans="1:1" x14ac:dyDescent="0.25">
      <c r="A48930" s="1">
        <v>842036643072259</v>
      </c>
    </row>
    <row r="48931" spans="1:1" x14ac:dyDescent="0.25">
      <c r="A48931" s="1">
        <v>528743336443202</v>
      </c>
    </row>
    <row r="48932" spans="1:1" x14ac:dyDescent="0.25">
      <c r="A48932" s="1">
        <v>304552303359078</v>
      </c>
    </row>
    <row r="48933" spans="1:1" x14ac:dyDescent="0.25">
      <c r="A48933" s="1">
        <v>464211555604534</v>
      </c>
    </row>
    <row r="48934" spans="1:1" x14ac:dyDescent="0.25">
      <c r="A48934" s="1">
        <v>634846063517798</v>
      </c>
    </row>
    <row r="48935" spans="1:1" x14ac:dyDescent="0.25">
      <c r="A48935" s="1">
        <v>380681035380643</v>
      </c>
    </row>
    <row r="48936" spans="1:1" x14ac:dyDescent="0.25">
      <c r="A48936" s="1">
        <v>768385215221055</v>
      </c>
    </row>
    <row r="48937" spans="1:1" x14ac:dyDescent="0.25">
      <c r="A48937" s="1">
        <v>758921436659186</v>
      </c>
    </row>
    <row r="48938" spans="1:1" x14ac:dyDescent="0.25">
      <c r="A48938" s="1">
        <v>740134478440364</v>
      </c>
    </row>
    <row r="48939" spans="1:1" x14ac:dyDescent="0.25">
      <c r="A48939" s="1">
        <v>558288778020612</v>
      </c>
    </row>
    <row r="48940" spans="1:1" x14ac:dyDescent="0.25">
      <c r="A48940" s="1">
        <v>272173619718164</v>
      </c>
    </row>
    <row r="48941" spans="1:1" x14ac:dyDescent="0.25">
      <c r="A48941" s="1">
        <v>753018973028320</v>
      </c>
    </row>
    <row r="48942" spans="1:1" x14ac:dyDescent="0.25">
      <c r="A48942" s="1">
        <v>489114938468539</v>
      </c>
    </row>
    <row r="48943" spans="1:1" x14ac:dyDescent="0.25">
      <c r="A48943" s="1">
        <v>977092212010954</v>
      </c>
    </row>
    <row r="48944" spans="1:1" x14ac:dyDescent="0.25">
      <c r="A48944" s="1">
        <v>373356796321475</v>
      </c>
    </row>
    <row r="48945" spans="1:1" x14ac:dyDescent="0.25">
      <c r="A48945" s="1">
        <v>105672700698213</v>
      </c>
    </row>
    <row r="48946" spans="1:1" x14ac:dyDescent="0.25">
      <c r="A48946" s="1">
        <v>398032819053070</v>
      </c>
    </row>
    <row r="48947" spans="1:1" x14ac:dyDescent="0.25">
      <c r="A48947" s="1">
        <v>491073657271465</v>
      </c>
    </row>
    <row r="48948" spans="1:1" x14ac:dyDescent="0.25">
      <c r="A48948" s="1">
        <v>601669358146481</v>
      </c>
    </row>
    <row r="48949" spans="1:1" x14ac:dyDescent="0.25">
      <c r="A48949" s="1">
        <v>891875705779822</v>
      </c>
    </row>
    <row r="48950" spans="1:1" x14ac:dyDescent="0.25">
      <c r="A48950" s="1">
        <v>516497363791960</v>
      </c>
    </row>
    <row r="48951" spans="1:1" x14ac:dyDescent="0.25">
      <c r="A48951" s="1">
        <v>558458061645641</v>
      </c>
    </row>
    <row r="48952" spans="1:1" x14ac:dyDescent="0.25">
      <c r="A48952" s="1">
        <v>282731073982329</v>
      </c>
    </row>
    <row r="48953" spans="1:1" x14ac:dyDescent="0.25">
      <c r="A48953" s="1">
        <v>600452333556936</v>
      </c>
    </row>
    <row r="48954" spans="1:1" x14ac:dyDescent="0.25">
      <c r="A48954" s="1">
        <v>441472885935984</v>
      </c>
    </row>
    <row r="48955" spans="1:1" x14ac:dyDescent="0.25">
      <c r="A48955" s="1">
        <v>529346443745323</v>
      </c>
    </row>
    <row r="48956" spans="1:1" x14ac:dyDescent="0.25">
      <c r="A48956" s="1">
        <v>452534964004080</v>
      </c>
    </row>
    <row r="48957" spans="1:1" x14ac:dyDescent="0.25">
      <c r="A48957" s="1">
        <v>178244444404622</v>
      </c>
    </row>
    <row r="48958" spans="1:1" x14ac:dyDescent="0.25">
      <c r="A48958" s="1">
        <v>412520164393667</v>
      </c>
    </row>
    <row r="48959" spans="1:1" x14ac:dyDescent="0.25">
      <c r="A48959" s="1">
        <v>688558998528967</v>
      </c>
    </row>
    <row r="48960" spans="1:1" x14ac:dyDescent="0.25">
      <c r="A48960" s="1">
        <v>560211769757511</v>
      </c>
    </row>
    <row r="48961" spans="1:1" x14ac:dyDescent="0.25">
      <c r="A48961" s="1">
        <v>626757517999999</v>
      </c>
    </row>
    <row r="48962" spans="1:1" x14ac:dyDescent="0.25">
      <c r="A48962" s="1">
        <v>208627365828151</v>
      </c>
    </row>
    <row r="48963" spans="1:1" x14ac:dyDescent="0.25">
      <c r="A48963" s="1">
        <v>832987127650829</v>
      </c>
    </row>
    <row r="48964" spans="1:1" x14ac:dyDescent="0.25">
      <c r="A48964" s="1">
        <v>450242159447162</v>
      </c>
    </row>
    <row r="48965" spans="1:1" x14ac:dyDescent="0.25">
      <c r="A48965" s="1">
        <v>905284710408762</v>
      </c>
    </row>
    <row r="48966" spans="1:1" x14ac:dyDescent="0.25">
      <c r="A48966" s="1">
        <v>420859258867943</v>
      </c>
    </row>
    <row r="48967" spans="1:1" x14ac:dyDescent="0.25">
      <c r="A48967" s="1">
        <v>522999812405352</v>
      </c>
    </row>
    <row r="48968" spans="1:1" x14ac:dyDescent="0.25">
      <c r="A48968" s="1">
        <v>195301767301936</v>
      </c>
    </row>
    <row r="48969" spans="1:1" x14ac:dyDescent="0.25">
      <c r="A48969" s="1">
        <v>756936632554937</v>
      </c>
    </row>
    <row r="48970" spans="1:1" x14ac:dyDescent="0.25">
      <c r="A48970" s="1">
        <v>896025166522863</v>
      </c>
    </row>
    <row r="48971" spans="1:1" x14ac:dyDescent="0.25">
      <c r="A48971" s="1">
        <v>179876395463667</v>
      </c>
    </row>
    <row r="48972" spans="1:1" x14ac:dyDescent="0.25">
      <c r="A48972" s="1">
        <v>645928364589716</v>
      </c>
    </row>
    <row r="48973" spans="1:1" x14ac:dyDescent="0.25">
      <c r="A48973" s="1">
        <v>449661202532612</v>
      </c>
    </row>
    <row r="48974" spans="1:1" x14ac:dyDescent="0.25">
      <c r="A48974" s="1">
        <v>456983525424975</v>
      </c>
    </row>
    <row r="48975" spans="1:1" x14ac:dyDescent="0.25">
      <c r="A48975" s="1">
        <v>308135645381677</v>
      </c>
    </row>
    <row r="48976" spans="1:1" x14ac:dyDescent="0.25">
      <c r="A48976" s="1">
        <v>575037117800875</v>
      </c>
    </row>
    <row r="48977" spans="1:1" x14ac:dyDescent="0.25">
      <c r="A48977" s="1">
        <v>684422565092250</v>
      </c>
    </row>
    <row r="48978" spans="1:1" x14ac:dyDescent="0.25">
      <c r="A48978" s="1">
        <v>184642515996515</v>
      </c>
    </row>
    <row r="48979" spans="1:1" x14ac:dyDescent="0.25">
      <c r="A48979" s="1">
        <v>900736187472870</v>
      </c>
    </row>
    <row r="48980" spans="1:1" x14ac:dyDescent="0.25">
      <c r="A48980" s="1">
        <v>723642611182451</v>
      </c>
    </row>
    <row r="48981" spans="1:1" x14ac:dyDescent="0.25">
      <c r="A48981" s="1">
        <v>232236456751573</v>
      </c>
    </row>
    <row r="48982" spans="1:1" x14ac:dyDescent="0.25">
      <c r="A48982" s="1">
        <v>608732416854045</v>
      </c>
    </row>
    <row r="48983" spans="1:1" x14ac:dyDescent="0.25">
      <c r="A48983" s="1">
        <v>720365804115208</v>
      </c>
    </row>
    <row r="48984" spans="1:1" x14ac:dyDescent="0.25">
      <c r="A48984" s="1">
        <v>443670623817862</v>
      </c>
    </row>
    <row r="48985" spans="1:1" x14ac:dyDescent="0.25">
      <c r="A48985" s="1">
        <v>299349888901480</v>
      </c>
    </row>
    <row r="48986" spans="1:1" x14ac:dyDescent="0.25">
      <c r="A48986" s="1">
        <v>501943317031764</v>
      </c>
    </row>
    <row r="48987" spans="1:1" x14ac:dyDescent="0.25">
      <c r="A48987" s="1">
        <v>431463945348605</v>
      </c>
    </row>
    <row r="48988" spans="1:1" x14ac:dyDescent="0.25">
      <c r="A48988" s="1">
        <v>367665296951795</v>
      </c>
    </row>
    <row r="48989" spans="1:1" x14ac:dyDescent="0.25">
      <c r="A48989" s="1">
        <v>707477530500028</v>
      </c>
    </row>
    <row r="48990" spans="1:1" x14ac:dyDescent="0.25">
      <c r="A48990" s="1">
        <v>142465955671650</v>
      </c>
    </row>
    <row r="48991" spans="1:1" x14ac:dyDescent="0.25">
      <c r="A48991" s="1">
        <v>768251272769336</v>
      </c>
    </row>
    <row r="48992" spans="1:1" x14ac:dyDescent="0.25">
      <c r="A48992" s="1">
        <v>820532315368113</v>
      </c>
    </row>
    <row r="48993" spans="1:1" x14ac:dyDescent="0.25">
      <c r="A48993" s="1">
        <v>246192625153332</v>
      </c>
    </row>
    <row r="48994" spans="1:1" x14ac:dyDescent="0.25">
      <c r="A48994" s="1">
        <v>229886957193885</v>
      </c>
    </row>
    <row r="48995" spans="1:1" x14ac:dyDescent="0.25">
      <c r="A48995" s="1">
        <v>666502774473215</v>
      </c>
    </row>
    <row r="48996" spans="1:1" x14ac:dyDescent="0.25">
      <c r="A48996" s="1">
        <v>498371276523379</v>
      </c>
    </row>
    <row r="48997" spans="1:1" x14ac:dyDescent="0.25">
      <c r="A48997" s="1">
        <v>665113202142523</v>
      </c>
    </row>
    <row r="48998" spans="1:1" x14ac:dyDescent="0.25">
      <c r="A48998" s="1">
        <v>749621010487146</v>
      </c>
    </row>
    <row r="48999" spans="1:1" x14ac:dyDescent="0.25">
      <c r="A48999" s="1">
        <v>176626566758257</v>
      </c>
    </row>
    <row r="49000" spans="1:1" x14ac:dyDescent="0.25">
      <c r="A49000" s="1">
        <v>671064203071721</v>
      </c>
    </row>
    <row r="49001" spans="1:1" x14ac:dyDescent="0.25">
      <c r="A49001" s="1">
        <v>460094428636002</v>
      </c>
    </row>
    <row r="49002" spans="1:1" x14ac:dyDescent="0.25">
      <c r="A49002" s="1">
        <v>929166150242183</v>
      </c>
    </row>
    <row r="49003" spans="1:1" x14ac:dyDescent="0.25">
      <c r="A49003" s="1">
        <v>115984215890710</v>
      </c>
    </row>
    <row r="49004" spans="1:1" x14ac:dyDescent="0.25">
      <c r="A49004" s="1">
        <v>604436756829637</v>
      </c>
    </row>
    <row r="49005" spans="1:1" x14ac:dyDescent="0.25">
      <c r="A49005" s="1">
        <v>272982962024137</v>
      </c>
    </row>
    <row r="49006" spans="1:1" x14ac:dyDescent="0.25">
      <c r="A49006" s="1">
        <v>370819510541374</v>
      </c>
    </row>
    <row r="49007" spans="1:1" x14ac:dyDescent="0.25">
      <c r="A49007" s="1">
        <v>228102030193033</v>
      </c>
    </row>
    <row r="49008" spans="1:1" x14ac:dyDescent="0.25">
      <c r="A49008" s="1">
        <v>616296213800093</v>
      </c>
    </row>
    <row r="49009" spans="1:1" x14ac:dyDescent="0.25">
      <c r="A49009" s="1">
        <v>829550679246651</v>
      </c>
    </row>
    <row r="49010" spans="1:1" x14ac:dyDescent="0.25">
      <c r="A49010" s="1">
        <v>184331453843020</v>
      </c>
    </row>
    <row r="49011" spans="1:1" x14ac:dyDescent="0.25">
      <c r="A49011" s="1">
        <v>264669712790640</v>
      </c>
    </row>
    <row r="49012" spans="1:1" x14ac:dyDescent="0.25">
      <c r="A49012" s="1">
        <v>872534510808788</v>
      </c>
    </row>
    <row r="49013" spans="1:1" x14ac:dyDescent="0.25">
      <c r="A49013" s="1">
        <v>373972988049275</v>
      </c>
    </row>
    <row r="49014" spans="1:1" x14ac:dyDescent="0.25">
      <c r="A49014" s="1">
        <v>224629028127084</v>
      </c>
    </row>
    <row r="49015" spans="1:1" x14ac:dyDescent="0.25">
      <c r="A49015" s="1">
        <v>990863023647845</v>
      </c>
    </row>
    <row r="49016" spans="1:1" x14ac:dyDescent="0.25">
      <c r="A49016" s="1">
        <v>722840177335714</v>
      </c>
    </row>
    <row r="49017" spans="1:1" x14ac:dyDescent="0.25">
      <c r="A49017" s="1">
        <v>701150647939828</v>
      </c>
    </row>
    <row r="49018" spans="1:1" x14ac:dyDescent="0.25">
      <c r="A49018" s="1">
        <v>815598564186802</v>
      </c>
    </row>
    <row r="49019" spans="1:1" x14ac:dyDescent="0.25">
      <c r="A49019" s="1">
        <v>669788576529503</v>
      </c>
    </row>
    <row r="49020" spans="1:1" x14ac:dyDescent="0.25">
      <c r="A49020" s="1">
        <v>764764096123438</v>
      </c>
    </row>
    <row r="49021" spans="1:1" x14ac:dyDescent="0.25">
      <c r="A49021" s="1">
        <v>330087584718496</v>
      </c>
    </row>
    <row r="49022" spans="1:1" x14ac:dyDescent="0.25">
      <c r="A49022" s="1">
        <v>326580022685167</v>
      </c>
    </row>
    <row r="49023" spans="1:1" x14ac:dyDescent="0.25">
      <c r="A49023" s="1">
        <v>726122554580510</v>
      </c>
    </row>
    <row r="49024" spans="1:1" x14ac:dyDescent="0.25">
      <c r="A49024" s="1">
        <v>512245126328017</v>
      </c>
    </row>
    <row r="49025" spans="1:1" x14ac:dyDescent="0.25">
      <c r="A49025" s="1">
        <v>834793776153496</v>
      </c>
    </row>
    <row r="49026" spans="1:1" x14ac:dyDescent="0.25">
      <c r="A49026" s="1">
        <v>723800368897718</v>
      </c>
    </row>
    <row r="49027" spans="1:1" x14ac:dyDescent="0.25">
      <c r="A49027" s="1">
        <v>634209592849965</v>
      </c>
    </row>
    <row r="49028" spans="1:1" x14ac:dyDescent="0.25">
      <c r="A49028" s="1">
        <v>368840031797672</v>
      </c>
    </row>
    <row r="49029" spans="1:1" x14ac:dyDescent="0.25">
      <c r="A49029" s="1">
        <v>550741172691450</v>
      </c>
    </row>
    <row r="49030" spans="1:1" x14ac:dyDescent="0.25">
      <c r="A49030" s="1">
        <v>970529269555425</v>
      </c>
    </row>
    <row r="49031" spans="1:1" x14ac:dyDescent="0.25">
      <c r="A49031" s="1">
        <v>301697352707925</v>
      </c>
    </row>
    <row r="49032" spans="1:1" x14ac:dyDescent="0.25">
      <c r="A49032" s="1">
        <v>813452396146296</v>
      </c>
    </row>
    <row r="49033" spans="1:1" x14ac:dyDescent="0.25">
      <c r="A49033" s="1">
        <v>959659052785525</v>
      </c>
    </row>
    <row r="49034" spans="1:1" x14ac:dyDescent="0.25">
      <c r="A49034" s="1">
        <v>484610642575269</v>
      </c>
    </row>
    <row r="49035" spans="1:1" x14ac:dyDescent="0.25">
      <c r="A49035" s="1">
        <v>993497723012351</v>
      </c>
    </row>
    <row r="49036" spans="1:1" x14ac:dyDescent="0.25">
      <c r="A49036" s="1">
        <v>414180969333616</v>
      </c>
    </row>
    <row r="49037" spans="1:1" x14ac:dyDescent="0.25">
      <c r="A49037" s="1">
        <v>836307614497627</v>
      </c>
    </row>
    <row r="49038" spans="1:1" x14ac:dyDescent="0.25">
      <c r="A49038" s="1">
        <v>580989444683843</v>
      </c>
    </row>
    <row r="49039" spans="1:1" x14ac:dyDescent="0.25">
      <c r="A49039" s="1">
        <v>652543303479990</v>
      </c>
    </row>
    <row r="49040" spans="1:1" x14ac:dyDescent="0.25">
      <c r="A49040" s="1">
        <v>392302106390454</v>
      </c>
    </row>
    <row r="49041" spans="1:1" x14ac:dyDescent="0.25">
      <c r="A49041" s="1">
        <v>579380015039687</v>
      </c>
    </row>
    <row r="49042" spans="1:1" x14ac:dyDescent="0.25">
      <c r="A49042" s="1">
        <v>688810330768997</v>
      </c>
    </row>
    <row r="49043" spans="1:1" x14ac:dyDescent="0.25">
      <c r="A49043" s="1">
        <v>782357227716462</v>
      </c>
    </row>
    <row r="49044" spans="1:1" x14ac:dyDescent="0.25">
      <c r="A49044" s="1">
        <v>828731900767542</v>
      </c>
    </row>
    <row r="49045" spans="1:1" x14ac:dyDescent="0.25">
      <c r="A49045" s="1">
        <v>747576875812399</v>
      </c>
    </row>
    <row r="49046" spans="1:1" x14ac:dyDescent="0.25">
      <c r="A49046" s="1">
        <v>239975386415277</v>
      </c>
    </row>
    <row r="49047" spans="1:1" x14ac:dyDescent="0.25">
      <c r="A49047" s="1">
        <v>910573417137066</v>
      </c>
    </row>
    <row r="49048" spans="1:1" x14ac:dyDescent="0.25">
      <c r="A49048" s="1">
        <v>300497209896448</v>
      </c>
    </row>
    <row r="49049" spans="1:1" x14ac:dyDescent="0.25">
      <c r="A49049" s="1">
        <v>825953905627362</v>
      </c>
    </row>
    <row r="49050" spans="1:1" x14ac:dyDescent="0.25">
      <c r="A49050" s="1">
        <v>396105214483590</v>
      </c>
    </row>
    <row r="49051" spans="1:1" x14ac:dyDescent="0.25">
      <c r="A49051" s="1">
        <v>156945101024244</v>
      </c>
    </row>
    <row r="49052" spans="1:1" x14ac:dyDescent="0.25">
      <c r="A49052" s="1">
        <v>173072529526140</v>
      </c>
    </row>
    <row r="49053" spans="1:1" x14ac:dyDescent="0.25">
      <c r="A49053" s="1">
        <v>344856199514126</v>
      </c>
    </row>
    <row r="49054" spans="1:1" x14ac:dyDescent="0.25">
      <c r="A49054" s="1">
        <v>607752917541014</v>
      </c>
    </row>
    <row r="49055" spans="1:1" x14ac:dyDescent="0.25">
      <c r="A49055" s="1">
        <v>498320896657172</v>
      </c>
    </row>
    <row r="49056" spans="1:1" x14ac:dyDescent="0.25">
      <c r="A49056" s="1">
        <v>293380129889706</v>
      </c>
    </row>
    <row r="49057" spans="1:1" x14ac:dyDescent="0.25">
      <c r="A49057" s="1">
        <v>520853596926579</v>
      </c>
    </row>
    <row r="49058" spans="1:1" x14ac:dyDescent="0.25">
      <c r="A49058" s="1">
        <v>165562951226922</v>
      </c>
    </row>
    <row r="49059" spans="1:1" x14ac:dyDescent="0.25">
      <c r="A49059" s="1">
        <v>436782363225474</v>
      </c>
    </row>
    <row r="49060" spans="1:1" x14ac:dyDescent="0.25">
      <c r="A49060" s="1">
        <v>454670968342516</v>
      </c>
    </row>
    <row r="49061" spans="1:1" x14ac:dyDescent="0.25">
      <c r="A49061" s="1">
        <v>801146578060024</v>
      </c>
    </row>
    <row r="49062" spans="1:1" x14ac:dyDescent="0.25">
      <c r="A49062" s="1">
        <v>888513571509758</v>
      </c>
    </row>
    <row r="49063" spans="1:1" x14ac:dyDescent="0.25">
      <c r="A49063" s="1">
        <v>633241627550833</v>
      </c>
    </row>
    <row r="49064" spans="1:1" x14ac:dyDescent="0.25">
      <c r="A49064" s="1">
        <v>980265239171347</v>
      </c>
    </row>
    <row r="49065" spans="1:1" x14ac:dyDescent="0.25">
      <c r="A49065" s="1">
        <v>736354334979597</v>
      </c>
    </row>
    <row r="49066" spans="1:1" x14ac:dyDescent="0.25">
      <c r="A49066" s="1">
        <v>666049049261610</v>
      </c>
    </row>
    <row r="49067" spans="1:1" x14ac:dyDescent="0.25">
      <c r="A49067" s="1">
        <v>419366340469810</v>
      </c>
    </row>
    <row r="49068" spans="1:1" x14ac:dyDescent="0.25">
      <c r="A49068" s="1">
        <v>626340466621736</v>
      </c>
    </row>
    <row r="49069" spans="1:1" x14ac:dyDescent="0.25">
      <c r="A49069" s="1">
        <v>412097252607579</v>
      </c>
    </row>
    <row r="49070" spans="1:1" x14ac:dyDescent="0.25">
      <c r="A49070" s="1">
        <v>222736960757508</v>
      </c>
    </row>
    <row r="49071" spans="1:1" x14ac:dyDescent="0.25">
      <c r="A49071" s="1">
        <v>515571086898643</v>
      </c>
    </row>
    <row r="49072" spans="1:1" x14ac:dyDescent="0.25">
      <c r="A49072" s="1">
        <v>521377806443921</v>
      </c>
    </row>
    <row r="49073" spans="1:1" x14ac:dyDescent="0.25">
      <c r="A49073" s="1">
        <v>687250473681551</v>
      </c>
    </row>
    <row r="49074" spans="1:1" x14ac:dyDescent="0.25">
      <c r="A49074" s="1">
        <v>306981338476437</v>
      </c>
    </row>
    <row r="49075" spans="1:1" x14ac:dyDescent="0.25">
      <c r="A49075" s="1">
        <v>677859145625617</v>
      </c>
    </row>
    <row r="49076" spans="1:1" x14ac:dyDescent="0.25">
      <c r="A49076" s="1">
        <v>317567999115144</v>
      </c>
    </row>
    <row r="49077" spans="1:1" x14ac:dyDescent="0.25">
      <c r="A49077" s="1">
        <v>692436765711623</v>
      </c>
    </row>
    <row r="49078" spans="1:1" x14ac:dyDescent="0.25">
      <c r="A49078" s="1">
        <v>323444906050607</v>
      </c>
    </row>
    <row r="49079" spans="1:1" x14ac:dyDescent="0.25">
      <c r="A49079" s="1">
        <v>557360174950329</v>
      </c>
    </row>
    <row r="49080" spans="1:1" x14ac:dyDescent="0.25">
      <c r="A49080" s="1">
        <v>420934226008323</v>
      </c>
    </row>
    <row r="49081" spans="1:1" x14ac:dyDescent="0.25">
      <c r="A49081" s="1">
        <v>487477618433295</v>
      </c>
    </row>
    <row r="49082" spans="1:1" x14ac:dyDescent="0.25">
      <c r="A49082" s="1">
        <v>618103682682642</v>
      </c>
    </row>
    <row r="49083" spans="1:1" x14ac:dyDescent="0.25">
      <c r="A49083" s="1">
        <v>904122905705781</v>
      </c>
    </row>
    <row r="49084" spans="1:1" x14ac:dyDescent="0.25">
      <c r="A49084" s="1">
        <v>888832886367300</v>
      </c>
    </row>
    <row r="49085" spans="1:1" x14ac:dyDescent="0.25">
      <c r="A49085" s="1">
        <v>308886515675285</v>
      </c>
    </row>
    <row r="49086" spans="1:1" x14ac:dyDescent="0.25">
      <c r="A49086" s="1">
        <v>807942774919359</v>
      </c>
    </row>
    <row r="49087" spans="1:1" x14ac:dyDescent="0.25">
      <c r="A49087" s="1">
        <v>127631316736440</v>
      </c>
    </row>
    <row r="49088" spans="1:1" x14ac:dyDescent="0.25">
      <c r="A49088" s="1">
        <v>153173199098912</v>
      </c>
    </row>
    <row r="49089" spans="1:1" x14ac:dyDescent="0.25">
      <c r="A49089" s="1">
        <v>237680196074102</v>
      </c>
    </row>
    <row r="49090" spans="1:1" x14ac:dyDescent="0.25">
      <c r="A49090" s="1">
        <v>721338837988154</v>
      </c>
    </row>
    <row r="49091" spans="1:1" x14ac:dyDescent="0.25">
      <c r="A49091" s="1">
        <v>659313500953143</v>
      </c>
    </row>
    <row r="49092" spans="1:1" x14ac:dyDescent="0.25">
      <c r="A49092" s="1">
        <v>156785450071356</v>
      </c>
    </row>
    <row r="49093" spans="1:1" x14ac:dyDescent="0.25">
      <c r="A49093" s="1">
        <v>153993546664002</v>
      </c>
    </row>
    <row r="49094" spans="1:1" x14ac:dyDescent="0.25">
      <c r="A49094" s="1">
        <v>981306001034182</v>
      </c>
    </row>
    <row r="49095" spans="1:1" x14ac:dyDescent="0.25">
      <c r="A49095" s="1">
        <v>760717725591927</v>
      </c>
    </row>
    <row r="49096" spans="1:1" x14ac:dyDescent="0.25">
      <c r="A49096" s="1">
        <v>814373532861080</v>
      </c>
    </row>
    <row r="49097" spans="1:1" x14ac:dyDescent="0.25">
      <c r="A49097" s="1">
        <v>991671599512603</v>
      </c>
    </row>
    <row r="49098" spans="1:1" x14ac:dyDescent="0.25">
      <c r="A49098" s="1">
        <v>210028334970653</v>
      </c>
    </row>
    <row r="49099" spans="1:1" x14ac:dyDescent="0.25">
      <c r="A49099" s="1">
        <v>758716678757851</v>
      </c>
    </row>
    <row r="49100" spans="1:1" x14ac:dyDescent="0.25">
      <c r="A49100" s="1">
        <v>302987471258727</v>
      </c>
    </row>
    <row r="49101" spans="1:1" x14ac:dyDescent="0.25">
      <c r="A49101" s="1">
        <v>841193936819881</v>
      </c>
    </row>
    <row r="49102" spans="1:1" x14ac:dyDescent="0.25">
      <c r="A49102" s="1">
        <v>111492938061672</v>
      </c>
    </row>
    <row r="49103" spans="1:1" x14ac:dyDescent="0.25">
      <c r="A49103" s="1">
        <v>299102631326206</v>
      </c>
    </row>
    <row r="49104" spans="1:1" x14ac:dyDescent="0.25">
      <c r="A49104" s="1">
        <v>860135544589560</v>
      </c>
    </row>
    <row r="49105" spans="1:1" x14ac:dyDescent="0.25">
      <c r="A49105" s="1">
        <v>970740261477252</v>
      </c>
    </row>
    <row r="49106" spans="1:1" x14ac:dyDescent="0.25">
      <c r="A49106" s="1">
        <v>268178271131095</v>
      </c>
    </row>
    <row r="49107" spans="1:1" x14ac:dyDescent="0.25">
      <c r="A49107" s="1">
        <v>789301951103883</v>
      </c>
    </row>
    <row r="49108" spans="1:1" x14ac:dyDescent="0.25">
      <c r="A49108" s="1">
        <v>201331282395209</v>
      </c>
    </row>
    <row r="49109" spans="1:1" x14ac:dyDescent="0.25">
      <c r="A49109" s="1">
        <v>182977482663500</v>
      </c>
    </row>
    <row r="49110" spans="1:1" x14ac:dyDescent="0.25">
      <c r="A49110" s="1">
        <v>170429125591726</v>
      </c>
    </row>
    <row r="49111" spans="1:1" x14ac:dyDescent="0.25">
      <c r="A49111" s="1">
        <v>156297144955359</v>
      </c>
    </row>
    <row r="49112" spans="1:1" x14ac:dyDescent="0.25">
      <c r="A49112" s="1">
        <v>392910376897827</v>
      </c>
    </row>
    <row r="49113" spans="1:1" x14ac:dyDescent="0.25">
      <c r="A49113" s="1">
        <v>912755369593453</v>
      </c>
    </row>
    <row r="49114" spans="1:1" x14ac:dyDescent="0.25">
      <c r="A49114" s="1">
        <v>418349118127373</v>
      </c>
    </row>
    <row r="49115" spans="1:1" x14ac:dyDescent="0.25">
      <c r="A49115" s="1">
        <v>786225078569726</v>
      </c>
    </row>
    <row r="49116" spans="1:1" x14ac:dyDescent="0.25">
      <c r="A49116" s="1">
        <v>216425953557402</v>
      </c>
    </row>
    <row r="49117" spans="1:1" x14ac:dyDescent="0.25">
      <c r="A49117" s="1">
        <v>531126481301753</v>
      </c>
    </row>
    <row r="49118" spans="1:1" x14ac:dyDescent="0.25">
      <c r="A49118" s="1">
        <v>721960553557150</v>
      </c>
    </row>
    <row r="49119" spans="1:1" x14ac:dyDescent="0.25">
      <c r="A49119" s="1">
        <v>285593356012259</v>
      </c>
    </row>
    <row r="49120" spans="1:1" x14ac:dyDescent="0.25">
      <c r="A49120" s="1">
        <v>895170555253444</v>
      </c>
    </row>
    <row r="49121" spans="1:1" x14ac:dyDescent="0.25">
      <c r="A49121" s="1">
        <v>924531077150076</v>
      </c>
    </row>
    <row r="49122" spans="1:1" x14ac:dyDescent="0.25">
      <c r="A49122" s="1">
        <v>807333410089174</v>
      </c>
    </row>
    <row r="49123" spans="1:1" x14ac:dyDescent="0.25">
      <c r="A49123" s="1">
        <v>415871146815443</v>
      </c>
    </row>
    <row r="49124" spans="1:1" x14ac:dyDescent="0.25">
      <c r="A49124" s="1">
        <v>972664564214206</v>
      </c>
    </row>
    <row r="49125" spans="1:1" x14ac:dyDescent="0.25">
      <c r="A49125" s="1">
        <v>990094855591626</v>
      </c>
    </row>
    <row r="49126" spans="1:1" x14ac:dyDescent="0.25">
      <c r="A49126" s="1">
        <v>423740173278614</v>
      </c>
    </row>
    <row r="49127" spans="1:1" x14ac:dyDescent="0.25">
      <c r="A49127" s="1">
        <v>690813408514427</v>
      </c>
    </row>
    <row r="49128" spans="1:1" x14ac:dyDescent="0.25">
      <c r="A49128" s="1">
        <v>523090140580959</v>
      </c>
    </row>
    <row r="49129" spans="1:1" x14ac:dyDescent="0.25">
      <c r="A49129" s="1">
        <v>412142485860144</v>
      </c>
    </row>
    <row r="49130" spans="1:1" x14ac:dyDescent="0.25">
      <c r="A49130" s="1">
        <v>130744713491431</v>
      </c>
    </row>
    <row r="49131" spans="1:1" x14ac:dyDescent="0.25">
      <c r="A49131" s="1">
        <v>909106630883152</v>
      </c>
    </row>
    <row r="49132" spans="1:1" x14ac:dyDescent="0.25">
      <c r="A49132" s="1">
        <v>396463358625209</v>
      </c>
    </row>
    <row r="49133" spans="1:1" x14ac:dyDescent="0.25">
      <c r="A49133" s="1">
        <v>425111924658545</v>
      </c>
    </row>
    <row r="49134" spans="1:1" x14ac:dyDescent="0.25">
      <c r="A49134" s="1">
        <v>490803130355614</v>
      </c>
    </row>
    <row r="49135" spans="1:1" x14ac:dyDescent="0.25">
      <c r="A49135" s="1">
        <v>364707911345496</v>
      </c>
    </row>
    <row r="49136" spans="1:1" x14ac:dyDescent="0.25">
      <c r="A49136" s="1">
        <v>753118102554112</v>
      </c>
    </row>
    <row r="49137" spans="1:1" x14ac:dyDescent="0.25">
      <c r="A49137" s="1">
        <v>954338019998962</v>
      </c>
    </row>
    <row r="49138" spans="1:1" x14ac:dyDescent="0.25">
      <c r="A49138" s="1">
        <v>641539485847317</v>
      </c>
    </row>
    <row r="49139" spans="1:1" x14ac:dyDescent="0.25">
      <c r="A49139" s="1">
        <v>579039427747824</v>
      </c>
    </row>
    <row r="49140" spans="1:1" x14ac:dyDescent="0.25">
      <c r="A49140" s="1">
        <v>921479189204115</v>
      </c>
    </row>
    <row r="49141" spans="1:1" x14ac:dyDescent="0.25">
      <c r="A49141" s="1">
        <v>374151172832733</v>
      </c>
    </row>
    <row r="49142" spans="1:1" x14ac:dyDescent="0.25">
      <c r="A49142" s="1">
        <v>675239919728925</v>
      </c>
    </row>
    <row r="49143" spans="1:1" x14ac:dyDescent="0.25">
      <c r="A49143" s="1">
        <v>437732055447106</v>
      </c>
    </row>
    <row r="49144" spans="1:1" x14ac:dyDescent="0.25">
      <c r="A49144" s="1">
        <v>780835801601133</v>
      </c>
    </row>
    <row r="49145" spans="1:1" x14ac:dyDescent="0.25">
      <c r="A49145" s="1">
        <v>521217514016488</v>
      </c>
    </row>
    <row r="49146" spans="1:1" x14ac:dyDescent="0.25">
      <c r="A49146" s="1">
        <v>705449864952655</v>
      </c>
    </row>
    <row r="49147" spans="1:1" x14ac:dyDescent="0.25">
      <c r="A49147" s="1">
        <v>117382358971022</v>
      </c>
    </row>
    <row r="49148" spans="1:1" x14ac:dyDescent="0.25">
      <c r="A49148" s="1">
        <v>832377759195999</v>
      </c>
    </row>
    <row r="49149" spans="1:1" x14ac:dyDescent="0.25">
      <c r="A49149" s="1">
        <v>624191963049554</v>
      </c>
    </row>
    <row r="49150" spans="1:1" x14ac:dyDescent="0.25">
      <c r="A49150" s="1">
        <v>856406680678486</v>
      </c>
    </row>
    <row r="49151" spans="1:1" x14ac:dyDescent="0.25">
      <c r="A49151" s="1">
        <v>877107441315273</v>
      </c>
    </row>
    <row r="49152" spans="1:1" x14ac:dyDescent="0.25">
      <c r="A49152" s="1">
        <v>547617050206654</v>
      </c>
    </row>
    <row r="49153" spans="1:1" x14ac:dyDescent="0.25">
      <c r="A49153" s="1">
        <v>862993981170186</v>
      </c>
    </row>
    <row r="49154" spans="1:1" x14ac:dyDescent="0.25">
      <c r="A49154" s="1">
        <v>460573416191783</v>
      </c>
    </row>
    <row r="49155" spans="1:1" x14ac:dyDescent="0.25">
      <c r="A49155" s="1">
        <v>192496009182955</v>
      </c>
    </row>
    <row r="49156" spans="1:1" x14ac:dyDescent="0.25">
      <c r="A49156" s="1">
        <v>725064387244426</v>
      </c>
    </row>
    <row r="49157" spans="1:1" x14ac:dyDescent="0.25">
      <c r="A49157" s="1">
        <v>585934140013448</v>
      </c>
    </row>
    <row r="49158" spans="1:1" x14ac:dyDescent="0.25">
      <c r="A49158" s="1">
        <v>562602917796869</v>
      </c>
    </row>
    <row r="49159" spans="1:1" x14ac:dyDescent="0.25">
      <c r="A49159" s="1">
        <v>597772977680391</v>
      </c>
    </row>
    <row r="49160" spans="1:1" x14ac:dyDescent="0.25">
      <c r="A49160" s="1">
        <v>263441330323993</v>
      </c>
    </row>
    <row r="49161" spans="1:1" x14ac:dyDescent="0.25">
      <c r="A49161" s="1">
        <v>192662952697781</v>
      </c>
    </row>
    <row r="49162" spans="1:1" x14ac:dyDescent="0.25">
      <c r="A49162" s="1">
        <v>618265541758720</v>
      </c>
    </row>
    <row r="49163" spans="1:1" x14ac:dyDescent="0.25">
      <c r="A49163" s="1">
        <v>964833451217654</v>
      </c>
    </row>
    <row r="49164" spans="1:1" x14ac:dyDescent="0.25">
      <c r="A49164" s="1">
        <v>294505082224987</v>
      </c>
    </row>
    <row r="49165" spans="1:1" x14ac:dyDescent="0.25">
      <c r="A49165" s="1">
        <v>274633341242788</v>
      </c>
    </row>
    <row r="49166" spans="1:1" x14ac:dyDescent="0.25">
      <c r="A49166" s="1">
        <v>171842902047925</v>
      </c>
    </row>
    <row r="49167" spans="1:1" x14ac:dyDescent="0.25">
      <c r="A49167" s="1">
        <v>217618066995862</v>
      </c>
    </row>
    <row r="49168" spans="1:1" x14ac:dyDescent="0.25">
      <c r="A49168" s="1">
        <v>426759182949820</v>
      </c>
    </row>
    <row r="49169" spans="1:1" x14ac:dyDescent="0.25">
      <c r="A49169" s="1">
        <v>665741048267230</v>
      </c>
    </row>
    <row r="49170" spans="1:1" x14ac:dyDescent="0.25">
      <c r="A49170" s="1">
        <v>906867146325319</v>
      </c>
    </row>
    <row r="49171" spans="1:1" x14ac:dyDescent="0.25">
      <c r="A49171" s="1">
        <v>329986070559162</v>
      </c>
    </row>
    <row r="49172" spans="1:1" x14ac:dyDescent="0.25">
      <c r="A49172" s="1">
        <v>355685994901002</v>
      </c>
    </row>
    <row r="49173" spans="1:1" x14ac:dyDescent="0.25">
      <c r="A49173" s="1">
        <v>715410027072023</v>
      </c>
    </row>
    <row r="49174" spans="1:1" x14ac:dyDescent="0.25">
      <c r="A49174" s="1">
        <v>495250893945210</v>
      </c>
    </row>
    <row r="49175" spans="1:1" x14ac:dyDescent="0.25">
      <c r="A49175" s="1">
        <v>866520483779157</v>
      </c>
    </row>
    <row r="49176" spans="1:1" x14ac:dyDescent="0.25">
      <c r="A49176" s="1">
        <v>849710095517918</v>
      </c>
    </row>
    <row r="49177" spans="1:1" x14ac:dyDescent="0.25">
      <c r="A49177" s="1">
        <v>506557864964345</v>
      </c>
    </row>
    <row r="49178" spans="1:1" x14ac:dyDescent="0.25">
      <c r="A49178" s="1">
        <v>975324449333869</v>
      </c>
    </row>
    <row r="49179" spans="1:1" x14ac:dyDescent="0.25">
      <c r="A49179" s="1">
        <v>775897530870252</v>
      </c>
    </row>
    <row r="49180" spans="1:1" x14ac:dyDescent="0.25">
      <c r="A49180" s="1">
        <v>751072985174629</v>
      </c>
    </row>
    <row r="49181" spans="1:1" x14ac:dyDescent="0.25">
      <c r="A49181" s="1">
        <v>865425795638488</v>
      </c>
    </row>
    <row r="49182" spans="1:1" x14ac:dyDescent="0.25">
      <c r="A49182" s="1">
        <v>796196431572738</v>
      </c>
    </row>
    <row r="49183" spans="1:1" x14ac:dyDescent="0.25">
      <c r="A49183" s="1">
        <v>641589728856545</v>
      </c>
    </row>
    <row r="49184" spans="1:1" x14ac:dyDescent="0.25">
      <c r="A49184" s="1">
        <v>764018865290872</v>
      </c>
    </row>
    <row r="49185" spans="1:1" x14ac:dyDescent="0.25">
      <c r="A49185" s="1">
        <v>361716709466718</v>
      </c>
    </row>
    <row r="49186" spans="1:1" x14ac:dyDescent="0.25">
      <c r="A49186" s="1">
        <v>829072130918575</v>
      </c>
    </row>
    <row r="49187" spans="1:1" x14ac:dyDescent="0.25">
      <c r="A49187" s="1">
        <v>810936799427116</v>
      </c>
    </row>
    <row r="49188" spans="1:1" x14ac:dyDescent="0.25">
      <c r="A49188" s="1">
        <v>615077182857943</v>
      </c>
    </row>
    <row r="49189" spans="1:1" x14ac:dyDescent="0.25">
      <c r="A49189" s="1">
        <v>740996169347255</v>
      </c>
    </row>
    <row r="49190" spans="1:1" x14ac:dyDescent="0.25">
      <c r="A49190" s="1">
        <v>206032711583901</v>
      </c>
    </row>
    <row r="49191" spans="1:1" x14ac:dyDescent="0.25">
      <c r="A49191" s="1">
        <v>214101891801687</v>
      </c>
    </row>
    <row r="49192" spans="1:1" x14ac:dyDescent="0.25">
      <c r="A49192" s="1">
        <v>140006027019363</v>
      </c>
    </row>
    <row r="49193" spans="1:1" x14ac:dyDescent="0.25">
      <c r="A49193" s="1">
        <v>286094991584531</v>
      </c>
    </row>
    <row r="49194" spans="1:1" x14ac:dyDescent="0.25">
      <c r="A49194" s="1">
        <v>464354207307732</v>
      </c>
    </row>
    <row r="49195" spans="1:1" x14ac:dyDescent="0.25">
      <c r="A49195" s="1">
        <v>115268697170277</v>
      </c>
    </row>
    <row r="49196" spans="1:1" x14ac:dyDescent="0.25">
      <c r="A49196" s="1">
        <v>737755005067802</v>
      </c>
    </row>
    <row r="49197" spans="1:1" x14ac:dyDescent="0.25">
      <c r="A49197" s="1">
        <v>403853564127142</v>
      </c>
    </row>
    <row r="49198" spans="1:1" x14ac:dyDescent="0.25">
      <c r="A49198" s="1">
        <v>703556760416702</v>
      </c>
    </row>
    <row r="49199" spans="1:1" x14ac:dyDescent="0.25">
      <c r="A49199" s="1">
        <v>806969391062389</v>
      </c>
    </row>
    <row r="49200" spans="1:1" x14ac:dyDescent="0.25">
      <c r="A49200" s="1">
        <v>585819732913971</v>
      </c>
    </row>
    <row r="49201" spans="1:1" x14ac:dyDescent="0.25">
      <c r="A49201" s="1">
        <v>831390385526171</v>
      </c>
    </row>
    <row r="49202" spans="1:1" x14ac:dyDescent="0.25">
      <c r="A49202" s="1">
        <v>539312771427007</v>
      </c>
    </row>
    <row r="49203" spans="1:1" x14ac:dyDescent="0.25">
      <c r="A49203" s="1">
        <v>253339603799454</v>
      </c>
    </row>
    <row r="49204" spans="1:1" x14ac:dyDescent="0.25">
      <c r="A49204" s="1">
        <v>816812307736185</v>
      </c>
    </row>
    <row r="49205" spans="1:1" x14ac:dyDescent="0.25">
      <c r="A49205" s="1">
        <v>124148368674559</v>
      </c>
    </row>
    <row r="49206" spans="1:1" x14ac:dyDescent="0.25">
      <c r="A49206" s="1">
        <v>802955600931588</v>
      </c>
    </row>
    <row r="49207" spans="1:1" x14ac:dyDescent="0.25">
      <c r="A49207" s="1">
        <v>645099628879842</v>
      </c>
    </row>
    <row r="49208" spans="1:1" x14ac:dyDescent="0.25">
      <c r="A49208" s="1">
        <v>101285865534698</v>
      </c>
    </row>
    <row r="49209" spans="1:1" x14ac:dyDescent="0.25">
      <c r="A49209" s="1">
        <v>654167611654207</v>
      </c>
    </row>
    <row r="49210" spans="1:1" x14ac:dyDescent="0.25">
      <c r="A49210" s="1">
        <v>949271565601588</v>
      </c>
    </row>
    <row r="49211" spans="1:1" x14ac:dyDescent="0.25">
      <c r="A49211" s="1">
        <v>513251959320353</v>
      </c>
    </row>
    <row r="49212" spans="1:1" x14ac:dyDescent="0.25">
      <c r="A49212" s="1">
        <v>871845228722842</v>
      </c>
    </row>
    <row r="49213" spans="1:1" x14ac:dyDescent="0.25">
      <c r="A49213" s="1">
        <v>132394994398668</v>
      </c>
    </row>
    <row r="49214" spans="1:1" x14ac:dyDescent="0.25">
      <c r="A49214" s="1">
        <v>344105157465431</v>
      </c>
    </row>
    <row r="49215" spans="1:1" x14ac:dyDescent="0.25">
      <c r="A49215" s="1">
        <v>644253729265211</v>
      </c>
    </row>
    <row r="49216" spans="1:1" x14ac:dyDescent="0.25">
      <c r="A49216" s="1">
        <v>819691239554869</v>
      </c>
    </row>
    <row r="49217" spans="1:1" x14ac:dyDescent="0.25">
      <c r="A49217" s="1">
        <v>782939052495186</v>
      </c>
    </row>
    <row r="49218" spans="1:1" x14ac:dyDescent="0.25">
      <c r="A49218" s="1">
        <v>486730872709563</v>
      </c>
    </row>
    <row r="49219" spans="1:1" x14ac:dyDescent="0.25">
      <c r="A49219" s="1">
        <v>743506267116949</v>
      </c>
    </row>
    <row r="49220" spans="1:1" x14ac:dyDescent="0.25">
      <c r="A49220" s="1">
        <v>376957730624955</v>
      </c>
    </row>
    <row r="49221" spans="1:1" x14ac:dyDescent="0.25">
      <c r="A49221" s="1">
        <v>528522439724655</v>
      </c>
    </row>
    <row r="49222" spans="1:1" x14ac:dyDescent="0.25">
      <c r="A49222" s="1">
        <v>243738793550537</v>
      </c>
    </row>
    <row r="49223" spans="1:1" x14ac:dyDescent="0.25">
      <c r="A49223" s="1">
        <v>502159074631404</v>
      </c>
    </row>
    <row r="49224" spans="1:1" x14ac:dyDescent="0.25">
      <c r="A49224" s="1">
        <v>486766397980390</v>
      </c>
    </row>
    <row r="49225" spans="1:1" x14ac:dyDescent="0.25">
      <c r="A49225" s="1">
        <v>198011442132300</v>
      </c>
    </row>
    <row r="49226" spans="1:1" x14ac:dyDescent="0.25">
      <c r="A49226" s="1">
        <v>703888600028513</v>
      </c>
    </row>
    <row r="49227" spans="1:1" x14ac:dyDescent="0.25">
      <c r="A49227" s="1">
        <v>367659914485872</v>
      </c>
    </row>
    <row r="49228" spans="1:1" x14ac:dyDescent="0.25">
      <c r="A49228" s="1">
        <v>482678041048136</v>
      </c>
    </row>
    <row r="49229" spans="1:1" x14ac:dyDescent="0.25">
      <c r="A49229" s="1">
        <v>437911377637985</v>
      </c>
    </row>
    <row r="49230" spans="1:1" x14ac:dyDescent="0.25">
      <c r="A49230" s="1">
        <v>918408283442631</v>
      </c>
    </row>
    <row r="49231" spans="1:1" x14ac:dyDescent="0.25">
      <c r="A49231" s="1">
        <v>707364127767792</v>
      </c>
    </row>
    <row r="49232" spans="1:1" x14ac:dyDescent="0.25">
      <c r="A49232" s="1">
        <v>407040096213370</v>
      </c>
    </row>
    <row r="49233" spans="1:1" x14ac:dyDescent="0.25">
      <c r="A49233" s="1">
        <v>222096374657697</v>
      </c>
    </row>
    <row r="49234" spans="1:1" x14ac:dyDescent="0.25">
      <c r="A49234" s="1">
        <v>233296072851119</v>
      </c>
    </row>
    <row r="49235" spans="1:1" x14ac:dyDescent="0.25">
      <c r="A49235" s="1">
        <v>277847845985867</v>
      </c>
    </row>
    <row r="49236" spans="1:1" x14ac:dyDescent="0.25">
      <c r="A49236" s="1">
        <v>674841130652092</v>
      </c>
    </row>
    <row r="49237" spans="1:1" x14ac:dyDescent="0.25">
      <c r="A49237" s="1">
        <v>414231471512264</v>
      </c>
    </row>
    <row r="49238" spans="1:1" x14ac:dyDescent="0.25">
      <c r="A49238" s="1">
        <v>431872271482303</v>
      </c>
    </row>
    <row r="49239" spans="1:1" x14ac:dyDescent="0.25">
      <c r="A49239" s="1">
        <v>735007065254415</v>
      </c>
    </row>
    <row r="49240" spans="1:1" x14ac:dyDescent="0.25">
      <c r="A49240" s="1">
        <v>635211314907775</v>
      </c>
    </row>
    <row r="49241" spans="1:1" x14ac:dyDescent="0.25">
      <c r="A49241" s="1">
        <v>976954546629358</v>
      </c>
    </row>
    <row r="49242" spans="1:1" x14ac:dyDescent="0.25">
      <c r="A49242" s="1">
        <v>156727967571572</v>
      </c>
    </row>
    <row r="49243" spans="1:1" x14ac:dyDescent="0.25">
      <c r="A49243" s="1">
        <v>740663712156553</v>
      </c>
    </row>
    <row r="49244" spans="1:1" x14ac:dyDescent="0.25">
      <c r="A49244" s="1">
        <v>281536531765791</v>
      </c>
    </row>
    <row r="49245" spans="1:1" x14ac:dyDescent="0.25">
      <c r="A49245" s="1">
        <v>752053543360125</v>
      </c>
    </row>
    <row r="49246" spans="1:1" x14ac:dyDescent="0.25">
      <c r="A49246" s="1">
        <v>739527007137613</v>
      </c>
    </row>
    <row r="49247" spans="1:1" x14ac:dyDescent="0.25">
      <c r="A49247" s="1">
        <v>996290066968430</v>
      </c>
    </row>
    <row r="49248" spans="1:1" x14ac:dyDescent="0.25">
      <c r="A49248" s="1">
        <v>915009113284125</v>
      </c>
    </row>
    <row r="49249" spans="1:1" x14ac:dyDescent="0.25">
      <c r="A49249" s="1">
        <v>292938173497119</v>
      </c>
    </row>
    <row r="49250" spans="1:1" x14ac:dyDescent="0.25">
      <c r="A49250" s="1">
        <v>878199290899893</v>
      </c>
    </row>
    <row r="49251" spans="1:1" x14ac:dyDescent="0.25">
      <c r="A49251" s="1">
        <v>385194952370526</v>
      </c>
    </row>
    <row r="49252" spans="1:1" x14ac:dyDescent="0.25">
      <c r="A49252" s="1">
        <v>436185367458261</v>
      </c>
    </row>
    <row r="49253" spans="1:1" x14ac:dyDescent="0.25">
      <c r="A49253" s="1">
        <v>662122383688291</v>
      </c>
    </row>
    <row r="49254" spans="1:1" x14ac:dyDescent="0.25">
      <c r="A49254" s="1">
        <v>675581768159585</v>
      </c>
    </row>
    <row r="49255" spans="1:1" x14ac:dyDescent="0.25">
      <c r="A49255" s="1">
        <v>315253105250250</v>
      </c>
    </row>
    <row r="49256" spans="1:1" x14ac:dyDescent="0.25">
      <c r="A49256" s="1">
        <v>191204732684046</v>
      </c>
    </row>
    <row r="49257" spans="1:1" x14ac:dyDescent="0.25">
      <c r="A49257" s="1">
        <v>125240496914176</v>
      </c>
    </row>
    <row r="49258" spans="1:1" x14ac:dyDescent="0.25">
      <c r="A49258" s="1">
        <v>581418746175356</v>
      </c>
    </row>
    <row r="49259" spans="1:1" x14ac:dyDescent="0.25">
      <c r="A49259" s="1">
        <v>222889914668639</v>
      </c>
    </row>
    <row r="49260" spans="1:1" x14ac:dyDescent="0.25">
      <c r="A49260" s="1">
        <v>213030336743981</v>
      </c>
    </row>
    <row r="49261" spans="1:1" x14ac:dyDescent="0.25">
      <c r="A49261" s="1">
        <v>556613160535911</v>
      </c>
    </row>
    <row r="49262" spans="1:1" x14ac:dyDescent="0.25">
      <c r="A49262" s="1">
        <v>413397104725392</v>
      </c>
    </row>
    <row r="49263" spans="1:1" x14ac:dyDescent="0.25">
      <c r="A49263" s="1">
        <v>397476119890007</v>
      </c>
    </row>
    <row r="49264" spans="1:1" x14ac:dyDescent="0.25">
      <c r="A49264" s="1">
        <v>346154291662941</v>
      </c>
    </row>
    <row r="49265" spans="1:1" x14ac:dyDescent="0.25">
      <c r="A49265" s="1">
        <v>713619916130586</v>
      </c>
    </row>
    <row r="49266" spans="1:1" x14ac:dyDescent="0.25">
      <c r="A49266" s="1">
        <v>745167686819200</v>
      </c>
    </row>
    <row r="49267" spans="1:1" x14ac:dyDescent="0.25">
      <c r="A49267" s="1">
        <v>268215780007520</v>
      </c>
    </row>
    <row r="49268" spans="1:1" x14ac:dyDescent="0.25">
      <c r="A49268" s="1">
        <v>368417095054979</v>
      </c>
    </row>
    <row r="49269" spans="1:1" x14ac:dyDescent="0.25">
      <c r="A49269" s="1">
        <v>462266202563174</v>
      </c>
    </row>
    <row r="49270" spans="1:1" x14ac:dyDescent="0.25">
      <c r="A49270" s="1">
        <v>439342585023615</v>
      </c>
    </row>
    <row r="49271" spans="1:1" x14ac:dyDescent="0.25">
      <c r="A49271" s="1">
        <v>245549126450793</v>
      </c>
    </row>
    <row r="49272" spans="1:1" x14ac:dyDescent="0.25">
      <c r="A49272" s="1">
        <v>485275952521971</v>
      </c>
    </row>
    <row r="49273" spans="1:1" x14ac:dyDescent="0.25">
      <c r="A49273" s="1">
        <v>854490224836456</v>
      </c>
    </row>
    <row r="49274" spans="1:1" x14ac:dyDescent="0.25">
      <c r="A49274" s="1">
        <v>602775637538936</v>
      </c>
    </row>
    <row r="49275" spans="1:1" x14ac:dyDescent="0.25">
      <c r="A49275" s="1">
        <v>471268816574522</v>
      </c>
    </row>
    <row r="49276" spans="1:1" x14ac:dyDescent="0.25">
      <c r="A49276" s="1">
        <v>654012265838810</v>
      </c>
    </row>
    <row r="49277" spans="1:1" x14ac:dyDescent="0.25">
      <c r="A49277" s="1">
        <v>248826700914343</v>
      </c>
    </row>
    <row r="49278" spans="1:1" x14ac:dyDescent="0.25">
      <c r="A49278" s="1">
        <v>320192168232287</v>
      </c>
    </row>
    <row r="49279" spans="1:1" x14ac:dyDescent="0.25">
      <c r="A49279" s="1">
        <v>544474392603628</v>
      </c>
    </row>
    <row r="49280" spans="1:1" x14ac:dyDescent="0.25">
      <c r="A49280" s="1">
        <v>966026755891763</v>
      </c>
    </row>
    <row r="49281" spans="1:1" x14ac:dyDescent="0.25">
      <c r="A49281" s="1">
        <v>206996013679002</v>
      </c>
    </row>
    <row r="49282" spans="1:1" x14ac:dyDescent="0.25">
      <c r="A49282" s="1">
        <v>211483347273804</v>
      </c>
    </row>
    <row r="49283" spans="1:1" x14ac:dyDescent="0.25">
      <c r="A49283" s="1">
        <v>183766888976019</v>
      </c>
    </row>
    <row r="49284" spans="1:1" x14ac:dyDescent="0.25">
      <c r="A49284" s="1">
        <v>215060855987915</v>
      </c>
    </row>
    <row r="49285" spans="1:1" x14ac:dyDescent="0.25">
      <c r="A49285" s="1">
        <v>870943753368624</v>
      </c>
    </row>
    <row r="49286" spans="1:1" x14ac:dyDescent="0.25">
      <c r="A49286" s="1">
        <v>870901274559867</v>
      </c>
    </row>
    <row r="49287" spans="1:1" x14ac:dyDescent="0.25">
      <c r="A49287" s="1">
        <v>288134179160970</v>
      </c>
    </row>
    <row r="49288" spans="1:1" x14ac:dyDescent="0.25">
      <c r="A49288" s="1">
        <v>201301833147150</v>
      </c>
    </row>
    <row r="49289" spans="1:1" x14ac:dyDescent="0.25">
      <c r="A49289" s="1">
        <v>868558387940734</v>
      </c>
    </row>
    <row r="49290" spans="1:1" x14ac:dyDescent="0.25">
      <c r="A49290" s="1">
        <v>743732528022949</v>
      </c>
    </row>
    <row r="49291" spans="1:1" x14ac:dyDescent="0.25">
      <c r="A49291" s="1">
        <v>628758636382828</v>
      </c>
    </row>
    <row r="49292" spans="1:1" x14ac:dyDescent="0.25">
      <c r="A49292" s="1">
        <v>756348536728753</v>
      </c>
    </row>
    <row r="49293" spans="1:1" x14ac:dyDescent="0.25">
      <c r="A49293" s="1">
        <v>276356357458570</v>
      </c>
    </row>
    <row r="49294" spans="1:1" x14ac:dyDescent="0.25">
      <c r="A49294" s="1">
        <v>556447459999373</v>
      </c>
    </row>
    <row r="49295" spans="1:1" x14ac:dyDescent="0.25">
      <c r="A49295" s="1">
        <v>119217023480238</v>
      </c>
    </row>
    <row r="49296" spans="1:1" x14ac:dyDescent="0.25">
      <c r="A49296" s="1">
        <v>376869487864081</v>
      </c>
    </row>
    <row r="49297" spans="1:1" x14ac:dyDescent="0.25">
      <c r="A49297" s="1">
        <v>618634920211494</v>
      </c>
    </row>
    <row r="49298" spans="1:1" x14ac:dyDescent="0.25">
      <c r="A49298" s="1">
        <v>242349415892554</v>
      </c>
    </row>
    <row r="49299" spans="1:1" x14ac:dyDescent="0.25">
      <c r="A49299" s="1">
        <v>775325487567000</v>
      </c>
    </row>
    <row r="49300" spans="1:1" x14ac:dyDescent="0.25">
      <c r="A49300" s="1">
        <v>306406290906524</v>
      </c>
    </row>
    <row r="49301" spans="1:1" x14ac:dyDescent="0.25">
      <c r="A49301" s="1">
        <v>185218706989206</v>
      </c>
    </row>
    <row r="49302" spans="1:1" x14ac:dyDescent="0.25">
      <c r="A49302" s="1">
        <v>229972687099289</v>
      </c>
    </row>
    <row r="49303" spans="1:1" x14ac:dyDescent="0.25">
      <c r="A49303" s="1">
        <v>714491529221472</v>
      </c>
    </row>
    <row r="49304" spans="1:1" x14ac:dyDescent="0.25">
      <c r="A49304" s="1">
        <v>507441201042911</v>
      </c>
    </row>
    <row r="49305" spans="1:1" x14ac:dyDescent="0.25">
      <c r="A49305" s="1">
        <v>608536365306119</v>
      </c>
    </row>
    <row r="49306" spans="1:1" x14ac:dyDescent="0.25">
      <c r="A49306" s="1">
        <v>771556000925003</v>
      </c>
    </row>
    <row r="49307" spans="1:1" x14ac:dyDescent="0.25">
      <c r="A49307" s="1">
        <v>692607197266888</v>
      </c>
    </row>
    <row r="49308" spans="1:1" x14ac:dyDescent="0.25">
      <c r="A49308" s="1">
        <v>909538293556861</v>
      </c>
    </row>
    <row r="49309" spans="1:1" x14ac:dyDescent="0.25">
      <c r="A49309" s="1">
        <v>391649149602142</v>
      </c>
    </row>
    <row r="49310" spans="1:1" x14ac:dyDescent="0.25">
      <c r="A49310" s="1">
        <v>537287287534594</v>
      </c>
    </row>
    <row r="49311" spans="1:1" x14ac:dyDescent="0.25">
      <c r="A49311" s="1">
        <v>370489418512789</v>
      </c>
    </row>
    <row r="49312" spans="1:1" x14ac:dyDescent="0.25">
      <c r="A49312" s="1">
        <v>185602112273863</v>
      </c>
    </row>
    <row r="49313" spans="1:1" x14ac:dyDescent="0.25">
      <c r="A49313" s="1">
        <v>126515152459017</v>
      </c>
    </row>
    <row r="49314" spans="1:1" x14ac:dyDescent="0.25">
      <c r="A49314" s="1">
        <v>599423635815567</v>
      </c>
    </row>
    <row r="49315" spans="1:1" x14ac:dyDescent="0.25">
      <c r="A49315" s="1">
        <v>201148651080274</v>
      </c>
    </row>
    <row r="49316" spans="1:1" x14ac:dyDescent="0.25">
      <c r="A49316" s="1">
        <v>477846957191060</v>
      </c>
    </row>
    <row r="49317" spans="1:1" x14ac:dyDescent="0.25">
      <c r="A49317" s="1">
        <v>875580244868933</v>
      </c>
    </row>
    <row r="49318" spans="1:1" x14ac:dyDescent="0.25">
      <c r="A49318" s="1">
        <v>294573972542343</v>
      </c>
    </row>
    <row r="49319" spans="1:1" x14ac:dyDescent="0.25">
      <c r="A49319" s="1">
        <v>692428010043031</v>
      </c>
    </row>
    <row r="49320" spans="1:1" x14ac:dyDescent="0.25">
      <c r="A49320" s="1">
        <v>525539494882208</v>
      </c>
    </row>
    <row r="49321" spans="1:1" x14ac:dyDescent="0.25">
      <c r="A49321" s="1">
        <v>643720286832859</v>
      </c>
    </row>
    <row r="49322" spans="1:1" x14ac:dyDescent="0.25">
      <c r="A49322" s="1">
        <v>723765288176679</v>
      </c>
    </row>
    <row r="49323" spans="1:1" x14ac:dyDescent="0.25">
      <c r="A49323" s="1">
        <v>520866416094862</v>
      </c>
    </row>
    <row r="49324" spans="1:1" x14ac:dyDescent="0.25">
      <c r="A49324" s="1">
        <v>218843051149464</v>
      </c>
    </row>
    <row r="49325" spans="1:1" x14ac:dyDescent="0.25">
      <c r="A49325" s="1">
        <v>133849915519262</v>
      </c>
    </row>
    <row r="49326" spans="1:1" x14ac:dyDescent="0.25">
      <c r="A49326" s="1">
        <v>596324907884458</v>
      </c>
    </row>
    <row r="49327" spans="1:1" x14ac:dyDescent="0.25">
      <c r="A49327" s="1">
        <v>108347262462840</v>
      </c>
    </row>
    <row r="49328" spans="1:1" x14ac:dyDescent="0.25">
      <c r="A49328" s="1">
        <v>106523793222364</v>
      </c>
    </row>
    <row r="49329" spans="1:1" x14ac:dyDescent="0.25">
      <c r="A49329" s="1">
        <v>591178071538181</v>
      </c>
    </row>
    <row r="49330" spans="1:1" x14ac:dyDescent="0.25">
      <c r="A49330" s="1">
        <v>353294814049382</v>
      </c>
    </row>
    <row r="49331" spans="1:1" x14ac:dyDescent="0.25">
      <c r="A49331" s="1">
        <v>926985493799717</v>
      </c>
    </row>
    <row r="49332" spans="1:1" x14ac:dyDescent="0.25">
      <c r="A49332" s="1">
        <v>645975332792913</v>
      </c>
    </row>
    <row r="49333" spans="1:1" x14ac:dyDescent="0.25">
      <c r="A49333" s="1">
        <v>427038343428089</v>
      </c>
    </row>
    <row r="49334" spans="1:1" x14ac:dyDescent="0.25">
      <c r="A49334" s="1">
        <v>899931783706472</v>
      </c>
    </row>
    <row r="49335" spans="1:1" x14ac:dyDescent="0.25">
      <c r="A49335" s="1">
        <v>290111497488720</v>
      </c>
    </row>
    <row r="49336" spans="1:1" x14ac:dyDescent="0.25">
      <c r="A49336" s="1">
        <v>689624363887443</v>
      </c>
    </row>
    <row r="49337" spans="1:1" x14ac:dyDescent="0.25">
      <c r="A49337" s="1">
        <v>697506223789554</v>
      </c>
    </row>
    <row r="49338" spans="1:1" x14ac:dyDescent="0.25">
      <c r="A49338" s="1">
        <v>102327782088897</v>
      </c>
    </row>
    <row r="49339" spans="1:1" x14ac:dyDescent="0.25">
      <c r="A49339" s="1">
        <v>129902649267630</v>
      </c>
    </row>
    <row r="49340" spans="1:1" x14ac:dyDescent="0.25">
      <c r="A49340" s="1">
        <v>310999983410638</v>
      </c>
    </row>
    <row r="49341" spans="1:1" x14ac:dyDescent="0.25">
      <c r="A49341" s="1">
        <v>540610246060865</v>
      </c>
    </row>
    <row r="49342" spans="1:1" x14ac:dyDescent="0.25">
      <c r="A49342" s="1">
        <v>651830021927604</v>
      </c>
    </row>
    <row r="49343" spans="1:1" x14ac:dyDescent="0.25">
      <c r="A49343" s="1">
        <v>302218416932753</v>
      </c>
    </row>
    <row r="49344" spans="1:1" x14ac:dyDescent="0.25">
      <c r="A49344" s="1">
        <v>922514094531079</v>
      </c>
    </row>
    <row r="49345" spans="1:1" x14ac:dyDescent="0.25">
      <c r="A49345" s="1">
        <v>530056072454865</v>
      </c>
    </row>
    <row r="49346" spans="1:1" x14ac:dyDescent="0.25">
      <c r="A49346" s="1">
        <v>276839153021047</v>
      </c>
    </row>
    <row r="49347" spans="1:1" x14ac:dyDescent="0.25">
      <c r="A49347" s="1">
        <v>759805392031660</v>
      </c>
    </row>
    <row r="49348" spans="1:1" x14ac:dyDescent="0.25">
      <c r="A49348" s="1">
        <v>597949856454411</v>
      </c>
    </row>
    <row r="49349" spans="1:1" x14ac:dyDescent="0.25">
      <c r="A49349" s="1">
        <v>469102253188981</v>
      </c>
    </row>
    <row r="49350" spans="1:1" x14ac:dyDescent="0.25">
      <c r="A49350" s="1">
        <v>648083988350148</v>
      </c>
    </row>
    <row r="49351" spans="1:1" x14ac:dyDescent="0.25">
      <c r="A49351" s="1">
        <v>102862540229652</v>
      </c>
    </row>
    <row r="49352" spans="1:1" x14ac:dyDescent="0.25">
      <c r="A49352" s="1">
        <v>828103843452430</v>
      </c>
    </row>
    <row r="49353" spans="1:1" x14ac:dyDescent="0.25">
      <c r="A49353" s="1">
        <v>522147705219644</v>
      </c>
    </row>
    <row r="49354" spans="1:1" x14ac:dyDescent="0.25">
      <c r="A49354" s="1">
        <v>539994556325773</v>
      </c>
    </row>
    <row r="49355" spans="1:1" x14ac:dyDescent="0.25">
      <c r="A49355" s="1">
        <v>775240050360043</v>
      </c>
    </row>
    <row r="49356" spans="1:1" x14ac:dyDescent="0.25">
      <c r="A49356" s="1">
        <v>394115888679804</v>
      </c>
    </row>
    <row r="49357" spans="1:1" x14ac:dyDescent="0.25">
      <c r="A49357" s="1">
        <v>713437176172746</v>
      </c>
    </row>
    <row r="49358" spans="1:1" x14ac:dyDescent="0.25">
      <c r="A49358" s="1">
        <v>186062944286682</v>
      </c>
    </row>
    <row r="49359" spans="1:1" x14ac:dyDescent="0.25">
      <c r="A49359" s="1">
        <v>597513769789107</v>
      </c>
    </row>
    <row r="49360" spans="1:1" x14ac:dyDescent="0.25">
      <c r="A49360" s="1">
        <v>519969873481606</v>
      </c>
    </row>
    <row r="49361" spans="1:1" x14ac:dyDescent="0.25">
      <c r="A49361" s="1">
        <v>584699432761596</v>
      </c>
    </row>
    <row r="49362" spans="1:1" x14ac:dyDescent="0.25">
      <c r="A49362" s="1">
        <v>294702775512481</v>
      </c>
    </row>
    <row r="49363" spans="1:1" x14ac:dyDescent="0.25">
      <c r="A49363" s="1">
        <v>933005071509674</v>
      </c>
    </row>
    <row r="49364" spans="1:1" x14ac:dyDescent="0.25">
      <c r="A49364" s="1">
        <v>872547951468006</v>
      </c>
    </row>
    <row r="49365" spans="1:1" x14ac:dyDescent="0.25">
      <c r="A49365" s="1">
        <v>284996655513732</v>
      </c>
    </row>
    <row r="49366" spans="1:1" x14ac:dyDescent="0.25">
      <c r="A49366" s="1">
        <v>830993914685358</v>
      </c>
    </row>
    <row r="49367" spans="1:1" x14ac:dyDescent="0.25">
      <c r="A49367" s="1">
        <v>249183290213497</v>
      </c>
    </row>
    <row r="49368" spans="1:1" x14ac:dyDescent="0.25">
      <c r="A49368" s="1">
        <v>671039698276306</v>
      </c>
    </row>
    <row r="49369" spans="1:1" x14ac:dyDescent="0.25">
      <c r="A49369" s="1">
        <v>588063182766923</v>
      </c>
    </row>
    <row r="49370" spans="1:1" x14ac:dyDescent="0.25">
      <c r="A49370" s="1">
        <v>640209491341262</v>
      </c>
    </row>
    <row r="49371" spans="1:1" x14ac:dyDescent="0.25">
      <c r="A49371" s="1">
        <v>836417254806706</v>
      </c>
    </row>
    <row r="49372" spans="1:1" x14ac:dyDescent="0.25">
      <c r="A49372" s="1">
        <v>539456197523975</v>
      </c>
    </row>
    <row r="49373" spans="1:1" x14ac:dyDescent="0.25">
      <c r="A49373" s="1">
        <v>546873827983345</v>
      </c>
    </row>
    <row r="49374" spans="1:1" x14ac:dyDescent="0.25">
      <c r="A49374" s="1">
        <v>331824028030150</v>
      </c>
    </row>
    <row r="49375" spans="1:1" x14ac:dyDescent="0.25">
      <c r="A49375" s="1">
        <v>266736447543440</v>
      </c>
    </row>
    <row r="49376" spans="1:1" x14ac:dyDescent="0.25">
      <c r="A49376" s="1">
        <v>900255672504192</v>
      </c>
    </row>
    <row r="49377" spans="1:1" x14ac:dyDescent="0.25">
      <c r="A49377" s="1">
        <v>870162662072588</v>
      </c>
    </row>
    <row r="49378" spans="1:1" x14ac:dyDescent="0.25">
      <c r="A49378" s="1">
        <v>540306847508407</v>
      </c>
    </row>
    <row r="49379" spans="1:1" x14ac:dyDescent="0.25">
      <c r="A49379" s="1">
        <v>754519917966850</v>
      </c>
    </row>
    <row r="49380" spans="1:1" x14ac:dyDescent="0.25">
      <c r="A49380" s="1">
        <v>170592114917423</v>
      </c>
    </row>
    <row r="49381" spans="1:1" x14ac:dyDescent="0.25">
      <c r="A49381" s="1">
        <v>277288567256990</v>
      </c>
    </row>
    <row r="49382" spans="1:1" x14ac:dyDescent="0.25">
      <c r="A49382" s="1">
        <v>860085119539313</v>
      </c>
    </row>
    <row r="49383" spans="1:1" x14ac:dyDescent="0.25">
      <c r="A49383" s="1">
        <v>410365298459461</v>
      </c>
    </row>
    <row r="49384" spans="1:1" x14ac:dyDescent="0.25">
      <c r="A49384" s="1">
        <v>296989585985121</v>
      </c>
    </row>
    <row r="49385" spans="1:1" x14ac:dyDescent="0.25">
      <c r="A49385" s="1">
        <v>864827441554224</v>
      </c>
    </row>
    <row r="49386" spans="1:1" x14ac:dyDescent="0.25">
      <c r="A49386" s="1">
        <v>395121101326320</v>
      </c>
    </row>
    <row r="49387" spans="1:1" x14ac:dyDescent="0.25">
      <c r="A49387" s="1">
        <v>141673427213251</v>
      </c>
    </row>
    <row r="49388" spans="1:1" x14ac:dyDescent="0.25">
      <c r="A49388" s="1">
        <v>311629157983496</v>
      </c>
    </row>
    <row r="49389" spans="1:1" x14ac:dyDescent="0.25">
      <c r="A49389" s="1">
        <v>831265417150821</v>
      </c>
    </row>
    <row r="49390" spans="1:1" x14ac:dyDescent="0.25">
      <c r="A49390" s="1">
        <v>917836480930007</v>
      </c>
    </row>
    <row r="49391" spans="1:1" x14ac:dyDescent="0.25">
      <c r="A49391" s="1">
        <v>315388792814400</v>
      </c>
    </row>
    <row r="49392" spans="1:1" x14ac:dyDescent="0.25">
      <c r="A49392" s="1">
        <v>477639992962634</v>
      </c>
    </row>
    <row r="49393" spans="1:1" x14ac:dyDescent="0.25">
      <c r="A49393" s="1">
        <v>441079071990679</v>
      </c>
    </row>
    <row r="49394" spans="1:1" x14ac:dyDescent="0.25">
      <c r="A49394" s="1">
        <v>446290753221883</v>
      </c>
    </row>
    <row r="49395" spans="1:1" x14ac:dyDescent="0.25">
      <c r="A49395" s="1">
        <v>742178569845979</v>
      </c>
    </row>
    <row r="49396" spans="1:1" x14ac:dyDescent="0.25">
      <c r="A49396" s="1">
        <v>319277219507917</v>
      </c>
    </row>
    <row r="49397" spans="1:1" x14ac:dyDescent="0.25">
      <c r="A49397" s="1">
        <v>931868389784060</v>
      </c>
    </row>
    <row r="49398" spans="1:1" x14ac:dyDescent="0.25">
      <c r="A49398" s="1">
        <v>144998518909081</v>
      </c>
    </row>
    <row r="49399" spans="1:1" x14ac:dyDescent="0.25">
      <c r="A49399" s="1">
        <v>111024449743288</v>
      </c>
    </row>
    <row r="49400" spans="1:1" x14ac:dyDescent="0.25">
      <c r="A49400" s="1">
        <v>566049902778510</v>
      </c>
    </row>
    <row r="49401" spans="1:1" x14ac:dyDescent="0.25">
      <c r="A49401" s="1">
        <v>842679265866409</v>
      </c>
    </row>
    <row r="49402" spans="1:1" x14ac:dyDescent="0.25">
      <c r="A49402" s="1">
        <v>161916924450746</v>
      </c>
    </row>
    <row r="49403" spans="1:1" x14ac:dyDescent="0.25">
      <c r="A49403" s="1">
        <v>273692643451375</v>
      </c>
    </row>
    <row r="49404" spans="1:1" x14ac:dyDescent="0.25">
      <c r="A49404" s="1">
        <v>670394850282283</v>
      </c>
    </row>
    <row r="49405" spans="1:1" x14ac:dyDescent="0.25">
      <c r="A49405" s="1">
        <v>150494152113223</v>
      </c>
    </row>
    <row r="49406" spans="1:1" x14ac:dyDescent="0.25">
      <c r="A49406" s="1">
        <v>552437114366703</v>
      </c>
    </row>
    <row r="49407" spans="1:1" x14ac:dyDescent="0.25">
      <c r="A49407" s="1">
        <v>680164881107822</v>
      </c>
    </row>
    <row r="49408" spans="1:1" x14ac:dyDescent="0.25">
      <c r="A49408" s="1">
        <v>208383538974621</v>
      </c>
    </row>
    <row r="49409" spans="1:1" x14ac:dyDescent="0.25">
      <c r="A49409" s="1">
        <v>686355537097148</v>
      </c>
    </row>
    <row r="49410" spans="1:1" x14ac:dyDescent="0.25">
      <c r="A49410" s="1">
        <v>914852357075782</v>
      </c>
    </row>
    <row r="49411" spans="1:1" x14ac:dyDescent="0.25">
      <c r="A49411" s="1">
        <v>881739811828825</v>
      </c>
    </row>
    <row r="49412" spans="1:1" x14ac:dyDescent="0.25">
      <c r="A49412" s="1">
        <v>358870272408139</v>
      </c>
    </row>
    <row r="49413" spans="1:1" x14ac:dyDescent="0.25">
      <c r="A49413" s="1">
        <v>455182669106923</v>
      </c>
    </row>
    <row r="49414" spans="1:1" x14ac:dyDescent="0.25">
      <c r="A49414" s="1">
        <v>390886381128090</v>
      </c>
    </row>
    <row r="49415" spans="1:1" x14ac:dyDescent="0.25">
      <c r="A49415" s="1">
        <v>832888418077631</v>
      </c>
    </row>
    <row r="49416" spans="1:1" x14ac:dyDescent="0.25">
      <c r="A49416" s="1">
        <v>385461562890870</v>
      </c>
    </row>
    <row r="49417" spans="1:1" x14ac:dyDescent="0.25">
      <c r="A49417" s="1">
        <v>546295691084903</v>
      </c>
    </row>
    <row r="49418" spans="1:1" x14ac:dyDescent="0.25">
      <c r="A49418" s="1">
        <v>202138987020817</v>
      </c>
    </row>
    <row r="49419" spans="1:1" x14ac:dyDescent="0.25">
      <c r="A49419" s="1">
        <v>750790957363834</v>
      </c>
    </row>
    <row r="49420" spans="1:1" x14ac:dyDescent="0.25">
      <c r="A49420" s="1">
        <v>841885888575603</v>
      </c>
    </row>
    <row r="49421" spans="1:1" x14ac:dyDescent="0.25">
      <c r="A49421" s="1">
        <v>116989446112957</v>
      </c>
    </row>
    <row r="49422" spans="1:1" x14ac:dyDescent="0.25">
      <c r="A49422" s="1">
        <v>954663434060999</v>
      </c>
    </row>
    <row r="49423" spans="1:1" x14ac:dyDescent="0.25">
      <c r="A49423" s="1">
        <v>533115120194095</v>
      </c>
    </row>
    <row r="49424" spans="1:1" x14ac:dyDescent="0.25">
      <c r="A49424" s="1">
        <v>827525001468128</v>
      </c>
    </row>
    <row r="49425" spans="1:1" x14ac:dyDescent="0.25">
      <c r="A49425" s="1">
        <v>458703762501051</v>
      </c>
    </row>
    <row r="49426" spans="1:1" x14ac:dyDescent="0.25">
      <c r="A49426" s="1">
        <v>950296828497126</v>
      </c>
    </row>
    <row r="49427" spans="1:1" x14ac:dyDescent="0.25">
      <c r="A49427" s="1">
        <v>885505516597822</v>
      </c>
    </row>
    <row r="49428" spans="1:1" x14ac:dyDescent="0.25">
      <c r="A49428" s="1">
        <v>985813773094737</v>
      </c>
    </row>
    <row r="49429" spans="1:1" x14ac:dyDescent="0.25">
      <c r="A49429" s="1">
        <v>445535121746829</v>
      </c>
    </row>
    <row r="49430" spans="1:1" x14ac:dyDescent="0.25">
      <c r="A49430" s="1">
        <v>998140526286600</v>
      </c>
    </row>
    <row r="49431" spans="1:1" x14ac:dyDescent="0.25">
      <c r="A49431" s="1">
        <v>394013444237043</v>
      </c>
    </row>
    <row r="49432" spans="1:1" x14ac:dyDescent="0.25">
      <c r="A49432" s="1">
        <v>550057153729840</v>
      </c>
    </row>
    <row r="49433" spans="1:1" x14ac:dyDescent="0.25">
      <c r="A49433" s="1">
        <v>393810803221157</v>
      </c>
    </row>
    <row r="49434" spans="1:1" x14ac:dyDescent="0.25">
      <c r="A49434" s="1">
        <v>168836002924531</v>
      </c>
    </row>
    <row r="49435" spans="1:1" x14ac:dyDescent="0.25">
      <c r="A49435" s="1">
        <v>131508116775059</v>
      </c>
    </row>
    <row r="49436" spans="1:1" x14ac:dyDescent="0.25">
      <c r="A49436" s="1">
        <v>356647030903757</v>
      </c>
    </row>
    <row r="49437" spans="1:1" x14ac:dyDescent="0.25">
      <c r="A49437" s="1">
        <v>326185950711021</v>
      </c>
    </row>
    <row r="49438" spans="1:1" x14ac:dyDescent="0.25">
      <c r="A49438" s="1">
        <v>125441204618780</v>
      </c>
    </row>
    <row r="49439" spans="1:1" x14ac:dyDescent="0.25">
      <c r="A49439" s="1">
        <v>897730762201207</v>
      </c>
    </row>
    <row r="49440" spans="1:1" x14ac:dyDescent="0.25">
      <c r="A49440" s="1">
        <v>705750733642330</v>
      </c>
    </row>
    <row r="49441" spans="1:1" x14ac:dyDescent="0.25">
      <c r="A49441" s="1">
        <v>494298218366790</v>
      </c>
    </row>
    <row r="49442" spans="1:1" x14ac:dyDescent="0.25">
      <c r="A49442" s="1">
        <v>920647581314279</v>
      </c>
    </row>
    <row r="49443" spans="1:1" x14ac:dyDescent="0.25">
      <c r="A49443" s="1">
        <v>752081080741180</v>
      </c>
    </row>
    <row r="49444" spans="1:1" x14ac:dyDescent="0.25">
      <c r="A49444" s="1">
        <v>166944470228786</v>
      </c>
    </row>
    <row r="49445" spans="1:1" x14ac:dyDescent="0.25">
      <c r="A49445" s="1">
        <v>985935741313818</v>
      </c>
    </row>
    <row r="49446" spans="1:1" x14ac:dyDescent="0.25">
      <c r="A49446" s="1">
        <v>185950643198073</v>
      </c>
    </row>
    <row r="49447" spans="1:1" x14ac:dyDescent="0.25">
      <c r="A49447" s="1">
        <v>331621564203869</v>
      </c>
    </row>
    <row r="49448" spans="1:1" x14ac:dyDescent="0.25">
      <c r="A49448" s="1">
        <v>933317047923115</v>
      </c>
    </row>
    <row r="49449" spans="1:1" x14ac:dyDescent="0.25">
      <c r="A49449" s="1">
        <v>384868505987789</v>
      </c>
    </row>
    <row r="49450" spans="1:1" x14ac:dyDescent="0.25">
      <c r="A49450" s="1">
        <v>814440878309819</v>
      </c>
    </row>
    <row r="49451" spans="1:1" x14ac:dyDescent="0.25">
      <c r="A49451" s="1">
        <v>895019019707460</v>
      </c>
    </row>
    <row r="49452" spans="1:1" x14ac:dyDescent="0.25">
      <c r="A49452" s="1">
        <v>838863935777594</v>
      </c>
    </row>
    <row r="49453" spans="1:1" x14ac:dyDescent="0.25">
      <c r="A49453" s="1">
        <v>834934948560804</v>
      </c>
    </row>
    <row r="49454" spans="1:1" x14ac:dyDescent="0.25">
      <c r="A49454" s="1">
        <v>123395704750875</v>
      </c>
    </row>
    <row r="49455" spans="1:1" x14ac:dyDescent="0.25">
      <c r="A49455" s="1">
        <v>346460059486692</v>
      </c>
    </row>
    <row r="49456" spans="1:1" x14ac:dyDescent="0.25">
      <c r="A49456" s="1">
        <v>779646438637808</v>
      </c>
    </row>
    <row r="49457" spans="1:1" x14ac:dyDescent="0.25">
      <c r="A49457" s="1">
        <v>929785145652581</v>
      </c>
    </row>
    <row r="49458" spans="1:1" x14ac:dyDescent="0.25">
      <c r="A49458" s="1">
        <v>631679509521754</v>
      </c>
    </row>
    <row r="49459" spans="1:1" x14ac:dyDescent="0.25">
      <c r="A49459" s="1">
        <v>699785183966040</v>
      </c>
    </row>
    <row r="49460" spans="1:1" x14ac:dyDescent="0.25">
      <c r="A49460" s="1">
        <v>873509140419941</v>
      </c>
    </row>
    <row r="49461" spans="1:1" x14ac:dyDescent="0.25">
      <c r="A49461" s="1">
        <v>435491413007077</v>
      </c>
    </row>
    <row r="49462" spans="1:1" x14ac:dyDescent="0.25">
      <c r="A49462" s="1">
        <v>595711633247262</v>
      </c>
    </row>
    <row r="49463" spans="1:1" x14ac:dyDescent="0.25">
      <c r="A49463" s="1">
        <v>878261644064081</v>
      </c>
    </row>
    <row r="49464" spans="1:1" x14ac:dyDescent="0.25">
      <c r="A49464" s="1">
        <v>107722808661959</v>
      </c>
    </row>
    <row r="49465" spans="1:1" x14ac:dyDescent="0.25">
      <c r="A49465" s="1">
        <v>764202438385136</v>
      </c>
    </row>
    <row r="49466" spans="1:1" x14ac:dyDescent="0.25">
      <c r="A49466" s="1">
        <v>984610026036060</v>
      </c>
    </row>
    <row r="49467" spans="1:1" x14ac:dyDescent="0.25">
      <c r="A49467" s="1">
        <v>332036052568726</v>
      </c>
    </row>
    <row r="49468" spans="1:1" x14ac:dyDescent="0.25">
      <c r="A49468" s="1">
        <v>289774905882559</v>
      </c>
    </row>
    <row r="49469" spans="1:1" x14ac:dyDescent="0.25">
      <c r="A49469" s="1">
        <v>297983099666540</v>
      </c>
    </row>
    <row r="49470" spans="1:1" x14ac:dyDescent="0.25">
      <c r="A49470" s="1">
        <v>498319659465738</v>
      </c>
    </row>
    <row r="49471" spans="1:1" x14ac:dyDescent="0.25">
      <c r="A49471" s="1">
        <v>880176245526914</v>
      </c>
    </row>
    <row r="49472" spans="1:1" x14ac:dyDescent="0.25">
      <c r="A49472" s="1">
        <v>600524511203787</v>
      </c>
    </row>
    <row r="49473" spans="1:1" x14ac:dyDescent="0.25">
      <c r="A49473" s="1">
        <v>506975678106892</v>
      </c>
    </row>
    <row r="49474" spans="1:1" x14ac:dyDescent="0.25">
      <c r="A49474" s="1">
        <v>719171444857868</v>
      </c>
    </row>
    <row r="49475" spans="1:1" x14ac:dyDescent="0.25">
      <c r="A49475" s="1">
        <v>165244377645062</v>
      </c>
    </row>
    <row r="49476" spans="1:1" x14ac:dyDescent="0.25">
      <c r="A49476" s="1">
        <v>931771626993729</v>
      </c>
    </row>
    <row r="49477" spans="1:1" x14ac:dyDescent="0.25">
      <c r="A49477" s="1">
        <v>492940776506461</v>
      </c>
    </row>
    <row r="49478" spans="1:1" x14ac:dyDescent="0.25">
      <c r="A49478" s="1">
        <v>181560398983154</v>
      </c>
    </row>
    <row r="49479" spans="1:1" x14ac:dyDescent="0.25">
      <c r="A49479" s="1">
        <v>197806165888451</v>
      </c>
    </row>
    <row r="49480" spans="1:1" x14ac:dyDescent="0.25">
      <c r="A49480" s="1">
        <v>103090965076234</v>
      </c>
    </row>
    <row r="49481" spans="1:1" x14ac:dyDescent="0.25">
      <c r="A49481" s="1">
        <v>357791725864092</v>
      </c>
    </row>
    <row r="49482" spans="1:1" x14ac:dyDescent="0.25">
      <c r="A49482" s="1">
        <v>681395649733012</v>
      </c>
    </row>
    <row r="49483" spans="1:1" x14ac:dyDescent="0.25">
      <c r="A49483" s="1">
        <v>497108861653107</v>
      </c>
    </row>
    <row r="49484" spans="1:1" x14ac:dyDescent="0.25">
      <c r="A49484" s="1">
        <v>194264413195467</v>
      </c>
    </row>
    <row r="49485" spans="1:1" x14ac:dyDescent="0.25">
      <c r="A49485" s="1">
        <v>501147144982448</v>
      </c>
    </row>
    <row r="49486" spans="1:1" x14ac:dyDescent="0.25">
      <c r="A49486" s="1">
        <v>886604581208691</v>
      </c>
    </row>
    <row r="49487" spans="1:1" x14ac:dyDescent="0.25">
      <c r="A49487" s="1">
        <v>945728823289178</v>
      </c>
    </row>
    <row r="49488" spans="1:1" x14ac:dyDescent="0.25">
      <c r="A49488" s="1">
        <v>977185575800312</v>
      </c>
    </row>
    <row r="49489" spans="1:1" x14ac:dyDescent="0.25">
      <c r="A49489" s="1">
        <v>450659450445593</v>
      </c>
    </row>
    <row r="49490" spans="1:1" x14ac:dyDescent="0.25">
      <c r="A49490" s="1">
        <v>546817282997064</v>
      </c>
    </row>
    <row r="49491" spans="1:1" x14ac:dyDescent="0.25">
      <c r="A49491" s="1">
        <v>788753099445367</v>
      </c>
    </row>
    <row r="49492" spans="1:1" x14ac:dyDescent="0.25">
      <c r="A49492" s="1">
        <v>742115964836561</v>
      </c>
    </row>
    <row r="49493" spans="1:1" x14ac:dyDescent="0.25">
      <c r="A49493" s="1">
        <v>838732384243511</v>
      </c>
    </row>
    <row r="49494" spans="1:1" x14ac:dyDescent="0.25">
      <c r="A49494" s="1">
        <v>744812523339124</v>
      </c>
    </row>
    <row r="49495" spans="1:1" x14ac:dyDescent="0.25">
      <c r="A49495" s="1">
        <v>997858586782287</v>
      </c>
    </row>
    <row r="49496" spans="1:1" x14ac:dyDescent="0.25">
      <c r="A49496" s="1">
        <v>321518351350523</v>
      </c>
    </row>
    <row r="49497" spans="1:1" x14ac:dyDescent="0.25">
      <c r="A49497" s="1">
        <v>631090103346319</v>
      </c>
    </row>
    <row r="49498" spans="1:1" x14ac:dyDescent="0.25">
      <c r="A49498" s="1">
        <v>309123688801728</v>
      </c>
    </row>
    <row r="49499" spans="1:1" x14ac:dyDescent="0.25">
      <c r="A49499" s="1">
        <v>833787445235319</v>
      </c>
    </row>
    <row r="49500" spans="1:1" x14ac:dyDescent="0.25">
      <c r="A49500" s="1">
        <v>779570520675428</v>
      </c>
    </row>
    <row r="49501" spans="1:1" x14ac:dyDescent="0.25">
      <c r="A49501" s="1">
        <v>751161937338142</v>
      </c>
    </row>
    <row r="49502" spans="1:1" x14ac:dyDescent="0.25">
      <c r="A49502" s="1">
        <v>595023522434396</v>
      </c>
    </row>
    <row r="49503" spans="1:1" x14ac:dyDescent="0.25">
      <c r="A49503" s="1">
        <v>179234053800121</v>
      </c>
    </row>
    <row r="49504" spans="1:1" x14ac:dyDescent="0.25">
      <c r="A49504" s="1">
        <v>184342157000585</v>
      </c>
    </row>
    <row r="49505" spans="1:1" x14ac:dyDescent="0.25">
      <c r="A49505" s="1">
        <v>504517810951538</v>
      </c>
    </row>
    <row r="49506" spans="1:1" x14ac:dyDescent="0.25">
      <c r="A49506" s="1">
        <v>477902786535688</v>
      </c>
    </row>
    <row r="49507" spans="1:1" x14ac:dyDescent="0.25">
      <c r="A49507" s="1">
        <v>302469961584149</v>
      </c>
    </row>
    <row r="49508" spans="1:1" x14ac:dyDescent="0.25">
      <c r="A49508" s="1">
        <v>965058218601986</v>
      </c>
    </row>
    <row r="49509" spans="1:1" x14ac:dyDescent="0.25">
      <c r="A49509" s="1">
        <v>560682562808991</v>
      </c>
    </row>
    <row r="49510" spans="1:1" x14ac:dyDescent="0.25">
      <c r="A49510" s="1">
        <v>434451644883930</v>
      </c>
    </row>
    <row r="49511" spans="1:1" x14ac:dyDescent="0.25">
      <c r="A49511" s="1">
        <v>907841443565501</v>
      </c>
    </row>
    <row r="49512" spans="1:1" x14ac:dyDescent="0.25">
      <c r="A49512" s="1">
        <v>648140503686420</v>
      </c>
    </row>
    <row r="49513" spans="1:1" x14ac:dyDescent="0.25">
      <c r="A49513" s="1">
        <v>766738810761518</v>
      </c>
    </row>
    <row r="49514" spans="1:1" x14ac:dyDescent="0.25">
      <c r="A49514" s="1">
        <v>634098715238707</v>
      </c>
    </row>
    <row r="49515" spans="1:1" x14ac:dyDescent="0.25">
      <c r="A49515" s="1">
        <v>343717257076686</v>
      </c>
    </row>
    <row r="49516" spans="1:1" x14ac:dyDescent="0.25">
      <c r="A49516" s="1">
        <v>309473655702126</v>
      </c>
    </row>
    <row r="49517" spans="1:1" x14ac:dyDescent="0.25">
      <c r="A49517" s="1">
        <v>843366239560846</v>
      </c>
    </row>
    <row r="49518" spans="1:1" x14ac:dyDescent="0.25">
      <c r="A49518" s="1">
        <v>711046966941350</v>
      </c>
    </row>
    <row r="49519" spans="1:1" x14ac:dyDescent="0.25">
      <c r="A49519" s="1">
        <v>529226227538782</v>
      </c>
    </row>
    <row r="49520" spans="1:1" x14ac:dyDescent="0.25">
      <c r="A49520" s="1">
        <v>446560434785628</v>
      </c>
    </row>
    <row r="49521" spans="1:1" x14ac:dyDescent="0.25">
      <c r="A49521" s="1">
        <v>483145078447934</v>
      </c>
    </row>
    <row r="49522" spans="1:1" x14ac:dyDescent="0.25">
      <c r="A49522" s="1">
        <v>756799881073796</v>
      </c>
    </row>
    <row r="49523" spans="1:1" x14ac:dyDescent="0.25">
      <c r="A49523" s="1">
        <v>776158823304220</v>
      </c>
    </row>
    <row r="49524" spans="1:1" x14ac:dyDescent="0.25">
      <c r="A49524" s="1">
        <v>509744029981971</v>
      </c>
    </row>
    <row r="49525" spans="1:1" x14ac:dyDescent="0.25">
      <c r="A49525" s="1">
        <v>996892339972792</v>
      </c>
    </row>
    <row r="49526" spans="1:1" x14ac:dyDescent="0.25">
      <c r="A49526" s="1">
        <v>328677027335160</v>
      </c>
    </row>
    <row r="49527" spans="1:1" x14ac:dyDescent="0.25">
      <c r="A49527" s="1">
        <v>557900696195183</v>
      </c>
    </row>
    <row r="49528" spans="1:1" x14ac:dyDescent="0.25">
      <c r="A49528" s="1">
        <v>911563527000543</v>
      </c>
    </row>
    <row r="49529" spans="1:1" x14ac:dyDescent="0.25">
      <c r="A49529" s="1">
        <v>302454726289505</v>
      </c>
    </row>
    <row r="49530" spans="1:1" x14ac:dyDescent="0.25">
      <c r="A49530" s="1">
        <v>236271799919503</v>
      </c>
    </row>
    <row r="49531" spans="1:1" x14ac:dyDescent="0.25">
      <c r="A49531" s="1">
        <v>727712373167307</v>
      </c>
    </row>
    <row r="49532" spans="1:1" x14ac:dyDescent="0.25">
      <c r="A49532" s="1">
        <v>383682510102470</v>
      </c>
    </row>
    <row r="49533" spans="1:1" x14ac:dyDescent="0.25">
      <c r="A49533" s="1">
        <v>364149623907672</v>
      </c>
    </row>
    <row r="49534" spans="1:1" x14ac:dyDescent="0.25">
      <c r="A49534" s="1">
        <v>401274930750989</v>
      </c>
    </row>
    <row r="49535" spans="1:1" x14ac:dyDescent="0.25">
      <c r="A49535" s="1">
        <v>525891617740797</v>
      </c>
    </row>
    <row r="49536" spans="1:1" x14ac:dyDescent="0.25">
      <c r="A49536" s="1">
        <v>605488971093504</v>
      </c>
    </row>
    <row r="49537" spans="1:1" x14ac:dyDescent="0.25">
      <c r="A49537" s="1">
        <v>878313301289469</v>
      </c>
    </row>
    <row r="49538" spans="1:1" x14ac:dyDescent="0.25">
      <c r="A49538" s="1">
        <v>832648092553090</v>
      </c>
    </row>
    <row r="49539" spans="1:1" x14ac:dyDescent="0.25">
      <c r="A49539" s="1">
        <v>396179168615412</v>
      </c>
    </row>
    <row r="49540" spans="1:1" x14ac:dyDescent="0.25">
      <c r="A49540" s="1">
        <v>763097010657886</v>
      </c>
    </row>
    <row r="49541" spans="1:1" x14ac:dyDescent="0.25">
      <c r="A49541" s="1">
        <v>491682636744898</v>
      </c>
    </row>
    <row r="49542" spans="1:1" x14ac:dyDescent="0.25">
      <c r="A49542" s="1">
        <v>720085718305326</v>
      </c>
    </row>
    <row r="49543" spans="1:1" x14ac:dyDescent="0.25">
      <c r="A49543" s="1">
        <v>259272859724379</v>
      </c>
    </row>
    <row r="49544" spans="1:1" x14ac:dyDescent="0.25">
      <c r="A49544" s="1">
        <v>297434316327451</v>
      </c>
    </row>
    <row r="49545" spans="1:1" x14ac:dyDescent="0.25">
      <c r="A49545" s="1">
        <v>851339009178960</v>
      </c>
    </row>
    <row r="49546" spans="1:1" x14ac:dyDescent="0.25">
      <c r="A49546" s="1">
        <v>667834836933933</v>
      </c>
    </row>
    <row r="49547" spans="1:1" x14ac:dyDescent="0.25">
      <c r="A49547" s="1">
        <v>430367975555066</v>
      </c>
    </row>
    <row r="49548" spans="1:1" x14ac:dyDescent="0.25">
      <c r="A49548" s="1">
        <v>420791778909604</v>
      </c>
    </row>
    <row r="49549" spans="1:1" x14ac:dyDescent="0.25">
      <c r="A49549" s="1">
        <v>553896050620474</v>
      </c>
    </row>
    <row r="49550" spans="1:1" x14ac:dyDescent="0.25">
      <c r="A49550" s="1">
        <v>207002538059552</v>
      </c>
    </row>
    <row r="49551" spans="1:1" x14ac:dyDescent="0.25">
      <c r="A49551" s="1">
        <v>984574527751587</v>
      </c>
    </row>
    <row r="49552" spans="1:1" x14ac:dyDescent="0.25">
      <c r="A49552" s="1">
        <v>801288536231852</v>
      </c>
    </row>
    <row r="49553" spans="1:1" x14ac:dyDescent="0.25">
      <c r="A49553" s="1">
        <v>251941505350125</v>
      </c>
    </row>
    <row r="49554" spans="1:1" x14ac:dyDescent="0.25">
      <c r="A49554" s="1">
        <v>680046587033766</v>
      </c>
    </row>
    <row r="49555" spans="1:1" x14ac:dyDescent="0.25">
      <c r="A49555" s="1">
        <v>794910881812865</v>
      </c>
    </row>
    <row r="49556" spans="1:1" x14ac:dyDescent="0.25">
      <c r="A49556" s="1">
        <v>575699897579894</v>
      </c>
    </row>
    <row r="49557" spans="1:1" x14ac:dyDescent="0.25">
      <c r="A49557" s="1">
        <v>505208751772813</v>
      </c>
    </row>
    <row r="49558" spans="1:1" x14ac:dyDescent="0.25">
      <c r="A49558" s="1">
        <v>280024088517082</v>
      </c>
    </row>
    <row r="49559" spans="1:1" x14ac:dyDescent="0.25">
      <c r="A49559" s="1">
        <v>704374134599745</v>
      </c>
    </row>
    <row r="49560" spans="1:1" x14ac:dyDescent="0.25">
      <c r="A49560" s="1">
        <v>708912092013135</v>
      </c>
    </row>
    <row r="49561" spans="1:1" x14ac:dyDescent="0.25">
      <c r="A49561" s="1">
        <v>217527981028463</v>
      </c>
    </row>
    <row r="49562" spans="1:1" x14ac:dyDescent="0.25">
      <c r="A49562" s="1">
        <v>197855826193068</v>
      </c>
    </row>
    <row r="49563" spans="1:1" x14ac:dyDescent="0.25">
      <c r="A49563" s="1">
        <v>939368477066582</v>
      </c>
    </row>
    <row r="49564" spans="1:1" x14ac:dyDescent="0.25">
      <c r="A49564" s="1">
        <v>559186949947443</v>
      </c>
    </row>
    <row r="49565" spans="1:1" x14ac:dyDescent="0.25">
      <c r="A49565" s="1">
        <v>159266049386317</v>
      </c>
    </row>
    <row r="49566" spans="1:1" x14ac:dyDescent="0.25">
      <c r="A49566" s="1">
        <v>481872329873703</v>
      </c>
    </row>
    <row r="49567" spans="1:1" x14ac:dyDescent="0.25">
      <c r="A49567" s="1">
        <v>231575210365822</v>
      </c>
    </row>
    <row r="49568" spans="1:1" x14ac:dyDescent="0.25">
      <c r="A49568" s="1">
        <v>195921663833897</v>
      </c>
    </row>
    <row r="49569" spans="1:1" x14ac:dyDescent="0.25">
      <c r="A49569" s="1">
        <v>203904467500443</v>
      </c>
    </row>
    <row r="49570" spans="1:1" x14ac:dyDescent="0.25">
      <c r="A49570" s="1">
        <v>816024841387688</v>
      </c>
    </row>
    <row r="49571" spans="1:1" x14ac:dyDescent="0.25">
      <c r="A49571" s="1">
        <v>163429553487062</v>
      </c>
    </row>
    <row r="49572" spans="1:1" x14ac:dyDescent="0.25">
      <c r="A49572" s="1">
        <v>426377461198690</v>
      </c>
    </row>
    <row r="49573" spans="1:1" x14ac:dyDescent="0.25">
      <c r="A49573" s="1">
        <v>504579766762291</v>
      </c>
    </row>
    <row r="49574" spans="1:1" x14ac:dyDescent="0.25">
      <c r="A49574" s="1">
        <v>806778120653751</v>
      </c>
    </row>
    <row r="49575" spans="1:1" x14ac:dyDescent="0.25">
      <c r="A49575" s="1">
        <v>741750012177749</v>
      </c>
    </row>
    <row r="49576" spans="1:1" x14ac:dyDescent="0.25">
      <c r="A49576" s="1">
        <v>224203782844817</v>
      </c>
    </row>
    <row r="49577" spans="1:1" x14ac:dyDescent="0.25">
      <c r="A49577" s="1">
        <v>638434168897267</v>
      </c>
    </row>
    <row r="49578" spans="1:1" x14ac:dyDescent="0.25">
      <c r="A49578" s="1">
        <v>969873780982334</v>
      </c>
    </row>
    <row r="49579" spans="1:1" x14ac:dyDescent="0.25">
      <c r="A49579" s="1">
        <v>970642504459966</v>
      </c>
    </row>
    <row r="49580" spans="1:1" x14ac:dyDescent="0.25">
      <c r="A49580" s="1">
        <v>684554606977032</v>
      </c>
    </row>
    <row r="49581" spans="1:1" x14ac:dyDescent="0.25">
      <c r="A49581" s="1">
        <v>704995107475721</v>
      </c>
    </row>
    <row r="49582" spans="1:1" x14ac:dyDescent="0.25">
      <c r="A49582" s="1">
        <v>119393331792853</v>
      </c>
    </row>
    <row r="49583" spans="1:1" x14ac:dyDescent="0.25">
      <c r="A49583" s="1">
        <v>424977264896649</v>
      </c>
    </row>
    <row r="49584" spans="1:1" x14ac:dyDescent="0.25">
      <c r="A49584" s="1">
        <v>802079028594733</v>
      </c>
    </row>
    <row r="49585" spans="1:1" x14ac:dyDescent="0.25">
      <c r="A49585" s="1">
        <v>449321979642607</v>
      </c>
    </row>
    <row r="49586" spans="1:1" x14ac:dyDescent="0.25">
      <c r="A49586" s="1">
        <v>631481292879741</v>
      </c>
    </row>
    <row r="49587" spans="1:1" x14ac:dyDescent="0.25">
      <c r="A49587" s="1">
        <v>347066084786394</v>
      </c>
    </row>
    <row r="49588" spans="1:1" x14ac:dyDescent="0.25">
      <c r="A49588" s="1">
        <v>349163260611620</v>
      </c>
    </row>
    <row r="49589" spans="1:1" x14ac:dyDescent="0.25">
      <c r="A49589" s="1">
        <v>573509815011456</v>
      </c>
    </row>
    <row r="49590" spans="1:1" x14ac:dyDescent="0.25">
      <c r="A49590" s="1">
        <v>317153438246281</v>
      </c>
    </row>
    <row r="49591" spans="1:1" x14ac:dyDescent="0.25">
      <c r="A49591" s="1">
        <v>692131025587082</v>
      </c>
    </row>
    <row r="49592" spans="1:1" x14ac:dyDescent="0.25">
      <c r="A49592" s="1">
        <v>361666935293279</v>
      </c>
    </row>
    <row r="49593" spans="1:1" x14ac:dyDescent="0.25">
      <c r="A49593" s="1">
        <v>710233390943646</v>
      </c>
    </row>
    <row r="49594" spans="1:1" x14ac:dyDescent="0.25">
      <c r="A49594" s="1">
        <v>317154075787557</v>
      </c>
    </row>
    <row r="49595" spans="1:1" x14ac:dyDescent="0.25">
      <c r="A49595" s="1">
        <v>305971676149918</v>
      </c>
    </row>
    <row r="49596" spans="1:1" x14ac:dyDescent="0.25">
      <c r="A49596" s="1">
        <v>838343762547723</v>
      </c>
    </row>
    <row r="49597" spans="1:1" x14ac:dyDescent="0.25">
      <c r="A49597" s="1">
        <v>988167121046973</v>
      </c>
    </row>
    <row r="49598" spans="1:1" x14ac:dyDescent="0.25">
      <c r="A49598" s="1">
        <v>334057718215593</v>
      </c>
    </row>
    <row r="49599" spans="1:1" x14ac:dyDescent="0.25">
      <c r="A49599" s="1">
        <v>614274427795195</v>
      </c>
    </row>
    <row r="49600" spans="1:1" x14ac:dyDescent="0.25">
      <c r="A49600" s="1">
        <v>810985510693738</v>
      </c>
    </row>
    <row r="49601" spans="1:1" x14ac:dyDescent="0.25">
      <c r="A49601" s="1">
        <v>220071254739045</v>
      </c>
    </row>
    <row r="49602" spans="1:1" x14ac:dyDescent="0.25">
      <c r="A49602" s="1">
        <v>309628655551690</v>
      </c>
    </row>
    <row r="49603" spans="1:1" x14ac:dyDescent="0.25">
      <c r="A49603" s="1">
        <v>883348985048159</v>
      </c>
    </row>
    <row r="49604" spans="1:1" x14ac:dyDescent="0.25">
      <c r="A49604" s="1">
        <v>387712254824691</v>
      </c>
    </row>
    <row r="49605" spans="1:1" x14ac:dyDescent="0.25">
      <c r="A49605" s="1">
        <v>676724945164289</v>
      </c>
    </row>
    <row r="49606" spans="1:1" x14ac:dyDescent="0.25">
      <c r="A49606" s="1">
        <v>994153190699934</v>
      </c>
    </row>
    <row r="49607" spans="1:1" x14ac:dyDescent="0.25">
      <c r="A49607" s="1">
        <v>839979158771966</v>
      </c>
    </row>
    <row r="49608" spans="1:1" x14ac:dyDescent="0.25">
      <c r="A49608" s="1">
        <v>124923354003297</v>
      </c>
    </row>
    <row r="49609" spans="1:1" x14ac:dyDescent="0.25">
      <c r="A49609" s="1">
        <v>530083927891203</v>
      </c>
    </row>
    <row r="49610" spans="1:1" x14ac:dyDescent="0.25">
      <c r="A49610" s="1">
        <v>863907462366313</v>
      </c>
    </row>
    <row r="49611" spans="1:1" x14ac:dyDescent="0.25">
      <c r="A49611" s="1">
        <v>225335399400705</v>
      </c>
    </row>
    <row r="49612" spans="1:1" x14ac:dyDescent="0.25">
      <c r="A49612" s="1">
        <v>684547534011175</v>
      </c>
    </row>
    <row r="49613" spans="1:1" x14ac:dyDescent="0.25">
      <c r="A49613" s="1">
        <v>494542512955873</v>
      </c>
    </row>
    <row r="49614" spans="1:1" x14ac:dyDescent="0.25">
      <c r="A49614" s="1">
        <v>767594519310996</v>
      </c>
    </row>
    <row r="49615" spans="1:1" x14ac:dyDescent="0.25">
      <c r="A49615" s="1">
        <v>858478933303552</v>
      </c>
    </row>
    <row r="49616" spans="1:1" x14ac:dyDescent="0.25">
      <c r="A49616" s="1">
        <v>725751614823706</v>
      </c>
    </row>
    <row r="49617" spans="1:1" x14ac:dyDescent="0.25">
      <c r="A49617" s="1">
        <v>710022425278442</v>
      </c>
    </row>
    <row r="49618" spans="1:1" x14ac:dyDescent="0.25">
      <c r="A49618" s="1">
        <v>631872857559449</v>
      </c>
    </row>
    <row r="49619" spans="1:1" x14ac:dyDescent="0.25">
      <c r="A49619" s="1">
        <v>104720522230743</v>
      </c>
    </row>
    <row r="49620" spans="1:1" x14ac:dyDescent="0.25">
      <c r="A49620" s="1">
        <v>877266030230266</v>
      </c>
    </row>
    <row r="49621" spans="1:1" x14ac:dyDescent="0.25">
      <c r="A49621" s="1">
        <v>592085730915157</v>
      </c>
    </row>
    <row r="49622" spans="1:1" x14ac:dyDescent="0.25">
      <c r="A49622" s="1">
        <v>749692354691812</v>
      </c>
    </row>
    <row r="49623" spans="1:1" x14ac:dyDescent="0.25">
      <c r="A49623" s="1">
        <v>601762902574265</v>
      </c>
    </row>
    <row r="49624" spans="1:1" x14ac:dyDescent="0.25">
      <c r="A49624" s="1">
        <v>181995437097215</v>
      </c>
    </row>
    <row r="49625" spans="1:1" x14ac:dyDescent="0.25">
      <c r="A49625" s="1">
        <v>141657907900217</v>
      </c>
    </row>
    <row r="49626" spans="1:1" x14ac:dyDescent="0.25">
      <c r="A49626" s="1">
        <v>736403685738463</v>
      </c>
    </row>
    <row r="49627" spans="1:1" x14ac:dyDescent="0.25">
      <c r="A49627" s="1">
        <v>250703012332762</v>
      </c>
    </row>
    <row r="49628" spans="1:1" x14ac:dyDescent="0.25">
      <c r="A49628" s="1">
        <v>338861908834585</v>
      </c>
    </row>
    <row r="49629" spans="1:1" x14ac:dyDescent="0.25">
      <c r="A49629" s="1">
        <v>164922998091495</v>
      </c>
    </row>
    <row r="49630" spans="1:1" x14ac:dyDescent="0.25">
      <c r="A49630" s="1">
        <v>804205508615302</v>
      </c>
    </row>
    <row r="49631" spans="1:1" x14ac:dyDescent="0.25">
      <c r="A49631" s="1">
        <v>444130895592670</v>
      </c>
    </row>
    <row r="49632" spans="1:1" x14ac:dyDescent="0.25">
      <c r="A49632" s="1">
        <v>140338366168670</v>
      </c>
    </row>
    <row r="49633" spans="1:1" x14ac:dyDescent="0.25">
      <c r="A49633" s="1">
        <v>630650047500084</v>
      </c>
    </row>
    <row r="49634" spans="1:1" x14ac:dyDescent="0.25">
      <c r="A49634" s="1">
        <v>504937079470114</v>
      </c>
    </row>
    <row r="49635" spans="1:1" x14ac:dyDescent="0.25">
      <c r="A49635" s="1">
        <v>992104731328103</v>
      </c>
    </row>
    <row r="49636" spans="1:1" x14ac:dyDescent="0.25">
      <c r="A49636" s="1">
        <v>188361548320558</v>
      </c>
    </row>
    <row r="49637" spans="1:1" x14ac:dyDescent="0.25">
      <c r="A49637" s="1">
        <v>100839646135399</v>
      </c>
    </row>
    <row r="49638" spans="1:1" x14ac:dyDescent="0.25">
      <c r="A49638" s="1">
        <v>988584505264930</v>
      </c>
    </row>
    <row r="49639" spans="1:1" x14ac:dyDescent="0.25">
      <c r="A49639" s="1">
        <v>906832812257533</v>
      </c>
    </row>
    <row r="49640" spans="1:1" x14ac:dyDescent="0.25">
      <c r="A49640" s="1">
        <v>763349390248958</v>
      </c>
    </row>
    <row r="49641" spans="1:1" x14ac:dyDescent="0.25">
      <c r="A49641" s="1">
        <v>403191774638407</v>
      </c>
    </row>
    <row r="49642" spans="1:1" x14ac:dyDescent="0.25">
      <c r="A49642" s="1">
        <v>768866184538827</v>
      </c>
    </row>
    <row r="49643" spans="1:1" x14ac:dyDescent="0.25">
      <c r="A49643" s="1">
        <v>909955056806857</v>
      </c>
    </row>
    <row r="49644" spans="1:1" x14ac:dyDescent="0.25">
      <c r="A49644" s="1">
        <v>501474751474643</v>
      </c>
    </row>
    <row r="49645" spans="1:1" x14ac:dyDescent="0.25">
      <c r="A49645" s="1">
        <v>314699799367287</v>
      </c>
    </row>
    <row r="49646" spans="1:1" x14ac:dyDescent="0.25">
      <c r="A49646" s="1">
        <v>966723759848147</v>
      </c>
    </row>
    <row r="49647" spans="1:1" x14ac:dyDescent="0.25">
      <c r="A49647" s="1">
        <v>479305301692337</v>
      </c>
    </row>
    <row r="49648" spans="1:1" x14ac:dyDescent="0.25">
      <c r="A49648" s="1">
        <v>599310140825703</v>
      </c>
    </row>
    <row r="49649" spans="1:1" x14ac:dyDescent="0.25">
      <c r="A49649" s="1">
        <v>905949798895711</v>
      </c>
    </row>
    <row r="49650" spans="1:1" x14ac:dyDescent="0.25">
      <c r="A49650" s="1">
        <v>280463112722038</v>
      </c>
    </row>
    <row r="49651" spans="1:1" x14ac:dyDescent="0.25">
      <c r="A49651" s="1">
        <v>983390912126162</v>
      </c>
    </row>
    <row r="49652" spans="1:1" x14ac:dyDescent="0.25">
      <c r="A49652" s="1">
        <v>542811141521597</v>
      </c>
    </row>
    <row r="49653" spans="1:1" x14ac:dyDescent="0.25">
      <c r="A49653" s="1">
        <v>468718161893029</v>
      </c>
    </row>
    <row r="49654" spans="1:1" x14ac:dyDescent="0.25">
      <c r="A49654" s="1">
        <v>763021762067794</v>
      </c>
    </row>
    <row r="49655" spans="1:1" x14ac:dyDescent="0.25">
      <c r="A49655" s="1">
        <v>638315744445530</v>
      </c>
    </row>
    <row r="49656" spans="1:1" x14ac:dyDescent="0.25">
      <c r="A49656" s="1">
        <v>432839276222037</v>
      </c>
    </row>
    <row r="49657" spans="1:1" x14ac:dyDescent="0.25">
      <c r="A49657" s="1">
        <v>197382886802048</v>
      </c>
    </row>
    <row r="49658" spans="1:1" x14ac:dyDescent="0.25">
      <c r="A49658" s="1">
        <v>624280820028114</v>
      </c>
    </row>
    <row r="49659" spans="1:1" x14ac:dyDescent="0.25">
      <c r="A49659" s="1">
        <v>228153504102548</v>
      </c>
    </row>
    <row r="49660" spans="1:1" x14ac:dyDescent="0.25">
      <c r="A49660" s="1">
        <v>132973951902972</v>
      </c>
    </row>
    <row r="49661" spans="1:1" x14ac:dyDescent="0.25">
      <c r="A49661" s="1">
        <v>388524982874096</v>
      </c>
    </row>
    <row r="49662" spans="1:1" x14ac:dyDescent="0.25">
      <c r="A49662" s="1">
        <v>536816146210803</v>
      </c>
    </row>
    <row r="49663" spans="1:1" x14ac:dyDescent="0.25">
      <c r="A49663" s="1">
        <v>795522949267162</v>
      </c>
    </row>
    <row r="49664" spans="1:1" x14ac:dyDescent="0.25">
      <c r="A49664" s="1">
        <v>625212129258148</v>
      </c>
    </row>
    <row r="49665" spans="1:1" x14ac:dyDescent="0.25">
      <c r="A49665" s="1">
        <v>787800734156068</v>
      </c>
    </row>
    <row r="49666" spans="1:1" x14ac:dyDescent="0.25">
      <c r="A49666" s="1">
        <v>402041560779109</v>
      </c>
    </row>
    <row r="49667" spans="1:1" x14ac:dyDescent="0.25">
      <c r="A49667" s="1">
        <v>281163351574989</v>
      </c>
    </row>
    <row r="49668" spans="1:1" x14ac:dyDescent="0.25">
      <c r="A49668" s="1">
        <v>761893678673396</v>
      </c>
    </row>
    <row r="49669" spans="1:1" x14ac:dyDescent="0.25">
      <c r="A49669" s="1">
        <v>348903215369764</v>
      </c>
    </row>
    <row r="49670" spans="1:1" x14ac:dyDescent="0.25">
      <c r="A49670" s="1">
        <v>915997458694646</v>
      </c>
    </row>
    <row r="49671" spans="1:1" x14ac:dyDescent="0.25">
      <c r="A49671" s="1">
        <v>559757294326974</v>
      </c>
    </row>
    <row r="49672" spans="1:1" x14ac:dyDescent="0.25">
      <c r="A49672" s="1">
        <v>752834453899364</v>
      </c>
    </row>
    <row r="49673" spans="1:1" x14ac:dyDescent="0.25">
      <c r="A49673" s="1">
        <v>402382457502631</v>
      </c>
    </row>
    <row r="49674" spans="1:1" x14ac:dyDescent="0.25">
      <c r="A49674" s="1">
        <v>869764561183424</v>
      </c>
    </row>
    <row r="49675" spans="1:1" x14ac:dyDescent="0.25">
      <c r="A49675" s="1">
        <v>711730532850059</v>
      </c>
    </row>
    <row r="49676" spans="1:1" x14ac:dyDescent="0.25">
      <c r="A49676" s="1">
        <v>515681394916301</v>
      </c>
    </row>
    <row r="49677" spans="1:1" x14ac:dyDescent="0.25">
      <c r="A49677" s="1">
        <v>723530299349346</v>
      </c>
    </row>
    <row r="49678" spans="1:1" x14ac:dyDescent="0.25">
      <c r="A49678" s="1">
        <v>245401867709256</v>
      </c>
    </row>
    <row r="49679" spans="1:1" x14ac:dyDescent="0.25">
      <c r="A49679" s="1">
        <v>680951572950680</v>
      </c>
    </row>
    <row r="49680" spans="1:1" x14ac:dyDescent="0.25">
      <c r="A49680" s="1">
        <v>640579967686270</v>
      </c>
    </row>
    <row r="49681" spans="1:1" x14ac:dyDescent="0.25">
      <c r="A49681" s="1">
        <v>904503571887372</v>
      </c>
    </row>
    <row r="49682" spans="1:1" x14ac:dyDescent="0.25">
      <c r="A49682" s="1">
        <v>961725385178513</v>
      </c>
    </row>
    <row r="49683" spans="1:1" x14ac:dyDescent="0.25">
      <c r="A49683" s="1">
        <v>383380030014638</v>
      </c>
    </row>
    <row r="49684" spans="1:1" x14ac:dyDescent="0.25">
      <c r="A49684" s="1">
        <v>133276139198216</v>
      </c>
    </row>
    <row r="49685" spans="1:1" x14ac:dyDescent="0.25">
      <c r="A49685" s="1">
        <v>523472711769650</v>
      </c>
    </row>
    <row r="49686" spans="1:1" x14ac:dyDescent="0.25">
      <c r="A49686" s="1">
        <v>769962501242233</v>
      </c>
    </row>
    <row r="49687" spans="1:1" x14ac:dyDescent="0.25">
      <c r="A49687" s="1">
        <v>137190293079033</v>
      </c>
    </row>
    <row r="49688" spans="1:1" x14ac:dyDescent="0.25">
      <c r="A49688" s="1">
        <v>291473228186294</v>
      </c>
    </row>
    <row r="49689" spans="1:1" x14ac:dyDescent="0.25">
      <c r="A49689" s="1">
        <v>872914961960510</v>
      </c>
    </row>
    <row r="49690" spans="1:1" x14ac:dyDescent="0.25">
      <c r="A49690" s="1">
        <v>566784747733591</v>
      </c>
    </row>
    <row r="49691" spans="1:1" x14ac:dyDescent="0.25">
      <c r="A49691" s="1">
        <v>630245095368336</v>
      </c>
    </row>
    <row r="49692" spans="1:1" x14ac:dyDescent="0.25">
      <c r="A49692" s="1">
        <v>637507397084050</v>
      </c>
    </row>
    <row r="49693" spans="1:1" x14ac:dyDescent="0.25">
      <c r="A49693" s="1">
        <v>700902127408985</v>
      </c>
    </row>
    <row r="49694" spans="1:1" x14ac:dyDescent="0.25">
      <c r="A49694" s="1">
        <v>422591863049675</v>
      </c>
    </row>
    <row r="49695" spans="1:1" x14ac:dyDescent="0.25">
      <c r="A49695" s="1">
        <v>575736976192855</v>
      </c>
    </row>
    <row r="49696" spans="1:1" x14ac:dyDescent="0.25">
      <c r="A49696" s="1">
        <v>199598839313983</v>
      </c>
    </row>
    <row r="49697" spans="1:1" x14ac:dyDescent="0.25">
      <c r="A49697" s="1">
        <v>889165718847097</v>
      </c>
    </row>
    <row r="49698" spans="1:1" x14ac:dyDescent="0.25">
      <c r="A49698" s="1">
        <v>288287838986701</v>
      </c>
    </row>
    <row r="49699" spans="1:1" x14ac:dyDescent="0.25">
      <c r="A49699" s="1">
        <v>458037354774193</v>
      </c>
    </row>
    <row r="49700" spans="1:1" x14ac:dyDescent="0.25">
      <c r="A49700" s="1">
        <v>106811627152121</v>
      </c>
    </row>
    <row r="49701" spans="1:1" x14ac:dyDescent="0.25">
      <c r="A49701" s="1">
        <v>252810174573548</v>
      </c>
    </row>
    <row r="49702" spans="1:1" x14ac:dyDescent="0.25">
      <c r="A49702" s="1">
        <v>390094074689511</v>
      </c>
    </row>
    <row r="49703" spans="1:1" x14ac:dyDescent="0.25">
      <c r="A49703" s="1">
        <v>240834908967063</v>
      </c>
    </row>
    <row r="49704" spans="1:1" x14ac:dyDescent="0.25">
      <c r="A49704" s="1">
        <v>459025910430365</v>
      </c>
    </row>
    <row r="49705" spans="1:1" x14ac:dyDescent="0.25">
      <c r="A49705" s="1">
        <v>224432337942696</v>
      </c>
    </row>
    <row r="49706" spans="1:1" x14ac:dyDescent="0.25">
      <c r="A49706" s="1">
        <v>394814769973936</v>
      </c>
    </row>
    <row r="49707" spans="1:1" x14ac:dyDescent="0.25">
      <c r="A49707" s="1">
        <v>348681423170955</v>
      </c>
    </row>
    <row r="49708" spans="1:1" x14ac:dyDescent="0.25">
      <c r="A49708" s="1">
        <v>969331909451655</v>
      </c>
    </row>
    <row r="49709" spans="1:1" x14ac:dyDescent="0.25">
      <c r="A49709" s="1">
        <v>722254132358133</v>
      </c>
    </row>
    <row r="49710" spans="1:1" x14ac:dyDescent="0.25">
      <c r="A49710" s="1">
        <v>575327497452104</v>
      </c>
    </row>
    <row r="49711" spans="1:1" x14ac:dyDescent="0.25">
      <c r="A49711" s="1">
        <v>558971582278443</v>
      </c>
    </row>
    <row r="49712" spans="1:1" x14ac:dyDescent="0.25">
      <c r="A49712" s="1">
        <v>917625130648314</v>
      </c>
    </row>
    <row r="49713" spans="1:1" x14ac:dyDescent="0.25">
      <c r="A49713" s="1">
        <v>867581230421842</v>
      </c>
    </row>
    <row r="49714" spans="1:1" x14ac:dyDescent="0.25">
      <c r="A49714" s="1">
        <v>500064139561952</v>
      </c>
    </row>
    <row r="49715" spans="1:1" x14ac:dyDescent="0.25">
      <c r="A49715" s="1">
        <v>935095502750213</v>
      </c>
    </row>
    <row r="49716" spans="1:1" x14ac:dyDescent="0.25">
      <c r="A49716" s="1">
        <v>178832682828195</v>
      </c>
    </row>
    <row r="49717" spans="1:1" x14ac:dyDescent="0.25">
      <c r="A49717" s="1">
        <v>678239908321874</v>
      </c>
    </row>
    <row r="49718" spans="1:1" x14ac:dyDescent="0.25">
      <c r="A49718" s="1">
        <v>108756765766638</v>
      </c>
    </row>
    <row r="49719" spans="1:1" x14ac:dyDescent="0.25">
      <c r="A49719" s="1">
        <v>502721076087562</v>
      </c>
    </row>
    <row r="49720" spans="1:1" x14ac:dyDescent="0.25">
      <c r="A49720" s="1">
        <v>100146254411938</v>
      </c>
    </row>
    <row r="49721" spans="1:1" x14ac:dyDescent="0.25">
      <c r="A49721" s="1">
        <v>664343891012462</v>
      </c>
    </row>
    <row r="49722" spans="1:1" x14ac:dyDescent="0.25">
      <c r="A49722" s="1">
        <v>767821331709672</v>
      </c>
    </row>
    <row r="49723" spans="1:1" x14ac:dyDescent="0.25">
      <c r="A49723" s="1">
        <v>549316006917109</v>
      </c>
    </row>
    <row r="49724" spans="1:1" x14ac:dyDescent="0.25">
      <c r="A49724" s="1">
        <v>461504873689053</v>
      </c>
    </row>
    <row r="49725" spans="1:1" x14ac:dyDescent="0.25">
      <c r="A49725" s="1">
        <v>162207294264552</v>
      </c>
    </row>
    <row r="49726" spans="1:1" x14ac:dyDescent="0.25">
      <c r="A49726" s="1">
        <v>273361852877135</v>
      </c>
    </row>
    <row r="49727" spans="1:1" x14ac:dyDescent="0.25">
      <c r="A49727" s="1">
        <v>385373648845888</v>
      </c>
    </row>
    <row r="49728" spans="1:1" x14ac:dyDescent="0.25">
      <c r="A49728" s="1">
        <v>512739755621468</v>
      </c>
    </row>
    <row r="49729" spans="1:1" x14ac:dyDescent="0.25">
      <c r="A49729" s="1">
        <v>781935658033192</v>
      </c>
    </row>
    <row r="49730" spans="1:1" x14ac:dyDescent="0.25">
      <c r="A49730" s="1">
        <v>971380078609469</v>
      </c>
    </row>
    <row r="49731" spans="1:1" x14ac:dyDescent="0.25">
      <c r="A49731" s="1">
        <v>106321608050696</v>
      </c>
    </row>
    <row r="49732" spans="1:1" x14ac:dyDescent="0.25">
      <c r="A49732" s="1">
        <v>174063973123893</v>
      </c>
    </row>
    <row r="49733" spans="1:1" x14ac:dyDescent="0.25">
      <c r="A49733" s="1">
        <v>882849847154600</v>
      </c>
    </row>
    <row r="49734" spans="1:1" x14ac:dyDescent="0.25">
      <c r="A49734" s="1">
        <v>914888061916189</v>
      </c>
    </row>
    <row r="49735" spans="1:1" x14ac:dyDescent="0.25">
      <c r="A49735" s="1">
        <v>338294645648590</v>
      </c>
    </row>
    <row r="49736" spans="1:1" x14ac:dyDescent="0.25">
      <c r="A49736" s="1">
        <v>684194674348694</v>
      </c>
    </row>
    <row r="49737" spans="1:1" x14ac:dyDescent="0.25">
      <c r="A49737" s="1">
        <v>482479928747876</v>
      </c>
    </row>
    <row r="49738" spans="1:1" x14ac:dyDescent="0.25">
      <c r="A49738" s="1">
        <v>390379462396979</v>
      </c>
    </row>
    <row r="49739" spans="1:1" x14ac:dyDescent="0.25">
      <c r="A49739" s="1">
        <v>959590599314160</v>
      </c>
    </row>
    <row r="49740" spans="1:1" x14ac:dyDescent="0.25">
      <c r="A49740" s="1">
        <v>849991823427388</v>
      </c>
    </row>
    <row r="49741" spans="1:1" x14ac:dyDescent="0.25">
      <c r="A49741" s="1">
        <v>433380485077156</v>
      </c>
    </row>
    <row r="49742" spans="1:1" x14ac:dyDescent="0.25">
      <c r="A49742" s="1">
        <v>720738491552749</v>
      </c>
    </row>
    <row r="49743" spans="1:1" x14ac:dyDescent="0.25">
      <c r="A49743" s="1">
        <v>111541583263724</v>
      </c>
    </row>
    <row r="49744" spans="1:1" x14ac:dyDescent="0.25">
      <c r="A49744" s="1">
        <v>538498160136824</v>
      </c>
    </row>
    <row r="49745" spans="1:1" x14ac:dyDescent="0.25">
      <c r="A49745" s="1">
        <v>122514025640060</v>
      </c>
    </row>
    <row r="49746" spans="1:1" x14ac:dyDescent="0.25">
      <c r="A49746" s="1">
        <v>123528239768621</v>
      </c>
    </row>
    <row r="49747" spans="1:1" x14ac:dyDescent="0.25">
      <c r="A49747" s="1">
        <v>586957802417989</v>
      </c>
    </row>
    <row r="49748" spans="1:1" x14ac:dyDescent="0.25">
      <c r="A49748" s="1">
        <v>367747728743204</v>
      </c>
    </row>
    <row r="49749" spans="1:1" x14ac:dyDescent="0.25">
      <c r="A49749" s="1">
        <v>191805551730640</v>
      </c>
    </row>
    <row r="49750" spans="1:1" x14ac:dyDescent="0.25">
      <c r="A49750" s="1">
        <v>489375135881323</v>
      </c>
    </row>
    <row r="49751" spans="1:1" x14ac:dyDescent="0.25">
      <c r="A49751" s="1">
        <v>649795977198807</v>
      </c>
    </row>
    <row r="49752" spans="1:1" x14ac:dyDescent="0.25">
      <c r="A49752" s="1">
        <v>500617581361496</v>
      </c>
    </row>
    <row r="49753" spans="1:1" x14ac:dyDescent="0.25">
      <c r="A49753" s="1">
        <v>151905979877971</v>
      </c>
    </row>
    <row r="49754" spans="1:1" x14ac:dyDescent="0.25">
      <c r="A49754" s="1">
        <v>162312734667773</v>
      </c>
    </row>
    <row r="49755" spans="1:1" x14ac:dyDescent="0.25">
      <c r="A49755" s="1">
        <v>553736169805553</v>
      </c>
    </row>
    <row r="49756" spans="1:1" x14ac:dyDescent="0.25">
      <c r="A49756" s="1">
        <v>966603173377820</v>
      </c>
    </row>
    <row r="49757" spans="1:1" x14ac:dyDescent="0.25">
      <c r="A49757" s="1">
        <v>558455574249486</v>
      </c>
    </row>
    <row r="49758" spans="1:1" x14ac:dyDescent="0.25">
      <c r="A49758" s="1">
        <v>504511758455899</v>
      </c>
    </row>
    <row r="49759" spans="1:1" x14ac:dyDescent="0.25">
      <c r="A49759" s="1">
        <v>529223725472324</v>
      </c>
    </row>
    <row r="49760" spans="1:1" x14ac:dyDescent="0.25">
      <c r="A49760" s="1">
        <v>491269030279419</v>
      </c>
    </row>
    <row r="49761" spans="1:1" x14ac:dyDescent="0.25">
      <c r="A49761" s="1">
        <v>397834730795631</v>
      </c>
    </row>
    <row r="49762" spans="1:1" x14ac:dyDescent="0.25">
      <c r="A49762" s="1">
        <v>821463303045745</v>
      </c>
    </row>
    <row r="49763" spans="1:1" x14ac:dyDescent="0.25">
      <c r="A49763" s="1">
        <v>793444151906462</v>
      </c>
    </row>
    <row r="49764" spans="1:1" x14ac:dyDescent="0.25">
      <c r="A49764" s="1">
        <v>601883636838699</v>
      </c>
    </row>
    <row r="49765" spans="1:1" x14ac:dyDescent="0.25">
      <c r="A49765" s="1">
        <v>663044102771823</v>
      </c>
    </row>
    <row r="49766" spans="1:1" x14ac:dyDescent="0.25">
      <c r="A49766" s="1">
        <v>213209024516392</v>
      </c>
    </row>
    <row r="49767" spans="1:1" x14ac:dyDescent="0.25">
      <c r="A49767" s="1">
        <v>922030321313777</v>
      </c>
    </row>
    <row r="49768" spans="1:1" x14ac:dyDescent="0.25">
      <c r="A49768" s="1">
        <v>318808783697185</v>
      </c>
    </row>
    <row r="49769" spans="1:1" x14ac:dyDescent="0.25">
      <c r="A49769" s="1">
        <v>196054944419677</v>
      </c>
    </row>
    <row r="49770" spans="1:1" x14ac:dyDescent="0.25">
      <c r="A49770" s="1">
        <v>488869815458402</v>
      </c>
    </row>
    <row r="49771" spans="1:1" x14ac:dyDescent="0.25">
      <c r="A49771" s="1">
        <v>286488177777394</v>
      </c>
    </row>
    <row r="49772" spans="1:1" x14ac:dyDescent="0.25">
      <c r="A49772" s="1">
        <v>528055427566746</v>
      </c>
    </row>
    <row r="49773" spans="1:1" x14ac:dyDescent="0.25">
      <c r="A49773" s="1">
        <v>358538194746783</v>
      </c>
    </row>
    <row r="49774" spans="1:1" x14ac:dyDescent="0.25">
      <c r="A49774" s="1">
        <v>967907208585963</v>
      </c>
    </row>
    <row r="49775" spans="1:1" x14ac:dyDescent="0.25">
      <c r="A49775" s="1">
        <v>447766509655235</v>
      </c>
    </row>
    <row r="49776" spans="1:1" x14ac:dyDescent="0.25">
      <c r="A49776" s="1">
        <v>775100790845240</v>
      </c>
    </row>
    <row r="49777" spans="1:1" x14ac:dyDescent="0.25">
      <c r="A49777" s="1">
        <v>923469743331767</v>
      </c>
    </row>
    <row r="49778" spans="1:1" x14ac:dyDescent="0.25">
      <c r="A49778" s="1">
        <v>139907881963596</v>
      </c>
    </row>
    <row r="49779" spans="1:1" x14ac:dyDescent="0.25">
      <c r="A49779" s="1">
        <v>655131491232048</v>
      </c>
    </row>
    <row r="49780" spans="1:1" x14ac:dyDescent="0.25">
      <c r="A49780" s="1">
        <v>788585513998403</v>
      </c>
    </row>
    <row r="49781" spans="1:1" x14ac:dyDescent="0.25">
      <c r="A49781" s="1">
        <v>746821213169073</v>
      </c>
    </row>
    <row r="49782" spans="1:1" x14ac:dyDescent="0.25">
      <c r="A49782" s="1">
        <v>735472912696360</v>
      </c>
    </row>
    <row r="49783" spans="1:1" x14ac:dyDescent="0.25">
      <c r="A49783" s="1">
        <v>711883539690518</v>
      </c>
    </row>
    <row r="49784" spans="1:1" x14ac:dyDescent="0.25">
      <c r="A49784" s="1">
        <v>494700419673881</v>
      </c>
    </row>
    <row r="49785" spans="1:1" x14ac:dyDescent="0.25">
      <c r="A49785" s="1">
        <v>211296097523742</v>
      </c>
    </row>
    <row r="49786" spans="1:1" x14ac:dyDescent="0.25">
      <c r="A49786" s="1">
        <v>969264380051920</v>
      </c>
    </row>
    <row r="49787" spans="1:1" x14ac:dyDescent="0.25">
      <c r="A49787" s="1">
        <v>390376316910223</v>
      </c>
    </row>
    <row r="49788" spans="1:1" x14ac:dyDescent="0.25">
      <c r="A49788" s="1">
        <v>967556766075507</v>
      </c>
    </row>
    <row r="49789" spans="1:1" x14ac:dyDescent="0.25">
      <c r="A49789" s="1">
        <v>133458158248796</v>
      </c>
    </row>
    <row r="49790" spans="1:1" x14ac:dyDescent="0.25">
      <c r="A49790" s="1">
        <v>203779467549091</v>
      </c>
    </row>
    <row r="49791" spans="1:1" x14ac:dyDescent="0.25">
      <c r="A49791" s="1">
        <v>667533300902589</v>
      </c>
    </row>
    <row r="49792" spans="1:1" x14ac:dyDescent="0.25">
      <c r="A49792" s="1">
        <v>576546338492914</v>
      </c>
    </row>
    <row r="49793" spans="1:1" x14ac:dyDescent="0.25">
      <c r="A49793" s="1">
        <v>916978870104830</v>
      </c>
    </row>
    <row r="49794" spans="1:1" x14ac:dyDescent="0.25">
      <c r="A49794" s="1">
        <v>781776732894104</v>
      </c>
    </row>
    <row r="49795" spans="1:1" x14ac:dyDescent="0.25">
      <c r="A49795" s="1">
        <v>599913459624043</v>
      </c>
    </row>
    <row r="49796" spans="1:1" x14ac:dyDescent="0.25">
      <c r="A49796" s="1">
        <v>751671264817190</v>
      </c>
    </row>
    <row r="49797" spans="1:1" x14ac:dyDescent="0.25">
      <c r="A49797" s="1">
        <v>227770089453901</v>
      </c>
    </row>
    <row r="49798" spans="1:1" x14ac:dyDescent="0.25">
      <c r="A49798" s="1">
        <v>747265272249880</v>
      </c>
    </row>
    <row r="49799" spans="1:1" x14ac:dyDescent="0.25">
      <c r="A49799" s="1">
        <v>794028035221106</v>
      </c>
    </row>
    <row r="49800" spans="1:1" x14ac:dyDescent="0.25">
      <c r="A49800" s="1">
        <v>956572686707412</v>
      </c>
    </row>
    <row r="49801" spans="1:1" x14ac:dyDescent="0.25">
      <c r="A49801" s="1">
        <v>901447278998989</v>
      </c>
    </row>
    <row r="49802" spans="1:1" x14ac:dyDescent="0.25">
      <c r="A49802" s="1">
        <v>252603112860038</v>
      </c>
    </row>
    <row r="49803" spans="1:1" x14ac:dyDescent="0.25">
      <c r="A49803" s="1">
        <v>340387777974717</v>
      </c>
    </row>
    <row r="49804" spans="1:1" x14ac:dyDescent="0.25">
      <c r="A49804" s="1">
        <v>935391928273682</v>
      </c>
    </row>
    <row r="49805" spans="1:1" x14ac:dyDescent="0.25">
      <c r="A49805" s="1">
        <v>593475438606190</v>
      </c>
    </row>
    <row r="49806" spans="1:1" x14ac:dyDescent="0.25">
      <c r="A49806" s="1">
        <v>293303870193269</v>
      </c>
    </row>
    <row r="49807" spans="1:1" x14ac:dyDescent="0.25">
      <c r="A49807" s="1">
        <v>236919277596111</v>
      </c>
    </row>
    <row r="49808" spans="1:1" x14ac:dyDescent="0.25">
      <c r="A49808" s="1">
        <v>608427563208869</v>
      </c>
    </row>
    <row r="49809" spans="1:1" x14ac:dyDescent="0.25">
      <c r="A49809" s="1">
        <v>126342374909820</v>
      </c>
    </row>
    <row r="49810" spans="1:1" x14ac:dyDescent="0.25">
      <c r="A49810" s="1">
        <v>789531082324090</v>
      </c>
    </row>
    <row r="49811" spans="1:1" x14ac:dyDescent="0.25">
      <c r="A49811" s="1">
        <v>775818106937282</v>
      </c>
    </row>
    <row r="49812" spans="1:1" x14ac:dyDescent="0.25">
      <c r="A49812" s="1">
        <v>369590482491224</v>
      </c>
    </row>
    <row r="49813" spans="1:1" x14ac:dyDescent="0.25">
      <c r="A49813" s="1">
        <v>878756100163372</v>
      </c>
    </row>
    <row r="49814" spans="1:1" x14ac:dyDescent="0.25">
      <c r="A49814" s="1">
        <v>528997922446455</v>
      </c>
    </row>
    <row r="49815" spans="1:1" x14ac:dyDescent="0.25">
      <c r="A49815" s="1">
        <v>136598214053635</v>
      </c>
    </row>
    <row r="49816" spans="1:1" x14ac:dyDescent="0.25">
      <c r="A49816" s="1">
        <v>420713938167986</v>
      </c>
    </row>
    <row r="49817" spans="1:1" x14ac:dyDescent="0.25">
      <c r="A49817" s="1">
        <v>641096525829803</v>
      </c>
    </row>
    <row r="49818" spans="1:1" x14ac:dyDescent="0.25">
      <c r="A49818" s="1">
        <v>381501282540419</v>
      </c>
    </row>
    <row r="49819" spans="1:1" x14ac:dyDescent="0.25">
      <c r="A49819" s="1">
        <v>425596484179293</v>
      </c>
    </row>
    <row r="49820" spans="1:1" x14ac:dyDescent="0.25">
      <c r="A49820" s="1">
        <v>565123136162402</v>
      </c>
    </row>
    <row r="49821" spans="1:1" x14ac:dyDescent="0.25">
      <c r="A49821" s="1">
        <v>569384462430728</v>
      </c>
    </row>
    <row r="49822" spans="1:1" x14ac:dyDescent="0.25">
      <c r="A49822" s="1">
        <v>875800105079554</v>
      </c>
    </row>
    <row r="49823" spans="1:1" x14ac:dyDescent="0.25">
      <c r="A49823" s="1">
        <v>953186781217309</v>
      </c>
    </row>
    <row r="49824" spans="1:1" x14ac:dyDescent="0.25">
      <c r="A49824" s="1">
        <v>259181021669035</v>
      </c>
    </row>
    <row r="49825" spans="1:1" x14ac:dyDescent="0.25">
      <c r="A49825" s="1">
        <v>982962720940140</v>
      </c>
    </row>
    <row r="49826" spans="1:1" x14ac:dyDescent="0.25">
      <c r="A49826" s="1">
        <v>762434810881269</v>
      </c>
    </row>
    <row r="49827" spans="1:1" x14ac:dyDescent="0.25">
      <c r="A49827" s="1">
        <v>190787839104471</v>
      </c>
    </row>
    <row r="49828" spans="1:1" x14ac:dyDescent="0.25">
      <c r="A49828" s="1">
        <v>469856706939059</v>
      </c>
    </row>
    <row r="49829" spans="1:1" x14ac:dyDescent="0.25">
      <c r="A49829" s="1">
        <v>558083550439571</v>
      </c>
    </row>
    <row r="49830" spans="1:1" x14ac:dyDescent="0.25">
      <c r="A49830" s="1">
        <v>967962326904979</v>
      </c>
    </row>
    <row r="49831" spans="1:1" x14ac:dyDescent="0.25">
      <c r="A49831" s="1">
        <v>405831136327038</v>
      </c>
    </row>
    <row r="49832" spans="1:1" x14ac:dyDescent="0.25">
      <c r="A49832" s="1">
        <v>807688466075674</v>
      </c>
    </row>
    <row r="49833" spans="1:1" x14ac:dyDescent="0.25">
      <c r="A49833" s="1">
        <v>488954606317903</v>
      </c>
    </row>
    <row r="49834" spans="1:1" x14ac:dyDescent="0.25">
      <c r="A49834" s="1">
        <v>361965443495064</v>
      </c>
    </row>
    <row r="49835" spans="1:1" x14ac:dyDescent="0.25">
      <c r="A49835" s="1">
        <v>606966456707034</v>
      </c>
    </row>
    <row r="49836" spans="1:1" x14ac:dyDescent="0.25">
      <c r="A49836" s="1">
        <v>272246830096384</v>
      </c>
    </row>
    <row r="49837" spans="1:1" x14ac:dyDescent="0.25">
      <c r="A49837" s="1">
        <v>783045771803701</v>
      </c>
    </row>
    <row r="49838" spans="1:1" x14ac:dyDescent="0.25">
      <c r="A49838" s="1">
        <v>532897491636569</v>
      </c>
    </row>
    <row r="49839" spans="1:1" x14ac:dyDescent="0.25">
      <c r="A49839" s="1">
        <v>413568112942266</v>
      </c>
    </row>
    <row r="49840" spans="1:1" x14ac:dyDescent="0.25">
      <c r="A49840" s="1">
        <v>267148142967821</v>
      </c>
    </row>
    <row r="49841" spans="1:1" x14ac:dyDescent="0.25">
      <c r="A49841" s="1">
        <v>729314160429357</v>
      </c>
    </row>
    <row r="49842" spans="1:1" x14ac:dyDescent="0.25">
      <c r="A49842" s="1">
        <v>653417549967877</v>
      </c>
    </row>
    <row r="49843" spans="1:1" x14ac:dyDescent="0.25">
      <c r="A49843" s="1">
        <v>666386769549989</v>
      </c>
    </row>
    <row r="49844" spans="1:1" x14ac:dyDescent="0.25">
      <c r="A49844" s="1">
        <v>952839564000848</v>
      </c>
    </row>
    <row r="49845" spans="1:1" x14ac:dyDescent="0.25">
      <c r="A49845" s="1">
        <v>476172953520742</v>
      </c>
    </row>
    <row r="49846" spans="1:1" x14ac:dyDescent="0.25">
      <c r="A49846" s="1">
        <v>112961765282739</v>
      </c>
    </row>
    <row r="49847" spans="1:1" x14ac:dyDescent="0.25">
      <c r="A49847" s="1">
        <v>746249219874397</v>
      </c>
    </row>
    <row r="49848" spans="1:1" x14ac:dyDescent="0.25">
      <c r="A49848" s="1">
        <v>206502366850500</v>
      </c>
    </row>
    <row r="49849" spans="1:1" x14ac:dyDescent="0.25">
      <c r="A49849" s="1">
        <v>104296598116958</v>
      </c>
    </row>
    <row r="49850" spans="1:1" x14ac:dyDescent="0.25">
      <c r="A49850" s="1">
        <v>642372087026297</v>
      </c>
    </row>
    <row r="49851" spans="1:1" x14ac:dyDescent="0.25">
      <c r="A49851" s="1">
        <v>172617524038702</v>
      </c>
    </row>
    <row r="49852" spans="1:1" x14ac:dyDescent="0.25">
      <c r="A49852" s="1">
        <v>536148722662766</v>
      </c>
    </row>
    <row r="49853" spans="1:1" x14ac:dyDescent="0.25">
      <c r="A49853" s="1">
        <v>147158916683030</v>
      </c>
    </row>
    <row r="49854" spans="1:1" x14ac:dyDescent="0.25">
      <c r="A49854" s="1">
        <v>619533130074839</v>
      </c>
    </row>
    <row r="49855" spans="1:1" x14ac:dyDescent="0.25">
      <c r="A49855" s="1">
        <v>907031193855349</v>
      </c>
    </row>
    <row r="49856" spans="1:1" x14ac:dyDescent="0.25">
      <c r="A49856" s="1">
        <v>135367895456618</v>
      </c>
    </row>
    <row r="49857" spans="1:1" x14ac:dyDescent="0.25">
      <c r="A49857" s="1">
        <v>437858624150963</v>
      </c>
    </row>
    <row r="49858" spans="1:1" x14ac:dyDescent="0.25">
      <c r="A49858" s="1">
        <v>806098117221145</v>
      </c>
    </row>
    <row r="49859" spans="1:1" x14ac:dyDescent="0.25">
      <c r="A49859" s="1">
        <v>183125530661257</v>
      </c>
    </row>
    <row r="49860" spans="1:1" x14ac:dyDescent="0.25">
      <c r="A49860" s="1">
        <v>435193631117152</v>
      </c>
    </row>
    <row r="49861" spans="1:1" x14ac:dyDescent="0.25">
      <c r="A49861" s="1">
        <v>651109003866292</v>
      </c>
    </row>
    <row r="49862" spans="1:1" x14ac:dyDescent="0.25">
      <c r="A49862" s="1">
        <v>283659916238160</v>
      </c>
    </row>
    <row r="49863" spans="1:1" x14ac:dyDescent="0.25">
      <c r="A49863" s="1">
        <v>435608660911484</v>
      </c>
    </row>
    <row r="49864" spans="1:1" x14ac:dyDescent="0.25">
      <c r="A49864" s="1">
        <v>821817203170756</v>
      </c>
    </row>
    <row r="49865" spans="1:1" x14ac:dyDescent="0.25">
      <c r="A49865" s="1">
        <v>831060055204701</v>
      </c>
    </row>
    <row r="49866" spans="1:1" x14ac:dyDescent="0.25">
      <c r="A49866" s="1">
        <v>154952252755868</v>
      </c>
    </row>
    <row r="49867" spans="1:1" x14ac:dyDescent="0.25">
      <c r="A49867" s="1">
        <v>949759458122884</v>
      </c>
    </row>
    <row r="49868" spans="1:1" x14ac:dyDescent="0.25">
      <c r="A49868" s="1">
        <v>434246161300929</v>
      </c>
    </row>
    <row r="49869" spans="1:1" x14ac:dyDescent="0.25">
      <c r="A49869" s="1">
        <v>639327848928226</v>
      </c>
    </row>
    <row r="49870" spans="1:1" x14ac:dyDescent="0.25">
      <c r="A49870" s="1">
        <v>893488175217313</v>
      </c>
    </row>
    <row r="49871" spans="1:1" x14ac:dyDescent="0.25">
      <c r="A49871" s="1">
        <v>649107299791168</v>
      </c>
    </row>
    <row r="49872" spans="1:1" x14ac:dyDescent="0.25">
      <c r="A49872" s="1">
        <v>501034553305224</v>
      </c>
    </row>
    <row r="49873" spans="1:1" x14ac:dyDescent="0.25">
      <c r="A49873" s="1">
        <v>237966849338045</v>
      </c>
    </row>
    <row r="49874" spans="1:1" x14ac:dyDescent="0.25">
      <c r="A49874" s="1">
        <v>152443601923870</v>
      </c>
    </row>
    <row r="49875" spans="1:1" x14ac:dyDescent="0.25">
      <c r="A49875" s="1">
        <v>809905857554315</v>
      </c>
    </row>
    <row r="49876" spans="1:1" x14ac:dyDescent="0.25">
      <c r="A49876" s="1">
        <v>303230991298974</v>
      </c>
    </row>
    <row r="49877" spans="1:1" x14ac:dyDescent="0.25">
      <c r="A49877" s="1">
        <v>594391464000559</v>
      </c>
    </row>
    <row r="49878" spans="1:1" x14ac:dyDescent="0.25">
      <c r="A49878" s="1">
        <v>225292939923889</v>
      </c>
    </row>
    <row r="49879" spans="1:1" x14ac:dyDescent="0.25">
      <c r="A49879" s="1">
        <v>488347185526576</v>
      </c>
    </row>
    <row r="49880" spans="1:1" x14ac:dyDescent="0.25">
      <c r="A49880" s="1">
        <v>108010945236916</v>
      </c>
    </row>
    <row r="49881" spans="1:1" x14ac:dyDescent="0.25">
      <c r="A49881" s="1">
        <v>825332284726559</v>
      </c>
    </row>
    <row r="49882" spans="1:1" x14ac:dyDescent="0.25">
      <c r="A49882" s="1">
        <v>697589084857978</v>
      </c>
    </row>
    <row r="49883" spans="1:1" x14ac:dyDescent="0.25">
      <c r="A49883" s="1">
        <v>790176237127113</v>
      </c>
    </row>
    <row r="49884" spans="1:1" x14ac:dyDescent="0.25">
      <c r="A49884" s="1">
        <v>643656157995052</v>
      </c>
    </row>
    <row r="49885" spans="1:1" x14ac:dyDescent="0.25">
      <c r="A49885" s="1">
        <v>304497127663518</v>
      </c>
    </row>
    <row r="49886" spans="1:1" x14ac:dyDescent="0.25">
      <c r="A49886" s="1">
        <v>821942681572822</v>
      </c>
    </row>
    <row r="49887" spans="1:1" x14ac:dyDescent="0.25">
      <c r="A49887" s="1">
        <v>229073191536945</v>
      </c>
    </row>
    <row r="49888" spans="1:1" x14ac:dyDescent="0.25">
      <c r="A49888" s="1">
        <v>604979510267754</v>
      </c>
    </row>
    <row r="49889" spans="1:1" x14ac:dyDescent="0.25">
      <c r="A49889" s="1">
        <v>133639180746133</v>
      </c>
    </row>
    <row r="49890" spans="1:1" x14ac:dyDescent="0.25">
      <c r="A49890" s="1">
        <v>921920412155773</v>
      </c>
    </row>
    <row r="49891" spans="1:1" x14ac:dyDescent="0.25">
      <c r="A49891" s="1">
        <v>881641114259649</v>
      </c>
    </row>
    <row r="49892" spans="1:1" x14ac:dyDescent="0.25">
      <c r="A49892" s="1">
        <v>619804841208620</v>
      </c>
    </row>
    <row r="49893" spans="1:1" x14ac:dyDescent="0.25">
      <c r="A49893" s="1">
        <v>497698292810225</v>
      </c>
    </row>
    <row r="49894" spans="1:1" x14ac:dyDescent="0.25">
      <c r="A49894" s="1">
        <v>539661380792356</v>
      </c>
    </row>
    <row r="49895" spans="1:1" x14ac:dyDescent="0.25">
      <c r="A49895" s="1">
        <v>946329626827697</v>
      </c>
    </row>
    <row r="49896" spans="1:1" x14ac:dyDescent="0.25">
      <c r="A49896" s="1">
        <v>273411544316985</v>
      </c>
    </row>
    <row r="49897" spans="1:1" x14ac:dyDescent="0.25">
      <c r="A49897" s="1">
        <v>788814466075188</v>
      </c>
    </row>
    <row r="49898" spans="1:1" x14ac:dyDescent="0.25">
      <c r="A49898" s="1">
        <v>642504338072080</v>
      </c>
    </row>
    <row r="49899" spans="1:1" x14ac:dyDescent="0.25">
      <c r="A49899" s="1">
        <v>944363830796200</v>
      </c>
    </row>
    <row r="49900" spans="1:1" x14ac:dyDescent="0.25">
      <c r="A49900" s="1">
        <v>673902436646444</v>
      </c>
    </row>
    <row r="49901" spans="1:1" x14ac:dyDescent="0.25">
      <c r="A49901" s="1">
        <v>604395716371634</v>
      </c>
    </row>
    <row r="49902" spans="1:1" x14ac:dyDescent="0.25">
      <c r="A49902" s="1">
        <v>259505790283491</v>
      </c>
    </row>
    <row r="49903" spans="1:1" x14ac:dyDescent="0.25">
      <c r="A49903" s="1">
        <v>219264247364607</v>
      </c>
    </row>
    <row r="49904" spans="1:1" x14ac:dyDescent="0.25">
      <c r="A49904" s="1">
        <v>429821765782910</v>
      </c>
    </row>
    <row r="49905" spans="1:1" x14ac:dyDescent="0.25">
      <c r="A49905" s="1">
        <v>975843609085544</v>
      </c>
    </row>
    <row r="49906" spans="1:1" x14ac:dyDescent="0.25">
      <c r="A49906" s="1">
        <v>809315899252480</v>
      </c>
    </row>
    <row r="49907" spans="1:1" x14ac:dyDescent="0.25">
      <c r="A49907" s="1">
        <v>134566738568264</v>
      </c>
    </row>
    <row r="49908" spans="1:1" x14ac:dyDescent="0.25">
      <c r="A49908" s="1">
        <v>137096266068882</v>
      </c>
    </row>
    <row r="49909" spans="1:1" x14ac:dyDescent="0.25">
      <c r="A49909" s="1">
        <v>267616526515949</v>
      </c>
    </row>
    <row r="49910" spans="1:1" x14ac:dyDescent="0.25">
      <c r="A49910" s="1">
        <v>647864705330636</v>
      </c>
    </row>
    <row r="49911" spans="1:1" x14ac:dyDescent="0.25">
      <c r="A49911" s="1">
        <v>988368411898937</v>
      </c>
    </row>
    <row r="49912" spans="1:1" x14ac:dyDescent="0.25">
      <c r="A49912" s="1">
        <v>976984860760494</v>
      </c>
    </row>
    <row r="49913" spans="1:1" x14ac:dyDescent="0.25">
      <c r="A49913" s="1">
        <v>637781510355186</v>
      </c>
    </row>
    <row r="49914" spans="1:1" x14ac:dyDescent="0.25">
      <c r="A49914" s="1">
        <v>468813087638311</v>
      </c>
    </row>
    <row r="49915" spans="1:1" x14ac:dyDescent="0.25">
      <c r="A49915" s="1">
        <v>347736437447366</v>
      </c>
    </row>
    <row r="49916" spans="1:1" x14ac:dyDescent="0.25">
      <c r="A49916" s="1">
        <v>951256527617247</v>
      </c>
    </row>
    <row r="49917" spans="1:1" x14ac:dyDescent="0.25">
      <c r="A49917" s="1">
        <v>276470547755703</v>
      </c>
    </row>
    <row r="49918" spans="1:1" x14ac:dyDescent="0.25">
      <c r="A49918" s="1">
        <v>102254206100762</v>
      </c>
    </row>
    <row r="49919" spans="1:1" x14ac:dyDescent="0.25">
      <c r="A49919" s="1">
        <v>459296248356263</v>
      </c>
    </row>
    <row r="49920" spans="1:1" x14ac:dyDescent="0.25">
      <c r="A49920" s="1">
        <v>670872485474609</v>
      </c>
    </row>
    <row r="49921" spans="1:1" x14ac:dyDescent="0.25">
      <c r="A49921" s="1">
        <v>682672882859119</v>
      </c>
    </row>
    <row r="49922" spans="1:1" x14ac:dyDescent="0.25">
      <c r="A49922" s="1">
        <v>825673357711543</v>
      </c>
    </row>
    <row r="49923" spans="1:1" x14ac:dyDescent="0.25">
      <c r="A49923" s="1">
        <v>423951896111340</v>
      </c>
    </row>
    <row r="49924" spans="1:1" x14ac:dyDescent="0.25">
      <c r="A49924" s="1">
        <v>448019184372941</v>
      </c>
    </row>
    <row r="49925" spans="1:1" x14ac:dyDescent="0.25">
      <c r="A49925" s="1">
        <v>470218353235482</v>
      </c>
    </row>
    <row r="49926" spans="1:1" x14ac:dyDescent="0.25">
      <c r="A49926" s="1">
        <v>190838199796491</v>
      </c>
    </row>
    <row r="49927" spans="1:1" x14ac:dyDescent="0.25">
      <c r="A49927" s="1">
        <v>948815435396221</v>
      </c>
    </row>
    <row r="49928" spans="1:1" x14ac:dyDescent="0.25">
      <c r="A49928" s="1">
        <v>159607088317650</v>
      </c>
    </row>
    <row r="49929" spans="1:1" x14ac:dyDescent="0.25">
      <c r="A49929" s="1">
        <v>649834404449901</v>
      </c>
    </row>
    <row r="49930" spans="1:1" x14ac:dyDescent="0.25">
      <c r="A49930" s="1">
        <v>682324179547454</v>
      </c>
    </row>
    <row r="49931" spans="1:1" x14ac:dyDescent="0.25">
      <c r="A49931" s="1">
        <v>935498682831148</v>
      </c>
    </row>
    <row r="49932" spans="1:1" x14ac:dyDescent="0.25">
      <c r="A49932" s="1">
        <v>139226012795834</v>
      </c>
    </row>
    <row r="49933" spans="1:1" x14ac:dyDescent="0.25">
      <c r="A49933" s="1">
        <v>833165897781514</v>
      </c>
    </row>
    <row r="49934" spans="1:1" x14ac:dyDescent="0.25">
      <c r="A49934" s="1">
        <v>525210633500940</v>
      </c>
    </row>
    <row r="49935" spans="1:1" x14ac:dyDescent="0.25">
      <c r="A49935" s="1">
        <v>822776209404301</v>
      </c>
    </row>
    <row r="49936" spans="1:1" x14ac:dyDescent="0.25">
      <c r="A49936" s="1">
        <v>160551683800624</v>
      </c>
    </row>
    <row r="49937" spans="1:1" x14ac:dyDescent="0.25">
      <c r="A49937" s="1">
        <v>469963786232800</v>
      </c>
    </row>
    <row r="49938" spans="1:1" x14ac:dyDescent="0.25">
      <c r="A49938" s="1">
        <v>717089174073506</v>
      </c>
    </row>
    <row r="49939" spans="1:1" x14ac:dyDescent="0.25">
      <c r="A49939" s="1">
        <v>273331192829824</v>
      </c>
    </row>
    <row r="49940" spans="1:1" x14ac:dyDescent="0.25">
      <c r="A49940" s="1">
        <v>941187321489414</v>
      </c>
    </row>
    <row r="49941" spans="1:1" x14ac:dyDescent="0.25">
      <c r="A49941" s="1">
        <v>521474362398701</v>
      </c>
    </row>
    <row r="49942" spans="1:1" x14ac:dyDescent="0.25">
      <c r="A49942" s="1">
        <v>414859252980860</v>
      </c>
    </row>
    <row r="49943" spans="1:1" x14ac:dyDescent="0.25">
      <c r="A49943" s="1">
        <v>806863147042391</v>
      </c>
    </row>
    <row r="49944" spans="1:1" x14ac:dyDescent="0.25">
      <c r="A49944" s="1">
        <v>853510073161992</v>
      </c>
    </row>
    <row r="49945" spans="1:1" x14ac:dyDescent="0.25">
      <c r="A49945" s="1">
        <v>581333140298712</v>
      </c>
    </row>
    <row r="49946" spans="1:1" x14ac:dyDescent="0.25">
      <c r="A49946" s="1">
        <v>942271328903476</v>
      </c>
    </row>
    <row r="49947" spans="1:1" x14ac:dyDescent="0.25">
      <c r="A49947" s="1">
        <v>451047717663432</v>
      </c>
    </row>
    <row r="49948" spans="1:1" x14ac:dyDescent="0.25">
      <c r="A49948" s="1">
        <v>185116291905129</v>
      </c>
    </row>
    <row r="49949" spans="1:1" x14ac:dyDescent="0.25">
      <c r="A49949" s="1">
        <v>552774286942919</v>
      </c>
    </row>
    <row r="49950" spans="1:1" x14ac:dyDescent="0.25">
      <c r="A49950" s="1">
        <v>119404743167304</v>
      </c>
    </row>
    <row r="49951" spans="1:1" x14ac:dyDescent="0.25">
      <c r="A49951" s="1">
        <v>758094771935108</v>
      </c>
    </row>
    <row r="49952" spans="1:1" x14ac:dyDescent="0.25">
      <c r="A49952" s="1">
        <v>778131783722969</v>
      </c>
    </row>
    <row r="49953" spans="1:1" x14ac:dyDescent="0.25">
      <c r="A49953" s="1">
        <v>887987455867655</v>
      </c>
    </row>
    <row r="49954" spans="1:1" x14ac:dyDescent="0.25">
      <c r="A49954" s="1">
        <v>178012965508344</v>
      </c>
    </row>
    <row r="49955" spans="1:1" x14ac:dyDescent="0.25">
      <c r="A49955" s="1">
        <v>701969336898828</v>
      </c>
    </row>
    <row r="49956" spans="1:1" x14ac:dyDescent="0.25">
      <c r="A49956" s="1">
        <v>149960018978554</v>
      </c>
    </row>
    <row r="49957" spans="1:1" x14ac:dyDescent="0.25">
      <c r="A49957" s="1">
        <v>487198696672341</v>
      </c>
    </row>
    <row r="49958" spans="1:1" x14ac:dyDescent="0.25">
      <c r="A49958" s="1">
        <v>708300308409372</v>
      </c>
    </row>
    <row r="49959" spans="1:1" x14ac:dyDescent="0.25">
      <c r="A49959" s="1">
        <v>158555994230960</v>
      </c>
    </row>
    <row r="49960" spans="1:1" x14ac:dyDescent="0.25">
      <c r="A49960" s="1">
        <v>884605345981619</v>
      </c>
    </row>
    <row r="49961" spans="1:1" x14ac:dyDescent="0.25">
      <c r="A49961" s="1">
        <v>320947064087873</v>
      </c>
    </row>
    <row r="49962" spans="1:1" x14ac:dyDescent="0.25">
      <c r="A49962" s="1">
        <v>965230286484856</v>
      </c>
    </row>
    <row r="49963" spans="1:1" x14ac:dyDescent="0.25">
      <c r="A49963" s="1">
        <v>282819823135226</v>
      </c>
    </row>
    <row r="49964" spans="1:1" x14ac:dyDescent="0.25">
      <c r="A49964" s="1">
        <v>859566431728653</v>
      </c>
    </row>
    <row r="49965" spans="1:1" x14ac:dyDescent="0.25">
      <c r="A49965" s="1">
        <v>463892470633770</v>
      </c>
    </row>
    <row r="49966" spans="1:1" x14ac:dyDescent="0.25">
      <c r="A49966" s="1">
        <v>578938965369055</v>
      </c>
    </row>
    <row r="49967" spans="1:1" x14ac:dyDescent="0.25">
      <c r="A49967" s="1">
        <v>610140519132227</v>
      </c>
    </row>
    <row r="49968" spans="1:1" x14ac:dyDescent="0.25">
      <c r="A49968" s="1">
        <v>988685003226959</v>
      </c>
    </row>
    <row r="49969" spans="1:1" x14ac:dyDescent="0.25">
      <c r="A49969" s="1">
        <v>277525953897316</v>
      </c>
    </row>
    <row r="49970" spans="1:1" x14ac:dyDescent="0.25">
      <c r="A49970" s="1">
        <v>434011126211926</v>
      </c>
    </row>
    <row r="49971" spans="1:1" x14ac:dyDescent="0.25">
      <c r="A49971" s="1">
        <v>784711809645049</v>
      </c>
    </row>
    <row r="49972" spans="1:1" x14ac:dyDescent="0.25">
      <c r="A49972" s="1">
        <v>472825781157298</v>
      </c>
    </row>
    <row r="49973" spans="1:1" x14ac:dyDescent="0.25">
      <c r="A49973" s="1">
        <v>838979450838444</v>
      </c>
    </row>
    <row r="49974" spans="1:1" x14ac:dyDescent="0.25">
      <c r="A49974" s="1">
        <v>933946097305025</v>
      </c>
    </row>
    <row r="49975" spans="1:1" x14ac:dyDescent="0.25">
      <c r="A49975" s="1">
        <v>951180454952896</v>
      </c>
    </row>
    <row r="49976" spans="1:1" x14ac:dyDescent="0.25">
      <c r="A49976" s="1">
        <v>628606480971894</v>
      </c>
    </row>
    <row r="49977" spans="1:1" x14ac:dyDescent="0.25">
      <c r="A49977" s="1">
        <v>936488166124999</v>
      </c>
    </row>
    <row r="49978" spans="1:1" x14ac:dyDescent="0.25">
      <c r="A49978" s="1">
        <v>813985150755328</v>
      </c>
    </row>
    <row r="49979" spans="1:1" x14ac:dyDescent="0.25">
      <c r="A49979" s="1">
        <v>931730138888203</v>
      </c>
    </row>
    <row r="49980" spans="1:1" x14ac:dyDescent="0.25">
      <c r="A49980" s="1">
        <v>893673332109861</v>
      </c>
    </row>
    <row r="49981" spans="1:1" x14ac:dyDescent="0.25">
      <c r="A49981" s="1">
        <v>329061739868351</v>
      </c>
    </row>
    <row r="49982" spans="1:1" x14ac:dyDescent="0.25">
      <c r="A49982" s="1">
        <v>646101179313785</v>
      </c>
    </row>
    <row r="49983" spans="1:1" x14ac:dyDescent="0.25">
      <c r="A49983" s="1">
        <v>505529948754595</v>
      </c>
    </row>
    <row r="49984" spans="1:1" x14ac:dyDescent="0.25">
      <c r="A49984" s="1">
        <v>648287145147456</v>
      </c>
    </row>
    <row r="49985" spans="1:1" x14ac:dyDescent="0.25">
      <c r="A49985" s="1">
        <v>326634839127811</v>
      </c>
    </row>
    <row r="49986" spans="1:1" x14ac:dyDescent="0.25">
      <c r="A49986" s="1">
        <v>764045913422541</v>
      </c>
    </row>
    <row r="49987" spans="1:1" x14ac:dyDescent="0.25">
      <c r="A49987" s="1">
        <v>574735151060898</v>
      </c>
    </row>
    <row r="49988" spans="1:1" x14ac:dyDescent="0.25">
      <c r="A49988" s="1">
        <v>363679409452955</v>
      </c>
    </row>
    <row r="49989" spans="1:1" x14ac:dyDescent="0.25">
      <c r="A49989" s="1">
        <v>236418394206274</v>
      </c>
    </row>
    <row r="49990" spans="1:1" x14ac:dyDescent="0.25">
      <c r="A49990" s="1">
        <v>631581452923084</v>
      </c>
    </row>
    <row r="49991" spans="1:1" x14ac:dyDescent="0.25">
      <c r="A49991" s="1">
        <v>573459849543019</v>
      </c>
    </row>
    <row r="49992" spans="1:1" x14ac:dyDescent="0.25">
      <c r="A49992" s="1">
        <v>987768773137599</v>
      </c>
    </row>
    <row r="49993" spans="1:1" x14ac:dyDescent="0.25">
      <c r="A49993" s="1">
        <v>597111273640461</v>
      </c>
    </row>
    <row r="49994" spans="1:1" x14ac:dyDescent="0.25">
      <c r="A49994" s="1">
        <v>821170558067753</v>
      </c>
    </row>
    <row r="49995" spans="1:1" x14ac:dyDescent="0.25">
      <c r="A49995" s="1">
        <v>923349794775459</v>
      </c>
    </row>
    <row r="49996" spans="1:1" x14ac:dyDescent="0.25">
      <c r="A49996" s="1">
        <v>448712615772578</v>
      </c>
    </row>
    <row r="49997" spans="1:1" x14ac:dyDescent="0.25">
      <c r="A49997" s="1">
        <v>469011596881271</v>
      </c>
    </row>
    <row r="49998" spans="1:1" x14ac:dyDescent="0.25">
      <c r="A49998" s="1">
        <v>103402517615935</v>
      </c>
    </row>
    <row r="49999" spans="1:1" x14ac:dyDescent="0.25">
      <c r="A49999" s="1">
        <v>668521902419595</v>
      </c>
    </row>
    <row r="50000" spans="1:1" x14ac:dyDescent="0.25">
      <c r="A50000" s="1">
        <v>779080465537769</v>
      </c>
    </row>
    <row r="50001" spans="1:1" x14ac:dyDescent="0.25">
      <c r="A50001" s="1">
        <v>425899711899813</v>
      </c>
    </row>
    <row r="50002" spans="1:1" x14ac:dyDescent="0.25">
      <c r="A50002" s="1">
        <v>777345504835030</v>
      </c>
    </row>
    <row r="50003" spans="1:1" x14ac:dyDescent="0.25">
      <c r="A50003" s="1">
        <v>472908797354128</v>
      </c>
    </row>
    <row r="50004" spans="1:1" x14ac:dyDescent="0.25">
      <c r="A50004" s="1">
        <v>624429359209594</v>
      </c>
    </row>
    <row r="50005" spans="1:1" x14ac:dyDescent="0.25">
      <c r="A50005" s="1">
        <v>318101467773697</v>
      </c>
    </row>
    <row r="50006" spans="1:1" x14ac:dyDescent="0.25">
      <c r="A50006" s="1">
        <v>624684460632384</v>
      </c>
    </row>
    <row r="50007" spans="1:1" x14ac:dyDescent="0.25">
      <c r="A50007" s="1">
        <v>199969830857623</v>
      </c>
    </row>
    <row r="50008" spans="1:1" x14ac:dyDescent="0.25">
      <c r="A50008" s="1">
        <v>181525569529738</v>
      </c>
    </row>
    <row r="50009" spans="1:1" x14ac:dyDescent="0.25">
      <c r="A50009" s="1">
        <v>674558304259249</v>
      </c>
    </row>
    <row r="50010" spans="1:1" x14ac:dyDescent="0.25">
      <c r="A50010" s="1">
        <v>573760854801520</v>
      </c>
    </row>
    <row r="50011" spans="1:1" x14ac:dyDescent="0.25">
      <c r="A50011" s="1">
        <v>686583898059895</v>
      </c>
    </row>
    <row r="50012" spans="1:1" x14ac:dyDescent="0.25">
      <c r="A50012" s="1">
        <v>863470410807658</v>
      </c>
    </row>
    <row r="50013" spans="1:1" x14ac:dyDescent="0.25">
      <c r="A50013" s="1">
        <v>284205455284432</v>
      </c>
    </row>
    <row r="50014" spans="1:1" x14ac:dyDescent="0.25">
      <c r="A50014" s="1">
        <v>589476781210153</v>
      </c>
    </row>
    <row r="50015" spans="1:1" x14ac:dyDescent="0.25">
      <c r="A50015" s="1">
        <v>198757475480624</v>
      </c>
    </row>
    <row r="50016" spans="1:1" x14ac:dyDescent="0.25">
      <c r="A50016" s="1">
        <v>845835560875703</v>
      </c>
    </row>
    <row r="50017" spans="1:1" x14ac:dyDescent="0.25">
      <c r="A50017" s="1">
        <v>612601530753662</v>
      </c>
    </row>
    <row r="50018" spans="1:1" x14ac:dyDescent="0.25">
      <c r="A50018" s="1">
        <v>341026546672551</v>
      </c>
    </row>
    <row r="50019" spans="1:1" x14ac:dyDescent="0.25">
      <c r="A50019" s="1">
        <v>742907871062241</v>
      </c>
    </row>
    <row r="50020" spans="1:1" x14ac:dyDescent="0.25">
      <c r="A50020" s="1">
        <v>244178755920464</v>
      </c>
    </row>
    <row r="50021" spans="1:1" x14ac:dyDescent="0.25">
      <c r="A50021" s="1">
        <v>697290583617796</v>
      </c>
    </row>
    <row r="50022" spans="1:1" x14ac:dyDescent="0.25">
      <c r="A50022" s="1">
        <v>170317439459987</v>
      </c>
    </row>
    <row r="50023" spans="1:1" x14ac:dyDescent="0.25">
      <c r="A50023" s="1">
        <v>518069736287970</v>
      </c>
    </row>
    <row r="50024" spans="1:1" x14ac:dyDescent="0.25">
      <c r="A50024" s="1">
        <v>136644765139481</v>
      </c>
    </row>
    <row r="50025" spans="1:1" x14ac:dyDescent="0.25">
      <c r="A50025" s="1">
        <v>570262425311019</v>
      </c>
    </row>
    <row r="50026" spans="1:1" x14ac:dyDescent="0.25">
      <c r="A50026" s="1">
        <v>341566758358504</v>
      </c>
    </row>
    <row r="50027" spans="1:1" x14ac:dyDescent="0.25">
      <c r="A50027" s="1">
        <v>828011836271470</v>
      </c>
    </row>
    <row r="50028" spans="1:1" x14ac:dyDescent="0.25">
      <c r="A50028" s="1">
        <v>175194535468209</v>
      </c>
    </row>
    <row r="50029" spans="1:1" x14ac:dyDescent="0.25">
      <c r="A50029" s="1">
        <v>263477254494430</v>
      </c>
    </row>
    <row r="50030" spans="1:1" x14ac:dyDescent="0.25">
      <c r="A50030" s="1">
        <v>327506919572632</v>
      </c>
    </row>
    <row r="50031" spans="1:1" x14ac:dyDescent="0.25">
      <c r="A50031" s="1">
        <v>203531954644068</v>
      </c>
    </row>
    <row r="50032" spans="1:1" x14ac:dyDescent="0.25">
      <c r="A50032" s="1">
        <v>114842850635328</v>
      </c>
    </row>
    <row r="50033" spans="1:1" x14ac:dyDescent="0.25">
      <c r="A50033" s="1">
        <v>382168474174735</v>
      </c>
    </row>
    <row r="50034" spans="1:1" x14ac:dyDescent="0.25">
      <c r="A50034" s="1">
        <v>613420535236029</v>
      </c>
    </row>
    <row r="50035" spans="1:1" x14ac:dyDescent="0.25">
      <c r="A50035" s="1">
        <v>437113565586141</v>
      </c>
    </row>
    <row r="50036" spans="1:1" x14ac:dyDescent="0.25">
      <c r="A50036" s="1">
        <v>111425744805858</v>
      </c>
    </row>
    <row r="50037" spans="1:1" x14ac:dyDescent="0.25">
      <c r="A50037" s="1">
        <v>843105989718575</v>
      </c>
    </row>
    <row r="50038" spans="1:1" x14ac:dyDescent="0.25">
      <c r="A50038" s="1">
        <v>466745315925276</v>
      </c>
    </row>
    <row r="50039" spans="1:1" x14ac:dyDescent="0.25">
      <c r="A50039" s="1">
        <v>942715014195745</v>
      </c>
    </row>
    <row r="50040" spans="1:1" x14ac:dyDescent="0.25">
      <c r="A50040" s="1">
        <v>496919601145299</v>
      </c>
    </row>
    <row r="50041" spans="1:1" x14ac:dyDescent="0.25">
      <c r="A50041" s="1">
        <v>138194971254757</v>
      </c>
    </row>
    <row r="50042" spans="1:1" x14ac:dyDescent="0.25">
      <c r="A50042" s="1">
        <v>420547043667781</v>
      </c>
    </row>
    <row r="50043" spans="1:1" x14ac:dyDescent="0.25">
      <c r="A50043" s="1">
        <v>987010290596561</v>
      </c>
    </row>
    <row r="50044" spans="1:1" x14ac:dyDescent="0.25">
      <c r="A50044" s="1">
        <v>622493574453472</v>
      </c>
    </row>
    <row r="50045" spans="1:1" x14ac:dyDescent="0.25">
      <c r="A50045" s="1">
        <v>661543846276010</v>
      </c>
    </row>
    <row r="50046" spans="1:1" x14ac:dyDescent="0.25">
      <c r="A50046" s="1">
        <v>544907280410065</v>
      </c>
    </row>
    <row r="50047" spans="1:1" x14ac:dyDescent="0.25">
      <c r="A50047" s="1">
        <v>109487975927163</v>
      </c>
    </row>
    <row r="50048" spans="1:1" x14ac:dyDescent="0.25">
      <c r="A50048" s="1">
        <v>459644380745407</v>
      </c>
    </row>
    <row r="50049" spans="1:1" x14ac:dyDescent="0.25">
      <c r="A50049" s="1">
        <v>163035494167266</v>
      </c>
    </row>
    <row r="50050" spans="1:1" x14ac:dyDescent="0.25">
      <c r="A50050" s="1">
        <v>104224954306763</v>
      </c>
    </row>
    <row r="50051" spans="1:1" x14ac:dyDescent="0.25">
      <c r="A50051" s="1">
        <v>833770078193607</v>
      </c>
    </row>
    <row r="50052" spans="1:1" x14ac:dyDescent="0.25">
      <c r="A50052" s="1">
        <v>229604083936263</v>
      </c>
    </row>
    <row r="50053" spans="1:1" x14ac:dyDescent="0.25">
      <c r="A50053" s="1">
        <v>743438714602980</v>
      </c>
    </row>
    <row r="50054" spans="1:1" x14ac:dyDescent="0.25">
      <c r="A50054" s="1">
        <v>256140661868213</v>
      </c>
    </row>
    <row r="50055" spans="1:1" x14ac:dyDescent="0.25">
      <c r="A50055" s="1">
        <v>592503433191573</v>
      </c>
    </row>
    <row r="50056" spans="1:1" x14ac:dyDescent="0.25">
      <c r="A50056" s="1">
        <v>452587652280472</v>
      </c>
    </row>
    <row r="50057" spans="1:1" x14ac:dyDescent="0.25">
      <c r="A50057" s="1">
        <v>604791149302816</v>
      </c>
    </row>
    <row r="50058" spans="1:1" x14ac:dyDescent="0.25">
      <c r="A50058" s="1">
        <v>516606053827747</v>
      </c>
    </row>
    <row r="50059" spans="1:1" x14ac:dyDescent="0.25">
      <c r="A50059" s="1">
        <v>486662460685530</v>
      </c>
    </row>
    <row r="50060" spans="1:1" x14ac:dyDescent="0.25">
      <c r="A50060" s="1">
        <v>953070311242120</v>
      </c>
    </row>
    <row r="50061" spans="1:1" x14ac:dyDescent="0.25">
      <c r="A50061" s="1">
        <v>691953281916774</v>
      </c>
    </row>
    <row r="50062" spans="1:1" x14ac:dyDescent="0.25">
      <c r="A50062" s="1">
        <v>189550762813534</v>
      </c>
    </row>
    <row r="50063" spans="1:1" x14ac:dyDescent="0.25">
      <c r="A50063" s="1">
        <v>555884304556265</v>
      </c>
    </row>
    <row r="50064" spans="1:1" x14ac:dyDescent="0.25">
      <c r="A50064" s="1">
        <v>554024121326139</v>
      </c>
    </row>
    <row r="50065" spans="1:1" x14ac:dyDescent="0.25">
      <c r="A50065" s="1">
        <v>698485068518454</v>
      </c>
    </row>
    <row r="50066" spans="1:1" x14ac:dyDescent="0.25">
      <c r="A50066" s="1">
        <v>621005534834416</v>
      </c>
    </row>
    <row r="50067" spans="1:1" x14ac:dyDescent="0.25">
      <c r="A50067" s="1">
        <v>834639208960607</v>
      </c>
    </row>
    <row r="50068" spans="1:1" x14ac:dyDescent="0.25">
      <c r="A50068" s="1">
        <v>770239546854755</v>
      </c>
    </row>
    <row r="50069" spans="1:1" x14ac:dyDescent="0.25">
      <c r="A50069" s="1">
        <v>970200304102852</v>
      </c>
    </row>
    <row r="50070" spans="1:1" x14ac:dyDescent="0.25">
      <c r="A50070" s="1">
        <v>204913823233935</v>
      </c>
    </row>
    <row r="50071" spans="1:1" x14ac:dyDescent="0.25">
      <c r="A50071" s="1">
        <v>392578590076545</v>
      </c>
    </row>
    <row r="50072" spans="1:1" x14ac:dyDescent="0.25">
      <c r="A50072" s="1">
        <v>941632113335043</v>
      </c>
    </row>
    <row r="50073" spans="1:1" x14ac:dyDescent="0.25">
      <c r="A50073" s="1">
        <v>304403143312756</v>
      </c>
    </row>
    <row r="50074" spans="1:1" x14ac:dyDescent="0.25">
      <c r="A50074" s="1">
        <v>109885736094277</v>
      </c>
    </row>
    <row r="50075" spans="1:1" x14ac:dyDescent="0.25">
      <c r="A50075" s="1">
        <v>686498061818899</v>
      </c>
    </row>
    <row r="50076" spans="1:1" x14ac:dyDescent="0.25">
      <c r="A50076" s="1">
        <v>419374379609470</v>
      </c>
    </row>
    <row r="50077" spans="1:1" x14ac:dyDescent="0.25">
      <c r="A50077" s="1">
        <v>728007634541517</v>
      </c>
    </row>
    <row r="50078" spans="1:1" x14ac:dyDescent="0.25">
      <c r="A50078" s="1">
        <v>496250296644735</v>
      </c>
    </row>
    <row r="50079" spans="1:1" x14ac:dyDescent="0.25">
      <c r="A50079" s="1">
        <v>472240406985143</v>
      </c>
    </row>
    <row r="50080" spans="1:1" x14ac:dyDescent="0.25">
      <c r="A50080" s="1">
        <v>204766877958705</v>
      </c>
    </row>
    <row r="50081" spans="1:1" x14ac:dyDescent="0.25">
      <c r="A50081" s="1">
        <v>753803215857573</v>
      </c>
    </row>
    <row r="50082" spans="1:1" x14ac:dyDescent="0.25">
      <c r="A50082" s="1">
        <v>434531088529641</v>
      </c>
    </row>
    <row r="50083" spans="1:1" x14ac:dyDescent="0.25">
      <c r="A50083" s="1">
        <v>576443518459102</v>
      </c>
    </row>
    <row r="50084" spans="1:1" x14ac:dyDescent="0.25">
      <c r="A50084" s="1">
        <v>345718367271976</v>
      </c>
    </row>
    <row r="50085" spans="1:1" x14ac:dyDescent="0.25">
      <c r="A50085" s="1">
        <v>454525130335720</v>
      </c>
    </row>
    <row r="50086" spans="1:1" x14ac:dyDescent="0.25">
      <c r="A50086" s="1">
        <v>640822360208424</v>
      </c>
    </row>
    <row r="50087" spans="1:1" x14ac:dyDescent="0.25">
      <c r="A50087" s="1">
        <v>405577896464916</v>
      </c>
    </row>
    <row r="50088" spans="1:1" x14ac:dyDescent="0.25">
      <c r="A50088" s="1">
        <v>135678293444152</v>
      </c>
    </row>
    <row r="50089" spans="1:1" x14ac:dyDescent="0.25">
      <c r="A50089" s="1">
        <v>158056370257519</v>
      </c>
    </row>
    <row r="50090" spans="1:1" x14ac:dyDescent="0.25">
      <c r="A50090" s="1">
        <v>296307429955134</v>
      </c>
    </row>
    <row r="50091" spans="1:1" x14ac:dyDescent="0.25">
      <c r="A50091" s="1">
        <v>192347579787239</v>
      </c>
    </row>
    <row r="50092" spans="1:1" x14ac:dyDescent="0.25">
      <c r="A50092" s="1">
        <v>845879952458277</v>
      </c>
    </row>
    <row r="50093" spans="1:1" x14ac:dyDescent="0.25">
      <c r="A50093" s="1">
        <v>738425423147909</v>
      </c>
    </row>
    <row r="50094" spans="1:1" x14ac:dyDescent="0.25">
      <c r="A50094" s="1">
        <v>345846381739162</v>
      </c>
    </row>
    <row r="50095" spans="1:1" x14ac:dyDescent="0.25">
      <c r="A50095" s="1">
        <v>141328147085287</v>
      </c>
    </row>
    <row r="50096" spans="1:1" x14ac:dyDescent="0.25">
      <c r="A50096" s="1">
        <v>249734091933709</v>
      </c>
    </row>
    <row r="50097" spans="1:1" x14ac:dyDescent="0.25">
      <c r="A50097" s="1">
        <v>435220319748023</v>
      </c>
    </row>
    <row r="50098" spans="1:1" x14ac:dyDescent="0.25">
      <c r="A50098" s="1">
        <v>447251158966518</v>
      </c>
    </row>
    <row r="50099" spans="1:1" x14ac:dyDescent="0.25">
      <c r="A50099" s="1">
        <v>460596175667942</v>
      </c>
    </row>
    <row r="50100" spans="1:1" x14ac:dyDescent="0.25">
      <c r="A50100" s="1">
        <v>150268873435755</v>
      </c>
    </row>
    <row r="50101" spans="1:1" x14ac:dyDescent="0.25">
      <c r="A50101" s="1">
        <v>847456208121645</v>
      </c>
    </row>
    <row r="50102" spans="1:1" x14ac:dyDescent="0.25">
      <c r="A50102" s="1">
        <v>132512484281594</v>
      </c>
    </row>
    <row r="50103" spans="1:1" x14ac:dyDescent="0.25">
      <c r="A50103" s="1">
        <v>453376524714730</v>
      </c>
    </row>
    <row r="50104" spans="1:1" x14ac:dyDescent="0.25">
      <c r="A50104" s="1">
        <v>157593602436510</v>
      </c>
    </row>
    <row r="50105" spans="1:1" x14ac:dyDescent="0.25">
      <c r="A50105" s="1">
        <v>288492732247435</v>
      </c>
    </row>
    <row r="50106" spans="1:1" x14ac:dyDescent="0.25">
      <c r="A50106" s="1">
        <v>669019698685391</v>
      </c>
    </row>
    <row r="50107" spans="1:1" x14ac:dyDescent="0.25">
      <c r="A50107" s="1">
        <v>394719129072401</v>
      </c>
    </row>
    <row r="50108" spans="1:1" x14ac:dyDescent="0.25">
      <c r="A50108" s="1">
        <v>760710609306966</v>
      </c>
    </row>
    <row r="50109" spans="1:1" x14ac:dyDescent="0.25">
      <c r="A50109" s="1">
        <v>640649098461341</v>
      </c>
    </row>
    <row r="50110" spans="1:1" x14ac:dyDescent="0.25">
      <c r="A50110" s="1">
        <v>793327705350717</v>
      </c>
    </row>
    <row r="50111" spans="1:1" x14ac:dyDescent="0.25">
      <c r="A50111" s="1">
        <v>714326682640715</v>
      </c>
    </row>
    <row r="50112" spans="1:1" x14ac:dyDescent="0.25">
      <c r="A50112" s="1">
        <v>522018913808373</v>
      </c>
    </row>
    <row r="50113" spans="1:1" x14ac:dyDescent="0.25">
      <c r="A50113" s="1">
        <v>949804612503692</v>
      </c>
    </row>
    <row r="50114" spans="1:1" x14ac:dyDescent="0.25">
      <c r="A50114" s="1">
        <v>665252985548881</v>
      </c>
    </row>
    <row r="50115" spans="1:1" x14ac:dyDescent="0.25">
      <c r="A50115" s="1">
        <v>235635573160439</v>
      </c>
    </row>
    <row r="50116" spans="1:1" x14ac:dyDescent="0.25">
      <c r="A50116" s="1">
        <v>431473398709708</v>
      </c>
    </row>
    <row r="50117" spans="1:1" x14ac:dyDescent="0.25">
      <c r="A50117" s="1">
        <v>788808892563153</v>
      </c>
    </row>
    <row r="50118" spans="1:1" x14ac:dyDescent="0.25">
      <c r="A50118" s="1">
        <v>555451733298858</v>
      </c>
    </row>
    <row r="50119" spans="1:1" x14ac:dyDescent="0.25">
      <c r="A50119" s="1">
        <v>788938273385700</v>
      </c>
    </row>
    <row r="50120" spans="1:1" x14ac:dyDescent="0.25">
      <c r="A50120" s="1">
        <v>302059976870739</v>
      </c>
    </row>
    <row r="50121" spans="1:1" x14ac:dyDescent="0.25">
      <c r="A50121" s="1">
        <v>861263087870682</v>
      </c>
    </row>
    <row r="50122" spans="1:1" x14ac:dyDescent="0.25">
      <c r="A50122" s="1">
        <v>852761415342319</v>
      </c>
    </row>
    <row r="50123" spans="1:1" x14ac:dyDescent="0.25">
      <c r="A50123" s="1">
        <v>506755916457805</v>
      </c>
    </row>
    <row r="50124" spans="1:1" x14ac:dyDescent="0.25">
      <c r="A50124" s="1">
        <v>781182570720079</v>
      </c>
    </row>
    <row r="50125" spans="1:1" x14ac:dyDescent="0.25">
      <c r="A50125" s="1">
        <v>379906077578075</v>
      </c>
    </row>
    <row r="50126" spans="1:1" x14ac:dyDescent="0.25">
      <c r="A50126" s="1">
        <v>539514171370221</v>
      </c>
    </row>
    <row r="50127" spans="1:1" x14ac:dyDescent="0.25">
      <c r="A50127" s="1">
        <v>898024642132872</v>
      </c>
    </row>
    <row r="50128" spans="1:1" x14ac:dyDescent="0.25">
      <c r="A50128" s="1">
        <v>651198738971952</v>
      </c>
    </row>
    <row r="50129" spans="1:1" x14ac:dyDescent="0.25">
      <c r="A50129" s="1">
        <v>470760011354847</v>
      </c>
    </row>
    <row r="50130" spans="1:1" x14ac:dyDescent="0.25">
      <c r="A50130" s="1">
        <v>273142377769287</v>
      </c>
    </row>
    <row r="50131" spans="1:1" x14ac:dyDescent="0.25">
      <c r="A50131" s="1">
        <v>389902812713986</v>
      </c>
    </row>
    <row r="50132" spans="1:1" x14ac:dyDescent="0.25">
      <c r="A50132" s="1">
        <v>416803019585000</v>
      </c>
    </row>
    <row r="50133" spans="1:1" x14ac:dyDescent="0.25">
      <c r="A50133" s="1">
        <v>142934442611632</v>
      </c>
    </row>
    <row r="50134" spans="1:1" x14ac:dyDescent="0.25">
      <c r="A50134" s="1">
        <v>307331755689034</v>
      </c>
    </row>
    <row r="50135" spans="1:1" x14ac:dyDescent="0.25">
      <c r="A50135" s="1">
        <v>121666953485647</v>
      </c>
    </row>
    <row r="50136" spans="1:1" x14ac:dyDescent="0.25">
      <c r="A50136" s="1">
        <v>417340887772987</v>
      </c>
    </row>
    <row r="50137" spans="1:1" x14ac:dyDescent="0.25">
      <c r="A50137" s="1">
        <v>741273488474051</v>
      </c>
    </row>
    <row r="50138" spans="1:1" x14ac:dyDescent="0.25">
      <c r="A50138" s="1">
        <v>436934200591955</v>
      </c>
    </row>
    <row r="50139" spans="1:1" x14ac:dyDescent="0.25">
      <c r="A50139" s="1">
        <v>404927183090663</v>
      </c>
    </row>
    <row r="50140" spans="1:1" x14ac:dyDescent="0.25">
      <c r="A50140" s="1">
        <v>348366086874641</v>
      </c>
    </row>
    <row r="50141" spans="1:1" x14ac:dyDescent="0.25">
      <c r="A50141" s="1">
        <v>686986617492670</v>
      </c>
    </row>
    <row r="50142" spans="1:1" x14ac:dyDescent="0.25">
      <c r="A50142" s="1">
        <v>512099482459690</v>
      </c>
    </row>
    <row r="50143" spans="1:1" x14ac:dyDescent="0.25">
      <c r="A50143" s="1">
        <v>430709329088246</v>
      </c>
    </row>
    <row r="50144" spans="1:1" x14ac:dyDescent="0.25">
      <c r="A50144" s="1">
        <v>324848560133922</v>
      </c>
    </row>
    <row r="50145" spans="1:1" x14ac:dyDescent="0.25">
      <c r="A50145" s="1">
        <v>388353142211076</v>
      </c>
    </row>
    <row r="50146" spans="1:1" x14ac:dyDescent="0.25">
      <c r="A50146" s="1">
        <v>596882011251166</v>
      </c>
    </row>
    <row r="50147" spans="1:1" x14ac:dyDescent="0.25">
      <c r="A50147" s="1">
        <v>747183756982261</v>
      </c>
    </row>
    <row r="50148" spans="1:1" x14ac:dyDescent="0.25">
      <c r="A50148" s="1">
        <v>953396508395245</v>
      </c>
    </row>
    <row r="50149" spans="1:1" x14ac:dyDescent="0.25">
      <c r="A50149" s="1">
        <v>818126658896679</v>
      </c>
    </row>
    <row r="50150" spans="1:1" x14ac:dyDescent="0.25">
      <c r="A50150" s="1">
        <v>368967634661929</v>
      </c>
    </row>
    <row r="50151" spans="1:1" x14ac:dyDescent="0.25">
      <c r="A50151" s="1">
        <v>902783754376269</v>
      </c>
    </row>
    <row r="50152" spans="1:1" x14ac:dyDescent="0.25">
      <c r="A50152" s="1">
        <v>442238839092568</v>
      </c>
    </row>
    <row r="50153" spans="1:1" x14ac:dyDescent="0.25">
      <c r="A50153" s="1">
        <v>381687380267040</v>
      </c>
    </row>
    <row r="50154" spans="1:1" x14ac:dyDescent="0.25">
      <c r="A50154" s="1">
        <v>147657873851988</v>
      </c>
    </row>
    <row r="50155" spans="1:1" x14ac:dyDescent="0.25">
      <c r="A50155" s="1">
        <v>924718356891090</v>
      </c>
    </row>
    <row r="50156" spans="1:1" x14ac:dyDescent="0.25">
      <c r="A50156" s="1">
        <v>802592240855716</v>
      </c>
    </row>
    <row r="50157" spans="1:1" x14ac:dyDescent="0.25">
      <c r="A50157" s="1">
        <v>722053630170747</v>
      </c>
    </row>
    <row r="50158" spans="1:1" x14ac:dyDescent="0.25">
      <c r="A50158" s="1">
        <v>232187197768778</v>
      </c>
    </row>
    <row r="50159" spans="1:1" x14ac:dyDescent="0.25">
      <c r="A50159" s="1">
        <v>951120222465468</v>
      </c>
    </row>
    <row r="50160" spans="1:1" x14ac:dyDescent="0.25">
      <c r="A50160" s="1">
        <v>398816128294483</v>
      </c>
    </row>
    <row r="50161" spans="1:1" x14ac:dyDescent="0.25">
      <c r="A50161" s="1">
        <v>411620217163324</v>
      </c>
    </row>
    <row r="50162" spans="1:1" x14ac:dyDescent="0.25">
      <c r="A50162" s="1">
        <v>188464897760244</v>
      </c>
    </row>
    <row r="50163" spans="1:1" x14ac:dyDescent="0.25">
      <c r="A50163" s="1">
        <v>143299920853334</v>
      </c>
    </row>
    <row r="50164" spans="1:1" x14ac:dyDescent="0.25">
      <c r="A50164" s="1">
        <v>915134564175736</v>
      </c>
    </row>
    <row r="50165" spans="1:1" x14ac:dyDescent="0.25">
      <c r="A50165" s="1">
        <v>249359407957448</v>
      </c>
    </row>
    <row r="50166" spans="1:1" x14ac:dyDescent="0.25">
      <c r="A50166" s="1">
        <v>243108982419342</v>
      </c>
    </row>
    <row r="50167" spans="1:1" x14ac:dyDescent="0.25">
      <c r="A50167" s="1">
        <v>801524968587080</v>
      </c>
    </row>
    <row r="50168" spans="1:1" x14ac:dyDescent="0.25">
      <c r="A50168" s="1">
        <v>973018009991926</v>
      </c>
    </row>
    <row r="50169" spans="1:1" x14ac:dyDescent="0.25">
      <c r="A50169" s="1">
        <v>309682686788044</v>
      </c>
    </row>
    <row r="50170" spans="1:1" x14ac:dyDescent="0.25">
      <c r="A50170" s="1">
        <v>508532140024577</v>
      </c>
    </row>
    <row r="50171" spans="1:1" x14ac:dyDescent="0.25">
      <c r="A50171" s="1">
        <v>676757865323106</v>
      </c>
    </row>
    <row r="50172" spans="1:1" x14ac:dyDescent="0.25">
      <c r="A50172" s="1">
        <v>215690806511142</v>
      </c>
    </row>
    <row r="50173" spans="1:1" x14ac:dyDescent="0.25">
      <c r="A50173" s="1">
        <v>521101777131138</v>
      </c>
    </row>
    <row r="50174" spans="1:1" x14ac:dyDescent="0.25">
      <c r="A50174" s="1">
        <v>722484844351604</v>
      </c>
    </row>
    <row r="50175" spans="1:1" x14ac:dyDescent="0.25">
      <c r="A50175" s="1">
        <v>874171022252146</v>
      </c>
    </row>
    <row r="50176" spans="1:1" x14ac:dyDescent="0.25">
      <c r="A50176" s="1">
        <v>416032595090217</v>
      </c>
    </row>
    <row r="50177" spans="1:1" x14ac:dyDescent="0.25">
      <c r="A50177" s="1">
        <v>323006347992229</v>
      </c>
    </row>
    <row r="50178" spans="1:1" x14ac:dyDescent="0.25">
      <c r="A50178" s="1">
        <v>926760221046997</v>
      </c>
    </row>
    <row r="50179" spans="1:1" x14ac:dyDescent="0.25">
      <c r="A50179" s="1">
        <v>524194289883377</v>
      </c>
    </row>
    <row r="50180" spans="1:1" x14ac:dyDescent="0.25">
      <c r="A50180" s="1">
        <v>688316012506645</v>
      </c>
    </row>
    <row r="50181" spans="1:1" x14ac:dyDescent="0.25">
      <c r="A50181" s="1">
        <v>915735230825173</v>
      </c>
    </row>
    <row r="50182" spans="1:1" x14ac:dyDescent="0.25">
      <c r="A50182" s="1">
        <v>456860398442074</v>
      </c>
    </row>
    <row r="50183" spans="1:1" x14ac:dyDescent="0.25">
      <c r="A50183" s="1">
        <v>531025914342251</v>
      </c>
    </row>
    <row r="50184" spans="1:1" x14ac:dyDescent="0.25">
      <c r="A50184" s="1">
        <v>716434635429888</v>
      </c>
    </row>
    <row r="50185" spans="1:1" x14ac:dyDescent="0.25">
      <c r="A50185" s="1">
        <v>952158689570897</v>
      </c>
    </row>
    <row r="50186" spans="1:1" x14ac:dyDescent="0.25">
      <c r="A50186" s="1">
        <v>361777975959662</v>
      </c>
    </row>
    <row r="50187" spans="1:1" x14ac:dyDescent="0.25">
      <c r="A50187" s="1">
        <v>328272486248843</v>
      </c>
    </row>
    <row r="50188" spans="1:1" x14ac:dyDescent="0.25">
      <c r="A50188" s="1">
        <v>524436277256822</v>
      </c>
    </row>
    <row r="50189" spans="1:1" x14ac:dyDescent="0.25">
      <c r="A50189" s="1">
        <v>122343611991827</v>
      </c>
    </row>
    <row r="50190" spans="1:1" x14ac:dyDescent="0.25">
      <c r="A50190" s="1">
        <v>322327162567059</v>
      </c>
    </row>
    <row r="50191" spans="1:1" x14ac:dyDescent="0.25">
      <c r="A50191" s="1">
        <v>343594312879709</v>
      </c>
    </row>
    <row r="50192" spans="1:1" x14ac:dyDescent="0.25">
      <c r="A50192" s="1">
        <v>279373279858189</v>
      </c>
    </row>
    <row r="50193" spans="1:1" x14ac:dyDescent="0.25">
      <c r="A50193" s="1">
        <v>888408550156863</v>
      </c>
    </row>
    <row r="50194" spans="1:1" x14ac:dyDescent="0.25">
      <c r="A50194" s="1">
        <v>276105693205876</v>
      </c>
    </row>
    <row r="50195" spans="1:1" x14ac:dyDescent="0.25">
      <c r="A50195" s="1">
        <v>580480203207632</v>
      </c>
    </row>
    <row r="50196" spans="1:1" x14ac:dyDescent="0.25">
      <c r="A50196" s="1">
        <v>847794660655524</v>
      </c>
    </row>
    <row r="50197" spans="1:1" x14ac:dyDescent="0.25">
      <c r="A50197" s="1">
        <v>707298138025708</v>
      </c>
    </row>
    <row r="50198" spans="1:1" x14ac:dyDescent="0.25">
      <c r="A50198" s="1">
        <v>123784748640095</v>
      </c>
    </row>
    <row r="50199" spans="1:1" x14ac:dyDescent="0.25">
      <c r="A50199" s="1">
        <v>600555668729112</v>
      </c>
    </row>
    <row r="50200" spans="1:1" x14ac:dyDescent="0.25">
      <c r="A50200" s="1">
        <v>333044850647439</v>
      </c>
    </row>
    <row r="50201" spans="1:1" x14ac:dyDescent="0.25">
      <c r="A50201" s="1">
        <v>628965529330727</v>
      </c>
    </row>
    <row r="50202" spans="1:1" x14ac:dyDescent="0.25">
      <c r="A50202" s="1">
        <v>967668336841855</v>
      </c>
    </row>
    <row r="50203" spans="1:1" x14ac:dyDescent="0.25">
      <c r="A50203" s="1">
        <v>428194728617169</v>
      </c>
    </row>
    <row r="50204" spans="1:1" x14ac:dyDescent="0.25">
      <c r="A50204" s="1">
        <v>418967461172305</v>
      </c>
    </row>
    <row r="50205" spans="1:1" x14ac:dyDescent="0.25">
      <c r="A50205" s="1">
        <v>336906713655495</v>
      </c>
    </row>
    <row r="50206" spans="1:1" x14ac:dyDescent="0.25">
      <c r="A50206" s="1">
        <v>918911139281812</v>
      </c>
    </row>
    <row r="50207" spans="1:1" x14ac:dyDescent="0.25">
      <c r="A50207" s="1">
        <v>171061808990116</v>
      </c>
    </row>
    <row r="50208" spans="1:1" x14ac:dyDescent="0.25">
      <c r="A50208" s="1">
        <v>242577015342625</v>
      </c>
    </row>
    <row r="50209" spans="1:1" x14ac:dyDescent="0.25">
      <c r="A50209" s="1">
        <v>584738604672743</v>
      </c>
    </row>
    <row r="50210" spans="1:1" x14ac:dyDescent="0.25">
      <c r="A50210" s="1">
        <v>891547722467374</v>
      </c>
    </row>
    <row r="50211" spans="1:1" x14ac:dyDescent="0.25">
      <c r="A50211" s="1">
        <v>935975920490117</v>
      </c>
    </row>
    <row r="50212" spans="1:1" x14ac:dyDescent="0.25">
      <c r="A50212" s="1">
        <v>838038931823192</v>
      </c>
    </row>
    <row r="50213" spans="1:1" x14ac:dyDescent="0.25">
      <c r="A50213" s="1">
        <v>569843061651341</v>
      </c>
    </row>
    <row r="50214" spans="1:1" x14ac:dyDescent="0.25">
      <c r="A50214" s="1">
        <v>245337514118023</v>
      </c>
    </row>
    <row r="50215" spans="1:1" x14ac:dyDescent="0.25">
      <c r="A50215" s="1">
        <v>832946521798652</v>
      </c>
    </row>
    <row r="50216" spans="1:1" x14ac:dyDescent="0.25">
      <c r="A50216" s="1">
        <v>366527302663261</v>
      </c>
    </row>
    <row r="50217" spans="1:1" x14ac:dyDescent="0.25">
      <c r="A50217" s="1">
        <v>849468236243318</v>
      </c>
    </row>
    <row r="50218" spans="1:1" x14ac:dyDescent="0.25">
      <c r="A50218" s="1">
        <v>339927993372640</v>
      </c>
    </row>
    <row r="50219" spans="1:1" x14ac:dyDescent="0.25">
      <c r="A50219" s="1">
        <v>763041225239578</v>
      </c>
    </row>
    <row r="50220" spans="1:1" x14ac:dyDescent="0.25">
      <c r="A50220" s="1">
        <v>819207534432854</v>
      </c>
    </row>
    <row r="50221" spans="1:1" x14ac:dyDescent="0.25">
      <c r="A50221" s="1">
        <v>217279916892870</v>
      </c>
    </row>
    <row r="50222" spans="1:1" x14ac:dyDescent="0.25">
      <c r="A50222" s="1">
        <v>455233819128174</v>
      </c>
    </row>
    <row r="50223" spans="1:1" x14ac:dyDescent="0.25">
      <c r="A50223" s="1">
        <v>960247465018621</v>
      </c>
    </row>
    <row r="50224" spans="1:1" x14ac:dyDescent="0.25">
      <c r="A50224" s="1">
        <v>900530725980599</v>
      </c>
    </row>
    <row r="50225" spans="1:1" x14ac:dyDescent="0.25">
      <c r="A50225" s="1">
        <v>953687288750861</v>
      </c>
    </row>
    <row r="50226" spans="1:1" x14ac:dyDescent="0.25">
      <c r="A50226" s="1">
        <v>969646809740129</v>
      </c>
    </row>
    <row r="50227" spans="1:1" x14ac:dyDescent="0.25">
      <c r="A50227" s="1">
        <v>428167718842315</v>
      </c>
    </row>
    <row r="50228" spans="1:1" x14ac:dyDescent="0.25">
      <c r="A50228" s="1">
        <v>141346300713780</v>
      </c>
    </row>
    <row r="50229" spans="1:1" x14ac:dyDescent="0.25">
      <c r="A50229" s="1">
        <v>408817747983291</v>
      </c>
    </row>
    <row r="50230" spans="1:1" x14ac:dyDescent="0.25">
      <c r="A50230" s="1">
        <v>839727294240896</v>
      </c>
    </row>
    <row r="50231" spans="1:1" x14ac:dyDescent="0.25">
      <c r="A50231" s="1">
        <v>407797813181911</v>
      </c>
    </row>
    <row r="50232" spans="1:1" x14ac:dyDescent="0.25">
      <c r="A50232" s="1">
        <v>904229915255883</v>
      </c>
    </row>
    <row r="50233" spans="1:1" x14ac:dyDescent="0.25">
      <c r="A50233" s="1">
        <v>147622967014272</v>
      </c>
    </row>
    <row r="50234" spans="1:1" x14ac:dyDescent="0.25">
      <c r="A50234" s="1">
        <v>428418697175235</v>
      </c>
    </row>
    <row r="50235" spans="1:1" x14ac:dyDescent="0.25">
      <c r="A50235" s="1">
        <v>667245017931628</v>
      </c>
    </row>
    <row r="50236" spans="1:1" x14ac:dyDescent="0.25">
      <c r="A50236" s="1">
        <v>785872950350257</v>
      </c>
    </row>
    <row r="50237" spans="1:1" x14ac:dyDescent="0.25">
      <c r="A50237" s="1">
        <v>965230886286427</v>
      </c>
    </row>
    <row r="50238" spans="1:1" x14ac:dyDescent="0.25">
      <c r="A50238" s="1">
        <v>273801454604455</v>
      </c>
    </row>
    <row r="50239" spans="1:1" x14ac:dyDescent="0.25">
      <c r="A50239" s="1">
        <v>946823560929797</v>
      </c>
    </row>
    <row r="50240" spans="1:1" x14ac:dyDescent="0.25">
      <c r="A50240" s="1">
        <v>900645394922859</v>
      </c>
    </row>
    <row r="50241" spans="1:1" x14ac:dyDescent="0.25">
      <c r="A50241" s="1">
        <v>907495350177456</v>
      </c>
    </row>
    <row r="50242" spans="1:1" x14ac:dyDescent="0.25">
      <c r="A50242" s="1">
        <v>969957430424067</v>
      </c>
    </row>
    <row r="50243" spans="1:1" x14ac:dyDescent="0.25">
      <c r="A50243" s="1">
        <v>213220124014119</v>
      </c>
    </row>
    <row r="50244" spans="1:1" x14ac:dyDescent="0.25">
      <c r="A50244" s="1">
        <v>931093142923038</v>
      </c>
    </row>
    <row r="50245" spans="1:1" x14ac:dyDescent="0.25">
      <c r="A50245" s="1">
        <v>544657390866453</v>
      </c>
    </row>
    <row r="50246" spans="1:1" x14ac:dyDescent="0.25">
      <c r="A50246" s="1">
        <v>250275920331919</v>
      </c>
    </row>
    <row r="50247" spans="1:1" x14ac:dyDescent="0.25">
      <c r="A50247" s="1">
        <v>636217064483832</v>
      </c>
    </row>
    <row r="50248" spans="1:1" x14ac:dyDescent="0.25">
      <c r="A50248" s="1">
        <v>611158855709964</v>
      </c>
    </row>
    <row r="50249" spans="1:1" x14ac:dyDescent="0.25">
      <c r="A50249" s="1">
        <v>476319158081988</v>
      </c>
    </row>
    <row r="50250" spans="1:1" x14ac:dyDescent="0.25">
      <c r="A50250" s="1">
        <v>679001441085834</v>
      </c>
    </row>
    <row r="50251" spans="1:1" x14ac:dyDescent="0.25">
      <c r="A50251" s="1">
        <v>777571384962919</v>
      </c>
    </row>
    <row r="50252" spans="1:1" x14ac:dyDescent="0.25">
      <c r="A50252" s="1">
        <v>891013429483475</v>
      </c>
    </row>
    <row r="50253" spans="1:1" x14ac:dyDescent="0.25">
      <c r="A50253" s="1">
        <v>400020666354150</v>
      </c>
    </row>
    <row r="50254" spans="1:1" x14ac:dyDescent="0.25">
      <c r="A50254" s="1">
        <v>449332203971071</v>
      </c>
    </row>
    <row r="50255" spans="1:1" x14ac:dyDescent="0.25">
      <c r="A50255" s="1">
        <v>109936538548069</v>
      </c>
    </row>
    <row r="50256" spans="1:1" x14ac:dyDescent="0.25">
      <c r="A50256" s="1">
        <v>812934626694534</v>
      </c>
    </row>
    <row r="50257" spans="1:1" x14ac:dyDescent="0.25">
      <c r="A50257" s="1">
        <v>328029576180658</v>
      </c>
    </row>
    <row r="50258" spans="1:1" x14ac:dyDescent="0.25">
      <c r="A50258" s="1">
        <v>220884567991341</v>
      </c>
    </row>
    <row r="50259" spans="1:1" x14ac:dyDescent="0.25">
      <c r="A50259" s="1">
        <v>837711377009773</v>
      </c>
    </row>
    <row r="50260" spans="1:1" x14ac:dyDescent="0.25">
      <c r="A50260" s="1">
        <v>995771734094811</v>
      </c>
    </row>
    <row r="50261" spans="1:1" x14ac:dyDescent="0.25">
      <c r="A50261" s="1">
        <v>532747840571958</v>
      </c>
    </row>
    <row r="50262" spans="1:1" x14ac:dyDescent="0.25">
      <c r="A50262" s="1">
        <v>993692757028493</v>
      </c>
    </row>
    <row r="50263" spans="1:1" x14ac:dyDescent="0.25">
      <c r="A50263" s="1">
        <v>305445192540601</v>
      </c>
    </row>
    <row r="50264" spans="1:1" x14ac:dyDescent="0.25">
      <c r="A50264" s="1">
        <v>857097550253145</v>
      </c>
    </row>
    <row r="50265" spans="1:1" x14ac:dyDescent="0.25">
      <c r="A50265" s="1">
        <v>490890656521564</v>
      </c>
    </row>
    <row r="50266" spans="1:1" x14ac:dyDescent="0.25">
      <c r="A50266" s="1">
        <v>490459334882999</v>
      </c>
    </row>
    <row r="50267" spans="1:1" x14ac:dyDescent="0.25">
      <c r="A50267" s="1">
        <v>486639476333720</v>
      </c>
    </row>
    <row r="50268" spans="1:1" x14ac:dyDescent="0.25">
      <c r="A50268" s="1">
        <v>963448352790502</v>
      </c>
    </row>
    <row r="50269" spans="1:1" x14ac:dyDescent="0.25">
      <c r="A50269" s="1">
        <v>252958406039427</v>
      </c>
    </row>
    <row r="50270" spans="1:1" x14ac:dyDescent="0.25">
      <c r="A50270" s="1">
        <v>482063513445191</v>
      </c>
    </row>
    <row r="50271" spans="1:1" x14ac:dyDescent="0.25">
      <c r="A50271" s="1">
        <v>877813325409293</v>
      </c>
    </row>
    <row r="50272" spans="1:1" x14ac:dyDescent="0.25">
      <c r="A50272" s="1">
        <v>573938505917169</v>
      </c>
    </row>
    <row r="50273" spans="1:1" x14ac:dyDescent="0.25">
      <c r="A50273" s="1">
        <v>265821041378785</v>
      </c>
    </row>
    <row r="50274" spans="1:1" x14ac:dyDescent="0.25">
      <c r="A50274" s="1">
        <v>872981792439259</v>
      </c>
    </row>
    <row r="50275" spans="1:1" x14ac:dyDescent="0.25">
      <c r="A50275" s="1">
        <v>544452540601512</v>
      </c>
    </row>
    <row r="50276" spans="1:1" x14ac:dyDescent="0.25">
      <c r="A50276" s="1">
        <v>752219070691957</v>
      </c>
    </row>
    <row r="50277" spans="1:1" x14ac:dyDescent="0.25">
      <c r="A50277" s="1">
        <v>239539319991520</v>
      </c>
    </row>
    <row r="50278" spans="1:1" x14ac:dyDescent="0.25">
      <c r="A50278" s="1">
        <v>875406211451084</v>
      </c>
    </row>
    <row r="50279" spans="1:1" x14ac:dyDescent="0.25">
      <c r="A50279" s="1">
        <v>593698070535710</v>
      </c>
    </row>
    <row r="50280" spans="1:1" x14ac:dyDescent="0.25">
      <c r="A50280" s="1">
        <v>260003748776849</v>
      </c>
    </row>
    <row r="50281" spans="1:1" x14ac:dyDescent="0.25">
      <c r="A50281" s="1">
        <v>170939061640307</v>
      </c>
    </row>
    <row r="50282" spans="1:1" x14ac:dyDescent="0.25">
      <c r="A50282" s="1">
        <v>787161412445068</v>
      </c>
    </row>
    <row r="50283" spans="1:1" x14ac:dyDescent="0.25">
      <c r="A50283" s="1">
        <v>151941090485512</v>
      </c>
    </row>
    <row r="50284" spans="1:1" x14ac:dyDescent="0.25">
      <c r="A50284" s="1">
        <v>809908843053089</v>
      </c>
    </row>
    <row r="50285" spans="1:1" x14ac:dyDescent="0.25">
      <c r="A50285" s="1">
        <v>284411903171661</v>
      </c>
    </row>
    <row r="50286" spans="1:1" x14ac:dyDescent="0.25">
      <c r="A50286" s="1">
        <v>513295207863793</v>
      </c>
    </row>
    <row r="50287" spans="1:1" x14ac:dyDescent="0.25">
      <c r="A50287" s="1">
        <v>966873515278302</v>
      </c>
    </row>
    <row r="50288" spans="1:1" x14ac:dyDescent="0.25">
      <c r="A50288" s="1">
        <v>193878581479456</v>
      </c>
    </row>
    <row r="50289" spans="1:1" x14ac:dyDescent="0.25">
      <c r="A50289" s="1">
        <v>502777249151707</v>
      </c>
    </row>
    <row r="50290" spans="1:1" x14ac:dyDescent="0.25">
      <c r="A50290" s="1">
        <v>197674226761820</v>
      </c>
    </row>
    <row r="50291" spans="1:1" x14ac:dyDescent="0.25">
      <c r="A50291" s="1">
        <v>909743309370077</v>
      </c>
    </row>
    <row r="50292" spans="1:1" x14ac:dyDescent="0.25">
      <c r="A50292" s="1">
        <v>314786461183708</v>
      </c>
    </row>
    <row r="50293" spans="1:1" x14ac:dyDescent="0.25">
      <c r="A50293" s="1">
        <v>748482949021711</v>
      </c>
    </row>
    <row r="50294" spans="1:1" x14ac:dyDescent="0.25">
      <c r="A50294" s="1">
        <v>582167871956762</v>
      </c>
    </row>
    <row r="50295" spans="1:1" x14ac:dyDescent="0.25">
      <c r="A50295" s="1">
        <v>142104410356155</v>
      </c>
    </row>
    <row r="50296" spans="1:1" x14ac:dyDescent="0.25">
      <c r="A50296" s="1">
        <v>157858765897966</v>
      </c>
    </row>
    <row r="50297" spans="1:1" x14ac:dyDescent="0.25">
      <c r="A50297" s="1">
        <v>777584805922397</v>
      </c>
    </row>
    <row r="50298" spans="1:1" x14ac:dyDescent="0.25">
      <c r="A50298" s="1">
        <v>931796623891075</v>
      </c>
    </row>
    <row r="50299" spans="1:1" x14ac:dyDescent="0.25">
      <c r="A50299" s="1">
        <v>171211804878335</v>
      </c>
    </row>
    <row r="50300" spans="1:1" x14ac:dyDescent="0.25">
      <c r="A50300" s="1">
        <v>738702025077556</v>
      </c>
    </row>
    <row r="50301" spans="1:1" x14ac:dyDescent="0.25">
      <c r="A50301" s="1">
        <v>126535996184032</v>
      </c>
    </row>
    <row r="50302" spans="1:1" x14ac:dyDescent="0.25">
      <c r="A50302" s="1">
        <v>385217751787685</v>
      </c>
    </row>
    <row r="50303" spans="1:1" x14ac:dyDescent="0.25">
      <c r="A50303" s="1">
        <v>966601825861785</v>
      </c>
    </row>
    <row r="50304" spans="1:1" x14ac:dyDescent="0.25">
      <c r="A50304" s="1">
        <v>362320590597539</v>
      </c>
    </row>
    <row r="50305" spans="1:1" x14ac:dyDescent="0.25">
      <c r="A50305" s="1">
        <v>554932109225524</v>
      </c>
    </row>
    <row r="50306" spans="1:1" x14ac:dyDescent="0.25">
      <c r="A50306" s="1">
        <v>271641228506930</v>
      </c>
    </row>
    <row r="50307" spans="1:1" x14ac:dyDescent="0.25">
      <c r="A50307" s="1">
        <v>822230329791150</v>
      </c>
    </row>
    <row r="50308" spans="1:1" x14ac:dyDescent="0.25">
      <c r="A50308" s="1">
        <v>513610899249421</v>
      </c>
    </row>
    <row r="50309" spans="1:1" x14ac:dyDescent="0.25">
      <c r="A50309" s="1">
        <v>834561830502292</v>
      </c>
    </row>
    <row r="50310" spans="1:1" x14ac:dyDescent="0.25">
      <c r="A50310" s="1">
        <v>578336802791247</v>
      </c>
    </row>
    <row r="50311" spans="1:1" x14ac:dyDescent="0.25">
      <c r="A50311" s="1">
        <v>836629568941751</v>
      </c>
    </row>
    <row r="50312" spans="1:1" x14ac:dyDescent="0.25">
      <c r="A50312" s="1">
        <v>327852074181933</v>
      </c>
    </row>
    <row r="50313" spans="1:1" x14ac:dyDescent="0.25">
      <c r="A50313" s="1">
        <v>684009870981135</v>
      </c>
    </row>
    <row r="50314" spans="1:1" x14ac:dyDescent="0.25">
      <c r="A50314" s="1">
        <v>860363853397111</v>
      </c>
    </row>
    <row r="50315" spans="1:1" x14ac:dyDescent="0.25">
      <c r="A50315" s="1">
        <v>237715154476931</v>
      </c>
    </row>
    <row r="50316" spans="1:1" x14ac:dyDescent="0.25">
      <c r="A50316" s="1">
        <v>124017542789533</v>
      </c>
    </row>
    <row r="50317" spans="1:1" x14ac:dyDescent="0.25">
      <c r="A50317" s="1">
        <v>347240276227977</v>
      </c>
    </row>
    <row r="50318" spans="1:1" x14ac:dyDescent="0.25">
      <c r="A50318" s="1">
        <v>261066327683149</v>
      </c>
    </row>
    <row r="50319" spans="1:1" x14ac:dyDescent="0.25">
      <c r="A50319" s="1">
        <v>517718179180335</v>
      </c>
    </row>
    <row r="50320" spans="1:1" x14ac:dyDescent="0.25">
      <c r="A50320" s="1">
        <v>500743610286312</v>
      </c>
    </row>
    <row r="50321" spans="1:1" x14ac:dyDescent="0.25">
      <c r="A50321" s="1">
        <v>569146637616823</v>
      </c>
    </row>
    <row r="50322" spans="1:1" x14ac:dyDescent="0.25">
      <c r="A50322" s="1">
        <v>399498773406963</v>
      </c>
    </row>
    <row r="50323" spans="1:1" x14ac:dyDescent="0.25">
      <c r="A50323" s="1">
        <v>941118958560449</v>
      </c>
    </row>
    <row r="50324" spans="1:1" x14ac:dyDescent="0.25">
      <c r="A50324" s="1">
        <v>845284591219348</v>
      </c>
    </row>
    <row r="50325" spans="1:1" x14ac:dyDescent="0.25">
      <c r="A50325" s="1">
        <v>320525459297592</v>
      </c>
    </row>
    <row r="50326" spans="1:1" x14ac:dyDescent="0.25">
      <c r="A50326" s="1">
        <v>952862515507485</v>
      </c>
    </row>
    <row r="50327" spans="1:1" x14ac:dyDescent="0.25">
      <c r="A50327" s="1">
        <v>527983884078719</v>
      </c>
    </row>
    <row r="50328" spans="1:1" x14ac:dyDescent="0.25">
      <c r="A50328" s="1">
        <v>159477208262803</v>
      </c>
    </row>
    <row r="50329" spans="1:1" x14ac:dyDescent="0.25">
      <c r="A50329" s="1">
        <v>130333205793958</v>
      </c>
    </row>
    <row r="50330" spans="1:1" x14ac:dyDescent="0.25">
      <c r="A50330" s="1">
        <v>524037688673374</v>
      </c>
    </row>
    <row r="50331" spans="1:1" x14ac:dyDescent="0.25">
      <c r="A50331" s="1">
        <v>723276752168849</v>
      </c>
    </row>
    <row r="50332" spans="1:1" x14ac:dyDescent="0.25">
      <c r="A50332" s="1">
        <v>805675028268032</v>
      </c>
    </row>
    <row r="50333" spans="1:1" x14ac:dyDescent="0.25">
      <c r="A50333" s="1">
        <v>815450514132767</v>
      </c>
    </row>
    <row r="50334" spans="1:1" x14ac:dyDescent="0.25">
      <c r="A50334" s="1">
        <v>470450353912443</v>
      </c>
    </row>
    <row r="50335" spans="1:1" x14ac:dyDescent="0.25">
      <c r="A50335" s="1">
        <v>474015212877772</v>
      </c>
    </row>
    <row r="50336" spans="1:1" x14ac:dyDescent="0.25">
      <c r="A50336" s="1">
        <v>241540213807180</v>
      </c>
    </row>
    <row r="50337" spans="1:1" x14ac:dyDescent="0.25">
      <c r="A50337" s="1">
        <v>277360534635674</v>
      </c>
    </row>
    <row r="50338" spans="1:1" x14ac:dyDescent="0.25">
      <c r="A50338" s="1">
        <v>294126945412718</v>
      </c>
    </row>
    <row r="50339" spans="1:1" x14ac:dyDescent="0.25">
      <c r="A50339" s="1">
        <v>857389776916119</v>
      </c>
    </row>
    <row r="50340" spans="1:1" x14ac:dyDescent="0.25">
      <c r="A50340" s="1">
        <v>578818801315033</v>
      </c>
    </row>
    <row r="50341" spans="1:1" x14ac:dyDescent="0.25">
      <c r="A50341" s="1">
        <v>955076291492293</v>
      </c>
    </row>
    <row r="50342" spans="1:1" x14ac:dyDescent="0.25">
      <c r="A50342" s="1">
        <v>401310763509078</v>
      </c>
    </row>
    <row r="50343" spans="1:1" x14ac:dyDescent="0.25">
      <c r="A50343" s="1">
        <v>634173837385440</v>
      </c>
    </row>
    <row r="50344" spans="1:1" x14ac:dyDescent="0.25">
      <c r="A50344" s="1">
        <v>287126634131649</v>
      </c>
    </row>
    <row r="50345" spans="1:1" x14ac:dyDescent="0.25">
      <c r="A50345" s="1">
        <v>915154288344312</v>
      </c>
    </row>
    <row r="50346" spans="1:1" x14ac:dyDescent="0.25">
      <c r="A50346" s="1">
        <v>197691714318711</v>
      </c>
    </row>
    <row r="50347" spans="1:1" x14ac:dyDescent="0.25">
      <c r="A50347" s="1">
        <v>382517764196951</v>
      </c>
    </row>
    <row r="50348" spans="1:1" x14ac:dyDescent="0.25">
      <c r="A50348" s="1">
        <v>262294542837072</v>
      </c>
    </row>
    <row r="50349" spans="1:1" x14ac:dyDescent="0.25">
      <c r="A50349" s="1">
        <v>881051611957223</v>
      </c>
    </row>
    <row r="50350" spans="1:1" x14ac:dyDescent="0.25">
      <c r="A50350" s="1">
        <v>463979679566404</v>
      </c>
    </row>
    <row r="50351" spans="1:1" x14ac:dyDescent="0.25">
      <c r="A50351" s="1">
        <v>575785985802475</v>
      </c>
    </row>
    <row r="50352" spans="1:1" x14ac:dyDescent="0.25">
      <c r="A50352" s="1">
        <v>313012184391440</v>
      </c>
    </row>
    <row r="50353" spans="1:1" x14ac:dyDescent="0.25">
      <c r="A50353" s="1">
        <v>941237168806732</v>
      </c>
    </row>
    <row r="50354" spans="1:1" x14ac:dyDescent="0.25">
      <c r="A50354" s="1">
        <v>190605160965983</v>
      </c>
    </row>
    <row r="50355" spans="1:1" x14ac:dyDescent="0.25">
      <c r="A50355" s="1">
        <v>295864428375021</v>
      </c>
    </row>
    <row r="50356" spans="1:1" x14ac:dyDescent="0.25">
      <c r="A50356" s="1">
        <v>670390779466983</v>
      </c>
    </row>
    <row r="50357" spans="1:1" x14ac:dyDescent="0.25">
      <c r="A50357" s="1">
        <v>908490432825993</v>
      </c>
    </row>
    <row r="50358" spans="1:1" x14ac:dyDescent="0.25">
      <c r="A50358" s="1">
        <v>622649220265860</v>
      </c>
    </row>
    <row r="50359" spans="1:1" x14ac:dyDescent="0.25">
      <c r="A50359" s="1">
        <v>987663451242436</v>
      </c>
    </row>
    <row r="50360" spans="1:1" x14ac:dyDescent="0.25">
      <c r="A50360" s="1">
        <v>259891213520698</v>
      </c>
    </row>
    <row r="50361" spans="1:1" x14ac:dyDescent="0.25">
      <c r="A50361" s="1">
        <v>930029176704899</v>
      </c>
    </row>
    <row r="50362" spans="1:1" x14ac:dyDescent="0.25">
      <c r="A50362" s="1">
        <v>798130963276647</v>
      </c>
    </row>
    <row r="50363" spans="1:1" x14ac:dyDescent="0.25">
      <c r="A50363" s="1">
        <v>148209434169778</v>
      </c>
    </row>
    <row r="50364" spans="1:1" x14ac:dyDescent="0.25">
      <c r="A50364" s="1">
        <v>367373755835724</v>
      </c>
    </row>
    <row r="50365" spans="1:1" x14ac:dyDescent="0.25">
      <c r="A50365" s="1">
        <v>920846344413424</v>
      </c>
    </row>
    <row r="50366" spans="1:1" x14ac:dyDescent="0.25">
      <c r="A50366" s="1">
        <v>245336406458932</v>
      </c>
    </row>
    <row r="50367" spans="1:1" x14ac:dyDescent="0.25">
      <c r="A50367" s="1">
        <v>275816402672040</v>
      </c>
    </row>
    <row r="50368" spans="1:1" x14ac:dyDescent="0.25">
      <c r="A50368" s="1">
        <v>494627353692707</v>
      </c>
    </row>
    <row r="50369" spans="1:1" x14ac:dyDescent="0.25">
      <c r="A50369" s="1">
        <v>452484591797194</v>
      </c>
    </row>
    <row r="50370" spans="1:1" x14ac:dyDescent="0.25">
      <c r="A50370" s="1">
        <v>439562878774185</v>
      </c>
    </row>
    <row r="50371" spans="1:1" x14ac:dyDescent="0.25">
      <c r="A50371" s="1">
        <v>125074833295390</v>
      </c>
    </row>
    <row r="50372" spans="1:1" x14ac:dyDescent="0.25">
      <c r="A50372" s="1">
        <v>854558056808421</v>
      </c>
    </row>
    <row r="50373" spans="1:1" x14ac:dyDescent="0.25">
      <c r="A50373" s="1">
        <v>846532670896135</v>
      </c>
    </row>
    <row r="50374" spans="1:1" x14ac:dyDescent="0.25">
      <c r="A50374" s="1">
        <v>383922439231674</v>
      </c>
    </row>
    <row r="50375" spans="1:1" x14ac:dyDescent="0.25">
      <c r="A50375" s="1">
        <v>710935400321240</v>
      </c>
    </row>
    <row r="50376" spans="1:1" x14ac:dyDescent="0.25">
      <c r="A50376" s="1">
        <v>979828614342839</v>
      </c>
    </row>
    <row r="50377" spans="1:1" x14ac:dyDescent="0.25">
      <c r="A50377" s="1">
        <v>297565309275627</v>
      </c>
    </row>
    <row r="50378" spans="1:1" x14ac:dyDescent="0.25">
      <c r="A50378" s="1">
        <v>100562273183539</v>
      </c>
    </row>
    <row r="50379" spans="1:1" x14ac:dyDescent="0.25">
      <c r="A50379" s="1">
        <v>148347432140318</v>
      </c>
    </row>
    <row r="50380" spans="1:1" x14ac:dyDescent="0.25">
      <c r="A50380" s="1">
        <v>397991076412962</v>
      </c>
    </row>
    <row r="50381" spans="1:1" x14ac:dyDescent="0.25">
      <c r="A50381" s="1">
        <v>306084441242556</v>
      </c>
    </row>
    <row r="50382" spans="1:1" x14ac:dyDescent="0.25">
      <c r="A50382" s="1">
        <v>866535804790864</v>
      </c>
    </row>
    <row r="50383" spans="1:1" x14ac:dyDescent="0.25">
      <c r="A50383" s="1">
        <v>758731157423706</v>
      </c>
    </row>
    <row r="50384" spans="1:1" x14ac:dyDescent="0.25">
      <c r="A50384" s="1">
        <v>410297275349849</v>
      </c>
    </row>
    <row r="50385" spans="1:1" x14ac:dyDescent="0.25">
      <c r="A50385" s="1">
        <v>896646635022868</v>
      </c>
    </row>
    <row r="50386" spans="1:1" x14ac:dyDescent="0.25">
      <c r="A50386" s="1">
        <v>721121445679946</v>
      </c>
    </row>
    <row r="50387" spans="1:1" x14ac:dyDescent="0.25">
      <c r="A50387" s="1">
        <v>574400866593616</v>
      </c>
    </row>
    <row r="50388" spans="1:1" x14ac:dyDescent="0.25">
      <c r="A50388" s="1">
        <v>143104024279814</v>
      </c>
    </row>
    <row r="50389" spans="1:1" x14ac:dyDescent="0.25">
      <c r="A50389" s="1">
        <v>645137188562433</v>
      </c>
    </row>
    <row r="50390" spans="1:1" x14ac:dyDescent="0.25">
      <c r="A50390" s="1">
        <v>340078000767651</v>
      </c>
    </row>
    <row r="50391" spans="1:1" x14ac:dyDescent="0.25">
      <c r="A50391" s="1">
        <v>563944667522126</v>
      </c>
    </row>
    <row r="50392" spans="1:1" x14ac:dyDescent="0.25">
      <c r="A50392" s="1">
        <v>792783440953076</v>
      </c>
    </row>
    <row r="50393" spans="1:1" x14ac:dyDescent="0.25">
      <c r="A50393" s="1">
        <v>381546222428466</v>
      </c>
    </row>
    <row r="50394" spans="1:1" x14ac:dyDescent="0.25">
      <c r="A50394" s="1">
        <v>781186559393236</v>
      </c>
    </row>
    <row r="50395" spans="1:1" x14ac:dyDescent="0.25">
      <c r="A50395" s="1">
        <v>770939662147593</v>
      </c>
    </row>
    <row r="50396" spans="1:1" x14ac:dyDescent="0.25">
      <c r="A50396" s="1">
        <v>526078664583003</v>
      </c>
    </row>
    <row r="50397" spans="1:1" x14ac:dyDescent="0.25">
      <c r="A50397" s="1">
        <v>134511429609357</v>
      </c>
    </row>
    <row r="50398" spans="1:1" x14ac:dyDescent="0.25">
      <c r="A50398" s="1">
        <v>383387570940772</v>
      </c>
    </row>
    <row r="50399" spans="1:1" x14ac:dyDescent="0.25">
      <c r="A50399" s="1">
        <v>284520080793929</v>
      </c>
    </row>
    <row r="50400" spans="1:1" x14ac:dyDescent="0.25">
      <c r="A50400" s="1">
        <v>949651224021466</v>
      </c>
    </row>
    <row r="50401" spans="1:1" x14ac:dyDescent="0.25">
      <c r="A50401" s="1">
        <v>302152967586127</v>
      </c>
    </row>
    <row r="50402" spans="1:1" x14ac:dyDescent="0.25">
      <c r="A50402" s="1">
        <v>849661824621639</v>
      </c>
    </row>
    <row r="50403" spans="1:1" x14ac:dyDescent="0.25">
      <c r="A50403" s="1">
        <v>430798546609680</v>
      </c>
    </row>
    <row r="50404" spans="1:1" x14ac:dyDescent="0.25">
      <c r="A50404" s="1">
        <v>283942097664925</v>
      </c>
    </row>
    <row r="50405" spans="1:1" x14ac:dyDescent="0.25">
      <c r="A50405" s="1">
        <v>535194363918252</v>
      </c>
    </row>
    <row r="50406" spans="1:1" x14ac:dyDescent="0.25">
      <c r="A50406" s="1">
        <v>808209300904473</v>
      </c>
    </row>
    <row r="50407" spans="1:1" x14ac:dyDescent="0.25">
      <c r="A50407" s="1">
        <v>591365675829285</v>
      </c>
    </row>
    <row r="50408" spans="1:1" x14ac:dyDescent="0.25">
      <c r="A50408" s="1">
        <v>582426873081042</v>
      </c>
    </row>
    <row r="50409" spans="1:1" x14ac:dyDescent="0.25">
      <c r="A50409" s="1">
        <v>688273950473203</v>
      </c>
    </row>
    <row r="50410" spans="1:1" x14ac:dyDescent="0.25">
      <c r="A50410" s="1">
        <v>336949127094855</v>
      </c>
    </row>
    <row r="50411" spans="1:1" x14ac:dyDescent="0.25">
      <c r="A50411" s="1">
        <v>112286067853077</v>
      </c>
    </row>
    <row r="50412" spans="1:1" x14ac:dyDescent="0.25">
      <c r="A50412" s="1">
        <v>948827933373213</v>
      </c>
    </row>
    <row r="50413" spans="1:1" x14ac:dyDescent="0.25">
      <c r="A50413" s="1">
        <v>360818116540077</v>
      </c>
    </row>
    <row r="50414" spans="1:1" x14ac:dyDescent="0.25">
      <c r="A50414" s="1">
        <v>604466628791432</v>
      </c>
    </row>
    <row r="50415" spans="1:1" x14ac:dyDescent="0.25">
      <c r="A50415" s="1">
        <v>830451993679944</v>
      </c>
    </row>
    <row r="50416" spans="1:1" x14ac:dyDescent="0.25">
      <c r="A50416" s="1">
        <v>361403391754740</v>
      </c>
    </row>
    <row r="50417" spans="1:1" x14ac:dyDescent="0.25">
      <c r="A50417" s="1">
        <v>200118830321525</v>
      </c>
    </row>
    <row r="50418" spans="1:1" x14ac:dyDescent="0.25">
      <c r="A50418" s="1">
        <v>177627428023453</v>
      </c>
    </row>
    <row r="50419" spans="1:1" x14ac:dyDescent="0.25">
      <c r="A50419" s="1">
        <v>243542106489256</v>
      </c>
    </row>
    <row r="50420" spans="1:1" x14ac:dyDescent="0.25">
      <c r="A50420" s="1">
        <v>536765541047370</v>
      </c>
    </row>
    <row r="50421" spans="1:1" x14ac:dyDescent="0.25">
      <c r="A50421" s="1">
        <v>355387742125156</v>
      </c>
    </row>
    <row r="50422" spans="1:1" x14ac:dyDescent="0.25">
      <c r="A50422" s="1">
        <v>406707372776291</v>
      </c>
    </row>
    <row r="50423" spans="1:1" x14ac:dyDescent="0.25">
      <c r="A50423" s="1">
        <v>342432182925113</v>
      </c>
    </row>
    <row r="50424" spans="1:1" x14ac:dyDescent="0.25">
      <c r="A50424" s="1">
        <v>552203180630546</v>
      </c>
    </row>
    <row r="50425" spans="1:1" x14ac:dyDescent="0.25">
      <c r="A50425" s="1">
        <v>669259839748475</v>
      </c>
    </row>
    <row r="50426" spans="1:1" x14ac:dyDescent="0.25">
      <c r="A50426" s="1">
        <v>939511362720054</v>
      </c>
    </row>
    <row r="50427" spans="1:1" x14ac:dyDescent="0.25">
      <c r="A50427" s="1">
        <v>830135146054256</v>
      </c>
    </row>
    <row r="50428" spans="1:1" x14ac:dyDescent="0.25">
      <c r="A50428" s="1">
        <v>960024939885595</v>
      </c>
    </row>
    <row r="50429" spans="1:1" x14ac:dyDescent="0.25">
      <c r="A50429" s="1">
        <v>391844553322120</v>
      </c>
    </row>
    <row r="50430" spans="1:1" x14ac:dyDescent="0.25">
      <c r="A50430" s="1">
        <v>503209840815842</v>
      </c>
    </row>
    <row r="50431" spans="1:1" x14ac:dyDescent="0.25">
      <c r="A50431" s="1">
        <v>578616352188871</v>
      </c>
    </row>
    <row r="50432" spans="1:1" x14ac:dyDescent="0.25">
      <c r="A50432" s="1">
        <v>755192942691753</v>
      </c>
    </row>
    <row r="50433" spans="1:1" x14ac:dyDescent="0.25">
      <c r="A50433" s="1">
        <v>448407705298095</v>
      </c>
    </row>
    <row r="50434" spans="1:1" x14ac:dyDescent="0.25">
      <c r="A50434" s="1">
        <v>206608784099692</v>
      </c>
    </row>
    <row r="50435" spans="1:1" x14ac:dyDescent="0.25">
      <c r="A50435" s="1">
        <v>993465207947116</v>
      </c>
    </row>
    <row r="50436" spans="1:1" x14ac:dyDescent="0.25">
      <c r="A50436" s="1">
        <v>192796821624932</v>
      </c>
    </row>
    <row r="50437" spans="1:1" x14ac:dyDescent="0.25">
      <c r="A50437" s="1">
        <v>603361786538315</v>
      </c>
    </row>
    <row r="50438" spans="1:1" x14ac:dyDescent="0.25">
      <c r="A50438" s="1">
        <v>569244784187084</v>
      </c>
    </row>
    <row r="50439" spans="1:1" x14ac:dyDescent="0.25">
      <c r="A50439" s="1">
        <v>671779449857662</v>
      </c>
    </row>
    <row r="50440" spans="1:1" x14ac:dyDescent="0.25">
      <c r="A50440" s="1">
        <v>367820985821102</v>
      </c>
    </row>
    <row r="50441" spans="1:1" x14ac:dyDescent="0.25">
      <c r="A50441" s="1">
        <v>499313466315646</v>
      </c>
    </row>
    <row r="50442" spans="1:1" x14ac:dyDescent="0.25">
      <c r="A50442" s="1">
        <v>569504000585286</v>
      </c>
    </row>
    <row r="50443" spans="1:1" x14ac:dyDescent="0.25">
      <c r="A50443" s="1">
        <v>456337393261568</v>
      </c>
    </row>
    <row r="50444" spans="1:1" x14ac:dyDescent="0.25">
      <c r="A50444" s="1">
        <v>939362362364052</v>
      </c>
    </row>
    <row r="50445" spans="1:1" x14ac:dyDescent="0.25">
      <c r="A50445" s="1">
        <v>629449455313060</v>
      </c>
    </row>
    <row r="50446" spans="1:1" x14ac:dyDescent="0.25">
      <c r="A50446" s="1">
        <v>643891497018159</v>
      </c>
    </row>
    <row r="50447" spans="1:1" x14ac:dyDescent="0.25">
      <c r="A50447" s="1">
        <v>788813372193242</v>
      </c>
    </row>
    <row r="50448" spans="1:1" x14ac:dyDescent="0.25">
      <c r="A50448" s="1">
        <v>725205427861054</v>
      </c>
    </row>
    <row r="50449" spans="1:1" x14ac:dyDescent="0.25">
      <c r="A50449" s="1">
        <v>331565269309091</v>
      </c>
    </row>
    <row r="50450" spans="1:1" x14ac:dyDescent="0.25">
      <c r="A50450" s="1">
        <v>103431432184850</v>
      </c>
    </row>
    <row r="50451" spans="1:1" x14ac:dyDescent="0.25">
      <c r="A50451" s="1">
        <v>245166527787892</v>
      </c>
    </row>
    <row r="50452" spans="1:1" x14ac:dyDescent="0.25">
      <c r="A50452" s="1">
        <v>734988408587960</v>
      </c>
    </row>
    <row r="50453" spans="1:1" x14ac:dyDescent="0.25">
      <c r="A50453" s="1">
        <v>218563762862100</v>
      </c>
    </row>
    <row r="50454" spans="1:1" x14ac:dyDescent="0.25">
      <c r="A50454" s="1">
        <v>222454409256176</v>
      </c>
    </row>
    <row r="50455" spans="1:1" x14ac:dyDescent="0.25">
      <c r="A50455" s="1">
        <v>862148036885797</v>
      </c>
    </row>
    <row r="50456" spans="1:1" x14ac:dyDescent="0.25">
      <c r="A50456" s="1">
        <v>488459929091349</v>
      </c>
    </row>
    <row r="50457" spans="1:1" x14ac:dyDescent="0.25">
      <c r="A50457" s="1">
        <v>927879222437849</v>
      </c>
    </row>
    <row r="50458" spans="1:1" x14ac:dyDescent="0.25">
      <c r="A50458" s="1">
        <v>207549636603819</v>
      </c>
    </row>
    <row r="50459" spans="1:1" x14ac:dyDescent="0.25">
      <c r="A50459" s="1">
        <v>654311781948624</v>
      </c>
    </row>
    <row r="50460" spans="1:1" x14ac:dyDescent="0.25">
      <c r="A50460" s="1">
        <v>166722714082529</v>
      </c>
    </row>
    <row r="50461" spans="1:1" x14ac:dyDescent="0.25">
      <c r="A50461" s="1">
        <v>272771867796903</v>
      </c>
    </row>
    <row r="50462" spans="1:1" x14ac:dyDescent="0.25">
      <c r="A50462" s="1">
        <v>238509182173669</v>
      </c>
    </row>
    <row r="50463" spans="1:1" x14ac:dyDescent="0.25">
      <c r="A50463" s="1">
        <v>975917614864744</v>
      </c>
    </row>
    <row r="50464" spans="1:1" x14ac:dyDescent="0.25">
      <c r="A50464" s="1">
        <v>850539523276004</v>
      </c>
    </row>
    <row r="50465" spans="1:1" x14ac:dyDescent="0.25">
      <c r="A50465" s="1">
        <v>824001001317782</v>
      </c>
    </row>
    <row r="50466" spans="1:1" x14ac:dyDescent="0.25">
      <c r="A50466" s="1">
        <v>314655795147681</v>
      </c>
    </row>
    <row r="50467" spans="1:1" x14ac:dyDescent="0.25">
      <c r="A50467" s="1">
        <v>735195333322693</v>
      </c>
    </row>
    <row r="50468" spans="1:1" x14ac:dyDescent="0.25">
      <c r="A50468" s="1">
        <v>735655317259714</v>
      </c>
    </row>
    <row r="50469" spans="1:1" x14ac:dyDescent="0.25">
      <c r="A50469" s="1">
        <v>700293698986563</v>
      </c>
    </row>
    <row r="50470" spans="1:1" x14ac:dyDescent="0.25">
      <c r="A50470" s="1">
        <v>551636989345765</v>
      </c>
    </row>
    <row r="50471" spans="1:1" x14ac:dyDescent="0.25">
      <c r="A50471" s="1">
        <v>845670867965283</v>
      </c>
    </row>
    <row r="50472" spans="1:1" x14ac:dyDescent="0.25">
      <c r="A50472" s="1">
        <v>539941184595926</v>
      </c>
    </row>
    <row r="50473" spans="1:1" x14ac:dyDescent="0.25">
      <c r="A50473" s="1">
        <v>659751533989251</v>
      </c>
    </row>
    <row r="50474" spans="1:1" x14ac:dyDescent="0.25">
      <c r="A50474" s="1">
        <v>156675052695558</v>
      </c>
    </row>
    <row r="50475" spans="1:1" x14ac:dyDescent="0.25">
      <c r="A50475" s="1">
        <v>586892949961411</v>
      </c>
    </row>
    <row r="50476" spans="1:1" x14ac:dyDescent="0.25">
      <c r="A50476" s="1">
        <v>677096168359240</v>
      </c>
    </row>
    <row r="50477" spans="1:1" x14ac:dyDescent="0.25">
      <c r="A50477" s="1">
        <v>210059824736445</v>
      </c>
    </row>
    <row r="50478" spans="1:1" x14ac:dyDescent="0.25">
      <c r="A50478" s="1">
        <v>878290420590986</v>
      </c>
    </row>
    <row r="50479" spans="1:1" x14ac:dyDescent="0.25">
      <c r="A50479" s="1">
        <v>994380397017450</v>
      </c>
    </row>
    <row r="50480" spans="1:1" x14ac:dyDescent="0.25">
      <c r="A50480" s="1">
        <v>523009137519496</v>
      </c>
    </row>
    <row r="50481" spans="1:1" x14ac:dyDescent="0.25">
      <c r="A50481" s="1">
        <v>506346092746349</v>
      </c>
    </row>
    <row r="50482" spans="1:1" x14ac:dyDescent="0.25">
      <c r="A50482" s="1">
        <v>964560596775814</v>
      </c>
    </row>
    <row r="50483" spans="1:1" x14ac:dyDescent="0.25">
      <c r="A50483" s="1">
        <v>513854087333069</v>
      </c>
    </row>
    <row r="50484" spans="1:1" x14ac:dyDescent="0.25">
      <c r="A50484" s="1">
        <v>308106231745454</v>
      </c>
    </row>
    <row r="50485" spans="1:1" x14ac:dyDescent="0.25">
      <c r="A50485" s="1">
        <v>315792034701411</v>
      </c>
    </row>
    <row r="50486" spans="1:1" x14ac:dyDescent="0.25">
      <c r="A50486" s="1">
        <v>593189564068142</v>
      </c>
    </row>
    <row r="50487" spans="1:1" x14ac:dyDescent="0.25">
      <c r="A50487" s="1">
        <v>483628541265809</v>
      </c>
    </row>
    <row r="50488" spans="1:1" x14ac:dyDescent="0.25">
      <c r="A50488" s="1">
        <v>129805984740400</v>
      </c>
    </row>
    <row r="50489" spans="1:1" x14ac:dyDescent="0.25">
      <c r="A50489" s="1">
        <v>777266465073388</v>
      </c>
    </row>
    <row r="50490" spans="1:1" x14ac:dyDescent="0.25">
      <c r="A50490" s="1">
        <v>818079350867396</v>
      </c>
    </row>
    <row r="50491" spans="1:1" x14ac:dyDescent="0.25">
      <c r="A50491" s="1">
        <v>819635392633512</v>
      </c>
    </row>
    <row r="50492" spans="1:1" x14ac:dyDescent="0.25">
      <c r="A50492" s="1">
        <v>185555998388215</v>
      </c>
    </row>
    <row r="50493" spans="1:1" x14ac:dyDescent="0.25">
      <c r="A50493" s="1">
        <v>779509786290529</v>
      </c>
    </row>
    <row r="50494" spans="1:1" x14ac:dyDescent="0.25">
      <c r="A50494" s="1">
        <v>859247899106332</v>
      </c>
    </row>
    <row r="50495" spans="1:1" x14ac:dyDescent="0.25">
      <c r="A50495" s="1">
        <v>748658210006665</v>
      </c>
    </row>
    <row r="50496" spans="1:1" x14ac:dyDescent="0.25">
      <c r="A50496" s="1">
        <v>964793605006638</v>
      </c>
    </row>
    <row r="50497" spans="1:1" x14ac:dyDescent="0.25">
      <c r="A50497" s="1">
        <v>105613097444489</v>
      </c>
    </row>
    <row r="50498" spans="1:1" x14ac:dyDescent="0.25">
      <c r="A50498" s="1">
        <v>982652342554742</v>
      </c>
    </row>
    <row r="50499" spans="1:1" x14ac:dyDescent="0.25">
      <c r="A50499" s="1">
        <v>104979241532984</v>
      </c>
    </row>
    <row r="50500" spans="1:1" x14ac:dyDescent="0.25">
      <c r="A50500" s="1">
        <v>841033503715074</v>
      </c>
    </row>
    <row r="50501" spans="1:1" x14ac:dyDescent="0.25">
      <c r="A50501" s="1">
        <v>785956871336336</v>
      </c>
    </row>
    <row r="50502" spans="1:1" x14ac:dyDescent="0.25">
      <c r="A50502" s="1">
        <v>930416992777684</v>
      </c>
    </row>
    <row r="50503" spans="1:1" x14ac:dyDescent="0.25">
      <c r="A50503" s="1">
        <v>603580118913682</v>
      </c>
    </row>
    <row r="50504" spans="1:1" x14ac:dyDescent="0.25">
      <c r="A50504" s="1">
        <v>385855000279424</v>
      </c>
    </row>
    <row r="50505" spans="1:1" x14ac:dyDescent="0.25">
      <c r="A50505" s="1">
        <v>808099442205574</v>
      </c>
    </row>
    <row r="50506" spans="1:1" x14ac:dyDescent="0.25">
      <c r="A50506" s="1">
        <v>946200926007058</v>
      </c>
    </row>
    <row r="50507" spans="1:1" x14ac:dyDescent="0.25">
      <c r="A50507" s="1">
        <v>683424521122833</v>
      </c>
    </row>
    <row r="50508" spans="1:1" x14ac:dyDescent="0.25">
      <c r="A50508" s="1">
        <v>591476494745883</v>
      </c>
    </row>
    <row r="50509" spans="1:1" x14ac:dyDescent="0.25">
      <c r="A50509" s="1">
        <v>834581128266768</v>
      </c>
    </row>
    <row r="50510" spans="1:1" x14ac:dyDescent="0.25">
      <c r="A50510" s="1">
        <v>297242598248286</v>
      </c>
    </row>
    <row r="50511" spans="1:1" x14ac:dyDescent="0.25">
      <c r="A50511" s="1">
        <v>213190479906726</v>
      </c>
    </row>
    <row r="50512" spans="1:1" x14ac:dyDescent="0.25">
      <c r="A50512" s="1">
        <v>490103045012660</v>
      </c>
    </row>
    <row r="50513" spans="1:1" x14ac:dyDescent="0.25">
      <c r="A50513" s="1">
        <v>837996070961319</v>
      </c>
    </row>
    <row r="50514" spans="1:1" x14ac:dyDescent="0.25">
      <c r="A50514" s="1">
        <v>756984686542997</v>
      </c>
    </row>
    <row r="50515" spans="1:1" x14ac:dyDescent="0.25">
      <c r="A50515" s="1">
        <v>160065640071652</v>
      </c>
    </row>
    <row r="50516" spans="1:1" x14ac:dyDescent="0.25">
      <c r="A50516" s="1">
        <v>426154295698936</v>
      </c>
    </row>
    <row r="50517" spans="1:1" x14ac:dyDescent="0.25">
      <c r="A50517" s="1">
        <v>597015126972913</v>
      </c>
    </row>
    <row r="50518" spans="1:1" x14ac:dyDescent="0.25">
      <c r="A50518" s="1">
        <v>581354659690847</v>
      </c>
    </row>
    <row r="50519" spans="1:1" x14ac:dyDescent="0.25">
      <c r="A50519" s="1">
        <v>904897850242769</v>
      </c>
    </row>
    <row r="50520" spans="1:1" x14ac:dyDescent="0.25">
      <c r="A50520" s="1">
        <v>466967428398116</v>
      </c>
    </row>
    <row r="50521" spans="1:1" x14ac:dyDescent="0.25">
      <c r="A50521" s="1">
        <v>831372060832385</v>
      </c>
    </row>
    <row r="50522" spans="1:1" x14ac:dyDescent="0.25">
      <c r="A50522" s="1">
        <v>187476407675895</v>
      </c>
    </row>
    <row r="50523" spans="1:1" x14ac:dyDescent="0.25">
      <c r="A50523" s="1">
        <v>167473119632380</v>
      </c>
    </row>
    <row r="50524" spans="1:1" x14ac:dyDescent="0.25">
      <c r="A50524" s="1">
        <v>387650885929610</v>
      </c>
    </row>
    <row r="50525" spans="1:1" x14ac:dyDescent="0.25">
      <c r="A50525" s="1">
        <v>576351340411854</v>
      </c>
    </row>
    <row r="50526" spans="1:1" x14ac:dyDescent="0.25">
      <c r="A50526" s="1">
        <v>231514894613336</v>
      </c>
    </row>
    <row r="50527" spans="1:1" x14ac:dyDescent="0.25">
      <c r="A50527" s="1">
        <v>170630109271454</v>
      </c>
    </row>
    <row r="50528" spans="1:1" x14ac:dyDescent="0.25">
      <c r="A50528" s="1">
        <v>709966345303539</v>
      </c>
    </row>
    <row r="50529" spans="1:1" x14ac:dyDescent="0.25">
      <c r="A50529" s="1">
        <v>692178528957237</v>
      </c>
    </row>
    <row r="50530" spans="1:1" x14ac:dyDescent="0.25">
      <c r="A50530" s="1">
        <v>286912128826004</v>
      </c>
    </row>
    <row r="50531" spans="1:1" x14ac:dyDescent="0.25">
      <c r="A50531" s="1">
        <v>384015527590502</v>
      </c>
    </row>
    <row r="50532" spans="1:1" x14ac:dyDescent="0.25">
      <c r="A50532" s="1">
        <v>548134951734077</v>
      </c>
    </row>
    <row r="50533" spans="1:1" x14ac:dyDescent="0.25">
      <c r="A50533" s="1">
        <v>665763249610086</v>
      </c>
    </row>
    <row r="50534" spans="1:1" x14ac:dyDescent="0.25">
      <c r="A50534" s="1">
        <v>597882439994431</v>
      </c>
    </row>
    <row r="50535" spans="1:1" x14ac:dyDescent="0.25">
      <c r="A50535" s="1">
        <v>663014244935512</v>
      </c>
    </row>
    <row r="50536" spans="1:1" x14ac:dyDescent="0.25">
      <c r="A50536" s="1">
        <v>979016215728438</v>
      </c>
    </row>
    <row r="50537" spans="1:1" x14ac:dyDescent="0.25">
      <c r="A50537" s="1">
        <v>905271573356777</v>
      </c>
    </row>
    <row r="50538" spans="1:1" x14ac:dyDescent="0.25">
      <c r="A50538" s="1">
        <v>716486246970125</v>
      </c>
    </row>
    <row r="50539" spans="1:1" x14ac:dyDescent="0.25">
      <c r="A50539" s="1">
        <v>968240850802578</v>
      </c>
    </row>
    <row r="50540" spans="1:1" x14ac:dyDescent="0.25">
      <c r="A50540" s="1">
        <v>260498839128662</v>
      </c>
    </row>
    <row r="50541" spans="1:1" x14ac:dyDescent="0.25">
      <c r="A50541" s="1">
        <v>780751091659958</v>
      </c>
    </row>
    <row r="50542" spans="1:1" x14ac:dyDescent="0.25">
      <c r="A50542" s="1">
        <v>897347986570401</v>
      </c>
    </row>
    <row r="50543" spans="1:1" x14ac:dyDescent="0.25">
      <c r="A50543" s="1">
        <v>573435909695614</v>
      </c>
    </row>
    <row r="50544" spans="1:1" x14ac:dyDescent="0.25">
      <c r="A50544" s="1">
        <v>343652548207414</v>
      </c>
    </row>
    <row r="50545" spans="1:1" x14ac:dyDescent="0.25">
      <c r="A50545" s="1">
        <v>132285048859097</v>
      </c>
    </row>
    <row r="50546" spans="1:1" x14ac:dyDescent="0.25">
      <c r="A50546" s="1">
        <v>742045002590240</v>
      </c>
    </row>
    <row r="50547" spans="1:1" x14ac:dyDescent="0.25">
      <c r="A50547" s="1">
        <v>360172721243984</v>
      </c>
    </row>
    <row r="50548" spans="1:1" x14ac:dyDescent="0.25">
      <c r="A50548" s="1">
        <v>207298386543454</v>
      </c>
    </row>
    <row r="50549" spans="1:1" x14ac:dyDescent="0.25">
      <c r="A50549" s="1">
        <v>573611086560853</v>
      </c>
    </row>
    <row r="50550" spans="1:1" x14ac:dyDescent="0.25">
      <c r="A50550" s="1">
        <v>377576605579408</v>
      </c>
    </row>
    <row r="50551" spans="1:1" x14ac:dyDescent="0.25">
      <c r="A50551" s="1">
        <v>715547542890188</v>
      </c>
    </row>
    <row r="50552" spans="1:1" x14ac:dyDescent="0.25">
      <c r="A50552" s="1">
        <v>161352285786493</v>
      </c>
    </row>
    <row r="50553" spans="1:1" x14ac:dyDescent="0.25">
      <c r="A50553" s="1">
        <v>523535025609783</v>
      </c>
    </row>
    <row r="50554" spans="1:1" x14ac:dyDescent="0.25">
      <c r="A50554" s="1">
        <v>897439626273128</v>
      </c>
    </row>
    <row r="50555" spans="1:1" x14ac:dyDescent="0.25">
      <c r="A50555" s="1">
        <v>554779049570020</v>
      </c>
    </row>
    <row r="50556" spans="1:1" x14ac:dyDescent="0.25">
      <c r="A50556" s="1">
        <v>315818786341920</v>
      </c>
    </row>
    <row r="50557" spans="1:1" x14ac:dyDescent="0.25">
      <c r="A50557" s="1">
        <v>411294583217099</v>
      </c>
    </row>
    <row r="50558" spans="1:1" x14ac:dyDescent="0.25">
      <c r="A50558" s="1">
        <v>261219602119020</v>
      </c>
    </row>
    <row r="50559" spans="1:1" x14ac:dyDescent="0.25">
      <c r="A50559" s="1">
        <v>717044217080107</v>
      </c>
    </row>
    <row r="50560" spans="1:1" x14ac:dyDescent="0.25">
      <c r="A50560" s="1">
        <v>377961899785368</v>
      </c>
    </row>
    <row r="50561" spans="1:1" x14ac:dyDescent="0.25">
      <c r="A50561" s="1">
        <v>466362944213092</v>
      </c>
    </row>
    <row r="50562" spans="1:1" x14ac:dyDescent="0.25">
      <c r="A50562" s="1">
        <v>516336019197515</v>
      </c>
    </row>
    <row r="50563" spans="1:1" x14ac:dyDescent="0.25">
      <c r="A50563" s="1">
        <v>673266132498284</v>
      </c>
    </row>
    <row r="50564" spans="1:1" x14ac:dyDescent="0.25">
      <c r="A50564" s="1">
        <v>583858045410303</v>
      </c>
    </row>
    <row r="50565" spans="1:1" x14ac:dyDescent="0.25">
      <c r="A50565" s="1">
        <v>119184100984281</v>
      </c>
    </row>
    <row r="50566" spans="1:1" x14ac:dyDescent="0.25">
      <c r="A50566" s="1">
        <v>877018081639078</v>
      </c>
    </row>
    <row r="50567" spans="1:1" x14ac:dyDescent="0.25">
      <c r="A50567" s="1">
        <v>110825541697067</v>
      </c>
    </row>
    <row r="50568" spans="1:1" x14ac:dyDescent="0.25">
      <c r="A50568" s="1">
        <v>848710628751641</v>
      </c>
    </row>
    <row r="50569" spans="1:1" x14ac:dyDescent="0.25">
      <c r="A50569" s="1">
        <v>866220022883799</v>
      </c>
    </row>
    <row r="50570" spans="1:1" x14ac:dyDescent="0.25">
      <c r="A50570" s="1">
        <v>516071197276780</v>
      </c>
    </row>
    <row r="50571" spans="1:1" x14ac:dyDescent="0.25">
      <c r="A50571" s="1">
        <v>111466932227536</v>
      </c>
    </row>
    <row r="50572" spans="1:1" x14ac:dyDescent="0.25">
      <c r="A50572" s="1">
        <v>704550953562730</v>
      </c>
    </row>
    <row r="50573" spans="1:1" x14ac:dyDescent="0.25">
      <c r="A50573" s="1">
        <v>753807649743563</v>
      </c>
    </row>
    <row r="50574" spans="1:1" x14ac:dyDescent="0.25">
      <c r="A50574" s="1">
        <v>641265464288649</v>
      </c>
    </row>
    <row r="50575" spans="1:1" x14ac:dyDescent="0.25">
      <c r="A50575" s="1">
        <v>298268202243210</v>
      </c>
    </row>
    <row r="50576" spans="1:1" x14ac:dyDescent="0.25">
      <c r="A50576" s="1">
        <v>252163587317456</v>
      </c>
    </row>
    <row r="50577" spans="1:1" x14ac:dyDescent="0.25">
      <c r="A50577" s="1">
        <v>335736602837048</v>
      </c>
    </row>
    <row r="50578" spans="1:1" x14ac:dyDescent="0.25">
      <c r="A50578" s="1">
        <v>419787690025773</v>
      </c>
    </row>
    <row r="50579" spans="1:1" x14ac:dyDescent="0.25">
      <c r="A50579" s="1">
        <v>179224189735214</v>
      </c>
    </row>
    <row r="50580" spans="1:1" x14ac:dyDescent="0.25">
      <c r="A50580" s="1">
        <v>109115374806720</v>
      </c>
    </row>
    <row r="50581" spans="1:1" x14ac:dyDescent="0.25">
      <c r="A50581" s="1">
        <v>135376921143495</v>
      </c>
    </row>
    <row r="50582" spans="1:1" x14ac:dyDescent="0.25">
      <c r="A50582" s="1">
        <v>936118884644068</v>
      </c>
    </row>
    <row r="50583" spans="1:1" x14ac:dyDescent="0.25">
      <c r="A50583" s="1">
        <v>258641322604975</v>
      </c>
    </row>
    <row r="50584" spans="1:1" x14ac:dyDescent="0.25">
      <c r="A50584" s="1">
        <v>897427577417511</v>
      </c>
    </row>
    <row r="50585" spans="1:1" x14ac:dyDescent="0.25">
      <c r="A50585" s="1">
        <v>105167393788670</v>
      </c>
    </row>
    <row r="50586" spans="1:1" x14ac:dyDescent="0.25">
      <c r="A50586" s="1">
        <v>149525359828335</v>
      </c>
    </row>
    <row r="50587" spans="1:1" x14ac:dyDescent="0.25">
      <c r="A50587" s="1">
        <v>603830745100752</v>
      </c>
    </row>
    <row r="50588" spans="1:1" x14ac:dyDescent="0.25">
      <c r="A50588" s="1">
        <v>526855924025140</v>
      </c>
    </row>
    <row r="50589" spans="1:1" x14ac:dyDescent="0.25">
      <c r="A50589" s="1">
        <v>209008719707703</v>
      </c>
    </row>
    <row r="50590" spans="1:1" x14ac:dyDescent="0.25">
      <c r="A50590" s="1">
        <v>759779613814986</v>
      </c>
    </row>
    <row r="50591" spans="1:1" x14ac:dyDescent="0.25">
      <c r="A50591" s="1">
        <v>720098960026576</v>
      </c>
    </row>
    <row r="50592" spans="1:1" x14ac:dyDescent="0.25">
      <c r="A50592" s="1">
        <v>597389901687546</v>
      </c>
    </row>
    <row r="50593" spans="1:1" x14ac:dyDescent="0.25">
      <c r="A50593" s="1">
        <v>301285879795795</v>
      </c>
    </row>
    <row r="50594" spans="1:1" x14ac:dyDescent="0.25">
      <c r="A50594" s="1">
        <v>374072866575021</v>
      </c>
    </row>
    <row r="50595" spans="1:1" x14ac:dyDescent="0.25">
      <c r="A50595" s="1">
        <v>106866154647898</v>
      </c>
    </row>
    <row r="50596" spans="1:1" x14ac:dyDescent="0.25">
      <c r="A50596" s="1">
        <v>298311355137289</v>
      </c>
    </row>
    <row r="50597" spans="1:1" x14ac:dyDescent="0.25">
      <c r="A50597" s="1">
        <v>248074152061606</v>
      </c>
    </row>
    <row r="50598" spans="1:1" x14ac:dyDescent="0.25">
      <c r="A50598" s="1">
        <v>230338011549650</v>
      </c>
    </row>
    <row r="50599" spans="1:1" x14ac:dyDescent="0.25">
      <c r="A50599" s="1">
        <v>577517212620742</v>
      </c>
    </row>
    <row r="50600" spans="1:1" x14ac:dyDescent="0.25">
      <c r="A50600" s="1">
        <v>510282447422063</v>
      </c>
    </row>
    <row r="50601" spans="1:1" x14ac:dyDescent="0.25">
      <c r="A50601" s="1">
        <v>856796365250864</v>
      </c>
    </row>
    <row r="50602" spans="1:1" x14ac:dyDescent="0.25">
      <c r="A50602" s="1">
        <v>173654700653565</v>
      </c>
    </row>
    <row r="50603" spans="1:1" x14ac:dyDescent="0.25">
      <c r="A50603" s="1">
        <v>106501390656064</v>
      </c>
    </row>
    <row r="50604" spans="1:1" x14ac:dyDescent="0.25">
      <c r="A50604" s="1">
        <v>550683206639945</v>
      </c>
    </row>
    <row r="50605" spans="1:1" x14ac:dyDescent="0.25">
      <c r="A50605" s="1">
        <v>935948402932120</v>
      </c>
    </row>
    <row r="50606" spans="1:1" x14ac:dyDescent="0.25">
      <c r="A50606" s="1">
        <v>827481701913744</v>
      </c>
    </row>
    <row r="50607" spans="1:1" x14ac:dyDescent="0.25">
      <c r="A50607" s="1">
        <v>562261854667297</v>
      </c>
    </row>
    <row r="50608" spans="1:1" x14ac:dyDescent="0.25">
      <c r="A50608" s="1">
        <v>156668798906026</v>
      </c>
    </row>
    <row r="50609" spans="1:1" x14ac:dyDescent="0.25">
      <c r="A50609" s="1">
        <v>150041936616189</v>
      </c>
    </row>
    <row r="50610" spans="1:1" x14ac:dyDescent="0.25">
      <c r="A50610" s="1">
        <v>482081568182409</v>
      </c>
    </row>
    <row r="50611" spans="1:1" x14ac:dyDescent="0.25">
      <c r="A50611" s="1">
        <v>792326794746879</v>
      </c>
    </row>
    <row r="50612" spans="1:1" x14ac:dyDescent="0.25">
      <c r="A50612" s="1">
        <v>252311263539693</v>
      </c>
    </row>
    <row r="50613" spans="1:1" x14ac:dyDescent="0.25">
      <c r="A50613" s="1">
        <v>789913949585570</v>
      </c>
    </row>
    <row r="50614" spans="1:1" x14ac:dyDescent="0.25">
      <c r="A50614" s="1">
        <v>250704902617138</v>
      </c>
    </row>
    <row r="50615" spans="1:1" x14ac:dyDescent="0.25">
      <c r="A50615" s="1">
        <v>993167295448221</v>
      </c>
    </row>
    <row r="50616" spans="1:1" x14ac:dyDescent="0.25">
      <c r="A50616" s="1">
        <v>269679505465215</v>
      </c>
    </row>
    <row r="50617" spans="1:1" x14ac:dyDescent="0.25">
      <c r="A50617" s="1">
        <v>575483294296240</v>
      </c>
    </row>
    <row r="50618" spans="1:1" x14ac:dyDescent="0.25">
      <c r="A50618" s="1">
        <v>738731564647736</v>
      </c>
    </row>
    <row r="50619" spans="1:1" x14ac:dyDescent="0.25">
      <c r="A50619" s="1">
        <v>547237675839823</v>
      </c>
    </row>
    <row r="50620" spans="1:1" x14ac:dyDescent="0.25">
      <c r="A50620" s="1">
        <v>134044203740622</v>
      </c>
    </row>
    <row r="50621" spans="1:1" x14ac:dyDescent="0.25">
      <c r="A50621" s="1">
        <v>478313348471681</v>
      </c>
    </row>
    <row r="50622" spans="1:1" x14ac:dyDescent="0.25">
      <c r="A50622" s="1">
        <v>627935255563971</v>
      </c>
    </row>
    <row r="50623" spans="1:1" x14ac:dyDescent="0.25">
      <c r="A50623" s="1">
        <v>558636792645373</v>
      </c>
    </row>
    <row r="50624" spans="1:1" x14ac:dyDescent="0.25">
      <c r="A50624" s="1">
        <v>649939111462071</v>
      </c>
    </row>
    <row r="50625" spans="1:1" x14ac:dyDescent="0.25">
      <c r="A50625" s="1">
        <v>774663791306859</v>
      </c>
    </row>
    <row r="50626" spans="1:1" x14ac:dyDescent="0.25">
      <c r="A50626" s="1">
        <v>350599598496841</v>
      </c>
    </row>
    <row r="50627" spans="1:1" x14ac:dyDescent="0.25">
      <c r="A50627" s="1">
        <v>475907894445643</v>
      </c>
    </row>
    <row r="50628" spans="1:1" x14ac:dyDescent="0.25">
      <c r="A50628" s="1">
        <v>462876578913022</v>
      </c>
    </row>
    <row r="50629" spans="1:1" x14ac:dyDescent="0.25">
      <c r="A50629" s="1">
        <v>230765519754638</v>
      </c>
    </row>
    <row r="50630" spans="1:1" x14ac:dyDescent="0.25">
      <c r="A50630" s="1">
        <v>412432068555738</v>
      </c>
    </row>
    <row r="50631" spans="1:1" x14ac:dyDescent="0.25">
      <c r="A50631" s="1">
        <v>338303476818410</v>
      </c>
    </row>
    <row r="50632" spans="1:1" x14ac:dyDescent="0.25">
      <c r="A50632" s="1">
        <v>570357795270353</v>
      </c>
    </row>
    <row r="50633" spans="1:1" x14ac:dyDescent="0.25">
      <c r="A50633" s="1">
        <v>382344772011197</v>
      </c>
    </row>
    <row r="50634" spans="1:1" x14ac:dyDescent="0.25">
      <c r="A50634" s="1">
        <v>495459991805913</v>
      </c>
    </row>
    <row r="50635" spans="1:1" x14ac:dyDescent="0.25">
      <c r="A50635" s="1">
        <v>236704700881425</v>
      </c>
    </row>
    <row r="50636" spans="1:1" x14ac:dyDescent="0.25">
      <c r="A50636" s="1">
        <v>533573255951526</v>
      </c>
    </row>
    <row r="50637" spans="1:1" x14ac:dyDescent="0.25">
      <c r="A50637" s="1">
        <v>703909700932807</v>
      </c>
    </row>
    <row r="50638" spans="1:1" x14ac:dyDescent="0.25">
      <c r="A50638" s="1">
        <v>278927557801698</v>
      </c>
    </row>
    <row r="50639" spans="1:1" x14ac:dyDescent="0.25">
      <c r="A50639" s="1">
        <v>606028896404015</v>
      </c>
    </row>
    <row r="50640" spans="1:1" x14ac:dyDescent="0.25">
      <c r="A50640" s="1">
        <v>727917024848904</v>
      </c>
    </row>
    <row r="50641" spans="1:1" x14ac:dyDescent="0.25">
      <c r="A50641" s="1">
        <v>378463756601189</v>
      </c>
    </row>
    <row r="50642" spans="1:1" x14ac:dyDescent="0.25">
      <c r="A50642" s="1">
        <v>742303845153512</v>
      </c>
    </row>
    <row r="50643" spans="1:1" x14ac:dyDescent="0.25">
      <c r="A50643" s="1">
        <v>877631784616321</v>
      </c>
    </row>
    <row r="50644" spans="1:1" x14ac:dyDescent="0.25">
      <c r="A50644" s="1">
        <v>922046773023160</v>
      </c>
    </row>
    <row r="50645" spans="1:1" x14ac:dyDescent="0.25">
      <c r="A50645" s="1">
        <v>256486114231178</v>
      </c>
    </row>
    <row r="50646" spans="1:1" x14ac:dyDescent="0.25">
      <c r="A50646" s="1">
        <v>416055928171051</v>
      </c>
    </row>
    <row r="50647" spans="1:1" x14ac:dyDescent="0.25">
      <c r="A50647" s="1">
        <v>853230770207387</v>
      </c>
    </row>
    <row r="50648" spans="1:1" x14ac:dyDescent="0.25">
      <c r="A50648" s="1">
        <v>670977054966591</v>
      </c>
    </row>
    <row r="50649" spans="1:1" x14ac:dyDescent="0.25">
      <c r="A50649" s="1">
        <v>282853949675632</v>
      </c>
    </row>
    <row r="50650" spans="1:1" x14ac:dyDescent="0.25">
      <c r="A50650" s="1">
        <v>262972052302976</v>
      </c>
    </row>
    <row r="50651" spans="1:1" x14ac:dyDescent="0.25">
      <c r="A50651" s="1">
        <v>127562326287867</v>
      </c>
    </row>
    <row r="50652" spans="1:1" x14ac:dyDescent="0.25">
      <c r="A50652" s="1">
        <v>405903896850414</v>
      </c>
    </row>
    <row r="50653" spans="1:1" x14ac:dyDescent="0.25">
      <c r="A50653" s="1">
        <v>705124432313725</v>
      </c>
    </row>
    <row r="50654" spans="1:1" x14ac:dyDescent="0.25">
      <c r="A50654" s="1">
        <v>581828783091340</v>
      </c>
    </row>
    <row r="50655" spans="1:1" x14ac:dyDescent="0.25">
      <c r="A50655" s="1">
        <v>835383723699117</v>
      </c>
    </row>
    <row r="50656" spans="1:1" x14ac:dyDescent="0.25">
      <c r="A50656" s="1">
        <v>202083091336777</v>
      </c>
    </row>
    <row r="50657" spans="1:1" x14ac:dyDescent="0.25">
      <c r="A50657" s="1">
        <v>700957070354538</v>
      </c>
    </row>
    <row r="50658" spans="1:1" x14ac:dyDescent="0.25">
      <c r="A50658" s="1">
        <v>262785981368819</v>
      </c>
    </row>
    <row r="50659" spans="1:1" x14ac:dyDescent="0.25">
      <c r="A50659" s="1">
        <v>905138935691318</v>
      </c>
    </row>
    <row r="50660" spans="1:1" x14ac:dyDescent="0.25">
      <c r="A50660" s="1">
        <v>414697398414671</v>
      </c>
    </row>
    <row r="50661" spans="1:1" x14ac:dyDescent="0.25">
      <c r="A50661" s="1">
        <v>683924009400197</v>
      </c>
    </row>
    <row r="50662" spans="1:1" x14ac:dyDescent="0.25">
      <c r="A50662" s="1">
        <v>515443680670877</v>
      </c>
    </row>
    <row r="50663" spans="1:1" x14ac:dyDescent="0.25">
      <c r="A50663" s="1">
        <v>142841541726926</v>
      </c>
    </row>
    <row r="50664" spans="1:1" x14ac:dyDescent="0.25">
      <c r="A50664" s="1">
        <v>225295626882026</v>
      </c>
    </row>
    <row r="50665" spans="1:1" x14ac:dyDescent="0.25">
      <c r="A50665" s="1">
        <v>901493551632350</v>
      </c>
    </row>
    <row r="50666" spans="1:1" x14ac:dyDescent="0.25">
      <c r="A50666" s="1">
        <v>480553040226417</v>
      </c>
    </row>
    <row r="50667" spans="1:1" x14ac:dyDescent="0.25">
      <c r="A50667" s="1">
        <v>776738618986915</v>
      </c>
    </row>
    <row r="50668" spans="1:1" x14ac:dyDescent="0.25">
      <c r="A50668" s="1">
        <v>239842126782194</v>
      </c>
    </row>
    <row r="50669" spans="1:1" x14ac:dyDescent="0.25">
      <c r="A50669" s="1">
        <v>326281211394518</v>
      </c>
    </row>
    <row r="50670" spans="1:1" x14ac:dyDescent="0.25">
      <c r="A50670" s="1">
        <v>310795470513124</v>
      </c>
    </row>
    <row r="50671" spans="1:1" x14ac:dyDescent="0.25">
      <c r="A50671" s="1">
        <v>115067188438430</v>
      </c>
    </row>
    <row r="50672" spans="1:1" x14ac:dyDescent="0.25">
      <c r="A50672" s="1">
        <v>299437121902695</v>
      </c>
    </row>
    <row r="50673" spans="1:1" x14ac:dyDescent="0.25">
      <c r="A50673" s="1">
        <v>454518132958365</v>
      </c>
    </row>
    <row r="50674" spans="1:1" x14ac:dyDescent="0.25">
      <c r="A50674" s="1">
        <v>843011698666620</v>
      </c>
    </row>
    <row r="50675" spans="1:1" x14ac:dyDescent="0.25">
      <c r="A50675" s="1">
        <v>799094065029593</v>
      </c>
    </row>
    <row r="50676" spans="1:1" x14ac:dyDescent="0.25">
      <c r="A50676" s="1">
        <v>889661343994699</v>
      </c>
    </row>
    <row r="50677" spans="1:1" x14ac:dyDescent="0.25">
      <c r="A50677" s="1">
        <v>427107239764546</v>
      </c>
    </row>
    <row r="50678" spans="1:1" x14ac:dyDescent="0.25">
      <c r="A50678" s="1">
        <v>971357233795621</v>
      </c>
    </row>
    <row r="50679" spans="1:1" x14ac:dyDescent="0.25">
      <c r="A50679" s="1">
        <v>114047618830073</v>
      </c>
    </row>
    <row r="50680" spans="1:1" x14ac:dyDescent="0.25">
      <c r="A50680" s="1">
        <v>934507159981821</v>
      </c>
    </row>
    <row r="50681" spans="1:1" x14ac:dyDescent="0.25">
      <c r="A50681" s="1">
        <v>705928912156922</v>
      </c>
    </row>
    <row r="50682" spans="1:1" x14ac:dyDescent="0.25">
      <c r="A50682" s="1">
        <v>415049952117225</v>
      </c>
    </row>
    <row r="50683" spans="1:1" x14ac:dyDescent="0.25">
      <c r="A50683" s="1">
        <v>573613777679591</v>
      </c>
    </row>
    <row r="50684" spans="1:1" x14ac:dyDescent="0.25">
      <c r="A50684" s="1">
        <v>776209070147329</v>
      </c>
    </row>
    <row r="50685" spans="1:1" x14ac:dyDescent="0.25">
      <c r="A50685" s="1">
        <v>998543780392864</v>
      </c>
    </row>
    <row r="50686" spans="1:1" x14ac:dyDescent="0.25">
      <c r="A50686" s="1">
        <v>603238780290348</v>
      </c>
    </row>
    <row r="50687" spans="1:1" x14ac:dyDescent="0.25">
      <c r="A50687" s="1">
        <v>121739758001608</v>
      </c>
    </row>
    <row r="50688" spans="1:1" x14ac:dyDescent="0.25">
      <c r="A50688" s="1">
        <v>528152936525947</v>
      </c>
    </row>
    <row r="50689" spans="1:1" x14ac:dyDescent="0.25">
      <c r="A50689" s="1">
        <v>198538907806092</v>
      </c>
    </row>
    <row r="50690" spans="1:1" x14ac:dyDescent="0.25">
      <c r="A50690" s="1">
        <v>503921189551133</v>
      </c>
    </row>
    <row r="50691" spans="1:1" x14ac:dyDescent="0.25">
      <c r="A50691" s="1">
        <v>855881522786067</v>
      </c>
    </row>
    <row r="50692" spans="1:1" x14ac:dyDescent="0.25">
      <c r="A50692" s="1">
        <v>175513312119228</v>
      </c>
    </row>
    <row r="50693" spans="1:1" x14ac:dyDescent="0.25">
      <c r="A50693" s="1">
        <v>695515914346618</v>
      </c>
    </row>
    <row r="50694" spans="1:1" x14ac:dyDescent="0.25">
      <c r="A50694" s="1">
        <v>559557667895647</v>
      </c>
    </row>
    <row r="50695" spans="1:1" x14ac:dyDescent="0.25">
      <c r="A50695" s="1">
        <v>621790037093876</v>
      </c>
    </row>
    <row r="50696" spans="1:1" x14ac:dyDescent="0.25">
      <c r="A50696" s="1">
        <v>488788041389474</v>
      </c>
    </row>
    <row r="50697" spans="1:1" x14ac:dyDescent="0.25">
      <c r="A50697" s="1">
        <v>654502773013795</v>
      </c>
    </row>
    <row r="50698" spans="1:1" x14ac:dyDescent="0.25">
      <c r="A50698" s="1">
        <v>657742978597924</v>
      </c>
    </row>
    <row r="50699" spans="1:1" x14ac:dyDescent="0.25">
      <c r="A50699" s="1">
        <v>536976497475799</v>
      </c>
    </row>
    <row r="50700" spans="1:1" x14ac:dyDescent="0.25">
      <c r="A50700" s="1">
        <v>583811122669565</v>
      </c>
    </row>
    <row r="50701" spans="1:1" x14ac:dyDescent="0.25">
      <c r="A50701" s="1">
        <v>102860980598416</v>
      </c>
    </row>
    <row r="50702" spans="1:1" x14ac:dyDescent="0.25">
      <c r="A50702" s="1">
        <v>628450778202352</v>
      </c>
    </row>
    <row r="50703" spans="1:1" x14ac:dyDescent="0.25">
      <c r="A50703" s="1">
        <v>521831109422879</v>
      </c>
    </row>
    <row r="50704" spans="1:1" x14ac:dyDescent="0.25">
      <c r="A50704" s="1">
        <v>425349207755670</v>
      </c>
    </row>
    <row r="50705" spans="1:1" x14ac:dyDescent="0.25">
      <c r="A50705" s="1">
        <v>115338979156242</v>
      </c>
    </row>
    <row r="50706" spans="1:1" x14ac:dyDescent="0.25">
      <c r="A50706" s="1">
        <v>723652344640926</v>
      </c>
    </row>
    <row r="50707" spans="1:1" x14ac:dyDescent="0.25">
      <c r="A50707" s="1">
        <v>987388501350625</v>
      </c>
    </row>
    <row r="50708" spans="1:1" x14ac:dyDescent="0.25">
      <c r="A50708" s="1">
        <v>271251721823543</v>
      </c>
    </row>
    <row r="50709" spans="1:1" x14ac:dyDescent="0.25">
      <c r="A50709" s="1">
        <v>825064450101797</v>
      </c>
    </row>
    <row r="50710" spans="1:1" x14ac:dyDescent="0.25">
      <c r="A50710" s="1">
        <v>411513032263330</v>
      </c>
    </row>
    <row r="50711" spans="1:1" x14ac:dyDescent="0.25">
      <c r="A50711" s="1">
        <v>401007475164024</v>
      </c>
    </row>
    <row r="50712" spans="1:1" x14ac:dyDescent="0.25">
      <c r="A50712" s="1">
        <v>878207372607859</v>
      </c>
    </row>
    <row r="50713" spans="1:1" x14ac:dyDescent="0.25">
      <c r="A50713" s="1">
        <v>909454476349823</v>
      </c>
    </row>
    <row r="50714" spans="1:1" x14ac:dyDescent="0.25">
      <c r="A50714" s="1">
        <v>580824191815640</v>
      </c>
    </row>
    <row r="50715" spans="1:1" x14ac:dyDescent="0.25">
      <c r="A50715" s="1">
        <v>661217533344288</v>
      </c>
    </row>
    <row r="50716" spans="1:1" x14ac:dyDescent="0.25">
      <c r="A50716" s="1">
        <v>670611577577505</v>
      </c>
    </row>
    <row r="50717" spans="1:1" x14ac:dyDescent="0.25">
      <c r="A50717" s="1">
        <v>345797796093764</v>
      </c>
    </row>
    <row r="50718" spans="1:1" x14ac:dyDescent="0.25">
      <c r="A50718" s="1">
        <v>111809970205338</v>
      </c>
    </row>
    <row r="50719" spans="1:1" x14ac:dyDescent="0.25">
      <c r="A50719" s="1">
        <v>316019446443698</v>
      </c>
    </row>
    <row r="50720" spans="1:1" x14ac:dyDescent="0.25">
      <c r="A50720" s="1">
        <v>402605881898039</v>
      </c>
    </row>
    <row r="50721" spans="1:1" x14ac:dyDescent="0.25">
      <c r="A50721" s="1">
        <v>680926056358298</v>
      </c>
    </row>
    <row r="50722" spans="1:1" x14ac:dyDescent="0.25">
      <c r="A50722" s="1">
        <v>915019067880543</v>
      </c>
    </row>
    <row r="50723" spans="1:1" x14ac:dyDescent="0.25">
      <c r="A50723" s="1">
        <v>284393573003830</v>
      </c>
    </row>
    <row r="50724" spans="1:1" x14ac:dyDescent="0.25">
      <c r="A50724" s="1">
        <v>732452985860652</v>
      </c>
    </row>
    <row r="50725" spans="1:1" x14ac:dyDescent="0.25">
      <c r="A50725" s="1">
        <v>488687489034124</v>
      </c>
    </row>
    <row r="50726" spans="1:1" x14ac:dyDescent="0.25">
      <c r="A50726" s="1">
        <v>920175406576821</v>
      </c>
    </row>
    <row r="50727" spans="1:1" x14ac:dyDescent="0.25">
      <c r="A50727" s="1">
        <v>201617520741681</v>
      </c>
    </row>
    <row r="50728" spans="1:1" x14ac:dyDescent="0.25">
      <c r="A50728" s="1">
        <v>414703097420309</v>
      </c>
    </row>
    <row r="50729" spans="1:1" x14ac:dyDescent="0.25">
      <c r="A50729" s="1">
        <v>534637807155483</v>
      </c>
    </row>
    <row r="50730" spans="1:1" x14ac:dyDescent="0.25">
      <c r="A50730" s="1">
        <v>852044147353018</v>
      </c>
    </row>
    <row r="50731" spans="1:1" x14ac:dyDescent="0.25">
      <c r="A50731" s="1">
        <v>553612435296812</v>
      </c>
    </row>
    <row r="50732" spans="1:1" x14ac:dyDescent="0.25">
      <c r="A50732" s="1">
        <v>633352025940949</v>
      </c>
    </row>
    <row r="50733" spans="1:1" x14ac:dyDescent="0.25">
      <c r="A50733" s="1">
        <v>221227025144473</v>
      </c>
    </row>
    <row r="50734" spans="1:1" x14ac:dyDescent="0.25">
      <c r="A50734" s="1">
        <v>376380474282645</v>
      </c>
    </row>
    <row r="50735" spans="1:1" x14ac:dyDescent="0.25">
      <c r="A50735" s="1">
        <v>601504143654852</v>
      </c>
    </row>
    <row r="50736" spans="1:1" x14ac:dyDescent="0.25">
      <c r="A50736" s="1">
        <v>944602050779280</v>
      </c>
    </row>
    <row r="50737" spans="1:1" x14ac:dyDescent="0.25">
      <c r="A50737" s="1">
        <v>620094650480612</v>
      </c>
    </row>
    <row r="50738" spans="1:1" x14ac:dyDescent="0.25">
      <c r="A50738" s="1">
        <v>216155320818018</v>
      </c>
    </row>
    <row r="50739" spans="1:1" x14ac:dyDescent="0.25">
      <c r="A50739" s="1">
        <v>855617821880199</v>
      </c>
    </row>
    <row r="50740" spans="1:1" x14ac:dyDescent="0.25">
      <c r="A50740" s="1">
        <v>310889799904104</v>
      </c>
    </row>
    <row r="50741" spans="1:1" x14ac:dyDescent="0.25">
      <c r="A50741" s="1">
        <v>685074902414361</v>
      </c>
    </row>
    <row r="50742" spans="1:1" x14ac:dyDescent="0.25">
      <c r="A50742" s="1">
        <v>955001975639786</v>
      </c>
    </row>
    <row r="50743" spans="1:1" x14ac:dyDescent="0.25">
      <c r="A50743" s="1">
        <v>693325930966690</v>
      </c>
    </row>
    <row r="50744" spans="1:1" x14ac:dyDescent="0.25">
      <c r="A50744" s="1">
        <v>863488612695688</v>
      </c>
    </row>
    <row r="50745" spans="1:1" x14ac:dyDescent="0.25">
      <c r="A50745" s="1">
        <v>351216537892993</v>
      </c>
    </row>
    <row r="50746" spans="1:1" x14ac:dyDescent="0.25">
      <c r="A50746" s="1">
        <v>269568503278434</v>
      </c>
    </row>
    <row r="50747" spans="1:1" x14ac:dyDescent="0.25">
      <c r="A50747" s="1">
        <v>162083075616314</v>
      </c>
    </row>
    <row r="50748" spans="1:1" x14ac:dyDescent="0.25">
      <c r="A50748" s="1">
        <v>621401783730889</v>
      </c>
    </row>
    <row r="50749" spans="1:1" x14ac:dyDescent="0.25">
      <c r="A50749" s="1">
        <v>468973114435235</v>
      </c>
    </row>
    <row r="50750" spans="1:1" x14ac:dyDescent="0.25">
      <c r="A50750" s="1">
        <v>641785587742718</v>
      </c>
    </row>
    <row r="50751" spans="1:1" x14ac:dyDescent="0.25">
      <c r="A50751" s="1">
        <v>212797044143608</v>
      </c>
    </row>
    <row r="50752" spans="1:1" x14ac:dyDescent="0.25">
      <c r="A50752" s="1">
        <v>585896181123169</v>
      </c>
    </row>
    <row r="50753" spans="1:1" x14ac:dyDescent="0.25">
      <c r="A50753" s="1">
        <v>541786597594769</v>
      </c>
    </row>
    <row r="50754" spans="1:1" x14ac:dyDescent="0.25">
      <c r="A50754" s="1">
        <v>684639193190704</v>
      </c>
    </row>
    <row r="50755" spans="1:1" x14ac:dyDescent="0.25">
      <c r="A50755" s="1">
        <v>426178414870339</v>
      </c>
    </row>
    <row r="50756" spans="1:1" x14ac:dyDescent="0.25">
      <c r="A50756" s="1">
        <v>327490449278458</v>
      </c>
    </row>
    <row r="50757" spans="1:1" x14ac:dyDescent="0.25">
      <c r="A50757" s="1">
        <v>846135331837195</v>
      </c>
    </row>
    <row r="50758" spans="1:1" x14ac:dyDescent="0.25">
      <c r="A50758" s="1">
        <v>649143496891371</v>
      </c>
    </row>
    <row r="50759" spans="1:1" x14ac:dyDescent="0.25">
      <c r="A50759" s="1">
        <v>943226409996304</v>
      </c>
    </row>
    <row r="50760" spans="1:1" x14ac:dyDescent="0.25">
      <c r="A50760" s="1">
        <v>487607039340963</v>
      </c>
    </row>
    <row r="50761" spans="1:1" x14ac:dyDescent="0.25">
      <c r="A50761" s="1">
        <v>962861087843832</v>
      </c>
    </row>
    <row r="50762" spans="1:1" x14ac:dyDescent="0.25">
      <c r="A50762" s="1">
        <v>761481595820776</v>
      </c>
    </row>
    <row r="50763" spans="1:1" x14ac:dyDescent="0.25">
      <c r="A50763" s="1">
        <v>210635754437991</v>
      </c>
    </row>
    <row r="50764" spans="1:1" x14ac:dyDescent="0.25">
      <c r="A50764" s="1">
        <v>570385672464766</v>
      </c>
    </row>
    <row r="50765" spans="1:1" x14ac:dyDescent="0.25">
      <c r="A50765" s="1">
        <v>216793729753191</v>
      </c>
    </row>
    <row r="50766" spans="1:1" x14ac:dyDescent="0.25">
      <c r="A50766" s="1">
        <v>704729200415230</v>
      </c>
    </row>
    <row r="50767" spans="1:1" x14ac:dyDescent="0.25">
      <c r="A50767" s="1">
        <v>895254793937759</v>
      </c>
    </row>
    <row r="50768" spans="1:1" x14ac:dyDescent="0.25">
      <c r="A50768" s="1">
        <v>499854945701223</v>
      </c>
    </row>
    <row r="50769" spans="1:1" x14ac:dyDescent="0.25">
      <c r="A50769" s="1">
        <v>627939795078386</v>
      </c>
    </row>
    <row r="50770" spans="1:1" x14ac:dyDescent="0.25">
      <c r="A50770" s="1">
        <v>956831900890013</v>
      </c>
    </row>
    <row r="50771" spans="1:1" x14ac:dyDescent="0.25">
      <c r="A50771" s="1">
        <v>552120229991441</v>
      </c>
    </row>
    <row r="50772" spans="1:1" x14ac:dyDescent="0.25">
      <c r="A50772" s="1">
        <v>621720023575615</v>
      </c>
    </row>
    <row r="50773" spans="1:1" x14ac:dyDescent="0.25">
      <c r="A50773" s="1">
        <v>946314204339408</v>
      </c>
    </row>
    <row r="50774" spans="1:1" x14ac:dyDescent="0.25">
      <c r="A50774" s="1">
        <v>756060580631339</v>
      </c>
    </row>
    <row r="50775" spans="1:1" x14ac:dyDescent="0.25">
      <c r="A50775" s="1">
        <v>387719877833489</v>
      </c>
    </row>
    <row r="50776" spans="1:1" x14ac:dyDescent="0.25">
      <c r="A50776" s="1">
        <v>136186587330973</v>
      </c>
    </row>
    <row r="50777" spans="1:1" x14ac:dyDescent="0.25">
      <c r="A50777" s="1">
        <v>310694533532430</v>
      </c>
    </row>
    <row r="50778" spans="1:1" x14ac:dyDescent="0.25">
      <c r="A50778" s="1">
        <v>250900533361254</v>
      </c>
    </row>
    <row r="50779" spans="1:1" x14ac:dyDescent="0.25">
      <c r="A50779" s="1">
        <v>864439778596152</v>
      </c>
    </row>
    <row r="50780" spans="1:1" x14ac:dyDescent="0.25">
      <c r="A50780" s="1">
        <v>209364257200981</v>
      </c>
    </row>
    <row r="50781" spans="1:1" x14ac:dyDescent="0.25">
      <c r="A50781" s="1">
        <v>203316414770696</v>
      </c>
    </row>
    <row r="50782" spans="1:1" x14ac:dyDescent="0.25">
      <c r="A50782" s="1">
        <v>674861855311772</v>
      </c>
    </row>
    <row r="50783" spans="1:1" x14ac:dyDescent="0.25">
      <c r="A50783" s="1">
        <v>665351338129080</v>
      </c>
    </row>
    <row r="50784" spans="1:1" x14ac:dyDescent="0.25">
      <c r="A50784" s="1">
        <v>152996744138207</v>
      </c>
    </row>
    <row r="50785" spans="1:1" x14ac:dyDescent="0.25">
      <c r="A50785" s="1">
        <v>230766945716987</v>
      </c>
    </row>
    <row r="50786" spans="1:1" x14ac:dyDescent="0.25">
      <c r="A50786" s="1">
        <v>616723093019811</v>
      </c>
    </row>
    <row r="50787" spans="1:1" x14ac:dyDescent="0.25">
      <c r="A50787" s="1">
        <v>199279051895388</v>
      </c>
    </row>
    <row r="50788" spans="1:1" x14ac:dyDescent="0.25">
      <c r="A50788" s="1">
        <v>701079568379096</v>
      </c>
    </row>
    <row r="50789" spans="1:1" x14ac:dyDescent="0.25">
      <c r="A50789" s="1">
        <v>699817450362524</v>
      </c>
    </row>
    <row r="50790" spans="1:1" x14ac:dyDescent="0.25">
      <c r="A50790" s="1">
        <v>314160554990926</v>
      </c>
    </row>
    <row r="50791" spans="1:1" x14ac:dyDescent="0.25">
      <c r="A50791" s="1">
        <v>646257668071310</v>
      </c>
    </row>
    <row r="50792" spans="1:1" x14ac:dyDescent="0.25">
      <c r="A50792" s="1">
        <v>710722306085182</v>
      </c>
    </row>
    <row r="50793" spans="1:1" x14ac:dyDescent="0.25">
      <c r="A50793" s="1">
        <v>202599910742074</v>
      </c>
    </row>
    <row r="50794" spans="1:1" x14ac:dyDescent="0.25">
      <c r="A50794" s="1">
        <v>578131637407066</v>
      </c>
    </row>
    <row r="50795" spans="1:1" x14ac:dyDescent="0.25">
      <c r="A50795" s="1">
        <v>406115807831960</v>
      </c>
    </row>
    <row r="50796" spans="1:1" x14ac:dyDescent="0.25">
      <c r="A50796" s="1">
        <v>524715623227371</v>
      </c>
    </row>
    <row r="50797" spans="1:1" x14ac:dyDescent="0.25">
      <c r="A50797" s="1">
        <v>381897725874384</v>
      </c>
    </row>
    <row r="50798" spans="1:1" x14ac:dyDescent="0.25">
      <c r="A50798" s="1">
        <v>129354512293504</v>
      </c>
    </row>
    <row r="50799" spans="1:1" x14ac:dyDescent="0.25">
      <c r="A50799" s="1">
        <v>952515124209545</v>
      </c>
    </row>
    <row r="50800" spans="1:1" x14ac:dyDescent="0.25">
      <c r="A50800" s="1">
        <v>711233086089933</v>
      </c>
    </row>
    <row r="50801" spans="1:1" x14ac:dyDescent="0.25">
      <c r="A50801" s="1">
        <v>717620102589388</v>
      </c>
    </row>
    <row r="50802" spans="1:1" x14ac:dyDescent="0.25">
      <c r="A50802" s="1">
        <v>333406432182294</v>
      </c>
    </row>
    <row r="50803" spans="1:1" x14ac:dyDescent="0.25">
      <c r="A50803" s="1">
        <v>462436147990162</v>
      </c>
    </row>
    <row r="50804" spans="1:1" x14ac:dyDescent="0.25">
      <c r="A50804" s="1">
        <v>647331124380927</v>
      </c>
    </row>
    <row r="50805" spans="1:1" x14ac:dyDescent="0.25">
      <c r="A50805" s="1">
        <v>108494007850528</v>
      </c>
    </row>
    <row r="50806" spans="1:1" x14ac:dyDescent="0.25">
      <c r="A50806" s="1">
        <v>651745395140071</v>
      </c>
    </row>
    <row r="50807" spans="1:1" x14ac:dyDescent="0.25">
      <c r="A50807" s="1">
        <v>594653992910794</v>
      </c>
    </row>
    <row r="50808" spans="1:1" x14ac:dyDescent="0.25">
      <c r="A50808" s="1">
        <v>253144339573445</v>
      </c>
    </row>
    <row r="50809" spans="1:1" x14ac:dyDescent="0.25">
      <c r="A50809" s="1">
        <v>621698674561995</v>
      </c>
    </row>
    <row r="50810" spans="1:1" x14ac:dyDescent="0.25">
      <c r="A50810" s="1">
        <v>416640178651223</v>
      </c>
    </row>
    <row r="50811" spans="1:1" x14ac:dyDescent="0.25">
      <c r="A50811" s="1">
        <v>789808356183904</v>
      </c>
    </row>
    <row r="50812" spans="1:1" x14ac:dyDescent="0.25">
      <c r="A50812" s="1">
        <v>839392664410184</v>
      </c>
    </row>
    <row r="50813" spans="1:1" x14ac:dyDescent="0.25">
      <c r="A50813" s="1">
        <v>979802214017131</v>
      </c>
    </row>
    <row r="50814" spans="1:1" x14ac:dyDescent="0.25">
      <c r="A50814" s="1">
        <v>557976563337731</v>
      </c>
    </row>
    <row r="50815" spans="1:1" x14ac:dyDescent="0.25">
      <c r="A50815" s="1">
        <v>131274194227127</v>
      </c>
    </row>
    <row r="50816" spans="1:1" x14ac:dyDescent="0.25">
      <c r="A50816" s="1">
        <v>523715855849378</v>
      </c>
    </row>
    <row r="50817" spans="1:1" x14ac:dyDescent="0.25">
      <c r="A50817" s="1">
        <v>806231374800892</v>
      </c>
    </row>
    <row r="50818" spans="1:1" x14ac:dyDescent="0.25">
      <c r="A50818" s="1">
        <v>594365271581992</v>
      </c>
    </row>
    <row r="50819" spans="1:1" x14ac:dyDescent="0.25">
      <c r="A50819" s="1">
        <v>491518353749328</v>
      </c>
    </row>
    <row r="50820" spans="1:1" x14ac:dyDescent="0.25">
      <c r="A50820" s="1">
        <v>548787493243787</v>
      </c>
    </row>
    <row r="50821" spans="1:1" x14ac:dyDescent="0.25">
      <c r="A50821" s="1">
        <v>957447543858492</v>
      </c>
    </row>
    <row r="50822" spans="1:1" x14ac:dyDescent="0.25">
      <c r="A50822" s="1">
        <v>644576664560133</v>
      </c>
    </row>
    <row r="50823" spans="1:1" x14ac:dyDescent="0.25">
      <c r="A50823" s="1">
        <v>652618609929854</v>
      </c>
    </row>
    <row r="50824" spans="1:1" x14ac:dyDescent="0.25">
      <c r="A50824" s="1">
        <v>363545592881905</v>
      </c>
    </row>
    <row r="50825" spans="1:1" x14ac:dyDescent="0.25">
      <c r="A50825" s="1">
        <v>467889594159069</v>
      </c>
    </row>
    <row r="50826" spans="1:1" x14ac:dyDescent="0.25">
      <c r="A50826" s="1">
        <v>354049600879754</v>
      </c>
    </row>
    <row r="50827" spans="1:1" x14ac:dyDescent="0.25">
      <c r="A50827" s="1">
        <v>185936812198866</v>
      </c>
    </row>
    <row r="50828" spans="1:1" x14ac:dyDescent="0.25">
      <c r="A50828" s="1">
        <v>512805278513493</v>
      </c>
    </row>
    <row r="50829" spans="1:1" x14ac:dyDescent="0.25">
      <c r="A50829" s="1">
        <v>743899654465424</v>
      </c>
    </row>
    <row r="50830" spans="1:1" x14ac:dyDescent="0.25">
      <c r="A50830" s="1">
        <v>629543490118390</v>
      </c>
    </row>
    <row r="50831" spans="1:1" x14ac:dyDescent="0.25">
      <c r="A50831" s="1">
        <v>552580011619800</v>
      </c>
    </row>
    <row r="50832" spans="1:1" x14ac:dyDescent="0.25">
      <c r="A50832" s="1">
        <v>269333249850783</v>
      </c>
    </row>
    <row r="50833" spans="1:1" x14ac:dyDescent="0.25">
      <c r="A50833" s="1">
        <v>311412240028702</v>
      </c>
    </row>
    <row r="50834" spans="1:1" x14ac:dyDescent="0.25">
      <c r="A50834" s="1">
        <v>348518407318430</v>
      </c>
    </row>
    <row r="50835" spans="1:1" x14ac:dyDescent="0.25">
      <c r="A50835" s="1">
        <v>423646770387835</v>
      </c>
    </row>
    <row r="50836" spans="1:1" x14ac:dyDescent="0.25">
      <c r="A50836" s="1">
        <v>190793912886854</v>
      </c>
    </row>
    <row r="50837" spans="1:1" x14ac:dyDescent="0.25">
      <c r="A50837" s="1">
        <v>518396602282132</v>
      </c>
    </row>
    <row r="50838" spans="1:1" x14ac:dyDescent="0.25">
      <c r="A50838" s="1">
        <v>201007166984185</v>
      </c>
    </row>
    <row r="50839" spans="1:1" x14ac:dyDescent="0.25">
      <c r="A50839" s="1">
        <v>136047699624358</v>
      </c>
    </row>
    <row r="50840" spans="1:1" x14ac:dyDescent="0.25">
      <c r="A50840" s="1">
        <v>802245902357971</v>
      </c>
    </row>
    <row r="50841" spans="1:1" x14ac:dyDescent="0.25">
      <c r="A50841" s="1">
        <v>992450633303688</v>
      </c>
    </row>
    <row r="50842" spans="1:1" x14ac:dyDescent="0.25">
      <c r="A50842" s="1">
        <v>299196273042433</v>
      </c>
    </row>
    <row r="50843" spans="1:1" x14ac:dyDescent="0.25">
      <c r="A50843" s="1">
        <v>797939958342513</v>
      </c>
    </row>
    <row r="50844" spans="1:1" x14ac:dyDescent="0.25">
      <c r="A50844" s="1">
        <v>679317648925228</v>
      </c>
    </row>
    <row r="50845" spans="1:1" x14ac:dyDescent="0.25">
      <c r="A50845" s="1">
        <v>985718045093198</v>
      </c>
    </row>
    <row r="50846" spans="1:1" x14ac:dyDescent="0.25">
      <c r="A50846" s="1">
        <v>551103394142081</v>
      </c>
    </row>
    <row r="50847" spans="1:1" x14ac:dyDescent="0.25">
      <c r="A50847" s="1">
        <v>611651318956375</v>
      </c>
    </row>
    <row r="50848" spans="1:1" x14ac:dyDescent="0.25">
      <c r="A50848" s="1">
        <v>489521111720040</v>
      </c>
    </row>
    <row r="50849" spans="1:1" x14ac:dyDescent="0.25">
      <c r="A50849" s="1">
        <v>496338135067360</v>
      </c>
    </row>
    <row r="50850" spans="1:1" x14ac:dyDescent="0.25">
      <c r="A50850" s="1">
        <v>672238903817773</v>
      </c>
    </row>
    <row r="50851" spans="1:1" x14ac:dyDescent="0.25">
      <c r="A50851" s="1">
        <v>494745662178178</v>
      </c>
    </row>
    <row r="50852" spans="1:1" x14ac:dyDescent="0.25">
      <c r="A50852" s="1">
        <v>980552288352367</v>
      </c>
    </row>
    <row r="50853" spans="1:1" x14ac:dyDescent="0.25">
      <c r="A50853" s="1">
        <v>179686012600651</v>
      </c>
    </row>
    <row r="50854" spans="1:1" x14ac:dyDescent="0.25">
      <c r="A50854" s="1">
        <v>240842412714654</v>
      </c>
    </row>
    <row r="50855" spans="1:1" x14ac:dyDescent="0.25">
      <c r="A50855" s="1">
        <v>179371958253876</v>
      </c>
    </row>
    <row r="50856" spans="1:1" x14ac:dyDescent="0.25">
      <c r="A50856" s="1">
        <v>661684878179384</v>
      </c>
    </row>
    <row r="50857" spans="1:1" x14ac:dyDescent="0.25">
      <c r="A50857" s="1">
        <v>151840627695539</v>
      </c>
    </row>
    <row r="50858" spans="1:1" x14ac:dyDescent="0.25">
      <c r="A50858" s="1">
        <v>663098224283068</v>
      </c>
    </row>
    <row r="50859" spans="1:1" x14ac:dyDescent="0.25">
      <c r="A50859" s="1">
        <v>432862427650112</v>
      </c>
    </row>
    <row r="50860" spans="1:1" x14ac:dyDescent="0.25">
      <c r="A50860" s="1">
        <v>504067161594869</v>
      </c>
    </row>
    <row r="50861" spans="1:1" x14ac:dyDescent="0.25">
      <c r="A50861" s="1">
        <v>613733723140790</v>
      </c>
    </row>
    <row r="50862" spans="1:1" x14ac:dyDescent="0.25">
      <c r="A50862" s="1">
        <v>990733970916176</v>
      </c>
    </row>
    <row r="50863" spans="1:1" x14ac:dyDescent="0.25">
      <c r="A50863" s="1">
        <v>507850833992256</v>
      </c>
    </row>
    <row r="50864" spans="1:1" x14ac:dyDescent="0.25">
      <c r="A50864" s="1">
        <v>314277928547476</v>
      </c>
    </row>
    <row r="50865" spans="1:1" x14ac:dyDescent="0.25">
      <c r="A50865" s="1">
        <v>396388918201007</v>
      </c>
    </row>
    <row r="50866" spans="1:1" x14ac:dyDescent="0.25">
      <c r="A50866" s="1">
        <v>904727214861896</v>
      </c>
    </row>
    <row r="50867" spans="1:1" x14ac:dyDescent="0.25">
      <c r="A50867" s="1">
        <v>975925105025012</v>
      </c>
    </row>
    <row r="50868" spans="1:1" x14ac:dyDescent="0.25">
      <c r="A50868" s="1">
        <v>628001596958591</v>
      </c>
    </row>
    <row r="50869" spans="1:1" x14ac:dyDescent="0.25">
      <c r="A50869" s="1">
        <v>496689614990927</v>
      </c>
    </row>
    <row r="50870" spans="1:1" x14ac:dyDescent="0.25">
      <c r="A50870" s="1">
        <v>219123639013279</v>
      </c>
    </row>
    <row r="50871" spans="1:1" x14ac:dyDescent="0.25">
      <c r="A50871" s="1">
        <v>456467573664414</v>
      </c>
    </row>
    <row r="50872" spans="1:1" x14ac:dyDescent="0.25">
      <c r="A50872" s="1">
        <v>275352959937510</v>
      </c>
    </row>
    <row r="50873" spans="1:1" x14ac:dyDescent="0.25">
      <c r="A50873" s="1">
        <v>586388967408222</v>
      </c>
    </row>
    <row r="50874" spans="1:1" x14ac:dyDescent="0.25">
      <c r="A50874" s="1">
        <v>220053107035788</v>
      </c>
    </row>
    <row r="50875" spans="1:1" x14ac:dyDescent="0.25">
      <c r="A50875" s="1">
        <v>682928523912111</v>
      </c>
    </row>
    <row r="50876" spans="1:1" x14ac:dyDescent="0.25">
      <c r="A50876" s="1">
        <v>933706161599198</v>
      </c>
    </row>
    <row r="50877" spans="1:1" x14ac:dyDescent="0.25">
      <c r="A50877" s="1">
        <v>645452612074592</v>
      </c>
    </row>
    <row r="50878" spans="1:1" x14ac:dyDescent="0.25">
      <c r="A50878" s="1">
        <v>418568391322617</v>
      </c>
    </row>
    <row r="50879" spans="1:1" x14ac:dyDescent="0.25">
      <c r="A50879" s="1">
        <v>943520513924919</v>
      </c>
    </row>
    <row r="50880" spans="1:1" x14ac:dyDescent="0.25">
      <c r="A50880" s="1">
        <v>902587073196255</v>
      </c>
    </row>
    <row r="50881" spans="1:1" x14ac:dyDescent="0.25">
      <c r="A50881" s="1">
        <v>766073495271946</v>
      </c>
    </row>
    <row r="50882" spans="1:1" x14ac:dyDescent="0.25">
      <c r="A50882" s="1">
        <v>288379880139215</v>
      </c>
    </row>
    <row r="50883" spans="1:1" x14ac:dyDescent="0.25">
      <c r="A50883" s="1">
        <v>486132149124017</v>
      </c>
    </row>
    <row r="50884" spans="1:1" x14ac:dyDescent="0.25">
      <c r="A50884" s="1">
        <v>660782773470278</v>
      </c>
    </row>
    <row r="50885" spans="1:1" x14ac:dyDescent="0.25">
      <c r="A50885" s="1">
        <v>635334953498965</v>
      </c>
    </row>
    <row r="50886" spans="1:1" x14ac:dyDescent="0.25">
      <c r="A50886" s="1">
        <v>115989317894060</v>
      </c>
    </row>
    <row r="50887" spans="1:1" x14ac:dyDescent="0.25">
      <c r="A50887" s="1">
        <v>127926595478420</v>
      </c>
    </row>
    <row r="50888" spans="1:1" x14ac:dyDescent="0.25">
      <c r="A50888" s="1">
        <v>625370032374397</v>
      </c>
    </row>
    <row r="50889" spans="1:1" x14ac:dyDescent="0.25">
      <c r="A50889" s="1">
        <v>500857945939104</v>
      </c>
    </row>
    <row r="50890" spans="1:1" x14ac:dyDescent="0.25">
      <c r="A50890" s="1">
        <v>894178560006408</v>
      </c>
    </row>
    <row r="50891" spans="1:1" x14ac:dyDescent="0.25">
      <c r="A50891" s="1">
        <v>131624739563596</v>
      </c>
    </row>
    <row r="50892" spans="1:1" x14ac:dyDescent="0.25">
      <c r="A50892" s="1">
        <v>348065183633822</v>
      </c>
    </row>
    <row r="50893" spans="1:1" x14ac:dyDescent="0.25">
      <c r="A50893" s="1">
        <v>437167257109798</v>
      </c>
    </row>
    <row r="50894" spans="1:1" x14ac:dyDescent="0.25">
      <c r="A50894" s="1">
        <v>885757661414036</v>
      </c>
    </row>
    <row r="50895" spans="1:1" x14ac:dyDescent="0.25">
      <c r="A50895" s="1">
        <v>393457807408666</v>
      </c>
    </row>
    <row r="50896" spans="1:1" x14ac:dyDescent="0.25">
      <c r="A50896" s="1">
        <v>430967067740748</v>
      </c>
    </row>
    <row r="50897" spans="1:1" x14ac:dyDescent="0.25">
      <c r="A50897" s="1">
        <v>365318498986501</v>
      </c>
    </row>
    <row r="50898" spans="1:1" x14ac:dyDescent="0.25">
      <c r="A50898" s="1">
        <v>469776539439567</v>
      </c>
    </row>
    <row r="50899" spans="1:1" x14ac:dyDescent="0.25">
      <c r="A50899" s="1">
        <v>450402530883122</v>
      </c>
    </row>
    <row r="50900" spans="1:1" x14ac:dyDescent="0.25">
      <c r="A50900" s="1">
        <v>904455432400076</v>
      </c>
    </row>
    <row r="50901" spans="1:1" x14ac:dyDescent="0.25">
      <c r="A50901" s="1">
        <v>964079315096149</v>
      </c>
    </row>
    <row r="50902" spans="1:1" x14ac:dyDescent="0.25">
      <c r="A50902" s="1">
        <v>871325158680760</v>
      </c>
    </row>
    <row r="50903" spans="1:1" x14ac:dyDescent="0.25">
      <c r="A50903" s="1">
        <v>635869730615999</v>
      </c>
    </row>
    <row r="50904" spans="1:1" x14ac:dyDescent="0.25">
      <c r="A50904" s="1">
        <v>155158349092172</v>
      </c>
    </row>
    <row r="50905" spans="1:1" x14ac:dyDescent="0.25">
      <c r="A50905" s="1">
        <v>506907019205138</v>
      </c>
    </row>
    <row r="50906" spans="1:1" x14ac:dyDescent="0.25">
      <c r="A50906" s="1">
        <v>337069520029882</v>
      </c>
    </row>
    <row r="50907" spans="1:1" x14ac:dyDescent="0.25">
      <c r="A50907" s="1">
        <v>124695000487474</v>
      </c>
    </row>
    <row r="50908" spans="1:1" x14ac:dyDescent="0.25">
      <c r="A50908" s="1">
        <v>530596334911073</v>
      </c>
    </row>
    <row r="50909" spans="1:1" x14ac:dyDescent="0.25">
      <c r="A50909" s="1">
        <v>460928136577805</v>
      </c>
    </row>
    <row r="50910" spans="1:1" x14ac:dyDescent="0.25">
      <c r="A50910" s="1">
        <v>533132572767623</v>
      </c>
    </row>
    <row r="50911" spans="1:1" x14ac:dyDescent="0.25">
      <c r="A50911" s="1">
        <v>126859198449620</v>
      </c>
    </row>
    <row r="50912" spans="1:1" x14ac:dyDescent="0.25">
      <c r="A50912" s="1">
        <v>921901428568525</v>
      </c>
    </row>
    <row r="50913" spans="1:1" x14ac:dyDescent="0.25">
      <c r="A50913" s="1">
        <v>262205458394781</v>
      </c>
    </row>
    <row r="50914" spans="1:1" x14ac:dyDescent="0.25">
      <c r="A50914" s="1">
        <v>484859231677690</v>
      </c>
    </row>
    <row r="50915" spans="1:1" x14ac:dyDescent="0.25">
      <c r="A50915" s="1">
        <v>451349129200173</v>
      </c>
    </row>
    <row r="50916" spans="1:1" x14ac:dyDescent="0.25">
      <c r="A50916" s="1">
        <v>508610933070656</v>
      </c>
    </row>
    <row r="50917" spans="1:1" x14ac:dyDescent="0.25">
      <c r="A50917" s="1">
        <v>615685688794309</v>
      </c>
    </row>
    <row r="50918" spans="1:1" x14ac:dyDescent="0.25">
      <c r="A50918" s="1">
        <v>326061886506569</v>
      </c>
    </row>
    <row r="50919" spans="1:1" x14ac:dyDescent="0.25">
      <c r="A50919" s="1">
        <v>795237841445624</v>
      </c>
    </row>
    <row r="50920" spans="1:1" x14ac:dyDescent="0.25">
      <c r="A50920" s="1">
        <v>199416205443208</v>
      </c>
    </row>
    <row r="50921" spans="1:1" x14ac:dyDescent="0.25">
      <c r="A50921" s="1">
        <v>823577875364981</v>
      </c>
    </row>
    <row r="50922" spans="1:1" x14ac:dyDescent="0.25">
      <c r="A50922" s="1">
        <v>930906379545949</v>
      </c>
    </row>
    <row r="50923" spans="1:1" x14ac:dyDescent="0.25">
      <c r="A50923" s="1">
        <v>125650574494026</v>
      </c>
    </row>
    <row r="50924" spans="1:1" x14ac:dyDescent="0.25">
      <c r="A50924" s="1">
        <v>313715124063814</v>
      </c>
    </row>
    <row r="50925" spans="1:1" x14ac:dyDescent="0.25">
      <c r="A50925" s="1">
        <v>401426836496439</v>
      </c>
    </row>
    <row r="50926" spans="1:1" x14ac:dyDescent="0.25">
      <c r="A50926" s="1">
        <v>144298063594037</v>
      </c>
    </row>
    <row r="50927" spans="1:1" x14ac:dyDescent="0.25">
      <c r="A50927" s="1">
        <v>254054696980635</v>
      </c>
    </row>
    <row r="50928" spans="1:1" x14ac:dyDescent="0.25">
      <c r="A50928" s="1">
        <v>618841360518301</v>
      </c>
    </row>
    <row r="50929" spans="1:1" x14ac:dyDescent="0.25">
      <c r="A50929" s="1">
        <v>231868291568931</v>
      </c>
    </row>
    <row r="50930" spans="1:1" x14ac:dyDescent="0.25">
      <c r="A50930" s="1">
        <v>716342529123358</v>
      </c>
    </row>
    <row r="50931" spans="1:1" x14ac:dyDescent="0.25">
      <c r="A50931" s="1">
        <v>935740965518526</v>
      </c>
    </row>
    <row r="50932" spans="1:1" x14ac:dyDescent="0.25">
      <c r="A50932" s="1">
        <v>650152843042447</v>
      </c>
    </row>
    <row r="50933" spans="1:1" x14ac:dyDescent="0.25">
      <c r="A50933" s="1">
        <v>375595174597042</v>
      </c>
    </row>
    <row r="50934" spans="1:1" x14ac:dyDescent="0.25">
      <c r="A50934" s="1">
        <v>582255177334509</v>
      </c>
    </row>
    <row r="50935" spans="1:1" x14ac:dyDescent="0.25">
      <c r="A50935" s="1">
        <v>721549881009365</v>
      </c>
    </row>
    <row r="50936" spans="1:1" x14ac:dyDescent="0.25">
      <c r="A50936" s="1">
        <v>575099467008148</v>
      </c>
    </row>
    <row r="50937" spans="1:1" x14ac:dyDescent="0.25">
      <c r="A50937" s="1">
        <v>655957749640754</v>
      </c>
    </row>
    <row r="50938" spans="1:1" x14ac:dyDescent="0.25">
      <c r="A50938" s="1">
        <v>322114661100130</v>
      </c>
    </row>
    <row r="50939" spans="1:1" x14ac:dyDescent="0.25">
      <c r="A50939" s="1">
        <v>395697483043943</v>
      </c>
    </row>
    <row r="50940" spans="1:1" x14ac:dyDescent="0.25">
      <c r="A50940" s="1">
        <v>424024026960159</v>
      </c>
    </row>
    <row r="50941" spans="1:1" x14ac:dyDescent="0.25">
      <c r="A50941" s="1">
        <v>767425440368652</v>
      </c>
    </row>
    <row r="50942" spans="1:1" x14ac:dyDescent="0.25">
      <c r="A50942" s="1">
        <v>273232749972248</v>
      </c>
    </row>
    <row r="50943" spans="1:1" x14ac:dyDescent="0.25">
      <c r="A50943" s="1">
        <v>165783273871390</v>
      </c>
    </row>
    <row r="50944" spans="1:1" x14ac:dyDescent="0.25">
      <c r="A50944" s="1">
        <v>117372093216761</v>
      </c>
    </row>
    <row r="50945" spans="1:1" x14ac:dyDescent="0.25">
      <c r="A50945" s="1">
        <v>421360725656723</v>
      </c>
    </row>
    <row r="50946" spans="1:1" x14ac:dyDescent="0.25">
      <c r="A50946" s="1">
        <v>705915093932434</v>
      </c>
    </row>
    <row r="50947" spans="1:1" x14ac:dyDescent="0.25">
      <c r="A50947" s="1">
        <v>392473154182567</v>
      </c>
    </row>
    <row r="50948" spans="1:1" x14ac:dyDescent="0.25">
      <c r="A50948" s="1">
        <v>735796028078565</v>
      </c>
    </row>
    <row r="50949" spans="1:1" x14ac:dyDescent="0.25">
      <c r="A50949" s="1">
        <v>864248681679056</v>
      </c>
    </row>
    <row r="50950" spans="1:1" x14ac:dyDescent="0.25">
      <c r="A50950" s="1">
        <v>939148169500501</v>
      </c>
    </row>
    <row r="50951" spans="1:1" x14ac:dyDescent="0.25">
      <c r="A50951" s="1">
        <v>305696571898952</v>
      </c>
    </row>
    <row r="50952" spans="1:1" x14ac:dyDescent="0.25">
      <c r="A50952" s="1">
        <v>506228986215296</v>
      </c>
    </row>
    <row r="50953" spans="1:1" x14ac:dyDescent="0.25">
      <c r="A50953" s="1">
        <v>138048251712462</v>
      </c>
    </row>
    <row r="50954" spans="1:1" x14ac:dyDescent="0.25">
      <c r="A50954" s="1">
        <v>220149218013315</v>
      </c>
    </row>
    <row r="50955" spans="1:1" x14ac:dyDescent="0.25">
      <c r="A50955" s="1">
        <v>532591664792882</v>
      </c>
    </row>
    <row r="50956" spans="1:1" x14ac:dyDescent="0.25">
      <c r="A50956" s="1">
        <v>979910591448449</v>
      </c>
    </row>
    <row r="50957" spans="1:1" x14ac:dyDescent="0.25">
      <c r="A50957" s="1">
        <v>234468568812992</v>
      </c>
    </row>
    <row r="50958" spans="1:1" x14ac:dyDescent="0.25">
      <c r="A50958" s="1">
        <v>817174827698950</v>
      </c>
    </row>
    <row r="50959" spans="1:1" x14ac:dyDescent="0.25">
      <c r="A50959" s="1">
        <v>212253449221367</v>
      </c>
    </row>
    <row r="50960" spans="1:1" x14ac:dyDescent="0.25">
      <c r="A50960" s="1">
        <v>390121094283967</v>
      </c>
    </row>
    <row r="50961" spans="1:1" x14ac:dyDescent="0.25">
      <c r="A50961" s="1">
        <v>729270503053274</v>
      </c>
    </row>
    <row r="50962" spans="1:1" x14ac:dyDescent="0.25">
      <c r="A50962" s="1">
        <v>130395064136123</v>
      </c>
    </row>
    <row r="50963" spans="1:1" x14ac:dyDescent="0.25">
      <c r="A50963" s="1">
        <v>953241708997252</v>
      </c>
    </row>
    <row r="50964" spans="1:1" x14ac:dyDescent="0.25">
      <c r="A50964" s="1">
        <v>644119976203488</v>
      </c>
    </row>
    <row r="50965" spans="1:1" x14ac:dyDescent="0.25">
      <c r="A50965" s="1">
        <v>226581866067825</v>
      </c>
    </row>
    <row r="50966" spans="1:1" x14ac:dyDescent="0.25">
      <c r="A50966" s="1">
        <v>801832456452920</v>
      </c>
    </row>
    <row r="50967" spans="1:1" x14ac:dyDescent="0.25">
      <c r="A50967" s="1">
        <v>170558382190135</v>
      </c>
    </row>
    <row r="50968" spans="1:1" x14ac:dyDescent="0.25">
      <c r="A50968" s="1">
        <v>771458252330210</v>
      </c>
    </row>
    <row r="50969" spans="1:1" x14ac:dyDescent="0.25">
      <c r="A50969" s="1">
        <v>338015204568866</v>
      </c>
    </row>
    <row r="50970" spans="1:1" x14ac:dyDescent="0.25">
      <c r="A50970" s="1">
        <v>169312971386639</v>
      </c>
    </row>
    <row r="50971" spans="1:1" x14ac:dyDescent="0.25">
      <c r="A50971" s="1">
        <v>547941978287148</v>
      </c>
    </row>
    <row r="50972" spans="1:1" x14ac:dyDescent="0.25">
      <c r="A50972" s="1">
        <v>790194622113354</v>
      </c>
    </row>
    <row r="50973" spans="1:1" x14ac:dyDescent="0.25">
      <c r="A50973" s="1">
        <v>200752148035232</v>
      </c>
    </row>
    <row r="50974" spans="1:1" x14ac:dyDescent="0.25">
      <c r="A50974" s="1">
        <v>543086043276002</v>
      </c>
    </row>
    <row r="50975" spans="1:1" x14ac:dyDescent="0.25">
      <c r="A50975" s="1">
        <v>629924599861803</v>
      </c>
    </row>
    <row r="50976" spans="1:1" x14ac:dyDescent="0.25">
      <c r="A50976" s="1">
        <v>611426426682385</v>
      </c>
    </row>
    <row r="50977" spans="1:1" x14ac:dyDescent="0.25">
      <c r="A50977" s="1">
        <v>532614247372320</v>
      </c>
    </row>
    <row r="50978" spans="1:1" x14ac:dyDescent="0.25">
      <c r="A50978" s="1">
        <v>872438252420847</v>
      </c>
    </row>
    <row r="50979" spans="1:1" x14ac:dyDescent="0.25">
      <c r="A50979" s="1">
        <v>627508996428563</v>
      </c>
    </row>
    <row r="50980" spans="1:1" x14ac:dyDescent="0.25">
      <c r="A50980" s="1">
        <v>489049196022786</v>
      </c>
    </row>
    <row r="50981" spans="1:1" x14ac:dyDescent="0.25">
      <c r="A50981" s="1">
        <v>970072191164111</v>
      </c>
    </row>
    <row r="50982" spans="1:1" x14ac:dyDescent="0.25">
      <c r="A50982" s="1">
        <v>195620993326017</v>
      </c>
    </row>
    <row r="50983" spans="1:1" x14ac:dyDescent="0.25">
      <c r="A50983" s="1">
        <v>196922461727228</v>
      </c>
    </row>
    <row r="50984" spans="1:1" x14ac:dyDescent="0.25">
      <c r="A50984" s="1">
        <v>714817157898196</v>
      </c>
    </row>
    <row r="50985" spans="1:1" x14ac:dyDescent="0.25">
      <c r="A50985" s="1">
        <v>303969249534798</v>
      </c>
    </row>
    <row r="50986" spans="1:1" x14ac:dyDescent="0.25">
      <c r="A50986" s="1">
        <v>282490309766284</v>
      </c>
    </row>
    <row r="50987" spans="1:1" x14ac:dyDescent="0.25">
      <c r="A50987" s="1">
        <v>746533016849801</v>
      </c>
    </row>
    <row r="50988" spans="1:1" x14ac:dyDescent="0.25">
      <c r="A50988" s="1">
        <v>367189578712146</v>
      </c>
    </row>
    <row r="50989" spans="1:1" x14ac:dyDescent="0.25">
      <c r="A50989" s="1">
        <v>625329106412603</v>
      </c>
    </row>
    <row r="50990" spans="1:1" x14ac:dyDescent="0.25">
      <c r="A50990" s="1">
        <v>443190468994921</v>
      </c>
    </row>
    <row r="50991" spans="1:1" x14ac:dyDescent="0.25">
      <c r="A50991" s="1">
        <v>539962981240436</v>
      </c>
    </row>
    <row r="50992" spans="1:1" x14ac:dyDescent="0.25">
      <c r="A50992" s="1">
        <v>531920305100554</v>
      </c>
    </row>
    <row r="50993" spans="1:1" x14ac:dyDescent="0.25">
      <c r="A50993" s="1">
        <v>666639530622747</v>
      </c>
    </row>
    <row r="50994" spans="1:1" x14ac:dyDescent="0.25">
      <c r="A50994" s="1">
        <v>880875499013267</v>
      </c>
    </row>
    <row r="50995" spans="1:1" x14ac:dyDescent="0.25">
      <c r="A50995" s="1">
        <v>283506601225710</v>
      </c>
    </row>
    <row r="50996" spans="1:1" x14ac:dyDescent="0.25">
      <c r="A50996" s="1">
        <v>548638557377095</v>
      </c>
    </row>
    <row r="50997" spans="1:1" x14ac:dyDescent="0.25">
      <c r="A50997" s="1">
        <v>910149330890924</v>
      </c>
    </row>
    <row r="50998" spans="1:1" x14ac:dyDescent="0.25">
      <c r="A50998" s="1">
        <v>870514514670021</v>
      </c>
    </row>
    <row r="50999" spans="1:1" x14ac:dyDescent="0.25">
      <c r="A50999" s="1">
        <v>566902481459991</v>
      </c>
    </row>
    <row r="51000" spans="1:1" x14ac:dyDescent="0.25">
      <c r="A51000" s="1">
        <v>723214640763069</v>
      </c>
    </row>
    <row r="51001" spans="1:1" x14ac:dyDescent="0.25">
      <c r="A51001" s="1">
        <v>485659292802805</v>
      </c>
    </row>
    <row r="51002" spans="1:1" x14ac:dyDescent="0.25">
      <c r="A51002" s="1">
        <v>816139797360947</v>
      </c>
    </row>
    <row r="51003" spans="1:1" x14ac:dyDescent="0.25">
      <c r="A51003" s="1">
        <v>357639115594028</v>
      </c>
    </row>
    <row r="51004" spans="1:1" x14ac:dyDescent="0.25">
      <c r="A51004" s="1">
        <v>650448518077175</v>
      </c>
    </row>
    <row r="51005" spans="1:1" x14ac:dyDescent="0.25">
      <c r="A51005" s="1">
        <v>270994651628071</v>
      </c>
    </row>
    <row r="51006" spans="1:1" x14ac:dyDescent="0.25">
      <c r="A51006" s="1">
        <v>128124758081708</v>
      </c>
    </row>
    <row r="51007" spans="1:1" x14ac:dyDescent="0.25">
      <c r="A51007" s="1">
        <v>197250258278040</v>
      </c>
    </row>
    <row r="51008" spans="1:1" x14ac:dyDescent="0.25">
      <c r="A51008" s="1">
        <v>267892993726601</v>
      </c>
    </row>
    <row r="51009" spans="1:1" x14ac:dyDescent="0.25">
      <c r="A51009" s="1">
        <v>419699576217172</v>
      </c>
    </row>
    <row r="51010" spans="1:1" x14ac:dyDescent="0.25">
      <c r="A51010" s="1">
        <v>406810291788627</v>
      </c>
    </row>
    <row r="51011" spans="1:1" x14ac:dyDescent="0.25">
      <c r="A51011" s="1">
        <v>731091252169966</v>
      </c>
    </row>
    <row r="51012" spans="1:1" x14ac:dyDescent="0.25">
      <c r="A51012" s="1">
        <v>892656028199987</v>
      </c>
    </row>
    <row r="51013" spans="1:1" x14ac:dyDescent="0.25">
      <c r="A51013" s="1">
        <v>161754789713070</v>
      </c>
    </row>
    <row r="51014" spans="1:1" x14ac:dyDescent="0.25">
      <c r="A51014" s="1">
        <v>275584035958603</v>
      </c>
    </row>
    <row r="51015" spans="1:1" x14ac:dyDescent="0.25">
      <c r="A51015" s="1">
        <v>437196090626114</v>
      </c>
    </row>
    <row r="51016" spans="1:1" x14ac:dyDescent="0.25">
      <c r="A51016" s="1">
        <v>452988844408856</v>
      </c>
    </row>
    <row r="51017" spans="1:1" x14ac:dyDescent="0.25">
      <c r="A51017" s="1">
        <v>835949124087292</v>
      </c>
    </row>
    <row r="51018" spans="1:1" x14ac:dyDescent="0.25">
      <c r="A51018" s="1">
        <v>416667575482619</v>
      </c>
    </row>
    <row r="51019" spans="1:1" x14ac:dyDescent="0.25">
      <c r="A51019" s="1">
        <v>407008919897918</v>
      </c>
    </row>
    <row r="51020" spans="1:1" x14ac:dyDescent="0.25">
      <c r="A51020" s="1">
        <v>400011265235787</v>
      </c>
    </row>
    <row r="51021" spans="1:1" x14ac:dyDescent="0.25">
      <c r="A51021" s="1">
        <v>293584458039078</v>
      </c>
    </row>
    <row r="51022" spans="1:1" x14ac:dyDescent="0.25">
      <c r="A51022" s="1">
        <v>989209041900719</v>
      </c>
    </row>
    <row r="51023" spans="1:1" x14ac:dyDescent="0.25">
      <c r="A51023" s="1">
        <v>362757358851530</v>
      </c>
    </row>
    <row r="51024" spans="1:1" x14ac:dyDescent="0.25">
      <c r="A51024" s="1">
        <v>359182963235464</v>
      </c>
    </row>
    <row r="51025" spans="1:1" x14ac:dyDescent="0.25">
      <c r="A51025" s="1">
        <v>993453941715595</v>
      </c>
    </row>
    <row r="51026" spans="1:1" x14ac:dyDescent="0.25">
      <c r="A51026" s="1">
        <v>965447444569462</v>
      </c>
    </row>
    <row r="51027" spans="1:1" x14ac:dyDescent="0.25">
      <c r="A51027" s="1">
        <v>204710062723445</v>
      </c>
    </row>
    <row r="51028" spans="1:1" x14ac:dyDescent="0.25">
      <c r="A51028" s="1">
        <v>761216469897399</v>
      </c>
    </row>
    <row r="51029" spans="1:1" x14ac:dyDescent="0.25">
      <c r="A51029" s="1">
        <v>309165853443492</v>
      </c>
    </row>
    <row r="51030" spans="1:1" x14ac:dyDescent="0.25">
      <c r="A51030" s="1">
        <v>578261257382498</v>
      </c>
    </row>
    <row r="51031" spans="1:1" x14ac:dyDescent="0.25">
      <c r="A51031" s="1">
        <v>245630915273305</v>
      </c>
    </row>
    <row r="51032" spans="1:1" x14ac:dyDescent="0.25">
      <c r="A51032" s="1">
        <v>546757307375796</v>
      </c>
    </row>
    <row r="51033" spans="1:1" x14ac:dyDescent="0.25">
      <c r="A51033" s="1">
        <v>888392282513382</v>
      </c>
    </row>
    <row r="51034" spans="1:1" x14ac:dyDescent="0.25">
      <c r="A51034" s="1">
        <v>403351473043980</v>
      </c>
    </row>
    <row r="51035" spans="1:1" x14ac:dyDescent="0.25">
      <c r="A51035" s="1">
        <v>124847649511607</v>
      </c>
    </row>
    <row r="51036" spans="1:1" x14ac:dyDescent="0.25">
      <c r="A51036" s="1">
        <v>592658421543800</v>
      </c>
    </row>
    <row r="51037" spans="1:1" x14ac:dyDescent="0.25">
      <c r="A51037" s="1">
        <v>423137455988393</v>
      </c>
    </row>
    <row r="51038" spans="1:1" x14ac:dyDescent="0.25">
      <c r="A51038" s="1">
        <v>159241924287210</v>
      </c>
    </row>
    <row r="51039" spans="1:1" x14ac:dyDescent="0.25">
      <c r="A51039" s="1">
        <v>364168993630938</v>
      </c>
    </row>
    <row r="51040" spans="1:1" x14ac:dyDescent="0.25">
      <c r="A51040" s="1">
        <v>482672534915980</v>
      </c>
    </row>
    <row r="51041" spans="1:1" x14ac:dyDescent="0.25">
      <c r="A51041" s="1">
        <v>744908352947749</v>
      </c>
    </row>
    <row r="51042" spans="1:1" x14ac:dyDescent="0.25">
      <c r="A51042" s="1">
        <v>483647396278206</v>
      </c>
    </row>
    <row r="51043" spans="1:1" x14ac:dyDescent="0.25">
      <c r="A51043" s="1">
        <v>665559934160846</v>
      </c>
    </row>
    <row r="51044" spans="1:1" x14ac:dyDescent="0.25">
      <c r="A51044" s="1">
        <v>857369789825232</v>
      </c>
    </row>
    <row r="51045" spans="1:1" x14ac:dyDescent="0.25">
      <c r="A51045" s="1">
        <v>989831569728764</v>
      </c>
    </row>
    <row r="51046" spans="1:1" x14ac:dyDescent="0.25">
      <c r="A51046" s="1">
        <v>831059519517871</v>
      </c>
    </row>
    <row r="51047" spans="1:1" x14ac:dyDescent="0.25">
      <c r="A51047" s="1">
        <v>412159857255051</v>
      </c>
    </row>
    <row r="51048" spans="1:1" x14ac:dyDescent="0.25">
      <c r="A51048" s="1">
        <v>390272378771165</v>
      </c>
    </row>
    <row r="51049" spans="1:1" x14ac:dyDescent="0.25">
      <c r="A51049" s="1">
        <v>222888266068959</v>
      </c>
    </row>
    <row r="51050" spans="1:1" x14ac:dyDescent="0.25">
      <c r="A51050" s="1">
        <v>777166830821051</v>
      </c>
    </row>
    <row r="51051" spans="1:1" x14ac:dyDescent="0.25">
      <c r="A51051" s="1">
        <v>260834343671893</v>
      </c>
    </row>
    <row r="51052" spans="1:1" x14ac:dyDescent="0.25">
      <c r="A51052" s="1">
        <v>860995747532090</v>
      </c>
    </row>
    <row r="51053" spans="1:1" x14ac:dyDescent="0.25">
      <c r="A51053" s="1">
        <v>871145022216193</v>
      </c>
    </row>
    <row r="51054" spans="1:1" x14ac:dyDescent="0.25">
      <c r="A51054" s="1">
        <v>388293061786191</v>
      </c>
    </row>
    <row r="51055" spans="1:1" x14ac:dyDescent="0.25">
      <c r="A51055" s="1">
        <v>293899895585763</v>
      </c>
    </row>
    <row r="51056" spans="1:1" x14ac:dyDescent="0.25">
      <c r="A51056" s="1">
        <v>470974901039559</v>
      </c>
    </row>
    <row r="51057" spans="1:1" x14ac:dyDescent="0.25">
      <c r="A51057" s="1">
        <v>612930938366517</v>
      </c>
    </row>
    <row r="51058" spans="1:1" x14ac:dyDescent="0.25">
      <c r="A51058" s="1">
        <v>602083307820328</v>
      </c>
    </row>
    <row r="51059" spans="1:1" x14ac:dyDescent="0.25">
      <c r="A51059" s="1">
        <v>687446898677858</v>
      </c>
    </row>
    <row r="51060" spans="1:1" x14ac:dyDescent="0.25">
      <c r="A51060" s="1">
        <v>629415955296071</v>
      </c>
    </row>
    <row r="51061" spans="1:1" x14ac:dyDescent="0.25">
      <c r="A51061" s="1">
        <v>108428755211532</v>
      </c>
    </row>
    <row r="51062" spans="1:1" x14ac:dyDescent="0.25">
      <c r="A51062" s="1">
        <v>989853655374578</v>
      </c>
    </row>
    <row r="51063" spans="1:1" x14ac:dyDescent="0.25">
      <c r="A51063" s="1">
        <v>641268300047709</v>
      </c>
    </row>
    <row r="51064" spans="1:1" x14ac:dyDescent="0.25">
      <c r="A51064" s="1">
        <v>701907275232296</v>
      </c>
    </row>
    <row r="51065" spans="1:1" x14ac:dyDescent="0.25">
      <c r="A51065" s="1">
        <v>198857155828952</v>
      </c>
    </row>
    <row r="51066" spans="1:1" x14ac:dyDescent="0.25">
      <c r="A51066" s="1">
        <v>956833614392886</v>
      </c>
    </row>
    <row r="51067" spans="1:1" x14ac:dyDescent="0.25">
      <c r="A51067" s="1">
        <v>704460809677436</v>
      </c>
    </row>
    <row r="51068" spans="1:1" x14ac:dyDescent="0.25">
      <c r="A51068" s="1">
        <v>199427548239908</v>
      </c>
    </row>
    <row r="51069" spans="1:1" x14ac:dyDescent="0.25">
      <c r="A51069" s="1">
        <v>996103259209033</v>
      </c>
    </row>
    <row r="51070" spans="1:1" x14ac:dyDescent="0.25">
      <c r="A51070" s="1">
        <v>680769727587978</v>
      </c>
    </row>
    <row r="51071" spans="1:1" x14ac:dyDescent="0.25">
      <c r="A51071" s="1">
        <v>666593052895217</v>
      </c>
    </row>
    <row r="51072" spans="1:1" x14ac:dyDescent="0.25">
      <c r="A51072" s="1">
        <v>719579973037169</v>
      </c>
    </row>
    <row r="51073" spans="1:1" x14ac:dyDescent="0.25">
      <c r="A51073" s="1">
        <v>478301776010167</v>
      </c>
    </row>
    <row r="51074" spans="1:1" x14ac:dyDescent="0.25">
      <c r="A51074" s="1">
        <v>905720361779324</v>
      </c>
    </row>
    <row r="51075" spans="1:1" x14ac:dyDescent="0.25">
      <c r="A51075" s="1">
        <v>662311436959271</v>
      </c>
    </row>
    <row r="51076" spans="1:1" x14ac:dyDescent="0.25">
      <c r="A51076" s="1">
        <v>948004213091214</v>
      </c>
    </row>
    <row r="51077" spans="1:1" x14ac:dyDescent="0.25">
      <c r="A51077" s="1">
        <v>333410644580817</v>
      </c>
    </row>
    <row r="51078" spans="1:1" x14ac:dyDescent="0.25">
      <c r="A51078" s="1">
        <v>453003271534471</v>
      </c>
    </row>
    <row r="51079" spans="1:1" x14ac:dyDescent="0.25">
      <c r="A51079" s="1">
        <v>577443446622067</v>
      </c>
    </row>
    <row r="51080" spans="1:1" x14ac:dyDescent="0.25">
      <c r="A51080" s="1">
        <v>856540503669969</v>
      </c>
    </row>
    <row r="51081" spans="1:1" x14ac:dyDescent="0.25">
      <c r="A51081" s="1">
        <v>111850370606471</v>
      </c>
    </row>
    <row r="51082" spans="1:1" x14ac:dyDescent="0.25">
      <c r="A51082" s="1">
        <v>742819205639139</v>
      </c>
    </row>
    <row r="51083" spans="1:1" x14ac:dyDescent="0.25">
      <c r="A51083" s="1">
        <v>702290001295497</v>
      </c>
    </row>
    <row r="51084" spans="1:1" x14ac:dyDescent="0.25">
      <c r="A51084" s="1">
        <v>726147130438254</v>
      </c>
    </row>
    <row r="51085" spans="1:1" x14ac:dyDescent="0.25">
      <c r="A51085" s="1">
        <v>790841090466099</v>
      </c>
    </row>
    <row r="51086" spans="1:1" x14ac:dyDescent="0.25">
      <c r="A51086" s="1">
        <v>459527830160505</v>
      </c>
    </row>
    <row r="51087" spans="1:1" x14ac:dyDescent="0.25">
      <c r="A51087" s="1">
        <v>947100896255943</v>
      </c>
    </row>
    <row r="51088" spans="1:1" x14ac:dyDescent="0.25">
      <c r="A51088" s="1">
        <v>198245928946868</v>
      </c>
    </row>
    <row r="51089" spans="1:1" x14ac:dyDescent="0.25">
      <c r="A51089" s="1">
        <v>384206426549404</v>
      </c>
    </row>
    <row r="51090" spans="1:1" x14ac:dyDescent="0.25">
      <c r="A51090" s="1">
        <v>548074273529755</v>
      </c>
    </row>
    <row r="51091" spans="1:1" x14ac:dyDescent="0.25">
      <c r="A51091" s="1">
        <v>464958856254854</v>
      </c>
    </row>
    <row r="51092" spans="1:1" x14ac:dyDescent="0.25">
      <c r="A51092" s="1">
        <v>523504303674546</v>
      </c>
    </row>
    <row r="51093" spans="1:1" x14ac:dyDescent="0.25">
      <c r="A51093" s="1">
        <v>920716981381873</v>
      </c>
    </row>
    <row r="51094" spans="1:1" x14ac:dyDescent="0.25">
      <c r="A51094" s="1">
        <v>408217416763179</v>
      </c>
    </row>
    <row r="51095" spans="1:1" x14ac:dyDescent="0.25">
      <c r="A51095" s="1">
        <v>458167141193296</v>
      </c>
    </row>
    <row r="51096" spans="1:1" x14ac:dyDescent="0.25">
      <c r="A51096" s="1">
        <v>551091239425653</v>
      </c>
    </row>
    <row r="51097" spans="1:1" x14ac:dyDescent="0.25">
      <c r="A51097" s="1">
        <v>646374877365971</v>
      </c>
    </row>
    <row r="51098" spans="1:1" x14ac:dyDescent="0.25">
      <c r="A51098" s="1">
        <v>268027498357258</v>
      </c>
    </row>
    <row r="51099" spans="1:1" x14ac:dyDescent="0.25">
      <c r="A51099" s="1">
        <v>493356055660019</v>
      </c>
    </row>
    <row r="51100" spans="1:1" x14ac:dyDescent="0.25">
      <c r="A51100" s="1">
        <v>818725263177304</v>
      </c>
    </row>
    <row r="51101" spans="1:1" x14ac:dyDescent="0.25">
      <c r="A51101" s="1">
        <v>800032297113721</v>
      </c>
    </row>
    <row r="51102" spans="1:1" x14ac:dyDescent="0.25">
      <c r="A51102" s="1">
        <v>903823609210425</v>
      </c>
    </row>
    <row r="51103" spans="1:1" x14ac:dyDescent="0.25">
      <c r="A51103" s="1">
        <v>370872532103236</v>
      </c>
    </row>
    <row r="51104" spans="1:1" x14ac:dyDescent="0.25">
      <c r="A51104" s="1">
        <v>505464749957172</v>
      </c>
    </row>
    <row r="51105" spans="1:1" x14ac:dyDescent="0.25">
      <c r="A51105" s="1">
        <v>703414650851209</v>
      </c>
    </row>
    <row r="51106" spans="1:1" x14ac:dyDescent="0.25">
      <c r="A51106" s="1">
        <v>709138606126391</v>
      </c>
    </row>
    <row r="51107" spans="1:1" x14ac:dyDescent="0.25">
      <c r="A51107" s="1">
        <v>603591804836305</v>
      </c>
    </row>
    <row r="51108" spans="1:1" x14ac:dyDescent="0.25">
      <c r="A51108" s="1">
        <v>640619582947842</v>
      </c>
    </row>
    <row r="51109" spans="1:1" x14ac:dyDescent="0.25">
      <c r="A51109" s="1">
        <v>725522198894746</v>
      </c>
    </row>
    <row r="51110" spans="1:1" x14ac:dyDescent="0.25">
      <c r="A51110" s="1">
        <v>401612227852242</v>
      </c>
    </row>
    <row r="51111" spans="1:1" x14ac:dyDescent="0.25">
      <c r="A51111" s="1">
        <v>823006309961289</v>
      </c>
    </row>
    <row r="51112" spans="1:1" x14ac:dyDescent="0.25">
      <c r="A51112" s="1">
        <v>619739005754068</v>
      </c>
    </row>
    <row r="51113" spans="1:1" x14ac:dyDescent="0.25">
      <c r="A51113" s="1">
        <v>708768374282196</v>
      </c>
    </row>
    <row r="51114" spans="1:1" x14ac:dyDescent="0.25">
      <c r="A51114" s="1">
        <v>509321448234057</v>
      </c>
    </row>
    <row r="51115" spans="1:1" x14ac:dyDescent="0.25">
      <c r="A51115" s="1">
        <v>474657451458815</v>
      </c>
    </row>
    <row r="51116" spans="1:1" x14ac:dyDescent="0.25">
      <c r="A51116" s="1">
        <v>116056482229964</v>
      </c>
    </row>
    <row r="51117" spans="1:1" x14ac:dyDescent="0.25">
      <c r="A51117" s="1">
        <v>643411354046135</v>
      </c>
    </row>
    <row r="51118" spans="1:1" x14ac:dyDescent="0.25">
      <c r="A51118" s="1">
        <v>802532987965651</v>
      </c>
    </row>
    <row r="51119" spans="1:1" x14ac:dyDescent="0.25">
      <c r="A51119" s="1">
        <v>882134629952794</v>
      </c>
    </row>
    <row r="51120" spans="1:1" x14ac:dyDescent="0.25">
      <c r="A51120" s="1">
        <v>706796867172032</v>
      </c>
    </row>
    <row r="51121" spans="1:1" x14ac:dyDescent="0.25">
      <c r="A51121" s="1">
        <v>853789345178048</v>
      </c>
    </row>
    <row r="51122" spans="1:1" x14ac:dyDescent="0.25">
      <c r="A51122" s="1">
        <v>590663572836940</v>
      </c>
    </row>
    <row r="51123" spans="1:1" x14ac:dyDescent="0.25">
      <c r="A51123" s="1">
        <v>590309529237387</v>
      </c>
    </row>
    <row r="51124" spans="1:1" x14ac:dyDescent="0.25">
      <c r="A51124" s="1">
        <v>538964899893367</v>
      </c>
    </row>
    <row r="51125" spans="1:1" x14ac:dyDescent="0.25">
      <c r="A51125" s="1">
        <v>182076206372739</v>
      </c>
    </row>
    <row r="51126" spans="1:1" x14ac:dyDescent="0.25">
      <c r="A51126" s="1">
        <v>883966516692039</v>
      </c>
    </row>
    <row r="51127" spans="1:1" x14ac:dyDescent="0.25">
      <c r="A51127" s="1">
        <v>242113735341313</v>
      </c>
    </row>
    <row r="51128" spans="1:1" x14ac:dyDescent="0.25">
      <c r="A51128" s="1">
        <v>927302161734390</v>
      </c>
    </row>
    <row r="51129" spans="1:1" x14ac:dyDescent="0.25">
      <c r="A51129" s="1">
        <v>849372864530312</v>
      </c>
    </row>
    <row r="51130" spans="1:1" x14ac:dyDescent="0.25">
      <c r="A51130" s="1">
        <v>573629573406089</v>
      </c>
    </row>
    <row r="51131" spans="1:1" x14ac:dyDescent="0.25">
      <c r="A51131" s="1">
        <v>311949744862397</v>
      </c>
    </row>
    <row r="51132" spans="1:1" x14ac:dyDescent="0.25">
      <c r="A51132" s="1">
        <v>303116386268262</v>
      </c>
    </row>
    <row r="51133" spans="1:1" x14ac:dyDescent="0.25">
      <c r="A51133" s="1">
        <v>158218496034916</v>
      </c>
    </row>
    <row r="51134" spans="1:1" x14ac:dyDescent="0.25">
      <c r="A51134" s="1">
        <v>296361350027980</v>
      </c>
    </row>
    <row r="51135" spans="1:1" x14ac:dyDescent="0.25">
      <c r="A51135" s="1">
        <v>629789472854792</v>
      </c>
    </row>
    <row r="51136" spans="1:1" x14ac:dyDescent="0.25">
      <c r="A51136" s="1">
        <v>865888854218519</v>
      </c>
    </row>
    <row r="51137" spans="1:1" x14ac:dyDescent="0.25">
      <c r="A51137" s="1">
        <v>221309234143002</v>
      </c>
    </row>
    <row r="51138" spans="1:1" x14ac:dyDescent="0.25">
      <c r="A51138" s="1">
        <v>542763210495068</v>
      </c>
    </row>
    <row r="51139" spans="1:1" x14ac:dyDescent="0.25">
      <c r="A51139" s="1">
        <v>578444503614290</v>
      </c>
    </row>
    <row r="51140" spans="1:1" x14ac:dyDescent="0.25">
      <c r="A51140" s="1">
        <v>401984063300001</v>
      </c>
    </row>
    <row r="51141" spans="1:1" x14ac:dyDescent="0.25">
      <c r="A51141" s="1">
        <v>989232408690938</v>
      </c>
    </row>
    <row r="51142" spans="1:1" x14ac:dyDescent="0.25">
      <c r="A51142" s="1">
        <v>439547058660438</v>
      </c>
    </row>
    <row r="51143" spans="1:1" x14ac:dyDescent="0.25">
      <c r="A51143" s="1">
        <v>299781038538658</v>
      </c>
    </row>
    <row r="51144" spans="1:1" x14ac:dyDescent="0.25">
      <c r="A51144" s="1">
        <v>435397082595791</v>
      </c>
    </row>
    <row r="51145" spans="1:1" x14ac:dyDescent="0.25">
      <c r="A51145" s="1">
        <v>440405679483013</v>
      </c>
    </row>
    <row r="51146" spans="1:1" x14ac:dyDescent="0.25">
      <c r="A51146" s="1">
        <v>828155528972308</v>
      </c>
    </row>
    <row r="51147" spans="1:1" x14ac:dyDescent="0.25">
      <c r="A51147" s="1">
        <v>211505470997712</v>
      </c>
    </row>
    <row r="51148" spans="1:1" x14ac:dyDescent="0.25">
      <c r="A51148" s="1">
        <v>801661398539315</v>
      </c>
    </row>
    <row r="51149" spans="1:1" x14ac:dyDescent="0.25">
      <c r="A51149" s="1">
        <v>803381868462812</v>
      </c>
    </row>
    <row r="51150" spans="1:1" x14ac:dyDescent="0.25">
      <c r="A51150" s="1">
        <v>716091143030284</v>
      </c>
    </row>
    <row r="51151" spans="1:1" x14ac:dyDescent="0.25">
      <c r="A51151" s="1">
        <v>922317272542304</v>
      </c>
    </row>
    <row r="51152" spans="1:1" x14ac:dyDescent="0.25">
      <c r="A51152" s="1">
        <v>693207030497481</v>
      </c>
    </row>
    <row r="51153" spans="1:1" x14ac:dyDescent="0.25">
      <c r="A51153" s="1">
        <v>224352477752353</v>
      </c>
    </row>
    <row r="51154" spans="1:1" x14ac:dyDescent="0.25">
      <c r="A51154" s="1">
        <v>189334735191011</v>
      </c>
    </row>
    <row r="51155" spans="1:1" x14ac:dyDescent="0.25">
      <c r="A51155" s="1">
        <v>722225557645728</v>
      </c>
    </row>
    <row r="51156" spans="1:1" x14ac:dyDescent="0.25">
      <c r="A51156" s="1">
        <v>894816039379556</v>
      </c>
    </row>
    <row r="51157" spans="1:1" x14ac:dyDescent="0.25">
      <c r="A51157" s="1">
        <v>408903586924885</v>
      </c>
    </row>
    <row r="51158" spans="1:1" x14ac:dyDescent="0.25">
      <c r="A51158" s="1">
        <v>942086543437465</v>
      </c>
    </row>
    <row r="51159" spans="1:1" x14ac:dyDescent="0.25">
      <c r="A51159" s="1">
        <v>286644520259383</v>
      </c>
    </row>
    <row r="51160" spans="1:1" x14ac:dyDescent="0.25">
      <c r="A51160" s="1">
        <v>794552867432395</v>
      </c>
    </row>
    <row r="51161" spans="1:1" x14ac:dyDescent="0.25">
      <c r="A51161" s="1">
        <v>144350913184496</v>
      </c>
    </row>
    <row r="51162" spans="1:1" x14ac:dyDescent="0.25">
      <c r="A51162" s="1">
        <v>669646952702895</v>
      </c>
    </row>
    <row r="51163" spans="1:1" x14ac:dyDescent="0.25">
      <c r="A51163" s="1">
        <v>731359140149778</v>
      </c>
    </row>
    <row r="51164" spans="1:1" x14ac:dyDescent="0.25">
      <c r="A51164" s="1">
        <v>139724674486120</v>
      </c>
    </row>
    <row r="51165" spans="1:1" x14ac:dyDescent="0.25">
      <c r="A51165" s="1">
        <v>779380081307663</v>
      </c>
    </row>
    <row r="51166" spans="1:1" x14ac:dyDescent="0.25">
      <c r="A51166" s="1">
        <v>955882207203427</v>
      </c>
    </row>
    <row r="51167" spans="1:1" x14ac:dyDescent="0.25">
      <c r="A51167" s="1">
        <v>680578738460846</v>
      </c>
    </row>
    <row r="51168" spans="1:1" x14ac:dyDescent="0.25">
      <c r="A51168" s="1">
        <v>344577040893114</v>
      </c>
    </row>
    <row r="51169" spans="1:1" x14ac:dyDescent="0.25">
      <c r="A51169" s="1">
        <v>552338278142823</v>
      </c>
    </row>
    <row r="51170" spans="1:1" x14ac:dyDescent="0.25">
      <c r="A51170" s="1">
        <v>100144030171413</v>
      </c>
    </row>
    <row r="51171" spans="1:1" x14ac:dyDescent="0.25">
      <c r="A51171" s="1">
        <v>491351860201277</v>
      </c>
    </row>
    <row r="51172" spans="1:1" x14ac:dyDescent="0.25">
      <c r="A51172" s="1">
        <v>501235416146632</v>
      </c>
    </row>
    <row r="51173" spans="1:1" x14ac:dyDescent="0.25">
      <c r="A51173" s="1">
        <v>780871299711398</v>
      </c>
    </row>
    <row r="51174" spans="1:1" x14ac:dyDescent="0.25">
      <c r="A51174" s="1">
        <v>356930022816525</v>
      </c>
    </row>
    <row r="51175" spans="1:1" x14ac:dyDescent="0.25">
      <c r="A51175" s="1">
        <v>152219506664894</v>
      </c>
    </row>
    <row r="51176" spans="1:1" x14ac:dyDescent="0.25">
      <c r="A51176" s="1">
        <v>164624998679755</v>
      </c>
    </row>
    <row r="51177" spans="1:1" x14ac:dyDescent="0.25">
      <c r="A51177" s="1">
        <v>794071348491250</v>
      </c>
    </row>
    <row r="51178" spans="1:1" x14ac:dyDescent="0.25">
      <c r="A51178" s="1">
        <v>699870466482430</v>
      </c>
    </row>
    <row r="51179" spans="1:1" x14ac:dyDescent="0.25">
      <c r="A51179" s="1">
        <v>832669486578121</v>
      </c>
    </row>
    <row r="51180" spans="1:1" x14ac:dyDescent="0.25">
      <c r="A51180" s="1">
        <v>216639762814039</v>
      </c>
    </row>
    <row r="51181" spans="1:1" x14ac:dyDescent="0.25">
      <c r="A51181" s="1">
        <v>253954455034260</v>
      </c>
    </row>
    <row r="51182" spans="1:1" x14ac:dyDescent="0.25">
      <c r="A51182" s="1">
        <v>820736738063589</v>
      </c>
    </row>
    <row r="51183" spans="1:1" x14ac:dyDescent="0.25">
      <c r="A51183" s="1">
        <v>634515546348303</v>
      </c>
    </row>
    <row r="51184" spans="1:1" x14ac:dyDescent="0.25">
      <c r="A51184" s="1">
        <v>371377429401627</v>
      </c>
    </row>
    <row r="51185" spans="1:1" x14ac:dyDescent="0.25">
      <c r="A51185" s="1">
        <v>226547201925793</v>
      </c>
    </row>
    <row r="51186" spans="1:1" x14ac:dyDescent="0.25">
      <c r="A51186" s="1">
        <v>579981724354580</v>
      </c>
    </row>
    <row r="51187" spans="1:1" x14ac:dyDescent="0.25">
      <c r="A51187" s="1">
        <v>885653525980622</v>
      </c>
    </row>
    <row r="51188" spans="1:1" x14ac:dyDescent="0.25">
      <c r="A51188" s="1">
        <v>651534784757285</v>
      </c>
    </row>
    <row r="51189" spans="1:1" x14ac:dyDescent="0.25">
      <c r="A51189" s="1">
        <v>542967539948334</v>
      </c>
    </row>
    <row r="51190" spans="1:1" x14ac:dyDescent="0.25">
      <c r="A51190" s="1">
        <v>791952639807365</v>
      </c>
    </row>
    <row r="51191" spans="1:1" x14ac:dyDescent="0.25">
      <c r="A51191" s="1">
        <v>380784544183058</v>
      </c>
    </row>
    <row r="51192" spans="1:1" x14ac:dyDescent="0.25">
      <c r="A51192" s="1">
        <v>540103687504257</v>
      </c>
    </row>
    <row r="51193" spans="1:1" x14ac:dyDescent="0.25">
      <c r="A51193" s="1">
        <v>655943722930178</v>
      </c>
    </row>
    <row r="51194" spans="1:1" x14ac:dyDescent="0.25">
      <c r="A51194" s="1">
        <v>120011910396711</v>
      </c>
    </row>
    <row r="51195" spans="1:1" x14ac:dyDescent="0.25">
      <c r="A51195" s="1">
        <v>673491114680912</v>
      </c>
    </row>
    <row r="51196" spans="1:1" x14ac:dyDescent="0.25">
      <c r="A51196" s="1">
        <v>290206727621523</v>
      </c>
    </row>
    <row r="51197" spans="1:1" x14ac:dyDescent="0.25">
      <c r="A51197" s="1">
        <v>798814900804156</v>
      </c>
    </row>
    <row r="51198" spans="1:1" x14ac:dyDescent="0.25">
      <c r="A51198" s="1">
        <v>332406514626360</v>
      </c>
    </row>
    <row r="51199" spans="1:1" x14ac:dyDescent="0.25">
      <c r="A51199" s="1">
        <v>313964090926831</v>
      </c>
    </row>
    <row r="51200" spans="1:1" x14ac:dyDescent="0.25">
      <c r="A51200" s="1">
        <v>450655566819433</v>
      </c>
    </row>
    <row r="51201" spans="1:1" x14ac:dyDescent="0.25">
      <c r="A51201" s="1">
        <v>927412669151541</v>
      </c>
    </row>
    <row r="51202" spans="1:1" x14ac:dyDescent="0.25">
      <c r="A51202" s="1">
        <v>929345192920632</v>
      </c>
    </row>
    <row r="51203" spans="1:1" x14ac:dyDescent="0.25">
      <c r="A51203" s="1">
        <v>394932835351983</v>
      </c>
    </row>
    <row r="51204" spans="1:1" x14ac:dyDescent="0.25">
      <c r="A51204" s="1">
        <v>823997837121229</v>
      </c>
    </row>
    <row r="51205" spans="1:1" x14ac:dyDescent="0.25">
      <c r="A51205" s="1">
        <v>411305904624847</v>
      </c>
    </row>
    <row r="51206" spans="1:1" x14ac:dyDescent="0.25">
      <c r="A51206" s="1">
        <v>782812188501906</v>
      </c>
    </row>
    <row r="51207" spans="1:1" x14ac:dyDescent="0.25">
      <c r="A51207" s="1">
        <v>351754757930287</v>
      </c>
    </row>
    <row r="51208" spans="1:1" x14ac:dyDescent="0.25">
      <c r="A51208" s="1">
        <v>880126538849628</v>
      </c>
    </row>
    <row r="51209" spans="1:1" x14ac:dyDescent="0.25">
      <c r="A51209" s="1">
        <v>392151874037282</v>
      </c>
    </row>
    <row r="51210" spans="1:1" x14ac:dyDescent="0.25">
      <c r="A51210" s="1">
        <v>650757858945205</v>
      </c>
    </row>
    <row r="51211" spans="1:1" x14ac:dyDescent="0.25">
      <c r="A51211" s="1">
        <v>124084609585245</v>
      </c>
    </row>
    <row r="51212" spans="1:1" x14ac:dyDescent="0.25">
      <c r="A51212" s="1">
        <v>841078871648533</v>
      </c>
    </row>
    <row r="51213" spans="1:1" x14ac:dyDescent="0.25">
      <c r="A51213" s="1">
        <v>308305023568310</v>
      </c>
    </row>
    <row r="51214" spans="1:1" x14ac:dyDescent="0.25">
      <c r="A51214" s="1">
        <v>502328337815489</v>
      </c>
    </row>
    <row r="51215" spans="1:1" x14ac:dyDescent="0.25">
      <c r="A51215" s="1">
        <v>868176099408596</v>
      </c>
    </row>
    <row r="51216" spans="1:1" x14ac:dyDescent="0.25">
      <c r="A51216" s="1">
        <v>698228711984277</v>
      </c>
    </row>
    <row r="51217" spans="1:1" x14ac:dyDescent="0.25">
      <c r="A51217" s="1">
        <v>749408677213904</v>
      </c>
    </row>
    <row r="51218" spans="1:1" x14ac:dyDescent="0.25">
      <c r="A51218" s="1">
        <v>254093667958140</v>
      </c>
    </row>
    <row r="51219" spans="1:1" x14ac:dyDescent="0.25">
      <c r="A51219" s="1">
        <v>573254829448108</v>
      </c>
    </row>
    <row r="51220" spans="1:1" x14ac:dyDescent="0.25">
      <c r="A51220" s="1">
        <v>379051225144756</v>
      </c>
    </row>
    <row r="51221" spans="1:1" x14ac:dyDescent="0.25">
      <c r="A51221" s="1">
        <v>981597413332146</v>
      </c>
    </row>
    <row r="51222" spans="1:1" x14ac:dyDescent="0.25">
      <c r="A51222" s="1">
        <v>614466916539974</v>
      </c>
    </row>
    <row r="51223" spans="1:1" x14ac:dyDescent="0.25">
      <c r="A51223" s="1">
        <v>440816596230822</v>
      </c>
    </row>
    <row r="51224" spans="1:1" x14ac:dyDescent="0.25">
      <c r="A51224" s="1">
        <v>515549958499197</v>
      </c>
    </row>
    <row r="51225" spans="1:1" x14ac:dyDescent="0.25">
      <c r="A51225" s="1">
        <v>571152981858119</v>
      </c>
    </row>
    <row r="51226" spans="1:1" x14ac:dyDescent="0.25">
      <c r="A51226" s="1">
        <v>553874059395354</v>
      </c>
    </row>
    <row r="51227" spans="1:1" x14ac:dyDescent="0.25">
      <c r="A51227" s="1">
        <v>716302449260728</v>
      </c>
    </row>
    <row r="51228" spans="1:1" x14ac:dyDescent="0.25">
      <c r="A51228" s="1">
        <v>450418963051933</v>
      </c>
    </row>
    <row r="51229" spans="1:1" x14ac:dyDescent="0.25">
      <c r="A51229" s="1">
        <v>330537300318289</v>
      </c>
    </row>
    <row r="51230" spans="1:1" x14ac:dyDescent="0.25">
      <c r="A51230" s="1">
        <v>910644714698246</v>
      </c>
    </row>
    <row r="51231" spans="1:1" x14ac:dyDescent="0.25">
      <c r="A51231" s="1">
        <v>940763823020812</v>
      </c>
    </row>
    <row r="51232" spans="1:1" x14ac:dyDescent="0.25">
      <c r="A51232" s="1">
        <v>441322164344404</v>
      </c>
    </row>
    <row r="51233" spans="1:1" x14ac:dyDescent="0.25">
      <c r="A51233" s="1">
        <v>988051686262558</v>
      </c>
    </row>
    <row r="51234" spans="1:1" x14ac:dyDescent="0.25">
      <c r="A51234" s="1">
        <v>458153742849290</v>
      </c>
    </row>
    <row r="51235" spans="1:1" x14ac:dyDescent="0.25">
      <c r="A51235" s="1">
        <v>325594410156171</v>
      </c>
    </row>
    <row r="51236" spans="1:1" x14ac:dyDescent="0.25">
      <c r="A51236" s="1">
        <v>998757650032564</v>
      </c>
    </row>
    <row r="51237" spans="1:1" x14ac:dyDescent="0.25">
      <c r="A51237" s="1">
        <v>219383459183400</v>
      </c>
    </row>
    <row r="51238" spans="1:1" x14ac:dyDescent="0.25">
      <c r="A51238" s="1">
        <v>823313064537732</v>
      </c>
    </row>
    <row r="51239" spans="1:1" x14ac:dyDescent="0.25">
      <c r="A51239" s="1">
        <v>861762536127038</v>
      </c>
    </row>
    <row r="51240" spans="1:1" x14ac:dyDescent="0.25">
      <c r="A51240" s="1">
        <v>645614251030696</v>
      </c>
    </row>
    <row r="51241" spans="1:1" x14ac:dyDescent="0.25">
      <c r="A51241" s="1">
        <v>277873843312389</v>
      </c>
    </row>
    <row r="51242" spans="1:1" x14ac:dyDescent="0.25">
      <c r="A51242" s="1">
        <v>714256453708316</v>
      </c>
    </row>
    <row r="51243" spans="1:1" x14ac:dyDescent="0.25">
      <c r="A51243" s="1">
        <v>479063801769657</v>
      </c>
    </row>
    <row r="51244" spans="1:1" x14ac:dyDescent="0.25">
      <c r="A51244" s="1">
        <v>946737032885270</v>
      </c>
    </row>
    <row r="51245" spans="1:1" x14ac:dyDescent="0.25">
      <c r="A51245" s="1">
        <v>829932339285938</v>
      </c>
    </row>
    <row r="51246" spans="1:1" x14ac:dyDescent="0.25">
      <c r="A51246" s="1">
        <v>371993393077817</v>
      </c>
    </row>
    <row r="51247" spans="1:1" x14ac:dyDescent="0.25">
      <c r="A51247" s="1">
        <v>465915632960358</v>
      </c>
    </row>
    <row r="51248" spans="1:1" x14ac:dyDescent="0.25">
      <c r="A51248" s="1">
        <v>254774226840455</v>
      </c>
    </row>
    <row r="51249" spans="1:1" x14ac:dyDescent="0.25">
      <c r="A51249" s="1">
        <v>679357890749340</v>
      </c>
    </row>
    <row r="51250" spans="1:1" x14ac:dyDescent="0.25">
      <c r="A51250" s="1">
        <v>696939002556644</v>
      </c>
    </row>
    <row r="51251" spans="1:1" x14ac:dyDescent="0.25">
      <c r="A51251" s="1">
        <v>956602179868344</v>
      </c>
    </row>
    <row r="51252" spans="1:1" x14ac:dyDescent="0.25">
      <c r="A51252" s="1">
        <v>502267541759496</v>
      </c>
    </row>
    <row r="51253" spans="1:1" x14ac:dyDescent="0.25">
      <c r="A51253" s="1">
        <v>484027523927024</v>
      </c>
    </row>
    <row r="51254" spans="1:1" x14ac:dyDescent="0.25">
      <c r="A51254" s="1">
        <v>483022016123232</v>
      </c>
    </row>
    <row r="51255" spans="1:1" x14ac:dyDescent="0.25">
      <c r="A51255" s="1">
        <v>256729091131926</v>
      </c>
    </row>
    <row r="51256" spans="1:1" x14ac:dyDescent="0.25">
      <c r="A51256" s="1">
        <v>455075165301951</v>
      </c>
    </row>
    <row r="51257" spans="1:1" x14ac:dyDescent="0.25">
      <c r="A51257" s="1">
        <v>218640150444843</v>
      </c>
    </row>
    <row r="51258" spans="1:1" x14ac:dyDescent="0.25">
      <c r="A51258" s="1">
        <v>484758905465953</v>
      </c>
    </row>
    <row r="51259" spans="1:1" x14ac:dyDescent="0.25">
      <c r="A51259" s="1">
        <v>558386226529615</v>
      </c>
    </row>
    <row r="51260" spans="1:1" x14ac:dyDescent="0.25">
      <c r="A51260" s="1">
        <v>858316679491358</v>
      </c>
    </row>
    <row r="51261" spans="1:1" x14ac:dyDescent="0.25">
      <c r="A51261" s="1">
        <v>372483865942484</v>
      </c>
    </row>
    <row r="51262" spans="1:1" x14ac:dyDescent="0.25">
      <c r="A51262" s="1">
        <v>696187916918449</v>
      </c>
    </row>
    <row r="51263" spans="1:1" x14ac:dyDescent="0.25">
      <c r="A51263" s="1">
        <v>826554746308935</v>
      </c>
    </row>
    <row r="51264" spans="1:1" x14ac:dyDescent="0.25">
      <c r="A51264" s="1">
        <v>307726186405180</v>
      </c>
    </row>
    <row r="51265" spans="1:1" x14ac:dyDescent="0.25">
      <c r="A51265" s="1">
        <v>819880447982774</v>
      </c>
    </row>
    <row r="51266" spans="1:1" x14ac:dyDescent="0.25">
      <c r="A51266" s="1">
        <v>442243684985482</v>
      </c>
    </row>
    <row r="51267" spans="1:1" x14ac:dyDescent="0.25">
      <c r="A51267" s="1">
        <v>900137931025979</v>
      </c>
    </row>
    <row r="51268" spans="1:1" x14ac:dyDescent="0.25">
      <c r="A51268" s="1">
        <v>216791480683189</v>
      </c>
    </row>
    <row r="51269" spans="1:1" x14ac:dyDescent="0.25">
      <c r="A51269" s="1">
        <v>844247791149290</v>
      </c>
    </row>
    <row r="51270" spans="1:1" x14ac:dyDescent="0.25">
      <c r="A51270" s="1">
        <v>820690103213264</v>
      </c>
    </row>
    <row r="51271" spans="1:1" x14ac:dyDescent="0.25">
      <c r="A51271" s="1">
        <v>652719310049399</v>
      </c>
    </row>
    <row r="51272" spans="1:1" x14ac:dyDescent="0.25">
      <c r="A51272" s="1">
        <v>773659296071301</v>
      </c>
    </row>
    <row r="51273" spans="1:1" x14ac:dyDescent="0.25">
      <c r="A51273" s="1">
        <v>702173922961850</v>
      </c>
    </row>
    <row r="51274" spans="1:1" x14ac:dyDescent="0.25">
      <c r="A51274" s="1">
        <v>792811388488113</v>
      </c>
    </row>
    <row r="51275" spans="1:1" x14ac:dyDescent="0.25">
      <c r="A51275" s="1">
        <v>379888288879678</v>
      </c>
    </row>
    <row r="51276" spans="1:1" x14ac:dyDescent="0.25">
      <c r="A51276" s="1">
        <v>504726667864412</v>
      </c>
    </row>
    <row r="51277" spans="1:1" x14ac:dyDescent="0.25">
      <c r="A51277" s="1">
        <v>276554669012107</v>
      </c>
    </row>
    <row r="51278" spans="1:1" x14ac:dyDescent="0.25">
      <c r="A51278" s="1">
        <v>529172359053584</v>
      </c>
    </row>
    <row r="51279" spans="1:1" x14ac:dyDescent="0.25">
      <c r="A51279" s="1">
        <v>126128914310902</v>
      </c>
    </row>
    <row r="51280" spans="1:1" x14ac:dyDescent="0.25">
      <c r="A51280" s="1">
        <v>244852349748721</v>
      </c>
    </row>
    <row r="51281" spans="1:1" x14ac:dyDescent="0.25">
      <c r="A51281" s="1">
        <v>891255326334148</v>
      </c>
    </row>
    <row r="51282" spans="1:1" x14ac:dyDescent="0.25">
      <c r="A51282" s="1">
        <v>407572895483546</v>
      </c>
    </row>
    <row r="51283" spans="1:1" x14ac:dyDescent="0.25">
      <c r="A51283" s="1">
        <v>235952303998286</v>
      </c>
    </row>
    <row r="51284" spans="1:1" x14ac:dyDescent="0.25">
      <c r="A51284" s="1">
        <v>665296622035970</v>
      </c>
    </row>
    <row r="51285" spans="1:1" x14ac:dyDescent="0.25">
      <c r="A51285" s="1">
        <v>919895096381613</v>
      </c>
    </row>
    <row r="51286" spans="1:1" x14ac:dyDescent="0.25">
      <c r="A51286" s="1">
        <v>397600021967630</v>
      </c>
    </row>
    <row r="51287" spans="1:1" x14ac:dyDescent="0.25">
      <c r="A51287" s="1">
        <v>881769386828033</v>
      </c>
    </row>
    <row r="51288" spans="1:1" x14ac:dyDescent="0.25">
      <c r="A51288" s="1">
        <v>205107917465218</v>
      </c>
    </row>
    <row r="51289" spans="1:1" x14ac:dyDescent="0.25">
      <c r="A51289" s="1">
        <v>773471002390489</v>
      </c>
    </row>
    <row r="51290" spans="1:1" x14ac:dyDescent="0.25">
      <c r="A51290" s="1">
        <v>360463658413161</v>
      </c>
    </row>
    <row r="51291" spans="1:1" x14ac:dyDescent="0.25">
      <c r="A51291" s="1">
        <v>298497643444622</v>
      </c>
    </row>
    <row r="51292" spans="1:1" x14ac:dyDescent="0.25">
      <c r="A51292" s="1">
        <v>861922315181867</v>
      </c>
    </row>
    <row r="51293" spans="1:1" x14ac:dyDescent="0.25">
      <c r="A51293" s="1">
        <v>233753598137280</v>
      </c>
    </row>
    <row r="51294" spans="1:1" x14ac:dyDescent="0.25">
      <c r="A51294" s="1">
        <v>778596464771037</v>
      </c>
    </row>
    <row r="51295" spans="1:1" x14ac:dyDescent="0.25">
      <c r="A51295" s="1">
        <v>479586273519228</v>
      </c>
    </row>
    <row r="51296" spans="1:1" x14ac:dyDescent="0.25">
      <c r="A51296" s="1">
        <v>459647329017501</v>
      </c>
    </row>
    <row r="51297" spans="1:1" x14ac:dyDescent="0.25">
      <c r="A51297" s="1">
        <v>492087528213193</v>
      </c>
    </row>
    <row r="51298" spans="1:1" x14ac:dyDescent="0.25">
      <c r="A51298" s="1">
        <v>191312747867566</v>
      </c>
    </row>
    <row r="51299" spans="1:1" x14ac:dyDescent="0.25">
      <c r="A51299" s="1">
        <v>887249534927879</v>
      </c>
    </row>
    <row r="51300" spans="1:1" x14ac:dyDescent="0.25">
      <c r="A51300" s="1">
        <v>412139183008750</v>
      </c>
    </row>
    <row r="51301" spans="1:1" x14ac:dyDescent="0.25">
      <c r="A51301" s="1">
        <v>765987165774812</v>
      </c>
    </row>
    <row r="51302" spans="1:1" x14ac:dyDescent="0.25">
      <c r="A51302" s="1">
        <v>525110340412491</v>
      </c>
    </row>
    <row r="51303" spans="1:1" x14ac:dyDescent="0.25">
      <c r="A51303" s="1">
        <v>304517086600635</v>
      </c>
    </row>
    <row r="51304" spans="1:1" x14ac:dyDescent="0.25">
      <c r="A51304" s="1">
        <v>643995877828665</v>
      </c>
    </row>
    <row r="51305" spans="1:1" x14ac:dyDescent="0.25">
      <c r="A51305" s="1">
        <v>785484988664545</v>
      </c>
    </row>
    <row r="51306" spans="1:1" x14ac:dyDescent="0.25">
      <c r="A51306" s="1">
        <v>732556895244581</v>
      </c>
    </row>
    <row r="51307" spans="1:1" x14ac:dyDescent="0.25">
      <c r="A51307" s="1">
        <v>292268730271053</v>
      </c>
    </row>
    <row r="51308" spans="1:1" x14ac:dyDescent="0.25">
      <c r="A51308" s="1">
        <v>291513748209748</v>
      </c>
    </row>
    <row r="51309" spans="1:1" x14ac:dyDescent="0.25">
      <c r="A51309" s="1">
        <v>756236345326116</v>
      </c>
    </row>
    <row r="51310" spans="1:1" x14ac:dyDescent="0.25">
      <c r="A51310" s="1">
        <v>688795714244775</v>
      </c>
    </row>
    <row r="51311" spans="1:1" x14ac:dyDescent="0.25">
      <c r="A51311" s="1">
        <v>342772361361089</v>
      </c>
    </row>
    <row r="51312" spans="1:1" x14ac:dyDescent="0.25">
      <c r="A51312" s="1">
        <v>792494782854520</v>
      </c>
    </row>
    <row r="51313" spans="1:1" x14ac:dyDescent="0.25">
      <c r="A51313" s="1">
        <v>977597222066302</v>
      </c>
    </row>
    <row r="51314" spans="1:1" x14ac:dyDescent="0.25">
      <c r="A51314" s="1">
        <v>776096528570347</v>
      </c>
    </row>
    <row r="51315" spans="1:1" x14ac:dyDescent="0.25">
      <c r="A51315" s="1">
        <v>680451613477232</v>
      </c>
    </row>
    <row r="51316" spans="1:1" x14ac:dyDescent="0.25">
      <c r="A51316" s="1">
        <v>459100670819699</v>
      </c>
    </row>
    <row r="51317" spans="1:1" x14ac:dyDescent="0.25">
      <c r="A51317" s="1">
        <v>657588783343877</v>
      </c>
    </row>
    <row r="51318" spans="1:1" x14ac:dyDescent="0.25">
      <c r="A51318" s="1">
        <v>345073972034473</v>
      </c>
    </row>
    <row r="51319" spans="1:1" x14ac:dyDescent="0.25">
      <c r="A51319" s="1">
        <v>367450617740228</v>
      </c>
    </row>
    <row r="51320" spans="1:1" x14ac:dyDescent="0.25">
      <c r="A51320" s="1">
        <v>381407528898123</v>
      </c>
    </row>
    <row r="51321" spans="1:1" x14ac:dyDescent="0.25">
      <c r="A51321" s="1">
        <v>248198427411488</v>
      </c>
    </row>
    <row r="51322" spans="1:1" x14ac:dyDescent="0.25">
      <c r="A51322" s="1">
        <v>816887083914146</v>
      </c>
    </row>
    <row r="51323" spans="1:1" x14ac:dyDescent="0.25">
      <c r="A51323" s="1">
        <v>820997767117051</v>
      </c>
    </row>
    <row r="51324" spans="1:1" x14ac:dyDescent="0.25">
      <c r="A51324" s="1">
        <v>369820204034859</v>
      </c>
    </row>
    <row r="51325" spans="1:1" x14ac:dyDescent="0.25">
      <c r="A51325" s="1">
        <v>645040968014738</v>
      </c>
    </row>
    <row r="51326" spans="1:1" x14ac:dyDescent="0.25">
      <c r="A51326" s="1">
        <v>766199758483567</v>
      </c>
    </row>
    <row r="51327" spans="1:1" x14ac:dyDescent="0.25">
      <c r="A51327" s="1">
        <v>642046272976431</v>
      </c>
    </row>
    <row r="51328" spans="1:1" x14ac:dyDescent="0.25">
      <c r="A51328" s="1">
        <v>180100113220425</v>
      </c>
    </row>
    <row r="51329" spans="1:1" x14ac:dyDescent="0.25">
      <c r="A51329" s="1">
        <v>820943545877370</v>
      </c>
    </row>
    <row r="51330" spans="1:1" x14ac:dyDescent="0.25">
      <c r="A51330" s="1">
        <v>107362825667952</v>
      </c>
    </row>
    <row r="51331" spans="1:1" x14ac:dyDescent="0.25">
      <c r="A51331" s="1">
        <v>871697655659992</v>
      </c>
    </row>
    <row r="51332" spans="1:1" x14ac:dyDescent="0.25">
      <c r="A51332" s="1">
        <v>883835309682319</v>
      </c>
    </row>
    <row r="51333" spans="1:1" x14ac:dyDescent="0.25">
      <c r="A51333" s="1">
        <v>726436568078612</v>
      </c>
    </row>
    <row r="51334" spans="1:1" x14ac:dyDescent="0.25">
      <c r="A51334" s="1">
        <v>838801645252377</v>
      </c>
    </row>
    <row r="51335" spans="1:1" x14ac:dyDescent="0.25">
      <c r="A51335" s="1">
        <v>784725063844926</v>
      </c>
    </row>
    <row r="51336" spans="1:1" x14ac:dyDescent="0.25">
      <c r="A51336" s="1">
        <v>683391700947005</v>
      </c>
    </row>
    <row r="51337" spans="1:1" x14ac:dyDescent="0.25">
      <c r="A51337" s="1">
        <v>572858885513073</v>
      </c>
    </row>
    <row r="51338" spans="1:1" x14ac:dyDescent="0.25">
      <c r="A51338" s="1">
        <v>122505829816278</v>
      </c>
    </row>
    <row r="51339" spans="1:1" x14ac:dyDescent="0.25">
      <c r="A51339" s="1">
        <v>875637380911595</v>
      </c>
    </row>
    <row r="51340" spans="1:1" x14ac:dyDescent="0.25">
      <c r="A51340" s="1">
        <v>123855416943872</v>
      </c>
    </row>
    <row r="51341" spans="1:1" x14ac:dyDescent="0.25">
      <c r="A51341" s="1">
        <v>273907126105287</v>
      </c>
    </row>
    <row r="51342" spans="1:1" x14ac:dyDescent="0.25">
      <c r="A51342" s="1">
        <v>605073665944193</v>
      </c>
    </row>
    <row r="51343" spans="1:1" x14ac:dyDescent="0.25">
      <c r="A51343" s="1">
        <v>409099223186615</v>
      </c>
    </row>
    <row r="51344" spans="1:1" x14ac:dyDescent="0.25">
      <c r="A51344" s="1">
        <v>308552777305737</v>
      </c>
    </row>
    <row r="51345" spans="1:1" x14ac:dyDescent="0.25">
      <c r="A51345" s="1">
        <v>617704663750645</v>
      </c>
    </row>
    <row r="51346" spans="1:1" x14ac:dyDescent="0.25">
      <c r="A51346" s="1">
        <v>266910747871804</v>
      </c>
    </row>
    <row r="51347" spans="1:1" x14ac:dyDescent="0.25">
      <c r="A51347" s="1">
        <v>655066974879008</v>
      </c>
    </row>
    <row r="51348" spans="1:1" x14ac:dyDescent="0.25">
      <c r="A51348" s="1">
        <v>340901304192339</v>
      </c>
    </row>
    <row r="51349" spans="1:1" x14ac:dyDescent="0.25">
      <c r="A51349" s="1">
        <v>219657396309329</v>
      </c>
    </row>
    <row r="51350" spans="1:1" x14ac:dyDescent="0.25">
      <c r="A51350" s="1">
        <v>272779695413111</v>
      </c>
    </row>
    <row r="51351" spans="1:1" x14ac:dyDescent="0.25">
      <c r="A51351" s="1">
        <v>904811911225134</v>
      </c>
    </row>
    <row r="51352" spans="1:1" x14ac:dyDescent="0.25">
      <c r="A51352" s="1">
        <v>107464604022649</v>
      </c>
    </row>
    <row r="51353" spans="1:1" x14ac:dyDescent="0.25">
      <c r="A51353" s="1">
        <v>638984906403280</v>
      </c>
    </row>
    <row r="51354" spans="1:1" x14ac:dyDescent="0.25">
      <c r="A51354" s="1">
        <v>477723203567407</v>
      </c>
    </row>
    <row r="51355" spans="1:1" x14ac:dyDescent="0.25">
      <c r="A51355" s="1">
        <v>424055197782078</v>
      </c>
    </row>
    <row r="51356" spans="1:1" x14ac:dyDescent="0.25">
      <c r="A51356" s="1">
        <v>796908766107470</v>
      </c>
    </row>
    <row r="51357" spans="1:1" x14ac:dyDescent="0.25">
      <c r="A51357" s="1">
        <v>145392832054906</v>
      </c>
    </row>
    <row r="51358" spans="1:1" x14ac:dyDescent="0.25">
      <c r="A51358" s="1">
        <v>866954358997105</v>
      </c>
    </row>
    <row r="51359" spans="1:1" x14ac:dyDescent="0.25">
      <c r="A51359" s="1">
        <v>289621998808755</v>
      </c>
    </row>
    <row r="51360" spans="1:1" x14ac:dyDescent="0.25">
      <c r="A51360" s="1">
        <v>852534602712173</v>
      </c>
    </row>
    <row r="51361" spans="1:1" x14ac:dyDescent="0.25">
      <c r="A51361" s="1">
        <v>760253040495274</v>
      </c>
    </row>
    <row r="51362" spans="1:1" x14ac:dyDescent="0.25">
      <c r="A51362" s="1">
        <v>353945750150441</v>
      </c>
    </row>
    <row r="51363" spans="1:1" x14ac:dyDescent="0.25">
      <c r="A51363" s="1">
        <v>620514272643061</v>
      </c>
    </row>
    <row r="51364" spans="1:1" x14ac:dyDescent="0.25">
      <c r="A51364" s="1">
        <v>392201011951008</v>
      </c>
    </row>
    <row r="51365" spans="1:1" x14ac:dyDescent="0.25">
      <c r="A51365" s="1">
        <v>162803561235494</v>
      </c>
    </row>
    <row r="51366" spans="1:1" x14ac:dyDescent="0.25">
      <c r="A51366" s="1">
        <v>142303570671695</v>
      </c>
    </row>
    <row r="51367" spans="1:1" x14ac:dyDescent="0.25">
      <c r="A51367" s="1">
        <v>615337687443453</v>
      </c>
    </row>
    <row r="51368" spans="1:1" x14ac:dyDescent="0.25">
      <c r="A51368" s="1">
        <v>296436783296953</v>
      </c>
    </row>
    <row r="51369" spans="1:1" x14ac:dyDescent="0.25">
      <c r="A51369" s="1">
        <v>398725602178978</v>
      </c>
    </row>
    <row r="51370" spans="1:1" x14ac:dyDescent="0.25">
      <c r="A51370" s="1">
        <v>208072356481154</v>
      </c>
    </row>
    <row r="51371" spans="1:1" x14ac:dyDescent="0.25">
      <c r="A51371" s="1">
        <v>843661758848574</v>
      </c>
    </row>
    <row r="51372" spans="1:1" x14ac:dyDescent="0.25">
      <c r="A51372" s="1">
        <v>332439881715881</v>
      </c>
    </row>
    <row r="51373" spans="1:1" x14ac:dyDescent="0.25">
      <c r="A51373" s="1">
        <v>536665573094841</v>
      </c>
    </row>
    <row r="51374" spans="1:1" x14ac:dyDescent="0.25">
      <c r="A51374" s="1">
        <v>545323958095123</v>
      </c>
    </row>
    <row r="51375" spans="1:1" x14ac:dyDescent="0.25">
      <c r="A51375" s="1">
        <v>716779479712817</v>
      </c>
    </row>
    <row r="51376" spans="1:1" x14ac:dyDescent="0.25">
      <c r="A51376" s="1">
        <v>271991057971274</v>
      </c>
    </row>
    <row r="51377" spans="1:1" x14ac:dyDescent="0.25">
      <c r="A51377" s="1">
        <v>334239939165238</v>
      </c>
    </row>
    <row r="51378" spans="1:1" x14ac:dyDescent="0.25">
      <c r="A51378" s="1">
        <v>110318143087552</v>
      </c>
    </row>
    <row r="51379" spans="1:1" x14ac:dyDescent="0.25">
      <c r="A51379" s="1">
        <v>172206669340534</v>
      </c>
    </row>
    <row r="51380" spans="1:1" x14ac:dyDescent="0.25">
      <c r="A51380" s="1">
        <v>679897573012584</v>
      </c>
    </row>
    <row r="51381" spans="1:1" x14ac:dyDescent="0.25">
      <c r="A51381" s="1">
        <v>809339825082004</v>
      </c>
    </row>
    <row r="51382" spans="1:1" x14ac:dyDescent="0.25">
      <c r="A51382" s="1">
        <v>481008722243380</v>
      </c>
    </row>
    <row r="51383" spans="1:1" x14ac:dyDescent="0.25">
      <c r="A51383" s="1">
        <v>361003453488477</v>
      </c>
    </row>
    <row r="51384" spans="1:1" x14ac:dyDescent="0.25">
      <c r="A51384" s="1">
        <v>827395825155357</v>
      </c>
    </row>
    <row r="51385" spans="1:1" x14ac:dyDescent="0.25">
      <c r="A51385" s="1">
        <v>232653409745828</v>
      </c>
    </row>
    <row r="51386" spans="1:1" x14ac:dyDescent="0.25">
      <c r="A51386" s="1">
        <v>768487754573088</v>
      </c>
    </row>
    <row r="51387" spans="1:1" x14ac:dyDescent="0.25">
      <c r="A51387" s="1">
        <v>486915842862195</v>
      </c>
    </row>
    <row r="51388" spans="1:1" x14ac:dyDescent="0.25">
      <c r="A51388" s="1">
        <v>532273959783165</v>
      </c>
    </row>
    <row r="51389" spans="1:1" x14ac:dyDescent="0.25">
      <c r="A51389" s="1">
        <v>664064471895951</v>
      </c>
    </row>
    <row r="51390" spans="1:1" x14ac:dyDescent="0.25">
      <c r="A51390" s="1">
        <v>164299786449987</v>
      </c>
    </row>
    <row r="51391" spans="1:1" x14ac:dyDescent="0.25">
      <c r="A51391" s="1">
        <v>544586052384273</v>
      </c>
    </row>
    <row r="51392" spans="1:1" x14ac:dyDescent="0.25">
      <c r="A51392" s="1">
        <v>365100544358547</v>
      </c>
    </row>
    <row r="51393" spans="1:1" x14ac:dyDescent="0.25">
      <c r="A51393" s="1">
        <v>933352443620643</v>
      </c>
    </row>
    <row r="51394" spans="1:1" x14ac:dyDescent="0.25">
      <c r="A51394" s="1">
        <v>670838484244118</v>
      </c>
    </row>
    <row r="51395" spans="1:1" x14ac:dyDescent="0.25">
      <c r="A51395" s="1">
        <v>385498289452287</v>
      </c>
    </row>
    <row r="51396" spans="1:1" x14ac:dyDescent="0.25">
      <c r="A51396" s="1">
        <v>120971178307761</v>
      </c>
    </row>
    <row r="51397" spans="1:1" x14ac:dyDescent="0.25">
      <c r="A51397" s="1">
        <v>840196455309846</v>
      </c>
    </row>
    <row r="51398" spans="1:1" x14ac:dyDescent="0.25">
      <c r="A51398" s="1">
        <v>483357576696330</v>
      </c>
    </row>
    <row r="51399" spans="1:1" x14ac:dyDescent="0.25">
      <c r="A51399" s="1">
        <v>877090394838097</v>
      </c>
    </row>
    <row r="51400" spans="1:1" x14ac:dyDescent="0.25">
      <c r="A51400" s="1">
        <v>296767421083769</v>
      </c>
    </row>
    <row r="51401" spans="1:1" x14ac:dyDescent="0.25">
      <c r="A51401" s="1">
        <v>960600643048359</v>
      </c>
    </row>
    <row r="51402" spans="1:1" x14ac:dyDescent="0.25">
      <c r="A51402" s="1">
        <v>791997751438930</v>
      </c>
    </row>
    <row r="51403" spans="1:1" x14ac:dyDescent="0.25">
      <c r="A51403" s="1">
        <v>874689762325430</v>
      </c>
    </row>
    <row r="51404" spans="1:1" x14ac:dyDescent="0.25">
      <c r="A51404" s="1">
        <v>868072868529499</v>
      </c>
    </row>
    <row r="51405" spans="1:1" x14ac:dyDescent="0.25">
      <c r="A51405" s="1">
        <v>749530325117803</v>
      </c>
    </row>
    <row r="51406" spans="1:1" x14ac:dyDescent="0.25">
      <c r="A51406" s="1">
        <v>989982696695535</v>
      </c>
    </row>
    <row r="51407" spans="1:1" x14ac:dyDescent="0.25">
      <c r="A51407" s="1">
        <v>156593236177166</v>
      </c>
    </row>
    <row r="51408" spans="1:1" x14ac:dyDescent="0.25">
      <c r="A51408" s="1">
        <v>368890600780240</v>
      </c>
    </row>
    <row r="51409" spans="1:1" x14ac:dyDescent="0.25">
      <c r="A51409" s="1">
        <v>573525398262977</v>
      </c>
    </row>
    <row r="51410" spans="1:1" x14ac:dyDescent="0.25">
      <c r="A51410" s="1">
        <v>572789679060015</v>
      </c>
    </row>
    <row r="51411" spans="1:1" x14ac:dyDescent="0.25">
      <c r="A51411" s="1">
        <v>667170485327437</v>
      </c>
    </row>
    <row r="51412" spans="1:1" x14ac:dyDescent="0.25">
      <c r="A51412" s="1">
        <v>620642803445366</v>
      </c>
    </row>
    <row r="51413" spans="1:1" x14ac:dyDescent="0.25">
      <c r="A51413" s="1">
        <v>498832641620173</v>
      </c>
    </row>
    <row r="51414" spans="1:1" x14ac:dyDescent="0.25">
      <c r="A51414" s="1">
        <v>213626929813783</v>
      </c>
    </row>
    <row r="51415" spans="1:1" x14ac:dyDescent="0.25">
      <c r="A51415" s="1">
        <v>108184952846059</v>
      </c>
    </row>
    <row r="51416" spans="1:1" x14ac:dyDescent="0.25">
      <c r="A51416" s="1">
        <v>989167991899583</v>
      </c>
    </row>
    <row r="51417" spans="1:1" x14ac:dyDescent="0.25">
      <c r="A51417" s="1">
        <v>565314583485869</v>
      </c>
    </row>
    <row r="51418" spans="1:1" x14ac:dyDescent="0.25">
      <c r="A51418" s="1">
        <v>719590038240860</v>
      </c>
    </row>
    <row r="51419" spans="1:1" x14ac:dyDescent="0.25">
      <c r="A51419" s="1">
        <v>941669861499011</v>
      </c>
    </row>
    <row r="51420" spans="1:1" x14ac:dyDescent="0.25">
      <c r="A51420" s="1">
        <v>945829509825586</v>
      </c>
    </row>
    <row r="51421" spans="1:1" x14ac:dyDescent="0.25">
      <c r="A51421" s="1">
        <v>741224969371403</v>
      </c>
    </row>
    <row r="51422" spans="1:1" x14ac:dyDescent="0.25">
      <c r="A51422" s="1">
        <v>453195714527899</v>
      </c>
    </row>
    <row r="51423" spans="1:1" x14ac:dyDescent="0.25">
      <c r="A51423" s="1">
        <v>802118680596487</v>
      </c>
    </row>
    <row r="51424" spans="1:1" x14ac:dyDescent="0.25">
      <c r="A51424" s="1">
        <v>151292431860485</v>
      </c>
    </row>
    <row r="51425" spans="1:1" x14ac:dyDescent="0.25">
      <c r="A51425" s="1">
        <v>728461765794649</v>
      </c>
    </row>
    <row r="51426" spans="1:1" x14ac:dyDescent="0.25">
      <c r="A51426" s="1">
        <v>714053806534575</v>
      </c>
    </row>
    <row r="51427" spans="1:1" x14ac:dyDescent="0.25">
      <c r="A51427" s="1">
        <v>987802803790828</v>
      </c>
    </row>
    <row r="51428" spans="1:1" x14ac:dyDescent="0.25">
      <c r="A51428" s="1">
        <v>786961108283239</v>
      </c>
    </row>
    <row r="51429" spans="1:1" x14ac:dyDescent="0.25">
      <c r="A51429" s="1">
        <v>843995868481592</v>
      </c>
    </row>
    <row r="51430" spans="1:1" x14ac:dyDescent="0.25">
      <c r="A51430" s="1">
        <v>399600306437896</v>
      </c>
    </row>
    <row r="51431" spans="1:1" x14ac:dyDescent="0.25">
      <c r="A51431" s="1">
        <v>596526975714639</v>
      </c>
    </row>
    <row r="51432" spans="1:1" x14ac:dyDescent="0.25">
      <c r="A51432" s="1">
        <v>254803413172770</v>
      </c>
    </row>
    <row r="51433" spans="1:1" x14ac:dyDescent="0.25">
      <c r="A51433" s="1">
        <v>826171283155500</v>
      </c>
    </row>
    <row r="51434" spans="1:1" x14ac:dyDescent="0.25">
      <c r="A51434" s="1">
        <v>230396159846633</v>
      </c>
    </row>
    <row r="51435" spans="1:1" x14ac:dyDescent="0.25">
      <c r="A51435" s="1">
        <v>582439332461449</v>
      </c>
    </row>
    <row r="51436" spans="1:1" x14ac:dyDescent="0.25">
      <c r="A51436" s="1">
        <v>307121163487658</v>
      </c>
    </row>
    <row r="51437" spans="1:1" x14ac:dyDescent="0.25">
      <c r="A51437" s="1">
        <v>508976709188490</v>
      </c>
    </row>
    <row r="51438" spans="1:1" x14ac:dyDescent="0.25">
      <c r="A51438" s="1">
        <v>967611859631655</v>
      </c>
    </row>
    <row r="51439" spans="1:1" x14ac:dyDescent="0.25">
      <c r="A51439" s="1">
        <v>436737053231748</v>
      </c>
    </row>
    <row r="51440" spans="1:1" x14ac:dyDescent="0.25">
      <c r="A51440" s="1">
        <v>691103480380781</v>
      </c>
    </row>
    <row r="51441" spans="1:1" x14ac:dyDescent="0.25">
      <c r="A51441" s="1">
        <v>184569210690771</v>
      </c>
    </row>
    <row r="51442" spans="1:1" x14ac:dyDescent="0.25">
      <c r="A51442" s="1">
        <v>619832452038413</v>
      </c>
    </row>
    <row r="51443" spans="1:1" x14ac:dyDescent="0.25">
      <c r="A51443" s="1">
        <v>294386127525672</v>
      </c>
    </row>
    <row r="51444" spans="1:1" x14ac:dyDescent="0.25">
      <c r="A51444" s="1">
        <v>738987700206852</v>
      </c>
    </row>
    <row r="51445" spans="1:1" x14ac:dyDescent="0.25">
      <c r="A51445" s="1">
        <v>711291146401125</v>
      </c>
    </row>
    <row r="51446" spans="1:1" x14ac:dyDescent="0.25">
      <c r="A51446" s="1">
        <v>569396008040084</v>
      </c>
    </row>
    <row r="51447" spans="1:1" x14ac:dyDescent="0.25">
      <c r="A51447" s="1">
        <v>354024379134163</v>
      </c>
    </row>
    <row r="51448" spans="1:1" x14ac:dyDescent="0.25">
      <c r="A51448" s="1">
        <v>484004712320159</v>
      </c>
    </row>
    <row r="51449" spans="1:1" x14ac:dyDescent="0.25">
      <c r="A51449" s="1">
        <v>925071785297231</v>
      </c>
    </row>
    <row r="51450" spans="1:1" x14ac:dyDescent="0.25">
      <c r="A51450" s="1">
        <v>239496037168919</v>
      </c>
    </row>
    <row r="51451" spans="1:1" x14ac:dyDescent="0.25">
      <c r="A51451" s="1">
        <v>955856328765894</v>
      </c>
    </row>
    <row r="51452" spans="1:1" x14ac:dyDescent="0.25">
      <c r="A51452" s="1">
        <v>288905317142596</v>
      </c>
    </row>
    <row r="51453" spans="1:1" x14ac:dyDescent="0.25">
      <c r="A51453" s="1">
        <v>106122920290766</v>
      </c>
    </row>
    <row r="51454" spans="1:1" x14ac:dyDescent="0.25">
      <c r="A51454" s="1">
        <v>366181875572650</v>
      </c>
    </row>
    <row r="51455" spans="1:1" x14ac:dyDescent="0.25">
      <c r="A51455" s="1">
        <v>187307442305832</v>
      </c>
    </row>
    <row r="51456" spans="1:1" x14ac:dyDescent="0.25">
      <c r="A51456" s="1">
        <v>468854713404018</v>
      </c>
    </row>
    <row r="51457" spans="1:1" x14ac:dyDescent="0.25">
      <c r="A51457" s="1">
        <v>838369086749129</v>
      </c>
    </row>
    <row r="51458" spans="1:1" x14ac:dyDescent="0.25">
      <c r="A51458" s="1">
        <v>267496304925345</v>
      </c>
    </row>
    <row r="51459" spans="1:1" x14ac:dyDescent="0.25">
      <c r="A51459" s="1">
        <v>641977509261895</v>
      </c>
    </row>
    <row r="51460" spans="1:1" x14ac:dyDescent="0.25">
      <c r="A51460" s="1">
        <v>270487410672446</v>
      </c>
    </row>
    <row r="51461" spans="1:1" x14ac:dyDescent="0.25">
      <c r="A51461" s="1">
        <v>512452996334398</v>
      </c>
    </row>
    <row r="51462" spans="1:1" x14ac:dyDescent="0.25">
      <c r="A51462" s="1">
        <v>118049563895274</v>
      </c>
    </row>
    <row r="51463" spans="1:1" x14ac:dyDescent="0.25">
      <c r="A51463" s="1">
        <v>678072385216486</v>
      </c>
    </row>
    <row r="51464" spans="1:1" x14ac:dyDescent="0.25">
      <c r="A51464" s="1">
        <v>711787066647918</v>
      </c>
    </row>
    <row r="51465" spans="1:1" x14ac:dyDescent="0.25">
      <c r="A51465" s="1">
        <v>683972431455761</v>
      </c>
    </row>
    <row r="51466" spans="1:1" x14ac:dyDescent="0.25">
      <c r="A51466" s="1">
        <v>667920974089094</v>
      </c>
    </row>
    <row r="51467" spans="1:1" x14ac:dyDescent="0.25">
      <c r="A51467" s="1">
        <v>822307025145200</v>
      </c>
    </row>
    <row r="51468" spans="1:1" x14ac:dyDescent="0.25">
      <c r="A51468" s="1">
        <v>693770104977416</v>
      </c>
    </row>
    <row r="51469" spans="1:1" x14ac:dyDescent="0.25">
      <c r="A51469" s="1">
        <v>620720123795952</v>
      </c>
    </row>
    <row r="51470" spans="1:1" x14ac:dyDescent="0.25">
      <c r="A51470" s="1">
        <v>952427888064686</v>
      </c>
    </row>
    <row r="51471" spans="1:1" x14ac:dyDescent="0.25">
      <c r="A51471" s="1">
        <v>117362805701315</v>
      </c>
    </row>
    <row r="51472" spans="1:1" x14ac:dyDescent="0.25">
      <c r="A51472" s="1">
        <v>808933132353798</v>
      </c>
    </row>
    <row r="51473" spans="1:1" x14ac:dyDescent="0.25">
      <c r="A51473" s="1">
        <v>543840618885695</v>
      </c>
    </row>
    <row r="51474" spans="1:1" x14ac:dyDescent="0.25">
      <c r="A51474" s="1">
        <v>286102396662509</v>
      </c>
    </row>
    <row r="51475" spans="1:1" x14ac:dyDescent="0.25">
      <c r="A51475" s="1">
        <v>155744416876615</v>
      </c>
    </row>
    <row r="51476" spans="1:1" x14ac:dyDescent="0.25">
      <c r="A51476" s="1">
        <v>259581229684582</v>
      </c>
    </row>
    <row r="51477" spans="1:1" x14ac:dyDescent="0.25">
      <c r="A51477" s="1">
        <v>783390186235542</v>
      </c>
    </row>
    <row r="51478" spans="1:1" x14ac:dyDescent="0.25">
      <c r="A51478" s="1">
        <v>598209621187563</v>
      </c>
    </row>
    <row r="51479" spans="1:1" x14ac:dyDescent="0.25">
      <c r="A51479" s="1">
        <v>745016331368069</v>
      </c>
    </row>
    <row r="51480" spans="1:1" x14ac:dyDescent="0.25">
      <c r="A51480" s="1">
        <v>299562663886206</v>
      </c>
    </row>
    <row r="51481" spans="1:1" x14ac:dyDescent="0.25">
      <c r="A51481" s="1">
        <v>865809784419525</v>
      </c>
    </row>
    <row r="51482" spans="1:1" x14ac:dyDescent="0.25">
      <c r="A51482" s="1">
        <v>757386111392579</v>
      </c>
    </row>
    <row r="51483" spans="1:1" x14ac:dyDescent="0.25">
      <c r="A51483" s="1">
        <v>253826332655964</v>
      </c>
    </row>
    <row r="51484" spans="1:1" x14ac:dyDescent="0.25">
      <c r="A51484" s="1">
        <v>968946599670232</v>
      </c>
    </row>
    <row r="51485" spans="1:1" x14ac:dyDescent="0.25">
      <c r="A51485" s="1">
        <v>485842986573923</v>
      </c>
    </row>
    <row r="51486" spans="1:1" x14ac:dyDescent="0.25">
      <c r="A51486" s="1">
        <v>236310970966098</v>
      </c>
    </row>
    <row r="51487" spans="1:1" x14ac:dyDescent="0.25">
      <c r="A51487" s="1">
        <v>971982662271786</v>
      </c>
    </row>
    <row r="51488" spans="1:1" x14ac:dyDescent="0.25">
      <c r="A51488" s="1">
        <v>525679606638917</v>
      </c>
    </row>
    <row r="51489" spans="1:1" x14ac:dyDescent="0.25">
      <c r="A51489" s="1">
        <v>315215546045725</v>
      </c>
    </row>
    <row r="51490" spans="1:1" x14ac:dyDescent="0.25">
      <c r="A51490" s="1">
        <v>546897912040262</v>
      </c>
    </row>
    <row r="51491" spans="1:1" x14ac:dyDescent="0.25">
      <c r="A51491" s="1">
        <v>538423837211174</v>
      </c>
    </row>
    <row r="51492" spans="1:1" x14ac:dyDescent="0.25">
      <c r="A51492" s="1">
        <v>328490648373703</v>
      </c>
    </row>
    <row r="51493" spans="1:1" x14ac:dyDescent="0.25">
      <c r="A51493" s="1">
        <v>235900133800069</v>
      </c>
    </row>
    <row r="51494" spans="1:1" x14ac:dyDescent="0.25">
      <c r="A51494" s="1">
        <v>464415542802160</v>
      </c>
    </row>
    <row r="51495" spans="1:1" x14ac:dyDescent="0.25">
      <c r="A51495" s="1">
        <v>561361357003094</v>
      </c>
    </row>
    <row r="51496" spans="1:1" x14ac:dyDescent="0.25">
      <c r="A51496" s="1">
        <v>684019857298228</v>
      </c>
    </row>
    <row r="51497" spans="1:1" x14ac:dyDescent="0.25">
      <c r="A51497" s="1">
        <v>495732566418650</v>
      </c>
    </row>
    <row r="51498" spans="1:1" x14ac:dyDescent="0.25">
      <c r="A51498" s="1">
        <v>695142183250076</v>
      </c>
    </row>
    <row r="51499" spans="1:1" x14ac:dyDescent="0.25">
      <c r="A51499" s="1">
        <v>647902330422783</v>
      </c>
    </row>
    <row r="51500" spans="1:1" x14ac:dyDescent="0.25">
      <c r="A51500" s="1">
        <v>765105132730378</v>
      </c>
    </row>
    <row r="51501" spans="1:1" x14ac:dyDescent="0.25">
      <c r="A51501" s="1">
        <v>730290964800637</v>
      </c>
    </row>
    <row r="51502" spans="1:1" x14ac:dyDescent="0.25">
      <c r="A51502" s="1">
        <v>536660651186005</v>
      </c>
    </row>
    <row r="51503" spans="1:1" x14ac:dyDescent="0.25">
      <c r="A51503" s="1">
        <v>100055053360080</v>
      </c>
    </row>
    <row r="51504" spans="1:1" x14ac:dyDescent="0.25">
      <c r="A51504" s="1">
        <v>146109699850581</v>
      </c>
    </row>
    <row r="51505" spans="1:1" x14ac:dyDescent="0.25">
      <c r="A51505" s="1">
        <v>428983125691195</v>
      </c>
    </row>
    <row r="51506" spans="1:1" x14ac:dyDescent="0.25">
      <c r="A51506" s="1">
        <v>265368079559235</v>
      </c>
    </row>
    <row r="51507" spans="1:1" x14ac:dyDescent="0.25">
      <c r="A51507" s="1">
        <v>948644035458297</v>
      </c>
    </row>
    <row r="51508" spans="1:1" x14ac:dyDescent="0.25">
      <c r="A51508" s="1">
        <v>936443756431266</v>
      </c>
    </row>
    <row r="51509" spans="1:1" x14ac:dyDescent="0.25">
      <c r="A51509" s="1">
        <v>691935963863115</v>
      </c>
    </row>
    <row r="51510" spans="1:1" x14ac:dyDescent="0.25">
      <c r="A51510" s="1">
        <v>833896147210699</v>
      </c>
    </row>
    <row r="51511" spans="1:1" x14ac:dyDescent="0.25">
      <c r="A51511" s="1">
        <v>786905442624787</v>
      </c>
    </row>
    <row r="51512" spans="1:1" x14ac:dyDescent="0.25">
      <c r="A51512" s="1">
        <v>270347809912315</v>
      </c>
    </row>
    <row r="51513" spans="1:1" x14ac:dyDescent="0.25">
      <c r="A51513" s="1">
        <v>951024336306801</v>
      </c>
    </row>
    <row r="51514" spans="1:1" x14ac:dyDescent="0.25">
      <c r="A51514" s="1">
        <v>359053146799769</v>
      </c>
    </row>
    <row r="51515" spans="1:1" x14ac:dyDescent="0.25">
      <c r="A51515" s="1">
        <v>337754777218682</v>
      </c>
    </row>
    <row r="51516" spans="1:1" x14ac:dyDescent="0.25">
      <c r="A51516" s="1">
        <v>407155453941803</v>
      </c>
    </row>
    <row r="51517" spans="1:1" x14ac:dyDescent="0.25">
      <c r="A51517" s="1">
        <v>392216475215737</v>
      </c>
    </row>
    <row r="51518" spans="1:1" x14ac:dyDescent="0.25">
      <c r="A51518" s="1">
        <v>570410546023962</v>
      </c>
    </row>
    <row r="51519" spans="1:1" x14ac:dyDescent="0.25">
      <c r="A51519" s="1">
        <v>719336324205607</v>
      </c>
    </row>
    <row r="51520" spans="1:1" x14ac:dyDescent="0.25">
      <c r="A51520" s="1">
        <v>850714254250266</v>
      </c>
    </row>
    <row r="51521" spans="1:1" x14ac:dyDescent="0.25">
      <c r="A51521" s="1">
        <v>503988227290459</v>
      </c>
    </row>
    <row r="51522" spans="1:1" x14ac:dyDescent="0.25">
      <c r="A51522" s="1">
        <v>897050088799266</v>
      </c>
    </row>
    <row r="51523" spans="1:1" x14ac:dyDescent="0.25">
      <c r="A51523" s="1">
        <v>159190420203866</v>
      </c>
    </row>
    <row r="51524" spans="1:1" x14ac:dyDescent="0.25">
      <c r="A51524" s="1">
        <v>685265794819993</v>
      </c>
    </row>
    <row r="51525" spans="1:1" x14ac:dyDescent="0.25">
      <c r="A51525" s="1">
        <v>495790242349245</v>
      </c>
    </row>
    <row r="51526" spans="1:1" x14ac:dyDescent="0.25">
      <c r="A51526" s="1">
        <v>908181135466736</v>
      </c>
    </row>
    <row r="51527" spans="1:1" x14ac:dyDescent="0.25">
      <c r="A51527" s="1">
        <v>169041890382912</v>
      </c>
    </row>
    <row r="51528" spans="1:1" x14ac:dyDescent="0.25">
      <c r="A51528" s="1">
        <v>883868728480290</v>
      </c>
    </row>
    <row r="51529" spans="1:1" x14ac:dyDescent="0.25">
      <c r="A51529" s="1">
        <v>750470994722805</v>
      </c>
    </row>
    <row r="51530" spans="1:1" x14ac:dyDescent="0.25">
      <c r="A51530" s="1">
        <v>778266815843476</v>
      </c>
    </row>
    <row r="51531" spans="1:1" x14ac:dyDescent="0.25">
      <c r="A51531" s="1">
        <v>718422613072908</v>
      </c>
    </row>
    <row r="51532" spans="1:1" x14ac:dyDescent="0.25">
      <c r="A51532" s="1">
        <v>889963635704177</v>
      </c>
    </row>
    <row r="51533" spans="1:1" x14ac:dyDescent="0.25">
      <c r="A51533" s="1">
        <v>228146352495707</v>
      </c>
    </row>
    <row r="51534" spans="1:1" x14ac:dyDescent="0.25">
      <c r="A51534" s="1">
        <v>422988488296145</v>
      </c>
    </row>
    <row r="51535" spans="1:1" x14ac:dyDescent="0.25">
      <c r="A51535" s="1">
        <v>943862178728540</v>
      </c>
    </row>
    <row r="51536" spans="1:1" x14ac:dyDescent="0.25">
      <c r="A51536" s="1">
        <v>135158553649079</v>
      </c>
    </row>
    <row r="51537" spans="1:1" x14ac:dyDescent="0.25">
      <c r="A51537" s="1">
        <v>647377525772985</v>
      </c>
    </row>
    <row r="51538" spans="1:1" x14ac:dyDescent="0.25">
      <c r="A51538" s="1">
        <v>498484701287272</v>
      </c>
    </row>
    <row r="51539" spans="1:1" x14ac:dyDescent="0.25">
      <c r="A51539" s="1">
        <v>129823169739902</v>
      </c>
    </row>
    <row r="51540" spans="1:1" x14ac:dyDescent="0.25">
      <c r="A51540" s="1">
        <v>859908717378216</v>
      </c>
    </row>
    <row r="51541" spans="1:1" x14ac:dyDescent="0.25">
      <c r="A51541" s="1">
        <v>946759736573673</v>
      </c>
    </row>
    <row r="51542" spans="1:1" x14ac:dyDescent="0.25">
      <c r="A51542" s="1">
        <v>833005811407865</v>
      </c>
    </row>
    <row r="51543" spans="1:1" x14ac:dyDescent="0.25">
      <c r="A51543" s="1">
        <v>131493019512916</v>
      </c>
    </row>
    <row r="51544" spans="1:1" x14ac:dyDescent="0.25">
      <c r="A51544" s="1">
        <v>492313805054874</v>
      </c>
    </row>
    <row r="51545" spans="1:1" x14ac:dyDescent="0.25">
      <c r="A51545" s="1">
        <v>818639164987636</v>
      </c>
    </row>
    <row r="51546" spans="1:1" x14ac:dyDescent="0.25">
      <c r="A51546" s="1">
        <v>821020705201653</v>
      </c>
    </row>
    <row r="51547" spans="1:1" x14ac:dyDescent="0.25">
      <c r="A51547" s="1">
        <v>976954561926175</v>
      </c>
    </row>
    <row r="51548" spans="1:1" x14ac:dyDescent="0.25">
      <c r="A51548" s="1">
        <v>672243335362836</v>
      </c>
    </row>
    <row r="51549" spans="1:1" x14ac:dyDescent="0.25">
      <c r="A51549" s="1">
        <v>460671704559964</v>
      </c>
    </row>
    <row r="51550" spans="1:1" x14ac:dyDescent="0.25">
      <c r="A51550" s="1">
        <v>203089565621070</v>
      </c>
    </row>
    <row r="51551" spans="1:1" x14ac:dyDescent="0.25">
      <c r="A51551" s="1">
        <v>896185111077097</v>
      </c>
    </row>
    <row r="51552" spans="1:1" x14ac:dyDescent="0.25">
      <c r="A51552" s="1">
        <v>738894187434459</v>
      </c>
    </row>
    <row r="51553" spans="1:1" x14ac:dyDescent="0.25">
      <c r="A51553" s="1">
        <v>154716978891855</v>
      </c>
    </row>
    <row r="51554" spans="1:1" x14ac:dyDescent="0.25">
      <c r="A51554" s="1">
        <v>701471318382677</v>
      </c>
    </row>
    <row r="51555" spans="1:1" x14ac:dyDescent="0.25">
      <c r="A51555" s="1">
        <v>611061159620848</v>
      </c>
    </row>
    <row r="51556" spans="1:1" x14ac:dyDescent="0.25">
      <c r="A51556" s="1">
        <v>278972807387233</v>
      </c>
    </row>
    <row r="51557" spans="1:1" x14ac:dyDescent="0.25">
      <c r="A51557" s="1">
        <v>468313592424730</v>
      </c>
    </row>
    <row r="51558" spans="1:1" x14ac:dyDescent="0.25">
      <c r="A51558" s="1">
        <v>717045783050379</v>
      </c>
    </row>
    <row r="51559" spans="1:1" x14ac:dyDescent="0.25">
      <c r="A51559" s="1">
        <v>768063247171941</v>
      </c>
    </row>
    <row r="51560" spans="1:1" x14ac:dyDescent="0.25">
      <c r="A51560" s="1">
        <v>866716307412301</v>
      </c>
    </row>
    <row r="51561" spans="1:1" x14ac:dyDescent="0.25">
      <c r="A51561" s="1">
        <v>328615545573057</v>
      </c>
    </row>
    <row r="51562" spans="1:1" x14ac:dyDescent="0.25">
      <c r="A51562" s="1">
        <v>312206677715470</v>
      </c>
    </row>
    <row r="51563" spans="1:1" x14ac:dyDescent="0.25">
      <c r="A51563" s="1">
        <v>130062678493091</v>
      </c>
    </row>
    <row r="51564" spans="1:1" x14ac:dyDescent="0.25">
      <c r="A51564" s="1">
        <v>849646674781063</v>
      </c>
    </row>
    <row r="51565" spans="1:1" x14ac:dyDescent="0.25">
      <c r="A51565" s="1">
        <v>125343941928256</v>
      </c>
    </row>
    <row r="51566" spans="1:1" x14ac:dyDescent="0.25">
      <c r="A51566" s="1">
        <v>257224185573409</v>
      </c>
    </row>
    <row r="51567" spans="1:1" x14ac:dyDescent="0.25">
      <c r="A51567" s="1">
        <v>303924969210022</v>
      </c>
    </row>
    <row r="51568" spans="1:1" x14ac:dyDescent="0.25">
      <c r="A51568" s="1">
        <v>506455446000803</v>
      </c>
    </row>
    <row r="51569" spans="1:1" x14ac:dyDescent="0.25">
      <c r="A51569" s="1">
        <v>406539406155628</v>
      </c>
    </row>
    <row r="51570" spans="1:1" x14ac:dyDescent="0.25">
      <c r="A51570" s="1">
        <v>346405566621768</v>
      </c>
    </row>
    <row r="51571" spans="1:1" x14ac:dyDescent="0.25">
      <c r="A51571" s="1">
        <v>365654422742755</v>
      </c>
    </row>
    <row r="51572" spans="1:1" x14ac:dyDescent="0.25">
      <c r="A51572" s="1">
        <v>454742945729862</v>
      </c>
    </row>
    <row r="51573" spans="1:1" x14ac:dyDescent="0.25">
      <c r="A51573" s="1">
        <v>551766874914382</v>
      </c>
    </row>
    <row r="51574" spans="1:1" x14ac:dyDescent="0.25">
      <c r="A51574" s="1">
        <v>221590742295974</v>
      </c>
    </row>
    <row r="51575" spans="1:1" x14ac:dyDescent="0.25">
      <c r="A51575" s="1">
        <v>543090269895142</v>
      </c>
    </row>
    <row r="51576" spans="1:1" x14ac:dyDescent="0.25">
      <c r="A51576" s="1">
        <v>960908592074312</v>
      </c>
    </row>
    <row r="51577" spans="1:1" x14ac:dyDescent="0.25">
      <c r="A51577" s="1">
        <v>521885238482466</v>
      </c>
    </row>
    <row r="51578" spans="1:1" x14ac:dyDescent="0.25">
      <c r="A51578" s="1">
        <v>593884278542470</v>
      </c>
    </row>
    <row r="51579" spans="1:1" x14ac:dyDescent="0.25">
      <c r="A51579" s="1">
        <v>635672825488908</v>
      </c>
    </row>
    <row r="51580" spans="1:1" x14ac:dyDescent="0.25">
      <c r="A51580" s="1">
        <v>657740773277617</v>
      </c>
    </row>
    <row r="51581" spans="1:1" x14ac:dyDescent="0.25">
      <c r="A51581" s="1">
        <v>480521394829292</v>
      </c>
    </row>
    <row r="51582" spans="1:1" x14ac:dyDescent="0.25">
      <c r="A51582" s="1">
        <v>305329613691064</v>
      </c>
    </row>
    <row r="51583" spans="1:1" x14ac:dyDescent="0.25">
      <c r="A51583" s="1">
        <v>685545031949937</v>
      </c>
    </row>
    <row r="51584" spans="1:1" x14ac:dyDescent="0.25">
      <c r="A51584" s="1">
        <v>425395134442409</v>
      </c>
    </row>
    <row r="51585" spans="1:1" x14ac:dyDescent="0.25">
      <c r="A51585" s="1">
        <v>438368697101357</v>
      </c>
    </row>
    <row r="51586" spans="1:1" x14ac:dyDescent="0.25">
      <c r="A51586" s="1">
        <v>833160776926671</v>
      </c>
    </row>
    <row r="51587" spans="1:1" x14ac:dyDescent="0.25">
      <c r="A51587" s="1">
        <v>385694874002916</v>
      </c>
    </row>
    <row r="51588" spans="1:1" x14ac:dyDescent="0.25">
      <c r="A51588" s="1">
        <v>206475163065891</v>
      </c>
    </row>
    <row r="51589" spans="1:1" x14ac:dyDescent="0.25">
      <c r="A51589" s="1">
        <v>418864645441085</v>
      </c>
    </row>
    <row r="51590" spans="1:1" x14ac:dyDescent="0.25">
      <c r="A51590" s="1">
        <v>818000006475194</v>
      </c>
    </row>
    <row r="51591" spans="1:1" x14ac:dyDescent="0.25">
      <c r="A51591" s="1">
        <v>124254764186527</v>
      </c>
    </row>
    <row r="51592" spans="1:1" x14ac:dyDescent="0.25">
      <c r="A51592" s="1">
        <v>882985056281791</v>
      </c>
    </row>
    <row r="51593" spans="1:1" x14ac:dyDescent="0.25">
      <c r="A51593" s="1">
        <v>249356873872510</v>
      </c>
    </row>
    <row r="51594" spans="1:1" x14ac:dyDescent="0.25">
      <c r="A51594" s="1">
        <v>838585223688683</v>
      </c>
    </row>
    <row r="51595" spans="1:1" x14ac:dyDescent="0.25">
      <c r="A51595" s="1">
        <v>176954681105994</v>
      </c>
    </row>
    <row r="51596" spans="1:1" x14ac:dyDescent="0.25">
      <c r="A51596" s="1">
        <v>209543698347297</v>
      </c>
    </row>
    <row r="51597" spans="1:1" x14ac:dyDescent="0.25">
      <c r="A51597" s="1">
        <v>441914845610543</v>
      </c>
    </row>
    <row r="51598" spans="1:1" x14ac:dyDescent="0.25">
      <c r="A51598" s="1">
        <v>640716495601337</v>
      </c>
    </row>
    <row r="51599" spans="1:1" x14ac:dyDescent="0.25">
      <c r="A51599" s="1">
        <v>378390891513623</v>
      </c>
    </row>
    <row r="51600" spans="1:1" x14ac:dyDescent="0.25">
      <c r="A51600" s="1">
        <v>461775128664915</v>
      </c>
    </row>
    <row r="51601" spans="1:1" x14ac:dyDescent="0.25">
      <c r="A51601" s="1">
        <v>376410059118021</v>
      </c>
    </row>
    <row r="51602" spans="1:1" x14ac:dyDescent="0.25">
      <c r="A51602" s="1">
        <v>737672086703378</v>
      </c>
    </row>
    <row r="51603" spans="1:1" x14ac:dyDescent="0.25">
      <c r="A51603" s="1">
        <v>260767349861734</v>
      </c>
    </row>
    <row r="51604" spans="1:1" x14ac:dyDescent="0.25">
      <c r="A51604" s="1">
        <v>183414150087894</v>
      </c>
    </row>
    <row r="51605" spans="1:1" x14ac:dyDescent="0.25">
      <c r="A51605" s="1">
        <v>418387164677428</v>
      </c>
    </row>
    <row r="51606" spans="1:1" x14ac:dyDescent="0.25">
      <c r="A51606" s="1">
        <v>471978340043735</v>
      </c>
    </row>
    <row r="51607" spans="1:1" x14ac:dyDescent="0.25">
      <c r="A51607" s="1">
        <v>252403543915028</v>
      </c>
    </row>
    <row r="51608" spans="1:1" x14ac:dyDescent="0.25">
      <c r="A51608" s="1">
        <v>724969439448479</v>
      </c>
    </row>
    <row r="51609" spans="1:1" x14ac:dyDescent="0.25">
      <c r="A51609" s="1">
        <v>298632675305996</v>
      </c>
    </row>
    <row r="51610" spans="1:1" x14ac:dyDescent="0.25">
      <c r="A51610" s="1">
        <v>118351702170263</v>
      </c>
    </row>
    <row r="51611" spans="1:1" x14ac:dyDescent="0.25">
      <c r="A51611" s="1">
        <v>738620905838968</v>
      </c>
    </row>
    <row r="51612" spans="1:1" x14ac:dyDescent="0.25">
      <c r="A51612" s="1">
        <v>753787438599542</v>
      </c>
    </row>
    <row r="51613" spans="1:1" x14ac:dyDescent="0.25">
      <c r="A51613" s="1">
        <v>977412129712390</v>
      </c>
    </row>
    <row r="51614" spans="1:1" x14ac:dyDescent="0.25">
      <c r="A51614" s="1">
        <v>132162378008475</v>
      </c>
    </row>
    <row r="51615" spans="1:1" x14ac:dyDescent="0.25">
      <c r="A51615" s="1">
        <v>287432139771877</v>
      </c>
    </row>
    <row r="51616" spans="1:1" x14ac:dyDescent="0.25">
      <c r="A51616" s="1">
        <v>265549639371884</v>
      </c>
    </row>
    <row r="51617" spans="1:1" x14ac:dyDescent="0.25">
      <c r="A51617" s="1">
        <v>936923462373454</v>
      </c>
    </row>
    <row r="51618" spans="1:1" x14ac:dyDescent="0.25">
      <c r="A51618" s="1">
        <v>285634047267858</v>
      </c>
    </row>
    <row r="51619" spans="1:1" x14ac:dyDescent="0.25">
      <c r="A51619" s="1">
        <v>282577915343235</v>
      </c>
    </row>
    <row r="51620" spans="1:1" x14ac:dyDescent="0.25">
      <c r="A51620" s="1">
        <v>762222926959310</v>
      </c>
    </row>
    <row r="51621" spans="1:1" x14ac:dyDescent="0.25">
      <c r="A51621" s="1">
        <v>133692539062946</v>
      </c>
    </row>
    <row r="51622" spans="1:1" x14ac:dyDescent="0.25">
      <c r="A51622" s="1">
        <v>902513683329378</v>
      </c>
    </row>
    <row r="51623" spans="1:1" x14ac:dyDescent="0.25">
      <c r="A51623" s="1">
        <v>221236749060358</v>
      </c>
    </row>
    <row r="51624" spans="1:1" x14ac:dyDescent="0.25">
      <c r="A51624" s="1">
        <v>233368595983469</v>
      </c>
    </row>
    <row r="51625" spans="1:1" x14ac:dyDescent="0.25">
      <c r="A51625" s="1">
        <v>804735437916625</v>
      </c>
    </row>
    <row r="51626" spans="1:1" x14ac:dyDescent="0.25">
      <c r="A51626" s="1">
        <v>998337890906537</v>
      </c>
    </row>
    <row r="51627" spans="1:1" x14ac:dyDescent="0.25">
      <c r="A51627" s="1">
        <v>946968045052449</v>
      </c>
    </row>
    <row r="51628" spans="1:1" x14ac:dyDescent="0.25">
      <c r="A51628" s="1">
        <v>167933604604722</v>
      </c>
    </row>
    <row r="51629" spans="1:1" x14ac:dyDescent="0.25">
      <c r="A51629" s="1">
        <v>535710174662308</v>
      </c>
    </row>
    <row r="51630" spans="1:1" x14ac:dyDescent="0.25">
      <c r="A51630" s="1">
        <v>234445367024854</v>
      </c>
    </row>
    <row r="51631" spans="1:1" x14ac:dyDescent="0.25">
      <c r="A51631" s="1">
        <v>615751458644055</v>
      </c>
    </row>
    <row r="51632" spans="1:1" x14ac:dyDescent="0.25">
      <c r="A51632" s="1">
        <v>594621429206811</v>
      </c>
    </row>
    <row r="51633" spans="1:1" x14ac:dyDescent="0.25">
      <c r="A51633" s="1">
        <v>570346747124170</v>
      </c>
    </row>
    <row r="51634" spans="1:1" x14ac:dyDescent="0.25">
      <c r="A51634" s="1">
        <v>795043404441213</v>
      </c>
    </row>
    <row r="51635" spans="1:1" x14ac:dyDescent="0.25">
      <c r="A51635" s="1">
        <v>593631429607799</v>
      </c>
    </row>
    <row r="51636" spans="1:1" x14ac:dyDescent="0.25">
      <c r="A51636" s="1">
        <v>955991262739551</v>
      </c>
    </row>
    <row r="51637" spans="1:1" x14ac:dyDescent="0.25">
      <c r="A51637" s="1">
        <v>513576149133696</v>
      </c>
    </row>
    <row r="51638" spans="1:1" x14ac:dyDescent="0.25">
      <c r="A51638" s="1">
        <v>216448754894743</v>
      </c>
    </row>
    <row r="51639" spans="1:1" x14ac:dyDescent="0.25">
      <c r="A51639" s="1">
        <v>804432166040187</v>
      </c>
    </row>
    <row r="51640" spans="1:1" x14ac:dyDescent="0.25">
      <c r="A51640" s="1">
        <v>180455291338132</v>
      </c>
    </row>
    <row r="51641" spans="1:1" x14ac:dyDescent="0.25">
      <c r="A51641" s="1">
        <v>790874604281414</v>
      </c>
    </row>
    <row r="51642" spans="1:1" x14ac:dyDescent="0.25">
      <c r="A51642" s="1">
        <v>783419382801447</v>
      </c>
    </row>
    <row r="51643" spans="1:1" x14ac:dyDescent="0.25">
      <c r="A51643" s="1">
        <v>360225679400920</v>
      </c>
    </row>
    <row r="51644" spans="1:1" x14ac:dyDescent="0.25">
      <c r="A51644" s="1">
        <v>831639054890819</v>
      </c>
    </row>
    <row r="51645" spans="1:1" x14ac:dyDescent="0.25">
      <c r="A51645" s="1">
        <v>907309180158946</v>
      </c>
    </row>
    <row r="51646" spans="1:1" x14ac:dyDescent="0.25">
      <c r="A51646" s="1">
        <v>360775682348140</v>
      </c>
    </row>
    <row r="51647" spans="1:1" x14ac:dyDescent="0.25">
      <c r="A51647" s="1">
        <v>788530016273459</v>
      </c>
    </row>
    <row r="51648" spans="1:1" x14ac:dyDescent="0.25">
      <c r="A51648" s="1">
        <v>544270358558673</v>
      </c>
    </row>
    <row r="51649" spans="1:1" x14ac:dyDescent="0.25">
      <c r="A51649" s="1">
        <v>548253837502744</v>
      </c>
    </row>
    <row r="51650" spans="1:1" x14ac:dyDescent="0.25">
      <c r="A51650" s="1">
        <v>344153939819110</v>
      </c>
    </row>
    <row r="51651" spans="1:1" x14ac:dyDescent="0.25">
      <c r="A51651" s="1">
        <v>514947639492925</v>
      </c>
    </row>
    <row r="51652" spans="1:1" x14ac:dyDescent="0.25">
      <c r="A51652" s="1">
        <v>841422884087319</v>
      </c>
    </row>
    <row r="51653" spans="1:1" x14ac:dyDescent="0.25">
      <c r="A51653" s="1">
        <v>750939663694012</v>
      </c>
    </row>
    <row r="51654" spans="1:1" x14ac:dyDescent="0.25">
      <c r="A51654" s="1">
        <v>734335963706786</v>
      </c>
    </row>
    <row r="51655" spans="1:1" x14ac:dyDescent="0.25">
      <c r="A51655" s="1">
        <v>699494839168054</v>
      </c>
    </row>
    <row r="51656" spans="1:1" x14ac:dyDescent="0.25">
      <c r="A51656" s="1">
        <v>575108575602137</v>
      </c>
    </row>
    <row r="51657" spans="1:1" x14ac:dyDescent="0.25">
      <c r="A51657" s="1">
        <v>191544033611151</v>
      </c>
    </row>
    <row r="51658" spans="1:1" x14ac:dyDescent="0.25">
      <c r="A51658" s="1">
        <v>293806633398428</v>
      </c>
    </row>
    <row r="51659" spans="1:1" x14ac:dyDescent="0.25">
      <c r="A51659" s="1">
        <v>648887196031260</v>
      </c>
    </row>
    <row r="51660" spans="1:1" x14ac:dyDescent="0.25">
      <c r="A51660" s="1">
        <v>106211166301029</v>
      </c>
    </row>
    <row r="51661" spans="1:1" x14ac:dyDescent="0.25">
      <c r="A51661" s="1">
        <v>861629089899683</v>
      </c>
    </row>
    <row r="51662" spans="1:1" x14ac:dyDescent="0.25">
      <c r="A51662" s="1">
        <v>969354993338872</v>
      </c>
    </row>
    <row r="51663" spans="1:1" x14ac:dyDescent="0.25">
      <c r="A51663" s="1">
        <v>774932199852010</v>
      </c>
    </row>
    <row r="51664" spans="1:1" x14ac:dyDescent="0.25">
      <c r="A51664" s="1">
        <v>951644148048885</v>
      </c>
    </row>
    <row r="51665" spans="1:1" x14ac:dyDescent="0.25">
      <c r="A51665" s="1">
        <v>319642397263711</v>
      </c>
    </row>
    <row r="51666" spans="1:1" x14ac:dyDescent="0.25">
      <c r="A51666" s="1">
        <v>858466517058589</v>
      </c>
    </row>
    <row r="51667" spans="1:1" x14ac:dyDescent="0.25">
      <c r="A51667" s="1">
        <v>205478842640802</v>
      </c>
    </row>
    <row r="51668" spans="1:1" x14ac:dyDescent="0.25">
      <c r="A51668" s="1">
        <v>102408337548195</v>
      </c>
    </row>
    <row r="51669" spans="1:1" x14ac:dyDescent="0.25">
      <c r="A51669" s="1">
        <v>468354500216725</v>
      </c>
    </row>
    <row r="51670" spans="1:1" x14ac:dyDescent="0.25">
      <c r="A51670" s="1">
        <v>590387419994215</v>
      </c>
    </row>
    <row r="51671" spans="1:1" x14ac:dyDescent="0.25">
      <c r="A51671" s="1">
        <v>234006011681788</v>
      </c>
    </row>
    <row r="51672" spans="1:1" x14ac:dyDescent="0.25">
      <c r="A51672" s="1">
        <v>908828710021134</v>
      </c>
    </row>
    <row r="51673" spans="1:1" x14ac:dyDescent="0.25">
      <c r="A51673" s="1">
        <v>751697341099057</v>
      </c>
    </row>
    <row r="51674" spans="1:1" x14ac:dyDescent="0.25">
      <c r="A51674" s="1">
        <v>149553300145640</v>
      </c>
    </row>
    <row r="51675" spans="1:1" x14ac:dyDescent="0.25">
      <c r="A51675" s="1">
        <v>755584619122866</v>
      </c>
    </row>
    <row r="51676" spans="1:1" x14ac:dyDescent="0.25">
      <c r="A51676" s="1">
        <v>115475761087990</v>
      </c>
    </row>
    <row r="51677" spans="1:1" x14ac:dyDescent="0.25">
      <c r="A51677" s="1">
        <v>630394442676616</v>
      </c>
    </row>
    <row r="51678" spans="1:1" x14ac:dyDescent="0.25">
      <c r="A51678" s="1">
        <v>935128994853457</v>
      </c>
    </row>
    <row r="51679" spans="1:1" x14ac:dyDescent="0.25">
      <c r="A51679" s="1">
        <v>907082030700698</v>
      </c>
    </row>
    <row r="51680" spans="1:1" x14ac:dyDescent="0.25">
      <c r="A51680" s="1">
        <v>745952867848977</v>
      </c>
    </row>
    <row r="51681" spans="1:1" x14ac:dyDescent="0.25">
      <c r="A51681" s="1">
        <v>524829518573439</v>
      </c>
    </row>
    <row r="51682" spans="1:1" x14ac:dyDescent="0.25">
      <c r="A51682" s="1">
        <v>988008309040387</v>
      </c>
    </row>
    <row r="51683" spans="1:1" x14ac:dyDescent="0.25">
      <c r="A51683" s="1">
        <v>671609462806165</v>
      </c>
    </row>
    <row r="51684" spans="1:1" x14ac:dyDescent="0.25">
      <c r="A51684" s="1">
        <v>944549087990526</v>
      </c>
    </row>
    <row r="51685" spans="1:1" x14ac:dyDescent="0.25">
      <c r="A51685" s="1">
        <v>893479284132852</v>
      </c>
    </row>
    <row r="51686" spans="1:1" x14ac:dyDescent="0.25">
      <c r="A51686" s="1">
        <v>467802992228935</v>
      </c>
    </row>
    <row r="51687" spans="1:1" x14ac:dyDescent="0.25">
      <c r="A51687" s="1">
        <v>485614276093986</v>
      </c>
    </row>
    <row r="51688" spans="1:1" x14ac:dyDescent="0.25">
      <c r="A51688" s="1">
        <v>708139772947593</v>
      </c>
    </row>
    <row r="51689" spans="1:1" x14ac:dyDescent="0.25">
      <c r="A51689" s="1">
        <v>454947895823819</v>
      </c>
    </row>
    <row r="51690" spans="1:1" x14ac:dyDescent="0.25">
      <c r="A51690" s="1">
        <v>271127881145125</v>
      </c>
    </row>
    <row r="51691" spans="1:1" x14ac:dyDescent="0.25">
      <c r="A51691" s="1">
        <v>215528960473901</v>
      </c>
    </row>
    <row r="51692" spans="1:1" x14ac:dyDescent="0.25">
      <c r="A51692" s="1">
        <v>857078320685182</v>
      </c>
    </row>
    <row r="51693" spans="1:1" x14ac:dyDescent="0.25">
      <c r="A51693" s="1">
        <v>825272745759215</v>
      </c>
    </row>
    <row r="51694" spans="1:1" x14ac:dyDescent="0.25">
      <c r="A51694" s="1">
        <v>986321338458241</v>
      </c>
    </row>
    <row r="51695" spans="1:1" x14ac:dyDescent="0.25">
      <c r="A51695" s="1">
        <v>543187827076229</v>
      </c>
    </row>
    <row r="51696" spans="1:1" x14ac:dyDescent="0.25">
      <c r="A51696" s="1">
        <v>366412493124290</v>
      </c>
    </row>
    <row r="51697" spans="1:1" x14ac:dyDescent="0.25">
      <c r="A51697" s="1">
        <v>774523959242479</v>
      </c>
    </row>
    <row r="51698" spans="1:1" x14ac:dyDescent="0.25">
      <c r="A51698" s="1">
        <v>405379230665028</v>
      </c>
    </row>
    <row r="51699" spans="1:1" x14ac:dyDescent="0.25">
      <c r="A51699" s="1">
        <v>344729033105496</v>
      </c>
    </row>
    <row r="51700" spans="1:1" x14ac:dyDescent="0.25">
      <c r="A51700" s="1">
        <v>641073030214502</v>
      </c>
    </row>
    <row r="51701" spans="1:1" x14ac:dyDescent="0.25">
      <c r="A51701" s="1">
        <v>496924612953182</v>
      </c>
    </row>
    <row r="51702" spans="1:1" x14ac:dyDescent="0.25">
      <c r="A51702" s="1">
        <v>543189651494088</v>
      </c>
    </row>
    <row r="51703" spans="1:1" x14ac:dyDescent="0.25">
      <c r="A51703" s="1">
        <v>604894328662389</v>
      </c>
    </row>
    <row r="51704" spans="1:1" x14ac:dyDescent="0.25">
      <c r="A51704" s="1">
        <v>606145945815534</v>
      </c>
    </row>
    <row r="51705" spans="1:1" x14ac:dyDescent="0.25">
      <c r="A51705" s="1">
        <v>963422949293922</v>
      </c>
    </row>
    <row r="51706" spans="1:1" x14ac:dyDescent="0.25">
      <c r="A51706" s="1">
        <v>947303262571992</v>
      </c>
    </row>
    <row r="51707" spans="1:1" x14ac:dyDescent="0.25">
      <c r="A51707" s="1">
        <v>402355674097550</v>
      </c>
    </row>
    <row r="51708" spans="1:1" x14ac:dyDescent="0.25">
      <c r="A51708" s="1">
        <v>184788802992228</v>
      </c>
    </row>
    <row r="51709" spans="1:1" x14ac:dyDescent="0.25">
      <c r="A51709" s="1">
        <v>423066485019416</v>
      </c>
    </row>
    <row r="51710" spans="1:1" x14ac:dyDescent="0.25">
      <c r="A51710" s="1">
        <v>353857265670533</v>
      </c>
    </row>
    <row r="51711" spans="1:1" x14ac:dyDescent="0.25">
      <c r="A51711" s="1">
        <v>583964672907865</v>
      </c>
    </row>
    <row r="51712" spans="1:1" x14ac:dyDescent="0.25">
      <c r="A51712" s="1">
        <v>368341792003572</v>
      </c>
    </row>
    <row r="51713" spans="1:1" x14ac:dyDescent="0.25">
      <c r="A51713" s="1">
        <v>557471642265281</v>
      </c>
    </row>
    <row r="51714" spans="1:1" x14ac:dyDescent="0.25">
      <c r="A51714" s="1">
        <v>677524835026786</v>
      </c>
    </row>
    <row r="51715" spans="1:1" x14ac:dyDescent="0.25">
      <c r="A51715" s="1">
        <v>141869685093848</v>
      </c>
    </row>
    <row r="51716" spans="1:1" x14ac:dyDescent="0.25">
      <c r="A51716" s="1">
        <v>902287335401414</v>
      </c>
    </row>
    <row r="51717" spans="1:1" x14ac:dyDescent="0.25">
      <c r="A51717" s="1">
        <v>722484326332179</v>
      </c>
    </row>
    <row r="51718" spans="1:1" x14ac:dyDescent="0.25">
      <c r="A51718" s="1">
        <v>897419357793780</v>
      </c>
    </row>
    <row r="51719" spans="1:1" x14ac:dyDescent="0.25">
      <c r="A51719" s="1">
        <v>211980330375659</v>
      </c>
    </row>
    <row r="51720" spans="1:1" x14ac:dyDescent="0.25">
      <c r="A51720" s="1">
        <v>501641324739790</v>
      </c>
    </row>
    <row r="51721" spans="1:1" x14ac:dyDescent="0.25">
      <c r="A51721" s="1">
        <v>802208128630696</v>
      </c>
    </row>
    <row r="51722" spans="1:1" x14ac:dyDescent="0.25">
      <c r="A51722" s="1">
        <v>639972543932330</v>
      </c>
    </row>
    <row r="51723" spans="1:1" x14ac:dyDescent="0.25">
      <c r="A51723" s="1">
        <v>578126121091697</v>
      </c>
    </row>
    <row r="51724" spans="1:1" x14ac:dyDescent="0.25">
      <c r="A51724" s="1">
        <v>585993024684887</v>
      </c>
    </row>
    <row r="51725" spans="1:1" x14ac:dyDescent="0.25">
      <c r="A51725" s="1">
        <v>926032459854490</v>
      </c>
    </row>
    <row r="51726" spans="1:1" x14ac:dyDescent="0.25">
      <c r="A51726" s="1">
        <v>676318976569353</v>
      </c>
    </row>
    <row r="51727" spans="1:1" x14ac:dyDescent="0.25">
      <c r="A51727" s="1">
        <v>327225907497788</v>
      </c>
    </row>
    <row r="51728" spans="1:1" x14ac:dyDescent="0.25">
      <c r="A51728" s="1">
        <v>390458755797396</v>
      </c>
    </row>
    <row r="51729" spans="1:1" x14ac:dyDescent="0.25">
      <c r="A51729" s="1">
        <v>463232004895957</v>
      </c>
    </row>
    <row r="51730" spans="1:1" x14ac:dyDescent="0.25">
      <c r="A51730" s="1">
        <v>955121026420272</v>
      </c>
    </row>
    <row r="51731" spans="1:1" x14ac:dyDescent="0.25">
      <c r="A51731" s="1">
        <v>374251521432924</v>
      </c>
    </row>
    <row r="51732" spans="1:1" x14ac:dyDescent="0.25">
      <c r="A51732" s="1">
        <v>362517374995662</v>
      </c>
    </row>
    <row r="51733" spans="1:1" x14ac:dyDescent="0.25">
      <c r="A51733" s="1">
        <v>526212250682993</v>
      </c>
    </row>
    <row r="51734" spans="1:1" x14ac:dyDescent="0.25">
      <c r="A51734" s="1">
        <v>639471500599499</v>
      </c>
    </row>
    <row r="51735" spans="1:1" x14ac:dyDescent="0.25">
      <c r="A51735" s="1">
        <v>958376388463940</v>
      </c>
    </row>
    <row r="51736" spans="1:1" x14ac:dyDescent="0.25">
      <c r="A51736" s="1">
        <v>686379153097423</v>
      </c>
    </row>
    <row r="51737" spans="1:1" x14ac:dyDescent="0.25">
      <c r="A51737" s="1">
        <v>334531935987216</v>
      </c>
    </row>
    <row r="51738" spans="1:1" x14ac:dyDescent="0.25">
      <c r="A51738" s="1">
        <v>678735952021222</v>
      </c>
    </row>
    <row r="51739" spans="1:1" x14ac:dyDescent="0.25">
      <c r="A51739" s="1">
        <v>826978913281415</v>
      </c>
    </row>
    <row r="51740" spans="1:1" x14ac:dyDescent="0.25">
      <c r="A51740" s="1">
        <v>273830923125660</v>
      </c>
    </row>
    <row r="51741" spans="1:1" x14ac:dyDescent="0.25">
      <c r="A51741" s="1">
        <v>279742761834620</v>
      </c>
    </row>
    <row r="51742" spans="1:1" x14ac:dyDescent="0.25">
      <c r="A51742" s="1">
        <v>238677317754775</v>
      </c>
    </row>
    <row r="51743" spans="1:1" x14ac:dyDescent="0.25">
      <c r="A51743" s="1">
        <v>298465773443887</v>
      </c>
    </row>
    <row r="51744" spans="1:1" x14ac:dyDescent="0.25">
      <c r="A51744" s="1">
        <v>688212543481458</v>
      </c>
    </row>
    <row r="51745" spans="1:1" x14ac:dyDescent="0.25">
      <c r="A51745" s="1">
        <v>133861704938481</v>
      </c>
    </row>
    <row r="51746" spans="1:1" x14ac:dyDescent="0.25">
      <c r="A51746" s="1">
        <v>870721508215789</v>
      </c>
    </row>
    <row r="51747" spans="1:1" x14ac:dyDescent="0.25">
      <c r="A51747" s="1">
        <v>567401724681018</v>
      </c>
    </row>
    <row r="51748" spans="1:1" x14ac:dyDescent="0.25">
      <c r="A51748" s="1">
        <v>175631709330473</v>
      </c>
    </row>
    <row r="51749" spans="1:1" x14ac:dyDescent="0.25">
      <c r="A51749" s="1">
        <v>382549195937374</v>
      </c>
    </row>
    <row r="51750" spans="1:1" x14ac:dyDescent="0.25">
      <c r="A51750" s="1">
        <v>933501007276920</v>
      </c>
    </row>
    <row r="51751" spans="1:1" x14ac:dyDescent="0.25">
      <c r="A51751" s="1">
        <v>116108623204123</v>
      </c>
    </row>
    <row r="51752" spans="1:1" x14ac:dyDescent="0.25">
      <c r="A51752" s="1">
        <v>674903768494641</v>
      </c>
    </row>
    <row r="51753" spans="1:1" x14ac:dyDescent="0.25">
      <c r="A51753" s="1">
        <v>807530127485137</v>
      </c>
    </row>
    <row r="51754" spans="1:1" x14ac:dyDescent="0.25">
      <c r="A51754" s="1">
        <v>367125727167471</v>
      </c>
    </row>
    <row r="51755" spans="1:1" x14ac:dyDescent="0.25">
      <c r="A51755" s="1">
        <v>183461402057525</v>
      </c>
    </row>
    <row r="51756" spans="1:1" x14ac:dyDescent="0.25">
      <c r="A51756" s="1">
        <v>728053756756861</v>
      </c>
    </row>
    <row r="51757" spans="1:1" x14ac:dyDescent="0.25">
      <c r="A51757" s="1">
        <v>254575359300016</v>
      </c>
    </row>
    <row r="51758" spans="1:1" x14ac:dyDescent="0.25">
      <c r="A51758" s="1">
        <v>810874010138998</v>
      </c>
    </row>
    <row r="51759" spans="1:1" x14ac:dyDescent="0.25">
      <c r="A51759" s="1">
        <v>843248758565633</v>
      </c>
    </row>
    <row r="51760" spans="1:1" x14ac:dyDescent="0.25">
      <c r="A51760" s="1">
        <v>197671137815130</v>
      </c>
    </row>
    <row r="51761" spans="1:1" x14ac:dyDescent="0.25">
      <c r="A51761" s="1">
        <v>332061224017812</v>
      </c>
    </row>
    <row r="51762" spans="1:1" x14ac:dyDescent="0.25">
      <c r="A51762" s="1">
        <v>480894027926835</v>
      </c>
    </row>
    <row r="51763" spans="1:1" x14ac:dyDescent="0.25">
      <c r="A51763" s="1">
        <v>749931108085990</v>
      </c>
    </row>
    <row r="51764" spans="1:1" x14ac:dyDescent="0.25">
      <c r="A51764" s="1">
        <v>665453522895030</v>
      </c>
    </row>
    <row r="51765" spans="1:1" x14ac:dyDescent="0.25">
      <c r="A51765" s="1">
        <v>433775621871513</v>
      </c>
    </row>
    <row r="51766" spans="1:1" x14ac:dyDescent="0.25">
      <c r="A51766" s="1">
        <v>324860681343841</v>
      </c>
    </row>
    <row r="51767" spans="1:1" x14ac:dyDescent="0.25">
      <c r="A51767" s="1">
        <v>638618012613743</v>
      </c>
    </row>
    <row r="51768" spans="1:1" x14ac:dyDescent="0.25">
      <c r="A51768" s="1">
        <v>374291227002194</v>
      </c>
    </row>
    <row r="51769" spans="1:1" x14ac:dyDescent="0.25">
      <c r="A51769" s="1">
        <v>962327512921796</v>
      </c>
    </row>
    <row r="51770" spans="1:1" x14ac:dyDescent="0.25">
      <c r="A51770" s="1">
        <v>191565162939195</v>
      </c>
    </row>
    <row r="51771" spans="1:1" x14ac:dyDescent="0.25">
      <c r="A51771" s="1">
        <v>393871745331842</v>
      </c>
    </row>
    <row r="51772" spans="1:1" x14ac:dyDescent="0.25">
      <c r="A51772" s="1">
        <v>797432220082978</v>
      </c>
    </row>
    <row r="51773" spans="1:1" x14ac:dyDescent="0.25">
      <c r="A51773" s="1">
        <v>201887260138777</v>
      </c>
    </row>
    <row r="51774" spans="1:1" x14ac:dyDescent="0.25">
      <c r="A51774" s="1">
        <v>784988365810919</v>
      </c>
    </row>
    <row r="51775" spans="1:1" x14ac:dyDescent="0.25">
      <c r="A51775" s="1">
        <v>163320107185048</v>
      </c>
    </row>
    <row r="51776" spans="1:1" x14ac:dyDescent="0.25">
      <c r="A51776" s="1">
        <v>444427303867301</v>
      </c>
    </row>
    <row r="51777" spans="1:1" x14ac:dyDescent="0.25">
      <c r="A51777" s="1">
        <v>783319630520373</v>
      </c>
    </row>
    <row r="51778" spans="1:1" x14ac:dyDescent="0.25">
      <c r="A51778" s="1">
        <v>416996013559919</v>
      </c>
    </row>
    <row r="51779" spans="1:1" x14ac:dyDescent="0.25">
      <c r="A51779" s="1">
        <v>274077074612988</v>
      </c>
    </row>
    <row r="51780" spans="1:1" x14ac:dyDescent="0.25">
      <c r="A51780" s="1">
        <v>717588736860254</v>
      </c>
    </row>
    <row r="51781" spans="1:1" x14ac:dyDescent="0.25">
      <c r="A51781" s="1">
        <v>631274885290592</v>
      </c>
    </row>
    <row r="51782" spans="1:1" x14ac:dyDescent="0.25">
      <c r="A51782" s="1">
        <v>676218088864240</v>
      </c>
    </row>
    <row r="51783" spans="1:1" x14ac:dyDescent="0.25">
      <c r="A51783" s="1">
        <v>325945685064689</v>
      </c>
    </row>
    <row r="51784" spans="1:1" x14ac:dyDescent="0.25">
      <c r="A51784" s="1">
        <v>472515671098426</v>
      </c>
    </row>
    <row r="51785" spans="1:1" x14ac:dyDescent="0.25">
      <c r="A51785" s="1">
        <v>541046092669014</v>
      </c>
    </row>
    <row r="51786" spans="1:1" x14ac:dyDescent="0.25">
      <c r="A51786" s="1">
        <v>596805554098958</v>
      </c>
    </row>
    <row r="51787" spans="1:1" x14ac:dyDescent="0.25">
      <c r="A51787" s="1">
        <v>201336933007894</v>
      </c>
    </row>
    <row r="51788" spans="1:1" x14ac:dyDescent="0.25">
      <c r="A51788" s="1">
        <v>535546781313813</v>
      </c>
    </row>
    <row r="51789" spans="1:1" x14ac:dyDescent="0.25">
      <c r="A51789" s="1">
        <v>617130102406506</v>
      </c>
    </row>
    <row r="51790" spans="1:1" x14ac:dyDescent="0.25">
      <c r="A51790" s="1">
        <v>823613742686862</v>
      </c>
    </row>
    <row r="51791" spans="1:1" x14ac:dyDescent="0.25">
      <c r="A51791" s="1">
        <v>669541908324726</v>
      </c>
    </row>
    <row r="51792" spans="1:1" x14ac:dyDescent="0.25">
      <c r="A51792" s="1">
        <v>554939520564283</v>
      </c>
    </row>
    <row r="51793" spans="1:1" x14ac:dyDescent="0.25">
      <c r="A51793" s="1">
        <v>798391319258204</v>
      </c>
    </row>
    <row r="51794" spans="1:1" x14ac:dyDescent="0.25">
      <c r="A51794" s="1">
        <v>663021390698060</v>
      </c>
    </row>
    <row r="51795" spans="1:1" x14ac:dyDescent="0.25">
      <c r="A51795" s="1">
        <v>238434668252211</v>
      </c>
    </row>
    <row r="51796" spans="1:1" x14ac:dyDescent="0.25">
      <c r="A51796" s="1">
        <v>192655520312743</v>
      </c>
    </row>
    <row r="51797" spans="1:1" x14ac:dyDescent="0.25">
      <c r="A51797" s="1">
        <v>954298948782511</v>
      </c>
    </row>
    <row r="51798" spans="1:1" x14ac:dyDescent="0.25">
      <c r="A51798" s="1">
        <v>163753097075264</v>
      </c>
    </row>
    <row r="51799" spans="1:1" x14ac:dyDescent="0.25">
      <c r="A51799" s="1">
        <v>214547175322391</v>
      </c>
    </row>
    <row r="51800" spans="1:1" x14ac:dyDescent="0.25">
      <c r="A51800" s="1">
        <v>236233858774116</v>
      </c>
    </row>
    <row r="51801" spans="1:1" x14ac:dyDescent="0.25">
      <c r="A51801" s="1">
        <v>354362454159331</v>
      </c>
    </row>
    <row r="51802" spans="1:1" x14ac:dyDescent="0.25">
      <c r="A51802" s="1">
        <v>710269826574126</v>
      </c>
    </row>
    <row r="51803" spans="1:1" x14ac:dyDescent="0.25">
      <c r="A51803" s="1">
        <v>159516369868519</v>
      </c>
    </row>
    <row r="51804" spans="1:1" x14ac:dyDescent="0.25">
      <c r="A51804" s="1">
        <v>752580265496811</v>
      </c>
    </row>
    <row r="51805" spans="1:1" x14ac:dyDescent="0.25">
      <c r="A51805" s="1">
        <v>840009222565326</v>
      </c>
    </row>
    <row r="51806" spans="1:1" x14ac:dyDescent="0.25">
      <c r="A51806" s="1">
        <v>364303023197596</v>
      </c>
    </row>
    <row r="51807" spans="1:1" x14ac:dyDescent="0.25">
      <c r="A51807" s="1">
        <v>188642273398380</v>
      </c>
    </row>
    <row r="51808" spans="1:1" x14ac:dyDescent="0.25">
      <c r="A51808" s="1">
        <v>888696286648503</v>
      </c>
    </row>
    <row r="51809" spans="1:1" x14ac:dyDescent="0.25">
      <c r="A51809" s="1">
        <v>182015556552010</v>
      </c>
    </row>
    <row r="51810" spans="1:1" x14ac:dyDescent="0.25">
      <c r="A51810" s="1">
        <v>224816611008579</v>
      </c>
    </row>
    <row r="51811" spans="1:1" x14ac:dyDescent="0.25">
      <c r="A51811" s="1">
        <v>489447206187851</v>
      </c>
    </row>
    <row r="51812" spans="1:1" x14ac:dyDescent="0.25">
      <c r="A51812" s="1">
        <v>744947050587258</v>
      </c>
    </row>
    <row r="51813" spans="1:1" x14ac:dyDescent="0.25">
      <c r="A51813" s="1">
        <v>821249697696331</v>
      </c>
    </row>
    <row r="51814" spans="1:1" x14ac:dyDescent="0.25">
      <c r="A51814" s="1">
        <v>241560553768489</v>
      </c>
    </row>
    <row r="51815" spans="1:1" x14ac:dyDescent="0.25">
      <c r="A51815" s="1">
        <v>779372522141686</v>
      </c>
    </row>
    <row r="51816" spans="1:1" x14ac:dyDescent="0.25">
      <c r="A51816" s="1">
        <v>935752966635685</v>
      </c>
    </row>
    <row r="51817" spans="1:1" x14ac:dyDescent="0.25">
      <c r="A51817" s="1">
        <v>928687943943959</v>
      </c>
    </row>
    <row r="51818" spans="1:1" x14ac:dyDescent="0.25">
      <c r="A51818" s="1">
        <v>590140123506293</v>
      </c>
    </row>
    <row r="51819" spans="1:1" x14ac:dyDescent="0.25">
      <c r="A51819" s="1">
        <v>247479408029356</v>
      </c>
    </row>
    <row r="51820" spans="1:1" x14ac:dyDescent="0.25">
      <c r="A51820" s="1">
        <v>580731236372942</v>
      </c>
    </row>
    <row r="51821" spans="1:1" x14ac:dyDescent="0.25">
      <c r="A51821" s="1">
        <v>777734265726572</v>
      </c>
    </row>
    <row r="51822" spans="1:1" x14ac:dyDescent="0.25">
      <c r="A51822" s="1">
        <v>493779557799311</v>
      </c>
    </row>
    <row r="51823" spans="1:1" x14ac:dyDescent="0.25">
      <c r="A51823" s="1">
        <v>514637676933108</v>
      </c>
    </row>
    <row r="51824" spans="1:1" x14ac:dyDescent="0.25">
      <c r="A51824" s="1">
        <v>413854235563723</v>
      </c>
    </row>
    <row r="51825" spans="1:1" x14ac:dyDescent="0.25">
      <c r="A51825" s="1">
        <v>862834730741757</v>
      </c>
    </row>
    <row r="51826" spans="1:1" x14ac:dyDescent="0.25">
      <c r="A51826" s="1">
        <v>458135868640491</v>
      </c>
    </row>
    <row r="51827" spans="1:1" x14ac:dyDescent="0.25">
      <c r="A51827" s="1">
        <v>897783288655773</v>
      </c>
    </row>
    <row r="51828" spans="1:1" x14ac:dyDescent="0.25">
      <c r="A51828" s="1">
        <v>974367311631331</v>
      </c>
    </row>
    <row r="51829" spans="1:1" x14ac:dyDescent="0.25">
      <c r="A51829" s="1">
        <v>297764560220945</v>
      </c>
    </row>
    <row r="51830" spans="1:1" x14ac:dyDescent="0.25">
      <c r="A51830" s="1">
        <v>759832084049631</v>
      </c>
    </row>
    <row r="51831" spans="1:1" x14ac:dyDescent="0.25">
      <c r="A51831" s="1">
        <v>900257978666482</v>
      </c>
    </row>
    <row r="51832" spans="1:1" x14ac:dyDescent="0.25">
      <c r="A51832" s="1">
        <v>658947283676914</v>
      </c>
    </row>
    <row r="51833" spans="1:1" x14ac:dyDescent="0.25">
      <c r="A51833" s="1">
        <v>415282437368285</v>
      </c>
    </row>
    <row r="51834" spans="1:1" x14ac:dyDescent="0.25">
      <c r="A51834" s="1">
        <v>726669556576393</v>
      </c>
    </row>
    <row r="51835" spans="1:1" x14ac:dyDescent="0.25">
      <c r="A51835" s="1">
        <v>730519689577193</v>
      </c>
    </row>
    <row r="51836" spans="1:1" x14ac:dyDescent="0.25">
      <c r="A51836" s="1">
        <v>275899645832484</v>
      </c>
    </row>
    <row r="51837" spans="1:1" x14ac:dyDescent="0.25">
      <c r="A51837" s="1">
        <v>259623398194334</v>
      </c>
    </row>
    <row r="51838" spans="1:1" x14ac:dyDescent="0.25">
      <c r="A51838" s="1">
        <v>876778562551950</v>
      </c>
    </row>
    <row r="51839" spans="1:1" x14ac:dyDescent="0.25">
      <c r="A51839" s="1">
        <v>337236482359579</v>
      </c>
    </row>
    <row r="51840" spans="1:1" x14ac:dyDescent="0.25">
      <c r="A51840" s="1">
        <v>464649557053986</v>
      </c>
    </row>
    <row r="51841" spans="1:1" x14ac:dyDescent="0.25">
      <c r="A51841" s="1">
        <v>319876187235911</v>
      </c>
    </row>
    <row r="51842" spans="1:1" x14ac:dyDescent="0.25">
      <c r="A51842" s="1">
        <v>911021503701936</v>
      </c>
    </row>
    <row r="51843" spans="1:1" x14ac:dyDescent="0.25">
      <c r="A51843" s="1">
        <v>138512115619320</v>
      </c>
    </row>
    <row r="51844" spans="1:1" x14ac:dyDescent="0.25">
      <c r="A51844" s="1">
        <v>975006590767152</v>
      </c>
    </row>
    <row r="51845" spans="1:1" x14ac:dyDescent="0.25">
      <c r="A51845" s="1">
        <v>919398530216555</v>
      </c>
    </row>
    <row r="51846" spans="1:1" x14ac:dyDescent="0.25">
      <c r="A51846" s="1">
        <v>203333577847661</v>
      </c>
    </row>
    <row r="51847" spans="1:1" x14ac:dyDescent="0.25">
      <c r="A51847" s="1">
        <v>313145539404364</v>
      </c>
    </row>
    <row r="51848" spans="1:1" x14ac:dyDescent="0.25">
      <c r="A51848" s="1">
        <v>442107157671497</v>
      </c>
    </row>
    <row r="51849" spans="1:1" x14ac:dyDescent="0.25">
      <c r="A51849" s="1">
        <v>910332829587515</v>
      </c>
    </row>
    <row r="51850" spans="1:1" x14ac:dyDescent="0.25">
      <c r="A51850" s="1">
        <v>366202603297960</v>
      </c>
    </row>
    <row r="51851" spans="1:1" x14ac:dyDescent="0.25">
      <c r="A51851" s="1">
        <v>430691155278005</v>
      </c>
    </row>
    <row r="51852" spans="1:1" x14ac:dyDescent="0.25">
      <c r="A51852" s="1">
        <v>620173984742049</v>
      </c>
    </row>
    <row r="51853" spans="1:1" x14ac:dyDescent="0.25">
      <c r="A51853" s="1">
        <v>293905533059648</v>
      </c>
    </row>
    <row r="51854" spans="1:1" x14ac:dyDescent="0.25">
      <c r="A51854" s="1">
        <v>432445515450037</v>
      </c>
    </row>
    <row r="51855" spans="1:1" x14ac:dyDescent="0.25">
      <c r="A51855" s="1">
        <v>324302366083558</v>
      </c>
    </row>
    <row r="51856" spans="1:1" x14ac:dyDescent="0.25">
      <c r="A51856" s="1">
        <v>759993965838696</v>
      </c>
    </row>
    <row r="51857" spans="1:1" x14ac:dyDescent="0.25">
      <c r="A51857" s="1">
        <v>285005959511894</v>
      </c>
    </row>
    <row r="51858" spans="1:1" x14ac:dyDescent="0.25">
      <c r="A51858" s="1">
        <v>964068508790947</v>
      </c>
    </row>
    <row r="51859" spans="1:1" x14ac:dyDescent="0.25">
      <c r="A51859" s="1">
        <v>529467707885244</v>
      </c>
    </row>
    <row r="51860" spans="1:1" x14ac:dyDescent="0.25">
      <c r="A51860" s="1">
        <v>483045303594043</v>
      </c>
    </row>
    <row r="51861" spans="1:1" x14ac:dyDescent="0.25">
      <c r="A51861" s="1">
        <v>764209373876613</v>
      </c>
    </row>
    <row r="51862" spans="1:1" x14ac:dyDescent="0.25">
      <c r="A51862" s="1">
        <v>164694235853310</v>
      </c>
    </row>
    <row r="51863" spans="1:1" x14ac:dyDescent="0.25">
      <c r="A51863" s="1">
        <v>665193402333813</v>
      </c>
    </row>
    <row r="51864" spans="1:1" x14ac:dyDescent="0.25">
      <c r="A51864" s="1">
        <v>335491243426519</v>
      </c>
    </row>
    <row r="51865" spans="1:1" x14ac:dyDescent="0.25">
      <c r="A51865" s="1">
        <v>973823422076630</v>
      </c>
    </row>
    <row r="51866" spans="1:1" x14ac:dyDescent="0.25">
      <c r="A51866" s="1">
        <v>393968951259281</v>
      </c>
    </row>
    <row r="51867" spans="1:1" x14ac:dyDescent="0.25">
      <c r="A51867" s="1">
        <v>390571865287774</v>
      </c>
    </row>
    <row r="51868" spans="1:1" x14ac:dyDescent="0.25">
      <c r="A51868" s="1">
        <v>758867446471063</v>
      </c>
    </row>
    <row r="51869" spans="1:1" x14ac:dyDescent="0.25">
      <c r="A51869" s="1">
        <v>744670163060886</v>
      </c>
    </row>
    <row r="51870" spans="1:1" x14ac:dyDescent="0.25">
      <c r="A51870" s="1">
        <v>736095386535845</v>
      </c>
    </row>
    <row r="51871" spans="1:1" x14ac:dyDescent="0.25">
      <c r="A51871" s="1">
        <v>858030189839495</v>
      </c>
    </row>
    <row r="51872" spans="1:1" x14ac:dyDescent="0.25">
      <c r="A51872" s="1">
        <v>807398883619597</v>
      </c>
    </row>
    <row r="51873" spans="1:1" x14ac:dyDescent="0.25">
      <c r="A51873" s="1">
        <v>749027014922142</v>
      </c>
    </row>
    <row r="51874" spans="1:1" x14ac:dyDescent="0.25">
      <c r="A51874" s="1">
        <v>839826311425802</v>
      </c>
    </row>
    <row r="51875" spans="1:1" x14ac:dyDescent="0.25">
      <c r="A51875" s="1">
        <v>834671594550854</v>
      </c>
    </row>
    <row r="51876" spans="1:1" x14ac:dyDescent="0.25">
      <c r="A51876" s="1">
        <v>789221362841423</v>
      </c>
    </row>
    <row r="51877" spans="1:1" x14ac:dyDescent="0.25">
      <c r="A51877" s="1">
        <v>683118448935503</v>
      </c>
    </row>
    <row r="51878" spans="1:1" x14ac:dyDescent="0.25">
      <c r="A51878" s="1">
        <v>158775342714409</v>
      </c>
    </row>
    <row r="51879" spans="1:1" x14ac:dyDescent="0.25">
      <c r="A51879" s="1">
        <v>232916813006474</v>
      </c>
    </row>
    <row r="51880" spans="1:1" x14ac:dyDescent="0.25">
      <c r="A51880" s="1">
        <v>745979830157935</v>
      </c>
    </row>
    <row r="51881" spans="1:1" x14ac:dyDescent="0.25">
      <c r="A51881" s="1">
        <v>714866650168161</v>
      </c>
    </row>
    <row r="51882" spans="1:1" x14ac:dyDescent="0.25">
      <c r="A51882" s="1">
        <v>287706849626129</v>
      </c>
    </row>
    <row r="51883" spans="1:1" x14ac:dyDescent="0.25">
      <c r="A51883" s="1">
        <v>703215550558890</v>
      </c>
    </row>
    <row r="51884" spans="1:1" x14ac:dyDescent="0.25">
      <c r="A51884" s="1">
        <v>308793359307848</v>
      </c>
    </row>
    <row r="51885" spans="1:1" x14ac:dyDescent="0.25">
      <c r="A51885" s="1">
        <v>129969364059936</v>
      </c>
    </row>
    <row r="51886" spans="1:1" x14ac:dyDescent="0.25">
      <c r="A51886" s="1">
        <v>623742911716168</v>
      </c>
    </row>
    <row r="51887" spans="1:1" x14ac:dyDescent="0.25">
      <c r="A51887" s="1">
        <v>297699193734869</v>
      </c>
    </row>
    <row r="51888" spans="1:1" x14ac:dyDescent="0.25">
      <c r="A51888" s="1">
        <v>635435565884161</v>
      </c>
    </row>
    <row r="51889" spans="1:1" x14ac:dyDescent="0.25">
      <c r="A51889" s="1">
        <v>849097032352754</v>
      </c>
    </row>
    <row r="51890" spans="1:1" x14ac:dyDescent="0.25">
      <c r="A51890" s="1">
        <v>374859438534783</v>
      </c>
    </row>
    <row r="51891" spans="1:1" x14ac:dyDescent="0.25">
      <c r="A51891" s="1">
        <v>551404068557731</v>
      </c>
    </row>
    <row r="51892" spans="1:1" x14ac:dyDescent="0.25">
      <c r="A51892" s="1">
        <v>598590129660350</v>
      </c>
    </row>
    <row r="51893" spans="1:1" x14ac:dyDescent="0.25">
      <c r="A51893" s="1">
        <v>365105402209303</v>
      </c>
    </row>
    <row r="51894" spans="1:1" x14ac:dyDescent="0.25">
      <c r="A51894" s="1">
        <v>227374954197991</v>
      </c>
    </row>
    <row r="51895" spans="1:1" x14ac:dyDescent="0.25">
      <c r="A51895" s="1">
        <v>872808196556248</v>
      </c>
    </row>
    <row r="51896" spans="1:1" x14ac:dyDescent="0.25">
      <c r="A51896" s="1">
        <v>354816787984456</v>
      </c>
    </row>
    <row r="51897" spans="1:1" x14ac:dyDescent="0.25">
      <c r="A51897" s="1">
        <v>761005875603357</v>
      </c>
    </row>
    <row r="51898" spans="1:1" x14ac:dyDescent="0.25">
      <c r="A51898" s="1">
        <v>407417542057478</v>
      </c>
    </row>
    <row r="51899" spans="1:1" x14ac:dyDescent="0.25">
      <c r="A51899" s="1">
        <v>812811811853013</v>
      </c>
    </row>
    <row r="51900" spans="1:1" x14ac:dyDescent="0.25">
      <c r="A51900" s="1">
        <v>777748924233227</v>
      </c>
    </row>
    <row r="51901" spans="1:1" x14ac:dyDescent="0.25">
      <c r="A51901" s="1">
        <v>907171364473847</v>
      </c>
    </row>
    <row r="51902" spans="1:1" x14ac:dyDescent="0.25">
      <c r="A51902" s="1">
        <v>940476155892225</v>
      </c>
    </row>
    <row r="51903" spans="1:1" x14ac:dyDescent="0.25">
      <c r="A51903" s="1">
        <v>734895708529356</v>
      </c>
    </row>
    <row r="51904" spans="1:1" x14ac:dyDescent="0.25">
      <c r="A51904" s="1">
        <v>133088518797270</v>
      </c>
    </row>
    <row r="51905" spans="1:1" x14ac:dyDescent="0.25">
      <c r="A51905" s="1">
        <v>294006790526311</v>
      </c>
    </row>
    <row r="51906" spans="1:1" x14ac:dyDescent="0.25">
      <c r="A51906" s="1">
        <v>373493777385569</v>
      </c>
    </row>
    <row r="51907" spans="1:1" x14ac:dyDescent="0.25">
      <c r="A51907" s="1">
        <v>682158507818132</v>
      </c>
    </row>
    <row r="51908" spans="1:1" x14ac:dyDescent="0.25">
      <c r="A51908" s="1">
        <v>511920781195827</v>
      </c>
    </row>
    <row r="51909" spans="1:1" x14ac:dyDescent="0.25">
      <c r="A51909" s="1">
        <v>933058252839495</v>
      </c>
    </row>
    <row r="51910" spans="1:1" x14ac:dyDescent="0.25">
      <c r="A51910" s="1">
        <v>351534107589215</v>
      </c>
    </row>
    <row r="51911" spans="1:1" x14ac:dyDescent="0.25">
      <c r="A51911" s="1">
        <v>523117550519138</v>
      </c>
    </row>
    <row r="51912" spans="1:1" x14ac:dyDescent="0.25">
      <c r="A51912" s="1">
        <v>777866977606131</v>
      </c>
    </row>
    <row r="51913" spans="1:1" x14ac:dyDescent="0.25">
      <c r="A51913" s="1">
        <v>943050564698659</v>
      </c>
    </row>
    <row r="51914" spans="1:1" x14ac:dyDescent="0.25">
      <c r="A51914" s="1">
        <v>483261697381958</v>
      </c>
    </row>
    <row r="51915" spans="1:1" x14ac:dyDescent="0.25">
      <c r="A51915" s="1">
        <v>473591764480302</v>
      </c>
    </row>
    <row r="51916" spans="1:1" x14ac:dyDescent="0.25">
      <c r="A51916" s="1">
        <v>220944560459858</v>
      </c>
    </row>
    <row r="51917" spans="1:1" x14ac:dyDescent="0.25">
      <c r="A51917" s="1">
        <v>600296291526197</v>
      </c>
    </row>
    <row r="51918" spans="1:1" x14ac:dyDescent="0.25">
      <c r="A51918" s="1">
        <v>593150856152358</v>
      </c>
    </row>
    <row r="51919" spans="1:1" x14ac:dyDescent="0.25">
      <c r="A51919" s="1">
        <v>770686580218509</v>
      </c>
    </row>
    <row r="51920" spans="1:1" x14ac:dyDescent="0.25">
      <c r="A51920" s="1">
        <v>987716235949090</v>
      </c>
    </row>
    <row r="51921" spans="1:1" x14ac:dyDescent="0.25">
      <c r="A51921" s="1">
        <v>824775443605469</v>
      </c>
    </row>
    <row r="51922" spans="1:1" x14ac:dyDescent="0.25">
      <c r="A51922" s="1">
        <v>217126993204956</v>
      </c>
    </row>
    <row r="51923" spans="1:1" x14ac:dyDescent="0.25">
      <c r="A51923" s="1">
        <v>641616943916858</v>
      </c>
    </row>
    <row r="51924" spans="1:1" x14ac:dyDescent="0.25">
      <c r="A51924" s="1">
        <v>630245088044070</v>
      </c>
    </row>
    <row r="51925" spans="1:1" x14ac:dyDescent="0.25">
      <c r="A51925" s="1">
        <v>890915227607946</v>
      </c>
    </row>
    <row r="51926" spans="1:1" x14ac:dyDescent="0.25">
      <c r="A51926" s="1">
        <v>511587730201653</v>
      </c>
    </row>
    <row r="51927" spans="1:1" x14ac:dyDescent="0.25">
      <c r="A51927" s="1">
        <v>372171632704158</v>
      </c>
    </row>
    <row r="51928" spans="1:1" x14ac:dyDescent="0.25">
      <c r="A51928" s="1">
        <v>478728008720086</v>
      </c>
    </row>
    <row r="51929" spans="1:1" x14ac:dyDescent="0.25">
      <c r="A51929" s="1">
        <v>561961370544519</v>
      </c>
    </row>
    <row r="51930" spans="1:1" x14ac:dyDescent="0.25">
      <c r="A51930" s="1">
        <v>525861749981086</v>
      </c>
    </row>
    <row r="51931" spans="1:1" x14ac:dyDescent="0.25">
      <c r="A51931" s="1">
        <v>283429423473325</v>
      </c>
    </row>
    <row r="51932" spans="1:1" x14ac:dyDescent="0.25">
      <c r="A51932" s="1">
        <v>513426800846634</v>
      </c>
    </row>
    <row r="51933" spans="1:1" x14ac:dyDescent="0.25">
      <c r="A51933" s="1">
        <v>627717472467084</v>
      </c>
    </row>
    <row r="51934" spans="1:1" x14ac:dyDescent="0.25">
      <c r="A51934" s="1">
        <v>488860214677542</v>
      </c>
    </row>
    <row r="51935" spans="1:1" x14ac:dyDescent="0.25">
      <c r="A51935" s="1">
        <v>667237466755847</v>
      </c>
    </row>
    <row r="51936" spans="1:1" x14ac:dyDescent="0.25">
      <c r="A51936" s="1">
        <v>371300427271187</v>
      </c>
    </row>
    <row r="51937" spans="1:1" x14ac:dyDescent="0.25">
      <c r="A51937" s="1">
        <v>921735286351889</v>
      </c>
    </row>
    <row r="51938" spans="1:1" x14ac:dyDescent="0.25">
      <c r="A51938" s="1">
        <v>256156106914908</v>
      </c>
    </row>
    <row r="51939" spans="1:1" x14ac:dyDescent="0.25">
      <c r="A51939" s="1">
        <v>230145077527459</v>
      </c>
    </row>
    <row r="51940" spans="1:1" x14ac:dyDescent="0.25">
      <c r="A51940" s="1">
        <v>777746506095443</v>
      </c>
    </row>
    <row r="51941" spans="1:1" x14ac:dyDescent="0.25">
      <c r="A51941" s="1">
        <v>880492107968664</v>
      </c>
    </row>
    <row r="51942" spans="1:1" x14ac:dyDescent="0.25">
      <c r="A51942" s="1">
        <v>444829760218858</v>
      </c>
    </row>
    <row r="51943" spans="1:1" x14ac:dyDescent="0.25">
      <c r="A51943" s="1">
        <v>880191329337659</v>
      </c>
    </row>
    <row r="51944" spans="1:1" x14ac:dyDescent="0.25">
      <c r="A51944" s="1">
        <v>653142475707974</v>
      </c>
    </row>
    <row r="51945" spans="1:1" x14ac:dyDescent="0.25">
      <c r="A51945" s="1">
        <v>767508402158198</v>
      </c>
    </row>
    <row r="51946" spans="1:1" x14ac:dyDescent="0.25">
      <c r="A51946" s="1">
        <v>491292955772582</v>
      </c>
    </row>
    <row r="51947" spans="1:1" x14ac:dyDescent="0.25">
      <c r="A51947" s="1">
        <v>719578493670414</v>
      </c>
    </row>
    <row r="51948" spans="1:1" x14ac:dyDescent="0.25">
      <c r="A51948" s="1">
        <v>660200262619320</v>
      </c>
    </row>
    <row r="51949" spans="1:1" x14ac:dyDescent="0.25">
      <c r="A51949" s="1">
        <v>304676550304432</v>
      </c>
    </row>
    <row r="51950" spans="1:1" x14ac:dyDescent="0.25">
      <c r="A51950" s="1">
        <v>936323794683909</v>
      </c>
    </row>
    <row r="51951" spans="1:1" x14ac:dyDescent="0.25">
      <c r="A51951" s="1">
        <v>916095007214866</v>
      </c>
    </row>
    <row r="51952" spans="1:1" x14ac:dyDescent="0.25">
      <c r="A51952" s="1">
        <v>486300534696822</v>
      </c>
    </row>
    <row r="51953" spans="1:1" x14ac:dyDescent="0.25">
      <c r="A51953" s="1">
        <v>813772911343095</v>
      </c>
    </row>
    <row r="51954" spans="1:1" x14ac:dyDescent="0.25">
      <c r="A51954" s="1">
        <v>333009124705636</v>
      </c>
    </row>
    <row r="51955" spans="1:1" x14ac:dyDescent="0.25">
      <c r="A51955" s="1">
        <v>677075062481128</v>
      </c>
    </row>
    <row r="51956" spans="1:1" x14ac:dyDescent="0.25">
      <c r="A51956" s="1">
        <v>122613965619528</v>
      </c>
    </row>
    <row r="51957" spans="1:1" x14ac:dyDescent="0.25">
      <c r="A51957" s="1">
        <v>608574936307135</v>
      </c>
    </row>
    <row r="51958" spans="1:1" x14ac:dyDescent="0.25">
      <c r="A51958" s="1">
        <v>556201873958750</v>
      </c>
    </row>
    <row r="51959" spans="1:1" x14ac:dyDescent="0.25">
      <c r="A51959" s="1">
        <v>102874424079530</v>
      </c>
    </row>
    <row r="51960" spans="1:1" x14ac:dyDescent="0.25">
      <c r="A51960" s="1">
        <v>865898141829027</v>
      </c>
    </row>
    <row r="51961" spans="1:1" x14ac:dyDescent="0.25">
      <c r="A51961" s="1">
        <v>589610773790807</v>
      </c>
    </row>
    <row r="51962" spans="1:1" x14ac:dyDescent="0.25">
      <c r="A51962" s="1">
        <v>834410335817209</v>
      </c>
    </row>
    <row r="51963" spans="1:1" x14ac:dyDescent="0.25">
      <c r="A51963" s="1">
        <v>890987002338899</v>
      </c>
    </row>
    <row r="51964" spans="1:1" x14ac:dyDescent="0.25">
      <c r="A51964" s="1">
        <v>297267003133440</v>
      </c>
    </row>
    <row r="51965" spans="1:1" x14ac:dyDescent="0.25">
      <c r="A51965" s="1">
        <v>685050729800724</v>
      </c>
    </row>
    <row r="51966" spans="1:1" x14ac:dyDescent="0.25">
      <c r="A51966" s="1">
        <v>831242282877736</v>
      </c>
    </row>
    <row r="51967" spans="1:1" x14ac:dyDescent="0.25">
      <c r="A51967" s="1">
        <v>569237916147573</v>
      </c>
    </row>
    <row r="51968" spans="1:1" x14ac:dyDescent="0.25">
      <c r="A51968" s="1">
        <v>174640291433431</v>
      </c>
    </row>
    <row r="51969" spans="1:1" x14ac:dyDescent="0.25">
      <c r="A51969" s="1">
        <v>588704719712480</v>
      </c>
    </row>
    <row r="51970" spans="1:1" x14ac:dyDescent="0.25">
      <c r="A51970" s="1">
        <v>713293712810518</v>
      </c>
    </row>
    <row r="51971" spans="1:1" x14ac:dyDescent="0.25">
      <c r="A51971" s="1">
        <v>926394126112485</v>
      </c>
    </row>
    <row r="51972" spans="1:1" x14ac:dyDescent="0.25">
      <c r="A51972" s="1">
        <v>656076514868098</v>
      </c>
    </row>
    <row r="51973" spans="1:1" x14ac:dyDescent="0.25">
      <c r="A51973" s="1">
        <v>795559361893818</v>
      </c>
    </row>
    <row r="51974" spans="1:1" x14ac:dyDescent="0.25">
      <c r="A51974" s="1">
        <v>402008347497362</v>
      </c>
    </row>
    <row r="51975" spans="1:1" x14ac:dyDescent="0.25">
      <c r="A51975" s="1">
        <v>261170590765631</v>
      </c>
    </row>
    <row r="51976" spans="1:1" x14ac:dyDescent="0.25">
      <c r="A51976" s="1">
        <v>720270422504091</v>
      </c>
    </row>
    <row r="51977" spans="1:1" x14ac:dyDescent="0.25">
      <c r="A51977" s="1">
        <v>974840929321447</v>
      </c>
    </row>
    <row r="51978" spans="1:1" x14ac:dyDescent="0.25">
      <c r="A51978" s="1">
        <v>459827156841575</v>
      </c>
    </row>
    <row r="51979" spans="1:1" x14ac:dyDescent="0.25">
      <c r="A51979" s="1">
        <v>798005534074701</v>
      </c>
    </row>
    <row r="51980" spans="1:1" x14ac:dyDescent="0.25">
      <c r="A51980" s="1">
        <v>525562593917263</v>
      </c>
    </row>
    <row r="51981" spans="1:1" x14ac:dyDescent="0.25">
      <c r="A51981" s="1">
        <v>936332639210129</v>
      </c>
    </row>
    <row r="51982" spans="1:1" x14ac:dyDescent="0.25">
      <c r="A51982" s="1">
        <v>655145484141158</v>
      </c>
    </row>
    <row r="51983" spans="1:1" x14ac:dyDescent="0.25">
      <c r="A51983" s="1">
        <v>106849688251893</v>
      </c>
    </row>
    <row r="51984" spans="1:1" x14ac:dyDescent="0.25">
      <c r="A51984" s="1">
        <v>429484260676085</v>
      </c>
    </row>
    <row r="51985" spans="1:1" x14ac:dyDescent="0.25">
      <c r="A51985" s="1">
        <v>264746607798205</v>
      </c>
    </row>
    <row r="51986" spans="1:1" x14ac:dyDescent="0.25">
      <c r="A51986" s="1">
        <v>812376215629885</v>
      </c>
    </row>
    <row r="51987" spans="1:1" x14ac:dyDescent="0.25">
      <c r="A51987" s="1">
        <v>726967384980065</v>
      </c>
    </row>
    <row r="51988" spans="1:1" x14ac:dyDescent="0.25">
      <c r="A51988" s="1">
        <v>189417994148458</v>
      </c>
    </row>
    <row r="51989" spans="1:1" x14ac:dyDescent="0.25">
      <c r="A51989" s="1">
        <v>550976953147602</v>
      </c>
    </row>
    <row r="51990" spans="1:1" x14ac:dyDescent="0.25">
      <c r="A51990" s="1">
        <v>477406950757712</v>
      </c>
    </row>
    <row r="51991" spans="1:1" x14ac:dyDescent="0.25">
      <c r="A51991" s="1">
        <v>743130046550889</v>
      </c>
    </row>
    <row r="51992" spans="1:1" x14ac:dyDescent="0.25">
      <c r="A51992" s="1">
        <v>434086870278875</v>
      </c>
    </row>
    <row r="51993" spans="1:1" x14ac:dyDescent="0.25">
      <c r="A51993" s="1">
        <v>277618623325977</v>
      </c>
    </row>
    <row r="51994" spans="1:1" x14ac:dyDescent="0.25">
      <c r="A51994" s="1">
        <v>320301749311449</v>
      </c>
    </row>
    <row r="51995" spans="1:1" x14ac:dyDescent="0.25">
      <c r="A51995" s="1">
        <v>647850063613507</v>
      </c>
    </row>
    <row r="51996" spans="1:1" x14ac:dyDescent="0.25">
      <c r="A51996" s="1">
        <v>527041804966899</v>
      </c>
    </row>
    <row r="51997" spans="1:1" x14ac:dyDescent="0.25">
      <c r="A51997" s="1">
        <v>262848303135887</v>
      </c>
    </row>
    <row r="51998" spans="1:1" x14ac:dyDescent="0.25">
      <c r="A51998" s="1">
        <v>227696675133755</v>
      </c>
    </row>
    <row r="51999" spans="1:1" x14ac:dyDescent="0.25">
      <c r="A51999" s="1">
        <v>176980038400064</v>
      </c>
    </row>
    <row r="52000" spans="1:1" x14ac:dyDescent="0.25">
      <c r="A52000" s="1">
        <v>674769351721367</v>
      </c>
    </row>
    <row r="52001" spans="1:1" x14ac:dyDescent="0.25">
      <c r="A52001" s="1">
        <v>178409477223441</v>
      </c>
    </row>
    <row r="52002" spans="1:1" x14ac:dyDescent="0.25">
      <c r="A52002" s="1">
        <v>628812596648712</v>
      </c>
    </row>
    <row r="52003" spans="1:1" x14ac:dyDescent="0.25">
      <c r="A52003" s="1">
        <v>912011162818875</v>
      </c>
    </row>
    <row r="52004" spans="1:1" x14ac:dyDescent="0.25">
      <c r="A52004" s="1">
        <v>689173980133553</v>
      </c>
    </row>
    <row r="52005" spans="1:1" x14ac:dyDescent="0.25">
      <c r="A52005" s="1">
        <v>387788246446716</v>
      </c>
    </row>
    <row r="52006" spans="1:1" x14ac:dyDescent="0.25">
      <c r="A52006" s="1">
        <v>266218559899486</v>
      </c>
    </row>
    <row r="52007" spans="1:1" x14ac:dyDescent="0.25">
      <c r="A52007" s="1">
        <v>617770552024053</v>
      </c>
    </row>
    <row r="52008" spans="1:1" x14ac:dyDescent="0.25">
      <c r="A52008" s="1">
        <v>181462021985353</v>
      </c>
    </row>
    <row r="52009" spans="1:1" x14ac:dyDescent="0.25">
      <c r="A52009" s="1">
        <v>670922011632965</v>
      </c>
    </row>
    <row r="52010" spans="1:1" x14ac:dyDescent="0.25">
      <c r="A52010" s="1">
        <v>888136333318729</v>
      </c>
    </row>
    <row r="52011" spans="1:1" x14ac:dyDescent="0.25">
      <c r="A52011" s="1">
        <v>651100011777750</v>
      </c>
    </row>
    <row r="52012" spans="1:1" x14ac:dyDescent="0.25">
      <c r="A52012" s="1">
        <v>436529992350142</v>
      </c>
    </row>
    <row r="52013" spans="1:1" x14ac:dyDescent="0.25">
      <c r="A52013" s="1">
        <v>551467055848285</v>
      </c>
    </row>
    <row r="52014" spans="1:1" x14ac:dyDescent="0.25">
      <c r="A52014" s="1">
        <v>628678808166187</v>
      </c>
    </row>
    <row r="52015" spans="1:1" x14ac:dyDescent="0.25">
      <c r="A52015" s="1">
        <v>573875550198551</v>
      </c>
    </row>
    <row r="52016" spans="1:1" x14ac:dyDescent="0.25">
      <c r="A52016" s="1">
        <v>398545126764526</v>
      </c>
    </row>
    <row r="52017" spans="1:1" x14ac:dyDescent="0.25">
      <c r="A52017" s="1">
        <v>963863670062247</v>
      </c>
    </row>
    <row r="52018" spans="1:1" x14ac:dyDescent="0.25">
      <c r="A52018" s="1">
        <v>832182602782434</v>
      </c>
    </row>
    <row r="52019" spans="1:1" x14ac:dyDescent="0.25">
      <c r="A52019" s="1">
        <v>196600678107811</v>
      </c>
    </row>
    <row r="52020" spans="1:1" x14ac:dyDescent="0.25">
      <c r="A52020" s="1">
        <v>223065341028307</v>
      </c>
    </row>
    <row r="52021" spans="1:1" x14ac:dyDescent="0.25">
      <c r="A52021" s="1">
        <v>715513450553949</v>
      </c>
    </row>
    <row r="52022" spans="1:1" x14ac:dyDescent="0.25">
      <c r="A52022" s="1">
        <v>612959091203547</v>
      </c>
    </row>
    <row r="52023" spans="1:1" x14ac:dyDescent="0.25">
      <c r="A52023" s="1">
        <v>738482022001884</v>
      </c>
    </row>
    <row r="52024" spans="1:1" x14ac:dyDescent="0.25">
      <c r="A52024" s="1">
        <v>546958932650466</v>
      </c>
    </row>
    <row r="52025" spans="1:1" x14ac:dyDescent="0.25">
      <c r="A52025" s="1">
        <v>915575204996127</v>
      </c>
    </row>
    <row r="52026" spans="1:1" x14ac:dyDescent="0.25">
      <c r="A52026" s="1">
        <v>996290339577861</v>
      </c>
    </row>
    <row r="52027" spans="1:1" x14ac:dyDescent="0.25">
      <c r="A52027" s="1">
        <v>529371265314962</v>
      </c>
    </row>
    <row r="52028" spans="1:1" x14ac:dyDescent="0.25">
      <c r="A52028" s="1">
        <v>887610244673934</v>
      </c>
    </row>
    <row r="52029" spans="1:1" x14ac:dyDescent="0.25">
      <c r="A52029" s="1">
        <v>470781364001870</v>
      </c>
    </row>
    <row r="52030" spans="1:1" x14ac:dyDescent="0.25">
      <c r="A52030" s="1">
        <v>498737320631396</v>
      </c>
    </row>
    <row r="52031" spans="1:1" x14ac:dyDescent="0.25">
      <c r="A52031" s="1">
        <v>611512702270529</v>
      </c>
    </row>
    <row r="52032" spans="1:1" x14ac:dyDescent="0.25">
      <c r="A52032" s="1">
        <v>226174174137643</v>
      </c>
    </row>
    <row r="52033" spans="1:1" x14ac:dyDescent="0.25">
      <c r="A52033" s="1">
        <v>711698959426668</v>
      </c>
    </row>
    <row r="52034" spans="1:1" x14ac:dyDescent="0.25">
      <c r="A52034" s="1">
        <v>882316052194562</v>
      </c>
    </row>
    <row r="52035" spans="1:1" x14ac:dyDescent="0.25">
      <c r="A52035" s="1">
        <v>323564528207264</v>
      </c>
    </row>
    <row r="52036" spans="1:1" x14ac:dyDescent="0.25">
      <c r="A52036" s="1">
        <v>833318633591632</v>
      </c>
    </row>
    <row r="52037" spans="1:1" x14ac:dyDescent="0.25">
      <c r="A52037" s="1">
        <v>687058632257338</v>
      </c>
    </row>
    <row r="52038" spans="1:1" x14ac:dyDescent="0.25">
      <c r="A52038" s="1">
        <v>737020651137564</v>
      </c>
    </row>
    <row r="52039" spans="1:1" x14ac:dyDescent="0.25">
      <c r="A52039" s="1">
        <v>149747389161428</v>
      </c>
    </row>
    <row r="52040" spans="1:1" x14ac:dyDescent="0.25">
      <c r="A52040" s="1">
        <v>540101172783145</v>
      </c>
    </row>
    <row r="52041" spans="1:1" x14ac:dyDescent="0.25">
      <c r="A52041" s="1">
        <v>137526056653724</v>
      </c>
    </row>
    <row r="52042" spans="1:1" x14ac:dyDescent="0.25">
      <c r="A52042" s="1">
        <v>702593079094966</v>
      </c>
    </row>
    <row r="52043" spans="1:1" x14ac:dyDescent="0.25">
      <c r="A52043" s="1">
        <v>717143623577888</v>
      </c>
    </row>
    <row r="52044" spans="1:1" x14ac:dyDescent="0.25">
      <c r="A52044" s="1">
        <v>548666877489426</v>
      </c>
    </row>
    <row r="52045" spans="1:1" x14ac:dyDescent="0.25">
      <c r="A52045" s="1">
        <v>111382468693890</v>
      </c>
    </row>
    <row r="52046" spans="1:1" x14ac:dyDescent="0.25">
      <c r="A52046" s="1">
        <v>176165757098890</v>
      </c>
    </row>
    <row r="52047" spans="1:1" x14ac:dyDescent="0.25">
      <c r="A52047" s="1">
        <v>568359297453096</v>
      </c>
    </row>
    <row r="52048" spans="1:1" x14ac:dyDescent="0.25">
      <c r="A52048" s="1">
        <v>488815059138268</v>
      </c>
    </row>
    <row r="52049" spans="1:1" x14ac:dyDescent="0.25">
      <c r="A52049" s="1">
        <v>713062517913298</v>
      </c>
    </row>
    <row r="52050" spans="1:1" x14ac:dyDescent="0.25">
      <c r="A52050" s="1">
        <v>148499840607031</v>
      </c>
    </row>
    <row r="52051" spans="1:1" x14ac:dyDescent="0.25">
      <c r="A52051" s="1">
        <v>475366779100576</v>
      </c>
    </row>
    <row r="52052" spans="1:1" x14ac:dyDescent="0.25">
      <c r="A52052" s="1">
        <v>549727024438069</v>
      </c>
    </row>
    <row r="52053" spans="1:1" x14ac:dyDescent="0.25">
      <c r="A52053" s="1">
        <v>580567925731844</v>
      </c>
    </row>
    <row r="52054" spans="1:1" x14ac:dyDescent="0.25">
      <c r="A52054" s="1">
        <v>477126764750612</v>
      </c>
    </row>
    <row r="52055" spans="1:1" x14ac:dyDescent="0.25">
      <c r="A52055" s="1">
        <v>190195803031301</v>
      </c>
    </row>
    <row r="52056" spans="1:1" x14ac:dyDescent="0.25">
      <c r="A52056" s="1">
        <v>198652546808170</v>
      </c>
    </row>
    <row r="52057" spans="1:1" x14ac:dyDescent="0.25">
      <c r="A52057" s="1">
        <v>872494327610621</v>
      </c>
    </row>
    <row r="52058" spans="1:1" x14ac:dyDescent="0.25">
      <c r="A52058" s="1">
        <v>681668858486762</v>
      </c>
    </row>
    <row r="52059" spans="1:1" x14ac:dyDescent="0.25">
      <c r="A52059" s="1">
        <v>483144336358825</v>
      </c>
    </row>
    <row r="52060" spans="1:1" x14ac:dyDescent="0.25">
      <c r="A52060" s="1">
        <v>584860590988005</v>
      </c>
    </row>
    <row r="52061" spans="1:1" x14ac:dyDescent="0.25">
      <c r="A52061" s="1">
        <v>381414389531502</v>
      </c>
    </row>
    <row r="52062" spans="1:1" x14ac:dyDescent="0.25">
      <c r="A52062" s="1">
        <v>678054431185455</v>
      </c>
    </row>
    <row r="52063" spans="1:1" x14ac:dyDescent="0.25">
      <c r="A52063" s="1">
        <v>764230734024812</v>
      </c>
    </row>
    <row r="52064" spans="1:1" x14ac:dyDescent="0.25">
      <c r="A52064" s="1">
        <v>522179274928451</v>
      </c>
    </row>
    <row r="52065" spans="1:1" x14ac:dyDescent="0.25">
      <c r="A52065" s="1">
        <v>792906923555469</v>
      </c>
    </row>
    <row r="52066" spans="1:1" x14ac:dyDescent="0.25">
      <c r="A52066" s="1">
        <v>225858039244697</v>
      </c>
    </row>
    <row r="52067" spans="1:1" x14ac:dyDescent="0.25">
      <c r="A52067" s="1">
        <v>154600777075086</v>
      </c>
    </row>
    <row r="52068" spans="1:1" x14ac:dyDescent="0.25">
      <c r="A52068" s="1">
        <v>370288076482547</v>
      </c>
    </row>
    <row r="52069" spans="1:1" x14ac:dyDescent="0.25">
      <c r="A52069" s="1">
        <v>571876882939516</v>
      </c>
    </row>
    <row r="52070" spans="1:1" x14ac:dyDescent="0.25">
      <c r="A52070" s="1">
        <v>792452384014692</v>
      </c>
    </row>
    <row r="52071" spans="1:1" x14ac:dyDescent="0.25">
      <c r="A52071" s="1">
        <v>467611882335804</v>
      </c>
    </row>
    <row r="52072" spans="1:1" x14ac:dyDescent="0.25">
      <c r="A52072" s="1">
        <v>581348399948708</v>
      </c>
    </row>
    <row r="52073" spans="1:1" x14ac:dyDescent="0.25">
      <c r="A52073" s="1">
        <v>256303738685678</v>
      </c>
    </row>
    <row r="52074" spans="1:1" x14ac:dyDescent="0.25">
      <c r="A52074" s="1">
        <v>240573191192962</v>
      </c>
    </row>
    <row r="52075" spans="1:1" x14ac:dyDescent="0.25">
      <c r="A52075" s="1">
        <v>582057960078982</v>
      </c>
    </row>
    <row r="52076" spans="1:1" x14ac:dyDescent="0.25">
      <c r="A52076" s="1">
        <v>901211324991206</v>
      </c>
    </row>
    <row r="52077" spans="1:1" x14ac:dyDescent="0.25">
      <c r="A52077" s="1">
        <v>573551378122965</v>
      </c>
    </row>
    <row r="52078" spans="1:1" x14ac:dyDescent="0.25">
      <c r="A52078" s="1">
        <v>818517729648325</v>
      </c>
    </row>
    <row r="52079" spans="1:1" x14ac:dyDescent="0.25">
      <c r="A52079" s="1">
        <v>837353293439714</v>
      </c>
    </row>
    <row r="52080" spans="1:1" x14ac:dyDescent="0.25">
      <c r="A52080" s="1">
        <v>872287123518548</v>
      </c>
    </row>
    <row r="52081" spans="1:1" x14ac:dyDescent="0.25">
      <c r="A52081" s="1">
        <v>392196172651823</v>
      </c>
    </row>
    <row r="52082" spans="1:1" x14ac:dyDescent="0.25">
      <c r="A52082" s="1">
        <v>130428915976245</v>
      </c>
    </row>
    <row r="52083" spans="1:1" x14ac:dyDescent="0.25">
      <c r="A52083" s="1">
        <v>496793634372589</v>
      </c>
    </row>
    <row r="52084" spans="1:1" x14ac:dyDescent="0.25">
      <c r="A52084" s="1">
        <v>318615942712934</v>
      </c>
    </row>
    <row r="52085" spans="1:1" x14ac:dyDescent="0.25">
      <c r="A52085" s="1">
        <v>899430635437090</v>
      </c>
    </row>
    <row r="52086" spans="1:1" x14ac:dyDescent="0.25">
      <c r="A52086" s="1">
        <v>782365453476194</v>
      </c>
    </row>
    <row r="52087" spans="1:1" x14ac:dyDescent="0.25">
      <c r="A52087" s="1">
        <v>228605551366658</v>
      </c>
    </row>
    <row r="52088" spans="1:1" x14ac:dyDescent="0.25">
      <c r="A52088" s="1">
        <v>106660051683028</v>
      </c>
    </row>
    <row r="52089" spans="1:1" x14ac:dyDescent="0.25">
      <c r="A52089" s="1">
        <v>863065235172152</v>
      </c>
    </row>
    <row r="52090" spans="1:1" x14ac:dyDescent="0.25">
      <c r="A52090" s="1">
        <v>660480961120540</v>
      </c>
    </row>
    <row r="52091" spans="1:1" x14ac:dyDescent="0.25">
      <c r="A52091" s="1">
        <v>109439388378657</v>
      </c>
    </row>
    <row r="52092" spans="1:1" x14ac:dyDescent="0.25">
      <c r="A52092" s="1">
        <v>256046660577129</v>
      </c>
    </row>
    <row r="52093" spans="1:1" x14ac:dyDescent="0.25">
      <c r="A52093" s="1">
        <v>954440449624220</v>
      </c>
    </row>
    <row r="52094" spans="1:1" x14ac:dyDescent="0.25">
      <c r="A52094" s="1">
        <v>313073519375886</v>
      </c>
    </row>
    <row r="52095" spans="1:1" x14ac:dyDescent="0.25">
      <c r="A52095" s="1">
        <v>444640289319563</v>
      </c>
    </row>
    <row r="52096" spans="1:1" x14ac:dyDescent="0.25">
      <c r="A52096" s="1">
        <v>973332257047106</v>
      </c>
    </row>
    <row r="52097" spans="1:1" x14ac:dyDescent="0.25">
      <c r="A52097" s="1">
        <v>854040563408429</v>
      </c>
    </row>
    <row r="52098" spans="1:1" x14ac:dyDescent="0.25">
      <c r="A52098" s="1">
        <v>720817549040469</v>
      </c>
    </row>
    <row r="52099" spans="1:1" x14ac:dyDescent="0.25">
      <c r="A52099" s="1">
        <v>323162927264860</v>
      </c>
    </row>
    <row r="52100" spans="1:1" x14ac:dyDescent="0.25">
      <c r="A52100" s="1">
        <v>296754603881424</v>
      </c>
    </row>
    <row r="52101" spans="1:1" x14ac:dyDescent="0.25">
      <c r="A52101" s="1">
        <v>943141053500144</v>
      </c>
    </row>
    <row r="52102" spans="1:1" x14ac:dyDescent="0.25">
      <c r="A52102" s="1">
        <v>727749752286004</v>
      </c>
    </row>
    <row r="52103" spans="1:1" x14ac:dyDescent="0.25">
      <c r="A52103" s="1">
        <v>574075417743917</v>
      </c>
    </row>
    <row r="52104" spans="1:1" x14ac:dyDescent="0.25">
      <c r="A52104" s="1">
        <v>250101926633792</v>
      </c>
    </row>
    <row r="52105" spans="1:1" x14ac:dyDescent="0.25">
      <c r="A52105" s="1">
        <v>553046235342666</v>
      </c>
    </row>
    <row r="52106" spans="1:1" x14ac:dyDescent="0.25">
      <c r="A52106" s="1">
        <v>855052723661401</v>
      </c>
    </row>
    <row r="52107" spans="1:1" x14ac:dyDescent="0.25">
      <c r="A52107" s="1">
        <v>812313718237887</v>
      </c>
    </row>
    <row r="52108" spans="1:1" x14ac:dyDescent="0.25">
      <c r="A52108" s="1">
        <v>796794073913313</v>
      </c>
    </row>
    <row r="52109" spans="1:1" x14ac:dyDescent="0.25">
      <c r="A52109" s="1">
        <v>885772156697970</v>
      </c>
    </row>
    <row r="52110" spans="1:1" x14ac:dyDescent="0.25">
      <c r="A52110" s="1">
        <v>661581977064216</v>
      </c>
    </row>
    <row r="52111" spans="1:1" x14ac:dyDescent="0.25">
      <c r="A52111" s="1">
        <v>473886185595418</v>
      </c>
    </row>
    <row r="52112" spans="1:1" x14ac:dyDescent="0.25">
      <c r="A52112" s="1">
        <v>528324483961803</v>
      </c>
    </row>
    <row r="52113" spans="1:1" x14ac:dyDescent="0.25">
      <c r="A52113" s="1">
        <v>125969706154728</v>
      </c>
    </row>
    <row r="52114" spans="1:1" x14ac:dyDescent="0.25">
      <c r="A52114" s="1">
        <v>875416296899507</v>
      </c>
    </row>
    <row r="52115" spans="1:1" x14ac:dyDescent="0.25">
      <c r="A52115" s="1">
        <v>225717640586336</v>
      </c>
    </row>
    <row r="52116" spans="1:1" x14ac:dyDescent="0.25">
      <c r="A52116" s="1">
        <v>407411502305501</v>
      </c>
    </row>
    <row r="52117" spans="1:1" x14ac:dyDescent="0.25">
      <c r="A52117" s="1">
        <v>648412554210135</v>
      </c>
    </row>
    <row r="52118" spans="1:1" x14ac:dyDescent="0.25">
      <c r="A52118" s="1">
        <v>717432091380274</v>
      </c>
    </row>
    <row r="52119" spans="1:1" x14ac:dyDescent="0.25">
      <c r="A52119" s="1">
        <v>827664325528465</v>
      </c>
    </row>
    <row r="52120" spans="1:1" x14ac:dyDescent="0.25">
      <c r="A52120" s="1">
        <v>153369578821764</v>
      </c>
    </row>
    <row r="52121" spans="1:1" x14ac:dyDescent="0.25">
      <c r="A52121" s="1">
        <v>326183724828283</v>
      </c>
    </row>
    <row r="52122" spans="1:1" x14ac:dyDescent="0.25">
      <c r="A52122" s="1">
        <v>911313774367265</v>
      </c>
    </row>
    <row r="52123" spans="1:1" x14ac:dyDescent="0.25">
      <c r="A52123" s="1">
        <v>322461838564322</v>
      </c>
    </row>
    <row r="52124" spans="1:1" x14ac:dyDescent="0.25">
      <c r="A52124" s="1">
        <v>341523332379556</v>
      </c>
    </row>
    <row r="52125" spans="1:1" x14ac:dyDescent="0.25">
      <c r="A52125" s="1">
        <v>681516157148352</v>
      </c>
    </row>
    <row r="52126" spans="1:1" x14ac:dyDescent="0.25">
      <c r="A52126" s="1">
        <v>200900525467352</v>
      </c>
    </row>
    <row r="52127" spans="1:1" x14ac:dyDescent="0.25">
      <c r="A52127" s="1">
        <v>204480153618153</v>
      </c>
    </row>
    <row r="52128" spans="1:1" x14ac:dyDescent="0.25">
      <c r="A52128" s="1">
        <v>504322771049173</v>
      </c>
    </row>
    <row r="52129" spans="1:1" x14ac:dyDescent="0.25">
      <c r="A52129" s="1">
        <v>969561104448213</v>
      </c>
    </row>
    <row r="52130" spans="1:1" x14ac:dyDescent="0.25">
      <c r="A52130" s="1">
        <v>764589922421239</v>
      </c>
    </row>
    <row r="52131" spans="1:1" x14ac:dyDescent="0.25">
      <c r="A52131" s="1">
        <v>430969603224653</v>
      </c>
    </row>
    <row r="52132" spans="1:1" x14ac:dyDescent="0.25">
      <c r="A52132" s="1">
        <v>256468964700591</v>
      </c>
    </row>
    <row r="52133" spans="1:1" x14ac:dyDescent="0.25">
      <c r="A52133" s="1">
        <v>546449494839552</v>
      </c>
    </row>
    <row r="52134" spans="1:1" x14ac:dyDescent="0.25">
      <c r="A52134" s="1">
        <v>987332829473756</v>
      </c>
    </row>
    <row r="52135" spans="1:1" x14ac:dyDescent="0.25">
      <c r="A52135" s="1">
        <v>941821759664716</v>
      </c>
    </row>
    <row r="52136" spans="1:1" x14ac:dyDescent="0.25">
      <c r="A52136" s="1">
        <v>780651657083080</v>
      </c>
    </row>
    <row r="52137" spans="1:1" x14ac:dyDescent="0.25">
      <c r="A52137" s="1">
        <v>724673616100977</v>
      </c>
    </row>
    <row r="52138" spans="1:1" x14ac:dyDescent="0.25">
      <c r="A52138" s="1">
        <v>630209721219966</v>
      </c>
    </row>
    <row r="52139" spans="1:1" x14ac:dyDescent="0.25">
      <c r="A52139" s="1">
        <v>824990098113470</v>
      </c>
    </row>
    <row r="52140" spans="1:1" x14ac:dyDescent="0.25">
      <c r="A52140" s="1">
        <v>985081103913350</v>
      </c>
    </row>
    <row r="52141" spans="1:1" x14ac:dyDescent="0.25">
      <c r="A52141" s="1">
        <v>250257005394189</v>
      </c>
    </row>
    <row r="52142" spans="1:1" x14ac:dyDescent="0.25">
      <c r="A52142" s="1">
        <v>447898256947062</v>
      </c>
    </row>
    <row r="52143" spans="1:1" x14ac:dyDescent="0.25">
      <c r="A52143" s="1">
        <v>256351035531335</v>
      </c>
    </row>
    <row r="52144" spans="1:1" x14ac:dyDescent="0.25">
      <c r="A52144" s="1">
        <v>149492244582480</v>
      </c>
    </row>
    <row r="52145" spans="1:1" x14ac:dyDescent="0.25">
      <c r="A52145" s="1">
        <v>998381796677728</v>
      </c>
    </row>
    <row r="52146" spans="1:1" x14ac:dyDescent="0.25">
      <c r="A52146" s="1">
        <v>589005449204379</v>
      </c>
    </row>
    <row r="52147" spans="1:1" x14ac:dyDescent="0.25">
      <c r="A52147" s="1">
        <v>998328997587751</v>
      </c>
    </row>
    <row r="52148" spans="1:1" x14ac:dyDescent="0.25">
      <c r="A52148" s="1">
        <v>741194279724667</v>
      </c>
    </row>
    <row r="52149" spans="1:1" x14ac:dyDescent="0.25">
      <c r="A52149" s="1">
        <v>851262030475566</v>
      </c>
    </row>
    <row r="52150" spans="1:1" x14ac:dyDescent="0.25">
      <c r="A52150" s="1">
        <v>342874699770786</v>
      </c>
    </row>
    <row r="52151" spans="1:1" x14ac:dyDescent="0.25">
      <c r="A52151" s="1">
        <v>145110916359765</v>
      </c>
    </row>
    <row r="52152" spans="1:1" x14ac:dyDescent="0.25">
      <c r="A52152" s="1">
        <v>692182759236291</v>
      </c>
    </row>
    <row r="52153" spans="1:1" x14ac:dyDescent="0.25">
      <c r="A52153" s="1">
        <v>250639894575481</v>
      </c>
    </row>
    <row r="52154" spans="1:1" x14ac:dyDescent="0.25">
      <c r="A52154" s="1">
        <v>827947590854829</v>
      </c>
    </row>
    <row r="52155" spans="1:1" x14ac:dyDescent="0.25">
      <c r="A52155" s="1">
        <v>619468327313657</v>
      </c>
    </row>
    <row r="52156" spans="1:1" x14ac:dyDescent="0.25">
      <c r="A52156" s="1">
        <v>916134274747975</v>
      </c>
    </row>
    <row r="52157" spans="1:1" x14ac:dyDescent="0.25">
      <c r="A52157" s="1">
        <v>425160783801637</v>
      </c>
    </row>
    <row r="52158" spans="1:1" x14ac:dyDescent="0.25">
      <c r="A52158" s="1">
        <v>759767715903608</v>
      </c>
    </row>
    <row r="52159" spans="1:1" x14ac:dyDescent="0.25">
      <c r="A52159" s="1">
        <v>282678491648686</v>
      </c>
    </row>
    <row r="52160" spans="1:1" x14ac:dyDescent="0.25">
      <c r="A52160" s="1">
        <v>670237084443961</v>
      </c>
    </row>
    <row r="52161" spans="1:1" x14ac:dyDescent="0.25">
      <c r="A52161" s="1">
        <v>613483533919380</v>
      </c>
    </row>
    <row r="52162" spans="1:1" x14ac:dyDescent="0.25">
      <c r="A52162" s="1">
        <v>387016960242615</v>
      </c>
    </row>
    <row r="52163" spans="1:1" x14ac:dyDescent="0.25">
      <c r="A52163" s="1">
        <v>386264541860948</v>
      </c>
    </row>
    <row r="52164" spans="1:1" x14ac:dyDescent="0.25">
      <c r="A52164" s="1">
        <v>357251131624222</v>
      </c>
    </row>
    <row r="52165" spans="1:1" x14ac:dyDescent="0.25">
      <c r="A52165" s="1">
        <v>685190167383135</v>
      </c>
    </row>
    <row r="52166" spans="1:1" x14ac:dyDescent="0.25">
      <c r="A52166" s="1">
        <v>238140527203147</v>
      </c>
    </row>
    <row r="52167" spans="1:1" x14ac:dyDescent="0.25">
      <c r="A52167" s="1">
        <v>765320524436122</v>
      </c>
    </row>
    <row r="52168" spans="1:1" x14ac:dyDescent="0.25">
      <c r="A52168" s="1">
        <v>432542820413001</v>
      </c>
    </row>
    <row r="52169" spans="1:1" x14ac:dyDescent="0.25">
      <c r="A52169" s="1">
        <v>635660324656728</v>
      </c>
    </row>
    <row r="52170" spans="1:1" x14ac:dyDescent="0.25">
      <c r="A52170" s="1">
        <v>665329524793055</v>
      </c>
    </row>
    <row r="52171" spans="1:1" x14ac:dyDescent="0.25">
      <c r="A52171" s="1">
        <v>687814902091947</v>
      </c>
    </row>
    <row r="52172" spans="1:1" x14ac:dyDescent="0.25">
      <c r="A52172" s="1">
        <v>614643709796537</v>
      </c>
    </row>
    <row r="52173" spans="1:1" x14ac:dyDescent="0.25">
      <c r="A52173" s="1">
        <v>127537855744596</v>
      </c>
    </row>
    <row r="52174" spans="1:1" x14ac:dyDescent="0.25">
      <c r="A52174" s="1">
        <v>186220897818413</v>
      </c>
    </row>
    <row r="52175" spans="1:1" x14ac:dyDescent="0.25">
      <c r="A52175" s="1">
        <v>977070810726450</v>
      </c>
    </row>
    <row r="52176" spans="1:1" x14ac:dyDescent="0.25">
      <c r="A52176" s="1">
        <v>661779018048734</v>
      </c>
    </row>
    <row r="52177" spans="1:1" x14ac:dyDescent="0.25">
      <c r="A52177" s="1">
        <v>323064504354451</v>
      </c>
    </row>
    <row r="52178" spans="1:1" x14ac:dyDescent="0.25">
      <c r="A52178" s="1">
        <v>855986380230666</v>
      </c>
    </row>
    <row r="52179" spans="1:1" x14ac:dyDescent="0.25">
      <c r="A52179" s="1">
        <v>834841458819481</v>
      </c>
    </row>
    <row r="52180" spans="1:1" x14ac:dyDescent="0.25">
      <c r="A52180" s="1">
        <v>810497432990166</v>
      </c>
    </row>
    <row r="52181" spans="1:1" x14ac:dyDescent="0.25">
      <c r="A52181" s="1">
        <v>341970920379809</v>
      </c>
    </row>
    <row r="52182" spans="1:1" x14ac:dyDescent="0.25">
      <c r="A52182" s="1">
        <v>606379990394009</v>
      </c>
    </row>
    <row r="52183" spans="1:1" x14ac:dyDescent="0.25">
      <c r="A52183" s="1">
        <v>904611587956064</v>
      </c>
    </row>
    <row r="52184" spans="1:1" x14ac:dyDescent="0.25">
      <c r="A52184" s="1">
        <v>407141815911879</v>
      </c>
    </row>
    <row r="52185" spans="1:1" x14ac:dyDescent="0.25">
      <c r="A52185" s="1">
        <v>262840116575351</v>
      </c>
    </row>
    <row r="52186" spans="1:1" x14ac:dyDescent="0.25">
      <c r="A52186" s="1">
        <v>709107352783655</v>
      </c>
    </row>
    <row r="52187" spans="1:1" x14ac:dyDescent="0.25">
      <c r="A52187" s="1">
        <v>473661689258367</v>
      </c>
    </row>
    <row r="52188" spans="1:1" x14ac:dyDescent="0.25">
      <c r="A52188" s="1">
        <v>193540263142740</v>
      </c>
    </row>
    <row r="52189" spans="1:1" x14ac:dyDescent="0.25">
      <c r="A52189" s="1">
        <v>403683329530829</v>
      </c>
    </row>
    <row r="52190" spans="1:1" x14ac:dyDescent="0.25">
      <c r="A52190" s="1">
        <v>345212315353435</v>
      </c>
    </row>
    <row r="52191" spans="1:1" x14ac:dyDescent="0.25">
      <c r="A52191" s="1">
        <v>290173555254588</v>
      </c>
    </row>
    <row r="52192" spans="1:1" x14ac:dyDescent="0.25">
      <c r="A52192" s="1">
        <v>398090666118264</v>
      </c>
    </row>
    <row r="52193" spans="1:1" x14ac:dyDescent="0.25">
      <c r="A52193" s="1">
        <v>709298159383132</v>
      </c>
    </row>
    <row r="52194" spans="1:1" x14ac:dyDescent="0.25">
      <c r="A52194" s="1">
        <v>174086401620437</v>
      </c>
    </row>
    <row r="52195" spans="1:1" x14ac:dyDescent="0.25">
      <c r="A52195" s="1">
        <v>870131155749064</v>
      </c>
    </row>
    <row r="52196" spans="1:1" x14ac:dyDescent="0.25">
      <c r="A52196" s="1">
        <v>237006187921458</v>
      </c>
    </row>
    <row r="52197" spans="1:1" x14ac:dyDescent="0.25">
      <c r="A52197" s="1">
        <v>262672951108082</v>
      </c>
    </row>
    <row r="52198" spans="1:1" x14ac:dyDescent="0.25">
      <c r="A52198" s="1">
        <v>391992842228736</v>
      </c>
    </row>
    <row r="52199" spans="1:1" x14ac:dyDescent="0.25">
      <c r="A52199" s="1">
        <v>204158588481206</v>
      </c>
    </row>
    <row r="52200" spans="1:1" x14ac:dyDescent="0.25">
      <c r="A52200" s="1">
        <v>607145389792403</v>
      </c>
    </row>
    <row r="52201" spans="1:1" x14ac:dyDescent="0.25">
      <c r="A52201" s="1">
        <v>127026143731456</v>
      </c>
    </row>
    <row r="52202" spans="1:1" x14ac:dyDescent="0.25">
      <c r="A52202" s="1">
        <v>714415292294282</v>
      </c>
    </row>
    <row r="52203" spans="1:1" x14ac:dyDescent="0.25">
      <c r="A52203" s="1">
        <v>691587801250251</v>
      </c>
    </row>
    <row r="52204" spans="1:1" x14ac:dyDescent="0.25">
      <c r="A52204" s="1">
        <v>406935560095245</v>
      </c>
    </row>
    <row r="52205" spans="1:1" x14ac:dyDescent="0.25">
      <c r="A52205" s="1">
        <v>875320848198903</v>
      </c>
    </row>
    <row r="52206" spans="1:1" x14ac:dyDescent="0.25">
      <c r="A52206" s="1">
        <v>133376064395690</v>
      </c>
    </row>
    <row r="52207" spans="1:1" x14ac:dyDescent="0.25">
      <c r="A52207" s="1">
        <v>489314942718575</v>
      </c>
    </row>
    <row r="52208" spans="1:1" x14ac:dyDescent="0.25">
      <c r="A52208" s="1">
        <v>794560170421801</v>
      </c>
    </row>
    <row r="52209" spans="1:1" x14ac:dyDescent="0.25">
      <c r="A52209" s="1">
        <v>851699272787522</v>
      </c>
    </row>
    <row r="52210" spans="1:1" x14ac:dyDescent="0.25">
      <c r="A52210" s="1">
        <v>221244234557389</v>
      </c>
    </row>
    <row r="52211" spans="1:1" x14ac:dyDescent="0.25">
      <c r="A52211" s="1">
        <v>120179166103458</v>
      </c>
    </row>
    <row r="52212" spans="1:1" x14ac:dyDescent="0.25">
      <c r="A52212" s="1">
        <v>944763011757255</v>
      </c>
    </row>
    <row r="52213" spans="1:1" x14ac:dyDescent="0.25">
      <c r="A52213" s="1">
        <v>563692222522775</v>
      </c>
    </row>
    <row r="52214" spans="1:1" x14ac:dyDescent="0.25">
      <c r="A52214" s="1">
        <v>556191651966673</v>
      </c>
    </row>
    <row r="52215" spans="1:1" x14ac:dyDescent="0.25">
      <c r="A52215" s="1">
        <v>708316429724685</v>
      </c>
    </row>
    <row r="52216" spans="1:1" x14ac:dyDescent="0.25">
      <c r="A52216" s="1">
        <v>260185596038189</v>
      </c>
    </row>
    <row r="52217" spans="1:1" x14ac:dyDescent="0.25">
      <c r="A52217" s="1">
        <v>671318487318016</v>
      </c>
    </row>
    <row r="52218" spans="1:1" x14ac:dyDescent="0.25">
      <c r="A52218" s="1">
        <v>615118412029228</v>
      </c>
    </row>
    <row r="52219" spans="1:1" x14ac:dyDescent="0.25">
      <c r="A52219" s="1">
        <v>712751136133270</v>
      </c>
    </row>
    <row r="52220" spans="1:1" x14ac:dyDescent="0.25">
      <c r="A52220" s="1">
        <v>572391733415465</v>
      </c>
    </row>
    <row r="52221" spans="1:1" x14ac:dyDescent="0.25">
      <c r="A52221" s="1">
        <v>176658129534762</v>
      </c>
    </row>
    <row r="52222" spans="1:1" x14ac:dyDescent="0.25">
      <c r="A52222" s="1">
        <v>217765416050101</v>
      </c>
    </row>
    <row r="52223" spans="1:1" x14ac:dyDescent="0.25">
      <c r="A52223" s="1">
        <v>386752490977791</v>
      </c>
    </row>
    <row r="52224" spans="1:1" x14ac:dyDescent="0.25">
      <c r="A52224" s="1">
        <v>250324693041831</v>
      </c>
    </row>
    <row r="52225" spans="1:1" x14ac:dyDescent="0.25">
      <c r="A52225" s="1">
        <v>361523688144476</v>
      </c>
    </row>
    <row r="52226" spans="1:1" x14ac:dyDescent="0.25">
      <c r="A52226" s="1">
        <v>918663417110497</v>
      </c>
    </row>
    <row r="52227" spans="1:1" x14ac:dyDescent="0.25">
      <c r="A52227" s="1">
        <v>295581058786351</v>
      </c>
    </row>
    <row r="52228" spans="1:1" x14ac:dyDescent="0.25">
      <c r="A52228" s="1">
        <v>369057731125746</v>
      </c>
    </row>
    <row r="52229" spans="1:1" x14ac:dyDescent="0.25">
      <c r="A52229" s="1">
        <v>570749546715884</v>
      </c>
    </row>
    <row r="52230" spans="1:1" x14ac:dyDescent="0.25">
      <c r="A52230" s="1">
        <v>568831036363294</v>
      </c>
    </row>
    <row r="52231" spans="1:1" x14ac:dyDescent="0.25">
      <c r="A52231" s="1">
        <v>837827196194747</v>
      </c>
    </row>
    <row r="52232" spans="1:1" x14ac:dyDescent="0.25">
      <c r="A52232" s="1">
        <v>222874261442063</v>
      </c>
    </row>
    <row r="52233" spans="1:1" x14ac:dyDescent="0.25">
      <c r="A52233" s="1">
        <v>944877426533852</v>
      </c>
    </row>
    <row r="52234" spans="1:1" x14ac:dyDescent="0.25">
      <c r="A52234" s="1">
        <v>276424818563244</v>
      </c>
    </row>
    <row r="52235" spans="1:1" x14ac:dyDescent="0.25">
      <c r="A52235" s="1">
        <v>668117682139171</v>
      </c>
    </row>
    <row r="52236" spans="1:1" x14ac:dyDescent="0.25">
      <c r="A52236" s="1">
        <v>907376068692822</v>
      </c>
    </row>
    <row r="52237" spans="1:1" x14ac:dyDescent="0.25">
      <c r="A52237" s="1">
        <v>647507248794637</v>
      </c>
    </row>
    <row r="52238" spans="1:1" x14ac:dyDescent="0.25">
      <c r="A52238" s="1">
        <v>208539563612185</v>
      </c>
    </row>
    <row r="52239" spans="1:1" x14ac:dyDescent="0.25">
      <c r="A52239" s="1">
        <v>869135643123050</v>
      </c>
    </row>
    <row r="52240" spans="1:1" x14ac:dyDescent="0.25">
      <c r="A52240" s="1">
        <v>376193283273658</v>
      </c>
    </row>
    <row r="52241" spans="1:1" x14ac:dyDescent="0.25">
      <c r="A52241" s="1">
        <v>962188688070083</v>
      </c>
    </row>
    <row r="52242" spans="1:1" x14ac:dyDescent="0.25">
      <c r="A52242" s="1">
        <v>155708892011176</v>
      </c>
    </row>
    <row r="52243" spans="1:1" x14ac:dyDescent="0.25">
      <c r="A52243" s="1">
        <v>580685487431746</v>
      </c>
    </row>
    <row r="52244" spans="1:1" x14ac:dyDescent="0.25">
      <c r="A52244" s="1">
        <v>444197089892142</v>
      </c>
    </row>
    <row r="52245" spans="1:1" x14ac:dyDescent="0.25">
      <c r="A52245" s="1">
        <v>638292154930576</v>
      </c>
    </row>
    <row r="52246" spans="1:1" x14ac:dyDescent="0.25">
      <c r="A52246" s="1">
        <v>522404613060053</v>
      </c>
    </row>
    <row r="52247" spans="1:1" x14ac:dyDescent="0.25">
      <c r="A52247" s="1">
        <v>448651584432813</v>
      </c>
    </row>
    <row r="52248" spans="1:1" x14ac:dyDescent="0.25">
      <c r="A52248" s="1">
        <v>464336313735066</v>
      </c>
    </row>
    <row r="52249" spans="1:1" x14ac:dyDescent="0.25">
      <c r="A52249" s="1">
        <v>556156363484182</v>
      </c>
    </row>
    <row r="52250" spans="1:1" x14ac:dyDescent="0.25">
      <c r="A52250" s="1">
        <v>541622757849487</v>
      </c>
    </row>
    <row r="52251" spans="1:1" x14ac:dyDescent="0.25">
      <c r="A52251" s="1">
        <v>528426249983663</v>
      </c>
    </row>
    <row r="52252" spans="1:1" x14ac:dyDescent="0.25">
      <c r="A52252" s="1">
        <v>809674258419384</v>
      </c>
    </row>
    <row r="52253" spans="1:1" x14ac:dyDescent="0.25">
      <c r="A52253" s="1">
        <v>758499945475554</v>
      </c>
    </row>
    <row r="52254" spans="1:1" x14ac:dyDescent="0.25">
      <c r="A52254" s="1">
        <v>269263714921659</v>
      </c>
    </row>
    <row r="52255" spans="1:1" x14ac:dyDescent="0.25">
      <c r="A52255" s="1">
        <v>108280151788179</v>
      </c>
    </row>
    <row r="52256" spans="1:1" x14ac:dyDescent="0.25">
      <c r="A52256" s="1">
        <v>874620308362993</v>
      </c>
    </row>
    <row r="52257" spans="1:1" x14ac:dyDescent="0.25">
      <c r="A52257" s="1">
        <v>149526086326662</v>
      </c>
    </row>
    <row r="52258" spans="1:1" x14ac:dyDescent="0.25">
      <c r="A52258" s="1">
        <v>245216823809382</v>
      </c>
    </row>
    <row r="52259" spans="1:1" x14ac:dyDescent="0.25">
      <c r="A52259" s="1">
        <v>246671086755573</v>
      </c>
    </row>
    <row r="52260" spans="1:1" x14ac:dyDescent="0.25">
      <c r="A52260" s="1">
        <v>506009237182677</v>
      </c>
    </row>
    <row r="52261" spans="1:1" x14ac:dyDescent="0.25">
      <c r="A52261" s="1">
        <v>929343765115974</v>
      </c>
    </row>
    <row r="52262" spans="1:1" x14ac:dyDescent="0.25">
      <c r="A52262" s="1">
        <v>530256170565476</v>
      </c>
    </row>
    <row r="52263" spans="1:1" x14ac:dyDescent="0.25">
      <c r="A52263" s="1">
        <v>267362143002143</v>
      </c>
    </row>
    <row r="52264" spans="1:1" x14ac:dyDescent="0.25">
      <c r="A52264" s="1">
        <v>690571130821034</v>
      </c>
    </row>
    <row r="52265" spans="1:1" x14ac:dyDescent="0.25">
      <c r="A52265" s="1">
        <v>479241943285959</v>
      </c>
    </row>
    <row r="52266" spans="1:1" x14ac:dyDescent="0.25">
      <c r="A52266" s="1">
        <v>445572518220676</v>
      </c>
    </row>
    <row r="52267" spans="1:1" x14ac:dyDescent="0.25">
      <c r="A52267" s="1">
        <v>486704553887646</v>
      </c>
    </row>
    <row r="52268" spans="1:1" x14ac:dyDescent="0.25">
      <c r="A52268" s="1">
        <v>577590285865511</v>
      </c>
    </row>
    <row r="52269" spans="1:1" x14ac:dyDescent="0.25">
      <c r="A52269" s="1">
        <v>450625880551496</v>
      </c>
    </row>
    <row r="52270" spans="1:1" x14ac:dyDescent="0.25">
      <c r="A52270" s="1">
        <v>648960244942162</v>
      </c>
    </row>
    <row r="52271" spans="1:1" x14ac:dyDescent="0.25">
      <c r="A52271" s="1">
        <v>767222975670051</v>
      </c>
    </row>
    <row r="52272" spans="1:1" x14ac:dyDescent="0.25">
      <c r="A52272" s="1">
        <v>678940769118264</v>
      </c>
    </row>
    <row r="52273" spans="1:1" x14ac:dyDescent="0.25">
      <c r="A52273" s="1">
        <v>513342937651239</v>
      </c>
    </row>
    <row r="52274" spans="1:1" x14ac:dyDescent="0.25">
      <c r="A52274" s="1">
        <v>444909609996443</v>
      </c>
    </row>
    <row r="52275" spans="1:1" x14ac:dyDescent="0.25">
      <c r="A52275" s="1">
        <v>530044228506545</v>
      </c>
    </row>
    <row r="52276" spans="1:1" x14ac:dyDescent="0.25">
      <c r="A52276" s="1">
        <v>504234216675951</v>
      </c>
    </row>
    <row r="52277" spans="1:1" x14ac:dyDescent="0.25">
      <c r="A52277" s="1">
        <v>787120222336426</v>
      </c>
    </row>
    <row r="52278" spans="1:1" x14ac:dyDescent="0.25">
      <c r="A52278" s="1">
        <v>888820657895910</v>
      </c>
    </row>
    <row r="52279" spans="1:1" x14ac:dyDescent="0.25">
      <c r="A52279" s="1">
        <v>976207292858443</v>
      </c>
    </row>
    <row r="52280" spans="1:1" x14ac:dyDescent="0.25">
      <c r="A52280" s="1">
        <v>348756700893370</v>
      </c>
    </row>
    <row r="52281" spans="1:1" x14ac:dyDescent="0.25">
      <c r="A52281" s="1">
        <v>467515914014703</v>
      </c>
    </row>
    <row r="52282" spans="1:1" x14ac:dyDescent="0.25">
      <c r="A52282" s="1">
        <v>611087166587285</v>
      </c>
    </row>
    <row r="52283" spans="1:1" x14ac:dyDescent="0.25">
      <c r="A52283" s="1">
        <v>844881540091924</v>
      </c>
    </row>
    <row r="52284" spans="1:1" x14ac:dyDescent="0.25">
      <c r="A52284" s="1">
        <v>728568769074867</v>
      </c>
    </row>
    <row r="52285" spans="1:1" x14ac:dyDescent="0.25">
      <c r="A52285" s="1">
        <v>616040374648730</v>
      </c>
    </row>
    <row r="52286" spans="1:1" x14ac:dyDescent="0.25">
      <c r="A52286" s="1">
        <v>897236158284339</v>
      </c>
    </row>
    <row r="52287" spans="1:1" x14ac:dyDescent="0.25">
      <c r="A52287" s="1">
        <v>235430435549855</v>
      </c>
    </row>
    <row r="52288" spans="1:1" x14ac:dyDescent="0.25">
      <c r="A52288" s="1">
        <v>918625192442695</v>
      </c>
    </row>
    <row r="52289" spans="1:1" x14ac:dyDescent="0.25">
      <c r="A52289" s="1">
        <v>456400443976126</v>
      </c>
    </row>
    <row r="52290" spans="1:1" x14ac:dyDescent="0.25">
      <c r="A52290" s="1">
        <v>600370721047630</v>
      </c>
    </row>
    <row r="52291" spans="1:1" x14ac:dyDescent="0.25">
      <c r="A52291" s="1">
        <v>507140814688085</v>
      </c>
    </row>
    <row r="52292" spans="1:1" x14ac:dyDescent="0.25">
      <c r="A52292" s="1">
        <v>414630116811295</v>
      </c>
    </row>
    <row r="52293" spans="1:1" x14ac:dyDescent="0.25">
      <c r="A52293" s="1">
        <v>367052779136237</v>
      </c>
    </row>
    <row r="52294" spans="1:1" x14ac:dyDescent="0.25">
      <c r="A52294" s="1">
        <v>222902495130914</v>
      </c>
    </row>
    <row r="52295" spans="1:1" x14ac:dyDescent="0.25">
      <c r="A52295" s="1">
        <v>422164190913108</v>
      </c>
    </row>
    <row r="52296" spans="1:1" x14ac:dyDescent="0.25">
      <c r="A52296" s="1">
        <v>605493107479606</v>
      </c>
    </row>
    <row r="52297" spans="1:1" x14ac:dyDescent="0.25">
      <c r="A52297" s="1">
        <v>881008906758056</v>
      </c>
    </row>
    <row r="52298" spans="1:1" x14ac:dyDescent="0.25">
      <c r="A52298" s="1">
        <v>764123843914881</v>
      </c>
    </row>
    <row r="52299" spans="1:1" x14ac:dyDescent="0.25">
      <c r="A52299" s="1">
        <v>219896815072733</v>
      </c>
    </row>
    <row r="52300" spans="1:1" x14ac:dyDescent="0.25">
      <c r="A52300" s="1">
        <v>316140026734211</v>
      </c>
    </row>
    <row r="52301" spans="1:1" x14ac:dyDescent="0.25">
      <c r="A52301" s="1">
        <v>223165829976019</v>
      </c>
    </row>
    <row r="52302" spans="1:1" x14ac:dyDescent="0.25">
      <c r="A52302" s="1">
        <v>233522999162004</v>
      </c>
    </row>
    <row r="52303" spans="1:1" x14ac:dyDescent="0.25">
      <c r="A52303" s="1">
        <v>470403042865158</v>
      </c>
    </row>
    <row r="52304" spans="1:1" x14ac:dyDescent="0.25">
      <c r="A52304" s="1">
        <v>659776121155641</v>
      </c>
    </row>
    <row r="52305" spans="1:1" x14ac:dyDescent="0.25">
      <c r="A52305" s="1">
        <v>680607599206165</v>
      </c>
    </row>
    <row r="52306" spans="1:1" x14ac:dyDescent="0.25">
      <c r="A52306" s="1">
        <v>895023329530986</v>
      </c>
    </row>
    <row r="52307" spans="1:1" x14ac:dyDescent="0.25">
      <c r="A52307" s="1">
        <v>619706100993995</v>
      </c>
    </row>
    <row r="52308" spans="1:1" x14ac:dyDescent="0.25">
      <c r="A52308" s="1">
        <v>741879010306631</v>
      </c>
    </row>
    <row r="52309" spans="1:1" x14ac:dyDescent="0.25">
      <c r="A52309" s="1">
        <v>655624602726192</v>
      </c>
    </row>
    <row r="52310" spans="1:1" x14ac:dyDescent="0.25">
      <c r="A52310" s="1">
        <v>535493766301060</v>
      </c>
    </row>
    <row r="52311" spans="1:1" x14ac:dyDescent="0.25">
      <c r="A52311" s="1">
        <v>646993429497333</v>
      </c>
    </row>
    <row r="52312" spans="1:1" x14ac:dyDescent="0.25">
      <c r="A52312" s="1">
        <v>546413259088885</v>
      </c>
    </row>
    <row r="52313" spans="1:1" x14ac:dyDescent="0.25">
      <c r="A52313" s="1">
        <v>243665733579522</v>
      </c>
    </row>
    <row r="52314" spans="1:1" x14ac:dyDescent="0.25">
      <c r="A52314" s="1">
        <v>975964973954993</v>
      </c>
    </row>
    <row r="52315" spans="1:1" x14ac:dyDescent="0.25">
      <c r="A52315" s="1">
        <v>964303855973594</v>
      </c>
    </row>
    <row r="52316" spans="1:1" x14ac:dyDescent="0.25">
      <c r="A52316" s="1">
        <v>516180205273508</v>
      </c>
    </row>
    <row r="52317" spans="1:1" x14ac:dyDescent="0.25">
      <c r="A52317" s="1">
        <v>261565199071349</v>
      </c>
    </row>
    <row r="52318" spans="1:1" x14ac:dyDescent="0.25">
      <c r="A52318" s="1">
        <v>984579760909967</v>
      </c>
    </row>
    <row r="52319" spans="1:1" x14ac:dyDescent="0.25">
      <c r="A52319" s="1">
        <v>811352652211609</v>
      </c>
    </row>
    <row r="52320" spans="1:1" x14ac:dyDescent="0.25">
      <c r="A52320" s="1">
        <v>736712331991061</v>
      </c>
    </row>
    <row r="52321" spans="1:1" x14ac:dyDescent="0.25">
      <c r="A52321" s="1">
        <v>808700105779695</v>
      </c>
    </row>
    <row r="52322" spans="1:1" x14ac:dyDescent="0.25">
      <c r="A52322" s="1">
        <v>440643892008316</v>
      </c>
    </row>
    <row r="52323" spans="1:1" x14ac:dyDescent="0.25">
      <c r="A52323" s="1">
        <v>427692190418636</v>
      </c>
    </row>
    <row r="52324" spans="1:1" x14ac:dyDescent="0.25">
      <c r="A52324" s="1">
        <v>230153142783748</v>
      </c>
    </row>
    <row r="52325" spans="1:1" x14ac:dyDescent="0.25">
      <c r="A52325" s="1">
        <v>122335049946001</v>
      </c>
    </row>
    <row r="52326" spans="1:1" x14ac:dyDescent="0.25">
      <c r="A52326" s="1">
        <v>911592003942655</v>
      </c>
    </row>
    <row r="52327" spans="1:1" x14ac:dyDescent="0.25">
      <c r="A52327" s="1">
        <v>328623026791758</v>
      </c>
    </row>
    <row r="52328" spans="1:1" x14ac:dyDescent="0.25">
      <c r="A52328" s="1">
        <v>757299041755875</v>
      </c>
    </row>
    <row r="52329" spans="1:1" x14ac:dyDescent="0.25">
      <c r="A52329" s="1">
        <v>584832900186158</v>
      </c>
    </row>
    <row r="52330" spans="1:1" x14ac:dyDescent="0.25">
      <c r="A52330" s="1">
        <v>558572134467694</v>
      </c>
    </row>
    <row r="52331" spans="1:1" x14ac:dyDescent="0.25">
      <c r="A52331" s="1">
        <v>611808604515958</v>
      </c>
    </row>
    <row r="52332" spans="1:1" x14ac:dyDescent="0.25">
      <c r="A52332" s="1">
        <v>271312960043600</v>
      </c>
    </row>
    <row r="52333" spans="1:1" x14ac:dyDescent="0.25">
      <c r="A52333" s="1">
        <v>738093179410793</v>
      </c>
    </row>
    <row r="52334" spans="1:1" x14ac:dyDescent="0.25">
      <c r="A52334" s="1">
        <v>259124798145679</v>
      </c>
    </row>
    <row r="52335" spans="1:1" x14ac:dyDescent="0.25">
      <c r="A52335" s="1">
        <v>432775913503873</v>
      </c>
    </row>
    <row r="52336" spans="1:1" x14ac:dyDescent="0.25">
      <c r="A52336" s="1">
        <v>815087978399596</v>
      </c>
    </row>
    <row r="52337" spans="1:1" x14ac:dyDescent="0.25">
      <c r="A52337" s="1">
        <v>867064303685608</v>
      </c>
    </row>
    <row r="52338" spans="1:1" x14ac:dyDescent="0.25">
      <c r="A52338" s="1">
        <v>224066570148824</v>
      </c>
    </row>
    <row r="52339" spans="1:1" x14ac:dyDescent="0.25">
      <c r="A52339" s="1">
        <v>766473012341583</v>
      </c>
    </row>
    <row r="52340" spans="1:1" x14ac:dyDescent="0.25">
      <c r="A52340" s="1">
        <v>271753473917082</v>
      </c>
    </row>
    <row r="52341" spans="1:1" x14ac:dyDescent="0.25">
      <c r="A52341" s="1">
        <v>568025171220873</v>
      </c>
    </row>
    <row r="52342" spans="1:1" x14ac:dyDescent="0.25">
      <c r="A52342" s="1">
        <v>939407105679320</v>
      </c>
    </row>
    <row r="52343" spans="1:1" x14ac:dyDescent="0.25">
      <c r="A52343" s="1">
        <v>246840296602483</v>
      </c>
    </row>
    <row r="52344" spans="1:1" x14ac:dyDescent="0.25">
      <c r="A52344" s="1">
        <v>507816594495449</v>
      </c>
    </row>
    <row r="52345" spans="1:1" x14ac:dyDescent="0.25">
      <c r="A52345" s="1">
        <v>457327866731381</v>
      </c>
    </row>
    <row r="52346" spans="1:1" x14ac:dyDescent="0.25">
      <c r="A52346" s="1">
        <v>587082081695967</v>
      </c>
    </row>
    <row r="52347" spans="1:1" x14ac:dyDescent="0.25">
      <c r="A52347" s="1">
        <v>806515837136704</v>
      </c>
    </row>
    <row r="52348" spans="1:1" x14ac:dyDescent="0.25">
      <c r="A52348" s="1">
        <v>427481292433951</v>
      </c>
    </row>
    <row r="52349" spans="1:1" x14ac:dyDescent="0.25">
      <c r="A52349" s="1">
        <v>684315019314396</v>
      </c>
    </row>
    <row r="52350" spans="1:1" x14ac:dyDescent="0.25">
      <c r="A52350" s="1">
        <v>709714759225650</v>
      </c>
    </row>
    <row r="52351" spans="1:1" x14ac:dyDescent="0.25">
      <c r="A52351" s="1">
        <v>599360364825459</v>
      </c>
    </row>
    <row r="52352" spans="1:1" x14ac:dyDescent="0.25">
      <c r="A52352" s="1">
        <v>128704795711501</v>
      </c>
    </row>
    <row r="52353" spans="1:1" x14ac:dyDescent="0.25">
      <c r="A52353" s="1">
        <v>841633513075877</v>
      </c>
    </row>
    <row r="52354" spans="1:1" x14ac:dyDescent="0.25">
      <c r="A52354" s="1">
        <v>674296369678694</v>
      </c>
    </row>
    <row r="52355" spans="1:1" x14ac:dyDescent="0.25">
      <c r="A52355" s="1">
        <v>440742422644751</v>
      </c>
    </row>
    <row r="52356" spans="1:1" x14ac:dyDescent="0.25">
      <c r="A52356" s="1">
        <v>475871837176082</v>
      </c>
    </row>
    <row r="52357" spans="1:1" x14ac:dyDescent="0.25">
      <c r="A52357" s="1">
        <v>421875320338500</v>
      </c>
    </row>
    <row r="52358" spans="1:1" x14ac:dyDescent="0.25">
      <c r="A52358" s="1">
        <v>850334882577988</v>
      </c>
    </row>
    <row r="52359" spans="1:1" x14ac:dyDescent="0.25">
      <c r="A52359" s="1">
        <v>535190146775513</v>
      </c>
    </row>
    <row r="52360" spans="1:1" x14ac:dyDescent="0.25">
      <c r="A52360" s="1">
        <v>735748177566204</v>
      </c>
    </row>
    <row r="52361" spans="1:1" x14ac:dyDescent="0.25">
      <c r="A52361" s="1">
        <v>448870279474678</v>
      </c>
    </row>
    <row r="52362" spans="1:1" x14ac:dyDescent="0.25">
      <c r="A52362" s="1">
        <v>620234503473501</v>
      </c>
    </row>
    <row r="52363" spans="1:1" x14ac:dyDescent="0.25">
      <c r="A52363" s="1">
        <v>785585570569173</v>
      </c>
    </row>
    <row r="52364" spans="1:1" x14ac:dyDescent="0.25">
      <c r="A52364" s="1">
        <v>416852468880660</v>
      </c>
    </row>
    <row r="52365" spans="1:1" x14ac:dyDescent="0.25">
      <c r="A52365" s="1">
        <v>605322388296537</v>
      </c>
    </row>
    <row r="52366" spans="1:1" x14ac:dyDescent="0.25">
      <c r="A52366" s="1">
        <v>104743301301380</v>
      </c>
    </row>
    <row r="52367" spans="1:1" x14ac:dyDescent="0.25">
      <c r="A52367" s="1">
        <v>809489472795100</v>
      </c>
    </row>
    <row r="52368" spans="1:1" x14ac:dyDescent="0.25">
      <c r="A52368" s="1">
        <v>683388413543801</v>
      </c>
    </row>
    <row r="52369" spans="1:1" x14ac:dyDescent="0.25">
      <c r="A52369" s="1">
        <v>678887216378940</v>
      </c>
    </row>
    <row r="52370" spans="1:1" x14ac:dyDescent="0.25">
      <c r="A52370" s="1">
        <v>487613684479385</v>
      </c>
    </row>
    <row r="52371" spans="1:1" x14ac:dyDescent="0.25">
      <c r="A52371" s="1">
        <v>909607249893828</v>
      </c>
    </row>
    <row r="52372" spans="1:1" x14ac:dyDescent="0.25">
      <c r="A52372" s="1">
        <v>664245479342316</v>
      </c>
    </row>
    <row r="52373" spans="1:1" x14ac:dyDescent="0.25">
      <c r="A52373" s="1">
        <v>181707926709174</v>
      </c>
    </row>
    <row r="52374" spans="1:1" x14ac:dyDescent="0.25">
      <c r="A52374" s="1">
        <v>978170894617036</v>
      </c>
    </row>
    <row r="52375" spans="1:1" x14ac:dyDescent="0.25">
      <c r="A52375" s="1">
        <v>135040335538663</v>
      </c>
    </row>
    <row r="52376" spans="1:1" x14ac:dyDescent="0.25">
      <c r="A52376" s="1">
        <v>423287073293084</v>
      </c>
    </row>
    <row r="52377" spans="1:1" x14ac:dyDescent="0.25">
      <c r="A52377" s="1">
        <v>691479660570555</v>
      </c>
    </row>
    <row r="52378" spans="1:1" x14ac:dyDescent="0.25">
      <c r="A52378" s="1">
        <v>212759147345978</v>
      </c>
    </row>
    <row r="52379" spans="1:1" x14ac:dyDescent="0.25">
      <c r="A52379" s="1">
        <v>381922972080579</v>
      </c>
    </row>
    <row r="52380" spans="1:1" x14ac:dyDescent="0.25">
      <c r="A52380" s="1">
        <v>475956247173031</v>
      </c>
    </row>
    <row r="52381" spans="1:1" x14ac:dyDescent="0.25">
      <c r="A52381" s="1">
        <v>930026119755875</v>
      </c>
    </row>
    <row r="52382" spans="1:1" x14ac:dyDescent="0.25">
      <c r="A52382" s="1">
        <v>206076557881161</v>
      </c>
    </row>
    <row r="52383" spans="1:1" x14ac:dyDescent="0.25">
      <c r="A52383" s="1">
        <v>577755588362337</v>
      </c>
    </row>
    <row r="52384" spans="1:1" x14ac:dyDescent="0.25">
      <c r="A52384" s="1">
        <v>657026837929457</v>
      </c>
    </row>
    <row r="52385" spans="1:1" x14ac:dyDescent="0.25">
      <c r="A52385" s="1">
        <v>388595791468451</v>
      </c>
    </row>
    <row r="52386" spans="1:1" x14ac:dyDescent="0.25">
      <c r="A52386" s="1">
        <v>177877288116822</v>
      </c>
    </row>
    <row r="52387" spans="1:1" x14ac:dyDescent="0.25">
      <c r="A52387" s="1">
        <v>629547337726218</v>
      </c>
    </row>
    <row r="52388" spans="1:1" x14ac:dyDescent="0.25">
      <c r="A52388" s="1">
        <v>148280075719683</v>
      </c>
    </row>
    <row r="52389" spans="1:1" x14ac:dyDescent="0.25">
      <c r="A52389" s="1">
        <v>981437411821897</v>
      </c>
    </row>
    <row r="52390" spans="1:1" x14ac:dyDescent="0.25">
      <c r="A52390" s="1">
        <v>203490201161046</v>
      </c>
    </row>
    <row r="52391" spans="1:1" x14ac:dyDescent="0.25">
      <c r="A52391" s="1">
        <v>227658766032630</v>
      </c>
    </row>
    <row r="52392" spans="1:1" x14ac:dyDescent="0.25">
      <c r="A52392" s="1">
        <v>805518141615237</v>
      </c>
    </row>
    <row r="52393" spans="1:1" x14ac:dyDescent="0.25">
      <c r="A52393" s="1">
        <v>492883625794827</v>
      </c>
    </row>
    <row r="52394" spans="1:1" x14ac:dyDescent="0.25">
      <c r="A52394" s="1">
        <v>274037550440031</v>
      </c>
    </row>
    <row r="52395" spans="1:1" x14ac:dyDescent="0.25">
      <c r="A52395" s="1">
        <v>769333070448848</v>
      </c>
    </row>
    <row r="52396" spans="1:1" x14ac:dyDescent="0.25">
      <c r="A52396" s="1">
        <v>697048030359803</v>
      </c>
    </row>
    <row r="52397" spans="1:1" x14ac:dyDescent="0.25">
      <c r="A52397" s="1">
        <v>451744905387375</v>
      </c>
    </row>
    <row r="52398" spans="1:1" x14ac:dyDescent="0.25">
      <c r="A52398" s="1">
        <v>573594428476722</v>
      </c>
    </row>
    <row r="52399" spans="1:1" x14ac:dyDescent="0.25">
      <c r="A52399" s="1">
        <v>940379818816665</v>
      </c>
    </row>
    <row r="52400" spans="1:1" x14ac:dyDescent="0.25">
      <c r="A52400" s="1">
        <v>433105035216301</v>
      </c>
    </row>
    <row r="52401" spans="1:1" x14ac:dyDescent="0.25">
      <c r="A52401" s="1">
        <v>722270887259711</v>
      </c>
    </row>
    <row r="52402" spans="1:1" x14ac:dyDescent="0.25">
      <c r="A52402" s="1">
        <v>431592711991210</v>
      </c>
    </row>
    <row r="52403" spans="1:1" x14ac:dyDescent="0.25">
      <c r="A52403" s="1">
        <v>683444989929222</v>
      </c>
    </row>
    <row r="52404" spans="1:1" x14ac:dyDescent="0.25">
      <c r="A52404" s="1">
        <v>233213024400381</v>
      </c>
    </row>
    <row r="52405" spans="1:1" x14ac:dyDescent="0.25">
      <c r="A52405" s="1">
        <v>982488749448747</v>
      </c>
    </row>
    <row r="52406" spans="1:1" x14ac:dyDescent="0.25">
      <c r="A52406" s="1">
        <v>740707846551333</v>
      </c>
    </row>
    <row r="52407" spans="1:1" x14ac:dyDescent="0.25">
      <c r="A52407" s="1">
        <v>917506493314282</v>
      </c>
    </row>
    <row r="52408" spans="1:1" x14ac:dyDescent="0.25">
      <c r="A52408" s="1">
        <v>176718953443188</v>
      </c>
    </row>
    <row r="52409" spans="1:1" x14ac:dyDescent="0.25">
      <c r="A52409" s="1">
        <v>654137534871834</v>
      </c>
    </row>
    <row r="52410" spans="1:1" x14ac:dyDescent="0.25">
      <c r="A52410" s="1">
        <v>906578754171821</v>
      </c>
    </row>
    <row r="52411" spans="1:1" x14ac:dyDescent="0.25">
      <c r="A52411" s="1">
        <v>460729656501730</v>
      </c>
    </row>
    <row r="52412" spans="1:1" x14ac:dyDescent="0.25">
      <c r="A52412" s="1">
        <v>727523767717901</v>
      </c>
    </row>
    <row r="52413" spans="1:1" x14ac:dyDescent="0.25">
      <c r="A52413" s="1">
        <v>989637082159324</v>
      </c>
    </row>
    <row r="52414" spans="1:1" x14ac:dyDescent="0.25">
      <c r="A52414" s="1">
        <v>764617022794147</v>
      </c>
    </row>
    <row r="52415" spans="1:1" x14ac:dyDescent="0.25">
      <c r="A52415" s="1">
        <v>404445098236126</v>
      </c>
    </row>
    <row r="52416" spans="1:1" x14ac:dyDescent="0.25">
      <c r="A52416" s="1">
        <v>648306948950128</v>
      </c>
    </row>
    <row r="52417" spans="1:1" x14ac:dyDescent="0.25">
      <c r="A52417" s="1">
        <v>705010534917135</v>
      </c>
    </row>
    <row r="52418" spans="1:1" x14ac:dyDescent="0.25">
      <c r="A52418" s="1">
        <v>563833934133732</v>
      </c>
    </row>
    <row r="52419" spans="1:1" x14ac:dyDescent="0.25">
      <c r="A52419" s="1">
        <v>681339923222144</v>
      </c>
    </row>
    <row r="52420" spans="1:1" x14ac:dyDescent="0.25">
      <c r="A52420" s="1">
        <v>293607553421927</v>
      </c>
    </row>
    <row r="52421" spans="1:1" x14ac:dyDescent="0.25">
      <c r="A52421" s="1">
        <v>370971444257773</v>
      </c>
    </row>
    <row r="52422" spans="1:1" x14ac:dyDescent="0.25">
      <c r="A52422" s="1">
        <v>995618397513470</v>
      </c>
    </row>
    <row r="52423" spans="1:1" x14ac:dyDescent="0.25">
      <c r="A52423" s="1">
        <v>803223388299689</v>
      </c>
    </row>
    <row r="52424" spans="1:1" x14ac:dyDescent="0.25">
      <c r="A52424" s="1">
        <v>162705404363094</v>
      </c>
    </row>
    <row r="52425" spans="1:1" x14ac:dyDescent="0.25">
      <c r="A52425" s="1">
        <v>161237355173801</v>
      </c>
    </row>
    <row r="52426" spans="1:1" x14ac:dyDescent="0.25">
      <c r="A52426" s="1">
        <v>497148904068744</v>
      </c>
    </row>
    <row r="52427" spans="1:1" x14ac:dyDescent="0.25">
      <c r="A52427" s="1">
        <v>174492987646100</v>
      </c>
    </row>
    <row r="52428" spans="1:1" x14ac:dyDescent="0.25">
      <c r="A52428" s="1">
        <v>386381866759074</v>
      </c>
    </row>
    <row r="52429" spans="1:1" x14ac:dyDescent="0.25">
      <c r="A52429" s="1">
        <v>942378151552685</v>
      </c>
    </row>
    <row r="52430" spans="1:1" x14ac:dyDescent="0.25">
      <c r="A52430" s="1">
        <v>563446241283861</v>
      </c>
    </row>
    <row r="52431" spans="1:1" x14ac:dyDescent="0.25">
      <c r="A52431" s="1">
        <v>198326260196276</v>
      </c>
    </row>
    <row r="52432" spans="1:1" x14ac:dyDescent="0.25">
      <c r="A52432" s="1">
        <v>825840995039371</v>
      </c>
    </row>
    <row r="52433" spans="1:1" x14ac:dyDescent="0.25">
      <c r="A52433" s="1">
        <v>685372572104993</v>
      </c>
    </row>
    <row r="52434" spans="1:1" x14ac:dyDescent="0.25">
      <c r="A52434" s="1">
        <v>742398797943532</v>
      </c>
    </row>
    <row r="52435" spans="1:1" x14ac:dyDescent="0.25">
      <c r="A52435" s="1">
        <v>274890060253467</v>
      </c>
    </row>
    <row r="52436" spans="1:1" x14ac:dyDescent="0.25">
      <c r="A52436" s="1">
        <v>316614719217495</v>
      </c>
    </row>
    <row r="52437" spans="1:1" x14ac:dyDescent="0.25">
      <c r="A52437" s="1">
        <v>546992447062652</v>
      </c>
    </row>
    <row r="52438" spans="1:1" x14ac:dyDescent="0.25">
      <c r="A52438" s="1">
        <v>631189926409686</v>
      </c>
    </row>
    <row r="52439" spans="1:1" x14ac:dyDescent="0.25">
      <c r="A52439" s="1">
        <v>802877579961127</v>
      </c>
    </row>
    <row r="52440" spans="1:1" x14ac:dyDescent="0.25">
      <c r="A52440" s="1">
        <v>992699437764473</v>
      </c>
    </row>
    <row r="52441" spans="1:1" x14ac:dyDescent="0.25">
      <c r="A52441" s="1">
        <v>510719513854060</v>
      </c>
    </row>
    <row r="52442" spans="1:1" x14ac:dyDescent="0.25">
      <c r="A52442" s="1">
        <v>387917307921464</v>
      </c>
    </row>
    <row r="52443" spans="1:1" x14ac:dyDescent="0.25">
      <c r="A52443" s="1">
        <v>108113633287932</v>
      </c>
    </row>
    <row r="52444" spans="1:1" x14ac:dyDescent="0.25">
      <c r="A52444" s="1">
        <v>136247190107327</v>
      </c>
    </row>
    <row r="52445" spans="1:1" x14ac:dyDescent="0.25">
      <c r="A52445" s="1">
        <v>680803215809464</v>
      </c>
    </row>
    <row r="52446" spans="1:1" x14ac:dyDescent="0.25">
      <c r="A52446" s="1">
        <v>131638134736088</v>
      </c>
    </row>
    <row r="52447" spans="1:1" x14ac:dyDescent="0.25">
      <c r="A52447" s="1">
        <v>244171686666687</v>
      </c>
    </row>
    <row r="52448" spans="1:1" x14ac:dyDescent="0.25">
      <c r="A52448" s="1">
        <v>595086324913535</v>
      </c>
    </row>
    <row r="52449" spans="1:1" x14ac:dyDescent="0.25">
      <c r="A52449" s="1">
        <v>541991187327003</v>
      </c>
    </row>
    <row r="52450" spans="1:1" x14ac:dyDescent="0.25">
      <c r="A52450" s="1">
        <v>307250910088188</v>
      </c>
    </row>
    <row r="52451" spans="1:1" x14ac:dyDescent="0.25">
      <c r="A52451" s="1">
        <v>397476186284834</v>
      </c>
    </row>
    <row r="52452" spans="1:1" x14ac:dyDescent="0.25">
      <c r="A52452" s="1">
        <v>478301509644222</v>
      </c>
    </row>
    <row r="52453" spans="1:1" x14ac:dyDescent="0.25">
      <c r="A52453" s="1">
        <v>323579158503400</v>
      </c>
    </row>
    <row r="52454" spans="1:1" x14ac:dyDescent="0.25">
      <c r="A52454" s="1">
        <v>817047870473548</v>
      </c>
    </row>
    <row r="52455" spans="1:1" x14ac:dyDescent="0.25">
      <c r="A52455" s="1">
        <v>628901236835178</v>
      </c>
    </row>
    <row r="52456" spans="1:1" x14ac:dyDescent="0.25">
      <c r="A52456" s="1">
        <v>976295366668992</v>
      </c>
    </row>
    <row r="52457" spans="1:1" x14ac:dyDescent="0.25">
      <c r="A52457" s="1">
        <v>758377796125494</v>
      </c>
    </row>
    <row r="52458" spans="1:1" x14ac:dyDescent="0.25">
      <c r="A52458" s="1">
        <v>967659289222327</v>
      </c>
    </row>
    <row r="52459" spans="1:1" x14ac:dyDescent="0.25">
      <c r="A52459" s="1">
        <v>730118316361852</v>
      </c>
    </row>
    <row r="52460" spans="1:1" x14ac:dyDescent="0.25">
      <c r="A52460" s="1">
        <v>106306514917136</v>
      </c>
    </row>
    <row r="52461" spans="1:1" x14ac:dyDescent="0.25">
      <c r="A52461" s="1">
        <v>460400083806987</v>
      </c>
    </row>
    <row r="52462" spans="1:1" x14ac:dyDescent="0.25">
      <c r="A52462" s="1">
        <v>943132954142087</v>
      </c>
    </row>
    <row r="52463" spans="1:1" x14ac:dyDescent="0.25">
      <c r="A52463" s="1">
        <v>316331820910340</v>
      </c>
    </row>
    <row r="52464" spans="1:1" x14ac:dyDescent="0.25">
      <c r="A52464" s="1">
        <v>772920503767658</v>
      </c>
    </row>
    <row r="52465" spans="1:1" x14ac:dyDescent="0.25">
      <c r="A52465" s="1">
        <v>184615041302179</v>
      </c>
    </row>
    <row r="52466" spans="1:1" x14ac:dyDescent="0.25">
      <c r="A52466" s="1">
        <v>443130787770208</v>
      </c>
    </row>
    <row r="52467" spans="1:1" x14ac:dyDescent="0.25">
      <c r="A52467" s="1">
        <v>703578821493567</v>
      </c>
    </row>
    <row r="52468" spans="1:1" x14ac:dyDescent="0.25">
      <c r="A52468" s="1">
        <v>167895101261479</v>
      </c>
    </row>
    <row r="52469" spans="1:1" x14ac:dyDescent="0.25">
      <c r="A52469" s="1">
        <v>821361009689155</v>
      </c>
    </row>
    <row r="52470" spans="1:1" x14ac:dyDescent="0.25">
      <c r="A52470" s="1">
        <v>385037305645254</v>
      </c>
    </row>
    <row r="52471" spans="1:1" x14ac:dyDescent="0.25">
      <c r="A52471" s="1">
        <v>929662962594077</v>
      </c>
    </row>
    <row r="52472" spans="1:1" x14ac:dyDescent="0.25">
      <c r="A52472" s="1">
        <v>391777138777305</v>
      </c>
    </row>
    <row r="52473" spans="1:1" x14ac:dyDescent="0.25">
      <c r="A52473" s="1">
        <v>989897514315029</v>
      </c>
    </row>
    <row r="52474" spans="1:1" x14ac:dyDescent="0.25">
      <c r="A52474" s="1">
        <v>879227433706518</v>
      </c>
    </row>
    <row r="52475" spans="1:1" x14ac:dyDescent="0.25">
      <c r="A52475" s="1">
        <v>955847218829765</v>
      </c>
    </row>
    <row r="52476" spans="1:1" x14ac:dyDescent="0.25">
      <c r="A52476" s="1">
        <v>250465374026367</v>
      </c>
    </row>
    <row r="52477" spans="1:1" x14ac:dyDescent="0.25">
      <c r="A52477" s="1">
        <v>364558090892519</v>
      </c>
    </row>
    <row r="52478" spans="1:1" x14ac:dyDescent="0.25">
      <c r="A52478" s="1">
        <v>643769746141667</v>
      </c>
    </row>
    <row r="52479" spans="1:1" x14ac:dyDescent="0.25">
      <c r="A52479" s="1">
        <v>789129995588362</v>
      </c>
    </row>
    <row r="52480" spans="1:1" x14ac:dyDescent="0.25">
      <c r="A52480" s="1">
        <v>613758029675318</v>
      </c>
    </row>
    <row r="52481" spans="1:1" x14ac:dyDescent="0.25">
      <c r="A52481" s="1">
        <v>259520643124254</v>
      </c>
    </row>
    <row r="52482" spans="1:1" x14ac:dyDescent="0.25">
      <c r="A52482" s="1">
        <v>283445249987904</v>
      </c>
    </row>
    <row r="52483" spans="1:1" x14ac:dyDescent="0.25">
      <c r="A52483" s="1">
        <v>959521877106540</v>
      </c>
    </row>
    <row r="52484" spans="1:1" x14ac:dyDescent="0.25">
      <c r="A52484" s="1">
        <v>192760236071195</v>
      </c>
    </row>
    <row r="52485" spans="1:1" x14ac:dyDescent="0.25">
      <c r="A52485" s="1">
        <v>186297416623881</v>
      </c>
    </row>
    <row r="52486" spans="1:1" x14ac:dyDescent="0.25">
      <c r="A52486" s="1">
        <v>418415087673884</v>
      </c>
    </row>
    <row r="52487" spans="1:1" x14ac:dyDescent="0.25">
      <c r="A52487" s="1">
        <v>686941465168660</v>
      </c>
    </row>
    <row r="52488" spans="1:1" x14ac:dyDescent="0.25">
      <c r="A52488" s="1">
        <v>324034146950069</v>
      </c>
    </row>
    <row r="52489" spans="1:1" x14ac:dyDescent="0.25">
      <c r="A52489" s="1">
        <v>655230618608633</v>
      </c>
    </row>
    <row r="52490" spans="1:1" x14ac:dyDescent="0.25">
      <c r="A52490" s="1">
        <v>653965245617429</v>
      </c>
    </row>
    <row r="52491" spans="1:1" x14ac:dyDescent="0.25">
      <c r="A52491" s="1">
        <v>240044448343257</v>
      </c>
    </row>
    <row r="52492" spans="1:1" x14ac:dyDescent="0.25">
      <c r="A52492" s="1">
        <v>898762837520246</v>
      </c>
    </row>
    <row r="52493" spans="1:1" x14ac:dyDescent="0.25">
      <c r="A52493" s="1">
        <v>267700653961128</v>
      </c>
    </row>
    <row r="52494" spans="1:1" x14ac:dyDescent="0.25">
      <c r="A52494" s="1">
        <v>402347645218567</v>
      </c>
    </row>
    <row r="52495" spans="1:1" x14ac:dyDescent="0.25">
      <c r="A52495" s="1">
        <v>251810299781773</v>
      </c>
    </row>
    <row r="52496" spans="1:1" x14ac:dyDescent="0.25">
      <c r="A52496" s="1">
        <v>199951153047670</v>
      </c>
    </row>
    <row r="52497" spans="1:1" x14ac:dyDescent="0.25">
      <c r="A52497" s="1">
        <v>187390709485422</v>
      </c>
    </row>
    <row r="52498" spans="1:1" x14ac:dyDescent="0.25">
      <c r="A52498" s="1">
        <v>899358842985244</v>
      </c>
    </row>
    <row r="52499" spans="1:1" x14ac:dyDescent="0.25">
      <c r="A52499" s="1">
        <v>176558406269695</v>
      </c>
    </row>
    <row r="52500" spans="1:1" x14ac:dyDescent="0.25">
      <c r="A52500" s="1">
        <v>557369065567238</v>
      </c>
    </row>
    <row r="52501" spans="1:1" x14ac:dyDescent="0.25">
      <c r="A52501" s="1">
        <v>607220793996985</v>
      </c>
    </row>
    <row r="52502" spans="1:1" x14ac:dyDescent="0.25">
      <c r="A52502" s="1">
        <v>876696518044070</v>
      </c>
    </row>
    <row r="52503" spans="1:1" x14ac:dyDescent="0.25">
      <c r="A52503" s="1">
        <v>235010926239795</v>
      </c>
    </row>
    <row r="52504" spans="1:1" x14ac:dyDescent="0.25">
      <c r="A52504" s="1">
        <v>637257235345989</v>
      </c>
    </row>
    <row r="52505" spans="1:1" x14ac:dyDescent="0.25">
      <c r="A52505" s="1">
        <v>937548958767314</v>
      </c>
    </row>
    <row r="52506" spans="1:1" x14ac:dyDescent="0.25">
      <c r="A52506" s="1">
        <v>607043829515923</v>
      </c>
    </row>
    <row r="52507" spans="1:1" x14ac:dyDescent="0.25">
      <c r="A52507" s="1">
        <v>685341278039101</v>
      </c>
    </row>
    <row r="52508" spans="1:1" x14ac:dyDescent="0.25">
      <c r="A52508" s="1">
        <v>190936210243019</v>
      </c>
    </row>
    <row r="52509" spans="1:1" x14ac:dyDescent="0.25">
      <c r="A52509" s="1">
        <v>411802091926257</v>
      </c>
    </row>
    <row r="52510" spans="1:1" x14ac:dyDescent="0.25">
      <c r="A52510" s="1">
        <v>272612309237829</v>
      </c>
    </row>
    <row r="52511" spans="1:1" x14ac:dyDescent="0.25">
      <c r="A52511" s="1">
        <v>793663317895410</v>
      </c>
    </row>
    <row r="52512" spans="1:1" x14ac:dyDescent="0.25">
      <c r="A52512" s="1">
        <v>402167980288324</v>
      </c>
    </row>
    <row r="52513" spans="1:1" x14ac:dyDescent="0.25">
      <c r="A52513" s="1">
        <v>310801141853834</v>
      </c>
    </row>
    <row r="52514" spans="1:1" x14ac:dyDescent="0.25">
      <c r="A52514" s="1">
        <v>565407971782803</v>
      </c>
    </row>
    <row r="52515" spans="1:1" x14ac:dyDescent="0.25">
      <c r="A52515" s="1">
        <v>800922703552570</v>
      </c>
    </row>
    <row r="52516" spans="1:1" x14ac:dyDescent="0.25">
      <c r="A52516" s="1">
        <v>413043158189652</v>
      </c>
    </row>
    <row r="52517" spans="1:1" x14ac:dyDescent="0.25">
      <c r="A52517" s="1">
        <v>993868743575753</v>
      </c>
    </row>
    <row r="52518" spans="1:1" x14ac:dyDescent="0.25">
      <c r="A52518" s="1">
        <v>790013562648823</v>
      </c>
    </row>
    <row r="52519" spans="1:1" x14ac:dyDescent="0.25">
      <c r="A52519" s="1">
        <v>393603326407585</v>
      </c>
    </row>
    <row r="52520" spans="1:1" x14ac:dyDescent="0.25">
      <c r="A52520" s="1">
        <v>930991928353240</v>
      </c>
    </row>
    <row r="52521" spans="1:1" x14ac:dyDescent="0.25">
      <c r="A52521" s="1">
        <v>214649926917517</v>
      </c>
    </row>
    <row r="52522" spans="1:1" x14ac:dyDescent="0.25">
      <c r="A52522" s="1">
        <v>616548930042212</v>
      </c>
    </row>
    <row r="52523" spans="1:1" x14ac:dyDescent="0.25">
      <c r="A52523" s="1">
        <v>189009351978023</v>
      </c>
    </row>
    <row r="52524" spans="1:1" x14ac:dyDescent="0.25">
      <c r="A52524" s="1">
        <v>710538335383336</v>
      </c>
    </row>
    <row r="52525" spans="1:1" x14ac:dyDescent="0.25">
      <c r="A52525" s="1">
        <v>630342094259522</v>
      </c>
    </row>
    <row r="52526" spans="1:1" x14ac:dyDescent="0.25">
      <c r="A52526" s="1">
        <v>178435745958939</v>
      </c>
    </row>
    <row r="52527" spans="1:1" x14ac:dyDescent="0.25">
      <c r="A52527" s="1">
        <v>159916929163192</v>
      </c>
    </row>
    <row r="52528" spans="1:1" x14ac:dyDescent="0.25">
      <c r="A52528" s="1">
        <v>668872700326766</v>
      </c>
    </row>
    <row r="52529" spans="1:1" x14ac:dyDescent="0.25">
      <c r="A52529" s="1">
        <v>856631770762957</v>
      </c>
    </row>
    <row r="52530" spans="1:1" x14ac:dyDescent="0.25">
      <c r="A52530" s="1">
        <v>600214789821056</v>
      </c>
    </row>
    <row r="52531" spans="1:1" x14ac:dyDescent="0.25">
      <c r="A52531" s="1">
        <v>279692262578087</v>
      </c>
    </row>
    <row r="52532" spans="1:1" x14ac:dyDescent="0.25">
      <c r="A52532" s="1">
        <v>103485469396564</v>
      </c>
    </row>
    <row r="52533" spans="1:1" x14ac:dyDescent="0.25">
      <c r="A52533" s="1">
        <v>625302764691373</v>
      </c>
    </row>
    <row r="52534" spans="1:1" x14ac:dyDescent="0.25">
      <c r="A52534" s="1">
        <v>101139269831334</v>
      </c>
    </row>
    <row r="52535" spans="1:1" x14ac:dyDescent="0.25">
      <c r="A52535" s="1">
        <v>393958852271297</v>
      </c>
    </row>
    <row r="52536" spans="1:1" x14ac:dyDescent="0.25">
      <c r="A52536" s="1">
        <v>626303090400896</v>
      </c>
    </row>
    <row r="52537" spans="1:1" x14ac:dyDescent="0.25">
      <c r="A52537" s="1">
        <v>204629410355601</v>
      </c>
    </row>
    <row r="52538" spans="1:1" x14ac:dyDescent="0.25">
      <c r="A52538" s="1">
        <v>248850191278097</v>
      </c>
    </row>
    <row r="52539" spans="1:1" x14ac:dyDescent="0.25">
      <c r="A52539" s="1">
        <v>923758116063477</v>
      </c>
    </row>
    <row r="52540" spans="1:1" x14ac:dyDescent="0.25">
      <c r="A52540" s="1">
        <v>422581110920563</v>
      </c>
    </row>
    <row r="52541" spans="1:1" x14ac:dyDescent="0.25">
      <c r="A52541" s="1">
        <v>401808192687934</v>
      </c>
    </row>
    <row r="52542" spans="1:1" x14ac:dyDescent="0.25">
      <c r="A52542" s="1">
        <v>549585068269998</v>
      </c>
    </row>
    <row r="52543" spans="1:1" x14ac:dyDescent="0.25">
      <c r="A52543" s="1">
        <v>287309185689004</v>
      </c>
    </row>
    <row r="52544" spans="1:1" x14ac:dyDescent="0.25">
      <c r="A52544" s="1">
        <v>716913014754546</v>
      </c>
    </row>
    <row r="52545" spans="1:1" x14ac:dyDescent="0.25">
      <c r="A52545" s="1">
        <v>710060833786502</v>
      </c>
    </row>
    <row r="52546" spans="1:1" x14ac:dyDescent="0.25">
      <c r="A52546" s="1">
        <v>148536011617123</v>
      </c>
    </row>
    <row r="52547" spans="1:1" x14ac:dyDescent="0.25">
      <c r="A52547" s="1">
        <v>291084565900513</v>
      </c>
    </row>
    <row r="52548" spans="1:1" x14ac:dyDescent="0.25">
      <c r="A52548" s="1">
        <v>680544781599042</v>
      </c>
    </row>
    <row r="52549" spans="1:1" x14ac:dyDescent="0.25">
      <c r="A52549" s="1">
        <v>720247884065473</v>
      </c>
    </row>
    <row r="52550" spans="1:1" x14ac:dyDescent="0.25">
      <c r="A52550" s="1">
        <v>374054107436772</v>
      </c>
    </row>
    <row r="52551" spans="1:1" x14ac:dyDescent="0.25">
      <c r="A52551" s="1">
        <v>515880828188461</v>
      </c>
    </row>
    <row r="52552" spans="1:1" x14ac:dyDescent="0.25">
      <c r="A52552" s="1">
        <v>711162397438391</v>
      </c>
    </row>
    <row r="52553" spans="1:1" x14ac:dyDescent="0.25">
      <c r="A52553" s="1">
        <v>870946032732572</v>
      </c>
    </row>
    <row r="52554" spans="1:1" x14ac:dyDescent="0.25">
      <c r="A52554" s="1">
        <v>740941655779806</v>
      </c>
    </row>
    <row r="52555" spans="1:1" x14ac:dyDescent="0.25">
      <c r="A52555" s="1">
        <v>790698771234403</v>
      </c>
    </row>
    <row r="52556" spans="1:1" x14ac:dyDescent="0.25">
      <c r="A52556" s="1">
        <v>995199661795441</v>
      </c>
    </row>
    <row r="52557" spans="1:1" x14ac:dyDescent="0.25">
      <c r="A52557" s="1">
        <v>796270256611118</v>
      </c>
    </row>
    <row r="52558" spans="1:1" x14ac:dyDescent="0.25">
      <c r="A52558" s="1">
        <v>188303953122050</v>
      </c>
    </row>
    <row r="52559" spans="1:1" x14ac:dyDescent="0.25">
      <c r="A52559" s="1">
        <v>315130557506219</v>
      </c>
    </row>
    <row r="52560" spans="1:1" x14ac:dyDescent="0.25">
      <c r="A52560" s="1">
        <v>585852506117229</v>
      </c>
    </row>
    <row r="52561" spans="1:1" x14ac:dyDescent="0.25">
      <c r="A52561" s="1">
        <v>276011546992876</v>
      </c>
    </row>
    <row r="52562" spans="1:1" x14ac:dyDescent="0.25">
      <c r="A52562" s="1">
        <v>701899187365020</v>
      </c>
    </row>
    <row r="52563" spans="1:1" x14ac:dyDescent="0.25">
      <c r="A52563" s="1">
        <v>845134903671031</v>
      </c>
    </row>
    <row r="52564" spans="1:1" x14ac:dyDescent="0.25">
      <c r="A52564" s="1">
        <v>357812142800560</v>
      </c>
    </row>
    <row r="52565" spans="1:1" x14ac:dyDescent="0.25">
      <c r="A52565" s="1">
        <v>770826844183955</v>
      </c>
    </row>
    <row r="52566" spans="1:1" x14ac:dyDescent="0.25">
      <c r="A52566" s="1">
        <v>260790196825402</v>
      </c>
    </row>
    <row r="52567" spans="1:1" x14ac:dyDescent="0.25">
      <c r="A52567" s="1">
        <v>583116891219533</v>
      </c>
    </row>
    <row r="52568" spans="1:1" x14ac:dyDescent="0.25">
      <c r="A52568" s="1">
        <v>548893305783896</v>
      </c>
    </row>
    <row r="52569" spans="1:1" x14ac:dyDescent="0.25">
      <c r="A52569" s="1">
        <v>844304841241011</v>
      </c>
    </row>
    <row r="52570" spans="1:1" x14ac:dyDescent="0.25">
      <c r="A52570" s="1">
        <v>517403158879604</v>
      </c>
    </row>
    <row r="52571" spans="1:1" x14ac:dyDescent="0.25">
      <c r="A52571" s="1">
        <v>486130836884437</v>
      </c>
    </row>
    <row r="52572" spans="1:1" x14ac:dyDescent="0.25">
      <c r="A52572" s="1">
        <v>730271503706628</v>
      </c>
    </row>
    <row r="52573" spans="1:1" x14ac:dyDescent="0.25">
      <c r="A52573" s="1">
        <v>128285200428895</v>
      </c>
    </row>
    <row r="52574" spans="1:1" x14ac:dyDescent="0.25">
      <c r="A52574" s="1">
        <v>988392970768889</v>
      </c>
    </row>
    <row r="52575" spans="1:1" x14ac:dyDescent="0.25">
      <c r="A52575" s="1">
        <v>400032585511675</v>
      </c>
    </row>
    <row r="52576" spans="1:1" x14ac:dyDescent="0.25">
      <c r="A52576" s="1">
        <v>247562161741263</v>
      </c>
    </row>
    <row r="52577" spans="1:1" x14ac:dyDescent="0.25">
      <c r="A52577" s="1">
        <v>471036959748456</v>
      </c>
    </row>
    <row r="52578" spans="1:1" x14ac:dyDescent="0.25">
      <c r="A52578" s="1">
        <v>508366719406923</v>
      </c>
    </row>
    <row r="52579" spans="1:1" x14ac:dyDescent="0.25">
      <c r="A52579" s="1">
        <v>135060909328347</v>
      </c>
    </row>
    <row r="52580" spans="1:1" x14ac:dyDescent="0.25">
      <c r="A52580" s="1">
        <v>484584340260948</v>
      </c>
    </row>
    <row r="52581" spans="1:1" x14ac:dyDescent="0.25">
      <c r="A52581" s="1">
        <v>679713044514825</v>
      </c>
    </row>
    <row r="52582" spans="1:1" x14ac:dyDescent="0.25">
      <c r="A52582" s="1">
        <v>401988585507894</v>
      </c>
    </row>
    <row r="52583" spans="1:1" x14ac:dyDescent="0.25">
      <c r="A52583" s="1">
        <v>886558372569165</v>
      </c>
    </row>
    <row r="52584" spans="1:1" x14ac:dyDescent="0.25">
      <c r="A52584" s="1">
        <v>743561754400897</v>
      </c>
    </row>
    <row r="52585" spans="1:1" x14ac:dyDescent="0.25">
      <c r="A52585" s="1">
        <v>276437904960278</v>
      </c>
    </row>
    <row r="52586" spans="1:1" x14ac:dyDescent="0.25">
      <c r="A52586" s="1">
        <v>261349044890421</v>
      </c>
    </row>
    <row r="52587" spans="1:1" x14ac:dyDescent="0.25">
      <c r="A52587" s="1">
        <v>930567045679033</v>
      </c>
    </row>
    <row r="52588" spans="1:1" x14ac:dyDescent="0.25">
      <c r="A52588" s="1">
        <v>601186170801640</v>
      </c>
    </row>
    <row r="52589" spans="1:1" x14ac:dyDescent="0.25">
      <c r="A52589" s="1">
        <v>716893080431446</v>
      </c>
    </row>
    <row r="52590" spans="1:1" x14ac:dyDescent="0.25">
      <c r="A52590" s="1">
        <v>516427680430397</v>
      </c>
    </row>
    <row r="52591" spans="1:1" x14ac:dyDescent="0.25">
      <c r="A52591" s="1">
        <v>198343660896258</v>
      </c>
    </row>
    <row r="52592" spans="1:1" x14ac:dyDescent="0.25">
      <c r="A52592" s="1">
        <v>538629666409219</v>
      </c>
    </row>
    <row r="52593" spans="1:1" x14ac:dyDescent="0.25">
      <c r="A52593" s="1">
        <v>755105752720074</v>
      </c>
    </row>
    <row r="52594" spans="1:1" x14ac:dyDescent="0.25">
      <c r="A52594" s="1">
        <v>963572286290851</v>
      </c>
    </row>
    <row r="52595" spans="1:1" x14ac:dyDescent="0.25">
      <c r="A52595" s="1">
        <v>513419895984118</v>
      </c>
    </row>
    <row r="52596" spans="1:1" x14ac:dyDescent="0.25">
      <c r="A52596" s="1">
        <v>466083452081071</v>
      </c>
    </row>
    <row r="52597" spans="1:1" x14ac:dyDescent="0.25">
      <c r="A52597" s="1">
        <v>551799069721005</v>
      </c>
    </row>
    <row r="52598" spans="1:1" x14ac:dyDescent="0.25">
      <c r="A52598" s="1">
        <v>720899108024549</v>
      </c>
    </row>
    <row r="52599" spans="1:1" x14ac:dyDescent="0.25">
      <c r="A52599" s="1">
        <v>588426367805061</v>
      </c>
    </row>
    <row r="52600" spans="1:1" x14ac:dyDescent="0.25">
      <c r="A52600" s="1">
        <v>859810679690738</v>
      </c>
    </row>
    <row r="52601" spans="1:1" x14ac:dyDescent="0.25">
      <c r="A52601" s="1">
        <v>747984926409045</v>
      </c>
    </row>
    <row r="52602" spans="1:1" x14ac:dyDescent="0.25">
      <c r="A52602" s="1">
        <v>185128176976970</v>
      </c>
    </row>
    <row r="52603" spans="1:1" x14ac:dyDescent="0.25">
      <c r="A52603" s="1">
        <v>975605657759767</v>
      </c>
    </row>
    <row r="52604" spans="1:1" x14ac:dyDescent="0.25">
      <c r="A52604" s="1">
        <v>648754829558520</v>
      </c>
    </row>
    <row r="52605" spans="1:1" x14ac:dyDescent="0.25">
      <c r="A52605" s="1">
        <v>451286527395594</v>
      </c>
    </row>
    <row r="52606" spans="1:1" x14ac:dyDescent="0.25">
      <c r="A52606" s="1">
        <v>796579207912502</v>
      </c>
    </row>
    <row r="52607" spans="1:1" x14ac:dyDescent="0.25">
      <c r="A52607" s="1">
        <v>496645733777362</v>
      </c>
    </row>
    <row r="52608" spans="1:1" x14ac:dyDescent="0.25">
      <c r="A52608" s="1">
        <v>835479281783138</v>
      </c>
    </row>
    <row r="52609" spans="1:1" x14ac:dyDescent="0.25">
      <c r="A52609" s="1">
        <v>707097658661986</v>
      </c>
    </row>
    <row r="52610" spans="1:1" x14ac:dyDescent="0.25">
      <c r="A52610" s="1">
        <v>363567619913261</v>
      </c>
    </row>
    <row r="52611" spans="1:1" x14ac:dyDescent="0.25">
      <c r="A52611" s="1">
        <v>754656905592026</v>
      </c>
    </row>
    <row r="52612" spans="1:1" x14ac:dyDescent="0.25">
      <c r="A52612" s="1">
        <v>611904204017914</v>
      </c>
    </row>
    <row r="52613" spans="1:1" x14ac:dyDescent="0.25">
      <c r="A52613" s="1">
        <v>141562035602824</v>
      </c>
    </row>
    <row r="52614" spans="1:1" x14ac:dyDescent="0.25">
      <c r="A52614" s="1">
        <v>470442172153974</v>
      </c>
    </row>
    <row r="52615" spans="1:1" x14ac:dyDescent="0.25">
      <c r="A52615" s="1">
        <v>108155824006303</v>
      </c>
    </row>
    <row r="52616" spans="1:1" x14ac:dyDescent="0.25">
      <c r="A52616" s="1">
        <v>273490643897302</v>
      </c>
    </row>
    <row r="52617" spans="1:1" x14ac:dyDescent="0.25">
      <c r="A52617" s="1">
        <v>414617570752382</v>
      </c>
    </row>
    <row r="52618" spans="1:1" x14ac:dyDescent="0.25">
      <c r="A52618" s="1">
        <v>562352170313182</v>
      </c>
    </row>
    <row r="52619" spans="1:1" x14ac:dyDescent="0.25">
      <c r="A52619" s="1">
        <v>342456240573642</v>
      </c>
    </row>
    <row r="52620" spans="1:1" x14ac:dyDescent="0.25">
      <c r="A52620" s="1">
        <v>681054739740008</v>
      </c>
    </row>
    <row r="52621" spans="1:1" x14ac:dyDescent="0.25">
      <c r="A52621" s="1">
        <v>379213382918262</v>
      </c>
    </row>
    <row r="52622" spans="1:1" x14ac:dyDescent="0.25">
      <c r="A52622" s="1">
        <v>769525628142074</v>
      </c>
    </row>
    <row r="52623" spans="1:1" x14ac:dyDescent="0.25">
      <c r="A52623" s="1">
        <v>447377974254203</v>
      </c>
    </row>
    <row r="52624" spans="1:1" x14ac:dyDescent="0.25">
      <c r="A52624" s="1">
        <v>710401533582283</v>
      </c>
    </row>
    <row r="52625" spans="1:1" x14ac:dyDescent="0.25">
      <c r="A52625" s="1">
        <v>405159210564637</v>
      </c>
    </row>
    <row r="52626" spans="1:1" x14ac:dyDescent="0.25">
      <c r="A52626" s="1">
        <v>963986604354409</v>
      </c>
    </row>
    <row r="52627" spans="1:1" x14ac:dyDescent="0.25">
      <c r="A52627" s="1">
        <v>298342904006291</v>
      </c>
    </row>
    <row r="52628" spans="1:1" x14ac:dyDescent="0.25">
      <c r="A52628" s="1">
        <v>598083637680184</v>
      </c>
    </row>
    <row r="52629" spans="1:1" x14ac:dyDescent="0.25">
      <c r="A52629" s="1">
        <v>760999685215563</v>
      </c>
    </row>
    <row r="52630" spans="1:1" x14ac:dyDescent="0.25">
      <c r="A52630" s="1">
        <v>664527607009841</v>
      </c>
    </row>
    <row r="52631" spans="1:1" x14ac:dyDescent="0.25">
      <c r="A52631" s="1">
        <v>897530039022935</v>
      </c>
    </row>
    <row r="52632" spans="1:1" x14ac:dyDescent="0.25">
      <c r="A52632" s="1">
        <v>533594648229694</v>
      </c>
    </row>
    <row r="52633" spans="1:1" x14ac:dyDescent="0.25">
      <c r="A52633" s="1">
        <v>287274465405254</v>
      </c>
    </row>
    <row r="52634" spans="1:1" x14ac:dyDescent="0.25">
      <c r="A52634" s="1">
        <v>531541969785086</v>
      </c>
    </row>
    <row r="52635" spans="1:1" x14ac:dyDescent="0.25">
      <c r="A52635" s="1">
        <v>243037584586536</v>
      </c>
    </row>
    <row r="52636" spans="1:1" x14ac:dyDescent="0.25">
      <c r="A52636" s="1">
        <v>115486715902481</v>
      </c>
    </row>
    <row r="52637" spans="1:1" x14ac:dyDescent="0.25">
      <c r="A52637" s="1">
        <v>736268240611371</v>
      </c>
    </row>
    <row r="52638" spans="1:1" x14ac:dyDescent="0.25">
      <c r="A52638" s="1">
        <v>120354303409750</v>
      </c>
    </row>
    <row r="52639" spans="1:1" x14ac:dyDescent="0.25">
      <c r="A52639" s="1">
        <v>346363095950436</v>
      </c>
    </row>
    <row r="52640" spans="1:1" x14ac:dyDescent="0.25">
      <c r="A52640" s="1">
        <v>429541495127847</v>
      </c>
    </row>
    <row r="52641" spans="1:1" x14ac:dyDescent="0.25">
      <c r="A52641" s="1">
        <v>645379289265147</v>
      </c>
    </row>
    <row r="52642" spans="1:1" x14ac:dyDescent="0.25">
      <c r="A52642" s="1">
        <v>783053386782461</v>
      </c>
    </row>
    <row r="52643" spans="1:1" x14ac:dyDescent="0.25">
      <c r="A52643" s="1">
        <v>741157094308421</v>
      </c>
    </row>
    <row r="52644" spans="1:1" x14ac:dyDescent="0.25">
      <c r="A52644" s="1">
        <v>894930888804585</v>
      </c>
    </row>
    <row r="52645" spans="1:1" x14ac:dyDescent="0.25">
      <c r="A52645" s="1">
        <v>120926497178087</v>
      </c>
    </row>
    <row r="52646" spans="1:1" x14ac:dyDescent="0.25">
      <c r="A52646" s="1">
        <v>831645291334538</v>
      </c>
    </row>
    <row r="52647" spans="1:1" x14ac:dyDescent="0.25">
      <c r="A52647" s="1">
        <v>569648874955528</v>
      </c>
    </row>
    <row r="52648" spans="1:1" x14ac:dyDescent="0.25">
      <c r="A52648" s="1">
        <v>346370280801467</v>
      </c>
    </row>
    <row r="52649" spans="1:1" x14ac:dyDescent="0.25">
      <c r="A52649" s="1">
        <v>378982189188094</v>
      </c>
    </row>
    <row r="52650" spans="1:1" x14ac:dyDescent="0.25">
      <c r="A52650" s="1">
        <v>218624447721695</v>
      </c>
    </row>
    <row r="52651" spans="1:1" x14ac:dyDescent="0.25">
      <c r="A52651" s="1">
        <v>337022381123889</v>
      </c>
    </row>
    <row r="52652" spans="1:1" x14ac:dyDescent="0.25">
      <c r="A52652" s="1">
        <v>274971613290383</v>
      </c>
    </row>
    <row r="52653" spans="1:1" x14ac:dyDescent="0.25">
      <c r="A52653" s="1">
        <v>609197787980181</v>
      </c>
    </row>
    <row r="52654" spans="1:1" x14ac:dyDescent="0.25">
      <c r="A52654" s="1">
        <v>699963346796082</v>
      </c>
    </row>
    <row r="52655" spans="1:1" x14ac:dyDescent="0.25">
      <c r="A52655" s="1">
        <v>418014736360663</v>
      </c>
    </row>
    <row r="52656" spans="1:1" x14ac:dyDescent="0.25">
      <c r="A52656" s="1">
        <v>805337359086128</v>
      </c>
    </row>
    <row r="52657" spans="1:1" x14ac:dyDescent="0.25">
      <c r="A52657" s="1">
        <v>301304534978168</v>
      </c>
    </row>
    <row r="52658" spans="1:1" x14ac:dyDescent="0.25">
      <c r="A52658" s="1">
        <v>542131633964932</v>
      </c>
    </row>
    <row r="52659" spans="1:1" x14ac:dyDescent="0.25">
      <c r="A52659" s="1">
        <v>533864762679079</v>
      </c>
    </row>
    <row r="52660" spans="1:1" x14ac:dyDescent="0.25">
      <c r="A52660" s="1">
        <v>213470100299589</v>
      </c>
    </row>
    <row r="52661" spans="1:1" x14ac:dyDescent="0.25">
      <c r="A52661" s="1">
        <v>677846870214907</v>
      </c>
    </row>
    <row r="52662" spans="1:1" x14ac:dyDescent="0.25">
      <c r="A52662" s="1">
        <v>483280194890394</v>
      </c>
    </row>
    <row r="52663" spans="1:1" x14ac:dyDescent="0.25">
      <c r="A52663" s="1">
        <v>163545806147246</v>
      </c>
    </row>
    <row r="52664" spans="1:1" x14ac:dyDescent="0.25">
      <c r="A52664" s="1">
        <v>847420751198055</v>
      </c>
    </row>
    <row r="52665" spans="1:1" x14ac:dyDescent="0.25">
      <c r="A52665" s="1">
        <v>739253320970089</v>
      </c>
    </row>
    <row r="52666" spans="1:1" x14ac:dyDescent="0.25">
      <c r="A52666" s="1">
        <v>644031535478291</v>
      </c>
    </row>
    <row r="52667" spans="1:1" x14ac:dyDescent="0.25">
      <c r="A52667" s="1">
        <v>606347482822638</v>
      </c>
    </row>
    <row r="52668" spans="1:1" x14ac:dyDescent="0.25">
      <c r="A52668" s="1">
        <v>898068168029358</v>
      </c>
    </row>
    <row r="52669" spans="1:1" x14ac:dyDescent="0.25">
      <c r="A52669" s="1">
        <v>243944729882449</v>
      </c>
    </row>
    <row r="52670" spans="1:1" x14ac:dyDescent="0.25">
      <c r="A52670" s="1">
        <v>988924469407921</v>
      </c>
    </row>
    <row r="52671" spans="1:1" x14ac:dyDescent="0.25">
      <c r="A52671" s="1">
        <v>226683178964961</v>
      </c>
    </row>
    <row r="52672" spans="1:1" x14ac:dyDescent="0.25">
      <c r="A52672" s="1">
        <v>871700373029691</v>
      </c>
    </row>
    <row r="52673" spans="1:1" x14ac:dyDescent="0.25">
      <c r="A52673" s="1">
        <v>366822033375544</v>
      </c>
    </row>
    <row r="52674" spans="1:1" x14ac:dyDescent="0.25">
      <c r="A52674" s="1">
        <v>774317594119624</v>
      </c>
    </row>
    <row r="52675" spans="1:1" x14ac:dyDescent="0.25">
      <c r="A52675" s="1">
        <v>953990839311207</v>
      </c>
    </row>
    <row r="52676" spans="1:1" x14ac:dyDescent="0.25">
      <c r="A52676" s="1">
        <v>113173272285684</v>
      </c>
    </row>
    <row r="52677" spans="1:1" x14ac:dyDescent="0.25">
      <c r="A52677" s="1">
        <v>833799861740629</v>
      </c>
    </row>
    <row r="52678" spans="1:1" x14ac:dyDescent="0.25">
      <c r="A52678" s="1">
        <v>925954721505996</v>
      </c>
    </row>
    <row r="52679" spans="1:1" x14ac:dyDescent="0.25">
      <c r="A52679" s="1">
        <v>897393739016016</v>
      </c>
    </row>
    <row r="52680" spans="1:1" x14ac:dyDescent="0.25">
      <c r="A52680" s="1">
        <v>778351662024294</v>
      </c>
    </row>
    <row r="52681" spans="1:1" x14ac:dyDescent="0.25">
      <c r="A52681" s="1">
        <v>299897977954616</v>
      </c>
    </row>
    <row r="52682" spans="1:1" x14ac:dyDescent="0.25">
      <c r="A52682" s="1">
        <v>519191222501791</v>
      </c>
    </row>
    <row r="52683" spans="1:1" x14ac:dyDescent="0.25">
      <c r="A52683" s="1">
        <v>768982967417766</v>
      </c>
    </row>
    <row r="52684" spans="1:1" x14ac:dyDescent="0.25">
      <c r="A52684" s="1">
        <v>175705422415810</v>
      </c>
    </row>
    <row r="52685" spans="1:1" x14ac:dyDescent="0.25">
      <c r="A52685" s="1">
        <v>321137573635041</v>
      </c>
    </row>
    <row r="52686" spans="1:1" x14ac:dyDescent="0.25">
      <c r="A52686" s="1">
        <v>710491511684765</v>
      </c>
    </row>
    <row r="52687" spans="1:1" x14ac:dyDescent="0.25">
      <c r="A52687" s="1">
        <v>699510106816340</v>
      </c>
    </row>
    <row r="52688" spans="1:1" x14ac:dyDescent="0.25">
      <c r="A52688" s="1">
        <v>495122945968033</v>
      </c>
    </row>
    <row r="52689" spans="1:1" x14ac:dyDescent="0.25">
      <c r="A52689" s="1">
        <v>495665933215409</v>
      </c>
    </row>
    <row r="52690" spans="1:1" x14ac:dyDescent="0.25">
      <c r="A52690" s="1">
        <v>123995344160049</v>
      </c>
    </row>
    <row r="52691" spans="1:1" x14ac:dyDescent="0.25">
      <c r="A52691" s="1">
        <v>704366890165159</v>
      </c>
    </row>
    <row r="52692" spans="1:1" x14ac:dyDescent="0.25">
      <c r="A52692" s="1">
        <v>558860512426296</v>
      </c>
    </row>
    <row r="52693" spans="1:1" x14ac:dyDescent="0.25">
      <c r="A52693" s="1">
        <v>794767053901459</v>
      </c>
    </row>
    <row r="52694" spans="1:1" x14ac:dyDescent="0.25">
      <c r="A52694" s="1">
        <v>757759963282906</v>
      </c>
    </row>
    <row r="52695" spans="1:1" x14ac:dyDescent="0.25">
      <c r="A52695" s="1">
        <v>577030598994364</v>
      </c>
    </row>
    <row r="52696" spans="1:1" x14ac:dyDescent="0.25">
      <c r="A52696" s="1">
        <v>592169451637430</v>
      </c>
    </row>
    <row r="52697" spans="1:1" x14ac:dyDescent="0.25">
      <c r="A52697" s="1">
        <v>442584568552194</v>
      </c>
    </row>
    <row r="52698" spans="1:1" x14ac:dyDescent="0.25">
      <c r="A52698" s="1">
        <v>820522378210538</v>
      </c>
    </row>
    <row r="52699" spans="1:1" x14ac:dyDescent="0.25">
      <c r="A52699" s="1">
        <v>849325195326882</v>
      </c>
    </row>
    <row r="52700" spans="1:1" x14ac:dyDescent="0.25">
      <c r="A52700" s="1">
        <v>432766210374812</v>
      </c>
    </row>
    <row r="52701" spans="1:1" x14ac:dyDescent="0.25">
      <c r="A52701" s="1">
        <v>596131466725726</v>
      </c>
    </row>
    <row r="52702" spans="1:1" x14ac:dyDescent="0.25">
      <c r="A52702" s="1">
        <v>866648390277715</v>
      </c>
    </row>
    <row r="52703" spans="1:1" x14ac:dyDescent="0.25">
      <c r="A52703" s="1">
        <v>326764920075329</v>
      </c>
    </row>
    <row r="52704" spans="1:1" x14ac:dyDescent="0.25">
      <c r="A52704" s="1">
        <v>521406600563909</v>
      </c>
    </row>
    <row r="52705" spans="1:1" x14ac:dyDescent="0.25">
      <c r="A52705" s="1">
        <v>584948413156712</v>
      </c>
    </row>
    <row r="52706" spans="1:1" x14ac:dyDescent="0.25">
      <c r="A52706" s="1">
        <v>144697462465161</v>
      </c>
    </row>
    <row r="52707" spans="1:1" x14ac:dyDescent="0.25">
      <c r="A52707" s="1">
        <v>981774606913628</v>
      </c>
    </row>
    <row r="52708" spans="1:1" x14ac:dyDescent="0.25">
      <c r="A52708" s="1">
        <v>908170540392643</v>
      </c>
    </row>
    <row r="52709" spans="1:1" x14ac:dyDescent="0.25">
      <c r="A52709" s="1">
        <v>528994391039408</v>
      </c>
    </row>
    <row r="52710" spans="1:1" x14ac:dyDescent="0.25">
      <c r="A52710" s="1">
        <v>256142639407494</v>
      </c>
    </row>
    <row r="52711" spans="1:1" x14ac:dyDescent="0.25">
      <c r="A52711" s="1">
        <v>533680526827640</v>
      </c>
    </row>
    <row r="52712" spans="1:1" x14ac:dyDescent="0.25">
      <c r="A52712" s="1">
        <v>337242092869611</v>
      </c>
    </row>
    <row r="52713" spans="1:1" x14ac:dyDescent="0.25">
      <c r="A52713" s="1">
        <v>448458070238387</v>
      </c>
    </row>
    <row r="52714" spans="1:1" x14ac:dyDescent="0.25">
      <c r="A52714" s="1">
        <v>394920047101168</v>
      </c>
    </row>
    <row r="52715" spans="1:1" x14ac:dyDescent="0.25">
      <c r="A52715" s="1">
        <v>113277055226379</v>
      </c>
    </row>
    <row r="52716" spans="1:1" x14ac:dyDescent="0.25">
      <c r="A52716" s="1">
        <v>209846128882948</v>
      </c>
    </row>
    <row r="52717" spans="1:1" x14ac:dyDescent="0.25">
      <c r="A52717" s="1">
        <v>568552960370792</v>
      </c>
    </row>
    <row r="52718" spans="1:1" x14ac:dyDescent="0.25">
      <c r="A52718" s="1">
        <v>775044591347376</v>
      </c>
    </row>
    <row r="52719" spans="1:1" x14ac:dyDescent="0.25">
      <c r="A52719" s="1">
        <v>630711057125072</v>
      </c>
    </row>
    <row r="52720" spans="1:1" x14ac:dyDescent="0.25">
      <c r="A52720" s="1">
        <v>411739890677088</v>
      </c>
    </row>
    <row r="52721" spans="1:1" x14ac:dyDescent="0.25">
      <c r="A52721" s="1">
        <v>555142261618913</v>
      </c>
    </row>
    <row r="52722" spans="1:1" x14ac:dyDescent="0.25">
      <c r="A52722" s="1">
        <v>349811144137023</v>
      </c>
    </row>
    <row r="52723" spans="1:1" x14ac:dyDescent="0.25">
      <c r="A52723" s="1">
        <v>922367112278395</v>
      </c>
    </row>
    <row r="52724" spans="1:1" x14ac:dyDescent="0.25">
      <c r="A52724" s="1">
        <v>189020855835998</v>
      </c>
    </row>
    <row r="52725" spans="1:1" x14ac:dyDescent="0.25">
      <c r="A52725" s="1">
        <v>172309552792867</v>
      </c>
    </row>
    <row r="52726" spans="1:1" x14ac:dyDescent="0.25">
      <c r="A52726" s="1">
        <v>262678831583730</v>
      </c>
    </row>
    <row r="52727" spans="1:1" x14ac:dyDescent="0.25">
      <c r="A52727" s="1">
        <v>289893272813692</v>
      </c>
    </row>
    <row r="52728" spans="1:1" x14ac:dyDescent="0.25">
      <c r="A52728" s="1">
        <v>473965106975776</v>
      </c>
    </row>
    <row r="52729" spans="1:1" x14ac:dyDescent="0.25">
      <c r="A52729" s="1">
        <v>684355137084455</v>
      </c>
    </row>
    <row r="52730" spans="1:1" x14ac:dyDescent="0.25">
      <c r="A52730" s="1">
        <v>408152676082371</v>
      </c>
    </row>
    <row r="52731" spans="1:1" x14ac:dyDescent="0.25">
      <c r="A52731" s="1">
        <v>520628178551311</v>
      </c>
    </row>
    <row r="52732" spans="1:1" x14ac:dyDescent="0.25">
      <c r="A52732" s="1">
        <v>775108555527365</v>
      </c>
    </row>
    <row r="52733" spans="1:1" x14ac:dyDescent="0.25">
      <c r="A52733" s="1">
        <v>682507814434777</v>
      </c>
    </row>
    <row r="52734" spans="1:1" x14ac:dyDescent="0.25">
      <c r="A52734" s="1">
        <v>644444071253200</v>
      </c>
    </row>
    <row r="52735" spans="1:1" x14ac:dyDescent="0.25">
      <c r="A52735" s="1">
        <v>417084588499784</v>
      </c>
    </row>
    <row r="52736" spans="1:1" x14ac:dyDescent="0.25">
      <c r="A52736" s="1">
        <v>876939683698523</v>
      </c>
    </row>
    <row r="52737" spans="1:1" x14ac:dyDescent="0.25">
      <c r="A52737" s="1">
        <v>464210908593393</v>
      </c>
    </row>
    <row r="52738" spans="1:1" x14ac:dyDescent="0.25">
      <c r="A52738" s="1">
        <v>706327010825578</v>
      </c>
    </row>
    <row r="52739" spans="1:1" x14ac:dyDescent="0.25">
      <c r="A52739" s="1">
        <v>388823246292541</v>
      </c>
    </row>
    <row r="52740" spans="1:1" x14ac:dyDescent="0.25">
      <c r="A52740" s="1">
        <v>741026214211174</v>
      </c>
    </row>
    <row r="52741" spans="1:1" x14ac:dyDescent="0.25">
      <c r="A52741" s="1">
        <v>689667019762265</v>
      </c>
    </row>
    <row r="52742" spans="1:1" x14ac:dyDescent="0.25">
      <c r="A52742" s="1">
        <v>847394653894544</v>
      </c>
    </row>
    <row r="52743" spans="1:1" x14ac:dyDescent="0.25">
      <c r="A52743" s="1">
        <v>288160372332013</v>
      </c>
    </row>
    <row r="52744" spans="1:1" x14ac:dyDescent="0.25">
      <c r="A52744" s="1">
        <v>420964463819466</v>
      </c>
    </row>
    <row r="52745" spans="1:1" x14ac:dyDescent="0.25">
      <c r="A52745" s="1">
        <v>117315374078572</v>
      </c>
    </row>
    <row r="52746" spans="1:1" x14ac:dyDescent="0.25">
      <c r="A52746" s="1">
        <v>791952141445027</v>
      </c>
    </row>
    <row r="52747" spans="1:1" x14ac:dyDescent="0.25">
      <c r="A52747" s="1">
        <v>996472752493760</v>
      </c>
    </row>
    <row r="52748" spans="1:1" x14ac:dyDescent="0.25">
      <c r="A52748" s="1">
        <v>149282773255316</v>
      </c>
    </row>
    <row r="52749" spans="1:1" x14ac:dyDescent="0.25">
      <c r="A52749" s="1">
        <v>824297034200784</v>
      </c>
    </row>
    <row r="52750" spans="1:1" x14ac:dyDescent="0.25">
      <c r="A52750" s="1">
        <v>256455898640940</v>
      </c>
    </row>
    <row r="52751" spans="1:1" x14ac:dyDescent="0.25">
      <c r="A52751" s="1">
        <v>416776408811168</v>
      </c>
    </row>
    <row r="52752" spans="1:1" x14ac:dyDescent="0.25">
      <c r="A52752" s="1">
        <v>666518254941921</v>
      </c>
    </row>
    <row r="52753" spans="1:1" x14ac:dyDescent="0.25">
      <c r="A52753" s="1">
        <v>163014056675659</v>
      </c>
    </row>
    <row r="52754" spans="1:1" x14ac:dyDescent="0.25">
      <c r="A52754" s="1">
        <v>151409112433069</v>
      </c>
    </row>
    <row r="52755" spans="1:1" x14ac:dyDescent="0.25">
      <c r="A52755" s="1">
        <v>734248269277723</v>
      </c>
    </row>
    <row r="52756" spans="1:1" x14ac:dyDescent="0.25">
      <c r="A52756" s="1">
        <v>352849159231462</v>
      </c>
    </row>
    <row r="52757" spans="1:1" x14ac:dyDescent="0.25">
      <c r="A52757" s="1">
        <v>187571940788122</v>
      </c>
    </row>
    <row r="52758" spans="1:1" x14ac:dyDescent="0.25">
      <c r="A52758" s="1">
        <v>187806277192713</v>
      </c>
    </row>
    <row r="52759" spans="1:1" x14ac:dyDescent="0.25">
      <c r="A52759" s="1">
        <v>880418789825239</v>
      </c>
    </row>
    <row r="52760" spans="1:1" x14ac:dyDescent="0.25">
      <c r="A52760" s="1">
        <v>764641639917472</v>
      </c>
    </row>
    <row r="52761" spans="1:1" x14ac:dyDescent="0.25">
      <c r="A52761" s="1">
        <v>361163072184406</v>
      </c>
    </row>
    <row r="52762" spans="1:1" x14ac:dyDescent="0.25">
      <c r="A52762" s="1">
        <v>938712727837678</v>
      </c>
    </row>
    <row r="52763" spans="1:1" x14ac:dyDescent="0.25">
      <c r="A52763" s="1">
        <v>325188906667431</v>
      </c>
    </row>
    <row r="52764" spans="1:1" x14ac:dyDescent="0.25">
      <c r="A52764" s="1">
        <v>305022244147304</v>
      </c>
    </row>
    <row r="52765" spans="1:1" x14ac:dyDescent="0.25">
      <c r="A52765" s="1">
        <v>498114201773230</v>
      </c>
    </row>
    <row r="52766" spans="1:1" x14ac:dyDescent="0.25">
      <c r="A52766" s="1">
        <v>413092672560465</v>
      </c>
    </row>
    <row r="52767" spans="1:1" x14ac:dyDescent="0.25">
      <c r="A52767" s="1">
        <v>738424638594624</v>
      </c>
    </row>
    <row r="52768" spans="1:1" x14ac:dyDescent="0.25">
      <c r="A52768" s="1">
        <v>426270078058263</v>
      </c>
    </row>
    <row r="52769" spans="1:1" x14ac:dyDescent="0.25">
      <c r="A52769" s="1">
        <v>370941735397292</v>
      </c>
    </row>
    <row r="52770" spans="1:1" x14ac:dyDescent="0.25">
      <c r="A52770" s="1">
        <v>996079008083820</v>
      </c>
    </row>
    <row r="52771" spans="1:1" x14ac:dyDescent="0.25">
      <c r="A52771" s="1">
        <v>273995870319434</v>
      </c>
    </row>
    <row r="52772" spans="1:1" x14ac:dyDescent="0.25">
      <c r="A52772" s="1">
        <v>881802538720430</v>
      </c>
    </row>
    <row r="52773" spans="1:1" x14ac:dyDescent="0.25">
      <c r="A52773" s="1">
        <v>782653193348897</v>
      </c>
    </row>
    <row r="52774" spans="1:1" x14ac:dyDescent="0.25">
      <c r="A52774" s="1">
        <v>964398105712109</v>
      </c>
    </row>
    <row r="52775" spans="1:1" x14ac:dyDescent="0.25">
      <c r="A52775" s="1">
        <v>891450125209287</v>
      </c>
    </row>
    <row r="52776" spans="1:1" x14ac:dyDescent="0.25">
      <c r="A52776" s="1">
        <v>826270317223332</v>
      </c>
    </row>
    <row r="52777" spans="1:1" x14ac:dyDescent="0.25">
      <c r="A52777" s="1">
        <v>906793978169340</v>
      </c>
    </row>
    <row r="52778" spans="1:1" x14ac:dyDescent="0.25">
      <c r="A52778" s="1">
        <v>493332164277195</v>
      </c>
    </row>
    <row r="52779" spans="1:1" x14ac:dyDescent="0.25">
      <c r="A52779" s="1">
        <v>843168257317751</v>
      </c>
    </row>
    <row r="52780" spans="1:1" x14ac:dyDescent="0.25">
      <c r="A52780" s="1">
        <v>364351818281619</v>
      </c>
    </row>
    <row r="52781" spans="1:1" x14ac:dyDescent="0.25">
      <c r="A52781" s="1">
        <v>945730422575667</v>
      </c>
    </row>
    <row r="52782" spans="1:1" x14ac:dyDescent="0.25">
      <c r="A52782" s="1">
        <v>508237189655559</v>
      </c>
    </row>
    <row r="52783" spans="1:1" x14ac:dyDescent="0.25">
      <c r="A52783" s="1">
        <v>230871387244203</v>
      </c>
    </row>
    <row r="52784" spans="1:1" x14ac:dyDescent="0.25">
      <c r="A52784" s="1">
        <v>548118210255247</v>
      </c>
    </row>
    <row r="52785" spans="1:1" x14ac:dyDescent="0.25">
      <c r="A52785" s="1">
        <v>975451398367105</v>
      </c>
    </row>
    <row r="52786" spans="1:1" x14ac:dyDescent="0.25">
      <c r="A52786" s="1">
        <v>819364337030892</v>
      </c>
    </row>
    <row r="52787" spans="1:1" x14ac:dyDescent="0.25">
      <c r="A52787" s="1">
        <v>435026060998775</v>
      </c>
    </row>
    <row r="52788" spans="1:1" x14ac:dyDescent="0.25">
      <c r="A52788" s="1">
        <v>525996470941507</v>
      </c>
    </row>
    <row r="52789" spans="1:1" x14ac:dyDescent="0.25">
      <c r="A52789" s="1">
        <v>941213717822370</v>
      </c>
    </row>
    <row r="52790" spans="1:1" x14ac:dyDescent="0.25">
      <c r="A52790" s="1">
        <v>979275759515201</v>
      </c>
    </row>
    <row r="52791" spans="1:1" x14ac:dyDescent="0.25">
      <c r="A52791" s="1">
        <v>654902429067867</v>
      </c>
    </row>
    <row r="52792" spans="1:1" x14ac:dyDescent="0.25">
      <c r="A52792" s="1">
        <v>687614497040188</v>
      </c>
    </row>
    <row r="52793" spans="1:1" x14ac:dyDescent="0.25">
      <c r="A52793" s="1">
        <v>849239048730037</v>
      </c>
    </row>
    <row r="52794" spans="1:1" x14ac:dyDescent="0.25">
      <c r="A52794" s="1">
        <v>624232750627733</v>
      </c>
    </row>
    <row r="52795" spans="1:1" x14ac:dyDescent="0.25">
      <c r="A52795" s="1">
        <v>775200776160382</v>
      </c>
    </row>
    <row r="52796" spans="1:1" x14ac:dyDescent="0.25">
      <c r="A52796" s="1">
        <v>964695019676413</v>
      </c>
    </row>
    <row r="52797" spans="1:1" x14ac:dyDescent="0.25">
      <c r="A52797" s="1">
        <v>990332517460603</v>
      </c>
    </row>
    <row r="52798" spans="1:1" x14ac:dyDescent="0.25">
      <c r="A52798" s="1">
        <v>480996032531814</v>
      </c>
    </row>
    <row r="52799" spans="1:1" x14ac:dyDescent="0.25">
      <c r="A52799" s="1">
        <v>798763949785315</v>
      </c>
    </row>
    <row r="52800" spans="1:1" x14ac:dyDescent="0.25">
      <c r="A52800" s="1">
        <v>708117826545593</v>
      </c>
    </row>
    <row r="52801" spans="1:1" x14ac:dyDescent="0.25">
      <c r="A52801" s="1">
        <v>594638017220526</v>
      </c>
    </row>
    <row r="52802" spans="1:1" x14ac:dyDescent="0.25">
      <c r="A52802" s="1">
        <v>668292422479342</v>
      </c>
    </row>
    <row r="52803" spans="1:1" x14ac:dyDescent="0.25">
      <c r="A52803" s="1">
        <v>956166527431538</v>
      </c>
    </row>
    <row r="52804" spans="1:1" x14ac:dyDescent="0.25">
      <c r="A52804" s="1">
        <v>639946831803974</v>
      </c>
    </row>
    <row r="52805" spans="1:1" x14ac:dyDescent="0.25">
      <c r="A52805" s="1">
        <v>892541624886007</v>
      </c>
    </row>
    <row r="52806" spans="1:1" x14ac:dyDescent="0.25">
      <c r="A52806" s="1">
        <v>624124828641375</v>
      </c>
    </row>
    <row r="52807" spans="1:1" x14ac:dyDescent="0.25">
      <c r="A52807" s="1">
        <v>709553124559946</v>
      </c>
    </row>
    <row r="52808" spans="1:1" x14ac:dyDescent="0.25">
      <c r="A52808" s="1">
        <v>663412865368152</v>
      </c>
    </row>
    <row r="52809" spans="1:1" x14ac:dyDescent="0.25">
      <c r="A52809" s="1">
        <v>636214641543490</v>
      </c>
    </row>
    <row r="52810" spans="1:1" x14ac:dyDescent="0.25">
      <c r="A52810" s="1">
        <v>970125042080774</v>
      </c>
    </row>
    <row r="52811" spans="1:1" x14ac:dyDescent="0.25">
      <c r="A52811" s="1">
        <v>433256488978583</v>
      </c>
    </row>
    <row r="52812" spans="1:1" x14ac:dyDescent="0.25">
      <c r="A52812" s="1">
        <v>341684391167262</v>
      </c>
    </row>
    <row r="52813" spans="1:1" x14ac:dyDescent="0.25">
      <c r="A52813" s="1">
        <v>524420218114598</v>
      </c>
    </row>
    <row r="52814" spans="1:1" x14ac:dyDescent="0.25">
      <c r="A52814" s="1">
        <v>861323337290291</v>
      </c>
    </row>
    <row r="52815" spans="1:1" x14ac:dyDescent="0.25">
      <c r="A52815" s="1">
        <v>266924859531607</v>
      </c>
    </row>
    <row r="52816" spans="1:1" x14ac:dyDescent="0.25">
      <c r="A52816" s="1">
        <v>675725919596574</v>
      </c>
    </row>
    <row r="52817" spans="1:1" x14ac:dyDescent="0.25">
      <c r="A52817" s="1">
        <v>984486169676826</v>
      </c>
    </row>
    <row r="52818" spans="1:1" x14ac:dyDescent="0.25">
      <c r="A52818" s="1">
        <v>779802294986865</v>
      </c>
    </row>
    <row r="52819" spans="1:1" x14ac:dyDescent="0.25">
      <c r="A52819" s="1">
        <v>118707084881895</v>
      </c>
    </row>
    <row r="52820" spans="1:1" x14ac:dyDescent="0.25">
      <c r="A52820" s="1">
        <v>756046952022725</v>
      </c>
    </row>
    <row r="52821" spans="1:1" x14ac:dyDescent="0.25">
      <c r="A52821" s="1">
        <v>976256974242725</v>
      </c>
    </row>
    <row r="52822" spans="1:1" x14ac:dyDescent="0.25">
      <c r="A52822" s="1">
        <v>582744373480343</v>
      </c>
    </row>
    <row r="52823" spans="1:1" x14ac:dyDescent="0.25">
      <c r="A52823" s="1">
        <v>381615639077014</v>
      </c>
    </row>
    <row r="52824" spans="1:1" x14ac:dyDescent="0.25">
      <c r="A52824" s="1">
        <v>602725124354329</v>
      </c>
    </row>
    <row r="52825" spans="1:1" x14ac:dyDescent="0.25">
      <c r="A52825" s="1">
        <v>785308941230328</v>
      </c>
    </row>
    <row r="52826" spans="1:1" x14ac:dyDescent="0.25">
      <c r="A52826" s="1">
        <v>547116142669485</v>
      </c>
    </row>
    <row r="52827" spans="1:1" x14ac:dyDescent="0.25">
      <c r="A52827" s="1">
        <v>212787814824492</v>
      </c>
    </row>
    <row r="52828" spans="1:1" x14ac:dyDescent="0.25">
      <c r="A52828" s="1">
        <v>481740528992306</v>
      </c>
    </row>
    <row r="52829" spans="1:1" x14ac:dyDescent="0.25">
      <c r="A52829" s="1">
        <v>883054424259850</v>
      </c>
    </row>
    <row r="52830" spans="1:1" x14ac:dyDescent="0.25">
      <c r="A52830" s="1">
        <v>554345643844155</v>
      </c>
    </row>
    <row r="52831" spans="1:1" x14ac:dyDescent="0.25">
      <c r="A52831" s="1">
        <v>764904656168743</v>
      </c>
    </row>
    <row r="52832" spans="1:1" x14ac:dyDescent="0.25">
      <c r="A52832" s="1">
        <v>557102690812118</v>
      </c>
    </row>
    <row r="52833" spans="1:1" x14ac:dyDescent="0.25">
      <c r="A52833" s="1">
        <v>453180868329696</v>
      </c>
    </row>
    <row r="52834" spans="1:1" x14ac:dyDescent="0.25">
      <c r="A52834" s="1">
        <v>514539351294707</v>
      </c>
    </row>
    <row r="52835" spans="1:1" x14ac:dyDescent="0.25">
      <c r="A52835" s="1">
        <v>722826313095590</v>
      </c>
    </row>
    <row r="52836" spans="1:1" x14ac:dyDescent="0.25">
      <c r="A52836" s="1">
        <v>821391959263244</v>
      </c>
    </row>
    <row r="52837" spans="1:1" x14ac:dyDescent="0.25">
      <c r="A52837" s="1">
        <v>450236163735267</v>
      </c>
    </row>
    <row r="52838" spans="1:1" x14ac:dyDescent="0.25">
      <c r="A52838" s="1">
        <v>291871391946541</v>
      </c>
    </row>
    <row r="52839" spans="1:1" x14ac:dyDescent="0.25">
      <c r="A52839" s="1">
        <v>552839199216744</v>
      </c>
    </row>
    <row r="52840" spans="1:1" x14ac:dyDescent="0.25">
      <c r="A52840" s="1">
        <v>368281174380221</v>
      </c>
    </row>
    <row r="52841" spans="1:1" x14ac:dyDescent="0.25">
      <c r="A52841" s="1">
        <v>599794114587819</v>
      </c>
    </row>
    <row r="52842" spans="1:1" x14ac:dyDescent="0.25">
      <c r="A52842" s="1">
        <v>258364631852236</v>
      </c>
    </row>
    <row r="52843" spans="1:1" x14ac:dyDescent="0.25">
      <c r="A52843" s="1">
        <v>171089850056334</v>
      </c>
    </row>
    <row r="52844" spans="1:1" x14ac:dyDescent="0.25">
      <c r="A52844" s="1">
        <v>347845958378336</v>
      </c>
    </row>
    <row r="52845" spans="1:1" x14ac:dyDescent="0.25">
      <c r="A52845" s="1">
        <v>334646694309362</v>
      </c>
    </row>
    <row r="52846" spans="1:1" x14ac:dyDescent="0.25">
      <c r="A52846" s="1">
        <v>187968218453051</v>
      </c>
    </row>
    <row r="52847" spans="1:1" x14ac:dyDescent="0.25">
      <c r="A52847" s="1">
        <v>884975917543856</v>
      </c>
    </row>
    <row r="52848" spans="1:1" x14ac:dyDescent="0.25">
      <c r="A52848" s="1">
        <v>267961020321305</v>
      </c>
    </row>
    <row r="52849" spans="1:1" x14ac:dyDescent="0.25">
      <c r="A52849" s="1">
        <v>231196466803660</v>
      </c>
    </row>
    <row r="52850" spans="1:1" x14ac:dyDescent="0.25">
      <c r="A52850" s="1">
        <v>291520121952144</v>
      </c>
    </row>
    <row r="52851" spans="1:1" x14ac:dyDescent="0.25">
      <c r="A52851" s="1">
        <v>879949802662650</v>
      </c>
    </row>
    <row r="52852" spans="1:1" x14ac:dyDescent="0.25">
      <c r="A52852" s="1">
        <v>405048458426051</v>
      </c>
    </row>
    <row r="52853" spans="1:1" x14ac:dyDescent="0.25">
      <c r="A52853" s="1">
        <v>616836294441040</v>
      </c>
    </row>
    <row r="52854" spans="1:1" x14ac:dyDescent="0.25">
      <c r="A52854" s="1">
        <v>952930414199147</v>
      </c>
    </row>
    <row r="52855" spans="1:1" x14ac:dyDescent="0.25">
      <c r="A52855" s="1">
        <v>480687061172738</v>
      </c>
    </row>
    <row r="52856" spans="1:1" x14ac:dyDescent="0.25">
      <c r="A52856" s="1">
        <v>829168854258264</v>
      </c>
    </row>
    <row r="52857" spans="1:1" x14ac:dyDescent="0.25">
      <c r="A52857" s="1">
        <v>766901175755288</v>
      </c>
    </row>
    <row r="52858" spans="1:1" x14ac:dyDescent="0.25">
      <c r="A52858" s="1">
        <v>165646422169369</v>
      </c>
    </row>
    <row r="52859" spans="1:1" x14ac:dyDescent="0.25">
      <c r="A52859" s="1">
        <v>797617674722994</v>
      </c>
    </row>
    <row r="52860" spans="1:1" x14ac:dyDescent="0.25">
      <c r="A52860" s="1">
        <v>175839360795520</v>
      </c>
    </row>
    <row r="52861" spans="1:1" x14ac:dyDescent="0.25">
      <c r="A52861" s="1">
        <v>104933698410528</v>
      </c>
    </row>
    <row r="52862" spans="1:1" x14ac:dyDescent="0.25">
      <c r="A52862" s="1">
        <v>491611917428172</v>
      </c>
    </row>
    <row r="52863" spans="1:1" x14ac:dyDescent="0.25">
      <c r="A52863" s="1">
        <v>973845654874599</v>
      </c>
    </row>
    <row r="52864" spans="1:1" x14ac:dyDescent="0.25">
      <c r="A52864" s="1">
        <v>428433275188019</v>
      </c>
    </row>
    <row r="52865" spans="1:1" x14ac:dyDescent="0.25">
      <c r="A52865" s="1">
        <v>700407880384844</v>
      </c>
    </row>
    <row r="52866" spans="1:1" x14ac:dyDescent="0.25">
      <c r="A52866" s="1">
        <v>495724500906930</v>
      </c>
    </row>
    <row r="52867" spans="1:1" x14ac:dyDescent="0.25">
      <c r="A52867" s="1">
        <v>321367116016560</v>
      </c>
    </row>
    <row r="52868" spans="1:1" x14ac:dyDescent="0.25">
      <c r="A52868" s="1">
        <v>258977255822134</v>
      </c>
    </row>
    <row r="52869" spans="1:1" x14ac:dyDescent="0.25">
      <c r="A52869" s="1">
        <v>753203749783032</v>
      </c>
    </row>
    <row r="52870" spans="1:1" x14ac:dyDescent="0.25">
      <c r="A52870" s="1">
        <v>360705828687625</v>
      </c>
    </row>
    <row r="52871" spans="1:1" x14ac:dyDescent="0.25">
      <c r="A52871" s="1">
        <v>173885462840284</v>
      </c>
    </row>
    <row r="52872" spans="1:1" x14ac:dyDescent="0.25">
      <c r="A52872" s="1">
        <v>175936311391146</v>
      </c>
    </row>
    <row r="52873" spans="1:1" x14ac:dyDescent="0.25">
      <c r="A52873" s="1">
        <v>389554713902001</v>
      </c>
    </row>
    <row r="52874" spans="1:1" x14ac:dyDescent="0.25">
      <c r="A52874" s="1">
        <v>426192827630638</v>
      </c>
    </row>
    <row r="52875" spans="1:1" x14ac:dyDescent="0.25">
      <c r="A52875" s="1">
        <v>332048636682347</v>
      </c>
    </row>
    <row r="52876" spans="1:1" x14ac:dyDescent="0.25">
      <c r="A52876" s="1">
        <v>923941782547561</v>
      </c>
    </row>
    <row r="52877" spans="1:1" x14ac:dyDescent="0.25">
      <c r="A52877" s="1">
        <v>847713236078585</v>
      </c>
    </row>
    <row r="52878" spans="1:1" x14ac:dyDescent="0.25">
      <c r="A52878" s="1">
        <v>182699605181478</v>
      </c>
    </row>
    <row r="52879" spans="1:1" x14ac:dyDescent="0.25">
      <c r="A52879" s="1">
        <v>654733070499264</v>
      </c>
    </row>
    <row r="52880" spans="1:1" x14ac:dyDescent="0.25">
      <c r="A52880" s="1">
        <v>755648975536437</v>
      </c>
    </row>
    <row r="52881" spans="1:1" x14ac:dyDescent="0.25">
      <c r="A52881" s="1">
        <v>587630812526092</v>
      </c>
    </row>
    <row r="52882" spans="1:1" x14ac:dyDescent="0.25">
      <c r="A52882" s="1">
        <v>687972969850271</v>
      </c>
    </row>
    <row r="52883" spans="1:1" x14ac:dyDescent="0.25">
      <c r="A52883" s="1">
        <v>602430215506566</v>
      </c>
    </row>
    <row r="52884" spans="1:1" x14ac:dyDescent="0.25">
      <c r="A52884" s="1">
        <v>165734139701968</v>
      </c>
    </row>
    <row r="52885" spans="1:1" x14ac:dyDescent="0.25">
      <c r="A52885" s="1">
        <v>456845097293916</v>
      </c>
    </row>
    <row r="52886" spans="1:1" x14ac:dyDescent="0.25">
      <c r="A52886" s="1">
        <v>536226191915314</v>
      </c>
    </row>
    <row r="52887" spans="1:1" x14ac:dyDescent="0.25">
      <c r="A52887" s="1">
        <v>468895971768898</v>
      </c>
    </row>
    <row r="52888" spans="1:1" x14ac:dyDescent="0.25">
      <c r="A52888" s="1">
        <v>714635337265704</v>
      </c>
    </row>
    <row r="52889" spans="1:1" x14ac:dyDescent="0.25">
      <c r="A52889" s="1">
        <v>789643938577714</v>
      </c>
    </row>
    <row r="52890" spans="1:1" x14ac:dyDescent="0.25">
      <c r="A52890" s="1">
        <v>378374712310648</v>
      </c>
    </row>
    <row r="52891" spans="1:1" x14ac:dyDescent="0.25">
      <c r="A52891" s="1">
        <v>669873468547432</v>
      </c>
    </row>
    <row r="52892" spans="1:1" x14ac:dyDescent="0.25">
      <c r="A52892" s="1">
        <v>203418762618645</v>
      </c>
    </row>
    <row r="52893" spans="1:1" x14ac:dyDescent="0.25">
      <c r="A52893" s="1">
        <v>816323738277265</v>
      </c>
    </row>
    <row r="52894" spans="1:1" x14ac:dyDescent="0.25">
      <c r="A52894" s="1">
        <v>317581677960617</v>
      </c>
    </row>
    <row r="52895" spans="1:1" x14ac:dyDescent="0.25">
      <c r="A52895" s="1">
        <v>314383991284445</v>
      </c>
    </row>
    <row r="52896" spans="1:1" x14ac:dyDescent="0.25">
      <c r="A52896" s="1">
        <v>889679412770589</v>
      </c>
    </row>
    <row r="52897" spans="1:1" x14ac:dyDescent="0.25">
      <c r="A52897" s="1">
        <v>148151531835975</v>
      </c>
    </row>
    <row r="52898" spans="1:1" x14ac:dyDescent="0.25">
      <c r="A52898" s="1">
        <v>315291788994968</v>
      </c>
    </row>
    <row r="52899" spans="1:1" x14ac:dyDescent="0.25">
      <c r="A52899" s="1">
        <v>543121431865702</v>
      </c>
    </row>
    <row r="52900" spans="1:1" x14ac:dyDescent="0.25">
      <c r="A52900" s="1">
        <v>119832010263748</v>
      </c>
    </row>
    <row r="52901" spans="1:1" x14ac:dyDescent="0.25">
      <c r="A52901" s="1">
        <v>165842335151776</v>
      </c>
    </row>
    <row r="52902" spans="1:1" x14ac:dyDescent="0.25">
      <c r="A52902" s="1">
        <v>228534915741420</v>
      </c>
    </row>
    <row r="52903" spans="1:1" x14ac:dyDescent="0.25">
      <c r="A52903" s="1">
        <v>671862313942038</v>
      </c>
    </row>
    <row r="52904" spans="1:1" x14ac:dyDescent="0.25">
      <c r="A52904" s="1">
        <v>176423865257713</v>
      </c>
    </row>
    <row r="52905" spans="1:1" x14ac:dyDescent="0.25">
      <c r="A52905" s="1">
        <v>253239394210105</v>
      </c>
    </row>
    <row r="52906" spans="1:1" x14ac:dyDescent="0.25">
      <c r="A52906" s="1">
        <v>744849007768914</v>
      </c>
    </row>
    <row r="52907" spans="1:1" x14ac:dyDescent="0.25">
      <c r="A52907" s="1">
        <v>249343515742833</v>
      </c>
    </row>
    <row r="52908" spans="1:1" x14ac:dyDescent="0.25">
      <c r="A52908" s="1">
        <v>732064816880617</v>
      </c>
    </row>
    <row r="52909" spans="1:1" x14ac:dyDescent="0.25">
      <c r="A52909" s="1">
        <v>440361695954332</v>
      </c>
    </row>
    <row r="52910" spans="1:1" x14ac:dyDescent="0.25">
      <c r="A52910" s="1">
        <v>472353701940559</v>
      </c>
    </row>
    <row r="52911" spans="1:1" x14ac:dyDescent="0.25">
      <c r="A52911" s="1">
        <v>439452170198387</v>
      </c>
    </row>
    <row r="52912" spans="1:1" x14ac:dyDescent="0.25">
      <c r="A52912" s="1">
        <v>118488499966902</v>
      </c>
    </row>
    <row r="52913" spans="1:1" x14ac:dyDescent="0.25">
      <c r="A52913" s="1">
        <v>780448842062268</v>
      </c>
    </row>
    <row r="52914" spans="1:1" x14ac:dyDescent="0.25">
      <c r="A52914" s="1">
        <v>626972321995162</v>
      </c>
    </row>
    <row r="52915" spans="1:1" x14ac:dyDescent="0.25">
      <c r="A52915" s="1">
        <v>772310619468751</v>
      </c>
    </row>
    <row r="52916" spans="1:1" x14ac:dyDescent="0.25">
      <c r="A52916" s="1">
        <v>593818175000945</v>
      </c>
    </row>
    <row r="52917" spans="1:1" x14ac:dyDescent="0.25">
      <c r="A52917" s="1">
        <v>803528721050373</v>
      </c>
    </row>
    <row r="52918" spans="1:1" x14ac:dyDescent="0.25">
      <c r="A52918" s="1">
        <v>632953815658784</v>
      </c>
    </row>
    <row r="52919" spans="1:1" x14ac:dyDescent="0.25">
      <c r="A52919" s="1">
        <v>476620837628654</v>
      </c>
    </row>
    <row r="52920" spans="1:1" x14ac:dyDescent="0.25">
      <c r="A52920" s="1">
        <v>478323679913917</v>
      </c>
    </row>
    <row r="52921" spans="1:1" x14ac:dyDescent="0.25">
      <c r="A52921" s="1">
        <v>504437286876637</v>
      </c>
    </row>
    <row r="52922" spans="1:1" x14ac:dyDescent="0.25">
      <c r="A52922" s="1">
        <v>677081804144105</v>
      </c>
    </row>
    <row r="52923" spans="1:1" x14ac:dyDescent="0.25">
      <c r="A52923" s="1">
        <v>269519352562122</v>
      </c>
    </row>
    <row r="52924" spans="1:1" x14ac:dyDescent="0.25">
      <c r="A52924" s="1">
        <v>553220800279869</v>
      </c>
    </row>
    <row r="52925" spans="1:1" x14ac:dyDescent="0.25">
      <c r="A52925" s="1">
        <v>597091602348602</v>
      </c>
    </row>
    <row r="52926" spans="1:1" x14ac:dyDescent="0.25">
      <c r="A52926" s="1">
        <v>180863990173136</v>
      </c>
    </row>
    <row r="52927" spans="1:1" x14ac:dyDescent="0.25">
      <c r="A52927" s="1">
        <v>319095958503995</v>
      </c>
    </row>
    <row r="52928" spans="1:1" x14ac:dyDescent="0.25">
      <c r="A52928" s="1">
        <v>425068423731619</v>
      </c>
    </row>
    <row r="52929" spans="1:1" x14ac:dyDescent="0.25">
      <c r="A52929" s="1">
        <v>250926962907661</v>
      </c>
    </row>
    <row r="52930" spans="1:1" x14ac:dyDescent="0.25">
      <c r="A52930" s="1">
        <v>641548192951030</v>
      </c>
    </row>
    <row r="52931" spans="1:1" x14ac:dyDescent="0.25">
      <c r="A52931" s="1">
        <v>782850307055334</v>
      </c>
    </row>
    <row r="52932" spans="1:1" x14ac:dyDescent="0.25">
      <c r="A52932" s="1">
        <v>667584877121896</v>
      </c>
    </row>
    <row r="52933" spans="1:1" x14ac:dyDescent="0.25">
      <c r="A52933" s="1">
        <v>447869256781612</v>
      </c>
    </row>
    <row r="52934" spans="1:1" x14ac:dyDescent="0.25">
      <c r="A52934" s="1">
        <v>780509019314497</v>
      </c>
    </row>
    <row r="52935" spans="1:1" x14ac:dyDescent="0.25">
      <c r="A52935" s="1">
        <v>553794822705681</v>
      </c>
    </row>
    <row r="52936" spans="1:1" x14ac:dyDescent="0.25">
      <c r="A52936" s="1">
        <v>714286556806393</v>
      </c>
    </row>
    <row r="52937" spans="1:1" x14ac:dyDescent="0.25">
      <c r="A52937" s="1">
        <v>853696164538255</v>
      </c>
    </row>
    <row r="52938" spans="1:1" x14ac:dyDescent="0.25">
      <c r="A52938" s="1">
        <v>589350397030359</v>
      </c>
    </row>
    <row r="52939" spans="1:1" x14ac:dyDescent="0.25">
      <c r="A52939" s="1">
        <v>528121455929748</v>
      </c>
    </row>
    <row r="52940" spans="1:1" x14ac:dyDescent="0.25">
      <c r="A52940" s="1">
        <v>241431692398676</v>
      </c>
    </row>
    <row r="52941" spans="1:1" x14ac:dyDescent="0.25">
      <c r="A52941" s="1">
        <v>704552037771648</v>
      </c>
    </row>
    <row r="52942" spans="1:1" x14ac:dyDescent="0.25">
      <c r="A52942" s="1">
        <v>450092445826903</v>
      </c>
    </row>
    <row r="52943" spans="1:1" x14ac:dyDescent="0.25">
      <c r="A52943" s="1">
        <v>954614756920342</v>
      </c>
    </row>
    <row r="52944" spans="1:1" x14ac:dyDescent="0.25">
      <c r="A52944" s="1">
        <v>188149099480842</v>
      </c>
    </row>
    <row r="52945" spans="1:1" x14ac:dyDescent="0.25">
      <c r="A52945" s="1">
        <v>931578184163994</v>
      </c>
    </row>
    <row r="52946" spans="1:1" x14ac:dyDescent="0.25">
      <c r="A52946" s="1">
        <v>717886173371129</v>
      </c>
    </row>
    <row r="52947" spans="1:1" x14ac:dyDescent="0.25">
      <c r="A52947" s="1">
        <v>847936743293297</v>
      </c>
    </row>
    <row r="52948" spans="1:1" x14ac:dyDescent="0.25">
      <c r="A52948" s="1">
        <v>642140638692281</v>
      </c>
    </row>
    <row r="52949" spans="1:1" x14ac:dyDescent="0.25">
      <c r="A52949" s="1">
        <v>563505890692256</v>
      </c>
    </row>
    <row r="52950" spans="1:1" x14ac:dyDescent="0.25">
      <c r="A52950" s="1">
        <v>320027854950122</v>
      </c>
    </row>
    <row r="52951" spans="1:1" x14ac:dyDescent="0.25">
      <c r="A52951" s="1">
        <v>115986325678346</v>
      </c>
    </row>
    <row r="52952" spans="1:1" x14ac:dyDescent="0.25">
      <c r="A52952" s="1">
        <v>172227193923610</v>
      </c>
    </row>
    <row r="52953" spans="1:1" x14ac:dyDescent="0.25">
      <c r="A52953" s="1">
        <v>711467537533436</v>
      </c>
    </row>
    <row r="52954" spans="1:1" x14ac:dyDescent="0.25">
      <c r="A52954" s="1">
        <v>286156111738158</v>
      </c>
    </row>
    <row r="52955" spans="1:1" x14ac:dyDescent="0.25">
      <c r="A52955" s="1">
        <v>187750028004874</v>
      </c>
    </row>
    <row r="52956" spans="1:1" x14ac:dyDescent="0.25">
      <c r="A52956" s="1">
        <v>928904328602751</v>
      </c>
    </row>
    <row r="52957" spans="1:1" x14ac:dyDescent="0.25">
      <c r="A52957" s="1">
        <v>783366224256244</v>
      </c>
    </row>
    <row r="52958" spans="1:1" x14ac:dyDescent="0.25">
      <c r="A52958" s="1">
        <v>441155756074551</v>
      </c>
    </row>
    <row r="52959" spans="1:1" x14ac:dyDescent="0.25">
      <c r="A52959" s="1">
        <v>313581570119387</v>
      </c>
    </row>
    <row r="52960" spans="1:1" x14ac:dyDescent="0.25">
      <c r="A52960" s="1">
        <v>403519976447952</v>
      </c>
    </row>
    <row r="52961" spans="1:1" x14ac:dyDescent="0.25">
      <c r="A52961" s="1">
        <v>332833493708193</v>
      </c>
    </row>
    <row r="52962" spans="1:1" x14ac:dyDescent="0.25">
      <c r="A52962" s="1">
        <v>443164653988138</v>
      </c>
    </row>
    <row r="52963" spans="1:1" x14ac:dyDescent="0.25">
      <c r="A52963" s="1">
        <v>558114732168871</v>
      </c>
    </row>
    <row r="52964" spans="1:1" x14ac:dyDescent="0.25">
      <c r="A52964" s="1">
        <v>542745044007927</v>
      </c>
    </row>
    <row r="52965" spans="1:1" x14ac:dyDescent="0.25">
      <c r="A52965" s="1">
        <v>556157025917225</v>
      </c>
    </row>
    <row r="52966" spans="1:1" x14ac:dyDescent="0.25">
      <c r="A52966" s="1">
        <v>215190863835219</v>
      </c>
    </row>
    <row r="52967" spans="1:1" x14ac:dyDescent="0.25">
      <c r="A52967" s="1">
        <v>767485983519553</v>
      </c>
    </row>
    <row r="52968" spans="1:1" x14ac:dyDescent="0.25">
      <c r="A52968" s="1">
        <v>591207639403926</v>
      </c>
    </row>
    <row r="52969" spans="1:1" x14ac:dyDescent="0.25">
      <c r="A52969" s="1">
        <v>410336476474634</v>
      </c>
    </row>
    <row r="52970" spans="1:1" x14ac:dyDescent="0.25">
      <c r="A52970" s="1">
        <v>833087530023920</v>
      </c>
    </row>
    <row r="52971" spans="1:1" x14ac:dyDescent="0.25">
      <c r="A52971" s="1">
        <v>301799974432648</v>
      </c>
    </row>
    <row r="52972" spans="1:1" x14ac:dyDescent="0.25">
      <c r="A52972" s="1">
        <v>951714481789830</v>
      </c>
    </row>
    <row r="52973" spans="1:1" x14ac:dyDescent="0.25">
      <c r="A52973" s="1">
        <v>189422918571497</v>
      </c>
    </row>
    <row r="52974" spans="1:1" x14ac:dyDescent="0.25">
      <c r="A52974" s="1">
        <v>841129469577437</v>
      </c>
    </row>
    <row r="52975" spans="1:1" x14ac:dyDescent="0.25">
      <c r="A52975" s="1">
        <v>857179150534720</v>
      </c>
    </row>
    <row r="52976" spans="1:1" x14ac:dyDescent="0.25">
      <c r="A52976" s="1">
        <v>387102656142830</v>
      </c>
    </row>
    <row r="52977" spans="1:1" x14ac:dyDescent="0.25">
      <c r="A52977" s="1">
        <v>383500425979393</v>
      </c>
    </row>
    <row r="52978" spans="1:1" x14ac:dyDescent="0.25">
      <c r="A52978" s="1">
        <v>840542539725249</v>
      </c>
    </row>
    <row r="52979" spans="1:1" x14ac:dyDescent="0.25">
      <c r="A52979" s="1">
        <v>790005999105387</v>
      </c>
    </row>
    <row r="52980" spans="1:1" x14ac:dyDescent="0.25">
      <c r="A52980" s="1">
        <v>220891086278250</v>
      </c>
    </row>
    <row r="52981" spans="1:1" x14ac:dyDescent="0.25">
      <c r="A52981" s="1">
        <v>904115810792711</v>
      </c>
    </row>
    <row r="52982" spans="1:1" x14ac:dyDescent="0.25">
      <c r="A52982" s="1">
        <v>426112474580875</v>
      </c>
    </row>
    <row r="52983" spans="1:1" x14ac:dyDescent="0.25">
      <c r="A52983" s="1">
        <v>112933751261355</v>
      </c>
    </row>
    <row r="52984" spans="1:1" x14ac:dyDescent="0.25">
      <c r="A52984" s="1">
        <v>773454315875277</v>
      </c>
    </row>
    <row r="52985" spans="1:1" x14ac:dyDescent="0.25">
      <c r="A52985" s="1">
        <v>294441634551380</v>
      </c>
    </row>
    <row r="52986" spans="1:1" x14ac:dyDescent="0.25">
      <c r="A52986" s="1">
        <v>365423438791275</v>
      </c>
    </row>
    <row r="52987" spans="1:1" x14ac:dyDescent="0.25">
      <c r="A52987" s="1">
        <v>852054236055600</v>
      </c>
    </row>
    <row r="52988" spans="1:1" x14ac:dyDescent="0.25">
      <c r="A52988" s="1">
        <v>724990884049169</v>
      </c>
    </row>
    <row r="52989" spans="1:1" x14ac:dyDescent="0.25">
      <c r="A52989" s="1">
        <v>659877492780546</v>
      </c>
    </row>
    <row r="52990" spans="1:1" x14ac:dyDescent="0.25">
      <c r="A52990" s="1">
        <v>618567037461427</v>
      </c>
    </row>
    <row r="52991" spans="1:1" x14ac:dyDescent="0.25">
      <c r="A52991" s="1">
        <v>447008810237771</v>
      </c>
    </row>
    <row r="52992" spans="1:1" x14ac:dyDescent="0.25">
      <c r="A52992" s="1">
        <v>897514904366306</v>
      </c>
    </row>
    <row r="52993" spans="1:1" x14ac:dyDescent="0.25">
      <c r="A52993" s="1">
        <v>990336489145053</v>
      </c>
    </row>
    <row r="52994" spans="1:1" x14ac:dyDescent="0.25">
      <c r="A52994" s="1">
        <v>838234563095284</v>
      </c>
    </row>
    <row r="52995" spans="1:1" x14ac:dyDescent="0.25">
      <c r="A52995" s="1">
        <v>166204892247244</v>
      </c>
    </row>
    <row r="52996" spans="1:1" x14ac:dyDescent="0.25">
      <c r="A52996" s="1">
        <v>298934339499857</v>
      </c>
    </row>
    <row r="52997" spans="1:1" x14ac:dyDescent="0.25">
      <c r="A52997" s="1">
        <v>959303796962956</v>
      </c>
    </row>
    <row r="52998" spans="1:1" x14ac:dyDescent="0.25">
      <c r="A52998" s="1">
        <v>875806094329582</v>
      </c>
    </row>
    <row r="52999" spans="1:1" x14ac:dyDescent="0.25">
      <c r="A52999" s="1">
        <v>447744881327675</v>
      </c>
    </row>
    <row r="53000" spans="1:1" x14ac:dyDescent="0.25">
      <c r="A53000" s="1">
        <v>918574066429829</v>
      </c>
    </row>
    <row r="53001" spans="1:1" x14ac:dyDescent="0.25">
      <c r="A53001" s="1">
        <v>528440479988434</v>
      </c>
    </row>
    <row r="53002" spans="1:1" x14ac:dyDescent="0.25">
      <c r="A53002" s="1">
        <v>474099918998693</v>
      </c>
    </row>
    <row r="53003" spans="1:1" x14ac:dyDescent="0.25">
      <c r="A53003" s="1">
        <v>545815444638351</v>
      </c>
    </row>
    <row r="53004" spans="1:1" x14ac:dyDescent="0.25">
      <c r="A53004" s="1">
        <v>599814387870478</v>
      </c>
    </row>
    <row r="53005" spans="1:1" x14ac:dyDescent="0.25">
      <c r="A53005" s="1">
        <v>581271753354275</v>
      </c>
    </row>
    <row r="53006" spans="1:1" x14ac:dyDescent="0.25">
      <c r="A53006" s="1">
        <v>241819444629017</v>
      </c>
    </row>
    <row r="53007" spans="1:1" x14ac:dyDescent="0.25">
      <c r="A53007" s="1">
        <v>965683892877157</v>
      </c>
    </row>
    <row r="53008" spans="1:1" x14ac:dyDescent="0.25">
      <c r="A53008" s="1">
        <v>988870567948085</v>
      </c>
    </row>
    <row r="53009" spans="1:1" x14ac:dyDescent="0.25">
      <c r="A53009" s="1">
        <v>828234108271292</v>
      </c>
    </row>
    <row r="53010" spans="1:1" x14ac:dyDescent="0.25">
      <c r="A53010" s="1">
        <v>518488680931476</v>
      </c>
    </row>
    <row r="53011" spans="1:1" x14ac:dyDescent="0.25">
      <c r="A53011" s="1">
        <v>854877863235732</v>
      </c>
    </row>
    <row r="53012" spans="1:1" x14ac:dyDescent="0.25">
      <c r="A53012" s="1">
        <v>189274189426367</v>
      </c>
    </row>
    <row r="53013" spans="1:1" x14ac:dyDescent="0.25">
      <c r="A53013" s="1">
        <v>155721363733383</v>
      </c>
    </row>
    <row r="53014" spans="1:1" x14ac:dyDescent="0.25">
      <c r="A53014" s="1">
        <v>708179625686190</v>
      </c>
    </row>
    <row r="53015" spans="1:1" x14ac:dyDescent="0.25">
      <c r="A53015" s="1">
        <v>907494763260792</v>
      </c>
    </row>
    <row r="53016" spans="1:1" x14ac:dyDescent="0.25">
      <c r="A53016" s="1">
        <v>218091594779974</v>
      </c>
    </row>
    <row r="53017" spans="1:1" x14ac:dyDescent="0.25">
      <c r="A53017" s="1">
        <v>138510186682520</v>
      </c>
    </row>
    <row r="53018" spans="1:1" x14ac:dyDescent="0.25">
      <c r="A53018" s="1">
        <v>315852236548336</v>
      </c>
    </row>
    <row r="53019" spans="1:1" x14ac:dyDescent="0.25">
      <c r="A53019" s="1">
        <v>677297361993716</v>
      </c>
    </row>
    <row r="53020" spans="1:1" x14ac:dyDescent="0.25">
      <c r="A53020" s="1">
        <v>223472430390918</v>
      </c>
    </row>
    <row r="53021" spans="1:1" x14ac:dyDescent="0.25">
      <c r="A53021" s="1">
        <v>612716045552791</v>
      </c>
    </row>
    <row r="53022" spans="1:1" x14ac:dyDescent="0.25">
      <c r="A53022" s="1">
        <v>157491470122405</v>
      </c>
    </row>
    <row r="53023" spans="1:1" x14ac:dyDescent="0.25">
      <c r="A53023" s="1">
        <v>520346616760162</v>
      </c>
    </row>
    <row r="53024" spans="1:1" x14ac:dyDescent="0.25">
      <c r="A53024" s="1">
        <v>377151191610403</v>
      </c>
    </row>
    <row r="53025" spans="1:1" x14ac:dyDescent="0.25">
      <c r="A53025" s="1">
        <v>532674322000146</v>
      </c>
    </row>
    <row r="53026" spans="1:1" x14ac:dyDescent="0.25">
      <c r="A53026" s="1">
        <v>906728637926837</v>
      </c>
    </row>
    <row r="53027" spans="1:1" x14ac:dyDescent="0.25">
      <c r="A53027" s="1">
        <v>366111234989407</v>
      </c>
    </row>
    <row r="53028" spans="1:1" x14ac:dyDescent="0.25">
      <c r="A53028" s="1">
        <v>300073967277491</v>
      </c>
    </row>
    <row r="53029" spans="1:1" x14ac:dyDescent="0.25">
      <c r="A53029" s="1">
        <v>928630421753952</v>
      </c>
    </row>
    <row r="53030" spans="1:1" x14ac:dyDescent="0.25">
      <c r="A53030" s="1">
        <v>414501046604531</v>
      </c>
    </row>
    <row r="53031" spans="1:1" x14ac:dyDescent="0.25">
      <c r="A53031" s="1">
        <v>869708977419491</v>
      </c>
    </row>
    <row r="53032" spans="1:1" x14ac:dyDescent="0.25">
      <c r="A53032" s="1">
        <v>934570312838301</v>
      </c>
    </row>
    <row r="53033" spans="1:1" x14ac:dyDescent="0.25">
      <c r="A53033" s="1">
        <v>391721939536813</v>
      </c>
    </row>
    <row r="53034" spans="1:1" x14ac:dyDescent="0.25">
      <c r="A53034" s="1">
        <v>183908001866758</v>
      </c>
    </row>
    <row r="53035" spans="1:1" x14ac:dyDescent="0.25">
      <c r="A53035" s="1">
        <v>967126918934467</v>
      </c>
    </row>
    <row r="53036" spans="1:1" x14ac:dyDescent="0.25">
      <c r="A53036" s="1">
        <v>190278165326104</v>
      </c>
    </row>
    <row r="53037" spans="1:1" x14ac:dyDescent="0.25">
      <c r="A53037" s="1">
        <v>413899981451469</v>
      </c>
    </row>
    <row r="53038" spans="1:1" x14ac:dyDescent="0.25">
      <c r="A53038" s="1">
        <v>628348692118535</v>
      </c>
    </row>
    <row r="53039" spans="1:1" x14ac:dyDescent="0.25">
      <c r="A53039" s="1">
        <v>191640120294034</v>
      </c>
    </row>
    <row r="53040" spans="1:1" x14ac:dyDescent="0.25">
      <c r="A53040" s="1">
        <v>711260790110868</v>
      </c>
    </row>
    <row r="53041" spans="1:1" x14ac:dyDescent="0.25">
      <c r="A53041" s="1">
        <v>719240686521739</v>
      </c>
    </row>
    <row r="53042" spans="1:1" x14ac:dyDescent="0.25">
      <c r="A53042" s="1">
        <v>655063786315663</v>
      </c>
    </row>
    <row r="53043" spans="1:1" x14ac:dyDescent="0.25">
      <c r="A53043" s="1">
        <v>633340518043306</v>
      </c>
    </row>
    <row r="53044" spans="1:1" x14ac:dyDescent="0.25">
      <c r="A53044" s="1">
        <v>544861543631261</v>
      </c>
    </row>
    <row r="53045" spans="1:1" x14ac:dyDescent="0.25">
      <c r="A53045" s="1">
        <v>826197429036210</v>
      </c>
    </row>
    <row r="53046" spans="1:1" x14ac:dyDescent="0.25">
      <c r="A53046" s="1">
        <v>381892512584361</v>
      </c>
    </row>
    <row r="53047" spans="1:1" x14ac:dyDescent="0.25">
      <c r="A53047" s="1">
        <v>654015857337629</v>
      </c>
    </row>
    <row r="53048" spans="1:1" x14ac:dyDescent="0.25">
      <c r="A53048" s="1">
        <v>968189035897848</v>
      </c>
    </row>
    <row r="53049" spans="1:1" x14ac:dyDescent="0.25">
      <c r="A53049" s="1">
        <v>357253220909552</v>
      </c>
    </row>
    <row r="53050" spans="1:1" x14ac:dyDescent="0.25">
      <c r="A53050" s="1">
        <v>621869439591906</v>
      </c>
    </row>
    <row r="53051" spans="1:1" x14ac:dyDescent="0.25">
      <c r="A53051" s="1">
        <v>946259589648208</v>
      </c>
    </row>
    <row r="53052" spans="1:1" x14ac:dyDescent="0.25">
      <c r="A53052" s="1">
        <v>468978729845965</v>
      </c>
    </row>
    <row r="53053" spans="1:1" x14ac:dyDescent="0.25">
      <c r="A53053" s="1">
        <v>362142574150945</v>
      </c>
    </row>
    <row r="53054" spans="1:1" x14ac:dyDescent="0.25">
      <c r="A53054" s="1">
        <v>591966721200877</v>
      </c>
    </row>
    <row r="53055" spans="1:1" x14ac:dyDescent="0.25">
      <c r="A53055" s="1">
        <v>802811625804993</v>
      </c>
    </row>
    <row r="53056" spans="1:1" x14ac:dyDescent="0.25">
      <c r="A53056" s="1">
        <v>814947933536243</v>
      </c>
    </row>
    <row r="53057" spans="1:1" x14ac:dyDescent="0.25">
      <c r="A53057" s="1">
        <v>790678452006537</v>
      </c>
    </row>
    <row r="53058" spans="1:1" x14ac:dyDescent="0.25">
      <c r="A53058" s="1">
        <v>310432240028502</v>
      </c>
    </row>
    <row r="53059" spans="1:1" x14ac:dyDescent="0.25">
      <c r="A53059" s="1">
        <v>690126378774137</v>
      </c>
    </row>
    <row r="53060" spans="1:1" x14ac:dyDescent="0.25">
      <c r="A53060" s="1">
        <v>262869624376743</v>
      </c>
    </row>
    <row r="53061" spans="1:1" x14ac:dyDescent="0.25">
      <c r="A53061" s="1">
        <v>766297462310357</v>
      </c>
    </row>
    <row r="53062" spans="1:1" x14ac:dyDescent="0.25">
      <c r="A53062" s="1">
        <v>697777594907720</v>
      </c>
    </row>
    <row r="53063" spans="1:1" x14ac:dyDescent="0.25">
      <c r="A53063" s="1">
        <v>190164894168494</v>
      </c>
    </row>
    <row r="53064" spans="1:1" x14ac:dyDescent="0.25">
      <c r="A53064" s="1">
        <v>951880962954076</v>
      </c>
    </row>
    <row r="53065" spans="1:1" x14ac:dyDescent="0.25">
      <c r="A53065" s="1">
        <v>707108993665052</v>
      </c>
    </row>
    <row r="53066" spans="1:1" x14ac:dyDescent="0.25">
      <c r="A53066" s="1">
        <v>869394347610859</v>
      </c>
    </row>
    <row r="53067" spans="1:1" x14ac:dyDescent="0.25">
      <c r="A53067" s="1">
        <v>378077024453726</v>
      </c>
    </row>
    <row r="53068" spans="1:1" x14ac:dyDescent="0.25">
      <c r="A53068" s="1">
        <v>567570791815887</v>
      </c>
    </row>
    <row r="53069" spans="1:1" x14ac:dyDescent="0.25">
      <c r="A53069" s="1">
        <v>167587371884619</v>
      </c>
    </row>
    <row r="53070" spans="1:1" x14ac:dyDescent="0.25">
      <c r="A53070" s="1">
        <v>685206077484379</v>
      </c>
    </row>
    <row r="53071" spans="1:1" x14ac:dyDescent="0.25">
      <c r="A53071" s="1">
        <v>834023582667711</v>
      </c>
    </row>
    <row r="53072" spans="1:1" x14ac:dyDescent="0.25">
      <c r="A53072" s="1">
        <v>560070532279586</v>
      </c>
    </row>
    <row r="53073" spans="1:1" x14ac:dyDescent="0.25">
      <c r="A53073" s="1">
        <v>228962684499130</v>
      </c>
    </row>
    <row r="53074" spans="1:1" x14ac:dyDescent="0.25">
      <c r="A53074" s="1">
        <v>166409126516731</v>
      </c>
    </row>
    <row r="53075" spans="1:1" x14ac:dyDescent="0.25">
      <c r="A53075" s="1">
        <v>151194039224265</v>
      </c>
    </row>
    <row r="53076" spans="1:1" x14ac:dyDescent="0.25">
      <c r="A53076" s="1">
        <v>667189717970143</v>
      </c>
    </row>
    <row r="53077" spans="1:1" x14ac:dyDescent="0.25">
      <c r="A53077" s="1">
        <v>795945634569545</v>
      </c>
    </row>
    <row r="53078" spans="1:1" x14ac:dyDescent="0.25">
      <c r="A53078" s="1">
        <v>338193543614896</v>
      </c>
    </row>
    <row r="53079" spans="1:1" x14ac:dyDescent="0.25">
      <c r="A53079" s="1">
        <v>825722452514299</v>
      </c>
    </row>
    <row r="53080" spans="1:1" x14ac:dyDescent="0.25">
      <c r="A53080" s="1">
        <v>609800489735180</v>
      </c>
    </row>
    <row r="53081" spans="1:1" x14ac:dyDescent="0.25">
      <c r="A53081" s="1">
        <v>284918536216450</v>
      </c>
    </row>
    <row r="53082" spans="1:1" x14ac:dyDescent="0.25">
      <c r="A53082" s="1">
        <v>714266010459005</v>
      </c>
    </row>
    <row r="53083" spans="1:1" x14ac:dyDescent="0.25">
      <c r="A53083" s="1">
        <v>614748614789046</v>
      </c>
    </row>
    <row r="53084" spans="1:1" x14ac:dyDescent="0.25">
      <c r="A53084" s="1">
        <v>124765177058707</v>
      </c>
    </row>
    <row r="53085" spans="1:1" x14ac:dyDescent="0.25">
      <c r="A53085" s="1">
        <v>934270042193999</v>
      </c>
    </row>
    <row r="53086" spans="1:1" x14ac:dyDescent="0.25">
      <c r="A53086" s="1">
        <v>146741173074448</v>
      </c>
    </row>
    <row r="53087" spans="1:1" x14ac:dyDescent="0.25">
      <c r="A53087" s="1">
        <v>324717146857358</v>
      </c>
    </row>
    <row r="53088" spans="1:1" x14ac:dyDescent="0.25">
      <c r="A53088" s="1">
        <v>874434451143910</v>
      </c>
    </row>
    <row r="53089" spans="1:1" x14ac:dyDescent="0.25">
      <c r="A53089" s="1">
        <v>127649686507991</v>
      </c>
    </row>
    <row r="53090" spans="1:1" x14ac:dyDescent="0.25">
      <c r="A53090" s="1">
        <v>412353220153089</v>
      </c>
    </row>
    <row r="53091" spans="1:1" x14ac:dyDescent="0.25">
      <c r="A53091" s="1">
        <v>402863294683859</v>
      </c>
    </row>
    <row r="53092" spans="1:1" x14ac:dyDescent="0.25">
      <c r="A53092" s="1">
        <v>665792264834067</v>
      </c>
    </row>
    <row r="53093" spans="1:1" x14ac:dyDescent="0.25">
      <c r="A53093" s="1">
        <v>711874407471663</v>
      </c>
    </row>
    <row r="53094" spans="1:1" x14ac:dyDescent="0.25">
      <c r="A53094" s="1">
        <v>218851726168782</v>
      </c>
    </row>
    <row r="53095" spans="1:1" x14ac:dyDescent="0.25">
      <c r="A53095" s="1">
        <v>461100051616525</v>
      </c>
    </row>
    <row r="53096" spans="1:1" x14ac:dyDescent="0.25">
      <c r="A53096" s="1">
        <v>116479828219592</v>
      </c>
    </row>
    <row r="53097" spans="1:1" x14ac:dyDescent="0.25">
      <c r="A53097" s="1">
        <v>795558635181167</v>
      </c>
    </row>
    <row r="53098" spans="1:1" x14ac:dyDescent="0.25">
      <c r="A53098" s="1">
        <v>166943818722622</v>
      </c>
    </row>
    <row r="53099" spans="1:1" x14ac:dyDescent="0.25">
      <c r="A53099" s="1">
        <v>983632309537218</v>
      </c>
    </row>
    <row r="53100" spans="1:1" x14ac:dyDescent="0.25">
      <c r="A53100" s="1">
        <v>942498939515024</v>
      </c>
    </row>
    <row r="53101" spans="1:1" x14ac:dyDescent="0.25">
      <c r="A53101" s="1">
        <v>548382775244510</v>
      </c>
    </row>
    <row r="53102" spans="1:1" x14ac:dyDescent="0.25">
      <c r="A53102" s="1">
        <v>108477358310074</v>
      </c>
    </row>
    <row r="53103" spans="1:1" x14ac:dyDescent="0.25">
      <c r="A53103" s="1">
        <v>958670062075127</v>
      </c>
    </row>
    <row r="53104" spans="1:1" x14ac:dyDescent="0.25">
      <c r="A53104" s="1">
        <v>398917919428358</v>
      </c>
    </row>
    <row r="53105" spans="1:1" x14ac:dyDescent="0.25">
      <c r="A53105" s="1">
        <v>719681414028666</v>
      </c>
    </row>
    <row r="53106" spans="1:1" x14ac:dyDescent="0.25">
      <c r="A53106" s="1">
        <v>854462464640319</v>
      </c>
    </row>
    <row r="53107" spans="1:1" x14ac:dyDescent="0.25">
      <c r="A53107" s="1">
        <v>273743103577347</v>
      </c>
    </row>
    <row r="53108" spans="1:1" x14ac:dyDescent="0.25">
      <c r="A53108" s="1">
        <v>242240581414362</v>
      </c>
    </row>
    <row r="53109" spans="1:1" x14ac:dyDescent="0.25">
      <c r="A53109" s="1">
        <v>183046832221599</v>
      </c>
    </row>
    <row r="53110" spans="1:1" x14ac:dyDescent="0.25">
      <c r="A53110" s="1">
        <v>553115951247064</v>
      </c>
    </row>
    <row r="53111" spans="1:1" x14ac:dyDescent="0.25">
      <c r="A53111" s="1">
        <v>911555615485845</v>
      </c>
    </row>
    <row r="53112" spans="1:1" x14ac:dyDescent="0.25">
      <c r="A53112" s="1">
        <v>396214147693271</v>
      </c>
    </row>
    <row r="53113" spans="1:1" x14ac:dyDescent="0.25">
      <c r="A53113" s="1">
        <v>769941653507229</v>
      </c>
    </row>
    <row r="53114" spans="1:1" x14ac:dyDescent="0.25">
      <c r="A53114" s="1">
        <v>554654154759481</v>
      </c>
    </row>
    <row r="53115" spans="1:1" x14ac:dyDescent="0.25">
      <c r="A53115" s="1">
        <v>187597400369028</v>
      </c>
    </row>
    <row r="53116" spans="1:1" x14ac:dyDescent="0.25">
      <c r="A53116" s="1">
        <v>274759954884117</v>
      </c>
    </row>
    <row r="53117" spans="1:1" x14ac:dyDescent="0.25">
      <c r="A53117" s="1">
        <v>395222558043911</v>
      </c>
    </row>
    <row r="53118" spans="1:1" x14ac:dyDescent="0.25">
      <c r="A53118" s="1">
        <v>539208838635059</v>
      </c>
    </row>
    <row r="53119" spans="1:1" x14ac:dyDescent="0.25">
      <c r="A53119" s="1">
        <v>245757337552484</v>
      </c>
    </row>
    <row r="53120" spans="1:1" x14ac:dyDescent="0.25">
      <c r="A53120" s="1">
        <v>876754783481076</v>
      </c>
    </row>
    <row r="53121" spans="1:1" x14ac:dyDescent="0.25">
      <c r="A53121" s="1">
        <v>909297610722995</v>
      </c>
    </row>
    <row r="53122" spans="1:1" x14ac:dyDescent="0.25">
      <c r="A53122" s="1">
        <v>563432264886331</v>
      </c>
    </row>
    <row r="53123" spans="1:1" x14ac:dyDescent="0.25">
      <c r="A53123" s="1">
        <v>325605210249204</v>
      </c>
    </row>
    <row r="53124" spans="1:1" x14ac:dyDescent="0.25">
      <c r="A53124" s="1">
        <v>877100562332398</v>
      </c>
    </row>
    <row r="53125" spans="1:1" x14ac:dyDescent="0.25">
      <c r="A53125" s="1">
        <v>867968181711570</v>
      </c>
    </row>
    <row r="53126" spans="1:1" x14ac:dyDescent="0.25">
      <c r="A53126" s="1">
        <v>617325968104492</v>
      </c>
    </row>
    <row r="53127" spans="1:1" x14ac:dyDescent="0.25">
      <c r="A53127" s="1">
        <v>543629110330738</v>
      </c>
    </row>
    <row r="53128" spans="1:1" x14ac:dyDescent="0.25">
      <c r="A53128" s="1">
        <v>320981663201377</v>
      </c>
    </row>
    <row r="53129" spans="1:1" x14ac:dyDescent="0.25">
      <c r="A53129" s="1">
        <v>707023983337051</v>
      </c>
    </row>
    <row r="53130" spans="1:1" x14ac:dyDescent="0.25">
      <c r="A53130" s="1">
        <v>759040765454248</v>
      </c>
    </row>
    <row r="53131" spans="1:1" x14ac:dyDescent="0.25">
      <c r="A53131" s="1">
        <v>441249650565203</v>
      </c>
    </row>
    <row r="53132" spans="1:1" x14ac:dyDescent="0.25">
      <c r="A53132" s="1">
        <v>154707873324614</v>
      </c>
    </row>
    <row r="53133" spans="1:1" x14ac:dyDescent="0.25">
      <c r="A53133" s="1">
        <v>905778093259547</v>
      </c>
    </row>
    <row r="53134" spans="1:1" x14ac:dyDescent="0.25">
      <c r="A53134" s="1">
        <v>320223174547188</v>
      </c>
    </row>
    <row r="53135" spans="1:1" x14ac:dyDescent="0.25">
      <c r="A53135" s="1">
        <v>230956024672514</v>
      </c>
    </row>
    <row r="53136" spans="1:1" x14ac:dyDescent="0.25">
      <c r="A53136" s="1">
        <v>904881813361142</v>
      </c>
    </row>
    <row r="53137" spans="1:1" x14ac:dyDescent="0.25">
      <c r="A53137" s="1">
        <v>807456053245154</v>
      </c>
    </row>
    <row r="53138" spans="1:1" x14ac:dyDescent="0.25">
      <c r="A53138" s="1">
        <v>693781641520880</v>
      </c>
    </row>
    <row r="53139" spans="1:1" x14ac:dyDescent="0.25">
      <c r="A53139" s="1">
        <v>265223019701728</v>
      </c>
    </row>
    <row r="53140" spans="1:1" x14ac:dyDescent="0.25">
      <c r="A53140" s="1">
        <v>541489907830804</v>
      </c>
    </row>
    <row r="53141" spans="1:1" x14ac:dyDescent="0.25">
      <c r="A53141" s="1">
        <v>510316140930619</v>
      </c>
    </row>
    <row r="53142" spans="1:1" x14ac:dyDescent="0.25">
      <c r="A53142" s="1">
        <v>355601284186092</v>
      </c>
    </row>
    <row r="53143" spans="1:1" x14ac:dyDescent="0.25">
      <c r="A53143" s="1">
        <v>894062720232914</v>
      </c>
    </row>
    <row r="53144" spans="1:1" x14ac:dyDescent="0.25">
      <c r="A53144" s="1">
        <v>173026555991898</v>
      </c>
    </row>
    <row r="53145" spans="1:1" x14ac:dyDescent="0.25">
      <c r="A53145" s="1">
        <v>329184647819187</v>
      </c>
    </row>
    <row r="53146" spans="1:1" x14ac:dyDescent="0.25">
      <c r="A53146" s="1">
        <v>634216625886293</v>
      </c>
    </row>
    <row r="53147" spans="1:1" x14ac:dyDescent="0.25">
      <c r="A53147" s="1">
        <v>301280096881387</v>
      </c>
    </row>
    <row r="53148" spans="1:1" x14ac:dyDescent="0.25">
      <c r="A53148" s="1">
        <v>661267530811483</v>
      </c>
    </row>
    <row r="53149" spans="1:1" x14ac:dyDescent="0.25">
      <c r="A53149" s="1">
        <v>741619226248581</v>
      </c>
    </row>
    <row r="53150" spans="1:1" x14ac:dyDescent="0.25">
      <c r="A53150" s="1">
        <v>306395537604539</v>
      </c>
    </row>
    <row r="53151" spans="1:1" x14ac:dyDescent="0.25">
      <c r="A53151" s="1">
        <v>278215266407198</v>
      </c>
    </row>
    <row r="53152" spans="1:1" x14ac:dyDescent="0.25">
      <c r="A53152" s="1">
        <v>657272599920750</v>
      </c>
    </row>
    <row r="53153" spans="1:1" x14ac:dyDescent="0.25">
      <c r="A53153" s="1">
        <v>152956164077014</v>
      </c>
    </row>
    <row r="53154" spans="1:1" x14ac:dyDescent="0.25">
      <c r="A53154" s="1">
        <v>221123072883907</v>
      </c>
    </row>
    <row r="53155" spans="1:1" x14ac:dyDescent="0.25">
      <c r="A53155" s="1">
        <v>154293894983956</v>
      </c>
    </row>
    <row r="53156" spans="1:1" x14ac:dyDescent="0.25">
      <c r="A53156" s="1">
        <v>873497891586091</v>
      </c>
    </row>
    <row r="53157" spans="1:1" x14ac:dyDescent="0.25">
      <c r="A53157" s="1">
        <v>876926597956299</v>
      </c>
    </row>
    <row r="53158" spans="1:1" x14ac:dyDescent="0.25">
      <c r="A53158" s="1">
        <v>879467012852856</v>
      </c>
    </row>
    <row r="53159" spans="1:1" x14ac:dyDescent="0.25">
      <c r="A53159" s="1">
        <v>891687482935495</v>
      </c>
    </row>
    <row r="53160" spans="1:1" x14ac:dyDescent="0.25">
      <c r="A53160" s="1">
        <v>286650958031462</v>
      </c>
    </row>
    <row r="53161" spans="1:1" x14ac:dyDescent="0.25">
      <c r="A53161" s="1">
        <v>600007162237043</v>
      </c>
    </row>
    <row r="53162" spans="1:1" x14ac:dyDescent="0.25">
      <c r="A53162" s="1">
        <v>401304337597534</v>
      </c>
    </row>
    <row r="53163" spans="1:1" x14ac:dyDescent="0.25">
      <c r="A53163" s="1">
        <v>723064322747451</v>
      </c>
    </row>
    <row r="53164" spans="1:1" x14ac:dyDescent="0.25">
      <c r="A53164" s="1">
        <v>698753376698997</v>
      </c>
    </row>
    <row r="53165" spans="1:1" x14ac:dyDescent="0.25">
      <c r="A53165" s="1">
        <v>976371323990953</v>
      </c>
    </row>
    <row r="53166" spans="1:1" x14ac:dyDescent="0.25">
      <c r="A53166" s="1">
        <v>529926076906932</v>
      </c>
    </row>
    <row r="53167" spans="1:1" x14ac:dyDescent="0.25">
      <c r="A53167" s="1">
        <v>437783852705867</v>
      </c>
    </row>
    <row r="53168" spans="1:1" x14ac:dyDescent="0.25">
      <c r="A53168" s="1">
        <v>836375616124132</v>
      </c>
    </row>
    <row r="53169" spans="1:1" x14ac:dyDescent="0.25">
      <c r="A53169" s="1">
        <v>897705055309494</v>
      </c>
    </row>
    <row r="53170" spans="1:1" x14ac:dyDescent="0.25">
      <c r="A53170" s="1">
        <v>666573058678255</v>
      </c>
    </row>
    <row r="53171" spans="1:1" x14ac:dyDescent="0.25">
      <c r="A53171" s="1">
        <v>331388348710073</v>
      </c>
    </row>
    <row r="53172" spans="1:1" x14ac:dyDescent="0.25">
      <c r="A53172" s="1">
        <v>199034600102483</v>
      </c>
    </row>
    <row r="53173" spans="1:1" x14ac:dyDescent="0.25">
      <c r="A53173" s="1">
        <v>280374439341534</v>
      </c>
    </row>
    <row r="53174" spans="1:1" x14ac:dyDescent="0.25">
      <c r="A53174" s="1">
        <v>290084744700816</v>
      </c>
    </row>
    <row r="53175" spans="1:1" x14ac:dyDescent="0.25">
      <c r="A53175" s="1">
        <v>923343183849756</v>
      </c>
    </row>
    <row r="53176" spans="1:1" x14ac:dyDescent="0.25">
      <c r="A53176" s="1">
        <v>369147596534020</v>
      </c>
    </row>
    <row r="53177" spans="1:1" x14ac:dyDescent="0.25">
      <c r="A53177" s="1">
        <v>804693917193463</v>
      </c>
    </row>
    <row r="53178" spans="1:1" x14ac:dyDescent="0.25">
      <c r="A53178" s="1">
        <v>174887494688819</v>
      </c>
    </row>
    <row r="53179" spans="1:1" x14ac:dyDescent="0.25">
      <c r="A53179" s="1">
        <v>651618950902402</v>
      </c>
    </row>
    <row r="53180" spans="1:1" x14ac:dyDescent="0.25">
      <c r="A53180" s="1">
        <v>231697873292560</v>
      </c>
    </row>
    <row r="53181" spans="1:1" x14ac:dyDescent="0.25">
      <c r="A53181" s="1">
        <v>186953094679112</v>
      </c>
    </row>
    <row r="53182" spans="1:1" x14ac:dyDescent="0.25">
      <c r="A53182" s="1">
        <v>418551015099955</v>
      </c>
    </row>
    <row r="53183" spans="1:1" x14ac:dyDescent="0.25">
      <c r="A53183" s="1">
        <v>886190609989798</v>
      </c>
    </row>
    <row r="53184" spans="1:1" x14ac:dyDescent="0.25">
      <c r="A53184" s="1">
        <v>558171847996858</v>
      </c>
    </row>
    <row r="53185" spans="1:1" x14ac:dyDescent="0.25">
      <c r="A53185" s="1">
        <v>409768662658724</v>
      </c>
    </row>
    <row r="53186" spans="1:1" x14ac:dyDescent="0.25">
      <c r="A53186" s="1">
        <v>478016437859341</v>
      </c>
    </row>
    <row r="53187" spans="1:1" x14ac:dyDescent="0.25">
      <c r="A53187" s="1">
        <v>310939811453475</v>
      </c>
    </row>
    <row r="53188" spans="1:1" x14ac:dyDescent="0.25">
      <c r="A53188" s="1">
        <v>606866268063100</v>
      </c>
    </row>
    <row r="53189" spans="1:1" x14ac:dyDescent="0.25">
      <c r="A53189" s="1">
        <v>257859242309810</v>
      </c>
    </row>
    <row r="53190" spans="1:1" x14ac:dyDescent="0.25">
      <c r="A53190" s="1">
        <v>709194252717822</v>
      </c>
    </row>
    <row r="53191" spans="1:1" x14ac:dyDescent="0.25">
      <c r="A53191" s="1">
        <v>101311981020083</v>
      </c>
    </row>
    <row r="53192" spans="1:1" x14ac:dyDescent="0.25">
      <c r="A53192" s="1">
        <v>604300886036656</v>
      </c>
    </row>
    <row r="53193" spans="1:1" x14ac:dyDescent="0.25">
      <c r="A53193" s="1">
        <v>521011450334193</v>
      </c>
    </row>
    <row r="53194" spans="1:1" x14ac:dyDescent="0.25">
      <c r="A53194" s="1">
        <v>964800733381496</v>
      </c>
    </row>
    <row r="53195" spans="1:1" x14ac:dyDescent="0.25">
      <c r="A53195" s="1">
        <v>414733563640269</v>
      </c>
    </row>
    <row r="53196" spans="1:1" x14ac:dyDescent="0.25">
      <c r="A53196" s="1">
        <v>719883033308343</v>
      </c>
    </row>
    <row r="53197" spans="1:1" x14ac:dyDescent="0.25">
      <c r="A53197" s="1">
        <v>182840164240902</v>
      </c>
    </row>
    <row r="53198" spans="1:1" x14ac:dyDescent="0.25">
      <c r="A53198" s="1">
        <v>811298399902782</v>
      </c>
    </row>
    <row r="53199" spans="1:1" x14ac:dyDescent="0.25">
      <c r="A53199" s="1">
        <v>394532032256203</v>
      </c>
    </row>
    <row r="53200" spans="1:1" x14ac:dyDescent="0.25">
      <c r="A53200" s="1">
        <v>177528350357389</v>
      </c>
    </row>
    <row r="53201" spans="1:1" x14ac:dyDescent="0.25">
      <c r="A53201" s="1">
        <v>295549618323417</v>
      </c>
    </row>
    <row r="53202" spans="1:1" x14ac:dyDescent="0.25">
      <c r="A53202" s="1">
        <v>809741530699704</v>
      </c>
    </row>
    <row r="53203" spans="1:1" x14ac:dyDescent="0.25">
      <c r="A53203" s="1">
        <v>607227430063773</v>
      </c>
    </row>
    <row r="53204" spans="1:1" x14ac:dyDescent="0.25">
      <c r="A53204" s="1">
        <v>298977908328014</v>
      </c>
    </row>
    <row r="53205" spans="1:1" x14ac:dyDescent="0.25">
      <c r="A53205" s="1">
        <v>790076129999563</v>
      </c>
    </row>
    <row r="53206" spans="1:1" x14ac:dyDescent="0.25">
      <c r="A53206" s="1">
        <v>705243945141183</v>
      </c>
    </row>
    <row r="53207" spans="1:1" x14ac:dyDescent="0.25">
      <c r="A53207" s="1">
        <v>992916235219223</v>
      </c>
    </row>
    <row r="53208" spans="1:1" x14ac:dyDescent="0.25">
      <c r="A53208" s="1">
        <v>560577961773310</v>
      </c>
    </row>
    <row r="53209" spans="1:1" x14ac:dyDescent="0.25">
      <c r="A53209" s="1">
        <v>699055806068173</v>
      </c>
    </row>
    <row r="53210" spans="1:1" x14ac:dyDescent="0.25">
      <c r="A53210" s="1">
        <v>196850679980076</v>
      </c>
    </row>
    <row r="53211" spans="1:1" x14ac:dyDescent="0.25">
      <c r="A53211" s="1">
        <v>853465485031058</v>
      </c>
    </row>
    <row r="53212" spans="1:1" x14ac:dyDescent="0.25">
      <c r="A53212" s="1">
        <v>553496110068777</v>
      </c>
    </row>
    <row r="53213" spans="1:1" x14ac:dyDescent="0.25">
      <c r="A53213" s="1">
        <v>946100043889689</v>
      </c>
    </row>
    <row r="53214" spans="1:1" x14ac:dyDescent="0.25">
      <c r="A53214" s="1">
        <v>791805971725031</v>
      </c>
    </row>
    <row r="53215" spans="1:1" x14ac:dyDescent="0.25">
      <c r="A53215" s="1">
        <v>364641167507139</v>
      </c>
    </row>
    <row r="53216" spans="1:1" x14ac:dyDescent="0.25">
      <c r="A53216" s="1">
        <v>688155230809197</v>
      </c>
    </row>
    <row r="53217" spans="1:1" x14ac:dyDescent="0.25">
      <c r="A53217" s="1">
        <v>198466031053434</v>
      </c>
    </row>
    <row r="53218" spans="1:1" x14ac:dyDescent="0.25">
      <c r="A53218" s="1">
        <v>706203145976183</v>
      </c>
    </row>
    <row r="53219" spans="1:1" x14ac:dyDescent="0.25">
      <c r="A53219" s="1">
        <v>559627375872655</v>
      </c>
    </row>
    <row r="53220" spans="1:1" x14ac:dyDescent="0.25">
      <c r="A53220" s="1">
        <v>576299489025470</v>
      </c>
    </row>
    <row r="53221" spans="1:1" x14ac:dyDescent="0.25">
      <c r="A53221" s="1">
        <v>634802215484692</v>
      </c>
    </row>
    <row r="53222" spans="1:1" x14ac:dyDescent="0.25">
      <c r="A53222" s="1">
        <v>222046909492032</v>
      </c>
    </row>
    <row r="53223" spans="1:1" x14ac:dyDescent="0.25">
      <c r="A53223" s="1">
        <v>867348771613535</v>
      </c>
    </row>
    <row r="53224" spans="1:1" x14ac:dyDescent="0.25">
      <c r="A53224" s="1">
        <v>642144423347909</v>
      </c>
    </row>
    <row r="53225" spans="1:1" x14ac:dyDescent="0.25">
      <c r="A53225" s="1">
        <v>938005082289556</v>
      </c>
    </row>
    <row r="53226" spans="1:1" x14ac:dyDescent="0.25">
      <c r="A53226" s="1">
        <v>872288938465876</v>
      </c>
    </row>
    <row r="53227" spans="1:1" x14ac:dyDescent="0.25">
      <c r="A53227" s="1">
        <v>151819316864016</v>
      </c>
    </row>
    <row r="53228" spans="1:1" x14ac:dyDescent="0.25">
      <c r="A53228" s="1">
        <v>927431734779356</v>
      </c>
    </row>
    <row r="53229" spans="1:1" x14ac:dyDescent="0.25">
      <c r="A53229" s="1">
        <v>783325058624188</v>
      </c>
    </row>
    <row r="53230" spans="1:1" x14ac:dyDescent="0.25">
      <c r="A53230" s="1">
        <v>354036187511786</v>
      </c>
    </row>
    <row r="53231" spans="1:1" x14ac:dyDescent="0.25">
      <c r="A53231" s="1">
        <v>495089452062762</v>
      </c>
    </row>
    <row r="53232" spans="1:1" x14ac:dyDescent="0.25">
      <c r="A53232" s="1">
        <v>497397367320389</v>
      </c>
    </row>
    <row r="53233" spans="1:1" x14ac:dyDescent="0.25">
      <c r="A53233" s="1">
        <v>881535197020744</v>
      </c>
    </row>
    <row r="53234" spans="1:1" x14ac:dyDescent="0.25">
      <c r="A53234" s="1">
        <v>729710267540738</v>
      </c>
    </row>
    <row r="53235" spans="1:1" x14ac:dyDescent="0.25">
      <c r="A53235" s="1">
        <v>722566401433040</v>
      </c>
    </row>
    <row r="53236" spans="1:1" x14ac:dyDescent="0.25">
      <c r="A53236" s="1">
        <v>786610302237345</v>
      </c>
    </row>
    <row r="53237" spans="1:1" x14ac:dyDescent="0.25">
      <c r="A53237" s="1">
        <v>590096345571995</v>
      </c>
    </row>
    <row r="53238" spans="1:1" x14ac:dyDescent="0.25">
      <c r="A53238" s="1">
        <v>371599751532665</v>
      </c>
    </row>
    <row r="53239" spans="1:1" x14ac:dyDescent="0.25">
      <c r="A53239" s="1">
        <v>609877545726465</v>
      </c>
    </row>
    <row r="53240" spans="1:1" x14ac:dyDescent="0.25">
      <c r="A53240" s="1">
        <v>757906020886265</v>
      </c>
    </row>
    <row r="53241" spans="1:1" x14ac:dyDescent="0.25">
      <c r="A53241" s="1">
        <v>729093167850829</v>
      </c>
    </row>
    <row r="53242" spans="1:1" x14ac:dyDescent="0.25">
      <c r="A53242" s="1">
        <v>472219751272909</v>
      </c>
    </row>
    <row r="53243" spans="1:1" x14ac:dyDescent="0.25">
      <c r="A53243" s="1">
        <v>502829763161847</v>
      </c>
    </row>
    <row r="53244" spans="1:1" x14ac:dyDescent="0.25">
      <c r="A53244" s="1">
        <v>274749936069997</v>
      </c>
    </row>
    <row r="53245" spans="1:1" x14ac:dyDescent="0.25">
      <c r="A53245" s="1">
        <v>563558792248520</v>
      </c>
    </row>
    <row r="53246" spans="1:1" x14ac:dyDescent="0.25">
      <c r="A53246" s="1">
        <v>696894550718324</v>
      </c>
    </row>
    <row r="53247" spans="1:1" x14ac:dyDescent="0.25">
      <c r="A53247" s="1">
        <v>729613944023345</v>
      </c>
    </row>
    <row r="53248" spans="1:1" x14ac:dyDescent="0.25">
      <c r="A53248" s="1">
        <v>651357368079080</v>
      </c>
    </row>
    <row r="53249" spans="1:1" x14ac:dyDescent="0.25">
      <c r="A53249" s="1">
        <v>809782376610091</v>
      </c>
    </row>
    <row r="53250" spans="1:1" x14ac:dyDescent="0.25">
      <c r="A53250" s="1">
        <v>240159075534901</v>
      </c>
    </row>
    <row r="53251" spans="1:1" x14ac:dyDescent="0.25">
      <c r="A53251" s="1">
        <v>604277909530059</v>
      </c>
    </row>
    <row r="53252" spans="1:1" x14ac:dyDescent="0.25">
      <c r="A53252" s="1">
        <v>991698430265392</v>
      </c>
    </row>
    <row r="53253" spans="1:1" x14ac:dyDescent="0.25">
      <c r="A53253" s="1">
        <v>140459276068664</v>
      </c>
    </row>
    <row r="53254" spans="1:1" x14ac:dyDescent="0.25">
      <c r="A53254" s="1">
        <v>951585234464318</v>
      </c>
    </row>
    <row r="53255" spans="1:1" x14ac:dyDescent="0.25">
      <c r="A53255" s="1">
        <v>326068266664855</v>
      </c>
    </row>
    <row r="53256" spans="1:1" x14ac:dyDescent="0.25">
      <c r="A53256" s="1">
        <v>241764205951443</v>
      </c>
    </row>
    <row r="53257" spans="1:1" x14ac:dyDescent="0.25">
      <c r="A53257" s="1">
        <v>311063679932976</v>
      </c>
    </row>
    <row r="53258" spans="1:1" x14ac:dyDescent="0.25">
      <c r="A53258" s="1">
        <v>856340601163972</v>
      </c>
    </row>
    <row r="53259" spans="1:1" x14ac:dyDescent="0.25">
      <c r="A53259" s="1">
        <v>490114111369174</v>
      </c>
    </row>
    <row r="53260" spans="1:1" x14ac:dyDescent="0.25">
      <c r="A53260" s="1">
        <v>792932366384634</v>
      </c>
    </row>
    <row r="53261" spans="1:1" x14ac:dyDescent="0.25">
      <c r="A53261" s="1">
        <v>712580478264608</v>
      </c>
    </row>
    <row r="53262" spans="1:1" x14ac:dyDescent="0.25">
      <c r="A53262" s="1">
        <v>720004847146036</v>
      </c>
    </row>
    <row r="53263" spans="1:1" x14ac:dyDescent="0.25">
      <c r="A53263" s="1">
        <v>580981688724250</v>
      </c>
    </row>
    <row r="53264" spans="1:1" x14ac:dyDescent="0.25">
      <c r="A53264" s="1">
        <v>348856388830412</v>
      </c>
    </row>
    <row r="53265" spans="1:1" x14ac:dyDescent="0.25">
      <c r="A53265" s="1">
        <v>461293179741505</v>
      </c>
    </row>
    <row r="53266" spans="1:1" x14ac:dyDescent="0.25">
      <c r="A53266" s="1">
        <v>994244782729441</v>
      </c>
    </row>
    <row r="53267" spans="1:1" x14ac:dyDescent="0.25">
      <c r="A53267" s="1">
        <v>119340958860482</v>
      </c>
    </row>
    <row r="53268" spans="1:1" x14ac:dyDescent="0.25">
      <c r="A53268" s="1">
        <v>459978492543008</v>
      </c>
    </row>
    <row r="53269" spans="1:1" x14ac:dyDescent="0.25">
      <c r="A53269" s="1">
        <v>933510423912764</v>
      </c>
    </row>
    <row r="53270" spans="1:1" x14ac:dyDescent="0.25">
      <c r="A53270" s="1">
        <v>305427529270819</v>
      </c>
    </row>
    <row r="53271" spans="1:1" x14ac:dyDescent="0.25">
      <c r="A53271" s="1">
        <v>711928320177923</v>
      </c>
    </row>
    <row r="53272" spans="1:1" x14ac:dyDescent="0.25">
      <c r="A53272" s="1">
        <v>345963290377153</v>
      </c>
    </row>
    <row r="53273" spans="1:1" x14ac:dyDescent="0.25">
      <c r="A53273" s="1">
        <v>963645101032107</v>
      </c>
    </row>
    <row r="53274" spans="1:1" x14ac:dyDescent="0.25">
      <c r="A53274" s="1">
        <v>382208887515438</v>
      </c>
    </row>
    <row r="53275" spans="1:1" x14ac:dyDescent="0.25">
      <c r="A53275" s="1">
        <v>822744287454467</v>
      </c>
    </row>
    <row r="53276" spans="1:1" x14ac:dyDescent="0.25">
      <c r="A53276" s="1">
        <v>461460864405455</v>
      </c>
    </row>
    <row r="53277" spans="1:1" x14ac:dyDescent="0.25">
      <c r="A53277" s="1">
        <v>701165115633676</v>
      </c>
    </row>
    <row r="53278" spans="1:1" x14ac:dyDescent="0.25">
      <c r="A53278" s="1">
        <v>967939698486742</v>
      </c>
    </row>
    <row r="53279" spans="1:1" x14ac:dyDescent="0.25">
      <c r="A53279" s="1">
        <v>433064396241869</v>
      </c>
    </row>
    <row r="53280" spans="1:1" x14ac:dyDescent="0.25">
      <c r="A53280" s="1">
        <v>285982523488453</v>
      </c>
    </row>
    <row r="53281" spans="1:1" x14ac:dyDescent="0.25">
      <c r="A53281" s="1">
        <v>861165918377427</v>
      </c>
    </row>
    <row r="53282" spans="1:1" x14ac:dyDescent="0.25">
      <c r="A53282" s="1">
        <v>632057976428520</v>
      </c>
    </row>
    <row r="53283" spans="1:1" x14ac:dyDescent="0.25">
      <c r="A53283" s="1">
        <v>504695032807325</v>
      </c>
    </row>
    <row r="53284" spans="1:1" x14ac:dyDescent="0.25">
      <c r="A53284" s="1">
        <v>721512272155436</v>
      </c>
    </row>
    <row r="53285" spans="1:1" x14ac:dyDescent="0.25">
      <c r="A53285" s="1">
        <v>114957541619464</v>
      </c>
    </row>
    <row r="53286" spans="1:1" x14ac:dyDescent="0.25">
      <c r="A53286" s="1">
        <v>599574578548220</v>
      </c>
    </row>
    <row r="53287" spans="1:1" x14ac:dyDescent="0.25">
      <c r="A53287" s="1">
        <v>945845023717513</v>
      </c>
    </row>
    <row r="53288" spans="1:1" x14ac:dyDescent="0.25">
      <c r="A53288" s="1">
        <v>157137677405785</v>
      </c>
    </row>
    <row r="53289" spans="1:1" x14ac:dyDescent="0.25">
      <c r="A53289" s="1">
        <v>648034727314103</v>
      </c>
    </row>
    <row r="53290" spans="1:1" x14ac:dyDescent="0.25">
      <c r="A53290" s="1">
        <v>997002779280200</v>
      </c>
    </row>
    <row r="53291" spans="1:1" x14ac:dyDescent="0.25">
      <c r="A53291" s="1">
        <v>967124412312260</v>
      </c>
    </row>
    <row r="53292" spans="1:1" x14ac:dyDescent="0.25">
      <c r="A53292" s="1">
        <v>256109391043789</v>
      </c>
    </row>
    <row r="53293" spans="1:1" x14ac:dyDescent="0.25">
      <c r="A53293" s="1">
        <v>131165577106862</v>
      </c>
    </row>
    <row r="53294" spans="1:1" x14ac:dyDescent="0.25">
      <c r="A53294" s="1">
        <v>440129837278340</v>
      </c>
    </row>
    <row r="53295" spans="1:1" x14ac:dyDescent="0.25">
      <c r="A53295" s="1">
        <v>947158275105155</v>
      </c>
    </row>
    <row r="53296" spans="1:1" x14ac:dyDescent="0.25">
      <c r="A53296" s="1">
        <v>479984067700474</v>
      </c>
    </row>
    <row r="53297" spans="1:1" x14ac:dyDescent="0.25">
      <c r="A53297" s="1">
        <v>952649614567848</v>
      </c>
    </row>
    <row r="53298" spans="1:1" x14ac:dyDescent="0.25">
      <c r="A53298" s="1">
        <v>650827559949274</v>
      </c>
    </row>
    <row r="53299" spans="1:1" x14ac:dyDescent="0.25">
      <c r="A53299" s="1">
        <v>620414559729672</v>
      </c>
    </row>
    <row r="53300" spans="1:1" x14ac:dyDescent="0.25">
      <c r="A53300" s="1">
        <v>855082994924637</v>
      </c>
    </row>
    <row r="53301" spans="1:1" x14ac:dyDescent="0.25">
      <c r="A53301" s="1">
        <v>585802770612850</v>
      </c>
    </row>
    <row r="53302" spans="1:1" x14ac:dyDescent="0.25">
      <c r="A53302" s="1">
        <v>438905800652066</v>
      </c>
    </row>
    <row r="53303" spans="1:1" x14ac:dyDescent="0.25">
      <c r="A53303" s="1">
        <v>234513742226316</v>
      </c>
    </row>
    <row r="53304" spans="1:1" x14ac:dyDescent="0.25">
      <c r="A53304" s="1">
        <v>544646330393201</v>
      </c>
    </row>
    <row r="53305" spans="1:1" x14ac:dyDescent="0.25">
      <c r="A53305" s="1">
        <v>728404989474068</v>
      </c>
    </row>
    <row r="53306" spans="1:1" x14ac:dyDescent="0.25">
      <c r="A53306" s="1">
        <v>224008592001212</v>
      </c>
    </row>
    <row r="53307" spans="1:1" x14ac:dyDescent="0.25">
      <c r="A53307" s="1">
        <v>241744740171308</v>
      </c>
    </row>
    <row r="53308" spans="1:1" x14ac:dyDescent="0.25">
      <c r="A53308" s="1">
        <v>977771834128232</v>
      </c>
    </row>
    <row r="53309" spans="1:1" x14ac:dyDescent="0.25">
      <c r="A53309" s="1">
        <v>901568803347474</v>
      </c>
    </row>
    <row r="53310" spans="1:1" x14ac:dyDescent="0.25">
      <c r="A53310" s="1">
        <v>696013904450122</v>
      </c>
    </row>
    <row r="53311" spans="1:1" x14ac:dyDescent="0.25">
      <c r="A53311" s="1">
        <v>630591188586057</v>
      </c>
    </row>
    <row r="53312" spans="1:1" x14ac:dyDescent="0.25">
      <c r="A53312" s="1">
        <v>492779579041204</v>
      </c>
    </row>
    <row r="53313" spans="1:1" x14ac:dyDescent="0.25">
      <c r="A53313" s="1">
        <v>871968732626321</v>
      </c>
    </row>
    <row r="53314" spans="1:1" x14ac:dyDescent="0.25">
      <c r="A53314" s="1">
        <v>389936527072472</v>
      </c>
    </row>
    <row r="53315" spans="1:1" x14ac:dyDescent="0.25">
      <c r="A53315" s="1">
        <v>693833460674008</v>
      </c>
    </row>
    <row r="53316" spans="1:1" x14ac:dyDescent="0.25">
      <c r="A53316" s="1">
        <v>807467488673427</v>
      </c>
    </row>
    <row r="53317" spans="1:1" x14ac:dyDescent="0.25">
      <c r="A53317" s="1">
        <v>692536976160169</v>
      </c>
    </row>
    <row r="53318" spans="1:1" x14ac:dyDescent="0.25">
      <c r="A53318" s="1">
        <v>108722543033755</v>
      </c>
    </row>
    <row r="53319" spans="1:1" x14ac:dyDescent="0.25">
      <c r="A53319" s="1">
        <v>335582839981530</v>
      </c>
    </row>
    <row r="53320" spans="1:1" x14ac:dyDescent="0.25">
      <c r="A53320" s="1">
        <v>306149110603821</v>
      </c>
    </row>
    <row r="53321" spans="1:1" x14ac:dyDescent="0.25">
      <c r="A53321" s="1">
        <v>969988404074642</v>
      </c>
    </row>
    <row r="53322" spans="1:1" x14ac:dyDescent="0.25">
      <c r="A53322" s="1">
        <v>533935691197726</v>
      </c>
    </row>
    <row r="53323" spans="1:1" x14ac:dyDescent="0.25">
      <c r="A53323" s="1">
        <v>195590437103267</v>
      </c>
    </row>
    <row r="53324" spans="1:1" x14ac:dyDescent="0.25">
      <c r="A53324" s="1">
        <v>665738798791357</v>
      </c>
    </row>
    <row r="53325" spans="1:1" x14ac:dyDescent="0.25">
      <c r="A53325" s="1">
        <v>994763952376326</v>
      </c>
    </row>
    <row r="53326" spans="1:1" x14ac:dyDescent="0.25">
      <c r="A53326" s="1">
        <v>904731825857549</v>
      </c>
    </row>
    <row r="53327" spans="1:1" x14ac:dyDescent="0.25">
      <c r="A53327" s="1">
        <v>784365421612334</v>
      </c>
    </row>
    <row r="53328" spans="1:1" x14ac:dyDescent="0.25">
      <c r="A53328" s="1">
        <v>870261021410828</v>
      </c>
    </row>
    <row r="53329" spans="1:1" x14ac:dyDescent="0.25">
      <c r="A53329" s="1">
        <v>339544241313863</v>
      </c>
    </row>
    <row r="53330" spans="1:1" x14ac:dyDescent="0.25">
      <c r="A53330" s="1">
        <v>472657318471191</v>
      </c>
    </row>
    <row r="53331" spans="1:1" x14ac:dyDescent="0.25">
      <c r="A53331" s="1">
        <v>715657062665122</v>
      </c>
    </row>
    <row r="53332" spans="1:1" x14ac:dyDescent="0.25">
      <c r="A53332" s="1">
        <v>982149782835569</v>
      </c>
    </row>
    <row r="53333" spans="1:1" x14ac:dyDescent="0.25">
      <c r="A53333" s="1">
        <v>881059685647084</v>
      </c>
    </row>
    <row r="53334" spans="1:1" x14ac:dyDescent="0.25">
      <c r="A53334" s="1">
        <v>862475242872929</v>
      </c>
    </row>
    <row r="53335" spans="1:1" x14ac:dyDescent="0.25">
      <c r="A53335" s="1">
        <v>283827227548619</v>
      </c>
    </row>
    <row r="53336" spans="1:1" x14ac:dyDescent="0.25">
      <c r="A53336" s="1">
        <v>721206962302216</v>
      </c>
    </row>
    <row r="53337" spans="1:1" x14ac:dyDescent="0.25">
      <c r="A53337" s="1">
        <v>474426106846996</v>
      </c>
    </row>
    <row r="53338" spans="1:1" x14ac:dyDescent="0.25">
      <c r="A53338" s="1">
        <v>181929345167338</v>
      </c>
    </row>
    <row r="53339" spans="1:1" x14ac:dyDescent="0.25">
      <c r="A53339" s="1">
        <v>635524100178526</v>
      </c>
    </row>
    <row r="53340" spans="1:1" x14ac:dyDescent="0.25">
      <c r="A53340" s="1">
        <v>931577260944665</v>
      </c>
    </row>
    <row r="53341" spans="1:1" x14ac:dyDescent="0.25">
      <c r="A53341" s="1">
        <v>621042629313253</v>
      </c>
    </row>
    <row r="53342" spans="1:1" x14ac:dyDescent="0.25">
      <c r="A53342" s="1">
        <v>485759883844453</v>
      </c>
    </row>
    <row r="53343" spans="1:1" x14ac:dyDescent="0.25">
      <c r="A53343" s="1">
        <v>137039319862111</v>
      </c>
    </row>
    <row r="53344" spans="1:1" x14ac:dyDescent="0.25">
      <c r="A53344" s="1">
        <v>687476938236634</v>
      </c>
    </row>
    <row r="53345" spans="1:1" x14ac:dyDescent="0.25">
      <c r="A53345" s="1">
        <v>145895696523480</v>
      </c>
    </row>
    <row r="53346" spans="1:1" x14ac:dyDescent="0.25">
      <c r="A53346" s="1">
        <v>997759731140456</v>
      </c>
    </row>
    <row r="53347" spans="1:1" x14ac:dyDescent="0.25">
      <c r="A53347" s="1">
        <v>423612830895179</v>
      </c>
    </row>
    <row r="53348" spans="1:1" x14ac:dyDescent="0.25">
      <c r="A53348" s="1">
        <v>786475062926794</v>
      </c>
    </row>
    <row r="53349" spans="1:1" x14ac:dyDescent="0.25">
      <c r="A53349" s="1">
        <v>139558795096331</v>
      </c>
    </row>
    <row r="53350" spans="1:1" x14ac:dyDescent="0.25">
      <c r="A53350" s="1">
        <v>846088084280270</v>
      </c>
    </row>
    <row r="53351" spans="1:1" x14ac:dyDescent="0.25">
      <c r="A53351" s="1">
        <v>560149860800184</v>
      </c>
    </row>
    <row r="53352" spans="1:1" x14ac:dyDescent="0.25">
      <c r="A53352" s="1">
        <v>695614131425689</v>
      </c>
    </row>
    <row r="53353" spans="1:1" x14ac:dyDescent="0.25">
      <c r="A53353" s="1">
        <v>923124997861459</v>
      </c>
    </row>
    <row r="53354" spans="1:1" x14ac:dyDescent="0.25">
      <c r="A53354" s="1">
        <v>890345707263105</v>
      </c>
    </row>
    <row r="53355" spans="1:1" x14ac:dyDescent="0.25">
      <c r="A53355" s="1">
        <v>559851423783999</v>
      </c>
    </row>
    <row r="53356" spans="1:1" x14ac:dyDescent="0.25">
      <c r="A53356" s="1">
        <v>482439775775876</v>
      </c>
    </row>
    <row r="53357" spans="1:1" x14ac:dyDescent="0.25">
      <c r="A53357" s="1">
        <v>147241653367905</v>
      </c>
    </row>
    <row r="53358" spans="1:1" x14ac:dyDescent="0.25">
      <c r="A53358" s="1">
        <v>284008373810110</v>
      </c>
    </row>
    <row r="53359" spans="1:1" x14ac:dyDescent="0.25">
      <c r="A53359" s="1">
        <v>141239778022263</v>
      </c>
    </row>
    <row r="53360" spans="1:1" x14ac:dyDescent="0.25">
      <c r="A53360" s="1">
        <v>966491220411817</v>
      </c>
    </row>
    <row r="53361" spans="1:1" x14ac:dyDescent="0.25">
      <c r="A53361" s="1">
        <v>476063982202733</v>
      </c>
    </row>
    <row r="53362" spans="1:1" x14ac:dyDescent="0.25">
      <c r="A53362" s="1">
        <v>705417765516120</v>
      </c>
    </row>
    <row r="53363" spans="1:1" x14ac:dyDescent="0.25">
      <c r="A53363" s="1">
        <v>181377555239817</v>
      </c>
    </row>
    <row r="53364" spans="1:1" x14ac:dyDescent="0.25">
      <c r="A53364" s="1">
        <v>339382634222007</v>
      </c>
    </row>
    <row r="53365" spans="1:1" x14ac:dyDescent="0.25">
      <c r="A53365" s="1">
        <v>537238331577195</v>
      </c>
    </row>
    <row r="53366" spans="1:1" x14ac:dyDescent="0.25">
      <c r="A53366" s="1">
        <v>709529275683914</v>
      </c>
    </row>
    <row r="53367" spans="1:1" x14ac:dyDescent="0.25">
      <c r="A53367" s="1">
        <v>477731818140611</v>
      </c>
    </row>
    <row r="53368" spans="1:1" x14ac:dyDescent="0.25">
      <c r="A53368" s="1">
        <v>646485100167823</v>
      </c>
    </row>
    <row r="53369" spans="1:1" x14ac:dyDescent="0.25">
      <c r="A53369" s="1">
        <v>610860836084866</v>
      </c>
    </row>
    <row r="53370" spans="1:1" x14ac:dyDescent="0.25">
      <c r="A53370" s="1">
        <v>847986576054609</v>
      </c>
    </row>
    <row r="53371" spans="1:1" x14ac:dyDescent="0.25">
      <c r="A53371" s="1">
        <v>930245279893319</v>
      </c>
    </row>
    <row r="53372" spans="1:1" x14ac:dyDescent="0.25">
      <c r="A53372" s="1">
        <v>537440801833500</v>
      </c>
    </row>
    <row r="53373" spans="1:1" x14ac:dyDescent="0.25">
      <c r="A53373" s="1">
        <v>866524869821687</v>
      </c>
    </row>
    <row r="53374" spans="1:1" x14ac:dyDescent="0.25">
      <c r="A53374" s="1">
        <v>269874032339458</v>
      </c>
    </row>
    <row r="53375" spans="1:1" x14ac:dyDescent="0.25">
      <c r="A53375" s="1">
        <v>544697326866468</v>
      </c>
    </row>
    <row r="53376" spans="1:1" x14ac:dyDescent="0.25">
      <c r="A53376" s="1">
        <v>937170728643233</v>
      </c>
    </row>
    <row r="53377" spans="1:1" x14ac:dyDescent="0.25">
      <c r="A53377" s="1">
        <v>416885369407589</v>
      </c>
    </row>
    <row r="53378" spans="1:1" x14ac:dyDescent="0.25">
      <c r="A53378" s="1">
        <v>999338636650230</v>
      </c>
    </row>
    <row r="53379" spans="1:1" x14ac:dyDescent="0.25">
      <c r="A53379" s="1">
        <v>143719821923561</v>
      </c>
    </row>
    <row r="53380" spans="1:1" x14ac:dyDescent="0.25">
      <c r="A53380" s="1">
        <v>934994829819453</v>
      </c>
    </row>
    <row r="53381" spans="1:1" x14ac:dyDescent="0.25">
      <c r="A53381" s="1">
        <v>473421465463641</v>
      </c>
    </row>
    <row r="53382" spans="1:1" x14ac:dyDescent="0.25">
      <c r="A53382" s="1">
        <v>735111439162394</v>
      </c>
    </row>
    <row r="53383" spans="1:1" x14ac:dyDescent="0.25">
      <c r="A53383" s="1">
        <v>711638853216762</v>
      </c>
    </row>
    <row r="53384" spans="1:1" x14ac:dyDescent="0.25">
      <c r="A53384" s="1">
        <v>520513894939271</v>
      </c>
    </row>
    <row r="53385" spans="1:1" x14ac:dyDescent="0.25">
      <c r="A53385" s="1">
        <v>842090712691086</v>
      </c>
    </row>
    <row r="53386" spans="1:1" x14ac:dyDescent="0.25">
      <c r="A53386" s="1">
        <v>472947768837250</v>
      </c>
    </row>
    <row r="53387" spans="1:1" x14ac:dyDescent="0.25">
      <c r="A53387" s="1">
        <v>879483234000011</v>
      </c>
    </row>
    <row r="53388" spans="1:1" x14ac:dyDescent="0.25">
      <c r="A53388" s="1">
        <v>657479966092947</v>
      </c>
    </row>
    <row r="53389" spans="1:1" x14ac:dyDescent="0.25">
      <c r="A53389" s="1">
        <v>459768769390640</v>
      </c>
    </row>
    <row r="53390" spans="1:1" x14ac:dyDescent="0.25">
      <c r="A53390" s="1">
        <v>706567242579192</v>
      </c>
    </row>
    <row r="53391" spans="1:1" x14ac:dyDescent="0.25">
      <c r="A53391" s="1">
        <v>457786979630015</v>
      </c>
    </row>
    <row r="53392" spans="1:1" x14ac:dyDescent="0.25">
      <c r="A53392" s="1">
        <v>517107408554592</v>
      </c>
    </row>
    <row r="53393" spans="1:1" x14ac:dyDescent="0.25">
      <c r="A53393" s="1">
        <v>879085085062566</v>
      </c>
    </row>
    <row r="53394" spans="1:1" x14ac:dyDescent="0.25">
      <c r="A53394" s="1">
        <v>258159740097360</v>
      </c>
    </row>
    <row r="53395" spans="1:1" x14ac:dyDescent="0.25">
      <c r="A53395" s="1">
        <v>126100530542126</v>
      </c>
    </row>
    <row r="53396" spans="1:1" x14ac:dyDescent="0.25">
      <c r="A53396" s="1">
        <v>743019073887345</v>
      </c>
    </row>
    <row r="53397" spans="1:1" x14ac:dyDescent="0.25">
      <c r="A53397" s="1">
        <v>107187410853362</v>
      </c>
    </row>
    <row r="53398" spans="1:1" x14ac:dyDescent="0.25">
      <c r="A53398" s="1">
        <v>917912186861526</v>
      </c>
    </row>
    <row r="53399" spans="1:1" x14ac:dyDescent="0.25">
      <c r="A53399" s="1">
        <v>999362952148779</v>
      </c>
    </row>
    <row r="53400" spans="1:1" x14ac:dyDescent="0.25">
      <c r="A53400" s="1">
        <v>556975948450822</v>
      </c>
    </row>
    <row r="53401" spans="1:1" x14ac:dyDescent="0.25">
      <c r="A53401" s="1">
        <v>369520373605624</v>
      </c>
    </row>
    <row r="53402" spans="1:1" x14ac:dyDescent="0.25">
      <c r="A53402" s="1">
        <v>150256458249867</v>
      </c>
    </row>
    <row r="53403" spans="1:1" x14ac:dyDescent="0.25">
      <c r="A53403" s="1">
        <v>681470099120952</v>
      </c>
    </row>
    <row r="53404" spans="1:1" x14ac:dyDescent="0.25">
      <c r="A53404" s="1">
        <v>517163007467147</v>
      </c>
    </row>
    <row r="53405" spans="1:1" x14ac:dyDescent="0.25">
      <c r="A53405" s="1">
        <v>663236711766608</v>
      </c>
    </row>
    <row r="53406" spans="1:1" x14ac:dyDescent="0.25">
      <c r="A53406" s="1">
        <v>736100866922329</v>
      </c>
    </row>
    <row r="53407" spans="1:1" x14ac:dyDescent="0.25">
      <c r="A53407" s="1">
        <v>938985250026871</v>
      </c>
    </row>
    <row r="53408" spans="1:1" x14ac:dyDescent="0.25">
      <c r="A53408" s="1">
        <v>641088606679209</v>
      </c>
    </row>
    <row r="53409" spans="1:1" x14ac:dyDescent="0.25">
      <c r="A53409" s="1">
        <v>598859210323931</v>
      </c>
    </row>
    <row r="53410" spans="1:1" x14ac:dyDescent="0.25">
      <c r="A53410" s="1">
        <v>352380129287396</v>
      </c>
    </row>
    <row r="53411" spans="1:1" x14ac:dyDescent="0.25">
      <c r="A53411" s="1">
        <v>741678646805176</v>
      </c>
    </row>
    <row r="53412" spans="1:1" x14ac:dyDescent="0.25">
      <c r="A53412" s="1">
        <v>829646467322399</v>
      </c>
    </row>
    <row r="53413" spans="1:1" x14ac:dyDescent="0.25">
      <c r="A53413" s="1">
        <v>245026439121802</v>
      </c>
    </row>
    <row r="53414" spans="1:1" x14ac:dyDescent="0.25">
      <c r="A53414" s="1">
        <v>532329797782169</v>
      </c>
    </row>
    <row r="53415" spans="1:1" x14ac:dyDescent="0.25">
      <c r="A53415" s="1">
        <v>816582676686855</v>
      </c>
    </row>
    <row r="53416" spans="1:1" x14ac:dyDescent="0.25">
      <c r="A53416" s="1">
        <v>536618655039686</v>
      </c>
    </row>
    <row r="53417" spans="1:1" x14ac:dyDescent="0.25">
      <c r="A53417" s="1">
        <v>121071911886787</v>
      </c>
    </row>
    <row r="53418" spans="1:1" x14ac:dyDescent="0.25">
      <c r="A53418" s="1">
        <v>439872450140161</v>
      </c>
    </row>
    <row r="53419" spans="1:1" x14ac:dyDescent="0.25">
      <c r="A53419" s="1">
        <v>917700027501999</v>
      </c>
    </row>
    <row r="53420" spans="1:1" x14ac:dyDescent="0.25">
      <c r="A53420" s="1">
        <v>208305507069358</v>
      </c>
    </row>
    <row r="53421" spans="1:1" x14ac:dyDescent="0.25">
      <c r="A53421" s="1">
        <v>474641575925098</v>
      </c>
    </row>
    <row r="53422" spans="1:1" x14ac:dyDescent="0.25">
      <c r="A53422" s="1">
        <v>749411833516844</v>
      </c>
    </row>
    <row r="53423" spans="1:1" x14ac:dyDescent="0.25">
      <c r="A53423" s="1">
        <v>570570899491187</v>
      </c>
    </row>
    <row r="53424" spans="1:1" x14ac:dyDescent="0.25">
      <c r="A53424" s="1">
        <v>881187528195605</v>
      </c>
    </row>
    <row r="53425" spans="1:1" x14ac:dyDescent="0.25">
      <c r="A53425" s="1">
        <v>846535566723885</v>
      </c>
    </row>
    <row r="53426" spans="1:1" x14ac:dyDescent="0.25">
      <c r="A53426" s="1">
        <v>511849887576922</v>
      </c>
    </row>
    <row r="53427" spans="1:1" x14ac:dyDescent="0.25">
      <c r="A53427" s="1">
        <v>896445516239825</v>
      </c>
    </row>
    <row r="53428" spans="1:1" x14ac:dyDescent="0.25">
      <c r="A53428" s="1">
        <v>910617594905938</v>
      </c>
    </row>
    <row r="53429" spans="1:1" x14ac:dyDescent="0.25">
      <c r="A53429" s="1">
        <v>408009620691580</v>
      </c>
    </row>
    <row r="53430" spans="1:1" x14ac:dyDescent="0.25">
      <c r="A53430" s="1">
        <v>819004935946286</v>
      </c>
    </row>
    <row r="53431" spans="1:1" x14ac:dyDescent="0.25">
      <c r="A53431" s="1">
        <v>833265151099783</v>
      </c>
    </row>
    <row r="53432" spans="1:1" x14ac:dyDescent="0.25">
      <c r="A53432" s="1">
        <v>365450194928652</v>
      </c>
    </row>
    <row r="53433" spans="1:1" x14ac:dyDescent="0.25">
      <c r="A53433" s="1">
        <v>447171859188530</v>
      </c>
    </row>
    <row r="53434" spans="1:1" x14ac:dyDescent="0.25">
      <c r="A53434" s="1">
        <v>554917872065222</v>
      </c>
    </row>
    <row r="53435" spans="1:1" x14ac:dyDescent="0.25">
      <c r="A53435" s="1">
        <v>142699699965885</v>
      </c>
    </row>
    <row r="53436" spans="1:1" x14ac:dyDescent="0.25">
      <c r="A53436" s="1">
        <v>339229511394464</v>
      </c>
    </row>
    <row r="53437" spans="1:1" x14ac:dyDescent="0.25">
      <c r="A53437" s="1">
        <v>357786868256508</v>
      </c>
    </row>
    <row r="53438" spans="1:1" x14ac:dyDescent="0.25">
      <c r="A53438" s="1">
        <v>336564915517863</v>
      </c>
    </row>
    <row r="53439" spans="1:1" x14ac:dyDescent="0.25">
      <c r="A53439" s="1">
        <v>571726465134733</v>
      </c>
    </row>
    <row r="53440" spans="1:1" x14ac:dyDescent="0.25">
      <c r="A53440" s="1">
        <v>792100983709602</v>
      </c>
    </row>
    <row r="53441" spans="1:1" x14ac:dyDescent="0.25">
      <c r="A53441" s="1">
        <v>694059961153551</v>
      </c>
    </row>
    <row r="53442" spans="1:1" x14ac:dyDescent="0.25">
      <c r="A53442" s="1">
        <v>149616350169447</v>
      </c>
    </row>
    <row r="53443" spans="1:1" x14ac:dyDescent="0.25">
      <c r="A53443" s="1">
        <v>829195979579474</v>
      </c>
    </row>
    <row r="53444" spans="1:1" x14ac:dyDescent="0.25">
      <c r="A53444" s="1">
        <v>410824002399235</v>
      </c>
    </row>
    <row r="53445" spans="1:1" x14ac:dyDescent="0.25">
      <c r="A53445" s="1">
        <v>196893711062628</v>
      </c>
    </row>
    <row r="53446" spans="1:1" x14ac:dyDescent="0.25">
      <c r="A53446" s="1">
        <v>943620886235916</v>
      </c>
    </row>
    <row r="53447" spans="1:1" x14ac:dyDescent="0.25">
      <c r="A53447" s="1">
        <v>195422582119131</v>
      </c>
    </row>
    <row r="53448" spans="1:1" x14ac:dyDescent="0.25">
      <c r="A53448" s="1">
        <v>719136542300920</v>
      </c>
    </row>
    <row r="53449" spans="1:1" x14ac:dyDescent="0.25">
      <c r="A53449" s="1">
        <v>549421030262865</v>
      </c>
    </row>
    <row r="53450" spans="1:1" x14ac:dyDescent="0.25">
      <c r="A53450" s="1">
        <v>376327790842292</v>
      </c>
    </row>
    <row r="53451" spans="1:1" x14ac:dyDescent="0.25">
      <c r="A53451" s="1">
        <v>601700982658567</v>
      </c>
    </row>
    <row r="53452" spans="1:1" x14ac:dyDescent="0.25">
      <c r="A53452" s="1">
        <v>798006910615360</v>
      </c>
    </row>
    <row r="53453" spans="1:1" x14ac:dyDescent="0.25">
      <c r="A53453" s="1">
        <v>233119616863890</v>
      </c>
    </row>
    <row r="53454" spans="1:1" x14ac:dyDescent="0.25">
      <c r="A53454" s="1">
        <v>219320645886873</v>
      </c>
    </row>
    <row r="53455" spans="1:1" x14ac:dyDescent="0.25">
      <c r="A53455" s="1">
        <v>294986951472027</v>
      </c>
    </row>
    <row r="53456" spans="1:1" x14ac:dyDescent="0.25">
      <c r="A53456" s="1">
        <v>200918729126027</v>
      </c>
    </row>
    <row r="53457" spans="1:1" x14ac:dyDescent="0.25">
      <c r="A53457" s="1">
        <v>857664310133932</v>
      </c>
    </row>
    <row r="53458" spans="1:1" x14ac:dyDescent="0.25">
      <c r="A53458" s="1">
        <v>637602361611815</v>
      </c>
    </row>
    <row r="53459" spans="1:1" x14ac:dyDescent="0.25">
      <c r="A53459" s="1">
        <v>458352555289399</v>
      </c>
    </row>
    <row r="53460" spans="1:1" x14ac:dyDescent="0.25">
      <c r="A53460" s="1">
        <v>352424260216463</v>
      </c>
    </row>
    <row r="53461" spans="1:1" x14ac:dyDescent="0.25">
      <c r="A53461" s="1">
        <v>811131306083708</v>
      </c>
    </row>
    <row r="53462" spans="1:1" x14ac:dyDescent="0.25">
      <c r="A53462" s="1">
        <v>394925672242960</v>
      </c>
    </row>
    <row r="53463" spans="1:1" x14ac:dyDescent="0.25">
      <c r="A53463" s="1">
        <v>481315373910223</v>
      </c>
    </row>
    <row r="53464" spans="1:1" x14ac:dyDescent="0.25">
      <c r="A53464" s="1">
        <v>644769590600021</v>
      </c>
    </row>
    <row r="53465" spans="1:1" x14ac:dyDescent="0.25">
      <c r="A53465" s="1">
        <v>743993539830800</v>
      </c>
    </row>
    <row r="53466" spans="1:1" x14ac:dyDescent="0.25">
      <c r="A53466" s="1">
        <v>891488964525857</v>
      </c>
    </row>
    <row r="53467" spans="1:1" x14ac:dyDescent="0.25">
      <c r="A53467" s="1">
        <v>297337196245716</v>
      </c>
    </row>
    <row r="53468" spans="1:1" x14ac:dyDescent="0.25">
      <c r="A53468" s="1">
        <v>745569255155978</v>
      </c>
    </row>
    <row r="53469" spans="1:1" x14ac:dyDescent="0.25">
      <c r="A53469" s="1">
        <v>920087812649626</v>
      </c>
    </row>
    <row r="53470" spans="1:1" x14ac:dyDescent="0.25">
      <c r="A53470" s="1">
        <v>139512643638877</v>
      </c>
    </row>
    <row r="53471" spans="1:1" x14ac:dyDescent="0.25">
      <c r="A53471" s="1">
        <v>778945275358896</v>
      </c>
    </row>
    <row r="53472" spans="1:1" x14ac:dyDescent="0.25">
      <c r="A53472" s="1">
        <v>826322154925142</v>
      </c>
    </row>
    <row r="53473" spans="1:1" x14ac:dyDescent="0.25">
      <c r="A53473" s="1">
        <v>679997910903241</v>
      </c>
    </row>
    <row r="53474" spans="1:1" x14ac:dyDescent="0.25">
      <c r="A53474" s="1">
        <v>936246481702493</v>
      </c>
    </row>
    <row r="53475" spans="1:1" x14ac:dyDescent="0.25">
      <c r="A53475" s="1">
        <v>407760386294978</v>
      </c>
    </row>
    <row r="53476" spans="1:1" x14ac:dyDescent="0.25">
      <c r="A53476" s="1">
        <v>580057146224105</v>
      </c>
    </row>
    <row r="53477" spans="1:1" x14ac:dyDescent="0.25">
      <c r="A53477" s="1">
        <v>448309997803037</v>
      </c>
    </row>
    <row r="53478" spans="1:1" x14ac:dyDescent="0.25">
      <c r="A53478" s="1">
        <v>759451743716267</v>
      </c>
    </row>
    <row r="53479" spans="1:1" x14ac:dyDescent="0.25">
      <c r="A53479" s="1">
        <v>531032544482528</v>
      </c>
    </row>
    <row r="53480" spans="1:1" x14ac:dyDescent="0.25">
      <c r="A53480" s="1">
        <v>481245510555292</v>
      </c>
    </row>
    <row r="53481" spans="1:1" x14ac:dyDescent="0.25">
      <c r="A53481" s="1">
        <v>312107441736194</v>
      </c>
    </row>
    <row r="53482" spans="1:1" x14ac:dyDescent="0.25">
      <c r="A53482" s="1">
        <v>560701460289862</v>
      </c>
    </row>
    <row r="53483" spans="1:1" x14ac:dyDescent="0.25">
      <c r="A53483" s="1">
        <v>170503565120518</v>
      </c>
    </row>
    <row r="53484" spans="1:1" x14ac:dyDescent="0.25">
      <c r="A53484" s="1">
        <v>582233081022013</v>
      </c>
    </row>
    <row r="53485" spans="1:1" x14ac:dyDescent="0.25">
      <c r="A53485" s="1">
        <v>399995500038654</v>
      </c>
    </row>
    <row r="53486" spans="1:1" x14ac:dyDescent="0.25">
      <c r="A53486" s="1">
        <v>273600158993738</v>
      </c>
    </row>
    <row r="53487" spans="1:1" x14ac:dyDescent="0.25">
      <c r="A53487" s="1">
        <v>863601214230516</v>
      </c>
    </row>
    <row r="53488" spans="1:1" x14ac:dyDescent="0.25">
      <c r="A53488" s="1">
        <v>300569232287768</v>
      </c>
    </row>
    <row r="53489" spans="1:1" x14ac:dyDescent="0.25">
      <c r="A53489" s="1">
        <v>110248955697423</v>
      </c>
    </row>
    <row r="53490" spans="1:1" x14ac:dyDescent="0.25">
      <c r="A53490" s="1">
        <v>237064393619788</v>
      </c>
    </row>
    <row r="53491" spans="1:1" x14ac:dyDescent="0.25">
      <c r="A53491" s="1">
        <v>859351362655196</v>
      </c>
    </row>
    <row r="53492" spans="1:1" x14ac:dyDescent="0.25">
      <c r="A53492" s="1">
        <v>320704966165845</v>
      </c>
    </row>
    <row r="53493" spans="1:1" x14ac:dyDescent="0.25">
      <c r="A53493" s="1">
        <v>897857875074688</v>
      </c>
    </row>
    <row r="53494" spans="1:1" x14ac:dyDescent="0.25">
      <c r="A53494" s="1">
        <v>920408631987129</v>
      </c>
    </row>
    <row r="53495" spans="1:1" x14ac:dyDescent="0.25">
      <c r="A53495" s="1">
        <v>237405633277691</v>
      </c>
    </row>
    <row r="53496" spans="1:1" x14ac:dyDescent="0.25">
      <c r="A53496" s="1">
        <v>595468704792368</v>
      </c>
    </row>
    <row r="53497" spans="1:1" x14ac:dyDescent="0.25">
      <c r="A53497" s="1">
        <v>498215110154901</v>
      </c>
    </row>
    <row r="53498" spans="1:1" x14ac:dyDescent="0.25">
      <c r="A53498" s="1">
        <v>330778859583564</v>
      </c>
    </row>
    <row r="53499" spans="1:1" x14ac:dyDescent="0.25">
      <c r="A53499" s="1">
        <v>910498574028753</v>
      </c>
    </row>
    <row r="53500" spans="1:1" x14ac:dyDescent="0.25">
      <c r="A53500" s="1">
        <v>651822625283843</v>
      </c>
    </row>
    <row r="53501" spans="1:1" x14ac:dyDescent="0.25">
      <c r="A53501" s="1">
        <v>393746165677109</v>
      </c>
    </row>
    <row r="53502" spans="1:1" x14ac:dyDescent="0.25">
      <c r="A53502" s="1">
        <v>788371512642850</v>
      </c>
    </row>
    <row r="53503" spans="1:1" x14ac:dyDescent="0.25">
      <c r="A53503" s="1">
        <v>503894334800667</v>
      </c>
    </row>
    <row r="53504" spans="1:1" x14ac:dyDescent="0.25">
      <c r="A53504" s="1">
        <v>394458925093505</v>
      </c>
    </row>
    <row r="53505" spans="1:1" x14ac:dyDescent="0.25">
      <c r="A53505" s="1">
        <v>545381189178132</v>
      </c>
    </row>
    <row r="53506" spans="1:1" x14ac:dyDescent="0.25">
      <c r="A53506" s="1">
        <v>213117326425020</v>
      </c>
    </row>
    <row r="53507" spans="1:1" x14ac:dyDescent="0.25">
      <c r="A53507" s="1">
        <v>963242890403183</v>
      </c>
    </row>
    <row r="53508" spans="1:1" x14ac:dyDescent="0.25">
      <c r="A53508" s="1">
        <v>530789022510610</v>
      </c>
    </row>
    <row r="53509" spans="1:1" x14ac:dyDescent="0.25">
      <c r="A53509" s="1">
        <v>250937500577408</v>
      </c>
    </row>
    <row r="53510" spans="1:1" x14ac:dyDescent="0.25">
      <c r="A53510" s="1">
        <v>298869120435511</v>
      </c>
    </row>
    <row r="53511" spans="1:1" x14ac:dyDescent="0.25">
      <c r="A53511" s="1">
        <v>556489164545496</v>
      </c>
    </row>
    <row r="53512" spans="1:1" x14ac:dyDescent="0.25">
      <c r="A53512" s="1">
        <v>282059139719391</v>
      </c>
    </row>
    <row r="53513" spans="1:1" x14ac:dyDescent="0.25">
      <c r="A53513" s="1">
        <v>743592313205941</v>
      </c>
    </row>
    <row r="53514" spans="1:1" x14ac:dyDescent="0.25">
      <c r="A53514" s="1">
        <v>950688624172593</v>
      </c>
    </row>
    <row r="53515" spans="1:1" x14ac:dyDescent="0.25">
      <c r="A53515" s="1">
        <v>459369016804557</v>
      </c>
    </row>
    <row r="53516" spans="1:1" x14ac:dyDescent="0.25">
      <c r="A53516" s="1">
        <v>919742226663375</v>
      </c>
    </row>
    <row r="53517" spans="1:1" x14ac:dyDescent="0.25">
      <c r="A53517" s="1">
        <v>844439092016732</v>
      </c>
    </row>
    <row r="53518" spans="1:1" x14ac:dyDescent="0.25">
      <c r="A53518" s="1">
        <v>659288348476301</v>
      </c>
    </row>
    <row r="53519" spans="1:1" x14ac:dyDescent="0.25">
      <c r="A53519" s="1">
        <v>601274116121505</v>
      </c>
    </row>
    <row r="53520" spans="1:1" x14ac:dyDescent="0.25">
      <c r="A53520" s="1">
        <v>454605461120345</v>
      </c>
    </row>
    <row r="53521" spans="1:1" x14ac:dyDescent="0.25">
      <c r="A53521" s="1">
        <v>284633102227175</v>
      </c>
    </row>
    <row r="53522" spans="1:1" x14ac:dyDescent="0.25">
      <c r="A53522" s="1">
        <v>800356619191547</v>
      </c>
    </row>
    <row r="53523" spans="1:1" x14ac:dyDescent="0.25">
      <c r="A53523" s="1">
        <v>358600800528300</v>
      </c>
    </row>
    <row r="53524" spans="1:1" x14ac:dyDescent="0.25">
      <c r="A53524" s="1">
        <v>639796907011567</v>
      </c>
    </row>
    <row r="53525" spans="1:1" x14ac:dyDescent="0.25">
      <c r="A53525" s="1">
        <v>916892444440097</v>
      </c>
    </row>
    <row r="53526" spans="1:1" x14ac:dyDescent="0.25">
      <c r="A53526" s="1">
        <v>629176187978139</v>
      </c>
    </row>
    <row r="53527" spans="1:1" x14ac:dyDescent="0.25">
      <c r="A53527" s="1">
        <v>984450716755775</v>
      </c>
    </row>
    <row r="53528" spans="1:1" x14ac:dyDescent="0.25">
      <c r="A53528" s="1">
        <v>245698844805283</v>
      </c>
    </row>
    <row r="53529" spans="1:1" x14ac:dyDescent="0.25">
      <c r="A53529" s="1">
        <v>227676355312528</v>
      </c>
    </row>
    <row r="53530" spans="1:1" x14ac:dyDescent="0.25">
      <c r="A53530" s="1">
        <v>246077646390380</v>
      </c>
    </row>
    <row r="53531" spans="1:1" x14ac:dyDescent="0.25">
      <c r="A53531" s="1">
        <v>902788912026225</v>
      </c>
    </row>
    <row r="53532" spans="1:1" x14ac:dyDescent="0.25">
      <c r="A53532" s="1">
        <v>722588692708117</v>
      </c>
    </row>
    <row r="53533" spans="1:1" x14ac:dyDescent="0.25">
      <c r="A53533" s="1">
        <v>710956351204801</v>
      </c>
    </row>
    <row r="53534" spans="1:1" x14ac:dyDescent="0.25">
      <c r="A53534" s="1">
        <v>102148492596893</v>
      </c>
    </row>
    <row r="53535" spans="1:1" x14ac:dyDescent="0.25">
      <c r="A53535" s="1">
        <v>326440284665446</v>
      </c>
    </row>
    <row r="53536" spans="1:1" x14ac:dyDescent="0.25">
      <c r="A53536" s="1">
        <v>173367832784295</v>
      </c>
    </row>
    <row r="53537" spans="1:1" x14ac:dyDescent="0.25">
      <c r="A53537" s="1">
        <v>280139297766202</v>
      </c>
    </row>
    <row r="53538" spans="1:1" x14ac:dyDescent="0.25">
      <c r="A53538" s="1">
        <v>363620091183994</v>
      </c>
    </row>
    <row r="53539" spans="1:1" x14ac:dyDescent="0.25">
      <c r="A53539" s="1">
        <v>175012715618404</v>
      </c>
    </row>
    <row r="53540" spans="1:1" x14ac:dyDescent="0.25">
      <c r="A53540" s="1">
        <v>558620646083263</v>
      </c>
    </row>
    <row r="53541" spans="1:1" x14ac:dyDescent="0.25">
      <c r="A53541" s="1">
        <v>926385032778883</v>
      </c>
    </row>
    <row r="53542" spans="1:1" x14ac:dyDescent="0.25">
      <c r="A53542" s="1">
        <v>575353739168596</v>
      </c>
    </row>
    <row r="53543" spans="1:1" x14ac:dyDescent="0.25">
      <c r="A53543" s="1">
        <v>250625802116808</v>
      </c>
    </row>
    <row r="53544" spans="1:1" x14ac:dyDescent="0.25">
      <c r="A53544" s="1">
        <v>722088132598375</v>
      </c>
    </row>
    <row r="53545" spans="1:1" x14ac:dyDescent="0.25">
      <c r="A53545" s="1">
        <v>301604754762081</v>
      </c>
    </row>
    <row r="53546" spans="1:1" x14ac:dyDescent="0.25">
      <c r="A53546" s="1">
        <v>790238478153559</v>
      </c>
    </row>
    <row r="53547" spans="1:1" x14ac:dyDescent="0.25">
      <c r="A53547" s="1">
        <v>441795146484311</v>
      </c>
    </row>
    <row r="53548" spans="1:1" x14ac:dyDescent="0.25">
      <c r="A53548" s="1">
        <v>617444077880464</v>
      </c>
    </row>
    <row r="53549" spans="1:1" x14ac:dyDescent="0.25">
      <c r="A53549" s="1">
        <v>687441729078754</v>
      </c>
    </row>
    <row r="53550" spans="1:1" x14ac:dyDescent="0.25">
      <c r="A53550" s="1">
        <v>145706502461471</v>
      </c>
    </row>
    <row r="53551" spans="1:1" x14ac:dyDescent="0.25">
      <c r="A53551" s="1">
        <v>972466841691921</v>
      </c>
    </row>
    <row r="53552" spans="1:1" x14ac:dyDescent="0.25">
      <c r="A53552" s="1">
        <v>328430862119263</v>
      </c>
    </row>
    <row r="53553" spans="1:1" x14ac:dyDescent="0.25">
      <c r="A53553" s="1">
        <v>373088278813622</v>
      </c>
    </row>
    <row r="53554" spans="1:1" x14ac:dyDescent="0.25">
      <c r="A53554" s="1">
        <v>574737834950102</v>
      </c>
    </row>
    <row r="53555" spans="1:1" x14ac:dyDescent="0.25">
      <c r="A53555" s="1">
        <v>970037268672353</v>
      </c>
    </row>
    <row r="53556" spans="1:1" x14ac:dyDescent="0.25">
      <c r="A53556" s="1">
        <v>317100364632985</v>
      </c>
    </row>
    <row r="53557" spans="1:1" x14ac:dyDescent="0.25">
      <c r="A53557" s="1">
        <v>658464188698771</v>
      </c>
    </row>
    <row r="53558" spans="1:1" x14ac:dyDescent="0.25">
      <c r="A53558" s="1">
        <v>666707113059585</v>
      </c>
    </row>
    <row r="53559" spans="1:1" x14ac:dyDescent="0.25">
      <c r="A53559" s="1">
        <v>308579710179732</v>
      </c>
    </row>
    <row r="53560" spans="1:1" x14ac:dyDescent="0.25">
      <c r="A53560" s="1">
        <v>420636944262919</v>
      </c>
    </row>
    <row r="53561" spans="1:1" x14ac:dyDescent="0.25">
      <c r="A53561" s="1">
        <v>177420011875846</v>
      </c>
    </row>
    <row r="53562" spans="1:1" x14ac:dyDescent="0.25">
      <c r="A53562" s="1">
        <v>715631175104145</v>
      </c>
    </row>
    <row r="53563" spans="1:1" x14ac:dyDescent="0.25">
      <c r="A53563" s="1">
        <v>479931641290698</v>
      </c>
    </row>
    <row r="53564" spans="1:1" x14ac:dyDescent="0.25">
      <c r="A53564" s="1">
        <v>526892315080586</v>
      </c>
    </row>
    <row r="53565" spans="1:1" x14ac:dyDescent="0.25">
      <c r="A53565" s="1">
        <v>930057370923615</v>
      </c>
    </row>
    <row r="53566" spans="1:1" x14ac:dyDescent="0.25">
      <c r="A53566" s="1">
        <v>938991832446776</v>
      </c>
    </row>
    <row r="53567" spans="1:1" x14ac:dyDescent="0.25">
      <c r="A53567" s="1">
        <v>683151644011533</v>
      </c>
    </row>
    <row r="53568" spans="1:1" x14ac:dyDescent="0.25">
      <c r="A53568" s="1">
        <v>921597829879909</v>
      </c>
    </row>
    <row r="53569" spans="1:1" x14ac:dyDescent="0.25">
      <c r="A53569" s="1">
        <v>468011224666009</v>
      </c>
    </row>
    <row r="53570" spans="1:1" x14ac:dyDescent="0.25">
      <c r="A53570" s="1">
        <v>923259863515752</v>
      </c>
    </row>
    <row r="53571" spans="1:1" x14ac:dyDescent="0.25">
      <c r="A53571" s="1">
        <v>809363768005352</v>
      </c>
    </row>
    <row r="53572" spans="1:1" x14ac:dyDescent="0.25">
      <c r="A53572" s="1">
        <v>532977279498063</v>
      </c>
    </row>
    <row r="53573" spans="1:1" x14ac:dyDescent="0.25">
      <c r="A53573" s="1">
        <v>994781952773473</v>
      </c>
    </row>
    <row r="53574" spans="1:1" x14ac:dyDescent="0.25">
      <c r="A53574" s="1">
        <v>763532121157339</v>
      </c>
    </row>
    <row r="53575" spans="1:1" x14ac:dyDescent="0.25">
      <c r="A53575" s="1">
        <v>955026352969653</v>
      </c>
    </row>
    <row r="53576" spans="1:1" x14ac:dyDescent="0.25">
      <c r="A53576" s="1">
        <v>951767840265836</v>
      </c>
    </row>
    <row r="53577" spans="1:1" x14ac:dyDescent="0.25">
      <c r="A53577" s="1">
        <v>340852106637287</v>
      </c>
    </row>
    <row r="53578" spans="1:1" x14ac:dyDescent="0.25">
      <c r="A53578" s="1">
        <v>997881340780301</v>
      </c>
    </row>
    <row r="53579" spans="1:1" x14ac:dyDescent="0.25">
      <c r="A53579" s="1">
        <v>942448580721425</v>
      </c>
    </row>
    <row r="53580" spans="1:1" x14ac:dyDescent="0.25">
      <c r="A53580" s="1">
        <v>405719255015928</v>
      </c>
    </row>
    <row r="53581" spans="1:1" x14ac:dyDescent="0.25">
      <c r="A53581" s="1">
        <v>957346340687745</v>
      </c>
    </row>
    <row r="53582" spans="1:1" x14ac:dyDescent="0.25">
      <c r="A53582" s="1">
        <v>979384195845160</v>
      </c>
    </row>
    <row r="53583" spans="1:1" x14ac:dyDescent="0.25">
      <c r="A53583" s="1">
        <v>240337501034054</v>
      </c>
    </row>
    <row r="53584" spans="1:1" x14ac:dyDescent="0.25">
      <c r="A53584" s="1">
        <v>588278612716231</v>
      </c>
    </row>
    <row r="53585" spans="1:1" x14ac:dyDescent="0.25">
      <c r="A53585" s="1">
        <v>387480071119462</v>
      </c>
    </row>
    <row r="53586" spans="1:1" x14ac:dyDescent="0.25">
      <c r="A53586" s="1">
        <v>583085629949932</v>
      </c>
    </row>
    <row r="53587" spans="1:1" x14ac:dyDescent="0.25">
      <c r="A53587" s="1">
        <v>776674525700170</v>
      </c>
    </row>
    <row r="53588" spans="1:1" x14ac:dyDescent="0.25">
      <c r="A53588" s="1">
        <v>817671238093565</v>
      </c>
    </row>
    <row r="53589" spans="1:1" x14ac:dyDescent="0.25">
      <c r="A53589" s="1">
        <v>751602919595351</v>
      </c>
    </row>
    <row r="53590" spans="1:1" x14ac:dyDescent="0.25">
      <c r="A53590" s="1">
        <v>351162324488449</v>
      </c>
    </row>
    <row r="53591" spans="1:1" x14ac:dyDescent="0.25">
      <c r="A53591" s="1">
        <v>320311952317785</v>
      </c>
    </row>
    <row r="53592" spans="1:1" x14ac:dyDescent="0.25">
      <c r="A53592" s="1">
        <v>608232962356307</v>
      </c>
    </row>
    <row r="53593" spans="1:1" x14ac:dyDescent="0.25">
      <c r="A53593" s="1">
        <v>512307524655439</v>
      </c>
    </row>
    <row r="53594" spans="1:1" x14ac:dyDescent="0.25">
      <c r="A53594" s="1">
        <v>942451618098713</v>
      </c>
    </row>
    <row r="53595" spans="1:1" x14ac:dyDescent="0.25">
      <c r="A53595" s="1">
        <v>290263714587628</v>
      </c>
    </row>
    <row r="53596" spans="1:1" x14ac:dyDescent="0.25">
      <c r="A53596" s="1">
        <v>779472993639814</v>
      </c>
    </row>
    <row r="53597" spans="1:1" x14ac:dyDescent="0.25">
      <c r="A53597" s="1">
        <v>310009680255092</v>
      </c>
    </row>
    <row r="53598" spans="1:1" x14ac:dyDescent="0.25">
      <c r="A53598" s="1">
        <v>395558013917681</v>
      </c>
    </row>
    <row r="53599" spans="1:1" x14ac:dyDescent="0.25">
      <c r="A53599" s="1">
        <v>153985902214712</v>
      </c>
    </row>
    <row r="53600" spans="1:1" x14ac:dyDescent="0.25">
      <c r="A53600" s="1">
        <v>222961462053495</v>
      </c>
    </row>
    <row r="53601" spans="1:1" x14ac:dyDescent="0.25">
      <c r="A53601" s="1">
        <v>219425432723932</v>
      </c>
    </row>
    <row r="53602" spans="1:1" x14ac:dyDescent="0.25">
      <c r="A53602" s="1">
        <v>173260950315511</v>
      </c>
    </row>
    <row r="53603" spans="1:1" x14ac:dyDescent="0.25">
      <c r="A53603" s="1">
        <v>444108825433115</v>
      </c>
    </row>
    <row r="53604" spans="1:1" x14ac:dyDescent="0.25">
      <c r="A53604" s="1">
        <v>135207280200146</v>
      </c>
    </row>
    <row r="53605" spans="1:1" x14ac:dyDescent="0.25">
      <c r="A53605" s="1">
        <v>148542024920868</v>
      </c>
    </row>
    <row r="53606" spans="1:1" x14ac:dyDescent="0.25">
      <c r="A53606" s="1">
        <v>416097465949805</v>
      </c>
    </row>
    <row r="53607" spans="1:1" x14ac:dyDescent="0.25">
      <c r="A53607" s="1">
        <v>970685420688519</v>
      </c>
    </row>
    <row r="53608" spans="1:1" x14ac:dyDescent="0.25">
      <c r="A53608" s="1">
        <v>507022809745871</v>
      </c>
    </row>
    <row r="53609" spans="1:1" x14ac:dyDescent="0.25">
      <c r="A53609" s="1">
        <v>660262986726043</v>
      </c>
    </row>
    <row r="53610" spans="1:1" x14ac:dyDescent="0.25">
      <c r="A53610" s="1">
        <v>930953310595629</v>
      </c>
    </row>
    <row r="53611" spans="1:1" x14ac:dyDescent="0.25">
      <c r="A53611" s="1">
        <v>374143468977772</v>
      </c>
    </row>
    <row r="53612" spans="1:1" x14ac:dyDescent="0.25">
      <c r="A53612" s="1">
        <v>164538199355077</v>
      </c>
    </row>
    <row r="53613" spans="1:1" x14ac:dyDescent="0.25">
      <c r="A53613" s="1">
        <v>241999130754100</v>
      </c>
    </row>
    <row r="53614" spans="1:1" x14ac:dyDescent="0.25">
      <c r="A53614" s="1">
        <v>953435358146661</v>
      </c>
    </row>
    <row r="53615" spans="1:1" x14ac:dyDescent="0.25">
      <c r="A53615" s="1">
        <v>956736519636668</v>
      </c>
    </row>
    <row r="53616" spans="1:1" x14ac:dyDescent="0.25">
      <c r="A53616" s="1">
        <v>142969772573280</v>
      </c>
    </row>
    <row r="53617" spans="1:1" x14ac:dyDescent="0.25">
      <c r="A53617" s="1">
        <v>368273586215216</v>
      </c>
    </row>
    <row r="53618" spans="1:1" x14ac:dyDescent="0.25">
      <c r="A53618" s="1">
        <v>679838842608907</v>
      </c>
    </row>
    <row r="53619" spans="1:1" x14ac:dyDescent="0.25">
      <c r="A53619" s="1">
        <v>537758661595200</v>
      </c>
    </row>
    <row r="53620" spans="1:1" x14ac:dyDescent="0.25">
      <c r="A53620" s="1">
        <v>120483083891560</v>
      </c>
    </row>
    <row r="53621" spans="1:1" x14ac:dyDescent="0.25">
      <c r="A53621" s="1">
        <v>719397203947715</v>
      </c>
    </row>
    <row r="53622" spans="1:1" x14ac:dyDescent="0.25">
      <c r="A53622" s="1">
        <v>296244817277069</v>
      </c>
    </row>
    <row r="53623" spans="1:1" x14ac:dyDescent="0.25">
      <c r="A53623" s="1">
        <v>349327540143800</v>
      </c>
    </row>
    <row r="53624" spans="1:1" x14ac:dyDescent="0.25">
      <c r="A53624" s="1">
        <v>211964083890237</v>
      </c>
    </row>
    <row r="53625" spans="1:1" x14ac:dyDescent="0.25">
      <c r="A53625" s="1">
        <v>181113510748014</v>
      </c>
    </row>
    <row r="53626" spans="1:1" x14ac:dyDescent="0.25">
      <c r="A53626" s="1">
        <v>475414372419020</v>
      </c>
    </row>
    <row r="53627" spans="1:1" x14ac:dyDescent="0.25">
      <c r="A53627" s="1">
        <v>267182188927765</v>
      </c>
    </row>
    <row r="53628" spans="1:1" x14ac:dyDescent="0.25">
      <c r="A53628" s="1">
        <v>851446403442612</v>
      </c>
    </row>
    <row r="53629" spans="1:1" x14ac:dyDescent="0.25">
      <c r="A53629" s="1">
        <v>485800490640387</v>
      </c>
    </row>
    <row r="53630" spans="1:1" x14ac:dyDescent="0.25">
      <c r="A53630" s="1">
        <v>710919019209156</v>
      </c>
    </row>
    <row r="53631" spans="1:1" x14ac:dyDescent="0.25">
      <c r="A53631" s="1">
        <v>538242694311889</v>
      </c>
    </row>
    <row r="53632" spans="1:1" x14ac:dyDescent="0.25">
      <c r="A53632" s="1">
        <v>962263248115722</v>
      </c>
    </row>
    <row r="53633" spans="1:1" x14ac:dyDescent="0.25">
      <c r="A53633" s="1">
        <v>464813421759473</v>
      </c>
    </row>
    <row r="53634" spans="1:1" x14ac:dyDescent="0.25">
      <c r="A53634" s="1">
        <v>437405287233586</v>
      </c>
    </row>
    <row r="53635" spans="1:1" x14ac:dyDescent="0.25">
      <c r="A53635" s="1">
        <v>322623644835674</v>
      </c>
    </row>
    <row r="53636" spans="1:1" x14ac:dyDescent="0.25">
      <c r="A53636" s="1">
        <v>446121975294596</v>
      </c>
    </row>
    <row r="53637" spans="1:1" x14ac:dyDescent="0.25">
      <c r="A53637" s="1">
        <v>367821962703018</v>
      </c>
    </row>
    <row r="53638" spans="1:1" x14ac:dyDescent="0.25">
      <c r="A53638" s="1">
        <v>698489378169206</v>
      </c>
    </row>
    <row r="53639" spans="1:1" x14ac:dyDescent="0.25">
      <c r="A53639" s="1">
        <v>958077951966370</v>
      </c>
    </row>
    <row r="53640" spans="1:1" x14ac:dyDescent="0.25">
      <c r="A53640" s="1">
        <v>850719236307263</v>
      </c>
    </row>
    <row r="53641" spans="1:1" x14ac:dyDescent="0.25">
      <c r="A53641" s="1">
        <v>929185559052648</v>
      </c>
    </row>
    <row r="53642" spans="1:1" x14ac:dyDescent="0.25">
      <c r="A53642" s="1">
        <v>537231407191296</v>
      </c>
    </row>
    <row r="53643" spans="1:1" x14ac:dyDescent="0.25">
      <c r="A53643" s="1">
        <v>831326761339220</v>
      </c>
    </row>
    <row r="53644" spans="1:1" x14ac:dyDescent="0.25">
      <c r="A53644" s="1">
        <v>726882621193193</v>
      </c>
    </row>
    <row r="53645" spans="1:1" x14ac:dyDescent="0.25">
      <c r="A53645" s="1">
        <v>715489813294233</v>
      </c>
    </row>
    <row r="53646" spans="1:1" x14ac:dyDescent="0.25">
      <c r="A53646" s="1">
        <v>796364263404779</v>
      </c>
    </row>
    <row r="53647" spans="1:1" x14ac:dyDescent="0.25">
      <c r="A53647" s="1">
        <v>956145322997061</v>
      </c>
    </row>
    <row r="53648" spans="1:1" x14ac:dyDescent="0.25">
      <c r="A53648" s="1">
        <v>743159172371503</v>
      </c>
    </row>
    <row r="53649" spans="1:1" x14ac:dyDescent="0.25">
      <c r="A53649" s="1">
        <v>218640118491528</v>
      </c>
    </row>
    <row r="53650" spans="1:1" x14ac:dyDescent="0.25">
      <c r="A53650" s="1">
        <v>555607911331205</v>
      </c>
    </row>
    <row r="53651" spans="1:1" x14ac:dyDescent="0.25">
      <c r="A53651" s="1">
        <v>194452423772244</v>
      </c>
    </row>
    <row r="53652" spans="1:1" x14ac:dyDescent="0.25">
      <c r="A53652" s="1">
        <v>123218401316062</v>
      </c>
    </row>
    <row r="53653" spans="1:1" x14ac:dyDescent="0.25">
      <c r="A53653" s="1">
        <v>226134849983256</v>
      </c>
    </row>
    <row r="53654" spans="1:1" x14ac:dyDescent="0.25">
      <c r="A53654" s="1">
        <v>100911890298111</v>
      </c>
    </row>
    <row r="53655" spans="1:1" x14ac:dyDescent="0.25">
      <c r="A53655" s="1">
        <v>839697231167885</v>
      </c>
    </row>
    <row r="53656" spans="1:1" x14ac:dyDescent="0.25">
      <c r="A53656" s="1">
        <v>582043407022307</v>
      </c>
    </row>
    <row r="53657" spans="1:1" x14ac:dyDescent="0.25">
      <c r="A53657" s="1">
        <v>822756218741843</v>
      </c>
    </row>
    <row r="53658" spans="1:1" x14ac:dyDescent="0.25">
      <c r="A53658" s="1">
        <v>596447447742350</v>
      </c>
    </row>
    <row r="53659" spans="1:1" x14ac:dyDescent="0.25">
      <c r="A53659" s="1">
        <v>226938194777657</v>
      </c>
    </row>
    <row r="53660" spans="1:1" x14ac:dyDescent="0.25">
      <c r="A53660" s="1">
        <v>699701311612714</v>
      </c>
    </row>
    <row r="53661" spans="1:1" x14ac:dyDescent="0.25">
      <c r="A53661" s="1">
        <v>789648932960545</v>
      </c>
    </row>
    <row r="53662" spans="1:1" x14ac:dyDescent="0.25">
      <c r="A53662" s="1">
        <v>728692081857430</v>
      </c>
    </row>
    <row r="53663" spans="1:1" x14ac:dyDescent="0.25">
      <c r="A53663" s="1">
        <v>159073574291617</v>
      </c>
    </row>
    <row r="53664" spans="1:1" x14ac:dyDescent="0.25">
      <c r="A53664" s="1">
        <v>664970746198176</v>
      </c>
    </row>
    <row r="53665" spans="1:1" x14ac:dyDescent="0.25">
      <c r="A53665" s="1">
        <v>774295344524243</v>
      </c>
    </row>
    <row r="53666" spans="1:1" x14ac:dyDescent="0.25">
      <c r="A53666" s="1">
        <v>367560677604324</v>
      </c>
    </row>
    <row r="53667" spans="1:1" x14ac:dyDescent="0.25">
      <c r="A53667" s="1">
        <v>305638563515231</v>
      </c>
    </row>
    <row r="53668" spans="1:1" x14ac:dyDescent="0.25">
      <c r="A53668" s="1">
        <v>598814442866794</v>
      </c>
    </row>
    <row r="53669" spans="1:1" x14ac:dyDescent="0.25">
      <c r="A53669" s="1">
        <v>772693631965944</v>
      </c>
    </row>
    <row r="53670" spans="1:1" x14ac:dyDescent="0.25">
      <c r="A53670" s="1">
        <v>190197427994484</v>
      </c>
    </row>
    <row r="53671" spans="1:1" x14ac:dyDescent="0.25">
      <c r="A53671" s="1">
        <v>752879101995705</v>
      </c>
    </row>
    <row r="53672" spans="1:1" x14ac:dyDescent="0.25">
      <c r="A53672" s="1">
        <v>229626233626640</v>
      </c>
    </row>
    <row r="53673" spans="1:1" x14ac:dyDescent="0.25">
      <c r="A53673" s="1">
        <v>444931510775863</v>
      </c>
    </row>
    <row r="53674" spans="1:1" x14ac:dyDescent="0.25">
      <c r="A53674" s="1">
        <v>455219204612438</v>
      </c>
    </row>
    <row r="53675" spans="1:1" x14ac:dyDescent="0.25">
      <c r="A53675" s="1">
        <v>535907525374684</v>
      </c>
    </row>
    <row r="53676" spans="1:1" x14ac:dyDescent="0.25">
      <c r="A53676" s="1">
        <v>867657676283103</v>
      </c>
    </row>
    <row r="53677" spans="1:1" x14ac:dyDescent="0.25">
      <c r="A53677" s="1">
        <v>147791489789849</v>
      </c>
    </row>
    <row r="53678" spans="1:1" x14ac:dyDescent="0.25">
      <c r="A53678" s="1">
        <v>356690739078192</v>
      </c>
    </row>
    <row r="53679" spans="1:1" x14ac:dyDescent="0.25">
      <c r="A53679" s="1">
        <v>622626797543003</v>
      </c>
    </row>
    <row r="53680" spans="1:1" x14ac:dyDescent="0.25">
      <c r="A53680" s="1">
        <v>959722034280432</v>
      </c>
    </row>
    <row r="53681" spans="1:1" x14ac:dyDescent="0.25">
      <c r="A53681" s="1">
        <v>283560432389837</v>
      </c>
    </row>
    <row r="53682" spans="1:1" x14ac:dyDescent="0.25">
      <c r="A53682" s="1">
        <v>753019351451712</v>
      </c>
    </row>
    <row r="53683" spans="1:1" x14ac:dyDescent="0.25">
      <c r="A53683" s="1">
        <v>100630946068103</v>
      </c>
    </row>
    <row r="53684" spans="1:1" x14ac:dyDescent="0.25">
      <c r="A53684" s="1">
        <v>602656947367101</v>
      </c>
    </row>
    <row r="53685" spans="1:1" x14ac:dyDescent="0.25">
      <c r="A53685" s="1">
        <v>726519488368715</v>
      </c>
    </row>
    <row r="53686" spans="1:1" x14ac:dyDescent="0.25">
      <c r="A53686" s="1">
        <v>301073202801680</v>
      </c>
    </row>
    <row r="53687" spans="1:1" x14ac:dyDescent="0.25">
      <c r="A53687" s="1">
        <v>162531653795483</v>
      </c>
    </row>
    <row r="53688" spans="1:1" x14ac:dyDescent="0.25">
      <c r="A53688" s="1">
        <v>681725119253352</v>
      </c>
    </row>
    <row r="53689" spans="1:1" x14ac:dyDescent="0.25">
      <c r="A53689" s="1">
        <v>835243461728082</v>
      </c>
    </row>
    <row r="53690" spans="1:1" x14ac:dyDescent="0.25">
      <c r="A53690" s="1">
        <v>258572913624216</v>
      </c>
    </row>
    <row r="53691" spans="1:1" x14ac:dyDescent="0.25">
      <c r="A53691" s="1">
        <v>903695085835973</v>
      </c>
    </row>
    <row r="53692" spans="1:1" x14ac:dyDescent="0.25">
      <c r="A53692" s="1">
        <v>704693080254878</v>
      </c>
    </row>
    <row r="53693" spans="1:1" x14ac:dyDescent="0.25">
      <c r="A53693" s="1">
        <v>404349044540585</v>
      </c>
    </row>
    <row r="53694" spans="1:1" x14ac:dyDescent="0.25">
      <c r="A53694" s="1">
        <v>890058725068808</v>
      </c>
    </row>
    <row r="53695" spans="1:1" x14ac:dyDescent="0.25">
      <c r="A53695" s="1">
        <v>182389171098753</v>
      </c>
    </row>
    <row r="53696" spans="1:1" x14ac:dyDescent="0.25">
      <c r="A53696" s="1">
        <v>944959124417760</v>
      </c>
    </row>
    <row r="53697" spans="1:1" x14ac:dyDescent="0.25">
      <c r="A53697" s="1">
        <v>392643855115837</v>
      </c>
    </row>
    <row r="53698" spans="1:1" x14ac:dyDescent="0.25">
      <c r="A53698" s="1">
        <v>152341107406129</v>
      </c>
    </row>
    <row r="53699" spans="1:1" x14ac:dyDescent="0.25">
      <c r="A53699" s="1">
        <v>289990141469866</v>
      </c>
    </row>
    <row r="53700" spans="1:1" x14ac:dyDescent="0.25">
      <c r="A53700" s="1">
        <v>137184149741082</v>
      </c>
    </row>
    <row r="53701" spans="1:1" x14ac:dyDescent="0.25">
      <c r="A53701" s="1">
        <v>453035248838799</v>
      </c>
    </row>
    <row r="53702" spans="1:1" x14ac:dyDescent="0.25">
      <c r="A53702" s="1">
        <v>528797474952748</v>
      </c>
    </row>
    <row r="53703" spans="1:1" x14ac:dyDescent="0.25">
      <c r="A53703" s="1">
        <v>591886636972724</v>
      </c>
    </row>
    <row r="53704" spans="1:1" x14ac:dyDescent="0.25">
      <c r="A53704" s="1">
        <v>371482902356830</v>
      </c>
    </row>
    <row r="53705" spans="1:1" x14ac:dyDescent="0.25">
      <c r="A53705" s="1">
        <v>900162633882907</v>
      </c>
    </row>
    <row r="53706" spans="1:1" x14ac:dyDescent="0.25">
      <c r="A53706" s="1">
        <v>119537730656500</v>
      </c>
    </row>
    <row r="53707" spans="1:1" x14ac:dyDescent="0.25">
      <c r="A53707" s="1">
        <v>542599657256114</v>
      </c>
    </row>
    <row r="53708" spans="1:1" x14ac:dyDescent="0.25">
      <c r="A53708" s="1">
        <v>544135192580242</v>
      </c>
    </row>
    <row r="53709" spans="1:1" x14ac:dyDescent="0.25">
      <c r="A53709" s="1">
        <v>196612237298242</v>
      </c>
    </row>
    <row r="53710" spans="1:1" x14ac:dyDescent="0.25">
      <c r="A53710" s="1">
        <v>740633425675911</v>
      </c>
    </row>
    <row r="53711" spans="1:1" x14ac:dyDescent="0.25">
      <c r="A53711" s="1">
        <v>396545674323484</v>
      </c>
    </row>
    <row r="53712" spans="1:1" x14ac:dyDescent="0.25">
      <c r="A53712" s="1">
        <v>953101565139004</v>
      </c>
    </row>
    <row r="53713" spans="1:1" x14ac:dyDescent="0.25">
      <c r="A53713" s="1">
        <v>523661903359624</v>
      </c>
    </row>
    <row r="53714" spans="1:1" x14ac:dyDescent="0.25">
      <c r="A53714" s="1">
        <v>367860621687741</v>
      </c>
    </row>
    <row r="53715" spans="1:1" x14ac:dyDescent="0.25">
      <c r="A53715" s="1">
        <v>239286626512912</v>
      </c>
    </row>
    <row r="53716" spans="1:1" x14ac:dyDescent="0.25">
      <c r="A53716" s="1">
        <v>225329482591901</v>
      </c>
    </row>
    <row r="53717" spans="1:1" x14ac:dyDescent="0.25">
      <c r="A53717" s="1">
        <v>638318018106693</v>
      </c>
    </row>
    <row r="53718" spans="1:1" x14ac:dyDescent="0.25">
      <c r="A53718" s="1">
        <v>880779866557170</v>
      </c>
    </row>
    <row r="53719" spans="1:1" x14ac:dyDescent="0.25">
      <c r="A53719" s="1">
        <v>650627923164156</v>
      </c>
    </row>
    <row r="53720" spans="1:1" x14ac:dyDescent="0.25">
      <c r="A53720" s="1">
        <v>893734713473833</v>
      </c>
    </row>
    <row r="53721" spans="1:1" x14ac:dyDescent="0.25">
      <c r="A53721" s="1">
        <v>200958227256044</v>
      </c>
    </row>
    <row r="53722" spans="1:1" x14ac:dyDescent="0.25">
      <c r="A53722" s="1">
        <v>685428064443443</v>
      </c>
    </row>
    <row r="53723" spans="1:1" x14ac:dyDescent="0.25">
      <c r="A53723" s="1">
        <v>814389031421636</v>
      </c>
    </row>
    <row r="53724" spans="1:1" x14ac:dyDescent="0.25">
      <c r="A53724" s="1">
        <v>472056852862162</v>
      </c>
    </row>
    <row r="53725" spans="1:1" x14ac:dyDescent="0.25">
      <c r="A53725" s="1">
        <v>758747492023433</v>
      </c>
    </row>
    <row r="53726" spans="1:1" x14ac:dyDescent="0.25">
      <c r="A53726" s="1">
        <v>391744271105983</v>
      </c>
    </row>
    <row r="53727" spans="1:1" x14ac:dyDescent="0.25">
      <c r="A53727" s="1">
        <v>812935067059522</v>
      </c>
    </row>
    <row r="53728" spans="1:1" x14ac:dyDescent="0.25">
      <c r="A53728" s="1">
        <v>623556287967566</v>
      </c>
    </row>
    <row r="53729" spans="1:1" x14ac:dyDescent="0.25">
      <c r="A53729" s="1">
        <v>181474227606021</v>
      </c>
    </row>
    <row r="53730" spans="1:1" x14ac:dyDescent="0.25">
      <c r="A53730" s="1">
        <v>525953058080971</v>
      </c>
    </row>
    <row r="53731" spans="1:1" x14ac:dyDescent="0.25">
      <c r="A53731" s="1">
        <v>705277592488960</v>
      </c>
    </row>
    <row r="53732" spans="1:1" x14ac:dyDescent="0.25">
      <c r="A53732" s="1">
        <v>635966355551937</v>
      </c>
    </row>
    <row r="53733" spans="1:1" x14ac:dyDescent="0.25">
      <c r="A53733" s="1">
        <v>207683165930085</v>
      </c>
    </row>
    <row r="53734" spans="1:1" x14ac:dyDescent="0.25">
      <c r="A53734" s="1">
        <v>983348426875168</v>
      </c>
    </row>
    <row r="53735" spans="1:1" x14ac:dyDescent="0.25">
      <c r="A53735" s="1">
        <v>368015570034794</v>
      </c>
    </row>
    <row r="53736" spans="1:1" x14ac:dyDescent="0.25">
      <c r="A53736" s="1">
        <v>350291223326724</v>
      </c>
    </row>
    <row r="53737" spans="1:1" x14ac:dyDescent="0.25">
      <c r="A53737" s="1">
        <v>594090235767777</v>
      </c>
    </row>
    <row r="53738" spans="1:1" x14ac:dyDescent="0.25">
      <c r="A53738" s="1">
        <v>713200338516947</v>
      </c>
    </row>
    <row r="53739" spans="1:1" x14ac:dyDescent="0.25">
      <c r="A53739" s="1">
        <v>606640101874408</v>
      </c>
    </row>
    <row r="53740" spans="1:1" x14ac:dyDescent="0.25">
      <c r="A53740" s="1">
        <v>240490657581588</v>
      </c>
    </row>
    <row r="53741" spans="1:1" x14ac:dyDescent="0.25">
      <c r="A53741" s="1">
        <v>347813605348155</v>
      </c>
    </row>
    <row r="53742" spans="1:1" x14ac:dyDescent="0.25">
      <c r="A53742" s="1">
        <v>460331818651301</v>
      </c>
    </row>
    <row r="53743" spans="1:1" x14ac:dyDescent="0.25">
      <c r="A53743" s="1">
        <v>822195904079066</v>
      </c>
    </row>
    <row r="53744" spans="1:1" x14ac:dyDescent="0.25">
      <c r="A53744" s="1">
        <v>452852658292297</v>
      </c>
    </row>
    <row r="53745" spans="1:1" x14ac:dyDescent="0.25">
      <c r="A53745" s="1">
        <v>604653102391150</v>
      </c>
    </row>
    <row r="53746" spans="1:1" x14ac:dyDescent="0.25">
      <c r="A53746" s="1">
        <v>383029715199738</v>
      </c>
    </row>
    <row r="53747" spans="1:1" x14ac:dyDescent="0.25">
      <c r="A53747" s="1">
        <v>362417368969256</v>
      </c>
    </row>
    <row r="53748" spans="1:1" x14ac:dyDescent="0.25">
      <c r="A53748" s="1">
        <v>473659586373957</v>
      </c>
    </row>
    <row r="53749" spans="1:1" x14ac:dyDescent="0.25">
      <c r="A53749" s="1">
        <v>371238654835057</v>
      </c>
    </row>
    <row r="53750" spans="1:1" x14ac:dyDescent="0.25">
      <c r="A53750" s="1">
        <v>264513531024133</v>
      </c>
    </row>
    <row r="53751" spans="1:1" x14ac:dyDescent="0.25">
      <c r="A53751" s="1">
        <v>728794114155354</v>
      </c>
    </row>
    <row r="53752" spans="1:1" x14ac:dyDescent="0.25">
      <c r="A53752" s="1">
        <v>414792509077879</v>
      </c>
    </row>
    <row r="53753" spans="1:1" x14ac:dyDescent="0.25">
      <c r="A53753" s="1">
        <v>163012734075191</v>
      </c>
    </row>
    <row r="53754" spans="1:1" x14ac:dyDescent="0.25">
      <c r="A53754" s="1">
        <v>254096794714387</v>
      </c>
    </row>
    <row r="53755" spans="1:1" x14ac:dyDescent="0.25">
      <c r="A53755" s="1">
        <v>873344431232497</v>
      </c>
    </row>
    <row r="53756" spans="1:1" x14ac:dyDescent="0.25">
      <c r="A53756" s="1">
        <v>626712771516549</v>
      </c>
    </row>
    <row r="53757" spans="1:1" x14ac:dyDescent="0.25">
      <c r="A53757" s="1">
        <v>877842861785288</v>
      </c>
    </row>
    <row r="53758" spans="1:1" x14ac:dyDescent="0.25">
      <c r="A53758" s="1">
        <v>949724747591168</v>
      </c>
    </row>
    <row r="53759" spans="1:1" x14ac:dyDescent="0.25">
      <c r="A53759" s="1">
        <v>414804407417652</v>
      </c>
    </row>
    <row r="53760" spans="1:1" x14ac:dyDescent="0.25">
      <c r="A53760" s="1">
        <v>308988984822446</v>
      </c>
    </row>
    <row r="53761" spans="1:1" x14ac:dyDescent="0.25">
      <c r="A53761" s="1">
        <v>329290249680892</v>
      </c>
    </row>
    <row r="53762" spans="1:1" x14ac:dyDescent="0.25">
      <c r="A53762" s="1">
        <v>223238445297792</v>
      </c>
    </row>
    <row r="53763" spans="1:1" x14ac:dyDescent="0.25">
      <c r="A53763" s="1">
        <v>943120404736347</v>
      </c>
    </row>
    <row r="53764" spans="1:1" x14ac:dyDescent="0.25">
      <c r="A53764" s="1">
        <v>361461602488432</v>
      </c>
    </row>
    <row r="53765" spans="1:1" x14ac:dyDescent="0.25">
      <c r="A53765" s="1">
        <v>708563760442959</v>
      </c>
    </row>
    <row r="53766" spans="1:1" x14ac:dyDescent="0.25">
      <c r="A53766" s="1">
        <v>582618370114354</v>
      </c>
    </row>
    <row r="53767" spans="1:1" x14ac:dyDescent="0.25">
      <c r="A53767" s="1">
        <v>584204253363572</v>
      </c>
    </row>
    <row r="53768" spans="1:1" x14ac:dyDescent="0.25">
      <c r="A53768" s="1">
        <v>772417848769144</v>
      </c>
    </row>
    <row r="53769" spans="1:1" x14ac:dyDescent="0.25">
      <c r="A53769" s="1">
        <v>768629626342043</v>
      </c>
    </row>
    <row r="53770" spans="1:1" x14ac:dyDescent="0.25">
      <c r="A53770" s="1">
        <v>241663263874686</v>
      </c>
    </row>
    <row r="53771" spans="1:1" x14ac:dyDescent="0.25">
      <c r="A53771" s="1">
        <v>863462310138412</v>
      </c>
    </row>
    <row r="53772" spans="1:1" x14ac:dyDescent="0.25">
      <c r="A53772" s="1">
        <v>674483044937339</v>
      </c>
    </row>
    <row r="53773" spans="1:1" x14ac:dyDescent="0.25">
      <c r="A53773" s="1">
        <v>131680308365262</v>
      </c>
    </row>
    <row r="53774" spans="1:1" x14ac:dyDescent="0.25">
      <c r="A53774" s="1">
        <v>487228574984270</v>
      </c>
    </row>
    <row r="53775" spans="1:1" x14ac:dyDescent="0.25">
      <c r="A53775" s="1">
        <v>164594989893004</v>
      </c>
    </row>
    <row r="53776" spans="1:1" x14ac:dyDescent="0.25">
      <c r="A53776" s="1">
        <v>891511084918941</v>
      </c>
    </row>
    <row r="53777" spans="1:1" x14ac:dyDescent="0.25">
      <c r="A53777" s="1">
        <v>543292890778672</v>
      </c>
    </row>
    <row r="53778" spans="1:1" x14ac:dyDescent="0.25">
      <c r="A53778" s="1">
        <v>362307826238048</v>
      </c>
    </row>
    <row r="53779" spans="1:1" x14ac:dyDescent="0.25">
      <c r="A53779" s="1">
        <v>750788580005713</v>
      </c>
    </row>
    <row r="53780" spans="1:1" x14ac:dyDescent="0.25">
      <c r="A53780" s="1">
        <v>837686361414154</v>
      </c>
    </row>
    <row r="53781" spans="1:1" x14ac:dyDescent="0.25">
      <c r="A53781" s="1">
        <v>734133730477788</v>
      </c>
    </row>
    <row r="53782" spans="1:1" x14ac:dyDescent="0.25">
      <c r="A53782" s="1">
        <v>505225170372212</v>
      </c>
    </row>
    <row r="53783" spans="1:1" x14ac:dyDescent="0.25">
      <c r="A53783" s="1">
        <v>697962994800721</v>
      </c>
    </row>
    <row r="53784" spans="1:1" x14ac:dyDescent="0.25">
      <c r="A53784" s="1">
        <v>398399975708554</v>
      </c>
    </row>
    <row r="53785" spans="1:1" x14ac:dyDescent="0.25">
      <c r="A53785" s="1">
        <v>289820910352120</v>
      </c>
    </row>
    <row r="53786" spans="1:1" x14ac:dyDescent="0.25">
      <c r="A53786" s="1">
        <v>372649351250622</v>
      </c>
    </row>
    <row r="53787" spans="1:1" x14ac:dyDescent="0.25">
      <c r="A53787" s="1">
        <v>208629334985948</v>
      </c>
    </row>
    <row r="53788" spans="1:1" x14ac:dyDescent="0.25">
      <c r="A53788" s="1">
        <v>945892282181832</v>
      </c>
    </row>
    <row r="53789" spans="1:1" x14ac:dyDescent="0.25">
      <c r="A53789" s="1">
        <v>866818492859058</v>
      </c>
    </row>
    <row r="53790" spans="1:1" x14ac:dyDescent="0.25">
      <c r="A53790" s="1">
        <v>188511680632034</v>
      </c>
    </row>
    <row r="53791" spans="1:1" x14ac:dyDescent="0.25">
      <c r="A53791" s="1">
        <v>108363578242876</v>
      </c>
    </row>
    <row r="53792" spans="1:1" x14ac:dyDescent="0.25">
      <c r="A53792" s="1">
        <v>852201126560391</v>
      </c>
    </row>
    <row r="53793" spans="1:1" x14ac:dyDescent="0.25">
      <c r="A53793" s="1">
        <v>336019946607178</v>
      </c>
    </row>
    <row r="53794" spans="1:1" x14ac:dyDescent="0.25">
      <c r="A53794" s="1">
        <v>161206086243763</v>
      </c>
    </row>
    <row r="53795" spans="1:1" x14ac:dyDescent="0.25">
      <c r="A53795" s="1">
        <v>926841811675447</v>
      </c>
    </row>
    <row r="53796" spans="1:1" x14ac:dyDescent="0.25">
      <c r="A53796" s="1">
        <v>602362085215210</v>
      </c>
    </row>
    <row r="53797" spans="1:1" x14ac:dyDescent="0.25">
      <c r="A53797" s="1">
        <v>968811737767114</v>
      </c>
    </row>
    <row r="53798" spans="1:1" x14ac:dyDescent="0.25">
      <c r="A53798" s="1">
        <v>181263809946927</v>
      </c>
    </row>
    <row r="53799" spans="1:1" x14ac:dyDescent="0.25">
      <c r="A53799" s="1">
        <v>273147782288031</v>
      </c>
    </row>
    <row r="53800" spans="1:1" x14ac:dyDescent="0.25">
      <c r="A53800" s="1">
        <v>487310945950812</v>
      </c>
    </row>
    <row r="53801" spans="1:1" x14ac:dyDescent="0.25">
      <c r="A53801" s="1">
        <v>327054366154299</v>
      </c>
    </row>
    <row r="53802" spans="1:1" x14ac:dyDescent="0.25">
      <c r="A53802" s="1">
        <v>855876861220542</v>
      </c>
    </row>
    <row r="53803" spans="1:1" x14ac:dyDescent="0.25">
      <c r="A53803" s="1">
        <v>991818216460684</v>
      </c>
    </row>
    <row r="53804" spans="1:1" x14ac:dyDescent="0.25">
      <c r="A53804" s="1">
        <v>685355766192051</v>
      </c>
    </row>
    <row r="53805" spans="1:1" x14ac:dyDescent="0.25">
      <c r="A53805" s="1">
        <v>602876245583197</v>
      </c>
    </row>
    <row r="53806" spans="1:1" x14ac:dyDescent="0.25">
      <c r="A53806" s="1">
        <v>120496132749045</v>
      </c>
    </row>
    <row r="53807" spans="1:1" x14ac:dyDescent="0.25">
      <c r="A53807" s="1">
        <v>877409380115222</v>
      </c>
    </row>
    <row r="53808" spans="1:1" x14ac:dyDescent="0.25">
      <c r="A53808" s="1">
        <v>454026955613412</v>
      </c>
    </row>
    <row r="53809" spans="1:1" x14ac:dyDescent="0.25">
      <c r="A53809" s="1">
        <v>467750105421571</v>
      </c>
    </row>
    <row r="53810" spans="1:1" x14ac:dyDescent="0.25">
      <c r="A53810" s="1">
        <v>644415236897010</v>
      </c>
    </row>
    <row r="53811" spans="1:1" x14ac:dyDescent="0.25">
      <c r="A53811" s="1">
        <v>919039652904065</v>
      </c>
    </row>
    <row r="53812" spans="1:1" x14ac:dyDescent="0.25">
      <c r="A53812" s="1">
        <v>263080637042768</v>
      </c>
    </row>
    <row r="53813" spans="1:1" x14ac:dyDescent="0.25">
      <c r="A53813" s="1">
        <v>484480504990450</v>
      </c>
    </row>
    <row r="53814" spans="1:1" x14ac:dyDescent="0.25">
      <c r="A53814" s="1">
        <v>122559431021871</v>
      </c>
    </row>
    <row r="53815" spans="1:1" x14ac:dyDescent="0.25">
      <c r="A53815" s="1">
        <v>531759497466236</v>
      </c>
    </row>
    <row r="53816" spans="1:1" x14ac:dyDescent="0.25">
      <c r="A53816" s="1">
        <v>848658194824447</v>
      </c>
    </row>
    <row r="53817" spans="1:1" x14ac:dyDescent="0.25">
      <c r="A53817" s="1">
        <v>935687621442280</v>
      </c>
    </row>
    <row r="53818" spans="1:1" x14ac:dyDescent="0.25">
      <c r="A53818" s="1">
        <v>861487280174370</v>
      </c>
    </row>
    <row r="53819" spans="1:1" x14ac:dyDescent="0.25">
      <c r="A53819" s="1">
        <v>694230739301749</v>
      </c>
    </row>
    <row r="53820" spans="1:1" x14ac:dyDescent="0.25">
      <c r="A53820" s="1">
        <v>796258793854891</v>
      </c>
    </row>
    <row r="53821" spans="1:1" x14ac:dyDescent="0.25">
      <c r="A53821" s="1">
        <v>318792345192687</v>
      </c>
    </row>
    <row r="53822" spans="1:1" x14ac:dyDescent="0.25">
      <c r="A53822" s="1">
        <v>438937858620534</v>
      </c>
    </row>
    <row r="53823" spans="1:1" x14ac:dyDescent="0.25">
      <c r="A53823" s="1">
        <v>459636434664747</v>
      </c>
    </row>
    <row r="53824" spans="1:1" x14ac:dyDescent="0.25">
      <c r="A53824" s="1">
        <v>619541739378305</v>
      </c>
    </row>
    <row r="53825" spans="1:1" x14ac:dyDescent="0.25">
      <c r="A53825" s="1">
        <v>169419901634234</v>
      </c>
    </row>
    <row r="53826" spans="1:1" x14ac:dyDescent="0.25">
      <c r="A53826" s="1">
        <v>482607603884337</v>
      </c>
    </row>
    <row r="53827" spans="1:1" x14ac:dyDescent="0.25">
      <c r="A53827" s="1">
        <v>567534460325776</v>
      </c>
    </row>
    <row r="53828" spans="1:1" x14ac:dyDescent="0.25">
      <c r="A53828" s="1">
        <v>803224093472944</v>
      </c>
    </row>
    <row r="53829" spans="1:1" x14ac:dyDescent="0.25">
      <c r="A53829" s="1">
        <v>660440193975413</v>
      </c>
    </row>
    <row r="53830" spans="1:1" x14ac:dyDescent="0.25">
      <c r="A53830" s="1">
        <v>776384158420545</v>
      </c>
    </row>
    <row r="53831" spans="1:1" x14ac:dyDescent="0.25">
      <c r="A53831" s="1">
        <v>407629028247336</v>
      </c>
    </row>
    <row r="53832" spans="1:1" x14ac:dyDescent="0.25">
      <c r="A53832" s="1">
        <v>314461907626011</v>
      </c>
    </row>
    <row r="53833" spans="1:1" x14ac:dyDescent="0.25">
      <c r="A53833" s="1">
        <v>327549908481307</v>
      </c>
    </row>
    <row r="53834" spans="1:1" x14ac:dyDescent="0.25">
      <c r="A53834" s="1">
        <v>794870727237359</v>
      </c>
    </row>
    <row r="53835" spans="1:1" x14ac:dyDescent="0.25">
      <c r="A53835" s="1">
        <v>650319069831238</v>
      </c>
    </row>
    <row r="53836" spans="1:1" x14ac:dyDescent="0.25">
      <c r="A53836" s="1">
        <v>224786978337444</v>
      </c>
    </row>
    <row r="53837" spans="1:1" x14ac:dyDescent="0.25">
      <c r="A53837" s="1">
        <v>785350846114726</v>
      </c>
    </row>
    <row r="53838" spans="1:1" x14ac:dyDescent="0.25">
      <c r="A53838" s="1">
        <v>427205327704906</v>
      </c>
    </row>
    <row r="53839" spans="1:1" x14ac:dyDescent="0.25">
      <c r="A53839" s="1">
        <v>151796853588079</v>
      </c>
    </row>
    <row r="53840" spans="1:1" x14ac:dyDescent="0.25">
      <c r="A53840" s="1">
        <v>738298527028974</v>
      </c>
    </row>
    <row r="53841" spans="1:1" x14ac:dyDescent="0.25">
      <c r="A53841" s="1">
        <v>102195185476164</v>
      </c>
    </row>
    <row r="53842" spans="1:1" x14ac:dyDescent="0.25">
      <c r="A53842" s="1">
        <v>861368437027606</v>
      </c>
    </row>
    <row r="53843" spans="1:1" x14ac:dyDescent="0.25">
      <c r="A53843" s="1">
        <v>769276512742284</v>
      </c>
    </row>
    <row r="53844" spans="1:1" x14ac:dyDescent="0.25">
      <c r="A53844" s="1">
        <v>281868669650661</v>
      </c>
    </row>
    <row r="53845" spans="1:1" x14ac:dyDescent="0.25">
      <c r="A53845" s="1">
        <v>346037301390374</v>
      </c>
    </row>
    <row r="53846" spans="1:1" x14ac:dyDescent="0.25">
      <c r="A53846" s="1">
        <v>597994285515381</v>
      </c>
    </row>
    <row r="53847" spans="1:1" x14ac:dyDescent="0.25">
      <c r="A53847" s="1">
        <v>103699862912250</v>
      </c>
    </row>
    <row r="53848" spans="1:1" x14ac:dyDescent="0.25">
      <c r="A53848" s="1">
        <v>265218613520268</v>
      </c>
    </row>
    <row r="53849" spans="1:1" x14ac:dyDescent="0.25">
      <c r="A53849" s="1">
        <v>566221454746252</v>
      </c>
    </row>
    <row r="53850" spans="1:1" x14ac:dyDescent="0.25">
      <c r="A53850" s="1">
        <v>526340326345766</v>
      </c>
    </row>
    <row r="53851" spans="1:1" x14ac:dyDescent="0.25">
      <c r="A53851" s="1">
        <v>547040445170898</v>
      </c>
    </row>
    <row r="53852" spans="1:1" x14ac:dyDescent="0.25">
      <c r="A53852" s="1">
        <v>928443520389696</v>
      </c>
    </row>
    <row r="53853" spans="1:1" x14ac:dyDescent="0.25">
      <c r="A53853" s="1">
        <v>783821450794312</v>
      </c>
    </row>
    <row r="53854" spans="1:1" x14ac:dyDescent="0.25">
      <c r="A53854" s="1">
        <v>640905384905784</v>
      </c>
    </row>
    <row r="53855" spans="1:1" x14ac:dyDescent="0.25">
      <c r="A53855" s="1">
        <v>176465456189415</v>
      </c>
    </row>
    <row r="53856" spans="1:1" x14ac:dyDescent="0.25">
      <c r="A53856" s="1">
        <v>719483561735226</v>
      </c>
    </row>
    <row r="53857" spans="1:1" x14ac:dyDescent="0.25">
      <c r="A53857" s="1">
        <v>154432841412359</v>
      </c>
    </row>
    <row r="53858" spans="1:1" x14ac:dyDescent="0.25">
      <c r="A53858" s="1">
        <v>601445588108001</v>
      </c>
    </row>
    <row r="53859" spans="1:1" x14ac:dyDescent="0.25">
      <c r="A53859" s="1">
        <v>138483276498340</v>
      </c>
    </row>
    <row r="53860" spans="1:1" x14ac:dyDescent="0.25">
      <c r="A53860" s="1">
        <v>850646690874404</v>
      </c>
    </row>
    <row r="53861" spans="1:1" x14ac:dyDescent="0.25">
      <c r="A53861" s="1">
        <v>225049491737311</v>
      </c>
    </row>
    <row r="53862" spans="1:1" x14ac:dyDescent="0.25">
      <c r="A53862" s="1">
        <v>617815876649235</v>
      </c>
    </row>
    <row r="53863" spans="1:1" x14ac:dyDescent="0.25">
      <c r="A53863" s="1">
        <v>798832148143696</v>
      </c>
    </row>
    <row r="53864" spans="1:1" x14ac:dyDescent="0.25">
      <c r="A53864" s="1">
        <v>556388348686024</v>
      </c>
    </row>
    <row r="53865" spans="1:1" x14ac:dyDescent="0.25">
      <c r="A53865" s="1">
        <v>151715096593772</v>
      </c>
    </row>
    <row r="53866" spans="1:1" x14ac:dyDescent="0.25">
      <c r="A53866" s="1">
        <v>504409536572166</v>
      </c>
    </row>
    <row r="53867" spans="1:1" x14ac:dyDescent="0.25">
      <c r="A53867" s="1">
        <v>288343801322373</v>
      </c>
    </row>
    <row r="53868" spans="1:1" x14ac:dyDescent="0.25">
      <c r="A53868" s="1">
        <v>673155851703570</v>
      </c>
    </row>
    <row r="53869" spans="1:1" x14ac:dyDescent="0.25">
      <c r="A53869" s="1">
        <v>357549834114367</v>
      </c>
    </row>
    <row r="53870" spans="1:1" x14ac:dyDescent="0.25">
      <c r="A53870" s="1">
        <v>500252979828378</v>
      </c>
    </row>
    <row r="53871" spans="1:1" x14ac:dyDescent="0.25">
      <c r="A53871" s="1">
        <v>834180742873156</v>
      </c>
    </row>
    <row r="53872" spans="1:1" x14ac:dyDescent="0.25">
      <c r="A53872" s="1">
        <v>404686681987711</v>
      </c>
    </row>
    <row r="53873" spans="1:1" x14ac:dyDescent="0.25">
      <c r="A53873" s="1">
        <v>839343258094452</v>
      </c>
    </row>
    <row r="53874" spans="1:1" x14ac:dyDescent="0.25">
      <c r="A53874" s="1">
        <v>902671401789763</v>
      </c>
    </row>
    <row r="53875" spans="1:1" x14ac:dyDescent="0.25">
      <c r="A53875" s="1">
        <v>909616051791226</v>
      </c>
    </row>
    <row r="53876" spans="1:1" x14ac:dyDescent="0.25">
      <c r="A53876" s="1">
        <v>754628827304057</v>
      </c>
    </row>
    <row r="53877" spans="1:1" x14ac:dyDescent="0.25">
      <c r="A53877" s="1">
        <v>964343715721970</v>
      </c>
    </row>
    <row r="53878" spans="1:1" x14ac:dyDescent="0.25">
      <c r="A53878" s="1">
        <v>147242288597056</v>
      </c>
    </row>
    <row r="53879" spans="1:1" x14ac:dyDescent="0.25">
      <c r="A53879" s="1">
        <v>305632254426898</v>
      </c>
    </row>
    <row r="53880" spans="1:1" x14ac:dyDescent="0.25">
      <c r="A53880" s="1">
        <v>503889085408354</v>
      </c>
    </row>
    <row r="53881" spans="1:1" x14ac:dyDescent="0.25">
      <c r="A53881" s="1">
        <v>720855543625959</v>
      </c>
    </row>
    <row r="53882" spans="1:1" x14ac:dyDescent="0.25">
      <c r="A53882" s="1">
        <v>243507553095601</v>
      </c>
    </row>
    <row r="53883" spans="1:1" x14ac:dyDescent="0.25">
      <c r="A53883" s="1">
        <v>670654221012495</v>
      </c>
    </row>
    <row r="53884" spans="1:1" x14ac:dyDescent="0.25">
      <c r="A53884" s="1">
        <v>996176271288855</v>
      </c>
    </row>
    <row r="53885" spans="1:1" x14ac:dyDescent="0.25">
      <c r="A53885" s="1">
        <v>865391733187124</v>
      </c>
    </row>
    <row r="53886" spans="1:1" x14ac:dyDescent="0.25">
      <c r="A53886" s="1">
        <v>202133217243982</v>
      </c>
    </row>
    <row r="53887" spans="1:1" x14ac:dyDescent="0.25">
      <c r="A53887" s="1">
        <v>753290625007394</v>
      </c>
    </row>
    <row r="53888" spans="1:1" x14ac:dyDescent="0.25">
      <c r="A53888" s="1">
        <v>393634500702591</v>
      </c>
    </row>
    <row r="53889" spans="1:1" x14ac:dyDescent="0.25">
      <c r="A53889" s="1">
        <v>461045356010763</v>
      </c>
    </row>
    <row r="53890" spans="1:1" x14ac:dyDescent="0.25">
      <c r="A53890" s="1">
        <v>495954234207257</v>
      </c>
    </row>
    <row r="53891" spans="1:1" x14ac:dyDescent="0.25">
      <c r="A53891" s="1">
        <v>160675375524279</v>
      </c>
    </row>
    <row r="53892" spans="1:1" x14ac:dyDescent="0.25">
      <c r="A53892" s="1">
        <v>883455149000432</v>
      </c>
    </row>
    <row r="53893" spans="1:1" x14ac:dyDescent="0.25">
      <c r="A53893" s="1">
        <v>464694093379774</v>
      </c>
    </row>
    <row r="53894" spans="1:1" x14ac:dyDescent="0.25">
      <c r="A53894" s="1">
        <v>556310247280633</v>
      </c>
    </row>
    <row r="53895" spans="1:1" x14ac:dyDescent="0.25">
      <c r="A53895" s="1">
        <v>317013095381742</v>
      </c>
    </row>
    <row r="53896" spans="1:1" x14ac:dyDescent="0.25">
      <c r="A53896" s="1">
        <v>889830643299972</v>
      </c>
    </row>
    <row r="53897" spans="1:1" x14ac:dyDescent="0.25">
      <c r="A53897" s="1">
        <v>456089903589626</v>
      </c>
    </row>
    <row r="53898" spans="1:1" x14ac:dyDescent="0.25">
      <c r="A53898" s="1">
        <v>222591800207037</v>
      </c>
    </row>
    <row r="53899" spans="1:1" x14ac:dyDescent="0.25">
      <c r="A53899" s="1">
        <v>179162655164542</v>
      </c>
    </row>
    <row r="53900" spans="1:1" x14ac:dyDescent="0.25">
      <c r="A53900" s="1">
        <v>143988183894618</v>
      </c>
    </row>
    <row r="53901" spans="1:1" x14ac:dyDescent="0.25">
      <c r="A53901" s="1">
        <v>477931015935225</v>
      </c>
    </row>
    <row r="53902" spans="1:1" x14ac:dyDescent="0.25">
      <c r="A53902" s="1">
        <v>399041162708094</v>
      </c>
    </row>
    <row r="53903" spans="1:1" x14ac:dyDescent="0.25">
      <c r="A53903" s="1">
        <v>847926989775327</v>
      </c>
    </row>
    <row r="53904" spans="1:1" x14ac:dyDescent="0.25">
      <c r="A53904" s="1">
        <v>782655823637765</v>
      </c>
    </row>
    <row r="53905" spans="1:1" x14ac:dyDescent="0.25">
      <c r="A53905" s="1">
        <v>888744606383088</v>
      </c>
    </row>
    <row r="53906" spans="1:1" x14ac:dyDescent="0.25">
      <c r="A53906" s="1">
        <v>960582850935320</v>
      </c>
    </row>
    <row r="53907" spans="1:1" x14ac:dyDescent="0.25">
      <c r="A53907" s="1">
        <v>861808075455472</v>
      </c>
    </row>
    <row r="53908" spans="1:1" x14ac:dyDescent="0.25">
      <c r="A53908" s="1">
        <v>172791217584274</v>
      </c>
    </row>
    <row r="53909" spans="1:1" x14ac:dyDescent="0.25">
      <c r="A53909" s="1">
        <v>574937336592688</v>
      </c>
    </row>
    <row r="53910" spans="1:1" x14ac:dyDescent="0.25">
      <c r="A53910" s="1">
        <v>554610306643913</v>
      </c>
    </row>
    <row r="53911" spans="1:1" x14ac:dyDescent="0.25">
      <c r="A53911" s="1">
        <v>564877481800127</v>
      </c>
    </row>
    <row r="53912" spans="1:1" x14ac:dyDescent="0.25">
      <c r="A53912" s="1">
        <v>526691634599983</v>
      </c>
    </row>
    <row r="53913" spans="1:1" x14ac:dyDescent="0.25">
      <c r="A53913" s="1">
        <v>210193594428012</v>
      </c>
    </row>
    <row r="53914" spans="1:1" x14ac:dyDescent="0.25">
      <c r="A53914" s="1">
        <v>568804731968308</v>
      </c>
    </row>
    <row r="53915" spans="1:1" x14ac:dyDescent="0.25">
      <c r="A53915" s="1">
        <v>421687306049821</v>
      </c>
    </row>
    <row r="53916" spans="1:1" x14ac:dyDescent="0.25">
      <c r="A53916" s="1">
        <v>794572862553133</v>
      </c>
    </row>
    <row r="53917" spans="1:1" x14ac:dyDescent="0.25">
      <c r="A53917" s="1">
        <v>120690405924325</v>
      </c>
    </row>
    <row r="53918" spans="1:1" x14ac:dyDescent="0.25">
      <c r="A53918" s="1">
        <v>396939689880522</v>
      </c>
    </row>
    <row r="53919" spans="1:1" x14ac:dyDescent="0.25">
      <c r="A53919" s="1">
        <v>938779101869442</v>
      </c>
    </row>
    <row r="53920" spans="1:1" x14ac:dyDescent="0.25">
      <c r="A53920" s="1">
        <v>903870696521858</v>
      </c>
    </row>
    <row r="53921" spans="1:1" x14ac:dyDescent="0.25">
      <c r="A53921" s="1">
        <v>187668687840081</v>
      </c>
    </row>
    <row r="53922" spans="1:1" x14ac:dyDescent="0.25">
      <c r="A53922" s="1">
        <v>788448390127804</v>
      </c>
    </row>
    <row r="53923" spans="1:1" x14ac:dyDescent="0.25">
      <c r="A53923" s="1">
        <v>909871663463237</v>
      </c>
    </row>
    <row r="53924" spans="1:1" x14ac:dyDescent="0.25">
      <c r="A53924" s="1">
        <v>739515268909031</v>
      </c>
    </row>
    <row r="53925" spans="1:1" x14ac:dyDescent="0.25">
      <c r="A53925" s="1">
        <v>789713393482915</v>
      </c>
    </row>
    <row r="53926" spans="1:1" x14ac:dyDescent="0.25">
      <c r="A53926" s="1">
        <v>800021733731874</v>
      </c>
    </row>
    <row r="53927" spans="1:1" x14ac:dyDescent="0.25">
      <c r="A53927" s="1">
        <v>372674194885615</v>
      </c>
    </row>
    <row r="53928" spans="1:1" x14ac:dyDescent="0.25">
      <c r="A53928" s="1">
        <v>360593908582166</v>
      </c>
    </row>
    <row r="53929" spans="1:1" x14ac:dyDescent="0.25">
      <c r="A53929" s="1">
        <v>298990176579100</v>
      </c>
    </row>
    <row r="53930" spans="1:1" x14ac:dyDescent="0.25">
      <c r="A53930" s="1">
        <v>969011013528968</v>
      </c>
    </row>
    <row r="53931" spans="1:1" x14ac:dyDescent="0.25">
      <c r="A53931" s="1">
        <v>516513152942927</v>
      </c>
    </row>
    <row r="53932" spans="1:1" x14ac:dyDescent="0.25">
      <c r="A53932" s="1">
        <v>282748562809607</v>
      </c>
    </row>
    <row r="53933" spans="1:1" x14ac:dyDescent="0.25">
      <c r="A53933" s="1">
        <v>490499642191303</v>
      </c>
    </row>
    <row r="53934" spans="1:1" x14ac:dyDescent="0.25">
      <c r="A53934" s="1">
        <v>953425567811970</v>
      </c>
    </row>
    <row r="53935" spans="1:1" x14ac:dyDescent="0.25">
      <c r="A53935" s="1">
        <v>102801083969292</v>
      </c>
    </row>
    <row r="53936" spans="1:1" x14ac:dyDescent="0.25">
      <c r="A53936" s="1">
        <v>940480372122050</v>
      </c>
    </row>
    <row r="53937" spans="1:1" x14ac:dyDescent="0.25">
      <c r="A53937" s="1">
        <v>343011158103863</v>
      </c>
    </row>
    <row r="53938" spans="1:1" x14ac:dyDescent="0.25">
      <c r="A53938" s="1">
        <v>790784826588905</v>
      </c>
    </row>
    <row r="53939" spans="1:1" x14ac:dyDescent="0.25">
      <c r="A53939" s="1">
        <v>459625166465560</v>
      </c>
    </row>
    <row r="53940" spans="1:1" x14ac:dyDescent="0.25">
      <c r="A53940" s="1">
        <v>685822184755375</v>
      </c>
    </row>
    <row r="53941" spans="1:1" x14ac:dyDescent="0.25">
      <c r="A53941" s="1">
        <v>335259654351700</v>
      </c>
    </row>
    <row r="53942" spans="1:1" x14ac:dyDescent="0.25">
      <c r="A53942" s="1">
        <v>372375346310786</v>
      </c>
    </row>
    <row r="53943" spans="1:1" x14ac:dyDescent="0.25">
      <c r="A53943" s="1">
        <v>601711023928575</v>
      </c>
    </row>
    <row r="53944" spans="1:1" x14ac:dyDescent="0.25">
      <c r="A53944" s="1">
        <v>275328580407690</v>
      </c>
    </row>
    <row r="53945" spans="1:1" x14ac:dyDescent="0.25">
      <c r="A53945" s="1">
        <v>851273862178398</v>
      </c>
    </row>
    <row r="53946" spans="1:1" x14ac:dyDescent="0.25">
      <c r="A53946" s="1">
        <v>807379608633940</v>
      </c>
    </row>
    <row r="53947" spans="1:1" x14ac:dyDescent="0.25">
      <c r="A53947" s="1">
        <v>798944884150144</v>
      </c>
    </row>
    <row r="53948" spans="1:1" x14ac:dyDescent="0.25">
      <c r="A53948" s="1">
        <v>682801858973050</v>
      </c>
    </row>
    <row r="53949" spans="1:1" x14ac:dyDescent="0.25">
      <c r="A53949" s="1">
        <v>915876535080692</v>
      </c>
    </row>
    <row r="53950" spans="1:1" x14ac:dyDescent="0.25">
      <c r="A53950" s="1">
        <v>994699664156358</v>
      </c>
    </row>
    <row r="53951" spans="1:1" x14ac:dyDescent="0.25">
      <c r="A53951" s="1">
        <v>162779978614338</v>
      </c>
    </row>
    <row r="53952" spans="1:1" x14ac:dyDescent="0.25">
      <c r="A53952" s="1">
        <v>570772723481301</v>
      </c>
    </row>
    <row r="53953" spans="1:1" x14ac:dyDescent="0.25">
      <c r="A53953" s="1">
        <v>613674967847664</v>
      </c>
    </row>
    <row r="53954" spans="1:1" x14ac:dyDescent="0.25">
      <c r="A53954" s="1">
        <v>788778736669515</v>
      </c>
    </row>
    <row r="53955" spans="1:1" x14ac:dyDescent="0.25">
      <c r="A53955" s="1">
        <v>209255290044526</v>
      </c>
    </row>
    <row r="53956" spans="1:1" x14ac:dyDescent="0.25">
      <c r="A53956" s="1">
        <v>507999861570020</v>
      </c>
    </row>
    <row r="53957" spans="1:1" x14ac:dyDescent="0.25">
      <c r="A53957" s="1">
        <v>620345243220101</v>
      </c>
    </row>
    <row r="53958" spans="1:1" x14ac:dyDescent="0.25">
      <c r="A53958" s="1">
        <v>491775630655957</v>
      </c>
    </row>
    <row r="53959" spans="1:1" x14ac:dyDescent="0.25">
      <c r="A53959" s="1">
        <v>968262205263925</v>
      </c>
    </row>
    <row r="53960" spans="1:1" x14ac:dyDescent="0.25">
      <c r="A53960" s="1">
        <v>457055002489625</v>
      </c>
    </row>
    <row r="53961" spans="1:1" x14ac:dyDescent="0.25">
      <c r="A53961" s="1">
        <v>808242593140236</v>
      </c>
    </row>
    <row r="53962" spans="1:1" x14ac:dyDescent="0.25">
      <c r="A53962" s="1">
        <v>546799505198177</v>
      </c>
    </row>
    <row r="53963" spans="1:1" x14ac:dyDescent="0.25">
      <c r="A53963" s="1">
        <v>194023654041505</v>
      </c>
    </row>
    <row r="53964" spans="1:1" x14ac:dyDescent="0.25">
      <c r="A53964" s="1">
        <v>642870415212089</v>
      </c>
    </row>
    <row r="53965" spans="1:1" x14ac:dyDescent="0.25">
      <c r="A53965" s="1">
        <v>920832534733242</v>
      </c>
    </row>
    <row r="53966" spans="1:1" x14ac:dyDescent="0.25">
      <c r="A53966" s="1">
        <v>636177708793128</v>
      </c>
    </row>
    <row r="53967" spans="1:1" x14ac:dyDescent="0.25">
      <c r="A53967" s="1">
        <v>695216562163723</v>
      </c>
    </row>
    <row r="53968" spans="1:1" x14ac:dyDescent="0.25">
      <c r="A53968" s="1">
        <v>631381093001322</v>
      </c>
    </row>
    <row r="53969" spans="1:1" x14ac:dyDescent="0.25">
      <c r="A53969" s="1">
        <v>987791051133402</v>
      </c>
    </row>
    <row r="53970" spans="1:1" x14ac:dyDescent="0.25">
      <c r="A53970" s="1">
        <v>965629566235214</v>
      </c>
    </row>
    <row r="53971" spans="1:1" x14ac:dyDescent="0.25">
      <c r="A53971" s="1">
        <v>312298991859121</v>
      </c>
    </row>
    <row r="53972" spans="1:1" x14ac:dyDescent="0.25">
      <c r="A53972" s="1">
        <v>647542683280462</v>
      </c>
    </row>
    <row r="53973" spans="1:1" x14ac:dyDescent="0.25">
      <c r="A53973" s="1">
        <v>831712721049882</v>
      </c>
    </row>
    <row r="53974" spans="1:1" x14ac:dyDescent="0.25">
      <c r="A53974" s="1">
        <v>839635264594240</v>
      </c>
    </row>
    <row r="53975" spans="1:1" x14ac:dyDescent="0.25">
      <c r="A53975" s="1">
        <v>417180901735771</v>
      </c>
    </row>
    <row r="53976" spans="1:1" x14ac:dyDescent="0.25">
      <c r="A53976" s="1">
        <v>597630252245683</v>
      </c>
    </row>
    <row r="53977" spans="1:1" x14ac:dyDescent="0.25">
      <c r="A53977" s="1">
        <v>776402419077162</v>
      </c>
    </row>
    <row r="53978" spans="1:1" x14ac:dyDescent="0.25">
      <c r="A53978" s="1">
        <v>481388644015509</v>
      </c>
    </row>
    <row r="53979" spans="1:1" x14ac:dyDescent="0.25">
      <c r="A53979" s="1">
        <v>957266129017091</v>
      </c>
    </row>
    <row r="53980" spans="1:1" x14ac:dyDescent="0.25">
      <c r="A53980" s="1">
        <v>935413175777260</v>
      </c>
    </row>
    <row r="53981" spans="1:1" x14ac:dyDescent="0.25">
      <c r="A53981" s="1">
        <v>483112054095285</v>
      </c>
    </row>
    <row r="53982" spans="1:1" x14ac:dyDescent="0.25">
      <c r="A53982" s="1">
        <v>301342150976981</v>
      </c>
    </row>
    <row r="53983" spans="1:1" x14ac:dyDescent="0.25">
      <c r="A53983" s="1">
        <v>802975702258387</v>
      </c>
    </row>
    <row r="53984" spans="1:1" x14ac:dyDescent="0.25">
      <c r="A53984" s="1">
        <v>327651044244787</v>
      </c>
    </row>
    <row r="53985" spans="1:1" x14ac:dyDescent="0.25">
      <c r="A53985" s="1">
        <v>921898715512733</v>
      </c>
    </row>
    <row r="53986" spans="1:1" x14ac:dyDescent="0.25">
      <c r="A53986" s="1">
        <v>849814439999372</v>
      </c>
    </row>
    <row r="53987" spans="1:1" x14ac:dyDescent="0.25">
      <c r="A53987" s="1">
        <v>521447292411803</v>
      </c>
    </row>
    <row r="53988" spans="1:1" x14ac:dyDescent="0.25">
      <c r="A53988" s="1">
        <v>180747161319949</v>
      </c>
    </row>
    <row r="53989" spans="1:1" x14ac:dyDescent="0.25">
      <c r="A53989" s="1">
        <v>591029189090171</v>
      </c>
    </row>
    <row r="53990" spans="1:1" x14ac:dyDescent="0.25">
      <c r="A53990" s="1">
        <v>534866438082715</v>
      </c>
    </row>
    <row r="53991" spans="1:1" x14ac:dyDescent="0.25">
      <c r="A53991" s="1">
        <v>603957439382504</v>
      </c>
    </row>
    <row r="53992" spans="1:1" x14ac:dyDescent="0.25">
      <c r="A53992" s="1">
        <v>162928129119446</v>
      </c>
    </row>
    <row r="53993" spans="1:1" x14ac:dyDescent="0.25">
      <c r="A53993" s="1">
        <v>135179395685838</v>
      </c>
    </row>
    <row r="53994" spans="1:1" x14ac:dyDescent="0.25">
      <c r="A53994" s="1">
        <v>160088352900538</v>
      </c>
    </row>
    <row r="53995" spans="1:1" x14ac:dyDescent="0.25">
      <c r="A53995" s="1">
        <v>555476793571038</v>
      </c>
    </row>
    <row r="53996" spans="1:1" x14ac:dyDescent="0.25">
      <c r="A53996" s="1">
        <v>322120755064159</v>
      </c>
    </row>
    <row r="53997" spans="1:1" x14ac:dyDescent="0.25">
      <c r="A53997" s="1">
        <v>354301703715426</v>
      </c>
    </row>
    <row r="53998" spans="1:1" x14ac:dyDescent="0.25">
      <c r="A53998" s="1">
        <v>897169493344921</v>
      </c>
    </row>
    <row r="53999" spans="1:1" x14ac:dyDescent="0.25">
      <c r="A53999" s="1">
        <v>178421899560357</v>
      </c>
    </row>
    <row r="54000" spans="1:1" x14ac:dyDescent="0.25">
      <c r="A54000" s="1">
        <v>475284602681484</v>
      </c>
    </row>
    <row r="54001" spans="1:1" x14ac:dyDescent="0.25">
      <c r="A54001" s="1">
        <v>842107864624225</v>
      </c>
    </row>
    <row r="54002" spans="1:1" x14ac:dyDescent="0.25">
      <c r="A54002" s="1">
        <v>408493989937755</v>
      </c>
    </row>
    <row r="54003" spans="1:1" x14ac:dyDescent="0.25">
      <c r="A54003" s="1">
        <v>455016398769549</v>
      </c>
    </row>
    <row r="54004" spans="1:1" x14ac:dyDescent="0.25">
      <c r="A54004" s="1">
        <v>955132374754224</v>
      </c>
    </row>
    <row r="54005" spans="1:1" x14ac:dyDescent="0.25">
      <c r="A54005" s="1">
        <v>120973553997934</v>
      </c>
    </row>
    <row r="54006" spans="1:1" x14ac:dyDescent="0.25">
      <c r="A54006" s="1">
        <v>975065186771293</v>
      </c>
    </row>
    <row r="54007" spans="1:1" x14ac:dyDescent="0.25">
      <c r="A54007" s="1">
        <v>758467406059808</v>
      </c>
    </row>
    <row r="54008" spans="1:1" x14ac:dyDescent="0.25">
      <c r="A54008" s="1">
        <v>355058154986098</v>
      </c>
    </row>
    <row r="54009" spans="1:1" x14ac:dyDescent="0.25">
      <c r="A54009" s="1">
        <v>437893814783178</v>
      </c>
    </row>
    <row r="54010" spans="1:1" x14ac:dyDescent="0.25">
      <c r="A54010" s="1">
        <v>806198638875022</v>
      </c>
    </row>
    <row r="54011" spans="1:1" x14ac:dyDescent="0.25">
      <c r="A54011" s="1">
        <v>278569017571195</v>
      </c>
    </row>
    <row r="54012" spans="1:1" x14ac:dyDescent="0.25">
      <c r="A54012" s="1">
        <v>589041034264912</v>
      </c>
    </row>
    <row r="54013" spans="1:1" x14ac:dyDescent="0.25">
      <c r="A54013" s="1">
        <v>139548665587173</v>
      </c>
    </row>
    <row r="54014" spans="1:1" x14ac:dyDescent="0.25">
      <c r="A54014" s="1">
        <v>172224792374135</v>
      </c>
    </row>
    <row r="54015" spans="1:1" x14ac:dyDescent="0.25">
      <c r="A54015" s="1">
        <v>664499803006829</v>
      </c>
    </row>
    <row r="54016" spans="1:1" x14ac:dyDescent="0.25">
      <c r="A54016" s="1">
        <v>237878180675289</v>
      </c>
    </row>
    <row r="54017" spans="1:1" x14ac:dyDescent="0.25">
      <c r="A54017" s="1">
        <v>941190260637712</v>
      </c>
    </row>
    <row r="54018" spans="1:1" x14ac:dyDescent="0.25">
      <c r="A54018" s="1">
        <v>900373081427804</v>
      </c>
    </row>
    <row r="54019" spans="1:1" x14ac:dyDescent="0.25">
      <c r="A54019" s="1">
        <v>415756781150935</v>
      </c>
    </row>
    <row r="54020" spans="1:1" x14ac:dyDescent="0.25">
      <c r="A54020" s="1">
        <v>959381156057305</v>
      </c>
    </row>
    <row r="54021" spans="1:1" x14ac:dyDescent="0.25">
      <c r="A54021" s="1">
        <v>443918592523670</v>
      </c>
    </row>
    <row r="54022" spans="1:1" x14ac:dyDescent="0.25">
      <c r="A54022" s="1">
        <v>368383358333173</v>
      </c>
    </row>
    <row r="54023" spans="1:1" x14ac:dyDescent="0.25">
      <c r="A54023" s="1">
        <v>559930438364441</v>
      </c>
    </row>
    <row r="54024" spans="1:1" x14ac:dyDescent="0.25">
      <c r="A54024" s="1">
        <v>101928366678859</v>
      </c>
    </row>
    <row r="54025" spans="1:1" x14ac:dyDescent="0.25">
      <c r="A54025" s="1">
        <v>184240991178087</v>
      </c>
    </row>
    <row r="54026" spans="1:1" x14ac:dyDescent="0.25">
      <c r="A54026" s="1">
        <v>270976207027677</v>
      </c>
    </row>
    <row r="54027" spans="1:1" x14ac:dyDescent="0.25">
      <c r="A54027" s="1">
        <v>454453437589913</v>
      </c>
    </row>
    <row r="54028" spans="1:1" x14ac:dyDescent="0.25">
      <c r="A54028" s="1">
        <v>933971387932315</v>
      </c>
    </row>
    <row r="54029" spans="1:1" x14ac:dyDescent="0.25">
      <c r="A54029" s="1">
        <v>784320104898251</v>
      </c>
    </row>
    <row r="54030" spans="1:1" x14ac:dyDescent="0.25">
      <c r="A54030" s="1">
        <v>145217688770527</v>
      </c>
    </row>
    <row r="54031" spans="1:1" x14ac:dyDescent="0.25">
      <c r="A54031" s="1">
        <v>667666696666071</v>
      </c>
    </row>
    <row r="54032" spans="1:1" x14ac:dyDescent="0.25">
      <c r="A54032" s="1">
        <v>476657987766503</v>
      </c>
    </row>
    <row r="54033" spans="1:1" x14ac:dyDescent="0.25">
      <c r="A54033" s="1">
        <v>798214607983160</v>
      </c>
    </row>
    <row r="54034" spans="1:1" x14ac:dyDescent="0.25">
      <c r="A54034" s="1">
        <v>267552203203141</v>
      </c>
    </row>
    <row r="54035" spans="1:1" x14ac:dyDescent="0.25">
      <c r="A54035" s="1">
        <v>488793563860973</v>
      </c>
    </row>
    <row r="54036" spans="1:1" x14ac:dyDescent="0.25">
      <c r="A54036" s="1">
        <v>390875542904481</v>
      </c>
    </row>
    <row r="54037" spans="1:1" x14ac:dyDescent="0.25">
      <c r="A54037" s="1">
        <v>794636412187015</v>
      </c>
    </row>
    <row r="54038" spans="1:1" x14ac:dyDescent="0.25">
      <c r="A54038" s="1">
        <v>259208496167992</v>
      </c>
    </row>
    <row r="54039" spans="1:1" x14ac:dyDescent="0.25">
      <c r="A54039" s="1">
        <v>967988669593328</v>
      </c>
    </row>
    <row r="54040" spans="1:1" x14ac:dyDescent="0.25">
      <c r="A54040" s="1">
        <v>541416927527198</v>
      </c>
    </row>
    <row r="54041" spans="1:1" x14ac:dyDescent="0.25">
      <c r="A54041" s="1">
        <v>939677871580599</v>
      </c>
    </row>
    <row r="54042" spans="1:1" x14ac:dyDescent="0.25">
      <c r="A54042" s="1">
        <v>953080393454305</v>
      </c>
    </row>
    <row r="54043" spans="1:1" x14ac:dyDescent="0.25">
      <c r="A54043" s="1">
        <v>396678445241778</v>
      </c>
    </row>
    <row r="54044" spans="1:1" x14ac:dyDescent="0.25">
      <c r="A54044" s="1">
        <v>336183203053903</v>
      </c>
    </row>
    <row r="54045" spans="1:1" x14ac:dyDescent="0.25">
      <c r="A54045" s="1">
        <v>911324323712168</v>
      </c>
    </row>
    <row r="54046" spans="1:1" x14ac:dyDescent="0.25">
      <c r="A54046" s="1">
        <v>304227614879100</v>
      </c>
    </row>
    <row r="54047" spans="1:1" x14ac:dyDescent="0.25">
      <c r="A54047" s="1">
        <v>500888248229956</v>
      </c>
    </row>
    <row r="54048" spans="1:1" x14ac:dyDescent="0.25">
      <c r="A54048" s="1">
        <v>700825654294980</v>
      </c>
    </row>
    <row r="54049" spans="1:1" x14ac:dyDescent="0.25">
      <c r="A54049" s="1">
        <v>908706711765839</v>
      </c>
    </row>
    <row r="54050" spans="1:1" x14ac:dyDescent="0.25">
      <c r="A54050" s="1">
        <v>443158515704746</v>
      </c>
    </row>
    <row r="54051" spans="1:1" x14ac:dyDescent="0.25">
      <c r="A54051" s="1">
        <v>954455861685585</v>
      </c>
    </row>
    <row r="54052" spans="1:1" x14ac:dyDescent="0.25">
      <c r="A54052" s="1">
        <v>150088402907902</v>
      </c>
    </row>
    <row r="54053" spans="1:1" x14ac:dyDescent="0.25">
      <c r="A54053" s="1">
        <v>624398292067709</v>
      </c>
    </row>
    <row r="54054" spans="1:1" x14ac:dyDescent="0.25">
      <c r="A54054" s="1">
        <v>722678302915752</v>
      </c>
    </row>
    <row r="54055" spans="1:1" x14ac:dyDescent="0.25">
      <c r="A54055" s="1">
        <v>716000092955136</v>
      </c>
    </row>
    <row r="54056" spans="1:1" x14ac:dyDescent="0.25">
      <c r="A54056" s="1">
        <v>803650811239955</v>
      </c>
    </row>
    <row r="54057" spans="1:1" x14ac:dyDescent="0.25">
      <c r="A54057" s="1">
        <v>776450013223469</v>
      </c>
    </row>
    <row r="54058" spans="1:1" x14ac:dyDescent="0.25">
      <c r="A54058" s="1">
        <v>332781922373287</v>
      </c>
    </row>
    <row r="54059" spans="1:1" x14ac:dyDescent="0.25">
      <c r="A54059" s="1">
        <v>917709325124224</v>
      </c>
    </row>
    <row r="54060" spans="1:1" x14ac:dyDescent="0.25">
      <c r="A54060" s="1">
        <v>728602405605827</v>
      </c>
    </row>
    <row r="54061" spans="1:1" x14ac:dyDescent="0.25">
      <c r="A54061" s="1">
        <v>182545761423792</v>
      </c>
    </row>
    <row r="54062" spans="1:1" x14ac:dyDescent="0.25">
      <c r="A54062" s="1">
        <v>196082051297469</v>
      </c>
    </row>
    <row r="54063" spans="1:1" x14ac:dyDescent="0.25">
      <c r="A54063" s="1">
        <v>849633634869876</v>
      </c>
    </row>
    <row r="54064" spans="1:1" x14ac:dyDescent="0.25">
      <c r="A54064" s="1">
        <v>718700668714754</v>
      </c>
    </row>
    <row r="54065" spans="1:1" x14ac:dyDescent="0.25">
      <c r="A54065" s="1">
        <v>218695105950208</v>
      </c>
    </row>
    <row r="54066" spans="1:1" x14ac:dyDescent="0.25">
      <c r="A54066" s="1">
        <v>466900802514995</v>
      </c>
    </row>
    <row r="54067" spans="1:1" x14ac:dyDescent="0.25">
      <c r="A54067" s="1">
        <v>373999799791525</v>
      </c>
    </row>
    <row r="54068" spans="1:1" x14ac:dyDescent="0.25">
      <c r="A54068" s="1">
        <v>150198893336859</v>
      </c>
    </row>
    <row r="54069" spans="1:1" x14ac:dyDescent="0.25">
      <c r="A54069" s="1">
        <v>381601352284672</v>
      </c>
    </row>
    <row r="54070" spans="1:1" x14ac:dyDescent="0.25">
      <c r="A54070" s="1">
        <v>486272990978245</v>
      </c>
    </row>
    <row r="54071" spans="1:1" x14ac:dyDescent="0.25">
      <c r="A54071" s="1">
        <v>820419700073060</v>
      </c>
    </row>
    <row r="54072" spans="1:1" x14ac:dyDescent="0.25">
      <c r="A54072" s="1">
        <v>840532264587531</v>
      </c>
    </row>
    <row r="54073" spans="1:1" x14ac:dyDescent="0.25">
      <c r="A54073" s="1">
        <v>466799745111246</v>
      </c>
    </row>
    <row r="54074" spans="1:1" x14ac:dyDescent="0.25">
      <c r="A54074" s="1">
        <v>565091002499581</v>
      </c>
    </row>
    <row r="54075" spans="1:1" x14ac:dyDescent="0.25">
      <c r="A54075" s="1">
        <v>829963900848473</v>
      </c>
    </row>
    <row r="54076" spans="1:1" x14ac:dyDescent="0.25">
      <c r="A54076" s="1">
        <v>767741555636252</v>
      </c>
    </row>
    <row r="54077" spans="1:1" x14ac:dyDescent="0.25">
      <c r="A54077" s="1">
        <v>256735151781438</v>
      </c>
    </row>
    <row r="54078" spans="1:1" x14ac:dyDescent="0.25">
      <c r="A54078" s="1">
        <v>784033505732255</v>
      </c>
    </row>
    <row r="54079" spans="1:1" x14ac:dyDescent="0.25">
      <c r="A54079" s="1">
        <v>272589235145098</v>
      </c>
    </row>
    <row r="54080" spans="1:1" x14ac:dyDescent="0.25">
      <c r="A54080" s="1">
        <v>876159523010846</v>
      </c>
    </row>
    <row r="54081" spans="1:1" x14ac:dyDescent="0.25">
      <c r="A54081" s="1">
        <v>183786682789212</v>
      </c>
    </row>
    <row r="54082" spans="1:1" x14ac:dyDescent="0.25">
      <c r="A54082" s="1">
        <v>106152376684688</v>
      </c>
    </row>
    <row r="54083" spans="1:1" x14ac:dyDescent="0.25">
      <c r="A54083" s="1">
        <v>538298234623261</v>
      </c>
    </row>
    <row r="54084" spans="1:1" x14ac:dyDescent="0.25">
      <c r="A54084" s="1">
        <v>755843920339894</v>
      </c>
    </row>
    <row r="54085" spans="1:1" x14ac:dyDescent="0.25">
      <c r="A54085" s="1">
        <v>982706992206342</v>
      </c>
    </row>
    <row r="54086" spans="1:1" x14ac:dyDescent="0.25">
      <c r="A54086" s="1">
        <v>572587778446845</v>
      </c>
    </row>
    <row r="54087" spans="1:1" x14ac:dyDescent="0.25">
      <c r="A54087" s="1">
        <v>892785408333523</v>
      </c>
    </row>
    <row r="54088" spans="1:1" x14ac:dyDescent="0.25">
      <c r="A54088" s="1">
        <v>301162755057093</v>
      </c>
    </row>
    <row r="54089" spans="1:1" x14ac:dyDescent="0.25">
      <c r="A54089" s="1">
        <v>644771522322315</v>
      </c>
    </row>
    <row r="54090" spans="1:1" x14ac:dyDescent="0.25">
      <c r="A54090" s="1">
        <v>837145748453043</v>
      </c>
    </row>
    <row r="54091" spans="1:1" x14ac:dyDescent="0.25">
      <c r="A54091" s="1">
        <v>408293401989291</v>
      </c>
    </row>
    <row r="54092" spans="1:1" x14ac:dyDescent="0.25">
      <c r="A54092" s="1">
        <v>409101350430102</v>
      </c>
    </row>
    <row r="54093" spans="1:1" x14ac:dyDescent="0.25">
      <c r="A54093" s="1">
        <v>237092317406639</v>
      </c>
    </row>
    <row r="54094" spans="1:1" x14ac:dyDescent="0.25">
      <c r="A54094" s="1">
        <v>389201761854941</v>
      </c>
    </row>
    <row r="54095" spans="1:1" x14ac:dyDescent="0.25">
      <c r="A54095" s="1">
        <v>197912097242164</v>
      </c>
    </row>
    <row r="54096" spans="1:1" x14ac:dyDescent="0.25">
      <c r="A54096" s="1">
        <v>172190549520713</v>
      </c>
    </row>
    <row r="54097" spans="1:1" x14ac:dyDescent="0.25">
      <c r="A54097" s="1">
        <v>559349347503692</v>
      </c>
    </row>
    <row r="54098" spans="1:1" x14ac:dyDescent="0.25">
      <c r="A54098" s="1">
        <v>812240283520411</v>
      </c>
    </row>
    <row r="54099" spans="1:1" x14ac:dyDescent="0.25">
      <c r="A54099" s="1">
        <v>458532067056014</v>
      </c>
    </row>
    <row r="54100" spans="1:1" x14ac:dyDescent="0.25">
      <c r="A54100" s="1">
        <v>596475666488496</v>
      </c>
    </row>
    <row r="54101" spans="1:1" x14ac:dyDescent="0.25">
      <c r="A54101" s="1">
        <v>528620053917591</v>
      </c>
    </row>
    <row r="54102" spans="1:1" x14ac:dyDescent="0.25">
      <c r="A54102" s="1">
        <v>333709079575981</v>
      </c>
    </row>
    <row r="54103" spans="1:1" x14ac:dyDescent="0.25">
      <c r="A54103" s="1">
        <v>145681517946463</v>
      </c>
    </row>
    <row r="54104" spans="1:1" x14ac:dyDescent="0.25">
      <c r="A54104" s="1">
        <v>877745308337749</v>
      </c>
    </row>
    <row r="54105" spans="1:1" x14ac:dyDescent="0.25">
      <c r="A54105" s="1">
        <v>935710746285292</v>
      </c>
    </row>
    <row r="54106" spans="1:1" x14ac:dyDescent="0.25">
      <c r="A54106" s="1">
        <v>699073048620152</v>
      </c>
    </row>
    <row r="54107" spans="1:1" x14ac:dyDescent="0.25">
      <c r="A54107" s="1">
        <v>380298470217987</v>
      </c>
    </row>
    <row r="54108" spans="1:1" x14ac:dyDescent="0.25">
      <c r="A54108" s="1">
        <v>119791811532615</v>
      </c>
    </row>
    <row r="54109" spans="1:1" x14ac:dyDescent="0.25">
      <c r="A54109" s="1">
        <v>772403693694085</v>
      </c>
    </row>
    <row r="54110" spans="1:1" x14ac:dyDescent="0.25">
      <c r="A54110" s="1">
        <v>111468899292116</v>
      </c>
    </row>
    <row r="54111" spans="1:1" x14ac:dyDescent="0.25">
      <c r="A54111" s="1">
        <v>768945223994584</v>
      </c>
    </row>
    <row r="54112" spans="1:1" x14ac:dyDescent="0.25">
      <c r="A54112" s="1">
        <v>792382074109545</v>
      </c>
    </row>
    <row r="54113" spans="1:1" x14ac:dyDescent="0.25">
      <c r="A54113" s="1">
        <v>772682204018976</v>
      </c>
    </row>
    <row r="54114" spans="1:1" x14ac:dyDescent="0.25">
      <c r="A54114" s="1">
        <v>526732403812793</v>
      </c>
    </row>
    <row r="54115" spans="1:1" x14ac:dyDescent="0.25">
      <c r="A54115" s="1">
        <v>269669535667745</v>
      </c>
    </row>
    <row r="54116" spans="1:1" x14ac:dyDescent="0.25">
      <c r="A54116" s="1">
        <v>271661409851064</v>
      </c>
    </row>
    <row r="54117" spans="1:1" x14ac:dyDescent="0.25">
      <c r="A54117" s="1">
        <v>953138787879563</v>
      </c>
    </row>
    <row r="54118" spans="1:1" x14ac:dyDescent="0.25">
      <c r="A54118" s="1">
        <v>443384631350164</v>
      </c>
    </row>
    <row r="54119" spans="1:1" x14ac:dyDescent="0.25">
      <c r="A54119" s="1">
        <v>925971175366637</v>
      </c>
    </row>
    <row r="54120" spans="1:1" x14ac:dyDescent="0.25">
      <c r="A54120" s="1">
        <v>850705013946484</v>
      </c>
    </row>
    <row r="54121" spans="1:1" x14ac:dyDescent="0.25">
      <c r="A54121" s="1">
        <v>850887290734475</v>
      </c>
    </row>
    <row r="54122" spans="1:1" x14ac:dyDescent="0.25">
      <c r="A54122" s="1">
        <v>309129299957010</v>
      </c>
    </row>
    <row r="54123" spans="1:1" x14ac:dyDescent="0.25">
      <c r="A54123" s="1">
        <v>238184523738177</v>
      </c>
    </row>
    <row r="54124" spans="1:1" x14ac:dyDescent="0.25">
      <c r="A54124" s="1">
        <v>800982758097005</v>
      </c>
    </row>
    <row r="54125" spans="1:1" x14ac:dyDescent="0.25">
      <c r="A54125" s="1">
        <v>367417134003791</v>
      </c>
    </row>
    <row r="54126" spans="1:1" x14ac:dyDescent="0.25">
      <c r="A54126" s="1">
        <v>568544388785557</v>
      </c>
    </row>
    <row r="54127" spans="1:1" x14ac:dyDescent="0.25">
      <c r="A54127" s="1">
        <v>200098393840571</v>
      </c>
    </row>
    <row r="54128" spans="1:1" x14ac:dyDescent="0.25">
      <c r="A54128" s="1">
        <v>915437250949062</v>
      </c>
    </row>
    <row r="54129" spans="1:1" x14ac:dyDescent="0.25">
      <c r="A54129" s="1">
        <v>412431291085611</v>
      </c>
    </row>
    <row r="54130" spans="1:1" x14ac:dyDescent="0.25">
      <c r="A54130" s="1">
        <v>666913955275275</v>
      </c>
    </row>
    <row r="54131" spans="1:1" x14ac:dyDescent="0.25">
      <c r="A54131" s="1">
        <v>843608622329446</v>
      </c>
    </row>
    <row r="54132" spans="1:1" x14ac:dyDescent="0.25">
      <c r="A54132" s="1">
        <v>812551399929823</v>
      </c>
    </row>
    <row r="54133" spans="1:1" x14ac:dyDescent="0.25">
      <c r="A54133" s="1">
        <v>876562446872187</v>
      </c>
    </row>
    <row r="54134" spans="1:1" x14ac:dyDescent="0.25">
      <c r="A54134" s="1">
        <v>330129205433274</v>
      </c>
    </row>
    <row r="54135" spans="1:1" x14ac:dyDescent="0.25">
      <c r="A54135" s="1">
        <v>874191012823119</v>
      </c>
    </row>
    <row r="54136" spans="1:1" x14ac:dyDescent="0.25">
      <c r="A54136" s="1">
        <v>332695012966612</v>
      </c>
    </row>
    <row r="54137" spans="1:1" x14ac:dyDescent="0.25">
      <c r="A54137" s="1">
        <v>403062642716335</v>
      </c>
    </row>
    <row r="54138" spans="1:1" x14ac:dyDescent="0.25">
      <c r="A54138" s="1">
        <v>533089168804190</v>
      </c>
    </row>
    <row r="54139" spans="1:1" x14ac:dyDescent="0.25">
      <c r="A54139" s="1">
        <v>443774866850074</v>
      </c>
    </row>
    <row r="54140" spans="1:1" x14ac:dyDescent="0.25">
      <c r="A54140" s="1">
        <v>580421371707580</v>
      </c>
    </row>
    <row r="54141" spans="1:1" x14ac:dyDescent="0.25">
      <c r="A54141" s="1">
        <v>634975446144591</v>
      </c>
    </row>
    <row r="54142" spans="1:1" x14ac:dyDescent="0.25">
      <c r="A54142" s="1">
        <v>991977124521337</v>
      </c>
    </row>
    <row r="54143" spans="1:1" x14ac:dyDescent="0.25">
      <c r="A54143" s="1">
        <v>986897191532090</v>
      </c>
    </row>
    <row r="54144" spans="1:1" x14ac:dyDescent="0.25">
      <c r="A54144" s="1">
        <v>761434933792253</v>
      </c>
    </row>
    <row r="54145" spans="1:1" x14ac:dyDescent="0.25">
      <c r="A54145" s="1">
        <v>743285571999866</v>
      </c>
    </row>
    <row r="54146" spans="1:1" x14ac:dyDescent="0.25">
      <c r="A54146" s="1">
        <v>222080066127436</v>
      </c>
    </row>
    <row r="54147" spans="1:1" x14ac:dyDescent="0.25">
      <c r="A54147" s="1">
        <v>636223093391640</v>
      </c>
    </row>
    <row r="54148" spans="1:1" x14ac:dyDescent="0.25">
      <c r="A54148" s="1">
        <v>876704164274450</v>
      </c>
    </row>
    <row r="54149" spans="1:1" x14ac:dyDescent="0.25">
      <c r="A54149" s="1">
        <v>423357967593889</v>
      </c>
    </row>
    <row r="54150" spans="1:1" x14ac:dyDescent="0.25">
      <c r="A54150" s="1">
        <v>459084025383104</v>
      </c>
    </row>
    <row r="54151" spans="1:1" x14ac:dyDescent="0.25">
      <c r="A54151" s="1">
        <v>841763067728371</v>
      </c>
    </row>
    <row r="54152" spans="1:1" x14ac:dyDescent="0.25">
      <c r="A54152" s="1">
        <v>996321563433897</v>
      </c>
    </row>
    <row r="54153" spans="1:1" x14ac:dyDescent="0.25">
      <c r="A54153" s="1">
        <v>506617444468523</v>
      </c>
    </row>
    <row r="54154" spans="1:1" x14ac:dyDescent="0.25">
      <c r="A54154" s="1">
        <v>642171173690624</v>
      </c>
    </row>
    <row r="54155" spans="1:1" x14ac:dyDescent="0.25">
      <c r="A54155" s="1">
        <v>344377344922483</v>
      </c>
    </row>
    <row r="54156" spans="1:1" x14ac:dyDescent="0.25">
      <c r="A54156" s="1">
        <v>133446863088066</v>
      </c>
    </row>
    <row r="54157" spans="1:1" x14ac:dyDescent="0.25">
      <c r="A54157" s="1">
        <v>711039254594346</v>
      </c>
    </row>
    <row r="54158" spans="1:1" x14ac:dyDescent="0.25">
      <c r="A54158" s="1">
        <v>894987886394784</v>
      </c>
    </row>
    <row r="54159" spans="1:1" x14ac:dyDescent="0.25">
      <c r="A54159" s="1">
        <v>137773091645616</v>
      </c>
    </row>
    <row r="54160" spans="1:1" x14ac:dyDescent="0.25">
      <c r="A54160" s="1">
        <v>611805165034777</v>
      </c>
    </row>
    <row r="54161" spans="1:1" x14ac:dyDescent="0.25">
      <c r="A54161" s="1">
        <v>651726295625531</v>
      </c>
    </row>
    <row r="54162" spans="1:1" x14ac:dyDescent="0.25">
      <c r="A54162" s="1">
        <v>422361681484357</v>
      </c>
    </row>
    <row r="54163" spans="1:1" x14ac:dyDescent="0.25">
      <c r="A54163" s="1">
        <v>346917380735570</v>
      </c>
    </row>
    <row r="54164" spans="1:1" x14ac:dyDescent="0.25">
      <c r="A54164" s="1">
        <v>388331975495004</v>
      </c>
    </row>
    <row r="54165" spans="1:1" x14ac:dyDescent="0.25">
      <c r="A54165" s="1">
        <v>710721071904688</v>
      </c>
    </row>
    <row r="54166" spans="1:1" x14ac:dyDescent="0.25">
      <c r="A54166" s="1">
        <v>196558729021899</v>
      </c>
    </row>
    <row r="54167" spans="1:1" x14ac:dyDescent="0.25">
      <c r="A54167" s="1">
        <v>569688326273362</v>
      </c>
    </row>
    <row r="54168" spans="1:1" x14ac:dyDescent="0.25">
      <c r="A54168" s="1">
        <v>685976232125301</v>
      </c>
    </row>
    <row r="54169" spans="1:1" x14ac:dyDescent="0.25">
      <c r="A54169" s="1">
        <v>222345962628877</v>
      </c>
    </row>
    <row r="54170" spans="1:1" x14ac:dyDescent="0.25">
      <c r="A54170" s="1">
        <v>351282063270343</v>
      </c>
    </row>
    <row r="54171" spans="1:1" x14ac:dyDescent="0.25">
      <c r="A54171" s="1">
        <v>197734710632334</v>
      </c>
    </row>
    <row r="54172" spans="1:1" x14ac:dyDescent="0.25">
      <c r="A54172" s="1">
        <v>542061069660783</v>
      </c>
    </row>
    <row r="54173" spans="1:1" x14ac:dyDescent="0.25">
      <c r="A54173" s="1">
        <v>696629747676757</v>
      </c>
    </row>
    <row r="54174" spans="1:1" x14ac:dyDescent="0.25">
      <c r="A54174" s="1">
        <v>490685453556171</v>
      </c>
    </row>
    <row r="54175" spans="1:1" x14ac:dyDescent="0.25">
      <c r="A54175" s="1">
        <v>186640899043743</v>
      </c>
    </row>
    <row r="54176" spans="1:1" x14ac:dyDescent="0.25">
      <c r="A54176" s="1">
        <v>579390848723053</v>
      </c>
    </row>
    <row r="54177" spans="1:1" x14ac:dyDescent="0.25">
      <c r="A54177" s="1">
        <v>902143917634508</v>
      </c>
    </row>
    <row r="54178" spans="1:1" x14ac:dyDescent="0.25">
      <c r="A54178" s="1">
        <v>643621893707098</v>
      </c>
    </row>
    <row r="54179" spans="1:1" x14ac:dyDescent="0.25">
      <c r="A54179" s="1">
        <v>513558988750935</v>
      </c>
    </row>
    <row r="54180" spans="1:1" x14ac:dyDescent="0.25">
      <c r="A54180" s="1">
        <v>274169636590074</v>
      </c>
    </row>
    <row r="54181" spans="1:1" x14ac:dyDescent="0.25">
      <c r="A54181" s="1">
        <v>944861634871857</v>
      </c>
    </row>
    <row r="54182" spans="1:1" x14ac:dyDescent="0.25">
      <c r="A54182" s="1">
        <v>622032001647369</v>
      </c>
    </row>
    <row r="54183" spans="1:1" x14ac:dyDescent="0.25">
      <c r="A54183" s="1">
        <v>198249437786197</v>
      </c>
    </row>
    <row r="54184" spans="1:1" x14ac:dyDescent="0.25">
      <c r="A54184" s="1">
        <v>147526708218060</v>
      </c>
    </row>
    <row r="54185" spans="1:1" x14ac:dyDescent="0.25">
      <c r="A54185" s="1">
        <v>823534699594077</v>
      </c>
    </row>
    <row r="54186" spans="1:1" x14ac:dyDescent="0.25">
      <c r="A54186" s="1">
        <v>547043199295398</v>
      </c>
    </row>
    <row r="54187" spans="1:1" x14ac:dyDescent="0.25">
      <c r="A54187" s="1">
        <v>615656590160193</v>
      </c>
    </row>
    <row r="54188" spans="1:1" x14ac:dyDescent="0.25">
      <c r="A54188" s="1">
        <v>884008766279471</v>
      </c>
    </row>
    <row r="54189" spans="1:1" x14ac:dyDescent="0.25">
      <c r="A54189" s="1">
        <v>504077841348796</v>
      </c>
    </row>
    <row r="54190" spans="1:1" x14ac:dyDescent="0.25">
      <c r="A54190" s="1">
        <v>101157598390330</v>
      </c>
    </row>
    <row r="54191" spans="1:1" x14ac:dyDescent="0.25">
      <c r="A54191" s="1">
        <v>520430494240960</v>
      </c>
    </row>
    <row r="54192" spans="1:1" x14ac:dyDescent="0.25">
      <c r="A54192" s="1">
        <v>230605608367435</v>
      </c>
    </row>
    <row r="54193" spans="1:1" x14ac:dyDescent="0.25">
      <c r="A54193" s="1">
        <v>540933864348148</v>
      </c>
    </row>
    <row r="54194" spans="1:1" x14ac:dyDescent="0.25">
      <c r="A54194" s="1">
        <v>682005956768665</v>
      </c>
    </row>
    <row r="54195" spans="1:1" x14ac:dyDescent="0.25">
      <c r="A54195" s="1">
        <v>532406789658677</v>
      </c>
    </row>
    <row r="54196" spans="1:1" x14ac:dyDescent="0.25">
      <c r="A54196" s="1">
        <v>489867373310728</v>
      </c>
    </row>
    <row r="54197" spans="1:1" x14ac:dyDescent="0.25">
      <c r="A54197" s="1">
        <v>291017080612221</v>
      </c>
    </row>
    <row r="54198" spans="1:1" x14ac:dyDescent="0.25">
      <c r="A54198" s="1">
        <v>503000815935039</v>
      </c>
    </row>
    <row r="54199" spans="1:1" x14ac:dyDescent="0.25">
      <c r="A54199" s="1">
        <v>282390045094420</v>
      </c>
    </row>
    <row r="54200" spans="1:1" x14ac:dyDescent="0.25">
      <c r="A54200" s="1">
        <v>920053946683857</v>
      </c>
    </row>
    <row r="54201" spans="1:1" x14ac:dyDescent="0.25">
      <c r="A54201" s="1">
        <v>654101290616730</v>
      </c>
    </row>
    <row r="54202" spans="1:1" x14ac:dyDescent="0.25">
      <c r="A54202" s="1">
        <v>531178742999973</v>
      </c>
    </row>
    <row r="54203" spans="1:1" x14ac:dyDescent="0.25">
      <c r="A54203" s="1">
        <v>552826178835881</v>
      </c>
    </row>
    <row r="54204" spans="1:1" x14ac:dyDescent="0.25">
      <c r="A54204" s="1">
        <v>715934714641181</v>
      </c>
    </row>
    <row r="54205" spans="1:1" x14ac:dyDescent="0.25">
      <c r="A54205" s="1">
        <v>230294610267157</v>
      </c>
    </row>
    <row r="54206" spans="1:1" x14ac:dyDescent="0.25">
      <c r="A54206" s="1">
        <v>445081121610947</v>
      </c>
    </row>
    <row r="54207" spans="1:1" x14ac:dyDescent="0.25">
      <c r="A54207" s="1">
        <v>361758327267117</v>
      </c>
    </row>
    <row r="54208" spans="1:1" x14ac:dyDescent="0.25">
      <c r="A54208" s="1">
        <v>311811774691019</v>
      </c>
    </row>
    <row r="54209" spans="1:1" x14ac:dyDescent="0.25">
      <c r="A54209" s="1">
        <v>159143714294964</v>
      </c>
    </row>
    <row r="54210" spans="1:1" x14ac:dyDescent="0.25">
      <c r="A54210" s="1">
        <v>858962471070844</v>
      </c>
    </row>
    <row r="54211" spans="1:1" x14ac:dyDescent="0.25">
      <c r="A54211" s="1">
        <v>800589670768464</v>
      </c>
    </row>
    <row r="54212" spans="1:1" x14ac:dyDescent="0.25">
      <c r="A54212" s="1">
        <v>316960980095202</v>
      </c>
    </row>
    <row r="54213" spans="1:1" x14ac:dyDescent="0.25">
      <c r="A54213" s="1">
        <v>618509392326932</v>
      </c>
    </row>
    <row r="54214" spans="1:1" x14ac:dyDescent="0.25">
      <c r="A54214" s="1">
        <v>791541596901312</v>
      </c>
    </row>
    <row r="54215" spans="1:1" x14ac:dyDescent="0.25">
      <c r="A54215" s="1">
        <v>387213911075527</v>
      </c>
    </row>
    <row r="54216" spans="1:1" x14ac:dyDescent="0.25">
      <c r="A54216" s="1">
        <v>494701528491099</v>
      </c>
    </row>
    <row r="54217" spans="1:1" x14ac:dyDescent="0.25">
      <c r="A54217" s="1">
        <v>393912107548516</v>
      </c>
    </row>
    <row r="54218" spans="1:1" x14ac:dyDescent="0.25">
      <c r="A54218" s="1">
        <v>856938055223959</v>
      </c>
    </row>
    <row r="54219" spans="1:1" x14ac:dyDescent="0.25">
      <c r="A54219" s="1">
        <v>324890642237614</v>
      </c>
    </row>
    <row r="54220" spans="1:1" x14ac:dyDescent="0.25">
      <c r="A54220" s="1">
        <v>281309276585328</v>
      </c>
    </row>
    <row r="54221" spans="1:1" x14ac:dyDescent="0.25">
      <c r="A54221" s="1">
        <v>696127175555558</v>
      </c>
    </row>
    <row r="54222" spans="1:1" x14ac:dyDescent="0.25">
      <c r="A54222" s="1">
        <v>526019117542216</v>
      </c>
    </row>
    <row r="54223" spans="1:1" x14ac:dyDescent="0.25">
      <c r="A54223" s="1">
        <v>157279958924396</v>
      </c>
    </row>
    <row r="54224" spans="1:1" x14ac:dyDescent="0.25">
      <c r="A54224" s="1">
        <v>220065737511822</v>
      </c>
    </row>
    <row r="54225" spans="1:1" x14ac:dyDescent="0.25">
      <c r="A54225" s="1">
        <v>159074659353741</v>
      </c>
    </row>
    <row r="54226" spans="1:1" x14ac:dyDescent="0.25">
      <c r="A54226" s="1">
        <v>600849365815025</v>
      </c>
    </row>
    <row r="54227" spans="1:1" x14ac:dyDescent="0.25">
      <c r="A54227" s="1">
        <v>861849789958288</v>
      </c>
    </row>
    <row r="54228" spans="1:1" x14ac:dyDescent="0.25">
      <c r="A54228" s="1">
        <v>163236097565119</v>
      </c>
    </row>
    <row r="54229" spans="1:1" x14ac:dyDescent="0.25">
      <c r="A54229" s="1">
        <v>786058169528850</v>
      </c>
    </row>
    <row r="54230" spans="1:1" x14ac:dyDescent="0.25">
      <c r="A54230" s="1">
        <v>176168892177846</v>
      </c>
    </row>
    <row r="54231" spans="1:1" x14ac:dyDescent="0.25">
      <c r="A54231" s="1">
        <v>161955649797028</v>
      </c>
    </row>
    <row r="54232" spans="1:1" x14ac:dyDescent="0.25">
      <c r="A54232" s="1">
        <v>728049561876279</v>
      </c>
    </row>
    <row r="54233" spans="1:1" x14ac:dyDescent="0.25">
      <c r="A54233" s="1">
        <v>547003236651231</v>
      </c>
    </row>
    <row r="54234" spans="1:1" x14ac:dyDescent="0.25">
      <c r="A54234" s="1">
        <v>140185676394209</v>
      </c>
    </row>
    <row r="54235" spans="1:1" x14ac:dyDescent="0.25">
      <c r="A54235" s="1">
        <v>262853366389303</v>
      </c>
    </row>
    <row r="54236" spans="1:1" x14ac:dyDescent="0.25">
      <c r="A54236" s="1">
        <v>174909239095684</v>
      </c>
    </row>
    <row r="54237" spans="1:1" x14ac:dyDescent="0.25">
      <c r="A54237" s="1">
        <v>376398937947712</v>
      </c>
    </row>
    <row r="54238" spans="1:1" x14ac:dyDescent="0.25">
      <c r="A54238" s="1">
        <v>621322758139032</v>
      </c>
    </row>
    <row r="54239" spans="1:1" x14ac:dyDescent="0.25">
      <c r="A54239" s="1">
        <v>352873993272918</v>
      </c>
    </row>
    <row r="54240" spans="1:1" x14ac:dyDescent="0.25">
      <c r="A54240" s="1">
        <v>894219215424590</v>
      </c>
    </row>
    <row r="54241" spans="1:1" x14ac:dyDescent="0.25">
      <c r="A54241" s="1">
        <v>190415870278059</v>
      </c>
    </row>
    <row r="54242" spans="1:1" x14ac:dyDescent="0.25">
      <c r="A54242" s="1">
        <v>536266281670823</v>
      </c>
    </row>
    <row r="54243" spans="1:1" x14ac:dyDescent="0.25">
      <c r="A54243" s="1">
        <v>404059175704455</v>
      </c>
    </row>
    <row r="54244" spans="1:1" x14ac:dyDescent="0.25">
      <c r="A54244" s="1">
        <v>491855086399372</v>
      </c>
    </row>
    <row r="54245" spans="1:1" x14ac:dyDescent="0.25">
      <c r="A54245" s="1">
        <v>607558883159929</v>
      </c>
    </row>
    <row r="54246" spans="1:1" x14ac:dyDescent="0.25">
      <c r="A54246" s="1">
        <v>513679099065448</v>
      </c>
    </row>
    <row r="54247" spans="1:1" x14ac:dyDescent="0.25">
      <c r="A54247" s="1">
        <v>303845735156682</v>
      </c>
    </row>
    <row r="54248" spans="1:1" x14ac:dyDescent="0.25">
      <c r="A54248" s="1">
        <v>539626739146034</v>
      </c>
    </row>
    <row r="54249" spans="1:1" x14ac:dyDescent="0.25">
      <c r="A54249" s="1">
        <v>313220472251771</v>
      </c>
    </row>
    <row r="54250" spans="1:1" x14ac:dyDescent="0.25">
      <c r="A54250" s="1">
        <v>340420031152252</v>
      </c>
    </row>
    <row r="54251" spans="1:1" x14ac:dyDescent="0.25">
      <c r="A54251" s="1">
        <v>120352901103971</v>
      </c>
    </row>
    <row r="54252" spans="1:1" x14ac:dyDescent="0.25">
      <c r="A54252" s="1">
        <v>508593654385942</v>
      </c>
    </row>
    <row r="54253" spans="1:1" x14ac:dyDescent="0.25">
      <c r="A54253" s="1">
        <v>475619991246131</v>
      </c>
    </row>
    <row r="54254" spans="1:1" x14ac:dyDescent="0.25">
      <c r="A54254" s="1">
        <v>110984247327194</v>
      </c>
    </row>
    <row r="54255" spans="1:1" x14ac:dyDescent="0.25">
      <c r="A54255" s="1">
        <v>565875466008781</v>
      </c>
    </row>
    <row r="54256" spans="1:1" x14ac:dyDescent="0.25">
      <c r="A54256" s="1">
        <v>960937387188387</v>
      </c>
    </row>
    <row r="54257" spans="1:1" x14ac:dyDescent="0.25">
      <c r="A54257" s="1">
        <v>203725294344288</v>
      </c>
    </row>
    <row r="54258" spans="1:1" x14ac:dyDescent="0.25">
      <c r="A54258" s="1">
        <v>675597267980684</v>
      </c>
    </row>
    <row r="54259" spans="1:1" x14ac:dyDescent="0.25">
      <c r="A54259" s="1">
        <v>106898993019385</v>
      </c>
    </row>
    <row r="54260" spans="1:1" x14ac:dyDescent="0.25">
      <c r="A54260" s="1">
        <v>661060172255634</v>
      </c>
    </row>
    <row r="54261" spans="1:1" x14ac:dyDescent="0.25">
      <c r="A54261" s="1">
        <v>168834346579067</v>
      </c>
    </row>
    <row r="54262" spans="1:1" x14ac:dyDescent="0.25">
      <c r="A54262" s="1">
        <v>241696966239623</v>
      </c>
    </row>
    <row r="54263" spans="1:1" x14ac:dyDescent="0.25">
      <c r="A54263" s="1">
        <v>645861213237572</v>
      </c>
    </row>
    <row r="54264" spans="1:1" x14ac:dyDescent="0.25">
      <c r="A54264" s="1">
        <v>309534479879317</v>
      </c>
    </row>
    <row r="54265" spans="1:1" x14ac:dyDescent="0.25">
      <c r="A54265" s="1">
        <v>833976236676237</v>
      </c>
    </row>
    <row r="54266" spans="1:1" x14ac:dyDescent="0.25">
      <c r="A54266" s="1">
        <v>643507365687965</v>
      </c>
    </row>
    <row r="54267" spans="1:1" x14ac:dyDescent="0.25">
      <c r="A54267" s="1">
        <v>762632045849137</v>
      </c>
    </row>
    <row r="54268" spans="1:1" x14ac:dyDescent="0.25">
      <c r="A54268" s="1">
        <v>187777803291349</v>
      </c>
    </row>
    <row r="54269" spans="1:1" x14ac:dyDescent="0.25">
      <c r="A54269" s="1">
        <v>833319825090151</v>
      </c>
    </row>
    <row r="54270" spans="1:1" x14ac:dyDescent="0.25">
      <c r="A54270" s="1">
        <v>912543605478645</v>
      </c>
    </row>
    <row r="54271" spans="1:1" x14ac:dyDescent="0.25">
      <c r="A54271" s="1">
        <v>160013530766530</v>
      </c>
    </row>
    <row r="54272" spans="1:1" x14ac:dyDescent="0.25">
      <c r="A54272" s="1">
        <v>650125524085805</v>
      </c>
    </row>
    <row r="54273" spans="1:1" x14ac:dyDescent="0.25">
      <c r="A54273" s="1">
        <v>684219868391879</v>
      </c>
    </row>
    <row r="54274" spans="1:1" x14ac:dyDescent="0.25">
      <c r="A54274" s="1">
        <v>665625959985664</v>
      </c>
    </row>
    <row r="54275" spans="1:1" x14ac:dyDescent="0.25">
      <c r="A54275" s="1">
        <v>182870823831161</v>
      </c>
    </row>
    <row r="54276" spans="1:1" x14ac:dyDescent="0.25">
      <c r="A54276" s="1">
        <v>112002117260504</v>
      </c>
    </row>
    <row r="54277" spans="1:1" x14ac:dyDescent="0.25">
      <c r="A54277" s="1">
        <v>810336181394513</v>
      </c>
    </row>
    <row r="54278" spans="1:1" x14ac:dyDescent="0.25">
      <c r="A54278" s="1">
        <v>657978597878052</v>
      </c>
    </row>
    <row r="54279" spans="1:1" x14ac:dyDescent="0.25">
      <c r="A54279" s="1">
        <v>404779591652653</v>
      </c>
    </row>
    <row r="54280" spans="1:1" x14ac:dyDescent="0.25">
      <c r="A54280" s="1">
        <v>643482919606659</v>
      </c>
    </row>
    <row r="54281" spans="1:1" x14ac:dyDescent="0.25">
      <c r="A54281" s="1">
        <v>357412486692103</v>
      </c>
    </row>
    <row r="54282" spans="1:1" x14ac:dyDescent="0.25">
      <c r="A54282" s="1">
        <v>757703039866487</v>
      </c>
    </row>
    <row r="54283" spans="1:1" x14ac:dyDescent="0.25">
      <c r="A54283" s="1">
        <v>123213778255549</v>
      </c>
    </row>
    <row r="54284" spans="1:1" x14ac:dyDescent="0.25">
      <c r="A54284" s="1">
        <v>163430030978148</v>
      </c>
    </row>
    <row r="54285" spans="1:1" x14ac:dyDescent="0.25">
      <c r="A54285" s="1">
        <v>681868539225684</v>
      </c>
    </row>
    <row r="54286" spans="1:1" x14ac:dyDescent="0.25">
      <c r="A54286" s="1">
        <v>728480359523384</v>
      </c>
    </row>
    <row r="54287" spans="1:1" x14ac:dyDescent="0.25">
      <c r="A54287" s="1">
        <v>378572006254386</v>
      </c>
    </row>
    <row r="54288" spans="1:1" x14ac:dyDescent="0.25">
      <c r="A54288" s="1">
        <v>342959392678542</v>
      </c>
    </row>
    <row r="54289" spans="1:1" x14ac:dyDescent="0.25">
      <c r="A54289" s="1">
        <v>509071500671396</v>
      </c>
    </row>
    <row r="54290" spans="1:1" x14ac:dyDescent="0.25">
      <c r="A54290" s="1">
        <v>933084545673448</v>
      </c>
    </row>
    <row r="54291" spans="1:1" x14ac:dyDescent="0.25">
      <c r="A54291" s="1">
        <v>841010128550159</v>
      </c>
    </row>
    <row r="54292" spans="1:1" x14ac:dyDescent="0.25">
      <c r="A54292" s="1">
        <v>959466637585018</v>
      </c>
    </row>
    <row r="54293" spans="1:1" x14ac:dyDescent="0.25">
      <c r="A54293" s="1">
        <v>636645603231712</v>
      </c>
    </row>
    <row r="54294" spans="1:1" x14ac:dyDescent="0.25">
      <c r="A54294" s="1">
        <v>230274620581010</v>
      </c>
    </row>
    <row r="54295" spans="1:1" x14ac:dyDescent="0.25">
      <c r="A54295" s="1">
        <v>934187609964280</v>
      </c>
    </row>
    <row r="54296" spans="1:1" x14ac:dyDescent="0.25">
      <c r="A54296" s="1">
        <v>739052921992871</v>
      </c>
    </row>
    <row r="54297" spans="1:1" x14ac:dyDescent="0.25">
      <c r="A54297" s="1">
        <v>434493561237374</v>
      </c>
    </row>
    <row r="54298" spans="1:1" x14ac:dyDescent="0.25">
      <c r="A54298" s="1">
        <v>143611575768050</v>
      </c>
    </row>
    <row r="54299" spans="1:1" x14ac:dyDescent="0.25">
      <c r="A54299" s="1">
        <v>329987004940814</v>
      </c>
    </row>
    <row r="54300" spans="1:1" x14ac:dyDescent="0.25">
      <c r="A54300" s="1">
        <v>151805311693878</v>
      </c>
    </row>
    <row r="54301" spans="1:1" x14ac:dyDescent="0.25">
      <c r="A54301" s="1">
        <v>803754908076353</v>
      </c>
    </row>
    <row r="54302" spans="1:1" x14ac:dyDescent="0.25">
      <c r="A54302" s="1">
        <v>853125188563249</v>
      </c>
    </row>
    <row r="54303" spans="1:1" x14ac:dyDescent="0.25">
      <c r="A54303" s="1">
        <v>239681558316971</v>
      </c>
    </row>
    <row r="54304" spans="1:1" x14ac:dyDescent="0.25">
      <c r="A54304" s="1">
        <v>341856041366098</v>
      </c>
    </row>
    <row r="54305" spans="1:1" x14ac:dyDescent="0.25">
      <c r="A54305" s="1">
        <v>507080469625047</v>
      </c>
    </row>
    <row r="54306" spans="1:1" x14ac:dyDescent="0.25">
      <c r="A54306" s="1">
        <v>616003963510707</v>
      </c>
    </row>
    <row r="54307" spans="1:1" x14ac:dyDescent="0.25">
      <c r="A54307" s="1">
        <v>462977639173703</v>
      </c>
    </row>
    <row r="54308" spans="1:1" x14ac:dyDescent="0.25">
      <c r="A54308" s="1">
        <v>982787229948427</v>
      </c>
    </row>
    <row r="54309" spans="1:1" x14ac:dyDescent="0.25">
      <c r="A54309" s="1">
        <v>628683312758838</v>
      </c>
    </row>
    <row r="54310" spans="1:1" x14ac:dyDescent="0.25">
      <c r="A54310" s="1">
        <v>147376216361819</v>
      </c>
    </row>
    <row r="54311" spans="1:1" x14ac:dyDescent="0.25">
      <c r="A54311" s="1">
        <v>322385115706970</v>
      </c>
    </row>
    <row r="54312" spans="1:1" x14ac:dyDescent="0.25">
      <c r="A54312" s="1">
        <v>402070451858324</v>
      </c>
    </row>
    <row r="54313" spans="1:1" x14ac:dyDescent="0.25">
      <c r="A54313" s="1">
        <v>504336011344081</v>
      </c>
    </row>
    <row r="54314" spans="1:1" x14ac:dyDescent="0.25">
      <c r="A54314" s="1">
        <v>568999353210319</v>
      </c>
    </row>
    <row r="54315" spans="1:1" x14ac:dyDescent="0.25">
      <c r="A54315" s="1">
        <v>278127638240623</v>
      </c>
    </row>
    <row r="54316" spans="1:1" x14ac:dyDescent="0.25">
      <c r="A54316" s="1">
        <v>312501300848837</v>
      </c>
    </row>
    <row r="54317" spans="1:1" x14ac:dyDescent="0.25">
      <c r="A54317" s="1">
        <v>664604508486646</v>
      </c>
    </row>
    <row r="54318" spans="1:1" x14ac:dyDescent="0.25">
      <c r="A54318" s="1">
        <v>866325130458235</v>
      </c>
    </row>
    <row r="54319" spans="1:1" x14ac:dyDescent="0.25">
      <c r="A54319" s="1">
        <v>639564758573000</v>
      </c>
    </row>
    <row r="54320" spans="1:1" x14ac:dyDescent="0.25">
      <c r="A54320" s="1">
        <v>324000639962702</v>
      </c>
    </row>
    <row r="54321" spans="1:1" x14ac:dyDescent="0.25">
      <c r="A54321" s="1">
        <v>195573251078553</v>
      </c>
    </row>
    <row r="54322" spans="1:1" x14ac:dyDescent="0.25">
      <c r="A54322" s="1">
        <v>175408150795850</v>
      </c>
    </row>
    <row r="54323" spans="1:1" x14ac:dyDescent="0.25">
      <c r="A54323" s="1">
        <v>329100748769138</v>
      </c>
    </row>
    <row r="54324" spans="1:1" x14ac:dyDescent="0.25">
      <c r="A54324" s="1">
        <v>455273803119805</v>
      </c>
    </row>
    <row r="54325" spans="1:1" x14ac:dyDescent="0.25">
      <c r="A54325" s="1">
        <v>136365583325673</v>
      </c>
    </row>
    <row r="54326" spans="1:1" x14ac:dyDescent="0.25">
      <c r="A54326" s="1">
        <v>865485126657296</v>
      </c>
    </row>
    <row r="54327" spans="1:1" x14ac:dyDescent="0.25">
      <c r="A54327" s="1">
        <v>349864626215754</v>
      </c>
    </row>
    <row r="54328" spans="1:1" x14ac:dyDescent="0.25">
      <c r="A54328" s="1">
        <v>101348553133240</v>
      </c>
    </row>
    <row r="54329" spans="1:1" x14ac:dyDescent="0.25">
      <c r="A54329" s="1">
        <v>652720676207061</v>
      </c>
    </row>
    <row r="54330" spans="1:1" x14ac:dyDescent="0.25">
      <c r="A54330" s="1">
        <v>558374389633766</v>
      </c>
    </row>
    <row r="54331" spans="1:1" x14ac:dyDescent="0.25">
      <c r="A54331" s="1">
        <v>618837643104461</v>
      </c>
    </row>
    <row r="54332" spans="1:1" x14ac:dyDescent="0.25">
      <c r="A54332" s="1">
        <v>928237714855287</v>
      </c>
    </row>
    <row r="54333" spans="1:1" x14ac:dyDescent="0.25">
      <c r="A54333" s="1">
        <v>663494169654663</v>
      </c>
    </row>
    <row r="54334" spans="1:1" x14ac:dyDescent="0.25">
      <c r="A54334" s="1">
        <v>820100802930778</v>
      </c>
    </row>
    <row r="54335" spans="1:1" x14ac:dyDescent="0.25">
      <c r="A54335" s="1">
        <v>307159839875359</v>
      </c>
    </row>
    <row r="54336" spans="1:1" x14ac:dyDescent="0.25">
      <c r="A54336" s="1">
        <v>120586376200345</v>
      </c>
    </row>
    <row r="54337" spans="1:1" x14ac:dyDescent="0.25">
      <c r="A54337" s="1">
        <v>673685607839545</v>
      </c>
    </row>
    <row r="54338" spans="1:1" x14ac:dyDescent="0.25">
      <c r="A54338" s="1">
        <v>937897875754348</v>
      </c>
    </row>
    <row r="54339" spans="1:1" x14ac:dyDescent="0.25">
      <c r="A54339" s="1">
        <v>817854595048257</v>
      </c>
    </row>
    <row r="54340" spans="1:1" x14ac:dyDescent="0.25">
      <c r="A54340" s="1">
        <v>981636150590506</v>
      </c>
    </row>
    <row r="54341" spans="1:1" x14ac:dyDescent="0.25">
      <c r="A54341" s="1">
        <v>178043704757250</v>
      </c>
    </row>
    <row r="54342" spans="1:1" x14ac:dyDescent="0.25">
      <c r="A54342" s="1">
        <v>304166319020334</v>
      </c>
    </row>
    <row r="54343" spans="1:1" x14ac:dyDescent="0.25">
      <c r="A54343" s="1">
        <v>829821976482995</v>
      </c>
    </row>
    <row r="54344" spans="1:1" x14ac:dyDescent="0.25">
      <c r="A54344" s="1">
        <v>946853165429115</v>
      </c>
    </row>
    <row r="54345" spans="1:1" x14ac:dyDescent="0.25">
      <c r="A54345" s="1">
        <v>632570154794405</v>
      </c>
    </row>
    <row r="54346" spans="1:1" x14ac:dyDescent="0.25">
      <c r="A54346" s="1">
        <v>106909850597851</v>
      </c>
    </row>
    <row r="54347" spans="1:1" x14ac:dyDescent="0.25">
      <c r="A54347" s="1">
        <v>250868846437045</v>
      </c>
    </row>
    <row r="54348" spans="1:1" x14ac:dyDescent="0.25">
      <c r="A54348" s="1">
        <v>581741935176118</v>
      </c>
    </row>
    <row r="54349" spans="1:1" x14ac:dyDescent="0.25">
      <c r="A54349" s="1">
        <v>915610802667846</v>
      </c>
    </row>
    <row r="54350" spans="1:1" x14ac:dyDescent="0.25">
      <c r="A54350" s="1">
        <v>355042100909640</v>
      </c>
    </row>
    <row r="54351" spans="1:1" x14ac:dyDescent="0.25">
      <c r="A54351" s="1">
        <v>668385237524578</v>
      </c>
    </row>
    <row r="54352" spans="1:1" x14ac:dyDescent="0.25">
      <c r="A54352" s="1">
        <v>934562573488214</v>
      </c>
    </row>
    <row r="54353" spans="1:1" x14ac:dyDescent="0.25">
      <c r="A54353" s="1">
        <v>239247496953160</v>
      </c>
    </row>
    <row r="54354" spans="1:1" x14ac:dyDescent="0.25">
      <c r="A54354" s="1">
        <v>879441340936609</v>
      </c>
    </row>
    <row r="54355" spans="1:1" x14ac:dyDescent="0.25">
      <c r="A54355" s="1">
        <v>641001652563182</v>
      </c>
    </row>
    <row r="54356" spans="1:1" x14ac:dyDescent="0.25">
      <c r="A54356" s="1">
        <v>644000487186914</v>
      </c>
    </row>
    <row r="54357" spans="1:1" x14ac:dyDescent="0.25">
      <c r="A54357" s="1">
        <v>574329254179197</v>
      </c>
    </row>
    <row r="54358" spans="1:1" x14ac:dyDescent="0.25">
      <c r="A54358" s="1">
        <v>556124274110884</v>
      </c>
    </row>
    <row r="54359" spans="1:1" x14ac:dyDescent="0.25">
      <c r="A54359" s="1">
        <v>666655052903140</v>
      </c>
    </row>
    <row r="54360" spans="1:1" x14ac:dyDescent="0.25">
      <c r="A54360" s="1">
        <v>934118208658522</v>
      </c>
    </row>
    <row r="54361" spans="1:1" x14ac:dyDescent="0.25">
      <c r="A54361" s="1">
        <v>289020578305875</v>
      </c>
    </row>
    <row r="54362" spans="1:1" x14ac:dyDescent="0.25">
      <c r="A54362" s="1">
        <v>417258324309511</v>
      </c>
    </row>
    <row r="54363" spans="1:1" x14ac:dyDescent="0.25">
      <c r="A54363" s="1">
        <v>682331507017579</v>
      </c>
    </row>
    <row r="54364" spans="1:1" x14ac:dyDescent="0.25">
      <c r="A54364" s="1">
        <v>997183878091946</v>
      </c>
    </row>
    <row r="54365" spans="1:1" x14ac:dyDescent="0.25">
      <c r="A54365" s="1">
        <v>757356210305720</v>
      </c>
    </row>
    <row r="54366" spans="1:1" x14ac:dyDescent="0.25">
      <c r="A54366" s="1">
        <v>390737022356240</v>
      </c>
    </row>
    <row r="54367" spans="1:1" x14ac:dyDescent="0.25">
      <c r="A54367" s="1">
        <v>723710644033949</v>
      </c>
    </row>
    <row r="54368" spans="1:1" x14ac:dyDescent="0.25">
      <c r="A54368" s="1">
        <v>139312557003599</v>
      </c>
    </row>
    <row r="54369" spans="1:1" x14ac:dyDescent="0.25">
      <c r="A54369" s="1">
        <v>593244087275547</v>
      </c>
    </row>
    <row r="54370" spans="1:1" x14ac:dyDescent="0.25">
      <c r="A54370" s="1">
        <v>985576705677510</v>
      </c>
    </row>
    <row r="54371" spans="1:1" x14ac:dyDescent="0.25">
      <c r="A54371" s="1">
        <v>969575322257747</v>
      </c>
    </row>
    <row r="54372" spans="1:1" x14ac:dyDescent="0.25">
      <c r="A54372" s="1">
        <v>466390957292337</v>
      </c>
    </row>
    <row r="54373" spans="1:1" x14ac:dyDescent="0.25">
      <c r="A54373" s="1">
        <v>624146817655233</v>
      </c>
    </row>
    <row r="54374" spans="1:1" x14ac:dyDescent="0.25">
      <c r="A54374" s="1">
        <v>479799507948864</v>
      </c>
    </row>
    <row r="54375" spans="1:1" x14ac:dyDescent="0.25">
      <c r="A54375" s="1">
        <v>931470349038828</v>
      </c>
    </row>
    <row r="54376" spans="1:1" x14ac:dyDescent="0.25">
      <c r="A54376" s="1">
        <v>980614955971663</v>
      </c>
    </row>
    <row r="54377" spans="1:1" x14ac:dyDescent="0.25">
      <c r="A54377" s="1">
        <v>944474504022989</v>
      </c>
    </row>
    <row r="54378" spans="1:1" x14ac:dyDescent="0.25">
      <c r="A54378" s="1">
        <v>766453351105497</v>
      </c>
    </row>
    <row r="54379" spans="1:1" x14ac:dyDescent="0.25">
      <c r="A54379" s="1">
        <v>500197812621974</v>
      </c>
    </row>
    <row r="54380" spans="1:1" x14ac:dyDescent="0.25">
      <c r="A54380" s="1">
        <v>143901523784784</v>
      </c>
    </row>
    <row r="54381" spans="1:1" x14ac:dyDescent="0.25">
      <c r="A54381" s="1">
        <v>844309087692966</v>
      </c>
    </row>
    <row r="54382" spans="1:1" x14ac:dyDescent="0.25">
      <c r="A54382" s="1">
        <v>776988666549672</v>
      </c>
    </row>
    <row r="54383" spans="1:1" x14ac:dyDescent="0.25">
      <c r="A54383" s="1">
        <v>927477902979617</v>
      </c>
    </row>
    <row r="54384" spans="1:1" x14ac:dyDescent="0.25">
      <c r="A54384" s="1">
        <v>449870416585731</v>
      </c>
    </row>
    <row r="54385" spans="1:1" x14ac:dyDescent="0.25">
      <c r="A54385" s="1">
        <v>956116453544193</v>
      </c>
    </row>
    <row r="54386" spans="1:1" x14ac:dyDescent="0.25">
      <c r="A54386" s="1">
        <v>953810808034936</v>
      </c>
    </row>
    <row r="54387" spans="1:1" x14ac:dyDescent="0.25">
      <c r="A54387" s="1">
        <v>353927820618022</v>
      </c>
    </row>
    <row r="54388" spans="1:1" x14ac:dyDescent="0.25">
      <c r="A54388" s="1">
        <v>205556343744895</v>
      </c>
    </row>
    <row r="54389" spans="1:1" x14ac:dyDescent="0.25">
      <c r="A54389" s="1">
        <v>538216829318592</v>
      </c>
    </row>
    <row r="54390" spans="1:1" x14ac:dyDescent="0.25">
      <c r="A54390" s="1">
        <v>931154879699244</v>
      </c>
    </row>
    <row r="54391" spans="1:1" x14ac:dyDescent="0.25">
      <c r="A54391" s="1">
        <v>708131456954853</v>
      </c>
    </row>
    <row r="54392" spans="1:1" x14ac:dyDescent="0.25">
      <c r="A54392" s="1">
        <v>424795322883143</v>
      </c>
    </row>
    <row r="54393" spans="1:1" x14ac:dyDescent="0.25">
      <c r="A54393" s="1">
        <v>146434612905621</v>
      </c>
    </row>
    <row r="54394" spans="1:1" x14ac:dyDescent="0.25">
      <c r="A54394" s="1">
        <v>267218716410772</v>
      </c>
    </row>
    <row r="54395" spans="1:1" x14ac:dyDescent="0.25">
      <c r="A54395" s="1">
        <v>430645081142902</v>
      </c>
    </row>
    <row r="54396" spans="1:1" x14ac:dyDescent="0.25">
      <c r="A54396" s="1">
        <v>438101645237671</v>
      </c>
    </row>
    <row r="54397" spans="1:1" x14ac:dyDescent="0.25">
      <c r="A54397" s="1">
        <v>331888875957745</v>
      </c>
    </row>
    <row r="54398" spans="1:1" x14ac:dyDescent="0.25">
      <c r="A54398" s="1">
        <v>422180157161618</v>
      </c>
    </row>
    <row r="54399" spans="1:1" x14ac:dyDescent="0.25">
      <c r="A54399" s="1">
        <v>190382711146007</v>
      </c>
    </row>
    <row r="54400" spans="1:1" x14ac:dyDescent="0.25">
      <c r="A54400" s="1">
        <v>156141187980534</v>
      </c>
    </row>
    <row r="54401" spans="1:1" x14ac:dyDescent="0.25">
      <c r="A54401" s="1">
        <v>194972294854602</v>
      </c>
    </row>
    <row r="54402" spans="1:1" x14ac:dyDescent="0.25">
      <c r="A54402" s="1">
        <v>391225945894427</v>
      </c>
    </row>
    <row r="54403" spans="1:1" x14ac:dyDescent="0.25">
      <c r="A54403" s="1">
        <v>800436390748682</v>
      </c>
    </row>
    <row r="54404" spans="1:1" x14ac:dyDescent="0.25">
      <c r="A54404" s="1">
        <v>836589299921320</v>
      </c>
    </row>
    <row r="54405" spans="1:1" x14ac:dyDescent="0.25">
      <c r="A54405" s="1">
        <v>168073661256869</v>
      </c>
    </row>
    <row r="54406" spans="1:1" x14ac:dyDescent="0.25">
      <c r="A54406" s="1">
        <v>507967858387817</v>
      </c>
    </row>
    <row r="54407" spans="1:1" x14ac:dyDescent="0.25">
      <c r="A54407" s="1">
        <v>913705850642065</v>
      </c>
    </row>
    <row r="54408" spans="1:1" x14ac:dyDescent="0.25">
      <c r="A54408" s="1">
        <v>611597710440020</v>
      </c>
    </row>
    <row r="54409" spans="1:1" x14ac:dyDescent="0.25">
      <c r="A54409" s="1">
        <v>143775921250437</v>
      </c>
    </row>
    <row r="54410" spans="1:1" x14ac:dyDescent="0.25">
      <c r="A54410" s="1">
        <v>955127299767379</v>
      </c>
    </row>
    <row r="54411" spans="1:1" x14ac:dyDescent="0.25">
      <c r="A54411" s="1">
        <v>416920762696927</v>
      </c>
    </row>
    <row r="54412" spans="1:1" x14ac:dyDescent="0.25">
      <c r="A54412" s="1">
        <v>936056851607124</v>
      </c>
    </row>
    <row r="54413" spans="1:1" x14ac:dyDescent="0.25">
      <c r="A54413" s="1">
        <v>466700941347127</v>
      </c>
    </row>
    <row r="54414" spans="1:1" x14ac:dyDescent="0.25">
      <c r="A54414" s="1">
        <v>952306061276746</v>
      </c>
    </row>
    <row r="54415" spans="1:1" x14ac:dyDescent="0.25">
      <c r="A54415" s="1">
        <v>452509219264162</v>
      </c>
    </row>
    <row r="54416" spans="1:1" x14ac:dyDescent="0.25">
      <c r="A54416" s="1">
        <v>298868961917796</v>
      </c>
    </row>
    <row r="54417" spans="1:1" x14ac:dyDescent="0.25">
      <c r="A54417" s="1">
        <v>614470397525606</v>
      </c>
    </row>
    <row r="54418" spans="1:1" x14ac:dyDescent="0.25">
      <c r="A54418" s="1">
        <v>473306577490850</v>
      </c>
    </row>
    <row r="54419" spans="1:1" x14ac:dyDescent="0.25">
      <c r="A54419" s="1">
        <v>558295182868854</v>
      </c>
    </row>
    <row r="54420" spans="1:1" x14ac:dyDescent="0.25">
      <c r="A54420" s="1">
        <v>287346269862341</v>
      </c>
    </row>
    <row r="54421" spans="1:1" x14ac:dyDescent="0.25">
      <c r="A54421" s="1">
        <v>916743421816694</v>
      </c>
    </row>
    <row r="54422" spans="1:1" x14ac:dyDescent="0.25">
      <c r="A54422" s="1">
        <v>946508118487793</v>
      </c>
    </row>
    <row r="54423" spans="1:1" x14ac:dyDescent="0.25">
      <c r="A54423" s="1">
        <v>131040605949786</v>
      </c>
    </row>
    <row r="54424" spans="1:1" x14ac:dyDescent="0.25">
      <c r="A54424" s="1">
        <v>425418078940838</v>
      </c>
    </row>
    <row r="54425" spans="1:1" x14ac:dyDescent="0.25">
      <c r="A54425" s="1">
        <v>230571363257809</v>
      </c>
    </row>
    <row r="54426" spans="1:1" x14ac:dyDescent="0.25">
      <c r="A54426" s="1">
        <v>677945112650412</v>
      </c>
    </row>
    <row r="54427" spans="1:1" x14ac:dyDescent="0.25">
      <c r="A54427" s="1">
        <v>120197600645140</v>
      </c>
    </row>
    <row r="54428" spans="1:1" x14ac:dyDescent="0.25">
      <c r="A54428" s="1">
        <v>790562005155894</v>
      </c>
    </row>
    <row r="54429" spans="1:1" x14ac:dyDescent="0.25">
      <c r="A54429" s="1">
        <v>246388761958360</v>
      </c>
    </row>
    <row r="54430" spans="1:1" x14ac:dyDescent="0.25">
      <c r="A54430" s="1">
        <v>459547816196026</v>
      </c>
    </row>
    <row r="54431" spans="1:1" x14ac:dyDescent="0.25">
      <c r="A54431" s="1">
        <v>724197132034184</v>
      </c>
    </row>
    <row r="54432" spans="1:1" x14ac:dyDescent="0.25">
      <c r="A54432" s="1">
        <v>856133936869064</v>
      </c>
    </row>
    <row r="54433" spans="1:1" x14ac:dyDescent="0.25">
      <c r="A54433" s="1">
        <v>902374359444975</v>
      </c>
    </row>
    <row r="54434" spans="1:1" x14ac:dyDescent="0.25">
      <c r="A54434" s="1">
        <v>849979961682798</v>
      </c>
    </row>
    <row r="54435" spans="1:1" x14ac:dyDescent="0.25">
      <c r="A54435" s="1">
        <v>877998262613153</v>
      </c>
    </row>
    <row r="54436" spans="1:1" x14ac:dyDescent="0.25">
      <c r="A54436" s="1">
        <v>234865886159997</v>
      </c>
    </row>
    <row r="54437" spans="1:1" x14ac:dyDescent="0.25">
      <c r="A54437" s="1">
        <v>517038091073094</v>
      </c>
    </row>
    <row r="54438" spans="1:1" x14ac:dyDescent="0.25">
      <c r="A54438" s="1">
        <v>505232547328524</v>
      </c>
    </row>
    <row r="54439" spans="1:1" x14ac:dyDescent="0.25">
      <c r="A54439" s="1">
        <v>492035888269072</v>
      </c>
    </row>
    <row r="54440" spans="1:1" x14ac:dyDescent="0.25">
      <c r="A54440" s="1">
        <v>860709946754819</v>
      </c>
    </row>
    <row r="54441" spans="1:1" x14ac:dyDescent="0.25">
      <c r="A54441" s="1">
        <v>863400729202989</v>
      </c>
    </row>
    <row r="54442" spans="1:1" x14ac:dyDescent="0.25">
      <c r="A54442" s="1">
        <v>374093396681392</v>
      </c>
    </row>
    <row r="54443" spans="1:1" x14ac:dyDescent="0.25">
      <c r="A54443" s="1">
        <v>952880145076251</v>
      </c>
    </row>
    <row r="54444" spans="1:1" x14ac:dyDescent="0.25">
      <c r="A54444" s="1">
        <v>417954716745017</v>
      </c>
    </row>
    <row r="54445" spans="1:1" x14ac:dyDescent="0.25">
      <c r="A54445" s="1">
        <v>223098686366020</v>
      </c>
    </row>
    <row r="54446" spans="1:1" x14ac:dyDescent="0.25">
      <c r="A54446" s="1">
        <v>845045450978688</v>
      </c>
    </row>
    <row r="54447" spans="1:1" x14ac:dyDescent="0.25">
      <c r="A54447" s="1">
        <v>224824209635935</v>
      </c>
    </row>
    <row r="54448" spans="1:1" x14ac:dyDescent="0.25">
      <c r="A54448" s="1">
        <v>144707772446768</v>
      </c>
    </row>
    <row r="54449" spans="1:1" x14ac:dyDescent="0.25">
      <c r="A54449" s="1">
        <v>170472927480322</v>
      </c>
    </row>
    <row r="54450" spans="1:1" x14ac:dyDescent="0.25">
      <c r="A54450" s="1">
        <v>259586229599945</v>
      </c>
    </row>
    <row r="54451" spans="1:1" x14ac:dyDescent="0.25">
      <c r="A54451" s="1">
        <v>481893894872794</v>
      </c>
    </row>
    <row r="54452" spans="1:1" x14ac:dyDescent="0.25">
      <c r="A54452" s="1">
        <v>426946010509366</v>
      </c>
    </row>
    <row r="54453" spans="1:1" x14ac:dyDescent="0.25">
      <c r="A54453" s="1">
        <v>193835706830309</v>
      </c>
    </row>
    <row r="54454" spans="1:1" x14ac:dyDescent="0.25">
      <c r="A54454" s="1">
        <v>526962154031576</v>
      </c>
    </row>
    <row r="54455" spans="1:1" x14ac:dyDescent="0.25">
      <c r="A54455" s="1">
        <v>549353864768753</v>
      </c>
    </row>
    <row r="54456" spans="1:1" x14ac:dyDescent="0.25">
      <c r="A54456" s="1">
        <v>365089996828435</v>
      </c>
    </row>
    <row r="54457" spans="1:1" x14ac:dyDescent="0.25">
      <c r="A54457" s="1">
        <v>587392816289816</v>
      </c>
    </row>
    <row r="54458" spans="1:1" x14ac:dyDescent="0.25">
      <c r="A54458" s="1">
        <v>959680346729242</v>
      </c>
    </row>
    <row r="54459" spans="1:1" x14ac:dyDescent="0.25">
      <c r="A54459" s="1">
        <v>721784898405076</v>
      </c>
    </row>
    <row r="54460" spans="1:1" x14ac:dyDescent="0.25">
      <c r="A54460" s="1">
        <v>170769534363009</v>
      </c>
    </row>
    <row r="54461" spans="1:1" x14ac:dyDescent="0.25">
      <c r="A54461" s="1">
        <v>467428123134108</v>
      </c>
    </row>
    <row r="54462" spans="1:1" x14ac:dyDescent="0.25">
      <c r="A54462" s="1">
        <v>327740930690868</v>
      </c>
    </row>
    <row r="54463" spans="1:1" x14ac:dyDescent="0.25">
      <c r="A54463" s="1">
        <v>252605224558318</v>
      </c>
    </row>
    <row r="54464" spans="1:1" x14ac:dyDescent="0.25">
      <c r="A54464" s="1">
        <v>392430847591876</v>
      </c>
    </row>
    <row r="54465" spans="1:1" x14ac:dyDescent="0.25">
      <c r="A54465" s="1">
        <v>692242619482064</v>
      </c>
    </row>
    <row r="54466" spans="1:1" x14ac:dyDescent="0.25">
      <c r="A54466" s="1">
        <v>311656847780713</v>
      </c>
    </row>
    <row r="54467" spans="1:1" x14ac:dyDescent="0.25">
      <c r="A54467" s="1">
        <v>475369327790258</v>
      </c>
    </row>
    <row r="54468" spans="1:1" x14ac:dyDescent="0.25">
      <c r="A54468" s="1">
        <v>984593874759238</v>
      </c>
    </row>
    <row r="54469" spans="1:1" x14ac:dyDescent="0.25">
      <c r="A54469" s="1">
        <v>403924334708904</v>
      </c>
    </row>
    <row r="54470" spans="1:1" x14ac:dyDescent="0.25">
      <c r="A54470" s="1">
        <v>447565261898998</v>
      </c>
    </row>
    <row r="54471" spans="1:1" x14ac:dyDescent="0.25">
      <c r="A54471" s="1">
        <v>295781635429496</v>
      </c>
    </row>
    <row r="54472" spans="1:1" x14ac:dyDescent="0.25">
      <c r="A54472" s="1">
        <v>360565983656750</v>
      </c>
    </row>
    <row r="54473" spans="1:1" x14ac:dyDescent="0.25">
      <c r="A54473" s="1">
        <v>244591820616166</v>
      </c>
    </row>
    <row r="54474" spans="1:1" x14ac:dyDescent="0.25">
      <c r="A54474" s="1">
        <v>960989576808345</v>
      </c>
    </row>
    <row r="54475" spans="1:1" x14ac:dyDescent="0.25">
      <c r="A54475" s="1">
        <v>795028695251633</v>
      </c>
    </row>
    <row r="54476" spans="1:1" x14ac:dyDescent="0.25">
      <c r="A54476" s="1">
        <v>419641810154579</v>
      </c>
    </row>
    <row r="54477" spans="1:1" x14ac:dyDescent="0.25">
      <c r="A54477" s="1">
        <v>330799103692956</v>
      </c>
    </row>
    <row r="54478" spans="1:1" x14ac:dyDescent="0.25">
      <c r="A54478" s="1">
        <v>341809755033906</v>
      </c>
    </row>
    <row r="54479" spans="1:1" x14ac:dyDescent="0.25">
      <c r="A54479" s="1">
        <v>205790101112404</v>
      </c>
    </row>
    <row r="54480" spans="1:1" x14ac:dyDescent="0.25">
      <c r="A54480" s="1">
        <v>174872718989874</v>
      </c>
    </row>
    <row r="54481" spans="1:1" x14ac:dyDescent="0.25">
      <c r="A54481" s="1">
        <v>195494949946888</v>
      </c>
    </row>
    <row r="54482" spans="1:1" x14ac:dyDescent="0.25">
      <c r="A54482" s="1">
        <v>131381814820691</v>
      </c>
    </row>
    <row r="54483" spans="1:1" x14ac:dyDescent="0.25">
      <c r="A54483" s="1">
        <v>783299281948065</v>
      </c>
    </row>
    <row r="54484" spans="1:1" x14ac:dyDescent="0.25">
      <c r="A54484" s="1">
        <v>153660375988951</v>
      </c>
    </row>
    <row r="54485" spans="1:1" x14ac:dyDescent="0.25">
      <c r="A54485" s="1">
        <v>380365950411802</v>
      </c>
    </row>
    <row r="54486" spans="1:1" x14ac:dyDescent="0.25">
      <c r="A54486" s="1">
        <v>580138993238463</v>
      </c>
    </row>
    <row r="54487" spans="1:1" x14ac:dyDescent="0.25">
      <c r="A54487" s="1">
        <v>783845025866104</v>
      </c>
    </row>
    <row r="54488" spans="1:1" x14ac:dyDescent="0.25">
      <c r="A54488" s="1">
        <v>503384255212015</v>
      </c>
    </row>
    <row r="54489" spans="1:1" x14ac:dyDescent="0.25">
      <c r="A54489" s="1">
        <v>473237044136838</v>
      </c>
    </row>
    <row r="54490" spans="1:1" x14ac:dyDescent="0.25">
      <c r="A54490" s="1">
        <v>308973954675304</v>
      </c>
    </row>
    <row r="54491" spans="1:1" x14ac:dyDescent="0.25">
      <c r="A54491" s="1">
        <v>278056658025671</v>
      </c>
    </row>
    <row r="54492" spans="1:1" x14ac:dyDescent="0.25">
      <c r="A54492" s="1">
        <v>946779758999802</v>
      </c>
    </row>
    <row r="54493" spans="1:1" x14ac:dyDescent="0.25">
      <c r="A54493" s="1">
        <v>112610086497687</v>
      </c>
    </row>
    <row r="54494" spans="1:1" x14ac:dyDescent="0.25">
      <c r="A54494" s="1">
        <v>816458391103875</v>
      </c>
    </row>
    <row r="54495" spans="1:1" x14ac:dyDescent="0.25">
      <c r="A54495" s="1">
        <v>353499485431006</v>
      </c>
    </row>
    <row r="54496" spans="1:1" x14ac:dyDescent="0.25">
      <c r="A54496" s="1">
        <v>303228224520559</v>
      </c>
    </row>
    <row r="54497" spans="1:1" x14ac:dyDescent="0.25">
      <c r="A54497" s="1">
        <v>224290995480945</v>
      </c>
    </row>
    <row r="54498" spans="1:1" x14ac:dyDescent="0.25">
      <c r="A54498" s="1">
        <v>728368177906880</v>
      </c>
    </row>
    <row r="54499" spans="1:1" x14ac:dyDescent="0.25">
      <c r="A54499" s="1">
        <v>881889824086562</v>
      </c>
    </row>
    <row r="54500" spans="1:1" x14ac:dyDescent="0.25">
      <c r="A54500" s="1">
        <v>183766897724949</v>
      </c>
    </row>
    <row r="54501" spans="1:1" x14ac:dyDescent="0.25">
      <c r="A54501" s="1">
        <v>598264122073856</v>
      </c>
    </row>
    <row r="54502" spans="1:1" x14ac:dyDescent="0.25">
      <c r="A54502" s="1">
        <v>303517133509311</v>
      </c>
    </row>
    <row r="54503" spans="1:1" x14ac:dyDescent="0.25">
      <c r="A54503" s="1">
        <v>718097565424434</v>
      </c>
    </row>
    <row r="54504" spans="1:1" x14ac:dyDescent="0.25">
      <c r="A54504" s="1">
        <v>834720784914413</v>
      </c>
    </row>
    <row r="54505" spans="1:1" x14ac:dyDescent="0.25">
      <c r="A54505" s="1">
        <v>681598116601784</v>
      </c>
    </row>
    <row r="54506" spans="1:1" x14ac:dyDescent="0.25">
      <c r="A54506" s="1">
        <v>443221416190614</v>
      </c>
    </row>
    <row r="54507" spans="1:1" x14ac:dyDescent="0.25">
      <c r="A54507" s="1">
        <v>700721401095363</v>
      </c>
    </row>
    <row r="54508" spans="1:1" x14ac:dyDescent="0.25">
      <c r="A54508" s="1">
        <v>501681507921331</v>
      </c>
    </row>
    <row r="54509" spans="1:1" x14ac:dyDescent="0.25">
      <c r="A54509" s="1">
        <v>137556763725450</v>
      </c>
    </row>
    <row r="54510" spans="1:1" x14ac:dyDescent="0.25">
      <c r="A54510" s="1">
        <v>108006528916992</v>
      </c>
    </row>
    <row r="54511" spans="1:1" x14ac:dyDescent="0.25">
      <c r="A54511" s="1">
        <v>530451236842023</v>
      </c>
    </row>
    <row r="54512" spans="1:1" x14ac:dyDescent="0.25">
      <c r="A54512" s="1">
        <v>209011228052295</v>
      </c>
    </row>
    <row r="54513" spans="1:1" x14ac:dyDescent="0.25">
      <c r="A54513" s="1">
        <v>453515266531874</v>
      </c>
    </row>
    <row r="54514" spans="1:1" x14ac:dyDescent="0.25">
      <c r="A54514" s="1">
        <v>141396475739942</v>
      </c>
    </row>
    <row r="54515" spans="1:1" x14ac:dyDescent="0.25">
      <c r="A54515" s="1">
        <v>728061444726811</v>
      </c>
    </row>
    <row r="54516" spans="1:1" x14ac:dyDescent="0.25">
      <c r="A54516" s="1">
        <v>817031270150407</v>
      </c>
    </row>
    <row r="54517" spans="1:1" x14ac:dyDescent="0.25">
      <c r="A54517" s="1">
        <v>661882107119358</v>
      </c>
    </row>
    <row r="54518" spans="1:1" x14ac:dyDescent="0.25">
      <c r="A54518" s="1">
        <v>239718281482541</v>
      </c>
    </row>
    <row r="54519" spans="1:1" x14ac:dyDescent="0.25">
      <c r="A54519" s="1">
        <v>832280104418822</v>
      </c>
    </row>
    <row r="54520" spans="1:1" x14ac:dyDescent="0.25">
      <c r="A54520" s="1">
        <v>187377008992553</v>
      </c>
    </row>
    <row r="54521" spans="1:1" x14ac:dyDescent="0.25">
      <c r="A54521" s="1">
        <v>120754057846508</v>
      </c>
    </row>
    <row r="54522" spans="1:1" x14ac:dyDescent="0.25">
      <c r="A54522" s="1">
        <v>605301238439601</v>
      </c>
    </row>
    <row r="54523" spans="1:1" x14ac:dyDescent="0.25">
      <c r="A54523" s="1">
        <v>140296900396943</v>
      </c>
    </row>
    <row r="54524" spans="1:1" x14ac:dyDescent="0.25">
      <c r="A54524" s="1">
        <v>346249350232480</v>
      </c>
    </row>
    <row r="54525" spans="1:1" x14ac:dyDescent="0.25">
      <c r="A54525" s="1">
        <v>589395621173708</v>
      </c>
    </row>
    <row r="54526" spans="1:1" x14ac:dyDescent="0.25">
      <c r="A54526" s="1">
        <v>514120213285947</v>
      </c>
    </row>
    <row r="54527" spans="1:1" x14ac:dyDescent="0.25">
      <c r="A54527" s="1">
        <v>208692334111417</v>
      </c>
    </row>
    <row r="54528" spans="1:1" x14ac:dyDescent="0.25">
      <c r="A54528" s="1">
        <v>933745497111325</v>
      </c>
    </row>
    <row r="54529" spans="1:1" x14ac:dyDescent="0.25">
      <c r="A54529" s="1">
        <v>131750199868179</v>
      </c>
    </row>
    <row r="54530" spans="1:1" x14ac:dyDescent="0.25">
      <c r="A54530" s="1">
        <v>799696341054437</v>
      </c>
    </row>
    <row r="54531" spans="1:1" x14ac:dyDescent="0.25">
      <c r="A54531" s="1">
        <v>969324673259794</v>
      </c>
    </row>
    <row r="54532" spans="1:1" x14ac:dyDescent="0.25">
      <c r="A54532" s="1">
        <v>875541043804379</v>
      </c>
    </row>
    <row r="54533" spans="1:1" x14ac:dyDescent="0.25">
      <c r="A54533" s="1">
        <v>500520418677037</v>
      </c>
    </row>
    <row r="54534" spans="1:1" x14ac:dyDescent="0.25">
      <c r="A54534" s="1">
        <v>964778852493306</v>
      </c>
    </row>
    <row r="54535" spans="1:1" x14ac:dyDescent="0.25">
      <c r="A54535" s="1">
        <v>233448077017546</v>
      </c>
    </row>
    <row r="54536" spans="1:1" x14ac:dyDescent="0.25">
      <c r="A54536" s="1">
        <v>584811840634547</v>
      </c>
    </row>
    <row r="54537" spans="1:1" x14ac:dyDescent="0.25">
      <c r="A54537" s="1">
        <v>737489601177877</v>
      </c>
    </row>
    <row r="54538" spans="1:1" x14ac:dyDescent="0.25">
      <c r="A54538" s="1">
        <v>858964408292792</v>
      </c>
    </row>
    <row r="54539" spans="1:1" x14ac:dyDescent="0.25">
      <c r="A54539" s="1">
        <v>957648182923095</v>
      </c>
    </row>
    <row r="54540" spans="1:1" x14ac:dyDescent="0.25">
      <c r="A54540" s="1">
        <v>339137748935288</v>
      </c>
    </row>
    <row r="54541" spans="1:1" x14ac:dyDescent="0.25">
      <c r="A54541" s="1">
        <v>656134116840557</v>
      </c>
    </row>
    <row r="54542" spans="1:1" x14ac:dyDescent="0.25">
      <c r="A54542" s="1">
        <v>822333351017371</v>
      </c>
    </row>
    <row r="54543" spans="1:1" x14ac:dyDescent="0.25">
      <c r="A54543" s="1">
        <v>240792042839492</v>
      </c>
    </row>
    <row r="54544" spans="1:1" x14ac:dyDescent="0.25">
      <c r="A54544" s="1">
        <v>132239150726144</v>
      </c>
    </row>
    <row r="54545" spans="1:1" x14ac:dyDescent="0.25">
      <c r="A54545" s="1">
        <v>219927541329730</v>
      </c>
    </row>
    <row r="54546" spans="1:1" x14ac:dyDescent="0.25">
      <c r="A54546" s="1">
        <v>519571437157076</v>
      </c>
    </row>
    <row r="54547" spans="1:1" x14ac:dyDescent="0.25">
      <c r="A54547" s="1">
        <v>501773946984276</v>
      </c>
    </row>
    <row r="54548" spans="1:1" x14ac:dyDescent="0.25">
      <c r="A54548" s="1">
        <v>578952274806504</v>
      </c>
    </row>
    <row r="54549" spans="1:1" x14ac:dyDescent="0.25">
      <c r="A54549" s="1">
        <v>693302754516450</v>
      </c>
    </row>
    <row r="54550" spans="1:1" x14ac:dyDescent="0.25">
      <c r="A54550" s="1">
        <v>393105192851534</v>
      </c>
    </row>
    <row r="54551" spans="1:1" x14ac:dyDescent="0.25">
      <c r="A54551" s="1">
        <v>551815538382905</v>
      </c>
    </row>
    <row r="54552" spans="1:1" x14ac:dyDescent="0.25">
      <c r="A54552" s="1">
        <v>758377601772651</v>
      </c>
    </row>
    <row r="54553" spans="1:1" x14ac:dyDescent="0.25">
      <c r="A54553" s="1">
        <v>424591103066899</v>
      </c>
    </row>
    <row r="54554" spans="1:1" x14ac:dyDescent="0.25">
      <c r="A54554" s="1">
        <v>208277864624919</v>
      </c>
    </row>
    <row r="54555" spans="1:1" x14ac:dyDescent="0.25">
      <c r="A54555" s="1">
        <v>155308292624215</v>
      </c>
    </row>
    <row r="54556" spans="1:1" x14ac:dyDescent="0.25">
      <c r="A54556" s="1">
        <v>317329185109721</v>
      </c>
    </row>
    <row r="54557" spans="1:1" x14ac:dyDescent="0.25">
      <c r="A54557" s="1">
        <v>966094854851138</v>
      </c>
    </row>
    <row r="54558" spans="1:1" x14ac:dyDescent="0.25">
      <c r="A54558" s="1">
        <v>105127124667268</v>
      </c>
    </row>
    <row r="54559" spans="1:1" x14ac:dyDescent="0.25">
      <c r="A54559" s="1">
        <v>961650958966761</v>
      </c>
    </row>
    <row r="54560" spans="1:1" x14ac:dyDescent="0.25">
      <c r="A54560" s="1">
        <v>130075041343024</v>
      </c>
    </row>
    <row r="54561" spans="1:1" x14ac:dyDescent="0.25">
      <c r="A54561" s="1">
        <v>522293032080568</v>
      </c>
    </row>
    <row r="54562" spans="1:1" x14ac:dyDescent="0.25">
      <c r="A54562" s="1">
        <v>317688758690053</v>
      </c>
    </row>
    <row r="54563" spans="1:1" x14ac:dyDescent="0.25">
      <c r="A54563" s="1">
        <v>885053230586450</v>
      </c>
    </row>
    <row r="54564" spans="1:1" x14ac:dyDescent="0.25">
      <c r="A54564" s="1">
        <v>200901521544621</v>
      </c>
    </row>
    <row r="54565" spans="1:1" x14ac:dyDescent="0.25">
      <c r="A54565" s="1">
        <v>837418301502107</v>
      </c>
    </row>
    <row r="54566" spans="1:1" x14ac:dyDescent="0.25">
      <c r="A54566" s="1">
        <v>365900288267461</v>
      </c>
    </row>
    <row r="54567" spans="1:1" x14ac:dyDescent="0.25">
      <c r="A54567" s="1">
        <v>465298266424494</v>
      </c>
    </row>
    <row r="54568" spans="1:1" x14ac:dyDescent="0.25">
      <c r="A54568" s="1">
        <v>426456301010241</v>
      </c>
    </row>
    <row r="54569" spans="1:1" x14ac:dyDescent="0.25">
      <c r="A54569" s="1">
        <v>857771849585619</v>
      </c>
    </row>
    <row r="54570" spans="1:1" x14ac:dyDescent="0.25">
      <c r="A54570" s="1">
        <v>737397651253670</v>
      </c>
    </row>
    <row r="54571" spans="1:1" x14ac:dyDescent="0.25">
      <c r="A54571" s="1">
        <v>685054329450728</v>
      </c>
    </row>
    <row r="54572" spans="1:1" x14ac:dyDescent="0.25">
      <c r="A54572" s="1">
        <v>199187905762120</v>
      </c>
    </row>
    <row r="54573" spans="1:1" x14ac:dyDescent="0.25">
      <c r="A54573" s="1">
        <v>948722927981307</v>
      </c>
    </row>
    <row r="54574" spans="1:1" x14ac:dyDescent="0.25">
      <c r="A54574" s="1">
        <v>628470819500127</v>
      </c>
    </row>
    <row r="54575" spans="1:1" x14ac:dyDescent="0.25">
      <c r="A54575" s="1">
        <v>631923430738725</v>
      </c>
    </row>
    <row r="54576" spans="1:1" x14ac:dyDescent="0.25">
      <c r="A54576" s="1">
        <v>198994186233198</v>
      </c>
    </row>
    <row r="54577" spans="1:1" x14ac:dyDescent="0.25">
      <c r="A54577" s="1">
        <v>170215881104588</v>
      </c>
    </row>
    <row r="54578" spans="1:1" x14ac:dyDescent="0.25">
      <c r="A54578" s="1">
        <v>344089495814642</v>
      </c>
    </row>
    <row r="54579" spans="1:1" x14ac:dyDescent="0.25">
      <c r="A54579" s="1">
        <v>930289192563056</v>
      </c>
    </row>
    <row r="54580" spans="1:1" x14ac:dyDescent="0.25">
      <c r="A54580" s="1">
        <v>530920664245598</v>
      </c>
    </row>
    <row r="54581" spans="1:1" x14ac:dyDescent="0.25">
      <c r="A54581" s="1">
        <v>356778515227985</v>
      </c>
    </row>
    <row r="54582" spans="1:1" x14ac:dyDescent="0.25">
      <c r="A54582" s="1">
        <v>453246955539684</v>
      </c>
    </row>
    <row r="54583" spans="1:1" x14ac:dyDescent="0.25">
      <c r="A54583" s="1">
        <v>224779318570062</v>
      </c>
    </row>
    <row r="54584" spans="1:1" x14ac:dyDescent="0.25">
      <c r="A54584" s="1">
        <v>986009724302969</v>
      </c>
    </row>
    <row r="54585" spans="1:1" x14ac:dyDescent="0.25">
      <c r="A54585" s="1">
        <v>925975500320937</v>
      </c>
    </row>
    <row r="54586" spans="1:1" x14ac:dyDescent="0.25">
      <c r="A54586" s="1">
        <v>263371254137211</v>
      </c>
    </row>
    <row r="54587" spans="1:1" x14ac:dyDescent="0.25">
      <c r="A54587" s="1">
        <v>934514691415595</v>
      </c>
    </row>
    <row r="54588" spans="1:1" x14ac:dyDescent="0.25">
      <c r="A54588" s="1">
        <v>374434489292068</v>
      </c>
    </row>
    <row r="54589" spans="1:1" x14ac:dyDescent="0.25">
      <c r="A54589" s="1">
        <v>511139002118022</v>
      </c>
    </row>
    <row r="54590" spans="1:1" x14ac:dyDescent="0.25">
      <c r="A54590" s="1">
        <v>459386510435892</v>
      </c>
    </row>
    <row r="54591" spans="1:1" x14ac:dyDescent="0.25">
      <c r="A54591" s="1">
        <v>113842800661179</v>
      </c>
    </row>
    <row r="54592" spans="1:1" x14ac:dyDescent="0.25">
      <c r="A54592" s="1">
        <v>842386996530504</v>
      </c>
    </row>
    <row r="54593" spans="1:1" x14ac:dyDescent="0.25">
      <c r="A54593" s="1">
        <v>511604371001451</v>
      </c>
    </row>
    <row r="54594" spans="1:1" x14ac:dyDescent="0.25">
      <c r="A54594" s="1">
        <v>353469112195685</v>
      </c>
    </row>
    <row r="54595" spans="1:1" x14ac:dyDescent="0.25">
      <c r="A54595" s="1">
        <v>979789810239408</v>
      </c>
    </row>
    <row r="54596" spans="1:1" x14ac:dyDescent="0.25">
      <c r="A54596" s="1">
        <v>736378939726205</v>
      </c>
    </row>
    <row r="54597" spans="1:1" x14ac:dyDescent="0.25">
      <c r="A54597" s="1">
        <v>604306496352169</v>
      </c>
    </row>
    <row r="54598" spans="1:1" x14ac:dyDescent="0.25">
      <c r="A54598" s="1">
        <v>596397642351955</v>
      </c>
    </row>
    <row r="54599" spans="1:1" x14ac:dyDescent="0.25">
      <c r="A54599" s="1">
        <v>595036845710437</v>
      </c>
    </row>
    <row r="54600" spans="1:1" x14ac:dyDescent="0.25">
      <c r="A54600" s="1">
        <v>962133798436632</v>
      </c>
    </row>
    <row r="54601" spans="1:1" x14ac:dyDescent="0.25">
      <c r="A54601" s="1">
        <v>245244565529853</v>
      </c>
    </row>
    <row r="54602" spans="1:1" x14ac:dyDescent="0.25">
      <c r="A54602" s="1">
        <v>322665368224546</v>
      </c>
    </row>
    <row r="54603" spans="1:1" x14ac:dyDescent="0.25">
      <c r="A54603" s="1">
        <v>130440108034611</v>
      </c>
    </row>
    <row r="54604" spans="1:1" x14ac:dyDescent="0.25">
      <c r="A54604" s="1">
        <v>387669582533214</v>
      </c>
    </row>
    <row r="54605" spans="1:1" x14ac:dyDescent="0.25">
      <c r="A54605" s="1">
        <v>138614072245983</v>
      </c>
    </row>
    <row r="54606" spans="1:1" x14ac:dyDescent="0.25">
      <c r="A54606" s="1">
        <v>902835612023762</v>
      </c>
    </row>
    <row r="54607" spans="1:1" x14ac:dyDescent="0.25">
      <c r="A54607" s="1">
        <v>128771725645600</v>
      </c>
    </row>
    <row r="54608" spans="1:1" x14ac:dyDescent="0.25">
      <c r="A54608" s="1">
        <v>202355689693670</v>
      </c>
    </row>
    <row r="54609" spans="1:1" x14ac:dyDescent="0.25">
      <c r="A54609" s="1">
        <v>258438784935524</v>
      </c>
    </row>
    <row r="54610" spans="1:1" x14ac:dyDescent="0.25">
      <c r="A54610" s="1">
        <v>594416246165540</v>
      </c>
    </row>
    <row r="54611" spans="1:1" x14ac:dyDescent="0.25">
      <c r="A54611" s="1">
        <v>311522819096973</v>
      </c>
    </row>
    <row r="54612" spans="1:1" x14ac:dyDescent="0.25">
      <c r="A54612" s="1">
        <v>223859884937846</v>
      </c>
    </row>
    <row r="54613" spans="1:1" x14ac:dyDescent="0.25">
      <c r="A54613" s="1">
        <v>341317893753501</v>
      </c>
    </row>
    <row r="54614" spans="1:1" x14ac:dyDescent="0.25">
      <c r="A54614" s="1">
        <v>611717637511419</v>
      </c>
    </row>
    <row r="54615" spans="1:1" x14ac:dyDescent="0.25">
      <c r="A54615" s="1">
        <v>990451407805982</v>
      </c>
    </row>
    <row r="54616" spans="1:1" x14ac:dyDescent="0.25">
      <c r="A54616" s="1">
        <v>115343395879073</v>
      </c>
    </row>
    <row r="54617" spans="1:1" x14ac:dyDescent="0.25">
      <c r="A54617" s="1">
        <v>360716377853672</v>
      </c>
    </row>
    <row r="54618" spans="1:1" x14ac:dyDescent="0.25">
      <c r="A54618" s="1">
        <v>999579833746798</v>
      </c>
    </row>
    <row r="54619" spans="1:1" x14ac:dyDescent="0.25">
      <c r="A54619" s="1">
        <v>936437270853281</v>
      </c>
    </row>
    <row r="54620" spans="1:1" x14ac:dyDescent="0.25">
      <c r="A54620" s="1">
        <v>321935930324299</v>
      </c>
    </row>
    <row r="54621" spans="1:1" x14ac:dyDescent="0.25">
      <c r="A54621" s="1">
        <v>595319401848361</v>
      </c>
    </row>
    <row r="54622" spans="1:1" x14ac:dyDescent="0.25">
      <c r="A54622" s="1">
        <v>343726006811070</v>
      </c>
    </row>
    <row r="54623" spans="1:1" x14ac:dyDescent="0.25">
      <c r="A54623" s="1">
        <v>816798355121605</v>
      </c>
    </row>
    <row r="54624" spans="1:1" x14ac:dyDescent="0.25">
      <c r="A54624" s="1">
        <v>931621861376565</v>
      </c>
    </row>
    <row r="54625" spans="1:1" x14ac:dyDescent="0.25">
      <c r="A54625" s="1">
        <v>414341011735403</v>
      </c>
    </row>
    <row r="54626" spans="1:1" x14ac:dyDescent="0.25">
      <c r="A54626" s="1">
        <v>993605989338562</v>
      </c>
    </row>
    <row r="54627" spans="1:1" x14ac:dyDescent="0.25">
      <c r="A54627" s="1">
        <v>208169572706887</v>
      </c>
    </row>
    <row r="54628" spans="1:1" x14ac:dyDescent="0.25">
      <c r="A54628" s="1">
        <v>146374507283118</v>
      </c>
    </row>
    <row r="54629" spans="1:1" x14ac:dyDescent="0.25">
      <c r="A54629" s="1">
        <v>656853371155209</v>
      </c>
    </row>
    <row r="54630" spans="1:1" x14ac:dyDescent="0.25">
      <c r="A54630" s="1">
        <v>777868209735116</v>
      </c>
    </row>
    <row r="54631" spans="1:1" x14ac:dyDescent="0.25">
      <c r="A54631" s="1">
        <v>342912019781070</v>
      </c>
    </row>
    <row r="54632" spans="1:1" x14ac:dyDescent="0.25">
      <c r="A54632" s="1">
        <v>971324708912867</v>
      </c>
    </row>
    <row r="54633" spans="1:1" x14ac:dyDescent="0.25">
      <c r="A54633" s="1">
        <v>600664224945696</v>
      </c>
    </row>
    <row r="54634" spans="1:1" x14ac:dyDescent="0.25">
      <c r="A54634" s="1">
        <v>570671994172208</v>
      </c>
    </row>
    <row r="54635" spans="1:1" x14ac:dyDescent="0.25">
      <c r="A54635" s="1">
        <v>949965414633621</v>
      </c>
    </row>
    <row r="54636" spans="1:1" x14ac:dyDescent="0.25">
      <c r="A54636" s="1">
        <v>874004774784592</v>
      </c>
    </row>
    <row r="54637" spans="1:1" x14ac:dyDescent="0.25">
      <c r="A54637" s="1">
        <v>127657561590385</v>
      </c>
    </row>
    <row r="54638" spans="1:1" x14ac:dyDescent="0.25">
      <c r="A54638" s="1">
        <v>765419850458024</v>
      </c>
    </row>
    <row r="54639" spans="1:1" x14ac:dyDescent="0.25">
      <c r="A54639" s="1">
        <v>137264079292644</v>
      </c>
    </row>
    <row r="54640" spans="1:1" x14ac:dyDescent="0.25">
      <c r="A54640" s="1">
        <v>189009160496815</v>
      </c>
    </row>
    <row r="54641" spans="1:1" x14ac:dyDescent="0.25">
      <c r="A54641" s="1">
        <v>150835757404468</v>
      </c>
    </row>
    <row r="54642" spans="1:1" x14ac:dyDescent="0.25">
      <c r="A54642" s="1">
        <v>586338407675857</v>
      </c>
    </row>
    <row r="54643" spans="1:1" x14ac:dyDescent="0.25">
      <c r="A54643" s="1">
        <v>729766825541037</v>
      </c>
    </row>
    <row r="54644" spans="1:1" x14ac:dyDescent="0.25">
      <c r="A54644" s="1">
        <v>638798137885866</v>
      </c>
    </row>
    <row r="54645" spans="1:1" x14ac:dyDescent="0.25">
      <c r="A54645" s="1">
        <v>792428477147727</v>
      </c>
    </row>
    <row r="54646" spans="1:1" x14ac:dyDescent="0.25">
      <c r="A54646" s="1">
        <v>108611570021807</v>
      </c>
    </row>
    <row r="54647" spans="1:1" x14ac:dyDescent="0.25">
      <c r="A54647" s="1">
        <v>335224872109618</v>
      </c>
    </row>
    <row r="54648" spans="1:1" x14ac:dyDescent="0.25">
      <c r="A54648" s="1">
        <v>983007190725570</v>
      </c>
    </row>
    <row r="54649" spans="1:1" x14ac:dyDescent="0.25">
      <c r="A54649" s="1">
        <v>509312226773407</v>
      </c>
    </row>
    <row r="54650" spans="1:1" x14ac:dyDescent="0.25">
      <c r="A54650" s="1">
        <v>568744938820638</v>
      </c>
    </row>
    <row r="54651" spans="1:1" x14ac:dyDescent="0.25">
      <c r="A54651" s="1">
        <v>871567904905134</v>
      </c>
    </row>
    <row r="54652" spans="1:1" x14ac:dyDescent="0.25">
      <c r="A54652" s="1">
        <v>252286499872647</v>
      </c>
    </row>
    <row r="54653" spans="1:1" x14ac:dyDescent="0.25">
      <c r="A54653" s="1">
        <v>669718520545202</v>
      </c>
    </row>
    <row r="54654" spans="1:1" x14ac:dyDescent="0.25">
      <c r="A54654" s="1">
        <v>415346477282196</v>
      </c>
    </row>
    <row r="54655" spans="1:1" x14ac:dyDescent="0.25">
      <c r="A54655" s="1">
        <v>332535199423759</v>
      </c>
    </row>
    <row r="54656" spans="1:1" x14ac:dyDescent="0.25">
      <c r="A54656" s="1">
        <v>670762606043989</v>
      </c>
    </row>
    <row r="54657" spans="1:1" x14ac:dyDescent="0.25">
      <c r="A54657" s="1">
        <v>536675133010002</v>
      </c>
    </row>
    <row r="54658" spans="1:1" x14ac:dyDescent="0.25">
      <c r="A54658" s="1">
        <v>518483545691743</v>
      </c>
    </row>
    <row r="54659" spans="1:1" x14ac:dyDescent="0.25">
      <c r="A54659" s="1">
        <v>626836645411653</v>
      </c>
    </row>
    <row r="54660" spans="1:1" x14ac:dyDescent="0.25">
      <c r="A54660" s="1">
        <v>444680771332236</v>
      </c>
    </row>
    <row r="54661" spans="1:1" x14ac:dyDescent="0.25">
      <c r="A54661" s="1">
        <v>775303003584355</v>
      </c>
    </row>
    <row r="54662" spans="1:1" x14ac:dyDescent="0.25">
      <c r="A54662" s="1">
        <v>946923319659820</v>
      </c>
    </row>
    <row r="54663" spans="1:1" x14ac:dyDescent="0.25">
      <c r="A54663" s="1">
        <v>513202404656851</v>
      </c>
    </row>
    <row r="54664" spans="1:1" x14ac:dyDescent="0.25">
      <c r="A54664" s="1">
        <v>861903691315550</v>
      </c>
    </row>
    <row r="54665" spans="1:1" x14ac:dyDescent="0.25">
      <c r="A54665" s="1">
        <v>720032367925939</v>
      </c>
    </row>
    <row r="54666" spans="1:1" x14ac:dyDescent="0.25">
      <c r="A54666" s="1">
        <v>186246578241396</v>
      </c>
    </row>
    <row r="54667" spans="1:1" x14ac:dyDescent="0.25">
      <c r="A54667" s="1">
        <v>987571616214229</v>
      </c>
    </row>
    <row r="54668" spans="1:1" x14ac:dyDescent="0.25">
      <c r="A54668" s="1">
        <v>228759639902977</v>
      </c>
    </row>
    <row r="54669" spans="1:1" x14ac:dyDescent="0.25">
      <c r="A54669" s="1">
        <v>833552323527839</v>
      </c>
    </row>
    <row r="54670" spans="1:1" x14ac:dyDescent="0.25">
      <c r="A54670" s="1">
        <v>846498143036725</v>
      </c>
    </row>
    <row r="54671" spans="1:1" x14ac:dyDescent="0.25">
      <c r="A54671" s="1">
        <v>402739602239800</v>
      </c>
    </row>
    <row r="54672" spans="1:1" x14ac:dyDescent="0.25">
      <c r="A54672" s="1">
        <v>644041860468622</v>
      </c>
    </row>
    <row r="54673" spans="1:1" x14ac:dyDescent="0.25">
      <c r="A54673" s="1">
        <v>577744415987271</v>
      </c>
    </row>
    <row r="54674" spans="1:1" x14ac:dyDescent="0.25">
      <c r="A54674" s="1">
        <v>775775648064785</v>
      </c>
    </row>
    <row r="54675" spans="1:1" x14ac:dyDescent="0.25">
      <c r="A54675" s="1">
        <v>189461543081931</v>
      </c>
    </row>
    <row r="54676" spans="1:1" x14ac:dyDescent="0.25">
      <c r="A54676" s="1">
        <v>849537574348501</v>
      </c>
    </row>
    <row r="54677" spans="1:1" x14ac:dyDescent="0.25">
      <c r="A54677" s="1">
        <v>283885882017560</v>
      </c>
    </row>
    <row r="54678" spans="1:1" x14ac:dyDescent="0.25">
      <c r="A54678" s="1">
        <v>891736930347887</v>
      </c>
    </row>
    <row r="54679" spans="1:1" x14ac:dyDescent="0.25">
      <c r="A54679" s="1">
        <v>545143475168356</v>
      </c>
    </row>
    <row r="54680" spans="1:1" x14ac:dyDescent="0.25">
      <c r="A54680" s="1">
        <v>343977438996641</v>
      </c>
    </row>
    <row r="54681" spans="1:1" x14ac:dyDescent="0.25">
      <c r="A54681" s="1">
        <v>156594167107039</v>
      </c>
    </row>
    <row r="54682" spans="1:1" x14ac:dyDescent="0.25">
      <c r="A54682" s="1">
        <v>140204406479018</v>
      </c>
    </row>
    <row r="54683" spans="1:1" x14ac:dyDescent="0.25">
      <c r="A54683" s="1">
        <v>142195348828998</v>
      </c>
    </row>
    <row r="54684" spans="1:1" x14ac:dyDescent="0.25">
      <c r="A54684" s="1">
        <v>240076029904575</v>
      </c>
    </row>
    <row r="54685" spans="1:1" x14ac:dyDescent="0.25">
      <c r="A54685" s="1">
        <v>912590769114945</v>
      </c>
    </row>
    <row r="54686" spans="1:1" x14ac:dyDescent="0.25">
      <c r="A54686" s="1">
        <v>856898168264676</v>
      </c>
    </row>
    <row r="54687" spans="1:1" x14ac:dyDescent="0.25">
      <c r="A54687" s="1">
        <v>442350783044753</v>
      </c>
    </row>
    <row r="54688" spans="1:1" x14ac:dyDescent="0.25">
      <c r="A54688" s="1">
        <v>161895217513606</v>
      </c>
    </row>
    <row r="54689" spans="1:1" x14ac:dyDescent="0.25">
      <c r="A54689" s="1">
        <v>814170641919931</v>
      </c>
    </row>
    <row r="54690" spans="1:1" x14ac:dyDescent="0.25">
      <c r="A54690" s="1">
        <v>864969559132518</v>
      </c>
    </row>
    <row r="54691" spans="1:1" x14ac:dyDescent="0.25">
      <c r="A54691" s="1">
        <v>385794307696232</v>
      </c>
    </row>
    <row r="54692" spans="1:1" x14ac:dyDescent="0.25">
      <c r="A54692" s="1">
        <v>137580942570129</v>
      </c>
    </row>
    <row r="54693" spans="1:1" x14ac:dyDescent="0.25">
      <c r="A54693" s="1">
        <v>637302176398302</v>
      </c>
    </row>
    <row r="54694" spans="1:1" x14ac:dyDescent="0.25">
      <c r="A54694" s="1">
        <v>613246347318482</v>
      </c>
    </row>
    <row r="54695" spans="1:1" x14ac:dyDescent="0.25">
      <c r="A54695" s="1">
        <v>395145910686245</v>
      </c>
    </row>
    <row r="54696" spans="1:1" x14ac:dyDescent="0.25">
      <c r="A54696" s="1">
        <v>642817544810133</v>
      </c>
    </row>
    <row r="54697" spans="1:1" x14ac:dyDescent="0.25">
      <c r="A54697" s="1">
        <v>730773624627726</v>
      </c>
    </row>
    <row r="54698" spans="1:1" x14ac:dyDescent="0.25">
      <c r="A54698" s="1">
        <v>173508667974294</v>
      </c>
    </row>
    <row r="54699" spans="1:1" x14ac:dyDescent="0.25">
      <c r="A54699" s="1">
        <v>256024503869730</v>
      </c>
    </row>
    <row r="54700" spans="1:1" x14ac:dyDescent="0.25">
      <c r="A54700" s="1">
        <v>381024235961240</v>
      </c>
    </row>
    <row r="54701" spans="1:1" x14ac:dyDescent="0.25">
      <c r="A54701" s="1">
        <v>745982635251903</v>
      </c>
    </row>
    <row r="54702" spans="1:1" x14ac:dyDescent="0.25">
      <c r="A54702" s="1">
        <v>800146488442509</v>
      </c>
    </row>
    <row r="54703" spans="1:1" x14ac:dyDescent="0.25">
      <c r="A54703" s="1">
        <v>639131304165528</v>
      </c>
    </row>
    <row r="54704" spans="1:1" x14ac:dyDescent="0.25">
      <c r="A54704" s="1">
        <v>159946732975191</v>
      </c>
    </row>
    <row r="54705" spans="1:1" x14ac:dyDescent="0.25">
      <c r="A54705" s="1">
        <v>239714964581738</v>
      </c>
    </row>
    <row r="54706" spans="1:1" x14ac:dyDescent="0.25">
      <c r="A54706" s="1">
        <v>881601826041455</v>
      </c>
    </row>
    <row r="54707" spans="1:1" x14ac:dyDescent="0.25">
      <c r="A54707" s="1">
        <v>193469698920565</v>
      </c>
    </row>
    <row r="54708" spans="1:1" x14ac:dyDescent="0.25">
      <c r="A54708" s="1">
        <v>439711678194967</v>
      </c>
    </row>
    <row r="54709" spans="1:1" x14ac:dyDescent="0.25">
      <c r="A54709" s="1">
        <v>350539096189564</v>
      </c>
    </row>
    <row r="54710" spans="1:1" x14ac:dyDescent="0.25">
      <c r="A54710" s="1">
        <v>396548229690205</v>
      </c>
    </row>
    <row r="54711" spans="1:1" x14ac:dyDescent="0.25">
      <c r="A54711" s="1">
        <v>970218642958024</v>
      </c>
    </row>
    <row r="54712" spans="1:1" x14ac:dyDescent="0.25">
      <c r="A54712" s="1">
        <v>713710014848171</v>
      </c>
    </row>
    <row r="54713" spans="1:1" x14ac:dyDescent="0.25">
      <c r="A54713" s="1">
        <v>602643531288966</v>
      </c>
    </row>
    <row r="54714" spans="1:1" x14ac:dyDescent="0.25">
      <c r="A54714" s="1">
        <v>328251056078896</v>
      </c>
    </row>
    <row r="54715" spans="1:1" x14ac:dyDescent="0.25">
      <c r="A54715" s="1">
        <v>375033122911735</v>
      </c>
    </row>
    <row r="54716" spans="1:1" x14ac:dyDescent="0.25">
      <c r="A54716" s="1">
        <v>467979931808207</v>
      </c>
    </row>
    <row r="54717" spans="1:1" x14ac:dyDescent="0.25">
      <c r="A54717" s="1">
        <v>546885913375348</v>
      </c>
    </row>
    <row r="54718" spans="1:1" x14ac:dyDescent="0.25">
      <c r="A54718" s="1">
        <v>779321082579665</v>
      </c>
    </row>
    <row r="54719" spans="1:1" x14ac:dyDescent="0.25">
      <c r="A54719" s="1">
        <v>968596102095811</v>
      </c>
    </row>
    <row r="54720" spans="1:1" x14ac:dyDescent="0.25">
      <c r="A54720" s="1">
        <v>750755277165259</v>
      </c>
    </row>
    <row r="54721" spans="1:1" x14ac:dyDescent="0.25">
      <c r="A54721" s="1">
        <v>935600651316171</v>
      </c>
    </row>
    <row r="54722" spans="1:1" x14ac:dyDescent="0.25">
      <c r="A54722" s="1">
        <v>580496759281714</v>
      </c>
    </row>
    <row r="54723" spans="1:1" x14ac:dyDescent="0.25">
      <c r="A54723" s="1">
        <v>619065823142096</v>
      </c>
    </row>
    <row r="54724" spans="1:1" x14ac:dyDescent="0.25">
      <c r="A54724" s="1">
        <v>794209448278612</v>
      </c>
    </row>
    <row r="54725" spans="1:1" x14ac:dyDescent="0.25">
      <c r="A54725" s="1">
        <v>955139194400356</v>
      </c>
    </row>
    <row r="54726" spans="1:1" x14ac:dyDescent="0.25">
      <c r="A54726" s="1">
        <v>887939993380247</v>
      </c>
    </row>
    <row r="54727" spans="1:1" x14ac:dyDescent="0.25">
      <c r="A54727" s="1">
        <v>631866006314565</v>
      </c>
    </row>
    <row r="54728" spans="1:1" x14ac:dyDescent="0.25">
      <c r="A54728" s="1">
        <v>791870820240861</v>
      </c>
    </row>
    <row r="54729" spans="1:1" x14ac:dyDescent="0.25">
      <c r="A54729" s="1">
        <v>571544343224199</v>
      </c>
    </row>
    <row r="54730" spans="1:1" x14ac:dyDescent="0.25">
      <c r="A54730" s="1">
        <v>569600939009977</v>
      </c>
    </row>
    <row r="54731" spans="1:1" x14ac:dyDescent="0.25">
      <c r="A54731" s="1">
        <v>777481074547081</v>
      </c>
    </row>
    <row r="54732" spans="1:1" x14ac:dyDescent="0.25">
      <c r="A54732" s="1">
        <v>457355845782125</v>
      </c>
    </row>
    <row r="54733" spans="1:1" x14ac:dyDescent="0.25">
      <c r="A54733" s="1">
        <v>347730883233158</v>
      </c>
    </row>
    <row r="54734" spans="1:1" x14ac:dyDescent="0.25">
      <c r="A54734" s="1">
        <v>916498731918265</v>
      </c>
    </row>
    <row r="54735" spans="1:1" x14ac:dyDescent="0.25">
      <c r="A54735" s="1">
        <v>376337329130581</v>
      </c>
    </row>
    <row r="54736" spans="1:1" x14ac:dyDescent="0.25">
      <c r="A54736" s="1">
        <v>569294756406271</v>
      </c>
    </row>
    <row r="54737" spans="1:1" x14ac:dyDescent="0.25">
      <c r="A54737" s="1">
        <v>864274954625260</v>
      </c>
    </row>
    <row r="54738" spans="1:1" x14ac:dyDescent="0.25">
      <c r="A54738" s="1">
        <v>510742685673867</v>
      </c>
    </row>
    <row r="54739" spans="1:1" x14ac:dyDescent="0.25">
      <c r="A54739" s="1">
        <v>786083556383172</v>
      </c>
    </row>
    <row r="54740" spans="1:1" x14ac:dyDescent="0.25">
      <c r="A54740" s="1">
        <v>235739558702679</v>
      </c>
    </row>
    <row r="54741" spans="1:1" x14ac:dyDescent="0.25">
      <c r="A54741" s="1">
        <v>989296944762627</v>
      </c>
    </row>
    <row r="54742" spans="1:1" x14ac:dyDescent="0.25">
      <c r="A54742" s="1">
        <v>347960276534948</v>
      </c>
    </row>
    <row r="54743" spans="1:1" x14ac:dyDescent="0.25">
      <c r="A54743" s="1">
        <v>154467106548952</v>
      </c>
    </row>
    <row r="54744" spans="1:1" x14ac:dyDescent="0.25">
      <c r="A54744" s="1">
        <v>502291330374843</v>
      </c>
    </row>
    <row r="54745" spans="1:1" x14ac:dyDescent="0.25">
      <c r="A54745" s="1">
        <v>417155437705913</v>
      </c>
    </row>
    <row r="54746" spans="1:1" x14ac:dyDescent="0.25">
      <c r="A54746" s="1">
        <v>211434127387591</v>
      </c>
    </row>
    <row r="54747" spans="1:1" x14ac:dyDescent="0.25">
      <c r="A54747" s="1">
        <v>578075793232917</v>
      </c>
    </row>
    <row r="54748" spans="1:1" x14ac:dyDescent="0.25">
      <c r="A54748" s="1">
        <v>152461719759279</v>
      </c>
    </row>
    <row r="54749" spans="1:1" x14ac:dyDescent="0.25">
      <c r="A54749" s="1">
        <v>638199169366542</v>
      </c>
    </row>
    <row r="54750" spans="1:1" x14ac:dyDescent="0.25">
      <c r="A54750" s="1">
        <v>768840125195662</v>
      </c>
    </row>
    <row r="54751" spans="1:1" x14ac:dyDescent="0.25">
      <c r="A54751" s="1">
        <v>740031426088097</v>
      </c>
    </row>
    <row r="54752" spans="1:1" x14ac:dyDescent="0.25">
      <c r="A54752" s="1">
        <v>588333227803157</v>
      </c>
    </row>
    <row r="54753" spans="1:1" x14ac:dyDescent="0.25">
      <c r="A54753" s="1">
        <v>106179901591352</v>
      </c>
    </row>
    <row r="54754" spans="1:1" x14ac:dyDescent="0.25">
      <c r="A54754" s="1">
        <v>109578228789172</v>
      </c>
    </row>
    <row r="54755" spans="1:1" x14ac:dyDescent="0.25">
      <c r="A54755" s="1">
        <v>723621747044339</v>
      </c>
    </row>
    <row r="54756" spans="1:1" x14ac:dyDescent="0.25">
      <c r="A54756" s="1">
        <v>260124622239561</v>
      </c>
    </row>
    <row r="54757" spans="1:1" x14ac:dyDescent="0.25">
      <c r="A54757" s="1">
        <v>147783718237140</v>
      </c>
    </row>
    <row r="54758" spans="1:1" x14ac:dyDescent="0.25">
      <c r="A54758" s="1">
        <v>259123564370727</v>
      </c>
    </row>
    <row r="54759" spans="1:1" x14ac:dyDescent="0.25">
      <c r="A54759" s="1">
        <v>358787158204812</v>
      </c>
    </row>
    <row r="54760" spans="1:1" x14ac:dyDescent="0.25">
      <c r="A54760" s="1">
        <v>941188553094326</v>
      </c>
    </row>
    <row r="54761" spans="1:1" x14ac:dyDescent="0.25">
      <c r="A54761" s="1">
        <v>199585535442439</v>
      </c>
    </row>
    <row r="54762" spans="1:1" x14ac:dyDescent="0.25">
      <c r="A54762" s="1">
        <v>301008031242944</v>
      </c>
    </row>
    <row r="54763" spans="1:1" x14ac:dyDescent="0.25">
      <c r="A54763" s="1">
        <v>748481590266230</v>
      </c>
    </row>
    <row r="54764" spans="1:1" x14ac:dyDescent="0.25">
      <c r="A54764" s="1">
        <v>937581725067665</v>
      </c>
    </row>
    <row r="54765" spans="1:1" x14ac:dyDescent="0.25">
      <c r="A54765" s="1">
        <v>270790603284922</v>
      </c>
    </row>
    <row r="54766" spans="1:1" x14ac:dyDescent="0.25">
      <c r="A54766" s="1">
        <v>760526548279117</v>
      </c>
    </row>
    <row r="54767" spans="1:1" x14ac:dyDescent="0.25">
      <c r="A54767" s="1">
        <v>373363478843546</v>
      </c>
    </row>
    <row r="54768" spans="1:1" x14ac:dyDescent="0.25">
      <c r="A54768" s="1">
        <v>716418054277128</v>
      </c>
    </row>
    <row r="54769" spans="1:1" x14ac:dyDescent="0.25">
      <c r="A54769" s="1">
        <v>452528596616254</v>
      </c>
    </row>
    <row r="54770" spans="1:1" x14ac:dyDescent="0.25">
      <c r="A54770" s="1">
        <v>439754185539800</v>
      </c>
    </row>
    <row r="54771" spans="1:1" x14ac:dyDescent="0.25">
      <c r="A54771" s="1">
        <v>111289500174005</v>
      </c>
    </row>
    <row r="54772" spans="1:1" x14ac:dyDescent="0.25">
      <c r="A54772" s="1">
        <v>601824900221232</v>
      </c>
    </row>
    <row r="54773" spans="1:1" x14ac:dyDescent="0.25">
      <c r="A54773" s="1">
        <v>532465739492061</v>
      </c>
    </row>
    <row r="54774" spans="1:1" x14ac:dyDescent="0.25">
      <c r="A54774" s="1">
        <v>878350813057461</v>
      </c>
    </row>
    <row r="54775" spans="1:1" x14ac:dyDescent="0.25">
      <c r="A54775" s="1">
        <v>796955762945036</v>
      </c>
    </row>
    <row r="54776" spans="1:1" x14ac:dyDescent="0.25">
      <c r="A54776" s="1">
        <v>315562872980334</v>
      </c>
    </row>
    <row r="54777" spans="1:1" x14ac:dyDescent="0.25">
      <c r="A54777" s="1">
        <v>288115398272538</v>
      </c>
    </row>
    <row r="54778" spans="1:1" x14ac:dyDescent="0.25">
      <c r="A54778" s="1">
        <v>804219993670087</v>
      </c>
    </row>
    <row r="54779" spans="1:1" x14ac:dyDescent="0.25">
      <c r="A54779" s="1">
        <v>617520203748995</v>
      </c>
    </row>
    <row r="54780" spans="1:1" x14ac:dyDescent="0.25">
      <c r="A54780" s="1">
        <v>735022455828649</v>
      </c>
    </row>
    <row r="54781" spans="1:1" x14ac:dyDescent="0.25">
      <c r="A54781" s="1">
        <v>126557296434930</v>
      </c>
    </row>
    <row r="54782" spans="1:1" x14ac:dyDescent="0.25">
      <c r="A54782" s="1">
        <v>900242440183766</v>
      </c>
    </row>
    <row r="54783" spans="1:1" x14ac:dyDescent="0.25">
      <c r="A54783" s="1">
        <v>757531168733545</v>
      </c>
    </row>
    <row r="54784" spans="1:1" x14ac:dyDescent="0.25">
      <c r="A54784" s="1">
        <v>443749177352248</v>
      </c>
    </row>
    <row r="54785" spans="1:1" x14ac:dyDescent="0.25">
      <c r="A54785" s="1">
        <v>378827855160391</v>
      </c>
    </row>
    <row r="54786" spans="1:1" x14ac:dyDescent="0.25">
      <c r="A54786" s="1">
        <v>894247499296929</v>
      </c>
    </row>
    <row r="54787" spans="1:1" x14ac:dyDescent="0.25">
      <c r="A54787" s="1">
        <v>414641181048889</v>
      </c>
    </row>
    <row r="54788" spans="1:1" x14ac:dyDescent="0.25">
      <c r="A54788" s="1">
        <v>310012957776062</v>
      </c>
    </row>
    <row r="54789" spans="1:1" x14ac:dyDescent="0.25">
      <c r="A54789" s="1">
        <v>695447344306501</v>
      </c>
    </row>
    <row r="54790" spans="1:1" x14ac:dyDescent="0.25">
      <c r="A54790" s="1">
        <v>417086542020837</v>
      </c>
    </row>
    <row r="54791" spans="1:1" x14ac:dyDescent="0.25">
      <c r="A54791" s="1">
        <v>631725520271867</v>
      </c>
    </row>
    <row r="54792" spans="1:1" x14ac:dyDescent="0.25">
      <c r="A54792" s="1">
        <v>778107841509871</v>
      </c>
    </row>
    <row r="54793" spans="1:1" x14ac:dyDescent="0.25">
      <c r="A54793" s="1">
        <v>982209722480451</v>
      </c>
    </row>
    <row r="54794" spans="1:1" x14ac:dyDescent="0.25">
      <c r="A54794" s="1">
        <v>666853082061359</v>
      </c>
    </row>
    <row r="54795" spans="1:1" x14ac:dyDescent="0.25">
      <c r="A54795" s="1">
        <v>983587861765584</v>
      </c>
    </row>
    <row r="54796" spans="1:1" x14ac:dyDescent="0.25">
      <c r="A54796" s="1">
        <v>594807686521923</v>
      </c>
    </row>
    <row r="54797" spans="1:1" x14ac:dyDescent="0.25">
      <c r="A54797" s="1">
        <v>952741167792481</v>
      </c>
    </row>
    <row r="54798" spans="1:1" x14ac:dyDescent="0.25">
      <c r="A54798" s="1">
        <v>329458263422417</v>
      </c>
    </row>
    <row r="54799" spans="1:1" x14ac:dyDescent="0.25">
      <c r="A54799" s="1">
        <v>111840211326798</v>
      </c>
    </row>
    <row r="54800" spans="1:1" x14ac:dyDescent="0.25">
      <c r="A54800" s="1">
        <v>274612111182797</v>
      </c>
    </row>
    <row r="54801" spans="1:1" x14ac:dyDescent="0.25">
      <c r="A54801" s="1">
        <v>910256410523851</v>
      </c>
    </row>
    <row r="54802" spans="1:1" x14ac:dyDescent="0.25">
      <c r="A54802" s="1">
        <v>540219653901893</v>
      </c>
    </row>
    <row r="54803" spans="1:1" x14ac:dyDescent="0.25">
      <c r="A54803" s="1">
        <v>177948335669393</v>
      </c>
    </row>
    <row r="54804" spans="1:1" x14ac:dyDescent="0.25">
      <c r="A54804" s="1">
        <v>809710788715754</v>
      </c>
    </row>
    <row r="54805" spans="1:1" x14ac:dyDescent="0.25">
      <c r="A54805" s="1">
        <v>298008810004579</v>
      </c>
    </row>
    <row r="54806" spans="1:1" x14ac:dyDescent="0.25">
      <c r="A54806" s="1">
        <v>565680320989923</v>
      </c>
    </row>
    <row r="54807" spans="1:1" x14ac:dyDescent="0.25">
      <c r="A54807" s="1">
        <v>113677291232760</v>
      </c>
    </row>
    <row r="54808" spans="1:1" x14ac:dyDescent="0.25">
      <c r="A54808" s="1">
        <v>621444667612245</v>
      </c>
    </row>
    <row r="54809" spans="1:1" x14ac:dyDescent="0.25">
      <c r="A54809" s="1">
        <v>851713066041256</v>
      </c>
    </row>
    <row r="54810" spans="1:1" x14ac:dyDescent="0.25">
      <c r="A54810" s="1">
        <v>950377368053647</v>
      </c>
    </row>
    <row r="54811" spans="1:1" x14ac:dyDescent="0.25">
      <c r="A54811" s="1">
        <v>300164732254296</v>
      </c>
    </row>
    <row r="54812" spans="1:1" x14ac:dyDescent="0.25">
      <c r="A54812" s="1">
        <v>119076334468619</v>
      </c>
    </row>
    <row r="54813" spans="1:1" x14ac:dyDescent="0.25">
      <c r="A54813" s="1">
        <v>189222338097620</v>
      </c>
    </row>
    <row r="54814" spans="1:1" x14ac:dyDescent="0.25">
      <c r="A54814" s="1">
        <v>583345580010424</v>
      </c>
    </row>
    <row r="54815" spans="1:1" x14ac:dyDescent="0.25">
      <c r="A54815" s="1">
        <v>718395681829710</v>
      </c>
    </row>
    <row r="54816" spans="1:1" x14ac:dyDescent="0.25">
      <c r="A54816" s="1">
        <v>824359467630448</v>
      </c>
    </row>
    <row r="54817" spans="1:1" x14ac:dyDescent="0.25">
      <c r="A54817" s="1">
        <v>588620266107562</v>
      </c>
    </row>
    <row r="54818" spans="1:1" x14ac:dyDescent="0.25">
      <c r="A54818" s="1">
        <v>122939479009157</v>
      </c>
    </row>
    <row r="54819" spans="1:1" x14ac:dyDescent="0.25">
      <c r="A54819" s="1">
        <v>234379359155021</v>
      </c>
    </row>
    <row r="54820" spans="1:1" x14ac:dyDescent="0.25">
      <c r="A54820" s="1">
        <v>727972611909373</v>
      </c>
    </row>
    <row r="54821" spans="1:1" x14ac:dyDescent="0.25">
      <c r="A54821" s="1">
        <v>205576385837821</v>
      </c>
    </row>
    <row r="54822" spans="1:1" x14ac:dyDescent="0.25">
      <c r="A54822" s="1">
        <v>839741652534732</v>
      </c>
    </row>
    <row r="54823" spans="1:1" x14ac:dyDescent="0.25">
      <c r="A54823" s="1">
        <v>658941847576521</v>
      </c>
    </row>
    <row r="54824" spans="1:1" x14ac:dyDescent="0.25">
      <c r="A54824" s="1">
        <v>456508200266602</v>
      </c>
    </row>
    <row r="54825" spans="1:1" x14ac:dyDescent="0.25">
      <c r="A54825" s="1">
        <v>833403484925565</v>
      </c>
    </row>
    <row r="54826" spans="1:1" x14ac:dyDescent="0.25">
      <c r="A54826" s="1">
        <v>683045683891504</v>
      </c>
    </row>
    <row r="54827" spans="1:1" x14ac:dyDescent="0.25">
      <c r="A54827" s="1">
        <v>910237283637259</v>
      </c>
    </row>
    <row r="54828" spans="1:1" x14ac:dyDescent="0.25">
      <c r="A54828" s="1">
        <v>615866656127841</v>
      </c>
    </row>
    <row r="54829" spans="1:1" x14ac:dyDescent="0.25">
      <c r="A54829" s="1">
        <v>372373832483145</v>
      </c>
    </row>
    <row r="54830" spans="1:1" x14ac:dyDescent="0.25">
      <c r="A54830" s="1">
        <v>693354643748272</v>
      </c>
    </row>
    <row r="54831" spans="1:1" x14ac:dyDescent="0.25">
      <c r="A54831" s="1">
        <v>887999294656046</v>
      </c>
    </row>
    <row r="54832" spans="1:1" x14ac:dyDescent="0.25">
      <c r="A54832" s="1">
        <v>973438222247193</v>
      </c>
    </row>
    <row r="54833" spans="1:1" x14ac:dyDescent="0.25">
      <c r="A54833" s="1">
        <v>903871600882114</v>
      </c>
    </row>
    <row r="54834" spans="1:1" x14ac:dyDescent="0.25">
      <c r="A54834" s="1">
        <v>690779094983550</v>
      </c>
    </row>
    <row r="54835" spans="1:1" x14ac:dyDescent="0.25">
      <c r="A54835" s="1">
        <v>153896253208442</v>
      </c>
    </row>
    <row r="54836" spans="1:1" x14ac:dyDescent="0.25">
      <c r="A54836" s="1">
        <v>258366267788407</v>
      </c>
    </row>
    <row r="54837" spans="1:1" x14ac:dyDescent="0.25">
      <c r="A54837" s="1">
        <v>924020712920963</v>
      </c>
    </row>
    <row r="54838" spans="1:1" x14ac:dyDescent="0.25">
      <c r="A54838" s="1">
        <v>866085530644240</v>
      </c>
    </row>
    <row r="54839" spans="1:1" x14ac:dyDescent="0.25">
      <c r="A54839" s="1">
        <v>995794904768124</v>
      </c>
    </row>
    <row r="54840" spans="1:1" x14ac:dyDescent="0.25">
      <c r="A54840" s="1">
        <v>346866440495843</v>
      </c>
    </row>
    <row r="54841" spans="1:1" x14ac:dyDescent="0.25">
      <c r="A54841" s="1">
        <v>415285589983509</v>
      </c>
    </row>
    <row r="54842" spans="1:1" x14ac:dyDescent="0.25">
      <c r="A54842" s="1">
        <v>992651642500688</v>
      </c>
    </row>
    <row r="54843" spans="1:1" x14ac:dyDescent="0.25">
      <c r="A54843" s="1">
        <v>489643672316340</v>
      </c>
    </row>
    <row r="54844" spans="1:1" x14ac:dyDescent="0.25">
      <c r="A54844" s="1">
        <v>757331600607843</v>
      </c>
    </row>
    <row r="54845" spans="1:1" x14ac:dyDescent="0.25">
      <c r="A54845" s="1">
        <v>264782964692697</v>
      </c>
    </row>
    <row r="54846" spans="1:1" x14ac:dyDescent="0.25">
      <c r="A54846" s="1">
        <v>736463329768652</v>
      </c>
    </row>
    <row r="54847" spans="1:1" x14ac:dyDescent="0.25">
      <c r="A54847" s="1">
        <v>442083814977994</v>
      </c>
    </row>
    <row r="54848" spans="1:1" x14ac:dyDescent="0.25">
      <c r="A54848" s="1">
        <v>886643102631056</v>
      </c>
    </row>
    <row r="54849" spans="1:1" x14ac:dyDescent="0.25">
      <c r="A54849" s="1">
        <v>893761308864668</v>
      </c>
    </row>
    <row r="54850" spans="1:1" x14ac:dyDescent="0.25">
      <c r="A54850" s="1">
        <v>368722100341250</v>
      </c>
    </row>
    <row r="54851" spans="1:1" x14ac:dyDescent="0.25">
      <c r="A54851" s="1">
        <v>622920689306999</v>
      </c>
    </row>
    <row r="54852" spans="1:1" x14ac:dyDescent="0.25">
      <c r="A54852" s="1">
        <v>904072731003066</v>
      </c>
    </row>
    <row r="54853" spans="1:1" x14ac:dyDescent="0.25">
      <c r="A54853" s="1">
        <v>177517970643480</v>
      </c>
    </row>
    <row r="54854" spans="1:1" x14ac:dyDescent="0.25">
      <c r="A54854" s="1">
        <v>461098048865564</v>
      </c>
    </row>
    <row r="54855" spans="1:1" x14ac:dyDescent="0.25">
      <c r="A54855" s="1">
        <v>297478000111656</v>
      </c>
    </row>
    <row r="54856" spans="1:1" x14ac:dyDescent="0.25">
      <c r="A54856" s="1">
        <v>917660997961669</v>
      </c>
    </row>
    <row r="54857" spans="1:1" x14ac:dyDescent="0.25">
      <c r="A54857" s="1">
        <v>869773673045537</v>
      </c>
    </row>
    <row r="54858" spans="1:1" x14ac:dyDescent="0.25">
      <c r="A54858" s="1">
        <v>980908366492289</v>
      </c>
    </row>
    <row r="54859" spans="1:1" x14ac:dyDescent="0.25">
      <c r="A54859" s="1">
        <v>233614224386831</v>
      </c>
    </row>
    <row r="54860" spans="1:1" x14ac:dyDescent="0.25">
      <c r="A54860" s="1">
        <v>621392010480880</v>
      </c>
    </row>
    <row r="54861" spans="1:1" x14ac:dyDescent="0.25">
      <c r="A54861" s="1">
        <v>890193450905280</v>
      </c>
    </row>
    <row r="54862" spans="1:1" x14ac:dyDescent="0.25">
      <c r="A54862" s="1">
        <v>466216130800311</v>
      </c>
    </row>
    <row r="54863" spans="1:1" x14ac:dyDescent="0.25">
      <c r="A54863" s="1">
        <v>820502919805168</v>
      </c>
    </row>
    <row r="54864" spans="1:1" x14ac:dyDescent="0.25">
      <c r="A54864" s="1">
        <v>439503322690416</v>
      </c>
    </row>
    <row r="54865" spans="1:1" x14ac:dyDescent="0.25">
      <c r="A54865" s="1">
        <v>785681200716751</v>
      </c>
    </row>
    <row r="54866" spans="1:1" x14ac:dyDescent="0.25">
      <c r="A54866" s="1">
        <v>114495265410114</v>
      </c>
    </row>
    <row r="54867" spans="1:1" x14ac:dyDescent="0.25">
      <c r="A54867" s="1">
        <v>340574812450693</v>
      </c>
    </row>
    <row r="54868" spans="1:1" x14ac:dyDescent="0.25">
      <c r="A54868" s="1">
        <v>982687738947644</v>
      </c>
    </row>
    <row r="54869" spans="1:1" x14ac:dyDescent="0.25">
      <c r="A54869" s="1">
        <v>396782654369451</v>
      </c>
    </row>
    <row r="54870" spans="1:1" x14ac:dyDescent="0.25">
      <c r="A54870" s="1">
        <v>747492230812751</v>
      </c>
    </row>
    <row r="54871" spans="1:1" x14ac:dyDescent="0.25">
      <c r="A54871" s="1">
        <v>507276136777820</v>
      </c>
    </row>
    <row r="54872" spans="1:1" x14ac:dyDescent="0.25">
      <c r="A54872" s="1">
        <v>929626531004816</v>
      </c>
    </row>
    <row r="54873" spans="1:1" x14ac:dyDescent="0.25">
      <c r="A54873" s="1">
        <v>373910931551357</v>
      </c>
    </row>
    <row r="54874" spans="1:1" x14ac:dyDescent="0.25">
      <c r="A54874" s="1">
        <v>256529354048458</v>
      </c>
    </row>
    <row r="54875" spans="1:1" x14ac:dyDescent="0.25">
      <c r="A54875" s="1">
        <v>468292564202756</v>
      </c>
    </row>
    <row r="54876" spans="1:1" x14ac:dyDescent="0.25">
      <c r="A54876" s="1">
        <v>477548393369491</v>
      </c>
    </row>
    <row r="54877" spans="1:1" x14ac:dyDescent="0.25">
      <c r="A54877" s="1">
        <v>340127349604035</v>
      </c>
    </row>
    <row r="54878" spans="1:1" x14ac:dyDescent="0.25">
      <c r="A54878" s="1">
        <v>850863205843413</v>
      </c>
    </row>
    <row r="54879" spans="1:1" x14ac:dyDescent="0.25">
      <c r="A54879" s="1">
        <v>443221877386194</v>
      </c>
    </row>
    <row r="54880" spans="1:1" x14ac:dyDescent="0.25">
      <c r="A54880" s="1">
        <v>242200915575463</v>
      </c>
    </row>
    <row r="54881" spans="1:1" x14ac:dyDescent="0.25">
      <c r="A54881" s="1">
        <v>696923584438742</v>
      </c>
    </row>
    <row r="54882" spans="1:1" x14ac:dyDescent="0.25">
      <c r="A54882" s="1">
        <v>226249259407602</v>
      </c>
    </row>
    <row r="54883" spans="1:1" x14ac:dyDescent="0.25">
      <c r="A54883" s="1">
        <v>610965601711312</v>
      </c>
    </row>
    <row r="54884" spans="1:1" x14ac:dyDescent="0.25">
      <c r="A54884" s="1">
        <v>166174723682116</v>
      </c>
    </row>
    <row r="54885" spans="1:1" x14ac:dyDescent="0.25">
      <c r="A54885" s="1">
        <v>779558772450981</v>
      </c>
    </row>
    <row r="54886" spans="1:1" x14ac:dyDescent="0.25">
      <c r="A54886" s="1">
        <v>665469929540197</v>
      </c>
    </row>
    <row r="54887" spans="1:1" x14ac:dyDescent="0.25">
      <c r="A54887" s="1">
        <v>619912949615684</v>
      </c>
    </row>
    <row r="54888" spans="1:1" x14ac:dyDescent="0.25">
      <c r="A54888" s="1">
        <v>491674995358877</v>
      </c>
    </row>
    <row r="54889" spans="1:1" x14ac:dyDescent="0.25">
      <c r="A54889" s="1">
        <v>941754817596244</v>
      </c>
    </row>
    <row r="54890" spans="1:1" x14ac:dyDescent="0.25">
      <c r="A54890" s="1">
        <v>545957339712096</v>
      </c>
    </row>
    <row r="54891" spans="1:1" x14ac:dyDescent="0.25">
      <c r="A54891" s="1">
        <v>500434496930614</v>
      </c>
    </row>
    <row r="54892" spans="1:1" x14ac:dyDescent="0.25">
      <c r="A54892" s="1">
        <v>343859248568732</v>
      </c>
    </row>
    <row r="54893" spans="1:1" x14ac:dyDescent="0.25">
      <c r="A54893" s="1">
        <v>132299357333941</v>
      </c>
    </row>
    <row r="54894" spans="1:1" x14ac:dyDescent="0.25">
      <c r="A54894" s="1">
        <v>692841190492587</v>
      </c>
    </row>
    <row r="54895" spans="1:1" x14ac:dyDescent="0.25">
      <c r="A54895" s="1">
        <v>753877434495728</v>
      </c>
    </row>
    <row r="54896" spans="1:1" x14ac:dyDescent="0.25">
      <c r="A54896" s="1">
        <v>125091217983381</v>
      </c>
    </row>
    <row r="54897" spans="1:1" x14ac:dyDescent="0.25">
      <c r="A54897" s="1">
        <v>641841245584200</v>
      </c>
    </row>
    <row r="54898" spans="1:1" x14ac:dyDescent="0.25">
      <c r="A54898" s="1">
        <v>301573987405167</v>
      </c>
    </row>
    <row r="54899" spans="1:1" x14ac:dyDescent="0.25">
      <c r="A54899" s="1">
        <v>674025034665350</v>
      </c>
    </row>
    <row r="54900" spans="1:1" x14ac:dyDescent="0.25">
      <c r="A54900" s="1">
        <v>406885037166015</v>
      </c>
    </row>
    <row r="54901" spans="1:1" x14ac:dyDescent="0.25">
      <c r="A54901" s="1">
        <v>333166659792173</v>
      </c>
    </row>
    <row r="54902" spans="1:1" x14ac:dyDescent="0.25">
      <c r="A54902" s="1">
        <v>230213635209711</v>
      </c>
    </row>
    <row r="54903" spans="1:1" x14ac:dyDescent="0.25">
      <c r="A54903" s="1">
        <v>799037251730651</v>
      </c>
    </row>
    <row r="54904" spans="1:1" x14ac:dyDescent="0.25">
      <c r="A54904" s="1">
        <v>739584487082733</v>
      </c>
    </row>
    <row r="54905" spans="1:1" x14ac:dyDescent="0.25">
      <c r="A54905" s="1">
        <v>447753778222806</v>
      </c>
    </row>
    <row r="54906" spans="1:1" x14ac:dyDescent="0.25">
      <c r="A54906" s="1">
        <v>680114936928804</v>
      </c>
    </row>
    <row r="54907" spans="1:1" x14ac:dyDescent="0.25">
      <c r="A54907" s="1">
        <v>891247713360403</v>
      </c>
    </row>
    <row r="54908" spans="1:1" x14ac:dyDescent="0.25">
      <c r="A54908" s="1">
        <v>534043176720295</v>
      </c>
    </row>
    <row r="54909" spans="1:1" x14ac:dyDescent="0.25">
      <c r="A54909" s="1">
        <v>880163689621448</v>
      </c>
    </row>
    <row r="54910" spans="1:1" x14ac:dyDescent="0.25">
      <c r="A54910" s="1">
        <v>212176025389981</v>
      </c>
    </row>
    <row r="54911" spans="1:1" x14ac:dyDescent="0.25">
      <c r="A54911" s="1">
        <v>619265476762622</v>
      </c>
    </row>
    <row r="54912" spans="1:1" x14ac:dyDescent="0.25">
      <c r="A54912" s="1">
        <v>634505825506909</v>
      </c>
    </row>
    <row r="54913" spans="1:1" x14ac:dyDescent="0.25">
      <c r="A54913" s="1">
        <v>433383668488936</v>
      </c>
    </row>
    <row r="54914" spans="1:1" x14ac:dyDescent="0.25">
      <c r="A54914" s="1">
        <v>412359928611077</v>
      </c>
    </row>
    <row r="54915" spans="1:1" x14ac:dyDescent="0.25">
      <c r="A54915" s="1">
        <v>213215785290671</v>
      </c>
    </row>
    <row r="54916" spans="1:1" x14ac:dyDescent="0.25">
      <c r="A54916" s="1">
        <v>545720961762170</v>
      </c>
    </row>
    <row r="54917" spans="1:1" x14ac:dyDescent="0.25">
      <c r="A54917" s="1">
        <v>883318521777260</v>
      </c>
    </row>
    <row r="54918" spans="1:1" x14ac:dyDescent="0.25">
      <c r="A54918" s="1">
        <v>695507194780969</v>
      </c>
    </row>
    <row r="54919" spans="1:1" x14ac:dyDescent="0.25">
      <c r="A54919" s="1">
        <v>313026614027205</v>
      </c>
    </row>
    <row r="54920" spans="1:1" x14ac:dyDescent="0.25">
      <c r="A54920" s="1">
        <v>475967970767751</v>
      </c>
    </row>
    <row r="54921" spans="1:1" x14ac:dyDescent="0.25">
      <c r="A54921" s="1">
        <v>788611469741392</v>
      </c>
    </row>
    <row r="54922" spans="1:1" x14ac:dyDescent="0.25">
      <c r="A54922" s="1">
        <v>142387120736195</v>
      </c>
    </row>
    <row r="54923" spans="1:1" x14ac:dyDescent="0.25">
      <c r="A54923" s="1">
        <v>277948081353874</v>
      </c>
    </row>
    <row r="54924" spans="1:1" x14ac:dyDescent="0.25">
      <c r="A54924" s="1">
        <v>127100500530268</v>
      </c>
    </row>
    <row r="54925" spans="1:1" x14ac:dyDescent="0.25">
      <c r="A54925" s="1">
        <v>820926894201981</v>
      </c>
    </row>
    <row r="54926" spans="1:1" x14ac:dyDescent="0.25">
      <c r="A54926" s="1">
        <v>523829579574408</v>
      </c>
    </row>
    <row r="54927" spans="1:1" x14ac:dyDescent="0.25">
      <c r="A54927" s="1">
        <v>251987620289214</v>
      </c>
    </row>
    <row r="54928" spans="1:1" x14ac:dyDescent="0.25">
      <c r="A54928" s="1">
        <v>136195894699949</v>
      </c>
    </row>
    <row r="54929" spans="1:1" x14ac:dyDescent="0.25">
      <c r="A54929" s="1">
        <v>843689147403090</v>
      </c>
    </row>
    <row r="54930" spans="1:1" x14ac:dyDescent="0.25">
      <c r="A54930" s="1">
        <v>589541833345684</v>
      </c>
    </row>
    <row r="54931" spans="1:1" x14ac:dyDescent="0.25">
      <c r="A54931" s="1">
        <v>126725764472821</v>
      </c>
    </row>
    <row r="54932" spans="1:1" x14ac:dyDescent="0.25">
      <c r="A54932" s="1">
        <v>684259572668065</v>
      </c>
    </row>
    <row r="54933" spans="1:1" x14ac:dyDescent="0.25">
      <c r="A54933" s="1">
        <v>966686733114221</v>
      </c>
    </row>
    <row r="54934" spans="1:1" x14ac:dyDescent="0.25">
      <c r="A54934" s="1">
        <v>331451539619060</v>
      </c>
    </row>
    <row r="54935" spans="1:1" x14ac:dyDescent="0.25">
      <c r="A54935" s="1">
        <v>937156524146023</v>
      </c>
    </row>
    <row r="54936" spans="1:1" x14ac:dyDescent="0.25">
      <c r="A54936" s="1">
        <v>868281129143203</v>
      </c>
    </row>
    <row r="54937" spans="1:1" x14ac:dyDescent="0.25">
      <c r="A54937" s="1">
        <v>830711392697619</v>
      </c>
    </row>
    <row r="54938" spans="1:1" x14ac:dyDescent="0.25">
      <c r="A54938" s="1">
        <v>214924816820960</v>
      </c>
    </row>
    <row r="54939" spans="1:1" x14ac:dyDescent="0.25">
      <c r="A54939" s="1">
        <v>463117068473777</v>
      </c>
    </row>
    <row r="54940" spans="1:1" x14ac:dyDescent="0.25">
      <c r="A54940" s="1">
        <v>311311877911315</v>
      </c>
    </row>
    <row r="54941" spans="1:1" x14ac:dyDescent="0.25">
      <c r="A54941" s="1">
        <v>836924361336128</v>
      </c>
    </row>
    <row r="54942" spans="1:1" x14ac:dyDescent="0.25">
      <c r="A54942" s="1">
        <v>982155570855622</v>
      </c>
    </row>
    <row r="54943" spans="1:1" x14ac:dyDescent="0.25">
      <c r="A54943" s="1">
        <v>817248189499440</v>
      </c>
    </row>
    <row r="54944" spans="1:1" x14ac:dyDescent="0.25">
      <c r="A54944" s="1">
        <v>795899325260434</v>
      </c>
    </row>
    <row r="54945" spans="1:1" x14ac:dyDescent="0.25">
      <c r="A54945" s="1">
        <v>885378346838398</v>
      </c>
    </row>
    <row r="54946" spans="1:1" x14ac:dyDescent="0.25">
      <c r="A54946" s="1">
        <v>909367177235503</v>
      </c>
    </row>
    <row r="54947" spans="1:1" x14ac:dyDescent="0.25">
      <c r="A54947" s="1">
        <v>744739055922498</v>
      </c>
    </row>
    <row r="54948" spans="1:1" x14ac:dyDescent="0.25">
      <c r="A54948" s="1">
        <v>702700294292961</v>
      </c>
    </row>
    <row r="54949" spans="1:1" x14ac:dyDescent="0.25">
      <c r="A54949" s="1">
        <v>636760137561290</v>
      </c>
    </row>
    <row r="54950" spans="1:1" x14ac:dyDescent="0.25">
      <c r="A54950" s="1">
        <v>678622998618398</v>
      </c>
    </row>
    <row r="54951" spans="1:1" x14ac:dyDescent="0.25">
      <c r="A54951" s="1">
        <v>153934009925934</v>
      </c>
    </row>
    <row r="54952" spans="1:1" x14ac:dyDescent="0.25">
      <c r="A54952" s="1">
        <v>977372916697986</v>
      </c>
    </row>
    <row r="54953" spans="1:1" x14ac:dyDescent="0.25">
      <c r="A54953" s="1">
        <v>605448129102105</v>
      </c>
    </row>
    <row r="54954" spans="1:1" x14ac:dyDescent="0.25">
      <c r="A54954" s="1">
        <v>532252906284569</v>
      </c>
    </row>
    <row r="54955" spans="1:1" x14ac:dyDescent="0.25">
      <c r="A54955" s="1">
        <v>310353027140255</v>
      </c>
    </row>
    <row r="54956" spans="1:1" x14ac:dyDescent="0.25">
      <c r="A54956" s="1">
        <v>943257751791807</v>
      </c>
    </row>
    <row r="54957" spans="1:1" x14ac:dyDescent="0.25">
      <c r="A54957" s="1">
        <v>361841689390540</v>
      </c>
    </row>
    <row r="54958" spans="1:1" x14ac:dyDescent="0.25">
      <c r="A54958" s="1">
        <v>274715390676919</v>
      </c>
    </row>
    <row r="54959" spans="1:1" x14ac:dyDescent="0.25">
      <c r="A54959" s="1">
        <v>802165868466313</v>
      </c>
    </row>
    <row r="54960" spans="1:1" x14ac:dyDescent="0.25">
      <c r="A54960" s="1">
        <v>961386753727188</v>
      </c>
    </row>
    <row r="54961" spans="1:1" x14ac:dyDescent="0.25">
      <c r="A54961" s="1">
        <v>689605731369804</v>
      </c>
    </row>
    <row r="54962" spans="1:1" x14ac:dyDescent="0.25">
      <c r="A54962" s="1">
        <v>123802909962638</v>
      </c>
    </row>
    <row r="54963" spans="1:1" x14ac:dyDescent="0.25">
      <c r="A54963" s="1">
        <v>760885614113028</v>
      </c>
    </row>
    <row r="54964" spans="1:1" x14ac:dyDescent="0.25">
      <c r="A54964" s="1">
        <v>958177119588912</v>
      </c>
    </row>
    <row r="54965" spans="1:1" x14ac:dyDescent="0.25">
      <c r="A54965" s="1">
        <v>331469298169556</v>
      </c>
    </row>
    <row r="54966" spans="1:1" x14ac:dyDescent="0.25">
      <c r="A54966" s="1">
        <v>538540298920876</v>
      </c>
    </row>
    <row r="54967" spans="1:1" x14ac:dyDescent="0.25">
      <c r="A54967" s="1">
        <v>484625455292488</v>
      </c>
    </row>
    <row r="54968" spans="1:1" x14ac:dyDescent="0.25">
      <c r="A54968" s="1">
        <v>215069957322695</v>
      </c>
    </row>
    <row r="54969" spans="1:1" x14ac:dyDescent="0.25">
      <c r="A54969" s="1">
        <v>138118936693223</v>
      </c>
    </row>
    <row r="54970" spans="1:1" x14ac:dyDescent="0.25">
      <c r="A54970" s="1">
        <v>730406540413847</v>
      </c>
    </row>
    <row r="54971" spans="1:1" x14ac:dyDescent="0.25">
      <c r="A54971" s="1">
        <v>284342159025662</v>
      </c>
    </row>
    <row r="54972" spans="1:1" x14ac:dyDescent="0.25">
      <c r="A54972" s="1">
        <v>928904455099493</v>
      </c>
    </row>
    <row r="54973" spans="1:1" x14ac:dyDescent="0.25">
      <c r="A54973" s="1">
        <v>876942900232877</v>
      </c>
    </row>
    <row r="54974" spans="1:1" x14ac:dyDescent="0.25">
      <c r="A54974" s="1">
        <v>181386497769217</v>
      </c>
    </row>
    <row r="54975" spans="1:1" x14ac:dyDescent="0.25">
      <c r="A54975" s="1">
        <v>394706912415116</v>
      </c>
    </row>
    <row r="54976" spans="1:1" x14ac:dyDescent="0.25">
      <c r="A54976" s="1">
        <v>372980968470938</v>
      </c>
    </row>
    <row r="54977" spans="1:1" x14ac:dyDescent="0.25">
      <c r="A54977" s="1">
        <v>668887838562546</v>
      </c>
    </row>
    <row r="54978" spans="1:1" x14ac:dyDescent="0.25">
      <c r="A54978" s="1">
        <v>306339604598241</v>
      </c>
    </row>
    <row r="54979" spans="1:1" x14ac:dyDescent="0.25">
      <c r="A54979" s="1">
        <v>399762880480218</v>
      </c>
    </row>
    <row r="54980" spans="1:1" x14ac:dyDescent="0.25">
      <c r="A54980" s="1">
        <v>125428056079013</v>
      </c>
    </row>
    <row r="54981" spans="1:1" x14ac:dyDescent="0.25">
      <c r="A54981" s="1">
        <v>190804494992229</v>
      </c>
    </row>
    <row r="54982" spans="1:1" x14ac:dyDescent="0.25">
      <c r="A54982" s="1">
        <v>116537844838623</v>
      </c>
    </row>
    <row r="54983" spans="1:1" x14ac:dyDescent="0.25">
      <c r="A54983" s="1">
        <v>823178064630409</v>
      </c>
    </row>
    <row r="54984" spans="1:1" x14ac:dyDescent="0.25">
      <c r="A54984" s="1">
        <v>443125689826045</v>
      </c>
    </row>
    <row r="54985" spans="1:1" x14ac:dyDescent="0.25">
      <c r="A54985" s="1">
        <v>405173604034186</v>
      </c>
    </row>
    <row r="54986" spans="1:1" x14ac:dyDescent="0.25">
      <c r="A54986" s="1">
        <v>932725819098021</v>
      </c>
    </row>
    <row r="54987" spans="1:1" x14ac:dyDescent="0.25">
      <c r="A54987" s="1">
        <v>703444501757450</v>
      </c>
    </row>
    <row r="54988" spans="1:1" x14ac:dyDescent="0.25">
      <c r="A54988" s="1">
        <v>598006086579352</v>
      </c>
    </row>
    <row r="54989" spans="1:1" x14ac:dyDescent="0.25">
      <c r="A54989" s="1">
        <v>175325102116540</v>
      </c>
    </row>
    <row r="54990" spans="1:1" x14ac:dyDescent="0.25">
      <c r="A54990" s="1">
        <v>456262836563677</v>
      </c>
    </row>
    <row r="54991" spans="1:1" x14ac:dyDescent="0.25">
      <c r="A54991" s="1">
        <v>599526232902889</v>
      </c>
    </row>
    <row r="54992" spans="1:1" x14ac:dyDescent="0.25">
      <c r="A54992" s="1">
        <v>349812197785341</v>
      </c>
    </row>
    <row r="54993" spans="1:1" x14ac:dyDescent="0.25">
      <c r="A54993" s="1">
        <v>817857658058046</v>
      </c>
    </row>
    <row r="54994" spans="1:1" x14ac:dyDescent="0.25">
      <c r="A54994" s="1">
        <v>464852899394790</v>
      </c>
    </row>
    <row r="54995" spans="1:1" x14ac:dyDescent="0.25">
      <c r="A54995" s="1">
        <v>201246726147531</v>
      </c>
    </row>
    <row r="54996" spans="1:1" x14ac:dyDescent="0.25">
      <c r="A54996" s="1">
        <v>270165241234214</v>
      </c>
    </row>
    <row r="54997" spans="1:1" x14ac:dyDescent="0.25">
      <c r="A54997" s="1">
        <v>175568932002838</v>
      </c>
    </row>
    <row r="54998" spans="1:1" x14ac:dyDescent="0.25">
      <c r="A54998" s="1">
        <v>277448939300061</v>
      </c>
    </row>
    <row r="54999" spans="1:1" x14ac:dyDescent="0.25">
      <c r="A54999" s="1">
        <v>323996692671204</v>
      </c>
    </row>
    <row r="55000" spans="1:1" x14ac:dyDescent="0.25">
      <c r="A55000" s="1">
        <v>966273393231612</v>
      </c>
    </row>
    <row r="55001" spans="1:1" x14ac:dyDescent="0.25">
      <c r="A55001" s="1">
        <v>761795817842563</v>
      </c>
    </row>
    <row r="55002" spans="1:1" x14ac:dyDescent="0.25">
      <c r="A55002" s="1">
        <v>272108489944211</v>
      </c>
    </row>
    <row r="55003" spans="1:1" x14ac:dyDescent="0.25">
      <c r="A55003" s="1">
        <v>228537996164780</v>
      </c>
    </row>
    <row r="55004" spans="1:1" x14ac:dyDescent="0.25">
      <c r="A55004" s="1">
        <v>794465567934333</v>
      </c>
    </row>
    <row r="55005" spans="1:1" x14ac:dyDescent="0.25">
      <c r="A55005" s="1">
        <v>923927136258379</v>
      </c>
    </row>
    <row r="55006" spans="1:1" x14ac:dyDescent="0.25">
      <c r="A55006" s="1">
        <v>134330517262435</v>
      </c>
    </row>
    <row r="55007" spans="1:1" x14ac:dyDescent="0.25">
      <c r="A55007" s="1">
        <v>925423724471588</v>
      </c>
    </row>
    <row r="55008" spans="1:1" x14ac:dyDescent="0.25">
      <c r="A55008" s="1">
        <v>260080307849929</v>
      </c>
    </row>
    <row r="55009" spans="1:1" x14ac:dyDescent="0.25">
      <c r="A55009" s="1">
        <v>375316225068392</v>
      </c>
    </row>
    <row r="55010" spans="1:1" x14ac:dyDescent="0.25">
      <c r="A55010" s="1">
        <v>838328372611064</v>
      </c>
    </row>
    <row r="55011" spans="1:1" x14ac:dyDescent="0.25">
      <c r="A55011" s="1">
        <v>469422043299656</v>
      </c>
    </row>
    <row r="55012" spans="1:1" x14ac:dyDescent="0.25">
      <c r="A55012" s="1">
        <v>877561400561707</v>
      </c>
    </row>
    <row r="55013" spans="1:1" x14ac:dyDescent="0.25">
      <c r="A55013" s="1">
        <v>157394762138367</v>
      </c>
    </row>
    <row r="55014" spans="1:1" x14ac:dyDescent="0.25">
      <c r="A55014" s="1">
        <v>102028092140651</v>
      </c>
    </row>
    <row r="55015" spans="1:1" x14ac:dyDescent="0.25">
      <c r="A55015" s="1">
        <v>927932560134610</v>
      </c>
    </row>
    <row r="55016" spans="1:1" x14ac:dyDescent="0.25">
      <c r="A55016" s="1">
        <v>125447615223480</v>
      </c>
    </row>
    <row r="55017" spans="1:1" x14ac:dyDescent="0.25">
      <c r="A55017" s="1">
        <v>869010654591920</v>
      </c>
    </row>
    <row r="55018" spans="1:1" x14ac:dyDescent="0.25">
      <c r="A55018" s="1">
        <v>799058869709009</v>
      </c>
    </row>
    <row r="55019" spans="1:1" x14ac:dyDescent="0.25">
      <c r="A55019" s="1">
        <v>142714829425764</v>
      </c>
    </row>
    <row r="55020" spans="1:1" x14ac:dyDescent="0.25">
      <c r="A55020" s="1">
        <v>881100111509780</v>
      </c>
    </row>
    <row r="55021" spans="1:1" x14ac:dyDescent="0.25">
      <c r="A55021" s="1">
        <v>447267343399225</v>
      </c>
    </row>
    <row r="55022" spans="1:1" x14ac:dyDescent="0.25">
      <c r="A55022" s="1">
        <v>669800459348061</v>
      </c>
    </row>
    <row r="55023" spans="1:1" x14ac:dyDescent="0.25">
      <c r="A55023" s="1">
        <v>149418996244463</v>
      </c>
    </row>
    <row r="55024" spans="1:1" x14ac:dyDescent="0.25">
      <c r="A55024" s="1">
        <v>448149576937876</v>
      </c>
    </row>
    <row r="55025" spans="1:1" x14ac:dyDescent="0.25">
      <c r="A55025" s="1">
        <v>438596094038970</v>
      </c>
    </row>
    <row r="55026" spans="1:1" x14ac:dyDescent="0.25">
      <c r="A55026" s="1">
        <v>261680051374822</v>
      </c>
    </row>
    <row r="55027" spans="1:1" x14ac:dyDescent="0.25">
      <c r="A55027" s="1">
        <v>883931618167161</v>
      </c>
    </row>
    <row r="55028" spans="1:1" x14ac:dyDescent="0.25">
      <c r="A55028" s="1">
        <v>615845143808878</v>
      </c>
    </row>
    <row r="55029" spans="1:1" x14ac:dyDescent="0.25">
      <c r="A55029" s="1">
        <v>424175986306955</v>
      </c>
    </row>
    <row r="55030" spans="1:1" x14ac:dyDescent="0.25">
      <c r="A55030" s="1">
        <v>583958370598299</v>
      </c>
    </row>
    <row r="55031" spans="1:1" x14ac:dyDescent="0.25">
      <c r="A55031" s="1">
        <v>580295928721424</v>
      </c>
    </row>
    <row r="55032" spans="1:1" x14ac:dyDescent="0.25">
      <c r="A55032" s="1">
        <v>978475591877506</v>
      </c>
    </row>
    <row r="55033" spans="1:1" x14ac:dyDescent="0.25">
      <c r="A55033" s="1">
        <v>894028197719989</v>
      </c>
    </row>
    <row r="55034" spans="1:1" x14ac:dyDescent="0.25">
      <c r="A55034" s="1">
        <v>599784249815820</v>
      </c>
    </row>
    <row r="55035" spans="1:1" x14ac:dyDescent="0.25">
      <c r="A55035" s="1">
        <v>309121691779717</v>
      </c>
    </row>
    <row r="55036" spans="1:1" x14ac:dyDescent="0.25">
      <c r="A55036" s="1">
        <v>154610776260330</v>
      </c>
    </row>
    <row r="55037" spans="1:1" x14ac:dyDescent="0.25">
      <c r="A55037" s="1">
        <v>518642396378196</v>
      </c>
    </row>
    <row r="55038" spans="1:1" x14ac:dyDescent="0.25">
      <c r="A55038" s="1">
        <v>992661699806351</v>
      </c>
    </row>
    <row r="55039" spans="1:1" x14ac:dyDescent="0.25">
      <c r="A55039" s="1">
        <v>715682879966432</v>
      </c>
    </row>
    <row r="55040" spans="1:1" x14ac:dyDescent="0.25">
      <c r="A55040" s="1">
        <v>203627673962373</v>
      </c>
    </row>
    <row r="55041" spans="1:1" x14ac:dyDescent="0.25">
      <c r="A55041" s="1">
        <v>832366688843287</v>
      </c>
    </row>
    <row r="55042" spans="1:1" x14ac:dyDescent="0.25">
      <c r="A55042" s="1">
        <v>670956058734113</v>
      </c>
    </row>
    <row r="55043" spans="1:1" x14ac:dyDescent="0.25">
      <c r="A55043" s="1">
        <v>741189490886738</v>
      </c>
    </row>
    <row r="55044" spans="1:1" x14ac:dyDescent="0.25">
      <c r="A55044" s="1">
        <v>467178349521831</v>
      </c>
    </row>
    <row r="55045" spans="1:1" x14ac:dyDescent="0.25">
      <c r="A55045" s="1">
        <v>924789186831529</v>
      </c>
    </row>
    <row r="55046" spans="1:1" x14ac:dyDescent="0.25">
      <c r="A55046" s="1">
        <v>484852775323227</v>
      </c>
    </row>
    <row r="55047" spans="1:1" x14ac:dyDescent="0.25">
      <c r="A55047" s="1">
        <v>442023696234320</v>
      </c>
    </row>
    <row r="55048" spans="1:1" x14ac:dyDescent="0.25">
      <c r="A55048" s="1">
        <v>448176197483509</v>
      </c>
    </row>
    <row r="55049" spans="1:1" x14ac:dyDescent="0.25">
      <c r="A55049" s="1">
        <v>943961603964587</v>
      </c>
    </row>
    <row r="55050" spans="1:1" x14ac:dyDescent="0.25">
      <c r="A55050" s="1">
        <v>524472452708911</v>
      </c>
    </row>
    <row r="55051" spans="1:1" x14ac:dyDescent="0.25">
      <c r="A55051" s="1">
        <v>776513777617839</v>
      </c>
    </row>
    <row r="55052" spans="1:1" x14ac:dyDescent="0.25">
      <c r="A55052" s="1">
        <v>902493560792810</v>
      </c>
    </row>
    <row r="55053" spans="1:1" x14ac:dyDescent="0.25">
      <c r="A55053" s="1">
        <v>393492680444813</v>
      </c>
    </row>
    <row r="55054" spans="1:1" x14ac:dyDescent="0.25">
      <c r="A55054" s="1">
        <v>817015890030534</v>
      </c>
    </row>
    <row r="55055" spans="1:1" x14ac:dyDescent="0.25">
      <c r="A55055" s="1">
        <v>716745412634720</v>
      </c>
    </row>
    <row r="55056" spans="1:1" x14ac:dyDescent="0.25">
      <c r="A55056" s="1">
        <v>495381027595871</v>
      </c>
    </row>
    <row r="55057" spans="1:1" x14ac:dyDescent="0.25">
      <c r="A55057" s="1">
        <v>435685571558035</v>
      </c>
    </row>
    <row r="55058" spans="1:1" x14ac:dyDescent="0.25">
      <c r="A55058" s="1">
        <v>856038802598072</v>
      </c>
    </row>
    <row r="55059" spans="1:1" x14ac:dyDescent="0.25">
      <c r="A55059" s="1">
        <v>113360554582893</v>
      </c>
    </row>
    <row r="55060" spans="1:1" x14ac:dyDescent="0.25">
      <c r="A55060" s="1">
        <v>955028255195468</v>
      </c>
    </row>
    <row r="55061" spans="1:1" x14ac:dyDescent="0.25">
      <c r="A55061" s="1">
        <v>495098620334761</v>
      </c>
    </row>
    <row r="55062" spans="1:1" x14ac:dyDescent="0.25">
      <c r="A55062" s="1">
        <v>322850129808633</v>
      </c>
    </row>
    <row r="55063" spans="1:1" x14ac:dyDescent="0.25">
      <c r="A55063" s="1">
        <v>522463208821919</v>
      </c>
    </row>
    <row r="55064" spans="1:1" x14ac:dyDescent="0.25">
      <c r="A55064" s="1">
        <v>857684500190223</v>
      </c>
    </row>
    <row r="55065" spans="1:1" x14ac:dyDescent="0.25">
      <c r="A55065" s="1">
        <v>981859756465669</v>
      </c>
    </row>
    <row r="55066" spans="1:1" x14ac:dyDescent="0.25">
      <c r="A55066" s="1">
        <v>218486639355086</v>
      </c>
    </row>
    <row r="55067" spans="1:1" x14ac:dyDescent="0.25">
      <c r="A55067" s="1">
        <v>672361834131486</v>
      </c>
    </row>
    <row r="55068" spans="1:1" x14ac:dyDescent="0.25">
      <c r="A55068" s="1">
        <v>190927849422095</v>
      </c>
    </row>
    <row r="55069" spans="1:1" x14ac:dyDescent="0.25">
      <c r="A55069" s="1">
        <v>243162562851360</v>
      </c>
    </row>
    <row r="55070" spans="1:1" x14ac:dyDescent="0.25">
      <c r="A55070" s="1">
        <v>766313019439017</v>
      </c>
    </row>
    <row r="55071" spans="1:1" x14ac:dyDescent="0.25">
      <c r="A55071" s="1">
        <v>798016515398981</v>
      </c>
    </row>
    <row r="55072" spans="1:1" x14ac:dyDescent="0.25">
      <c r="A55072" s="1">
        <v>615064243077859</v>
      </c>
    </row>
    <row r="55073" spans="1:1" x14ac:dyDescent="0.25">
      <c r="A55073" s="1">
        <v>237683932279816</v>
      </c>
    </row>
    <row r="55074" spans="1:1" x14ac:dyDescent="0.25">
      <c r="A55074" s="1">
        <v>957134089341289</v>
      </c>
    </row>
    <row r="55075" spans="1:1" x14ac:dyDescent="0.25">
      <c r="A55075" s="1">
        <v>584768594748361</v>
      </c>
    </row>
    <row r="55076" spans="1:1" x14ac:dyDescent="0.25">
      <c r="A55076" s="1">
        <v>255889244263110</v>
      </c>
    </row>
    <row r="55077" spans="1:1" x14ac:dyDescent="0.25">
      <c r="A55077" s="1">
        <v>899858289687011</v>
      </c>
    </row>
    <row r="55078" spans="1:1" x14ac:dyDescent="0.25">
      <c r="A55078" s="1">
        <v>300220075528838</v>
      </c>
    </row>
    <row r="55079" spans="1:1" x14ac:dyDescent="0.25">
      <c r="A55079" s="1">
        <v>374564369636256</v>
      </c>
    </row>
    <row r="55080" spans="1:1" x14ac:dyDescent="0.25">
      <c r="A55080" s="1">
        <v>201005827407063</v>
      </c>
    </row>
    <row r="55081" spans="1:1" x14ac:dyDescent="0.25">
      <c r="A55081" s="1">
        <v>734949355796503</v>
      </c>
    </row>
    <row r="55082" spans="1:1" x14ac:dyDescent="0.25">
      <c r="A55082" s="1">
        <v>854333417318369</v>
      </c>
    </row>
    <row r="55083" spans="1:1" x14ac:dyDescent="0.25">
      <c r="A55083" s="1">
        <v>840568431195672</v>
      </c>
    </row>
    <row r="55084" spans="1:1" x14ac:dyDescent="0.25">
      <c r="A55084" s="1">
        <v>923237480048109</v>
      </c>
    </row>
    <row r="55085" spans="1:1" x14ac:dyDescent="0.25">
      <c r="A55085" s="1">
        <v>404812885670900</v>
      </c>
    </row>
    <row r="55086" spans="1:1" x14ac:dyDescent="0.25">
      <c r="A55086" s="1">
        <v>250053963665348</v>
      </c>
    </row>
    <row r="55087" spans="1:1" x14ac:dyDescent="0.25">
      <c r="A55087" s="1">
        <v>774268115843605</v>
      </c>
    </row>
    <row r="55088" spans="1:1" x14ac:dyDescent="0.25">
      <c r="A55088" s="1">
        <v>628088814834139</v>
      </c>
    </row>
    <row r="55089" spans="1:1" x14ac:dyDescent="0.25">
      <c r="A55089" s="1">
        <v>763435281888431</v>
      </c>
    </row>
    <row r="55090" spans="1:1" x14ac:dyDescent="0.25">
      <c r="A55090" s="1">
        <v>474586596411548</v>
      </c>
    </row>
    <row r="55091" spans="1:1" x14ac:dyDescent="0.25">
      <c r="A55091" s="1">
        <v>467472600924390</v>
      </c>
    </row>
    <row r="55092" spans="1:1" x14ac:dyDescent="0.25">
      <c r="A55092" s="1">
        <v>691268517769973</v>
      </c>
    </row>
    <row r="55093" spans="1:1" x14ac:dyDescent="0.25">
      <c r="A55093" s="1">
        <v>517830800775387</v>
      </c>
    </row>
    <row r="55094" spans="1:1" x14ac:dyDescent="0.25">
      <c r="A55094" s="1">
        <v>355374101223838</v>
      </c>
    </row>
    <row r="55095" spans="1:1" x14ac:dyDescent="0.25">
      <c r="A55095" s="1">
        <v>624799464739996</v>
      </c>
    </row>
    <row r="55096" spans="1:1" x14ac:dyDescent="0.25">
      <c r="A55096" s="1">
        <v>944212715055937</v>
      </c>
    </row>
    <row r="55097" spans="1:1" x14ac:dyDescent="0.25">
      <c r="A55097" s="1">
        <v>913416750271522</v>
      </c>
    </row>
    <row r="55098" spans="1:1" x14ac:dyDescent="0.25">
      <c r="A55098" s="1">
        <v>977726267413657</v>
      </c>
    </row>
    <row r="55099" spans="1:1" x14ac:dyDescent="0.25">
      <c r="A55099" s="1">
        <v>505786253928608</v>
      </c>
    </row>
    <row r="55100" spans="1:1" x14ac:dyDescent="0.25">
      <c r="A55100" s="1">
        <v>942684037984232</v>
      </c>
    </row>
    <row r="55101" spans="1:1" x14ac:dyDescent="0.25">
      <c r="A55101" s="1">
        <v>786215638158184</v>
      </c>
    </row>
    <row r="55102" spans="1:1" x14ac:dyDescent="0.25">
      <c r="A55102" s="1">
        <v>386040953809321</v>
      </c>
    </row>
    <row r="55103" spans="1:1" x14ac:dyDescent="0.25">
      <c r="A55103" s="1">
        <v>943215644399644</v>
      </c>
    </row>
    <row r="55104" spans="1:1" x14ac:dyDescent="0.25">
      <c r="A55104" s="1">
        <v>465587993679051</v>
      </c>
    </row>
    <row r="55105" spans="1:1" x14ac:dyDescent="0.25">
      <c r="A55105" s="1">
        <v>317224080424916</v>
      </c>
    </row>
    <row r="55106" spans="1:1" x14ac:dyDescent="0.25">
      <c r="A55106" s="1">
        <v>393076495448886</v>
      </c>
    </row>
    <row r="55107" spans="1:1" x14ac:dyDescent="0.25">
      <c r="A55107" s="1">
        <v>578546110945083</v>
      </c>
    </row>
    <row r="55108" spans="1:1" x14ac:dyDescent="0.25">
      <c r="A55108" s="1">
        <v>560402642893725</v>
      </c>
    </row>
    <row r="55109" spans="1:1" x14ac:dyDescent="0.25">
      <c r="A55109" s="1">
        <v>336562342836903</v>
      </c>
    </row>
    <row r="55110" spans="1:1" x14ac:dyDescent="0.25">
      <c r="A55110" s="1">
        <v>725057414334068</v>
      </c>
    </row>
    <row r="55111" spans="1:1" x14ac:dyDescent="0.25">
      <c r="A55111" s="1">
        <v>889155820406771</v>
      </c>
    </row>
    <row r="55112" spans="1:1" x14ac:dyDescent="0.25">
      <c r="A55112" s="1">
        <v>492051177419352</v>
      </c>
    </row>
    <row r="55113" spans="1:1" x14ac:dyDescent="0.25">
      <c r="A55113" s="1">
        <v>997862488327869</v>
      </c>
    </row>
    <row r="55114" spans="1:1" x14ac:dyDescent="0.25">
      <c r="A55114" s="1">
        <v>701191375467587</v>
      </c>
    </row>
    <row r="55115" spans="1:1" x14ac:dyDescent="0.25">
      <c r="A55115" s="1">
        <v>877748872627135</v>
      </c>
    </row>
    <row r="55116" spans="1:1" x14ac:dyDescent="0.25">
      <c r="A55116" s="1">
        <v>573309408004382</v>
      </c>
    </row>
    <row r="55117" spans="1:1" x14ac:dyDescent="0.25">
      <c r="A55117" s="1">
        <v>812424564927339</v>
      </c>
    </row>
    <row r="55118" spans="1:1" x14ac:dyDescent="0.25">
      <c r="A55118" s="1">
        <v>996500507564551</v>
      </c>
    </row>
    <row r="55119" spans="1:1" x14ac:dyDescent="0.25">
      <c r="A55119" s="1">
        <v>690305372247003</v>
      </c>
    </row>
    <row r="55120" spans="1:1" x14ac:dyDescent="0.25">
      <c r="A55120" s="1">
        <v>792061329839523</v>
      </c>
    </row>
    <row r="55121" spans="1:1" x14ac:dyDescent="0.25">
      <c r="A55121" s="1">
        <v>928974209633595</v>
      </c>
    </row>
    <row r="55122" spans="1:1" x14ac:dyDescent="0.25">
      <c r="A55122" s="1">
        <v>498489256038463</v>
      </c>
    </row>
    <row r="55123" spans="1:1" x14ac:dyDescent="0.25">
      <c r="A55123" s="1">
        <v>139035136223921</v>
      </c>
    </row>
    <row r="55124" spans="1:1" x14ac:dyDescent="0.25">
      <c r="A55124" s="1">
        <v>805938104005374</v>
      </c>
    </row>
    <row r="55125" spans="1:1" x14ac:dyDescent="0.25">
      <c r="A55125" s="1">
        <v>366247944980972</v>
      </c>
    </row>
    <row r="55126" spans="1:1" x14ac:dyDescent="0.25">
      <c r="A55126" s="1">
        <v>468117341366745</v>
      </c>
    </row>
    <row r="55127" spans="1:1" x14ac:dyDescent="0.25">
      <c r="A55127" s="1">
        <v>112627334414786</v>
      </c>
    </row>
    <row r="55128" spans="1:1" x14ac:dyDescent="0.25">
      <c r="A55128" s="1">
        <v>857881056624550</v>
      </c>
    </row>
    <row r="55129" spans="1:1" x14ac:dyDescent="0.25">
      <c r="A55129" s="1">
        <v>113096422158177</v>
      </c>
    </row>
    <row r="55130" spans="1:1" x14ac:dyDescent="0.25">
      <c r="A55130" s="1">
        <v>279907648028419</v>
      </c>
    </row>
    <row r="55131" spans="1:1" x14ac:dyDescent="0.25">
      <c r="A55131" s="1">
        <v>295484796905056</v>
      </c>
    </row>
    <row r="55132" spans="1:1" x14ac:dyDescent="0.25">
      <c r="A55132" s="1">
        <v>121712936154613</v>
      </c>
    </row>
    <row r="55133" spans="1:1" x14ac:dyDescent="0.25">
      <c r="A55133" s="1">
        <v>488530221626568</v>
      </c>
    </row>
    <row r="55134" spans="1:1" x14ac:dyDescent="0.25">
      <c r="A55134" s="1">
        <v>480426168210640</v>
      </c>
    </row>
    <row r="55135" spans="1:1" x14ac:dyDescent="0.25">
      <c r="A55135" s="1">
        <v>868073489363237</v>
      </c>
    </row>
    <row r="55136" spans="1:1" x14ac:dyDescent="0.25">
      <c r="A55136" s="1">
        <v>862357105795413</v>
      </c>
    </row>
    <row r="55137" spans="1:1" x14ac:dyDescent="0.25">
      <c r="A55137" s="1">
        <v>656955687024458</v>
      </c>
    </row>
    <row r="55138" spans="1:1" x14ac:dyDescent="0.25">
      <c r="A55138" s="1">
        <v>956680183850894</v>
      </c>
    </row>
    <row r="55139" spans="1:1" x14ac:dyDescent="0.25">
      <c r="A55139" s="1">
        <v>384058916623060</v>
      </c>
    </row>
    <row r="55140" spans="1:1" x14ac:dyDescent="0.25">
      <c r="A55140" s="1">
        <v>772203140313790</v>
      </c>
    </row>
    <row r="55141" spans="1:1" x14ac:dyDescent="0.25">
      <c r="A55141" s="1">
        <v>758892712286173</v>
      </c>
    </row>
    <row r="55142" spans="1:1" x14ac:dyDescent="0.25">
      <c r="A55142" s="1">
        <v>784022568611384</v>
      </c>
    </row>
    <row r="55143" spans="1:1" x14ac:dyDescent="0.25">
      <c r="A55143" s="1">
        <v>363035026031671</v>
      </c>
    </row>
    <row r="55144" spans="1:1" x14ac:dyDescent="0.25">
      <c r="A55144" s="1">
        <v>108025298122028</v>
      </c>
    </row>
    <row r="55145" spans="1:1" x14ac:dyDescent="0.25">
      <c r="A55145" s="1">
        <v>552487281188951</v>
      </c>
    </row>
    <row r="55146" spans="1:1" x14ac:dyDescent="0.25">
      <c r="A55146" s="1">
        <v>480906210784049</v>
      </c>
    </row>
    <row r="55147" spans="1:1" x14ac:dyDescent="0.25">
      <c r="A55147" s="1">
        <v>220994128715792</v>
      </c>
    </row>
    <row r="55148" spans="1:1" x14ac:dyDescent="0.25">
      <c r="A55148" s="1">
        <v>826810397675068</v>
      </c>
    </row>
    <row r="55149" spans="1:1" x14ac:dyDescent="0.25">
      <c r="A55149" s="1">
        <v>639468547980904</v>
      </c>
    </row>
    <row r="55150" spans="1:1" x14ac:dyDescent="0.25">
      <c r="A55150" s="1">
        <v>779986830646680</v>
      </c>
    </row>
    <row r="55151" spans="1:1" x14ac:dyDescent="0.25">
      <c r="A55151" s="1">
        <v>758649519458851</v>
      </c>
    </row>
    <row r="55152" spans="1:1" x14ac:dyDescent="0.25">
      <c r="A55152" s="1">
        <v>550957033388424</v>
      </c>
    </row>
    <row r="55153" spans="1:1" x14ac:dyDescent="0.25">
      <c r="A55153" s="1">
        <v>198085450727267</v>
      </c>
    </row>
    <row r="55154" spans="1:1" x14ac:dyDescent="0.25">
      <c r="A55154" s="1">
        <v>470437214217473</v>
      </c>
    </row>
    <row r="55155" spans="1:1" x14ac:dyDescent="0.25">
      <c r="A55155" s="1">
        <v>881690619967741</v>
      </c>
    </row>
    <row r="55156" spans="1:1" x14ac:dyDescent="0.25">
      <c r="A55156" s="1">
        <v>164617807062446</v>
      </c>
    </row>
    <row r="55157" spans="1:1" x14ac:dyDescent="0.25">
      <c r="A55157" s="1">
        <v>607557531478847</v>
      </c>
    </row>
    <row r="55158" spans="1:1" x14ac:dyDescent="0.25">
      <c r="A55158" s="1">
        <v>132034757526537</v>
      </c>
    </row>
    <row r="55159" spans="1:1" x14ac:dyDescent="0.25">
      <c r="A55159" s="1">
        <v>497772167026181</v>
      </c>
    </row>
    <row r="55160" spans="1:1" x14ac:dyDescent="0.25">
      <c r="A55160" s="1">
        <v>680958498256454</v>
      </c>
    </row>
    <row r="55161" spans="1:1" x14ac:dyDescent="0.25">
      <c r="A55161" s="1">
        <v>687370868864886</v>
      </c>
    </row>
    <row r="55162" spans="1:1" x14ac:dyDescent="0.25">
      <c r="A55162" s="1">
        <v>101671197368306</v>
      </c>
    </row>
    <row r="55163" spans="1:1" x14ac:dyDescent="0.25">
      <c r="A55163" s="1">
        <v>838850345009575</v>
      </c>
    </row>
    <row r="55164" spans="1:1" x14ac:dyDescent="0.25">
      <c r="A55164" s="1">
        <v>296409187379026</v>
      </c>
    </row>
    <row r="55165" spans="1:1" x14ac:dyDescent="0.25">
      <c r="A55165" s="1">
        <v>567534478298359</v>
      </c>
    </row>
    <row r="55166" spans="1:1" x14ac:dyDescent="0.25">
      <c r="A55166" s="1">
        <v>860912713884800</v>
      </c>
    </row>
    <row r="55167" spans="1:1" x14ac:dyDescent="0.25">
      <c r="A55167" s="1">
        <v>559109265776667</v>
      </c>
    </row>
    <row r="55168" spans="1:1" x14ac:dyDescent="0.25">
      <c r="A55168" s="1">
        <v>739089924737237</v>
      </c>
    </row>
    <row r="55169" spans="1:1" x14ac:dyDescent="0.25">
      <c r="A55169" s="1">
        <v>827315917495501</v>
      </c>
    </row>
    <row r="55170" spans="1:1" x14ac:dyDescent="0.25">
      <c r="A55170" s="1">
        <v>865032329155191</v>
      </c>
    </row>
    <row r="55171" spans="1:1" x14ac:dyDescent="0.25">
      <c r="A55171" s="1">
        <v>241085443710534</v>
      </c>
    </row>
    <row r="55172" spans="1:1" x14ac:dyDescent="0.25">
      <c r="A55172" s="1">
        <v>556993233205472</v>
      </c>
    </row>
    <row r="55173" spans="1:1" x14ac:dyDescent="0.25">
      <c r="A55173" s="1">
        <v>657757784800237</v>
      </c>
    </row>
    <row r="55174" spans="1:1" x14ac:dyDescent="0.25">
      <c r="A55174" s="1">
        <v>360575716104987</v>
      </c>
    </row>
    <row r="55175" spans="1:1" x14ac:dyDescent="0.25">
      <c r="A55175" s="1">
        <v>765668690861243</v>
      </c>
    </row>
    <row r="55176" spans="1:1" x14ac:dyDescent="0.25">
      <c r="A55176" s="1">
        <v>433033279730920</v>
      </c>
    </row>
    <row r="55177" spans="1:1" x14ac:dyDescent="0.25">
      <c r="A55177" s="1">
        <v>977146794283030</v>
      </c>
    </row>
    <row r="55178" spans="1:1" x14ac:dyDescent="0.25">
      <c r="A55178" s="1">
        <v>117219072782186</v>
      </c>
    </row>
    <row r="55179" spans="1:1" x14ac:dyDescent="0.25">
      <c r="A55179" s="1">
        <v>963112168883156</v>
      </c>
    </row>
    <row r="55180" spans="1:1" x14ac:dyDescent="0.25">
      <c r="A55180" s="1">
        <v>700744494792564</v>
      </c>
    </row>
    <row r="55181" spans="1:1" x14ac:dyDescent="0.25">
      <c r="A55181" s="1">
        <v>140332829082952</v>
      </c>
    </row>
    <row r="55182" spans="1:1" x14ac:dyDescent="0.25">
      <c r="A55182" s="1">
        <v>899128566198764</v>
      </c>
    </row>
    <row r="55183" spans="1:1" x14ac:dyDescent="0.25">
      <c r="A55183" s="1">
        <v>125698734052275</v>
      </c>
    </row>
    <row r="55184" spans="1:1" x14ac:dyDescent="0.25">
      <c r="A55184" s="1">
        <v>567659316970817</v>
      </c>
    </row>
    <row r="55185" spans="1:1" x14ac:dyDescent="0.25">
      <c r="A55185" s="1">
        <v>641653196854538</v>
      </c>
    </row>
    <row r="55186" spans="1:1" x14ac:dyDescent="0.25">
      <c r="A55186" s="1">
        <v>284176700646828</v>
      </c>
    </row>
    <row r="55187" spans="1:1" x14ac:dyDescent="0.25">
      <c r="A55187" s="1">
        <v>555943827515210</v>
      </c>
    </row>
    <row r="55188" spans="1:1" x14ac:dyDescent="0.25">
      <c r="A55188" s="1">
        <v>869924545201876</v>
      </c>
    </row>
    <row r="55189" spans="1:1" x14ac:dyDescent="0.25">
      <c r="A55189" s="1">
        <v>650109708943876</v>
      </c>
    </row>
    <row r="55190" spans="1:1" x14ac:dyDescent="0.25">
      <c r="A55190" s="1">
        <v>112890788075693</v>
      </c>
    </row>
    <row r="55191" spans="1:1" x14ac:dyDescent="0.25">
      <c r="A55191" s="1">
        <v>499110574412623</v>
      </c>
    </row>
    <row r="55192" spans="1:1" x14ac:dyDescent="0.25">
      <c r="A55192" s="1">
        <v>300335963055318</v>
      </c>
    </row>
    <row r="55193" spans="1:1" x14ac:dyDescent="0.25">
      <c r="A55193" s="1">
        <v>504824432458220</v>
      </c>
    </row>
    <row r="55194" spans="1:1" x14ac:dyDescent="0.25">
      <c r="A55194" s="1">
        <v>273349544884782</v>
      </c>
    </row>
    <row r="55195" spans="1:1" x14ac:dyDescent="0.25">
      <c r="A55195" s="1">
        <v>754745409296137</v>
      </c>
    </row>
    <row r="55196" spans="1:1" x14ac:dyDescent="0.25">
      <c r="A55196" s="1">
        <v>676705625917161</v>
      </c>
    </row>
    <row r="55197" spans="1:1" x14ac:dyDescent="0.25">
      <c r="A55197" s="1">
        <v>981177538018554</v>
      </c>
    </row>
    <row r="55198" spans="1:1" x14ac:dyDescent="0.25">
      <c r="A55198" s="1">
        <v>885288719991382</v>
      </c>
    </row>
    <row r="55199" spans="1:1" x14ac:dyDescent="0.25">
      <c r="A55199" s="1">
        <v>442633998529723</v>
      </c>
    </row>
    <row r="55200" spans="1:1" x14ac:dyDescent="0.25">
      <c r="A55200" s="1">
        <v>320595015183927</v>
      </c>
    </row>
    <row r="55201" spans="1:1" x14ac:dyDescent="0.25">
      <c r="A55201" s="1">
        <v>489017855632975</v>
      </c>
    </row>
    <row r="55202" spans="1:1" x14ac:dyDescent="0.25">
      <c r="A55202" s="1">
        <v>892791946378101</v>
      </c>
    </row>
    <row r="55203" spans="1:1" x14ac:dyDescent="0.25">
      <c r="A55203" s="1">
        <v>517613098658446</v>
      </c>
    </row>
    <row r="55204" spans="1:1" x14ac:dyDescent="0.25">
      <c r="A55204" s="1">
        <v>792788635287300</v>
      </c>
    </row>
    <row r="55205" spans="1:1" x14ac:dyDescent="0.25">
      <c r="A55205" s="1">
        <v>203121189691879</v>
      </c>
    </row>
    <row r="55206" spans="1:1" x14ac:dyDescent="0.25">
      <c r="A55206" s="1">
        <v>673916799525972</v>
      </c>
    </row>
    <row r="55207" spans="1:1" x14ac:dyDescent="0.25">
      <c r="A55207" s="1">
        <v>907932991092345</v>
      </c>
    </row>
    <row r="55208" spans="1:1" x14ac:dyDescent="0.25">
      <c r="A55208" s="1">
        <v>324059762999197</v>
      </c>
    </row>
    <row r="55209" spans="1:1" x14ac:dyDescent="0.25">
      <c r="A55209" s="1">
        <v>364442540533768</v>
      </c>
    </row>
    <row r="55210" spans="1:1" x14ac:dyDescent="0.25">
      <c r="A55210" s="1">
        <v>367250089346691</v>
      </c>
    </row>
    <row r="55211" spans="1:1" x14ac:dyDescent="0.25">
      <c r="A55211" s="1">
        <v>896264681274610</v>
      </c>
    </row>
    <row r="55212" spans="1:1" x14ac:dyDescent="0.25">
      <c r="A55212" s="1">
        <v>460224765058116</v>
      </c>
    </row>
    <row r="55213" spans="1:1" x14ac:dyDescent="0.25">
      <c r="A55213" s="1">
        <v>987248798341966</v>
      </c>
    </row>
    <row r="55214" spans="1:1" x14ac:dyDescent="0.25">
      <c r="A55214" s="1">
        <v>926399309868327</v>
      </c>
    </row>
    <row r="55215" spans="1:1" x14ac:dyDescent="0.25">
      <c r="A55215" s="1">
        <v>760675584681457</v>
      </c>
    </row>
    <row r="55216" spans="1:1" x14ac:dyDescent="0.25">
      <c r="A55216" s="1">
        <v>703105130690191</v>
      </c>
    </row>
    <row r="55217" spans="1:1" x14ac:dyDescent="0.25">
      <c r="A55217" s="1">
        <v>747204081359887</v>
      </c>
    </row>
    <row r="55218" spans="1:1" x14ac:dyDescent="0.25">
      <c r="A55218" s="1">
        <v>149447094323857</v>
      </c>
    </row>
    <row r="55219" spans="1:1" x14ac:dyDescent="0.25">
      <c r="A55219" s="1">
        <v>174132793037576</v>
      </c>
    </row>
    <row r="55220" spans="1:1" x14ac:dyDescent="0.25">
      <c r="A55220" s="1">
        <v>825172956030458</v>
      </c>
    </row>
    <row r="55221" spans="1:1" x14ac:dyDescent="0.25">
      <c r="A55221" s="1">
        <v>667333593704537</v>
      </c>
    </row>
    <row r="55222" spans="1:1" x14ac:dyDescent="0.25">
      <c r="A55222" s="1">
        <v>227736626904230</v>
      </c>
    </row>
    <row r="55223" spans="1:1" x14ac:dyDescent="0.25">
      <c r="A55223" s="1">
        <v>768655684857590</v>
      </c>
    </row>
    <row r="55224" spans="1:1" x14ac:dyDescent="0.25">
      <c r="A55224" s="1">
        <v>219671277389165</v>
      </c>
    </row>
    <row r="55225" spans="1:1" x14ac:dyDescent="0.25">
      <c r="A55225" s="1">
        <v>821723996526998</v>
      </c>
    </row>
    <row r="55226" spans="1:1" x14ac:dyDescent="0.25">
      <c r="A55226" s="1">
        <v>313169193304774</v>
      </c>
    </row>
    <row r="55227" spans="1:1" x14ac:dyDescent="0.25">
      <c r="A55227" s="1">
        <v>323003499368159</v>
      </c>
    </row>
    <row r="55228" spans="1:1" x14ac:dyDescent="0.25">
      <c r="A55228" s="1">
        <v>459930528629614</v>
      </c>
    </row>
    <row r="55229" spans="1:1" x14ac:dyDescent="0.25">
      <c r="A55229" s="1">
        <v>126094019894202</v>
      </c>
    </row>
    <row r="55230" spans="1:1" x14ac:dyDescent="0.25">
      <c r="A55230" s="1">
        <v>284978876138551</v>
      </c>
    </row>
    <row r="55231" spans="1:1" x14ac:dyDescent="0.25">
      <c r="A55231" s="1">
        <v>426268735666963</v>
      </c>
    </row>
    <row r="55232" spans="1:1" x14ac:dyDescent="0.25">
      <c r="A55232" s="1">
        <v>569687733637953</v>
      </c>
    </row>
    <row r="55233" spans="1:1" x14ac:dyDescent="0.25">
      <c r="A55233" s="1">
        <v>397386631692348</v>
      </c>
    </row>
    <row r="55234" spans="1:1" x14ac:dyDescent="0.25">
      <c r="A55234" s="1">
        <v>796638274607848</v>
      </c>
    </row>
    <row r="55235" spans="1:1" x14ac:dyDescent="0.25">
      <c r="A55235" s="1">
        <v>144999280111419</v>
      </c>
    </row>
    <row r="55236" spans="1:1" x14ac:dyDescent="0.25">
      <c r="A55236" s="1">
        <v>172880974991946</v>
      </c>
    </row>
    <row r="55237" spans="1:1" x14ac:dyDescent="0.25">
      <c r="A55237" s="1">
        <v>592171309044959</v>
      </c>
    </row>
    <row r="55238" spans="1:1" x14ac:dyDescent="0.25">
      <c r="A55238" s="1">
        <v>514036193899302</v>
      </c>
    </row>
    <row r="55239" spans="1:1" x14ac:dyDescent="0.25">
      <c r="A55239" s="1">
        <v>668350738331346</v>
      </c>
    </row>
    <row r="55240" spans="1:1" x14ac:dyDescent="0.25">
      <c r="A55240" s="1">
        <v>255385386564018</v>
      </c>
    </row>
    <row r="55241" spans="1:1" x14ac:dyDescent="0.25">
      <c r="A55241" s="1">
        <v>300711255356932</v>
      </c>
    </row>
    <row r="55242" spans="1:1" x14ac:dyDescent="0.25">
      <c r="A55242" s="1">
        <v>157926691032338</v>
      </c>
    </row>
    <row r="55243" spans="1:1" x14ac:dyDescent="0.25">
      <c r="A55243" s="1">
        <v>827214373828431</v>
      </c>
    </row>
    <row r="55244" spans="1:1" x14ac:dyDescent="0.25">
      <c r="A55244" s="1">
        <v>816821830017195</v>
      </c>
    </row>
    <row r="55245" spans="1:1" x14ac:dyDescent="0.25">
      <c r="A55245" s="1">
        <v>695302433117077</v>
      </c>
    </row>
    <row r="55246" spans="1:1" x14ac:dyDescent="0.25">
      <c r="A55246" s="1">
        <v>722507542825661</v>
      </c>
    </row>
    <row r="55247" spans="1:1" x14ac:dyDescent="0.25">
      <c r="A55247" s="1">
        <v>608188734165252</v>
      </c>
    </row>
    <row r="55248" spans="1:1" x14ac:dyDescent="0.25">
      <c r="A55248" s="1">
        <v>194542364956469</v>
      </c>
    </row>
    <row r="55249" spans="1:1" x14ac:dyDescent="0.25">
      <c r="A55249" s="1">
        <v>960115728507231</v>
      </c>
    </row>
    <row r="55250" spans="1:1" x14ac:dyDescent="0.25">
      <c r="A55250" s="1">
        <v>771536979412219</v>
      </c>
    </row>
    <row r="55251" spans="1:1" x14ac:dyDescent="0.25">
      <c r="A55251" s="1">
        <v>776988919922900</v>
      </c>
    </row>
    <row r="55252" spans="1:1" x14ac:dyDescent="0.25">
      <c r="A55252" s="1">
        <v>172100545350836</v>
      </c>
    </row>
    <row r="55253" spans="1:1" x14ac:dyDescent="0.25">
      <c r="A55253" s="1">
        <v>847272547790124</v>
      </c>
    </row>
    <row r="55254" spans="1:1" x14ac:dyDescent="0.25">
      <c r="A55254" s="1">
        <v>362461799335848</v>
      </c>
    </row>
    <row r="55255" spans="1:1" x14ac:dyDescent="0.25">
      <c r="A55255" s="1">
        <v>927969819521572</v>
      </c>
    </row>
    <row r="55256" spans="1:1" x14ac:dyDescent="0.25">
      <c r="A55256" s="1">
        <v>112756605304218</v>
      </c>
    </row>
    <row r="55257" spans="1:1" x14ac:dyDescent="0.25">
      <c r="A55257" s="1">
        <v>948567744432665</v>
      </c>
    </row>
    <row r="55258" spans="1:1" x14ac:dyDescent="0.25">
      <c r="A55258" s="1">
        <v>713582148034561</v>
      </c>
    </row>
    <row r="55259" spans="1:1" x14ac:dyDescent="0.25">
      <c r="A55259" s="1">
        <v>778114794824360</v>
      </c>
    </row>
    <row r="55260" spans="1:1" x14ac:dyDescent="0.25">
      <c r="A55260" s="1">
        <v>748837830530239</v>
      </c>
    </row>
    <row r="55261" spans="1:1" x14ac:dyDescent="0.25">
      <c r="A55261" s="1">
        <v>246954291880877</v>
      </c>
    </row>
    <row r="55262" spans="1:1" x14ac:dyDescent="0.25">
      <c r="A55262" s="1">
        <v>804664239421668</v>
      </c>
    </row>
    <row r="55263" spans="1:1" x14ac:dyDescent="0.25">
      <c r="A55263" s="1">
        <v>843825755364733</v>
      </c>
    </row>
    <row r="55264" spans="1:1" x14ac:dyDescent="0.25">
      <c r="A55264" s="1">
        <v>901974813798230</v>
      </c>
    </row>
    <row r="55265" spans="1:1" x14ac:dyDescent="0.25">
      <c r="A55265" s="1">
        <v>181478778914129</v>
      </c>
    </row>
    <row r="55266" spans="1:1" x14ac:dyDescent="0.25">
      <c r="A55266" s="1">
        <v>229690441256986</v>
      </c>
    </row>
    <row r="55267" spans="1:1" x14ac:dyDescent="0.25">
      <c r="A55267" s="1">
        <v>602638613383998</v>
      </c>
    </row>
    <row r="55268" spans="1:1" x14ac:dyDescent="0.25">
      <c r="A55268" s="1">
        <v>654378769524187</v>
      </c>
    </row>
    <row r="55269" spans="1:1" x14ac:dyDescent="0.25">
      <c r="A55269" s="1">
        <v>521122802106892</v>
      </c>
    </row>
    <row r="55270" spans="1:1" x14ac:dyDescent="0.25">
      <c r="A55270" s="1">
        <v>828393906055545</v>
      </c>
    </row>
    <row r="55271" spans="1:1" x14ac:dyDescent="0.25">
      <c r="A55271" s="1">
        <v>640067995156183</v>
      </c>
    </row>
    <row r="55272" spans="1:1" x14ac:dyDescent="0.25">
      <c r="A55272" s="1">
        <v>361619966247005</v>
      </c>
    </row>
    <row r="55273" spans="1:1" x14ac:dyDescent="0.25">
      <c r="A55273" s="1">
        <v>701082111837631</v>
      </c>
    </row>
    <row r="55274" spans="1:1" x14ac:dyDescent="0.25">
      <c r="A55274" s="1">
        <v>252127309363749</v>
      </c>
    </row>
    <row r="55275" spans="1:1" x14ac:dyDescent="0.25">
      <c r="A55275" s="1">
        <v>689716636784620</v>
      </c>
    </row>
    <row r="55276" spans="1:1" x14ac:dyDescent="0.25">
      <c r="A55276" s="1">
        <v>336280798163955</v>
      </c>
    </row>
    <row r="55277" spans="1:1" x14ac:dyDescent="0.25">
      <c r="A55277" s="1">
        <v>363292826927114</v>
      </c>
    </row>
    <row r="55278" spans="1:1" x14ac:dyDescent="0.25">
      <c r="A55278" s="1">
        <v>121282652834659</v>
      </c>
    </row>
    <row r="55279" spans="1:1" x14ac:dyDescent="0.25">
      <c r="A55279" s="1">
        <v>402782847526817</v>
      </c>
    </row>
    <row r="55280" spans="1:1" x14ac:dyDescent="0.25">
      <c r="A55280" s="1">
        <v>676794724059131</v>
      </c>
    </row>
    <row r="55281" spans="1:1" x14ac:dyDescent="0.25">
      <c r="A55281" s="1">
        <v>466384850153684</v>
      </c>
    </row>
    <row r="55282" spans="1:1" x14ac:dyDescent="0.25">
      <c r="A55282" s="1">
        <v>806767500672774</v>
      </c>
    </row>
    <row r="55283" spans="1:1" x14ac:dyDescent="0.25">
      <c r="A55283" s="1">
        <v>251826298495952</v>
      </c>
    </row>
    <row r="55284" spans="1:1" x14ac:dyDescent="0.25">
      <c r="A55284" s="1">
        <v>826441743347093</v>
      </c>
    </row>
    <row r="55285" spans="1:1" x14ac:dyDescent="0.25">
      <c r="A55285" s="1">
        <v>323216126291559</v>
      </c>
    </row>
    <row r="55286" spans="1:1" x14ac:dyDescent="0.25">
      <c r="A55286" s="1">
        <v>548035656117926</v>
      </c>
    </row>
    <row r="55287" spans="1:1" x14ac:dyDescent="0.25">
      <c r="A55287" s="1">
        <v>933225420980066</v>
      </c>
    </row>
    <row r="55288" spans="1:1" x14ac:dyDescent="0.25">
      <c r="A55288" s="1">
        <v>826973581238366</v>
      </c>
    </row>
    <row r="55289" spans="1:1" x14ac:dyDescent="0.25">
      <c r="A55289" s="1">
        <v>443872490220943</v>
      </c>
    </row>
    <row r="55290" spans="1:1" x14ac:dyDescent="0.25">
      <c r="A55290" s="1">
        <v>314415713102340</v>
      </c>
    </row>
    <row r="55291" spans="1:1" x14ac:dyDescent="0.25">
      <c r="A55291" s="1">
        <v>225093596322342</v>
      </c>
    </row>
    <row r="55292" spans="1:1" x14ac:dyDescent="0.25">
      <c r="A55292" s="1">
        <v>649607620721195</v>
      </c>
    </row>
    <row r="55293" spans="1:1" x14ac:dyDescent="0.25">
      <c r="A55293" s="1">
        <v>562578648935777</v>
      </c>
    </row>
    <row r="55294" spans="1:1" x14ac:dyDescent="0.25">
      <c r="A55294" s="1">
        <v>682446030679650</v>
      </c>
    </row>
    <row r="55295" spans="1:1" x14ac:dyDescent="0.25">
      <c r="A55295" s="1">
        <v>593380998995168</v>
      </c>
    </row>
    <row r="55296" spans="1:1" x14ac:dyDescent="0.25">
      <c r="A55296" s="1">
        <v>471380237504901</v>
      </c>
    </row>
    <row r="55297" spans="1:1" x14ac:dyDescent="0.25">
      <c r="A55297" s="1">
        <v>880913470538184</v>
      </c>
    </row>
    <row r="55298" spans="1:1" x14ac:dyDescent="0.25">
      <c r="A55298" s="1">
        <v>336795620946387</v>
      </c>
    </row>
    <row r="55299" spans="1:1" x14ac:dyDescent="0.25">
      <c r="A55299" s="1">
        <v>522305413405665</v>
      </c>
    </row>
    <row r="55300" spans="1:1" x14ac:dyDescent="0.25">
      <c r="A55300" s="1">
        <v>107972511100070</v>
      </c>
    </row>
    <row r="55301" spans="1:1" x14ac:dyDescent="0.25">
      <c r="A55301" s="1">
        <v>668812877197279</v>
      </c>
    </row>
    <row r="55302" spans="1:1" x14ac:dyDescent="0.25">
      <c r="A55302" s="1">
        <v>189515007229143</v>
      </c>
    </row>
    <row r="55303" spans="1:1" x14ac:dyDescent="0.25">
      <c r="A55303" s="1">
        <v>341666510714678</v>
      </c>
    </row>
    <row r="55304" spans="1:1" x14ac:dyDescent="0.25">
      <c r="A55304" s="1">
        <v>104465787136283</v>
      </c>
    </row>
    <row r="55305" spans="1:1" x14ac:dyDescent="0.25">
      <c r="A55305" s="1">
        <v>181624294099435</v>
      </c>
    </row>
    <row r="55306" spans="1:1" x14ac:dyDescent="0.25">
      <c r="A55306" s="1">
        <v>396804079378237</v>
      </c>
    </row>
    <row r="55307" spans="1:1" x14ac:dyDescent="0.25">
      <c r="A55307" s="1">
        <v>171298774767550</v>
      </c>
    </row>
    <row r="55308" spans="1:1" x14ac:dyDescent="0.25">
      <c r="A55308" s="1">
        <v>248882602361318</v>
      </c>
    </row>
    <row r="55309" spans="1:1" x14ac:dyDescent="0.25">
      <c r="A55309" s="1">
        <v>888721372430290</v>
      </c>
    </row>
    <row r="55310" spans="1:1" x14ac:dyDescent="0.25">
      <c r="A55310" s="1">
        <v>686044753022703</v>
      </c>
    </row>
    <row r="55311" spans="1:1" x14ac:dyDescent="0.25">
      <c r="A55311" s="1">
        <v>995747614705859</v>
      </c>
    </row>
    <row r="55312" spans="1:1" x14ac:dyDescent="0.25">
      <c r="A55312" s="1">
        <v>658255088925870</v>
      </c>
    </row>
    <row r="55313" spans="1:1" x14ac:dyDescent="0.25">
      <c r="A55313" s="1">
        <v>128818476069193</v>
      </c>
    </row>
    <row r="55314" spans="1:1" x14ac:dyDescent="0.25">
      <c r="A55314" s="1">
        <v>776556874382314</v>
      </c>
    </row>
    <row r="55315" spans="1:1" x14ac:dyDescent="0.25">
      <c r="A55315" s="1">
        <v>930684427466121</v>
      </c>
    </row>
    <row r="55316" spans="1:1" x14ac:dyDescent="0.25">
      <c r="A55316" s="1">
        <v>441956661079385</v>
      </c>
    </row>
    <row r="55317" spans="1:1" x14ac:dyDescent="0.25">
      <c r="A55317" s="1">
        <v>129154140414283</v>
      </c>
    </row>
    <row r="55318" spans="1:1" x14ac:dyDescent="0.25">
      <c r="A55318" s="1">
        <v>123580168322150</v>
      </c>
    </row>
    <row r="55319" spans="1:1" x14ac:dyDescent="0.25">
      <c r="A55319" s="1">
        <v>489203749044564</v>
      </c>
    </row>
    <row r="55320" spans="1:1" x14ac:dyDescent="0.25">
      <c r="A55320" s="1">
        <v>351704351469742</v>
      </c>
    </row>
    <row r="55321" spans="1:1" x14ac:dyDescent="0.25">
      <c r="A55321" s="1">
        <v>202928446074838</v>
      </c>
    </row>
    <row r="55322" spans="1:1" x14ac:dyDescent="0.25">
      <c r="A55322" s="1">
        <v>636518189989443</v>
      </c>
    </row>
    <row r="55323" spans="1:1" x14ac:dyDescent="0.25">
      <c r="A55323" s="1">
        <v>709672024396384</v>
      </c>
    </row>
    <row r="55324" spans="1:1" x14ac:dyDescent="0.25">
      <c r="A55324" s="1">
        <v>960223870341853</v>
      </c>
    </row>
    <row r="55325" spans="1:1" x14ac:dyDescent="0.25">
      <c r="A55325" s="1">
        <v>233931801316188</v>
      </c>
    </row>
    <row r="55326" spans="1:1" x14ac:dyDescent="0.25">
      <c r="A55326" s="1">
        <v>639875346853482</v>
      </c>
    </row>
    <row r="55327" spans="1:1" x14ac:dyDescent="0.25">
      <c r="A55327" s="1">
        <v>142934847053197</v>
      </c>
    </row>
    <row r="55328" spans="1:1" x14ac:dyDescent="0.25">
      <c r="A55328" s="1">
        <v>388684287450433</v>
      </c>
    </row>
    <row r="55329" spans="1:1" x14ac:dyDescent="0.25">
      <c r="A55329" s="1">
        <v>742439677877767</v>
      </c>
    </row>
    <row r="55330" spans="1:1" x14ac:dyDescent="0.25">
      <c r="A55330" s="1">
        <v>889506795125687</v>
      </c>
    </row>
    <row r="55331" spans="1:1" x14ac:dyDescent="0.25">
      <c r="A55331" s="1">
        <v>186191961211284</v>
      </c>
    </row>
    <row r="55332" spans="1:1" x14ac:dyDescent="0.25">
      <c r="A55332" s="1">
        <v>576749156664718</v>
      </c>
    </row>
    <row r="55333" spans="1:1" x14ac:dyDescent="0.25">
      <c r="A55333" s="1">
        <v>341169079032121</v>
      </c>
    </row>
    <row r="55334" spans="1:1" x14ac:dyDescent="0.25">
      <c r="A55334" s="1">
        <v>104416370615328</v>
      </c>
    </row>
    <row r="55335" spans="1:1" x14ac:dyDescent="0.25">
      <c r="A55335" s="1">
        <v>349476784896358</v>
      </c>
    </row>
    <row r="55336" spans="1:1" x14ac:dyDescent="0.25">
      <c r="A55336" s="1">
        <v>417820901010643</v>
      </c>
    </row>
    <row r="55337" spans="1:1" x14ac:dyDescent="0.25">
      <c r="A55337" s="1">
        <v>260170682364868</v>
      </c>
    </row>
    <row r="55338" spans="1:1" x14ac:dyDescent="0.25">
      <c r="A55338" s="1">
        <v>410873087834297</v>
      </c>
    </row>
    <row r="55339" spans="1:1" x14ac:dyDescent="0.25">
      <c r="A55339" s="1">
        <v>541390532825100</v>
      </c>
    </row>
    <row r="55340" spans="1:1" x14ac:dyDescent="0.25">
      <c r="A55340" s="1">
        <v>474359845800419</v>
      </c>
    </row>
    <row r="55341" spans="1:1" x14ac:dyDescent="0.25">
      <c r="A55341" s="1">
        <v>707468562269417</v>
      </c>
    </row>
    <row r="55342" spans="1:1" x14ac:dyDescent="0.25">
      <c r="A55342" s="1">
        <v>469222409627318</v>
      </c>
    </row>
    <row r="55343" spans="1:1" x14ac:dyDescent="0.25">
      <c r="A55343" s="1">
        <v>494674522474686</v>
      </c>
    </row>
    <row r="55344" spans="1:1" x14ac:dyDescent="0.25">
      <c r="A55344" s="1">
        <v>221318767039328</v>
      </c>
    </row>
    <row r="55345" spans="1:1" x14ac:dyDescent="0.25">
      <c r="A55345" s="1">
        <v>212813758064264</v>
      </c>
    </row>
    <row r="55346" spans="1:1" x14ac:dyDescent="0.25">
      <c r="A55346" s="1">
        <v>203185752402182</v>
      </c>
    </row>
    <row r="55347" spans="1:1" x14ac:dyDescent="0.25">
      <c r="A55347" s="1">
        <v>148515735354604</v>
      </c>
    </row>
    <row r="55348" spans="1:1" x14ac:dyDescent="0.25">
      <c r="A55348" s="1">
        <v>225316792557441</v>
      </c>
    </row>
    <row r="55349" spans="1:1" x14ac:dyDescent="0.25">
      <c r="A55349" s="1">
        <v>727907209448687</v>
      </c>
    </row>
    <row r="55350" spans="1:1" x14ac:dyDescent="0.25">
      <c r="A55350" s="1">
        <v>481652529557809</v>
      </c>
    </row>
    <row r="55351" spans="1:1" x14ac:dyDescent="0.25">
      <c r="A55351" s="1">
        <v>529439811047492</v>
      </c>
    </row>
    <row r="55352" spans="1:1" x14ac:dyDescent="0.25">
      <c r="A55352" s="1">
        <v>366570135702992</v>
      </c>
    </row>
    <row r="55353" spans="1:1" x14ac:dyDescent="0.25">
      <c r="A55353" s="1">
        <v>517448639368057</v>
      </c>
    </row>
    <row r="55354" spans="1:1" x14ac:dyDescent="0.25">
      <c r="A55354" s="1">
        <v>832211802881792</v>
      </c>
    </row>
    <row r="55355" spans="1:1" x14ac:dyDescent="0.25">
      <c r="A55355" s="1">
        <v>154611469289261</v>
      </c>
    </row>
    <row r="55356" spans="1:1" x14ac:dyDescent="0.25">
      <c r="A55356" s="1">
        <v>526646995496517</v>
      </c>
    </row>
    <row r="55357" spans="1:1" x14ac:dyDescent="0.25">
      <c r="A55357" s="1">
        <v>353186296354714</v>
      </c>
    </row>
    <row r="55358" spans="1:1" x14ac:dyDescent="0.25">
      <c r="A55358" s="1">
        <v>527540979529983</v>
      </c>
    </row>
    <row r="55359" spans="1:1" x14ac:dyDescent="0.25">
      <c r="A55359" s="1">
        <v>996117401912219</v>
      </c>
    </row>
    <row r="55360" spans="1:1" x14ac:dyDescent="0.25">
      <c r="A55360" s="1">
        <v>954358687604844</v>
      </c>
    </row>
    <row r="55361" spans="1:1" x14ac:dyDescent="0.25">
      <c r="A55361" s="1">
        <v>379411075326187</v>
      </c>
    </row>
    <row r="55362" spans="1:1" x14ac:dyDescent="0.25">
      <c r="A55362" s="1">
        <v>941269635115310</v>
      </c>
    </row>
    <row r="55363" spans="1:1" x14ac:dyDescent="0.25">
      <c r="A55363" s="1">
        <v>424522364200598</v>
      </c>
    </row>
    <row r="55364" spans="1:1" x14ac:dyDescent="0.25">
      <c r="A55364" s="1">
        <v>738435327183071</v>
      </c>
    </row>
    <row r="55365" spans="1:1" x14ac:dyDescent="0.25">
      <c r="A55365" s="1">
        <v>294420595772126</v>
      </c>
    </row>
    <row r="55366" spans="1:1" x14ac:dyDescent="0.25">
      <c r="A55366" s="1">
        <v>778523825669197</v>
      </c>
    </row>
    <row r="55367" spans="1:1" x14ac:dyDescent="0.25">
      <c r="A55367" s="1">
        <v>514098216405155</v>
      </c>
    </row>
    <row r="55368" spans="1:1" x14ac:dyDescent="0.25">
      <c r="A55368" s="1">
        <v>338447248645390</v>
      </c>
    </row>
    <row r="55369" spans="1:1" x14ac:dyDescent="0.25">
      <c r="A55369" s="1">
        <v>444219489587569</v>
      </c>
    </row>
    <row r="55370" spans="1:1" x14ac:dyDescent="0.25">
      <c r="A55370" s="1">
        <v>121016454657625</v>
      </c>
    </row>
    <row r="55371" spans="1:1" x14ac:dyDescent="0.25">
      <c r="A55371" s="1">
        <v>997789573711899</v>
      </c>
    </row>
    <row r="55372" spans="1:1" x14ac:dyDescent="0.25">
      <c r="A55372" s="1">
        <v>771733899280736</v>
      </c>
    </row>
    <row r="55373" spans="1:1" x14ac:dyDescent="0.25">
      <c r="A55373" s="1">
        <v>246537197008609</v>
      </c>
    </row>
    <row r="55374" spans="1:1" x14ac:dyDescent="0.25">
      <c r="A55374" s="1">
        <v>168699207559781</v>
      </c>
    </row>
    <row r="55375" spans="1:1" x14ac:dyDescent="0.25">
      <c r="A55375" s="1">
        <v>638657662163472</v>
      </c>
    </row>
    <row r="55376" spans="1:1" x14ac:dyDescent="0.25">
      <c r="A55376" s="1">
        <v>594767803516059</v>
      </c>
    </row>
    <row r="55377" spans="1:1" x14ac:dyDescent="0.25">
      <c r="A55377" s="1">
        <v>253666718182892</v>
      </c>
    </row>
    <row r="55378" spans="1:1" x14ac:dyDescent="0.25">
      <c r="A55378" s="1">
        <v>666143808647528</v>
      </c>
    </row>
    <row r="55379" spans="1:1" x14ac:dyDescent="0.25">
      <c r="A55379" s="1">
        <v>873299394303868</v>
      </c>
    </row>
    <row r="55380" spans="1:1" x14ac:dyDescent="0.25">
      <c r="A55380" s="1">
        <v>233611804065282</v>
      </c>
    </row>
    <row r="55381" spans="1:1" x14ac:dyDescent="0.25">
      <c r="A55381" s="1">
        <v>980926340164714</v>
      </c>
    </row>
    <row r="55382" spans="1:1" x14ac:dyDescent="0.25">
      <c r="A55382" s="1">
        <v>777942067800975</v>
      </c>
    </row>
    <row r="55383" spans="1:1" x14ac:dyDescent="0.25">
      <c r="A55383" s="1">
        <v>482552644797279</v>
      </c>
    </row>
    <row r="55384" spans="1:1" x14ac:dyDescent="0.25">
      <c r="A55384" s="1">
        <v>127516902822455</v>
      </c>
    </row>
    <row r="55385" spans="1:1" x14ac:dyDescent="0.25">
      <c r="A55385" s="1">
        <v>814713423942439</v>
      </c>
    </row>
    <row r="55386" spans="1:1" x14ac:dyDescent="0.25">
      <c r="A55386" s="1">
        <v>612770956744637</v>
      </c>
    </row>
    <row r="55387" spans="1:1" x14ac:dyDescent="0.25">
      <c r="A55387" s="1">
        <v>564867704486814</v>
      </c>
    </row>
    <row r="55388" spans="1:1" x14ac:dyDescent="0.25">
      <c r="A55388" s="1">
        <v>729960475279586</v>
      </c>
    </row>
    <row r="55389" spans="1:1" x14ac:dyDescent="0.25">
      <c r="A55389" s="1">
        <v>644537466282862</v>
      </c>
    </row>
    <row r="55390" spans="1:1" x14ac:dyDescent="0.25">
      <c r="A55390" s="1">
        <v>315884749471703</v>
      </c>
    </row>
    <row r="55391" spans="1:1" x14ac:dyDescent="0.25">
      <c r="A55391" s="1">
        <v>905149177395242</v>
      </c>
    </row>
    <row r="55392" spans="1:1" x14ac:dyDescent="0.25">
      <c r="A55392" s="1">
        <v>785829196267881</v>
      </c>
    </row>
    <row r="55393" spans="1:1" x14ac:dyDescent="0.25">
      <c r="A55393" s="1">
        <v>817282960642804</v>
      </c>
    </row>
    <row r="55394" spans="1:1" x14ac:dyDescent="0.25">
      <c r="A55394" s="1">
        <v>398497656479297</v>
      </c>
    </row>
    <row r="55395" spans="1:1" x14ac:dyDescent="0.25">
      <c r="A55395" s="1">
        <v>118055685666897</v>
      </c>
    </row>
    <row r="55396" spans="1:1" x14ac:dyDescent="0.25">
      <c r="A55396" s="1">
        <v>739631216244816</v>
      </c>
    </row>
    <row r="55397" spans="1:1" x14ac:dyDescent="0.25">
      <c r="A55397" s="1">
        <v>373672319793172</v>
      </c>
    </row>
    <row r="55398" spans="1:1" x14ac:dyDescent="0.25">
      <c r="A55398" s="1">
        <v>917235334204542</v>
      </c>
    </row>
    <row r="55399" spans="1:1" x14ac:dyDescent="0.25">
      <c r="A55399" s="1">
        <v>948902233834508</v>
      </c>
    </row>
    <row r="55400" spans="1:1" x14ac:dyDescent="0.25">
      <c r="A55400" s="1">
        <v>821992877384079</v>
      </c>
    </row>
    <row r="55401" spans="1:1" x14ac:dyDescent="0.25">
      <c r="A55401" s="1">
        <v>992917527300516</v>
      </c>
    </row>
    <row r="55402" spans="1:1" x14ac:dyDescent="0.25">
      <c r="A55402" s="1">
        <v>197351742115505</v>
      </c>
    </row>
    <row r="55403" spans="1:1" x14ac:dyDescent="0.25">
      <c r="A55403" s="1">
        <v>890716931453102</v>
      </c>
    </row>
    <row r="55404" spans="1:1" x14ac:dyDescent="0.25">
      <c r="A55404" s="1">
        <v>779539829774419</v>
      </c>
    </row>
    <row r="55405" spans="1:1" x14ac:dyDescent="0.25">
      <c r="A55405" s="1">
        <v>208551491301508</v>
      </c>
    </row>
    <row r="55406" spans="1:1" x14ac:dyDescent="0.25">
      <c r="A55406" s="1">
        <v>987526433503974</v>
      </c>
    </row>
    <row r="55407" spans="1:1" x14ac:dyDescent="0.25">
      <c r="A55407" s="1">
        <v>621688100353312</v>
      </c>
    </row>
    <row r="55408" spans="1:1" x14ac:dyDescent="0.25">
      <c r="A55408" s="1">
        <v>143599511306300</v>
      </c>
    </row>
    <row r="55409" spans="1:1" x14ac:dyDescent="0.25">
      <c r="A55409" s="1">
        <v>395965426296898</v>
      </c>
    </row>
    <row r="55410" spans="1:1" x14ac:dyDescent="0.25">
      <c r="A55410" s="1">
        <v>349491235772228</v>
      </c>
    </row>
    <row r="55411" spans="1:1" x14ac:dyDescent="0.25">
      <c r="A55411" s="1">
        <v>682681944286784</v>
      </c>
    </row>
    <row r="55412" spans="1:1" x14ac:dyDescent="0.25">
      <c r="A55412" s="1">
        <v>186306014385003</v>
      </c>
    </row>
    <row r="55413" spans="1:1" x14ac:dyDescent="0.25">
      <c r="A55413" s="1">
        <v>667539513489812</v>
      </c>
    </row>
    <row r="55414" spans="1:1" x14ac:dyDescent="0.25">
      <c r="A55414" s="1">
        <v>822344997870066</v>
      </c>
    </row>
    <row r="55415" spans="1:1" x14ac:dyDescent="0.25">
      <c r="A55415" s="1">
        <v>839621056179053</v>
      </c>
    </row>
    <row r="55416" spans="1:1" x14ac:dyDescent="0.25">
      <c r="A55416" s="1">
        <v>757378228660042</v>
      </c>
    </row>
    <row r="55417" spans="1:1" x14ac:dyDescent="0.25">
      <c r="A55417" s="1">
        <v>156250461617427</v>
      </c>
    </row>
    <row r="55418" spans="1:1" x14ac:dyDescent="0.25">
      <c r="A55418" s="1">
        <v>824429599868645</v>
      </c>
    </row>
    <row r="55419" spans="1:1" x14ac:dyDescent="0.25">
      <c r="A55419" s="1">
        <v>772060387278574</v>
      </c>
    </row>
    <row r="55420" spans="1:1" x14ac:dyDescent="0.25">
      <c r="A55420" s="1">
        <v>977836627308370</v>
      </c>
    </row>
    <row r="55421" spans="1:1" x14ac:dyDescent="0.25">
      <c r="A55421" s="1">
        <v>961050343141742</v>
      </c>
    </row>
    <row r="55422" spans="1:1" x14ac:dyDescent="0.25">
      <c r="A55422" s="1">
        <v>737067586753082</v>
      </c>
    </row>
    <row r="55423" spans="1:1" x14ac:dyDescent="0.25">
      <c r="A55423" s="1">
        <v>437858192655190</v>
      </c>
    </row>
    <row r="55424" spans="1:1" x14ac:dyDescent="0.25">
      <c r="A55424" s="1">
        <v>246148617909485</v>
      </c>
    </row>
    <row r="55425" spans="1:1" x14ac:dyDescent="0.25">
      <c r="A55425" s="1">
        <v>981386139736312</v>
      </c>
    </row>
    <row r="55426" spans="1:1" x14ac:dyDescent="0.25">
      <c r="A55426" s="1">
        <v>635850724867956</v>
      </c>
    </row>
    <row r="55427" spans="1:1" x14ac:dyDescent="0.25">
      <c r="A55427" s="1">
        <v>241121541794999</v>
      </c>
    </row>
    <row r="55428" spans="1:1" x14ac:dyDescent="0.25">
      <c r="A55428" s="1">
        <v>530871302435405</v>
      </c>
    </row>
    <row r="55429" spans="1:1" x14ac:dyDescent="0.25">
      <c r="A55429" s="1">
        <v>497828068264804</v>
      </c>
    </row>
    <row r="55430" spans="1:1" x14ac:dyDescent="0.25">
      <c r="A55430" s="1">
        <v>312589235129539</v>
      </c>
    </row>
    <row r="55431" spans="1:1" x14ac:dyDescent="0.25">
      <c r="A55431" s="1">
        <v>366589172646099</v>
      </c>
    </row>
    <row r="55432" spans="1:1" x14ac:dyDescent="0.25">
      <c r="A55432" s="1">
        <v>658892922571214</v>
      </c>
    </row>
    <row r="55433" spans="1:1" x14ac:dyDescent="0.25">
      <c r="A55433" s="1">
        <v>341503295172939</v>
      </c>
    </row>
    <row r="55434" spans="1:1" x14ac:dyDescent="0.25">
      <c r="A55434" s="1">
        <v>696521621254700</v>
      </c>
    </row>
    <row r="55435" spans="1:1" x14ac:dyDescent="0.25">
      <c r="A55435" s="1">
        <v>119458328330981</v>
      </c>
    </row>
    <row r="55436" spans="1:1" x14ac:dyDescent="0.25">
      <c r="A55436" s="1">
        <v>456699280393164</v>
      </c>
    </row>
    <row r="55437" spans="1:1" x14ac:dyDescent="0.25">
      <c r="A55437" s="1">
        <v>663368598863760</v>
      </c>
    </row>
    <row r="55438" spans="1:1" x14ac:dyDescent="0.25">
      <c r="A55438" s="1">
        <v>480429705666811</v>
      </c>
    </row>
    <row r="55439" spans="1:1" x14ac:dyDescent="0.25">
      <c r="A55439" s="1">
        <v>613663367615948</v>
      </c>
    </row>
    <row r="55440" spans="1:1" x14ac:dyDescent="0.25">
      <c r="A55440" s="1">
        <v>363033386485527</v>
      </c>
    </row>
    <row r="55441" spans="1:1" x14ac:dyDescent="0.25">
      <c r="A55441" s="1">
        <v>778196018103408</v>
      </c>
    </row>
    <row r="55442" spans="1:1" x14ac:dyDescent="0.25">
      <c r="A55442" s="1">
        <v>670773292141025</v>
      </c>
    </row>
    <row r="55443" spans="1:1" x14ac:dyDescent="0.25">
      <c r="A55443" s="1">
        <v>667825703371255</v>
      </c>
    </row>
    <row r="55444" spans="1:1" x14ac:dyDescent="0.25">
      <c r="A55444" s="1">
        <v>967927705426464</v>
      </c>
    </row>
    <row r="55445" spans="1:1" x14ac:dyDescent="0.25">
      <c r="A55445" s="1">
        <v>793245810296562</v>
      </c>
    </row>
    <row r="55446" spans="1:1" x14ac:dyDescent="0.25">
      <c r="A55446" s="1">
        <v>428799537745643</v>
      </c>
    </row>
    <row r="55447" spans="1:1" x14ac:dyDescent="0.25">
      <c r="A55447" s="1">
        <v>858171099580721</v>
      </c>
    </row>
    <row r="55448" spans="1:1" x14ac:dyDescent="0.25">
      <c r="A55448" s="1">
        <v>742520031767048</v>
      </c>
    </row>
    <row r="55449" spans="1:1" x14ac:dyDescent="0.25">
      <c r="A55449" s="1">
        <v>805596338711438</v>
      </c>
    </row>
    <row r="55450" spans="1:1" x14ac:dyDescent="0.25">
      <c r="A55450" s="1">
        <v>682230800414983</v>
      </c>
    </row>
    <row r="55451" spans="1:1" x14ac:dyDescent="0.25">
      <c r="A55451" s="1">
        <v>334946383367203</v>
      </c>
    </row>
    <row r="55452" spans="1:1" x14ac:dyDescent="0.25">
      <c r="A55452" s="1">
        <v>779866302065002</v>
      </c>
    </row>
    <row r="55453" spans="1:1" x14ac:dyDescent="0.25">
      <c r="A55453" s="1">
        <v>913081577986162</v>
      </c>
    </row>
    <row r="55454" spans="1:1" x14ac:dyDescent="0.25">
      <c r="A55454" s="1">
        <v>312502780236600</v>
      </c>
    </row>
    <row r="55455" spans="1:1" x14ac:dyDescent="0.25">
      <c r="A55455" s="1">
        <v>763423311875527</v>
      </c>
    </row>
    <row r="55456" spans="1:1" x14ac:dyDescent="0.25">
      <c r="A55456" s="1">
        <v>631808072343296</v>
      </c>
    </row>
    <row r="55457" spans="1:1" x14ac:dyDescent="0.25">
      <c r="A55457" s="1">
        <v>647703124289072</v>
      </c>
    </row>
    <row r="55458" spans="1:1" x14ac:dyDescent="0.25">
      <c r="A55458" s="1">
        <v>616601105308236</v>
      </c>
    </row>
    <row r="55459" spans="1:1" x14ac:dyDescent="0.25">
      <c r="A55459" s="1">
        <v>403436484666289</v>
      </c>
    </row>
    <row r="55460" spans="1:1" x14ac:dyDescent="0.25">
      <c r="A55460" s="1">
        <v>941752563475217</v>
      </c>
    </row>
    <row r="55461" spans="1:1" x14ac:dyDescent="0.25">
      <c r="A55461" s="1">
        <v>694555037705996</v>
      </c>
    </row>
    <row r="55462" spans="1:1" x14ac:dyDescent="0.25">
      <c r="A55462" s="1">
        <v>706755470605728</v>
      </c>
    </row>
    <row r="55463" spans="1:1" x14ac:dyDescent="0.25">
      <c r="A55463" s="1">
        <v>552388120754301</v>
      </c>
    </row>
    <row r="55464" spans="1:1" x14ac:dyDescent="0.25">
      <c r="A55464" s="1">
        <v>471741824612617</v>
      </c>
    </row>
    <row r="55465" spans="1:1" x14ac:dyDescent="0.25">
      <c r="A55465" s="1">
        <v>477922515662056</v>
      </c>
    </row>
    <row r="55466" spans="1:1" x14ac:dyDescent="0.25">
      <c r="A55466" s="1">
        <v>299383748336640</v>
      </c>
    </row>
    <row r="55467" spans="1:1" x14ac:dyDescent="0.25">
      <c r="A55467" s="1">
        <v>873998070744149</v>
      </c>
    </row>
    <row r="55468" spans="1:1" x14ac:dyDescent="0.25">
      <c r="A55468" s="1">
        <v>153178009099902</v>
      </c>
    </row>
    <row r="55469" spans="1:1" x14ac:dyDescent="0.25">
      <c r="A55469" s="1">
        <v>181981190780491</v>
      </c>
    </row>
    <row r="55470" spans="1:1" x14ac:dyDescent="0.25">
      <c r="A55470" s="1">
        <v>250026566637136</v>
      </c>
    </row>
    <row r="55471" spans="1:1" x14ac:dyDescent="0.25">
      <c r="A55471" s="1">
        <v>990015308280809</v>
      </c>
    </row>
    <row r="55472" spans="1:1" x14ac:dyDescent="0.25">
      <c r="A55472" s="1">
        <v>337288890686932</v>
      </c>
    </row>
    <row r="55473" spans="1:1" x14ac:dyDescent="0.25">
      <c r="A55473" s="1">
        <v>692105353195561</v>
      </c>
    </row>
    <row r="55474" spans="1:1" x14ac:dyDescent="0.25">
      <c r="A55474" s="1">
        <v>126193824836438</v>
      </c>
    </row>
    <row r="55475" spans="1:1" x14ac:dyDescent="0.25">
      <c r="A55475" s="1">
        <v>863436376571726</v>
      </c>
    </row>
    <row r="55476" spans="1:1" x14ac:dyDescent="0.25">
      <c r="A55476" s="1">
        <v>574759789765796</v>
      </c>
    </row>
    <row r="55477" spans="1:1" x14ac:dyDescent="0.25">
      <c r="A55477" s="1">
        <v>712262714944469</v>
      </c>
    </row>
    <row r="55478" spans="1:1" x14ac:dyDescent="0.25">
      <c r="A55478" s="1">
        <v>339252901843629</v>
      </c>
    </row>
    <row r="55479" spans="1:1" x14ac:dyDescent="0.25">
      <c r="A55479" s="1">
        <v>761794999198339</v>
      </c>
    </row>
    <row r="55480" spans="1:1" x14ac:dyDescent="0.25">
      <c r="A55480" s="1">
        <v>403381954240861</v>
      </c>
    </row>
    <row r="55481" spans="1:1" x14ac:dyDescent="0.25">
      <c r="A55481" s="1">
        <v>147421992206220</v>
      </c>
    </row>
    <row r="55482" spans="1:1" x14ac:dyDescent="0.25">
      <c r="A55482" s="1">
        <v>236289657060331</v>
      </c>
    </row>
    <row r="55483" spans="1:1" x14ac:dyDescent="0.25">
      <c r="A55483" s="1">
        <v>875105440308148</v>
      </c>
    </row>
    <row r="55484" spans="1:1" x14ac:dyDescent="0.25">
      <c r="A55484" s="1">
        <v>734274441423273</v>
      </c>
    </row>
    <row r="55485" spans="1:1" x14ac:dyDescent="0.25">
      <c r="A55485" s="1">
        <v>437279112157177</v>
      </c>
    </row>
    <row r="55486" spans="1:1" x14ac:dyDescent="0.25">
      <c r="A55486" s="1">
        <v>147409293633220</v>
      </c>
    </row>
    <row r="55487" spans="1:1" x14ac:dyDescent="0.25">
      <c r="A55487" s="1">
        <v>380961051624432</v>
      </c>
    </row>
    <row r="55488" spans="1:1" x14ac:dyDescent="0.25">
      <c r="A55488" s="1">
        <v>190777631927847</v>
      </c>
    </row>
    <row r="55489" spans="1:1" x14ac:dyDescent="0.25">
      <c r="A55489" s="1">
        <v>840297146914039</v>
      </c>
    </row>
    <row r="55490" spans="1:1" x14ac:dyDescent="0.25">
      <c r="A55490" s="1">
        <v>526467424923210</v>
      </c>
    </row>
    <row r="55491" spans="1:1" x14ac:dyDescent="0.25">
      <c r="A55491" s="1">
        <v>988835361159216</v>
      </c>
    </row>
    <row r="55492" spans="1:1" x14ac:dyDescent="0.25">
      <c r="A55492" s="1">
        <v>883134387584960</v>
      </c>
    </row>
    <row r="55493" spans="1:1" x14ac:dyDescent="0.25">
      <c r="A55493" s="1">
        <v>545331450639592</v>
      </c>
    </row>
    <row r="55494" spans="1:1" x14ac:dyDescent="0.25">
      <c r="A55494" s="1">
        <v>117343759067738</v>
      </c>
    </row>
    <row r="55495" spans="1:1" x14ac:dyDescent="0.25">
      <c r="A55495" s="1">
        <v>441133177640520</v>
      </c>
    </row>
    <row r="55496" spans="1:1" x14ac:dyDescent="0.25">
      <c r="A55496" s="1">
        <v>494135216834578</v>
      </c>
    </row>
    <row r="55497" spans="1:1" x14ac:dyDescent="0.25">
      <c r="A55497" s="1">
        <v>160087590110921</v>
      </c>
    </row>
    <row r="55498" spans="1:1" x14ac:dyDescent="0.25">
      <c r="A55498" s="1">
        <v>379988855520953</v>
      </c>
    </row>
    <row r="55499" spans="1:1" x14ac:dyDescent="0.25">
      <c r="A55499" s="1">
        <v>968500757547111</v>
      </c>
    </row>
    <row r="55500" spans="1:1" x14ac:dyDescent="0.25">
      <c r="A55500" s="1">
        <v>723246679027405</v>
      </c>
    </row>
    <row r="55501" spans="1:1" x14ac:dyDescent="0.25">
      <c r="A55501" s="1">
        <v>817206116351180</v>
      </c>
    </row>
    <row r="55502" spans="1:1" x14ac:dyDescent="0.25">
      <c r="A55502" s="1">
        <v>661272168997808</v>
      </c>
    </row>
    <row r="55503" spans="1:1" x14ac:dyDescent="0.25">
      <c r="A55503" s="1">
        <v>206083456112012</v>
      </c>
    </row>
    <row r="55504" spans="1:1" x14ac:dyDescent="0.25">
      <c r="A55504" s="1">
        <v>948922374821023</v>
      </c>
    </row>
    <row r="55505" spans="1:1" x14ac:dyDescent="0.25">
      <c r="A55505" s="1">
        <v>657860848919023</v>
      </c>
    </row>
    <row r="55506" spans="1:1" x14ac:dyDescent="0.25">
      <c r="A55506" s="1">
        <v>939938360150661</v>
      </c>
    </row>
    <row r="55507" spans="1:1" x14ac:dyDescent="0.25">
      <c r="A55507" s="1">
        <v>915502306374502</v>
      </c>
    </row>
    <row r="55508" spans="1:1" x14ac:dyDescent="0.25">
      <c r="A55508" s="1">
        <v>515570296275730</v>
      </c>
    </row>
    <row r="55509" spans="1:1" x14ac:dyDescent="0.25">
      <c r="A55509" s="1">
        <v>296931991843692</v>
      </c>
    </row>
    <row r="55510" spans="1:1" x14ac:dyDescent="0.25">
      <c r="A55510" s="1">
        <v>262232022311535</v>
      </c>
    </row>
    <row r="55511" spans="1:1" x14ac:dyDescent="0.25">
      <c r="A55511" s="1">
        <v>480772948303713</v>
      </c>
    </row>
    <row r="55512" spans="1:1" x14ac:dyDescent="0.25">
      <c r="A55512" s="1">
        <v>710325473549443</v>
      </c>
    </row>
    <row r="55513" spans="1:1" x14ac:dyDescent="0.25">
      <c r="A55513" s="1">
        <v>516007644391883</v>
      </c>
    </row>
    <row r="55514" spans="1:1" x14ac:dyDescent="0.25">
      <c r="A55514" s="1">
        <v>552788719550586</v>
      </c>
    </row>
    <row r="55515" spans="1:1" x14ac:dyDescent="0.25">
      <c r="A55515" s="1">
        <v>387737065191403</v>
      </c>
    </row>
    <row r="55516" spans="1:1" x14ac:dyDescent="0.25">
      <c r="A55516" s="1">
        <v>628990082134403</v>
      </c>
    </row>
    <row r="55517" spans="1:1" x14ac:dyDescent="0.25">
      <c r="A55517" s="1">
        <v>536502693905386</v>
      </c>
    </row>
    <row r="55518" spans="1:1" x14ac:dyDescent="0.25">
      <c r="A55518" s="1">
        <v>350484179003206</v>
      </c>
    </row>
    <row r="55519" spans="1:1" x14ac:dyDescent="0.25">
      <c r="A55519" s="1">
        <v>444932808934628</v>
      </c>
    </row>
    <row r="55520" spans="1:1" x14ac:dyDescent="0.25">
      <c r="A55520" s="1">
        <v>901346399710630</v>
      </c>
    </row>
    <row r="55521" spans="1:1" x14ac:dyDescent="0.25">
      <c r="A55521" s="1">
        <v>323354245264827</v>
      </c>
    </row>
    <row r="55522" spans="1:1" x14ac:dyDescent="0.25">
      <c r="A55522" s="1">
        <v>342080553452954</v>
      </c>
    </row>
    <row r="55523" spans="1:1" x14ac:dyDescent="0.25">
      <c r="A55523" s="1">
        <v>902614717194972</v>
      </c>
    </row>
    <row r="55524" spans="1:1" x14ac:dyDescent="0.25">
      <c r="A55524" s="1">
        <v>972121234177837</v>
      </c>
    </row>
    <row r="55525" spans="1:1" x14ac:dyDescent="0.25">
      <c r="A55525" s="1">
        <v>104131576967023</v>
      </c>
    </row>
    <row r="55526" spans="1:1" x14ac:dyDescent="0.25">
      <c r="A55526" s="1">
        <v>441147081596686</v>
      </c>
    </row>
    <row r="55527" spans="1:1" x14ac:dyDescent="0.25">
      <c r="A55527" s="1">
        <v>462383640769771</v>
      </c>
    </row>
    <row r="55528" spans="1:1" x14ac:dyDescent="0.25">
      <c r="A55528" s="1">
        <v>931880014404419</v>
      </c>
    </row>
    <row r="55529" spans="1:1" x14ac:dyDescent="0.25">
      <c r="A55529" s="1">
        <v>832519984940942</v>
      </c>
    </row>
    <row r="55530" spans="1:1" x14ac:dyDescent="0.25">
      <c r="A55530" s="1">
        <v>532927789236997</v>
      </c>
    </row>
    <row r="55531" spans="1:1" x14ac:dyDescent="0.25">
      <c r="A55531" s="1">
        <v>354955812005186</v>
      </c>
    </row>
    <row r="55532" spans="1:1" x14ac:dyDescent="0.25">
      <c r="A55532" s="1">
        <v>648549492548242</v>
      </c>
    </row>
    <row r="55533" spans="1:1" x14ac:dyDescent="0.25">
      <c r="A55533" s="1">
        <v>210637462797033</v>
      </c>
    </row>
    <row r="55534" spans="1:1" x14ac:dyDescent="0.25">
      <c r="A55534" s="1">
        <v>264228224772888</v>
      </c>
    </row>
    <row r="55535" spans="1:1" x14ac:dyDescent="0.25">
      <c r="A55535" s="1">
        <v>409136402568242</v>
      </c>
    </row>
    <row r="55536" spans="1:1" x14ac:dyDescent="0.25">
      <c r="A55536" s="1">
        <v>436126359382291</v>
      </c>
    </row>
    <row r="55537" spans="1:1" x14ac:dyDescent="0.25">
      <c r="A55537" s="1">
        <v>971474484897233</v>
      </c>
    </row>
    <row r="55538" spans="1:1" x14ac:dyDescent="0.25">
      <c r="A55538" s="1">
        <v>804890583080510</v>
      </c>
    </row>
    <row r="55539" spans="1:1" x14ac:dyDescent="0.25">
      <c r="A55539" s="1">
        <v>366849781538455</v>
      </c>
    </row>
    <row r="55540" spans="1:1" x14ac:dyDescent="0.25">
      <c r="A55540" s="1">
        <v>706903547241905</v>
      </c>
    </row>
    <row r="55541" spans="1:1" x14ac:dyDescent="0.25">
      <c r="A55541" s="1">
        <v>713273528382274</v>
      </c>
    </row>
    <row r="55542" spans="1:1" x14ac:dyDescent="0.25">
      <c r="A55542" s="1">
        <v>627880418711138</v>
      </c>
    </row>
    <row r="55543" spans="1:1" x14ac:dyDescent="0.25">
      <c r="A55543" s="1">
        <v>742305744516534</v>
      </c>
    </row>
    <row r="55544" spans="1:1" x14ac:dyDescent="0.25">
      <c r="A55544" s="1">
        <v>777173019805785</v>
      </c>
    </row>
    <row r="55545" spans="1:1" x14ac:dyDescent="0.25">
      <c r="A55545" s="1">
        <v>998711353671289</v>
      </c>
    </row>
    <row r="55546" spans="1:1" x14ac:dyDescent="0.25">
      <c r="A55546" s="1">
        <v>218187760452092</v>
      </c>
    </row>
    <row r="55547" spans="1:1" x14ac:dyDescent="0.25">
      <c r="A55547" s="1">
        <v>518014980940853</v>
      </c>
    </row>
    <row r="55548" spans="1:1" x14ac:dyDescent="0.25">
      <c r="A55548" s="1">
        <v>280233597992736</v>
      </c>
    </row>
    <row r="55549" spans="1:1" x14ac:dyDescent="0.25">
      <c r="A55549" s="1">
        <v>135119289152603</v>
      </c>
    </row>
    <row r="55550" spans="1:1" x14ac:dyDescent="0.25">
      <c r="A55550" s="1">
        <v>368633568956349</v>
      </c>
    </row>
    <row r="55551" spans="1:1" x14ac:dyDescent="0.25">
      <c r="A55551" s="1">
        <v>876526740402931</v>
      </c>
    </row>
    <row r="55552" spans="1:1" x14ac:dyDescent="0.25">
      <c r="A55552" s="1">
        <v>558431146826881</v>
      </c>
    </row>
    <row r="55553" spans="1:1" x14ac:dyDescent="0.25">
      <c r="A55553" s="1">
        <v>986068118498318</v>
      </c>
    </row>
    <row r="55554" spans="1:1" x14ac:dyDescent="0.25">
      <c r="A55554" s="1">
        <v>506483801868881</v>
      </c>
    </row>
    <row r="55555" spans="1:1" x14ac:dyDescent="0.25">
      <c r="A55555" s="1">
        <v>960578722451380</v>
      </c>
    </row>
    <row r="55556" spans="1:1" x14ac:dyDescent="0.25">
      <c r="A55556" s="1">
        <v>743182318478935</v>
      </c>
    </row>
    <row r="55557" spans="1:1" x14ac:dyDescent="0.25">
      <c r="A55557" s="1">
        <v>244929107497302</v>
      </c>
    </row>
    <row r="55558" spans="1:1" x14ac:dyDescent="0.25">
      <c r="A55558" s="1">
        <v>259883540830111</v>
      </c>
    </row>
    <row r="55559" spans="1:1" x14ac:dyDescent="0.25">
      <c r="A55559" s="1">
        <v>350182782352274</v>
      </c>
    </row>
    <row r="55560" spans="1:1" x14ac:dyDescent="0.25">
      <c r="A55560" s="1">
        <v>980231347895230</v>
      </c>
    </row>
    <row r="55561" spans="1:1" x14ac:dyDescent="0.25">
      <c r="A55561" s="1">
        <v>614840652429517</v>
      </c>
    </row>
    <row r="55562" spans="1:1" x14ac:dyDescent="0.25">
      <c r="A55562" s="1">
        <v>709259551961995</v>
      </c>
    </row>
    <row r="55563" spans="1:1" x14ac:dyDescent="0.25">
      <c r="A55563" s="1">
        <v>257344140575294</v>
      </c>
    </row>
    <row r="55564" spans="1:1" x14ac:dyDescent="0.25">
      <c r="A55564" s="1">
        <v>779737020042931</v>
      </c>
    </row>
    <row r="55565" spans="1:1" x14ac:dyDescent="0.25">
      <c r="A55565" s="1">
        <v>178680691275506</v>
      </c>
    </row>
    <row r="55566" spans="1:1" x14ac:dyDescent="0.25">
      <c r="A55566" s="1">
        <v>384299065257149</v>
      </c>
    </row>
    <row r="55567" spans="1:1" x14ac:dyDescent="0.25">
      <c r="A55567" s="1">
        <v>530648420030806</v>
      </c>
    </row>
    <row r="55568" spans="1:1" x14ac:dyDescent="0.25">
      <c r="A55568" s="1">
        <v>430293438960705</v>
      </c>
    </row>
    <row r="55569" spans="1:1" x14ac:dyDescent="0.25">
      <c r="A55569" s="1">
        <v>931433398718869</v>
      </c>
    </row>
    <row r="55570" spans="1:1" x14ac:dyDescent="0.25">
      <c r="A55570" s="1">
        <v>388508089982812</v>
      </c>
    </row>
    <row r="55571" spans="1:1" x14ac:dyDescent="0.25">
      <c r="A55571" s="1">
        <v>636655941816537</v>
      </c>
    </row>
    <row r="55572" spans="1:1" x14ac:dyDescent="0.25">
      <c r="A55572" s="1">
        <v>687399508099428</v>
      </c>
    </row>
    <row r="55573" spans="1:1" x14ac:dyDescent="0.25">
      <c r="A55573" s="1">
        <v>232806618896433</v>
      </c>
    </row>
    <row r="55574" spans="1:1" x14ac:dyDescent="0.25">
      <c r="A55574" s="1">
        <v>385396024214709</v>
      </c>
    </row>
    <row r="55575" spans="1:1" x14ac:dyDescent="0.25">
      <c r="A55575" s="1">
        <v>608484930061866</v>
      </c>
    </row>
    <row r="55576" spans="1:1" x14ac:dyDescent="0.25">
      <c r="A55576" s="1">
        <v>897246415674812</v>
      </c>
    </row>
    <row r="55577" spans="1:1" x14ac:dyDescent="0.25">
      <c r="A55577" s="1">
        <v>900610505137553</v>
      </c>
    </row>
    <row r="55578" spans="1:1" x14ac:dyDescent="0.25">
      <c r="A55578" s="1">
        <v>987009342619129</v>
      </c>
    </row>
    <row r="55579" spans="1:1" x14ac:dyDescent="0.25">
      <c r="A55579" s="1">
        <v>729614692937794</v>
      </c>
    </row>
    <row r="55580" spans="1:1" x14ac:dyDescent="0.25">
      <c r="A55580" s="1">
        <v>204776424741096</v>
      </c>
    </row>
    <row r="55581" spans="1:1" x14ac:dyDescent="0.25">
      <c r="A55581" s="1">
        <v>815361042886630</v>
      </c>
    </row>
    <row r="55582" spans="1:1" x14ac:dyDescent="0.25">
      <c r="A55582" s="1">
        <v>312202169627354</v>
      </c>
    </row>
    <row r="55583" spans="1:1" x14ac:dyDescent="0.25">
      <c r="A55583" s="1">
        <v>880461262696691</v>
      </c>
    </row>
    <row r="55584" spans="1:1" x14ac:dyDescent="0.25">
      <c r="A55584" s="1">
        <v>402427016790817</v>
      </c>
    </row>
    <row r="55585" spans="1:1" x14ac:dyDescent="0.25">
      <c r="A55585" s="1">
        <v>554061089852045</v>
      </c>
    </row>
    <row r="55586" spans="1:1" x14ac:dyDescent="0.25">
      <c r="A55586" s="1">
        <v>162092101838147</v>
      </c>
    </row>
    <row r="55587" spans="1:1" x14ac:dyDescent="0.25">
      <c r="A55587" s="1">
        <v>503309503471203</v>
      </c>
    </row>
    <row r="55588" spans="1:1" x14ac:dyDescent="0.25">
      <c r="A55588" s="1">
        <v>544140887856877</v>
      </c>
    </row>
    <row r="55589" spans="1:1" x14ac:dyDescent="0.25">
      <c r="A55589" s="1">
        <v>532108743205121</v>
      </c>
    </row>
    <row r="55590" spans="1:1" x14ac:dyDescent="0.25">
      <c r="A55590" s="1">
        <v>127496730657027</v>
      </c>
    </row>
    <row r="55591" spans="1:1" x14ac:dyDescent="0.25">
      <c r="A55591" s="1">
        <v>856702454681741</v>
      </c>
    </row>
    <row r="55592" spans="1:1" x14ac:dyDescent="0.25">
      <c r="A55592" s="1">
        <v>781382346853594</v>
      </c>
    </row>
    <row r="55593" spans="1:1" x14ac:dyDescent="0.25">
      <c r="A55593" s="1">
        <v>372321160844691</v>
      </c>
    </row>
    <row r="55594" spans="1:1" x14ac:dyDescent="0.25">
      <c r="A55594" s="1">
        <v>454024469491290</v>
      </c>
    </row>
    <row r="55595" spans="1:1" x14ac:dyDescent="0.25">
      <c r="A55595" s="1">
        <v>876847150927158</v>
      </c>
    </row>
    <row r="55596" spans="1:1" x14ac:dyDescent="0.25">
      <c r="A55596" s="1">
        <v>498455018430163</v>
      </c>
    </row>
    <row r="55597" spans="1:1" x14ac:dyDescent="0.25">
      <c r="A55597" s="1">
        <v>216431073663456</v>
      </c>
    </row>
    <row r="55598" spans="1:1" x14ac:dyDescent="0.25">
      <c r="A55598" s="1">
        <v>824894165465308</v>
      </c>
    </row>
    <row r="55599" spans="1:1" x14ac:dyDescent="0.25">
      <c r="A55599" s="1">
        <v>672347451644833</v>
      </c>
    </row>
    <row r="55600" spans="1:1" x14ac:dyDescent="0.25">
      <c r="A55600" s="1">
        <v>117250283337844</v>
      </c>
    </row>
    <row r="55601" spans="1:1" x14ac:dyDescent="0.25">
      <c r="A55601" s="1">
        <v>267134491159178</v>
      </c>
    </row>
    <row r="55602" spans="1:1" x14ac:dyDescent="0.25">
      <c r="A55602" s="1">
        <v>116920112154856</v>
      </c>
    </row>
    <row r="55603" spans="1:1" x14ac:dyDescent="0.25">
      <c r="A55603" s="1">
        <v>563678132870343</v>
      </c>
    </row>
    <row r="55604" spans="1:1" x14ac:dyDescent="0.25">
      <c r="A55604" s="1">
        <v>177167989018718</v>
      </c>
    </row>
    <row r="55605" spans="1:1" x14ac:dyDescent="0.25">
      <c r="A55605" s="1">
        <v>357515985440931</v>
      </c>
    </row>
    <row r="55606" spans="1:1" x14ac:dyDescent="0.25">
      <c r="A55606" s="1">
        <v>636133812398106</v>
      </c>
    </row>
    <row r="55607" spans="1:1" x14ac:dyDescent="0.25">
      <c r="A55607" s="1">
        <v>485893705769888</v>
      </c>
    </row>
    <row r="55608" spans="1:1" x14ac:dyDescent="0.25">
      <c r="A55608" s="1">
        <v>103808850022029</v>
      </c>
    </row>
    <row r="55609" spans="1:1" x14ac:dyDescent="0.25">
      <c r="A55609" s="1">
        <v>594525490553739</v>
      </c>
    </row>
    <row r="55610" spans="1:1" x14ac:dyDescent="0.25">
      <c r="A55610" s="1">
        <v>686144098743081</v>
      </c>
    </row>
    <row r="55611" spans="1:1" x14ac:dyDescent="0.25">
      <c r="A55611" s="1">
        <v>685653785699232</v>
      </c>
    </row>
    <row r="55612" spans="1:1" x14ac:dyDescent="0.25">
      <c r="A55612" s="1">
        <v>474965641252791</v>
      </c>
    </row>
    <row r="55613" spans="1:1" x14ac:dyDescent="0.25">
      <c r="A55613" s="1">
        <v>613587118250678</v>
      </c>
    </row>
    <row r="55614" spans="1:1" x14ac:dyDescent="0.25">
      <c r="A55614" s="1">
        <v>529648135505404</v>
      </c>
    </row>
    <row r="55615" spans="1:1" x14ac:dyDescent="0.25">
      <c r="A55615" s="1">
        <v>678292463903117</v>
      </c>
    </row>
    <row r="55616" spans="1:1" x14ac:dyDescent="0.25">
      <c r="A55616" s="1">
        <v>854910968963181</v>
      </c>
    </row>
    <row r="55617" spans="1:1" x14ac:dyDescent="0.25">
      <c r="A55617" s="1">
        <v>394581902326073</v>
      </c>
    </row>
    <row r="55618" spans="1:1" x14ac:dyDescent="0.25">
      <c r="A55618" s="1">
        <v>335392245097436</v>
      </c>
    </row>
    <row r="55619" spans="1:1" x14ac:dyDescent="0.25">
      <c r="A55619" s="1">
        <v>840786507311713</v>
      </c>
    </row>
    <row r="55620" spans="1:1" x14ac:dyDescent="0.25">
      <c r="A55620" s="1">
        <v>454987412238775</v>
      </c>
    </row>
    <row r="55621" spans="1:1" x14ac:dyDescent="0.25">
      <c r="A55621" s="1">
        <v>798063176642043</v>
      </c>
    </row>
    <row r="55622" spans="1:1" x14ac:dyDescent="0.25">
      <c r="A55622" s="1">
        <v>671562063339691</v>
      </c>
    </row>
    <row r="55623" spans="1:1" x14ac:dyDescent="0.25">
      <c r="A55623" s="1">
        <v>972382210734251</v>
      </c>
    </row>
    <row r="55624" spans="1:1" x14ac:dyDescent="0.25">
      <c r="A55624" s="1">
        <v>244326678721537</v>
      </c>
    </row>
    <row r="55625" spans="1:1" x14ac:dyDescent="0.25">
      <c r="A55625" s="1">
        <v>736682296788196</v>
      </c>
    </row>
    <row r="55626" spans="1:1" x14ac:dyDescent="0.25">
      <c r="A55626" s="1">
        <v>103484436813163</v>
      </c>
    </row>
    <row r="55627" spans="1:1" x14ac:dyDescent="0.25">
      <c r="A55627" s="1">
        <v>999853226727631</v>
      </c>
    </row>
    <row r="55628" spans="1:1" x14ac:dyDescent="0.25">
      <c r="A55628" s="1">
        <v>136279530333443</v>
      </c>
    </row>
    <row r="55629" spans="1:1" x14ac:dyDescent="0.25">
      <c r="A55629" s="1">
        <v>971761087665728</v>
      </c>
    </row>
    <row r="55630" spans="1:1" x14ac:dyDescent="0.25">
      <c r="A55630" s="1">
        <v>139268952774627</v>
      </c>
    </row>
    <row r="55631" spans="1:1" x14ac:dyDescent="0.25">
      <c r="A55631" s="1">
        <v>932917577710185</v>
      </c>
    </row>
    <row r="55632" spans="1:1" x14ac:dyDescent="0.25">
      <c r="A55632" s="1">
        <v>410972036818748</v>
      </c>
    </row>
    <row r="55633" spans="1:1" x14ac:dyDescent="0.25">
      <c r="A55633" s="1">
        <v>296630562341503</v>
      </c>
    </row>
    <row r="55634" spans="1:1" x14ac:dyDescent="0.25">
      <c r="A55634" s="1">
        <v>714102529556613</v>
      </c>
    </row>
    <row r="55635" spans="1:1" x14ac:dyDescent="0.25">
      <c r="A55635" s="1">
        <v>329711112812857</v>
      </c>
    </row>
    <row r="55636" spans="1:1" x14ac:dyDescent="0.25">
      <c r="A55636" s="1">
        <v>829494357983763</v>
      </c>
    </row>
    <row r="55637" spans="1:1" x14ac:dyDescent="0.25">
      <c r="A55637" s="1">
        <v>820486812163793</v>
      </c>
    </row>
    <row r="55638" spans="1:1" x14ac:dyDescent="0.25">
      <c r="A55638" s="1">
        <v>855160852579372</v>
      </c>
    </row>
    <row r="55639" spans="1:1" x14ac:dyDescent="0.25">
      <c r="A55639" s="1">
        <v>295062935479427</v>
      </c>
    </row>
    <row r="55640" spans="1:1" x14ac:dyDescent="0.25">
      <c r="A55640" s="1">
        <v>871190450156196</v>
      </c>
    </row>
    <row r="55641" spans="1:1" x14ac:dyDescent="0.25">
      <c r="A55641" s="1">
        <v>837770212464384</v>
      </c>
    </row>
    <row r="55642" spans="1:1" x14ac:dyDescent="0.25">
      <c r="A55642" s="1">
        <v>315417159097295</v>
      </c>
    </row>
    <row r="55643" spans="1:1" x14ac:dyDescent="0.25">
      <c r="A55643" s="1">
        <v>139681007304896</v>
      </c>
    </row>
    <row r="55644" spans="1:1" x14ac:dyDescent="0.25">
      <c r="A55644" s="1">
        <v>942620654659611</v>
      </c>
    </row>
    <row r="55645" spans="1:1" x14ac:dyDescent="0.25">
      <c r="A55645" s="1">
        <v>773577554626525</v>
      </c>
    </row>
    <row r="55646" spans="1:1" x14ac:dyDescent="0.25">
      <c r="A55646" s="1">
        <v>776956668195103</v>
      </c>
    </row>
    <row r="55647" spans="1:1" x14ac:dyDescent="0.25">
      <c r="A55647" s="1">
        <v>981015563346146</v>
      </c>
    </row>
    <row r="55648" spans="1:1" x14ac:dyDescent="0.25">
      <c r="A55648" s="1">
        <v>837751797328346</v>
      </c>
    </row>
    <row r="55649" spans="1:1" x14ac:dyDescent="0.25">
      <c r="A55649" s="1">
        <v>595794595999493</v>
      </c>
    </row>
    <row r="55650" spans="1:1" x14ac:dyDescent="0.25">
      <c r="A55650" s="1">
        <v>653606112269841</v>
      </c>
    </row>
    <row r="55651" spans="1:1" x14ac:dyDescent="0.25">
      <c r="A55651" s="1">
        <v>612901096950411</v>
      </c>
    </row>
    <row r="55652" spans="1:1" x14ac:dyDescent="0.25">
      <c r="A55652" s="1">
        <v>542708106476522</v>
      </c>
    </row>
    <row r="55653" spans="1:1" x14ac:dyDescent="0.25">
      <c r="A55653" s="1">
        <v>847523994618422</v>
      </c>
    </row>
    <row r="55654" spans="1:1" x14ac:dyDescent="0.25">
      <c r="A55654" s="1">
        <v>678781703988022</v>
      </c>
    </row>
    <row r="55655" spans="1:1" x14ac:dyDescent="0.25">
      <c r="A55655" s="1">
        <v>682253827826832</v>
      </c>
    </row>
    <row r="55656" spans="1:1" x14ac:dyDescent="0.25">
      <c r="A55656" s="1">
        <v>648236154278842</v>
      </c>
    </row>
    <row r="55657" spans="1:1" x14ac:dyDescent="0.25">
      <c r="A55657" s="1">
        <v>804719853832625</v>
      </c>
    </row>
    <row r="55658" spans="1:1" x14ac:dyDescent="0.25">
      <c r="A55658" s="1">
        <v>360679708702959</v>
      </c>
    </row>
    <row r="55659" spans="1:1" x14ac:dyDescent="0.25">
      <c r="A55659" s="1">
        <v>523770995541796</v>
      </c>
    </row>
    <row r="55660" spans="1:1" x14ac:dyDescent="0.25">
      <c r="A55660" s="1">
        <v>589584773294954</v>
      </c>
    </row>
    <row r="55661" spans="1:1" x14ac:dyDescent="0.25">
      <c r="A55661" s="1">
        <v>304872098703988</v>
      </c>
    </row>
    <row r="55662" spans="1:1" x14ac:dyDescent="0.25">
      <c r="A55662" s="1">
        <v>427437707706648</v>
      </c>
    </row>
    <row r="55663" spans="1:1" x14ac:dyDescent="0.25">
      <c r="A55663" s="1">
        <v>246973554465228</v>
      </c>
    </row>
    <row r="55664" spans="1:1" x14ac:dyDescent="0.25">
      <c r="A55664" s="1">
        <v>986546859913846</v>
      </c>
    </row>
    <row r="55665" spans="1:1" x14ac:dyDescent="0.25">
      <c r="A55665" s="1">
        <v>964468585534661</v>
      </c>
    </row>
    <row r="55666" spans="1:1" x14ac:dyDescent="0.25">
      <c r="A55666" s="1">
        <v>373525602875963</v>
      </c>
    </row>
    <row r="55667" spans="1:1" x14ac:dyDescent="0.25">
      <c r="A55667" s="1">
        <v>197362047731221</v>
      </c>
    </row>
    <row r="55668" spans="1:1" x14ac:dyDescent="0.25">
      <c r="A55668" s="1">
        <v>559357498923367</v>
      </c>
    </row>
    <row r="55669" spans="1:1" x14ac:dyDescent="0.25">
      <c r="A55669" s="1">
        <v>598342287107175</v>
      </c>
    </row>
    <row r="55670" spans="1:1" x14ac:dyDescent="0.25">
      <c r="A55670" s="1">
        <v>331221700255469</v>
      </c>
    </row>
    <row r="55671" spans="1:1" x14ac:dyDescent="0.25">
      <c r="A55671" s="1">
        <v>908153046874916</v>
      </c>
    </row>
    <row r="55672" spans="1:1" x14ac:dyDescent="0.25">
      <c r="A55672" s="1">
        <v>956288776822651</v>
      </c>
    </row>
    <row r="55673" spans="1:1" x14ac:dyDescent="0.25">
      <c r="A55673" s="1">
        <v>269205953392592</v>
      </c>
    </row>
    <row r="55674" spans="1:1" x14ac:dyDescent="0.25">
      <c r="A55674" s="1">
        <v>985817016463892</v>
      </c>
    </row>
    <row r="55675" spans="1:1" x14ac:dyDescent="0.25">
      <c r="A55675" s="1">
        <v>109256336238750</v>
      </c>
    </row>
    <row r="55676" spans="1:1" x14ac:dyDescent="0.25">
      <c r="A55676" s="1">
        <v>569766295398744</v>
      </c>
    </row>
    <row r="55677" spans="1:1" x14ac:dyDescent="0.25">
      <c r="A55677" s="1">
        <v>310546611973807</v>
      </c>
    </row>
    <row r="55678" spans="1:1" x14ac:dyDescent="0.25">
      <c r="A55678" s="1">
        <v>942980449477231</v>
      </c>
    </row>
    <row r="55679" spans="1:1" x14ac:dyDescent="0.25">
      <c r="A55679" s="1">
        <v>482916824847845</v>
      </c>
    </row>
    <row r="55680" spans="1:1" x14ac:dyDescent="0.25">
      <c r="A55680" s="1">
        <v>458262094225795</v>
      </c>
    </row>
    <row r="55681" spans="1:1" x14ac:dyDescent="0.25">
      <c r="A55681" s="1">
        <v>781478609160493</v>
      </c>
    </row>
    <row r="55682" spans="1:1" x14ac:dyDescent="0.25">
      <c r="A55682" s="1">
        <v>564749737917908</v>
      </c>
    </row>
    <row r="55683" spans="1:1" x14ac:dyDescent="0.25">
      <c r="A55683" s="1">
        <v>329723078746693</v>
      </c>
    </row>
    <row r="55684" spans="1:1" x14ac:dyDescent="0.25">
      <c r="A55684" s="1">
        <v>147456167526440</v>
      </c>
    </row>
    <row r="55685" spans="1:1" x14ac:dyDescent="0.25">
      <c r="A55685" s="1">
        <v>400587584641386</v>
      </c>
    </row>
    <row r="55686" spans="1:1" x14ac:dyDescent="0.25">
      <c r="A55686" s="1">
        <v>929358383423729</v>
      </c>
    </row>
    <row r="55687" spans="1:1" x14ac:dyDescent="0.25">
      <c r="A55687" s="1">
        <v>724987803087712</v>
      </c>
    </row>
    <row r="55688" spans="1:1" x14ac:dyDescent="0.25">
      <c r="A55688" s="1">
        <v>551199102281735</v>
      </c>
    </row>
    <row r="55689" spans="1:1" x14ac:dyDescent="0.25">
      <c r="A55689" s="1">
        <v>198376845669920</v>
      </c>
    </row>
    <row r="55690" spans="1:1" x14ac:dyDescent="0.25">
      <c r="A55690" s="1">
        <v>719369242375826</v>
      </c>
    </row>
    <row r="55691" spans="1:1" x14ac:dyDescent="0.25">
      <c r="A55691" s="1">
        <v>817559604019842</v>
      </c>
    </row>
    <row r="55692" spans="1:1" x14ac:dyDescent="0.25">
      <c r="A55692" s="1">
        <v>134136248988725</v>
      </c>
    </row>
    <row r="55693" spans="1:1" x14ac:dyDescent="0.25">
      <c r="A55693" s="1">
        <v>150935494171175</v>
      </c>
    </row>
    <row r="55694" spans="1:1" x14ac:dyDescent="0.25">
      <c r="A55694" s="1">
        <v>735510569168144</v>
      </c>
    </row>
    <row r="55695" spans="1:1" x14ac:dyDescent="0.25">
      <c r="A55695" s="1">
        <v>869982171363543</v>
      </c>
    </row>
    <row r="55696" spans="1:1" x14ac:dyDescent="0.25">
      <c r="A55696" s="1">
        <v>430565132579323</v>
      </c>
    </row>
    <row r="55697" spans="1:1" x14ac:dyDescent="0.25">
      <c r="A55697" s="1">
        <v>485592041199538</v>
      </c>
    </row>
    <row r="55698" spans="1:1" x14ac:dyDescent="0.25">
      <c r="A55698" s="1">
        <v>535091475395969</v>
      </c>
    </row>
    <row r="55699" spans="1:1" x14ac:dyDescent="0.25">
      <c r="A55699" s="1">
        <v>512737696832026</v>
      </c>
    </row>
    <row r="55700" spans="1:1" x14ac:dyDescent="0.25">
      <c r="A55700" s="1">
        <v>879737011203796</v>
      </c>
    </row>
    <row r="55701" spans="1:1" x14ac:dyDescent="0.25">
      <c r="A55701" s="1">
        <v>880445149272143</v>
      </c>
    </row>
    <row r="55702" spans="1:1" x14ac:dyDescent="0.25">
      <c r="A55702" s="1">
        <v>435888306924968</v>
      </c>
    </row>
    <row r="55703" spans="1:1" x14ac:dyDescent="0.25">
      <c r="A55703" s="1">
        <v>667765670134362</v>
      </c>
    </row>
    <row r="55704" spans="1:1" x14ac:dyDescent="0.25">
      <c r="A55704" s="1">
        <v>204830288038882</v>
      </c>
    </row>
    <row r="55705" spans="1:1" x14ac:dyDescent="0.25">
      <c r="A55705" s="1">
        <v>948806121542625</v>
      </c>
    </row>
    <row r="55706" spans="1:1" x14ac:dyDescent="0.25">
      <c r="A55706" s="1">
        <v>237824853080122</v>
      </c>
    </row>
    <row r="55707" spans="1:1" x14ac:dyDescent="0.25">
      <c r="A55707" s="1">
        <v>508271074495000</v>
      </c>
    </row>
    <row r="55708" spans="1:1" x14ac:dyDescent="0.25">
      <c r="A55708" s="1">
        <v>944871598123958</v>
      </c>
    </row>
    <row r="55709" spans="1:1" x14ac:dyDescent="0.25">
      <c r="A55709" s="1">
        <v>603251511579770</v>
      </c>
    </row>
    <row r="55710" spans="1:1" x14ac:dyDescent="0.25">
      <c r="A55710" s="1">
        <v>407524721162808</v>
      </c>
    </row>
    <row r="55711" spans="1:1" x14ac:dyDescent="0.25">
      <c r="A55711" s="1">
        <v>374885147148920</v>
      </c>
    </row>
    <row r="55712" spans="1:1" x14ac:dyDescent="0.25">
      <c r="A55712" s="1">
        <v>710958751765405</v>
      </c>
    </row>
    <row r="55713" spans="1:1" x14ac:dyDescent="0.25">
      <c r="A55713" s="1">
        <v>442870654518101</v>
      </c>
    </row>
    <row r="55714" spans="1:1" x14ac:dyDescent="0.25">
      <c r="A55714" s="1">
        <v>584197761747493</v>
      </c>
    </row>
    <row r="55715" spans="1:1" x14ac:dyDescent="0.25">
      <c r="A55715" s="1">
        <v>685213911693953</v>
      </c>
    </row>
    <row r="55716" spans="1:1" x14ac:dyDescent="0.25">
      <c r="A55716" s="1">
        <v>745018198198755</v>
      </c>
    </row>
    <row r="55717" spans="1:1" x14ac:dyDescent="0.25">
      <c r="A55717" s="1">
        <v>464479786322397</v>
      </c>
    </row>
    <row r="55718" spans="1:1" x14ac:dyDescent="0.25">
      <c r="A55718" s="1">
        <v>365983456138386</v>
      </c>
    </row>
    <row r="55719" spans="1:1" x14ac:dyDescent="0.25">
      <c r="A55719" s="1">
        <v>210912200886057</v>
      </c>
    </row>
    <row r="55720" spans="1:1" x14ac:dyDescent="0.25">
      <c r="A55720" s="1">
        <v>313369683719640</v>
      </c>
    </row>
    <row r="55721" spans="1:1" x14ac:dyDescent="0.25">
      <c r="A55721" s="1">
        <v>824422554920552</v>
      </c>
    </row>
    <row r="55722" spans="1:1" x14ac:dyDescent="0.25">
      <c r="A55722" s="1">
        <v>805289688719647</v>
      </c>
    </row>
    <row r="55723" spans="1:1" x14ac:dyDescent="0.25">
      <c r="A55723" s="1">
        <v>472408005117418</v>
      </c>
    </row>
    <row r="55724" spans="1:1" x14ac:dyDescent="0.25">
      <c r="A55724" s="1">
        <v>327883670173239</v>
      </c>
    </row>
    <row r="55725" spans="1:1" x14ac:dyDescent="0.25">
      <c r="A55725" s="1">
        <v>533294640663614</v>
      </c>
    </row>
    <row r="55726" spans="1:1" x14ac:dyDescent="0.25">
      <c r="A55726" s="1">
        <v>848326633427130</v>
      </c>
    </row>
    <row r="55727" spans="1:1" x14ac:dyDescent="0.25">
      <c r="A55727" s="1">
        <v>996451974461304</v>
      </c>
    </row>
    <row r="55728" spans="1:1" x14ac:dyDescent="0.25">
      <c r="A55728" s="1">
        <v>419449906197442</v>
      </c>
    </row>
    <row r="55729" spans="1:1" x14ac:dyDescent="0.25">
      <c r="A55729" s="1">
        <v>474720262769939</v>
      </c>
    </row>
    <row r="55730" spans="1:1" x14ac:dyDescent="0.25">
      <c r="A55730" s="1">
        <v>485797698874386</v>
      </c>
    </row>
    <row r="55731" spans="1:1" x14ac:dyDescent="0.25">
      <c r="A55731" s="1">
        <v>808767584070030</v>
      </c>
    </row>
    <row r="55732" spans="1:1" x14ac:dyDescent="0.25">
      <c r="A55732" s="1">
        <v>632227533589384</v>
      </c>
    </row>
    <row r="55733" spans="1:1" x14ac:dyDescent="0.25">
      <c r="A55733" s="1">
        <v>456489686539618</v>
      </c>
    </row>
    <row r="55734" spans="1:1" x14ac:dyDescent="0.25">
      <c r="A55734" s="1">
        <v>523560836419816</v>
      </c>
    </row>
    <row r="55735" spans="1:1" x14ac:dyDescent="0.25">
      <c r="A55735" s="1">
        <v>451822088387991</v>
      </c>
    </row>
    <row r="55736" spans="1:1" x14ac:dyDescent="0.25">
      <c r="A55736" s="1">
        <v>689392190091923</v>
      </c>
    </row>
    <row r="55737" spans="1:1" x14ac:dyDescent="0.25">
      <c r="A55737" s="1">
        <v>873879939563503</v>
      </c>
    </row>
    <row r="55738" spans="1:1" x14ac:dyDescent="0.25">
      <c r="A55738" s="1">
        <v>274615948706611</v>
      </c>
    </row>
    <row r="55739" spans="1:1" x14ac:dyDescent="0.25">
      <c r="A55739" s="1">
        <v>419110392899151</v>
      </c>
    </row>
    <row r="55740" spans="1:1" x14ac:dyDescent="0.25">
      <c r="A55740" s="1">
        <v>563731753246994</v>
      </c>
    </row>
    <row r="55741" spans="1:1" x14ac:dyDescent="0.25">
      <c r="A55741" s="1">
        <v>645890085180925</v>
      </c>
    </row>
    <row r="55742" spans="1:1" x14ac:dyDescent="0.25">
      <c r="A55742" s="1">
        <v>493596950391678</v>
      </c>
    </row>
    <row r="55743" spans="1:1" x14ac:dyDescent="0.25">
      <c r="A55743" s="1">
        <v>488200956439869</v>
      </c>
    </row>
    <row r="55744" spans="1:1" x14ac:dyDescent="0.25">
      <c r="A55744" s="1">
        <v>862257991272333</v>
      </c>
    </row>
    <row r="55745" spans="1:1" x14ac:dyDescent="0.25">
      <c r="A55745" s="1">
        <v>470909693328989</v>
      </c>
    </row>
    <row r="55746" spans="1:1" x14ac:dyDescent="0.25">
      <c r="A55746" s="1">
        <v>723049562107586</v>
      </c>
    </row>
    <row r="55747" spans="1:1" x14ac:dyDescent="0.25">
      <c r="A55747" s="1">
        <v>536210985372809</v>
      </c>
    </row>
    <row r="55748" spans="1:1" x14ac:dyDescent="0.25">
      <c r="A55748" s="1">
        <v>528378332244661</v>
      </c>
    </row>
    <row r="55749" spans="1:1" x14ac:dyDescent="0.25">
      <c r="A55749" s="1">
        <v>772677483747632</v>
      </c>
    </row>
    <row r="55750" spans="1:1" x14ac:dyDescent="0.25">
      <c r="A55750" s="1">
        <v>554179473185731</v>
      </c>
    </row>
    <row r="55751" spans="1:1" x14ac:dyDescent="0.25">
      <c r="A55751" s="1">
        <v>591167635279875</v>
      </c>
    </row>
    <row r="55752" spans="1:1" x14ac:dyDescent="0.25">
      <c r="A55752" s="1">
        <v>313133408341742</v>
      </c>
    </row>
    <row r="55753" spans="1:1" x14ac:dyDescent="0.25">
      <c r="A55753" s="1">
        <v>668762341859186</v>
      </c>
    </row>
    <row r="55754" spans="1:1" x14ac:dyDescent="0.25">
      <c r="A55754" s="1">
        <v>724433700030181</v>
      </c>
    </row>
    <row r="55755" spans="1:1" x14ac:dyDescent="0.25">
      <c r="A55755" s="1">
        <v>513113514349466</v>
      </c>
    </row>
    <row r="55756" spans="1:1" x14ac:dyDescent="0.25">
      <c r="A55756" s="1">
        <v>518538416932043</v>
      </c>
    </row>
    <row r="55757" spans="1:1" x14ac:dyDescent="0.25">
      <c r="A55757" s="1">
        <v>345563551616550</v>
      </c>
    </row>
    <row r="55758" spans="1:1" x14ac:dyDescent="0.25">
      <c r="A55758" s="1">
        <v>425046056426708</v>
      </c>
    </row>
    <row r="55759" spans="1:1" x14ac:dyDescent="0.25">
      <c r="A55759" s="1">
        <v>850297662067265</v>
      </c>
    </row>
    <row r="55760" spans="1:1" x14ac:dyDescent="0.25">
      <c r="A55760" s="1">
        <v>326221782329441</v>
      </c>
    </row>
    <row r="55761" spans="1:1" x14ac:dyDescent="0.25">
      <c r="A55761" s="1">
        <v>470780558446108</v>
      </c>
    </row>
    <row r="55762" spans="1:1" x14ac:dyDescent="0.25">
      <c r="A55762" s="1">
        <v>678299117666635</v>
      </c>
    </row>
    <row r="55763" spans="1:1" x14ac:dyDescent="0.25">
      <c r="A55763" s="1">
        <v>796486499918200</v>
      </c>
    </row>
    <row r="55764" spans="1:1" x14ac:dyDescent="0.25">
      <c r="A55764" s="1">
        <v>549342776539329</v>
      </c>
    </row>
    <row r="55765" spans="1:1" x14ac:dyDescent="0.25">
      <c r="A55765" s="1">
        <v>353086014484470</v>
      </c>
    </row>
    <row r="55766" spans="1:1" x14ac:dyDescent="0.25">
      <c r="A55766" s="1">
        <v>252912030529182</v>
      </c>
    </row>
    <row r="55767" spans="1:1" x14ac:dyDescent="0.25">
      <c r="A55767" s="1">
        <v>770277725839580</v>
      </c>
    </row>
    <row r="55768" spans="1:1" x14ac:dyDescent="0.25">
      <c r="A55768" s="1">
        <v>860173179671960</v>
      </c>
    </row>
    <row r="55769" spans="1:1" x14ac:dyDescent="0.25">
      <c r="A55769" s="1">
        <v>130159674723576</v>
      </c>
    </row>
    <row r="55770" spans="1:1" x14ac:dyDescent="0.25">
      <c r="A55770" s="1">
        <v>258554621172017</v>
      </c>
    </row>
    <row r="55771" spans="1:1" x14ac:dyDescent="0.25">
      <c r="A55771" s="1">
        <v>883385856757084</v>
      </c>
    </row>
    <row r="55772" spans="1:1" x14ac:dyDescent="0.25">
      <c r="A55772" s="1">
        <v>527108456680668</v>
      </c>
    </row>
    <row r="55773" spans="1:1" x14ac:dyDescent="0.25">
      <c r="A55773" s="1">
        <v>550624588092958</v>
      </c>
    </row>
    <row r="55774" spans="1:1" x14ac:dyDescent="0.25">
      <c r="A55774" s="1">
        <v>579694802674930</v>
      </c>
    </row>
    <row r="55775" spans="1:1" x14ac:dyDescent="0.25">
      <c r="A55775" s="1">
        <v>149669918369992</v>
      </c>
    </row>
    <row r="55776" spans="1:1" x14ac:dyDescent="0.25">
      <c r="A55776" s="1">
        <v>277911990045984</v>
      </c>
    </row>
    <row r="55777" spans="1:1" x14ac:dyDescent="0.25">
      <c r="A55777" s="1">
        <v>412233849765398</v>
      </c>
    </row>
    <row r="55778" spans="1:1" x14ac:dyDescent="0.25">
      <c r="A55778" s="1">
        <v>205830907814245</v>
      </c>
    </row>
    <row r="55779" spans="1:1" x14ac:dyDescent="0.25">
      <c r="A55779" s="1">
        <v>935099403664408</v>
      </c>
    </row>
    <row r="55780" spans="1:1" x14ac:dyDescent="0.25">
      <c r="A55780" s="1">
        <v>563804999954208</v>
      </c>
    </row>
    <row r="55781" spans="1:1" x14ac:dyDescent="0.25">
      <c r="A55781" s="1">
        <v>326102473598992</v>
      </c>
    </row>
    <row r="55782" spans="1:1" x14ac:dyDescent="0.25">
      <c r="A55782" s="1">
        <v>725860739983163</v>
      </c>
    </row>
    <row r="55783" spans="1:1" x14ac:dyDescent="0.25">
      <c r="A55783" s="1">
        <v>788360394713752</v>
      </c>
    </row>
    <row r="55784" spans="1:1" x14ac:dyDescent="0.25">
      <c r="A55784" s="1">
        <v>432163972730867</v>
      </c>
    </row>
    <row r="55785" spans="1:1" x14ac:dyDescent="0.25">
      <c r="A55785" s="1">
        <v>853365984381928</v>
      </c>
    </row>
    <row r="55786" spans="1:1" x14ac:dyDescent="0.25">
      <c r="A55786" s="1">
        <v>637979954663101</v>
      </c>
    </row>
    <row r="55787" spans="1:1" x14ac:dyDescent="0.25">
      <c r="A55787" s="1">
        <v>119175883427587</v>
      </c>
    </row>
    <row r="55788" spans="1:1" x14ac:dyDescent="0.25">
      <c r="A55788" s="1">
        <v>443787093047577</v>
      </c>
    </row>
    <row r="55789" spans="1:1" x14ac:dyDescent="0.25">
      <c r="A55789" s="1">
        <v>801496219913015</v>
      </c>
    </row>
    <row r="55790" spans="1:1" x14ac:dyDescent="0.25">
      <c r="A55790" s="1">
        <v>349456374836428</v>
      </c>
    </row>
    <row r="55791" spans="1:1" x14ac:dyDescent="0.25">
      <c r="A55791" s="1">
        <v>474780116079984</v>
      </c>
    </row>
    <row r="55792" spans="1:1" x14ac:dyDescent="0.25">
      <c r="A55792" s="1">
        <v>244775016686726</v>
      </c>
    </row>
    <row r="55793" spans="1:1" x14ac:dyDescent="0.25">
      <c r="A55793" s="1">
        <v>307603010118766</v>
      </c>
    </row>
    <row r="55794" spans="1:1" x14ac:dyDescent="0.25">
      <c r="A55794" s="1">
        <v>777704310275158</v>
      </c>
    </row>
    <row r="55795" spans="1:1" x14ac:dyDescent="0.25">
      <c r="A55795" s="1">
        <v>162401715566452</v>
      </c>
    </row>
    <row r="55796" spans="1:1" x14ac:dyDescent="0.25">
      <c r="A55796" s="1">
        <v>184211747613381</v>
      </c>
    </row>
    <row r="55797" spans="1:1" x14ac:dyDescent="0.25">
      <c r="A55797" s="1">
        <v>497844225394476</v>
      </c>
    </row>
    <row r="55798" spans="1:1" x14ac:dyDescent="0.25">
      <c r="A55798" s="1">
        <v>879767453674435</v>
      </c>
    </row>
    <row r="55799" spans="1:1" x14ac:dyDescent="0.25">
      <c r="A55799" s="1">
        <v>705456188426575</v>
      </c>
    </row>
    <row r="55800" spans="1:1" x14ac:dyDescent="0.25">
      <c r="A55800" s="1">
        <v>968506596121898</v>
      </c>
    </row>
    <row r="55801" spans="1:1" x14ac:dyDescent="0.25">
      <c r="A55801" s="1">
        <v>853695612017882</v>
      </c>
    </row>
    <row r="55802" spans="1:1" x14ac:dyDescent="0.25">
      <c r="A55802" s="1">
        <v>424657268908121</v>
      </c>
    </row>
    <row r="55803" spans="1:1" x14ac:dyDescent="0.25">
      <c r="A55803" s="1">
        <v>596888821358414</v>
      </c>
    </row>
    <row r="55804" spans="1:1" x14ac:dyDescent="0.25">
      <c r="A55804" s="1">
        <v>315640100366388</v>
      </c>
    </row>
    <row r="55805" spans="1:1" x14ac:dyDescent="0.25">
      <c r="A55805" s="1">
        <v>718713624063300</v>
      </c>
    </row>
    <row r="55806" spans="1:1" x14ac:dyDescent="0.25">
      <c r="A55806" s="1">
        <v>906658791860730</v>
      </c>
    </row>
    <row r="55807" spans="1:1" x14ac:dyDescent="0.25">
      <c r="A55807" s="1">
        <v>567989496008476</v>
      </c>
    </row>
    <row r="55808" spans="1:1" x14ac:dyDescent="0.25">
      <c r="A55808" s="1">
        <v>413262367783915</v>
      </c>
    </row>
    <row r="55809" spans="1:1" x14ac:dyDescent="0.25">
      <c r="A55809" s="1">
        <v>637126020598475</v>
      </c>
    </row>
    <row r="55810" spans="1:1" x14ac:dyDescent="0.25">
      <c r="A55810" s="1">
        <v>178593573510555</v>
      </c>
    </row>
    <row r="55811" spans="1:1" x14ac:dyDescent="0.25">
      <c r="A55811" s="1">
        <v>780517982038795</v>
      </c>
    </row>
    <row r="55812" spans="1:1" x14ac:dyDescent="0.25">
      <c r="A55812" s="1">
        <v>756511898859709</v>
      </c>
    </row>
    <row r="55813" spans="1:1" x14ac:dyDescent="0.25">
      <c r="A55813" s="1">
        <v>227776095950179</v>
      </c>
    </row>
    <row r="55814" spans="1:1" x14ac:dyDescent="0.25">
      <c r="A55814" s="1">
        <v>630786779296894</v>
      </c>
    </row>
    <row r="55815" spans="1:1" x14ac:dyDescent="0.25">
      <c r="A55815" s="1">
        <v>692556306742336</v>
      </c>
    </row>
    <row r="55816" spans="1:1" x14ac:dyDescent="0.25">
      <c r="A55816" s="1">
        <v>262929368133960</v>
      </c>
    </row>
    <row r="55817" spans="1:1" x14ac:dyDescent="0.25">
      <c r="A55817" s="1">
        <v>966649994093585</v>
      </c>
    </row>
    <row r="55818" spans="1:1" x14ac:dyDescent="0.25">
      <c r="A55818" s="1">
        <v>516454082963255</v>
      </c>
    </row>
    <row r="55819" spans="1:1" x14ac:dyDescent="0.25">
      <c r="A55819" s="1">
        <v>755496599978547</v>
      </c>
    </row>
    <row r="55820" spans="1:1" x14ac:dyDescent="0.25">
      <c r="A55820" s="1">
        <v>745960341978712</v>
      </c>
    </row>
    <row r="55821" spans="1:1" x14ac:dyDescent="0.25">
      <c r="A55821" s="1">
        <v>836395779710426</v>
      </c>
    </row>
    <row r="55822" spans="1:1" x14ac:dyDescent="0.25">
      <c r="A55822" s="1">
        <v>801010868723002</v>
      </c>
    </row>
    <row r="55823" spans="1:1" x14ac:dyDescent="0.25">
      <c r="A55823" s="1">
        <v>420023297968890</v>
      </c>
    </row>
    <row r="55824" spans="1:1" x14ac:dyDescent="0.25">
      <c r="A55824" s="1">
        <v>242421168424935</v>
      </c>
    </row>
    <row r="55825" spans="1:1" x14ac:dyDescent="0.25">
      <c r="A55825" s="1">
        <v>545442884813223</v>
      </c>
    </row>
    <row r="55826" spans="1:1" x14ac:dyDescent="0.25">
      <c r="A55826" s="1">
        <v>651932068035047</v>
      </c>
    </row>
    <row r="55827" spans="1:1" x14ac:dyDescent="0.25">
      <c r="A55827" s="1">
        <v>452984747909760</v>
      </c>
    </row>
    <row r="55828" spans="1:1" x14ac:dyDescent="0.25">
      <c r="A55828" s="1">
        <v>571082648442348</v>
      </c>
    </row>
    <row r="55829" spans="1:1" x14ac:dyDescent="0.25">
      <c r="A55829" s="1">
        <v>108005278492891</v>
      </c>
    </row>
    <row r="55830" spans="1:1" x14ac:dyDescent="0.25">
      <c r="A55830" s="1">
        <v>846151045789349</v>
      </c>
    </row>
    <row r="55831" spans="1:1" x14ac:dyDescent="0.25">
      <c r="A55831" s="1">
        <v>785745002856412</v>
      </c>
    </row>
    <row r="55832" spans="1:1" x14ac:dyDescent="0.25">
      <c r="A55832" s="1">
        <v>307610331558368</v>
      </c>
    </row>
    <row r="55833" spans="1:1" x14ac:dyDescent="0.25">
      <c r="A55833" s="1">
        <v>671253736911489</v>
      </c>
    </row>
    <row r="55834" spans="1:1" x14ac:dyDescent="0.25">
      <c r="A55834" s="1">
        <v>496644337534109</v>
      </c>
    </row>
    <row r="55835" spans="1:1" x14ac:dyDescent="0.25">
      <c r="A55835" s="1">
        <v>228428749834326</v>
      </c>
    </row>
    <row r="55836" spans="1:1" x14ac:dyDescent="0.25">
      <c r="A55836" s="1">
        <v>292948707626014</v>
      </c>
    </row>
    <row r="55837" spans="1:1" x14ac:dyDescent="0.25">
      <c r="A55837" s="1">
        <v>942077807790522</v>
      </c>
    </row>
    <row r="55838" spans="1:1" x14ac:dyDescent="0.25">
      <c r="A55838" s="1">
        <v>551425944918782</v>
      </c>
    </row>
    <row r="55839" spans="1:1" x14ac:dyDescent="0.25">
      <c r="A55839" s="1">
        <v>442260635086796</v>
      </c>
    </row>
    <row r="55840" spans="1:1" x14ac:dyDescent="0.25">
      <c r="A55840" s="1">
        <v>401318409219556</v>
      </c>
    </row>
    <row r="55841" spans="1:1" x14ac:dyDescent="0.25">
      <c r="A55841" s="1">
        <v>883481725974352</v>
      </c>
    </row>
    <row r="55842" spans="1:1" x14ac:dyDescent="0.25">
      <c r="A55842" s="1">
        <v>917200353922971</v>
      </c>
    </row>
    <row r="55843" spans="1:1" x14ac:dyDescent="0.25">
      <c r="A55843" s="1">
        <v>282887066039715</v>
      </c>
    </row>
    <row r="55844" spans="1:1" x14ac:dyDescent="0.25">
      <c r="A55844" s="1">
        <v>848922948494384</v>
      </c>
    </row>
    <row r="55845" spans="1:1" x14ac:dyDescent="0.25">
      <c r="A55845" s="1">
        <v>596396030819040</v>
      </c>
    </row>
    <row r="55846" spans="1:1" x14ac:dyDescent="0.25">
      <c r="A55846" s="1">
        <v>915137838233135</v>
      </c>
    </row>
    <row r="55847" spans="1:1" x14ac:dyDescent="0.25">
      <c r="A55847" s="1">
        <v>922628614552433</v>
      </c>
    </row>
    <row r="55848" spans="1:1" x14ac:dyDescent="0.25">
      <c r="A55848" s="1">
        <v>146599757370030</v>
      </c>
    </row>
    <row r="55849" spans="1:1" x14ac:dyDescent="0.25">
      <c r="A55849" s="1">
        <v>633626963490442</v>
      </c>
    </row>
    <row r="55850" spans="1:1" x14ac:dyDescent="0.25">
      <c r="A55850" s="1">
        <v>861178299086099</v>
      </c>
    </row>
    <row r="55851" spans="1:1" x14ac:dyDescent="0.25">
      <c r="A55851" s="1">
        <v>682481866100910</v>
      </c>
    </row>
    <row r="55852" spans="1:1" x14ac:dyDescent="0.25">
      <c r="A55852" s="1">
        <v>847435260720190</v>
      </c>
    </row>
    <row r="55853" spans="1:1" x14ac:dyDescent="0.25">
      <c r="A55853" s="1">
        <v>459754767671122</v>
      </c>
    </row>
    <row r="55854" spans="1:1" x14ac:dyDescent="0.25">
      <c r="A55854" s="1">
        <v>604453163820383</v>
      </c>
    </row>
    <row r="55855" spans="1:1" x14ac:dyDescent="0.25">
      <c r="A55855" s="1">
        <v>611968864420159</v>
      </c>
    </row>
    <row r="55856" spans="1:1" x14ac:dyDescent="0.25">
      <c r="A55856" s="1">
        <v>892601485386544</v>
      </c>
    </row>
    <row r="55857" spans="1:1" x14ac:dyDescent="0.25">
      <c r="A55857" s="1">
        <v>499260696306208</v>
      </c>
    </row>
    <row r="55858" spans="1:1" x14ac:dyDescent="0.25">
      <c r="A55858" s="1">
        <v>433490621047198</v>
      </c>
    </row>
    <row r="55859" spans="1:1" x14ac:dyDescent="0.25">
      <c r="A55859" s="1">
        <v>507368256343129</v>
      </c>
    </row>
    <row r="55860" spans="1:1" x14ac:dyDescent="0.25">
      <c r="A55860" s="1">
        <v>184626665804382</v>
      </c>
    </row>
    <row r="55861" spans="1:1" x14ac:dyDescent="0.25">
      <c r="A55861" s="1">
        <v>710442564094482</v>
      </c>
    </row>
    <row r="55862" spans="1:1" x14ac:dyDescent="0.25">
      <c r="A55862" s="1">
        <v>975625934337292</v>
      </c>
    </row>
    <row r="55863" spans="1:1" x14ac:dyDescent="0.25">
      <c r="A55863" s="1">
        <v>284138530479735</v>
      </c>
    </row>
    <row r="55864" spans="1:1" x14ac:dyDescent="0.25">
      <c r="A55864" s="1">
        <v>637331612410098</v>
      </c>
    </row>
    <row r="55865" spans="1:1" x14ac:dyDescent="0.25">
      <c r="A55865" s="1">
        <v>746028035054817</v>
      </c>
    </row>
    <row r="55866" spans="1:1" x14ac:dyDescent="0.25">
      <c r="A55866" s="1">
        <v>483454358674662</v>
      </c>
    </row>
    <row r="55867" spans="1:1" x14ac:dyDescent="0.25">
      <c r="A55867" s="1">
        <v>172676577418169</v>
      </c>
    </row>
    <row r="55868" spans="1:1" x14ac:dyDescent="0.25">
      <c r="A55868" s="1">
        <v>397059734713845</v>
      </c>
    </row>
    <row r="55869" spans="1:1" x14ac:dyDescent="0.25">
      <c r="A55869" s="1">
        <v>580087764125621</v>
      </c>
    </row>
    <row r="55870" spans="1:1" x14ac:dyDescent="0.25">
      <c r="A55870" s="1">
        <v>626857620482524</v>
      </c>
    </row>
    <row r="55871" spans="1:1" x14ac:dyDescent="0.25">
      <c r="A55871" s="1">
        <v>666659033948876</v>
      </c>
    </row>
    <row r="55872" spans="1:1" x14ac:dyDescent="0.25">
      <c r="A55872" s="1">
        <v>548972920242469</v>
      </c>
    </row>
    <row r="55873" spans="1:1" x14ac:dyDescent="0.25">
      <c r="A55873" s="1">
        <v>807022452493972</v>
      </c>
    </row>
    <row r="55874" spans="1:1" x14ac:dyDescent="0.25">
      <c r="A55874" s="1">
        <v>456661443774810</v>
      </c>
    </row>
    <row r="55875" spans="1:1" x14ac:dyDescent="0.25">
      <c r="A55875" s="1">
        <v>852706719482932</v>
      </c>
    </row>
    <row r="55876" spans="1:1" x14ac:dyDescent="0.25">
      <c r="A55876" s="1">
        <v>576028524286538</v>
      </c>
    </row>
    <row r="55877" spans="1:1" x14ac:dyDescent="0.25">
      <c r="A55877" s="1">
        <v>771034322171507</v>
      </c>
    </row>
    <row r="55878" spans="1:1" x14ac:dyDescent="0.25">
      <c r="A55878" s="1">
        <v>735593066762551</v>
      </c>
    </row>
    <row r="55879" spans="1:1" x14ac:dyDescent="0.25">
      <c r="A55879" s="1">
        <v>138024398622835</v>
      </c>
    </row>
    <row r="55880" spans="1:1" x14ac:dyDescent="0.25">
      <c r="A55880" s="1">
        <v>147805018823606</v>
      </c>
    </row>
    <row r="55881" spans="1:1" x14ac:dyDescent="0.25">
      <c r="A55881" s="1">
        <v>662401344093595</v>
      </c>
    </row>
    <row r="55882" spans="1:1" x14ac:dyDescent="0.25">
      <c r="A55882" s="1">
        <v>383342710547138</v>
      </c>
    </row>
    <row r="55883" spans="1:1" x14ac:dyDescent="0.25">
      <c r="A55883" s="1">
        <v>804355079584340</v>
      </c>
    </row>
    <row r="55884" spans="1:1" x14ac:dyDescent="0.25">
      <c r="A55884" s="1">
        <v>776217601309440</v>
      </c>
    </row>
    <row r="55885" spans="1:1" x14ac:dyDescent="0.25">
      <c r="A55885" s="1">
        <v>493716351898896</v>
      </c>
    </row>
    <row r="55886" spans="1:1" x14ac:dyDescent="0.25">
      <c r="A55886" s="1">
        <v>474978184793596</v>
      </c>
    </row>
    <row r="55887" spans="1:1" x14ac:dyDescent="0.25">
      <c r="A55887" s="1">
        <v>171286748925681</v>
      </c>
    </row>
    <row r="55888" spans="1:1" x14ac:dyDescent="0.25">
      <c r="A55888" s="1">
        <v>545234102505812</v>
      </c>
    </row>
    <row r="55889" spans="1:1" x14ac:dyDescent="0.25">
      <c r="A55889" s="1">
        <v>397938408073986</v>
      </c>
    </row>
    <row r="55890" spans="1:1" x14ac:dyDescent="0.25">
      <c r="A55890" s="1">
        <v>321804166688166</v>
      </c>
    </row>
    <row r="55891" spans="1:1" x14ac:dyDescent="0.25">
      <c r="A55891" s="1">
        <v>191517512566039</v>
      </c>
    </row>
    <row r="55892" spans="1:1" x14ac:dyDescent="0.25">
      <c r="A55892" s="1">
        <v>755257002192905</v>
      </c>
    </row>
    <row r="55893" spans="1:1" x14ac:dyDescent="0.25">
      <c r="A55893" s="1">
        <v>911820613375200</v>
      </c>
    </row>
    <row r="55894" spans="1:1" x14ac:dyDescent="0.25">
      <c r="A55894" s="1">
        <v>764528720777538</v>
      </c>
    </row>
    <row r="55895" spans="1:1" x14ac:dyDescent="0.25">
      <c r="A55895" s="1">
        <v>338082054156499</v>
      </c>
    </row>
    <row r="55896" spans="1:1" x14ac:dyDescent="0.25">
      <c r="A55896" s="1">
        <v>173311034749824</v>
      </c>
    </row>
    <row r="55897" spans="1:1" x14ac:dyDescent="0.25">
      <c r="A55897" s="1">
        <v>950291590587165</v>
      </c>
    </row>
    <row r="55898" spans="1:1" x14ac:dyDescent="0.25">
      <c r="A55898" s="1">
        <v>710150878801474</v>
      </c>
    </row>
    <row r="55899" spans="1:1" x14ac:dyDescent="0.25">
      <c r="A55899" s="1">
        <v>774817984336307</v>
      </c>
    </row>
    <row r="55900" spans="1:1" x14ac:dyDescent="0.25">
      <c r="A55900" s="1">
        <v>258879027224299</v>
      </c>
    </row>
    <row r="55901" spans="1:1" x14ac:dyDescent="0.25">
      <c r="A55901" s="1">
        <v>625015771627211</v>
      </c>
    </row>
    <row r="55902" spans="1:1" x14ac:dyDescent="0.25">
      <c r="A55902" s="1">
        <v>362366647832671</v>
      </c>
    </row>
    <row r="55903" spans="1:1" x14ac:dyDescent="0.25">
      <c r="A55903" s="1">
        <v>525198434876871</v>
      </c>
    </row>
    <row r="55904" spans="1:1" x14ac:dyDescent="0.25">
      <c r="A55904" s="1">
        <v>540994034777901</v>
      </c>
    </row>
    <row r="55905" spans="1:1" x14ac:dyDescent="0.25">
      <c r="A55905" s="1">
        <v>738843370157849</v>
      </c>
    </row>
    <row r="55906" spans="1:1" x14ac:dyDescent="0.25">
      <c r="A55906" s="1">
        <v>705839232170004</v>
      </c>
    </row>
    <row r="55907" spans="1:1" x14ac:dyDescent="0.25">
      <c r="A55907" s="1">
        <v>781893471130116</v>
      </c>
    </row>
    <row r="55908" spans="1:1" x14ac:dyDescent="0.25">
      <c r="A55908" s="1">
        <v>802033090076217</v>
      </c>
    </row>
    <row r="55909" spans="1:1" x14ac:dyDescent="0.25">
      <c r="A55909" s="1">
        <v>765068507052855</v>
      </c>
    </row>
    <row r="55910" spans="1:1" x14ac:dyDescent="0.25">
      <c r="A55910" s="1">
        <v>294923335670369</v>
      </c>
    </row>
    <row r="55911" spans="1:1" x14ac:dyDescent="0.25">
      <c r="A55911" s="1">
        <v>774619424581663</v>
      </c>
    </row>
    <row r="55912" spans="1:1" x14ac:dyDescent="0.25">
      <c r="A55912" s="1">
        <v>635746436194285</v>
      </c>
    </row>
    <row r="55913" spans="1:1" x14ac:dyDescent="0.25">
      <c r="A55913" s="1">
        <v>314885294767992</v>
      </c>
    </row>
    <row r="55914" spans="1:1" x14ac:dyDescent="0.25">
      <c r="A55914" s="1">
        <v>351646548984650</v>
      </c>
    </row>
    <row r="55915" spans="1:1" x14ac:dyDescent="0.25">
      <c r="A55915" s="1">
        <v>648982770679774</v>
      </c>
    </row>
    <row r="55916" spans="1:1" x14ac:dyDescent="0.25">
      <c r="A55916" s="1">
        <v>749352645906721</v>
      </c>
    </row>
    <row r="55917" spans="1:1" x14ac:dyDescent="0.25">
      <c r="A55917" s="1">
        <v>971520765593304</v>
      </c>
    </row>
    <row r="55918" spans="1:1" x14ac:dyDescent="0.25">
      <c r="A55918" s="1">
        <v>790246417893689</v>
      </c>
    </row>
    <row r="55919" spans="1:1" x14ac:dyDescent="0.25">
      <c r="A55919" s="1">
        <v>333681091255637</v>
      </c>
    </row>
    <row r="55920" spans="1:1" x14ac:dyDescent="0.25">
      <c r="A55920" s="1">
        <v>573328711527285</v>
      </c>
    </row>
    <row r="55921" spans="1:1" x14ac:dyDescent="0.25">
      <c r="A55921" s="1">
        <v>397717913289883</v>
      </c>
    </row>
    <row r="55922" spans="1:1" x14ac:dyDescent="0.25">
      <c r="A55922" s="1">
        <v>886021014501279</v>
      </c>
    </row>
    <row r="55923" spans="1:1" x14ac:dyDescent="0.25">
      <c r="A55923" s="1">
        <v>370238031866935</v>
      </c>
    </row>
    <row r="55924" spans="1:1" x14ac:dyDescent="0.25">
      <c r="A55924" s="1">
        <v>458722298349635</v>
      </c>
    </row>
    <row r="55925" spans="1:1" x14ac:dyDescent="0.25">
      <c r="A55925" s="1">
        <v>328201331197052</v>
      </c>
    </row>
    <row r="55926" spans="1:1" x14ac:dyDescent="0.25">
      <c r="A55926" s="1">
        <v>757024874972633</v>
      </c>
    </row>
    <row r="55927" spans="1:1" x14ac:dyDescent="0.25">
      <c r="A55927" s="1">
        <v>578477855681510</v>
      </c>
    </row>
    <row r="55928" spans="1:1" x14ac:dyDescent="0.25">
      <c r="A55928" s="1">
        <v>677708532040356</v>
      </c>
    </row>
    <row r="55929" spans="1:1" x14ac:dyDescent="0.25">
      <c r="A55929" s="1">
        <v>895982321776846</v>
      </c>
    </row>
    <row r="55930" spans="1:1" x14ac:dyDescent="0.25">
      <c r="A55930" s="1">
        <v>597748853932371</v>
      </c>
    </row>
    <row r="55931" spans="1:1" x14ac:dyDescent="0.25">
      <c r="A55931" s="1">
        <v>149751800389321</v>
      </c>
    </row>
    <row r="55932" spans="1:1" x14ac:dyDescent="0.25">
      <c r="A55932" s="1">
        <v>146082245505993</v>
      </c>
    </row>
    <row r="55933" spans="1:1" x14ac:dyDescent="0.25">
      <c r="A55933" s="1">
        <v>978760907230205</v>
      </c>
    </row>
    <row r="55934" spans="1:1" x14ac:dyDescent="0.25">
      <c r="A55934" s="1">
        <v>471113053051787</v>
      </c>
    </row>
    <row r="55935" spans="1:1" x14ac:dyDescent="0.25">
      <c r="A55935" s="1">
        <v>693083271626092</v>
      </c>
    </row>
    <row r="55936" spans="1:1" x14ac:dyDescent="0.25">
      <c r="A55936" s="1">
        <v>413046346296457</v>
      </c>
    </row>
    <row r="55937" spans="1:1" x14ac:dyDescent="0.25">
      <c r="A55937" s="1">
        <v>736649525711364</v>
      </c>
    </row>
    <row r="55938" spans="1:1" x14ac:dyDescent="0.25">
      <c r="A55938" s="1">
        <v>712765593304995</v>
      </c>
    </row>
    <row r="55939" spans="1:1" x14ac:dyDescent="0.25">
      <c r="A55939" s="1">
        <v>582660753887690</v>
      </c>
    </row>
    <row r="55940" spans="1:1" x14ac:dyDescent="0.25">
      <c r="A55940" s="1">
        <v>489007123611316</v>
      </c>
    </row>
    <row r="55941" spans="1:1" x14ac:dyDescent="0.25">
      <c r="A55941" s="1">
        <v>222509269344565</v>
      </c>
    </row>
    <row r="55942" spans="1:1" x14ac:dyDescent="0.25">
      <c r="A55942" s="1">
        <v>737575548233926</v>
      </c>
    </row>
    <row r="55943" spans="1:1" x14ac:dyDescent="0.25">
      <c r="A55943" s="1">
        <v>982348237728812</v>
      </c>
    </row>
    <row r="55944" spans="1:1" x14ac:dyDescent="0.25">
      <c r="A55944" s="1">
        <v>731997482947155</v>
      </c>
    </row>
    <row r="55945" spans="1:1" x14ac:dyDescent="0.25">
      <c r="A55945" s="1">
        <v>631021568205638</v>
      </c>
    </row>
    <row r="55946" spans="1:1" x14ac:dyDescent="0.25">
      <c r="A55946" s="1">
        <v>381183355840819</v>
      </c>
    </row>
    <row r="55947" spans="1:1" x14ac:dyDescent="0.25">
      <c r="A55947" s="1">
        <v>220441284603211</v>
      </c>
    </row>
    <row r="55948" spans="1:1" x14ac:dyDescent="0.25">
      <c r="A55948" s="1">
        <v>519321333155321</v>
      </c>
    </row>
    <row r="55949" spans="1:1" x14ac:dyDescent="0.25">
      <c r="A55949" s="1">
        <v>921110025715577</v>
      </c>
    </row>
    <row r="55950" spans="1:1" x14ac:dyDescent="0.25">
      <c r="A55950" s="1">
        <v>549084696351044</v>
      </c>
    </row>
    <row r="55951" spans="1:1" x14ac:dyDescent="0.25">
      <c r="A55951" s="1">
        <v>410687353205104</v>
      </c>
    </row>
    <row r="55952" spans="1:1" x14ac:dyDescent="0.25">
      <c r="A55952" s="1">
        <v>360798631362225</v>
      </c>
    </row>
    <row r="55953" spans="1:1" x14ac:dyDescent="0.25">
      <c r="A55953" s="1">
        <v>148643884384382</v>
      </c>
    </row>
    <row r="55954" spans="1:1" x14ac:dyDescent="0.25">
      <c r="A55954" s="1">
        <v>539617197605815</v>
      </c>
    </row>
    <row r="55955" spans="1:1" x14ac:dyDescent="0.25">
      <c r="A55955" s="1">
        <v>397475348362903</v>
      </c>
    </row>
    <row r="55956" spans="1:1" x14ac:dyDescent="0.25">
      <c r="A55956" s="1">
        <v>556430252981728</v>
      </c>
    </row>
    <row r="55957" spans="1:1" x14ac:dyDescent="0.25">
      <c r="A55957" s="1">
        <v>930567368071469</v>
      </c>
    </row>
    <row r="55958" spans="1:1" x14ac:dyDescent="0.25">
      <c r="A55958" s="1">
        <v>568514964936672</v>
      </c>
    </row>
    <row r="55959" spans="1:1" x14ac:dyDescent="0.25">
      <c r="A55959" s="1">
        <v>458323423602363</v>
      </c>
    </row>
    <row r="55960" spans="1:1" x14ac:dyDescent="0.25">
      <c r="A55960" s="1">
        <v>474661144235489</v>
      </c>
    </row>
    <row r="55961" spans="1:1" x14ac:dyDescent="0.25">
      <c r="A55961" s="1">
        <v>626487159569536</v>
      </c>
    </row>
    <row r="55962" spans="1:1" x14ac:dyDescent="0.25">
      <c r="A55962" s="1">
        <v>354098863827829</v>
      </c>
    </row>
    <row r="55963" spans="1:1" x14ac:dyDescent="0.25">
      <c r="A55963" s="1">
        <v>886346392874990</v>
      </c>
    </row>
    <row r="55964" spans="1:1" x14ac:dyDescent="0.25">
      <c r="A55964" s="1">
        <v>230564561041887</v>
      </c>
    </row>
    <row r="55965" spans="1:1" x14ac:dyDescent="0.25">
      <c r="A55965" s="1">
        <v>628219894390416</v>
      </c>
    </row>
    <row r="55966" spans="1:1" x14ac:dyDescent="0.25">
      <c r="A55966" s="1">
        <v>114565622247527</v>
      </c>
    </row>
    <row r="55967" spans="1:1" x14ac:dyDescent="0.25">
      <c r="A55967" s="1">
        <v>441818916652668</v>
      </c>
    </row>
    <row r="55968" spans="1:1" x14ac:dyDescent="0.25">
      <c r="A55968" s="1">
        <v>750799171427196</v>
      </c>
    </row>
    <row r="55969" spans="1:1" x14ac:dyDescent="0.25">
      <c r="A55969" s="1">
        <v>797893830652568</v>
      </c>
    </row>
    <row r="55970" spans="1:1" x14ac:dyDescent="0.25">
      <c r="A55970" s="1">
        <v>947740576289614</v>
      </c>
    </row>
    <row r="55971" spans="1:1" x14ac:dyDescent="0.25">
      <c r="A55971" s="1">
        <v>497407426187586</v>
      </c>
    </row>
    <row r="55972" spans="1:1" x14ac:dyDescent="0.25">
      <c r="A55972" s="1">
        <v>116221654258823</v>
      </c>
    </row>
    <row r="55973" spans="1:1" x14ac:dyDescent="0.25">
      <c r="A55973" s="1">
        <v>846010456078577</v>
      </c>
    </row>
    <row r="55974" spans="1:1" x14ac:dyDescent="0.25">
      <c r="A55974" s="1">
        <v>513256755483951</v>
      </c>
    </row>
    <row r="55975" spans="1:1" x14ac:dyDescent="0.25">
      <c r="A55975" s="1">
        <v>823699630696849</v>
      </c>
    </row>
    <row r="55976" spans="1:1" x14ac:dyDescent="0.25">
      <c r="A55976" s="1">
        <v>282185143651401</v>
      </c>
    </row>
    <row r="55977" spans="1:1" x14ac:dyDescent="0.25">
      <c r="A55977" s="1">
        <v>595179620761480</v>
      </c>
    </row>
    <row r="55978" spans="1:1" x14ac:dyDescent="0.25">
      <c r="A55978" s="1">
        <v>860700548654731</v>
      </c>
    </row>
    <row r="55979" spans="1:1" x14ac:dyDescent="0.25">
      <c r="A55979" s="1">
        <v>138679051185798</v>
      </c>
    </row>
    <row r="55980" spans="1:1" x14ac:dyDescent="0.25">
      <c r="A55980" s="1">
        <v>143364161250609</v>
      </c>
    </row>
    <row r="55981" spans="1:1" x14ac:dyDescent="0.25">
      <c r="A55981" s="1">
        <v>753369070815203</v>
      </c>
    </row>
    <row r="55982" spans="1:1" x14ac:dyDescent="0.25">
      <c r="A55982" s="1">
        <v>593326052639268</v>
      </c>
    </row>
    <row r="55983" spans="1:1" x14ac:dyDescent="0.25">
      <c r="A55983" s="1">
        <v>962534070847296</v>
      </c>
    </row>
    <row r="55984" spans="1:1" x14ac:dyDescent="0.25">
      <c r="A55984" s="1">
        <v>244403719566842</v>
      </c>
    </row>
    <row r="55985" spans="1:1" x14ac:dyDescent="0.25">
      <c r="A55985" s="1">
        <v>204273255369833</v>
      </c>
    </row>
    <row r="55986" spans="1:1" x14ac:dyDescent="0.25">
      <c r="A55986" s="1">
        <v>414962099763073</v>
      </c>
    </row>
    <row r="55987" spans="1:1" x14ac:dyDescent="0.25">
      <c r="A55987" s="1">
        <v>290236109025443</v>
      </c>
    </row>
    <row r="55988" spans="1:1" x14ac:dyDescent="0.25">
      <c r="A55988" s="1">
        <v>148177376028587</v>
      </c>
    </row>
    <row r="55989" spans="1:1" x14ac:dyDescent="0.25">
      <c r="A55989" s="1">
        <v>787797097541731</v>
      </c>
    </row>
    <row r="55990" spans="1:1" x14ac:dyDescent="0.25">
      <c r="A55990" s="1">
        <v>531378974077905</v>
      </c>
    </row>
    <row r="55991" spans="1:1" x14ac:dyDescent="0.25">
      <c r="A55991" s="1">
        <v>476640743446346</v>
      </c>
    </row>
    <row r="55992" spans="1:1" x14ac:dyDescent="0.25">
      <c r="A55992" s="1">
        <v>650881566176148</v>
      </c>
    </row>
    <row r="55993" spans="1:1" x14ac:dyDescent="0.25">
      <c r="A55993" s="1">
        <v>202502629538561</v>
      </c>
    </row>
    <row r="55994" spans="1:1" x14ac:dyDescent="0.25">
      <c r="A55994" s="1">
        <v>774828228638942</v>
      </c>
    </row>
    <row r="55995" spans="1:1" x14ac:dyDescent="0.25">
      <c r="A55995" s="1">
        <v>240761069266215</v>
      </c>
    </row>
    <row r="55996" spans="1:1" x14ac:dyDescent="0.25">
      <c r="A55996" s="1">
        <v>414929408216790</v>
      </c>
    </row>
    <row r="55997" spans="1:1" x14ac:dyDescent="0.25">
      <c r="A55997" s="1">
        <v>569761681581613</v>
      </c>
    </row>
    <row r="55998" spans="1:1" x14ac:dyDescent="0.25">
      <c r="A55998" s="1">
        <v>228341211892066</v>
      </c>
    </row>
    <row r="55999" spans="1:1" x14ac:dyDescent="0.25">
      <c r="A55999" s="1">
        <v>295755286821261</v>
      </c>
    </row>
    <row r="56000" spans="1:1" x14ac:dyDescent="0.25">
      <c r="A56000" s="1">
        <v>157791088881392</v>
      </c>
    </row>
    <row r="56001" spans="1:1" x14ac:dyDescent="0.25">
      <c r="A56001" s="1">
        <v>866587640542249</v>
      </c>
    </row>
    <row r="56002" spans="1:1" x14ac:dyDescent="0.25">
      <c r="A56002" s="1">
        <v>960738100826524</v>
      </c>
    </row>
    <row r="56003" spans="1:1" x14ac:dyDescent="0.25">
      <c r="A56003" s="1">
        <v>640684316948149</v>
      </c>
    </row>
    <row r="56004" spans="1:1" x14ac:dyDescent="0.25">
      <c r="A56004" s="1">
        <v>968437425669194</v>
      </c>
    </row>
    <row r="56005" spans="1:1" x14ac:dyDescent="0.25">
      <c r="A56005" s="1">
        <v>570252264166945</v>
      </c>
    </row>
    <row r="56006" spans="1:1" x14ac:dyDescent="0.25">
      <c r="A56006" s="1">
        <v>928943291796397</v>
      </c>
    </row>
    <row r="56007" spans="1:1" x14ac:dyDescent="0.25">
      <c r="A56007" s="1">
        <v>716525080753364</v>
      </c>
    </row>
    <row r="56008" spans="1:1" x14ac:dyDescent="0.25">
      <c r="A56008" s="1">
        <v>416945361129505</v>
      </c>
    </row>
    <row r="56009" spans="1:1" x14ac:dyDescent="0.25">
      <c r="A56009" s="1">
        <v>474010120946775</v>
      </c>
    </row>
    <row r="56010" spans="1:1" x14ac:dyDescent="0.25">
      <c r="A56010" s="1">
        <v>926696176349747</v>
      </c>
    </row>
    <row r="56011" spans="1:1" x14ac:dyDescent="0.25">
      <c r="A56011" s="1">
        <v>170924974627734</v>
      </c>
    </row>
    <row r="56012" spans="1:1" x14ac:dyDescent="0.25">
      <c r="A56012" s="1">
        <v>444028523929089</v>
      </c>
    </row>
    <row r="56013" spans="1:1" x14ac:dyDescent="0.25">
      <c r="A56013" s="1">
        <v>819956008805210</v>
      </c>
    </row>
    <row r="56014" spans="1:1" x14ac:dyDescent="0.25">
      <c r="A56014" s="1">
        <v>221655856414259</v>
      </c>
    </row>
    <row r="56015" spans="1:1" x14ac:dyDescent="0.25">
      <c r="A56015" s="1">
        <v>714376202862399</v>
      </c>
    </row>
    <row r="56016" spans="1:1" x14ac:dyDescent="0.25">
      <c r="A56016" s="1">
        <v>111445046819146</v>
      </c>
    </row>
    <row r="56017" spans="1:1" x14ac:dyDescent="0.25">
      <c r="A56017" s="1">
        <v>783390002312565</v>
      </c>
    </row>
    <row r="56018" spans="1:1" x14ac:dyDescent="0.25">
      <c r="A56018" s="1">
        <v>861738099718383</v>
      </c>
    </row>
    <row r="56019" spans="1:1" x14ac:dyDescent="0.25">
      <c r="A56019" s="1">
        <v>299308552565860</v>
      </c>
    </row>
    <row r="56020" spans="1:1" x14ac:dyDescent="0.25">
      <c r="A56020" s="1">
        <v>344511128399947</v>
      </c>
    </row>
    <row r="56021" spans="1:1" x14ac:dyDescent="0.25">
      <c r="A56021" s="1">
        <v>384372424689107</v>
      </c>
    </row>
    <row r="56022" spans="1:1" x14ac:dyDescent="0.25">
      <c r="A56022" s="1">
        <v>823527287182279</v>
      </c>
    </row>
    <row r="56023" spans="1:1" x14ac:dyDescent="0.25">
      <c r="A56023" s="1">
        <v>919088061752082</v>
      </c>
    </row>
    <row r="56024" spans="1:1" x14ac:dyDescent="0.25">
      <c r="A56024" s="1">
        <v>109182759937123</v>
      </c>
    </row>
    <row r="56025" spans="1:1" x14ac:dyDescent="0.25">
      <c r="A56025" s="1">
        <v>128556788619975</v>
      </c>
    </row>
    <row r="56026" spans="1:1" x14ac:dyDescent="0.25">
      <c r="A56026" s="1">
        <v>732253006478879</v>
      </c>
    </row>
    <row r="56027" spans="1:1" x14ac:dyDescent="0.25">
      <c r="A56027" s="1">
        <v>972831742280380</v>
      </c>
    </row>
    <row r="56028" spans="1:1" x14ac:dyDescent="0.25">
      <c r="A56028" s="1">
        <v>891348141088762</v>
      </c>
    </row>
    <row r="56029" spans="1:1" x14ac:dyDescent="0.25">
      <c r="A56029" s="1">
        <v>503311428756859</v>
      </c>
    </row>
    <row r="56030" spans="1:1" x14ac:dyDescent="0.25">
      <c r="A56030" s="1">
        <v>564398872530038</v>
      </c>
    </row>
    <row r="56031" spans="1:1" x14ac:dyDescent="0.25">
      <c r="A56031" s="1">
        <v>416737040777795</v>
      </c>
    </row>
    <row r="56032" spans="1:1" x14ac:dyDescent="0.25">
      <c r="A56032" s="1">
        <v>861629615461254</v>
      </c>
    </row>
    <row r="56033" spans="1:1" x14ac:dyDescent="0.25">
      <c r="A56033" s="1">
        <v>134847483213794</v>
      </c>
    </row>
    <row r="56034" spans="1:1" x14ac:dyDescent="0.25">
      <c r="A56034" s="1">
        <v>660026215900121</v>
      </c>
    </row>
    <row r="56035" spans="1:1" x14ac:dyDescent="0.25">
      <c r="A56035" s="1">
        <v>186641146953434</v>
      </c>
    </row>
    <row r="56036" spans="1:1" x14ac:dyDescent="0.25">
      <c r="A56036" s="1">
        <v>777225328965760</v>
      </c>
    </row>
    <row r="56037" spans="1:1" x14ac:dyDescent="0.25">
      <c r="A56037" s="1">
        <v>944913425142578</v>
      </c>
    </row>
    <row r="56038" spans="1:1" x14ac:dyDescent="0.25">
      <c r="A56038" s="1">
        <v>615260771159760</v>
      </c>
    </row>
    <row r="56039" spans="1:1" x14ac:dyDescent="0.25">
      <c r="A56039" s="1">
        <v>790393701114968</v>
      </c>
    </row>
    <row r="56040" spans="1:1" x14ac:dyDescent="0.25">
      <c r="A56040" s="1">
        <v>366554508392086</v>
      </c>
    </row>
    <row r="56041" spans="1:1" x14ac:dyDescent="0.25">
      <c r="A56041" s="1">
        <v>563770713342275</v>
      </c>
    </row>
    <row r="56042" spans="1:1" x14ac:dyDescent="0.25">
      <c r="A56042" s="1">
        <v>379574415378987</v>
      </c>
    </row>
    <row r="56043" spans="1:1" x14ac:dyDescent="0.25">
      <c r="A56043" s="1">
        <v>639049063775424</v>
      </c>
    </row>
    <row r="56044" spans="1:1" x14ac:dyDescent="0.25">
      <c r="A56044" s="1">
        <v>506856836028626</v>
      </c>
    </row>
    <row r="56045" spans="1:1" x14ac:dyDescent="0.25">
      <c r="A56045" s="1">
        <v>606681553250483</v>
      </c>
    </row>
    <row r="56046" spans="1:1" x14ac:dyDescent="0.25">
      <c r="A56046" s="1">
        <v>759111862695349</v>
      </c>
    </row>
    <row r="56047" spans="1:1" x14ac:dyDescent="0.25">
      <c r="A56047" s="1">
        <v>557875940064280</v>
      </c>
    </row>
    <row r="56048" spans="1:1" x14ac:dyDescent="0.25">
      <c r="A56048" s="1">
        <v>224430993778992</v>
      </c>
    </row>
    <row r="56049" spans="1:1" x14ac:dyDescent="0.25">
      <c r="A56049" s="1">
        <v>880430238050485</v>
      </c>
    </row>
    <row r="56050" spans="1:1" x14ac:dyDescent="0.25">
      <c r="A56050" s="1">
        <v>992207647047667</v>
      </c>
    </row>
    <row r="56051" spans="1:1" x14ac:dyDescent="0.25">
      <c r="A56051" s="1">
        <v>633356452361071</v>
      </c>
    </row>
    <row r="56052" spans="1:1" x14ac:dyDescent="0.25">
      <c r="A56052" s="1">
        <v>807220942120485</v>
      </c>
    </row>
    <row r="56053" spans="1:1" x14ac:dyDescent="0.25">
      <c r="A56053" s="1">
        <v>691269219892605</v>
      </c>
    </row>
    <row r="56054" spans="1:1" x14ac:dyDescent="0.25">
      <c r="A56054" s="1">
        <v>516763154296270</v>
      </c>
    </row>
    <row r="56055" spans="1:1" x14ac:dyDescent="0.25">
      <c r="A56055" s="1">
        <v>736661132171405</v>
      </c>
    </row>
    <row r="56056" spans="1:1" x14ac:dyDescent="0.25">
      <c r="A56056" s="1">
        <v>769918588726988</v>
      </c>
    </row>
    <row r="56057" spans="1:1" x14ac:dyDescent="0.25">
      <c r="A56057" s="1">
        <v>343982210985271</v>
      </c>
    </row>
    <row r="56058" spans="1:1" x14ac:dyDescent="0.25">
      <c r="A56058" s="1">
        <v>118702199513013</v>
      </c>
    </row>
    <row r="56059" spans="1:1" x14ac:dyDescent="0.25">
      <c r="A56059" s="1">
        <v>876982559614534</v>
      </c>
    </row>
    <row r="56060" spans="1:1" x14ac:dyDescent="0.25">
      <c r="A56060" s="1">
        <v>696293054267385</v>
      </c>
    </row>
    <row r="56061" spans="1:1" x14ac:dyDescent="0.25">
      <c r="A56061" s="1">
        <v>678572639990686</v>
      </c>
    </row>
    <row r="56062" spans="1:1" x14ac:dyDescent="0.25">
      <c r="A56062" s="1">
        <v>853048886688312</v>
      </c>
    </row>
    <row r="56063" spans="1:1" x14ac:dyDescent="0.25">
      <c r="A56063" s="1">
        <v>888441106420416</v>
      </c>
    </row>
    <row r="56064" spans="1:1" x14ac:dyDescent="0.25">
      <c r="A56064" s="1">
        <v>188573911849114</v>
      </c>
    </row>
    <row r="56065" spans="1:1" x14ac:dyDescent="0.25">
      <c r="A56065" s="1">
        <v>459395417641883</v>
      </c>
    </row>
    <row r="56066" spans="1:1" x14ac:dyDescent="0.25">
      <c r="A56066" s="1">
        <v>332556299508969</v>
      </c>
    </row>
    <row r="56067" spans="1:1" x14ac:dyDescent="0.25">
      <c r="A56067" s="1">
        <v>579173089149553</v>
      </c>
    </row>
    <row r="56068" spans="1:1" x14ac:dyDescent="0.25">
      <c r="A56068" s="1">
        <v>204894271476479</v>
      </c>
    </row>
    <row r="56069" spans="1:1" x14ac:dyDescent="0.25">
      <c r="A56069" s="1">
        <v>135275356173534</v>
      </c>
    </row>
    <row r="56070" spans="1:1" x14ac:dyDescent="0.25">
      <c r="A56070" s="1">
        <v>611284479153213</v>
      </c>
    </row>
    <row r="56071" spans="1:1" x14ac:dyDescent="0.25">
      <c r="A56071" s="1">
        <v>453670814174749</v>
      </c>
    </row>
    <row r="56072" spans="1:1" x14ac:dyDescent="0.25">
      <c r="A56072" s="1">
        <v>307728471775689</v>
      </c>
    </row>
    <row r="56073" spans="1:1" x14ac:dyDescent="0.25">
      <c r="A56073" s="1">
        <v>871527380443833</v>
      </c>
    </row>
    <row r="56074" spans="1:1" x14ac:dyDescent="0.25">
      <c r="A56074" s="1">
        <v>519050961522395</v>
      </c>
    </row>
    <row r="56075" spans="1:1" x14ac:dyDescent="0.25">
      <c r="A56075" s="1">
        <v>512195485727200</v>
      </c>
    </row>
    <row r="56076" spans="1:1" x14ac:dyDescent="0.25">
      <c r="A56076" s="1">
        <v>756774590360093</v>
      </c>
    </row>
    <row r="56077" spans="1:1" x14ac:dyDescent="0.25">
      <c r="A56077" s="1">
        <v>122526912652596</v>
      </c>
    </row>
    <row r="56078" spans="1:1" x14ac:dyDescent="0.25">
      <c r="A56078" s="1">
        <v>191132372549906</v>
      </c>
    </row>
    <row r="56079" spans="1:1" x14ac:dyDescent="0.25">
      <c r="A56079" s="1">
        <v>102314037316166</v>
      </c>
    </row>
    <row r="56080" spans="1:1" x14ac:dyDescent="0.25">
      <c r="A56080" s="1">
        <v>193383322282793</v>
      </c>
    </row>
    <row r="56081" spans="1:1" x14ac:dyDescent="0.25">
      <c r="A56081" s="1">
        <v>491598067993334</v>
      </c>
    </row>
    <row r="56082" spans="1:1" x14ac:dyDescent="0.25">
      <c r="A56082" s="1">
        <v>902531321658591</v>
      </c>
    </row>
    <row r="56083" spans="1:1" x14ac:dyDescent="0.25">
      <c r="A56083" s="1">
        <v>322492721655931</v>
      </c>
    </row>
    <row r="56084" spans="1:1" x14ac:dyDescent="0.25">
      <c r="A56084" s="1">
        <v>128365346221660</v>
      </c>
    </row>
    <row r="56085" spans="1:1" x14ac:dyDescent="0.25">
      <c r="A56085" s="1">
        <v>227988981271878</v>
      </c>
    </row>
    <row r="56086" spans="1:1" x14ac:dyDescent="0.25">
      <c r="A56086" s="1">
        <v>444921237621835</v>
      </c>
    </row>
    <row r="56087" spans="1:1" x14ac:dyDescent="0.25">
      <c r="A56087" s="1">
        <v>649933868175493</v>
      </c>
    </row>
    <row r="56088" spans="1:1" x14ac:dyDescent="0.25">
      <c r="A56088" s="1">
        <v>849102386900352</v>
      </c>
    </row>
    <row r="56089" spans="1:1" x14ac:dyDescent="0.25">
      <c r="A56089" s="1">
        <v>512674922254480</v>
      </c>
    </row>
    <row r="56090" spans="1:1" x14ac:dyDescent="0.25">
      <c r="A56090" s="1">
        <v>644723521894648</v>
      </c>
    </row>
    <row r="56091" spans="1:1" x14ac:dyDescent="0.25">
      <c r="A56091" s="1">
        <v>330843110418624</v>
      </c>
    </row>
    <row r="56092" spans="1:1" x14ac:dyDescent="0.25">
      <c r="A56092" s="1">
        <v>391774463016692</v>
      </c>
    </row>
    <row r="56093" spans="1:1" x14ac:dyDescent="0.25">
      <c r="A56093" s="1">
        <v>367540515704106</v>
      </c>
    </row>
    <row r="56094" spans="1:1" x14ac:dyDescent="0.25">
      <c r="A56094" s="1">
        <v>858096595812054</v>
      </c>
    </row>
    <row r="56095" spans="1:1" x14ac:dyDescent="0.25">
      <c r="A56095" s="1">
        <v>228884771495560</v>
      </c>
    </row>
    <row r="56096" spans="1:1" x14ac:dyDescent="0.25">
      <c r="A56096" s="1">
        <v>257820922411539</v>
      </c>
    </row>
    <row r="56097" spans="1:1" x14ac:dyDescent="0.25">
      <c r="A56097" s="1">
        <v>450565959775477</v>
      </c>
    </row>
    <row r="56098" spans="1:1" x14ac:dyDescent="0.25">
      <c r="A56098" s="1">
        <v>240646979297866</v>
      </c>
    </row>
    <row r="56099" spans="1:1" x14ac:dyDescent="0.25">
      <c r="A56099" s="1">
        <v>886511320306431</v>
      </c>
    </row>
    <row r="56100" spans="1:1" x14ac:dyDescent="0.25">
      <c r="A56100" s="1">
        <v>743547359981006</v>
      </c>
    </row>
    <row r="56101" spans="1:1" x14ac:dyDescent="0.25">
      <c r="A56101" s="1">
        <v>955681065954395</v>
      </c>
    </row>
    <row r="56102" spans="1:1" x14ac:dyDescent="0.25">
      <c r="A56102" s="1">
        <v>391214846129457</v>
      </c>
    </row>
    <row r="56103" spans="1:1" x14ac:dyDescent="0.25">
      <c r="A56103" s="1">
        <v>673992078754625</v>
      </c>
    </row>
    <row r="56104" spans="1:1" x14ac:dyDescent="0.25">
      <c r="A56104" s="1">
        <v>956410082308451</v>
      </c>
    </row>
    <row r="56105" spans="1:1" x14ac:dyDescent="0.25">
      <c r="A56105" s="1">
        <v>949688422827753</v>
      </c>
    </row>
    <row r="56106" spans="1:1" x14ac:dyDescent="0.25">
      <c r="A56106" s="1">
        <v>298623132646071</v>
      </c>
    </row>
    <row r="56107" spans="1:1" x14ac:dyDescent="0.25">
      <c r="A56107" s="1">
        <v>261072385469036</v>
      </c>
    </row>
    <row r="56108" spans="1:1" x14ac:dyDescent="0.25">
      <c r="A56108" s="1">
        <v>151319090925477</v>
      </c>
    </row>
    <row r="56109" spans="1:1" x14ac:dyDescent="0.25">
      <c r="A56109" s="1">
        <v>178163352037074</v>
      </c>
    </row>
    <row r="56110" spans="1:1" x14ac:dyDescent="0.25">
      <c r="A56110" s="1">
        <v>368755235092794</v>
      </c>
    </row>
    <row r="56111" spans="1:1" x14ac:dyDescent="0.25">
      <c r="A56111" s="1">
        <v>788093780506591</v>
      </c>
    </row>
    <row r="56112" spans="1:1" x14ac:dyDescent="0.25">
      <c r="A56112" s="1">
        <v>987978099163498</v>
      </c>
    </row>
    <row r="56113" spans="1:1" x14ac:dyDescent="0.25">
      <c r="A56113" s="1">
        <v>402591610665076</v>
      </c>
    </row>
    <row r="56114" spans="1:1" x14ac:dyDescent="0.25">
      <c r="A56114" s="1">
        <v>252340496666931</v>
      </c>
    </row>
    <row r="56115" spans="1:1" x14ac:dyDescent="0.25">
      <c r="A56115" s="1">
        <v>950760260982970</v>
      </c>
    </row>
    <row r="56116" spans="1:1" x14ac:dyDescent="0.25">
      <c r="A56116" s="1">
        <v>261894654866069</v>
      </c>
    </row>
    <row r="56117" spans="1:1" x14ac:dyDescent="0.25">
      <c r="A56117" s="1">
        <v>935568992424431</v>
      </c>
    </row>
    <row r="56118" spans="1:1" x14ac:dyDescent="0.25">
      <c r="A56118" s="1">
        <v>202497742967428</v>
      </c>
    </row>
    <row r="56119" spans="1:1" x14ac:dyDescent="0.25">
      <c r="A56119" s="1">
        <v>388059357662560</v>
      </c>
    </row>
    <row r="56120" spans="1:1" x14ac:dyDescent="0.25">
      <c r="A56120" s="1">
        <v>635834054332615</v>
      </c>
    </row>
    <row r="56121" spans="1:1" x14ac:dyDescent="0.25">
      <c r="A56121" s="1">
        <v>385753368236664</v>
      </c>
    </row>
    <row r="56122" spans="1:1" x14ac:dyDescent="0.25">
      <c r="A56122" s="1">
        <v>692058717275376</v>
      </c>
    </row>
    <row r="56123" spans="1:1" x14ac:dyDescent="0.25">
      <c r="A56123" s="1">
        <v>355146215674570</v>
      </c>
    </row>
    <row r="56124" spans="1:1" x14ac:dyDescent="0.25">
      <c r="A56124" s="1">
        <v>981292399369302</v>
      </c>
    </row>
    <row r="56125" spans="1:1" x14ac:dyDescent="0.25">
      <c r="A56125" s="1">
        <v>750523840180086</v>
      </c>
    </row>
    <row r="56126" spans="1:1" x14ac:dyDescent="0.25">
      <c r="A56126" s="1">
        <v>729312948357611</v>
      </c>
    </row>
    <row r="56127" spans="1:1" x14ac:dyDescent="0.25">
      <c r="A56127" s="1">
        <v>567575068073525</v>
      </c>
    </row>
    <row r="56128" spans="1:1" x14ac:dyDescent="0.25">
      <c r="A56128" s="1">
        <v>460990201785481</v>
      </c>
    </row>
    <row r="56129" spans="1:1" x14ac:dyDescent="0.25">
      <c r="A56129" s="1">
        <v>442319467838504</v>
      </c>
    </row>
    <row r="56130" spans="1:1" x14ac:dyDescent="0.25">
      <c r="A56130" s="1">
        <v>392187469706038</v>
      </c>
    </row>
    <row r="56131" spans="1:1" x14ac:dyDescent="0.25">
      <c r="A56131" s="1">
        <v>762016839884325</v>
      </c>
    </row>
    <row r="56132" spans="1:1" x14ac:dyDescent="0.25">
      <c r="A56132" s="1">
        <v>174295214624340</v>
      </c>
    </row>
    <row r="56133" spans="1:1" x14ac:dyDescent="0.25">
      <c r="A56133" s="1">
        <v>766635914775998</v>
      </c>
    </row>
    <row r="56134" spans="1:1" x14ac:dyDescent="0.25">
      <c r="A56134" s="1">
        <v>290232759235180</v>
      </c>
    </row>
    <row r="56135" spans="1:1" x14ac:dyDescent="0.25">
      <c r="A56135" s="1">
        <v>302629496019165</v>
      </c>
    </row>
    <row r="56136" spans="1:1" x14ac:dyDescent="0.25">
      <c r="A56136" s="1">
        <v>201768043323685</v>
      </c>
    </row>
    <row r="56137" spans="1:1" x14ac:dyDescent="0.25">
      <c r="A56137" s="1">
        <v>935103053294040</v>
      </c>
    </row>
    <row r="56138" spans="1:1" x14ac:dyDescent="0.25">
      <c r="A56138" s="1">
        <v>726632611981143</v>
      </c>
    </row>
    <row r="56139" spans="1:1" x14ac:dyDescent="0.25">
      <c r="A56139" s="1">
        <v>177661987102727</v>
      </c>
    </row>
    <row r="56140" spans="1:1" x14ac:dyDescent="0.25">
      <c r="A56140" s="1">
        <v>208134405611634</v>
      </c>
    </row>
    <row r="56141" spans="1:1" x14ac:dyDescent="0.25">
      <c r="A56141" s="1">
        <v>373029638065383</v>
      </c>
    </row>
    <row r="56142" spans="1:1" x14ac:dyDescent="0.25">
      <c r="A56142" s="1">
        <v>314427116064423</v>
      </c>
    </row>
    <row r="56143" spans="1:1" x14ac:dyDescent="0.25">
      <c r="A56143" s="1">
        <v>710605771420514</v>
      </c>
    </row>
    <row r="56144" spans="1:1" x14ac:dyDescent="0.25">
      <c r="A56144" s="1">
        <v>160349184131329</v>
      </c>
    </row>
    <row r="56145" spans="1:1" x14ac:dyDescent="0.25">
      <c r="A56145" s="1">
        <v>183666638679991</v>
      </c>
    </row>
    <row r="56146" spans="1:1" x14ac:dyDescent="0.25">
      <c r="A56146" s="1">
        <v>384170683684127</v>
      </c>
    </row>
    <row r="56147" spans="1:1" x14ac:dyDescent="0.25">
      <c r="A56147" s="1">
        <v>107201742909809</v>
      </c>
    </row>
    <row r="56148" spans="1:1" x14ac:dyDescent="0.25">
      <c r="A56148" s="1">
        <v>465124878246644</v>
      </c>
    </row>
    <row r="56149" spans="1:1" x14ac:dyDescent="0.25">
      <c r="A56149" s="1">
        <v>170254410371086</v>
      </c>
    </row>
    <row r="56150" spans="1:1" x14ac:dyDescent="0.25">
      <c r="A56150" s="1">
        <v>907198762111601</v>
      </c>
    </row>
    <row r="56151" spans="1:1" x14ac:dyDescent="0.25">
      <c r="A56151" s="1">
        <v>152331137947006</v>
      </c>
    </row>
    <row r="56152" spans="1:1" x14ac:dyDescent="0.25">
      <c r="A56152" s="1">
        <v>709904623492171</v>
      </c>
    </row>
    <row r="56153" spans="1:1" x14ac:dyDescent="0.25">
      <c r="A56153" s="1">
        <v>271347409057177</v>
      </c>
    </row>
    <row r="56154" spans="1:1" x14ac:dyDescent="0.25">
      <c r="A56154" s="1">
        <v>463186111573627</v>
      </c>
    </row>
    <row r="56155" spans="1:1" x14ac:dyDescent="0.25">
      <c r="A56155" s="1">
        <v>422443785596656</v>
      </c>
    </row>
    <row r="56156" spans="1:1" x14ac:dyDescent="0.25">
      <c r="A56156" s="1">
        <v>354751648424908</v>
      </c>
    </row>
    <row r="56157" spans="1:1" x14ac:dyDescent="0.25">
      <c r="A56157" s="1">
        <v>976535371294974</v>
      </c>
    </row>
    <row r="56158" spans="1:1" x14ac:dyDescent="0.25">
      <c r="A56158" s="1">
        <v>454712309933217</v>
      </c>
    </row>
    <row r="56159" spans="1:1" x14ac:dyDescent="0.25">
      <c r="A56159" s="1">
        <v>876842081261923</v>
      </c>
    </row>
    <row r="56160" spans="1:1" x14ac:dyDescent="0.25">
      <c r="A56160" s="1">
        <v>214468051263455</v>
      </c>
    </row>
    <row r="56161" spans="1:1" x14ac:dyDescent="0.25">
      <c r="A56161" s="1">
        <v>861855727092580</v>
      </c>
    </row>
    <row r="56162" spans="1:1" x14ac:dyDescent="0.25">
      <c r="A56162" s="1">
        <v>456879129634774</v>
      </c>
    </row>
    <row r="56163" spans="1:1" x14ac:dyDescent="0.25">
      <c r="A56163" s="1">
        <v>658577337441122</v>
      </c>
    </row>
    <row r="56164" spans="1:1" x14ac:dyDescent="0.25">
      <c r="A56164" s="1">
        <v>669539367188426</v>
      </c>
    </row>
    <row r="56165" spans="1:1" x14ac:dyDescent="0.25">
      <c r="A56165" s="1">
        <v>523713834272733</v>
      </c>
    </row>
    <row r="56166" spans="1:1" x14ac:dyDescent="0.25">
      <c r="A56166" s="1">
        <v>952254366006880</v>
      </c>
    </row>
    <row r="56167" spans="1:1" x14ac:dyDescent="0.25">
      <c r="A56167" s="1">
        <v>177344055232004</v>
      </c>
    </row>
    <row r="56168" spans="1:1" x14ac:dyDescent="0.25">
      <c r="A56168" s="1">
        <v>384332602081309</v>
      </c>
    </row>
    <row r="56169" spans="1:1" x14ac:dyDescent="0.25">
      <c r="A56169" s="1">
        <v>686755125077206</v>
      </c>
    </row>
    <row r="56170" spans="1:1" x14ac:dyDescent="0.25">
      <c r="A56170" s="1">
        <v>118374136623109</v>
      </c>
    </row>
    <row r="56171" spans="1:1" x14ac:dyDescent="0.25">
      <c r="A56171" s="1">
        <v>208693554240632</v>
      </c>
    </row>
    <row r="56172" spans="1:1" x14ac:dyDescent="0.25">
      <c r="A56172" s="1">
        <v>978507621639457</v>
      </c>
    </row>
    <row r="56173" spans="1:1" x14ac:dyDescent="0.25">
      <c r="A56173" s="1">
        <v>234001816236060</v>
      </c>
    </row>
    <row r="56174" spans="1:1" x14ac:dyDescent="0.25">
      <c r="A56174" s="1">
        <v>281226231511979</v>
      </c>
    </row>
    <row r="56175" spans="1:1" x14ac:dyDescent="0.25">
      <c r="A56175" s="1">
        <v>830965189770757</v>
      </c>
    </row>
    <row r="56176" spans="1:1" x14ac:dyDescent="0.25">
      <c r="A56176" s="1">
        <v>122736590493004</v>
      </c>
    </row>
    <row r="56177" spans="1:1" x14ac:dyDescent="0.25">
      <c r="A56177" s="1">
        <v>221240456003077</v>
      </c>
    </row>
    <row r="56178" spans="1:1" x14ac:dyDescent="0.25">
      <c r="A56178" s="1">
        <v>614427691137197</v>
      </c>
    </row>
    <row r="56179" spans="1:1" x14ac:dyDescent="0.25">
      <c r="A56179" s="1">
        <v>973246094506802</v>
      </c>
    </row>
    <row r="56180" spans="1:1" x14ac:dyDescent="0.25">
      <c r="A56180" s="1">
        <v>244236093733183</v>
      </c>
    </row>
    <row r="56181" spans="1:1" x14ac:dyDescent="0.25">
      <c r="A56181" s="1">
        <v>337499264769978</v>
      </c>
    </row>
    <row r="56182" spans="1:1" x14ac:dyDescent="0.25">
      <c r="A56182" s="1">
        <v>284606289761829</v>
      </c>
    </row>
    <row r="56183" spans="1:1" x14ac:dyDescent="0.25">
      <c r="A56183" s="1">
        <v>346671274199895</v>
      </c>
    </row>
    <row r="56184" spans="1:1" x14ac:dyDescent="0.25">
      <c r="A56184" s="1">
        <v>328994536426727</v>
      </c>
    </row>
    <row r="56185" spans="1:1" x14ac:dyDescent="0.25">
      <c r="A56185" s="1">
        <v>233258428266763</v>
      </c>
    </row>
    <row r="56186" spans="1:1" x14ac:dyDescent="0.25">
      <c r="A56186" s="1">
        <v>299552877171935</v>
      </c>
    </row>
    <row r="56187" spans="1:1" x14ac:dyDescent="0.25">
      <c r="A56187" s="1">
        <v>901143811862941</v>
      </c>
    </row>
    <row r="56188" spans="1:1" x14ac:dyDescent="0.25">
      <c r="A56188" s="1">
        <v>746100145768674</v>
      </c>
    </row>
    <row r="56189" spans="1:1" x14ac:dyDescent="0.25">
      <c r="A56189" s="1">
        <v>181348284662047</v>
      </c>
    </row>
    <row r="56190" spans="1:1" x14ac:dyDescent="0.25">
      <c r="A56190" s="1">
        <v>143301940542855</v>
      </c>
    </row>
    <row r="56191" spans="1:1" x14ac:dyDescent="0.25">
      <c r="A56191" s="1">
        <v>133735993899009</v>
      </c>
    </row>
    <row r="56192" spans="1:1" x14ac:dyDescent="0.25">
      <c r="A56192" s="1">
        <v>751635467627505</v>
      </c>
    </row>
    <row r="56193" spans="1:1" x14ac:dyDescent="0.25">
      <c r="A56193" s="1">
        <v>586357603193581</v>
      </c>
    </row>
    <row r="56194" spans="1:1" x14ac:dyDescent="0.25">
      <c r="A56194" s="1">
        <v>590808596355821</v>
      </c>
    </row>
    <row r="56195" spans="1:1" x14ac:dyDescent="0.25">
      <c r="A56195" s="1">
        <v>986794567401006</v>
      </c>
    </row>
    <row r="56196" spans="1:1" x14ac:dyDescent="0.25">
      <c r="A56196" s="1">
        <v>697198920317041</v>
      </c>
    </row>
    <row r="56197" spans="1:1" x14ac:dyDescent="0.25">
      <c r="A56197" s="1">
        <v>819433053093899</v>
      </c>
    </row>
    <row r="56198" spans="1:1" x14ac:dyDescent="0.25">
      <c r="A56198" s="1">
        <v>235488076070863</v>
      </c>
    </row>
    <row r="56199" spans="1:1" x14ac:dyDescent="0.25">
      <c r="A56199" s="1">
        <v>334949194961959</v>
      </c>
    </row>
    <row r="56200" spans="1:1" x14ac:dyDescent="0.25">
      <c r="A56200" s="1">
        <v>164092389343307</v>
      </c>
    </row>
    <row r="56201" spans="1:1" x14ac:dyDescent="0.25">
      <c r="A56201" s="1">
        <v>971804164609961</v>
      </c>
    </row>
    <row r="56202" spans="1:1" x14ac:dyDescent="0.25">
      <c r="A56202" s="1">
        <v>240284291647368</v>
      </c>
    </row>
    <row r="56203" spans="1:1" x14ac:dyDescent="0.25">
      <c r="A56203" s="1">
        <v>413863367377441</v>
      </c>
    </row>
    <row r="56204" spans="1:1" x14ac:dyDescent="0.25">
      <c r="A56204" s="1">
        <v>109664077011004</v>
      </c>
    </row>
    <row r="56205" spans="1:1" x14ac:dyDescent="0.25">
      <c r="A56205" s="1">
        <v>325022769859364</v>
      </c>
    </row>
    <row r="56206" spans="1:1" x14ac:dyDescent="0.25">
      <c r="A56206" s="1">
        <v>200123685549782</v>
      </c>
    </row>
    <row r="56207" spans="1:1" x14ac:dyDescent="0.25">
      <c r="A56207" s="1">
        <v>466651568163378</v>
      </c>
    </row>
    <row r="56208" spans="1:1" x14ac:dyDescent="0.25">
      <c r="A56208" s="1">
        <v>553902189857574</v>
      </c>
    </row>
    <row r="56209" spans="1:1" x14ac:dyDescent="0.25">
      <c r="A56209" s="1">
        <v>760526313572792</v>
      </c>
    </row>
    <row r="56210" spans="1:1" x14ac:dyDescent="0.25">
      <c r="A56210" s="1">
        <v>365615033819125</v>
      </c>
    </row>
    <row r="56211" spans="1:1" x14ac:dyDescent="0.25">
      <c r="A56211" s="1">
        <v>530752111911874</v>
      </c>
    </row>
    <row r="56212" spans="1:1" x14ac:dyDescent="0.25">
      <c r="A56212" s="1">
        <v>791290300519485</v>
      </c>
    </row>
    <row r="56213" spans="1:1" x14ac:dyDescent="0.25">
      <c r="A56213" s="1">
        <v>507473288811679</v>
      </c>
    </row>
    <row r="56214" spans="1:1" x14ac:dyDescent="0.25">
      <c r="A56214" s="1">
        <v>146463194986196</v>
      </c>
    </row>
    <row r="56215" spans="1:1" x14ac:dyDescent="0.25">
      <c r="A56215" s="1">
        <v>133282941218106</v>
      </c>
    </row>
    <row r="56216" spans="1:1" x14ac:dyDescent="0.25">
      <c r="A56216" s="1">
        <v>759594228527442</v>
      </c>
    </row>
    <row r="56217" spans="1:1" x14ac:dyDescent="0.25">
      <c r="A56217" s="1">
        <v>464387069212013</v>
      </c>
    </row>
    <row r="56218" spans="1:1" x14ac:dyDescent="0.25">
      <c r="A56218" s="1">
        <v>183653982015848</v>
      </c>
    </row>
    <row r="56219" spans="1:1" x14ac:dyDescent="0.25">
      <c r="A56219" s="1">
        <v>787327987439010</v>
      </c>
    </row>
    <row r="56220" spans="1:1" x14ac:dyDescent="0.25">
      <c r="A56220" s="1">
        <v>543081934372847</v>
      </c>
    </row>
    <row r="56221" spans="1:1" x14ac:dyDescent="0.25">
      <c r="A56221" s="1">
        <v>940238564350611</v>
      </c>
    </row>
    <row r="56222" spans="1:1" x14ac:dyDescent="0.25">
      <c r="A56222" s="1">
        <v>709819676566561</v>
      </c>
    </row>
    <row r="56223" spans="1:1" x14ac:dyDescent="0.25">
      <c r="A56223" s="1">
        <v>141929676593099</v>
      </c>
    </row>
    <row r="56224" spans="1:1" x14ac:dyDescent="0.25">
      <c r="A56224" s="1">
        <v>913887493760984</v>
      </c>
    </row>
    <row r="56225" spans="1:1" x14ac:dyDescent="0.25">
      <c r="A56225" s="1">
        <v>282583189680055</v>
      </c>
    </row>
    <row r="56226" spans="1:1" x14ac:dyDescent="0.25">
      <c r="A56226" s="1">
        <v>813128684104665</v>
      </c>
    </row>
    <row r="56227" spans="1:1" x14ac:dyDescent="0.25">
      <c r="A56227" s="1">
        <v>321246184003639</v>
      </c>
    </row>
    <row r="56228" spans="1:1" x14ac:dyDescent="0.25">
      <c r="A56228" s="1">
        <v>736811575680978</v>
      </c>
    </row>
    <row r="56229" spans="1:1" x14ac:dyDescent="0.25">
      <c r="A56229" s="1">
        <v>431216439451212</v>
      </c>
    </row>
    <row r="56230" spans="1:1" x14ac:dyDescent="0.25">
      <c r="A56230" s="1">
        <v>797738002563223</v>
      </c>
    </row>
    <row r="56231" spans="1:1" x14ac:dyDescent="0.25">
      <c r="A56231" s="1">
        <v>616781897759976</v>
      </c>
    </row>
    <row r="56232" spans="1:1" x14ac:dyDescent="0.25">
      <c r="A56232" s="1">
        <v>927400838576045</v>
      </c>
    </row>
    <row r="56233" spans="1:1" x14ac:dyDescent="0.25">
      <c r="A56233" s="1">
        <v>238125160155683</v>
      </c>
    </row>
    <row r="56234" spans="1:1" x14ac:dyDescent="0.25">
      <c r="A56234" s="1">
        <v>512223689980876</v>
      </c>
    </row>
    <row r="56235" spans="1:1" x14ac:dyDescent="0.25">
      <c r="A56235" s="1">
        <v>133057935382593</v>
      </c>
    </row>
    <row r="56236" spans="1:1" x14ac:dyDescent="0.25">
      <c r="A56236" s="1">
        <v>519899322098449</v>
      </c>
    </row>
    <row r="56237" spans="1:1" x14ac:dyDescent="0.25">
      <c r="A56237" s="1">
        <v>666886885460607</v>
      </c>
    </row>
    <row r="56238" spans="1:1" x14ac:dyDescent="0.25">
      <c r="A56238" s="1">
        <v>374297335911729</v>
      </c>
    </row>
    <row r="56239" spans="1:1" x14ac:dyDescent="0.25">
      <c r="A56239" s="1">
        <v>659666064687642</v>
      </c>
    </row>
    <row r="56240" spans="1:1" x14ac:dyDescent="0.25">
      <c r="A56240" s="1">
        <v>325403110135527</v>
      </c>
    </row>
    <row r="56241" spans="1:1" x14ac:dyDescent="0.25">
      <c r="A56241" s="1">
        <v>978939846684483</v>
      </c>
    </row>
    <row r="56242" spans="1:1" x14ac:dyDescent="0.25">
      <c r="A56242" s="1">
        <v>844229460624669</v>
      </c>
    </row>
    <row r="56243" spans="1:1" x14ac:dyDescent="0.25">
      <c r="A56243" s="1">
        <v>989018070988082</v>
      </c>
    </row>
    <row r="56244" spans="1:1" x14ac:dyDescent="0.25">
      <c r="A56244" s="1">
        <v>657708581693492</v>
      </c>
    </row>
    <row r="56245" spans="1:1" x14ac:dyDescent="0.25">
      <c r="A56245" s="1">
        <v>733215778423630</v>
      </c>
    </row>
    <row r="56246" spans="1:1" x14ac:dyDescent="0.25">
      <c r="A56246" s="1">
        <v>534119060102265</v>
      </c>
    </row>
    <row r="56247" spans="1:1" x14ac:dyDescent="0.25">
      <c r="A56247" s="1">
        <v>195839785167904</v>
      </c>
    </row>
    <row r="56248" spans="1:1" x14ac:dyDescent="0.25">
      <c r="A56248" s="1">
        <v>457329514003805</v>
      </c>
    </row>
    <row r="56249" spans="1:1" x14ac:dyDescent="0.25">
      <c r="A56249" s="1">
        <v>711367908693003</v>
      </c>
    </row>
    <row r="56250" spans="1:1" x14ac:dyDescent="0.25">
      <c r="A56250" s="1">
        <v>677425342400696</v>
      </c>
    </row>
    <row r="56251" spans="1:1" x14ac:dyDescent="0.25">
      <c r="A56251" s="1">
        <v>947767229950459</v>
      </c>
    </row>
    <row r="56252" spans="1:1" x14ac:dyDescent="0.25">
      <c r="A56252" s="1">
        <v>749723168715534</v>
      </c>
    </row>
    <row r="56253" spans="1:1" x14ac:dyDescent="0.25">
      <c r="A56253" s="1">
        <v>253628305519124</v>
      </c>
    </row>
    <row r="56254" spans="1:1" x14ac:dyDescent="0.25">
      <c r="A56254" s="1">
        <v>443348584766637</v>
      </c>
    </row>
    <row r="56255" spans="1:1" x14ac:dyDescent="0.25">
      <c r="A56255" s="1">
        <v>764885188651263</v>
      </c>
    </row>
    <row r="56256" spans="1:1" x14ac:dyDescent="0.25">
      <c r="A56256" s="1">
        <v>853455899227642</v>
      </c>
    </row>
    <row r="56257" spans="1:1" x14ac:dyDescent="0.25">
      <c r="A56257" s="1">
        <v>988488916769258</v>
      </c>
    </row>
    <row r="56258" spans="1:1" x14ac:dyDescent="0.25">
      <c r="A56258" s="1">
        <v>267982320868780</v>
      </c>
    </row>
    <row r="56259" spans="1:1" x14ac:dyDescent="0.25">
      <c r="A56259" s="1">
        <v>855955414908948</v>
      </c>
    </row>
    <row r="56260" spans="1:1" x14ac:dyDescent="0.25">
      <c r="A56260" s="1">
        <v>370991547990099</v>
      </c>
    </row>
    <row r="56261" spans="1:1" x14ac:dyDescent="0.25">
      <c r="A56261" s="1">
        <v>730826068248406</v>
      </c>
    </row>
    <row r="56262" spans="1:1" x14ac:dyDescent="0.25">
      <c r="A56262" s="1">
        <v>552341617138251</v>
      </c>
    </row>
    <row r="56263" spans="1:1" x14ac:dyDescent="0.25">
      <c r="A56263" s="1">
        <v>621228234227736</v>
      </c>
    </row>
    <row r="56264" spans="1:1" x14ac:dyDescent="0.25">
      <c r="A56264" s="1">
        <v>255036435539825</v>
      </c>
    </row>
    <row r="56265" spans="1:1" x14ac:dyDescent="0.25">
      <c r="A56265" s="1">
        <v>130388369172131</v>
      </c>
    </row>
    <row r="56266" spans="1:1" x14ac:dyDescent="0.25">
      <c r="A56266" s="1">
        <v>377950955800178</v>
      </c>
    </row>
    <row r="56267" spans="1:1" x14ac:dyDescent="0.25">
      <c r="A56267" s="1">
        <v>741605600121173</v>
      </c>
    </row>
    <row r="56268" spans="1:1" x14ac:dyDescent="0.25">
      <c r="A56268" s="1">
        <v>718679098455835</v>
      </c>
    </row>
    <row r="56269" spans="1:1" x14ac:dyDescent="0.25">
      <c r="A56269" s="1">
        <v>517091549687874</v>
      </c>
    </row>
    <row r="56270" spans="1:1" x14ac:dyDescent="0.25">
      <c r="A56270" s="1">
        <v>459080715825035</v>
      </c>
    </row>
    <row r="56271" spans="1:1" x14ac:dyDescent="0.25">
      <c r="A56271" s="1">
        <v>108799875872837</v>
      </c>
    </row>
    <row r="56272" spans="1:1" x14ac:dyDescent="0.25">
      <c r="A56272" s="1">
        <v>811135064800096</v>
      </c>
    </row>
    <row r="56273" spans="1:1" x14ac:dyDescent="0.25">
      <c r="A56273" s="1">
        <v>609437407766607</v>
      </c>
    </row>
    <row r="56274" spans="1:1" x14ac:dyDescent="0.25">
      <c r="A56274" s="1">
        <v>781304202393145</v>
      </c>
    </row>
    <row r="56275" spans="1:1" x14ac:dyDescent="0.25">
      <c r="A56275" s="1">
        <v>265574936644645</v>
      </c>
    </row>
    <row r="56276" spans="1:1" x14ac:dyDescent="0.25">
      <c r="A56276" s="1">
        <v>475106797480779</v>
      </c>
    </row>
    <row r="56277" spans="1:1" x14ac:dyDescent="0.25">
      <c r="A56277" s="1">
        <v>991279288238307</v>
      </c>
    </row>
    <row r="56278" spans="1:1" x14ac:dyDescent="0.25">
      <c r="A56278" s="1">
        <v>455744387553556</v>
      </c>
    </row>
    <row r="56279" spans="1:1" x14ac:dyDescent="0.25">
      <c r="A56279" s="1">
        <v>541180560020866</v>
      </c>
    </row>
    <row r="56280" spans="1:1" x14ac:dyDescent="0.25">
      <c r="A56280" s="1">
        <v>461306571399433</v>
      </c>
    </row>
    <row r="56281" spans="1:1" x14ac:dyDescent="0.25">
      <c r="A56281" s="1">
        <v>547388382943612</v>
      </c>
    </row>
    <row r="56282" spans="1:1" x14ac:dyDescent="0.25">
      <c r="A56282" s="1">
        <v>661219272176579</v>
      </c>
    </row>
    <row r="56283" spans="1:1" x14ac:dyDescent="0.25">
      <c r="A56283" s="1">
        <v>485845572088401</v>
      </c>
    </row>
    <row r="56284" spans="1:1" x14ac:dyDescent="0.25">
      <c r="A56284" s="1">
        <v>983755614377614</v>
      </c>
    </row>
    <row r="56285" spans="1:1" x14ac:dyDescent="0.25">
      <c r="A56285" s="1">
        <v>573475463692561</v>
      </c>
    </row>
    <row r="56286" spans="1:1" x14ac:dyDescent="0.25">
      <c r="A56286" s="1">
        <v>814785689960289</v>
      </c>
    </row>
    <row r="56287" spans="1:1" x14ac:dyDescent="0.25">
      <c r="A56287" s="1">
        <v>384500769143317</v>
      </c>
    </row>
    <row r="56288" spans="1:1" x14ac:dyDescent="0.25">
      <c r="A56288" s="1">
        <v>306902154953825</v>
      </c>
    </row>
    <row r="56289" spans="1:1" x14ac:dyDescent="0.25">
      <c r="A56289" s="1">
        <v>163086043054182</v>
      </c>
    </row>
    <row r="56290" spans="1:1" x14ac:dyDescent="0.25">
      <c r="A56290" s="1">
        <v>555632741716438</v>
      </c>
    </row>
    <row r="56291" spans="1:1" x14ac:dyDescent="0.25">
      <c r="A56291" s="1">
        <v>735075468404289</v>
      </c>
    </row>
    <row r="56292" spans="1:1" x14ac:dyDescent="0.25">
      <c r="A56292" s="1">
        <v>762401670554813</v>
      </c>
    </row>
    <row r="56293" spans="1:1" x14ac:dyDescent="0.25">
      <c r="A56293" s="1">
        <v>213906736640782</v>
      </c>
    </row>
    <row r="56294" spans="1:1" x14ac:dyDescent="0.25">
      <c r="A56294" s="1">
        <v>496385897043182</v>
      </c>
    </row>
    <row r="56295" spans="1:1" x14ac:dyDescent="0.25">
      <c r="A56295" s="1">
        <v>321516295185220</v>
      </c>
    </row>
    <row r="56296" spans="1:1" x14ac:dyDescent="0.25">
      <c r="A56296" s="1">
        <v>710907534617688</v>
      </c>
    </row>
    <row r="56297" spans="1:1" x14ac:dyDescent="0.25">
      <c r="A56297" s="1">
        <v>133302265163557</v>
      </c>
    </row>
    <row r="56298" spans="1:1" x14ac:dyDescent="0.25">
      <c r="A56298" s="1">
        <v>117706147257215</v>
      </c>
    </row>
    <row r="56299" spans="1:1" x14ac:dyDescent="0.25">
      <c r="A56299" s="1">
        <v>694553777191756</v>
      </c>
    </row>
    <row r="56300" spans="1:1" x14ac:dyDescent="0.25">
      <c r="A56300" s="1">
        <v>653338014596353</v>
      </c>
    </row>
    <row r="56301" spans="1:1" x14ac:dyDescent="0.25">
      <c r="A56301" s="1">
        <v>565904961282567</v>
      </c>
    </row>
    <row r="56302" spans="1:1" x14ac:dyDescent="0.25">
      <c r="A56302" s="1">
        <v>940416811020728</v>
      </c>
    </row>
    <row r="56303" spans="1:1" x14ac:dyDescent="0.25">
      <c r="A56303" s="1">
        <v>348333978196823</v>
      </c>
    </row>
    <row r="56304" spans="1:1" x14ac:dyDescent="0.25">
      <c r="A56304" s="1">
        <v>993484307321102</v>
      </c>
    </row>
    <row r="56305" spans="1:1" x14ac:dyDescent="0.25">
      <c r="A56305" s="1">
        <v>415775174873043</v>
      </c>
    </row>
    <row r="56306" spans="1:1" x14ac:dyDescent="0.25">
      <c r="A56306" s="1">
        <v>895383716615159</v>
      </c>
    </row>
    <row r="56307" spans="1:1" x14ac:dyDescent="0.25">
      <c r="A56307" s="1">
        <v>173338528215970</v>
      </c>
    </row>
    <row r="56308" spans="1:1" x14ac:dyDescent="0.25">
      <c r="A56308" s="1">
        <v>768568553882737</v>
      </c>
    </row>
    <row r="56309" spans="1:1" x14ac:dyDescent="0.25">
      <c r="A56309" s="1">
        <v>631093568327869</v>
      </c>
    </row>
    <row r="56310" spans="1:1" x14ac:dyDescent="0.25">
      <c r="A56310" s="1">
        <v>385095452098566</v>
      </c>
    </row>
    <row r="56311" spans="1:1" x14ac:dyDescent="0.25">
      <c r="A56311" s="1">
        <v>891245702594327</v>
      </c>
    </row>
    <row r="56312" spans="1:1" x14ac:dyDescent="0.25">
      <c r="A56312" s="1">
        <v>281509041824972</v>
      </c>
    </row>
    <row r="56313" spans="1:1" x14ac:dyDescent="0.25">
      <c r="A56313" s="1">
        <v>627779710156559</v>
      </c>
    </row>
    <row r="56314" spans="1:1" x14ac:dyDescent="0.25">
      <c r="A56314" s="1">
        <v>450613185749303</v>
      </c>
    </row>
    <row r="56315" spans="1:1" x14ac:dyDescent="0.25">
      <c r="A56315" s="1">
        <v>240707239148871</v>
      </c>
    </row>
    <row r="56316" spans="1:1" x14ac:dyDescent="0.25">
      <c r="A56316" s="1">
        <v>758042008291863</v>
      </c>
    </row>
    <row r="56317" spans="1:1" x14ac:dyDescent="0.25">
      <c r="A56317" s="1">
        <v>926115843305060</v>
      </c>
    </row>
    <row r="56318" spans="1:1" x14ac:dyDescent="0.25">
      <c r="A56318" s="1">
        <v>397275087476928</v>
      </c>
    </row>
    <row r="56319" spans="1:1" x14ac:dyDescent="0.25">
      <c r="A56319" s="1">
        <v>968969066662654</v>
      </c>
    </row>
    <row r="56320" spans="1:1" x14ac:dyDescent="0.25">
      <c r="A56320" s="1">
        <v>967148552822260</v>
      </c>
    </row>
    <row r="56321" spans="1:1" x14ac:dyDescent="0.25">
      <c r="A56321" s="1">
        <v>992103489193697</v>
      </c>
    </row>
    <row r="56322" spans="1:1" x14ac:dyDescent="0.25">
      <c r="A56322" s="1">
        <v>760119962665579</v>
      </c>
    </row>
    <row r="56323" spans="1:1" x14ac:dyDescent="0.25">
      <c r="A56323" s="1">
        <v>274169146275586</v>
      </c>
    </row>
    <row r="56324" spans="1:1" x14ac:dyDescent="0.25">
      <c r="A56324" s="1">
        <v>567883168751251</v>
      </c>
    </row>
    <row r="56325" spans="1:1" x14ac:dyDescent="0.25">
      <c r="A56325" s="1">
        <v>833487095735000</v>
      </c>
    </row>
    <row r="56326" spans="1:1" x14ac:dyDescent="0.25">
      <c r="A56326" s="1">
        <v>691456152959113</v>
      </c>
    </row>
    <row r="56327" spans="1:1" x14ac:dyDescent="0.25">
      <c r="A56327" s="1">
        <v>934629398520315</v>
      </c>
    </row>
    <row r="56328" spans="1:1" x14ac:dyDescent="0.25">
      <c r="A56328" s="1">
        <v>493327578765311</v>
      </c>
    </row>
    <row r="56329" spans="1:1" x14ac:dyDescent="0.25">
      <c r="A56329" s="1">
        <v>440550180220197</v>
      </c>
    </row>
    <row r="56330" spans="1:1" x14ac:dyDescent="0.25">
      <c r="A56330" s="1">
        <v>444144467092232</v>
      </c>
    </row>
    <row r="56331" spans="1:1" x14ac:dyDescent="0.25">
      <c r="A56331" s="1">
        <v>337627957961129</v>
      </c>
    </row>
    <row r="56332" spans="1:1" x14ac:dyDescent="0.25">
      <c r="A56332" s="1">
        <v>489729713771503</v>
      </c>
    </row>
    <row r="56333" spans="1:1" x14ac:dyDescent="0.25">
      <c r="A56333" s="1">
        <v>668062081299145</v>
      </c>
    </row>
    <row r="56334" spans="1:1" x14ac:dyDescent="0.25">
      <c r="A56334" s="1">
        <v>404246368093458</v>
      </c>
    </row>
    <row r="56335" spans="1:1" x14ac:dyDescent="0.25">
      <c r="A56335" s="1">
        <v>527553968383810</v>
      </c>
    </row>
    <row r="56336" spans="1:1" x14ac:dyDescent="0.25">
      <c r="A56336" s="1">
        <v>713019954126357</v>
      </c>
    </row>
    <row r="56337" spans="1:1" x14ac:dyDescent="0.25">
      <c r="A56337" s="1">
        <v>122896915073150</v>
      </c>
    </row>
    <row r="56338" spans="1:1" x14ac:dyDescent="0.25">
      <c r="A56338" s="1">
        <v>551394382629148</v>
      </c>
    </row>
    <row r="56339" spans="1:1" x14ac:dyDescent="0.25">
      <c r="A56339" s="1">
        <v>700082225087170</v>
      </c>
    </row>
    <row r="56340" spans="1:1" x14ac:dyDescent="0.25">
      <c r="A56340" s="1">
        <v>925146038019729</v>
      </c>
    </row>
    <row r="56341" spans="1:1" x14ac:dyDescent="0.25">
      <c r="A56341" s="1">
        <v>177534324829720</v>
      </c>
    </row>
    <row r="56342" spans="1:1" x14ac:dyDescent="0.25">
      <c r="A56342" s="1">
        <v>229378300260906</v>
      </c>
    </row>
    <row r="56343" spans="1:1" x14ac:dyDescent="0.25">
      <c r="A56343" s="1">
        <v>519319962591565</v>
      </c>
    </row>
    <row r="56344" spans="1:1" x14ac:dyDescent="0.25">
      <c r="A56344" s="1">
        <v>148495996194951</v>
      </c>
    </row>
    <row r="56345" spans="1:1" x14ac:dyDescent="0.25">
      <c r="A56345" s="1">
        <v>149570300786818</v>
      </c>
    </row>
    <row r="56346" spans="1:1" x14ac:dyDescent="0.25">
      <c r="A56346" s="1">
        <v>355042189288126</v>
      </c>
    </row>
    <row r="56347" spans="1:1" x14ac:dyDescent="0.25">
      <c r="A56347" s="1">
        <v>248638461696770</v>
      </c>
    </row>
    <row r="56348" spans="1:1" x14ac:dyDescent="0.25">
      <c r="A56348" s="1">
        <v>658026596117278</v>
      </c>
    </row>
    <row r="56349" spans="1:1" x14ac:dyDescent="0.25">
      <c r="A56349" s="1">
        <v>233997874724102</v>
      </c>
    </row>
    <row r="56350" spans="1:1" x14ac:dyDescent="0.25">
      <c r="A56350" s="1">
        <v>784287622647455</v>
      </c>
    </row>
    <row r="56351" spans="1:1" x14ac:dyDescent="0.25">
      <c r="A56351" s="1">
        <v>589659354849645</v>
      </c>
    </row>
    <row r="56352" spans="1:1" x14ac:dyDescent="0.25">
      <c r="A56352" s="1">
        <v>599550005855289</v>
      </c>
    </row>
    <row r="56353" spans="1:1" x14ac:dyDescent="0.25">
      <c r="A56353" s="1">
        <v>602415138824966</v>
      </c>
    </row>
    <row r="56354" spans="1:1" x14ac:dyDescent="0.25">
      <c r="A56354" s="1">
        <v>471916461585631</v>
      </c>
    </row>
    <row r="56355" spans="1:1" x14ac:dyDescent="0.25">
      <c r="A56355" s="1">
        <v>506713187185042</v>
      </c>
    </row>
    <row r="56356" spans="1:1" x14ac:dyDescent="0.25">
      <c r="A56356" s="1">
        <v>549501364751806</v>
      </c>
    </row>
    <row r="56357" spans="1:1" x14ac:dyDescent="0.25">
      <c r="A56357" s="1">
        <v>804570928587132</v>
      </c>
    </row>
    <row r="56358" spans="1:1" x14ac:dyDescent="0.25">
      <c r="A56358" s="1">
        <v>435815428607974</v>
      </c>
    </row>
    <row r="56359" spans="1:1" x14ac:dyDescent="0.25">
      <c r="A56359" s="1">
        <v>883044351290714</v>
      </c>
    </row>
    <row r="56360" spans="1:1" x14ac:dyDescent="0.25">
      <c r="A56360" s="1">
        <v>527753428409520</v>
      </c>
    </row>
    <row r="56361" spans="1:1" x14ac:dyDescent="0.25">
      <c r="A56361" s="1">
        <v>384045195974339</v>
      </c>
    </row>
    <row r="56362" spans="1:1" x14ac:dyDescent="0.25">
      <c r="A56362" s="1">
        <v>143773417641876</v>
      </c>
    </row>
    <row r="56363" spans="1:1" x14ac:dyDescent="0.25">
      <c r="A56363" s="1">
        <v>940331446199537</v>
      </c>
    </row>
    <row r="56364" spans="1:1" x14ac:dyDescent="0.25">
      <c r="A56364" s="1">
        <v>482041365534169</v>
      </c>
    </row>
    <row r="56365" spans="1:1" x14ac:dyDescent="0.25">
      <c r="A56365" s="1">
        <v>861770556025493</v>
      </c>
    </row>
    <row r="56366" spans="1:1" x14ac:dyDescent="0.25">
      <c r="A56366" s="1">
        <v>782664562550987</v>
      </c>
    </row>
    <row r="56367" spans="1:1" x14ac:dyDescent="0.25">
      <c r="A56367" s="1">
        <v>893217709193880</v>
      </c>
    </row>
    <row r="56368" spans="1:1" x14ac:dyDescent="0.25">
      <c r="A56368" s="1">
        <v>595494581689760</v>
      </c>
    </row>
    <row r="56369" spans="1:1" x14ac:dyDescent="0.25">
      <c r="A56369" s="1">
        <v>558550576115451</v>
      </c>
    </row>
    <row r="56370" spans="1:1" x14ac:dyDescent="0.25">
      <c r="A56370" s="1">
        <v>855183644252097</v>
      </c>
    </row>
    <row r="56371" spans="1:1" x14ac:dyDescent="0.25">
      <c r="A56371" s="1">
        <v>978045288895937</v>
      </c>
    </row>
    <row r="56372" spans="1:1" x14ac:dyDescent="0.25">
      <c r="A56372" s="1">
        <v>409588167401725</v>
      </c>
    </row>
    <row r="56373" spans="1:1" x14ac:dyDescent="0.25">
      <c r="A56373" s="1">
        <v>824609535710835</v>
      </c>
    </row>
    <row r="56374" spans="1:1" x14ac:dyDescent="0.25">
      <c r="A56374" s="1">
        <v>287722768027448</v>
      </c>
    </row>
    <row r="56375" spans="1:1" x14ac:dyDescent="0.25">
      <c r="A56375" s="1">
        <v>273259906079814</v>
      </c>
    </row>
    <row r="56376" spans="1:1" x14ac:dyDescent="0.25">
      <c r="A56376" s="1">
        <v>801257434373697</v>
      </c>
    </row>
    <row r="56377" spans="1:1" x14ac:dyDescent="0.25">
      <c r="A56377" s="1">
        <v>321907454016947</v>
      </c>
    </row>
    <row r="56378" spans="1:1" x14ac:dyDescent="0.25">
      <c r="A56378" s="1">
        <v>906326755178008</v>
      </c>
    </row>
    <row r="56379" spans="1:1" x14ac:dyDescent="0.25">
      <c r="A56379" s="1">
        <v>389421678015968</v>
      </c>
    </row>
    <row r="56380" spans="1:1" x14ac:dyDescent="0.25">
      <c r="A56380" s="1">
        <v>229563230983561</v>
      </c>
    </row>
    <row r="56381" spans="1:1" x14ac:dyDescent="0.25">
      <c r="A56381" s="1">
        <v>841625075696255</v>
      </c>
    </row>
    <row r="56382" spans="1:1" x14ac:dyDescent="0.25">
      <c r="A56382" s="1">
        <v>337005667543322</v>
      </c>
    </row>
    <row r="56383" spans="1:1" x14ac:dyDescent="0.25">
      <c r="A56383" s="1">
        <v>708489739664170</v>
      </c>
    </row>
    <row r="56384" spans="1:1" x14ac:dyDescent="0.25">
      <c r="A56384" s="1">
        <v>716438827032747</v>
      </c>
    </row>
    <row r="56385" spans="1:1" x14ac:dyDescent="0.25">
      <c r="A56385" s="1">
        <v>584850530456591</v>
      </c>
    </row>
    <row r="56386" spans="1:1" x14ac:dyDescent="0.25">
      <c r="A56386" s="1">
        <v>451930668624859</v>
      </c>
    </row>
    <row r="56387" spans="1:1" x14ac:dyDescent="0.25">
      <c r="A56387" s="1">
        <v>292783503985033</v>
      </c>
    </row>
    <row r="56388" spans="1:1" x14ac:dyDescent="0.25">
      <c r="A56388" s="1">
        <v>854621567021404</v>
      </c>
    </row>
    <row r="56389" spans="1:1" x14ac:dyDescent="0.25">
      <c r="A56389" s="1">
        <v>910910255341714</v>
      </c>
    </row>
    <row r="56390" spans="1:1" x14ac:dyDescent="0.25">
      <c r="A56390" s="1">
        <v>583284020187132</v>
      </c>
    </row>
    <row r="56391" spans="1:1" x14ac:dyDescent="0.25">
      <c r="A56391" s="1">
        <v>318779879547374</v>
      </c>
    </row>
    <row r="56392" spans="1:1" x14ac:dyDescent="0.25">
      <c r="A56392" s="1">
        <v>968428891420922</v>
      </c>
    </row>
    <row r="56393" spans="1:1" x14ac:dyDescent="0.25">
      <c r="A56393" s="1">
        <v>539999996962111</v>
      </c>
    </row>
    <row r="56394" spans="1:1" x14ac:dyDescent="0.25">
      <c r="A56394" s="1">
        <v>997554498453555</v>
      </c>
    </row>
    <row r="56395" spans="1:1" x14ac:dyDescent="0.25">
      <c r="A56395" s="1">
        <v>288273684404120</v>
      </c>
    </row>
    <row r="56396" spans="1:1" x14ac:dyDescent="0.25">
      <c r="A56396" s="1">
        <v>535583283551234</v>
      </c>
    </row>
    <row r="56397" spans="1:1" x14ac:dyDescent="0.25">
      <c r="A56397" s="1">
        <v>860945001048645</v>
      </c>
    </row>
    <row r="56398" spans="1:1" x14ac:dyDescent="0.25">
      <c r="A56398" s="1">
        <v>630711947882435</v>
      </c>
    </row>
    <row r="56399" spans="1:1" x14ac:dyDescent="0.25">
      <c r="A56399" s="1">
        <v>623632066433579</v>
      </c>
    </row>
    <row r="56400" spans="1:1" x14ac:dyDescent="0.25">
      <c r="A56400" s="1">
        <v>289008896618338</v>
      </c>
    </row>
    <row r="56401" spans="1:1" x14ac:dyDescent="0.25">
      <c r="A56401" s="1">
        <v>299588587722458</v>
      </c>
    </row>
    <row r="56402" spans="1:1" x14ac:dyDescent="0.25">
      <c r="A56402" s="1">
        <v>122197902613941</v>
      </c>
    </row>
    <row r="56403" spans="1:1" x14ac:dyDescent="0.25">
      <c r="A56403" s="1">
        <v>662749006447193</v>
      </c>
    </row>
    <row r="56404" spans="1:1" x14ac:dyDescent="0.25">
      <c r="A56404" s="1">
        <v>342640796498006</v>
      </c>
    </row>
    <row r="56405" spans="1:1" x14ac:dyDescent="0.25">
      <c r="A56405" s="1">
        <v>340387542378297</v>
      </c>
    </row>
    <row r="56406" spans="1:1" x14ac:dyDescent="0.25">
      <c r="A56406" s="1">
        <v>794399095973386</v>
      </c>
    </row>
    <row r="56407" spans="1:1" x14ac:dyDescent="0.25">
      <c r="A56407" s="1">
        <v>495619799387569</v>
      </c>
    </row>
    <row r="56408" spans="1:1" x14ac:dyDescent="0.25">
      <c r="A56408" s="1">
        <v>112425675879900</v>
      </c>
    </row>
    <row r="56409" spans="1:1" x14ac:dyDescent="0.25">
      <c r="A56409" s="1">
        <v>217909808959786</v>
      </c>
    </row>
    <row r="56410" spans="1:1" x14ac:dyDescent="0.25">
      <c r="A56410" s="1">
        <v>846275997272703</v>
      </c>
    </row>
    <row r="56411" spans="1:1" x14ac:dyDescent="0.25">
      <c r="A56411" s="1">
        <v>823273227708450</v>
      </c>
    </row>
    <row r="56412" spans="1:1" x14ac:dyDescent="0.25">
      <c r="A56412" s="1">
        <v>299488093059427</v>
      </c>
    </row>
    <row r="56413" spans="1:1" x14ac:dyDescent="0.25">
      <c r="A56413" s="1">
        <v>688581338787973</v>
      </c>
    </row>
    <row r="56414" spans="1:1" x14ac:dyDescent="0.25">
      <c r="A56414" s="1">
        <v>803006987803213</v>
      </c>
    </row>
    <row r="56415" spans="1:1" x14ac:dyDescent="0.25">
      <c r="A56415" s="1">
        <v>607272864946031</v>
      </c>
    </row>
    <row r="56416" spans="1:1" x14ac:dyDescent="0.25">
      <c r="A56416" s="1">
        <v>364556162414149</v>
      </c>
    </row>
    <row r="56417" spans="1:1" x14ac:dyDescent="0.25">
      <c r="A56417" s="1">
        <v>721441416074855</v>
      </c>
    </row>
    <row r="56418" spans="1:1" x14ac:dyDescent="0.25">
      <c r="A56418" s="1">
        <v>341959614540212</v>
      </c>
    </row>
    <row r="56419" spans="1:1" x14ac:dyDescent="0.25">
      <c r="A56419" s="1">
        <v>667331219082144</v>
      </c>
    </row>
    <row r="56420" spans="1:1" x14ac:dyDescent="0.25">
      <c r="A56420" s="1">
        <v>581752536096237</v>
      </c>
    </row>
    <row r="56421" spans="1:1" x14ac:dyDescent="0.25">
      <c r="A56421" s="1">
        <v>357848867901289</v>
      </c>
    </row>
    <row r="56422" spans="1:1" x14ac:dyDescent="0.25">
      <c r="A56422" s="1">
        <v>531111320879277</v>
      </c>
    </row>
    <row r="56423" spans="1:1" x14ac:dyDescent="0.25">
      <c r="A56423" s="1">
        <v>799759612974181</v>
      </c>
    </row>
    <row r="56424" spans="1:1" x14ac:dyDescent="0.25">
      <c r="A56424" s="1">
        <v>854707654184256</v>
      </c>
    </row>
    <row r="56425" spans="1:1" x14ac:dyDescent="0.25">
      <c r="A56425" s="1">
        <v>808299620883179</v>
      </c>
    </row>
    <row r="56426" spans="1:1" x14ac:dyDescent="0.25">
      <c r="A56426" s="1">
        <v>444418937452645</v>
      </c>
    </row>
    <row r="56427" spans="1:1" x14ac:dyDescent="0.25">
      <c r="A56427" s="1">
        <v>170126855633175</v>
      </c>
    </row>
    <row r="56428" spans="1:1" x14ac:dyDescent="0.25">
      <c r="A56428" s="1">
        <v>112281811287976</v>
      </c>
    </row>
    <row r="56429" spans="1:1" x14ac:dyDescent="0.25">
      <c r="A56429" s="1">
        <v>710806585870967</v>
      </c>
    </row>
    <row r="56430" spans="1:1" x14ac:dyDescent="0.25">
      <c r="A56430" s="1">
        <v>260650701888934</v>
      </c>
    </row>
    <row r="56431" spans="1:1" x14ac:dyDescent="0.25">
      <c r="A56431" s="1">
        <v>915839592581087</v>
      </c>
    </row>
    <row r="56432" spans="1:1" x14ac:dyDescent="0.25">
      <c r="A56432" s="1">
        <v>570564599355425</v>
      </c>
    </row>
    <row r="56433" spans="1:1" x14ac:dyDescent="0.25">
      <c r="A56433" s="1">
        <v>417990966780598</v>
      </c>
    </row>
    <row r="56434" spans="1:1" x14ac:dyDescent="0.25">
      <c r="A56434" s="1">
        <v>613688686171488</v>
      </c>
    </row>
    <row r="56435" spans="1:1" x14ac:dyDescent="0.25">
      <c r="A56435" s="1">
        <v>649334993624864</v>
      </c>
    </row>
    <row r="56436" spans="1:1" x14ac:dyDescent="0.25">
      <c r="A56436" s="1">
        <v>996997434470336</v>
      </c>
    </row>
    <row r="56437" spans="1:1" x14ac:dyDescent="0.25">
      <c r="A56437" s="1">
        <v>792701439820943</v>
      </c>
    </row>
    <row r="56438" spans="1:1" x14ac:dyDescent="0.25">
      <c r="A56438" s="1">
        <v>173606770952888</v>
      </c>
    </row>
    <row r="56439" spans="1:1" x14ac:dyDescent="0.25">
      <c r="A56439" s="1">
        <v>467321904984015</v>
      </c>
    </row>
    <row r="56440" spans="1:1" x14ac:dyDescent="0.25">
      <c r="A56440" s="1">
        <v>189939578963366</v>
      </c>
    </row>
    <row r="56441" spans="1:1" x14ac:dyDescent="0.25">
      <c r="A56441" s="1">
        <v>508696491928785</v>
      </c>
    </row>
    <row r="56442" spans="1:1" x14ac:dyDescent="0.25">
      <c r="A56442" s="1">
        <v>544036747757088</v>
      </c>
    </row>
    <row r="56443" spans="1:1" x14ac:dyDescent="0.25">
      <c r="A56443" s="1">
        <v>494312302695173</v>
      </c>
    </row>
    <row r="56444" spans="1:1" x14ac:dyDescent="0.25">
      <c r="A56444" s="1">
        <v>932006922008553</v>
      </c>
    </row>
    <row r="56445" spans="1:1" x14ac:dyDescent="0.25">
      <c r="A56445" s="1">
        <v>779368087849088</v>
      </c>
    </row>
    <row r="56446" spans="1:1" x14ac:dyDescent="0.25">
      <c r="A56446" s="1">
        <v>458285226802071</v>
      </c>
    </row>
    <row r="56447" spans="1:1" x14ac:dyDescent="0.25">
      <c r="A56447" s="1">
        <v>424875656504215</v>
      </c>
    </row>
    <row r="56448" spans="1:1" x14ac:dyDescent="0.25">
      <c r="A56448" s="1">
        <v>436386030197541</v>
      </c>
    </row>
    <row r="56449" spans="1:1" x14ac:dyDescent="0.25">
      <c r="A56449" s="1">
        <v>786362434270311</v>
      </c>
    </row>
    <row r="56450" spans="1:1" x14ac:dyDescent="0.25">
      <c r="A56450" s="1">
        <v>921127136536219</v>
      </c>
    </row>
    <row r="56451" spans="1:1" x14ac:dyDescent="0.25">
      <c r="A56451" s="1">
        <v>346076699121265</v>
      </c>
    </row>
    <row r="56452" spans="1:1" x14ac:dyDescent="0.25">
      <c r="A56452" s="1">
        <v>352812601273334</v>
      </c>
    </row>
    <row r="56453" spans="1:1" x14ac:dyDescent="0.25">
      <c r="A56453" s="1">
        <v>887689308009356</v>
      </c>
    </row>
    <row r="56454" spans="1:1" x14ac:dyDescent="0.25">
      <c r="A56454" s="1">
        <v>611106532696331</v>
      </c>
    </row>
    <row r="56455" spans="1:1" x14ac:dyDescent="0.25">
      <c r="A56455" s="1">
        <v>125957316776830</v>
      </c>
    </row>
    <row r="56456" spans="1:1" x14ac:dyDescent="0.25">
      <c r="A56456" s="1">
        <v>648180354525990</v>
      </c>
    </row>
    <row r="56457" spans="1:1" x14ac:dyDescent="0.25">
      <c r="A56457" s="1">
        <v>444937466545073</v>
      </c>
    </row>
    <row r="56458" spans="1:1" x14ac:dyDescent="0.25">
      <c r="A56458" s="1">
        <v>945702456404175</v>
      </c>
    </row>
    <row r="56459" spans="1:1" x14ac:dyDescent="0.25">
      <c r="A56459" s="1">
        <v>734481841606264</v>
      </c>
    </row>
    <row r="56460" spans="1:1" x14ac:dyDescent="0.25">
      <c r="A56460" s="1">
        <v>186087797997822</v>
      </c>
    </row>
    <row r="56461" spans="1:1" x14ac:dyDescent="0.25">
      <c r="A56461" s="1">
        <v>227044519482410</v>
      </c>
    </row>
    <row r="56462" spans="1:1" x14ac:dyDescent="0.25">
      <c r="A56462" s="1">
        <v>221529012344060</v>
      </c>
    </row>
    <row r="56463" spans="1:1" x14ac:dyDescent="0.25">
      <c r="A56463" s="1">
        <v>559664136460056</v>
      </c>
    </row>
    <row r="56464" spans="1:1" x14ac:dyDescent="0.25">
      <c r="A56464" s="1">
        <v>705693377564931</v>
      </c>
    </row>
    <row r="56465" spans="1:1" x14ac:dyDescent="0.25">
      <c r="A56465" s="1">
        <v>424583576463753</v>
      </c>
    </row>
    <row r="56466" spans="1:1" x14ac:dyDescent="0.25">
      <c r="A56466" s="1">
        <v>449575847122619</v>
      </c>
    </row>
    <row r="56467" spans="1:1" x14ac:dyDescent="0.25">
      <c r="A56467" s="1">
        <v>955977934473622</v>
      </c>
    </row>
    <row r="56468" spans="1:1" x14ac:dyDescent="0.25">
      <c r="A56468" s="1">
        <v>196475908408260</v>
      </c>
    </row>
    <row r="56469" spans="1:1" x14ac:dyDescent="0.25">
      <c r="A56469" s="1">
        <v>607252330674249</v>
      </c>
    </row>
    <row r="56470" spans="1:1" x14ac:dyDescent="0.25">
      <c r="A56470" s="1">
        <v>396991022375439</v>
      </c>
    </row>
    <row r="56471" spans="1:1" x14ac:dyDescent="0.25">
      <c r="A56471" s="1">
        <v>342307877241617</v>
      </c>
    </row>
    <row r="56472" spans="1:1" x14ac:dyDescent="0.25">
      <c r="A56472" s="1">
        <v>552597609993877</v>
      </c>
    </row>
    <row r="56473" spans="1:1" x14ac:dyDescent="0.25">
      <c r="A56473" s="1">
        <v>728051398902466</v>
      </c>
    </row>
    <row r="56474" spans="1:1" x14ac:dyDescent="0.25">
      <c r="A56474" s="1">
        <v>314348912872322</v>
      </c>
    </row>
    <row r="56475" spans="1:1" x14ac:dyDescent="0.25">
      <c r="A56475" s="1">
        <v>314829260879031</v>
      </c>
    </row>
    <row r="56476" spans="1:1" x14ac:dyDescent="0.25">
      <c r="A56476" s="1">
        <v>991435943408973</v>
      </c>
    </row>
    <row r="56477" spans="1:1" x14ac:dyDescent="0.25">
      <c r="A56477" s="1">
        <v>613277873594411</v>
      </c>
    </row>
    <row r="56478" spans="1:1" x14ac:dyDescent="0.25">
      <c r="A56478" s="1">
        <v>616716222934368</v>
      </c>
    </row>
    <row r="56479" spans="1:1" x14ac:dyDescent="0.25">
      <c r="A56479" s="1">
        <v>866854010712739</v>
      </c>
    </row>
    <row r="56480" spans="1:1" x14ac:dyDescent="0.25">
      <c r="A56480" s="1">
        <v>777303129634134</v>
      </c>
    </row>
    <row r="56481" spans="1:1" x14ac:dyDescent="0.25">
      <c r="A56481" s="1">
        <v>654962362927805</v>
      </c>
    </row>
    <row r="56482" spans="1:1" x14ac:dyDescent="0.25">
      <c r="A56482" s="1">
        <v>947204402736471</v>
      </c>
    </row>
    <row r="56483" spans="1:1" x14ac:dyDescent="0.25">
      <c r="A56483" s="1">
        <v>356586066619380</v>
      </c>
    </row>
    <row r="56484" spans="1:1" x14ac:dyDescent="0.25">
      <c r="A56484" s="1">
        <v>541137592192901</v>
      </c>
    </row>
    <row r="56485" spans="1:1" x14ac:dyDescent="0.25">
      <c r="A56485" s="1">
        <v>558904206502176</v>
      </c>
    </row>
    <row r="56486" spans="1:1" x14ac:dyDescent="0.25">
      <c r="A56486" s="1">
        <v>787601607294670</v>
      </c>
    </row>
    <row r="56487" spans="1:1" x14ac:dyDescent="0.25">
      <c r="A56487" s="1">
        <v>769201758643278</v>
      </c>
    </row>
    <row r="56488" spans="1:1" x14ac:dyDescent="0.25">
      <c r="A56488" s="1">
        <v>558234843325849</v>
      </c>
    </row>
    <row r="56489" spans="1:1" x14ac:dyDescent="0.25">
      <c r="A56489" s="1">
        <v>237342051813982</v>
      </c>
    </row>
    <row r="56490" spans="1:1" x14ac:dyDescent="0.25">
      <c r="A56490" s="1">
        <v>710714348697536</v>
      </c>
    </row>
    <row r="56491" spans="1:1" x14ac:dyDescent="0.25">
      <c r="A56491" s="1">
        <v>437113517036667</v>
      </c>
    </row>
    <row r="56492" spans="1:1" x14ac:dyDescent="0.25">
      <c r="A56492" s="1">
        <v>282691844798087</v>
      </c>
    </row>
    <row r="56493" spans="1:1" x14ac:dyDescent="0.25">
      <c r="A56493" s="1">
        <v>695727747928649</v>
      </c>
    </row>
    <row r="56494" spans="1:1" x14ac:dyDescent="0.25">
      <c r="A56494" s="1">
        <v>707608327479237</v>
      </c>
    </row>
    <row r="56495" spans="1:1" x14ac:dyDescent="0.25">
      <c r="A56495" s="1">
        <v>899135653209035</v>
      </c>
    </row>
    <row r="56496" spans="1:1" x14ac:dyDescent="0.25">
      <c r="A56496" s="1">
        <v>775676021208554</v>
      </c>
    </row>
    <row r="56497" spans="1:1" x14ac:dyDescent="0.25">
      <c r="A56497" s="1">
        <v>374732525103234</v>
      </c>
    </row>
    <row r="56498" spans="1:1" x14ac:dyDescent="0.25">
      <c r="A56498" s="1">
        <v>817245410589339</v>
      </c>
    </row>
    <row r="56499" spans="1:1" x14ac:dyDescent="0.25">
      <c r="A56499" s="1">
        <v>894146599791067</v>
      </c>
    </row>
    <row r="56500" spans="1:1" x14ac:dyDescent="0.25">
      <c r="A56500" s="1">
        <v>208434751744419</v>
      </c>
    </row>
    <row r="56501" spans="1:1" x14ac:dyDescent="0.25">
      <c r="A56501" s="1">
        <v>440825000176914</v>
      </c>
    </row>
    <row r="56502" spans="1:1" x14ac:dyDescent="0.25">
      <c r="A56502" s="1">
        <v>480218747612603</v>
      </c>
    </row>
    <row r="56503" spans="1:1" x14ac:dyDescent="0.25">
      <c r="A56503" s="1">
        <v>704696031454193</v>
      </c>
    </row>
    <row r="56504" spans="1:1" x14ac:dyDescent="0.25">
      <c r="A56504" s="1">
        <v>720130227584254</v>
      </c>
    </row>
    <row r="56505" spans="1:1" x14ac:dyDescent="0.25">
      <c r="A56505" s="1">
        <v>699947508716423</v>
      </c>
    </row>
    <row r="56506" spans="1:1" x14ac:dyDescent="0.25">
      <c r="A56506" s="1">
        <v>379655310720049</v>
      </c>
    </row>
    <row r="56507" spans="1:1" x14ac:dyDescent="0.25">
      <c r="A56507" s="1">
        <v>325180653179691</v>
      </c>
    </row>
    <row r="56508" spans="1:1" x14ac:dyDescent="0.25">
      <c r="A56508" s="1">
        <v>122791785277477</v>
      </c>
    </row>
    <row r="56509" spans="1:1" x14ac:dyDescent="0.25">
      <c r="A56509" s="1">
        <v>972739707955143</v>
      </c>
    </row>
    <row r="56510" spans="1:1" x14ac:dyDescent="0.25">
      <c r="A56510" s="1">
        <v>575584838323730</v>
      </c>
    </row>
    <row r="56511" spans="1:1" x14ac:dyDescent="0.25">
      <c r="A56511" s="1">
        <v>152812607311142</v>
      </c>
    </row>
    <row r="56512" spans="1:1" x14ac:dyDescent="0.25">
      <c r="A56512" s="1">
        <v>383463905031263</v>
      </c>
    </row>
    <row r="56513" spans="1:1" x14ac:dyDescent="0.25">
      <c r="A56513" s="1">
        <v>887395104451393</v>
      </c>
    </row>
    <row r="56514" spans="1:1" x14ac:dyDescent="0.25">
      <c r="A56514" s="1">
        <v>356551682170782</v>
      </c>
    </row>
    <row r="56515" spans="1:1" x14ac:dyDescent="0.25">
      <c r="A56515" s="1">
        <v>943771227369261</v>
      </c>
    </row>
    <row r="56516" spans="1:1" x14ac:dyDescent="0.25">
      <c r="A56516" s="1">
        <v>410111221551454</v>
      </c>
    </row>
    <row r="56517" spans="1:1" x14ac:dyDescent="0.25">
      <c r="A56517" s="1">
        <v>271054274461819</v>
      </c>
    </row>
    <row r="56518" spans="1:1" x14ac:dyDescent="0.25">
      <c r="A56518" s="1">
        <v>766299468838921</v>
      </c>
    </row>
    <row r="56519" spans="1:1" x14ac:dyDescent="0.25">
      <c r="A56519" s="1">
        <v>291116092779167</v>
      </c>
    </row>
    <row r="56520" spans="1:1" x14ac:dyDescent="0.25">
      <c r="A56520" s="1">
        <v>882802254895840</v>
      </c>
    </row>
    <row r="56521" spans="1:1" x14ac:dyDescent="0.25">
      <c r="A56521" s="1">
        <v>438283529526999</v>
      </c>
    </row>
    <row r="56522" spans="1:1" x14ac:dyDescent="0.25">
      <c r="A56522" s="1">
        <v>828226182072916</v>
      </c>
    </row>
    <row r="56523" spans="1:1" x14ac:dyDescent="0.25">
      <c r="A56523" s="1">
        <v>570758843397511</v>
      </c>
    </row>
    <row r="56524" spans="1:1" x14ac:dyDescent="0.25">
      <c r="A56524" s="1">
        <v>383877257512762</v>
      </c>
    </row>
    <row r="56525" spans="1:1" x14ac:dyDescent="0.25">
      <c r="A56525" s="1">
        <v>245503755793745</v>
      </c>
    </row>
    <row r="56526" spans="1:1" x14ac:dyDescent="0.25">
      <c r="A56526" s="1">
        <v>326908568372275</v>
      </c>
    </row>
    <row r="56527" spans="1:1" x14ac:dyDescent="0.25">
      <c r="A56527" s="1">
        <v>135306569784752</v>
      </c>
    </row>
    <row r="56528" spans="1:1" x14ac:dyDescent="0.25">
      <c r="A56528" s="1">
        <v>298940993899468</v>
      </c>
    </row>
    <row r="56529" spans="1:1" x14ac:dyDescent="0.25">
      <c r="A56529" s="1">
        <v>673995642850284</v>
      </c>
    </row>
    <row r="56530" spans="1:1" x14ac:dyDescent="0.25">
      <c r="A56530" s="1">
        <v>980282558395844</v>
      </c>
    </row>
    <row r="56531" spans="1:1" x14ac:dyDescent="0.25">
      <c r="A56531" s="1">
        <v>664847921259613</v>
      </c>
    </row>
    <row r="56532" spans="1:1" x14ac:dyDescent="0.25">
      <c r="A56532" s="1">
        <v>415928420139315</v>
      </c>
    </row>
    <row r="56533" spans="1:1" x14ac:dyDescent="0.25">
      <c r="A56533" s="1">
        <v>226463183231920</v>
      </c>
    </row>
    <row r="56534" spans="1:1" x14ac:dyDescent="0.25">
      <c r="A56534" s="1">
        <v>821438993224606</v>
      </c>
    </row>
    <row r="56535" spans="1:1" x14ac:dyDescent="0.25">
      <c r="A56535" s="1">
        <v>626638440193139</v>
      </c>
    </row>
    <row r="56536" spans="1:1" x14ac:dyDescent="0.25">
      <c r="A56536" s="1">
        <v>818511386462421</v>
      </c>
    </row>
    <row r="56537" spans="1:1" x14ac:dyDescent="0.25">
      <c r="A56537" s="1">
        <v>954803867414424</v>
      </c>
    </row>
    <row r="56538" spans="1:1" x14ac:dyDescent="0.25">
      <c r="A56538" s="1">
        <v>227460075574349</v>
      </c>
    </row>
    <row r="56539" spans="1:1" x14ac:dyDescent="0.25">
      <c r="A56539" s="1">
        <v>973975998636007</v>
      </c>
    </row>
    <row r="56540" spans="1:1" x14ac:dyDescent="0.25">
      <c r="A56540" s="1">
        <v>943640907928901</v>
      </c>
    </row>
    <row r="56541" spans="1:1" x14ac:dyDescent="0.25">
      <c r="A56541" s="1">
        <v>824682730294207</v>
      </c>
    </row>
    <row r="56542" spans="1:1" x14ac:dyDescent="0.25">
      <c r="A56542" s="1">
        <v>803960622007731</v>
      </c>
    </row>
    <row r="56543" spans="1:1" x14ac:dyDescent="0.25">
      <c r="A56543" s="1">
        <v>498410058601217</v>
      </c>
    </row>
    <row r="56544" spans="1:1" x14ac:dyDescent="0.25">
      <c r="A56544" s="1">
        <v>907711931399934</v>
      </c>
    </row>
    <row r="56545" spans="1:1" x14ac:dyDescent="0.25">
      <c r="A56545" s="1">
        <v>338372537806585</v>
      </c>
    </row>
    <row r="56546" spans="1:1" x14ac:dyDescent="0.25">
      <c r="A56546" s="1">
        <v>607753379519070</v>
      </c>
    </row>
    <row r="56547" spans="1:1" x14ac:dyDescent="0.25">
      <c r="A56547" s="1">
        <v>843807049936690</v>
      </c>
    </row>
    <row r="56548" spans="1:1" x14ac:dyDescent="0.25">
      <c r="A56548" s="1">
        <v>464220630161183</v>
      </c>
    </row>
    <row r="56549" spans="1:1" x14ac:dyDescent="0.25">
      <c r="A56549" s="1">
        <v>777402299777095</v>
      </c>
    </row>
    <row r="56550" spans="1:1" x14ac:dyDescent="0.25">
      <c r="A56550" s="1">
        <v>500799461901626</v>
      </c>
    </row>
    <row r="56551" spans="1:1" x14ac:dyDescent="0.25">
      <c r="A56551" s="1">
        <v>312517470946031</v>
      </c>
    </row>
    <row r="56552" spans="1:1" x14ac:dyDescent="0.25">
      <c r="A56552" s="1">
        <v>468300565808392</v>
      </c>
    </row>
    <row r="56553" spans="1:1" x14ac:dyDescent="0.25">
      <c r="A56553" s="1">
        <v>235008442446274</v>
      </c>
    </row>
    <row r="56554" spans="1:1" x14ac:dyDescent="0.25">
      <c r="A56554" s="1">
        <v>662287622153836</v>
      </c>
    </row>
    <row r="56555" spans="1:1" x14ac:dyDescent="0.25">
      <c r="A56555" s="1">
        <v>860090874596372</v>
      </c>
    </row>
    <row r="56556" spans="1:1" x14ac:dyDescent="0.25">
      <c r="A56556" s="1">
        <v>289659447600352</v>
      </c>
    </row>
    <row r="56557" spans="1:1" x14ac:dyDescent="0.25">
      <c r="A56557" s="1">
        <v>112762100199851</v>
      </c>
    </row>
    <row r="56558" spans="1:1" x14ac:dyDescent="0.25">
      <c r="A56558" s="1">
        <v>669150715916643</v>
      </c>
    </row>
    <row r="56559" spans="1:1" x14ac:dyDescent="0.25">
      <c r="A56559" s="1">
        <v>465979218973580</v>
      </c>
    </row>
    <row r="56560" spans="1:1" x14ac:dyDescent="0.25">
      <c r="A56560" s="1">
        <v>430657767207868</v>
      </c>
    </row>
    <row r="56561" spans="1:1" x14ac:dyDescent="0.25">
      <c r="A56561" s="1">
        <v>483449410671597</v>
      </c>
    </row>
    <row r="56562" spans="1:1" x14ac:dyDescent="0.25">
      <c r="A56562" s="1">
        <v>379533888856457</v>
      </c>
    </row>
    <row r="56563" spans="1:1" x14ac:dyDescent="0.25">
      <c r="A56563" s="1">
        <v>394074062765143</v>
      </c>
    </row>
    <row r="56564" spans="1:1" x14ac:dyDescent="0.25">
      <c r="A56564" s="1">
        <v>220856805372701</v>
      </c>
    </row>
    <row r="56565" spans="1:1" x14ac:dyDescent="0.25">
      <c r="A56565" s="1">
        <v>909041260305929</v>
      </c>
    </row>
    <row r="56566" spans="1:1" x14ac:dyDescent="0.25">
      <c r="A56566" s="1">
        <v>322990438633276</v>
      </c>
    </row>
    <row r="56567" spans="1:1" x14ac:dyDescent="0.25">
      <c r="A56567" s="1">
        <v>533514412924956</v>
      </c>
    </row>
    <row r="56568" spans="1:1" x14ac:dyDescent="0.25">
      <c r="A56568" s="1">
        <v>847766267476921</v>
      </c>
    </row>
    <row r="56569" spans="1:1" x14ac:dyDescent="0.25">
      <c r="A56569" s="1">
        <v>799875367473084</v>
      </c>
    </row>
    <row r="56570" spans="1:1" x14ac:dyDescent="0.25">
      <c r="A56570" s="1">
        <v>966767379366600</v>
      </c>
    </row>
    <row r="56571" spans="1:1" x14ac:dyDescent="0.25">
      <c r="A56571" s="1">
        <v>449687764224046</v>
      </c>
    </row>
    <row r="56572" spans="1:1" x14ac:dyDescent="0.25">
      <c r="A56572" s="1">
        <v>330670772977620</v>
      </c>
    </row>
    <row r="56573" spans="1:1" x14ac:dyDescent="0.25">
      <c r="A56573" s="1">
        <v>675556726287132</v>
      </c>
    </row>
    <row r="56574" spans="1:1" x14ac:dyDescent="0.25">
      <c r="A56574" s="1">
        <v>706602624323359</v>
      </c>
    </row>
    <row r="56575" spans="1:1" x14ac:dyDescent="0.25">
      <c r="A56575" s="1">
        <v>307999700055867</v>
      </c>
    </row>
    <row r="56576" spans="1:1" x14ac:dyDescent="0.25">
      <c r="A56576" s="1">
        <v>200656995109589</v>
      </c>
    </row>
    <row r="56577" spans="1:1" x14ac:dyDescent="0.25">
      <c r="A56577" s="1">
        <v>807335025245768</v>
      </c>
    </row>
    <row r="56578" spans="1:1" x14ac:dyDescent="0.25">
      <c r="A56578" s="1">
        <v>212469432157176</v>
      </c>
    </row>
    <row r="56579" spans="1:1" x14ac:dyDescent="0.25">
      <c r="A56579" s="1">
        <v>983066277135713</v>
      </c>
    </row>
    <row r="56580" spans="1:1" x14ac:dyDescent="0.25">
      <c r="A56580" s="1">
        <v>834676208207244</v>
      </c>
    </row>
    <row r="56581" spans="1:1" x14ac:dyDescent="0.25">
      <c r="A56581" s="1">
        <v>423896929957041</v>
      </c>
    </row>
    <row r="56582" spans="1:1" x14ac:dyDescent="0.25">
      <c r="A56582" s="1">
        <v>320615353213155</v>
      </c>
    </row>
    <row r="56583" spans="1:1" x14ac:dyDescent="0.25">
      <c r="A56583" s="1">
        <v>522602901472145</v>
      </c>
    </row>
    <row r="56584" spans="1:1" x14ac:dyDescent="0.25">
      <c r="A56584" s="1">
        <v>226578906534173</v>
      </c>
    </row>
    <row r="56585" spans="1:1" x14ac:dyDescent="0.25">
      <c r="A56585" s="1">
        <v>418362594865407</v>
      </c>
    </row>
    <row r="56586" spans="1:1" x14ac:dyDescent="0.25">
      <c r="A56586" s="1">
        <v>650754121582252</v>
      </c>
    </row>
    <row r="56587" spans="1:1" x14ac:dyDescent="0.25">
      <c r="A56587" s="1">
        <v>320594658153999</v>
      </c>
    </row>
    <row r="56588" spans="1:1" x14ac:dyDescent="0.25">
      <c r="A56588" s="1">
        <v>851450920872046</v>
      </c>
    </row>
    <row r="56589" spans="1:1" x14ac:dyDescent="0.25">
      <c r="A56589" s="1">
        <v>327164126658960</v>
      </c>
    </row>
    <row r="56590" spans="1:1" x14ac:dyDescent="0.25">
      <c r="A56590" s="1">
        <v>358441560583260</v>
      </c>
    </row>
    <row r="56591" spans="1:1" x14ac:dyDescent="0.25">
      <c r="A56591" s="1">
        <v>943555077943462</v>
      </c>
    </row>
    <row r="56592" spans="1:1" x14ac:dyDescent="0.25">
      <c r="A56592" s="1">
        <v>627939422242831</v>
      </c>
    </row>
    <row r="56593" spans="1:1" x14ac:dyDescent="0.25">
      <c r="A56593" s="1">
        <v>695980410380287</v>
      </c>
    </row>
    <row r="56594" spans="1:1" x14ac:dyDescent="0.25">
      <c r="A56594" s="1">
        <v>333828731426175</v>
      </c>
    </row>
    <row r="56595" spans="1:1" x14ac:dyDescent="0.25">
      <c r="A56595" s="1">
        <v>328150050418376</v>
      </c>
    </row>
    <row r="56596" spans="1:1" x14ac:dyDescent="0.25">
      <c r="A56596" s="1">
        <v>912378023742229</v>
      </c>
    </row>
    <row r="56597" spans="1:1" x14ac:dyDescent="0.25">
      <c r="A56597" s="1">
        <v>202167485374499</v>
      </c>
    </row>
    <row r="56598" spans="1:1" x14ac:dyDescent="0.25">
      <c r="A56598" s="1">
        <v>756499878794835</v>
      </c>
    </row>
    <row r="56599" spans="1:1" x14ac:dyDescent="0.25">
      <c r="A56599" s="1">
        <v>980288546690299</v>
      </c>
    </row>
    <row r="56600" spans="1:1" x14ac:dyDescent="0.25">
      <c r="A56600" s="1">
        <v>425884987174695</v>
      </c>
    </row>
    <row r="56601" spans="1:1" x14ac:dyDescent="0.25">
      <c r="A56601" s="1">
        <v>360163843503897</v>
      </c>
    </row>
    <row r="56602" spans="1:1" x14ac:dyDescent="0.25">
      <c r="A56602" s="1">
        <v>348727119363501</v>
      </c>
    </row>
    <row r="56603" spans="1:1" x14ac:dyDescent="0.25">
      <c r="A56603" s="1">
        <v>690733184803432</v>
      </c>
    </row>
    <row r="56604" spans="1:1" x14ac:dyDescent="0.25">
      <c r="A56604" s="1">
        <v>720040585507286</v>
      </c>
    </row>
    <row r="56605" spans="1:1" x14ac:dyDescent="0.25">
      <c r="A56605" s="1">
        <v>469984442013494</v>
      </c>
    </row>
    <row r="56606" spans="1:1" x14ac:dyDescent="0.25">
      <c r="A56606" s="1">
        <v>269055152280831</v>
      </c>
    </row>
    <row r="56607" spans="1:1" x14ac:dyDescent="0.25">
      <c r="A56607" s="1">
        <v>304872666464257</v>
      </c>
    </row>
    <row r="56608" spans="1:1" x14ac:dyDescent="0.25">
      <c r="A56608" s="1">
        <v>635932065316949</v>
      </c>
    </row>
    <row r="56609" spans="1:1" x14ac:dyDescent="0.25">
      <c r="A56609" s="1">
        <v>700583126371189</v>
      </c>
    </row>
    <row r="56610" spans="1:1" x14ac:dyDescent="0.25">
      <c r="A56610" s="1">
        <v>125652003259503</v>
      </c>
    </row>
    <row r="56611" spans="1:1" x14ac:dyDescent="0.25">
      <c r="A56611" s="1">
        <v>249611108699969</v>
      </c>
    </row>
    <row r="56612" spans="1:1" x14ac:dyDescent="0.25">
      <c r="A56612" s="1">
        <v>407198939801476</v>
      </c>
    </row>
    <row r="56613" spans="1:1" x14ac:dyDescent="0.25">
      <c r="A56613" s="1">
        <v>497562339813831</v>
      </c>
    </row>
    <row r="56614" spans="1:1" x14ac:dyDescent="0.25">
      <c r="A56614" s="1">
        <v>587604823216434</v>
      </c>
    </row>
    <row r="56615" spans="1:1" x14ac:dyDescent="0.25">
      <c r="A56615" s="1">
        <v>437284585204874</v>
      </c>
    </row>
    <row r="56616" spans="1:1" x14ac:dyDescent="0.25">
      <c r="A56616" s="1">
        <v>808224118502386</v>
      </c>
    </row>
    <row r="56617" spans="1:1" x14ac:dyDescent="0.25">
      <c r="A56617" s="1">
        <v>559668268797556</v>
      </c>
    </row>
    <row r="56618" spans="1:1" x14ac:dyDescent="0.25">
      <c r="A56618" s="1">
        <v>403401760644828</v>
      </c>
    </row>
    <row r="56619" spans="1:1" x14ac:dyDescent="0.25">
      <c r="A56619" s="1">
        <v>163054398103508</v>
      </c>
    </row>
    <row r="56620" spans="1:1" x14ac:dyDescent="0.25">
      <c r="A56620" s="1">
        <v>297701261247925</v>
      </c>
    </row>
    <row r="56621" spans="1:1" x14ac:dyDescent="0.25">
      <c r="A56621" s="1">
        <v>451062271028909</v>
      </c>
    </row>
    <row r="56622" spans="1:1" x14ac:dyDescent="0.25">
      <c r="A56622" s="1">
        <v>791383977288084</v>
      </c>
    </row>
    <row r="56623" spans="1:1" x14ac:dyDescent="0.25">
      <c r="A56623" s="1">
        <v>185689831617622</v>
      </c>
    </row>
    <row r="56624" spans="1:1" x14ac:dyDescent="0.25">
      <c r="A56624" s="1">
        <v>392409442708157</v>
      </c>
    </row>
    <row r="56625" spans="1:1" x14ac:dyDescent="0.25">
      <c r="A56625" s="1">
        <v>531915724356926</v>
      </c>
    </row>
    <row r="56626" spans="1:1" x14ac:dyDescent="0.25">
      <c r="A56626" s="1">
        <v>600210317099476</v>
      </c>
    </row>
    <row r="56627" spans="1:1" x14ac:dyDescent="0.25">
      <c r="A56627" s="1">
        <v>393048090179865</v>
      </c>
    </row>
    <row r="56628" spans="1:1" x14ac:dyDescent="0.25">
      <c r="A56628" s="1">
        <v>695836721044720</v>
      </c>
    </row>
    <row r="56629" spans="1:1" x14ac:dyDescent="0.25">
      <c r="A56629" s="1">
        <v>925034650567344</v>
      </c>
    </row>
    <row r="56630" spans="1:1" x14ac:dyDescent="0.25">
      <c r="A56630" s="1">
        <v>463844398708738</v>
      </c>
    </row>
    <row r="56631" spans="1:1" x14ac:dyDescent="0.25">
      <c r="A56631" s="1">
        <v>588043528626558</v>
      </c>
    </row>
    <row r="56632" spans="1:1" x14ac:dyDescent="0.25">
      <c r="A56632" s="1">
        <v>548566622194696</v>
      </c>
    </row>
    <row r="56633" spans="1:1" x14ac:dyDescent="0.25">
      <c r="A56633" s="1">
        <v>264883957445396</v>
      </c>
    </row>
    <row r="56634" spans="1:1" x14ac:dyDescent="0.25">
      <c r="A56634" s="1">
        <v>821483538276404</v>
      </c>
    </row>
    <row r="56635" spans="1:1" x14ac:dyDescent="0.25">
      <c r="A56635" s="1">
        <v>435349028314759</v>
      </c>
    </row>
    <row r="56636" spans="1:1" x14ac:dyDescent="0.25">
      <c r="A56636" s="1">
        <v>570269392740550</v>
      </c>
    </row>
    <row r="56637" spans="1:1" x14ac:dyDescent="0.25">
      <c r="A56637" s="1">
        <v>262322620543533</v>
      </c>
    </row>
    <row r="56638" spans="1:1" x14ac:dyDescent="0.25">
      <c r="A56638" s="1">
        <v>152182809873084</v>
      </c>
    </row>
    <row r="56639" spans="1:1" x14ac:dyDescent="0.25">
      <c r="A56639" s="1">
        <v>566438084201486</v>
      </c>
    </row>
    <row r="56640" spans="1:1" x14ac:dyDescent="0.25">
      <c r="A56640" s="1">
        <v>594787222929004</v>
      </c>
    </row>
    <row r="56641" spans="1:1" x14ac:dyDescent="0.25">
      <c r="A56641" s="1">
        <v>767866741469494</v>
      </c>
    </row>
    <row r="56642" spans="1:1" x14ac:dyDescent="0.25">
      <c r="A56642" s="1">
        <v>437398583331732</v>
      </c>
    </row>
    <row r="56643" spans="1:1" x14ac:dyDescent="0.25">
      <c r="A56643" s="1">
        <v>830343644899465</v>
      </c>
    </row>
    <row r="56644" spans="1:1" x14ac:dyDescent="0.25">
      <c r="A56644" s="1">
        <v>346766723384831</v>
      </c>
    </row>
    <row r="56645" spans="1:1" x14ac:dyDescent="0.25">
      <c r="A56645" s="1">
        <v>392498375380723</v>
      </c>
    </row>
    <row r="56646" spans="1:1" x14ac:dyDescent="0.25">
      <c r="A56646" s="1">
        <v>137097233695231</v>
      </c>
    </row>
    <row r="56647" spans="1:1" x14ac:dyDescent="0.25">
      <c r="A56647" s="1">
        <v>576478100065193</v>
      </c>
    </row>
    <row r="56648" spans="1:1" x14ac:dyDescent="0.25">
      <c r="A56648" s="1">
        <v>410296980930413</v>
      </c>
    </row>
    <row r="56649" spans="1:1" x14ac:dyDescent="0.25">
      <c r="A56649" s="1">
        <v>606245071737266</v>
      </c>
    </row>
    <row r="56650" spans="1:1" x14ac:dyDescent="0.25">
      <c r="A56650" s="1">
        <v>321541512293489</v>
      </c>
    </row>
    <row r="56651" spans="1:1" x14ac:dyDescent="0.25">
      <c r="A56651" s="1">
        <v>472980231806766</v>
      </c>
    </row>
    <row r="56652" spans="1:1" x14ac:dyDescent="0.25">
      <c r="A56652" s="1">
        <v>614828085312910</v>
      </c>
    </row>
    <row r="56653" spans="1:1" x14ac:dyDescent="0.25">
      <c r="A56653" s="1">
        <v>104844608751724</v>
      </c>
    </row>
    <row r="56654" spans="1:1" x14ac:dyDescent="0.25">
      <c r="A56654" s="1">
        <v>695270646306331</v>
      </c>
    </row>
    <row r="56655" spans="1:1" x14ac:dyDescent="0.25">
      <c r="A56655" s="1">
        <v>540356576644608</v>
      </c>
    </row>
    <row r="56656" spans="1:1" x14ac:dyDescent="0.25">
      <c r="A56656" s="1">
        <v>566460652860393</v>
      </c>
    </row>
    <row r="56657" spans="1:1" x14ac:dyDescent="0.25">
      <c r="A56657" s="1">
        <v>759547318524609</v>
      </c>
    </row>
    <row r="56658" spans="1:1" x14ac:dyDescent="0.25">
      <c r="A56658" s="1">
        <v>342422016442711</v>
      </c>
    </row>
    <row r="56659" spans="1:1" x14ac:dyDescent="0.25">
      <c r="A56659" s="1">
        <v>407515414871665</v>
      </c>
    </row>
    <row r="56660" spans="1:1" x14ac:dyDescent="0.25">
      <c r="A56660" s="1">
        <v>353751603223708</v>
      </c>
    </row>
    <row r="56661" spans="1:1" x14ac:dyDescent="0.25">
      <c r="A56661" s="1">
        <v>237444563752371</v>
      </c>
    </row>
    <row r="56662" spans="1:1" x14ac:dyDescent="0.25">
      <c r="A56662" s="1">
        <v>551316578692306</v>
      </c>
    </row>
    <row r="56663" spans="1:1" x14ac:dyDescent="0.25">
      <c r="A56663" s="1">
        <v>978973385868999</v>
      </c>
    </row>
    <row r="56664" spans="1:1" x14ac:dyDescent="0.25">
      <c r="A56664" s="1">
        <v>109562034904125</v>
      </c>
    </row>
    <row r="56665" spans="1:1" x14ac:dyDescent="0.25">
      <c r="A56665" s="1">
        <v>464917582678128</v>
      </c>
    </row>
    <row r="56666" spans="1:1" x14ac:dyDescent="0.25">
      <c r="A56666" s="1">
        <v>437532777135101</v>
      </c>
    </row>
    <row r="56667" spans="1:1" x14ac:dyDescent="0.25">
      <c r="A56667" s="1">
        <v>218143226246979</v>
      </c>
    </row>
    <row r="56668" spans="1:1" x14ac:dyDescent="0.25">
      <c r="A56668" s="1">
        <v>850876884749465</v>
      </c>
    </row>
    <row r="56669" spans="1:1" x14ac:dyDescent="0.25">
      <c r="A56669" s="1">
        <v>744923736252900</v>
      </c>
    </row>
    <row r="56670" spans="1:1" x14ac:dyDescent="0.25">
      <c r="A56670" s="1">
        <v>241213137359547</v>
      </c>
    </row>
    <row r="56671" spans="1:1" x14ac:dyDescent="0.25">
      <c r="A56671" s="1">
        <v>528672128361439</v>
      </c>
    </row>
    <row r="56672" spans="1:1" x14ac:dyDescent="0.25">
      <c r="A56672" s="1">
        <v>998410189481188</v>
      </c>
    </row>
    <row r="56673" spans="1:1" x14ac:dyDescent="0.25">
      <c r="A56673" s="1">
        <v>452125355700062</v>
      </c>
    </row>
    <row r="56674" spans="1:1" x14ac:dyDescent="0.25">
      <c r="A56674" s="1">
        <v>773646137045200</v>
      </c>
    </row>
    <row r="56675" spans="1:1" x14ac:dyDescent="0.25">
      <c r="A56675" s="1">
        <v>863263565312767</v>
      </c>
    </row>
    <row r="56676" spans="1:1" x14ac:dyDescent="0.25">
      <c r="A56676" s="1">
        <v>715131759931468</v>
      </c>
    </row>
    <row r="56677" spans="1:1" x14ac:dyDescent="0.25">
      <c r="A56677" s="1">
        <v>577221373407783</v>
      </c>
    </row>
    <row r="56678" spans="1:1" x14ac:dyDescent="0.25">
      <c r="A56678" s="1">
        <v>834356779928246</v>
      </c>
    </row>
    <row r="56679" spans="1:1" x14ac:dyDescent="0.25">
      <c r="A56679" s="1">
        <v>287889615001885</v>
      </c>
    </row>
    <row r="56680" spans="1:1" x14ac:dyDescent="0.25">
      <c r="A56680" s="1">
        <v>924792709005153</v>
      </c>
    </row>
    <row r="56681" spans="1:1" x14ac:dyDescent="0.25">
      <c r="A56681" s="1">
        <v>452940780311622</v>
      </c>
    </row>
    <row r="56682" spans="1:1" x14ac:dyDescent="0.25">
      <c r="A56682" s="1">
        <v>915581937153193</v>
      </c>
    </row>
    <row r="56683" spans="1:1" x14ac:dyDescent="0.25">
      <c r="A56683" s="1">
        <v>605608771229586</v>
      </c>
    </row>
    <row r="56684" spans="1:1" x14ac:dyDescent="0.25">
      <c r="A56684" s="1">
        <v>882191742582523</v>
      </c>
    </row>
    <row r="56685" spans="1:1" x14ac:dyDescent="0.25">
      <c r="A56685" s="1">
        <v>830165262903702</v>
      </c>
    </row>
    <row r="56686" spans="1:1" x14ac:dyDescent="0.25">
      <c r="A56686" s="1">
        <v>514408982905635</v>
      </c>
    </row>
    <row r="56687" spans="1:1" x14ac:dyDescent="0.25">
      <c r="A56687" s="1">
        <v>693700833432854</v>
      </c>
    </row>
    <row r="56688" spans="1:1" x14ac:dyDescent="0.25">
      <c r="A56688" s="1">
        <v>776913513140941</v>
      </c>
    </row>
    <row r="56689" spans="1:1" x14ac:dyDescent="0.25">
      <c r="A56689" s="1">
        <v>114145586999464</v>
      </c>
    </row>
    <row r="56690" spans="1:1" x14ac:dyDescent="0.25">
      <c r="A56690" s="1">
        <v>190893024825372</v>
      </c>
    </row>
    <row r="56691" spans="1:1" x14ac:dyDescent="0.25">
      <c r="A56691" s="1">
        <v>383087708595396</v>
      </c>
    </row>
    <row r="56692" spans="1:1" x14ac:dyDescent="0.25">
      <c r="A56692" s="1">
        <v>253044827911303</v>
      </c>
    </row>
    <row r="56693" spans="1:1" x14ac:dyDescent="0.25">
      <c r="A56693" s="1">
        <v>224532068593325</v>
      </c>
    </row>
    <row r="56694" spans="1:1" x14ac:dyDescent="0.25">
      <c r="A56694" s="1">
        <v>346685764268893</v>
      </c>
    </row>
    <row r="56695" spans="1:1" x14ac:dyDescent="0.25">
      <c r="A56695" s="1">
        <v>201072490506641</v>
      </c>
    </row>
    <row r="56696" spans="1:1" x14ac:dyDescent="0.25">
      <c r="A56696" s="1">
        <v>467514186718983</v>
      </c>
    </row>
    <row r="56697" spans="1:1" x14ac:dyDescent="0.25">
      <c r="A56697" s="1">
        <v>969271731077990</v>
      </c>
    </row>
    <row r="56698" spans="1:1" x14ac:dyDescent="0.25">
      <c r="A56698" s="1">
        <v>238830235897517</v>
      </c>
    </row>
    <row r="56699" spans="1:1" x14ac:dyDescent="0.25">
      <c r="A56699" s="1">
        <v>540629002542946</v>
      </c>
    </row>
    <row r="56700" spans="1:1" x14ac:dyDescent="0.25">
      <c r="A56700" s="1">
        <v>621466966208475</v>
      </c>
    </row>
    <row r="56701" spans="1:1" x14ac:dyDescent="0.25">
      <c r="A56701" s="1">
        <v>731437342479422</v>
      </c>
    </row>
    <row r="56702" spans="1:1" x14ac:dyDescent="0.25">
      <c r="A56702" s="1">
        <v>122294286841028</v>
      </c>
    </row>
    <row r="56703" spans="1:1" x14ac:dyDescent="0.25">
      <c r="A56703" s="1">
        <v>568712347403822</v>
      </c>
    </row>
    <row r="56704" spans="1:1" x14ac:dyDescent="0.25">
      <c r="A56704" s="1">
        <v>699546624791325</v>
      </c>
    </row>
    <row r="56705" spans="1:1" x14ac:dyDescent="0.25">
      <c r="A56705" s="1">
        <v>689062167657885</v>
      </c>
    </row>
    <row r="56706" spans="1:1" x14ac:dyDescent="0.25">
      <c r="A56706" s="1">
        <v>212564623106790</v>
      </c>
    </row>
    <row r="56707" spans="1:1" x14ac:dyDescent="0.25">
      <c r="A56707" s="1">
        <v>284057394517792</v>
      </c>
    </row>
    <row r="56708" spans="1:1" x14ac:dyDescent="0.25">
      <c r="A56708" s="1">
        <v>963353851887000</v>
      </c>
    </row>
    <row r="56709" spans="1:1" x14ac:dyDescent="0.25">
      <c r="A56709" s="1">
        <v>564256145502489</v>
      </c>
    </row>
    <row r="56710" spans="1:1" x14ac:dyDescent="0.25">
      <c r="A56710" s="1">
        <v>638273756414792</v>
      </c>
    </row>
    <row r="56711" spans="1:1" x14ac:dyDescent="0.25">
      <c r="A56711" s="1">
        <v>219231830585704</v>
      </c>
    </row>
    <row r="56712" spans="1:1" x14ac:dyDescent="0.25">
      <c r="A56712" s="1">
        <v>129508194619551</v>
      </c>
    </row>
    <row r="56713" spans="1:1" x14ac:dyDescent="0.25">
      <c r="A56713" s="1">
        <v>558869778911409</v>
      </c>
    </row>
    <row r="56714" spans="1:1" x14ac:dyDescent="0.25">
      <c r="A56714" s="1">
        <v>104740075512430</v>
      </c>
    </row>
    <row r="56715" spans="1:1" x14ac:dyDescent="0.25">
      <c r="A56715" s="1">
        <v>417179601646934</v>
      </c>
    </row>
    <row r="56716" spans="1:1" x14ac:dyDescent="0.25">
      <c r="A56716" s="1">
        <v>619205297602838</v>
      </c>
    </row>
    <row r="56717" spans="1:1" x14ac:dyDescent="0.25">
      <c r="A56717" s="1">
        <v>776186485014601</v>
      </c>
    </row>
    <row r="56718" spans="1:1" x14ac:dyDescent="0.25">
      <c r="A56718" s="1">
        <v>983908813842309</v>
      </c>
    </row>
    <row r="56719" spans="1:1" x14ac:dyDescent="0.25">
      <c r="A56719" s="1">
        <v>986395920669579</v>
      </c>
    </row>
    <row r="56720" spans="1:1" x14ac:dyDescent="0.25">
      <c r="A56720" s="1">
        <v>185244917591440</v>
      </c>
    </row>
    <row r="56721" spans="1:1" x14ac:dyDescent="0.25">
      <c r="A56721" s="1">
        <v>946370398923369</v>
      </c>
    </row>
    <row r="56722" spans="1:1" x14ac:dyDescent="0.25">
      <c r="A56722" s="1">
        <v>379833959744325</v>
      </c>
    </row>
    <row r="56723" spans="1:1" x14ac:dyDescent="0.25">
      <c r="A56723" s="1">
        <v>232018640110692</v>
      </c>
    </row>
    <row r="56724" spans="1:1" x14ac:dyDescent="0.25">
      <c r="A56724" s="1">
        <v>658810495714970</v>
      </c>
    </row>
    <row r="56725" spans="1:1" x14ac:dyDescent="0.25">
      <c r="A56725" s="1">
        <v>830805701519959</v>
      </c>
    </row>
    <row r="56726" spans="1:1" x14ac:dyDescent="0.25">
      <c r="A56726" s="1">
        <v>921163905247026</v>
      </c>
    </row>
    <row r="56727" spans="1:1" x14ac:dyDescent="0.25">
      <c r="A56727" s="1">
        <v>220952567792147</v>
      </c>
    </row>
    <row r="56728" spans="1:1" x14ac:dyDescent="0.25">
      <c r="A56728" s="1">
        <v>470604741008406</v>
      </c>
    </row>
    <row r="56729" spans="1:1" x14ac:dyDescent="0.25">
      <c r="A56729" s="1">
        <v>688565986507809</v>
      </c>
    </row>
    <row r="56730" spans="1:1" x14ac:dyDescent="0.25">
      <c r="A56730" s="1">
        <v>250400357779733</v>
      </c>
    </row>
    <row r="56731" spans="1:1" x14ac:dyDescent="0.25">
      <c r="A56731" s="1">
        <v>591613517202139</v>
      </c>
    </row>
    <row r="56732" spans="1:1" x14ac:dyDescent="0.25">
      <c r="A56732" s="1">
        <v>545925028739337</v>
      </c>
    </row>
    <row r="56733" spans="1:1" x14ac:dyDescent="0.25">
      <c r="A56733" s="1">
        <v>467497467865673</v>
      </c>
    </row>
    <row r="56734" spans="1:1" x14ac:dyDescent="0.25">
      <c r="A56734" s="1">
        <v>198211531517763</v>
      </c>
    </row>
    <row r="56735" spans="1:1" x14ac:dyDescent="0.25">
      <c r="A56735" s="1">
        <v>871614225592013</v>
      </c>
    </row>
    <row r="56736" spans="1:1" x14ac:dyDescent="0.25">
      <c r="A56736" s="1">
        <v>860241213389041</v>
      </c>
    </row>
    <row r="56737" spans="1:1" x14ac:dyDescent="0.25">
      <c r="A56737" s="1">
        <v>853622075430989</v>
      </c>
    </row>
    <row r="56738" spans="1:1" x14ac:dyDescent="0.25">
      <c r="A56738" s="1">
        <v>480561879035016</v>
      </c>
    </row>
    <row r="56739" spans="1:1" x14ac:dyDescent="0.25">
      <c r="A56739" s="1">
        <v>147406917180696</v>
      </c>
    </row>
    <row r="56740" spans="1:1" x14ac:dyDescent="0.25">
      <c r="A56740" s="1">
        <v>401567641671988</v>
      </c>
    </row>
    <row r="56741" spans="1:1" x14ac:dyDescent="0.25">
      <c r="A56741" s="1">
        <v>729273398484539</v>
      </c>
    </row>
    <row r="56742" spans="1:1" x14ac:dyDescent="0.25">
      <c r="A56742" s="1">
        <v>751528286727597</v>
      </c>
    </row>
    <row r="56743" spans="1:1" x14ac:dyDescent="0.25">
      <c r="A56743" s="1">
        <v>333747836454806</v>
      </c>
    </row>
    <row r="56744" spans="1:1" x14ac:dyDescent="0.25">
      <c r="A56744" s="1">
        <v>554992190084096</v>
      </c>
    </row>
    <row r="56745" spans="1:1" x14ac:dyDescent="0.25">
      <c r="A56745" s="1">
        <v>426457654278327</v>
      </c>
    </row>
    <row r="56746" spans="1:1" x14ac:dyDescent="0.25">
      <c r="A56746" s="1">
        <v>620267852805800</v>
      </c>
    </row>
    <row r="56747" spans="1:1" x14ac:dyDescent="0.25">
      <c r="A56747" s="1">
        <v>381780041126082</v>
      </c>
    </row>
    <row r="56748" spans="1:1" x14ac:dyDescent="0.25">
      <c r="A56748" s="1">
        <v>634778589679043</v>
      </c>
    </row>
    <row r="56749" spans="1:1" x14ac:dyDescent="0.25">
      <c r="A56749" s="1">
        <v>695422629239305</v>
      </c>
    </row>
    <row r="56750" spans="1:1" x14ac:dyDescent="0.25">
      <c r="A56750" s="1">
        <v>973610619128338</v>
      </c>
    </row>
    <row r="56751" spans="1:1" x14ac:dyDescent="0.25">
      <c r="A56751" s="1">
        <v>309893891122656</v>
      </c>
    </row>
    <row r="56752" spans="1:1" x14ac:dyDescent="0.25">
      <c r="A56752" s="1">
        <v>344526527801085</v>
      </c>
    </row>
    <row r="56753" spans="1:1" x14ac:dyDescent="0.25">
      <c r="A56753" s="1">
        <v>882535182224034</v>
      </c>
    </row>
    <row r="56754" spans="1:1" x14ac:dyDescent="0.25">
      <c r="A56754" s="1">
        <v>822218318940725</v>
      </c>
    </row>
    <row r="56755" spans="1:1" x14ac:dyDescent="0.25">
      <c r="A56755" s="1">
        <v>100885612227217</v>
      </c>
    </row>
    <row r="56756" spans="1:1" x14ac:dyDescent="0.25">
      <c r="A56756" s="1">
        <v>539122767931554</v>
      </c>
    </row>
    <row r="56757" spans="1:1" x14ac:dyDescent="0.25">
      <c r="A56757" s="1">
        <v>160905957906864</v>
      </c>
    </row>
    <row r="56758" spans="1:1" x14ac:dyDescent="0.25">
      <c r="A56758" s="1">
        <v>765294827804420</v>
      </c>
    </row>
    <row r="56759" spans="1:1" x14ac:dyDescent="0.25">
      <c r="A56759" s="1">
        <v>755487801555082</v>
      </c>
    </row>
    <row r="56760" spans="1:1" x14ac:dyDescent="0.25">
      <c r="A56760" s="1">
        <v>413740602866486</v>
      </c>
    </row>
    <row r="56761" spans="1:1" x14ac:dyDescent="0.25">
      <c r="A56761" s="1">
        <v>640523201098103</v>
      </c>
    </row>
    <row r="56762" spans="1:1" x14ac:dyDescent="0.25">
      <c r="A56762" s="1">
        <v>191703343496481</v>
      </c>
    </row>
    <row r="56763" spans="1:1" x14ac:dyDescent="0.25">
      <c r="A56763" s="1">
        <v>192208543179853</v>
      </c>
    </row>
    <row r="56764" spans="1:1" x14ac:dyDescent="0.25">
      <c r="A56764" s="1">
        <v>918729138525836</v>
      </c>
    </row>
    <row r="56765" spans="1:1" x14ac:dyDescent="0.25">
      <c r="A56765" s="1">
        <v>435359172971245</v>
      </c>
    </row>
    <row r="56766" spans="1:1" x14ac:dyDescent="0.25">
      <c r="A56766" s="1">
        <v>373125406288827</v>
      </c>
    </row>
    <row r="56767" spans="1:1" x14ac:dyDescent="0.25">
      <c r="A56767" s="1">
        <v>286547377922672</v>
      </c>
    </row>
    <row r="56768" spans="1:1" x14ac:dyDescent="0.25">
      <c r="A56768" s="1">
        <v>904739132685163</v>
      </c>
    </row>
    <row r="56769" spans="1:1" x14ac:dyDescent="0.25">
      <c r="A56769" s="1">
        <v>920739539008261</v>
      </c>
    </row>
    <row r="56770" spans="1:1" x14ac:dyDescent="0.25">
      <c r="A56770" s="1">
        <v>987627903045570</v>
      </c>
    </row>
    <row r="56771" spans="1:1" x14ac:dyDescent="0.25">
      <c r="A56771" s="1">
        <v>825309980901890</v>
      </c>
    </row>
    <row r="56772" spans="1:1" x14ac:dyDescent="0.25">
      <c r="A56772" s="1">
        <v>916403294115413</v>
      </c>
    </row>
    <row r="56773" spans="1:1" x14ac:dyDescent="0.25">
      <c r="A56773" s="1">
        <v>870953341649894</v>
      </c>
    </row>
    <row r="56774" spans="1:1" x14ac:dyDescent="0.25">
      <c r="A56774" s="1">
        <v>599464391798334</v>
      </c>
    </row>
    <row r="56775" spans="1:1" x14ac:dyDescent="0.25">
      <c r="A56775" s="1">
        <v>974139593548191</v>
      </c>
    </row>
    <row r="56776" spans="1:1" x14ac:dyDescent="0.25">
      <c r="A56776" s="1">
        <v>885109189375053</v>
      </c>
    </row>
    <row r="56777" spans="1:1" x14ac:dyDescent="0.25">
      <c r="A56777" s="1">
        <v>642824352984639</v>
      </c>
    </row>
    <row r="56778" spans="1:1" x14ac:dyDescent="0.25">
      <c r="A56778" s="1">
        <v>674085501111432</v>
      </c>
    </row>
    <row r="56779" spans="1:1" x14ac:dyDescent="0.25">
      <c r="A56779" s="1">
        <v>919273746532532</v>
      </c>
    </row>
    <row r="56780" spans="1:1" x14ac:dyDescent="0.25">
      <c r="A56780" s="1">
        <v>869609220885226</v>
      </c>
    </row>
    <row r="56781" spans="1:1" x14ac:dyDescent="0.25">
      <c r="A56781" s="1">
        <v>764400160018280</v>
      </c>
    </row>
    <row r="56782" spans="1:1" x14ac:dyDescent="0.25">
      <c r="A56782" s="1">
        <v>144113714816665</v>
      </c>
    </row>
    <row r="56783" spans="1:1" x14ac:dyDescent="0.25">
      <c r="A56783" s="1">
        <v>297528659641943</v>
      </c>
    </row>
    <row r="56784" spans="1:1" x14ac:dyDescent="0.25">
      <c r="A56784" s="1">
        <v>384705556240217</v>
      </c>
    </row>
    <row r="56785" spans="1:1" x14ac:dyDescent="0.25">
      <c r="A56785" s="1">
        <v>481268272791945</v>
      </c>
    </row>
    <row r="56786" spans="1:1" x14ac:dyDescent="0.25">
      <c r="A56786" s="1">
        <v>310895690486128</v>
      </c>
    </row>
    <row r="56787" spans="1:1" x14ac:dyDescent="0.25">
      <c r="A56787" s="1">
        <v>876214301919662</v>
      </c>
    </row>
    <row r="56788" spans="1:1" x14ac:dyDescent="0.25">
      <c r="A56788" s="1">
        <v>963201636276169</v>
      </c>
    </row>
    <row r="56789" spans="1:1" x14ac:dyDescent="0.25">
      <c r="A56789" s="1">
        <v>719371214628427</v>
      </c>
    </row>
    <row r="56790" spans="1:1" x14ac:dyDescent="0.25">
      <c r="A56790" s="1">
        <v>287717553847222</v>
      </c>
    </row>
    <row r="56791" spans="1:1" x14ac:dyDescent="0.25">
      <c r="A56791" s="1">
        <v>779464482984481</v>
      </c>
    </row>
    <row r="56792" spans="1:1" x14ac:dyDescent="0.25">
      <c r="A56792" s="1">
        <v>458352742802174</v>
      </c>
    </row>
    <row r="56793" spans="1:1" x14ac:dyDescent="0.25">
      <c r="A56793" s="1">
        <v>784534647414532</v>
      </c>
    </row>
    <row r="56794" spans="1:1" x14ac:dyDescent="0.25">
      <c r="A56794" s="1">
        <v>663156464998459</v>
      </c>
    </row>
    <row r="56795" spans="1:1" x14ac:dyDescent="0.25">
      <c r="A56795" s="1">
        <v>899211412664181</v>
      </c>
    </row>
    <row r="56796" spans="1:1" x14ac:dyDescent="0.25">
      <c r="A56796" s="1">
        <v>940197990849710</v>
      </c>
    </row>
    <row r="56797" spans="1:1" x14ac:dyDescent="0.25">
      <c r="A56797" s="1">
        <v>523563347380360</v>
      </c>
    </row>
    <row r="56798" spans="1:1" x14ac:dyDescent="0.25">
      <c r="A56798" s="1">
        <v>484714569059218</v>
      </c>
    </row>
    <row r="56799" spans="1:1" x14ac:dyDescent="0.25">
      <c r="A56799" s="1">
        <v>328805600303828</v>
      </c>
    </row>
    <row r="56800" spans="1:1" x14ac:dyDescent="0.25">
      <c r="A56800" s="1">
        <v>133127575866203</v>
      </c>
    </row>
    <row r="56801" spans="1:1" x14ac:dyDescent="0.25">
      <c r="A56801" s="1">
        <v>278473512706103</v>
      </c>
    </row>
    <row r="56802" spans="1:1" x14ac:dyDescent="0.25">
      <c r="A56802" s="1">
        <v>530360901260794</v>
      </c>
    </row>
    <row r="56803" spans="1:1" x14ac:dyDescent="0.25">
      <c r="A56803" s="1">
        <v>221379958462543</v>
      </c>
    </row>
    <row r="56804" spans="1:1" x14ac:dyDescent="0.25">
      <c r="A56804" s="1">
        <v>982785546840787</v>
      </c>
    </row>
    <row r="56805" spans="1:1" x14ac:dyDescent="0.25">
      <c r="A56805" s="1">
        <v>297067491962411</v>
      </c>
    </row>
    <row r="56806" spans="1:1" x14ac:dyDescent="0.25">
      <c r="A56806" s="1">
        <v>127408577304329</v>
      </c>
    </row>
    <row r="56807" spans="1:1" x14ac:dyDescent="0.25">
      <c r="A56807" s="1">
        <v>282752385115307</v>
      </c>
    </row>
    <row r="56808" spans="1:1" x14ac:dyDescent="0.25">
      <c r="A56808" s="1">
        <v>139161989985420</v>
      </c>
    </row>
    <row r="56809" spans="1:1" x14ac:dyDescent="0.25">
      <c r="A56809" s="1">
        <v>251836319604199</v>
      </c>
    </row>
    <row r="56810" spans="1:1" x14ac:dyDescent="0.25">
      <c r="A56810" s="1">
        <v>150781195143592</v>
      </c>
    </row>
    <row r="56811" spans="1:1" x14ac:dyDescent="0.25">
      <c r="A56811" s="1">
        <v>150910455762713</v>
      </c>
    </row>
    <row r="56812" spans="1:1" x14ac:dyDescent="0.25">
      <c r="A56812" s="1">
        <v>239289010455474</v>
      </c>
    </row>
    <row r="56813" spans="1:1" x14ac:dyDescent="0.25">
      <c r="A56813" s="1">
        <v>133069431972194</v>
      </c>
    </row>
    <row r="56814" spans="1:1" x14ac:dyDescent="0.25">
      <c r="A56814" s="1">
        <v>317905796887809</v>
      </c>
    </row>
    <row r="56815" spans="1:1" x14ac:dyDescent="0.25">
      <c r="A56815" s="1">
        <v>585336285390974</v>
      </c>
    </row>
    <row r="56816" spans="1:1" x14ac:dyDescent="0.25">
      <c r="A56816" s="1">
        <v>916061981732971</v>
      </c>
    </row>
    <row r="56817" spans="1:1" x14ac:dyDescent="0.25">
      <c r="A56817" s="1">
        <v>608496319628862</v>
      </c>
    </row>
    <row r="56818" spans="1:1" x14ac:dyDescent="0.25">
      <c r="A56818" s="1">
        <v>273813197781525</v>
      </c>
    </row>
    <row r="56819" spans="1:1" x14ac:dyDescent="0.25">
      <c r="A56819" s="1">
        <v>108072257464332</v>
      </c>
    </row>
    <row r="56820" spans="1:1" x14ac:dyDescent="0.25">
      <c r="A56820" s="1">
        <v>918172904867182</v>
      </c>
    </row>
    <row r="56821" spans="1:1" x14ac:dyDescent="0.25">
      <c r="A56821" s="1">
        <v>667727662213438</v>
      </c>
    </row>
    <row r="56822" spans="1:1" x14ac:dyDescent="0.25">
      <c r="A56822" s="1">
        <v>491934754083881</v>
      </c>
    </row>
    <row r="56823" spans="1:1" x14ac:dyDescent="0.25">
      <c r="A56823" s="1">
        <v>557218615429670</v>
      </c>
    </row>
    <row r="56824" spans="1:1" x14ac:dyDescent="0.25">
      <c r="A56824" s="1">
        <v>610165318436958</v>
      </c>
    </row>
    <row r="56825" spans="1:1" x14ac:dyDescent="0.25">
      <c r="A56825" s="1">
        <v>111087442604650</v>
      </c>
    </row>
    <row r="56826" spans="1:1" x14ac:dyDescent="0.25">
      <c r="A56826" s="1">
        <v>914882766800789</v>
      </c>
    </row>
    <row r="56827" spans="1:1" x14ac:dyDescent="0.25">
      <c r="A56827" s="1">
        <v>332034827831030</v>
      </c>
    </row>
    <row r="56828" spans="1:1" x14ac:dyDescent="0.25">
      <c r="A56828" s="1">
        <v>488998283622042</v>
      </c>
    </row>
    <row r="56829" spans="1:1" x14ac:dyDescent="0.25">
      <c r="A56829" s="1">
        <v>906370471521280</v>
      </c>
    </row>
    <row r="56830" spans="1:1" x14ac:dyDescent="0.25">
      <c r="A56830" s="1">
        <v>370266414437687</v>
      </c>
    </row>
    <row r="56831" spans="1:1" x14ac:dyDescent="0.25">
      <c r="A56831" s="1">
        <v>454262924037087</v>
      </c>
    </row>
    <row r="56832" spans="1:1" x14ac:dyDescent="0.25">
      <c r="A56832" s="1">
        <v>536228122560276</v>
      </c>
    </row>
    <row r="56833" spans="1:1" x14ac:dyDescent="0.25">
      <c r="A56833" s="1">
        <v>260751994643282</v>
      </c>
    </row>
    <row r="56834" spans="1:1" x14ac:dyDescent="0.25">
      <c r="A56834" s="1">
        <v>574931336029205</v>
      </c>
    </row>
    <row r="56835" spans="1:1" x14ac:dyDescent="0.25">
      <c r="A56835" s="1">
        <v>642181577838126</v>
      </c>
    </row>
    <row r="56836" spans="1:1" x14ac:dyDescent="0.25">
      <c r="A56836" s="1">
        <v>494667738136278</v>
      </c>
    </row>
    <row r="56837" spans="1:1" x14ac:dyDescent="0.25">
      <c r="A56837" s="1">
        <v>282167187067544</v>
      </c>
    </row>
    <row r="56838" spans="1:1" x14ac:dyDescent="0.25">
      <c r="A56838" s="1">
        <v>452834638921688</v>
      </c>
    </row>
    <row r="56839" spans="1:1" x14ac:dyDescent="0.25">
      <c r="A56839" s="1">
        <v>937282399982376</v>
      </c>
    </row>
    <row r="56840" spans="1:1" x14ac:dyDescent="0.25">
      <c r="A56840" s="1">
        <v>465696453357695</v>
      </c>
    </row>
    <row r="56841" spans="1:1" x14ac:dyDescent="0.25">
      <c r="A56841" s="1">
        <v>929743234125066</v>
      </c>
    </row>
    <row r="56842" spans="1:1" x14ac:dyDescent="0.25">
      <c r="A56842" s="1">
        <v>326530781042410</v>
      </c>
    </row>
    <row r="56843" spans="1:1" x14ac:dyDescent="0.25">
      <c r="A56843" s="1">
        <v>113151867485826</v>
      </c>
    </row>
    <row r="56844" spans="1:1" x14ac:dyDescent="0.25">
      <c r="A56844" s="1">
        <v>493436899467928</v>
      </c>
    </row>
    <row r="56845" spans="1:1" x14ac:dyDescent="0.25">
      <c r="A56845" s="1">
        <v>775528390138493</v>
      </c>
    </row>
    <row r="56846" spans="1:1" x14ac:dyDescent="0.25">
      <c r="A56846" s="1">
        <v>670500741755862</v>
      </c>
    </row>
    <row r="56847" spans="1:1" x14ac:dyDescent="0.25">
      <c r="A56847" s="1">
        <v>659943099061818</v>
      </c>
    </row>
    <row r="56848" spans="1:1" x14ac:dyDescent="0.25">
      <c r="A56848" s="1">
        <v>262274286554170</v>
      </c>
    </row>
    <row r="56849" spans="1:1" x14ac:dyDescent="0.25">
      <c r="A56849" s="1">
        <v>411394801689643</v>
      </c>
    </row>
    <row r="56850" spans="1:1" x14ac:dyDescent="0.25">
      <c r="A56850" s="1">
        <v>566718478861269</v>
      </c>
    </row>
    <row r="56851" spans="1:1" x14ac:dyDescent="0.25">
      <c r="A56851" s="1">
        <v>626499665792232</v>
      </c>
    </row>
    <row r="56852" spans="1:1" x14ac:dyDescent="0.25">
      <c r="A56852" s="1">
        <v>609095563815950</v>
      </c>
    </row>
    <row r="56853" spans="1:1" x14ac:dyDescent="0.25">
      <c r="A56853" s="1">
        <v>884507382314453</v>
      </c>
    </row>
    <row r="56854" spans="1:1" x14ac:dyDescent="0.25">
      <c r="A56854" s="1">
        <v>189518307466434</v>
      </c>
    </row>
    <row r="56855" spans="1:1" x14ac:dyDescent="0.25">
      <c r="A56855" s="1">
        <v>687189767148692</v>
      </c>
    </row>
    <row r="56856" spans="1:1" x14ac:dyDescent="0.25">
      <c r="A56856" s="1">
        <v>666625858928958</v>
      </c>
    </row>
    <row r="56857" spans="1:1" x14ac:dyDescent="0.25">
      <c r="A56857" s="1">
        <v>766476340431699</v>
      </c>
    </row>
    <row r="56858" spans="1:1" x14ac:dyDescent="0.25">
      <c r="A56858" s="1">
        <v>259710927030417</v>
      </c>
    </row>
    <row r="56859" spans="1:1" x14ac:dyDescent="0.25">
      <c r="A56859" s="1">
        <v>640717680102165</v>
      </c>
    </row>
    <row r="56860" spans="1:1" x14ac:dyDescent="0.25">
      <c r="A56860" s="1">
        <v>201752828797973</v>
      </c>
    </row>
    <row r="56861" spans="1:1" x14ac:dyDescent="0.25">
      <c r="A56861" s="1">
        <v>966713912168631</v>
      </c>
    </row>
    <row r="56862" spans="1:1" x14ac:dyDescent="0.25">
      <c r="A56862" s="1">
        <v>862971700980490</v>
      </c>
    </row>
    <row r="56863" spans="1:1" x14ac:dyDescent="0.25">
      <c r="A56863" s="1">
        <v>400186687515731</v>
      </c>
    </row>
    <row r="56864" spans="1:1" x14ac:dyDescent="0.25">
      <c r="A56864" s="1">
        <v>466361768928361</v>
      </c>
    </row>
    <row r="56865" spans="1:1" x14ac:dyDescent="0.25">
      <c r="A56865" s="1">
        <v>857875492012914</v>
      </c>
    </row>
    <row r="56866" spans="1:1" x14ac:dyDescent="0.25">
      <c r="A56866" s="1">
        <v>913340141572616</v>
      </c>
    </row>
    <row r="56867" spans="1:1" x14ac:dyDescent="0.25">
      <c r="A56867" s="1">
        <v>772881081170024</v>
      </c>
    </row>
    <row r="56868" spans="1:1" x14ac:dyDescent="0.25">
      <c r="A56868" s="1">
        <v>918753554345445</v>
      </c>
    </row>
    <row r="56869" spans="1:1" x14ac:dyDescent="0.25">
      <c r="A56869" s="1">
        <v>275204300038068</v>
      </c>
    </row>
    <row r="56870" spans="1:1" x14ac:dyDescent="0.25">
      <c r="A56870" s="1">
        <v>124012538692161</v>
      </c>
    </row>
    <row r="56871" spans="1:1" x14ac:dyDescent="0.25">
      <c r="A56871" s="1">
        <v>829499309920152</v>
      </c>
    </row>
    <row r="56872" spans="1:1" x14ac:dyDescent="0.25">
      <c r="A56872" s="1">
        <v>595819674967928</v>
      </c>
    </row>
    <row r="56873" spans="1:1" x14ac:dyDescent="0.25">
      <c r="A56873" s="1">
        <v>669980871149457</v>
      </c>
    </row>
    <row r="56874" spans="1:1" x14ac:dyDescent="0.25">
      <c r="A56874" s="1">
        <v>629419038584412</v>
      </c>
    </row>
    <row r="56875" spans="1:1" x14ac:dyDescent="0.25">
      <c r="A56875" s="1">
        <v>556217514736816</v>
      </c>
    </row>
    <row r="56876" spans="1:1" x14ac:dyDescent="0.25">
      <c r="A56876" s="1">
        <v>456400457342457</v>
      </c>
    </row>
    <row r="56877" spans="1:1" x14ac:dyDescent="0.25">
      <c r="A56877" s="1">
        <v>865962006733111</v>
      </c>
    </row>
    <row r="56878" spans="1:1" x14ac:dyDescent="0.25">
      <c r="A56878" s="1">
        <v>496180588296455</v>
      </c>
    </row>
    <row r="56879" spans="1:1" x14ac:dyDescent="0.25">
      <c r="A56879" s="1">
        <v>500806313595292</v>
      </c>
    </row>
    <row r="56880" spans="1:1" x14ac:dyDescent="0.25">
      <c r="A56880" s="1">
        <v>628923098695232</v>
      </c>
    </row>
    <row r="56881" spans="1:1" x14ac:dyDescent="0.25">
      <c r="A56881" s="1">
        <v>314616593701905</v>
      </c>
    </row>
    <row r="56882" spans="1:1" x14ac:dyDescent="0.25">
      <c r="A56882" s="1">
        <v>409302523550705</v>
      </c>
    </row>
    <row r="56883" spans="1:1" x14ac:dyDescent="0.25">
      <c r="A56883" s="1">
        <v>374154114647493</v>
      </c>
    </row>
    <row r="56884" spans="1:1" x14ac:dyDescent="0.25">
      <c r="A56884" s="1">
        <v>106722317184642</v>
      </c>
    </row>
    <row r="56885" spans="1:1" x14ac:dyDescent="0.25">
      <c r="A56885" s="1">
        <v>578688582656923</v>
      </c>
    </row>
    <row r="56886" spans="1:1" x14ac:dyDescent="0.25">
      <c r="A56886" s="1">
        <v>456120560044487</v>
      </c>
    </row>
    <row r="56887" spans="1:1" x14ac:dyDescent="0.25">
      <c r="A56887" s="1">
        <v>641525919113039</v>
      </c>
    </row>
    <row r="56888" spans="1:1" x14ac:dyDescent="0.25">
      <c r="A56888" s="1">
        <v>624497857068021</v>
      </c>
    </row>
    <row r="56889" spans="1:1" x14ac:dyDescent="0.25">
      <c r="A56889" s="1">
        <v>264342394029151</v>
      </c>
    </row>
    <row r="56890" spans="1:1" x14ac:dyDescent="0.25">
      <c r="A56890" s="1">
        <v>408587725419391</v>
      </c>
    </row>
    <row r="56891" spans="1:1" x14ac:dyDescent="0.25">
      <c r="A56891" s="1">
        <v>940430490776306</v>
      </c>
    </row>
    <row r="56892" spans="1:1" x14ac:dyDescent="0.25">
      <c r="A56892" s="1">
        <v>782970402861608</v>
      </c>
    </row>
    <row r="56893" spans="1:1" x14ac:dyDescent="0.25">
      <c r="A56893" s="1">
        <v>825281916095897</v>
      </c>
    </row>
    <row r="56894" spans="1:1" x14ac:dyDescent="0.25">
      <c r="A56894" s="1">
        <v>521012676457126</v>
      </c>
    </row>
    <row r="56895" spans="1:1" x14ac:dyDescent="0.25">
      <c r="A56895" s="1">
        <v>428754060052047</v>
      </c>
    </row>
    <row r="56896" spans="1:1" x14ac:dyDescent="0.25">
      <c r="A56896" s="1">
        <v>943880706907907</v>
      </c>
    </row>
    <row r="56897" spans="1:1" x14ac:dyDescent="0.25">
      <c r="A56897" s="1">
        <v>241204435922814</v>
      </c>
    </row>
    <row r="56898" spans="1:1" x14ac:dyDescent="0.25">
      <c r="A56898" s="1">
        <v>804811398688699</v>
      </c>
    </row>
    <row r="56899" spans="1:1" x14ac:dyDescent="0.25">
      <c r="A56899" s="1">
        <v>689651394395946</v>
      </c>
    </row>
    <row r="56900" spans="1:1" x14ac:dyDescent="0.25">
      <c r="A56900" s="1">
        <v>513651343728856</v>
      </c>
    </row>
    <row r="56901" spans="1:1" x14ac:dyDescent="0.25">
      <c r="A56901" s="1">
        <v>219620300825546</v>
      </c>
    </row>
    <row r="56902" spans="1:1" x14ac:dyDescent="0.25">
      <c r="A56902" s="1">
        <v>367152026062129</v>
      </c>
    </row>
    <row r="56903" spans="1:1" x14ac:dyDescent="0.25">
      <c r="A56903" s="1">
        <v>495611708654212</v>
      </c>
    </row>
    <row r="56904" spans="1:1" x14ac:dyDescent="0.25">
      <c r="A56904" s="1">
        <v>525818798954231</v>
      </c>
    </row>
    <row r="56905" spans="1:1" x14ac:dyDescent="0.25">
      <c r="A56905" s="1">
        <v>890859216540103</v>
      </c>
    </row>
    <row r="56906" spans="1:1" x14ac:dyDescent="0.25">
      <c r="A56906" s="1">
        <v>846432888827787</v>
      </c>
    </row>
    <row r="56907" spans="1:1" x14ac:dyDescent="0.25">
      <c r="A56907" s="1">
        <v>733080587615991</v>
      </c>
    </row>
    <row r="56908" spans="1:1" x14ac:dyDescent="0.25">
      <c r="A56908" s="1">
        <v>145207232045119</v>
      </c>
    </row>
    <row r="56909" spans="1:1" x14ac:dyDescent="0.25">
      <c r="A56909" s="1">
        <v>815361462073359</v>
      </c>
    </row>
    <row r="56910" spans="1:1" x14ac:dyDescent="0.25">
      <c r="A56910" s="1">
        <v>521814368646113</v>
      </c>
    </row>
    <row r="56911" spans="1:1" x14ac:dyDescent="0.25">
      <c r="A56911" s="1">
        <v>177921522576724</v>
      </c>
    </row>
    <row r="56912" spans="1:1" x14ac:dyDescent="0.25">
      <c r="A56912" s="1">
        <v>117173895493898</v>
      </c>
    </row>
    <row r="56913" spans="1:1" x14ac:dyDescent="0.25">
      <c r="A56913" s="1">
        <v>459069931277478</v>
      </c>
    </row>
    <row r="56914" spans="1:1" x14ac:dyDescent="0.25">
      <c r="A56914" s="1">
        <v>571833356059376</v>
      </c>
    </row>
    <row r="56915" spans="1:1" x14ac:dyDescent="0.25">
      <c r="A56915" s="1">
        <v>916358625712201</v>
      </c>
    </row>
    <row r="56916" spans="1:1" x14ac:dyDescent="0.25">
      <c r="A56916" s="1">
        <v>213296510147065</v>
      </c>
    </row>
    <row r="56917" spans="1:1" x14ac:dyDescent="0.25">
      <c r="A56917" s="1">
        <v>582994056069741</v>
      </c>
    </row>
    <row r="56918" spans="1:1" x14ac:dyDescent="0.25">
      <c r="A56918" s="1">
        <v>811736170874232</v>
      </c>
    </row>
    <row r="56919" spans="1:1" x14ac:dyDescent="0.25">
      <c r="A56919" s="1">
        <v>631053253178455</v>
      </c>
    </row>
    <row r="56920" spans="1:1" x14ac:dyDescent="0.25">
      <c r="A56920" s="1">
        <v>781270843876185</v>
      </c>
    </row>
    <row r="56921" spans="1:1" x14ac:dyDescent="0.25">
      <c r="A56921" s="1">
        <v>180640960736375</v>
      </c>
    </row>
    <row r="56922" spans="1:1" x14ac:dyDescent="0.25">
      <c r="A56922" s="1">
        <v>838360867568025</v>
      </c>
    </row>
    <row r="56923" spans="1:1" x14ac:dyDescent="0.25">
      <c r="A56923" s="1">
        <v>861225389194496</v>
      </c>
    </row>
    <row r="56924" spans="1:1" x14ac:dyDescent="0.25">
      <c r="A56924" s="1">
        <v>581770969164592</v>
      </c>
    </row>
    <row r="56925" spans="1:1" x14ac:dyDescent="0.25">
      <c r="A56925" s="1">
        <v>726921400334376</v>
      </c>
    </row>
    <row r="56926" spans="1:1" x14ac:dyDescent="0.25">
      <c r="A56926" s="1">
        <v>799136497701819</v>
      </c>
    </row>
    <row r="56927" spans="1:1" x14ac:dyDescent="0.25">
      <c r="A56927" s="1">
        <v>786308126501617</v>
      </c>
    </row>
    <row r="56928" spans="1:1" x14ac:dyDescent="0.25">
      <c r="A56928" s="1">
        <v>760625137520637</v>
      </c>
    </row>
    <row r="56929" spans="1:1" x14ac:dyDescent="0.25">
      <c r="A56929" s="1">
        <v>536327500303684</v>
      </c>
    </row>
    <row r="56930" spans="1:1" x14ac:dyDescent="0.25">
      <c r="A56930" s="1">
        <v>694533506674403</v>
      </c>
    </row>
    <row r="56931" spans="1:1" x14ac:dyDescent="0.25">
      <c r="A56931" s="1">
        <v>300760789519292</v>
      </c>
    </row>
    <row r="56932" spans="1:1" x14ac:dyDescent="0.25">
      <c r="A56932" s="1">
        <v>851732025424005</v>
      </c>
    </row>
    <row r="56933" spans="1:1" x14ac:dyDescent="0.25">
      <c r="A56933" s="1">
        <v>347976527510296</v>
      </c>
    </row>
    <row r="56934" spans="1:1" x14ac:dyDescent="0.25">
      <c r="A56934" s="1">
        <v>898152951021326</v>
      </c>
    </row>
    <row r="56935" spans="1:1" x14ac:dyDescent="0.25">
      <c r="A56935" s="1">
        <v>462133343914626</v>
      </c>
    </row>
    <row r="56936" spans="1:1" x14ac:dyDescent="0.25">
      <c r="A56936" s="1">
        <v>438641799863163</v>
      </c>
    </row>
    <row r="56937" spans="1:1" x14ac:dyDescent="0.25">
      <c r="A56937" s="1">
        <v>898412961498571</v>
      </c>
    </row>
    <row r="56938" spans="1:1" x14ac:dyDescent="0.25">
      <c r="A56938" s="1">
        <v>839533058928838</v>
      </c>
    </row>
    <row r="56939" spans="1:1" x14ac:dyDescent="0.25">
      <c r="A56939" s="1">
        <v>820231623586853</v>
      </c>
    </row>
    <row r="56940" spans="1:1" x14ac:dyDescent="0.25">
      <c r="A56940" s="1">
        <v>475893556337400</v>
      </c>
    </row>
    <row r="56941" spans="1:1" x14ac:dyDescent="0.25">
      <c r="A56941" s="1">
        <v>815532495850541</v>
      </c>
    </row>
    <row r="56942" spans="1:1" x14ac:dyDescent="0.25">
      <c r="A56942" s="1">
        <v>163268317433608</v>
      </c>
    </row>
    <row r="56943" spans="1:1" x14ac:dyDescent="0.25">
      <c r="A56943" s="1">
        <v>665974023363969</v>
      </c>
    </row>
    <row r="56944" spans="1:1" x14ac:dyDescent="0.25">
      <c r="A56944" s="1">
        <v>744522805529393</v>
      </c>
    </row>
    <row r="56945" spans="1:1" x14ac:dyDescent="0.25">
      <c r="A56945" s="1">
        <v>382951780548593</v>
      </c>
    </row>
    <row r="56946" spans="1:1" x14ac:dyDescent="0.25">
      <c r="A56946" s="1">
        <v>928995914502593</v>
      </c>
    </row>
    <row r="56947" spans="1:1" x14ac:dyDescent="0.25">
      <c r="A56947" s="1">
        <v>536365335336293</v>
      </c>
    </row>
    <row r="56948" spans="1:1" x14ac:dyDescent="0.25">
      <c r="A56948" s="1">
        <v>512015703049627</v>
      </c>
    </row>
    <row r="56949" spans="1:1" x14ac:dyDescent="0.25">
      <c r="A56949" s="1">
        <v>649477596776493</v>
      </c>
    </row>
    <row r="56950" spans="1:1" x14ac:dyDescent="0.25">
      <c r="A56950" s="1">
        <v>755661864324174</v>
      </c>
    </row>
    <row r="56951" spans="1:1" x14ac:dyDescent="0.25">
      <c r="A56951" s="1">
        <v>397296706445349</v>
      </c>
    </row>
    <row r="56952" spans="1:1" x14ac:dyDescent="0.25">
      <c r="A56952" s="1">
        <v>625182453787374</v>
      </c>
    </row>
    <row r="56953" spans="1:1" x14ac:dyDescent="0.25">
      <c r="A56953" s="1">
        <v>727180270986991</v>
      </c>
    </row>
    <row r="56954" spans="1:1" x14ac:dyDescent="0.25">
      <c r="A56954" s="1">
        <v>801474849183717</v>
      </c>
    </row>
    <row r="56955" spans="1:1" x14ac:dyDescent="0.25">
      <c r="A56955" s="1">
        <v>409841295159291</v>
      </c>
    </row>
    <row r="56956" spans="1:1" x14ac:dyDescent="0.25">
      <c r="A56956" s="1">
        <v>144381616688399</v>
      </c>
    </row>
    <row r="56957" spans="1:1" x14ac:dyDescent="0.25">
      <c r="A56957" s="1">
        <v>230325851103128</v>
      </c>
    </row>
    <row r="56958" spans="1:1" x14ac:dyDescent="0.25">
      <c r="A56958" s="1">
        <v>747079047124510</v>
      </c>
    </row>
    <row r="56959" spans="1:1" x14ac:dyDescent="0.25">
      <c r="A56959" s="1">
        <v>606528263800028</v>
      </c>
    </row>
    <row r="56960" spans="1:1" x14ac:dyDescent="0.25">
      <c r="A56960" s="1">
        <v>255208577412246</v>
      </c>
    </row>
    <row r="56961" spans="1:1" x14ac:dyDescent="0.25">
      <c r="A56961" s="1">
        <v>198971803109304</v>
      </c>
    </row>
    <row r="56962" spans="1:1" x14ac:dyDescent="0.25">
      <c r="A56962" s="1">
        <v>776518862584365</v>
      </c>
    </row>
    <row r="56963" spans="1:1" x14ac:dyDescent="0.25">
      <c r="A56963" s="1">
        <v>688638094151466</v>
      </c>
    </row>
    <row r="56964" spans="1:1" x14ac:dyDescent="0.25">
      <c r="A56964" s="1">
        <v>658435658879140</v>
      </c>
    </row>
    <row r="56965" spans="1:1" x14ac:dyDescent="0.25">
      <c r="A56965" s="1">
        <v>737678041821432</v>
      </c>
    </row>
    <row r="56966" spans="1:1" x14ac:dyDescent="0.25">
      <c r="A56966" s="1">
        <v>676370359408888</v>
      </c>
    </row>
    <row r="56967" spans="1:1" x14ac:dyDescent="0.25">
      <c r="A56967" s="1">
        <v>940724902562681</v>
      </c>
    </row>
    <row r="56968" spans="1:1" x14ac:dyDescent="0.25">
      <c r="A56968" s="1">
        <v>228956183546571</v>
      </c>
    </row>
    <row r="56969" spans="1:1" x14ac:dyDescent="0.25">
      <c r="A56969" s="1">
        <v>454767913356509</v>
      </c>
    </row>
    <row r="56970" spans="1:1" x14ac:dyDescent="0.25">
      <c r="A56970" s="1">
        <v>916156877659860</v>
      </c>
    </row>
    <row r="56971" spans="1:1" x14ac:dyDescent="0.25">
      <c r="A56971" s="1">
        <v>251723768051151</v>
      </c>
    </row>
    <row r="56972" spans="1:1" x14ac:dyDescent="0.25">
      <c r="A56972" s="1">
        <v>131832933372141</v>
      </c>
    </row>
    <row r="56973" spans="1:1" x14ac:dyDescent="0.25">
      <c r="A56973" s="1">
        <v>712076429591847</v>
      </c>
    </row>
    <row r="56974" spans="1:1" x14ac:dyDescent="0.25">
      <c r="A56974" s="1">
        <v>206305175102413</v>
      </c>
    </row>
    <row r="56975" spans="1:1" x14ac:dyDescent="0.25">
      <c r="A56975" s="1">
        <v>225591132488012</v>
      </c>
    </row>
    <row r="56976" spans="1:1" x14ac:dyDescent="0.25">
      <c r="A56976" s="1">
        <v>900509397768352</v>
      </c>
    </row>
    <row r="56977" spans="1:1" x14ac:dyDescent="0.25">
      <c r="A56977" s="1">
        <v>781271374127684</v>
      </c>
    </row>
    <row r="56978" spans="1:1" x14ac:dyDescent="0.25">
      <c r="A56978" s="1">
        <v>978582226189588</v>
      </c>
    </row>
    <row r="56979" spans="1:1" x14ac:dyDescent="0.25">
      <c r="A56979" s="1">
        <v>604135563306251</v>
      </c>
    </row>
    <row r="56980" spans="1:1" x14ac:dyDescent="0.25">
      <c r="A56980" s="1">
        <v>324811323495618</v>
      </c>
    </row>
    <row r="56981" spans="1:1" x14ac:dyDescent="0.25">
      <c r="A56981" s="1">
        <v>963415480608941</v>
      </c>
    </row>
    <row r="56982" spans="1:1" x14ac:dyDescent="0.25">
      <c r="A56982" s="1">
        <v>220659423261072</v>
      </c>
    </row>
    <row r="56983" spans="1:1" x14ac:dyDescent="0.25">
      <c r="A56983" s="1">
        <v>428322999592548</v>
      </c>
    </row>
    <row r="56984" spans="1:1" x14ac:dyDescent="0.25">
      <c r="A56984" s="1">
        <v>664419107795826</v>
      </c>
    </row>
    <row r="56985" spans="1:1" x14ac:dyDescent="0.25">
      <c r="A56985" s="1">
        <v>845478494422174</v>
      </c>
    </row>
    <row r="56986" spans="1:1" x14ac:dyDescent="0.25">
      <c r="A56986" s="1">
        <v>436928237604867</v>
      </c>
    </row>
    <row r="56987" spans="1:1" x14ac:dyDescent="0.25">
      <c r="A56987" s="1">
        <v>276082473868619</v>
      </c>
    </row>
    <row r="56988" spans="1:1" x14ac:dyDescent="0.25">
      <c r="A56988" s="1">
        <v>393191629897474</v>
      </c>
    </row>
    <row r="56989" spans="1:1" x14ac:dyDescent="0.25">
      <c r="A56989" s="1">
        <v>848028795695269</v>
      </c>
    </row>
    <row r="56990" spans="1:1" x14ac:dyDescent="0.25">
      <c r="A56990" s="1">
        <v>865607014588578</v>
      </c>
    </row>
    <row r="56991" spans="1:1" x14ac:dyDescent="0.25">
      <c r="A56991" s="1">
        <v>288727898673237</v>
      </c>
    </row>
    <row r="56992" spans="1:1" x14ac:dyDescent="0.25">
      <c r="A56992" s="1">
        <v>698271878428856</v>
      </c>
    </row>
    <row r="56993" spans="1:1" x14ac:dyDescent="0.25">
      <c r="A56993" s="1">
        <v>787558267592852</v>
      </c>
    </row>
    <row r="56994" spans="1:1" x14ac:dyDescent="0.25">
      <c r="A56994" s="1">
        <v>239336401334011</v>
      </c>
    </row>
    <row r="56995" spans="1:1" x14ac:dyDescent="0.25">
      <c r="A56995" s="1">
        <v>534659761469030</v>
      </c>
    </row>
    <row r="56996" spans="1:1" x14ac:dyDescent="0.25">
      <c r="A56996" s="1">
        <v>826010535846728</v>
      </c>
    </row>
    <row r="56997" spans="1:1" x14ac:dyDescent="0.25">
      <c r="A56997" s="1">
        <v>757142589400257</v>
      </c>
    </row>
    <row r="56998" spans="1:1" x14ac:dyDescent="0.25">
      <c r="A56998" s="1">
        <v>835025061568451</v>
      </c>
    </row>
    <row r="56999" spans="1:1" x14ac:dyDescent="0.25">
      <c r="A56999" s="1">
        <v>138473096864832</v>
      </c>
    </row>
    <row r="57000" spans="1:1" x14ac:dyDescent="0.25">
      <c r="A57000" s="1">
        <v>796685648914529</v>
      </c>
    </row>
    <row r="57001" spans="1:1" x14ac:dyDescent="0.25">
      <c r="A57001" s="1">
        <v>148696787426041</v>
      </c>
    </row>
    <row r="57002" spans="1:1" x14ac:dyDescent="0.25">
      <c r="A57002" s="1">
        <v>302992850078218</v>
      </c>
    </row>
    <row r="57003" spans="1:1" x14ac:dyDescent="0.25">
      <c r="A57003" s="1">
        <v>605469525016438</v>
      </c>
    </row>
    <row r="57004" spans="1:1" x14ac:dyDescent="0.25">
      <c r="A57004" s="1">
        <v>108225749932476</v>
      </c>
    </row>
    <row r="57005" spans="1:1" x14ac:dyDescent="0.25">
      <c r="A57005" s="1">
        <v>587141658546974</v>
      </c>
    </row>
    <row r="57006" spans="1:1" x14ac:dyDescent="0.25">
      <c r="A57006" s="1">
        <v>226122239092130</v>
      </c>
    </row>
    <row r="57007" spans="1:1" x14ac:dyDescent="0.25">
      <c r="A57007" s="1">
        <v>232063188581767</v>
      </c>
    </row>
    <row r="57008" spans="1:1" x14ac:dyDescent="0.25">
      <c r="A57008" s="1">
        <v>500137055338110</v>
      </c>
    </row>
    <row r="57009" spans="1:1" x14ac:dyDescent="0.25">
      <c r="A57009" s="1">
        <v>328766970906808</v>
      </c>
    </row>
    <row r="57010" spans="1:1" x14ac:dyDescent="0.25">
      <c r="A57010" s="1">
        <v>171385380720087</v>
      </c>
    </row>
    <row r="57011" spans="1:1" x14ac:dyDescent="0.25">
      <c r="A57011" s="1">
        <v>210701976301605</v>
      </c>
    </row>
    <row r="57012" spans="1:1" x14ac:dyDescent="0.25">
      <c r="A57012" s="1">
        <v>441617390807577</v>
      </c>
    </row>
    <row r="57013" spans="1:1" x14ac:dyDescent="0.25">
      <c r="A57013" s="1">
        <v>277933097355761</v>
      </c>
    </row>
    <row r="57014" spans="1:1" x14ac:dyDescent="0.25">
      <c r="A57014" s="1">
        <v>144732358964791</v>
      </c>
    </row>
    <row r="57015" spans="1:1" x14ac:dyDescent="0.25">
      <c r="A57015" s="1">
        <v>205828218530351</v>
      </c>
    </row>
    <row r="57016" spans="1:1" x14ac:dyDescent="0.25">
      <c r="A57016" s="1">
        <v>641598950328722</v>
      </c>
    </row>
    <row r="57017" spans="1:1" x14ac:dyDescent="0.25">
      <c r="A57017" s="1">
        <v>450187107846694</v>
      </c>
    </row>
    <row r="57018" spans="1:1" x14ac:dyDescent="0.25">
      <c r="A57018" s="1">
        <v>754511184589928</v>
      </c>
    </row>
    <row r="57019" spans="1:1" x14ac:dyDescent="0.25">
      <c r="A57019" s="1">
        <v>626299117825346</v>
      </c>
    </row>
    <row r="57020" spans="1:1" x14ac:dyDescent="0.25">
      <c r="A57020" s="1">
        <v>396354976944043</v>
      </c>
    </row>
    <row r="57021" spans="1:1" x14ac:dyDescent="0.25">
      <c r="A57021" s="1">
        <v>991879781669294</v>
      </c>
    </row>
    <row r="57022" spans="1:1" x14ac:dyDescent="0.25">
      <c r="A57022" s="1">
        <v>894800222608524</v>
      </c>
    </row>
    <row r="57023" spans="1:1" x14ac:dyDescent="0.25">
      <c r="A57023" s="1">
        <v>956184854693916</v>
      </c>
    </row>
    <row r="57024" spans="1:1" x14ac:dyDescent="0.25">
      <c r="A57024" s="1">
        <v>776634398466048</v>
      </c>
    </row>
    <row r="57025" spans="1:1" x14ac:dyDescent="0.25">
      <c r="A57025" s="1">
        <v>270891090305074</v>
      </c>
    </row>
    <row r="57026" spans="1:1" x14ac:dyDescent="0.25">
      <c r="A57026" s="1">
        <v>455162260834976</v>
      </c>
    </row>
    <row r="57027" spans="1:1" x14ac:dyDescent="0.25">
      <c r="A57027" s="1">
        <v>671388588358555</v>
      </c>
    </row>
    <row r="57028" spans="1:1" x14ac:dyDescent="0.25">
      <c r="A57028" s="1">
        <v>445958747469513</v>
      </c>
    </row>
    <row r="57029" spans="1:1" x14ac:dyDescent="0.25">
      <c r="A57029" s="1">
        <v>562550087172308</v>
      </c>
    </row>
    <row r="57030" spans="1:1" x14ac:dyDescent="0.25">
      <c r="A57030" s="1">
        <v>698794858862715</v>
      </c>
    </row>
    <row r="57031" spans="1:1" x14ac:dyDescent="0.25">
      <c r="A57031" s="1">
        <v>261355016391656</v>
      </c>
    </row>
    <row r="57032" spans="1:1" x14ac:dyDescent="0.25">
      <c r="A57032" s="1">
        <v>408028116412531</v>
      </c>
    </row>
    <row r="57033" spans="1:1" x14ac:dyDescent="0.25">
      <c r="A57033" s="1">
        <v>599802276967041</v>
      </c>
    </row>
    <row r="57034" spans="1:1" x14ac:dyDescent="0.25">
      <c r="A57034" s="1">
        <v>134261115147617</v>
      </c>
    </row>
    <row r="57035" spans="1:1" x14ac:dyDescent="0.25">
      <c r="A57035" s="1">
        <v>909716782052764</v>
      </c>
    </row>
    <row r="57036" spans="1:1" x14ac:dyDescent="0.25">
      <c r="A57036" s="1">
        <v>561098050198199</v>
      </c>
    </row>
    <row r="57037" spans="1:1" x14ac:dyDescent="0.25">
      <c r="A57037" s="1">
        <v>402912043650009</v>
      </c>
    </row>
    <row r="57038" spans="1:1" x14ac:dyDescent="0.25">
      <c r="A57038" s="1">
        <v>317972563301683</v>
      </c>
    </row>
    <row r="57039" spans="1:1" x14ac:dyDescent="0.25">
      <c r="A57039" s="1">
        <v>625336898238508</v>
      </c>
    </row>
    <row r="57040" spans="1:1" x14ac:dyDescent="0.25">
      <c r="A57040" s="1">
        <v>823572492810504</v>
      </c>
    </row>
    <row r="57041" spans="1:1" x14ac:dyDescent="0.25">
      <c r="A57041" s="1">
        <v>507125449065284</v>
      </c>
    </row>
    <row r="57042" spans="1:1" x14ac:dyDescent="0.25">
      <c r="A57042" s="1">
        <v>615304570065737</v>
      </c>
    </row>
    <row r="57043" spans="1:1" x14ac:dyDescent="0.25">
      <c r="A57043" s="1">
        <v>460649765069895</v>
      </c>
    </row>
    <row r="57044" spans="1:1" x14ac:dyDescent="0.25">
      <c r="A57044" s="1">
        <v>944242931194937</v>
      </c>
    </row>
    <row r="57045" spans="1:1" x14ac:dyDescent="0.25">
      <c r="A57045" s="1">
        <v>689801263097564</v>
      </c>
    </row>
    <row r="57046" spans="1:1" x14ac:dyDescent="0.25">
      <c r="A57046" s="1">
        <v>832075841905952</v>
      </c>
    </row>
    <row r="57047" spans="1:1" x14ac:dyDescent="0.25">
      <c r="A57047" s="1">
        <v>186275684880313</v>
      </c>
    </row>
    <row r="57048" spans="1:1" x14ac:dyDescent="0.25">
      <c r="A57048" s="1">
        <v>862732257723735</v>
      </c>
    </row>
    <row r="57049" spans="1:1" x14ac:dyDescent="0.25">
      <c r="A57049" s="1">
        <v>838749458507802</v>
      </c>
    </row>
    <row r="57050" spans="1:1" x14ac:dyDescent="0.25">
      <c r="A57050" s="1">
        <v>298319995435180</v>
      </c>
    </row>
    <row r="57051" spans="1:1" x14ac:dyDescent="0.25">
      <c r="A57051" s="1">
        <v>299016450598936</v>
      </c>
    </row>
    <row r="57052" spans="1:1" x14ac:dyDescent="0.25">
      <c r="A57052" s="1">
        <v>508052307786639</v>
      </c>
    </row>
    <row r="57053" spans="1:1" x14ac:dyDescent="0.25">
      <c r="A57053" s="1">
        <v>514818594831730</v>
      </c>
    </row>
    <row r="57054" spans="1:1" x14ac:dyDescent="0.25">
      <c r="A57054" s="1">
        <v>197244336064394</v>
      </c>
    </row>
    <row r="57055" spans="1:1" x14ac:dyDescent="0.25">
      <c r="A57055" s="1">
        <v>631558513981514</v>
      </c>
    </row>
    <row r="57056" spans="1:1" x14ac:dyDescent="0.25">
      <c r="A57056" s="1">
        <v>996908902711642</v>
      </c>
    </row>
    <row r="57057" spans="1:1" x14ac:dyDescent="0.25">
      <c r="A57057" s="1">
        <v>500048667881743</v>
      </c>
    </row>
    <row r="57058" spans="1:1" x14ac:dyDescent="0.25">
      <c r="A57058" s="1">
        <v>159933318453526</v>
      </c>
    </row>
    <row r="57059" spans="1:1" x14ac:dyDescent="0.25">
      <c r="A57059" s="1">
        <v>120354006346601</v>
      </c>
    </row>
    <row r="57060" spans="1:1" x14ac:dyDescent="0.25">
      <c r="A57060" s="1">
        <v>898577498739051</v>
      </c>
    </row>
    <row r="57061" spans="1:1" x14ac:dyDescent="0.25">
      <c r="A57061" s="1">
        <v>362419614308191</v>
      </c>
    </row>
    <row r="57062" spans="1:1" x14ac:dyDescent="0.25">
      <c r="A57062" s="1">
        <v>811995176642975</v>
      </c>
    </row>
    <row r="57063" spans="1:1" x14ac:dyDescent="0.25">
      <c r="A57063" s="1">
        <v>854851442000693</v>
      </c>
    </row>
    <row r="57064" spans="1:1" x14ac:dyDescent="0.25">
      <c r="A57064" s="1">
        <v>376119201100137</v>
      </c>
    </row>
    <row r="57065" spans="1:1" x14ac:dyDescent="0.25">
      <c r="A57065" s="1">
        <v>852537026177146</v>
      </c>
    </row>
    <row r="57066" spans="1:1" x14ac:dyDescent="0.25">
      <c r="A57066" s="1">
        <v>570899013552732</v>
      </c>
    </row>
    <row r="57067" spans="1:1" x14ac:dyDescent="0.25">
      <c r="A57067" s="1">
        <v>664381127913974</v>
      </c>
    </row>
    <row r="57068" spans="1:1" x14ac:dyDescent="0.25">
      <c r="A57068" s="1">
        <v>356472986371350</v>
      </c>
    </row>
    <row r="57069" spans="1:1" x14ac:dyDescent="0.25">
      <c r="A57069" s="1">
        <v>126858896772578</v>
      </c>
    </row>
    <row r="57070" spans="1:1" x14ac:dyDescent="0.25">
      <c r="A57070" s="1">
        <v>228510111972330</v>
      </c>
    </row>
    <row r="57071" spans="1:1" x14ac:dyDescent="0.25">
      <c r="A57071" s="1">
        <v>384731874750604</v>
      </c>
    </row>
    <row r="57072" spans="1:1" x14ac:dyDescent="0.25">
      <c r="A57072" s="1">
        <v>523280390672430</v>
      </c>
    </row>
    <row r="57073" spans="1:1" x14ac:dyDescent="0.25">
      <c r="A57073" s="1">
        <v>295743166016418</v>
      </c>
    </row>
    <row r="57074" spans="1:1" x14ac:dyDescent="0.25">
      <c r="A57074" s="1">
        <v>919970209356536</v>
      </c>
    </row>
    <row r="57075" spans="1:1" x14ac:dyDescent="0.25">
      <c r="A57075" s="1">
        <v>505839270487749</v>
      </c>
    </row>
    <row r="57076" spans="1:1" x14ac:dyDescent="0.25">
      <c r="A57076" s="1">
        <v>125670566841152</v>
      </c>
    </row>
    <row r="57077" spans="1:1" x14ac:dyDescent="0.25">
      <c r="A57077" s="1">
        <v>610006921994207</v>
      </c>
    </row>
    <row r="57078" spans="1:1" x14ac:dyDescent="0.25">
      <c r="A57078" s="1">
        <v>860252361414184</v>
      </c>
    </row>
    <row r="57079" spans="1:1" x14ac:dyDescent="0.25">
      <c r="A57079" s="1">
        <v>109137572576500</v>
      </c>
    </row>
    <row r="57080" spans="1:1" x14ac:dyDescent="0.25">
      <c r="A57080" s="1">
        <v>302965940167461</v>
      </c>
    </row>
    <row r="57081" spans="1:1" x14ac:dyDescent="0.25">
      <c r="A57081" s="1">
        <v>615691419629593</v>
      </c>
    </row>
    <row r="57082" spans="1:1" x14ac:dyDescent="0.25">
      <c r="A57082" s="1">
        <v>257684803485741</v>
      </c>
    </row>
    <row r="57083" spans="1:1" x14ac:dyDescent="0.25">
      <c r="A57083" s="1">
        <v>633545742526373</v>
      </c>
    </row>
    <row r="57084" spans="1:1" x14ac:dyDescent="0.25">
      <c r="A57084" s="1">
        <v>954340872721137</v>
      </c>
    </row>
    <row r="57085" spans="1:1" x14ac:dyDescent="0.25">
      <c r="A57085" s="1">
        <v>444149415454406</v>
      </c>
    </row>
    <row r="57086" spans="1:1" x14ac:dyDescent="0.25">
      <c r="A57086" s="1">
        <v>289313734020231</v>
      </c>
    </row>
    <row r="57087" spans="1:1" x14ac:dyDescent="0.25">
      <c r="A57087" s="1">
        <v>754024690446764</v>
      </c>
    </row>
    <row r="57088" spans="1:1" x14ac:dyDescent="0.25">
      <c r="A57088" s="1">
        <v>908363928687928</v>
      </c>
    </row>
    <row r="57089" spans="1:1" x14ac:dyDescent="0.25">
      <c r="A57089" s="1">
        <v>584985340369626</v>
      </c>
    </row>
    <row r="57090" spans="1:1" x14ac:dyDescent="0.25">
      <c r="A57090" s="1">
        <v>133682704751256</v>
      </c>
    </row>
    <row r="57091" spans="1:1" x14ac:dyDescent="0.25">
      <c r="A57091" s="1">
        <v>185501629566031</v>
      </c>
    </row>
    <row r="57092" spans="1:1" x14ac:dyDescent="0.25">
      <c r="A57092" s="1">
        <v>310903792523253</v>
      </c>
    </row>
    <row r="57093" spans="1:1" x14ac:dyDescent="0.25">
      <c r="A57093" s="1">
        <v>966904777222765</v>
      </c>
    </row>
    <row r="57094" spans="1:1" x14ac:dyDescent="0.25">
      <c r="A57094" s="1">
        <v>486660260423016</v>
      </c>
    </row>
    <row r="57095" spans="1:1" x14ac:dyDescent="0.25">
      <c r="A57095" s="1">
        <v>377771029750196</v>
      </c>
    </row>
    <row r="57096" spans="1:1" x14ac:dyDescent="0.25">
      <c r="A57096" s="1">
        <v>847350022945159</v>
      </c>
    </row>
    <row r="57097" spans="1:1" x14ac:dyDescent="0.25">
      <c r="A57097" s="1">
        <v>217048626453590</v>
      </c>
    </row>
    <row r="57098" spans="1:1" x14ac:dyDescent="0.25">
      <c r="A57098" s="1">
        <v>779269575794696</v>
      </c>
    </row>
    <row r="57099" spans="1:1" x14ac:dyDescent="0.25">
      <c r="A57099" s="1">
        <v>755385950099379</v>
      </c>
    </row>
    <row r="57100" spans="1:1" x14ac:dyDescent="0.25">
      <c r="A57100" s="1">
        <v>889527609687467</v>
      </c>
    </row>
    <row r="57101" spans="1:1" x14ac:dyDescent="0.25">
      <c r="A57101" s="1">
        <v>698201035330451</v>
      </c>
    </row>
    <row r="57102" spans="1:1" x14ac:dyDescent="0.25">
      <c r="A57102" s="1">
        <v>562093033481855</v>
      </c>
    </row>
    <row r="57103" spans="1:1" x14ac:dyDescent="0.25">
      <c r="A57103" s="1">
        <v>918909207838377</v>
      </c>
    </row>
    <row r="57104" spans="1:1" x14ac:dyDescent="0.25">
      <c r="A57104" s="1">
        <v>497738942260850</v>
      </c>
    </row>
    <row r="57105" spans="1:1" x14ac:dyDescent="0.25">
      <c r="A57105" s="1">
        <v>109641417607823</v>
      </c>
    </row>
    <row r="57106" spans="1:1" x14ac:dyDescent="0.25">
      <c r="A57106" s="1">
        <v>836501901154806</v>
      </c>
    </row>
    <row r="57107" spans="1:1" x14ac:dyDescent="0.25">
      <c r="A57107" s="1">
        <v>135992407970343</v>
      </c>
    </row>
    <row r="57108" spans="1:1" x14ac:dyDescent="0.25">
      <c r="A57108" s="1">
        <v>675170477149089</v>
      </c>
    </row>
    <row r="57109" spans="1:1" x14ac:dyDescent="0.25">
      <c r="A57109" s="1">
        <v>402176062352907</v>
      </c>
    </row>
    <row r="57110" spans="1:1" x14ac:dyDescent="0.25">
      <c r="A57110" s="1">
        <v>989877468231028</v>
      </c>
    </row>
    <row r="57111" spans="1:1" x14ac:dyDescent="0.25">
      <c r="A57111" s="1">
        <v>837191274415160</v>
      </c>
    </row>
    <row r="57112" spans="1:1" x14ac:dyDescent="0.25">
      <c r="A57112" s="1">
        <v>107618594787750</v>
      </c>
    </row>
    <row r="57113" spans="1:1" x14ac:dyDescent="0.25">
      <c r="A57113" s="1">
        <v>463557650991391</v>
      </c>
    </row>
    <row r="57114" spans="1:1" x14ac:dyDescent="0.25">
      <c r="A57114" s="1">
        <v>191199489401112</v>
      </c>
    </row>
    <row r="57115" spans="1:1" x14ac:dyDescent="0.25">
      <c r="A57115" s="1">
        <v>780346757948382</v>
      </c>
    </row>
    <row r="57116" spans="1:1" x14ac:dyDescent="0.25">
      <c r="A57116" s="1">
        <v>367433156379272</v>
      </c>
    </row>
    <row r="57117" spans="1:1" x14ac:dyDescent="0.25">
      <c r="A57117" s="1">
        <v>371054839633789</v>
      </c>
    </row>
    <row r="57118" spans="1:1" x14ac:dyDescent="0.25">
      <c r="A57118" s="1">
        <v>292548726066188</v>
      </c>
    </row>
    <row r="57119" spans="1:1" x14ac:dyDescent="0.25">
      <c r="A57119" s="1">
        <v>601328498989562</v>
      </c>
    </row>
    <row r="57120" spans="1:1" x14ac:dyDescent="0.25">
      <c r="A57120" s="1">
        <v>804864135577922</v>
      </c>
    </row>
    <row r="57121" spans="1:1" x14ac:dyDescent="0.25">
      <c r="A57121" s="1">
        <v>268925895323860</v>
      </c>
    </row>
    <row r="57122" spans="1:1" x14ac:dyDescent="0.25">
      <c r="A57122" s="1">
        <v>153837162454003</v>
      </c>
    </row>
    <row r="57123" spans="1:1" x14ac:dyDescent="0.25">
      <c r="A57123" s="1">
        <v>299943220937435</v>
      </c>
    </row>
    <row r="57124" spans="1:1" x14ac:dyDescent="0.25">
      <c r="A57124" s="1">
        <v>159660095984507</v>
      </c>
    </row>
    <row r="57125" spans="1:1" x14ac:dyDescent="0.25">
      <c r="A57125" s="1">
        <v>369784948880014</v>
      </c>
    </row>
    <row r="57126" spans="1:1" x14ac:dyDescent="0.25">
      <c r="A57126" s="1">
        <v>923190902055771</v>
      </c>
    </row>
    <row r="57127" spans="1:1" x14ac:dyDescent="0.25">
      <c r="A57127" s="1">
        <v>627127967709380</v>
      </c>
    </row>
    <row r="57128" spans="1:1" x14ac:dyDescent="0.25">
      <c r="A57128" s="1">
        <v>673251934090876</v>
      </c>
    </row>
    <row r="57129" spans="1:1" x14ac:dyDescent="0.25">
      <c r="A57129" s="1">
        <v>217787265036763</v>
      </c>
    </row>
    <row r="57130" spans="1:1" x14ac:dyDescent="0.25">
      <c r="A57130" s="1">
        <v>344170996600322</v>
      </c>
    </row>
    <row r="57131" spans="1:1" x14ac:dyDescent="0.25">
      <c r="A57131" s="1">
        <v>332512436493851</v>
      </c>
    </row>
    <row r="57132" spans="1:1" x14ac:dyDescent="0.25">
      <c r="A57132" s="1">
        <v>382197962515226</v>
      </c>
    </row>
    <row r="57133" spans="1:1" x14ac:dyDescent="0.25">
      <c r="A57133" s="1">
        <v>261057855436977</v>
      </c>
    </row>
    <row r="57134" spans="1:1" x14ac:dyDescent="0.25">
      <c r="A57134" s="1">
        <v>833409345487242</v>
      </c>
    </row>
    <row r="57135" spans="1:1" x14ac:dyDescent="0.25">
      <c r="A57135" s="1">
        <v>996112532337847</v>
      </c>
    </row>
    <row r="57136" spans="1:1" x14ac:dyDescent="0.25">
      <c r="A57136" s="1">
        <v>181491659014457</v>
      </c>
    </row>
    <row r="57137" spans="1:1" x14ac:dyDescent="0.25">
      <c r="A57137" s="1">
        <v>109278722310223</v>
      </c>
    </row>
    <row r="57138" spans="1:1" x14ac:dyDescent="0.25">
      <c r="A57138" s="1">
        <v>542567799845269</v>
      </c>
    </row>
    <row r="57139" spans="1:1" x14ac:dyDescent="0.25">
      <c r="A57139" s="1">
        <v>230021084013771</v>
      </c>
    </row>
    <row r="57140" spans="1:1" x14ac:dyDescent="0.25">
      <c r="A57140" s="1">
        <v>606501692607551</v>
      </c>
    </row>
    <row r="57141" spans="1:1" x14ac:dyDescent="0.25">
      <c r="A57141" s="1">
        <v>573722786761940</v>
      </c>
    </row>
    <row r="57142" spans="1:1" x14ac:dyDescent="0.25">
      <c r="A57142" s="1">
        <v>438717200473155</v>
      </c>
    </row>
    <row r="57143" spans="1:1" x14ac:dyDescent="0.25">
      <c r="A57143" s="1">
        <v>425736872639163</v>
      </c>
    </row>
    <row r="57144" spans="1:1" x14ac:dyDescent="0.25">
      <c r="A57144" s="1">
        <v>527037826204616</v>
      </c>
    </row>
    <row r="57145" spans="1:1" x14ac:dyDescent="0.25">
      <c r="A57145" s="1">
        <v>938869861863983</v>
      </c>
    </row>
    <row r="57146" spans="1:1" x14ac:dyDescent="0.25">
      <c r="A57146" s="1">
        <v>977822988660028</v>
      </c>
    </row>
    <row r="57147" spans="1:1" x14ac:dyDescent="0.25">
      <c r="A57147" s="1">
        <v>851812891859741</v>
      </c>
    </row>
    <row r="57148" spans="1:1" x14ac:dyDescent="0.25">
      <c r="A57148" s="1">
        <v>168356881769259</v>
      </c>
    </row>
    <row r="57149" spans="1:1" x14ac:dyDescent="0.25">
      <c r="A57149" s="1">
        <v>357034236052818</v>
      </c>
    </row>
    <row r="57150" spans="1:1" x14ac:dyDescent="0.25">
      <c r="A57150" s="1">
        <v>763874084857636</v>
      </c>
    </row>
    <row r="57151" spans="1:1" x14ac:dyDescent="0.25">
      <c r="A57151" s="1">
        <v>924858420467955</v>
      </c>
    </row>
    <row r="57152" spans="1:1" x14ac:dyDescent="0.25">
      <c r="A57152" s="1">
        <v>667680691214484</v>
      </c>
    </row>
    <row r="57153" spans="1:1" x14ac:dyDescent="0.25">
      <c r="A57153" s="1">
        <v>811800816448253</v>
      </c>
    </row>
    <row r="57154" spans="1:1" x14ac:dyDescent="0.25">
      <c r="A57154" s="1">
        <v>771389935020654</v>
      </c>
    </row>
    <row r="57155" spans="1:1" x14ac:dyDescent="0.25">
      <c r="A57155" s="1">
        <v>252946147081971</v>
      </c>
    </row>
    <row r="57156" spans="1:1" x14ac:dyDescent="0.25">
      <c r="A57156" s="1">
        <v>139098224770965</v>
      </c>
    </row>
    <row r="57157" spans="1:1" x14ac:dyDescent="0.25">
      <c r="A57157" s="1">
        <v>857424442022883</v>
      </c>
    </row>
    <row r="57158" spans="1:1" x14ac:dyDescent="0.25">
      <c r="A57158" s="1">
        <v>105746283232107</v>
      </c>
    </row>
    <row r="57159" spans="1:1" x14ac:dyDescent="0.25">
      <c r="A57159" s="1">
        <v>887507018803400</v>
      </c>
    </row>
    <row r="57160" spans="1:1" x14ac:dyDescent="0.25">
      <c r="A57160" s="1">
        <v>498031375923690</v>
      </c>
    </row>
    <row r="57161" spans="1:1" x14ac:dyDescent="0.25">
      <c r="A57161" s="1">
        <v>255751160239697</v>
      </c>
    </row>
    <row r="57162" spans="1:1" x14ac:dyDescent="0.25">
      <c r="A57162" s="1">
        <v>812211187963574</v>
      </c>
    </row>
    <row r="57163" spans="1:1" x14ac:dyDescent="0.25">
      <c r="A57163" s="1">
        <v>684260007961197</v>
      </c>
    </row>
    <row r="57164" spans="1:1" x14ac:dyDescent="0.25">
      <c r="A57164" s="1">
        <v>295113132845301</v>
      </c>
    </row>
    <row r="57165" spans="1:1" x14ac:dyDescent="0.25">
      <c r="A57165" s="1">
        <v>415577225739189</v>
      </c>
    </row>
    <row r="57166" spans="1:1" x14ac:dyDescent="0.25">
      <c r="A57166" s="1">
        <v>314139280466240</v>
      </c>
    </row>
    <row r="57167" spans="1:1" x14ac:dyDescent="0.25">
      <c r="A57167" s="1">
        <v>734101308847505</v>
      </c>
    </row>
    <row r="57168" spans="1:1" x14ac:dyDescent="0.25">
      <c r="A57168" s="1">
        <v>600830874063910</v>
      </c>
    </row>
    <row r="57169" spans="1:1" x14ac:dyDescent="0.25">
      <c r="A57169" s="1">
        <v>481991107299135</v>
      </c>
    </row>
    <row r="57170" spans="1:1" x14ac:dyDescent="0.25">
      <c r="A57170" s="1">
        <v>913231411476301</v>
      </c>
    </row>
    <row r="57171" spans="1:1" x14ac:dyDescent="0.25">
      <c r="A57171" s="1">
        <v>665018479580527</v>
      </c>
    </row>
    <row r="57172" spans="1:1" x14ac:dyDescent="0.25">
      <c r="A57172" s="1">
        <v>428002612453521</v>
      </c>
    </row>
    <row r="57173" spans="1:1" x14ac:dyDescent="0.25">
      <c r="A57173" s="1">
        <v>754811988413085</v>
      </c>
    </row>
    <row r="57174" spans="1:1" x14ac:dyDescent="0.25">
      <c r="A57174" s="1">
        <v>540453005493007</v>
      </c>
    </row>
    <row r="57175" spans="1:1" x14ac:dyDescent="0.25">
      <c r="A57175" s="1">
        <v>540751154930992</v>
      </c>
    </row>
    <row r="57176" spans="1:1" x14ac:dyDescent="0.25">
      <c r="A57176" s="1">
        <v>500666328287134</v>
      </c>
    </row>
    <row r="57177" spans="1:1" x14ac:dyDescent="0.25">
      <c r="A57177" s="1">
        <v>934750655627382</v>
      </c>
    </row>
    <row r="57178" spans="1:1" x14ac:dyDescent="0.25">
      <c r="A57178" s="1">
        <v>557872594603835</v>
      </c>
    </row>
    <row r="57179" spans="1:1" x14ac:dyDescent="0.25">
      <c r="A57179" s="1">
        <v>819991281909632</v>
      </c>
    </row>
    <row r="57180" spans="1:1" x14ac:dyDescent="0.25">
      <c r="A57180" s="1">
        <v>250737944863641</v>
      </c>
    </row>
    <row r="57181" spans="1:1" x14ac:dyDescent="0.25">
      <c r="A57181" s="1">
        <v>699585069702865</v>
      </c>
    </row>
    <row r="57182" spans="1:1" x14ac:dyDescent="0.25">
      <c r="A57182" s="1">
        <v>545822005646227</v>
      </c>
    </row>
    <row r="57183" spans="1:1" x14ac:dyDescent="0.25">
      <c r="A57183" s="1">
        <v>384964356167894</v>
      </c>
    </row>
    <row r="57184" spans="1:1" x14ac:dyDescent="0.25">
      <c r="A57184" s="1">
        <v>195188548817717</v>
      </c>
    </row>
    <row r="57185" spans="1:1" x14ac:dyDescent="0.25">
      <c r="A57185" s="1">
        <v>827844029825464</v>
      </c>
    </row>
    <row r="57186" spans="1:1" x14ac:dyDescent="0.25">
      <c r="A57186" s="1">
        <v>208108485278213</v>
      </c>
    </row>
    <row r="57187" spans="1:1" x14ac:dyDescent="0.25">
      <c r="A57187" s="1">
        <v>437410674224763</v>
      </c>
    </row>
    <row r="57188" spans="1:1" x14ac:dyDescent="0.25">
      <c r="A57188" s="1">
        <v>542372202184047</v>
      </c>
    </row>
    <row r="57189" spans="1:1" x14ac:dyDescent="0.25">
      <c r="A57189" s="1">
        <v>980534425822122</v>
      </c>
    </row>
    <row r="57190" spans="1:1" x14ac:dyDescent="0.25">
      <c r="A57190" s="1">
        <v>965131898114370</v>
      </c>
    </row>
    <row r="57191" spans="1:1" x14ac:dyDescent="0.25">
      <c r="A57191" s="1">
        <v>845594961475144</v>
      </c>
    </row>
    <row r="57192" spans="1:1" x14ac:dyDescent="0.25">
      <c r="A57192" s="1">
        <v>439054536564459</v>
      </c>
    </row>
    <row r="57193" spans="1:1" x14ac:dyDescent="0.25">
      <c r="A57193" s="1">
        <v>108680788082829</v>
      </c>
    </row>
    <row r="57194" spans="1:1" x14ac:dyDescent="0.25">
      <c r="A57194" s="1">
        <v>423057619175349</v>
      </c>
    </row>
    <row r="57195" spans="1:1" x14ac:dyDescent="0.25">
      <c r="A57195" s="1">
        <v>743429080559785</v>
      </c>
    </row>
    <row r="57196" spans="1:1" x14ac:dyDescent="0.25">
      <c r="A57196" s="1">
        <v>290042399913711</v>
      </c>
    </row>
    <row r="57197" spans="1:1" x14ac:dyDescent="0.25">
      <c r="A57197" s="1">
        <v>958180365523158</v>
      </c>
    </row>
    <row r="57198" spans="1:1" x14ac:dyDescent="0.25">
      <c r="A57198" s="1">
        <v>118398622209425</v>
      </c>
    </row>
    <row r="57199" spans="1:1" x14ac:dyDescent="0.25">
      <c r="A57199" s="1">
        <v>847238890069072</v>
      </c>
    </row>
    <row r="57200" spans="1:1" x14ac:dyDescent="0.25">
      <c r="A57200" s="1">
        <v>589741913988240</v>
      </c>
    </row>
    <row r="57201" spans="1:1" x14ac:dyDescent="0.25">
      <c r="A57201" s="1">
        <v>555417988777503</v>
      </c>
    </row>
    <row r="57202" spans="1:1" x14ac:dyDescent="0.25">
      <c r="A57202" s="1">
        <v>743882046830483</v>
      </c>
    </row>
    <row r="57203" spans="1:1" x14ac:dyDescent="0.25">
      <c r="A57203" s="1">
        <v>107661133257239</v>
      </c>
    </row>
    <row r="57204" spans="1:1" x14ac:dyDescent="0.25">
      <c r="A57204" s="1">
        <v>248155382314927</v>
      </c>
    </row>
    <row r="57205" spans="1:1" x14ac:dyDescent="0.25">
      <c r="A57205" s="1">
        <v>668211279123536</v>
      </c>
    </row>
    <row r="57206" spans="1:1" x14ac:dyDescent="0.25">
      <c r="A57206" s="1">
        <v>953829022418526</v>
      </c>
    </row>
    <row r="57207" spans="1:1" x14ac:dyDescent="0.25">
      <c r="A57207" s="1">
        <v>479835971012561</v>
      </c>
    </row>
    <row r="57208" spans="1:1" x14ac:dyDescent="0.25">
      <c r="A57208" s="1">
        <v>568663575617640</v>
      </c>
    </row>
    <row r="57209" spans="1:1" x14ac:dyDescent="0.25">
      <c r="A57209" s="1">
        <v>242392411916914</v>
      </c>
    </row>
    <row r="57210" spans="1:1" x14ac:dyDescent="0.25">
      <c r="A57210" s="1">
        <v>407745172754152</v>
      </c>
    </row>
    <row r="57211" spans="1:1" x14ac:dyDescent="0.25">
      <c r="A57211" s="1">
        <v>410284298232571</v>
      </c>
    </row>
    <row r="57212" spans="1:1" x14ac:dyDescent="0.25">
      <c r="A57212" s="1">
        <v>414534518731832</v>
      </c>
    </row>
    <row r="57213" spans="1:1" x14ac:dyDescent="0.25">
      <c r="A57213" s="1">
        <v>895691977676027</v>
      </c>
    </row>
    <row r="57214" spans="1:1" x14ac:dyDescent="0.25">
      <c r="A57214" s="1">
        <v>137813862191151</v>
      </c>
    </row>
    <row r="57215" spans="1:1" x14ac:dyDescent="0.25">
      <c r="A57215" s="1">
        <v>225600468069713</v>
      </c>
    </row>
    <row r="57216" spans="1:1" x14ac:dyDescent="0.25">
      <c r="A57216" s="1">
        <v>841360853394309</v>
      </c>
    </row>
    <row r="57217" spans="1:1" x14ac:dyDescent="0.25">
      <c r="A57217" s="1">
        <v>889996176952430</v>
      </c>
    </row>
    <row r="57218" spans="1:1" x14ac:dyDescent="0.25">
      <c r="A57218" s="1">
        <v>808284347970429</v>
      </c>
    </row>
    <row r="57219" spans="1:1" x14ac:dyDescent="0.25">
      <c r="A57219" s="1">
        <v>635085807328627</v>
      </c>
    </row>
    <row r="57220" spans="1:1" x14ac:dyDescent="0.25">
      <c r="A57220" s="1">
        <v>616432944739814</v>
      </c>
    </row>
    <row r="57221" spans="1:1" x14ac:dyDescent="0.25">
      <c r="A57221" s="1">
        <v>680701335826837</v>
      </c>
    </row>
    <row r="57222" spans="1:1" x14ac:dyDescent="0.25">
      <c r="A57222" s="1">
        <v>357475930969433</v>
      </c>
    </row>
    <row r="57223" spans="1:1" x14ac:dyDescent="0.25">
      <c r="A57223" s="1">
        <v>764712786443660</v>
      </c>
    </row>
    <row r="57224" spans="1:1" x14ac:dyDescent="0.25">
      <c r="A57224" s="1">
        <v>740370860984788</v>
      </c>
    </row>
    <row r="57225" spans="1:1" x14ac:dyDescent="0.25">
      <c r="A57225" s="1">
        <v>421135282662210</v>
      </c>
    </row>
    <row r="57226" spans="1:1" x14ac:dyDescent="0.25">
      <c r="A57226" s="1">
        <v>907505526880670</v>
      </c>
    </row>
    <row r="57227" spans="1:1" x14ac:dyDescent="0.25">
      <c r="A57227" s="1">
        <v>802405954952558</v>
      </c>
    </row>
    <row r="57228" spans="1:1" x14ac:dyDescent="0.25">
      <c r="A57228" s="1">
        <v>524381495604914</v>
      </c>
    </row>
    <row r="57229" spans="1:1" x14ac:dyDescent="0.25">
      <c r="A57229" s="1">
        <v>608902181901987</v>
      </c>
    </row>
    <row r="57230" spans="1:1" x14ac:dyDescent="0.25">
      <c r="A57230" s="1">
        <v>614771894861191</v>
      </c>
    </row>
    <row r="57231" spans="1:1" x14ac:dyDescent="0.25">
      <c r="A57231" s="1">
        <v>188270129060517</v>
      </c>
    </row>
    <row r="57232" spans="1:1" x14ac:dyDescent="0.25">
      <c r="A57232" s="1">
        <v>209520215189412</v>
      </c>
    </row>
    <row r="57233" spans="1:1" x14ac:dyDescent="0.25">
      <c r="A57233" s="1">
        <v>493851139020549</v>
      </c>
    </row>
    <row r="57234" spans="1:1" x14ac:dyDescent="0.25">
      <c r="A57234" s="1">
        <v>745303447658675</v>
      </c>
    </row>
    <row r="57235" spans="1:1" x14ac:dyDescent="0.25">
      <c r="A57235" s="1">
        <v>141609908759825</v>
      </c>
    </row>
    <row r="57236" spans="1:1" x14ac:dyDescent="0.25">
      <c r="A57236" s="1">
        <v>595834775748482</v>
      </c>
    </row>
    <row r="57237" spans="1:1" x14ac:dyDescent="0.25">
      <c r="A57237" s="1">
        <v>339487886095508</v>
      </c>
    </row>
    <row r="57238" spans="1:1" x14ac:dyDescent="0.25">
      <c r="A57238" s="1">
        <v>440306382947414</v>
      </c>
    </row>
    <row r="57239" spans="1:1" x14ac:dyDescent="0.25">
      <c r="A57239" s="1">
        <v>618995227087916</v>
      </c>
    </row>
    <row r="57240" spans="1:1" x14ac:dyDescent="0.25">
      <c r="A57240" s="1">
        <v>520494692928544</v>
      </c>
    </row>
    <row r="57241" spans="1:1" x14ac:dyDescent="0.25">
      <c r="A57241" s="1">
        <v>105326542285126</v>
      </c>
    </row>
    <row r="57242" spans="1:1" x14ac:dyDescent="0.25">
      <c r="A57242" s="1">
        <v>158285462746362</v>
      </c>
    </row>
    <row r="57243" spans="1:1" x14ac:dyDescent="0.25">
      <c r="A57243" s="1">
        <v>423025378177191</v>
      </c>
    </row>
    <row r="57244" spans="1:1" x14ac:dyDescent="0.25">
      <c r="A57244" s="1">
        <v>903951379199061</v>
      </c>
    </row>
    <row r="57245" spans="1:1" x14ac:dyDescent="0.25">
      <c r="A57245" s="1">
        <v>938346018229522</v>
      </c>
    </row>
    <row r="57246" spans="1:1" x14ac:dyDescent="0.25">
      <c r="A57246" s="1">
        <v>210028473847265</v>
      </c>
    </row>
    <row r="57247" spans="1:1" x14ac:dyDescent="0.25">
      <c r="A57247" s="1">
        <v>296950203119353</v>
      </c>
    </row>
    <row r="57248" spans="1:1" x14ac:dyDescent="0.25">
      <c r="A57248" s="1">
        <v>483534049914293</v>
      </c>
    </row>
    <row r="57249" spans="1:1" x14ac:dyDescent="0.25">
      <c r="A57249" s="1">
        <v>251366263294667</v>
      </c>
    </row>
    <row r="57250" spans="1:1" x14ac:dyDescent="0.25">
      <c r="A57250" s="1">
        <v>823993505407358</v>
      </c>
    </row>
    <row r="57251" spans="1:1" x14ac:dyDescent="0.25">
      <c r="A57251" s="1">
        <v>252025768717378</v>
      </c>
    </row>
    <row r="57252" spans="1:1" x14ac:dyDescent="0.25">
      <c r="A57252" s="1">
        <v>589941495345691</v>
      </c>
    </row>
    <row r="57253" spans="1:1" x14ac:dyDescent="0.25">
      <c r="A57253" s="1">
        <v>395786886245352</v>
      </c>
    </row>
    <row r="57254" spans="1:1" x14ac:dyDescent="0.25">
      <c r="A57254" s="1">
        <v>547239132908238</v>
      </c>
    </row>
    <row r="57255" spans="1:1" x14ac:dyDescent="0.25">
      <c r="A57255" s="1">
        <v>751507945047252</v>
      </c>
    </row>
    <row r="57256" spans="1:1" x14ac:dyDescent="0.25">
      <c r="A57256" s="1">
        <v>629301237145611</v>
      </c>
    </row>
    <row r="57257" spans="1:1" x14ac:dyDescent="0.25">
      <c r="A57257" s="1">
        <v>777056693491280</v>
      </c>
    </row>
    <row r="57258" spans="1:1" x14ac:dyDescent="0.25">
      <c r="A57258" s="1">
        <v>368951828059629</v>
      </c>
    </row>
    <row r="57259" spans="1:1" x14ac:dyDescent="0.25">
      <c r="A57259" s="1">
        <v>661809849497927</v>
      </c>
    </row>
    <row r="57260" spans="1:1" x14ac:dyDescent="0.25">
      <c r="A57260" s="1">
        <v>339293792224061</v>
      </c>
    </row>
    <row r="57261" spans="1:1" x14ac:dyDescent="0.25">
      <c r="A57261" s="1">
        <v>970862212653943</v>
      </c>
    </row>
    <row r="57262" spans="1:1" x14ac:dyDescent="0.25">
      <c r="A57262" s="1">
        <v>156734097087091</v>
      </c>
    </row>
    <row r="57263" spans="1:1" x14ac:dyDescent="0.25">
      <c r="A57263" s="1">
        <v>661923596885352</v>
      </c>
    </row>
    <row r="57264" spans="1:1" x14ac:dyDescent="0.25">
      <c r="A57264" s="1">
        <v>317141031155336</v>
      </c>
    </row>
    <row r="57265" spans="1:1" x14ac:dyDescent="0.25">
      <c r="A57265" s="1">
        <v>434259875129919</v>
      </c>
    </row>
    <row r="57266" spans="1:1" x14ac:dyDescent="0.25">
      <c r="A57266" s="1">
        <v>743474158441922</v>
      </c>
    </row>
    <row r="57267" spans="1:1" x14ac:dyDescent="0.25">
      <c r="A57267" s="1">
        <v>283631891508942</v>
      </c>
    </row>
    <row r="57268" spans="1:1" x14ac:dyDescent="0.25">
      <c r="A57268" s="1">
        <v>356547901793723</v>
      </c>
    </row>
    <row r="57269" spans="1:1" x14ac:dyDescent="0.25">
      <c r="A57269" s="1">
        <v>647672510301200</v>
      </c>
    </row>
    <row r="57270" spans="1:1" x14ac:dyDescent="0.25">
      <c r="A57270" s="1">
        <v>733555912253959</v>
      </c>
    </row>
    <row r="57271" spans="1:1" x14ac:dyDescent="0.25">
      <c r="A57271" s="1">
        <v>922786606874562</v>
      </c>
    </row>
    <row r="57272" spans="1:1" x14ac:dyDescent="0.25">
      <c r="A57272" s="1">
        <v>452223083772061</v>
      </c>
    </row>
    <row r="57273" spans="1:1" x14ac:dyDescent="0.25">
      <c r="A57273" s="1">
        <v>411707917356994</v>
      </c>
    </row>
    <row r="57274" spans="1:1" x14ac:dyDescent="0.25">
      <c r="A57274" s="1">
        <v>908493568616700</v>
      </c>
    </row>
    <row r="57275" spans="1:1" x14ac:dyDescent="0.25">
      <c r="A57275" s="1">
        <v>641909543111981</v>
      </c>
    </row>
    <row r="57276" spans="1:1" x14ac:dyDescent="0.25">
      <c r="A57276" s="1">
        <v>524823274117238</v>
      </c>
    </row>
    <row r="57277" spans="1:1" x14ac:dyDescent="0.25">
      <c r="A57277" s="1">
        <v>625325323066379</v>
      </c>
    </row>
    <row r="57278" spans="1:1" x14ac:dyDescent="0.25">
      <c r="A57278" s="1">
        <v>274649062598753</v>
      </c>
    </row>
    <row r="57279" spans="1:1" x14ac:dyDescent="0.25">
      <c r="A57279" s="1">
        <v>215773513960924</v>
      </c>
    </row>
    <row r="57280" spans="1:1" x14ac:dyDescent="0.25">
      <c r="A57280" s="1">
        <v>344993637901201</v>
      </c>
    </row>
    <row r="57281" spans="1:1" x14ac:dyDescent="0.25">
      <c r="A57281" s="1">
        <v>854809260972319</v>
      </c>
    </row>
    <row r="57282" spans="1:1" x14ac:dyDescent="0.25">
      <c r="A57282" s="1">
        <v>390102557885634</v>
      </c>
    </row>
    <row r="57283" spans="1:1" x14ac:dyDescent="0.25">
      <c r="A57283" s="1">
        <v>533305150869289</v>
      </c>
    </row>
    <row r="57284" spans="1:1" x14ac:dyDescent="0.25">
      <c r="A57284" s="1">
        <v>434526001020830</v>
      </c>
    </row>
    <row r="57285" spans="1:1" x14ac:dyDescent="0.25">
      <c r="A57285" s="1">
        <v>192722053148507</v>
      </c>
    </row>
    <row r="57286" spans="1:1" x14ac:dyDescent="0.25">
      <c r="A57286" s="1">
        <v>806725071567752</v>
      </c>
    </row>
    <row r="57287" spans="1:1" x14ac:dyDescent="0.25">
      <c r="A57287" s="1">
        <v>705616179372871</v>
      </c>
    </row>
    <row r="57288" spans="1:1" x14ac:dyDescent="0.25">
      <c r="A57288" s="1">
        <v>150730476934537</v>
      </c>
    </row>
    <row r="57289" spans="1:1" x14ac:dyDescent="0.25">
      <c r="A57289" s="1">
        <v>312826649127011</v>
      </c>
    </row>
    <row r="57290" spans="1:1" x14ac:dyDescent="0.25">
      <c r="A57290" s="1">
        <v>914331218389822</v>
      </c>
    </row>
    <row r="57291" spans="1:1" x14ac:dyDescent="0.25">
      <c r="A57291" s="1">
        <v>299728590326472</v>
      </c>
    </row>
    <row r="57292" spans="1:1" x14ac:dyDescent="0.25">
      <c r="A57292" s="1">
        <v>368920593679503</v>
      </c>
    </row>
    <row r="57293" spans="1:1" x14ac:dyDescent="0.25">
      <c r="A57293" s="1">
        <v>264858749431124</v>
      </c>
    </row>
    <row r="57294" spans="1:1" x14ac:dyDescent="0.25">
      <c r="A57294" s="1">
        <v>344321088483894</v>
      </c>
    </row>
    <row r="57295" spans="1:1" x14ac:dyDescent="0.25">
      <c r="A57295" s="1">
        <v>434788275487804</v>
      </c>
    </row>
    <row r="57296" spans="1:1" x14ac:dyDescent="0.25">
      <c r="A57296" s="1">
        <v>880855350786547</v>
      </c>
    </row>
    <row r="57297" spans="1:1" x14ac:dyDescent="0.25">
      <c r="A57297" s="1">
        <v>948538831103963</v>
      </c>
    </row>
    <row r="57298" spans="1:1" x14ac:dyDescent="0.25">
      <c r="A57298" s="1">
        <v>254479046070106</v>
      </c>
    </row>
    <row r="57299" spans="1:1" x14ac:dyDescent="0.25">
      <c r="A57299" s="1">
        <v>450406514865014</v>
      </c>
    </row>
    <row r="57300" spans="1:1" x14ac:dyDescent="0.25">
      <c r="A57300" s="1">
        <v>245012378308098</v>
      </c>
    </row>
    <row r="57301" spans="1:1" x14ac:dyDescent="0.25">
      <c r="A57301" s="1">
        <v>188336871648136</v>
      </c>
    </row>
    <row r="57302" spans="1:1" x14ac:dyDescent="0.25">
      <c r="A57302" s="1">
        <v>806561986200262</v>
      </c>
    </row>
    <row r="57303" spans="1:1" x14ac:dyDescent="0.25">
      <c r="A57303" s="1">
        <v>556229401523359</v>
      </c>
    </row>
    <row r="57304" spans="1:1" x14ac:dyDescent="0.25">
      <c r="A57304" s="1">
        <v>808059004105947</v>
      </c>
    </row>
    <row r="57305" spans="1:1" x14ac:dyDescent="0.25">
      <c r="A57305" s="1">
        <v>933403185017748</v>
      </c>
    </row>
    <row r="57306" spans="1:1" x14ac:dyDescent="0.25">
      <c r="A57306" s="1">
        <v>997069132182884</v>
      </c>
    </row>
    <row r="57307" spans="1:1" x14ac:dyDescent="0.25">
      <c r="A57307" s="1">
        <v>670857301226892</v>
      </c>
    </row>
    <row r="57308" spans="1:1" x14ac:dyDescent="0.25">
      <c r="A57308" s="1">
        <v>994448082180776</v>
      </c>
    </row>
    <row r="57309" spans="1:1" x14ac:dyDescent="0.25">
      <c r="A57309" s="1">
        <v>726612835170273</v>
      </c>
    </row>
    <row r="57310" spans="1:1" x14ac:dyDescent="0.25">
      <c r="A57310" s="1">
        <v>476828609493840</v>
      </c>
    </row>
    <row r="57311" spans="1:1" x14ac:dyDescent="0.25">
      <c r="A57311" s="1">
        <v>841590793799592</v>
      </c>
    </row>
    <row r="57312" spans="1:1" x14ac:dyDescent="0.25">
      <c r="A57312" s="1">
        <v>507694134207447</v>
      </c>
    </row>
    <row r="57313" spans="1:1" x14ac:dyDescent="0.25">
      <c r="A57313" s="1">
        <v>324897510789983</v>
      </c>
    </row>
    <row r="57314" spans="1:1" x14ac:dyDescent="0.25">
      <c r="A57314" s="1">
        <v>870642360300617</v>
      </c>
    </row>
    <row r="57315" spans="1:1" x14ac:dyDescent="0.25">
      <c r="A57315" s="1">
        <v>679408139942450</v>
      </c>
    </row>
    <row r="57316" spans="1:1" x14ac:dyDescent="0.25">
      <c r="A57316" s="1">
        <v>294809656419123</v>
      </c>
    </row>
    <row r="57317" spans="1:1" x14ac:dyDescent="0.25">
      <c r="A57317" s="1">
        <v>765170378275489</v>
      </c>
    </row>
    <row r="57318" spans="1:1" x14ac:dyDescent="0.25">
      <c r="A57318" s="1">
        <v>360712021575912</v>
      </c>
    </row>
    <row r="57319" spans="1:1" x14ac:dyDescent="0.25">
      <c r="A57319" s="1">
        <v>326222408752006</v>
      </c>
    </row>
    <row r="57320" spans="1:1" x14ac:dyDescent="0.25">
      <c r="A57320" s="1">
        <v>406650392274660</v>
      </c>
    </row>
    <row r="57321" spans="1:1" x14ac:dyDescent="0.25">
      <c r="A57321" s="1">
        <v>425240576304504</v>
      </c>
    </row>
    <row r="57322" spans="1:1" x14ac:dyDescent="0.25">
      <c r="A57322" s="1">
        <v>114128578743870</v>
      </c>
    </row>
    <row r="57323" spans="1:1" x14ac:dyDescent="0.25">
      <c r="A57323" s="1">
        <v>773250658876519</v>
      </c>
    </row>
    <row r="57324" spans="1:1" x14ac:dyDescent="0.25">
      <c r="A57324" s="1">
        <v>574666859375795</v>
      </c>
    </row>
    <row r="57325" spans="1:1" x14ac:dyDescent="0.25">
      <c r="A57325" s="1">
        <v>386900527606215</v>
      </c>
    </row>
    <row r="57326" spans="1:1" x14ac:dyDescent="0.25">
      <c r="A57326" s="1">
        <v>917315135573138</v>
      </c>
    </row>
    <row r="57327" spans="1:1" x14ac:dyDescent="0.25">
      <c r="A57327" s="1">
        <v>429500769178560</v>
      </c>
    </row>
    <row r="57328" spans="1:1" x14ac:dyDescent="0.25">
      <c r="A57328" s="1">
        <v>466371934262361</v>
      </c>
    </row>
    <row r="57329" spans="1:1" x14ac:dyDescent="0.25">
      <c r="A57329" s="1">
        <v>690428305298625</v>
      </c>
    </row>
    <row r="57330" spans="1:1" x14ac:dyDescent="0.25">
      <c r="A57330" s="1">
        <v>306328362861299</v>
      </c>
    </row>
    <row r="57331" spans="1:1" x14ac:dyDescent="0.25">
      <c r="A57331" s="1">
        <v>588734685759782</v>
      </c>
    </row>
    <row r="57332" spans="1:1" x14ac:dyDescent="0.25">
      <c r="A57332" s="1">
        <v>332688155301856</v>
      </c>
    </row>
    <row r="57333" spans="1:1" x14ac:dyDescent="0.25">
      <c r="A57333" s="1">
        <v>940304538832066</v>
      </c>
    </row>
    <row r="57334" spans="1:1" x14ac:dyDescent="0.25">
      <c r="A57334" s="1">
        <v>917781103041178</v>
      </c>
    </row>
    <row r="57335" spans="1:1" x14ac:dyDescent="0.25">
      <c r="A57335" s="1">
        <v>995631447160778</v>
      </c>
    </row>
    <row r="57336" spans="1:1" x14ac:dyDescent="0.25">
      <c r="A57336" s="1">
        <v>773233452270652</v>
      </c>
    </row>
    <row r="57337" spans="1:1" x14ac:dyDescent="0.25">
      <c r="A57337" s="1">
        <v>287843500584711</v>
      </c>
    </row>
    <row r="57338" spans="1:1" x14ac:dyDescent="0.25">
      <c r="A57338" s="1">
        <v>261286317516996</v>
      </c>
    </row>
    <row r="57339" spans="1:1" x14ac:dyDescent="0.25">
      <c r="A57339" s="1">
        <v>460944617273841</v>
      </c>
    </row>
    <row r="57340" spans="1:1" x14ac:dyDescent="0.25">
      <c r="A57340" s="1">
        <v>678192090506927</v>
      </c>
    </row>
    <row r="57341" spans="1:1" x14ac:dyDescent="0.25">
      <c r="A57341" s="1">
        <v>611040441252651</v>
      </c>
    </row>
    <row r="57342" spans="1:1" x14ac:dyDescent="0.25">
      <c r="A57342" s="1">
        <v>107804248824367</v>
      </c>
    </row>
    <row r="57343" spans="1:1" x14ac:dyDescent="0.25">
      <c r="A57343" s="1">
        <v>411927176876154</v>
      </c>
    </row>
    <row r="57344" spans="1:1" x14ac:dyDescent="0.25">
      <c r="A57344" s="1">
        <v>723973012465249</v>
      </c>
    </row>
    <row r="57345" spans="1:1" x14ac:dyDescent="0.25">
      <c r="A57345" s="1">
        <v>689788025807232</v>
      </c>
    </row>
    <row r="57346" spans="1:1" x14ac:dyDescent="0.25">
      <c r="A57346" s="1">
        <v>285691990803714</v>
      </c>
    </row>
    <row r="57347" spans="1:1" x14ac:dyDescent="0.25">
      <c r="A57347" s="1">
        <v>678832684921954</v>
      </c>
    </row>
    <row r="57348" spans="1:1" x14ac:dyDescent="0.25">
      <c r="A57348" s="1">
        <v>628556948980828</v>
      </c>
    </row>
    <row r="57349" spans="1:1" x14ac:dyDescent="0.25">
      <c r="A57349" s="1">
        <v>455603354901009</v>
      </c>
    </row>
    <row r="57350" spans="1:1" x14ac:dyDescent="0.25">
      <c r="A57350" s="1">
        <v>302942519237547</v>
      </c>
    </row>
    <row r="57351" spans="1:1" x14ac:dyDescent="0.25">
      <c r="A57351" s="1">
        <v>263767425916143</v>
      </c>
    </row>
    <row r="57352" spans="1:1" x14ac:dyDescent="0.25">
      <c r="A57352" s="1">
        <v>207272396606935</v>
      </c>
    </row>
    <row r="57353" spans="1:1" x14ac:dyDescent="0.25">
      <c r="A57353" s="1">
        <v>320378214145352</v>
      </c>
    </row>
    <row r="57354" spans="1:1" x14ac:dyDescent="0.25">
      <c r="A57354" s="1">
        <v>477281308714350</v>
      </c>
    </row>
    <row r="57355" spans="1:1" x14ac:dyDescent="0.25">
      <c r="A57355" s="1">
        <v>198543781735819</v>
      </c>
    </row>
    <row r="57356" spans="1:1" x14ac:dyDescent="0.25">
      <c r="A57356" s="1">
        <v>869978248419599</v>
      </c>
    </row>
    <row r="57357" spans="1:1" x14ac:dyDescent="0.25">
      <c r="A57357" s="1">
        <v>525192654829566</v>
      </c>
    </row>
    <row r="57358" spans="1:1" x14ac:dyDescent="0.25">
      <c r="A57358" s="1">
        <v>339221776246483</v>
      </c>
    </row>
    <row r="57359" spans="1:1" x14ac:dyDescent="0.25">
      <c r="A57359" s="1">
        <v>310997687668592</v>
      </c>
    </row>
    <row r="57360" spans="1:1" x14ac:dyDescent="0.25">
      <c r="A57360" s="1">
        <v>179126745622791</v>
      </c>
    </row>
    <row r="57361" spans="1:1" x14ac:dyDescent="0.25">
      <c r="A57361" s="1">
        <v>645180824202261</v>
      </c>
    </row>
    <row r="57362" spans="1:1" x14ac:dyDescent="0.25">
      <c r="A57362" s="1">
        <v>398123487671758</v>
      </c>
    </row>
    <row r="57363" spans="1:1" x14ac:dyDescent="0.25">
      <c r="A57363" s="1">
        <v>593640857863064</v>
      </c>
    </row>
    <row r="57364" spans="1:1" x14ac:dyDescent="0.25">
      <c r="A57364" s="1">
        <v>554011110598658</v>
      </c>
    </row>
    <row r="57365" spans="1:1" x14ac:dyDescent="0.25">
      <c r="A57365" s="1">
        <v>966256204568043</v>
      </c>
    </row>
    <row r="57366" spans="1:1" x14ac:dyDescent="0.25">
      <c r="A57366" s="1">
        <v>920392520957649</v>
      </c>
    </row>
    <row r="57367" spans="1:1" x14ac:dyDescent="0.25">
      <c r="A57367" s="1">
        <v>508367939328179</v>
      </c>
    </row>
    <row r="57368" spans="1:1" x14ac:dyDescent="0.25">
      <c r="A57368" s="1">
        <v>539077494085205</v>
      </c>
    </row>
    <row r="57369" spans="1:1" x14ac:dyDescent="0.25">
      <c r="A57369" s="1">
        <v>346310771556753</v>
      </c>
    </row>
    <row r="57370" spans="1:1" x14ac:dyDescent="0.25">
      <c r="A57370" s="1">
        <v>977900262193575</v>
      </c>
    </row>
    <row r="57371" spans="1:1" x14ac:dyDescent="0.25">
      <c r="A57371" s="1">
        <v>993198203255148</v>
      </c>
    </row>
    <row r="57372" spans="1:1" x14ac:dyDescent="0.25">
      <c r="A57372" s="1">
        <v>704645814673579</v>
      </c>
    </row>
    <row r="57373" spans="1:1" x14ac:dyDescent="0.25">
      <c r="A57373" s="1">
        <v>231046935045986</v>
      </c>
    </row>
    <row r="57374" spans="1:1" x14ac:dyDescent="0.25">
      <c r="A57374" s="1">
        <v>210149544237387</v>
      </c>
    </row>
    <row r="57375" spans="1:1" x14ac:dyDescent="0.25">
      <c r="A57375" s="1">
        <v>136472826146526</v>
      </c>
    </row>
    <row r="57376" spans="1:1" x14ac:dyDescent="0.25">
      <c r="A57376" s="1">
        <v>551436027499372</v>
      </c>
    </row>
    <row r="57377" spans="1:1" x14ac:dyDescent="0.25">
      <c r="A57377" s="1">
        <v>753203389546991</v>
      </c>
    </row>
    <row r="57378" spans="1:1" x14ac:dyDescent="0.25">
      <c r="A57378" s="1">
        <v>209410399580519</v>
      </c>
    </row>
    <row r="57379" spans="1:1" x14ac:dyDescent="0.25">
      <c r="A57379" s="1">
        <v>696645981092539</v>
      </c>
    </row>
    <row r="57380" spans="1:1" x14ac:dyDescent="0.25">
      <c r="A57380" s="1">
        <v>198131463240279</v>
      </c>
    </row>
    <row r="57381" spans="1:1" x14ac:dyDescent="0.25">
      <c r="A57381" s="1">
        <v>374078807146944</v>
      </c>
    </row>
    <row r="57382" spans="1:1" x14ac:dyDescent="0.25">
      <c r="A57382" s="1">
        <v>927056171003932</v>
      </c>
    </row>
    <row r="57383" spans="1:1" x14ac:dyDescent="0.25">
      <c r="A57383" s="1">
        <v>905080513672705</v>
      </c>
    </row>
    <row r="57384" spans="1:1" x14ac:dyDescent="0.25">
      <c r="A57384" s="1">
        <v>562620500241093</v>
      </c>
    </row>
    <row r="57385" spans="1:1" x14ac:dyDescent="0.25">
      <c r="A57385" s="1">
        <v>963431046606265</v>
      </c>
    </row>
    <row r="57386" spans="1:1" x14ac:dyDescent="0.25">
      <c r="A57386" s="1">
        <v>921829906781418</v>
      </c>
    </row>
    <row r="57387" spans="1:1" x14ac:dyDescent="0.25">
      <c r="A57387" s="1">
        <v>803583337325038</v>
      </c>
    </row>
    <row r="57388" spans="1:1" x14ac:dyDescent="0.25">
      <c r="A57388" s="1">
        <v>484618530976796</v>
      </c>
    </row>
    <row r="57389" spans="1:1" x14ac:dyDescent="0.25">
      <c r="A57389" s="1">
        <v>886964404023951</v>
      </c>
    </row>
    <row r="57390" spans="1:1" x14ac:dyDescent="0.25">
      <c r="A57390" s="1">
        <v>538853001546226</v>
      </c>
    </row>
    <row r="57391" spans="1:1" x14ac:dyDescent="0.25">
      <c r="A57391" s="1">
        <v>791683932367271</v>
      </c>
    </row>
    <row r="57392" spans="1:1" x14ac:dyDescent="0.25">
      <c r="A57392" s="1">
        <v>333938572338729</v>
      </c>
    </row>
    <row r="57393" spans="1:1" x14ac:dyDescent="0.25">
      <c r="A57393" s="1">
        <v>731240031536273</v>
      </c>
    </row>
    <row r="57394" spans="1:1" x14ac:dyDescent="0.25">
      <c r="A57394" s="1">
        <v>754424880451489</v>
      </c>
    </row>
    <row r="57395" spans="1:1" x14ac:dyDescent="0.25">
      <c r="A57395" s="1">
        <v>621841085889364</v>
      </c>
    </row>
    <row r="57396" spans="1:1" x14ac:dyDescent="0.25">
      <c r="A57396" s="1">
        <v>375894323503220</v>
      </c>
    </row>
    <row r="57397" spans="1:1" x14ac:dyDescent="0.25">
      <c r="A57397" s="1">
        <v>321707088028977</v>
      </c>
    </row>
    <row r="57398" spans="1:1" x14ac:dyDescent="0.25">
      <c r="A57398" s="1">
        <v>178100571070672</v>
      </c>
    </row>
    <row r="57399" spans="1:1" x14ac:dyDescent="0.25">
      <c r="A57399" s="1">
        <v>173235894082282</v>
      </c>
    </row>
    <row r="57400" spans="1:1" x14ac:dyDescent="0.25">
      <c r="A57400" s="1">
        <v>646457193157890</v>
      </c>
    </row>
    <row r="57401" spans="1:1" x14ac:dyDescent="0.25">
      <c r="A57401" s="1">
        <v>472048191982305</v>
      </c>
    </row>
    <row r="57402" spans="1:1" x14ac:dyDescent="0.25">
      <c r="A57402" s="1">
        <v>246783367026810</v>
      </c>
    </row>
    <row r="57403" spans="1:1" x14ac:dyDescent="0.25">
      <c r="A57403" s="1">
        <v>397240007538712</v>
      </c>
    </row>
    <row r="57404" spans="1:1" x14ac:dyDescent="0.25">
      <c r="A57404" s="1">
        <v>721068466750453</v>
      </c>
    </row>
    <row r="57405" spans="1:1" x14ac:dyDescent="0.25">
      <c r="A57405" s="1">
        <v>922781561257071</v>
      </c>
    </row>
    <row r="57406" spans="1:1" x14ac:dyDescent="0.25">
      <c r="A57406" s="1">
        <v>795036431791970</v>
      </c>
    </row>
    <row r="57407" spans="1:1" x14ac:dyDescent="0.25">
      <c r="A57407" s="1">
        <v>894977955897130</v>
      </c>
    </row>
    <row r="57408" spans="1:1" x14ac:dyDescent="0.25">
      <c r="A57408" s="1">
        <v>465598169675681</v>
      </c>
    </row>
    <row r="57409" spans="1:1" x14ac:dyDescent="0.25">
      <c r="A57409" s="1">
        <v>450998380331611</v>
      </c>
    </row>
    <row r="57410" spans="1:1" x14ac:dyDescent="0.25">
      <c r="A57410" s="1">
        <v>729641145495366</v>
      </c>
    </row>
    <row r="57411" spans="1:1" x14ac:dyDescent="0.25">
      <c r="A57411" s="1">
        <v>518063965298395</v>
      </c>
    </row>
    <row r="57412" spans="1:1" x14ac:dyDescent="0.25">
      <c r="A57412" s="1">
        <v>161011347705127</v>
      </c>
    </row>
    <row r="57413" spans="1:1" x14ac:dyDescent="0.25">
      <c r="A57413" s="1">
        <v>877014954752235</v>
      </c>
    </row>
    <row r="57414" spans="1:1" x14ac:dyDescent="0.25">
      <c r="A57414" s="1">
        <v>556445341707512</v>
      </c>
    </row>
    <row r="57415" spans="1:1" x14ac:dyDescent="0.25">
      <c r="A57415" s="1">
        <v>269795022725064</v>
      </c>
    </row>
    <row r="57416" spans="1:1" x14ac:dyDescent="0.25">
      <c r="A57416" s="1">
        <v>644305844735579</v>
      </c>
    </row>
    <row r="57417" spans="1:1" x14ac:dyDescent="0.25">
      <c r="A57417" s="1">
        <v>257314725979813</v>
      </c>
    </row>
    <row r="57418" spans="1:1" x14ac:dyDescent="0.25">
      <c r="A57418" s="1">
        <v>441841374493836</v>
      </c>
    </row>
    <row r="57419" spans="1:1" x14ac:dyDescent="0.25">
      <c r="A57419" s="1">
        <v>163801149310503</v>
      </c>
    </row>
    <row r="57420" spans="1:1" x14ac:dyDescent="0.25">
      <c r="A57420" s="1">
        <v>858731478950583</v>
      </c>
    </row>
    <row r="57421" spans="1:1" x14ac:dyDescent="0.25">
      <c r="A57421" s="1">
        <v>646867492565071</v>
      </c>
    </row>
    <row r="57422" spans="1:1" x14ac:dyDescent="0.25">
      <c r="A57422" s="1">
        <v>450185705144337</v>
      </c>
    </row>
    <row r="57423" spans="1:1" x14ac:dyDescent="0.25">
      <c r="A57423" s="1">
        <v>234085853438655</v>
      </c>
    </row>
    <row r="57424" spans="1:1" x14ac:dyDescent="0.25">
      <c r="A57424" s="1">
        <v>517188532283958</v>
      </c>
    </row>
    <row r="57425" spans="1:1" x14ac:dyDescent="0.25">
      <c r="A57425" s="1">
        <v>341168170910390</v>
      </c>
    </row>
    <row r="57426" spans="1:1" x14ac:dyDescent="0.25">
      <c r="A57426" s="1">
        <v>841156954402818</v>
      </c>
    </row>
    <row r="57427" spans="1:1" x14ac:dyDescent="0.25">
      <c r="A57427" s="1">
        <v>929550940991245</v>
      </c>
    </row>
    <row r="57428" spans="1:1" x14ac:dyDescent="0.25">
      <c r="A57428" s="1">
        <v>756245068951862</v>
      </c>
    </row>
    <row r="57429" spans="1:1" x14ac:dyDescent="0.25">
      <c r="A57429" s="1">
        <v>898884255874586</v>
      </c>
    </row>
    <row r="57430" spans="1:1" x14ac:dyDescent="0.25">
      <c r="A57430" s="1">
        <v>440043109997578</v>
      </c>
    </row>
    <row r="57431" spans="1:1" x14ac:dyDescent="0.25">
      <c r="A57431" s="1">
        <v>649021079948883</v>
      </c>
    </row>
    <row r="57432" spans="1:1" x14ac:dyDescent="0.25">
      <c r="A57432" s="1">
        <v>701338762934182</v>
      </c>
    </row>
    <row r="57433" spans="1:1" x14ac:dyDescent="0.25">
      <c r="A57433" s="1">
        <v>334435549105634</v>
      </c>
    </row>
    <row r="57434" spans="1:1" x14ac:dyDescent="0.25">
      <c r="A57434" s="1">
        <v>245560463446447</v>
      </c>
    </row>
    <row r="57435" spans="1:1" x14ac:dyDescent="0.25">
      <c r="A57435" s="1">
        <v>578422070111921</v>
      </c>
    </row>
    <row r="57436" spans="1:1" x14ac:dyDescent="0.25">
      <c r="A57436" s="1">
        <v>966126865123542</v>
      </c>
    </row>
    <row r="57437" spans="1:1" x14ac:dyDescent="0.25">
      <c r="A57437" s="1">
        <v>300368921851420</v>
      </c>
    </row>
    <row r="57438" spans="1:1" x14ac:dyDescent="0.25">
      <c r="A57438" s="1">
        <v>999117361064787</v>
      </c>
    </row>
    <row r="57439" spans="1:1" x14ac:dyDescent="0.25">
      <c r="A57439" s="1">
        <v>846559612707200</v>
      </c>
    </row>
    <row r="57440" spans="1:1" x14ac:dyDescent="0.25">
      <c r="A57440" s="1">
        <v>120628384476029</v>
      </c>
    </row>
    <row r="57441" spans="1:1" x14ac:dyDescent="0.25">
      <c r="A57441" s="1">
        <v>917790629592049</v>
      </c>
    </row>
    <row r="57442" spans="1:1" x14ac:dyDescent="0.25">
      <c r="A57442" s="1">
        <v>597481459726769</v>
      </c>
    </row>
    <row r="57443" spans="1:1" x14ac:dyDescent="0.25">
      <c r="A57443" s="1">
        <v>312686671127945</v>
      </c>
    </row>
    <row r="57444" spans="1:1" x14ac:dyDescent="0.25">
      <c r="A57444" s="1">
        <v>253374613424952</v>
      </c>
    </row>
    <row r="57445" spans="1:1" x14ac:dyDescent="0.25">
      <c r="A57445" s="1">
        <v>566118828942309</v>
      </c>
    </row>
    <row r="57446" spans="1:1" x14ac:dyDescent="0.25">
      <c r="A57446" s="1">
        <v>910391171169241</v>
      </c>
    </row>
    <row r="57447" spans="1:1" x14ac:dyDescent="0.25">
      <c r="A57447" s="1">
        <v>541376361183342</v>
      </c>
    </row>
    <row r="57448" spans="1:1" x14ac:dyDescent="0.25">
      <c r="A57448" s="1">
        <v>448849125193043</v>
      </c>
    </row>
    <row r="57449" spans="1:1" x14ac:dyDescent="0.25">
      <c r="A57449" s="1">
        <v>139204571671716</v>
      </c>
    </row>
    <row r="57450" spans="1:1" x14ac:dyDescent="0.25">
      <c r="A57450" s="1">
        <v>973370335299546</v>
      </c>
    </row>
    <row r="57451" spans="1:1" x14ac:dyDescent="0.25">
      <c r="A57451" s="1">
        <v>745572403589817</v>
      </c>
    </row>
    <row r="57452" spans="1:1" x14ac:dyDescent="0.25">
      <c r="A57452" s="1">
        <v>710720060796767</v>
      </c>
    </row>
    <row r="57453" spans="1:1" x14ac:dyDescent="0.25">
      <c r="A57453" s="1">
        <v>721313845491447</v>
      </c>
    </row>
    <row r="57454" spans="1:1" x14ac:dyDescent="0.25">
      <c r="A57454" s="1">
        <v>245405347054528</v>
      </c>
    </row>
    <row r="57455" spans="1:1" x14ac:dyDescent="0.25">
      <c r="A57455" s="1">
        <v>859491357302492</v>
      </c>
    </row>
    <row r="57456" spans="1:1" x14ac:dyDescent="0.25">
      <c r="A57456" s="1">
        <v>945341506211147</v>
      </c>
    </row>
    <row r="57457" spans="1:1" x14ac:dyDescent="0.25">
      <c r="A57457" s="1">
        <v>964101490834617</v>
      </c>
    </row>
    <row r="57458" spans="1:1" x14ac:dyDescent="0.25">
      <c r="A57458" s="1">
        <v>400420137043730</v>
      </c>
    </row>
    <row r="57459" spans="1:1" x14ac:dyDescent="0.25">
      <c r="A57459" s="1">
        <v>968988476851869</v>
      </c>
    </row>
    <row r="57460" spans="1:1" x14ac:dyDescent="0.25">
      <c r="A57460" s="1">
        <v>489380957574033</v>
      </c>
    </row>
    <row r="57461" spans="1:1" x14ac:dyDescent="0.25">
      <c r="A57461" s="1">
        <v>355006937072760</v>
      </c>
    </row>
    <row r="57462" spans="1:1" x14ac:dyDescent="0.25">
      <c r="A57462" s="1">
        <v>454137927840491</v>
      </c>
    </row>
    <row r="57463" spans="1:1" x14ac:dyDescent="0.25">
      <c r="A57463" s="1">
        <v>526368699695179</v>
      </c>
    </row>
    <row r="57464" spans="1:1" x14ac:dyDescent="0.25">
      <c r="A57464" s="1">
        <v>376713105379467</v>
      </c>
    </row>
    <row r="57465" spans="1:1" x14ac:dyDescent="0.25">
      <c r="A57465" s="1">
        <v>949189638359460</v>
      </c>
    </row>
    <row r="57466" spans="1:1" x14ac:dyDescent="0.25">
      <c r="A57466" s="1">
        <v>999757254144976</v>
      </c>
    </row>
    <row r="57467" spans="1:1" x14ac:dyDescent="0.25">
      <c r="A57467" s="1">
        <v>173197522624781</v>
      </c>
    </row>
    <row r="57468" spans="1:1" x14ac:dyDescent="0.25">
      <c r="A57468" s="1">
        <v>903637059195197</v>
      </c>
    </row>
    <row r="57469" spans="1:1" x14ac:dyDescent="0.25">
      <c r="A57469" s="1">
        <v>679703375110135</v>
      </c>
    </row>
    <row r="57470" spans="1:1" x14ac:dyDescent="0.25">
      <c r="A57470" s="1">
        <v>597707378935714</v>
      </c>
    </row>
    <row r="57471" spans="1:1" x14ac:dyDescent="0.25">
      <c r="A57471" s="1">
        <v>174561230406799</v>
      </c>
    </row>
    <row r="57472" spans="1:1" x14ac:dyDescent="0.25">
      <c r="A57472" s="1">
        <v>475290480083485</v>
      </c>
    </row>
    <row r="57473" spans="1:1" x14ac:dyDescent="0.25">
      <c r="A57473" s="1">
        <v>979563228377506</v>
      </c>
    </row>
    <row r="57474" spans="1:1" x14ac:dyDescent="0.25">
      <c r="A57474" s="1">
        <v>747901490767599</v>
      </c>
    </row>
    <row r="57475" spans="1:1" x14ac:dyDescent="0.25">
      <c r="A57475" s="1">
        <v>253775055824043</v>
      </c>
    </row>
    <row r="57476" spans="1:1" x14ac:dyDescent="0.25">
      <c r="A57476" s="1">
        <v>127645721235864</v>
      </c>
    </row>
    <row r="57477" spans="1:1" x14ac:dyDescent="0.25">
      <c r="A57477" s="1">
        <v>117498649664221</v>
      </c>
    </row>
    <row r="57478" spans="1:1" x14ac:dyDescent="0.25">
      <c r="A57478" s="1">
        <v>913035127692974</v>
      </c>
    </row>
    <row r="57479" spans="1:1" x14ac:dyDescent="0.25">
      <c r="A57479" s="1">
        <v>116802890476333</v>
      </c>
    </row>
    <row r="57480" spans="1:1" x14ac:dyDescent="0.25">
      <c r="A57480" s="1">
        <v>976991485851514</v>
      </c>
    </row>
    <row r="57481" spans="1:1" x14ac:dyDescent="0.25">
      <c r="A57481" s="1">
        <v>511025699715374</v>
      </c>
    </row>
    <row r="57482" spans="1:1" x14ac:dyDescent="0.25">
      <c r="A57482" s="1">
        <v>359923705004118</v>
      </c>
    </row>
    <row r="57483" spans="1:1" x14ac:dyDescent="0.25">
      <c r="A57483" s="1">
        <v>220815746003197</v>
      </c>
    </row>
    <row r="57484" spans="1:1" x14ac:dyDescent="0.25">
      <c r="A57484" s="1">
        <v>403317123145355</v>
      </c>
    </row>
    <row r="57485" spans="1:1" x14ac:dyDescent="0.25">
      <c r="A57485" s="1">
        <v>909828582152079</v>
      </c>
    </row>
    <row r="57486" spans="1:1" x14ac:dyDescent="0.25">
      <c r="A57486" s="1">
        <v>319701569379689</v>
      </c>
    </row>
    <row r="57487" spans="1:1" x14ac:dyDescent="0.25">
      <c r="A57487" s="1">
        <v>325753895861217</v>
      </c>
    </row>
    <row r="57488" spans="1:1" x14ac:dyDescent="0.25">
      <c r="A57488" s="1">
        <v>510822413302408</v>
      </c>
    </row>
    <row r="57489" spans="1:1" x14ac:dyDescent="0.25">
      <c r="A57489" s="1">
        <v>490809634723299</v>
      </c>
    </row>
    <row r="57490" spans="1:1" x14ac:dyDescent="0.25">
      <c r="A57490" s="1">
        <v>570166429875503</v>
      </c>
    </row>
    <row r="57491" spans="1:1" x14ac:dyDescent="0.25">
      <c r="A57491" s="1">
        <v>808990775584614</v>
      </c>
    </row>
    <row r="57492" spans="1:1" x14ac:dyDescent="0.25">
      <c r="A57492" s="1">
        <v>988850181533565</v>
      </c>
    </row>
    <row r="57493" spans="1:1" x14ac:dyDescent="0.25">
      <c r="A57493" s="1">
        <v>728684627989251</v>
      </c>
    </row>
    <row r="57494" spans="1:1" x14ac:dyDescent="0.25">
      <c r="A57494" s="1">
        <v>638247079656881</v>
      </c>
    </row>
    <row r="57495" spans="1:1" x14ac:dyDescent="0.25">
      <c r="A57495" s="1">
        <v>225062711161981</v>
      </c>
    </row>
    <row r="57496" spans="1:1" x14ac:dyDescent="0.25">
      <c r="A57496" s="1">
        <v>319166421731495</v>
      </c>
    </row>
    <row r="57497" spans="1:1" x14ac:dyDescent="0.25">
      <c r="A57497" s="1">
        <v>853101557909122</v>
      </c>
    </row>
    <row r="57498" spans="1:1" x14ac:dyDescent="0.25">
      <c r="A57498" s="1">
        <v>986845119948334</v>
      </c>
    </row>
    <row r="57499" spans="1:1" x14ac:dyDescent="0.25">
      <c r="A57499" s="1">
        <v>859825453371404</v>
      </c>
    </row>
    <row r="57500" spans="1:1" x14ac:dyDescent="0.25">
      <c r="A57500" s="1">
        <v>205957344914652</v>
      </c>
    </row>
    <row r="57501" spans="1:1" x14ac:dyDescent="0.25">
      <c r="A57501" s="1">
        <v>657925181055158</v>
      </c>
    </row>
    <row r="57502" spans="1:1" x14ac:dyDescent="0.25">
      <c r="A57502" s="1">
        <v>540769067427041</v>
      </c>
    </row>
    <row r="57503" spans="1:1" x14ac:dyDescent="0.25">
      <c r="A57503" s="1">
        <v>934013159791178</v>
      </c>
    </row>
    <row r="57504" spans="1:1" x14ac:dyDescent="0.25">
      <c r="A57504" s="1">
        <v>384197383681223</v>
      </c>
    </row>
    <row r="57505" spans="1:1" x14ac:dyDescent="0.25">
      <c r="A57505" s="1">
        <v>634025652192112</v>
      </c>
    </row>
    <row r="57506" spans="1:1" x14ac:dyDescent="0.25">
      <c r="A57506" s="1">
        <v>609154724049401</v>
      </c>
    </row>
    <row r="57507" spans="1:1" x14ac:dyDescent="0.25">
      <c r="A57507" s="1">
        <v>350202522366553</v>
      </c>
    </row>
    <row r="57508" spans="1:1" x14ac:dyDescent="0.25">
      <c r="A57508" s="1">
        <v>449699373451390</v>
      </c>
    </row>
    <row r="57509" spans="1:1" x14ac:dyDescent="0.25">
      <c r="A57509" s="1">
        <v>477604011816724</v>
      </c>
    </row>
    <row r="57510" spans="1:1" x14ac:dyDescent="0.25">
      <c r="A57510" s="1">
        <v>334750868727817</v>
      </c>
    </row>
    <row r="57511" spans="1:1" x14ac:dyDescent="0.25">
      <c r="A57511" s="1">
        <v>944214468185598</v>
      </c>
    </row>
    <row r="57512" spans="1:1" x14ac:dyDescent="0.25">
      <c r="A57512" s="1">
        <v>102801398350628</v>
      </c>
    </row>
    <row r="57513" spans="1:1" x14ac:dyDescent="0.25">
      <c r="A57513" s="1">
        <v>826444419088993</v>
      </c>
    </row>
    <row r="57514" spans="1:1" x14ac:dyDescent="0.25">
      <c r="A57514" s="1">
        <v>194404097080543</v>
      </c>
    </row>
    <row r="57515" spans="1:1" x14ac:dyDescent="0.25">
      <c r="A57515" s="1">
        <v>856679195931633</v>
      </c>
    </row>
    <row r="57516" spans="1:1" x14ac:dyDescent="0.25">
      <c r="A57516" s="1">
        <v>413119995280638</v>
      </c>
    </row>
    <row r="57517" spans="1:1" x14ac:dyDescent="0.25">
      <c r="A57517" s="1">
        <v>248520904584988</v>
      </c>
    </row>
    <row r="57518" spans="1:1" x14ac:dyDescent="0.25">
      <c r="A57518" s="1">
        <v>232308667639743</v>
      </c>
    </row>
    <row r="57519" spans="1:1" x14ac:dyDescent="0.25">
      <c r="A57519" s="1">
        <v>208729000884679</v>
      </c>
    </row>
    <row r="57520" spans="1:1" x14ac:dyDescent="0.25">
      <c r="A57520" s="1">
        <v>227611656533779</v>
      </c>
    </row>
    <row r="57521" spans="1:1" x14ac:dyDescent="0.25">
      <c r="A57521" s="1">
        <v>219551732858303</v>
      </c>
    </row>
    <row r="57522" spans="1:1" x14ac:dyDescent="0.25">
      <c r="A57522" s="1">
        <v>198286778052148</v>
      </c>
    </row>
    <row r="57523" spans="1:1" x14ac:dyDescent="0.25">
      <c r="A57523" s="1">
        <v>815904569236642</v>
      </c>
    </row>
    <row r="57524" spans="1:1" x14ac:dyDescent="0.25">
      <c r="A57524" s="1">
        <v>780344950678992</v>
      </c>
    </row>
    <row r="57525" spans="1:1" x14ac:dyDescent="0.25">
      <c r="A57525" s="1">
        <v>143023092988921</v>
      </c>
    </row>
    <row r="57526" spans="1:1" x14ac:dyDescent="0.25">
      <c r="A57526" s="1">
        <v>566437560480220</v>
      </c>
    </row>
    <row r="57527" spans="1:1" x14ac:dyDescent="0.25">
      <c r="A57527" s="1">
        <v>724402651236801</v>
      </c>
    </row>
    <row r="57528" spans="1:1" x14ac:dyDescent="0.25">
      <c r="A57528" s="1">
        <v>984277388500888</v>
      </c>
    </row>
    <row r="57529" spans="1:1" x14ac:dyDescent="0.25">
      <c r="A57529" s="1">
        <v>840909953894970</v>
      </c>
    </row>
    <row r="57530" spans="1:1" x14ac:dyDescent="0.25">
      <c r="A57530" s="1">
        <v>579519039605076</v>
      </c>
    </row>
    <row r="57531" spans="1:1" x14ac:dyDescent="0.25">
      <c r="A57531" s="1">
        <v>482674785749522</v>
      </c>
    </row>
    <row r="57532" spans="1:1" x14ac:dyDescent="0.25">
      <c r="A57532" s="1">
        <v>896092474010878</v>
      </c>
    </row>
    <row r="57533" spans="1:1" x14ac:dyDescent="0.25">
      <c r="A57533" s="1">
        <v>802860399367108</v>
      </c>
    </row>
    <row r="57534" spans="1:1" x14ac:dyDescent="0.25">
      <c r="A57534" s="1">
        <v>245067749075304</v>
      </c>
    </row>
    <row r="57535" spans="1:1" x14ac:dyDescent="0.25">
      <c r="A57535" s="1">
        <v>832459361308234</v>
      </c>
    </row>
    <row r="57536" spans="1:1" x14ac:dyDescent="0.25">
      <c r="A57536" s="1">
        <v>270992887304626</v>
      </c>
    </row>
    <row r="57537" spans="1:1" x14ac:dyDescent="0.25">
      <c r="A57537" s="1">
        <v>343081631937220</v>
      </c>
    </row>
    <row r="57538" spans="1:1" x14ac:dyDescent="0.25">
      <c r="A57538" s="1">
        <v>507137619041578</v>
      </c>
    </row>
    <row r="57539" spans="1:1" x14ac:dyDescent="0.25">
      <c r="A57539" s="1">
        <v>422774227349102</v>
      </c>
    </row>
    <row r="57540" spans="1:1" x14ac:dyDescent="0.25">
      <c r="A57540" s="1">
        <v>523874712209286</v>
      </c>
    </row>
    <row r="57541" spans="1:1" x14ac:dyDescent="0.25">
      <c r="A57541" s="1">
        <v>614366863932631</v>
      </c>
    </row>
    <row r="57542" spans="1:1" x14ac:dyDescent="0.25">
      <c r="A57542" s="1">
        <v>973661453875304</v>
      </c>
    </row>
    <row r="57543" spans="1:1" x14ac:dyDescent="0.25">
      <c r="A57543" s="1">
        <v>147947095965843</v>
      </c>
    </row>
    <row r="57544" spans="1:1" x14ac:dyDescent="0.25">
      <c r="A57544" s="1">
        <v>884399654818090</v>
      </c>
    </row>
    <row r="57545" spans="1:1" x14ac:dyDescent="0.25">
      <c r="A57545" s="1">
        <v>806108635472386</v>
      </c>
    </row>
    <row r="57546" spans="1:1" x14ac:dyDescent="0.25">
      <c r="A57546" s="1">
        <v>175325941834797</v>
      </c>
    </row>
    <row r="57547" spans="1:1" x14ac:dyDescent="0.25">
      <c r="A57547" s="1">
        <v>970363968835365</v>
      </c>
    </row>
    <row r="57548" spans="1:1" x14ac:dyDescent="0.25">
      <c r="A57548" s="1">
        <v>205860736421143</v>
      </c>
    </row>
    <row r="57549" spans="1:1" x14ac:dyDescent="0.25">
      <c r="A57549" s="1">
        <v>515223857718065</v>
      </c>
    </row>
    <row r="57550" spans="1:1" x14ac:dyDescent="0.25">
      <c r="A57550" s="1">
        <v>536654020354404</v>
      </c>
    </row>
    <row r="57551" spans="1:1" x14ac:dyDescent="0.25">
      <c r="A57551" s="1">
        <v>500748954127306</v>
      </c>
    </row>
    <row r="57552" spans="1:1" x14ac:dyDescent="0.25">
      <c r="A57552" s="1">
        <v>857531103408727</v>
      </c>
    </row>
    <row r="57553" spans="1:1" x14ac:dyDescent="0.25">
      <c r="A57553" s="1">
        <v>696287171966710</v>
      </c>
    </row>
    <row r="57554" spans="1:1" x14ac:dyDescent="0.25">
      <c r="A57554" s="1">
        <v>865829927736694</v>
      </c>
    </row>
    <row r="57555" spans="1:1" x14ac:dyDescent="0.25">
      <c r="A57555" s="1">
        <v>746354309512119</v>
      </c>
    </row>
    <row r="57556" spans="1:1" x14ac:dyDescent="0.25">
      <c r="A57556" s="1">
        <v>313064980149769</v>
      </c>
    </row>
    <row r="57557" spans="1:1" x14ac:dyDescent="0.25">
      <c r="A57557" s="1">
        <v>579773728929355</v>
      </c>
    </row>
    <row r="57558" spans="1:1" x14ac:dyDescent="0.25">
      <c r="A57558" s="1">
        <v>893761357269203</v>
      </c>
    </row>
    <row r="57559" spans="1:1" x14ac:dyDescent="0.25">
      <c r="A57559" s="1">
        <v>494617314200219</v>
      </c>
    </row>
    <row r="57560" spans="1:1" x14ac:dyDescent="0.25">
      <c r="A57560" s="1">
        <v>334695974274639</v>
      </c>
    </row>
    <row r="57561" spans="1:1" x14ac:dyDescent="0.25">
      <c r="A57561" s="1">
        <v>824930568697833</v>
      </c>
    </row>
    <row r="57562" spans="1:1" x14ac:dyDescent="0.25">
      <c r="A57562" s="1">
        <v>587770703697909</v>
      </c>
    </row>
    <row r="57563" spans="1:1" x14ac:dyDescent="0.25">
      <c r="A57563" s="1">
        <v>672788903934683</v>
      </c>
    </row>
    <row r="57564" spans="1:1" x14ac:dyDescent="0.25">
      <c r="A57564" s="1">
        <v>108367106548673</v>
      </c>
    </row>
    <row r="57565" spans="1:1" x14ac:dyDescent="0.25">
      <c r="A57565" s="1">
        <v>920747171131791</v>
      </c>
    </row>
    <row r="57566" spans="1:1" x14ac:dyDescent="0.25">
      <c r="A57566" s="1">
        <v>570075911895292</v>
      </c>
    </row>
    <row r="57567" spans="1:1" x14ac:dyDescent="0.25">
      <c r="A57567" s="1">
        <v>447009045901821</v>
      </c>
    </row>
    <row r="57568" spans="1:1" x14ac:dyDescent="0.25">
      <c r="A57568" s="1">
        <v>340550950102446</v>
      </c>
    </row>
    <row r="57569" spans="1:1" x14ac:dyDescent="0.25">
      <c r="A57569" s="1">
        <v>308583017013261</v>
      </c>
    </row>
    <row r="57570" spans="1:1" x14ac:dyDescent="0.25">
      <c r="A57570" s="1">
        <v>648260571994027</v>
      </c>
    </row>
    <row r="57571" spans="1:1" x14ac:dyDescent="0.25">
      <c r="A57571" s="1">
        <v>505765844554425</v>
      </c>
    </row>
    <row r="57572" spans="1:1" x14ac:dyDescent="0.25">
      <c r="A57572" s="1">
        <v>113247294403760</v>
      </c>
    </row>
    <row r="57573" spans="1:1" x14ac:dyDescent="0.25">
      <c r="A57573" s="1">
        <v>679189936598182</v>
      </c>
    </row>
    <row r="57574" spans="1:1" x14ac:dyDescent="0.25">
      <c r="A57574" s="1">
        <v>215433672011295</v>
      </c>
    </row>
    <row r="57575" spans="1:1" x14ac:dyDescent="0.25">
      <c r="A57575" s="1">
        <v>563641863903923</v>
      </c>
    </row>
    <row r="57576" spans="1:1" x14ac:dyDescent="0.25">
      <c r="A57576" s="1">
        <v>421422952876604</v>
      </c>
    </row>
    <row r="57577" spans="1:1" x14ac:dyDescent="0.25">
      <c r="A57577" s="1">
        <v>948842549584120</v>
      </c>
    </row>
    <row r="57578" spans="1:1" x14ac:dyDescent="0.25">
      <c r="A57578" s="1">
        <v>639926916712429</v>
      </c>
    </row>
    <row r="57579" spans="1:1" x14ac:dyDescent="0.25">
      <c r="A57579" s="1">
        <v>153703559859907</v>
      </c>
    </row>
    <row r="57580" spans="1:1" x14ac:dyDescent="0.25">
      <c r="A57580" s="1">
        <v>759866834381244</v>
      </c>
    </row>
    <row r="57581" spans="1:1" x14ac:dyDescent="0.25">
      <c r="A57581" s="1">
        <v>896469937770332</v>
      </c>
    </row>
    <row r="57582" spans="1:1" x14ac:dyDescent="0.25">
      <c r="A57582" s="1">
        <v>325904633967085</v>
      </c>
    </row>
    <row r="57583" spans="1:1" x14ac:dyDescent="0.25">
      <c r="A57583" s="1">
        <v>427203048497064</v>
      </c>
    </row>
    <row r="57584" spans="1:1" x14ac:dyDescent="0.25">
      <c r="A57584" s="1">
        <v>971755376488015</v>
      </c>
    </row>
    <row r="57585" spans="1:1" x14ac:dyDescent="0.25">
      <c r="A57585" s="1">
        <v>472371349587299</v>
      </c>
    </row>
    <row r="57586" spans="1:1" x14ac:dyDescent="0.25">
      <c r="A57586" s="1">
        <v>440539446934289</v>
      </c>
    </row>
    <row r="57587" spans="1:1" x14ac:dyDescent="0.25">
      <c r="A57587" s="1">
        <v>497543743952315</v>
      </c>
    </row>
    <row r="57588" spans="1:1" x14ac:dyDescent="0.25">
      <c r="A57588" s="1">
        <v>295195338830447</v>
      </c>
    </row>
    <row r="57589" spans="1:1" x14ac:dyDescent="0.25">
      <c r="A57589" s="1">
        <v>126398978618421</v>
      </c>
    </row>
    <row r="57590" spans="1:1" x14ac:dyDescent="0.25">
      <c r="A57590" s="1">
        <v>315740937687444</v>
      </c>
    </row>
    <row r="57591" spans="1:1" x14ac:dyDescent="0.25">
      <c r="A57591" s="1">
        <v>540739953944230</v>
      </c>
    </row>
    <row r="57592" spans="1:1" x14ac:dyDescent="0.25">
      <c r="A57592" s="1">
        <v>244862789925676</v>
      </c>
    </row>
    <row r="57593" spans="1:1" x14ac:dyDescent="0.25">
      <c r="A57593" s="1">
        <v>252803862585257</v>
      </c>
    </row>
    <row r="57594" spans="1:1" x14ac:dyDescent="0.25">
      <c r="A57594" s="1">
        <v>221998041220863</v>
      </c>
    </row>
    <row r="57595" spans="1:1" x14ac:dyDescent="0.25">
      <c r="A57595" s="1">
        <v>950100605041788</v>
      </c>
    </row>
    <row r="57596" spans="1:1" x14ac:dyDescent="0.25">
      <c r="A57596" s="1">
        <v>244657045920552</v>
      </c>
    </row>
    <row r="57597" spans="1:1" x14ac:dyDescent="0.25">
      <c r="A57597" s="1">
        <v>150648888914342</v>
      </c>
    </row>
    <row r="57598" spans="1:1" x14ac:dyDescent="0.25">
      <c r="A57598" s="1">
        <v>359036821021810</v>
      </c>
    </row>
    <row r="57599" spans="1:1" x14ac:dyDescent="0.25">
      <c r="A57599" s="1">
        <v>720344086765788</v>
      </c>
    </row>
    <row r="57600" spans="1:1" x14ac:dyDescent="0.25">
      <c r="A57600" s="1">
        <v>347485472559068</v>
      </c>
    </row>
    <row r="57601" spans="1:1" x14ac:dyDescent="0.25">
      <c r="A57601" s="1">
        <v>789878103568106</v>
      </c>
    </row>
    <row r="57602" spans="1:1" x14ac:dyDescent="0.25">
      <c r="A57602" s="1">
        <v>364683373450293</v>
      </c>
    </row>
    <row r="57603" spans="1:1" x14ac:dyDescent="0.25">
      <c r="A57603" s="1">
        <v>961084349482756</v>
      </c>
    </row>
    <row r="57604" spans="1:1" x14ac:dyDescent="0.25">
      <c r="A57604" s="1">
        <v>668303807881951</v>
      </c>
    </row>
    <row r="57605" spans="1:1" x14ac:dyDescent="0.25">
      <c r="A57605" s="1">
        <v>405300766015392</v>
      </c>
    </row>
    <row r="57606" spans="1:1" x14ac:dyDescent="0.25">
      <c r="A57606" s="1">
        <v>875015556976531</v>
      </c>
    </row>
    <row r="57607" spans="1:1" x14ac:dyDescent="0.25">
      <c r="A57607" s="1">
        <v>355320121395747</v>
      </c>
    </row>
    <row r="57608" spans="1:1" x14ac:dyDescent="0.25">
      <c r="A57608" s="1">
        <v>178027544422525</v>
      </c>
    </row>
    <row r="57609" spans="1:1" x14ac:dyDescent="0.25">
      <c r="A57609" s="1">
        <v>730052160545913</v>
      </c>
    </row>
    <row r="57610" spans="1:1" x14ac:dyDescent="0.25">
      <c r="A57610" s="1">
        <v>369762928253885</v>
      </c>
    </row>
    <row r="57611" spans="1:1" x14ac:dyDescent="0.25">
      <c r="A57611" s="1">
        <v>100953471215871</v>
      </c>
    </row>
    <row r="57612" spans="1:1" x14ac:dyDescent="0.25">
      <c r="A57612" s="1">
        <v>931854941145793</v>
      </c>
    </row>
    <row r="57613" spans="1:1" x14ac:dyDescent="0.25">
      <c r="A57613" s="1">
        <v>793978956219020</v>
      </c>
    </row>
    <row r="57614" spans="1:1" x14ac:dyDescent="0.25">
      <c r="A57614" s="1">
        <v>779660445852281</v>
      </c>
    </row>
    <row r="57615" spans="1:1" x14ac:dyDescent="0.25">
      <c r="A57615" s="1">
        <v>771071401833967</v>
      </c>
    </row>
    <row r="57616" spans="1:1" x14ac:dyDescent="0.25">
      <c r="A57616" s="1">
        <v>458252445252046</v>
      </c>
    </row>
    <row r="57617" spans="1:1" x14ac:dyDescent="0.25">
      <c r="A57617" s="1">
        <v>528671119136580</v>
      </c>
    </row>
    <row r="57618" spans="1:1" x14ac:dyDescent="0.25">
      <c r="A57618" s="1">
        <v>618945551600118</v>
      </c>
    </row>
    <row r="57619" spans="1:1" x14ac:dyDescent="0.25">
      <c r="A57619" s="1">
        <v>369435837372680</v>
      </c>
    </row>
    <row r="57620" spans="1:1" x14ac:dyDescent="0.25">
      <c r="A57620" s="1">
        <v>909677633912111</v>
      </c>
    </row>
    <row r="57621" spans="1:1" x14ac:dyDescent="0.25">
      <c r="A57621" s="1">
        <v>251860806781349</v>
      </c>
    </row>
    <row r="57622" spans="1:1" x14ac:dyDescent="0.25">
      <c r="A57622" s="1">
        <v>515346632054481</v>
      </c>
    </row>
    <row r="57623" spans="1:1" x14ac:dyDescent="0.25">
      <c r="A57623" s="1">
        <v>508635523108177</v>
      </c>
    </row>
    <row r="57624" spans="1:1" x14ac:dyDescent="0.25">
      <c r="A57624" s="1">
        <v>202767007460822</v>
      </c>
    </row>
    <row r="57625" spans="1:1" x14ac:dyDescent="0.25">
      <c r="A57625" s="1">
        <v>771836991972768</v>
      </c>
    </row>
    <row r="57626" spans="1:1" x14ac:dyDescent="0.25">
      <c r="A57626" s="1">
        <v>376010214349621</v>
      </c>
    </row>
    <row r="57627" spans="1:1" x14ac:dyDescent="0.25">
      <c r="A57627" s="1">
        <v>575414610909965</v>
      </c>
    </row>
    <row r="57628" spans="1:1" x14ac:dyDescent="0.25">
      <c r="A57628" s="1">
        <v>951384386462643</v>
      </c>
    </row>
    <row r="57629" spans="1:1" x14ac:dyDescent="0.25">
      <c r="A57629" s="1">
        <v>831667899370304</v>
      </c>
    </row>
    <row r="57630" spans="1:1" x14ac:dyDescent="0.25">
      <c r="A57630" s="1">
        <v>609318881334789</v>
      </c>
    </row>
    <row r="57631" spans="1:1" x14ac:dyDescent="0.25">
      <c r="A57631" s="1">
        <v>146459365632490</v>
      </c>
    </row>
    <row r="57632" spans="1:1" x14ac:dyDescent="0.25">
      <c r="A57632" s="1">
        <v>428035154233182</v>
      </c>
    </row>
    <row r="57633" spans="1:1" x14ac:dyDescent="0.25">
      <c r="A57633" s="1">
        <v>543791928183661</v>
      </c>
    </row>
    <row r="57634" spans="1:1" x14ac:dyDescent="0.25">
      <c r="A57634" s="1">
        <v>819317867864681</v>
      </c>
    </row>
    <row r="57635" spans="1:1" x14ac:dyDescent="0.25">
      <c r="A57635" s="1">
        <v>760815903113458</v>
      </c>
    </row>
    <row r="57636" spans="1:1" x14ac:dyDescent="0.25">
      <c r="A57636" s="1">
        <v>948889250319534</v>
      </c>
    </row>
    <row r="57637" spans="1:1" x14ac:dyDescent="0.25">
      <c r="A57637" s="1">
        <v>348833222177218</v>
      </c>
    </row>
    <row r="57638" spans="1:1" x14ac:dyDescent="0.25">
      <c r="A57638" s="1">
        <v>616419252575109</v>
      </c>
    </row>
    <row r="57639" spans="1:1" x14ac:dyDescent="0.25">
      <c r="A57639" s="1">
        <v>387267661236148</v>
      </c>
    </row>
    <row r="57640" spans="1:1" x14ac:dyDescent="0.25">
      <c r="A57640" s="1">
        <v>892169051602801</v>
      </c>
    </row>
    <row r="57641" spans="1:1" x14ac:dyDescent="0.25">
      <c r="A57641" s="1">
        <v>284781043102295</v>
      </c>
    </row>
    <row r="57642" spans="1:1" x14ac:dyDescent="0.25">
      <c r="A57642" s="1">
        <v>248280082119404</v>
      </c>
    </row>
    <row r="57643" spans="1:1" x14ac:dyDescent="0.25">
      <c r="A57643" s="1">
        <v>279705092619252</v>
      </c>
    </row>
    <row r="57644" spans="1:1" x14ac:dyDescent="0.25">
      <c r="A57644" s="1">
        <v>309459225175850</v>
      </c>
    </row>
    <row r="57645" spans="1:1" x14ac:dyDescent="0.25">
      <c r="A57645" s="1">
        <v>430751361927785</v>
      </c>
    </row>
    <row r="57646" spans="1:1" x14ac:dyDescent="0.25">
      <c r="A57646" s="1">
        <v>976096836460187</v>
      </c>
    </row>
    <row r="57647" spans="1:1" x14ac:dyDescent="0.25">
      <c r="A57647" s="1">
        <v>506694612096478</v>
      </c>
    </row>
    <row r="57648" spans="1:1" x14ac:dyDescent="0.25">
      <c r="A57648" s="1">
        <v>877005849461360</v>
      </c>
    </row>
    <row r="57649" spans="1:1" x14ac:dyDescent="0.25">
      <c r="A57649" s="1">
        <v>296293842077519</v>
      </c>
    </row>
    <row r="57650" spans="1:1" x14ac:dyDescent="0.25">
      <c r="A57650" s="1">
        <v>902428039210359</v>
      </c>
    </row>
    <row r="57651" spans="1:1" x14ac:dyDescent="0.25">
      <c r="A57651" s="1">
        <v>831774319875972</v>
      </c>
    </row>
    <row r="57652" spans="1:1" x14ac:dyDescent="0.25">
      <c r="A57652" s="1">
        <v>173471647523423</v>
      </c>
    </row>
    <row r="57653" spans="1:1" x14ac:dyDescent="0.25">
      <c r="A57653" s="1">
        <v>808412587171494</v>
      </c>
    </row>
    <row r="57654" spans="1:1" x14ac:dyDescent="0.25">
      <c r="A57654" s="1">
        <v>306097182554606</v>
      </c>
    </row>
    <row r="57655" spans="1:1" x14ac:dyDescent="0.25">
      <c r="A57655" s="1">
        <v>182806350322472</v>
      </c>
    </row>
    <row r="57656" spans="1:1" x14ac:dyDescent="0.25">
      <c r="A57656" s="1">
        <v>930642664114844</v>
      </c>
    </row>
    <row r="57657" spans="1:1" x14ac:dyDescent="0.25">
      <c r="A57657" s="1">
        <v>161511362112940</v>
      </c>
    </row>
    <row r="57658" spans="1:1" x14ac:dyDescent="0.25">
      <c r="A57658" s="1">
        <v>903873574872701</v>
      </c>
    </row>
    <row r="57659" spans="1:1" x14ac:dyDescent="0.25">
      <c r="A57659" s="1">
        <v>439157324427321</v>
      </c>
    </row>
    <row r="57660" spans="1:1" x14ac:dyDescent="0.25">
      <c r="A57660" s="1">
        <v>463581931000994</v>
      </c>
    </row>
    <row r="57661" spans="1:1" x14ac:dyDescent="0.25">
      <c r="A57661" s="1">
        <v>721144837010367</v>
      </c>
    </row>
    <row r="57662" spans="1:1" x14ac:dyDescent="0.25">
      <c r="A57662" s="1">
        <v>935743305058447</v>
      </c>
    </row>
    <row r="57663" spans="1:1" x14ac:dyDescent="0.25">
      <c r="A57663" s="1">
        <v>386745835162711</v>
      </c>
    </row>
    <row r="57664" spans="1:1" x14ac:dyDescent="0.25">
      <c r="A57664" s="1">
        <v>159491876712622</v>
      </c>
    </row>
    <row r="57665" spans="1:1" x14ac:dyDescent="0.25">
      <c r="A57665" s="1">
        <v>233378257638693</v>
      </c>
    </row>
    <row r="57666" spans="1:1" x14ac:dyDescent="0.25">
      <c r="A57666" s="1">
        <v>171846335691420</v>
      </c>
    </row>
    <row r="57667" spans="1:1" x14ac:dyDescent="0.25">
      <c r="A57667" s="1">
        <v>218346964413118</v>
      </c>
    </row>
    <row r="57668" spans="1:1" x14ac:dyDescent="0.25">
      <c r="A57668" s="1">
        <v>213260160440276</v>
      </c>
    </row>
    <row r="57669" spans="1:1" x14ac:dyDescent="0.25">
      <c r="A57669" s="1">
        <v>947947130871038</v>
      </c>
    </row>
    <row r="57670" spans="1:1" x14ac:dyDescent="0.25">
      <c r="A57670" s="1">
        <v>565432363420590</v>
      </c>
    </row>
    <row r="57671" spans="1:1" x14ac:dyDescent="0.25">
      <c r="A57671" s="1">
        <v>497365940706516</v>
      </c>
    </row>
    <row r="57672" spans="1:1" x14ac:dyDescent="0.25">
      <c r="A57672" s="1">
        <v>143537482291475</v>
      </c>
    </row>
    <row r="57673" spans="1:1" x14ac:dyDescent="0.25">
      <c r="A57673" s="1">
        <v>880355079966687</v>
      </c>
    </row>
    <row r="57674" spans="1:1" x14ac:dyDescent="0.25">
      <c r="A57674" s="1">
        <v>743836503115785</v>
      </c>
    </row>
    <row r="57675" spans="1:1" x14ac:dyDescent="0.25">
      <c r="A57675" s="1">
        <v>665386762825903</v>
      </c>
    </row>
    <row r="57676" spans="1:1" x14ac:dyDescent="0.25">
      <c r="A57676" s="1">
        <v>425470547084958</v>
      </c>
    </row>
    <row r="57677" spans="1:1" x14ac:dyDescent="0.25">
      <c r="A57677" s="1">
        <v>827901475172648</v>
      </c>
    </row>
    <row r="57678" spans="1:1" x14ac:dyDescent="0.25">
      <c r="A57678" s="1">
        <v>893400700532943</v>
      </c>
    </row>
    <row r="57679" spans="1:1" x14ac:dyDescent="0.25">
      <c r="A57679" s="1">
        <v>687877704426041</v>
      </c>
    </row>
    <row r="57680" spans="1:1" x14ac:dyDescent="0.25">
      <c r="A57680" s="1">
        <v>870998643101105</v>
      </c>
    </row>
    <row r="57681" spans="1:1" x14ac:dyDescent="0.25">
      <c r="A57681" s="1">
        <v>687581525088556</v>
      </c>
    </row>
    <row r="57682" spans="1:1" x14ac:dyDescent="0.25">
      <c r="A57682" s="1">
        <v>725209398355912</v>
      </c>
    </row>
    <row r="57683" spans="1:1" x14ac:dyDescent="0.25">
      <c r="A57683" s="1">
        <v>730712882345489</v>
      </c>
    </row>
    <row r="57684" spans="1:1" x14ac:dyDescent="0.25">
      <c r="A57684" s="1">
        <v>268674620666394</v>
      </c>
    </row>
    <row r="57685" spans="1:1" x14ac:dyDescent="0.25">
      <c r="A57685" s="1">
        <v>848925038824908</v>
      </c>
    </row>
    <row r="57686" spans="1:1" x14ac:dyDescent="0.25">
      <c r="A57686" s="1">
        <v>979645539998262</v>
      </c>
    </row>
    <row r="57687" spans="1:1" x14ac:dyDescent="0.25">
      <c r="A57687" s="1">
        <v>293672859307729</v>
      </c>
    </row>
    <row r="57688" spans="1:1" x14ac:dyDescent="0.25">
      <c r="A57688" s="1">
        <v>117810923783423</v>
      </c>
    </row>
    <row r="57689" spans="1:1" x14ac:dyDescent="0.25">
      <c r="A57689" s="1">
        <v>778561396138727</v>
      </c>
    </row>
    <row r="57690" spans="1:1" x14ac:dyDescent="0.25">
      <c r="A57690" s="1">
        <v>401893486405422</v>
      </c>
    </row>
    <row r="57691" spans="1:1" x14ac:dyDescent="0.25">
      <c r="A57691" s="1">
        <v>893651267002209</v>
      </c>
    </row>
    <row r="57692" spans="1:1" x14ac:dyDescent="0.25">
      <c r="A57692" s="1">
        <v>183754108233113</v>
      </c>
    </row>
    <row r="57693" spans="1:1" x14ac:dyDescent="0.25">
      <c r="A57693" s="1">
        <v>868819745221210</v>
      </c>
    </row>
    <row r="57694" spans="1:1" x14ac:dyDescent="0.25">
      <c r="A57694" s="1">
        <v>907333517952623</v>
      </c>
    </row>
    <row r="57695" spans="1:1" x14ac:dyDescent="0.25">
      <c r="A57695" s="1">
        <v>293931991486365</v>
      </c>
    </row>
    <row r="57696" spans="1:1" x14ac:dyDescent="0.25">
      <c r="A57696" s="1">
        <v>807609376170398</v>
      </c>
    </row>
    <row r="57697" spans="1:1" x14ac:dyDescent="0.25">
      <c r="A57697" s="1">
        <v>952338820731622</v>
      </c>
    </row>
    <row r="57698" spans="1:1" x14ac:dyDescent="0.25">
      <c r="A57698" s="1">
        <v>294503366417805</v>
      </c>
    </row>
    <row r="57699" spans="1:1" x14ac:dyDescent="0.25">
      <c r="A57699" s="1">
        <v>192782798519026</v>
      </c>
    </row>
    <row r="57700" spans="1:1" x14ac:dyDescent="0.25">
      <c r="A57700" s="1">
        <v>494610869036608</v>
      </c>
    </row>
    <row r="57701" spans="1:1" x14ac:dyDescent="0.25">
      <c r="A57701" s="1">
        <v>120612386139696</v>
      </c>
    </row>
    <row r="57702" spans="1:1" x14ac:dyDescent="0.25">
      <c r="A57702" s="1">
        <v>943201502244686</v>
      </c>
    </row>
    <row r="57703" spans="1:1" x14ac:dyDescent="0.25">
      <c r="A57703" s="1">
        <v>673339893578067</v>
      </c>
    </row>
    <row r="57704" spans="1:1" x14ac:dyDescent="0.25">
      <c r="A57704" s="1">
        <v>231419738117969</v>
      </c>
    </row>
    <row r="57705" spans="1:1" x14ac:dyDescent="0.25">
      <c r="A57705" s="1">
        <v>129797919109715</v>
      </c>
    </row>
    <row r="57706" spans="1:1" x14ac:dyDescent="0.25">
      <c r="A57706" s="1">
        <v>105218919965706</v>
      </c>
    </row>
    <row r="57707" spans="1:1" x14ac:dyDescent="0.25">
      <c r="A57707" s="1">
        <v>660450444377212</v>
      </c>
    </row>
    <row r="57708" spans="1:1" x14ac:dyDescent="0.25">
      <c r="A57708" s="1">
        <v>763738662591413</v>
      </c>
    </row>
    <row r="57709" spans="1:1" x14ac:dyDescent="0.25">
      <c r="A57709" s="1">
        <v>252076836766733</v>
      </c>
    </row>
    <row r="57710" spans="1:1" x14ac:dyDescent="0.25">
      <c r="A57710" s="1">
        <v>896377777150881</v>
      </c>
    </row>
    <row r="57711" spans="1:1" x14ac:dyDescent="0.25">
      <c r="A57711" s="1">
        <v>259875441525590</v>
      </c>
    </row>
    <row r="57712" spans="1:1" x14ac:dyDescent="0.25">
      <c r="A57712" s="1">
        <v>231141886517425</v>
      </c>
    </row>
    <row r="57713" spans="1:1" x14ac:dyDescent="0.25">
      <c r="A57713" s="1">
        <v>989410717403453</v>
      </c>
    </row>
    <row r="57714" spans="1:1" x14ac:dyDescent="0.25">
      <c r="A57714" s="1">
        <v>603229128659458</v>
      </c>
    </row>
    <row r="57715" spans="1:1" x14ac:dyDescent="0.25">
      <c r="A57715" s="1">
        <v>853948831486730</v>
      </c>
    </row>
    <row r="57716" spans="1:1" x14ac:dyDescent="0.25">
      <c r="A57716" s="1">
        <v>279258605798998</v>
      </c>
    </row>
    <row r="57717" spans="1:1" x14ac:dyDescent="0.25">
      <c r="A57717" s="1">
        <v>793169436799592</v>
      </c>
    </row>
    <row r="57718" spans="1:1" x14ac:dyDescent="0.25">
      <c r="A57718" s="1">
        <v>675441344113932</v>
      </c>
    </row>
    <row r="57719" spans="1:1" x14ac:dyDescent="0.25">
      <c r="A57719" s="1">
        <v>833920037487909</v>
      </c>
    </row>
    <row r="57720" spans="1:1" x14ac:dyDescent="0.25">
      <c r="A57720" s="1">
        <v>183630590762236</v>
      </c>
    </row>
    <row r="57721" spans="1:1" x14ac:dyDescent="0.25">
      <c r="A57721" s="1">
        <v>113773036947826</v>
      </c>
    </row>
    <row r="57722" spans="1:1" x14ac:dyDescent="0.25">
      <c r="A57722" s="1">
        <v>561629819674410</v>
      </c>
    </row>
    <row r="57723" spans="1:1" x14ac:dyDescent="0.25">
      <c r="A57723" s="1">
        <v>343309821883844</v>
      </c>
    </row>
    <row r="57724" spans="1:1" x14ac:dyDescent="0.25">
      <c r="A57724" s="1">
        <v>828984015983316</v>
      </c>
    </row>
    <row r="57725" spans="1:1" x14ac:dyDescent="0.25">
      <c r="A57725" s="1">
        <v>384983540845433</v>
      </c>
    </row>
    <row r="57726" spans="1:1" x14ac:dyDescent="0.25">
      <c r="A57726" s="1">
        <v>481160689704606</v>
      </c>
    </row>
    <row r="57727" spans="1:1" x14ac:dyDescent="0.25">
      <c r="A57727" s="1">
        <v>911413068351535</v>
      </c>
    </row>
    <row r="57728" spans="1:1" x14ac:dyDescent="0.25">
      <c r="A57728" s="1">
        <v>568927513440188</v>
      </c>
    </row>
    <row r="57729" spans="1:1" x14ac:dyDescent="0.25">
      <c r="A57729" s="1">
        <v>996962378611549</v>
      </c>
    </row>
    <row r="57730" spans="1:1" x14ac:dyDescent="0.25">
      <c r="A57730" s="1">
        <v>434839491117769</v>
      </c>
    </row>
    <row r="57731" spans="1:1" x14ac:dyDescent="0.25">
      <c r="A57731" s="1">
        <v>919065962199200</v>
      </c>
    </row>
    <row r="57732" spans="1:1" x14ac:dyDescent="0.25">
      <c r="A57732" s="1">
        <v>160558330482043</v>
      </c>
    </row>
    <row r="57733" spans="1:1" x14ac:dyDescent="0.25">
      <c r="A57733" s="1">
        <v>627397704833837</v>
      </c>
    </row>
    <row r="57734" spans="1:1" x14ac:dyDescent="0.25">
      <c r="A57734" s="1">
        <v>286303194775146</v>
      </c>
    </row>
    <row r="57735" spans="1:1" x14ac:dyDescent="0.25">
      <c r="A57735" s="1">
        <v>465798788239043</v>
      </c>
    </row>
    <row r="57736" spans="1:1" x14ac:dyDescent="0.25">
      <c r="A57736" s="1">
        <v>462583892645189</v>
      </c>
    </row>
    <row r="57737" spans="1:1" x14ac:dyDescent="0.25">
      <c r="A57737" s="1">
        <v>122356933471053</v>
      </c>
    </row>
    <row r="57738" spans="1:1" x14ac:dyDescent="0.25">
      <c r="A57738" s="1">
        <v>320497961863275</v>
      </c>
    </row>
    <row r="57739" spans="1:1" x14ac:dyDescent="0.25">
      <c r="A57739" s="1">
        <v>247988680120103</v>
      </c>
    </row>
    <row r="57740" spans="1:1" x14ac:dyDescent="0.25">
      <c r="A57740" s="1">
        <v>545011802916765</v>
      </c>
    </row>
    <row r="57741" spans="1:1" x14ac:dyDescent="0.25">
      <c r="A57741" s="1">
        <v>253780053979182</v>
      </c>
    </row>
    <row r="57742" spans="1:1" x14ac:dyDescent="0.25">
      <c r="A57742" s="1">
        <v>490885404896736</v>
      </c>
    </row>
    <row r="57743" spans="1:1" x14ac:dyDescent="0.25">
      <c r="A57743" s="1">
        <v>565171482868639</v>
      </c>
    </row>
    <row r="57744" spans="1:1" x14ac:dyDescent="0.25">
      <c r="A57744" s="1">
        <v>780886932829089</v>
      </c>
    </row>
    <row r="57745" spans="1:1" x14ac:dyDescent="0.25">
      <c r="A57745" s="1">
        <v>575679487039810</v>
      </c>
    </row>
    <row r="57746" spans="1:1" x14ac:dyDescent="0.25">
      <c r="A57746" s="1">
        <v>470583418061922</v>
      </c>
    </row>
    <row r="57747" spans="1:1" x14ac:dyDescent="0.25">
      <c r="A57747" s="1">
        <v>636941497384939</v>
      </c>
    </row>
    <row r="57748" spans="1:1" x14ac:dyDescent="0.25">
      <c r="A57748" s="1">
        <v>611152406095272</v>
      </c>
    </row>
    <row r="57749" spans="1:1" x14ac:dyDescent="0.25">
      <c r="A57749" s="1">
        <v>308873087901803</v>
      </c>
    </row>
    <row r="57750" spans="1:1" x14ac:dyDescent="0.25">
      <c r="A57750" s="1">
        <v>547220200433233</v>
      </c>
    </row>
    <row r="57751" spans="1:1" x14ac:dyDescent="0.25">
      <c r="A57751" s="1">
        <v>681413435501233</v>
      </c>
    </row>
    <row r="57752" spans="1:1" x14ac:dyDescent="0.25">
      <c r="A57752" s="1">
        <v>917570906585268</v>
      </c>
    </row>
    <row r="57753" spans="1:1" x14ac:dyDescent="0.25">
      <c r="A57753" s="1">
        <v>963832177094627</v>
      </c>
    </row>
    <row r="57754" spans="1:1" x14ac:dyDescent="0.25">
      <c r="A57754" s="1">
        <v>423338376607019</v>
      </c>
    </row>
    <row r="57755" spans="1:1" x14ac:dyDescent="0.25">
      <c r="A57755" s="1">
        <v>459441187619279</v>
      </c>
    </row>
    <row r="57756" spans="1:1" x14ac:dyDescent="0.25">
      <c r="A57756" s="1">
        <v>362397850044466</v>
      </c>
    </row>
    <row r="57757" spans="1:1" x14ac:dyDescent="0.25">
      <c r="A57757" s="1">
        <v>740301676758861</v>
      </c>
    </row>
    <row r="57758" spans="1:1" x14ac:dyDescent="0.25">
      <c r="A57758" s="1">
        <v>626455007717380</v>
      </c>
    </row>
    <row r="57759" spans="1:1" x14ac:dyDescent="0.25">
      <c r="A57759" s="1">
        <v>251562698712904</v>
      </c>
    </row>
    <row r="57760" spans="1:1" x14ac:dyDescent="0.25">
      <c r="A57760" s="1">
        <v>364667329388654</v>
      </c>
    </row>
    <row r="57761" spans="1:1" x14ac:dyDescent="0.25">
      <c r="A57761" s="1">
        <v>726369115662851</v>
      </c>
    </row>
    <row r="57762" spans="1:1" x14ac:dyDescent="0.25">
      <c r="A57762" s="1">
        <v>493072020596004</v>
      </c>
    </row>
    <row r="57763" spans="1:1" x14ac:dyDescent="0.25">
      <c r="A57763" s="1">
        <v>979060205215580</v>
      </c>
    </row>
    <row r="57764" spans="1:1" x14ac:dyDescent="0.25">
      <c r="A57764" s="1">
        <v>958015006307104</v>
      </c>
    </row>
    <row r="57765" spans="1:1" x14ac:dyDescent="0.25">
      <c r="A57765" s="1">
        <v>857361885095281</v>
      </c>
    </row>
    <row r="57766" spans="1:1" x14ac:dyDescent="0.25">
      <c r="A57766" s="1">
        <v>635695601454946</v>
      </c>
    </row>
    <row r="57767" spans="1:1" x14ac:dyDescent="0.25">
      <c r="A57767" s="1">
        <v>836967316562557</v>
      </c>
    </row>
    <row r="57768" spans="1:1" x14ac:dyDescent="0.25">
      <c r="A57768" s="1">
        <v>963278534219992</v>
      </c>
    </row>
    <row r="57769" spans="1:1" x14ac:dyDescent="0.25">
      <c r="A57769" s="1">
        <v>618163062535424</v>
      </c>
    </row>
    <row r="57770" spans="1:1" x14ac:dyDescent="0.25">
      <c r="A57770" s="1">
        <v>131493022342450</v>
      </c>
    </row>
    <row r="57771" spans="1:1" x14ac:dyDescent="0.25">
      <c r="A57771" s="1">
        <v>326771445566404</v>
      </c>
    </row>
    <row r="57772" spans="1:1" x14ac:dyDescent="0.25">
      <c r="A57772" s="1">
        <v>320836725972981</v>
      </c>
    </row>
    <row r="57773" spans="1:1" x14ac:dyDescent="0.25">
      <c r="A57773" s="1">
        <v>968383975657759</v>
      </c>
    </row>
    <row r="57774" spans="1:1" x14ac:dyDescent="0.25">
      <c r="A57774" s="1">
        <v>729675709557576</v>
      </c>
    </row>
    <row r="57775" spans="1:1" x14ac:dyDescent="0.25">
      <c r="A57775" s="1">
        <v>857065853923915</v>
      </c>
    </row>
    <row r="57776" spans="1:1" x14ac:dyDescent="0.25">
      <c r="A57776" s="1">
        <v>349266935084614</v>
      </c>
    </row>
    <row r="57777" spans="1:1" x14ac:dyDescent="0.25">
      <c r="A57777" s="1">
        <v>454925264668999</v>
      </c>
    </row>
    <row r="57778" spans="1:1" x14ac:dyDescent="0.25">
      <c r="A57778" s="1">
        <v>941474036604766</v>
      </c>
    </row>
    <row r="57779" spans="1:1" x14ac:dyDescent="0.25">
      <c r="A57779" s="1">
        <v>708709101020529</v>
      </c>
    </row>
    <row r="57780" spans="1:1" x14ac:dyDescent="0.25">
      <c r="A57780" s="1">
        <v>665006899596584</v>
      </c>
    </row>
    <row r="57781" spans="1:1" x14ac:dyDescent="0.25">
      <c r="A57781" s="1">
        <v>154819502941801</v>
      </c>
    </row>
    <row r="57782" spans="1:1" x14ac:dyDescent="0.25">
      <c r="A57782" s="1">
        <v>673093456525323</v>
      </c>
    </row>
    <row r="57783" spans="1:1" x14ac:dyDescent="0.25">
      <c r="A57783" s="1">
        <v>806769162429796</v>
      </c>
    </row>
    <row r="57784" spans="1:1" x14ac:dyDescent="0.25">
      <c r="A57784" s="1">
        <v>610243554746327</v>
      </c>
    </row>
    <row r="57785" spans="1:1" x14ac:dyDescent="0.25">
      <c r="A57785" s="1">
        <v>198279113345056</v>
      </c>
    </row>
    <row r="57786" spans="1:1" x14ac:dyDescent="0.25">
      <c r="A57786" s="1">
        <v>988218755538392</v>
      </c>
    </row>
    <row r="57787" spans="1:1" x14ac:dyDescent="0.25">
      <c r="A57787" s="1">
        <v>913555165980806</v>
      </c>
    </row>
    <row r="57788" spans="1:1" x14ac:dyDescent="0.25">
      <c r="A57788" s="1">
        <v>272831750715547</v>
      </c>
    </row>
    <row r="57789" spans="1:1" x14ac:dyDescent="0.25">
      <c r="A57789" s="1">
        <v>949344211694561</v>
      </c>
    </row>
    <row r="57790" spans="1:1" x14ac:dyDescent="0.25">
      <c r="A57790" s="1">
        <v>117208230631536</v>
      </c>
    </row>
    <row r="57791" spans="1:1" x14ac:dyDescent="0.25">
      <c r="A57791" s="1">
        <v>316442618183775</v>
      </c>
    </row>
    <row r="57792" spans="1:1" x14ac:dyDescent="0.25">
      <c r="A57792" s="1">
        <v>279423733511956</v>
      </c>
    </row>
    <row r="57793" spans="1:1" x14ac:dyDescent="0.25">
      <c r="A57793" s="1">
        <v>151368052037893</v>
      </c>
    </row>
    <row r="57794" spans="1:1" x14ac:dyDescent="0.25">
      <c r="A57794" s="1">
        <v>965585874373368</v>
      </c>
    </row>
    <row r="57795" spans="1:1" x14ac:dyDescent="0.25">
      <c r="A57795" s="1">
        <v>446593811467362</v>
      </c>
    </row>
    <row r="57796" spans="1:1" x14ac:dyDescent="0.25">
      <c r="A57796" s="1">
        <v>315579141216510</v>
      </c>
    </row>
    <row r="57797" spans="1:1" x14ac:dyDescent="0.25">
      <c r="A57797" s="1">
        <v>648896167181747</v>
      </c>
    </row>
    <row r="57798" spans="1:1" x14ac:dyDescent="0.25">
      <c r="A57798" s="1">
        <v>288613683224971</v>
      </c>
    </row>
    <row r="57799" spans="1:1" x14ac:dyDescent="0.25">
      <c r="A57799" s="1">
        <v>893101295996729</v>
      </c>
    </row>
    <row r="57800" spans="1:1" x14ac:dyDescent="0.25">
      <c r="A57800" s="1">
        <v>149496340727172</v>
      </c>
    </row>
    <row r="57801" spans="1:1" x14ac:dyDescent="0.25">
      <c r="A57801" s="1">
        <v>813778820116770</v>
      </c>
    </row>
    <row r="57802" spans="1:1" x14ac:dyDescent="0.25">
      <c r="A57802" s="1">
        <v>384801056696023</v>
      </c>
    </row>
    <row r="57803" spans="1:1" x14ac:dyDescent="0.25">
      <c r="A57803" s="1">
        <v>690758433917637</v>
      </c>
    </row>
    <row r="57804" spans="1:1" x14ac:dyDescent="0.25">
      <c r="A57804" s="1">
        <v>965174903871901</v>
      </c>
    </row>
    <row r="57805" spans="1:1" x14ac:dyDescent="0.25">
      <c r="A57805" s="1">
        <v>153796122612319</v>
      </c>
    </row>
    <row r="57806" spans="1:1" x14ac:dyDescent="0.25">
      <c r="A57806" s="1">
        <v>612507680671895</v>
      </c>
    </row>
    <row r="57807" spans="1:1" x14ac:dyDescent="0.25">
      <c r="A57807" s="1">
        <v>732001939812118</v>
      </c>
    </row>
    <row r="57808" spans="1:1" x14ac:dyDescent="0.25">
      <c r="A57808" s="1">
        <v>157283586311723</v>
      </c>
    </row>
    <row r="57809" spans="1:1" x14ac:dyDescent="0.25">
      <c r="A57809" s="1">
        <v>377403998993018</v>
      </c>
    </row>
    <row r="57810" spans="1:1" x14ac:dyDescent="0.25">
      <c r="A57810" s="1">
        <v>340457378645317</v>
      </c>
    </row>
    <row r="57811" spans="1:1" x14ac:dyDescent="0.25">
      <c r="A57811" s="1">
        <v>589676774377939</v>
      </c>
    </row>
    <row r="57812" spans="1:1" x14ac:dyDescent="0.25">
      <c r="A57812" s="1">
        <v>836077304070271</v>
      </c>
    </row>
    <row r="57813" spans="1:1" x14ac:dyDescent="0.25">
      <c r="A57813" s="1">
        <v>993764423978265</v>
      </c>
    </row>
    <row r="57814" spans="1:1" x14ac:dyDescent="0.25">
      <c r="A57814" s="1">
        <v>555239415234518</v>
      </c>
    </row>
    <row r="57815" spans="1:1" x14ac:dyDescent="0.25">
      <c r="A57815" s="1">
        <v>355693303550414</v>
      </c>
    </row>
    <row r="57816" spans="1:1" x14ac:dyDescent="0.25">
      <c r="A57816" s="1">
        <v>596941312913951</v>
      </c>
    </row>
    <row r="57817" spans="1:1" x14ac:dyDescent="0.25">
      <c r="A57817" s="1">
        <v>573335684339061</v>
      </c>
    </row>
    <row r="57818" spans="1:1" x14ac:dyDescent="0.25">
      <c r="A57818" s="1">
        <v>840754005272361</v>
      </c>
    </row>
    <row r="57819" spans="1:1" x14ac:dyDescent="0.25">
      <c r="A57819" s="1">
        <v>839038065703525</v>
      </c>
    </row>
    <row r="57820" spans="1:1" x14ac:dyDescent="0.25">
      <c r="A57820" s="1">
        <v>342410501119755</v>
      </c>
    </row>
    <row r="57821" spans="1:1" x14ac:dyDescent="0.25">
      <c r="A57821" s="1">
        <v>832158189471499</v>
      </c>
    </row>
    <row r="57822" spans="1:1" x14ac:dyDescent="0.25">
      <c r="A57822" s="1">
        <v>322236207424541</v>
      </c>
    </row>
    <row r="57823" spans="1:1" x14ac:dyDescent="0.25">
      <c r="A57823" s="1">
        <v>477439183663617</v>
      </c>
    </row>
    <row r="57824" spans="1:1" x14ac:dyDescent="0.25">
      <c r="A57824" s="1">
        <v>421909415002694</v>
      </c>
    </row>
    <row r="57825" spans="1:1" x14ac:dyDescent="0.25">
      <c r="A57825" s="1">
        <v>296545172672461</v>
      </c>
    </row>
    <row r="57826" spans="1:1" x14ac:dyDescent="0.25">
      <c r="A57826" s="1">
        <v>865141935104851</v>
      </c>
    </row>
    <row r="57827" spans="1:1" x14ac:dyDescent="0.25">
      <c r="A57827" s="1">
        <v>470647891267043</v>
      </c>
    </row>
    <row r="57828" spans="1:1" x14ac:dyDescent="0.25">
      <c r="A57828" s="1">
        <v>248803802632909</v>
      </c>
    </row>
    <row r="57829" spans="1:1" x14ac:dyDescent="0.25">
      <c r="A57829" s="1">
        <v>253240865024052</v>
      </c>
    </row>
    <row r="57830" spans="1:1" x14ac:dyDescent="0.25">
      <c r="A57830" s="1">
        <v>116048157674950</v>
      </c>
    </row>
    <row r="57831" spans="1:1" x14ac:dyDescent="0.25">
      <c r="A57831" s="1">
        <v>536793504039332</v>
      </c>
    </row>
    <row r="57832" spans="1:1" x14ac:dyDescent="0.25">
      <c r="A57832" s="1">
        <v>461034464418882</v>
      </c>
    </row>
    <row r="57833" spans="1:1" x14ac:dyDescent="0.25">
      <c r="A57833" s="1">
        <v>967448136355274</v>
      </c>
    </row>
    <row r="57834" spans="1:1" x14ac:dyDescent="0.25">
      <c r="A57834" s="1">
        <v>404150323825946</v>
      </c>
    </row>
    <row r="57835" spans="1:1" x14ac:dyDescent="0.25">
      <c r="A57835" s="1">
        <v>469162801320657</v>
      </c>
    </row>
    <row r="57836" spans="1:1" x14ac:dyDescent="0.25">
      <c r="A57836" s="1">
        <v>643775334445268</v>
      </c>
    </row>
    <row r="57837" spans="1:1" x14ac:dyDescent="0.25">
      <c r="A57837" s="1">
        <v>991950205771585</v>
      </c>
    </row>
    <row r="57838" spans="1:1" x14ac:dyDescent="0.25">
      <c r="A57838" s="1">
        <v>716548308452839</v>
      </c>
    </row>
    <row r="57839" spans="1:1" x14ac:dyDescent="0.25">
      <c r="A57839" s="1">
        <v>975988918222824</v>
      </c>
    </row>
    <row r="57840" spans="1:1" x14ac:dyDescent="0.25">
      <c r="A57840" s="1">
        <v>849884072672041</v>
      </c>
    </row>
    <row r="57841" spans="1:1" x14ac:dyDescent="0.25">
      <c r="A57841" s="1">
        <v>206138955965716</v>
      </c>
    </row>
    <row r="57842" spans="1:1" x14ac:dyDescent="0.25">
      <c r="A57842" s="1">
        <v>231408433781107</v>
      </c>
    </row>
    <row r="57843" spans="1:1" x14ac:dyDescent="0.25">
      <c r="A57843" s="1">
        <v>585971452981773</v>
      </c>
    </row>
    <row r="57844" spans="1:1" x14ac:dyDescent="0.25">
      <c r="A57844" s="1">
        <v>674882945218201</v>
      </c>
    </row>
    <row r="57845" spans="1:1" x14ac:dyDescent="0.25">
      <c r="A57845" s="1">
        <v>712740038939536</v>
      </c>
    </row>
    <row r="57846" spans="1:1" x14ac:dyDescent="0.25">
      <c r="A57846" s="1">
        <v>377455064000221</v>
      </c>
    </row>
    <row r="57847" spans="1:1" x14ac:dyDescent="0.25">
      <c r="A57847" s="1">
        <v>713547331994176</v>
      </c>
    </row>
    <row r="57848" spans="1:1" x14ac:dyDescent="0.25">
      <c r="A57848" s="1">
        <v>645324288850938</v>
      </c>
    </row>
    <row r="57849" spans="1:1" x14ac:dyDescent="0.25">
      <c r="A57849" s="1">
        <v>882515970178305</v>
      </c>
    </row>
    <row r="57850" spans="1:1" x14ac:dyDescent="0.25">
      <c r="A57850" s="1">
        <v>346242900304838</v>
      </c>
    </row>
    <row r="57851" spans="1:1" x14ac:dyDescent="0.25">
      <c r="A57851" s="1">
        <v>575344222556897</v>
      </c>
    </row>
    <row r="57852" spans="1:1" x14ac:dyDescent="0.25">
      <c r="A57852" s="1">
        <v>150845287083699</v>
      </c>
    </row>
    <row r="57853" spans="1:1" x14ac:dyDescent="0.25">
      <c r="A57853" s="1">
        <v>923572630472141</v>
      </c>
    </row>
    <row r="57854" spans="1:1" x14ac:dyDescent="0.25">
      <c r="A57854" s="1">
        <v>465008839651904</v>
      </c>
    </row>
    <row r="57855" spans="1:1" x14ac:dyDescent="0.25">
      <c r="A57855" s="1">
        <v>473783237264270</v>
      </c>
    </row>
    <row r="57856" spans="1:1" x14ac:dyDescent="0.25">
      <c r="A57856" s="1">
        <v>353366585407852</v>
      </c>
    </row>
    <row r="57857" spans="1:1" x14ac:dyDescent="0.25">
      <c r="A57857" s="1">
        <v>772009376878566</v>
      </c>
    </row>
    <row r="57858" spans="1:1" x14ac:dyDescent="0.25">
      <c r="A57858" s="1">
        <v>776758202784319</v>
      </c>
    </row>
    <row r="57859" spans="1:1" x14ac:dyDescent="0.25">
      <c r="A57859" s="1">
        <v>192595355585846</v>
      </c>
    </row>
    <row r="57860" spans="1:1" x14ac:dyDescent="0.25">
      <c r="A57860" s="1">
        <v>149081101195465</v>
      </c>
    </row>
    <row r="57861" spans="1:1" x14ac:dyDescent="0.25">
      <c r="A57861" s="1">
        <v>593826567382916</v>
      </c>
    </row>
    <row r="57862" spans="1:1" x14ac:dyDescent="0.25">
      <c r="A57862" s="1">
        <v>469055829037829</v>
      </c>
    </row>
    <row r="57863" spans="1:1" x14ac:dyDescent="0.25">
      <c r="A57863" s="1">
        <v>992598220877152</v>
      </c>
    </row>
    <row r="57864" spans="1:1" x14ac:dyDescent="0.25">
      <c r="A57864" s="1">
        <v>749061483167995</v>
      </c>
    </row>
    <row r="57865" spans="1:1" x14ac:dyDescent="0.25">
      <c r="A57865" s="1">
        <v>685024775432916</v>
      </c>
    </row>
    <row r="57866" spans="1:1" x14ac:dyDescent="0.25">
      <c r="A57866" s="1">
        <v>943657858153672</v>
      </c>
    </row>
    <row r="57867" spans="1:1" x14ac:dyDescent="0.25">
      <c r="A57867" s="1">
        <v>296495062764636</v>
      </c>
    </row>
    <row r="57868" spans="1:1" x14ac:dyDescent="0.25">
      <c r="A57868" s="1">
        <v>123071709466995</v>
      </c>
    </row>
    <row r="57869" spans="1:1" x14ac:dyDescent="0.25">
      <c r="A57869" s="1">
        <v>742595557338854</v>
      </c>
    </row>
    <row r="57870" spans="1:1" x14ac:dyDescent="0.25">
      <c r="A57870" s="1">
        <v>996717248655697</v>
      </c>
    </row>
    <row r="57871" spans="1:1" x14ac:dyDescent="0.25">
      <c r="A57871" s="1">
        <v>269739372331404</v>
      </c>
    </row>
    <row r="57872" spans="1:1" x14ac:dyDescent="0.25">
      <c r="A57872" s="1">
        <v>164029472193545</v>
      </c>
    </row>
    <row r="57873" spans="1:1" x14ac:dyDescent="0.25">
      <c r="A57873" s="1">
        <v>345420467397924</v>
      </c>
    </row>
    <row r="57874" spans="1:1" x14ac:dyDescent="0.25">
      <c r="A57874" s="1">
        <v>494075549597209</v>
      </c>
    </row>
    <row r="57875" spans="1:1" x14ac:dyDescent="0.25">
      <c r="A57875" s="1">
        <v>212549633216522</v>
      </c>
    </row>
    <row r="57876" spans="1:1" x14ac:dyDescent="0.25">
      <c r="A57876" s="1">
        <v>185548060131676</v>
      </c>
    </row>
    <row r="57877" spans="1:1" x14ac:dyDescent="0.25">
      <c r="A57877" s="1">
        <v>143837633046096</v>
      </c>
    </row>
    <row r="57878" spans="1:1" x14ac:dyDescent="0.25">
      <c r="A57878" s="1">
        <v>896600966911241</v>
      </c>
    </row>
    <row r="57879" spans="1:1" x14ac:dyDescent="0.25">
      <c r="A57879" s="1">
        <v>604325225753819</v>
      </c>
    </row>
    <row r="57880" spans="1:1" x14ac:dyDescent="0.25">
      <c r="A57880" s="1">
        <v>657090310449570</v>
      </c>
    </row>
    <row r="57881" spans="1:1" x14ac:dyDescent="0.25">
      <c r="A57881" s="1">
        <v>509785023805330</v>
      </c>
    </row>
    <row r="57882" spans="1:1" x14ac:dyDescent="0.25">
      <c r="A57882" s="1">
        <v>288618633876124</v>
      </c>
    </row>
    <row r="57883" spans="1:1" x14ac:dyDescent="0.25">
      <c r="A57883" s="1">
        <v>550166237214557</v>
      </c>
    </row>
    <row r="57884" spans="1:1" x14ac:dyDescent="0.25">
      <c r="A57884" s="1">
        <v>494372425118158</v>
      </c>
    </row>
    <row r="57885" spans="1:1" x14ac:dyDescent="0.25">
      <c r="A57885" s="1">
        <v>129680861548475</v>
      </c>
    </row>
    <row r="57886" spans="1:1" x14ac:dyDescent="0.25">
      <c r="A57886" s="1">
        <v>302212868682955</v>
      </c>
    </row>
    <row r="57887" spans="1:1" x14ac:dyDescent="0.25">
      <c r="A57887" s="1">
        <v>507608098457459</v>
      </c>
    </row>
    <row r="57888" spans="1:1" x14ac:dyDescent="0.25">
      <c r="A57888" s="1">
        <v>382088512383965</v>
      </c>
    </row>
    <row r="57889" spans="1:1" x14ac:dyDescent="0.25">
      <c r="A57889" s="1">
        <v>352640032739508</v>
      </c>
    </row>
    <row r="57890" spans="1:1" x14ac:dyDescent="0.25">
      <c r="A57890" s="1">
        <v>749653511835289</v>
      </c>
    </row>
    <row r="57891" spans="1:1" x14ac:dyDescent="0.25">
      <c r="A57891" s="1">
        <v>664264410830708</v>
      </c>
    </row>
    <row r="57892" spans="1:1" x14ac:dyDescent="0.25">
      <c r="A57892" s="1">
        <v>178397913963829</v>
      </c>
    </row>
    <row r="57893" spans="1:1" x14ac:dyDescent="0.25">
      <c r="A57893" s="1">
        <v>771937112805380</v>
      </c>
    </row>
    <row r="57894" spans="1:1" x14ac:dyDescent="0.25">
      <c r="A57894" s="1">
        <v>998218718297359</v>
      </c>
    </row>
    <row r="57895" spans="1:1" x14ac:dyDescent="0.25">
      <c r="A57895" s="1">
        <v>297861664663966</v>
      </c>
    </row>
    <row r="57896" spans="1:1" x14ac:dyDescent="0.25">
      <c r="A57896" s="1">
        <v>671155807428553</v>
      </c>
    </row>
    <row r="57897" spans="1:1" x14ac:dyDescent="0.25">
      <c r="A57897" s="1">
        <v>694914902063818</v>
      </c>
    </row>
    <row r="57898" spans="1:1" x14ac:dyDescent="0.25">
      <c r="A57898" s="1">
        <v>936955866681734</v>
      </c>
    </row>
    <row r="57899" spans="1:1" x14ac:dyDescent="0.25">
      <c r="A57899" s="1">
        <v>364737557072146</v>
      </c>
    </row>
    <row r="57900" spans="1:1" x14ac:dyDescent="0.25">
      <c r="A57900" s="1">
        <v>579170415092334</v>
      </c>
    </row>
    <row r="57901" spans="1:1" x14ac:dyDescent="0.25">
      <c r="A57901" s="1">
        <v>372849995281179</v>
      </c>
    </row>
    <row r="57902" spans="1:1" x14ac:dyDescent="0.25">
      <c r="A57902" s="1">
        <v>734724841293776</v>
      </c>
    </row>
    <row r="57903" spans="1:1" x14ac:dyDescent="0.25">
      <c r="A57903" s="1">
        <v>697302967156613</v>
      </c>
    </row>
    <row r="57904" spans="1:1" x14ac:dyDescent="0.25">
      <c r="A57904" s="1">
        <v>524697548676516</v>
      </c>
    </row>
    <row r="57905" spans="1:1" x14ac:dyDescent="0.25">
      <c r="A57905" s="1">
        <v>137627527315749</v>
      </c>
    </row>
    <row r="57906" spans="1:1" x14ac:dyDescent="0.25">
      <c r="A57906" s="1">
        <v>383008504584553</v>
      </c>
    </row>
    <row r="57907" spans="1:1" x14ac:dyDescent="0.25">
      <c r="A57907" s="1">
        <v>966608308261709</v>
      </c>
    </row>
    <row r="57908" spans="1:1" x14ac:dyDescent="0.25">
      <c r="A57908" s="1">
        <v>409637834501564</v>
      </c>
    </row>
    <row r="57909" spans="1:1" x14ac:dyDescent="0.25">
      <c r="A57909" s="1">
        <v>822736802483800</v>
      </c>
    </row>
    <row r="57910" spans="1:1" x14ac:dyDescent="0.25">
      <c r="A57910" s="1">
        <v>294794076486736</v>
      </c>
    </row>
    <row r="57911" spans="1:1" x14ac:dyDescent="0.25">
      <c r="A57911" s="1">
        <v>981068221644021</v>
      </c>
    </row>
    <row r="57912" spans="1:1" x14ac:dyDescent="0.25">
      <c r="A57912" s="1">
        <v>449991578749728</v>
      </c>
    </row>
    <row r="57913" spans="1:1" x14ac:dyDescent="0.25">
      <c r="A57913" s="1">
        <v>810757946085249</v>
      </c>
    </row>
    <row r="57914" spans="1:1" x14ac:dyDescent="0.25">
      <c r="A57914" s="1">
        <v>879047439685726</v>
      </c>
    </row>
    <row r="57915" spans="1:1" x14ac:dyDescent="0.25">
      <c r="A57915" s="1">
        <v>269804930692333</v>
      </c>
    </row>
    <row r="57916" spans="1:1" x14ac:dyDescent="0.25">
      <c r="A57916" s="1">
        <v>840684453947279</v>
      </c>
    </row>
    <row r="57917" spans="1:1" x14ac:dyDescent="0.25">
      <c r="A57917" s="1">
        <v>614659848354208</v>
      </c>
    </row>
    <row r="57918" spans="1:1" x14ac:dyDescent="0.25">
      <c r="A57918" s="1">
        <v>567630336428226</v>
      </c>
    </row>
    <row r="57919" spans="1:1" x14ac:dyDescent="0.25">
      <c r="A57919" s="1">
        <v>918167257113673</v>
      </c>
    </row>
    <row r="57920" spans="1:1" x14ac:dyDescent="0.25">
      <c r="A57920" s="1">
        <v>577926508924898</v>
      </c>
    </row>
    <row r="57921" spans="1:1" x14ac:dyDescent="0.25">
      <c r="A57921" s="1">
        <v>882596718205898</v>
      </c>
    </row>
    <row r="57922" spans="1:1" x14ac:dyDescent="0.25">
      <c r="A57922" s="1">
        <v>441746368418100</v>
      </c>
    </row>
    <row r="57923" spans="1:1" x14ac:dyDescent="0.25">
      <c r="A57923" s="1">
        <v>448394395093784</v>
      </c>
    </row>
    <row r="57924" spans="1:1" x14ac:dyDescent="0.25">
      <c r="A57924" s="1">
        <v>274100316424655</v>
      </c>
    </row>
    <row r="57925" spans="1:1" x14ac:dyDescent="0.25">
      <c r="A57925" s="1">
        <v>611650923112268</v>
      </c>
    </row>
    <row r="57926" spans="1:1" x14ac:dyDescent="0.25">
      <c r="A57926" s="1">
        <v>798435965568797</v>
      </c>
    </row>
    <row r="57927" spans="1:1" x14ac:dyDescent="0.25">
      <c r="A57927" s="1">
        <v>296456705436067</v>
      </c>
    </row>
    <row r="57928" spans="1:1" x14ac:dyDescent="0.25">
      <c r="A57928" s="1">
        <v>828618316203706</v>
      </c>
    </row>
    <row r="57929" spans="1:1" x14ac:dyDescent="0.25">
      <c r="A57929" s="1">
        <v>851223625981134</v>
      </c>
    </row>
    <row r="57930" spans="1:1" x14ac:dyDescent="0.25">
      <c r="A57930" s="1">
        <v>861301024348903</v>
      </c>
    </row>
    <row r="57931" spans="1:1" x14ac:dyDescent="0.25">
      <c r="A57931" s="1">
        <v>557628100571556</v>
      </c>
    </row>
    <row r="57932" spans="1:1" x14ac:dyDescent="0.25">
      <c r="A57932" s="1">
        <v>714637887792245</v>
      </c>
    </row>
    <row r="57933" spans="1:1" x14ac:dyDescent="0.25">
      <c r="A57933" s="1">
        <v>370440582624486</v>
      </c>
    </row>
    <row r="57934" spans="1:1" x14ac:dyDescent="0.25">
      <c r="A57934" s="1">
        <v>219380431375065</v>
      </c>
    </row>
    <row r="57935" spans="1:1" x14ac:dyDescent="0.25">
      <c r="A57935" s="1">
        <v>311308832936126</v>
      </c>
    </row>
    <row r="57936" spans="1:1" x14ac:dyDescent="0.25">
      <c r="A57936" s="1">
        <v>929547050222377</v>
      </c>
    </row>
    <row r="57937" spans="1:1" x14ac:dyDescent="0.25">
      <c r="A57937" s="1">
        <v>663775658269566</v>
      </c>
    </row>
    <row r="57938" spans="1:1" x14ac:dyDescent="0.25">
      <c r="A57938" s="1">
        <v>387449974476937</v>
      </c>
    </row>
    <row r="57939" spans="1:1" x14ac:dyDescent="0.25">
      <c r="A57939" s="1">
        <v>653565527120478</v>
      </c>
    </row>
    <row r="57940" spans="1:1" x14ac:dyDescent="0.25">
      <c r="A57940" s="1">
        <v>693278196633645</v>
      </c>
    </row>
    <row r="57941" spans="1:1" x14ac:dyDescent="0.25">
      <c r="A57941" s="1">
        <v>289036278296850</v>
      </c>
    </row>
    <row r="57942" spans="1:1" x14ac:dyDescent="0.25">
      <c r="A57942" s="1">
        <v>495734545044765</v>
      </c>
    </row>
    <row r="57943" spans="1:1" x14ac:dyDescent="0.25">
      <c r="A57943" s="1">
        <v>418606597733490</v>
      </c>
    </row>
    <row r="57944" spans="1:1" x14ac:dyDescent="0.25">
      <c r="A57944" s="1">
        <v>825879407959674</v>
      </c>
    </row>
    <row r="57945" spans="1:1" x14ac:dyDescent="0.25">
      <c r="A57945" s="1">
        <v>371224603950287</v>
      </c>
    </row>
    <row r="57946" spans="1:1" x14ac:dyDescent="0.25">
      <c r="A57946" s="1">
        <v>838458886640904</v>
      </c>
    </row>
    <row r="57947" spans="1:1" x14ac:dyDescent="0.25">
      <c r="A57947" s="1">
        <v>498194201042361</v>
      </c>
    </row>
    <row r="57948" spans="1:1" x14ac:dyDescent="0.25">
      <c r="A57948" s="1">
        <v>540810211027945</v>
      </c>
    </row>
    <row r="57949" spans="1:1" x14ac:dyDescent="0.25">
      <c r="A57949" s="1">
        <v>401015430317734</v>
      </c>
    </row>
    <row r="57950" spans="1:1" x14ac:dyDescent="0.25">
      <c r="A57950" s="1">
        <v>180358579421457</v>
      </c>
    </row>
    <row r="57951" spans="1:1" x14ac:dyDescent="0.25">
      <c r="A57951" s="1">
        <v>999256589245123</v>
      </c>
    </row>
    <row r="57952" spans="1:1" x14ac:dyDescent="0.25">
      <c r="A57952" s="1">
        <v>969939278174218</v>
      </c>
    </row>
    <row r="57953" spans="1:1" x14ac:dyDescent="0.25">
      <c r="A57953" s="1">
        <v>134432408619251</v>
      </c>
    </row>
    <row r="57954" spans="1:1" x14ac:dyDescent="0.25">
      <c r="A57954" s="1">
        <v>671678918166843</v>
      </c>
    </row>
    <row r="57955" spans="1:1" x14ac:dyDescent="0.25">
      <c r="A57955" s="1">
        <v>937497166754636</v>
      </c>
    </row>
    <row r="57956" spans="1:1" x14ac:dyDescent="0.25">
      <c r="A57956" s="1">
        <v>716760959884025</v>
      </c>
    </row>
    <row r="57957" spans="1:1" x14ac:dyDescent="0.25">
      <c r="A57957" s="1">
        <v>592381978964738</v>
      </c>
    </row>
    <row r="57958" spans="1:1" x14ac:dyDescent="0.25">
      <c r="A57958" s="1">
        <v>159907634676174</v>
      </c>
    </row>
    <row r="57959" spans="1:1" x14ac:dyDescent="0.25">
      <c r="A57959" s="1">
        <v>223752732667447</v>
      </c>
    </row>
    <row r="57960" spans="1:1" x14ac:dyDescent="0.25">
      <c r="A57960" s="1">
        <v>775366400018016</v>
      </c>
    </row>
    <row r="57961" spans="1:1" x14ac:dyDescent="0.25">
      <c r="A57961" s="1">
        <v>671279005539393</v>
      </c>
    </row>
    <row r="57962" spans="1:1" x14ac:dyDescent="0.25">
      <c r="A57962" s="1">
        <v>243377480577295</v>
      </c>
    </row>
    <row r="57963" spans="1:1" x14ac:dyDescent="0.25">
      <c r="A57963" s="1">
        <v>224471068457361</v>
      </c>
    </row>
    <row r="57964" spans="1:1" x14ac:dyDescent="0.25">
      <c r="A57964" s="1">
        <v>431856186920904</v>
      </c>
    </row>
    <row r="57965" spans="1:1" x14ac:dyDescent="0.25">
      <c r="A57965" s="1">
        <v>431022743409075</v>
      </c>
    </row>
    <row r="57966" spans="1:1" x14ac:dyDescent="0.25">
      <c r="A57966" s="1">
        <v>921358380793526</v>
      </c>
    </row>
    <row r="57967" spans="1:1" x14ac:dyDescent="0.25">
      <c r="A57967" s="1">
        <v>272442139977950</v>
      </c>
    </row>
    <row r="57968" spans="1:1" x14ac:dyDescent="0.25">
      <c r="A57968" s="1">
        <v>535136571918497</v>
      </c>
    </row>
    <row r="57969" spans="1:1" x14ac:dyDescent="0.25">
      <c r="A57969" s="1">
        <v>615987796745296</v>
      </c>
    </row>
    <row r="57970" spans="1:1" x14ac:dyDescent="0.25">
      <c r="A57970" s="1">
        <v>823723386576906</v>
      </c>
    </row>
    <row r="57971" spans="1:1" x14ac:dyDescent="0.25">
      <c r="A57971" s="1">
        <v>116339455894394</v>
      </c>
    </row>
    <row r="57972" spans="1:1" x14ac:dyDescent="0.25">
      <c r="A57972" s="1">
        <v>192700789487179</v>
      </c>
    </row>
    <row r="57973" spans="1:1" x14ac:dyDescent="0.25">
      <c r="A57973" s="1">
        <v>548396481308329</v>
      </c>
    </row>
    <row r="57974" spans="1:1" x14ac:dyDescent="0.25">
      <c r="A57974" s="1">
        <v>267321477482360</v>
      </c>
    </row>
    <row r="57975" spans="1:1" x14ac:dyDescent="0.25">
      <c r="A57975" s="1">
        <v>544088115039902</v>
      </c>
    </row>
    <row r="57976" spans="1:1" x14ac:dyDescent="0.25">
      <c r="A57976" s="1">
        <v>675149121956176</v>
      </c>
    </row>
    <row r="57977" spans="1:1" x14ac:dyDescent="0.25">
      <c r="A57977" s="1">
        <v>702292858530679</v>
      </c>
    </row>
    <row r="57978" spans="1:1" x14ac:dyDescent="0.25">
      <c r="A57978" s="1">
        <v>203845889994983</v>
      </c>
    </row>
    <row r="57979" spans="1:1" x14ac:dyDescent="0.25">
      <c r="A57979" s="1">
        <v>607232574637009</v>
      </c>
    </row>
    <row r="57980" spans="1:1" x14ac:dyDescent="0.25">
      <c r="A57980" s="1">
        <v>976946032865929</v>
      </c>
    </row>
    <row r="57981" spans="1:1" x14ac:dyDescent="0.25">
      <c r="A57981" s="1">
        <v>731433548379154</v>
      </c>
    </row>
    <row r="57982" spans="1:1" x14ac:dyDescent="0.25">
      <c r="A57982" s="1">
        <v>985363398534143</v>
      </c>
    </row>
    <row r="57983" spans="1:1" x14ac:dyDescent="0.25">
      <c r="A57983" s="1">
        <v>274238590021626</v>
      </c>
    </row>
    <row r="57984" spans="1:1" x14ac:dyDescent="0.25">
      <c r="A57984" s="1">
        <v>704821688487770</v>
      </c>
    </row>
    <row r="57985" spans="1:1" x14ac:dyDescent="0.25">
      <c r="A57985" s="1">
        <v>114826149546396</v>
      </c>
    </row>
    <row r="57986" spans="1:1" x14ac:dyDescent="0.25">
      <c r="A57986" s="1">
        <v>939009340644037</v>
      </c>
    </row>
    <row r="57987" spans="1:1" x14ac:dyDescent="0.25">
      <c r="A57987" s="1">
        <v>118071853073025</v>
      </c>
    </row>
    <row r="57988" spans="1:1" x14ac:dyDescent="0.25">
      <c r="A57988" s="1">
        <v>440760722547160</v>
      </c>
    </row>
    <row r="57989" spans="1:1" x14ac:dyDescent="0.25">
      <c r="A57989" s="1">
        <v>211326106760561</v>
      </c>
    </row>
    <row r="57990" spans="1:1" x14ac:dyDescent="0.25">
      <c r="A57990" s="1">
        <v>532881009209897</v>
      </c>
    </row>
    <row r="57991" spans="1:1" x14ac:dyDescent="0.25">
      <c r="A57991" s="1">
        <v>756390622491287</v>
      </c>
    </row>
    <row r="57992" spans="1:1" x14ac:dyDescent="0.25">
      <c r="A57992" s="1">
        <v>604777708327184</v>
      </c>
    </row>
    <row r="57993" spans="1:1" x14ac:dyDescent="0.25">
      <c r="A57993" s="1">
        <v>989178124382793</v>
      </c>
    </row>
    <row r="57994" spans="1:1" x14ac:dyDescent="0.25">
      <c r="A57994" s="1">
        <v>476689189000196</v>
      </c>
    </row>
    <row r="57995" spans="1:1" x14ac:dyDescent="0.25">
      <c r="A57995" s="1">
        <v>731346543652833</v>
      </c>
    </row>
    <row r="57996" spans="1:1" x14ac:dyDescent="0.25">
      <c r="A57996" s="1">
        <v>256927071623872</v>
      </c>
    </row>
    <row r="57997" spans="1:1" x14ac:dyDescent="0.25">
      <c r="A57997" s="1">
        <v>263920561009130</v>
      </c>
    </row>
    <row r="57998" spans="1:1" x14ac:dyDescent="0.25">
      <c r="A57998" s="1">
        <v>252858683171116</v>
      </c>
    </row>
    <row r="57999" spans="1:1" x14ac:dyDescent="0.25">
      <c r="A57999" s="1">
        <v>787901665024913</v>
      </c>
    </row>
    <row r="58000" spans="1:1" x14ac:dyDescent="0.25">
      <c r="A58000" s="1">
        <v>282512472290329</v>
      </c>
    </row>
    <row r="58001" spans="1:1" x14ac:dyDescent="0.25">
      <c r="A58001" s="1">
        <v>122963818955412</v>
      </c>
    </row>
    <row r="58002" spans="1:1" x14ac:dyDescent="0.25">
      <c r="A58002" s="1">
        <v>227020115688847</v>
      </c>
    </row>
    <row r="58003" spans="1:1" x14ac:dyDescent="0.25">
      <c r="A58003" s="1">
        <v>737966335401481</v>
      </c>
    </row>
    <row r="58004" spans="1:1" x14ac:dyDescent="0.25">
      <c r="A58004" s="1">
        <v>300452223371938</v>
      </c>
    </row>
    <row r="58005" spans="1:1" x14ac:dyDescent="0.25">
      <c r="A58005" s="1">
        <v>567909739350161</v>
      </c>
    </row>
    <row r="58006" spans="1:1" x14ac:dyDescent="0.25">
      <c r="A58006" s="1">
        <v>457788851848025</v>
      </c>
    </row>
    <row r="58007" spans="1:1" x14ac:dyDescent="0.25">
      <c r="A58007" s="1">
        <v>317849100776028</v>
      </c>
    </row>
    <row r="58008" spans="1:1" x14ac:dyDescent="0.25">
      <c r="A58008" s="1">
        <v>445893625568651</v>
      </c>
    </row>
    <row r="58009" spans="1:1" x14ac:dyDescent="0.25">
      <c r="A58009" s="1">
        <v>412063214573900</v>
      </c>
    </row>
    <row r="58010" spans="1:1" x14ac:dyDescent="0.25">
      <c r="A58010" s="1">
        <v>791999140023098</v>
      </c>
    </row>
    <row r="58011" spans="1:1" x14ac:dyDescent="0.25">
      <c r="A58011" s="1">
        <v>995129261664867</v>
      </c>
    </row>
    <row r="58012" spans="1:1" x14ac:dyDescent="0.25">
      <c r="A58012" s="1">
        <v>391579572436422</v>
      </c>
    </row>
    <row r="58013" spans="1:1" x14ac:dyDescent="0.25">
      <c r="A58013" s="1">
        <v>492733373623523</v>
      </c>
    </row>
    <row r="58014" spans="1:1" x14ac:dyDescent="0.25">
      <c r="A58014" s="1">
        <v>891797486244783</v>
      </c>
    </row>
    <row r="58015" spans="1:1" x14ac:dyDescent="0.25">
      <c r="A58015" s="1">
        <v>196982858377952</v>
      </c>
    </row>
    <row r="58016" spans="1:1" x14ac:dyDescent="0.25">
      <c r="A58016" s="1">
        <v>710284366560959</v>
      </c>
    </row>
    <row r="58017" spans="1:1" x14ac:dyDescent="0.25">
      <c r="A58017" s="1">
        <v>441291970921502</v>
      </c>
    </row>
    <row r="58018" spans="1:1" x14ac:dyDescent="0.25">
      <c r="A58018" s="1">
        <v>352844320870162</v>
      </c>
    </row>
    <row r="58019" spans="1:1" x14ac:dyDescent="0.25">
      <c r="A58019" s="1">
        <v>444325149254972</v>
      </c>
    </row>
    <row r="58020" spans="1:1" x14ac:dyDescent="0.25">
      <c r="A58020" s="1">
        <v>256364927994376</v>
      </c>
    </row>
    <row r="58021" spans="1:1" x14ac:dyDescent="0.25">
      <c r="A58021" s="1">
        <v>636339136289158</v>
      </c>
    </row>
    <row r="58022" spans="1:1" x14ac:dyDescent="0.25">
      <c r="A58022" s="1">
        <v>550485271247307</v>
      </c>
    </row>
    <row r="58023" spans="1:1" x14ac:dyDescent="0.25">
      <c r="A58023" s="1">
        <v>812468560453662</v>
      </c>
    </row>
    <row r="58024" spans="1:1" x14ac:dyDescent="0.25">
      <c r="A58024" s="1">
        <v>910579082024695</v>
      </c>
    </row>
    <row r="58025" spans="1:1" x14ac:dyDescent="0.25">
      <c r="A58025" s="1">
        <v>130177342740514</v>
      </c>
    </row>
    <row r="58026" spans="1:1" x14ac:dyDescent="0.25">
      <c r="A58026" s="1">
        <v>117917465075529</v>
      </c>
    </row>
    <row r="58027" spans="1:1" x14ac:dyDescent="0.25">
      <c r="A58027" s="1">
        <v>597692919103676</v>
      </c>
    </row>
    <row r="58028" spans="1:1" x14ac:dyDescent="0.25">
      <c r="A58028" s="1">
        <v>148356888932752</v>
      </c>
    </row>
    <row r="58029" spans="1:1" x14ac:dyDescent="0.25">
      <c r="A58029" s="1">
        <v>504830025142386</v>
      </c>
    </row>
    <row r="58030" spans="1:1" x14ac:dyDescent="0.25">
      <c r="A58030" s="1">
        <v>153195876489371</v>
      </c>
    </row>
    <row r="58031" spans="1:1" x14ac:dyDescent="0.25">
      <c r="A58031" s="1">
        <v>712903258095263</v>
      </c>
    </row>
    <row r="58032" spans="1:1" x14ac:dyDescent="0.25">
      <c r="A58032" s="1">
        <v>790385223513271</v>
      </c>
    </row>
    <row r="58033" spans="1:1" x14ac:dyDescent="0.25">
      <c r="A58033" s="1">
        <v>901144654575654</v>
      </c>
    </row>
    <row r="58034" spans="1:1" x14ac:dyDescent="0.25">
      <c r="A58034" s="1">
        <v>863185214777393</v>
      </c>
    </row>
    <row r="58035" spans="1:1" x14ac:dyDescent="0.25">
      <c r="A58035" s="1">
        <v>543619102086362</v>
      </c>
    </row>
    <row r="58036" spans="1:1" x14ac:dyDescent="0.25">
      <c r="A58036" s="1">
        <v>629735335074661</v>
      </c>
    </row>
    <row r="58037" spans="1:1" x14ac:dyDescent="0.25">
      <c r="A58037" s="1">
        <v>480326262123255</v>
      </c>
    </row>
    <row r="58038" spans="1:1" x14ac:dyDescent="0.25">
      <c r="A58038" s="1">
        <v>383816309973287</v>
      </c>
    </row>
    <row r="58039" spans="1:1" x14ac:dyDescent="0.25">
      <c r="A58039" s="1">
        <v>364843755692800</v>
      </c>
    </row>
    <row r="58040" spans="1:1" x14ac:dyDescent="0.25">
      <c r="A58040" s="1">
        <v>355122819531495</v>
      </c>
    </row>
    <row r="58041" spans="1:1" x14ac:dyDescent="0.25">
      <c r="A58041" s="1">
        <v>976546209368015</v>
      </c>
    </row>
    <row r="58042" spans="1:1" x14ac:dyDescent="0.25">
      <c r="A58042" s="1">
        <v>797640824488577</v>
      </c>
    </row>
    <row r="58043" spans="1:1" x14ac:dyDescent="0.25">
      <c r="A58043" s="1">
        <v>575522493948479</v>
      </c>
    </row>
    <row r="58044" spans="1:1" x14ac:dyDescent="0.25">
      <c r="A58044" s="1">
        <v>715215667119416</v>
      </c>
    </row>
    <row r="58045" spans="1:1" x14ac:dyDescent="0.25">
      <c r="A58045" s="1">
        <v>771613449662902</v>
      </c>
    </row>
    <row r="58046" spans="1:1" x14ac:dyDescent="0.25">
      <c r="A58046" s="1">
        <v>368882448138591</v>
      </c>
    </row>
    <row r="58047" spans="1:1" x14ac:dyDescent="0.25">
      <c r="A58047" s="1">
        <v>245248830767564</v>
      </c>
    </row>
    <row r="58048" spans="1:1" x14ac:dyDescent="0.25">
      <c r="A58048" s="1">
        <v>306066394829098</v>
      </c>
    </row>
    <row r="58049" spans="1:1" x14ac:dyDescent="0.25">
      <c r="A58049" s="1">
        <v>347199144999079</v>
      </c>
    </row>
    <row r="58050" spans="1:1" x14ac:dyDescent="0.25">
      <c r="A58050" s="1">
        <v>627438894405745</v>
      </c>
    </row>
    <row r="58051" spans="1:1" x14ac:dyDescent="0.25">
      <c r="A58051" s="1">
        <v>780739437965991</v>
      </c>
    </row>
    <row r="58052" spans="1:1" x14ac:dyDescent="0.25">
      <c r="A58052" s="1">
        <v>318160025187474</v>
      </c>
    </row>
    <row r="58053" spans="1:1" x14ac:dyDescent="0.25">
      <c r="A58053" s="1">
        <v>504217600072836</v>
      </c>
    </row>
    <row r="58054" spans="1:1" x14ac:dyDescent="0.25">
      <c r="A58054" s="1">
        <v>720201776479935</v>
      </c>
    </row>
    <row r="58055" spans="1:1" x14ac:dyDescent="0.25">
      <c r="A58055" s="1">
        <v>514354881255687</v>
      </c>
    </row>
    <row r="58056" spans="1:1" x14ac:dyDescent="0.25">
      <c r="A58056" s="1">
        <v>869361434879236</v>
      </c>
    </row>
    <row r="58057" spans="1:1" x14ac:dyDescent="0.25">
      <c r="A58057" s="1">
        <v>198871396003804</v>
      </c>
    </row>
    <row r="58058" spans="1:1" x14ac:dyDescent="0.25">
      <c r="A58058" s="1">
        <v>599081259452647</v>
      </c>
    </row>
    <row r="58059" spans="1:1" x14ac:dyDescent="0.25">
      <c r="A58059" s="1">
        <v>395813405853477</v>
      </c>
    </row>
    <row r="58060" spans="1:1" x14ac:dyDescent="0.25">
      <c r="A58060" s="1">
        <v>179806164329386</v>
      </c>
    </row>
    <row r="58061" spans="1:1" x14ac:dyDescent="0.25">
      <c r="A58061" s="1">
        <v>807686513948028</v>
      </c>
    </row>
    <row r="58062" spans="1:1" x14ac:dyDescent="0.25">
      <c r="A58062" s="1">
        <v>263672912932434</v>
      </c>
    </row>
    <row r="58063" spans="1:1" x14ac:dyDescent="0.25">
      <c r="A58063" s="1">
        <v>330496705823759</v>
      </c>
    </row>
    <row r="58064" spans="1:1" x14ac:dyDescent="0.25">
      <c r="A58064" s="1">
        <v>977003229333662</v>
      </c>
    </row>
    <row r="58065" spans="1:1" x14ac:dyDescent="0.25">
      <c r="A58065" s="1">
        <v>844787566516959</v>
      </c>
    </row>
    <row r="58066" spans="1:1" x14ac:dyDescent="0.25">
      <c r="A58066" s="1">
        <v>725839337492349</v>
      </c>
    </row>
    <row r="58067" spans="1:1" x14ac:dyDescent="0.25">
      <c r="A58067" s="1">
        <v>932932220082843</v>
      </c>
    </row>
    <row r="58068" spans="1:1" x14ac:dyDescent="0.25">
      <c r="A58068" s="1">
        <v>481793688473536</v>
      </c>
    </row>
    <row r="58069" spans="1:1" x14ac:dyDescent="0.25">
      <c r="A58069" s="1">
        <v>454071423307181</v>
      </c>
    </row>
    <row r="58070" spans="1:1" x14ac:dyDescent="0.25">
      <c r="A58070" s="1">
        <v>629025992761896</v>
      </c>
    </row>
    <row r="58071" spans="1:1" x14ac:dyDescent="0.25">
      <c r="A58071" s="1">
        <v>962679058226648</v>
      </c>
    </row>
    <row r="58072" spans="1:1" x14ac:dyDescent="0.25">
      <c r="A58072" s="1">
        <v>454793438849430</v>
      </c>
    </row>
    <row r="58073" spans="1:1" x14ac:dyDescent="0.25">
      <c r="A58073" s="1">
        <v>957302907916214</v>
      </c>
    </row>
    <row r="58074" spans="1:1" x14ac:dyDescent="0.25">
      <c r="A58074" s="1">
        <v>246927099441816</v>
      </c>
    </row>
    <row r="58075" spans="1:1" x14ac:dyDescent="0.25">
      <c r="A58075" s="1">
        <v>338474294904786</v>
      </c>
    </row>
    <row r="58076" spans="1:1" x14ac:dyDescent="0.25">
      <c r="A58076" s="1">
        <v>769354409992566</v>
      </c>
    </row>
    <row r="58077" spans="1:1" x14ac:dyDescent="0.25">
      <c r="A58077" s="1">
        <v>249443990484064</v>
      </c>
    </row>
    <row r="58078" spans="1:1" x14ac:dyDescent="0.25">
      <c r="A58078" s="1">
        <v>259922369848696</v>
      </c>
    </row>
    <row r="58079" spans="1:1" x14ac:dyDescent="0.25">
      <c r="A58079" s="1">
        <v>579125217059073</v>
      </c>
    </row>
    <row r="58080" spans="1:1" x14ac:dyDescent="0.25">
      <c r="A58080" s="1">
        <v>867620982879061</v>
      </c>
    </row>
    <row r="58081" spans="1:1" x14ac:dyDescent="0.25">
      <c r="A58081" s="1">
        <v>295674342333034</v>
      </c>
    </row>
    <row r="58082" spans="1:1" x14ac:dyDescent="0.25">
      <c r="A58082" s="1">
        <v>731600224031663</v>
      </c>
    </row>
    <row r="58083" spans="1:1" x14ac:dyDescent="0.25">
      <c r="A58083" s="1">
        <v>820559648146492</v>
      </c>
    </row>
    <row r="58084" spans="1:1" x14ac:dyDescent="0.25">
      <c r="A58084" s="1">
        <v>456982114259896</v>
      </c>
    </row>
    <row r="58085" spans="1:1" x14ac:dyDescent="0.25">
      <c r="A58085" s="1">
        <v>236072707474367</v>
      </c>
    </row>
    <row r="58086" spans="1:1" x14ac:dyDescent="0.25">
      <c r="A58086" s="1">
        <v>563012726838712</v>
      </c>
    </row>
    <row r="58087" spans="1:1" x14ac:dyDescent="0.25">
      <c r="A58087" s="1">
        <v>709055976014111</v>
      </c>
    </row>
    <row r="58088" spans="1:1" x14ac:dyDescent="0.25">
      <c r="A58088" s="1">
        <v>210878317284551</v>
      </c>
    </row>
    <row r="58089" spans="1:1" x14ac:dyDescent="0.25">
      <c r="A58089" s="1">
        <v>133370189100326</v>
      </c>
    </row>
    <row r="58090" spans="1:1" x14ac:dyDescent="0.25">
      <c r="A58090" s="1">
        <v>750597754968679</v>
      </c>
    </row>
    <row r="58091" spans="1:1" x14ac:dyDescent="0.25">
      <c r="A58091" s="1">
        <v>811681808945028</v>
      </c>
    </row>
    <row r="58092" spans="1:1" x14ac:dyDescent="0.25">
      <c r="A58092" s="1">
        <v>898849884795813</v>
      </c>
    </row>
    <row r="58093" spans="1:1" x14ac:dyDescent="0.25">
      <c r="A58093" s="1">
        <v>830298336540880</v>
      </c>
    </row>
    <row r="58094" spans="1:1" x14ac:dyDescent="0.25">
      <c r="A58094" s="1">
        <v>838196195792418</v>
      </c>
    </row>
    <row r="58095" spans="1:1" x14ac:dyDescent="0.25">
      <c r="A58095" s="1">
        <v>693170355587909</v>
      </c>
    </row>
    <row r="58096" spans="1:1" x14ac:dyDescent="0.25">
      <c r="A58096" s="1">
        <v>481719894503204</v>
      </c>
    </row>
    <row r="58097" spans="1:1" x14ac:dyDescent="0.25">
      <c r="A58097" s="1">
        <v>306032058742148</v>
      </c>
    </row>
    <row r="58098" spans="1:1" x14ac:dyDescent="0.25">
      <c r="A58098" s="1">
        <v>100819637026564</v>
      </c>
    </row>
    <row r="58099" spans="1:1" x14ac:dyDescent="0.25">
      <c r="A58099" s="1">
        <v>275028553327853</v>
      </c>
    </row>
    <row r="58100" spans="1:1" x14ac:dyDescent="0.25">
      <c r="A58100" s="1">
        <v>549077843454360</v>
      </c>
    </row>
    <row r="58101" spans="1:1" x14ac:dyDescent="0.25">
      <c r="A58101" s="1">
        <v>713978998020087</v>
      </c>
    </row>
    <row r="58102" spans="1:1" x14ac:dyDescent="0.25">
      <c r="A58102" s="1">
        <v>436582170840783</v>
      </c>
    </row>
    <row r="58103" spans="1:1" x14ac:dyDescent="0.25">
      <c r="A58103" s="1">
        <v>974939270931497</v>
      </c>
    </row>
    <row r="58104" spans="1:1" x14ac:dyDescent="0.25">
      <c r="A58104" s="1">
        <v>794279281328186</v>
      </c>
    </row>
    <row r="58105" spans="1:1" x14ac:dyDescent="0.25">
      <c r="A58105" s="1">
        <v>317953584246141</v>
      </c>
    </row>
    <row r="58106" spans="1:1" x14ac:dyDescent="0.25">
      <c r="A58106" s="1">
        <v>604834058027295</v>
      </c>
    </row>
    <row r="58107" spans="1:1" x14ac:dyDescent="0.25">
      <c r="A58107" s="1">
        <v>111679429069997</v>
      </c>
    </row>
    <row r="58108" spans="1:1" x14ac:dyDescent="0.25">
      <c r="A58108" s="1">
        <v>760771733124465</v>
      </c>
    </row>
    <row r="58109" spans="1:1" x14ac:dyDescent="0.25">
      <c r="A58109" s="1">
        <v>225439949400208</v>
      </c>
    </row>
    <row r="58110" spans="1:1" x14ac:dyDescent="0.25">
      <c r="A58110" s="1">
        <v>554835166695115</v>
      </c>
    </row>
    <row r="58111" spans="1:1" x14ac:dyDescent="0.25">
      <c r="A58111" s="1">
        <v>517681143252975</v>
      </c>
    </row>
    <row r="58112" spans="1:1" x14ac:dyDescent="0.25">
      <c r="A58112" s="1">
        <v>248791924445444</v>
      </c>
    </row>
    <row r="58113" spans="1:1" x14ac:dyDescent="0.25">
      <c r="A58113" s="1">
        <v>718098002481777</v>
      </c>
    </row>
    <row r="58114" spans="1:1" x14ac:dyDescent="0.25">
      <c r="A58114" s="1">
        <v>193078088737052</v>
      </c>
    </row>
    <row r="58115" spans="1:1" x14ac:dyDescent="0.25">
      <c r="A58115" s="1">
        <v>841330460799211</v>
      </c>
    </row>
    <row r="58116" spans="1:1" x14ac:dyDescent="0.25">
      <c r="A58116" s="1">
        <v>188766822823972</v>
      </c>
    </row>
    <row r="58117" spans="1:1" x14ac:dyDescent="0.25">
      <c r="A58117" s="1">
        <v>889059837216270</v>
      </c>
    </row>
    <row r="58118" spans="1:1" x14ac:dyDescent="0.25">
      <c r="A58118" s="1">
        <v>804560119403106</v>
      </c>
    </row>
    <row r="58119" spans="1:1" x14ac:dyDescent="0.25">
      <c r="A58119" s="1">
        <v>333782098221938</v>
      </c>
    </row>
    <row r="58120" spans="1:1" x14ac:dyDescent="0.25">
      <c r="A58120" s="1">
        <v>214180564733681</v>
      </c>
    </row>
    <row r="58121" spans="1:1" x14ac:dyDescent="0.25">
      <c r="A58121" s="1">
        <v>571912334811772</v>
      </c>
    </row>
    <row r="58122" spans="1:1" x14ac:dyDescent="0.25">
      <c r="A58122" s="1">
        <v>773382789462622</v>
      </c>
    </row>
    <row r="58123" spans="1:1" x14ac:dyDescent="0.25">
      <c r="A58123" s="1">
        <v>860205946035879</v>
      </c>
    </row>
    <row r="58124" spans="1:1" x14ac:dyDescent="0.25">
      <c r="A58124" s="1">
        <v>342809367678883</v>
      </c>
    </row>
    <row r="58125" spans="1:1" x14ac:dyDescent="0.25">
      <c r="A58125" s="1">
        <v>977404652084768</v>
      </c>
    </row>
    <row r="58126" spans="1:1" x14ac:dyDescent="0.25">
      <c r="A58126" s="1">
        <v>578535044984478</v>
      </c>
    </row>
    <row r="58127" spans="1:1" x14ac:dyDescent="0.25">
      <c r="A58127" s="1">
        <v>422697281979639</v>
      </c>
    </row>
    <row r="58128" spans="1:1" x14ac:dyDescent="0.25">
      <c r="A58128" s="1">
        <v>588673669801168</v>
      </c>
    </row>
    <row r="58129" spans="1:1" x14ac:dyDescent="0.25">
      <c r="A58129" s="1">
        <v>488465598782487</v>
      </c>
    </row>
    <row r="58130" spans="1:1" x14ac:dyDescent="0.25">
      <c r="A58130" s="1">
        <v>401186616169720</v>
      </c>
    </row>
    <row r="58131" spans="1:1" x14ac:dyDescent="0.25">
      <c r="A58131" s="1">
        <v>604715215779445</v>
      </c>
    </row>
    <row r="58132" spans="1:1" x14ac:dyDescent="0.25">
      <c r="A58132" s="1">
        <v>745990063025081</v>
      </c>
    </row>
    <row r="58133" spans="1:1" x14ac:dyDescent="0.25">
      <c r="A58133" s="1">
        <v>446837532656581</v>
      </c>
    </row>
    <row r="58134" spans="1:1" x14ac:dyDescent="0.25">
      <c r="A58134" s="1">
        <v>463478198560998</v>
      </c>
    </row>
    <row r="58135" spans="1:1" x14ac:dyDescent="0.25">
      <c r="A58135" s="1">
        <v>700121992516699</v>
      </c>
    </row>
    <row r="58136" spans="1:1" x14ac:dyDescent="0.25">
      <c r="A58136" s="1">
        <v>934024956132924</v>
      </c>
    </row>
    <row r="58137" spans="1:1" x14ac:dyDescent="0.25">
      <c r="A58137" s="1">
        <v>869152546286105</v>
      </c>
    </row>
    <row r="58138" spans="1:1" x14ac:dyDescent="0.25">
      <c r="A58138" s="1">
        <v>859875845178594</v>
      </c>
    </row>
    <row r="58139" spans="1:1" x14ac:dyDescent="0.25">
      <c r="A58139" s="1">
        <v>681305562117971</v>
      </c>
    </row>
    <row r="58140" spans="1:1" x14ac:dyDescent="0.25">
      <c r="A58140" s="1">
        <v>101420159663512</v>
      </c>
    </row>
    <row r="58141" spans="1:1" x14ac:dyDescent="0.25">
      <c r="A58141" s="1">
        <v>426613038894859</v>
      </c>
    </row>
    <row r="58142" spans="1:1" x14ac:dyDescent="0.25">
      <c r="A58142" s="1">
        <v>201253527510922</v>
      </c>
    </row>
    <row r="58143" spans="1:1" x14ac:dyDescent="0.25">
      <c r="A58143" s="1">
        <v>876147383699290</v>
      </c>
    </row>
    <row r="58144" spans="1:1" x14ac:dyDescent="0.25">
      <c r="A58144" s="1">
        <v>850839384087364</v>
      </c>
    </row>
    <row r="58145" spans="1:1" x14ac:dyDescent="0.25">
      <c r="A58145" s="1">
        <v>295282724300542</v>
      </c>
    </row>
    <row r="58146" spans="1:1" x14ac:dyDescent="0.25">
      <c r="A58146" s="1">
        <v>997092980147170</v>
      </c>
    </row>
    <row r="58147" spans="1:1" x14ac:dyDescent="0.25">
      <c r="A58147" s="1">
        <v>629279506646548</v>
      </c>
    </row>
    <row r="58148" spans="1:1" x14ac:dyDescent="0.25">
      <c r="A58148" s="1">
        <v>913484480472445</v>
      </c>
    </row>
    <row r="58149" spans="1:1" x14ac:dyDescent="0.25">
      <c r="A58149" s="1">
        <v>568494765359572</v>
      </c>
    </row>
    <row r="58150" spans="1:1" x14ac:dyDescent="0.25">
      <c r="A58150" s="1">
        <v>229669418750798</v>
      </c>
    </row>
    <row r="58151" spans="1:1" x14ac:dyDescent="0.25">
      <c r="A58151" s="1">
        <v>669071568540502</v>
      </c>
    </row>
    <row r="58152" spans="1:1" x14ac:dyDescent="0.25">
      <c r="A58152" s="1">
        <v>408104086039754</v>
      </c>
    </row>
    <row r="58153" spans="1:1" x14ac:dyDescent="0.25">
      <c r="A58153" s="1">
        <v>262026400464051</v>
      </c>
    </row>
    <row r="58154" spans="1:1" x14ac:dyDescent="0.25">
      <c r="A58154" s="1">
        <v>134732015102510</v>
      </c>
    </row>
    <row r="58155" spans="1:1" x14ac:dyDescent="0.25">
      <c r="A58155" s="1">
        <v>530819210752587</v>
      </c>
    </row>
    <row r="58156" spans="1:1" x14ac:dyDescent="0.25">
      <c r="A58156" s="1">
        <v>235197803013541</v>
      </c>
    </row>
    <row r="58157" spans="1:1" x14ac:dyDescent="0.25">
      <c r="A58157" s="1">
        <v>615052267985008</v>
      </c>
    </row>
    <row r="58158" spans="1:1" x14ac:dyDescent="0.25">
      <c r="A58158" s="1">
        <v>535253210652438</v>
      </c>
    </row>
    <row r="58159" spans="1:1" x14ac:dyDescent="0.25">
      <c r="A58159" s="1">
        <v>451685784806034</v>
      </c>
    </row>
    <row r="58160" spans="1:1" x14ac:dyDescent="0.25">
      <c r="A58160" s="1">
        <v>875904490817532</v>
      </c>
    </row>
    <row r="58161" spans="1:1" x14ac:dyDescent="0.25">
      <c r="A58161" s="1">
        <v>791200958608632</v>
      </c>
    </row>
    <row r="58162" spans="1:1" x14ac:dyDescent="0.25">
      <c r="A58162" s="1">
        <v>538590532863848</v>
      </c>
    </row>
    <row r="58163" spans="1:1" x14ac:dyDescent="0.25">
      <c r="A58163" s="1">
        <v>483378334960698</v>
      </c>
    </row>
    <row r="58164" spans="1:1" x14ac:dyDescent="0.25">
      <c r="A58164" s="1">
        <v>984333731669088</v>
      </c>
    </row>
    <row r="58165" spans="1:1" x14ac:dyDescent="0.25">
      <c r="A58165" s="1">
        <v>481367147860846</v>
      </c>
    </row>
    <row r="58166" spans="1:1" x14ac:dyDescent="0.25">
      <c r="A58166" s="1">
        <v>957676294223738</v>
      </c>
    </row>
    <row r="58167" spans="1:1" x14ac:dyDescent="0.25">
      <c r="A58167" s="1">
        <v>436497153946760</v>
      </c>
    </row>
    <row r="58168" spans="1:1" x14ac:dyDescent="0.25">
      <c r="A58168" s="1">
        <v>788777287965531</v>
      </c>
    </row>
    <row r="58169" spans="1:1" x14ac:dyDescent="0.25">
      <c r="A58169" s="1">
        <v>339492123650551</v>
      </c>
    </row>
    <row r="58170" spans="1:1" x14ac:dyDescent="0.25">
      <c r="A58170" s="1">
        <v>703327223137679</v>
      </c>
    </row>
    <row r="58171" spans="1:1" x14ac:dyDescent="0.25">
      <c r="A58171" s="1">
        <v>357339499583354</v>
      </c>
    </row>
    <row r="58172" spans="1:1" x14ac:dyDescent="0.25">
      <c r="A58172" s="1">
        <v>882827931359748</v>
      </c>
    </row>
    <row r="58173" spans="1:1" x14ac:dyDescent="0.25">
      <c r="A58173" s="1">
        <v>873995170414228</v>
      </c>
    </row>
    <row r="58174" spans="1:1" x14ac:dyDescent="0.25">
      <c r="A58174" s="1">
        <v>784366936159804</v>
      </c>
    </row>
    <row r="58175" spans="1:1" x14ac:dyDescent="0.25">
      <c r="A58175" s="1">
        <v>853987496222612</v>
      </c>
    </row>
    <row r="58176" spans="1:1" x14ac:dyDescent="0.25">
      <c r="A58176" s="1">
        <v>274358597388285</v>
      </c>
    </row>
    <row r="58177" spans="1:1" x14ac:dyDescent="0.25">
      <c r="A58177" s="1">
        <v>696243954001301</v>
      </c>
    </row>
    <row r="58178" spans="1:1" x14ac:dyDescent="0.25">
      <c r="A58178" s="1">
        <v>857817607405948</v>
      </c>
    </row>
    <row r="58179" spans="1:1" x14ac:dyDescent="0.25">
      <c r="A58179" s="1">
        <v>151171763317475</v>
      </c>
    </row>
    <row r="58180" spans="1:1" x14ac:dyDescent="0.25">
      <c r="A58180" s="1">
        <v>370285115292667</v>
      </c>
    </row>
    <row r="58181" spans="1:1" x14ac:dyDescent="0.25">
      <c r="A58181" s="1">
        <v>163129138195814</v>
      </c>
    </row>
    <row r="58182" spans="1:1" x14ac:dyDescent="0.25">
      <c r="A58182" s="1">
        <v>143844505566682</v>
      </c>
    </row>
    <row r="58183" spans="1:1" x14ac:dyDescent="0.25">
      <c r="A58183" s="1">
        <v>695087195372379</v>
      </c>
    </row>
    <row r="58184" spans="1:1" x14ac:dyDescent="0.25">
      <c r="A58184" s="1">
        <v>952890673660714</v>
      </c>
    </row>
    <row r="58185" spans="1:1" x14ac:dyDescent="0.25">
      <c r="A58185" s="1">
        <v>110930430335350</v>
      </c>
    </row>
    <row r="58186" spans="1:1" x14ac:dyDescent="0.25">
      <c r="A58186" s="1">
        <v>288466338001350</v>
      </c>
    </row>
    <row r="58187" spans="1:1" x14ac:dyDescent="0.25">
      <c r="A58187" s="1">
        <v>161498711179620</v>
      </c>
    </row>
    <row r="58188" spans="1:1" x14ac:dyDescent="0.25">
      <c r="A58188" s="1">
        <v>579773035026742</v>
      </c>
    </row>
    <row r="58189" spans="1:1" x14ac:dyDescent="0.25">
      <c r="A58189" s="1">
        <v>574310698142808</v>
      </c>
    </row>
    <row r="58190" spans="1:1" x14ac:dyDescent="0.25">
      <c r="A58190" s="1">
        <v>850114476529363</v>
      </c>
    </row>
    <row r="58191" spans="1:1" x14ac:dyDescent="0.25">
      <c r="A58191" s="1">
        <v>758081448741862</v>
      </c>
    </row>
    <row r="58192" spans="1:1" x14ac:dyDescent="0.25">
      <c r="A58192" s="1">
        <v>254511767115487</v>
      </c>
    </row>
    <row r="58193" spans="1:1" x14ac:dyDescent="0.25">
      <c r="A58193" s="1">
        <v>329262927379970</v>
      </c>
    </row>
    <row r="58194" spans="1:1" x14ac:dyDescent="0.25">
      <c r="A58194" s="1">
        <v>636866973840825</v>
      </c>
    </row>
    <row r="58195" spans="1:1" x14ac:dyDescent="0.25">
      <c r="A58195" s="1">
        <v>585793292274194</v>
      </c>
    </row>
    <row r="58196" spans="1:1" x14ac:dyDescent="0.25">
      <c r="A58196" s="1">
        <v>840081705203481</v>
      </c>
    </row>
    <row r="58197" spans="1:1" x14ac:dyDescent="0.25">
      <c r="A58197" s="1">
        <v>280364212996289</v>
      </c>
    </row>
    <row r="58198" spans="1:1" x14ac:dyDescent="0.25">
      <c r="A58198" s="1">
        <v>163783227261200</v>
      </c>
    </row>
    <row r="58199" spans="1:1" x14ac:dyDescent="0.25">
      <c r="A58199" s="1">
        <v>905173228126064</v>
      </c>
    </row>
    <row r="58200" spans="1:1" x14ac:dyDescent="0.25">
      <c r="A58200" s="1">
        <v>707848373959352</v>
      </c>
    </row>
    <row r="58201" spans="1:1" x14ac:dyDescent="0.25">
      <c r="A58201" s="1">
        <v>783110914162318</v>
      </c>
    </row>
    <row r="58202" spans="1:1" x14ac:dyDescent="0.25">
      <c r="A58202" s="1">
        <v>736382701309079</v>
      </c>
    </row>
    <row r="58203" spans="1:1" x14ac:dyDescent="0.25">
      <c r="A58203" s="1">
        <v>812499434851337</v>
      </c>
    </row>
    <row r="58204" spans="1:1" x14ac:dyDescent="0.25">
      <c r="A58204" s="1">
        <v>524354628175111</v>
      </c>
    </row>
    <row r="58205" spans="1:1" x14ac:dyDescent="0.25">
      <c r="A58205" s="1">
        <v>878987570106509</v>
      </c>
    </row>
    <row r="58206" spans="1:1" x14ac:dyDescent="0.25">
      <c r="A58206" s="1">
        <v>265947033021437</v>
      </c>
    </row>
    <row r="58207" spans="1:1" x14ac:dyDescent="0.25">
      <c r="A58207" s="1">
        <v>736038061703556</v>
      </c>
    </row>
    <row r="58208" spans="1:1" x14ac:dyDescent="0.25">
      <c r="A58208" s="1">
        <v>471241187711017</v>
      </c>
    </row>
    <row r="58209" spans="1:1" x14ac:dyDescent="0.25">
      <c r="A58209" s="1">
        <v>815550190507194</v>
      </c>
    </row>
    <row r="58210" spans="1:1" x14ac:dyDescent="0.25">
      <c r="A58210" s="1">
        <v>531205505934473</v>
      </c>
    </row>
    <row r="58211" spans="1:1" x14ac:dyDescent="0.25">
      <c r="A58211" s="1">
        <v>992734421437426</v>
      </c>
    </row>
    <row r="58212" spans="1:1" x14ac:dyDescent="0.25">
      <c r="A58212" s="1">
        <v>460225728572156</v>
      </c>
    </row>
    <row r="58213" spans="1:1" x14ac:dyDescent="0.25">
      <c r="A58213" s="1">
        <v>918203275001382</v>
      </c>
    </row>
    <row r="58214" spans="1:1" x14ac:dyDescent="0.25">
      <c r="A58214" s="1">
        <v>727015756797159</v>
      </c>
    </row>
    <row r="58215" spans="1:1" x14ac:dyDescent="0.25">
      <c r="A58215" s="1">
        <v>592928529287687</v>
      </c>
    </row>
    <row r="58216" spans="1:1" x14ac:dyDescent="0.25">
      <c r="A58216" s="1">
        <v>626382684227559</v>
      </c>
    </row>
    <row r="58217" spans="1:1" x14ac:dyDescent="0.25">
      <c r="A58217" s="1">
        <v>432355415599004</v>
      </c>
    </row>
    <row r="58218" spans="1:1" x14ac:dyDescent="0.25">
      <c r="A58218" s="1">
        <v>102117923819770</v>
      </c>
    </row>
    <row r="58219" spans="1:1" x14ac:dyDescent="0.25">
      <c r="A58219" s="1">
        <v>611282453392879</v>
      </c>
    </row>
    <row r="58220" spans="1:1" x14ac:dyDescent="0.25">
      <c r="A58220" s="1">
        <v>105400982321969</v>
      </c>
    </row>
    <row r="58221" spans="1:1" x14ac:dyDescent="0.25">
      <c r="A58221" s="1">
        <v>490798940135458</v>
      </c>
    </row>
    <row r="58222" spans="1:1" x14ac:dyDescent="0.25">
      <c r="A58222" s="1">
        <v>995373564304285</v>
      </c>
    </row>
    <row r="58223" spans="1:1" x14ac:dyDescent="0.25">
      <c r="A58223" s="1">
        <v>662669017588881</v>
      </c>
    </row>
    <row r="58224" spans="1:1" x14ac:dyDescent="0.25">
      <c r="A58224" s="1">
        <v>144023022191452</v>
      </c>
    </row>
    <row r="58225" spans="1:1" x14ac:dyDescent="0.25">
      <c r="A58225" s="1">
        <v>298959991289399</v>
      </c>
    </row>
    <row r="58226" spans="1:1" x14ac:dyDescent="0.25">
      <c r="A58226" s="1">
        <v>601167435643921</v>
      </c>
    </row>
    <row r="58227" spans="1:1" x14ac:dyDescent="0.25">
      <c r="A58227" s="1">
        <v>239139341641971</v>
      </c>
    </row>
    <row r="58228" spans="1:1" x14ac:dyDescent="0.25">
      <c r="A58228" s="1">
        <v>639765752396450</v>
      </c>
    </row>
    <row r="58229" spans="1:1" x14ac:dyDescent="0.25">
      <c r="A58229" s="1">
        <v>409771698333639</v>
      </c>
    </row>
    <row r="58230" spans="1:1" x14ac:dyDescent="0.25">
      <c r="A58230" s="1">
        <v>313912344848394</v>
      </c>
    </row>
    <row r="58231" spans="1:1" x14ac:dyDescent="0.25">
      <c r="A58231" s="1">
        <v>837782357866013</v>
      </c>
    </row>
    <row r="58232" spans="1:1" x14ac:dyDescent="0.25">
      <c r="A58232" s="1">
        <v>994404263193230</v>
      </c>
    </row>
    <row r="58233" spans="1:1" x14ac:dyDescent="0.25">
      <c r="A58233" s="1">
        <v>437442942496114</v>
      </c>
    </row>
    <row r="58234" spans="1:1" x14ac:dyDescent="0.25">
      <c r="A58234" s="1">
        <v>272469961933296</v>
      </c>
    </row>
    <row r="58235" spans="1:1" x14ac:dyDescent="0.25">
      <c r="A58235" s="1">
        <v>553467775243397</v>
      </c>
    </row>
    <row r="58236" spans="1:1" x14ac:dyDescent="0.25">
      <c r="A58236" s="1">
        <v>163865523417094</v>
      </c>
    </row>
    <row r="58237" spans="1:1" x14ac:dyDescent="0.25">
      <c r="A58237" s="1">
        <v>977748894156336</v>
      </c>
    </row>
    <row r="58238" spans="1:1" x14ac:dyDescent="0.25">
      <c r="A58238" s="1">
        <v>600207180521132</v>
      </c>
    </row>
    <row r="58239" spans="1:1" x14ac:dyDescent="0.25">
      <c r="A58239" s="1">
        <v>943349100449857</v>
      </c>
    </row>
    <row r="58240" spans="1:1" x14ac:dyDescent="0.25">
      <c r="A58240" s="1">
        <v>618106883691996</v>
      </c>
    </row>
    <row r="58241" spans="1:1" x14ac:dyDescent="0.25">
      <c r="A58241" s="1">
        <v>615831056602162</v>
      </c>
    </row>
    <row r="58242" spans="1:1" x14ac:dyDescent="0.25">
      <c r="A58242" s="1">
        <v>801021741924343</v>
      </c>
    </row>
    <row r="58243" spans="1:1" x14ac:dyDescent="0.25">
      <c r="A58243" s="1">
        <v>279035244084486</v>
      </c>
    </row>
    <row r="58244" spans="1:1" x14ac:dyDescent="0.25">
      <c r="A58244" s="1">
        <v>175687591518174</v>
      </c>
    </row>
    <row r="58245" spans="1:1" x14ac:dyDescent="0.25">
      <c r="A58245" s="1">
        <v>458344181200103</v>
      </c>
    </row>
    <row r="58246" spans="1:1" x14ac:dyDescent="0.25">
      <c r="A58246" s="1">
        <v>322112827520115</v>
      </c>
    </row>
    <row r="58247" spans="1:1" x14ac:dyDescent="0.25">
      <c r="A58247" s="1">
        <v>312529909865776</v>
      </c>
    </row>
    <row r="58248" spans="1:1" x14ac:dyDescent="0.25">
      <c r="A58248" s="1">
        <v>878112261341598</v>
      </c>
    </row>
    <row r="58249" spans="1:1" x14ac:dyDescent="0.25">
      <c r="A58249" s="1">
        <v>451451090098411</v>
      </c>
    </row>
    <row r="58250" spans="1:1" x14ac:dyDescent="0.25">
      <c r="A58250" s="1">
        <v>180151482442309</v>
      </c>
    </row>
    <row r="58251" spans="1:1" x14ac:dyDescent="0.25">
      <c r="A58251" s="1">
        <v>573838428632383</v>
      </c>
    </row>
    <row r="58252" spans="1:1" x14ac:dyDescent="0.25">
      <c r="A58252" s="1">
        <v>440009430079565</v>
      </c>
    </row>
    <row r="58253" spans="1:1" x14ac:dyDescent="0.25">
      <c r="A58253" s="1">
        <v>584243623337619</v>
      </c>
    </row>
    <row r="58254" spans="1:1" x14ac:dyDescent="0.25">
      <c r="A58254" s="1">
        <v>811010009330686</v>
      </c>
    </row>
    <row r="58255" spans="1:1" x14ac:dyDescent="0.25">
      <c r="A58255" s="1">
        <v>981130314919633</v>
      </c>
    </row>
    <row r="58256" spans="1:1" x14ac:dyDescent="0.25">
      <c r="A58256" s="1">
        <v>411724338929445</v>
      </c>
    </row>
    <row r="58257" spans="1:1" x14ac:dyDescent="0.25">
      <c r="A58257" s="1">
        <v>305236358088671</v>
      </c>
    </row>
    <row r="58258" spans="1:1" x14ac:dyDescent="0.25">
      <c r="A58258" s="1">
        <v>469769772147654</v>
      </c>
    </row>
    <row r="58259" spans="1:1" x14ac:dyDescent="0.25">
      <c r="A58259" s="1">
        <v>920120781742219</v>
      </c>
    </row>
    <row r="58260" spans="1:1" x14ac:dyDescent="0.25">
      <c r="A58260" s="1">
        <v>787012002694423</v>
      </c>
    </row>
    <row r="58261" spans="1:1" x14ac:dyDescent="0.25">
      <c r="A58261" s="1">
        <v>123585023838348</v>
      </c>
    </row>
    <row r="58262" spans="1:1" x14ac:dyDescent="0.25">
      <c r="A58262" s="1">
        <v>958763100204848</v>
      </c>
    </row>
    <row r="58263" spans="1:1" x14ac:dyDescent="0.25">
      <c r="A58263" s="1">
        <v>407602118079922</v>
      </c>
    </row>
    <row r="58264" spans="1:1" x14ac:dyDescent="0.25">
      <c r="A58264" s="1">
        <v>763644838944641</v>
      </c>
    </row>
    <row r="58265" spans="1:1" x14ac:dyDescent="0.25">
      <c r="A58265" s="1">
        <v>854359266559639</v>
      </c>
    </row>
    <row r="58266" spans="1:1" x14ac:dyDescent="0.25">
      <c r="A58266" s="1">
        <v>735914670178892</v>
      </c>
    </row>
    <row r="58267" spans="1:1" x14ac:dyDescent="0.25">
      <c r="A58267" s="1">
        <v>159360454412539</v>
      </c>
    </row>
    <row r="58268" spans="1:1" x14ac:dyDescent="0.25">
      <c r="A58268" s="1">
        <v>872372025883283</v>
      </c>
    </row>
    <row r="58269" spans="1:1" x14ac:dyDescent="0.25">
      <c r="A58269" s="1">
        <v>312529703969959</v>
      </c>
    </row>
    <row r="58270" spans="1:1" x14ac:dyDescent="0.25">
      <c r="A58270" s="1">
        <v>596357956992148</v>
      </c>
    </row>
    <row r="58271" spans="1:1" x14ac:dyDescent="0.25">
      <c r="A58271" s="1">
        <v>764525438357256</v>
      </c>
    </row>
    <row r="58272" spans="1:1" x14ac:dyDescent="0.25">
      <c r="A58272" s="1">
        <v>654807478548691</v>
      </c>
    </row>
    <row r="58273" spans="1:1" x14ac:dyDescent="0.25">
      <c r="A58273" s="1">
        <v>544082917806969</v>
      </c>
    </row>
    <row r="58274" spans="1:1" x14ac:dyDescent="0.25">
      <c r="A58274" s="1">
        <v>707728304287535</v>
      </c>
    </row>
    <row r="58275" spans="1:1" x14ac:dyDescent="0.25">
      <c r="A58275" s="1">
        <v>322202346072662</v>
      </c>
    </row>
    <row r="58276" spans="1:1" x14ac:dyDescent="0.25">
      <c r="A58276" s="1">
        <v>395951992707440</v>
      </c>
    </row>
    <row r="58277" spans="1:1" x14ac:dyDescent="0.25">
      <c r="A58277" s="1">
        <v>918452248636852</v>
      </c>
    </row>
    <row r="58278" spans="1:1" x14ac:dyDescent="0.25">
      <c r="A58278" s="1">
        <v>189597337112421</v>
      </c>
    </row>
    <row r="58279" spans="1:1" x14ac:dyDescent="0.25">
      <c r="A58279" s="1">
        <v>971496289345911</v>
      </c>
    </row>
    <row r="58280" spans="1:1" x14ac:dyDescent="0.25">
      <c r="A58280" s="1">
        <v>523271653529880</v>
      </c>
    </row>
    <row r="58281" spans="1:1" x14ac:dyDescent="0.25">
      <c r="A58281" s="1">
        <v>358190398548117</v>
      </c>
    </row>
    <row r="58282" spans="1:1" x14ac:dyDescent="0.25">
      <c r="A58282" s="1">
        <v>564777827556007</v>
      </c>
    </row>
    <row r="58283" spans="1:1" x14ac:dyDescent="0.25">
      <c r="A58283" s="1">
        <v>934370856660702</v>
      </c>
    </row>
    <row r="58284" spans="1:1" x14ac:dyDescent="0.25">
      <c r="A58284" s="1">
        <v>233213994818592</v>
      </c>
    </row>
    <row r="58285" spans="1:1" x14ac:dyDescent="0.25">
      <c r="A58285" s="1">
        <v>830894080505829</v>
      </c>
    </row>
    <row r="58286" spans="1:1" x14ac:dyDescent="0.25">
      <c r="A58286" s="1">
        <v>973412716902789</v>
      </c>
    </row>
    <row r="58287" spans="1:1" x14ac:dyDescent="0.25">
      <c r="A58287" s="1">
        <v>350341418675610</v>
      </c>
    </row>
    <row r="58288" spans="1:1" x14ac:dyDescent="0.25">
      <c r="A58288" s="1">
        <v>831805502505986</v>
      </c>
    </row>
    <row r="58289" spans="1:1" x14ac:dyDescent="0.25">
      <c r="A58289" s="1">
        <v>208103821051529</v>
      </c>
    </row>
    <row r="58290" spans="1:1" x14ac:dyDescent="0.25">
      <c r="A58290" s="1">
        <v>276696599334295</v>
      </c>
    </row>
    <row r="58291" spans="1:1" x14ac:dyDescent="0.25">
      <c r="A58291" s="1">
        <v>336115952153889</v>
      </c>
    </row>
    <row r="58292" spans="1:1" x14ac:dyDescent="0.25">
      <c r="A58292" s="1">
        <v>865368640563705</v>
      </c>
    </row>
    <row r="58293" spans="1:1" x14ac:dyDescent="0.25">
      <c r="A58293" s="1">
        <v>652311839242520</v>
      </c>
    </row>
    <row r="58294" spans="1:1" x14ac:dyDescent="0.25">
      <c r="A58294" s="1">
        <v>392527884505517</v>
      </c>
    </row>
    <row r="58295" spans="1:1" x14ac:dyDescent="0.25">
      <c r="A58295" s="1">
        <v>299122716132328</v>
      </c>
    </row>
    <row r="58296" spans="1:1" x14ac:dyDescent="0.25">
      <c r="A58296" s="1">
        <v>696706291356532</v>
      </c>
    </row>
    <row r="58297" spans="1:1" x14ac:dyDescent="0.25">
      <c r="A58297" s="1">
        <v>490169122912818</v>
      </c>
    </row>
    <row r="58298" spans="1:1" x14ac:dyDescent="0.25">
      <c r="A58298" s="1">
        <v>480277121931977</v>
      </c>
    </row>
    <row r="58299" spans="1:1" x14ac:dyDescent="0.25">
      <c r="A58299" s="1">
        <v>205810336230193</v>
      </c>
    </row>
    <row r="58300" spans="1:1" x14ac:dyDescent="0.25">
      <c r="A58300" s="1">
        <v>406628814690031</v>
      </c>
    </row>
    <row r="58301" spans="1:1" x14ac:dyDescent="0.25">
      <c r="A58301" s="1">
        <v>294123927578118</v>
      </c>
    </row>
    <row r="58302" spans="1:1" x14ac:dyDescent="0.25">
      <c r="A58302" s="1">
        <v>433720400828940</v>
      </c>
    </row>
    <row r="58303" spans="1:1" x14ac:dyDescent="0.25">
      <c r="A58303" s="1">
        <v>262773091286413</v>
      </c>
    </row>
    <row r="58304" spans="1:1" x14ac:dyDescent="0.25">
      <c r="A58304" s="1">
        <v>557976026412664</v>
      </c>
    </row>
    <row r="58305" spans="1:1" x14ac:dyDescent="0.25">
      <c r="A58305" s="1">
        <v>276156225155499</v>
      </c>
    </row>
    <row r="58306" spans="1:1" x14ac:dyDescent="0.25">
      <c r="A58306" s="1">
        <v>179084901051507</v>
      </c>
    </row>
    <row r="58307" spans="1:1" x14ac:dyDescent="0.25">
      <c r="A58307" s="1">
        <v>732376546065330</v>
      </c>
    </row>
    <row r="58308" spans="1:1" x14ac:dyDescent="0.25">
      <c r="A58308" s="1">
        <v>274595263240000</v>
      </c>
    </row>
    <row r="58309" spans="1:1" x14ac:dyDescent="0.25">
      <c r="A58309" s="1">
        <v>534455287687526</v>
      </c>
    </row>
    <row r="58310" spans="1:1" x14ac:dyDescent="0.25">
      <c r="A58310" s="1">
        <v>559065488092127</v>
      </c>
    </row>
    <row r="58311" spans="1:1" x14ac:dyDescent="0.25">
      <c r="A58311" s="1">
        <v>381272818212114</v>
      </c>
    </row>
    <row r="58312" spans="1:1" x14ac:dyDescent="0.25">
      <c r="A58312" s="1">
        <v>103167145386969</v>
      </c>
    </row>
    <row r="58313" spans="1:1" x14ac:dyDescent="0.25">
      <c r="A58313" s="1">
        <v>552508054561278</v>
      </c>
    </row>
    <row r="58314" spans="1:1" x14ac:dyDescent="0.25">
      <c r="A58314" s="1">
        <v>673759030515204</v>
      </c>
    </row>
    <row r="58315" spans="1:1" x14ac:dyDescent="0.25">
      <c r="A58315" s="1">
        <v>171776676121108</v>
      </c>
    </row>
    <row r="58316" spans="1:1" x14ac:dyDescent="0.25">
      <c r="A58316" s="1">
        <v>301213748403132</v>
      </c>
    </row>
    <row r="58317" spans="1:1" x14ac:dyDescent="0.25">
      <c r="A58317" s="1">
        <v>793221884942189</v>
      </c>
    </row>
    <row r="58318" spans="1:1" x14ac:dyDescent="0.25">
      <c r="A58318" s="1">
        <v>523087129618226</v>
      </c>
    </row>
    <row r="58319" spans="1:1" x14ac:dyDescent="0.25">
      <c r="A58319" s="1">
        <v>305123749927633</v>
      </c>
    </row>
    <row r="58320" spans="1:1" x14ac:dyDescent="0.25">
      <c r="A58320" s="1">
        <v>657222237890719</v>
      </c>
    </row>
    <row r="58321" spans="1:1" x14ac:dyDescent="0.25">
      <c r="A58321" s="1">
        <v>326749552030354</v>
      </c>
    </row>
    <row r="58322" spans="1:1" x14ac:dyDescent="0.25">
      <c r="A58322" s="1">
        <v>468422661232527</v>
      </c>
    </row>
    <row r="58323" spans="1:1" x14ac:dyDescent="0.25">
      <c r="A58323" s="1">
        <v>323599049252761</v>
      </c>
    </row>
    <row r="58324" spans="1:1" x14ac:dyDescent="0.25">
      <c r="A58324" s="1">
        <v>528234738730470</v>
      </c>
    </row>
    <row r="58325" spans="1:1" x14ac:dyDescent="0.25">
      <c r="A58325" s="1">
        <v>382836884400302</v>
      </c>
    </row>
    <row r="58326" spans="1:1" x14ac:dyDescent="0.25">
      <c r="A58326" s="1">
        <v>101376023342907</v>
      </c>
    </row>
    <row r="58327" spans="1:1" x14ac:dyDescent="0.25">
      <c r="A58327" s="1">
        <v>739357378281002</v>
      </c>
    </row>
    <row r="58328" spans="1:1" x14ac:dyDescent="0.25">
      <c r="A58328" s="1">
        <v>537328571753542</v>
      </c>
    </row>
    <row r="58329" spans="1:1" x14ac:dyDescent="0.25">
      <c r="A58329" s="1">
        <v>556318889841952</v>
      </c>
    </row>
    <row r="58330" spans="1:1" x14ac:dyDescent="0.25">
      <c r="A58330" s="1">
        <v>570382714425075</v>
      </c>
    </row>
    <row r="58331" spans="1:1" x14ac:dyDescent="0.25">
      <c r="A58331" s="1">
        <v>620850611857113</v>
      </c>
    </row>
    <row r="58332" spans="1:1" x14ac:dyDescent="0.25">
      <c r="A58332" s="1">
        <v>209935009228397</v>
      </c>
    </row>
    <row r="58333" spans="1:1" x14ac:dyDescent="0.25">
      <c r="A58333" s="1">
        <v>905281891980553</v>
      </c>
    </row>
    <row r="58334" spans="1:1" x14ac:dyDescent="0.25">
      <c r="A58334" s="1">
        <v>238868212384512</v>
      </c>
    </row>
    <row r="58335" spans="1:1" x14ac:dyDescent="0.25">
      <c r="A58335" s="1">
        <v>613586594145704</v>
      </c>
    </row>
    <row r="58336" spans="1:1" x14ac:dyDescent="0.25">
      <c r="A58336" s="1">
        <v>449089631858479</v>
      </c>
    </row>
    <row r="58337" spans="1:1" x14ac:dyDescent="0.25">
      <c r="A58337" s="1">
        <v>868332817462199</v>
      </c>
    </row>
    <row r="58338" spans="1:1" x14ac:dyDescent="0.25">
      <c r="A58338" s="1">
        <v>498475781936894</v>
      </c>
    </row>
    <row r="58339" spans="1:1" x14ac:dyDescent="0.25">
      <c r="A58339" s="1">
        <v>543819957557459</v>
      </c>
    </row>
    <row r="58340" spans="1:1" x14ac:dyDescent="0.25">
      <c r="A58340" s="1">
        <v>484149319408052</v>
      </c>
    </row>
    <row r="58341" spans="1:1" x14ac:dyDescent="0.25">
      <c r="A58341" s="1">
        <v>422601072300911</v>
      </c>
    </row>
    <row r="58342" spans="1:1" x14ac:dyDescent="0.25">
      <c r="A58342" s="1">
        <v>252760193336394</v>
      </c>
    </row>
    <row r="58343" spans="1:1" x14ac:dyDescent="0.25">
      <c r="A58343" s="1">
        <v>467350614453084</v>
      </c>
    </row>
    <row r="58344" spans="1:1" x14ac:dyDescent="0.25">
      <c r="A58344" s="1">
        <v>379066384553458</v>
      </c>
    </row>
    <row r="58345" spans="1:1" x14ac:dyDescent="0.25">
      <c r="A58345" s="1">
        <v>770047927195664</v>
      </c>
    </row>
    <row r="58346" spans="1:1" x14ac:dyDescent="0.25">
      <c r="A58346" s="1">
        <v>133901374492201</v>
      </c>
    </row>
    <row r="58347" spans="1:1" x14ac:dyDescent="0.25">
      <c r="A58347" s="1">
        <v>463432167864314</v>
      </c>
    </row>
    <row r="58348" spans="1:1" x14ac:dyDescent="0.25">
      <c r="A58348" s="1">
        <v>653395470513056</v>
      </c>
    </row>
    <row r="58349" spans="1:1" x14ac:dyDescent="0.25">
      <c r="A58349" s="1">
        <v>436546435721946</v>
      </c>
    </row>
    <row r="58350" spans="1:1" x14ac:dyDescent="0.25">
      <c r="A58350" s="1">
        <v>794157814345039</v>
      </c>
    </row>
    <row r="58351" spans="1:1" x14ac:dyDescent="0.25">
      <c r="A58351" s="1">
        <v>953500832871569</v>
      </c>
    </row>
    <row r="58352" spans="1:1" x14ac:dyDescent="0.25">
      <c r="A58352" s="1">
        <v>908862249599240</v>
      </c>
    </row>
    <row r="58353" spans="1:1" x14ac:dyDescent="0.25">
      <c r="A58353" s="1">
        <v>804610729549534</v>
      </c>
    </row>
    <row r="58354" spans="1:1" x14ac:dyDescent="0.25">
      <c r="A58354" s="1">
        <v>649797447663957</v>
      </c>
    </row>
    <row r="58355" spans="1:1" x14ac:dyDescent="0.25">
      <c r="A58355" s="1">
        <v>441184095120084</v>
      </c>
    </row>
    <row r="58356" spans="1:1" x14ac:dyDescent="0.25">
      <c r="A58356" s="1">
        <v>714035112165829</v>
      </c>
    </row>
    <row r="58357" spans="1:1" x14ac:dyDescent="0.25">
      <c r="A58357" s="1">
        <v>679447515162058</v>
      </c>
    </row>
    <row r="58358" spans="1:1" x14ac:dyDescent="0.25">
      <c r="A58358" s="1">
        <v>697729758081640</v>
      </c>
    </row>
    <row r="58359" spans="1:1" x14ac:dyDescent="0.25">
      <c r="A58359" s="1">
        <v>341333091408144</v>
      </c>
    </row>
    <row r="58360" spans="1:1" x14ac:dyDescent="0.25">
      <c r="A58360" s="1">
        <v>695185888217275</v>
      </c>
    </row>
    <row r="58361" spans="1:1" x14ac:dyDescent="0.25">
      <c r="A58361" s="1">
        <v>524283333630015</v>
      </c>
    </row>
    <row r="58362" spans="1:1" x14ac:dyDescent="0.25">
      <c r="A58362" s="1">
        <v>669383427422692</v>
      </c>
    </row>
    <row r="58363" spans="1:1" x14ac:dyDescent="0.25">
      <c r="A58363" s="1">
        <v>292802796137037</v>
      </c>
    </row>
    <row r="58364" spans="1:1" x14ac:dyDescent="0.25">
      <c r="A58364" s="1">
        <v>645642870248868</v>
      </c>
    </row>
    <row r="58365" spans="1:1" x14ac:dyDescent="0.25">
      <c r="A58365" s="1">
        <v>632504153706705</v>
      </c>
    </row>
    <row r="58366" spans="1:1" x14ac:dyDescent="0.25">
      <c r="A58366" s="1">
        <v>759791947123118</v>
      </c>
    </row>
    <row r="58367" spans="1:1" x14ac:dyDescent="0.25">
      <c r="A58367" s="1">
        <v>216411352232350</v>
      </c>
    </row>
    <row r="58368" spans="1:1" x14ac:dyDescent="0.25">
      <c r="A58368" s="1">
        <v>178118738644710</v>
      </c>
    </row>
    <row r="58369" spans="1:1" x14ac:dyDescent="0.25">
      <c r="A58369" s="1">
        <v>158906011565602</v>
      </c>
    </row>
    <row r="58370" spans="1:1" x14ac:dyDescent="0.25">
      <c r="A58370" s="1">
        <v>953064878036310</v>
      </c>
    </row>
    <row r="58371" spans="1:1" x14ac:dyDescent="0.25">
      <c r="A58371" s="1">
        <v>328806974311178</v>
      </c>
    </row>
    <row r="58372" spans="1:1" x14ac:dyDescent="0.25">
      <c r="A58372" s="1">
        <v>221443949485728</v>
      </c>
    </row>
    <row r="58373" spans="1:1" x14ac:dyDescent="0.25">
      <c r="A58373" s="1">
        <v>725838536524784</v>
      </c>
    </row>
    <row r="58374" spans="1:1" x14ac:dyDescent="0.25">
      <c r="A58374" s="1">
        <v>292673073039080</v>
      </c>
    </row>
    <row r="58375" spans="1:1" x14ac:dyDescent="0.25">
      <c r="A58375" s="1">
        <v>396372406612373</v>
      </c>
    </row>
    <row r="58376" spans="1:1" x14ac:dyDescent="0.25">
      <c r="A58376" s="1">
        <v>545270886482579</v>
      </c>
    </row>
    <row r="58377" spans="1:1" x14ac:dyDescent="0.25">
      <c r="A58377" s="1">
        <v>776402406889621</v>
      </c>
    </row>
    <row r="58378" spans="1:1" x14ac:dyDescent="0.25">
      <c r="A58378" s="1">
        <v>180474489294733</v>
      </c>
    </row>
    <row r="58379" spans="1:1" x14ac:dyDescent="0.25">
      <c r="A58379" s="1">
        <v>573423190113186</v>
      </c>
    </row>
    <row r="58380" spans="1:1" x14ac:dyDescent="0.25">
      <c r="A58380" s="1">
        <v>844816291483622</v>
      </c>
    </row>
    <row r="58381" spans="1:1" x14ac:dyDescent="0.25">
      <c r="A58381" s="1">
        <v>954611016274554</v>
      </c>
    </row>
    <row r="58382" spans="1:1" x14ac:dyDescent="0.25">
      <c r="A58382" s="1">
        <v>852733636511966</v>
      </c>
    </row>
    <row r="58383" spans="1:1" x14ac:dyDescent="0.25">
      <c r="A58383" s="1">
        <v>700027456559924</v>
      </c>
    </row>
    <row r="58384" spans="1:1" x14ac:dyDescent="0.25">
      <c r="A58384" s="1">
        <v>708618745457885</v>
      </c>
    </row>
    <row r="58385" spans="1:1" x14ac:dyDescent="0.25">
      <c r="A58385" s="1">
        <v>904474752555514</v>
      </c>
    </row>
    <row r="58386" spans="1:1" x14ac:dyDescent="0.25">
      <c r="A58386" s="1">
        <v>883584302037655</v>
      </c>
    </row>
    <row r="58387" spans="1:1" x14ac:dyDescent="0.25">
      <c r="A58387" s="1">
        <v>714321107918347</v>
      </c>
    </row>
    <row r="58388" spans="1:1" x14ac:dyDescent="0.25">
      <c r="A58388" s="1">
        <v>252330303338992</v>
      </c>
    </row>
    <row r="58389" spans="1:1" x14ac:dyDescent="0.25">
      <c r="A58389" s="1">
        <v>874423635690961</v>
      </c>
    </row>
    <row r="58390" spans="1:1" x14ac:dyDescent="0.25">
      <c r="A58390" s="1">
        <v>923194342847356</v>
      </c>
    </row>
    <row r="58391" spans="1:1" x14ac:dyDescent="0.25">
      <c r="A58391" s="1">
        <v>933698662719148</v>
      </c>
    </row>
    <row r="58392" spans="1:1" x14ac:dyDescent="0.25">
      <c r="A58392" s="1">
        <v>350056082522599</v>
      </c>
    </row>
    <row r="58393" spans="1:1" x14ac:dyDescent="0.25">
      <c r="A58393" s="1">
        <v>248059232057118</v>
      </c>
    </row>
    <row r="58394" spans="1:1" x14ac:dyDescent="0.25">
      <c r="A58394" s="1">
        <v>715629609090386</v>
      </c>
    </row>
    <row r="58395" spans="1:1" x14ac:dyDescent="0.25">
      <c r="A58395" s="1">
        <v>885268048418327</v>
      </c>
    </row>
    <row r="58396" spans="1:1" x14ac:dyDescent="0.25">
      <c r="A58396" s="1">
        <v>386013679249290</v>
      </c>
    </row>
    <row r="58397" spans="1:1" x14ac:dyDescent="0.25">
      <c r="A58397" s="1">
        <v>564468418330970</v>
      </c>
    </row>
    <row r="58398" spans="1:1" x14ac:dyDescent="0.25">
      <c r="A58398" s="1">
        <v>190027916382798</v>
      </c>
    </row>
    <row r="58399" spans="1:1" x14ac:dyDescent="0.25">
      <c r="A58399" s="1">
        <v>598060171626999</v>
      </c>
    </row>
    <row r="58400" spans="1:1" x14ac:dyDescent="0.25">
      <c r="A58400" s="1">
        <v>679258078974530</v>
      </c>
    </row>
    <row r="58401" spans="1:1" x14ac:dyDescent="0.25">
      <c r="A58401" s="1">
        <v>441353049284675</v>
      </c>
    </row>
    <row r="58402" spans="1:1" x14ac:dyDescent="0.25">
      <c r="A58402" s="1">
        <v>314704344839224</v>
      </c>
    </row>
    <row r="58403" spans="1:1" x14ac:dyDescent="0.25">
      <c r="A58403" s="1">
        <v>793749598499948</v>
      </c>
    </row>
    <row r="58404" spans="1:1" x14ac:dyDescent="0.25">
      <c r="A58404" s="1">
        <v>326583265164420</v>
      </c>
    </row>
    <row r="58405" spans="1:1" x14ac:dyDescent="0.25">
      <c r="A58405" s="1">
        <v>589981533952942</v>
      </c>
    </row>
    <row r="58406" spans="1:1" x14ac:dyDescent="0.25">
      <c r="A58406" s="1">
        <v>278042765226230</v>
      </c>
    </row>
    <row r="58407" spans="1:1" x14ac:dyDescent="0.25">
      <c r="A58407" s="1">
        <v>753471131158760</v>
      </c>
    </row>
    <row r="58408" spans="1:1" x14ac:dyDescent="0.25">
      <c r="A58408" s="1">
        <v>441231505210029</v>
      </c>
    </row>
    <row r="58409" spans="1:1" x14ac:dyDescent="0.25">
      <c r="A58409" s="1">
        <v>119248783268156</v>
      </c>
    </row>
    <row r="58410" spans="1:1" x14ac:dyDescent="0.25">
      <c r="A58410" s="1">
        <v>664900386628416</v>
      </c>
    </row>
    <row r="58411" spans="1:1" x14ac:dyDescent="0.25">
      <c r="A58411" s="1">
        <v>260936525418175</v>
      </c>
    </row>
    <row r="58412" spans="1:1" x14ac:dyDescent="0.25">
      <c r="A58412" s="1">
        <v>208769308619691</v>
      </c>
    </row>
    <row r="58413" spans="1:1" x14ac:dyDescent="0.25">
      <c r="A58413" s="1">
        <v>785258433294635</v>
      </c>
    </row>
    <row r="58414" spans="1:1" x14ac:dyDescent="0.25">
      <c r="A58414" s="1">
        <v>917325747070509</v>
      </c>
    </row>
    <row r="58415" spans="1:1" x14ac:dyDescent="0.25">
      <c r="A58415" s="1">
        <v>826660510817221</v>
      </c>
    </row>
    <row r="58416" spans="1:1" x14ac:dyDescent="0.25">
      <c r="A58416" s="1">
        <v>706251141229807</v>
      </c>
    </row>
    <row r="58417" spans="1:1" x14ac:dyDescent="0.25">
      <c r="A58417" s="1">
        <v>809200510022325</v>
      </c>
    </row>
    <row r="58418" spans="1:1" x14ac:dyDescent="0.25">
      <c r="A58418" s="1">
        <v>594073882719544</v>
      </c>
    </row>
    <row r="58419" spans="1:1" x14ac:dyDescent="0.25">
      <c r="A58419" s="1">
        <v>379741017091432</v>
      </c>
    </row>
    <row r="58420" spans="1:1" x14ac:dyDescent="0.25">
      <c r="A58420" s="1">
        <v>701181388574177</v>
      </c>
    </row>
    <row r="58421" spans="1:1" x14ac:dyDescent="0.25">
      <c r="A58421" s="1">
        <v>703730622820398</v>
      </c>
    </row>
    <row r="58422" spans="1:1" x14ac:dyDescent="0.25">
      <c r="A58422" s="1">
        <v>839808506428297</v>
      </c>
    </row>
    <row r="58423" spans="1:1" x14ac:dyDescent="0.25">
      <c r="A58423" s="1">
        <v>949546325229518</v>
      </c>
    </row>
    <row r="58424" spans="1:1" x14ac:dyDescent="0.25">
      <c r="A58424" s="1">
        <v>976773536401911</v>
      </c>
    </row>
    <row r="58425" spans="1:1" x14ac:dyDescent="0.25">
      <c r="A58425" s="1">
        <v>722314495377962</v>
      </c>
    </row>
    <row r="58426" spans="1:1" x14ac:dyDescent="0.25">
      <c r="A58426" s="1">
        <v>318876326613674</v>
      </c>
    </row>
    <row r="58427" spans="1:1" x14ac:dyDescent="0.25">
      <c r="A58427" s="1">
        <v>749130149570096</v>
      </c>
    </row>
    <row r="58428" spans="1:1" x14ac:dyDescent="0.25">
      <c r="A58428" s="1">
        <v>228883772891922</v>
      </c>
    </row>
    <row r="58429" spans="1:1" x14ac:dyDescent="0.25">
      <c r="A58429" s="1">
        <v>655319539762229</v>
      </c>
    </row>
    <row r="58430" spans="1:1" x14ac:dyDescent="0.25">
      <c r="A58430" s="1">
        <v>715547726365106</v>
      </c>
    </row>
    <row r="58431" spans="1:1" x14ac:dyDescent="0.25">
      <c r="A58431" s="1">
        <v>892136078766829</v>
      </c>
    </row>
    <row r="58432" spans="1:1" x14ac:dyDescent="0.25">
      <c r="A58432" s="1">
        <v>937416817254143</v>
      </c>
    </row>
    <row r="58433" spans="1:1" x14ac:dyDescent="0.25">
      <c r="A58433" s="1">
        <v>430940011351402</v>
      </c>
    </row>
    <row r="58434" spans="1:1" x14ac:dyDescent="0.25">
      <c r="A58434" s="1">
        <v>288235035052514</v>
      </c>
    </row>
    <row r="58435" spans="1:1" x14ac:dyDescent="0.25">
      <c r="A58435" s="1">
        <v>341815889580996</v>
      </c>
    </row>
    <row r="58436" spans="1:1" x14ac:dyDescent="0.25">
      <c r="A58436" s="1">
        <v>431448832535786</v>
      </c>
    </row>
    <row r="58437" spans="1:1" x14ac:dyDescent="0.25">
      <c r="A58437" s="1">
        <v>412512228953815</v>
      </c>
    </row>
    <row r="58438" spans="1:1" x14ac:dyDescent="0.25">
      <c r="A58438" s="1">
        <v>275766601918567</v>
      </c>
    </row>
    <row r="58439" spans="1:1" x14ac:dyDescent="0.25">
      <c r="A58439" s="1">
        <v>765672363822538</v>
      </c>
    </row>
    <row r="58440" spans="1:1" x14ac:dyDescent="0.25">
      <c r="A58440" s="1">
        <v>489101542978286</v>
      </c>
    </row>
    <row r="58441" spans="1:1" x14ac:dyDescent="0.25">
      <c r="A58441" s="1">
        <v>214662431957906</v>
      </c>
    </row>
    <row r="58442" spans="1:1" x14ac:dyDescent="0.25">
      <c r="A58442" s="1">
        <v>947106874726091</v>
      </c>
    </row>
    <row r="58443" spans="1:1" x14ac:dyDescent="0.25">
      <c r="A58443" s="1">
        <v>868724041893763</v>
      </c>
    </row>
    <row r="58444" spans="1:1" x14ac:dyDescent="0.25">
      <c r="A58444" s="1">
        <v>594156148696675</v>
      </c>
    </row>
    <row r="58445" spans="1:1" x14ac:dyDescent="0.25">
      <c r="A58445" s="1">
        <v>880226608592060</v>
      </c>
    </row>
    <row r="58446" spans="1:1" x14ac:dyDescent="0.25">
      <c r="A58446" s="1">
        <v>284405011722584</v>
      </c>
    </row>
    <row r="58447" spans="1:1" x14ac:dyDescent="0.25">
      <c r="A58447" s="1">
        <v>295035514068023</v>
      </c>
    </row>
    <row r="58448" spans="1:1" x14ac:dyDescent="0.25">
      <c r="A58448" s="1">
        <v>169044019532347</v>
      </c>
    </row>
    <row r="58449" spans="1:1" x14ac:dyDescent="0.25">
      <c r="A58449" s="1">
        <v>195627988682114</v>
      </c>
    </row>
    <row r="58450" spans="1:1" x14ac:dyDescent="0.25">
      <c r="A58450" s="1">
        <v>131874242132538</v>
      </c>
    </row>
    <row r="58451" spans="1:1" x14ac:dyDescent="0.25">
      <c r="A58451" s="1">
        <v>712688365279205</v>
      </c>
    </row>
    <row r="58452" spans="1:1" x14ac:dyDescent="0.25">
      <c r="A58452" s="1">
        <v>382441588428324</v>
      </c>
    </row>
    <row r="58453" spans="1:1" x14ac:dyDescent="0.25">
      <c r="A58453" s="1">
        <v>124970876100152</v>
      </c>
    </row>
    <row r="58454" spans="1:1" x14ac:dyDescent="0.25">
      <c r="A58454" s="1">
        <v>313953587133311</v>
      </c>
    </row>
    <row r="58455" spans="1:1" x14ac:dyDescent="0.25">
      <c r="A58455" s="1">
        <v>691821565338863</v>
      </c>
    </row>
    <row r="58456" spans="1:1" x14ac:dyDescent="0.25">
      <c r="A58456" s="1">
        <v>854854637733627</v>
      </c>
    </row>
    <row r="58457" spans="1:1" x14ac:dyDescent="0.25">
      <c r="A58457" s="1">
        <v>131983371308241</v>
      </c>
    </row>
    <row r="58458" spans="1:1" x14ac:dyDescent="0.25">
      <c r="A58458" s="1">
        <v>349186649753229</v>
      </c>
    </row>
    <row r="58459" spans="1:1" x14ac:dyDescent="0.25">
      <c r="A58459" s="1">
        <v>921539534967745</v>
      </c>
    </row>
    <row r="58460" spans="1:1" x14ac:dyDescent="0.25">
      <c r="A58460" s="1">
        <v>790605949844544</v>
      </c>
    </row>
    <row r="58461" spans="1:1" x14ac:dyDescent="0.25">
      <c r="A58461" s="1">
        <v>906420234268704</v>
      </c>
    </row>
    <row r="58462" spans="1:1" x14ac:dyDescent="0.25">
      <c r="A58462" s="1">
        <v>746933679220181</v>
      </c>
    </row>
    <row r="58463" spans="1:1" x14ac:dyDescent="0.25">
      <c r="A58463" s="1">
        <v>424339483335675</v>
      </c>
    </row>
    <row r="58464" spans="1:1" x14ac:dyDescent="0.25">
      <c r="A58464" s="1">
        <v>793633874649736</v>
      </c>
    </row>
    <row r="58465" spans="1:1" x14ac:dyDescent="0.25">
      <c r="A58465" s="1">
        <v>935252673833868</v>
      </c>
    </row>
    <row r="58466" spans="1:1" x14ac:dyDescent="0.25">
      <c r="A58466" s="1">
        <v>314262500237086</v>
      </c>
    </row>
    <row r="58467" spans="1:1" x14ac:dyDescent="0.25">
      <c r="A58467" s="1">
        <v>696832091223989</v>
      </c>
    </row>
    <row r="58468" spans="1:1" x14ac:dyDescent="0.25">
      <c r="A58468" s="1">
        <v>290774105766318</v>
      </c>
    </row>
    <row r="58469" spans="1:1" x14ac:dyDescent="0.25">
      <c r="A58469" s="1">
        <v>820022954902561</v>
      </c>
    </row>
    <row r="58470" spans="1:1" x14ac:dyDescent="0.25">
      <c r="A58470" s="1">
        <v>119176120819704</v>
      </c>
    </row>
    <row r="58471" spans="1:1" x14ac:dyDescent="0.25">
      <c r="A58471" s="1">
        <v>845938085081440</v>
      </c>
    </row>
    <row r="58472" spans="1:1" x14ac:dyDescent="0.25">
      <c r="A58472" s="1">
        <v>221539957840617</v>
      </c>
    </row>
    <row r="58473" spans="1:1" x14ac:dyDescent="0.25">
      <c r="A58473" s="1">
        <v>583341056715365</v>
      </c>
    </row>
    <row r="58474" spans="1:1" x14ac:dyDescent="0.25">
      <c r="A58474" s="1">
        <v>918179833454541</v>
      </c>
    </row>
    <row r="58475" spans="1:1" x14ac:dyDescent="0.25">
      <c r="A58475" s="1">
        <v>872952445844544</v>
      </c>
    </row>
    <row r="58476" spans="1:1" x14ac:dyDescent="0.25">
      <c r="A58476" s="1">
        <v>311252522886517</v>
      </c>
    </row>
    <row r="58477" spans="1:1" x14ac:dyDescent="0.25">
      <c r="A58477" s="1">
        <v>944072320764931</v>
      </c>
    </row>
    <row r="58478" spans="1:1" x14ac:dyDescent="0.25">
      <c r="A58478" s="1">
        <v>636392794305116</v>
      </c>
    </row>
    <row r="58479" spans="1:1" x14ac:dyDescent="0.25">
      <c r="A58479" s="1">
        <v>100999230663551</v>
      </c>
    </row>
    <row r="58480" spans="1:1" x14ac:dyDescent="0.25">
      <c r="A58480" s="1">
        <v>867828352673628</v>
      </c>
    </row>
    <row r="58481" spans="1:1" x14ac:dyDescent="0.25">
      <c r="A58481" s="1">
        <v>307290136223607</v>
      </c>
    </row>
    <row r="58482" spans="1:1" x14ac:dyDescent="0.25">
      <c r="A58482" s="1">
        <v>962466532195330</v>
      </c>
    </row>
    <row r="58483" spans="1:1" x14ac:dyDescent="0.25">
      <c r="A58483" s="1">
        <v>692494351795524</v>
      </c>
    </row>
    <row r="58484" spans="1:1" x14ac:dyDescent="0.25">
      <c r="A58484" s="1">
        <v>660096409354270</v>
      </c>
    </row>
    <row r="58485" spans="1:1" x14ac:dyDescent="0.25">
      <c r="A58485" s="1">
        <v>684323440467240</v>
      </c>
    </row>
    <row r="58486" spans="1:1" x14ac:dyDescent="0.25">
      <c r="A58486" s="1">
        <v>174942491279520</v>
      </c>
    </row>
    <row r="58487" spans="1:1" x14ac:dyDescent="0.25">
      <c r="A58487" s="1">
        <v>874097028671391</v>
      </c>
    </row>
    <row r="58488" spans="1:1" x14ac:dyDescent="0.25">
      <c r="A58488" s="1">
        <v>529221354593497</v>
      </c>
    </row>
    <row r="58489" spans="1:1" x14ac:dyDescent="0.25">
      <c r="A58489" s="1">
        <v>148158953398626</v>
      </c>
    </row>
    <row r="58490" spans="1:1" x14ac:dyDescent="0.25">
      <c r="A58490" s="1">
        <v>484340449400402</v>
      </c>
    </row>
    <row r="58491" spans="1:1" x14ac:dyDescent="0.25">
      <c r="A58491" s="1">
        <v>616663707935490</v>
      </c>
    </row>
    <row r="58492" spans="1:1" x14ac:dyDescent="0.25">
      <c r="A58492" s="1">
        <v>906804232436287</v>
      </c>
    </row>
    <row r="58493" spans="1:1" x14ac:dyDescent="0.25">
      <c r="A58493" s="1">
        <v>239716560536947</v>
      </c>
    </row>
    <row r="58494" spans="1:1" x14ac:dyDescent="0.25">
      <c r="A58494" s="1">
        <v>221782841052199</v>
      </c>
    </row>
    <row r="58495" spans="1:1" x14ac:dyDescent="0.25">
      <c r="A58495" s="1">
        <v>204381502144370</v>
      </c>
    </row>
    <row r="58496" spans="1:1" x14ac:dyDescent="0.25">
      <c r="A58496" s="1">
        <v>543608723172336</v>
      </c>
    </row>
    <row r="58497" spans="1:1" x14ac:dyDescent="0.25">
      <c r="A58497" s="1">
        <v>661660736820698</v>
      </c>
    </row>
    <row r="58498" spans="1:1" x14ac:dyDescent="0.25">
      <c r="A58498" s="1">
        <v>112725345793755</v>
      </c>
    </row>
    <row r="58499" spans="1:1" x14ac:dyDescent="0.25">
      <c r="A58499" s="1">
        <v>932103135390455</v>
      </c>
    </row>
    <row r="58500" spans="1:1" x14ac:dyDescent="0.25">
      <c r="A58500" s="1">
        <v>143839861768056</v>
      </c>
    </row>
    <row r="58501" spans="1:1" x14ac:dyDescent="0.25">
      <c r="A58501" s="1">
        <v>939540402089190</v>
      </c>
    </row>
    <row r="58502" spans="1:1" x14ac:dyDescent="0.25">
      <c r="A58502" s="1">
        <v>687756035076027</v>
      </c>
    </row>
    <row r="58503" spans="1:1" x14ac:dyDescent="0.25">
      <c r="A58503" s="1">
        <v>632690802762051</v>
      </c>
    </row>
    <row r="58504" spans="1:1" x14ac:dyDescent="0.25">
      <c r="A58504" s="1">
        <v>987676740133130</v>
      </c>
    </row>
    <row r="58505" spans="1:1" x14ac:dyDescent="0.25">
      <c r="A58505" s="1">
        <v>850052183092938</v>
      </c>
    </row>
    <row r="58506" spans="1:1" x14ac:dyDescent="0.25">
      <c r="A58506" s="1">
        <v>412431611311362</v>
      </c>
    </row>
    <row r="58507" spans="1:1" x14ac:dyDescent="0.25">
      <c r="A58507" s="1">
        <v>440738039304996</v>
      </c>
    </row>
    <row r="58508" spans="1:1" x14ac:dyDescent="0.25">
      <c r="A58508" s="1">
        <v>719271669117656</v>
      </c>
    </row>
    <row r="58509" spans="1:1" x14ac:dyDescent="0.25">
      <c r="A58509" s="1">
        <v>936087089421665</v>
      </c>
    </row>
    <row r="58510" spans="1:1" x14ac:dyDescent="0.25">
      <c r="A58510" s="1">
        <v>627745318778193</v>
      </c>
    </row>
    <row r="58511" spans="1:1" x14ac:dyDescent="0.25">
      <c r="A58511" s="1">
        <v>530094680085886</v>
      </c>
    </row>
    <row r="58512" spans="1:1" x14ac:dyDescent="0.25">
      <c r="A58512" s="1">
        <v>549416861509245</v>
      </c>
    </row>
    <row r="58513" spans="1:1" x14ac:dyDescent="0.25">
      <c r="A58513" s="1">
        <v>532399048604282</v>
      </c>
    </row>
    <row r="58514" spans="1:1" x14ac:dyDescent="0.25">
      <c r="A58514" s="1">
        <v>396063837963776</v>
      </c>
    </row>
    <row r="58515" spans="1:1" x14ac:dyDescent="0.25">
      <c r="A58515" s="1">
        <v>530306504202592</v>
      </c>
    </row>
    <row r="58516" spans="1:1" x14ac:dyDescent="0.25">
      <c r="A58516" s="1">
        <v>666915787529701</v>
      </c>
    </row>
    <row r="58517" spans="1:1" x14ac:dyDescent="0.25">
      <c r="A58517" s="1">
        <v>720464707860413</v>
      </c>
    </row>
    <row r="58518" spans="1:1" x14ac:dyDescent="0.25">
      <c r="A58518" s="1">
        <v>484039422600276</v>
      </c>
    </row>
    <row r="58519" spans="1:1" x14ac:dyDescent="0.25">
      <c r="A58519" s="1">
        <v>307832096470931</v>
      </c>
    </row>
    <row r="58520" spans="1:1" x14ac:dyDescent="0.25">
      <c r="A58520" s="1">
        <v>239695025046329</v>
      </c>
    </row>
    <row r="58521" spans="1:1" x14ac:dyDescent="0.25">
      <c r="A58521" s="1">
        <v>722565712641077</v>
      </c>
    </row>
    <row r="58522" spans="1:1" x14ac:dyDescent="0.25">
      <c r="A58522" s="1">
        <v>309481611085749</v>
      </c>
    </row>
    <row r="58523" spans="1:1" x14ac:dyDescent="0.25">
      <c r="A58523" s="1">
        <v>968196225253374</v>
      </c>
    </row>
    <row r="58524" spans="1:1" x14ac:dyDescent="0.25">
      <c r="A58524" s="1">
        <v>562793433975795</v>
      </c>
    </row>
    <row r="58525" spans="1:1" x14ac:dyDescent="0.25">
      <c r="A58525" s="1">
        <v>331337862970901</v>
      </c>
    </row>
    <row r="58526" spans="1:1" x14ac:dyDescent="0.25">
      <c r="A58526" s="1">
        <v>175278788270816</v>
      </c>
    </row>
    <row r="58527" spans="1:1" x14ac:dyDescent="0.25">
      <c r="A58527" s="1">
        <v>811862847310217</v>
      </c>
    </row>
    <row r="58528" spans="1:1" x14ac:dyDescent="0.25">
      <c r="A58528" s="1">
        <v>844722396509619</v>
      </c>
    </row>
    <row r="58529" spans="1:1" x14ac:dyDescent="0.25">
      <c r="A58529" s="1">
        <v>318855222526281</v>
      </c>
    </row>
    <row r="58530" spans="1:1" x14ac:dyDescent="0.25">
      <c r="A58530" s="1">
        <v>561172855346954</v>
      </c>
    </row>
    <row r="58531" spans="1:1" x14ac:dyDescent="0.25">
      <c r="A58531" s="1">
        <v>393544079405722</v>
      </c>
    </row>
    <row r="58532" spans="1:1" x14ac:dyDescent="0.25">
      <c r="A58532" s="1">
        <v>638034169003562</v>
      </c>
    </row>
    <row r="58533" spans="1:1" x14ac:dyDescent="0.25">
      <c r="A58533" s="1">
        <v>406880061335990</v>
      </c>
    </row>
    <row r="58534" spans="1:1" x14ac:dyDescent="0.25">
      <c r="A58534" s="1">
        <v>622315654909112</v>
      </c>
    </row>
    <row r="58535" spans="1:1" x14ac:dyDescent="0.25">
      <c r="A58535" s="1">
        <v>852042871205663</v>
      </c>
    </row>
    <row r="58536" spans="1:1" x14ac:dyDescent="0.25">
      <c r="A58536" s="1">
        <v>649145182579815</v>
      </c>
    </row>
    <row r="58537" spans="1:1" x14ac:dyDescent="0.25">
      <c r="A58537" s="1">
        <v>642145269798512</v>
      </c>
    </row>
    <row r="58538" spans="1:1" x14ac:dyDescent="0.25">
      <c r="A58538" s="1">
        <v>518200303932191</v>
      </c>
    </row>
    <row r="58539" spans="1:1" x14ac:dyDescent="0.25">
      <c r="A58539" s="1">
        <v>125510252124082</v>
      </c>
    </row>
    <row r="58540" spans="1:1" x14ac:dyDescent="0.25">
      <c r="A58540" s="1">
        <v>351507155341003</v>
      </c>
    </row>
    <row r="58541" spans="1:1" x14ac:dyDescent="0.25">
      <c r="A58541" s="1">
        <v>476057461925974</v>
      </c>
    </row>
    <row r="58542" spans="1:1" x14ac:dyDescent="0.25">
      <c r="A58542" s="1">
        <v>484902984973957</v>
      </c>
    </row>
    <row r="58543" spans="1:1" x14ac:dyDescent="0.25">
      <c r="A58543" s="1">
        <v>951331364941471</v>
      </c>
    </row>
    <row r="58544" spans="1:1" x14ac:dyDescent="0.25">
      <c r="A58544" s="1">
        <v>144254769158440</v>
      </c>
    </row>
    <row r="58545" spans="1:1" x14ac:dyDescent="0.25">
      <c r="A58545" s="1">
        <v>503341821383869</v>
      </c>
    </row>
    <row r="58546" spans="1:1" x14ac:dyDescent="0.25">
      <c r="A58546" s="1">
        <v>944934837669725</v>
      </c>
    </row>
    <row r="58547" spans="1:1" x14ac:dyDescent="0.25">
      <c r="A58547" s="1">
        <v>849185216817828</v>
      </c>
    </row>
    <row r="58548" spans="1:1" x14ac:dyDescent="0.25">
      <c r="A58548" s="1">
        <v>501370784558833</v>
      </c>
    </row>
    <row r="58549" spans="1:1" x14ac:dyDescent="0.25">
      <c r="A58549" s="1">
        <v>627865859983432</v>
      </c>
    </row>
    <row r="58550" spans="1:1" x14ac:dyDescent="0.25">
      <c r="A58550" s="1">
        <v>644439882068865</v>
      </c>
    </row>
    <row r="58551" spans="1:1" x14ac:dyDescent="0.25">
      <c r="A58551" s="1">
        <v>163916025641603</v>
      </c>
    </row>
    <row r="58552" spans="1:1" x14ac:dyDescent="0.25">
      <c r="A58552" s="1">
        <v>216676733697626</v>
      </c>
    </row>
    <row r="58553" spans="1:1" x14ac:dyDescent="0.25">
      <c r="A58553" s="1">
        <v>956423698176090</v>
      </c>
    </row>
    <row r="58554" spans="1:1" x14ac:dyDescent="0.25">
      <c r="A58554" s="1">
        <v>523309153007920</v>
      </c>
    </row>
    <row r="58555" spans="1:1" x14ac:dyDescent="0.25">
      <c r="A58555" s="1">
        <v>639559510686432</v>
      </c>
    </row>
    <row r="58556" spans="1:1" x14ac:dyDescent="0.25">
      <c r="A58556" s="1">
        <v>796887300706536</v>
      </c>
    </row>
    <row r="58557" spans="1:1" x14ac:dyDescent="0.25">
      <c r="A58557" s="1">
        <v>393246433752488</v>
      </c>
    </row>
    <row r="58558" spans="1:1" x14ac:dyDescent="0.25">
      <c r="A58558" s="1">
        <v>773629615403926</v>
      </c>
    </row>
    <row r="58559" spans="1:1" x14ac:dyDescent="0.25">
      <c r="A58559" s="1">
        <v>893762204215510</v>
      </c>
    </row>
    <row r="58560" spans="1:1" x14ac:dyDescent="0.25">
      <c r="A58560" s="1">
        <v>114594527337250</v>
      </c>
    </row>
    <row r="58561" spans="1:1" x14ac:dyDescent="0.25">
      <c r="A58561" s="1">
        <v>921532216565918</v>
      </c>
    </row>
    <row r="58562" spans="1:1" x14ac:dyDescent="0.25">
      <c r="A58562" s="1">
        <v>692233813628502</v>
      </c>
    </row>
    <row r="58563" spans="1:1" x14ac:dyDescent="0.25">
      <c r="A58563" s="1">
        <v>783448537076006</v>
      </c>
    </row>
    <row r="58564" spans="1:1" x14ac:dyDescent="0.25">
      <c r="A58564" s="1">
        <v>796095250655296</v>
      </c>
    </row>
    <row r="58565" spans="1:1" x14ac:dyDescent="0.25">
      <c r="A58565" s="1">
        <v>452003760268008</v>
      </c>
    </row>
    <row r="58566" spans="1:1" x14ac:dyDescent="0.25">
      <c r="A58566" s="1">
        <v>400107047104547</v>
      </c>
    </row>
    <row r="58567" spans="1:1" x14ac:dyDescent="0.25">
      <c r="A58567" s="1">
        <v>512849479600657</v>
      </c>
    </row>
    <row r="58568" spans="1:1" x14ac:dyDescent="0.25">
      <c r="A58568" s="1">
        <v>569200448220939</v>
      </c>
    </row>
    <row r="58569" spans="1:1" x14ac:dyDescent="0.25">
      <c r="A58569" s="1">
        <v>394403081738147</v>
      </c>
    </row>
    <row r="58570" spans="1:1" x14ac:dyDescent="0.25">
      <c r="A58570" s="1">
        <v>113999463982152</v>
      </c>
    </row>
    <row r="58571" spans="1:1" x14ac:dyDescent="0.25">
      <c r="A58571" s="1">
        <v>138392637198140</v>
      </c>
    </row>
    <row r="58572" spans="1:1" x14ac:dyDescent="0.25">
      <c r="A58572" s="1">
        <v>521473581210327</v>
      </c>
    </row>
    <row r="58573" spans="1:1" x14ac:dyDescent="0.25">
      <c r="A58573" s="1">
        <v>109057049104593</v>
      </c>
    </row>
    <row r="58574" spans="1:1" x14ac:dyDescent="0.25">
      <c r="A58574" s="1">
        <v>309023273135621</v>
      </c>
    </row>
    <row r="58575" spans="1:1" x14ac:dyDescent="0.25">
      <c r="A58575" s="1">
        <v>610933987595840</v>
      </c>
    </row>
    <row r="58576" spans="1:1" x14ac:dyDescent="0.25">
      <c r="A58576" s="1">
        <v>481688587323090</v>
      </c>
    </row>
    <row r="58577" spans="1:1" x14ac:dyDescent="0.25">
      <c r="A58577" s="1">
        <v>800091140510180</v>
      </c>
    </row>
    <row r="58578" spans="1:1" x14ac:dyDescent="0.25">
      <c r="A58578" s="1">
        <v>990686082917172</v>
      </c>
    </row>
    <row r="58579" spans="1:1" x14ac:dyDescent="0.25">
      <c r="A58579" s="1">
        <v>815406440422029</v>
      </c>
    </row>
    <row r="58580" spans="1:1" x14ac:dyDescent="0.25">
      <c r="A58580" s="1">
        <v>416536459782977</v>
      </c>
    </row>
    <row r="58581" spans="1:1" x14ac:dyDescent="0.25">
      <c r="A58581" s="1">
        <v>905911179414281</v>
      </c>
    </row>
    <row r="58582" spans="1:1" x14ac:dyDescent="0.25">
      <c r="A58582" s="1">
        <v>649201998664039</v>
      </c>
    </row>
    <row r="58583" spans="1:1" x14ac:dyDescent="0.25">
      <c r="A58583" s="1">
        <v>370957523291022</v>
      </c>
    </row>
    <row r="58584" spans="1:1" x14ac:dyDescent="0.25">
      <c r="A58584" s="1">
        <v>587027059843044</v>
      </c>
    </row>
    <row r="58585" spans="1:1" x14ac:dyDescent="0.25">
      <c r="A58585" s="1">
        <v>695941147823778</v>
      </c>
    </row>
    <row r="58586" spans="1:1" x14ac:dyDescent="0.25">
      <c r="A58586" s="1">
        <v>122700587144058</v>
      </c>
    </row>
    <row r="58587" spans="1:1" x14ac:dyDescent="0.25">
      <c r="A58587" s="1">
        <v>879274064844720</v>
      </c>
    </row>
    <row r="58588" spans="1:1" x14ac:dyDescent="0.25">
      <c r="A58588" s="1">
        <v>758353757957889</v>
      </c>
    </row>
    <row r="58589" spans="1:1" x14ac:dyDescent="0.25">
      <c r="A58589" s="1">
        <v>298074271145970</v>
      </c>
    </row>
    <row r="58590" spans="1:1" x14ac:dyDescent="0.25">
      <c r="A58590" s="1">
        <v>634252900239691</v>
      </c>
    </row>
    <row r="58591" spans="1:1" x14ac:dyDescent="0.25">
      <c r="A58591" s="1">
        <v>584824424048756</v>
      </c>
    </row>
    <row r="58592" spans="1:1" x14ac:dyDescent="0.25">
      <c r="A58592" s="1">
        <v>843433613711737</v>
      </c>
    </row>
    <row r="58593" spans="1:1" x14ac:dyDescent="0.25">
      <c r="A58593" s="1">
        <v>394628757544655</v>
      </c>
    </row>
    <row r="58594" spans="1:1" x14ac:dyDescent="0.25">
      <c r="A58594" s="1">
        <v>870850458016737</v>
      </c>
    </row>
    <row r="58595" spans="1:1" x14ac:dyDescent="0.25">
      <c r="A58595" s="1">
        <v>434484650405927</v>
      </c>
    </row>
    <row r="58596" spans="1:1" x14ac:dyDescent="0.25">
      <c r="A58596" s="1">
        <v>723046343192004</v>
      </c>
    </row>
    <row r="58597" spans="1:1" x14ac:dyDescent="0.25">
      <c r="A58597" s="1">
        <v>506503503740138</v>
      </c>
    </row>
    <row r="58598" spans="1:1" x14ac:dyDescent="0.25">
      <c r="A58598" s="1">
        <v>844976925838307</v>
      </c>
    </row>
    <row r="58599" spans="1:1" x14ac:dyDescent="0.25">
      <c r="A58599" s="1">
        <v>710143498061861</v>
      </c>
    </row>
    <row r="58600" spans="1:1" x14ac:dyDescent="0.25">
      <c r="A58600" s="1">
        <v>210549567145439</v>
      </c>
    </row>
    <row r="58601" spans="1:1" x14ac:dyDescent="0.25">
      <c r="A58601" s="1">
        <v>546825368400745</v>
      </c>
    </row>
    <row r="58602" spans="1:1" x14ac:dyDescent="0.25">
      <c r="A58602" s="1">
        <v>907647097254148</v>
      </c>
    </row>
    <row r="58603" spans="1:1" x14ac:dyDescent="0.25">
      <c r="A58603" s="1">
        <v>546251688388398</v>
      </c>
    </row>
    <row r="58604" spans="1:1" x14ac:dyDescent="0.25">
      <c r="A58604" s="1">
        <v>613081913926664</v>
      </c>
    </row>
    <row r="58605" spans="1:1" x14ac:dyDescent="0.25">
      <c r="A58605" s="1">
        <v>874085023303741</v>
      </c>
    </row>
    <row r="58606" spans="1:1" x14ac:dyDescent="0.25">
      <c r="A58606" s="1">
        <v>212977895463673</v>
      </c>
    </row>
    <row r="58607" spans="1:1" x14ac:dyDescent="0.25">
      <c r="A58607" s="1">
        <v>668749383297739</v>
      </c>
    </row>
    <row r="58608" spans="1:1" x14ac:dyDescent="0.25">
      <c r="A58608" s="1">
        <v>592580322609860</v>
      </c>
    </row>
    <row r="58609" spans="1:1" x14ac:dyDescent="0.25">
      <c r="A58609" s="1">
        <v>567343639840916</v>
      </c>
    </row>
    <row r="58610" spans="1:1" x14ac:dyDescent="0.25">
      <c r="A58610" s="1">
        <v>656868046893975</v>
      </c>
    </row>
    <row r="58611" spans="1:1" x14ac:dyDescent="0.25">
      <c r="A58611" s="1">
        <v>840671663213042</v>
      </c>
    </row>
    <row r="58612" spans="1:1" x14ac:dyDescent="0.25">
      <c r="A58612" s="1">
        <v>103921886531022</v>
      </c>
    </row>
    <row r="58613" spans="1:1" x14ac:dyDescent="0.25">
      <c r="A58613" s="1">
        <v>550049753791622</v>
      </c>
    </row>
    <row r="58614" spans="1:1" x14ac:dyDescent="0.25">
      <c r="A58614" s="1">
        <v>106084653563031</v>
      </c>
    </row>
    <row r="58615" spans="1:1" x14ac:dyDescent="0.25">
      <c r="A58615" s="1">
        <v>995446059708773</v>
      </c>
    </row>
    <row r="58616" spans="1:1" x14ac:dyDescent="0.25">
      <c r="A58616" s="1">
        <v>659729222909651</v>
      </c>
    </row>
    <row r="58617" spans="1:1" x14ac:dyDescent="0.25">
      <c r="A58617" s="1">
        <v>470007246823322</v>
      </c>
    </row>
    <row r="58618" spans="1:1" x14ac:dyDescent="0.25">
      <c r="A58618" s="1">
        <v>397524033176626</v>
      </c>
    </row>
    <row r="58619" spans="1:1" x14ac:dyDescent="0.25">
      <c r="A58619" s="1">
        <v>582493495711700</v>
      </c>
    </row>
    <row r="58620" spans="1:1" x14ac:dyDescent="0.25">
      <c r="A58620" s="1">
        <v>657053327759197</v>
      </c>
    </row>
    <row r="58621" spans="1:1" x14ac:dyDescent="0.25">
      <c r="A58621" s="1">
        <v>771958578875670</v>
      </c>
    </row>
    <row r="58622" spans="1:1" x14ac:dyDescent="0.25">
      <c r="A58622" s="1">
        <v>477383966185605</v>
      </c>
    </row>
    <row r="58623" spans="1:1" x14ac:dyDescent="0.25">
      <c r="A58623" s="1">
        <v>880940950876121</v>
      </c>
    </row>
    <row r="58624" spans="1:1" x14ac:dyDescent="0.25">
      <c r="A58624" s="1">
        <v>527109809460053</v>
      </c>
    </row>
    <row r="58625" spans="1:1" x14ac:dyDescent="0.25">
      <c r="A58625" s="1">
        <v>771264385542953</v>
      </c>
    </row>
    <row r="58626" spans="1:1" x14ac:dyDescent="0.25">
      <c r="A58626" s="1">
        <v>861263964589511</v>
      </c>
    </row>
    <row r="58627" spans="1:1" x14ac:dyDescent="0.25">
      <c r="A58627" s="1">
        <v>858755761830562</v>
      </c>
    </row>
    <row r="58628" spans="1:1" x14ac:dyDescent="0.25">
      <c r="A58628" s="1">
        <v>238132072961764</v>
      </c>
    </row>
    <row r="58629" spans="1:1" x14ac:dyDescent="0.25">
      <c r="A58629" s="1">
        <v>830573378315692</v>
      </c>
    </row>
    <row r="58630" spans="1:1" x14ac:dyDescent="0.25">
      <c r="A58630" s="1">
        <v>322592540333970</v>
      </c>
    </row>
    <row r="58631" spans="1:1" x14ac:dyDescent="0.25">
      <c r="A58631" s="1">
        <v>739276175011405</v>
      </c>
    </row>
    <row r="58632" spans="1:1" x14ac:dyDescent="0.25">
      <c r="A58632" s="1">
        <v>324919227432426</v>
      </c>
    </row>
    <row r="58633" spans="1:1" x14ac:dyDescent="0.25">
      <c r="A58633" s="1">
        <v>513168035750062</v>
      </c>
    </row>
    <row r="58634" spans="1:1" x14ac:dyDescent="0.25">
      <c r="A58634" s="1">
        <v>201808867778907</v>
      </c>
    </row>
    <row r="58635" spans="1:1" x14ac:dyDescent="0.25">
      <c r="A58635" s="1">
        <v>277443165489367</v>
      </c>
    </row>
    <row r="58636" spans="1:1" x14ac:dyDescent="0.25">
      <c r="A58636" s="1">
        <v>839981938583438</v>
      </c>
    </row>
    <row r="58637" spans="1:1" x14ac:dyDescent="0.25">
      <c r="A58637" s="1">
        <v>975015019276410</v>
      </c>
    </row>
    <row r="58638" spans="1:1" x14ac:dyDescent="0.25">
      <c r="A58638" s="1">
        <v>324058975916241</v>
      </c>
    </row>
    <row r="58639" spans="1:1" x14ac:dyDescent="0.25">
      <c r="A58639" s="1">
        <v>622817983016447</v>
      </c>
    </row>
    <row r="58640" spans="1:1" x14ac:dyDescent="0.25">
      <c r="A58640" s="1">
        <v>440616684643761</v>
      </c>
    </row>
    <row r="58641" spans="1:1" x14ac:dyDescent="0.25">
      <c r="A58641" s="1">
        <v>732233977840241</v>
      </c>
    </row>
    <row r="58642" spans="1:1" x14ac:dyDescent="0.25">
      <c r="A58642" s="1">
        <v>637954311821043</v>
      </c>
    </row>
    <row r="58643" spans="1:1" x14ac:dyDescent="0.25">
      <c r="A58643" s="1">
        <v>800244392202284</v>
      </c>
    </row>
    <row r="58644" spans="1:1" x14ac:dyDescent="0.25">
      <c r="A58644" s="1">
        <v>800533607137734</v>
      </c>
    </row>
    <row r="58645" spans="1:1" x14ac:dyDescent="0.25">
      <c r="A58645" s="1">
        <v>688206909412058</v>
      </c>
    </row>
    <row r="58646" spans="1:1" x14ac:dyDescent="0.25">
      <c r="A58646" s="1">
        <v>357420413280960</v>
      </c>
    </row>
    <row r="58647" spans="1:1" x14ac:dyDescent="0.25">
      <c r="A58647" s="1">
        <v>816576083693123</v>
      </c>
    </row>
    <row r="58648" spans="1:1" x14ac:dyDescent="0.25">
      <c r="A58648" s="1">
        <v>548842171618098</v>
      </c>
    </row>
    <row r="58649" spans="1:1" x14ac:dyDescent="0.25">
      <c r="A58649" s="1">
        <v>383754413188430</v>
      </c>
    </row>
    <row r="58650" spans="1:1" x14ac:dyDescent="0.25">
      <c r="A58650" s="1">
        <v>959314039456371</v>
      </c>
    </row>
    <row r="58651" spans="1:1" x14ac:dyDescent="0.25">
      <c r="A58651" s="1">
        <v>708138434955334</v>
      </c>
    </row>
    <row r="58652" spans="1:1" x14ac:dyDescent="0.25">
      <c r="A58652" s="1">
        <v>446940246022047</v>
      </c>
    </row>
    <row r="58653" spans="1:1" x14ac:dyDescent="0.25">
      <c r="A58653" s="1">
        <v>462176750950181</v>
      </c>
    </row>
    <row r="58654" spans="1:1" x14ac:dyDescent="0.25">
      <c r="A58654" s="1">
        <v>494935138725030</v>
      </c>
    </row>
    <row r="58655" spans="1:1" x14ac:dyDescent="0.25">
      <c r="A58655" s="1">
        <v>355215584424084</v>
      </c>
    </row>
    <row r="58656" spans="1:1" x14ac:dyDescent="0.25">
      <c r="A58656" s="1">
        <v>523721965624199</v>
      </c>
    </row>
    <row r="58657" spans="1:1" x14ac:dyDescent="0.25">
      <c r="A58657" s="1">
        <v>852868465745750</v>
      </c>
    </row>
    <row r="58658" spans="1:1" x14ac:dyDescent="0.25">
      <c r="A58658" s="1">
        <v>661887250524249</v>
      </c>
    </row>
    <row r="58659" spans="1:1" x14ac:dyDescent="0.25">
      <c r="A58659" s="1">
        <v>563505982959428</v>
      </c>
    </row>
    <row r="58660" spans="1:1" x14ac:dyDescent="0.25">
      <c r="A58660" s="1">
        <v>463053903644995</v>
      </c>
    </row>
    <row r="58661" spans="1:1" x14ac:dyDescent="0.25">
      <c r="A58661" s="1">
        <v>412411653975514</v>
      </c>
    </row>
    <row r="58662" spans="1:1" x14ac:dyDescent="0.25">
      <c r="A58662" s="1">
        <v>609123451190961</v>
      </c>
    </row>
    <row r="58663" spans="1:1" x14ac:dyDescent="0.25">
      <c r="A58663" s="1">
        <v>873428195915486</v>
      </c>
    </row>
    <row r="58664" spans="1:1" x14ac:dyDescent="0.25">
      <c r="A58664" s="1">
        <v>226528116172047</v>
      </c>
    </row>
    <row r="58665" spans="1:1" x14ac:dyDescent="0.25">
      <c r="A58665" s="1">
        <v>731225800011213</v>
      </c>
    </row>
    <row r="58666" spans="1:1" x14ac:dyDescent="0.25">
      <c r="A58666" s="1">
        <v>495313945619959</v>
      </c>
    </row>
    <row r="58667" spans="1:1" x14ac:dyDescent="0.25">
      <c r="A58667" s="1">
        <v>353210342988321</v>
      </c>
    </row>
    <row r="58668" spans="1:1" x14ac:dyDescent="0.25">
      <c r="A58668" s="1">
        <v>395889496826270</v>
      </c>
    </row>
    <row r="58669" spans="1:1" x14ac:dyDescent="0.25">
      <c r="A58669" s="1">
        <v>155827445765851</v>
      </c>
    </row>
    <row r="58670" spans="1:1" x14ac:dyDescent="0.25">
      <c r="A58670" s="1">
        <v>981004941300901</v>
      </c>
    </row>
    <row r="58671" spans="1:1" x14ac:dyDescent="0.25">
      <c r="A58671" s="1">
        <v>871212841753352</v>
      </c>
    </row>
    <row r="58672" spans="1:1" x14ac:dyDescent="0.25">
      <c r="A58672" s="1">
        <v>878056705812792</v>
      </c>
    </row>
    <row r="58673" spans="1:1" x14ac:dyDescent="0.25">
      <c r="A58673" s="1">
        <v>631275595686438</v>
      </c>
    </row>
    <row r="58674" spans="1:1" x14ac:dyDescent="0.25">
      <c r="A58674" s="1">
        <v>145822602760677</v>
      </c>
    </row>
    <row r="58675" spans="1:1" x14ac:dyDescent="0.25">
      <c r="A58675" s="1">
        <v>910170774924553</v>
      </c>
    </row>
    <row r="58676" spans="1:1" x14ac:dyDescent="0.25">
      <c r="A58676" s="1">
        <v>204915288197851</v>
      </c>
    </row>
    <row r="58677" spans="1:1" x14ac:dyDescent="0.25">
      <c r="A58677" s="1">
        <v>253711044549007</v>
      </c>
    </row>
    <row r="58678" spans="1:1" x14ac:dyDescent="0.25">
      <c r="A58678" s="1">
        <v>747614942132426</v>
      </c>
    </row>
    <row r="58679" spans="1:1" x14ac:dyDescent="0.25">
      <c r="A58679" s="1">
        <v>148188510087663</v>
      </c>
    </row>
    <row r="58680" spans="1:1" x14ac:dyDescent="0.25">
      <c r="A58680" s="1">
        <v>360598079285545</v>
      </c>
    </row>
    <row r="58681" spans="1:1" x14ac:dyDescent="0.25">
      <c r="A58681" s="1">
        <v>572086190537211</v>
      </c>
    </row>
    <row r="58682" spans="1:1" x14ac:dyDescent="0.25">
      <c r="A58682" s="1">
        <v>403311285770652</v>
      </c>
    </row>
    <row r="58683" spans="1:1" x14ac:dyDescent="0.25">
      <c r="A58683" s="1">
        <v>768635628542928</v>
      </c>
    </row>
    <row r="58684" spans="1:1" x14ac:dyDescent="0.25">
      <c r="A58684" s="1">
        <v>659352341852085</v>
      </c>
    </row>
    <row r="58685" spans="1:1" x14ac:dyDescent="0.25">
      <c r="A58685" s="1">
        <v>832754524258510</v>
      </c>
    </row>
    <row r="58686" spans="1:1" x14ac:dyDescent="0.25">
      <c r="A58686" s="1">
        <v>553633403107016</v>
      </c>
    </row>
    <row r="58687" spans="1:1" x14ac:dyDescent="0.25">
      <c r="A58687" s="1">
        <v>335034629372325</v>
      </c>
    </row>
    <row r="58688" spans="1:1" x14ac:dyDescent="0.25">
      <c r="A58688" s="1">
        <v>343332203854348</v>
      </c>
    </row>
    <row r="58689" spans="1:1" x14ac:dyDescent="0.25">
      <c r="A58689" s="1">
        <v>123533124283174</v>
      </c>
    </row>
    <row r="58690" spans="1:1" x14ac:dyDescent="0.25">
      <c r="A58690" s="1">
        <v>728324214420422</v>
      </c>
    </row>
    <row r="58691" spans="1:1" x14ac:dyDescent="0.25">
      <c r="A58691" s="1">
        <v>891282862147471</v>
      </c>
    </row>
    <row r="58692" spans="1:1" x14ac:dyDescent="0.25">
      <c r="A58692" s="1">
        <v>276139146067397</v>
      </c>
    </row>
    <row r="58693" spans="1:1" x14ac:dyDescent="0.25">
      <c r="A58693" s="1">
        <v>715323563619979</v>
      </c>
    </row>
    <row r="58694" spans="1:1" x14ac:dyDescent="0.25">
      <c r="A58694" s="1">
        <v>488971344211417</v>
      </c>
    </row>
    <row r="58695" spans="1:1" x14ac:dyDescent="0.25">
      <c r="A58695" s="1">
        <v>712445283410387</v>
      </c>
    </row>
    <row r="58696" spans="1:1" x14ac:dyDescent="0.25">
      <c r="A58696" s="1">
        <v>669571406749470</v>
      </c>
    </row>
    <row r="58697" spans="1:1" x14ac:dyDescent="0.25">
      <c r="A58697" s="1">
        <v>694148192775997</v>
      </c>
    </row>
    <row r="58698" spans="1:1" x14ac:dyDescent="0.25">
      <c r="A58698" s="1">
        <v>127761541962281</v>
      </c>
    </row>
    <row r="58699" spans="1:1" x14ac:dyDescent="0.25">
      <c r="A58699" s="1">
        <v>563169863062599</v>
      </c>
    </row>
    <row r="58700" spans="1:1" x14ac:dyDescent="0.25">
      <c r="A58700" s="1">
        <v>786559036710849</v>
      </c>
    </row>
    <row r="58701" spans="1:1" x14ac:dyDescent="0.25">
      <c r="A58701" s="1">
        <v>223689052012997</v>
      </c>
    </row>
    <row r="58702" spans="1:1" x14ac:dyDescent="0.25">
      <c r="A58702" s="1">
        <v>603407570882789</v>
      </c>
    </row>
    <row r="58703" spans="1:1" x14ac:dyDescent="0.25">
      <c r="A58703" s="1">
        <v>715515565850046</v>
      </c>
    </row>
    <row r="58704" spans="1:1" x14ac:dyDescent="0.25">
      <c r="A58704" s="1">
        <v>920939254477197</v>
      </c>
    </row>
    <row r="58705" spans="1:1" x14ac:dyDescent="0.25">
      <c r="A58705" s="1">
        <v>412199205619524</v>
      </c>
    </row>
    <row r="58706" spans="1:1" x14ac:dyDescent="0.25">
      <c r="A58706" s="1">
        <v>863508142543129</v>
      </c>
    </row>
    <row r="58707" spans="1:1" x14ac:dyDescent="0.25">
      <c r="A58707" s="1">
        <v>737053489981342</v>
      </c>
    </row>
    <row r="58708" spans="1:1" x14ac:dyDescent="0.25">
      <c r="A58708" s="1">
        <v>648264664610028</v>
      </c>
    </row>
    <row r="58709" spans="1:1" x14ac:dyDescent="0.25">
      <c r="A58709" s="1">
        <v>656911676773445</v>
      </c>
    </row>
    <row r="58710" spans="1:1" x14ac:dyDescent="0.25">
      <c r="A58710" s="1">
        <v>132239418544882</v>
      </c>
    </row>
    <row r="58711" spans="1:1" x14ac:dyDescent="0.25">
      <c r="A58711" s="1">
        <v>648749483797840</v>
      </c>
    </row>
    <row r="58712" spans="1:1" x14ac:dyDescent="0.25">
      <c r="A58712" s="1">
        <v>502244224851168</v>
      </c>
    </row>
    <row r="58713" spans="1:1" x14ac:dyDescent="0.25">
      <c r="A58713" s="1">
        <v>269894720991385</v>
      </c>
    </row>
    <row r="58714" spans="1:1" x14ac:dyDescent="0.25">
      <c r="A58714" s="1">
        <v>339753446198236</v>
      </c>
    </row>
    <row r="58715" spans="1:1" x14ac:dyDescent="0.25">
      <c r="A58715" s="1">
        <v>998616058576048</v>
      </c>
    </row>
    <row r="58716" spans="1:1" x14ac:dyDescent="0.25">
      <c r="A58716" s="1">
        <v>988072663003453</v>
      </c>
    </row>
    <row r="58717" spans="1:1" x14ac:dyDescent="0.25">
      <c r="A58717" s="1">
        <v>527524196380779</v>
      </c>
    </row>
    <row r="58718" spans="1:1" x14ac:dyDescent="0.25">
      <c r="A58718" s="1">
        <v>257933987820395</v>
      </c>
    </row>
    <row r="58719" spans="1:1" x14ac:dyDescent="0.25">
      <c r="A58719" s="1">
        <v>336384160332084</v>
      </c>
    </row>
    <row r="58720" spans="1:1" x14ac:dyDescent="0.25">
      <c r="A58720" s="1">
        <v>305247274357410</v>
      </c>
    </row>
    <row r="58721" spans="1:1" x14ac:dyDescent="0.25">
      <c r="A58721" s="1">
        <v>952011573800709</v>
      </c>
    </row>
    <row r="58722" spans="1:1" x14ac:dyDescent="0.25">
      <c r="A58722" s="1">
        <v>686722826529599</v>
      </c>
    </row>
    <row r="58723" spans="1:1" x14ac:dyDescent="0.25">
      <c r="A58723" s="1">
        <v>827419486446506</v>
      </c>
    </row>
    <row r="58724" spans="1:1" x14ac:dyDescent="0.25">
      <c r="A58724" s="1">
        <v>815539515801158</v>
      </c>
    </row>
    <row r="58725" spans="1:1" x14ac:dyDescent="0.25">
      <c r="A58725" s="1">
        <v>101882522845096</v>
      </c>
    </row>
    <row r="58726" spans="1:1" x14ac:dyDescent="0.25">
      <c r="A58726" s="1">
        <v>210610606007686</v>
      </c>
    </row>
    <row r="58727" spans="1:1" x14ac:dyDescent="0.25">
      <c r="A58727" s="1">
        <v>836778023065635</v>
      </c>
    </row>
    <row r="58728" spans="1:1" x14ac:dyDescent="0.25">
      <c r="A58728" s="1">
        <v>387748780102520</v>
      </c>
    </row>
    <row r="58729" spans="1:1" x14ac:dyDescent="0.25">
      <c r="A58729" s="1">
        <v>105991002476360</v>
      </c>
    </row>
    <row r="58730" spans="1:1" x14ac:dyDescent="0.25">
      <c r="A58730" s="1">
        <v>385268240804428</v>
      </c>
    </row>
    <row r="58731" spans="1:1" x14ac:dyDescent="0.25">
      <c r="A58731" s="1">
        <v>798409334437248</v>
      </c>
    </row>
    <row r="58732" spans="1:1" x14ac:dyDescent="0.25">
      <c r="A58732" s="1">
        <v>853280951751855</v>
      </c>
    </row>
    <row r="58733" spans="1:1" x14ac:dyDescent="0.25">
      <c r="A58733" s="1">
        <v>679773710124248</v>
      </c>
    </row>
    <row r="58734" spans="1:1" x14ac:dyDescent="0.25">
      <c r="A58734" s="1">
        <v>481028767574989</v>
      </c>
    </row>
    <row r="58735" spans="1:1" x14ac:dyDescent="0.25">
      <c r="A58735" s="1">
        <v>820464499151939</v>
      </c>
    </row>
    <row r="58736" spans="1:1" x14ac:dyDescent="0.25">
      <c r="A58736" s="1">
        <v>516637250864958</v>
      </c>
    </row>
    <row r="58737" spans="1:1" x14ac:dyDescent="0.25">
      <c r="A58737" s="1">
        <v>168338164581947</v>
      </c>
    </row>
    <row r="58738" spans="1:1" x14ac:dyDescent="0.25">
      <c r="A58738" s="1">
        <v>395459398098754</v>
      </c>
    </row>
    <row r="58739" spans="1:1" x14ac:dyDescent="0.25">
      <c r="A58739" s="1">
        <v>459904720300906</v>
      </c>
    </row>
    <row r="58740" spans="1:1" x14ac:dyDescent="0.25">
      <c r="A58740" s="1">
        <v>720753788451179</v>
      </c>
    </row>
    <row r="58741" spans="1:1" x14ac:dyDescent="0.25">
      <c r="A58741" s="1">
        <v>847095031000409</v>
      </c>
    </row>
    <row r="58742" spans="1:1" x14ac:dyDescent="0.25">
      <c r="A58742" s="1">
        <v>118506530739568</v>
      </c>
    </row>
    <row r="58743" spans="1:1" x14ac:dyDescent="0.25">
      <c r="A58743" s="1">
        <v>282582931064792</v>
      </c>
    </row>
    <row r="58744" spans="1:1" x14ac:dyDescent="0.25">
      <c r="A58744" s="1">
        <v>262478519718370</v>
      </c>
    </row>
    <row r="58745" spans="1:1" x14ac:dyDescent="0.25">
      <c r="A58745" s="1">
        <v>921256595109591</v>
      </c>
    </row>
    <row r="58746" spans="1:1" x14ac:dyDescent="0.25">
      <c r="A58746" s="1">
        <v>559306424484843</v>
      </c>
    </row>
    <row r="58747" spans="1:1" x14ac:dyDescent="0.25">
      <c r="A58747" s="1">
        <v>738083323212978</v>
      </c>
    </row>
    <row r="58748" spans="1:1" x14ac:dyDescent="0.25">
      <c r="A58748" s="1">
        <v>672706161370386</v>
      </c>
    </row>
    <row r="58749" spans="1:1" x14ac:dyDescent="0.25">
      <c r="A58749" s="1">
        <v>979287367654229</v>
      </c>
    </row>
    <row r="58750" spans="1:1" x14ac:dyDescent="0.25">
      <c r="A58750" s="1">
        <v>624311423743945</v>
      </c>
    </row>
    <row r="58751" spans="1:1" x14ac:dyDescent="0.25">
      <c r="A58751" s="1">
        <v>266664060129588</v>
      </c>
    </row>
    <row r="58752" spans="1:1" x14ac:dyDescent="0.25">
      <c r="A58752" s="1">
        <v>775358336952388</v>
      </c>
    </row>
    <row r="58753" spans="1:1" x14ac:dyDescent="0.25">
      <c r="A58753" s="1">
        <v>607634799254184</v>
      </c>
    </row>
    <row r="58754" spans="1:1" x14ac:dyDescent="0.25">
      <c r="A58754" s="1">
        <v>438375365550713</v>
      </c>
    </row>
    <row r="58755" spans="1:1" x14ac:dyDescent="0.25">
      <c r="A58755" s="1">
        <v>454947780215106</v>
      </c>
    </row>
    <row r="58756" spans="1:1" x14ac:dyDescent="0.25">
      <c r="A58756" s="1">
        <v>834488198829877</v>
      </c>
    </row>
    <row r="58757" spans="1:1" x14ac:dyDescent="0.25">
      <c r="A58757" s="1">
        <v>397951955881542</v>
      </c>
    </row>
    <row r="58758" spans="1:1" x14ac:dyDescent="0.25">
      <c r="A58758" s="1">
        <v>379122410767064</v>
      </c>
    </row>
    <row r="58759" spans="1:1" x14ac:dyDescent="0.25">
      <c r="A58759" s="1">
        <v>104508041385729</v>
      </c>
    </row>
    <row r="58760" spans="1:1" x14ac:dyDescent="0.25">
      <c r="A58760" s="1">
        <v>315969466571456</v>
      </c>
    </row>
    <row r="58761" spans="1:1" x14ac:dyDescent="0.25">
      <c r="A58761" s="1">
        <v>942596304972518</v>
      </c>
    </row>
    <row r="58762" spans="1:1" x14ac:dyDescent="0.25">
      <c r="A58762" s="1">
        <v>551881976415301</v>
      </c>
    </row>
    <row r="58763" spans="1:1" x14ac:dyDescent="0.25">
      <c r="A58763" s="1">
        <v>111125636755569</v>
      </c>
    </row>
    <row r="58764" spans="1:1" x14ac:dyDescent="0.25">
      <c r="A58764" s="1">
        <v>420709226753096</v>
      </c>
    </row>
    <row r="58765" spans="1:1" x14ac:dyDescent="0.25">
      <c r="A58765" s="1">
        <v>835509278138807</v>
      </c>
    </row>
    <row r="58766" spans="1:1" x14ac:dyDescent="0.25">
      <c r="A58766" s="1">
        <v>988062597718819</v>
      </c>
    </row>
    <row r="58767" spans="1:1" x14ac:dyDescent="0.25">
      <c r="A58767" s="1">
        <v>700497031888872</v>
      </c>
    </row>
    <row r="58768" spans="1:1" x14ac:dyDescent="0.25">
      <c r="A58768" s="1">
        <v>374986797958810</v>
      </c>
    </row>
    <row r="58769" spans="1:1" x14ac:dyDescent="0.25">
      <c r="A58769" s="1">
        <v>483234629189236</v>
      </c>
    </row>
    <row r="58770" spans="1:1" x14ac:dyDescent="0.25">
      <c r="A58770" s="1">
        <v>364444244271922</v>
      </c>
    </row>
    <row r="58771" spans="1:1" x14ac:dyDescent="0.25">
      <c r="A58771" s="1">
        <v>620792625307728</v>
      </c>
    </row>
    <row r="58772" spans="1:1" x14ac:dyDescent="0.25">
      <c r="A58772" s="1">
        <v>249842011607600</v>
      </c>
    </row>
    <row r="58773" spans="1:1" x14ac:dyDescent="0.25">
      <c r="A58773" s="1">
        <v>710914925917464</v>
      </c>
    </row>
    <row r="58774" spans="1:1" x14ac:dyDescent="0.25">
      <c r="A58774" s="1">
        <v>415494366891699</v>
      </c>
    </row>
    <row r="58775" spans="1:1" x14ac:dyDescent="0.25">
      <c r="A58775" s="1">
        <v>793750706509646</v>
      </c>
    </row>
    <row r="58776" spans="1:1" x14ac:dyDescent="0.25">
      <c r="A58776" s="1">
        <v>105526277903458</v>
      </c>
    </row>
    <row r="58777" spans="1:1" x14ac:dyDescent="0.25">
      <c r="A58777" s="1">
        <v>983748683946234</v>
      </c>
    </row>
    <row r="58778" spans="1:1" x14ac:dyDescent="0.25">
      <c r="A58778" s="1">
        <v>837708221459366</v>
      </c>
    </row>
    <row r="58779" spans="1:1" x14ac:dyDescent="0.25">
      <c r="A58779" s="1">
        <v>210242580582467</v>
      </c>
    </row>
    <row r="58780" spans="1:1" x14ac:dyDescent="0.25">
      <c r="A58780" s="1">
        <v>922601353838183</v>
      </c>
    </row>
    <row r="58781" spans="1:1" x14ac:dyDescent="0.25">
      <c r="A58781" s="1">
        <v>259844532291735</v>
      </c>
    </row>
    <row r="58782" spans="1:1" x14ac:dyDescent="0.25">
      <c r="A58782" s="1">
        <v>378475820477487</v>
      </c>
    </row>
    <row r="58783" spans="1:1" x14ac:dyDescent="0.25">
      <c r="A58783" s="1">
        <v>587896225387288</v>
      </c>
    </row>
    <row r="58784" spans="1:1" x14ac:dyDescent="0.25">
      <c r="A58784" s="1">
        <v>576621225610407</v>
      </c>
    </row>
    <row r="58785" spans="1:1" x14ac:dyDescent="0.25">
      <c r="A58785" s="1">
        <v>882835485158220</v>
      </c>
    </row>
    <row r="58786" spans="1:1" x14ac:dyDescent="0.25">
      <c r="A58786" s="1">
        <v>890333963973007</v>
      </c>
    </row>
    <row r="58787" spans="1:1" x14ac:dyDescent="0.25">
      <c r="A58787" s="1">
        <v>914525097588759</v>
      </c>
    </row>
    <row r="58788" spans="1:1" x14ac:dyDescent="0.25">
      <c r="A58788" s="1">
        <v>804905582879886</v>
      </c>
    </row>
    <row r="58789" spans="1:1" x14ac:dyDescent="0.25">
      <c r="A58789" s="1">
        <v>908167523741404</v>
      </c>
    </row>
    <row r="58790" spans="1:1" x14ac:dyDescent="0.25">
      <c r="A58790" s="1">
        <v>616483609568912</v>
      </c>
    </row>
    <row r="58791" spans="1:1" x14ac:dyDescent="0.25">
      <c r="A58791" s="1">
        <v>853042703836573</v>
      </c>
    </row>
    <row r="58792" spans="1:1" x14ac:dyDescent="0.25">
      <c r="A58792" s="1">
        <v>109141649671970</v>
      </c>
    </row>
    <row r="58793" spans="1:1" x14ac:dyDescent="0.25">
      <c r="A58793" s="1">
        <v>214453181766014</v>
      </c>
    </row>
    <row r="58794" spans="1:1" x14ac:dyDescent="0.25">
      <c r="A58794" s="1">
        <v>665522858983902</v>
      </c>
    </row>
    <row r="58795" spans="1:1" x14ac:dyDescent="0.25">
      <c r="A58795" s="1">
        <v>581179103988970</v>
      </c>
    </row>
    <row r="58796" spans="1:1" x14ac:dyDescent="0.25">
      <c r="A58796" s="1">
        <v>677998590226332</v>
      </c>
    </row>
    <row r="58797" spans="1:1" x14ac:dyDescent="0.25">
      <c r="A58797" s="1">
        <v>530274500184848</v>
      </c>
    </row>
    <row r="58798" spans="1:1" x14ac:dyDescent="0.25">
      <c r="A58798" s="1">
        <v>111884448994196</v>
      </c>
    </row>
    <row r="58799" spans="1:1" x14ac:dyDescent="0.25">
      <c r="A58799" s="1">
        <v>152935949425945</v>
      </c>
    </row>
    <row r="58800" spans="1:1" x14ac:dyDescent="0.25">
      <c r="A58800" s="1">
        <v>970376476990919</v>
      </c>
    </row>
    <row r="58801" spans="1:1" x14ac:dyDescent="0.25">
      <c r="A58801" s="1">
        <v>482413576016419</v>
      </c>
    </row>
    <row r="58802" spans="1:1" x14ac:dyDescent="0.25">
      <c r="A58802" s="1">
        <v>218506674273527</v>
      </c>
    </row>
    <row r="58803" spans="1:1" x14ac:dyDescent="0.25">
      <c r="A58803" s="1">
        <v>264277548644658</v>
      </c>
    </row>
    <row r="58804" spans="1:1" x14ac:dyDescent="0.25">
      <c r="A58804" s="1">
        <v>877688817854607</v>
      </c>
    </row>
    <row r="58805" spans="1:1" x14ac:dyDescent="0.25">
      <c r="A58805" s="1">
        <v>959083367877393</v>
      </c>
    </row>
    <row r="58806" spans="1:1" x14ac:dyDescent="0.25">
      <c r="A58806" s="1">
        <v>811455843955834</v>
      </c>
    </row>
    <row r="58807" spans="1:1" x14ac:dyDescent="0.25">
      <c r="A58807" s="1">
        <v>749446904557963</v>
      </c>
    </row>
    <row r="58808" spans="1:1" x14ac:dyDescent="0.25">
      <c r="A58808" s="1">
        <v>635706789322121</v>
      </c>
    </row>
    <row r="58809" spans="1:1" x14ac:dyDescent="0.25">
      <c r="A58809" s="1">
        <v>168604974666604</v>
      </c>
    </row>
    <row r="58810" spans="1:1" x14ac:dyDescent="0.25">
      <c r="A58810" s="1">
        <v>442852650902432</v>
      </c>
    </row>
    <row r="58811" spans="1:1" x14ac:dyDescent="0.25">
      <c r="A58811" s="1">
        <v>433122236068945</v>
      </c>
    </row>
    <row r="58812" spans="1:1" x14ac:dyDescent="0.25">
      <c r="A58812" s="1">
        <v>253837284332070</v>
      </c>
    </row>
    <row r="58813" spans="1:1" x14ac:dyDescent="0.25">
      <c r="A58813" s="1">
        <v>214200144726636</v>
      </c>
    </row>
    <row r="58814" spans="1:1" x14ac:dyDescent="0.25">
      <c r="A58814" s="1">
        <v>744497791753596</v>
      </c>
    </row>
    <row r="58815" spans="1:1" x14ac:dyDescent="0.25">
      <c r="A58815" s="1">
        <v>653494265711584</v>
      </c>
    </row>
    <row r="58816" spans="1:1" x14ac:dyDescent="0.25">
      <c r="A58816" s="1">
        <v>480058882338858</v>
      </c>
    </row>
    <row r="58817" spans="1:1" x14ac:dyDescent="0.25">
      <c r="A58817" s="1">
        <v>752345120191885</v>
      </c>
    </row>
    <row r="58818" spans="1:1" x14ac:dyDescent="0.25">
      <c r="A58818" s="1">
        <v>309794083230898</v>
      </c>
    </row>
    <row r="58819" spans="1:1" x14ac:dyDescent="0.25">
      <c r="A58819" s="1">
        <v>863981370018992</v>
      </c>
    </row>
    <row r="58820" spans="1:1" x14ac:dyDescent="0.25">
      <c r="A58820" s="1">
        <v>397199854000298</v>
      </c>
    </row>
    <row r="58821" spans="1:1" x14ac:dyDescent="0.25">
      <c r="A58821" s="1">
        <v>991975754770609</v>
      </c>
    </row>
    <row r="58822" spans="1:1" x14ac:dyDescent="0.25">
      <c r="A58822" s="1">
        <v>874126331084901</v>
      </c>
    </row>
    <row r="58823" spans="1:1" x14ac:dyDescent="0.25">
      <c r="A58823" s="1">
        <v>260575423688354</v>
      </c>
    </row>
    <row r="58824" spans="1:1" x14ac:dyDescent="0.25">
      <c r="A58824" s="1">
        <v>165397509916912</v>
      </c>
    </row>
    <row r="58825" spans="1:1" x14ac:dyDescent="0.25">
      <c r="A58825" s="1">
        <v>310368460952904</v>
      </c>
    </row>
    <row r="58826" spans="1:1" x14ac:dyDescent="0.25">
      <c r="A58826" s="1">
        <v>907830743546273</v>
      </c>
    </row>
    <row r="58827" spans="1:1" x14ac:dyDescent="0.25">
      <c r="A58827" s="1">
        <v>598587341773451</v>
      </c>
    </row>
    <row r="58828" spans="1:1" x14ac:dyDescent="0.25">
      <c r="A58828" s="1">
        <v>573273016169034</v>
      </c>
    </row>
    <row r="58829" spans="1:1" x14ac:dyDescent="0.25">
      <c r="A58829" s="1">
        <v>297383924425317</v>
      </c>
    </row>
    <row r="58830" spans="1:1" x14ac:dyDescent="0.25">
      <c r="A58830" s="1">
        <v>289773183919562</v>
      </c>
    </row>
    <row r="58831" spans="1:1" x14ac:dyDescent="0.25">
      <c r="A58831" s="1">
        <v>889123450336882</v>
      </c>
    </row>
    <row r="58832" spans="1:1" x14ac:dyDescent="0.25">
      <c r="A58832" s="1">
        <v>794510687631403</v>
      </c>
    </row>
    <row r="58833" spans="1:1" x14ac:dyDescent="0.25">
      <c r="A58833" s="1">
        <v>675902800700525</v>
      </c>
    </row>
    <row r="58834" spans="1:1" x14ac:dyDescent="0.25">
      <c r="A58834" s="1">
        <v>431017210267041</v>
      </c>
    </row>
    <row r="58835" spans="1:1" x14ac:dyDescent="0.25">
      <c r="A58835" s="1">
        <v>477264381978150</v>
      </c>
    </row>
    <row r="58836" spans="1:1" x14ac:dyDescent="0.25">
      <c r="A58836" s="1">
        <v>131412350613834</v>
      </c>
    </row>
    <row r="58837" spans="1:1" x14ac:dyDescent="0.25">
      <c r="A58837" s="1">
        <v>951969765858023</v>
      </c>
    </row>
    <row r="58838" spans="1:1" x14ac:dyDescent="0.25">
      <c r="A58838" s="1">
        <v>443463126650612</v>
      </c>
    </row>
    <row r="58839" spans="1:1" x14ac:dyDescent="0.25">
      <c r="A58839" s="1">
        <v>722244487621864</v>
      </c>
    </row>
    <row r="58840" spans="1:1" x14ac:dyDescent="0.25">
      <c r="A58840" s="1">
        <v>948464466511740</v>
      </c>
    </row>
    <row r="58841" spans="1:1" x14ac:dyDescent="0.25">
      <c r="A58841" s="1">
        <v>948268808490997</v>
      </c>
    </row>
    <row r="58842" spans="1:1" x14ac:dyDescent="0.25">
      <c r="A58842" s="1">
        <v>982300234407077</v>
      </c>
    </row>
    <row r="58843" spans="1:1" x14ac:dyDescent="0.25">
      <c r="A58843" s="1">
        <v>444757190509513</v>
      </c>
    </row>
    <row r="58844" spans="1:1" x14ac:dyDescent="0.25">
      <c r="A58844" s="1">
        <v>723191988961262</v>
      </c>
    </row>
    <row r="58845" spans="1:1" x14ac:dyDescent="0.25">
      <c r="A58845" s="1">
        <v>266686979773512</v>
      </c>
    </row>
    <row r="58846" spans="1:1" x14ac:dyDescent="0.25">
      <c r="A58846" s="1">
        <v>969427467157686</v>
      </c>
    </row>
    <row r="58847" spans="1:1" x14ac:dyDescent="0.25">
      <c r="A58847" s="1">
        <v>483603425949905</v>
      </c>
    </row>
    <row r="58848" spans="1:1" x14ac:dyDescent="0.25">
      <c r="A58848" s="1">
        <v>473699907079089</v>
      </c>
    </row>
    <row r="58849" spans="1:1" x14ac:dyDescent="0.25">
      <c r="A58849" s="1">
        <v>898083033066110</v>
      </c>
    </row>
    <row r="58850" spans="1:1" x14ac:dyDescent="0.25">
      <c r="A58850" s="1">
        <v>969232823670364</v>
      </c>
    </row>
    <row r="58851" spans="1:1" x14ac:dyDescent="0.25">
      <c r="A58851" s="1">
        <v>743076409998001</v>
      </c>
    </row>
    <row r="58852" spans="1:1" x14ac:dyDescent="0.25">
      <c r="A58852" s="1">
        <v>425556791886650</v>
      </c>
    </row>
    <row r="58853" spans="1:1" x14ac:dyDescent="0.25">
      <c r="A58853" s="1">
        <v>788552101870504</v>
      </c>
    </row>
    <row r="58854" spans="1:1" x14ac:dyDescent="0.25">
      <c r="A58854" s="1">
        <v>142995740534090</v>
      </c>
    </row>
    <row r="58855" spans="1:1" x14ac:dyDescent="0.25">
      <c r="A58855" s="1">
        <v>842151841642448</v>
      </c>
    </row>
    <row r="58856" spans="1:1" x14ac:dyDescent="0.25">
      <c r="A58856" s="1">
        <v>381107957579595</v>
      </c>
    </row>
    <row r="58857" spans="1:1" x14ac:dyDescent="0.25">
      <c r="A58857" s="1">
        <v>787993130186213</v>
      </c>
    </row>
    <row r="58858" spans="1:1" x14ac:dyDescent="0.25">
      <c r="A58858" s="1">
        <v>238349171385698</v>
      </c>
    </row>
    <row r="58859" spans="1:1" x14ac:dyDescent="0.25">
      <c r="A58859" s="1">
        <v>743496782428101</v>
      </c>
    </row>
    <row r="58860" spans="1:1" x14ac:dyDescent="0.25">
      <c r="A58860" s="1">
        <v>231701031265841</v>
      </c>
    </row>
    <row r="58861" spans="1:1" x14ac:dyDescent="0.25">
      <c r="A58861" s="1">
        <v>394845601585763</v>
      </c>
    </row>
    <row r="58862" spans="1:1" x14ac:dyDescent="0.25">
      <c r="A58862" s="1">
        <v>755708797968775</v>
      </c>
    </row>
    <row r="58863" spans="1:1" x14ac:dyDescent="0.25">
      <c r="A58863" s="1">
        <v>643681428600871</v>
      </c>
    </row>
    <row r="58864" spans="1:1" x14ac:dyDescent="0.25">
      <c r="A58864" s="1">
        <v>254646932933324</v>
      </c>
    </row>
    <row r="58865" spans="1:1" x14ac:dyDescent="0.25">
      <c r="A58865" s="1">
        <v>400981004440912</v>
      </c>
    </row>
    <row r="58866" spans="1:1" x14ac:dyDescent="0.25">
      <c r="A58866" s="1">
        <v>240454853946405</v>
      </c>
    </row>
    <row r="58867" spans="1:1" x14ac:dyDescent="0.25">
      <c r="A58867" s="1">
        <v>510755238008124</v>
      </c>
    </row>
    <row r="58868" spans="1:1" x14ac:dyDescent="0.25">
      <c r="A58868" s="1">
        <v>285234716127514</v>
      </c>
    </row>
    <row r="58869" spans="1:1" x14ac:dyDescent="0.25">
      <c r="A58869" s="1">
        <v>329195195511882</v>
      </c>
    </row>
    <row r="58870" spans="1:1" x14ac:dyDescent="0.25">
      <c r="A58870" s="1">
        <v>770819713222372</v>
      </c>
    </row>
    <row r="58871" spans="1:1" x14ac:dyDescent="0.25">
      <c r="A58871" s="1">
        <v>813354052619310</v>
      </c>
    </row>
    <row r="58872" spans="1:1" x14ac:dyDescent="0.25">
      <c r="A58872" s="1">
        <v>548947099889950</v>
      </c>
    </row>
    <row r="58873" spans="1:1" x14ac:dyDescent="0.25">
      <c r="A58873" s="1">
        <v>342504156084484</v>
      </c>
    </row>
    <row r="58874" spans="1:1" x14ac:dyDescent="0.25">
      <c r="A58874" s="1">
        <v>436266207961281</v>
      </c>
    </row>
    <row r="58875" spans="1:1" x14ac:dyDescent="0.25">
      <c r="A58875" s="1">
        <v>519155035751135</v>
      </c>
    </row>
    <row r="58876" spans="1:1" x14ac:dyDescent="0.25">
      <c r="A58876" s="1">
        <v>410670958553148</v>
      </c>
    </row>
    <row r="58877" spans="1:1" x14ac:dyDescent="0.25">
      <c r="A58877" s="1">
        <v>944152862232262</v>
      </c>
    </row>
    <row r="58878" spans="1:1" x14ac:dyDescent="0.25">
      <c r="A58878" s="1">
        <v>591303122441177</v>
      </c>
    </row>
    <row r="58879" spans="1:1" x14ac:dyDescent="0.25">
      <c r="A58879" s="1">
        <v>438464288160711</v>
      </c>
    </row>
    <row r="58880" spans="1:1" x14ac:dyDescent="0.25">
      <c r="A58880" s="1">
        <v>948375085948344</v>
      </c>
    </row>
    <row r="58881" spans="1:1" x14ac:dyDescent="0.25">
      <c r="A58881" s="1">
        <v>912948590811335</v>
      </c>
    </row>
    <row r="58882" spans="1:1" x14ac:dyDescent="0.25">
      <c r="A58882" s="1">
        <v>426441460438694</v>
      </c>
    </row>
    <row r="58883" spans="1:1" x14ac:dyDescent="0.25">
      <c r="A58883" s="1">
        <v>403159687379356</v>
      </c>
    </row>
    <row r="58884" spans="1:1" x14ac:dyDescent="0.25">
      <c r="A58884" s="1">
        <v>748587795195567</v>
      </c>
    </row>
    <row r="58885" spans="1:1" x14ac:dyDescent="0.25">
      <c r="A58885" s="1">
        <v>881144341067635</v>
      </c>
    </row>
    <row r="58886" spans="1:1" x14ac:dyDescent="0.25">
      <c r="A58886" s="1">
        <v>450205214274819</v>
      </c>
    </row>
    <row r="58887" spans="1:1" x14ac:dyDescent="0.25">
      <c r="A58887" s="1">
        <v>787937760209656</v>
      </c>
    </row>
    <row r="58888" spans="1:1" x14ac:dyDescent="0.25">
      <c r="A58888" s="1">
        <v>389362018546663</v>
      </c>
    </row>
    <row r="58889" spans="1:1" x14ac:dyDescent="0.25">
      <c r="A58889" s="1">
        <v>675650349979549</v>
      </c>
    </row>
    <row r="58890" spans="1:1" x14ac:dyDescent="0.25">
      <c r="A58890" s="1">
        <v>227318838241710</v>
      </c>
    </row>
    <row r="58891" spans="1:1" x14ac:dyDescent="0.25">
      <c r="A58891" s="1">
        <v>319196323961457</v>
      </c>
    </row>
    <row r="58892" spans="1:1" x14ac:dyDescent="0.25">
      <c r="A58892" s="1">
        <v>198139562051068</v>
      </c>
    </row>
    <row r="58893" spans="1:1" x14ac:dyDescent="0.25">
      <c r="A58893" s="1">
        <v>888206119661357</v>
      </c>
    </row>
    <row r="58894" spans="1:1" x14ac:dyDescent="0.25">
      <c r="A58894" s="1">
        <v>872175253964562</v>
      </c>
    </row>
    <row r="58895" spans="1:1" x14ac:dyDescent="0.25">
      <c r="A58895" s="1">
        <v>818644819127715</v>
      </c>
    </row>
    <row r="58896" spans="1:1" x14ac:dyDescent="0.25">
      <c r="A58896" s="1">
        <v>171892624485884</v>
      </c>
    </row>
    <row r="58897" spans="1:1" x14ac:dyDescent="0.25">
      <c r="A58897" s="1">
        <v>893115479915783</v>
      </c>
    </row>
    <row r="58898" spans="1:1" x14ac:dyDescent="0.25">
      <c r="A58898" s="1">
        <v>882257333536638</v>
      </c>
    </row>
    <row r="58899" spans="1:1" x14ac:dyDescent="0.25">
      <c r="A58899" s="1">
        <v>113411388385049</v>
      </c>
    </row>
    <row r="58900" spans="1:1" x14ac:dyDescent="0.25">
      <c r="A58900" s="1">
        <v>878484990359932</v>
      </c>
    </row>
    <row r="58901" spans="1:1" x14ac:dyDescent="0.25">
      <c r="A58901" s="1">
        <v>372252365684171</v>
      </c>
    </row>
    <row r="58902" spans="1:1" x14ac:dyDescent="0.25">
      <c r="A58902" s="1">
        <v>394951673058188</v>
      </c>
    </row>
    <row r="58903" spans="1:1" x14ac:dyDescent="0.25">
      <c r="A58903" s="1">
        <v>911318056241905</v>
      </c>
    </row>
    <row r="58904" spans="1:1" x14ac:dyDescent="0.25">
      <c r="A58904" s="1">
        <v>544435080070507</v>
      </c>
    </row>
    <row r="58905" spans="1:1" x14ac:dyDescent="0.25">
      <c r="A58905" s="1">
        <v>831142866765214</v>
      </c>
    </row>
    <row r="58906" spans="1:1" x14ac:dyDescent="0.25">
      <c r="A58906" s="1">
        <v>353198605664738</v>
      </c>
    </row>
    <row r="58907" spans="1:1" x14ac:dyDescent="0.25">
      <c r="A58907" s="1">
        <v>855236616748028</v>
      </c>
    </row>
    <row r="58908" spans="1:1" x14ac:dyDescent="0.25">
      <c r="A58908" s="1">
        <v>180164639114417</v>
      </c>
    </row>
    <row r="58909" spans="1:1" x14ac:dyDescent="0.25">
      <c r="A58909" s="1">
        <v>278985740558691</v>
      </c>
    </row>
    <row r="58910" spans="1:1" x14ac:dyDescent="0.25">
      <c r="A58910" s="1">
        <v>224320193523966</v>
      </c>
    </row>
    <row r="58911" spans="1:1" x14ac:dyDescent="0.25">
      <c r="A58911" s="1">
        <v>450338981954318</v>
      </c>
    </row>
    <row r="58912" spans="1:1" x14ac:dyDescent="0.25">
      <c r="A58912" s="1">
        <v>578848792427839</v>
      </c>
    </row>
    <row r="58913" spans="1:1" x14ac:dyDescent="0.25">
      <c r="A58913" s="1">
        <v>566223134982405</v>
      </c>
    </row>
    <row r="58914" spans="1:1" x14ac:dyDescent="0.25">
      <c r="A58914" s="1">
        <v>766480300476498</v>
      </c>
    </row>
    <row r="58915" spans="1:1" x14ac:dyDescent="0.25">
      <c r="A58915" s="1">
        <v>185331602719681</v>
      </c>
    </row>
    <row r="58916" spans="1:1" x14ac:dyDescent="0.25">
      <c r="A58916" s="1">
        <v>535492453814711</v>
      </c>
    </row>
    <row r="58917" spans="1:1" x14ac:dyDescent="0.25">
      <c r="A58917" s="1">
        <v>553730872126693</v>
      </c>
    </row>
    <row r="58918" spans="1:1" x14ac:dyDescent="0.25">
      <c r="A58918" s="1">
        <v>424356962426260</v>
      </c>
    </row>
    <row r="58919" spans="1:1" x14ac:dyDescent="0.25">
      <c r="A58919" s="1">
        <v>106188295970054</v>
      </c>
    </row>
    <row r="58920" spans="1:1" x14ac:dyDescent="0.25">
      <c r="A58920" s="1">
        <v>482770029893339</v>
      </c>
    </row>
    <row r="58921" spans="1:1" x14ac:dyDescent="0.25">
      <c r="A58921" s="1">
        <v>824278386762779</v>
      </c>
    </row>
    <row r="58922" spans="1:1" x14ac:dyDescent="0.25">
      <c r="A58922" s="1">
        <v>333024607117296</v>
      </c>
    </row>
    <row r="58923" spans="1:1" x14ac:dyDescent="0.25">
      <c r="A58923" s="1">
        <v>229662701223428</v>
      </c>
    </row>
    <row r="58924" spans="1:1" x14ac:dyDescent="0.25">
      <c r="A58924" s="1">
        <v>952958251604917</v>
      </c>
    </row>
    <row r="58925" spans="1:1" x14ac:dyDescent="0.25">
      <c r="A58925" s="1">
        <v>776402249390687</v>
      </c>
    </row>
    <row r="58926" spans="1:1" x14ac:dyDescent="0.25">
      <c r="A58926" s="1">
        <v>529842397519821</v>
      </c>
    </row>
    <row r="58927" spans="1:1" x14ac:dyDescent="0.25">
      <c r="A58927" s="1">
        <v>964186264433778</v>
      </c>
    </row>
    <row r="58928" spans="1:1" x14ac:dyDescent="0.25">
      <c r="A58928" s="1">
        <v>138368881429510</v>
      </c>
    </row>
    <row r="58929" spans="1:1" x14ac:dyDescent="0.25">
      <c r="A58929" s="1">
        <v>438250537646378</v>
      </c>
    </row>
    <row r="58930" spans="1:1" x14ac:dyDescent="0.25">
      <c r="A58930" s="1">
        <v>265012447596392</v>
      </c>
    </row>
    <row r="58931" spans="1:1" x14ac:dyDescent="0.25">
      <c r="A58931" s="1">
        <v>166626223666993</v>
      </c>
    </row>
    <row r="58932" spans="1:1" x14ac:dyDescent="0.25">
      <c r="A58932" s="1">
        <v>334533305313326</v>
      </c>
    </row>
    <row r="58933" spans="1:1" x14ac:dyDescent="0.25">
      <c r="A58933" s="1">
        <v>159519326962846</v>
      </c>
    </row>
    <row r="58934" spans="1:1" x14ac:dyDescent="0.25">
      <c r="A58934" s="1">
        <v>956192094884116</v>
      </c>
    </row>
    <row r="58935" spans="1:1" x14ac:dyDescent="0.25">
      <c r="A58935" s="1">
        <v>716300826941458</v>
      </c>
    </row>
    <row r="58936" spans="1:1" x14ac:dyDescent="0.25">
      <c r="A58936" s="1">
        <v>670882238682729</v>
      </c>
    </row>
    <row r="58937" spans="1:1" x14ac:dyDescent="0.25">
      <c r="A58937" s="1">
        <v>770787704596220</v>
      </c>
    </row>
    <row r="58938" spans="1:1" x14ac:dyDescent="0.25">
      <c r="A58938" s="1">
        <v>142644262788014</v>
      </c>
    </row>
    <row r="58939" spans="1:1" x14ac:dyDescent="0.25">
      <c r="A58939" s="1">
        <v>798416735596908</v>
      </c>
    </row>
    <row r="58940" spans="1:1" x14ac:dyDescent="0.25">
      <c r="A58940" s="1">
        <v>338636064795314</v>
      </c>
    </row>
    <row r="58941" spans="1:1" x14ac:dyDescent="0.25">
      <c r="A58941" s="1">
        <v>701425351930498</v>
      </c>
    </row>
    <row r="58942" spans="1:1" x14ac:dyDescent="0.25">
      <c r="A58942" s="1">
        <v>525539697045944</v>
      </c>
    </row>
    <row r="58943" spans="1:1" x14ac:dyDescent="0.25">
      <c r="A58943" s="1">
        <v>260601831823157</v>
      </c>
    </row>
    <row r="58944" spans="1:1" x14ac:dyDescent="0.25">
      <c r="A58944" s="1">
        <v>591115037867687</v>
      </c>
    </row>
    <row r="58945" spans="1:1" x14ac:dyDescent="0.25">
      <c r="A58945" s="1">
        <v>420695985954398</v>
      </c>
    </row>
    <row r="58946" spans="1:1" x14ac:dyDescent="0.25">
      <c r="A58946" s="1">
        <v>278215259961493</v>
      </c>
    </row>
    <row r="58947" spans="1:1" x14ac:dyDescent="0.25">
      <c r="A58947" s="1">
        <v>752138191851376</v>
      </c>
    </row>
    <row r="58948" spans="1:1" x14ac:dyDescent="0.25">
      <c r="A58948" s="1">
        <v>734143097409304</v>
      </c>
    </row>
    <row r="58949" spans="1:1" x14ac:dyDescent="0.25">
      <c r="A58949" s="1">
        <v>560507887806448</v>
      </c>
    </row>
    <row r="58950" spans="1:1" x14ac:dyDescent="0.25">
      <c r="A58950" s="1">
        <v>817377546619610</v>
      </c>
    </row>
    <row r="58951" spans="1:1" x14ac:dyDescent="0.25">
      <c r="A58951" s="1">
        <v>281251510783673</v>
      </c>
    </row>
    <row r="58952" spans="1:1" x14ac:dyDescent="0.25">
      <c r="A58952" s="1">
        <v>916956833523830</v>
      </c>
    </row>
    <row r="58953" spans="1:1" x14ac:dyDescent="0.25">
      <c r="A58953" s="1">
        <v>131499013172096</v>
      </c>
    </row>
    <row r="58954" spans="1:1" x14ac:dyDescent="0.25">
      <c r="A58954" s="1">
        <v>988300859624867</v>
      </c>
    </row>
    <row r="58955" spans="1:1" x14ac:dyDescent="0.25">
      <c r="A58955" s="1">
        <v>482548072486219</v>
      </c>
    </row>
    <row r="58956" spans="1:1" x14ac:dyDescent="0.25">
      <c r="A58956" s="1">
        <v>407951820414116</v>
      </c>
    </row>
    <row r="58957" spans="1:1" x14ac:dyDescent="0.25">
      <c r="A58957" s="1">
        <v>575080811517847</v>
      </c>
    </row>
    <row r="58958" spans="1:1" x14ac:dyDescent="0.25">
      <c r="A58958" s="1">
        <v>376401867876430</v>
      </c>
    </row>
    <row r="58959" spans="1:1" x14ac:dyDescent="0.25">
      <c r="A58959" s="1">
        <v>388010304500459</v>
      </c>
    </row>
    <row r="58960" spans="1:1" x14ac:dyDescent="0.25">
      <c r="A58960" s="1">
        <v>108466397382034</v>
      </c>
    </row>
    <row r="58961" spans="1:1" x14ac:dyDescent="0.25">
      <c r="A58961" s="1">
        <v>186129075917768</v>
      </c>
    </row>
    <row r="58962" spans="1:1" x14ac:dyDescent="0.25">
      <c r="A58962" s="1">
        <v>953964402754927</v>
      </c>
    </row>
    <row r="58963" spans="1:1" x14ac:dyDescent="0.25">
      <c r="A58963" s="1">
        <v>419779256980251</v>
      </c>
    </row>
    <row r="58964" spans="1:1" x14ac:dyDescent="0.25">
      <c r="A58964" s="1">
        <v>606276698730997</v>
      </c>
    </row>
    <row r="58965" spans="1:1" x14ac:dyDescent="0.25">
      <c r="A58965" s="1">
        <v>496451355725262</v>
      </c>
    </row>
    <row r="58966" spans="1:1" x14ac:dyDescent="0.25">
      <c r="A58966" s="1">
        <v>141097977977247</v>
      </c>
    </row>
    <row r="58967" spans="1:1" x14ac:dyDescent="0.25">
      <c r="A58967" s="1">
        <v>167450436452797</v>
      </c>
    </row>
    <row r="58968" spans="1:1" x14ac:dyDescent="0.25">
      <c r="A58968" s="1">
        <v>970487811269367</v>
      </c>
    </row>
    <row r="58969" spans="1:1" x14ac:dyDescent="0.25">
      <c r="A58969" s="1">
        <v>947741293939622</v>
      </c>
    </row>
    <row r="58970" spans="1:1" x14ac:dyDescent="0.25">
      <c r="A58970" s="1">
        <v>712283819269749</v>
      </c>
    </row>
    <row r="58971" spans="1:1" x14ac:dyDescent="0.25">
      <c r="A58971" s="1">
        <v>974918824595068</v>
      </c>
    </row>
    <row r="58972" spans="1:1" x14ac:dyDescent="0.25">
      <c r="A58972" s="1">
        <v>347634644319775</v>
      </c>
    </row>
    <row r="58973" spans="1:1" x14ac:dyDescent="0.25">
      <c r="A58973" s="1">
        <v>548585925057920</v>
      </c>
    </row>
    <row r="58974" spans="1:1" x14ac:dyDescent="0.25">
      <c r="A58974" s="1">
        <v>448982543024377</v>
      </c>
    </row>
    <row r="58975" spans="1:1" x14ac:dyDescent="0.25">
      <c r="A58975" s="1">
        <v>439652877550658</v>
      </c>
    </row>
    <row r="58976" spans="1:1" x14ac:dyDescent="0.25">
      <c r="A58976" s="1">
        <v>652419949503615</v>
      </c>
    </row>
    <row r="58977" spans="1:1" x14ac:dyDescent="0.25">
      <c r="A58977" s="1">
        <v>335666259102187</v>
      </c>
    </row>
    <row r="58978" spans="1:1" x14ac:dyDescent="0.25">
      <c r="A58978" s="1">
        <v>647312138656322</v>
      </c>
    </row>
    <row r="58979" spans="1:1" x14ac:dyDescent="0.25">
      <c r="A58979" s="1">
        <v>385743510572666</v>
      </c>
    </row>
    <row r="58980" spans="1:1" x14ac:dyDescent="0.25">
      <c r="A58980" s="1">
        <v>549746266988745</v>
      </c>
    </row>
    <row r="58981" spans="1:1" x14ac:dyDescent="0.25">
      <c r="A58981" s="1">
        <v>403941780260723</v>
      </c>
    </row>
    <row r="58982" spans="1:1" x14ac:dyDescent="0.25">
      <c r="A58982" s="1">
        <v>797771143952031</v>
      </c>
    </row>
    <row r="58983" spans="1:1" x14ac:dyDescent="0.25">
      <c r="A58983" s="1">
        <v>601459538107957</v>
      </c>
    </row>
    <row r="58984" spans="1:1" x14ac:dyDescent="0.25">
      <c r="A58984" s="1">
        <v>759698244107567</v>
      </c>
    </row>
    <row r="58985" spans="1:1" x14ac:dyDescent="0.25">
      <c r="A58985" s="1">
        <v>547265680101926</v>
      </c>
    </row>
    <row r="58986" spans="1:1" x14ac:dyDescent="0.25">
      <c r="A58986" s="1">
        <v>653035563892399</v>
      </c>
    </row>
    <row r="58987" spans="1:1" x14ac:dyDescent="0.25">
      <c r="A58987" s="1">
        <v>443918083543666</v>
      </c>
    </row>
    <row r="58988" spans="1:1" x14ac:dyDescent="0.25">
      <c r="A58988" s="1">
        <v>404296253982560</v>
      </c>
    </row>
    <row r="58989" spans="1:1" x14ac:dyDescent="0.25">
      <c r="A58989" s="1">
        <v>693944768423593</v>
      </c>
    </row>
    <row r="58990" spans="1:1" x14ac:dyDescent="0.25">
      <c r="A58990" s="1">
        <v>280444477529206</v>
      </c>
    </row>
    <row r="58991" spans="1:1" x14ac:dyDescent="0.25">
      <c r="A58991" s="1">
        <v>352962927224795</v>
      </c>
    </row>
    <row r="58992" spans="1:1" x14ac:dyDescent="0.25">
      <c r="A58992" s="1">
        <v>251483975796949</v>
      </c>
    </row>
    <row r="58993" spans="1:1" x14ac:dyDescent="0.25">
      <c r="A58993" s="1">
        <v>786779011540730</v>
      </c>
    </row>
    <row r="58994" spans="1:1" x14ac:dyDescent="0.25">
      <c r="A58994" s="1">
        <v>350701175994334</v>
      </c>
    </row>
    <row r="58995" spans="1:1" x14ac:dyDescent="0.25">
      <c r="A58995" s="1">
        <v>215712784830088</v>
      </c>
    </row>
    <row r="58996" spans="1:1" x14ac:dyDescent="0.25">
      <c r="A58996" s="1">
        <v>266533582899136</v>
      </c>
    </row>
    <row r="58997" spans="1:1" x14ac:dyDescent="0.25">
      <c r="A58997" s="1">
        <v>205161258063067</v>
      </c>
    </row>
    <row r="58998" spans="1:1" x14ac:dyDescent="0.25">
      <c r="A58998" s="1">
        <v>471461750449743</v>
      </c>
    </row>
    <row r="58999" spans="1:1" x14ac:dyDescent="0.25">
      <c r="A58999" s="1">
        <v>513866388867415</v>
      </c>
    </row>
    <row r="59000" spans="1:1" x14ac:dyDescent="0.25">
      <c r="A59000" s="1">
        <v>765320189745180</v>
      </c>
    </row>
    <row r="59001" spans="1:1" x14ac:dyDescent="0.25">
      <c r="A59001" s="1">
        <v>340165265193464</v>
      </c>
    </row>
    <row r="59002" spans="1:1" x14ac:dyDescent="0.25">
      <c r="A59002" s="1">
        <v>806051074423467</v>
      </c>
    </row>
    <row r="59003" spans="1:1" x14ac:dyDescent="0.25">
      <c r="A59003" s="1">
        <v>715588139511417</v>
      </c>
    </row>
    <row r="59004" spans="1:1" x14ac:dyDescent="0.25">
      <c r="A59004" s="1">
        <v>309215936674893</v>
      </c>
    </row>
    <row r="59005" spans="1:1" x14ac:dyDescent="0.25">
      <c r="A59005" s="1">
        <v>469718485416972</v>
      </c>
    </row>
    <row r="59006" spans="1:1" x14ac:dyDescent="0.25">
      <c r="A59006" s="1">
        <v>503685281530764</v>
      </c>
    </row>
    <row r="59007" spans="1:1" x14ac:dyDescent="0.25">
      <c r="A59007" s="1">
        <v>664892698826404</v>
      </c>
    </row>
    <row r="59008" spans="1:1" x14ac:dyDescent="0.25">
      <c r="A59008" s="1">
        <v>866237031514020</v>
      </c>
    </row>
    <row r="59009" spans="1:1" x14ac:dyDescent="0.25">
      <c r="A59009" s="1">
        <v>761389300758262</v>
      </c>
    </row>
    <row r="59010" spans="1:1" x14ac:dyDescent="0.25">
      <c r="A59010" s="1">
        <v>807587588427424</v>
      </c>
    </row>
    <row r="59011" spans="1:1" x14ac:dyDescent="0.25">
      <c r="A59011" s="1">
        <v>245418438749563</v>
      </c>
    </row>
    <row r="59012" spans="1:1" x14ac:dyDescent="0.25">
      <c r="A59012" s="1">
        <v>928837665283860</v>
      </c>
    </row>
    <row r="59013" spans="1:1" x14ac:dyDescent="0.25">
      <c r="A59013" s="1">
        <v>825764231312220</v>
      </c>
    </row>
    <row r="59014" spans="1:1" x14ac:dyDescent="0.25">
      <c r="A59014" s="1">
        <v>500600216128543</v>
      </c>
    </row>
    <row r="59015" spans="1:1" x14ac:dyDescent="0.25">
      <c r="A59015" s="1">
        <v>614330287696857</v>
      </c>
    </row>
    <row r="59016" spans="1:1" x14ac:dyDescent="0.25">
      <c r="A59016" s="1">
        <v>451454495153191</v>
      </c>
    </row>
    <row r="59017" spans="1:1" x14ac:dyDescent="0.25">
      <c r="A59017" s="1">
        <v>912994652677396</v>
      </c>
    </row>
    <row r="59018" spans="1:1" x14ac:dyDescent="0.25">
      <c r="A59018" s="1">
        <v>947191425398024</v>
      </c>
    </row>
    <row r="59019" spans="1:1" x14ac:dyDescent="0.25">
      <c r="A59019" s="1">
        <v>785050269826539</v>
      </c>
    </row>
    <row r="59020" spans="1:1" x14ac:dyDescent="0.25">
      <c r="A59020" s="1">
        <v>371893481903409</v>
      </c>
    </row>
    <row r="59021" spans="1:1" x14ac:dyDescent="0.25">
      <c r="A59021" s="1">
        <v>144311676784010</v>
      </c>
    </row>
    <row r="59022" spans="1:1" x14ac:dyDescent="0.25">
      <c r="A59022" s="1">
        <v>285351783190654</v>
      </c>
    </row>
    <row r="59023" spans="1:1" x14ac:dyDescent="0.25">
      <c r="A59023" s="1">
        <v>606075044854996</v>
      </c>
    </row>
    <row r="59024" spans="1:1" x14ac:dyDescent="0.25">
      <c r="A59024" s="1">
        <v>760235831577174</v>
      </c>
    </row>
    <row r="59025" spans="1:1" x14ac:dyDescent="0.25">
      <c r="A59025" s="1">
        <v>864614482319957</v>
      </c>
    </row>
    <row r="59026" spans="1:1" x14ac:dyDescent="0.25">
      <c r="A59026" s="1">
        <v>717085868545300</v>
      </c>
    </row>
    <row r="59027" spans="1:1" x14ac:dyDescent="0.25">
      <c r="A59027" s="1">
        <v>318514253579872</v>
      </c>
    </row>
    <row r="59028" spans="1:1" x14ac:dyDescent="0.25">
      <c r="A59028" s="1">
        <v>909885864503872</v>
      </c>
    </row>
    <row r="59029" spans="1:1" x14ac:dyDescent="0.25">
      <c r="A59029" s="1">
        <v>938404808497300</v>
      </c>
    </row>
    <row r="59030" spans="1:1" x14ac:dyDescent="0.25">
      <c r="A59030" s="1">
        <v>281328953386031</v>
      </c>
    </row>
    <row r="59031" spans="1:1" x14ac:dyDescent="0.25">
      <c r="A59031" s="1">
        <v>667767821921023</v>
      </c>
    </row>
    <row r="59032" spans="1:1" x14ac:dyDescent="0.25">
      <c r="A59032" s="1">
        <v>317248996120636</v>
      </c>
    </row>
    <row r="59033" spans="1:1" x14ac:dyDescent="0.25">
      <c r="A59033" s="1">
        <v>346374031932018</v>
      </c>
    </row>
    <row r="59034" spans="1:1" x14ac:dyDescent="0.25">
      <c r="A59034" s="1">
        <v>185766228851115</v>
      </c>
    </row>
    <row r="59035" spans="1:1" x14ac:dyDescent="0.25">
      <c r="A59035" s="1">
        <v>876056386264368</v>
      </c>
    </row>
    <row r="59036" spans="1:1" x14ac:dyDescent="0.25">
      <c r="A59036" s="1">
        <v>391446453245862</v>
      </c>
    </row>
    <row r="59037" spans="1:1" x14ac:dyDescent="0.25">
      <c r="A59037" s="1">
        <v>472887724442869</v>
      </c>
    </row>
    <row r="59038" spans="1:1" x14ac:dyDescent="0.25">
      <c r="A59038" s="1">
        <v>972944118183077</v>
      </c>
    </row>
    <row r="59039" spans="1:1" x14ac:dyDescent="0.25">
      <c r="A59039" s="1">
        <v>935501137974483</v>
      </c>
    </row>
    <row r="59040" spans="1:1" x14ac:dyDescent="0.25">
      <c r="A59040" s="1">
        <v>325185988230926</v>
      </c>
    </row>
    <row r="59041" spans="1:1" x14ac:dyDescent="0.25">
      <c r="A59041" s="1">
        <v>590628180851846</v>
      </c>
    </row>
    <row r="59042" spans="1:1" x14ac:dyDescent="0.25">
      <c r="A59042" s="1">
        <v>863741020607617</v>
      </c>
    </row>
    <row r="59043" spans="1:1" x14ac:dyDescent="0.25">
      <c r="A59043" s="1">
        <v>771284454121618</v>
      </c>
    </row>
    <row r="59044" spans="1:1" x14ac:dyDescent="0.25">
      <c r="A59044" s="1">
        <v>534157272466333</v>
      </c>
    </row>
    <row r="59045" spans="1:1" x14ac:dyDescent="0.25">
      <c r="A59045" s="1">
        <v>833329602955318</v>
      </c>
    </row>
    <row r="59046" spans="1:1" x14ac:dyDescent="0.25">
      <c r="A59046" s="1">
        <v>152808998009253</v>
      </c>
    </row>
    <row r="59047" spans="1:1" x14ac:dyDescent="0.25">
      <c r="A59047" s="1">
        <v>728715140759753</v>
      </c>
    </row>
    <row r="59048" spans="1:1" x14ac:dyDescent="0.25">
      <c r="A59048" s="1">
        <v>491139239257438</v>
      </c>
    </row>
    <row r="59049" spans="1:1" x14ac:dyDescent="0.25">
      <c r="A59049" s="1">
        <v>420434582704912</v>
      </c>
    </row>
    <row r="59050" spans="1:1" x14ac:dyDescent="0.25">
      <c r="A59050" s="1">
        <v>460141763827264</v>
      </c>
    </row>
    <row r="59051" spans="1:1" x14ac:dyDescent="0.25">
      <c r="A59051" s="1">
        <v>767885581170227</v>
      </c>
    </row>
    <row r="59052" spans="1:1" x14ac:dyDescent="0.25">
      <c r="A59052" s="1">
        <v>355184651768302</v>
      </c>
    </row>
    <row r="59053" spans="1:1" x14ac:dyDescent="0.25">
      <c r="A59053" s="1">
        <v>734323325188638</v>
      </c>
    </row>
    <row r="59054" spans="1:1" x14ac:dyDescent="0.25">
      <c r="A59054" s="1">
        <v>576621030127974</v>
      </c>
    </row>
    <row r="59055" spans="1:1" x14ac:dyDescent="0.25">
      <c r="A59055" s="1">
        <v>586765900330508</v>
      </c>
    </row>
    <row r="59056" spans="1:1" x14ac:dyDescent="0.25">
      <c r="A59056" s="1">
        <v>744966605815503</v>
      </c>
    </row>
    <row r="59057" spans="1:1" x14ac:dyDescent="0.25">
      <c r="A59057" s="1">
        <v>245592345365773</v>
      </c>
    </row>
    <row r="59058" spans="1:1" x14ac:dyDescent="0.25">
      <c r="A59058" s="1">
        <v>373814711766500</v>
      </c>
    </row>
    <row r="59059" spans="1:1" x14ac:dyDescent="0.25">
      <c r="A59059" s="1">
        <v>892048107779468</v>
      </c>
    </row>
    <row r="59060" spans="1:1" x14ac:dyDescent="0.25">
      <c r="A59060" s="1">
        <v>421464943818631</v>
      </c>
    </row>
    <row r="59061" spans="1:1" x14ac:dyDescent="0.25">
      <c r="A59061" s="1">
        <v>973077217797123</v>
      </c>
    </row>
    <row r="59062" spans="1:1" x14ac:dyDescent="0.25">
      <c r="A59062" s="1">
        <v>810093260743526</v>
      </c>
    </row>
    <row r="59063" spans="1:1" x14ac:dyDescent="0.25">
      <c r="A59063" s="1">
        <v>796543816977756</v>
      </c>
    </row>
    <row r="59064" spans="1:1" x14ac:dyDescent="0.25">
      <c r="A59064" s="1">
        <v>526818538143184</v>
      </c>
    </row>
    <row r="59065" spans="1:1" x14ac:dyDescent="0.25">
      <c r="A59065" s="1">
        <v>592611631541964</v>
      </c>
    </row>
    <row r="59066" spans="1:1" x14ac:dyDescent="0.25">
      <c r="A59066" s="1">
        <v>886192739929020</v>
      </c>
    </row>
    <row r="59067" spans="1:1" x14ac:dyDescent="0.25">
      <c r="A59067" s="1">
        <v>557974299738707</v>
      </c>
    </row>
    <row r="59068" spans="1:1" x14ac:dyDescent="0.25">
      <c r="A59068" s="1">
        <v>982493925860233</v>
      </c>
    </row>
    <row r="59069" spans="1:1" x14ac:dyDescent="0.25">
      <c r="A59069" s="1">
        <v>958734324539704</v>
      </c>
    </row>
    <row r="59070" spans="1:1" x14ac:dyDescent="0.25">
      <c r="A59070" s="1">
        <v>709877279666028</v>
      </c>
    </row>
    <row r="59071" spans="1:1" x14ac:dyDescent="0.25">
      <c r="A59071" s="1">
        <v>872664382841308</v>
      </c>
    </row>
    <row r="59072" spans="1:1" x14ac:dyDescent="0.25">
      <c r="A59072" s="1">
        <v>249391736048705</v>
      </c>
    </row>
    <row r="59073" spans="1:1" x14ac:dyDescent="0.25">
      <c r="A59073" s="1">
        <v>541264056504687</v>
      </c>
    </row>
    <row r="59074" spans="1:1" x14ac:dyDescent="0.25">
      <c r="A59074" s="1">
        <v>346044506577097</v>
      </c>
    </row>
    <row r="59075" spans="1:1" x14ac:dyDescent="0.25">
      <c r="A59075" s="1">
        <v>244772686571080</v>
      </c>
    </row>
    <row r="59076" spans="1:1" x14ac:dyDescent="0.25">
      <c r="A59076" s="1">
        <v>114915988655787</v>
      </c>
    </row>
    <row r="59077" spans="1:1" x14ac:dyDescent="0.25">
      <c r="A59077" s="1">
        <v>832962682175198</v>
      </c>
    </row>
    <row r="59078" spans="1:1" x14ac:dyDescent="0.25">
      <c r="A59078" s="1">
        <v>877259277507252</v>
      </c>
    </row>
    <row r="59079" spans="1:1" x14ac:dyDescent="0.25">
      <c r="A59079" s="1">
        <v>768000870117547</v>
      </c>
    </row>
    <row r="59080" spans="1:1" x14ac:dyDescent="0.25">
      <c r="A59080" s="1">
        <v>402497215016262</v>
      </c>
    </row>
    <row r="59081" spans="1:1" x14ac:dyDescent="0.25">
      <c r="A59081" s="1">
        <v>821379906630633</v>
      </c>
    </row>
    <row r="59082" spans="1:1" x14ac:dyDescent="0.25">
      <c r="A59082" s="1">
        <v>325056249666021</v>
      </c>
    </row>
    <row r="59083" spans="1:1" x14ac:dyDescent="0.25">
      <c r="A59083" s="1">
        <v>459438958753373</v>
      </c>
    </row>
    <row r="59084" spans="1:1" x14ac:dyDescent="0.25">
      <c r="A59084" s="1">
        <v>479999772506417</v>
      </c>
    </row>
    <row r="59085" spans="1:1" x14ac:dyDescent="0.25">
      <c r="A59085" s="1">
        <v>953661002784613</v>
      </c>
    </row>
    <row r="59086" spans="1:1" x14ac:dyDescent="0.25">
      <c r="A59086" s="1">
        <v>977335374178191</v>
      </c>
    </row>
    <row r="59087" spans="1:1" x14ac:dyDescent="0.25">
      <c r="A59087" s="1">
        <v>802452565926329</v>
      </c>
    </row>
    <row r="59088" spans="1:1" x14ac:dyDescent="0.25">
      <c r="A59088" s="1">
        <v>424843487194084</v>
      </c>
    </row>
    <row r="59089" spans="1:1" x14ac:dyDescent="0.25">
      <c r="A59089" s="1">
        <v>863292907752121</v>
      </c>
    </row>
    <row r="59090" spans="1:1" x14ac:dyDescent="0.25">
      <c r="A59090" s="1">
        <v>317355189063571</v>
      </c>
    </row>
    <row r="59091" spans="1:1" x14ac:dyDescent="0.25">
      <c r="A59091" s="1">
        <v>688106263363783</v>
      </c>
    </row>
    <row r="59092" spans="1:1" x14ac:dyDescent="0.25">
      <c r="A59092" s="1">
        <v>816645859861172</v>
      </c>
    </row>
    <row r="59093" spans="1:1" x14ac:dyDescent="0.25">
      <c r="A59093" s="1">
        <v>385560065275942</v>
      </c>
    </row>
    <row r="59094" spans="1:1" x14ac:dyDescent="0.25">
      <c r="A59094" s="1">
        <v>159997985979460</v>
      </c>
    </row>
    <row r="59095" spans="1:1" x14ac:dyDescent="0.25">
      <c r="A59095" s="1">
        <v>920348186747790</v>
      </c>
    </row>
    <row r="59096" spans="1:1" x14ac:dyDescent="0.25">
      <c r="A59096" s="1">
        <v>296436759976145</v>
      </c>
    </row>
    <row r="59097" spans="1:1" x14ac:dyDescent="0.25">
      <c r="A59097" s="1">
        <v>719173373899982</v>
      </c>
    </row>
    <row r="59098" spans="1:1" x14ac:dyDescent="0.25">
      <c r="A59098" s="1">
        <v>173357344262403</v>
      </c>
    </row>
    <row r="59099" spans="1:1" x14ac:dyDescent="0.25">
      <c r="A59099" s="1">
        <v>915444283643802</v>
      </c>
    </row>
    <row r="59100" spans="1:1" x14ac:dyDescent="0.25">
      <c r="A59100" s="1">
        <v>980812571516371</v>
      </c>
    </row>
    <row r="59101" spans="1:1" x14ac:dyDescent="0.25">
      <c r="A59101" s="1">
        <v>497585954780201</v>
      </c>
    </row>
    <row r="59102" spans="1:1" x14ac:dyDescent="0.25">
      <c r="A59102" s="1">
        <v>591154118234111</v>
      </c>
    </row>
    <row r="59103" spans="1:1" x14ac:dyDescent="0.25">
      <c r="A59103" s="1">
        <v>546282484892506</v>
      </c>
    </row>
    <row r="59104" spans="1:1" x14ac:dyDescent="0.25">
      <c r="A59104" s="1">
        <v>170133652578338</v>
      </c>
    </row>
    <row r="59105" spans="1:1" x14ac:dyDescent="0.25">
      <c r="A59105" s="1">
        <v>211612019461239</v>
      </c>
    </row>
    <row r="59106" spans="1:1" x14ac:dyDescent="0.25">
      <c r="A59106" s="1">
        <v>802896138620819</v>
      </c>
    </row>
    <row r="59107" spans="1:1" x14ac:dyDescent="0.25">
      <c r="A59107" s="1">
        <v>675895108831122</v>
      </c>
    </row>
    <row r="59108" spans="1:1" x14ac:dyDescent="0.25">
      <c r="A59108" s="1">
        <v>447964269119302</v>
      </c>
    </row>
    <row r="59109" spans="1:1" x14ac:dyDescent="0.25">
      <c r="A59109" s="1">
        <v>800828878075081</v>
      </c>
    </row>
    <row r="59110" spans="1:1" x14ac:dyDescent="0.25">
      <c r="A59110" s="1">
        <v>798693362966425</v>
      </c>
    </row>
    <row r="59111" spans="1:1" x14ac:dyDescent="0.25">
      <c r="A59111" s="1">
        <v>596721196052544</v>
      </c>
    </row>
    <row r="59112" spans="1:1" x14ac:dyDescent="0.25">
      <c r="A59112" s="1">
        <v>876527505485686</v>
      </c>
    </row>
    <row r="59113" spans="1:1" x14ac:dyDescent="0.25">
      <c r="A59113" s="1">
        <v>576188495024354</v>
      </c>
    </row>
    <row r="59114" spans="1:1" x14ac:dyDescent="0.25">
      <c r="A59114" s="1">
        <v>770482739365102</v>
      </c>
    </row>
    <row r="59115" spans="1:1" x14ac:dyDescent="0.25">
      <c r="A59115" s="1">
        <v>626627987337385</v>
      </c>
    </row>
    <row r="59116" spans="1:1" x14ac:dyDescent="0.25">
      <c r="A59116" s="1">
        <v>811239173696629</v>
      </c>
    </row>
    <row r="59117" spans="1:1" x14ac:dyDescent="0.25">
      <c r="A59117" s="1">
        <v>424924187288069</v>
      </c>
    </row>
    <row r="59118" spans="1:1" x14ac:dyDescent="0.25">
      <c r="A59118" s="1">
        <v>540043000844637</v>
      </c>
    </row>
    <row r="59119" spans="1:1" x14ac:dyDescent="0.25">
      <c r="A59119" s="1">
        <v>687660914837557</v>
      </c>
    </row>
    <row r="59120" spans="1:1" x14ac:dyDescent="0.25">
      <c r="A59120" s="1">
        <v>215667288576037</v>
      </c>
    </row>
    <row r="59121" spans="1:1" x14ac:dyDescent="0.25">
      <c r="A59121" s="1">
        <v>453491638033043</v>
      </c>
    </row>
    <row r="59122" spans="1:1" x14ac:dyDescent="0.25">
      <c r="A59122" s="1">
        <v>421843148362626</v>
      </c>
    </row>
    <row r="59123" spans="1:1" x14ac:dyDescent="0.25">
      <c r="A59123" s="1">
        <v>610644824077276</v>
      </c>
    </row>
    <row r="59124" spans="1:1" x14ac:dyDescent="0.25">
      <c r="A59124" s="1">
        <v>380119621035139</v>
      </c>
    </row>
    <row r="59125" spans="1:1" x14ac:dyDescent="0.25">
      <c r="A59125" s="1">
        <v>537212862404282</v>
      </c>
    </row>
    <row r="59126" spans="1:1" x14ac:dyDescent="0.25">
      <c r="A59126" s="1">
        <v>165650885472790</v>
      </c>
    </row>
    <row r="59127" spans="1:1" x14ac:dyDescent="0.25">
      <c r="A59127" s="1">
        <v>672849246069876</v>
      </c>
    </row>
    <row r="59128" spans="1:1" x14ac:dyDescent="0.25">
      <c r="A59128" s="1">
        <v>702628358153121</v>
      </c>
    </row>
    <row r="59129" spans="1:1" x14ac:dyDescent="0.25">
      <c r="A59129" s="1">
        <v>122479419371060</v>
      </c>
    </row>
    <row r="59130" spans="1:1" x14ac:dyDescent="0.25">
      <c r="A59130" s="1">
        <v>731826851918840</v>
      </c>
    </row>
    <row r="59131" spans="1:1" x14ac:dyDescent="0.25">
      <c r="A59131" s="1">
        <v>959078478668812</v>
      </c>
    </row>
    <row r="59132" spans="1:1" x14ac:dyDescent="0.25">
      <c r="A59132" s="1">
        <v>638194212675239</v>
      </c>
    </row>
    <row r="59133" spans="1:1" x14ac:dyDescent="0.25">
      <c r="A59133" s="1">
        <v>870559536335107</v>
      </c>
    </row>
    <row r="59134" spans="1:1" x14ac:dyDescent="0.25">
      <c r="A59134" s="1">
        <v>341517380214979</v>
      </c>
    </row>
    <row r="59135" spans="1:1" x14ac:dyDescent="0.25">
      <c r="A59135" s="1">
        <v>467636260218280</v>
      </c>
    </row>
    <row r="59136" spans="1:1" x14ac:dyDescent="0.25">
      <c r="A59136" s="1">
        <v>623175486010681</v>
      </c>
    </row>
    <row r="59137" spans="1:1" x14ac:dyDescent="0.25">
      <c r="A59137" s="1">
        <v>856860431364900</v>
      </c>
    </row>
    <row r="59138" spans="1:1" x14ac:dyDescent="0.25">
      <c r="A59138" s="1">
        <v>722980674058250</v>
      </c>
    </row>
    <row r="59139" spans="1:1" x14ac:dyDescent="0.25">
      <c r="A59139" s="1">
        <v>196164594195032</v>
      </c>
    </row>
    <row r="59140" spans="1:1" x14ac:dyDescent="0.25">
      <c r="A59140" s="1">
        <v>713672364808255</v>
      </c>
    </row>
    <row r="59141" spans="1:1" x14ac:dyDescent="0.25">
      <c r="A59141" s="1">
        <v>941991096654542</v>
      </c>
    </row>
    <row r="59142" spans="1:1" x14ac:dyDescent="0.25">
      <c r="A59142" s="1">
        <v>203495866118874</v>
      </c>
    </row>
    <row r="59143" spans="1:1" x14ac:dyDescent="0.25">
      <c r="A59143" s="1">
        <v>838433806868912</v>
      </c>
    </row>
    <row r="59144" spans="1:1" x14ac:dyDescent="0.25">
      <c r="A59144" s="1">
        <v>344109432951629</v>
      </c>
    </row>
    <row r="59145" spans="1:1" x14ac:dyDescent="0.25">
      <c r="A59145" s="1">
        <v>245519234714070</v>
      </c>
    </row>
    <row r="59146" spans="1:1" x14ac:dyDescent="0.25">
      <c r="A59146" s="1">
        <v>848565529526605</v>
      </c>
    </row>
    <row r="59147" spans="1:1" x14ac:dyDescent="0.25">
      <c r="A59147" s="1">
        <v>997323025526603</v>
      </c>
    </row>
    <row r="59148" spans="1:1" x14ac:dyDescent="0.25">
      <c r="A59148" s="1">
        <v>454435785666554</v>
      </c>
    </row>
    <row r="59149" spans="1:1" x14ac:dyDescent="0.25">
      <c r="A59149" s="1">
        <v>299508569393997</v>
      </c>
    </row>
    <row r="59150" spans="1:1" x14ac:dyDescent="0.25">
      <c r="A59150" s="1">
        <v>177341918903619</v>
      </c>
    </row>
    <row r="59151" spans="1:1" x14ac:dyDescent="0.25">
      <c r="A59151" s="1">
        <v>909407012573005</v>
      </c>
    </row>
    <row r="59152" spans="1:1" x14ac:dyDescent="0.25">
      <c r="A59152" s="1">
        <v>599438099622638</v>
      </c>
    </row>
    <row r="59153" spans="1:1" x14ac:dyDescent="0.25">
      <c r="A59153" s="1">
        <v>714410383132043</v>
      </c>
    </row>
    <row r="59154" spans="1:1" x14ac:dyDescent="0.25">
      <c r="A59154" s="1">
        <v>881566573303424</v>
      </c>
    </row>
    <row r="59155" spans="1:1" x14ac:dyDescent="0.25">
      <c r="A59155" s="1">
        <v>807969534297670</v>
      </c>
    </row>
    <row r="59156" spans="1:1" x14ac:dyDescent="0.25">
      <c r="A59156" s="1">
        <v>101639671574897</v>
      </c>
    </row>
    <row r="59157" spans="1:1" x14ac:dyDescent="0.25">
      <c r="A59157" s="1">
        <v>719128900993556</v>
      </c>
    </row>
    <row r="59158" spans="1:1" x14ac:dyDescent="0.25">
      <c r="A59158" s="1">
        <v>270944093994478</v>
      </c>
    </row>
    <row r="59159" spans="1:1" x14ac:dyDescent="0.25">
      <c r="A59159" s="1">
        <v>778683232041475</v>
      </c>
    </row>
    <row r="59160" spans="1:1" x14ac:dyDescent="0.25">
      <c r="A59160" s="1">
        <v>165991761835357</v>
      </c>
    </row>
    <row r="59161" spans="1:1" x14ac:dyDescent="0.25">
      <c r="A59161" s="1">
        <v>459851270578673</v>
      </c>
    </row>
    <row r="59162" spans="1:1" x14ac:dyDescent="0.25">
      <c r="A59162" s="1">
        <v>211648379008230</v>
      </c>
    </row>
    <row r="59163" spans="1:1" x14ac:dyDescent="0.25">
      <c r="A59163" s="1">
        <v>285523527766218</v>
      </c>
    </row>
    <row r="59164" spans="1:1" x14ac:dyDescent="0.25">
      <c r="A59164" s="1">
        <v>637394982158262</v>
      </c>
    </row>
    <row r="59165" spans="1:1" x14ac:dyDescent="0.25">
      <c r="A59165" s="1">
        <v>705497591063254</v>
      </c>
    </row>
    <row r="59166" spans="1:1" x14ac:dyDescent="0.25">
      <c r="A59166" s="1">
        <v>682903738854143</v>
      </c>
    </row>
    <row r="59167" spans="1:1" x14ac:dyDescent="0.25">
      <c r="A59167" s="1">
        <v>912169285154708</v>
      </c>
    </row>
    <row r="59168" spans="1:1" x14ac:dyDescent="0.25">
      <c r="A59168" s="1">
        <v>374313975847491</v>
      </c>
    </row>
    <row r="59169" spans="1:1" x14ac:dyDescent="0.25">
      <c r="A59169" s="1">
        <v>887908919005604</v>
      </c>
    </row>
    <row r="59170" spans="1:1" x14ac:dyDescent="0.25">
      <c r="A59170" s="1">
        <v>924658240155192</v>
      </c>
    </row>
    <row r="59171" spans="1:1" x14ac:dyDescent="0.25">
      <c r="A59171" s="1">
        <v>879041625449352</v>
      </c>
    </row>
    <row r="59172" spans="1:1" x14ac:dyDescent="0.25">
      <c r="A59172" s="1">
        <v>233596802215456</v>
      </c>
    </row>
    <row r="59173" spans="1:1" x14ac:dyDescent="0.25">
      <c r="A59173" s="1">
        <v>416623209887079</v>
      </c>
    </row>
    <row r="59174" spans="1:1" x14ac:dyDescent="0.25">
      <c r="A59174" s="1">
        <v>337020118085904</v>
      </c>
    </row>
    <row r="59175" spans="1:1" x14ac:dyDescent="0.25">
      <c r="A59175" s="1">
        <v>101172327633110</v>
      </c>
    </row>
    <row r="59176" spans="1:1" x14ac:dyDescent="0.25">
      <c r="A59176" s="1">
        <v>694490538607444</v>
      </c>
    </row>
    <row r="59177" spans="1:1" x14ac:dyDescent="0.25">
      <c r="A59177" s="1">
        <v>233779429673456</v>
      </c>
    </row>
    <row r="59178" spans="1:1" x14ac:dyDescent="0.25">
      <c r="A59178" s="1">
        <v>536724504211623</v>
      </c>
    </row>
    <row r="59179" spans="1:1" x14ac:dyDescent="0.25">
      <c r="A59179" s="1">
        <v>880482904291913</v>
      </c>
    </row>
    <row r="59180" spans="1:1" x14ac:dyDescent="0.25">
      <c r="A59180" s="1">
        <v>768242441518351</v>
      </c>
    </row>
    <row r="59181" spans="1:1" x14ac:dyDescent="0.25">
      <c r="A59181" s="1">
        <v>262830667886967</v>
      </c>
    </row>
    <row r="59182" spans="1:1" x14ac:dyDescent="0.25">
      <c r="A59182" s="1">
        <v>791296941148803</v>
      </c>
    </row>
    <row r="59183" spans="1:1" x14ac:dyDescent="0.25">
      <c r="A59183" s="1">
        <v>994491475994645</v>
      </c>
    </row>
    <row r="59184" spans="1:1" x14ac:dyDescent="0.25">
      <c r="A59184" s="1">
        <v>951435118777140</v>
      </c>
    </row>
    <row r="59185" spans="1:1" x14ac:dyDescent="0.25">
      <c r="A59185" s="1">
        <v>184147657306184</v>
      </c>
    </row>
    <row r="59186" spans="1:1" x14ac:dyDescent="0.25">
      <c r="A59186" s="1">
        <v>226994521716830</v>
      </c>
    </row>
    <row r="59187" spans="1:1" x14ac:dyDescent="0.25">
      <c r="A59187" s="1">
        <v>563208138920684</v>
      </c>
    </row>
    <row r="59188" spans="1:1" x14ac:dyDescent="0.25">
      <c r="A59188" s="1">
        <v>227770243700709</v>
      </c>
    </row>
    <row r="59189" spans="1:1" x14ac:dyDescent="0.25">
      <c r="A59189" s="1">
        <v>273965253827427</v>
      </c>
    </row>
    <row r="59190" spans="1:1" x14ac:dyDescent="0.25">
      <c r="A59190" s="1">
        <v>956116397550509</v>
      </c>
    </row>
    <row r="59191" spans="1:1" x14ac:dyDescent="0.25">
      <c r="A59191" s="1">
        <v>397125175586660</v>
      </c>
    </row>
    <row r="59192" spans="1:1" x14ac:dyDescent="0.25">
      <c r="A59192" s="1">
        <v>926667417894958</v>
      </c>
    </row>
    <row r="59193" spans="1:1" x14ac:dyDescent="0.25">
      <c r="A59193" s="1">
        <v>815147438468046</v>
      </c>
    </row>
    <row r="59194" spans="1:1" x14ac:dyDescent="0.25">
      <c r="A59194" s="1">
        <v>879431079680144</v>
      </c>
    </row>
    <row r="59195" spans="1:1" x14ac:dyDescent="0.25">
      <c r="A59195" s="1">
        <v>617293543859574</v>
      </c>
    </row>
    <row r="59196" spans="1:1" x14ac:dyDescent="0.25">
      <c r="A59196" s="1">
        <v>902494537650702</v>
      </c>
    </row>
    <row r="59197" spans="1:1" x14ac:dyDescent="0.25">
      <c r="A59197" s="1">
        <v>259367673292555</v>
      </c>
    </row>
    <row r="59198" spans="1:1" x14ac:dyDescent="0.25">
      <c r="A59198" s="1">
        <v>928268786246943</v>
      </c>
    </row>
    <row r="59199" spans="1:1" x14ac:dyDescent="0.25">
      <c r="A59199" s="1">
        <v>372293069771976</v>
      </c>
    </row>
    <row r="59200" spans="1:1" x14ac:dyDescent="0.25">
      <c r="A59200" s="1">
        <v>595892029485394</v>
      </c>
    </row>
    <row r="59201" spans="1:1" x14ac:dyDescent="0.25">
      <c r="A59201" s="1">
        <v>858843540101683</v>
      </c>
    </row>
    <row r="59202" spans="1:1" x14ac:dyDescent="0.25">
      <c r="A59202" s="1">
        <v>176323673898700</v>
      </c>
    </row>
    <row r="59203" spans="1:1" x14ac:dyDescent="0.25">
      <c r="A59203" s="1">
        <v>100289843222114</v>
      </c>
    </row>
    <row r="59204" spans="1:1" x14ac:dyDescent="0.25">
      <c r="A59204" s="1">
        <v>952891131353844</v>
      </c>
    </row>
    <row r="59205" spans="1:1" x14ac:dyDescent="0.25">
      <c r="A59205" s="1">
        <v>659635049061060</v>
      </c>
    </row>
    <row r="59206" spans="1:1" x14ac:dyDescent="0.25">
      <c r="A59206" s="1">
        <v>646237588425672</v>
      </c>
    </row>
    <row r="59207" spans="1:1" x14ac:dyDescent="0.25">
      <c r="A59207" s="1">
        <v>303709725555749</v>
      </c>
    </row>
    <row r="59208" spans="1:1" x14ac:dyDescent="0.25">
      <c r="A59208" s="1">
        <v>642450092801967</v>
      </c>
    </row>
    <row r="59209" spans="1:1" x14ac:dyDescent="0.25">
      <c r="A59209" s="1">
        <v>335912300587565</v>
      </c>
    </row>
    <row r="59210" spans="1:1" x14ac:dyDescent="0.25">
      <c r="A59210" s="1">
        <v>450794168768054</v>
      </c>
    </row>
    <row r="59211" spans="1:1" x14ac:dyDescent="0.25">
      <c r="A59211" s="1">
        <v>661134183229375</v>
      </c>
    </row>
    <row r="59212" spans="1:1" x14ac:dyDescent="0.25">
      <c r="A59212" s="1">
        <v>856796197950866</v>
      </c>
    </row>
    <row r="59213" spans="1:1" x14ac:dyDescent="0.25">
      <c r="A59213" s="1">
        <v>786597748335089</v>
      </c>
    </row>
    <row r="59214" spans="1:1" x14ac:dyDescent="0.25">
      <c r="A59214" s="1">
        <v>137943858246014</v>
      </c>
    </row>
    <row r="59215" spans="1:1" x14ac:dyDescent="0.25">
      <c r="A59215" s="1">
        <v>595323722452995</v>
      </c>
    </row>
    <row r="59216" spans="1:1" x14ac:dyDescent="0.25">
      <c r="A59216" s="1">
        <v>565537616472437</v>
      </c>
    </row>
    <row r="59217" spans="1:1" x14ac:dyDescent="0.25">
      <c r="A59217" s="1">
        <v>249412493857152</v>
      </c>
    </row>
    <row r="59218" spans="1:1" x14ac:dyDescent="0.25">
      <c r="A59218" s="1">
        <v>834267730245129</v>
      </c>
    </row>
    <row r="59219" spans="1:1" x14ac:dyDescent="0.25">
      <c r="A59219" s="1">
        <v>723331129643178</v>
      </c>
    </row>
    <row r="59220" spans="1:1" x14ac:dyDescent="0.25">
      <c r="A59220" s="1">
        <v>988576871526071</v>
      </c>
    </row>
    <row r="59221" spans="1:1" x14ac:dyDescent="0.25">
      <c r="A59221" s="1">
        <v>653786662316437</v>
      </c>
    </row>
    <row r="59222" spans="1:1" x14ac:dyDescent="0.25">
      <c r="A59222" s="1">
        <v>517061709842467</v>
      </c>
    </row>
    <row r="59223" spans="1:1" x14ac:dyDescent="0.25">
      <c r="A59223" s="1">
        <v>191618149773237</v>
      </c>
    </row>
    <row r="59224" spans="1:1" x14ac:dyDescent="0.25">
      <c r="A59224" s="1">
        <v>514266409237994</v>
      </c>
    </row>
    <row r="59225" spans="1:1" x14ac:dyDescent="0.25">
      <c r="A59225" s="1">
        <v>718553437163820</v>
      </c>
    </row>
    <row r="59226" spans="1:1" x14ac:dyDescent="0.25">
      <c r="A59226" s="1">
        <v>752522809479592</v>
      </c>
    </row>
    <row r="59227" spans="1:1" x14ac:dyDescent="0.25">
      <c r="A59227" s="1">
        <v>769343648029846</v>
      </c>
    </row>
    <row r="59228" spans="1:1" x14ac:dyDescent="0.25">
      <c r="A59228" s="1">
        <v>546095470813662</v>
      </c>
    </row>
    <row r="59229" spans="1:1" x14ac:dyDescent="0.25">
      <c r="A59229" s="1">
        <v>685583758396375</v>
      </c>
    </row>
    <row r="59230" spans="1:1" x14ac:dyDescent="0.25">
      <c r="A59230" s="1">
        <v>617961322897040</v>
      </c>
    </row>
    <row r="59231" spans="1:1" x14ac:dyDescent="0.25">
      <c r="A59231" s="1">
        <v>394377716932014</v>
      </c>
    </row>
    <row r="59232" spans="1:1" x14ac:dyDescent="0.25">
      <c r="A59232" s="1">
        <v>337617789345672</v>
      </c>
    </row>
    <row r="59233" spans="1:1" x14ac:dyDescent="0.25">
      <c r="A59233" s="1">
        <v>236422881577665</v>
      </c>
    </row>
    <row r="59234" spans="1:1" x14ac:dyDescent="0.25">
      <c r="A59234" s="1">
        <v>285262972461073</v>
      </c>
    </row>
    <row r="59235" spans="1:1" x14ac:dyDescent="0.25">
      <c r="A59235" s="1">
        <v>846704131554956</v>
      </c>
    </row>
    <row r="59236" spans="1:1" x14ac:dyDescent="0.25">
      <c r="A59236" s="1">
        <v>113969520943576</v>
      </c>
    </row>
    <row r="59237" spans="1:1" x14ac:dyDescent="0.25">
      <c r="A59237" s="1">
        <v>813796191944122</v>
      </c>
    </row>
    <row r="59238" spans="1:1" x14ac:dyDescent="0.25">
      <c r="A59238" s="1">
        <v>136537051493117</v>
      </c>
    </row>
    <row r="59239" spans="1:1" x14ac:dyDescent="0.25">
      <c r="A59239" s="1">
        <v>675582241111587</v>
      </c>
    </row>
    <row r="59240" spans="1:1" x14ac:dyDescent="0.25">
      <c r="A59240" s="1">
        <v>317010298126211</v>
      </c>
    </row>
    <row r="59241" spans="1:1" x14ac:dyDescent="0.25">
      <c r="A59241" s="1">
        <v>154811589815430</v>
      </c>
    </row>
    <row r="59242" spans="1:1" x14ac:dyDescent="0.25">
      <c r="A59242" s="1">
        <v>504594490252688</v>
      </c>
    </row>
    <row r="59243" spans="1:1" x14ac:dyDescent="0.25">
      <c r="A59243" s="1">
        <v>726007100540799</v>
      </c>
    </row>
    <row r="59244" spans="1:1" x14ac:dyDescent="0.25">
      <c r="A59244" s="1">
        <v>609148037442198</v>
      </c>
    </row>
    <row r="59245" spans="1:1" x14ac:dyDescent="0.25">
      <c r="A59245" s="1">
        <v>831832037385799</v>
      </c>
    </row>
    <row r="59246" spans="1:1" x14ac:dyDescent="0.25">
      <c r="A59246" s="1">
        <v>596427290302669</v>
      </c>
    </row>
    <row r="59247" spans="1:1" x14ac:dyDescent="0.25">
      <c r="A59247" s="1">
        <v>517774306876333</v>
      </c>
    </row>
    <row r="59248" spans="1:1" x14ac:dyDescent="0.25">
      <c r="A59248" s="1">
        <v>194174470015340</v>
      </c>
    </row>
    <row r="59249" spans="1:1" x14ac:dyDescent="0.25">
      <c r="A59249" s="1">
        <v>319520933646977</v>
      </c>
    </row>
    <row r="59250" spans="1:1" x14ac:dyDescent="0.25">
      <c r="A59250" s="1">
        <v>953986584123167</v>
      </c>
    </row>
    <row r="59251" spans="1:1" x14ac:dyDescent="0.25">
      <c r="A59251" s="1">
        <v>477917933991000</v>
      </c>
    </row>
    <row r="59252" spans="1:1" x14ac:dyDescent="0.25">
      <c r="A59252" s="1">
        <v>813416540399019</v>
      </c>
    </row>
    <row r="59253" spans="1:1" x14ac:dyDescent="0.25">
      <c r="A59253" s="1">
        <v>897781071522623</v>
      </c>
    </row>
    <row r="59254" spans="1:1" x14ac:dyDescent="0.25">
      <c r="A59254" s="1">
        <v>159492331427461</v>
      </c>
    </row>
    <row r="59255" spans="1:1" x14ac:dyDescent="0.25">
      <c r="A59255" s="1">
        <v>432328366327586</v>
      </c>
    </row>
    <row r="59256" spans="1:1" x14ac:dyDescent="0.25">
      <c r="A59256" s="1">
        <v>833250013370725</v>
      </c>
    </row>
    <row r="59257" spans="1:1" x14ac:dyDescent="0.25">
      <c r="A59257" s="1">
        <v>390001613196260</v>
      </c>
    </row>
    <row r="59258" spans="1:1" x14ac:dyDescent="0.25">
      <c r="A59258" s="1">
        <v>311619540415230</v>
      </c>
    </row>
    <row r="59259" spans="1:1" x14ac:dyDescent="0.25">
      <c r="A59259" s="1">
        <v>933122760531446</v>
      </c>
    </row>
    <row r="59260" spans="1:1" x14ac:dyDescent="0.25">
      <c r="A59260" s="1">
        <v>262467506138893</v>
      </c>
    </row>
    <row r="59261" spans="1:1" x14ac:dyDescent="0.25">
      <c r="A59261" s="1">
        <v>609275242022265</v>
      </c>
    </row>
    <row r="59262" spans="1:1" x14ac:dyDescent="0.25">
      <c r="A59262" s="1">
        <v>182007996274862</v>
      </c>
    </row>
    <row r="59263" spans="1:1" x14ac:dyDescent="0.25">
      <c r="A59263" s="1">
        <v>358112046002344</v>
      </c>
    </row>
    <row r="59264" spans="1:1" x14ac:dyDescent="0.25">
      <c r="A59264" s="1">
        <v>504325381799169</v>
      </c>
    </row>
    <row r="59265" spans="1:1" x14ac:dyDescent="0.25">
      <c r="A59265" s="1">
        <v>807056492451837</v>
      </c>
    </row>
    <row r="59266" spans="1:1" x14ac:dyDescent="0.25">
      <c r="A59266" s="1">
        <v>614184011532698</v>
      </c>
    </row>
    <row r="59267" spans="1:1" x14ac:dyDescent="0.25">
      <c r="A59267" s="1">
        <v>234051574108433</v>
      </c>
    </row>
    <row r="59268" spans="1:1" x14ac:dyDescent="0.25">
      <c r="A59268" s="1">
        <v>638091928276206</v>
      </c>
    </row>
    <row r="59269" spans="1:1" x14ac:dyDescent="0.25">
      <c r="A59269" s="1">
        <v>586080118772463</v>
      </c>
    </row>
    <row r="59270" spans="1:1" x14ac:dyDescent="0.25">
      <c r="A59270" s="1">
        <v>741621951378273</v>
      </c>
    </row>
    <row r="59271" spans="1:1" x14ac:dyDescent="0.25">
      <c r="A59271" s="1">
        <v>520712255445061</v>
      </c>
    </row>
    <row r="59272" spans="1:1" x14ac:dyDescent="0.25">
      <c r="A59272" s="1">
        <v>680326142882429</v>
      </c>
    </row>
    <row r="59273" spans="1:1" x14ac:dyDescent="0.25">
      <c r="A59273" s="1">
        <v>350878169650336</v>
      </c>
    </row>
    <row r="59274" spans="1:1" x14ac:dyDescent="0.25">
      <c r="A59274" s="1">
        <v>940389142101339</v>
      </c>
    </row>
    <row r="59275" spans="1:1" x14ac:dyDescent="0.25">
      <c r="A59275" s="1">
        <v>813159045772732</v>
      </c>
    </row>
    <row r="59276" spans="1:1" x14ac:dyDescent="0.25">
      <c r="A59276" s="1">
        <v>931035916252289</v>
      </c>
    </row>
    <row r="59277" spans="1:1" x14ac:dyDescent="0.25">
      <c r="A59277" s="1">
        <v>873936203838289</v>
      </c>
    </row>
    <row r="59278" spans="1:1" x14ac:dyDescent="0.25">
      <c r="A59278" s="1">
        <v>453589720950708</v>
      </c>
    </row>
    <row r="59279" spans="1:1" x14ac:dyDescent="0.25">
      <c r="A59279" s="1">
        <v>217537600683533</v>
      </c>
    </row>
    <row r="59280" spans="1:1" x14ac:dyDescent="0.25">
      <c r="A59280" s="1">
        <v>205109581576885</v>
      </c>
    </row>
    <row r="59281" spans="1:1" x14ac:dyDescent="0.25">
      <c r="A59281" s="1">
        <v>829662224374955</v>
      </c>
    </row>
    <row r="59282" spans="1:1" x14ac:dyDescent="0.25">
      <c r="A59282" s="1">
        <v>343641481567920</v>
      </c>
    </row>
    <row r="59283" spans="1:1" x14ac:dyDescent="0.25">
      <c r="A59283" s="1">
        <v>435823581549042</v>
      </c>
    </row>
    <row r="59284" spans="1:1" x14ac:dyDescent="0.25">
      <c r="A59284" s="1">
        <v>748296443495360</v>
      </c>
    </row>
    <row r="59285" spans="1:1" x14ac:dyDescent="0.25">
      <c r="A59285" s="1">
        <v>305497126457282</v>
      </c>
    </row>
    <row r="59286" spans="1:1" x14ac:dyDescent="0.25">
      <c r="A59286" s="1">
        <v>774141973056891</v>
      </c>
    </row>
    <row r="59287" spans="1:1" x14ac:dyDescent="0.25">
      <c r="A59287" s="1">
        <v>527810811155094</v>
      </c>
    </row>
    <row r="59288" spans="1:1" x14ac:dyDescent="0.25">
      <c r="A59288" s="1">
        <v>724550862950210</v>
      </c>
    </row>
    <row r="59289" spans="1:1" x14ac:dyDescent="0.25">
      <c r="A59289" s="1">
        <v>455042437760239</v>
      </c>
    </row>
    <row r="59290" spans="1:1" x14ac:dyDescent="0.25">
      <c r="A59290" s="1">
        <v>846386087208220</v>
      </c>
    </row>
    <row r="59291" spans="1:1" x14ac:dyDescent="0.25">
      <c r="A59291" s="1">
        <v>762024897568573</v>
      </c>
    </row>
    <row r="59292" spans="1:1" x14ac:dyDescent="0.25">
      <c r="A59292" s="1">
        <v>877001832166982</v>
      </c>
    </row>
    <row r="59293" spans="1:1" x14ac:dyDescent="0.25">
      <c r="A59293" s="1">
        <v>807757870111844</v>
      </c>
    </row>
    <row r="59294" spans="1:1" x14ac:dyDescent="0.25">
      <c r="A59294" s="1">
        <v>678365707407409</v>
      </c>
    </row>
    <row r="59295" spans="1:1" x14ac:dyDescent="0.25">
      <c r="A59295" s="1">
        <v>477129949888512</v>
      </c>
    </row>
    <row r="59296" spans="1:1" x14ac:dyDescent="0.25">
      <c r="A59296" s="1">
        <v>748722616089481</v>
      </c>
    </row>
    <row r="59297" spans="1:1" x14ac:dyDescent="0.25">
      <c r="A59297" s="1">
        <v>425366570250856</v>
      </c>
    </row>
    <row r="59298" spans="1:1" x14ac:dyDescent="0.25">
      <c r="A59298" s="1">
        <v>106038226865048</v>
      </c>
    </row>
    <row r="59299" spans="1:1" x14ac:dyDescent="0.25">
      <c r="A59299" s="1">
        <v>648662105120377</v>
      </c>
    </row>
    <row r="59300" spans="1:1" x14ac:dyDescent="0.25">
      <c r="A59300" s="1">
        <v>692177716386800</v>
      </c>
    </row>
    <row r="59301" spans="1:1" x14ac:dyDescent="0.25">
      <c r="A59301" s="1">
        <v>588574667219248</v>
      </c>
    </row>
    <row r="59302" spans="1:1" x14ac:dyDescent="0.25">
      <c r="A59302" s="1">
        <v>547571609661529</v>
      </c>
    </row>
    <row r="59303" spans="1:1" x14ac:dyDescent="0.25">
      <c r="A59303" s="1">
        <v>272410560961253</v>
      </c>
    </row>
    <row r="59304" spans="1:1" x14ac:dyDescent="0.25">
      <c r="A59304" s="1">
        <v>588933821435936</v>
      </c>
    </row>
    <row r="59305" spans="1:1" x14ac:dyDescent="0.25">
      <c r="A59305" s="1">
        <v>471039675454025</v>
      </c>
    </row>
    <row r="59306" spans="1:1" x14ac:dyDescent="0.25">
      <c r="A59306" s="1">
        <v>676793201146516</v>
      </c>
    </row>
    <row r="59307" spans="1:1" x14ac:dyDescent="0.25">
      <c r="A59307" s="1">
        <v>796393834599971</v>
      </c>
    </row>
    <row r="59308" spans="1:1" x14ac:dyDescent="0.25">
      <c r="A59308" s="1">
        <v>796924675025182</v>
      </c>
    </row>
    <row r="59309" spans="1:1" x14ac:dyDescent="0.25">
      <c r="A59309" s="1">
        <v>871780092273614</v>
      </c>
    </row>
    <row r="59310" spans="1:1" x14ac:dyDescent="0.25">
      <c r="A59310" s="1">
        <v>797210322207428</v>
      </c>
    </row>
    <row r="59311" spans="1:1" x14ac:dyDescent="0.25">
      <c r="A59311" s="1">
        <v>715213691013758</v>
      </c>
    </row>
    <row r="59312" spans="1:1" x14ac:dyDescent="0.25">
      <c r="A59312" s="1">
        <v>299921794545000</v>
      </c>
    </row>
    <row r="59313" spans="1:1" x14ac:dyDescent="0.25">
      <c r="A59313" s="1">
        <v>485610761928375</v>
      </c>
    </row>
    <row r="59314" spans="1:1" x14ac:dyDescent="0.25">
      <c r="A59314" s="1">
        <v>971864059898444</v>
      </c>
    </row>
    <row r="59315" spans="1:1" x14ac:dyDescent="0.25">
      <c r="A59315" s="1">
        <v>687921285184883</v>
      </c>
    </row>
    <row r="59316" spans="1:1" x14ac:dyDescent="0.25">
      <c r="A59316" s="1">
        <v>531832393879291</v>
      </c>
    </row>
    <row r="59317" spans="1:1" x14ac:dyDescent="0.25">
      <c r="A59317" s="1">
        <v>822878861595999</v>
      </c>
    </row>
    <row r="59318" spans="1:1" x14ac:dyDescent="0.25">
      <c r="A59318" s="1">
        <v>776950498137201</v>
      </c>
    </row>
    <row r="59319" spans="1:1" x14ac:dyDescent="0.25">
      <c r="A59319" s="1">
        <v>166562266999086</v>
      </c>
    </row>
    <row r="59320" spans="1:1" x14ac:dyDescent="0.25">
      <c r="A59320" s="1">
        <v>360385918303906</v>
      </c>
    </row>
    <row r="59321" spans="1:1" x14ac:dyDescent="0.25">
      <c r="A59321" s="1">
        <v>930510461375330</v>
      </c>
    </row>
    <row r="59322" spans="1:1" x14ac:dyDescent="0.25">
      <c r="A59322" s="1">
        <v>178712156304778</v>
      </c>
    </row>
    <row r="59323" spans="1:1" x14ac:dyDescent="0.25">
      <c r="A59323" s="1">
        <v>926279640261941</v>
      </c>
    </row>
    <row r="59324" spans="1:1" x14ac:dyDescent="0.25">
      <c r="A59324" s="1">
        <v>756313225877932</v>
      </c>
    </row>
    <row r="59325" spans="1:1" x14ac:dyDescent="0.25">
      <c r="A59325" s="1">
        <v>200393299553657</v>
      </c>
    </row>
    <row r="59326" spans="1:1" x14ac:dyDescent="0.25">
      <c r="A59326" s="1">
        <v>557118620468741</v>
      </c>
    </row>
    <row r="59327" spans="1:1" x14ac:dyDescent="0.25">
      <c r="A59327" s="1">
        <v>220600005924644</v>
      </c>
    </row>
    <row r="59328" spans="1:1" x14ac:dyDescent="0.25">
      <c r="A59328" s="1">
        <v>198256436978534</v>
      </c>
    </row>
    <row r="59329" spans="1:1" x14ac:dyDescent="0.25">
      <c r="A59329" s="1">
        <v>590423072038012</v>
      </c>
    </row>
    <row r="59330" spans="1:1" x14ac:dyDescent="0.25">
      <c r="A59330" s="1">
        <v>155422608937136</v>
      </c>
    </row>
    <row r="59331" spans="1:1" x14ac:dyDescent="0.25">
      <c r="A59331" s="1">
        <v>198869646465515</v>
      </c>
    </row>
    <row r="59332" spans="1:1" x14ac:dyDescent="0.25">
      <c r="A59332" s="1">
        <v>471940614283145</v>
      </c>
    </row>
    <row r="59333" spans="1:1" x14ac:dyDescent="0.25">
      <c r="A59333" s="1">
        <v>626814919926994</v>
      </c>
    </row>
    <row r="59334" spans="1:1" x14ac:dyDescent="0.25">
      <c r="A59334" s="1">
        <v>397782609080845</v>
      </c>
    </row>
    <row r="59335" spans="1:1" x14ac:dyDescent="0.25">
      <c r="A59335" s="1">
        <v>899527149866260</v>
      </c>
    </row>
    <row r="59336" spans="1:1" x14ac:dyDescent="0.25">
      <c r="A59336" s="1">
        <v>290373089883498</v>
      </c>
    </row>
    <row r="59337" spans="1:1" x14ac:dyDescent="0.25">
      <c r="A59337" s="1">
        <v>387689550840979</v>
      </c>
    </row>
    <row r="59338" spans="1:1" x14ac:dyDescent="0.25">
      <c r="A59338" s="1">
        <v>662690938184443</v>
      </c>
    </row>
    <row r="59339" spans="1:1" x14ac:dyDescent="0.25">
      <c r="A59339" s="1">
        <v>298522729468755</v>
      </c>
    </row>
    <row r="59340" spans="1:1" x14ac:dyDescent="0.25">
      <c r="A59340" s="1">
        <v>535228143972339</v>
      </c>
    </row>
    <row r="59341" spans="1:1" x14ac:dyDescent="0.25">
      <c r="A59341" s="1">
        <v>282162464942657</v>
      </c>
    </row>
    <row r="59342" spans="1:1" x14ac:dyDescent="0.25">
      <c r="A59342" s="1">
        <v>660092958889483</v>
      </c>
    </row>
    <row r="59343" spans="1:1" x14ac:dyDescent="0.25">
      <c r="A59343" s="1">
        <v>462737608682353</v>
      </c>
    </row>
    <row r="59344" spans="1:1" x14ac:dyDescent="0.25">
      <c r="A59344" s="1">
        <v>531172871831125</v>
      </c>
    </row>
    <row r="59345" spans="1:1" x14ac:dyDescent="0.25">
      <c r="A59345" s="1">
        <v>801645473376379</v>
      </c>
    </row>
    <row r="59346" spans="1:1" x14ac:dyDescent="0.25">
      <c r="A59346" s="1">
        <v>477975729120764</v>
      </c>
    </row>
    <row r="59347" spans="1:1" x14ac:dyDescent="0.25">
      <c r="A59347" s="1">
        <v>865109204211023</v>
      </c>
    </row>
    <row r="59348" spans="1:1" x14ac:dyDescent="0.25">
      <c r="A59348" s="1">
        <v>958900017247428</v>
      </c>
    </row>
    <row r="59349" spans="1:1" x14ac:dyDescent="0.25">
      <c r="A59349" s="1">
        <v>957363306930878</v>
      </c>
    </row>
    <row r="59350" spans="1:1" x14ac:dyDescent="0.25">
      <c r="A59350" s="1">
        <v>939995398419132</v>
      </c>
    </row>
    <row r="59351" spans="1:1" x14ac:dyDescent="0.25">
      <c r="A59351" s="1">
        <v>648617160949014</v>
      </c>
    </row>
    <row r="59352" spans="1:1" x14ac:dyDescent="0.25">
      <c r="A59352" s="1">
        <v>967928846582381</v>
      </c>
    </row>
    <row r="59353" spans="1:1" x14ac:dyDescent="0.25">
      <c r="A59353" s="1">
        <v>355429840139744</v>
      </c>
    </row>
    <row r="59354" spans="1:1" x14ac:dyDescent="0.25">
      <c r="A59354" s="1">
        <v>568052495237440</v>
      </c>
    </row>
    <row r="59355" spans="1:1" x14ac:dyDescent="0.25">
      <c r="A59355" s="1">
        <v>302287052850420</v>
      </c>
    </row>
    <row r="59356" spans="1:1" x14ac:dyDescent="0.25">
      <c r="A59356" s="1">
        <v>818793808129613</v>
      </c>
    </row>
    <row r="59357" spans="1:1" x14ac:dyDescent="0.25">
      <c r="A59357" s="1">
        <v>416915095131535</v>
      </c>
    </row>
    <row r="59358" spans="1:1" x14ac:dyDescent="0.25">
      <c r="A59358" s="1">
        <v>741861543885752</v>
      </c>
    </row>
    <row r="59359" spans="1:1" x14ac:dyDescent="0.25">
      <c r="A59359" s="1">
        <v>484998381810686</v>
      </c>
    </row>
    <row r="59360" spans="1:1" x14ac:dyDescent="0.25">
      <c r="A59360" s="1">
        <v>225045609288674</v>
      </c>
    </row>
    <row r="59361" spans="1:1" x14ac:dyDescent="0.25">
      <c r="A59361" s="1">
        <v>852851110975366</v>
      </c>
    </row>
    <row r="59362" spans="1:1" x14ac:dyDescent="0.25">
      <c r="A59362" s="1">
        <v>535624788748862</v>
      </c>
    </row>
    <row r="59363" spans="1:1" x14ac:dyDescent="0.25">
      <c r="A59363" s="1">
        <v>770205263090931</v>
      </c>
    </row>
    <row r="59364" spans="1:1" x14ac:dyDescent="0.25">
      <c r="A59364" s="1">
        <v>637837972864453</v>
      </c>
    </row>
    <row r="59365" spans="1:1" x14ac:dyDescent="0.25">
      <c r="A59365" s="1">
        <v>898599762452725</v>
      </c>
    </row>
    <row r="59366" spans="1:1" x14ac:dyDescent="0.25">
      <c r="A59366" s="1">
        <v>870809010075492</v>
      </c>
    </row>
    <row r="59367" spans="1:1" x14ac:dyDescent="0.25">
      <c r="A59367" s="1">
        <v>821923025972868</v>
      </c>
    </row>
    <row r="59368" spans="1:1" x14ac:dyDescent="0.25">
      <c r="A59368" s="1">
        <v>187891055706545</v>
      </c>
    </row>
    <row r="59369" spans="1:1" x14ac:dyDescent="0.25">
      <c r="A59369" s="1">
        <v>583584513629965</v>
      </c>
    </row>
    <row r="59370" spans="1:1" x14ac:dyDescent="0.25">
      <c r="A59370" s="1">
        <v>174618769599161</v>
      </c>
    </row>
    <row r="59371" spans="1:1" x14ac:dyDescent="0.25">
      <c r="A59371" s="1">
        <v>783858475318590</v>
      </c>
    </row>
    <row r="59372" spans="1:1" x14ac:dyDescent="0.25">
      <c r="A59372" s="1">
        <v>851308150185346</v>
      </c>
    </row>
    <row r="59373" spans="1:1" x14ac:dyDescent="0.25">
      <c r="A59373" s="1">
        <v>653692016489382</v>
      </c>
    </row>
    <row r="59374" spans="1:1" x14ac:dyDescent="0.25">
      <c r="A59374" s="1">
        <v>157966842476673</v>
      </c>
    </row>
    <row r="59375" spans="1:1" x14ac:dyDescent="0.25">
      <c r="A59375" s="1">
        <v>280687082501523</v>
      </c>
    </row>
    <row r="59376" spans="1:1" x14ac:dyDescent="0.25">
      <c r="A59376" s="1">
        <v>126400425914462</v>
      </c>
    </row>
    <row r="59377" spans="1:1" x14ac:dyDescent="0.25">
      <c r="A59377" s="1">
        <v>276041639087749</v>
      </c>
    </row>
    <row r="59378" spans="1:1" x14ac:dyDescent="0.25">
      <c r="A59378" s="1">
        <v>925278585717150</v>
      </c>
    </row>
    <row r="59379" spans="1:1" x14ac:dyDescent="0.25">
      <c r="A59379" s="1">
        <v>708849819140965</v>
      </c>
    </row>
    <row r="59380" spans="1:1" x14ac:dyDescent="0.25">
      <c r="A59380" s="1">
        <v>829017748034132</v>
      </c>
    </row>
    <row r="59381" spans="1:1" x14ac:dyDescent="0.25">
      <c r="A59381" s="1">
        <v>512019099990850</v>
      </c>
    </row>
    <row r="59382" spans="1:1" x14ac:dyDescent="0.25">
      <c r="A59382" s="1">
        <v>222732864272955</v>
      </c>
    </row>
    <row r="59383" spans="1:1" x14ac:dyDescent="0.25">
      <c r="A59383" s="1">
        <v>417907401287837</v>
      </c>
    </row>
    <row r="59384" spans="1:1" x14ac:dyDescent="0.25">
      <c r="A59384" s="1">
        <v>307111131163355</v>
      </c>
    </row>
    <row r="59385" spans="1:1" x14ac:dyDescent="0.25">
      <c r="A59385" s="1">
        <v>357107622854650</v>
      </c>
    </row>
    <row r="59386" spans="1:1" x14ac:dyDescent="0.25">
      <c r="A59386" s="1">
        <v>275827560871144</v>
      </c>
    </row>
    <row r="59387" spans="1:1" x14ac:dyDescent="0.25">
      <c r="A59387" s="1">
        <v>388315414690177</v>
      </c>
    </row>
    <row r="59388" spans="1:1" x14ac:dyDescent="0.25">
      <c r="A59388" s="1">
        <v>766335137858455</v>
      </c>
    </row>
    <row r="59389" spans="1:1" x14ac:dyDescent="0.25">
      <c r="A59389" s="1">
        <v>151749432768764</v>
      </c>
    </row>
    <row r="59390" spans="1:1" x14ac:dyDescent="0.25">
      <c r="A59390" s="1">
        <v>309044903825881</v>
      </c>
    </row>
    <row r="59391" spans="1:1" x14ac:dyDescent="0.25">
      <c r="A59391" s="1">
        <v>492893249868498</v>
      </c>
    </row>
    <row r="59392" spans="1:1" x14ac:dyDescent="0.25">
      <c r="A59392" s="1">
        <v>599324032137747</v>
      </c>
    </row>
    <row r="59393" spans="1:1" x14ac:dyDescent="0.25">
      <c r="A59393" s="1">
        <v>106681529184185</v>
      </c>
    </row>
    <row r="59394" spans="1:1" x14ac:dyDescent="0.25">
      <c r="A59394" s="1">
        <v>491015618801135</v>
      </c>
    </row>
    <row r="59395" spans="1:1" x14ac:dyDescent="0.25">
      <c r="A59395" s="1">
        <v>470632290181588</v>
      </c>
    </row>
    <row r="59396" spans="1:1" x14ac:dyDescent="0.25">
      <c r="A59396" s="1">
        <v>237869767467298</v>
      </c>
    </row>
    <row r="59397" spans="1:1" x14ac:dyDescent="0.25">
      <c r="A59397" s="1">
        <v>160060976036458</v>
      </c>
    </row>
    <row r="59398" spans="1:1" x14ac:dyDescent="0.25">
      <c r="A59398" s="1">
        <v>281660963903748</v>
      </c>
    </row>
    <row r="59399" spans="1:1" x14ac:dyDescent="0.25">
      <c r="A59399" s="1">
        <v>553323367873204</v>
      </c>
    </row>
    <row r="59400" spans="1:1" x14ac:dyDescent="0.25">
      <c r="A59400" s="1">
        <v>749769526744177</v>
      </c>
    </row>
    <row r="59401" spans="1:1" x14ac:dyDescent="0.25">
      <c r="A59401" s="1">
        <v>901284328859198</v>
      </c>
    </row>
    <row r="59402" spans="1:1" x14ac:dyDescent="0.25">
      <c r="A59402" s="1">
        <v>346904342722586</v>
      </c>
    </row>
    <row r="59403" spans="1:1" x14ac:dyDescent="0.25">
      <c r="A59403" s="1">
        <v>556668042765339</v>
      </c>
    </row>
    <row r="59404" spans="1:1" x14ac:dyDescent="0.25">
      <c r="A59404" s="1">
        <v>360442858157079</v>
      </c>
    </row>
    <row r="59405" spans="1:1" x14ac:dyDescent="0.25">
      <c r="A59405" s="1">
        <v>641672691323384</v>
      </c>
    </row>
    <row r="59406" spans="1:1" x14ac:dyDescent="0.25">
      <c r="A59406" s="1">
        <v>443043433565438</v>
      </c>
    </row>
    <row r="59407" spans="1:1" x14ac:dyDescent="0.25">
      <c r="A59407" s="1">
        <v>689781831723551</v>
      </c>
    </row>
    <row r="59408" spans="1:1" x14ac:dyDescent="0.25">
      <c r="A59408" s="1">
        <v>746456330419575</v>
      </c>
    </row>
    <row r="59409" spans="1:1" x14ac:dyDescent="0.25">
      <c r="A59409" s="1">
        <v>134013684962113</v>
      </c>
    </row>
    <row r="59410" spans="1:1" x14ac:dyDescent="0.25">
      <c r="A59410" s="1">
        <v>327410367549011</v>
      </c>
    </row>
    <row r="59411" spans="1:1" x14ac:dyDescent="0.25">
      <c r="A59411" s="1">
        <v>837552967316251</v>
      </c>
    </row>
    <row r="59412" spans="1:1" x14ac:dyDescent="0.25">
      <c r="A59412" s="1">
        <v>551268853346156</v>
      </c>
    </row>
    <row r="59413" spans="1:1" x14ac:dyDescent="0.25">
      <c r="A59413" s="1">
        <v>665883152193624</v>
      </c>
    </row>
    <row r="59414" spans="1:1" x14ac:dyDescent="0.25">
      <c r="A59414" s="1">
        <v>885062849664843</v>
      </c>
    </row>
    <row r="59415" spans="1:1" x14ac:dyDescent="0.25">
      <c r="A59415" s="1">
        <v>596962267416405</v>
      </c>
    </row>
    <row r="59416" spans="1:1" x14ac:dyDescent="0.25">
      <c r="A59416" s="1">
        <v>576617656608378</v>
      </c>
    </row>
    <row r="59417" spans="1:1" x14ac:dyDescent="0.25">
      <c r="A59417" s="1">
        <v>148710489934626</v>
      </c>
    </row>
    <row r="59418" spans="1:1" x14ac:dyDescent="0.25">
      <c r="A59418" s="1">
        <v>929251482641576</v>
      </c>
    </row>
    <row r="59419" spans="1:1" x14ac:dyDescent="0.25">
      <c r="A59419" s="1">
        <v>311746526574268</v>
      </c>
    </row>
    <row r="59420" spans="1:1" x14ac:dyDescent="0.25">
      <c r="A59420" s="1">
        <v>390141193596060</v>
      </c>
    </row>
    <row r="59421" spans="1:1" x14ac:dyDescent="0.25">
      <c r="A59421" s="1">
        <v>493237755463323</v>
      </c>
    </row>
    <row r="59422" spans="1:1" x14ac:dyDescent="0.25">
      <c r="A59422" s="1">
        <v>473992271111999</v>
      </c>
    </row>
    <row r="59423" spans="1:1" x14ac:dyDescent="0.25">
      <c r="A59423" s="1">
        <v>319651071871121</v>
      </c>
    </row>
    <row r="59424" spans="1:1" x14ac:dyDescent="0.25">
      <c r="A59424" s="1">
        <v>788320705043778</v>
      </c>
    </row>
    <row r="59425" spans="1:1" x14ac:dyDescent="0.25">
      <c r="A59425" s="1">
        <v>180552267861387</v>
      </c>
    </row>
    <row r="59426" spans="1:1" x14ac:dyDescent="0.25">
      <c r="A59426" s="1">
        <v>756413664253228</v>
      </c>
    </row>
    <row r="59427" spans="1:1" x14ac:dyDescent="0.25">
      <c r="A59427" s="1">
        <v>225575334725988</v>
      </c>
    </row>
    <row r="59428" spans="1:1" x14ac:dyDescent="0.25">
      <c r="A59428" s="1">
        <v>805560555478310</v>
      </c>
    </row>
    <row r="59429" spans="1:1" x14ac:dyDescent="0.25">
      <c r="A59429" s="1">
        <v>984603077650368</v>
      </c>
    </row>
    <row r="59430" spans="1:1" x14ac:dyDescent="0.25">
      <c r="A59430" s="1">
        <v>376089139332266</v>
      </c>
    </row>
    <row r="59431" spans="1:1" x14ac:dyDescent="0.25">
      <c r="A59431" s="1">
        <v>234392296766507</v>
      </c>
    </row>
    <row r="59432" spans="1:1" x14ac:dyDescent="0.25">
      <c r="A59432" s="1">
        <v>156642352859621</v>
      </c>
    </row>
    <row r="59433" spans="1:1" x14ac:dyDescent="0.25">
      <c r="A59433" s="1">
        <v>162245501094295</v>
      </c>
    </row>
    <row r="59434" spans="1:1" x14ac:dyDescent="0.25">
      <c r="A59434" s="1">
        <v>247279248250713</v>
      </c>
    </row>
    <row r="59435" spans="1:1" x14ac:dyDescent="0.25">
      <c r="A59435" s="1">
        <v>946147271829385</v>
      </c>
    </row>
    <row r="59436" spans="1:1" x14ac:dyDescent="0.25">
      <c r="A59436" s="1">
        <v>759583893555983</v>
      </c>
    </row>
    <row r="59437" spans="1:1" x14ac:dyDescent="0.25">
      <c r="A59437" s="1">
        <v>702319768453379</v>
      </c>
    </row>
    <row r="59438" spans="1:1" x14ac:dyDescent="0.25">
      <c r="A59438" s="1">
        <v>499546971659846</v>
      </c>
    </row>
    <row r="59439" spans="1:1" x14ac:dyDescent="0.25">
      <c r="A59439" s="1">
        <v>575310872497678</v>
      </c>
    </row>
    <row r="59440" spans="1:1" x14ac:dyDescent="0.25">
      <c r="A59440" s="1">
        <v>545092669433747</v>
      </c>
    </row>
    <row r="59441" spans="1:1" x14ac:dyDescent="0.25">
      <c r="A59441" s="1">
        <v>844106878607959</v>
      </c>
    </row>
    <row r="59442" spans="1:1" x14ac:dyDescent="0.25">
      <c r="A59442" s="1">
        <v>806606565322715</v>
      </c>
    </row>
    <row r="59443" spans="1:1" x14ac:dyDescent="0.25">
      <c r="A59443" s="1">
        <v>501285080518782</v>
      </c>
    </row>
    <row r="59444" spans="1:1" x14ac:dyDescent="0.25">
      <c r="A59444" s="1">
        <v>118311796525800</v>
      </c>
    </row>
    <row r="59445" spans="1:1" x14ac:dyDescent="0.25">
      <c r="A59445" s="1">
        <v>510234779871942</v>
      </c>
    </row>
    <row r="59446" spans="1:1" x14ac:dyDescent="0.25">
      <c r="A59446" s="1">
        <v>585203363462637</v>
      </c>
    </row>
    <row r="59447" spans="1:1" x14ac:dyDescent="0.25">
      <c r="A59447" s="1">
        <v>271585610019436</v>
      </c>
    </row>
    <row r="59448" spans="1:1" x14ac:dyDescent="0.25">
      <c r="A59448" s="1">
        <v>728658969522671</v>
      </c>
    </row>
    <row r="59449" spans="1:1" x14ac:dyDescent="0.25">
      <c r="A59449" s="1">
        <v>938558559871883</v>
      </c>
    </row>
    <row r="59450" spans="1:1" x14ac:dyDescent="0.25">
      <c r="A59450" s="1">
        <v>707417487118226</v>
      </c>
    </row>
    <row r="59451" spans="1:1" x14ac:dyDescent="0.25">
      <c r="A59451" s="1">
        <v>151272251122027</v>
      </c>
    </row>
    <row r="59452" spans="1:1" x14ac:dyDescent="0.25">
      <c r="A59452" s="1">
        <v>339093962047360</v>
      </c>
    </row>
    <row r="59453" spans="1:1" x14ac:dyDescent="0.25">
      <c r="A59453" s="1">
        <v>403348522179018</v>
      </c>
    </row>
    <row r="59454" spans="1:1" x14ac:dyDescent="0.25">
      <c r="A59454" s="1">
        <v>347602694771755</v>
      </c>
    </row>
    <row r="59455" spans="1:1" x14ac:dyDescent="0.25">
      <c r="A59455" s="1">
        <v>613412478091235</v>
      </c>
    </row>
    <row r="59456" spans="1:1" x14ac:dyDescent="0.25">
      <c r="A59456" s="1">
        <v>877095577959531</v>
      </c>
    </row>
    <row r="59457" spans="1:1" x14ac:dyDescent="0.25">
      <c r="A59457" s="1">
        <v>290046094756289</v>
      </c>
    </row>
    <row r="59458" spans="1:1" x14ac:dyDescent="0.25">
      <c r="A59458" s="1">
        <v>237096550260273</v>
      </c>
    </row>
    <row r="59459" spans="1:1" x14ac:dyDescent="0.25">
      <c r="A59459" s="1">
        <v>312596308947403</v>
      </c>
    </row>
    <row r="59460" spans="1:1" x14ac:dyDescent="0.25">
      <c r="A59460" s="1">
        <v>244087869166335</v>
      </c>
    </row>
    <row r="59461" spans="1:1" x14ac:dyDescent="0.25">
      <c r="A59461" s="1">
        <v>874608295710781</v>
      </c>
    </row>
    <row r="59462" spans="1:1" x14ac:dyDescent="0.25">
      <c r="A59462" s="1">
        <v>615704789923336</v>
      </c>
    </row>
    <row r="59463" spans="1:1" x14ac:dyDescent="0.25">
      <c r="A59463" s="1">
        <v>904504130196235</v>
      </c>
    </row>
    <row r="59464" spans="1:1" x14ac:dyDescent="0.25">
      <c r="A59464" s="1">
        <v>310019731245684</v>
      </c>
    </row>
    <row r="59465" spans="1:1" x14ac:dyDescent="0.25">
      <c r="A59465" s="1">
        <v>378484391303720</v>
      </c>
    </row>
    <row r="59466" spans="1:1" x14ac:dyDescent="0.25">
      <c r="A59466" s="1">
        <v>640559110218843</v>
      </c>
    </row>
    <row r="59467" spans="1:1" x14ac:dyDescent="0.25">
      <c r="A59467" s="1">
        <v>567054961483134</v>
      </c>
    </row>
    <row r="59468" spans="1:1" x14ac:dyDescent="0.25">
      <c r="A59468" s="1">
        <v>149112309382357</v>
      </c>
    </row>
    <row r="59469" spans="1:1" x14ac:dyDescent="0.25">
      <c r="A59469" s="1">
        <v>294486044291628</v>
      </c>
    </row>
    <row r="59470" spans="1:1" x14ac:dyDescent="0.25">
      <c r="A59470" s="1">
        <v>186016991295489</v>
      </c>
    </row>
    <row r="59471" spans="1:1" x14ac:dyDescent="0.25">
      <c r="A59471" s="1">
        <v>738347612412901</v>
      </c>
    </row>
    <row r="59472" spans="1:1" x14ac:dyDescent="0.25">
      <c r="A59472" s="1">
        <v>173529544124728</v>
      </c>
    </row>
    <row r="59473" spans="1:1" x14ac:dyDescent="0.25">
      <c r="A59473" s="1">
        <v>937972834373360</v>
      </c>
    </row>
    <row r="59474" spans="1:1" x14ac:dyDescent="0.25">
      <c r="A59474" s="1">
        <v>934135092253488</v>
      </c>
    </row>
    <row r="59475" spans="1:1" x14ac:dyDescent="0.25">
      <c r="A59475" s="1">
        <v>706279345697195</v>
      </c>
    </row>
    <row r="59476" spans="1:1" x14ac:dyDescent="0.25">
      <c r="A59476" s="1">
        <v>971993696125185</v>
      </c>
    </row>
    <row r="59477" spans="1:1" x14ac:dyDescent="0.25">
      <c r="A59477" s="1">
        <v>757202454752511</v>
      </c>
    </row>
    <row r="59478" spans="1:1" x14ac:dyDescent="0.25">
      <c r="A59478" s="1">
        <v>763120628203442</v>
      </c>
    </row>
    <row r="59479" spans="1:1" x14ac:dyDescent="0.25">
      <c r="A59479" s="1">
        <v>877633488022988</v>
      </c>
    </row>
    <row r="59480" spans="1:1" x14ac:dyDescent="0.25">
      <c r="A59480" s="1">
        <v>540441406120690</v>
      </c>
    </row>
    <row r="59481" spans="1:1" x14ac:dyDescent="0.25">
      <c r="A59481" s="1">
        <v>275459550119464</v>
      </c>
    </row>
    <row r="59482" spans="1:1" x14ac:dyDescent="0.25">
      <c r="A59482" s="1">
        <v>618320888998963</v>
      </c>
    </row>
    <row r="59483" spans="1:1" x14ac:dyDescent="0.25">
      <c r="A59483" s="1">
        <v>989333486121500</v>
      </c>
    </row>
    <row r="59484" spans="1:1" x14ac:dyDescent="0.25">
      <c r="A59484" s="1">
        <v>192500735298395</v>
      </c>
    </row>
    <row r="59485" spans="1:1" x14ac:dyDescent="0.25">
      <c r="A59485" s="1">
        <v>581861500122844</v>
      </c>
    </row>
    <row r="59486" spans="1:1" x14ac:dyDescent="0.25">
      <c r="A59486" s="1">
        <v>204372346681015</v>
      </c>
    </row>
    <row r="59487" spans="1:1" x14ac:dyDescent="0.25">
      <c r="A59487" s="1">
        <v>850272907307032</v>
      </c>
    </row>
    <row r="59488" spans="1:1" x14ac:dyDescent="0.25">
      <c r="A59488" s="1">
        <v>597943012581744</v>
      </c>
    </row>
    <row r="59489" spans="1:1" x14ac:dyDescent="0.25">
      <c r="A59489" s="1">
        <v>604694364919577</v>
      </c>
    </row>
    <row r="59490" spans="1:1" x14ac:dyDescent="0.25">
      <c r="A59490" s="1">
        <v>342418427073210</v>
      </c>
    </row>
    <row r="59491" spans="1:1" x14ac:dyDescent="0.25">
      <c r="A59491" s="1">
        <v>943794588367488</v>
      </c>
    </row>
    <row r="59492" spans="1:1" x14ac:dyDescent="0.25">
      <c r="A59492" s="1">
        <v>171170700327631</v>
      </c>
    </row>
    <row r="59493" spans="1:1" x14ac:dyDescent="0.25">
      <c r="A59493" s="1">
        <v>951516618798585</v>
      </c>
    </row>
    <row r="59494" spans="1:1" x14ac:dyDescent="0.25">
      <c r="A59494" s="1">
        <v>681087807427845</v>
      </c>
    </row>
    <row r="59495" spans="1:1" x14ac:dyDescent="0.25">
      <c r="A59495" s="1">
        <v>588844519704892</v>
      </c>
    </row>
    <row r="59496" spans="1:1" x14ac:dyDescent="0.25">
      <c r="A59496" s="1">
        <v>313230719688330</v>
      </c>
    </row>
    <row r="59497" spans="1:1" x14ac:dyDescent="0.25">
      <c r="A59497" s="1">
        <v>125667686548804</v>
      </c>
    </row>
    <row r="59498" spans="1:1" x14ac:dyDescent="0.25">
      <c r="A59498" s="1">
        <v>827207181456150</v>
      </c>
    </row>
    <row r="59499" spans="1:1" x14ac:dyDescent="0.25">
      <c r="A59499" s="1">
        <v>941865084702188</v>
      </c>
    </row>
    <row r="59500" spans="1:1" x14ac:dyDescent="0.25">
      <c r="A59500" s="1">
        <v>512955355387652</v>
      </c>
    </row>
    <row r="59501" spans="1:1" x14ac:dyDescent="0.25">
      <c r="A59501" s="1">
        <v>830023451721011</v>
      </c>
    </row>
    <row r="59502" spans="1:1" x14ac:dyDescent="0.25">
      <c r="A59502" s="1">
        <v>362318116254826</v>
      </c>
    </row>
    <row r="59503" spans="1:1" x14ac:dyDescent="0.25">
      <c r="A59503" s="1">
        <v>904081043780485</v>
      </c>
    </row>
    <row r="59504" spans="1:1" x14ac:dyDescent="0.25">
      <c r="A59504" s="1">
        <v>849359606533113</v>
      </c>
    </row>
    <row r="59505" spans="1:1" x14ac:dyDescent="0.25">
      <c r="A59505" s="1">
        <v>375879893826077</v>
      </c>
    </row>
    <row r="59506" spans="1:1" x14ac:dyDescent="0.25">
      <c r="A59506" s="1">
        <v>792040672897946</v>
      </c>
    </row>
    <row r="59507" spans="1:1" x14ac:dyDescent="0.25">
      <c r="A59507" s="1">
        <v>254954397317856</v>
      </c>
    </row>
    <row r="59508" spans="1:1" x14ac:dyDescent="0.25">
      <c r="A59508" s="1">
        <v>547420915696187</v>
      </c>
    </row>
    <row r="59509" spans="1:1" x14ac:dyDescent="0.25">
      <c r="A59509" s="1">
        <v>354216699505124</v>
      </c>
    </row>
    <row r="59510" spans="1:1" x14ac:dyDescent="0.25">
      <c r="A59510" s="1">
        <v>656273348215274</v>
      </c>
    </row>
    <row r="59511" spans="1:1" x14ac:dyDescent="0.25">
      <c r="A59511" s="1">
        <v>503887678900535</v>
      </c>
    </row>
    <row r="59512" spans="1:1" x14ac:dyDescent="0.25">
      <c r="A59512" s="1">
        <v>535886307374253</v>
      </c>
    </row>
    <row r="59513" spans="1:1" x14ac:dyDescent="0.25">
      <c r="A59513" s="1">
        <v>925868638545328</v>
      </c>
    </row>
    <row r="59514" spans="1:1" x14ac:dyDescent="0.25">
      <c r="A59514" s="1">
        <v>101127372085386</v>
      </c>
    </row>
    <row r="59515" spans="1:1" x14ac:dyDescent="0.25">
      <c r="A59515" s="1">
        <v>713559718137663</v>
      </c>
    </row>
    <row r="59516" spans="1:1" x14ac:dyDescent="0.25">
      <c r="A59516" s="1">
        <v>957253225901177</v>
      </c>
    </row>
    <row r="59517" spans="1:1" x14ac:dyDescent="0.25">
      <c r="A59517" s="1">
        <v>403001628047321</v>
      </c>
    </row>
    <row r="59518" spans="1:1" x14ac:dyDescent="0.25">
      <c r="A59518" s="1">
        <v>891554411702989</v>
      </c>
    </row>
    <row r="59519" spans="1:1" x14ac:dyDescent="0.25">
      <c r="A59519" s="1">
        <v>225642180036952</v>
      </c>
    </row>
    <row r="59520" spans="1:1" x14ac:dyDescent="0.25">
      <c r="A59520" s="1">
        <v>593842875114285</v>
      </c>
    </row>
    <row r="59521" spans="1:1" x14ac:dyDescent="0.25">
      <c r="A59521" s="1">
        <v>203337648541080</v>
      </c>
    </row>
    <row r="59522" spans="1:1" x14ac:dyDescent="0.25">
      <c r="A59522" s="1">
        <v>379352975718408</v>
      </c>
    </row>
    <row r="59523" spans="1:1" x14ac:dyDescent="0.25">
      <c r="A59523" s="1">
        <v>531616572772350</v>
      </c>
    </row>
    <row r="59524" spans="1:1" x14ac:dyDescent="0.25">
      <c r="A59524" s="1">
        <v>499950778637941</v>
      </c>
    </row>
    <row r="59525" spans="1:1" x14ac:dyDescent="0.25">
      <c r="A59525" s="1">
        <v>354336559866367</v>
      </c>
    </row>
    <row r="59526" spans="1:1" x14ac:dyDescent="0.25">
      <c r="A59526" s="1">
        <v>768206031004880</v>
      </c>
    </row>
    <row r="59527" spans="1:1" x14ac:dyDescent="0.25">
      <c r="A59527" s="1">
        <v>540267295127607</v>
      </c>
    </row>
    <row r="59528" spans="1:1" x14ac:dyDescent="0.25">
      <c r="A59528" s="1">
        <v>882079405144385</v>
      </c>
    </row>
    <row r="59529" spans="1:1" x14ac:dyDescent="0.25">
      <c r="A59529" s="1">
        <v>804262026640085</v>
      </c>
    </row>
    <row r="59530" spans="1:1" x14ac:dyDescent="0.25">
      <c r="A59530" s="1">
        <v>957580622787312</v>
      </c>
    </row>
    <row r="59531" spans="1:1" x14ac:dyDescent="0.25">
      <c r="A59531" s="1">
        <v>229885306599482</v>
      </c>
    </row>
    <row r="59532" spans="1:1" x14ac:dyDescent="0.25">
      <c r="A59532" s="1">
        <v>485149262027848</v>
      </c>
    </row>
    <row r="59533" spans="1:1" x14ac:dyDescent="0.25">
      <c r="A59533" s="1">
        <v>891839403566747</v>
      </c>
    </row>
    <row r="59534" spans="1:1" x14ac:dyDescent="0.25">
      <c r="A59534" s="1">
        <v>128189050332765</v>
      </c>
    </row>
    <row r="59535" spans="1:1" x14ac:dyDescent="0.25">
      <c r="A59535" s="1">
        <v>699669268109396</v>
      </c>
    </row>
    <row r="59536" spans="1:1" x14ac:dyDescent="0.25">
      <c r="A59536" s="1">
        <v>175135512801847</v>
      </c>
    </row>
    <row r="59537" spans="1:1" x14ac:dyDescent="0.25">
      <c r="A59537" s="1">
        <v>668261970957219</v>
      </c>
    </row>
    <row r="59538" spans="1:1" x14ac:dyDescent="0.25">
      <c r="A59538" s="1">
        <v>948655572225540</v>
      </c>
    </row>
    <row r="59539" spans="1:1" x14ac:dyDescent="0.25">
      <c r="A59539" s="1">
        <v>605871415973771</v>
      </c>
    </row>
    <row r="59540" spans="1:1" x14ac:dyDescent="0.25">
      <c r="A59540" s="1">
        <v>394642095643174</v>
      </c>
    </row>
    <row r="59541" spans="1:1" x14ac:dyDescent="0.25">
      <c r="A59541" s="1">
        <v>153879326063146</v>
      </c>
    </row>
    <row r="59542" spans="1:1" x14ac:dyDescent="0.25">
      <c r="A59542" s="1">
        <v>407793297368946</v>
      </c>
    </row>
    <row r="59543" spans="1:1" x14ac:dyDescent="0.25">
      <c r="A59543" s="1">
        <v>783354433676091</v>
      </c>
    </row>
    <row r="59544" spans="1:1" x14ac:dyDescent="0.25">
      <c r="A59544" s="1">
        <v>954216673543234</v>
      </c>
    </row>
    <row r="59545" spans="1:1" x14ac:dyDescent="0.25">
      <c r="A59545" s="1">
        <v>737841091807570</v>
      </c>
    </row>
    <row r="59546" spans="1:1" x14ac:dyDescent="0.25">
      <c r="A59546" s="1">
        <v>862567553703708</v>
      </c>
    </row>
    <row r="59547" spans="1:1" x14ac:dyDescent="0.25">
      <c r="A59547" s="1">
        <v>687391035121830</v>
      </c>
    </row>
    <row r="59548" spans="1:1" x14ac:dyDescent="0.25">
      <c r="A59548" s="1">
        <v>719010660923500</v>
      </c>
    </row>
    <row r="59549" spans="1:1" x14ac:dyDescent="0.25">
      <c r="A59549" s="1">
        <v>904481598904118</v>
      </c>
    </row>
    <row r="59550" spans="1:1" x14ac:dyDescent="0.25">
      <c r="A59550" s="1">
        <v>754574652772624</v>
      </c>
    </row>
    <row r="59551" spans="1:1" x14ac:dyDescent="0.25">
      <c r="A59551" s="1">
        <v>554874073961959</v>
      </c>
    </row>
    <row r="59552" spans="1:1" x14ac:dyDescent="0.25">
      <c r="A59552" s="1">
        <v>112832454376386</v>
      </c>
    </row>
    <row r="59553" spans="1:1" x14ac:dyDescent="0.25">
      <c r="A59553" s="1">
        <v>523299768808951</v>
      </c>
    </row>
    <row r="59554" spans="1:1" x14ac:dyDescent="0.25">
      <c r="A59554" s="1">
        <v>618128646064728</v>
      </c>
    </row>
    <row r="59555" spans="1:1" x14ac:dyDescent="0.25">
      <c r="A59555" s="1">
        <v>391760768271825</v>
      </c>
    </row>
    <row r="59556" spans="1:1" x14ac:dyDescent="0.25">
      <c r="A59556" s="1">
        <v>341904957257553</v>
      </c>
    </row>
    <row r="59557" spans="1:1" x14ac:dyDescent="0.25">
      <c r="A59557" s="1">
        <v>838952389834869</v>
      </c>
    </row>
    <row r="59558" spans="1:1" x14ac:dyDescent="0.25">
      <c r="A59558" s="1">
        <v>460206364262135</v>
      </c>
    </row>
    <row r="59559" spans="1:1" x14ac:dyDescent="0.25">
      <c r="A59559" s="1">
        <v>939791738948984</v>
      </c>
    </row>
    <row r="59560" spans="1:1" x14ac:dyDescent="0.25">
      <c r="A59560" s="1">
        <v>878398898312890</v>
      </c>
    </row>
    <row r="59561" spans="1:1" x14ac:dyDescent="0.25">
      <c r="A59561" s="1">
        <v>936718854256027</v>
      </c>
    </row>
    <row r="59562" spans="1:1" x14ac:dyDescent="0.25">
      <c r="A59562" s="1">
        <v>741989493836958</v>
      </c>
    </row>
    <row r="59563" spans="1:1" x14ac:dyDescent="0.25">
      <c r="A59563" s="1">
        <v>693478342360695</v>
      </c>
    </row>
    <row r="59564" spans="1:1" x14ac:dyDescent="0.25">
      <c r="A59564" s="1">
        <v>276258164122217</v>
      </c>
    </row>
    <row r="59565" spans="1:1" x14ac:dyDescent="0.25">
      <c r="A59565" s="1">
        <v>448700872979580</v>
      </c>
    </row>
    <row r="59566" spans="1:1" x14ac:dyDescent="0.25">
      <c r="A59566" s="1">
        <v>301919037783681</v>
      </c>
    </row>
    <row r="59567" spans="1:1" x14ac:dyDescent="0.25">
      <c r="A59567" s="1">
        <v>810958840039160</v>
      </c>
    </row>
    <row r="59568" spans="1:1" x14ac:dyDescent="0.25">
      <c r="A59568" s="1">
        <v>703696402843815</v>
      </c>
    </row>
    <row r="59569" spans="1:1" x14ac:dyDescent="0.25">
      <c r="A59569" s="1">
        <v>321719911062411</v>
      </c>
    </row>
    <row r="59570" spans="1:1" x14ac:dyDescent="0.25">
      <c r="A59570" s="1">
        <v>203034745457256</v>
      </c>
    </row>
    <row r="59571" spans="1:1" x14ac:dyDescent="0.25">
      <c r="A59571" s="1">
        <v>858036273248904</v>
      </c>
    </row>
    <row r="59572" spans="1:1" x14ac:dyDescent="0.25">
      <c r="A59572" s="1">
        <v>765587212646579</v>
      </c>
    </row>
    <row r="59573" spans="1:1" x14ac:dyDescent="0.25">
      <c r="A59573" s="1">
        <v>562096091678921</v>
      </c>
    </row>
    <row r="59574" spans="1:1" x14ac:dyDescent="0.25">
      <c r="A59574" s="1">
        <v>806899762472732</v>
      </c>
    </row>
    <row r="59575" spans="1:1" x14ac:dyDescent="0.25">
      <c r="A59575" s="1">
        <v>486491091095756</v>
      </c>
    </row>
    <row r="59576" spans="1:1" x14ac:dyDescent="0.25">
      <c r="A59576" s="1">
        <v>528863974604291</v>
      </c>
    </row>
    <row r="59577" spans="1:1" x14ac:dyDescent="0.25">
      <c r="A59577" s="1">
        <v>392627459624554</v>
      </c>
    </row>
    <row r="59578" spans="1:1" x14ac:dyDescent="0.25">
      <c r="A59578" s="1">
        <v>779685073361088</v>
      </c>
    </row>
    <row r="59579" spans="1:1" x14ac:dyDescent="0.25">
      <c r="A59579" s="1">
        <v>757342450476937</v>
      </c>
    </row>
    <row r="59580" spans="1:1" x14ac:dyDescent="0.25">
      <c r="A59580" s="1">
        <v>856086024823449</v>
      </c>
    </row>
    <row r="59581" spans="1:1" x14ac:dyDescent="0.25">
      <c r="A59581" s="1">
        <v>984977597394839</v>
      </c>
    </row>
    <row r="59582" spans="1:1" x14ac:dyDescent="0.25">
      <c r="A59582" s="1">
        <v>648324310324126</v>
      </c>
    </row>
    <row r="59583" spans="1:1" x14ac:dyDescent="0.25">
      <c r="A59583" s="1">
        <v>606221205201780</v>
      </c>
    </row>
    <row r="59584" spans="1:1" x14ac:dyDescent="0.25">
      <c r="A59584" s="1">
        <v>178447089696000</v>
      </c>
    </row>
    <row r="59585" spans="1:1" x14ac:dyDescent="0.25">
      <c r="A59585" s="1">
        <v>227086471720021</v>
      </c>
    </row>
    <row r="59586" spans="1:1" x14ac:dyDescent="0.25">
      <c r="A59586" s="1">
        <v>393053833635226</v>
      </c>
    </row>
    <row r="59587" spans="1:1" x14ac:dyDescent="0.25">
      <c r="A59587" s="1">
        <v>221261915150238</v>
      </c>
    </row>
    <row r="59588" spans="1:1" x14ac:dyDescent="0.25">
      <c r="A59588" s="1">
        <v>633403677292453</v>
      </c>
    </row>
    <row r="59589" spans="1:1" x14ac:dyDescent="0.25">
      <c r="A59589" s="1">
        <v>173875737380726</v>
      </c>
    </row>
    <row r="59590" spans="1:1" x14ac:dyDescent="0.25">
      <c r="A59590" s="1">
        <v>732651542076928</v>
      </c>
    </row>
    <row r="59591" spans="1:1" x14ac:dyDescent="0.25">
      <c r="A59591" s="1">
        <v>244035244550648</v>
      </c>
    </row>
    <row r="59592" spans="1:1" x14ac:dyDescent="0.25">
      <c r="A59592" s="1">
        <v>931829699025959</v>
      </c>
    </row>
    <row r="59593" spans="1:1" x14ac:dyDescent="0.25">
      <c r="A59593" s="1">
        <v>238009904099791</v>
      </c>
    </row>
    <row r="59594" spans="1:1" x14ac:dyDescent="0.25">
      <c r="A59594" s="1">
        <v>226641068681019</v>
      </c>
    </row>
    <row r="59595" spans="1:1" x14ac:dyDescent="0.25">
      <c r="A59595" s="1">
        <v>897336931461602</v>
      </c>
    </row>
    <row r="59596" spans="1:1" x14ac:dyDescent="0.25">
      <c r="A59596" s="1">
        <v>758190282074196</v>
      </c>
    </row>
    <row r="59597" spans="1:1" x14ac:dyDescent="0.25">
      <c r="A59597" s="1">
        <v>924889363452636</v>
      </c>
    </row>
    <row r="59598" spans="1:1" x14ac:dyDescent="0.25">
      <c r="A59598" s="1">
        <v>558195547705097</v>
      </c>
    </row>
    <row r="59599" spans="1:1" x14ac:dyDescent="0.25">
      <c r="A59599" s="1">
        <v>126645185064238</v>
      </c>
    </row>
    <row r="59600" spans="1:1" x14ac:dyDescent="0.25">
      <c r="A59600" s="1">
        <v>438251697121549</v>
      </c>
    </row>
    <row r="59601" spans="1:1" x14ac:dyDescent="0.25">
      <c r="A59601" s="1">
        <v>572918131720076</v>
      </c>
    </row>
    <row r="59602" spans="1:1" x14ac:dyDescent="0.25">
      <c r="A59602" s="1">
        <v>313510857328158</v>
      </c>
    </row>
    <row r="59603" spans="1:1" x14ac:dyDescent="0.25">
      <c r="A59603" s="1">
        <v>567535764195604</v>
      </c>
    </row>
    <row r="59604" spans="1:1" x14ac:dyDescent="0.25">
      <c r="A59604" s="1">
        <v>789416411402942</v>
      </c>
    </row>
    <row r="59605" spans="1:1" x14ac:dyDescent="0.25">
      <c r="A59605" s="1">
        <v>671683505781961</v>
      </c>
    </row>
    <row r="59606" spans="1:1" x14ac:dyDescent="0.25">
      <c r="A59606" s="1">
        <v>965277966412662</v>
      </c>
    </row>
    <row r="59607" spans="1:1" x14ac:dyDescent="0.25">
      <c r="A59607" s="1">
        <v>653371288226933</v>
      </c>
    </row>
    <row r="59608" spans="1:1" x14ac:dyDescent="0.25">
      <c r="A59608" s="1">
        <v>191711521081730</v>
      </c>
    </row>
    <row r="59609" spans="1:1" x14ac:dyDescent="0.25">
      <c r="A59609" s="1">
        <v>441599578342593</v>
      </c>
    </row>
    <row r="59610" spans="1:1" x14ac:dyDescent="0.25">
      <c r="A59610" s="1">
        <v>218408987835278</v>
      </c>
    </row>
    <row r="59611" spans="1:1" x14ac:dyDescent="0.25">
      <c r="A59611" s="1">
        <v>542410193858769</v>
      </c>
    </row>
    <row r="59612" spans="1:1" x14ac:dyDescent="0.25">
      <c r="A59612" s="1">
        <v>791578135077445</v>
      </c>
    </row>
    <row r="59613" spans="1:1" x14ac:dyDescent="0.25">
      <c r="A59613" s="1">
        <v>702667680338411</v>
      </c>
    </row>
    <row r="59614" spans="1:1" x14ac:dyDescent="0.25">
      <c r="A59614" s="1">
        <v>333086510662380</v>
      </c>
    </row>
    <row r="59615" spans="1:1" x14ac:dyDescent="0.25">
      <c r="A59615" s="1">
        <v>907441321923925</v>
      </c>
    </row>
    <row r="59616" spans="1:1" x14ac:dyDescent="0.25">
      <c r="A59616" s="1">
        <v>916973231174739</v>
      </c>
    </row>
    <row r="59617" spans="1:1" x14ac:dyDescent="0.25">
      <c r="A59617" s="1">
        <v>995876473352242</v>
      </c>
    </row>
    <row r="59618" spans="1:1" x14ac:dyDescent="0.25">
      <c r="A59618" s="1">
        <v>704325399338604</v>
      </c>
    </row>
    <row r="59619" spans="1:1" x14ac:dyDescent="0.25">
      <c r="A59619" s="1">
        <v>464286284424820</v>
      </c>
    </row>
    <row r="59620" spans="1:1" x14ac:dyDescent="0.25">
      <c r="A59620" s="1">
        <v>368327700058640</v>
      </c>
    </row>
    <row r="59621" spans="1:1" x14ac:dyDescent="0.25">
      <c r="A59621" s="1">
        <v>380953816812541</v>
      </c>
    </row>
    <row r="59622" spans="1:1" x14ac:dyDescent="0.25">
      <c r="A59622" s="1">
        <v>894179650644069</v>
      </c>
    </row>
    <row r="59623" spans="1:1" x14ac:dyDescent="0.25">
      <c r="A59623" s="1">
        <v>446247583745266</v>
      </c>
    </row>
    <row r="59624" spans="1:1" x14ac:dyDescent="0.25">
      <c r="A59624" s="1">
        <v>289042565873684</v>
      </c>
    </row>
    <row r="59625" spans="1:1" x14ac:dyDescent="0.25">
      <c r="A59625" s="1">
        <v>312615681184073</v>
      </c>
    </row>
    <row r="59626" spans="1:1" x14ac:dyDescent="0.25">
      <c r="A59626" s="1">
        <v>144097249690327</v>
      </c>
    </row>
    <row r="59627" spans="1:1" x14ac:dyDescent="0.25">
      <c r="A59627" s="1">
        <v>446134618720032</v>
      </c>
    </row>
    <row r="59628" spans="1:1" x14ac:dyDescent="0.25">
      <c r="A59628" s="1">
        <v>909086346663718</v>
      </c>
    </row>
    <row r="59629" spans="1:1" x14ac:dyDescent="0.25">
      <c r="A59629" s="1">
        <v>256081927171115</v>
      </c>
    </row>
    <row r="59630" spans="1:1" x14ac:dyDescent="0.25">
      <c r="A59630" s="1">
        <v>678851207301999</v>
      </c>
    </row>
    <row r="59631" spans="1:1" x14ac:dyDescent="0.25">
      <c r="A59631" s="1">
        <v>585392515712533</v>
      </c>
    </row>
    <row r="59632" spans="1:1" x14ac:dyDescent="0.25">
      <c r="A59632" s="1">
        <v>646463576614144</v>
      </c>
    </row>
    <row r="59633" spans="1:1" x14ac:dyDescent="0.25">
      <c r="A59633" s="1">
        <v>952565307712693</v>
      </c>
    </row>
    <row r="59634" spans="1:1" x14ac:dyDescent="0.25">
      <c r="A59634" s="1">
        <v>161794740526463</v>
      </c>
    </row>
    <row r="59635" spans="1:1" x14ac:dyDescent="0.25">
      <c r="A59635" s="1">
        <v>648997110134817</v>
      </c>
    </row>
    <row r="59636" spans="1:1" x14ac:dyDescent="0.25">
      <c r="A59636" s="1">
        <v>499411876816671</v>
      </c>
    </row>
    <row r="59637" spans="1:1" x14ac:dyDescent="0.25">
      <c r="A59637" s="1">
        <v>142521229899725</v>
      </c>
    </row>
    <row r="59638" spans="1:1" x14ac:dyDescent="0.25">
      <c r="A59638" s="1">
        <v>411087073954044</v>
      </c>
    </row>
    <row r="59639" spans="1:1" x14ac:dyDescent="0.25">
      <c r="A59639" s="1">
        <v>525724000751043</v>
      </c>
    </row>
    <row r="59640" spans="1:1" x14ac:dyDescent="0.25">
      <c r="A59640" s="1">
        <v>323302521396047</v>
      </c>
    </row>
    <row r="59641" spans="1:1" x14ac:dyDescent="0.25">
      <c r="A59641" s="1">
        <v>286583840938711</v>
      </c>
    </row>
    <row r="59642" spans="1:1" x14ac:dyDescent="0.25">
      <c r="A59642" s="1">
        <v>721044986734987</v>
      </c>
    </row>
    <row r="59643" spans="1:1" x14ac:dyDescent="0.25">
      <c r="A59643" s="1">
        <v>678346334120146</v>
      </c>
    </row>
    <row r="59644" spans="1:1" x14ac:dyDescent="0.25">
      <c r="A59644" s="1">
        <v>580197855597350</v>
      </c>
    </row>
    <row r="59645" spans="1:1" x14ac:dyDescent="0.25">
      <c r="A59645" s="1">
        <v>124237666843643</v>
      </c>
    </row>
    <row r="59646" spans="1:1" x14ac:dyDescent="0.25">
      <c r="A59646" s="1">
        <v>952880239485415</v>
      </c>
    </row>
    <row r="59647" spans="1:1" x14ac:dyDescent="0.25">
      <c r="A59647" s="1">
        <v>864269896761680</v>
      </c>
    </row>
    <row r="59648" spans="1:1" x14ac:dyDescent="0.25">
      <c r="A59648" s="1">
        <v>269625566033579</v>
      </c>
    </row>
    <row r="59649" spans="1:1" x14ac:dyDescent="0.25">
      <c r="A59649" s="1">
        <v>777532477785914</v>
      </c>
    </row>
    <row r="59650" spans="1:1" x14ac:dyDescent="0.25">
      <c r="A59650" s="1">
        <v>453970727609411</v>
      </c>
    </row>
    <row r="59651" spans="1:1" x14ac:dyDescent="0.25">
      <c r="A59651" s="1">
        <v>906654455475705</v>
      </c>
    </row>
    <row r="59652" spans="1:1" x14ac:dyDescent="0.25">
      <c r="A59652" s="1">
        <v>971964810679722</v>
      </c>
    </row>
    <row r="59653" spans="1:1" x14ac:dyDescent="0.25">
      <c r="A59653" s="1">
        <v>709813469210465</v>
      </c>
    </row>
    <row r="59654" spans="1:1" x14ac:dyDescent="0.25">
      <c r="A59654" s="1">
        <v>764413228904161</v>
      </c>
    </row>
    <row r="59655" spans="1:1" x14ac:dyDescent="0.25">
      <c r="A59655" s="1">
        <v>495858643459603</v>
      </c>
    </row>
    <row r="59656" spans="1:1" x14ac:dyDescent="0.25">
      <c r="A59656" s="1">
        <v>115664908479372</v>
      </c>
    </row>
    <row r="59657" spans="1:1" x14ac:dyDescent="0.25">
      <c r="A59657" s="1">
        <v>826580928270963</v>
      </c>
    </row>
    <row r="59658" spans="1:1" x14ac:dyDescent="0.25">
      <c r="A59658" s="1">
        <v>809243692982138</v>
      </c>
    </row>
    <row r="59659" spans="1:1" x14ac:dyDescent="0.25">
      <c r="A59659" s="1">
        <v>890517362199700</v>
      </c>
    </row>
    <row r="59660" spans="1:1" x14ac:dyDescent="0.25">
      <c r="A59660" s="1">
        <v>393475797306895</v>
      </c>
    </row>
    <row r="59661" spans="1:1" x14ac:dyDescent="0.25">
      <c r="A59661" s="1">
        <v>616952725612893</v>
      </c>
    </row>
    <row r="59662" spans="1:1" x14ac:dyDescent="0.25">
      <c r="A59662" s="1">
        <v>810113686002791</v>
      </c>
    </row>
    <row r="59663" spans="1:1" x14ac:dyDescent="0.25">
      <c r="A59663" s="1">
        <v>765270834573174</v>
      </c>
    </row>
    <row r="59664" spans="1:1" x14ac:dyDescent="0.25">
      <c r="A59664" s="1">
        <v>845890373768347</v>
      </c>
    </row>
    <row r="59665" spans="1:1" x14ac:dyDescent="0.25">
      <c r="A59665" s="1">
        <v>577420293996719</v>
      </c>
    </row>
    <row r="59666" spans="1:1" x14ac:dyDescent="0.25">
      <c r="A59666" s="1">
        <v>758023513681958</v>
      </c>
    </row>
    <row r="59667" spans="1:1" x14ac:dyDescent="0.25">
      <c r="A59667" s="1">
        <v>595953621230979</v>
      </c>
    </row>
    <row r="59668" spans="1:1" x14ac:dyDescent="0.25">
      <c r="A59668" s="1">
        <v>781478319430044</v>
      </c>
    </row>
    <row r="59669" spans="1:1" x14ac:dyDescent="0.25">
      <c r="A59669" s="1">
        <v>891756104386087</v>
      </c>
    </row>
    <row r="59670" spans="1:1" x14ac:dyDescent="0.25">
      <c r="A59670" s="1">
        <v>969937935712168</v>
      </c>
    </row>
    <row r="59671" spans="1:1" x14ac:dyDescent="0.25">
      <c r="A59671" s="1">
        <v>498926844474266</v>
      </c>
    </row>
    <row r="59672" spans="1:1" x14ac:dyDescent="0.25">
      <c r="A59672" s="1">
        <v>136656664278890</v>
      </c>
    </row>
    <row r="59673" spans="1:1" x14ac:dyDescent="0.25">
      <c r="A59673" s="1">
        <v>533756815764041</v>
      </c>
    </row>
    <row r="59674" spans="1:1" x14ac:dyDescent="0.25">
      <c r="A59674" s="1">
        <v>697213934965038</v>
      </c>
    </row>
    <row r="59675" spans="1:1" x14ac:dyDescent="0.25">
      <c r="A59675" s="1">
        <v>171248677810523</v>
      </c>
    </row>
    <row r="59676" spans="1:1" x14ac:dyDescent="0.25">
      <c r="A59676" s="1">
        <v>657143740573534</v>
      </c>
    </row>
    <row r="59677" spans="1:1" x14ac:dyDescent="0.25">
      <c r="A59677" s="1">
        <v>753023549465063</v>
      </c>
    </row>
    <row r="59678" spans="1:1" x14ac:dyDescent="0.25">
      <c r="A59678" s="1">
        <v>303042395438159</v>
      </c>
    </row>
    <row r="59679" spans="1:1" x14ac:dyDescent="0.25">
      <c r="A59679" s="1">
        <v>507213769376094</v>
      </c>
    </row>
    <row r="59680" spans="1:1" x14ac:dyDescent="0.25">
      <c r="A59680" s="1">
        <v>611789067182110</v>
      </c>
    </row>
    <row r="59681" spans="1:1" x14ac:dyDescent="0.25">
      <c r="A59681" s="1">
        <v>279594099818716</v>
      </c>
    </row>
    <row r="59682" spans="1:1" x14ac:dyDescent="0.25">
      <c r="A59682" s="1">
        <v>100146882964589</v>
      </c>
    </row>
    <row r="59683" spans="1:1" x14ac:dyDescent="0.25">
      <c r="A59683" s="1">
        <v>173904756144099</v>
      </c>
    </row>
    <row r="59684" spans="1:1" x14ac:dyDescent="0.25">
      <c r="A59684" s="1">
        <v>369127520406901</v>
      </c>
    </row>
    <row r="59685" spans="1:1" x14ac:dyDescent="0.25">
      <c r="A59685" s="1">
        <v>354509999470298</v>
      </c>
    </row>
    <row r="59686" spans="1:1" x14ac:dyDescent="0.25">
      <c r="A59686" s="1">
        <v>597577621249833</v>
      </c>
    </row>
    <row r="59687" spans="1:1" x14ac:dyDescent="0.25">
      <c r="A59687" s="1">
        <v>346854566089521</v>
      </c>
    </row>
    <row r="59688" spans="1:1" x14ac:dyDescent="0.25">
      <c r="A59688" s="1">
        <v>786784971782954</v>
      </c>
    </row>
    <row r="59689" spans="1:1" x14ac:dyDescent="0.25">
      <c r="A59689" s="1">
        <v>322179284581095</v>
      </c>
    </row>
    <row r="59690" spans="1:1" x14ac:dyDescent="0.25">
      <c r="A59690" s="1">
        <v>195669185621455</v>
      </c>
    </row>
    <row r="59691" spans="1:1" x14ac:dyDescent="0.25">
      <c r="A59691" s="1">
        <v>348224410641008</v>
      </c>
    </row>
    <row r="59692" spans="1:1" x14ac:dyDescent="0.25">
      <c r="A59692" s="1">
        <v>563931239207599</v>
      </c>
    </row>
    <row r="59693" spans="1:1" x14ac:dyDescent="0.25">
      <c r="A59693" s="1">
        <v>758966884146645</v>
      </c>
    </row>
    <row r="59694" spans="1:1" x14ac:dyDescent="0.25">
      <c r="A59694" s="1">
        <v>258999308279443</v>
      </c>
    </row>
    <row r="59695" spans="1:1" x14ac:dyDescent="0.25">
      <c r="A59695" s="1">
        <v>592383961311470</v>
      </c>
    </row>
    <row r="59696" spans="1:1" x14ac:dyDescent="0.25">
      <c r="A59696" s="1">
        <v>679747618016173</v>
      </c>
    </row>
    <row r="59697" spans="1:1" x14ac:dyDescent="0.25">
      <c r="A59697" s="1">
        <v>717883200910697</v>
      </c>
    </row>
    <row r="59698" spans="1:1" x14ac:dyDescent="0.25">
      <c r="A59698" s="1">
        <v>729180962085366</v>
      </c>
    </row>
    <row r="59699" spans="1:1" x14ac:dyDescent="0.25">
      <c r="A59699" s="1">
        <v>403492569679349</v>
      </c>
    </row>
    <row r="59700" spans="1:1" x14ac:dyDescent="0.25">
      <c r="A59700" s="1">
        <v>675034869570935</v>
      </c>
    </row>
    <row r="59701" spans="1:1" x14ac:dyDescent="0.25">
      <c r="A59701" s="1">
        <v>302302356677904</v>
      </c>
    </row>
    <row r="59702" spans="1:1" x14ac:dyDescent="0.25">
      <c r="A59702" s="1">
        <v>609781779891304</v>
      </c>
    </row>
    <row r="59703" spans="1:1" x14ac:dyDescent="0.25">
      <c r="A59703" s="1">
        <v>520180580086153</v>
      </c>
    </row>
    <row r="59704" spans="1:1" x14ac:dyDescent="0.25">
      <c r="A59704" s="1">
        <v>680848883852844</v>
      </c>
    </row>
    <row r="59705" spans="1:1" x14ac:dyDescent="0.25">
      <c r="A59705" s="1">
        <v>647333720460198</v>
      </c>
    </row>
    <row r="59706" spans="1:1" x14ac:dyDescent="0.25">
      <c r="A59706" s="1">
        <v>445601361738892</v>
      </c>
    </row>
    <row r="59707" spans="1:1" x14ac:dyDescent="0.25">
      <c r="A59707" s="1">
        <v>582373511729472</v>
      </c>
    </row>
    <row r="59708" spans="1:1" x14ac:dyDescent="0.25">
      <c r="A59708" s="1">
        <v>931705427718581</v>
      </c>
    </row>
    <row r="59709" spans="1:1" x14ac:dyDescent="0.25">
      <c r="A59709" s="1">
        <v>836838921101873</v>
      </c>
    </row>
    <row r="59710" spans="1:1" x14ac:dyDescent="0.25">
      <c r="A59710" s="1">
        <v>552674011037519</v>
      </c>
    </row>
    <row r="59711" spans="1:1" x14ac:dyDescent="0.25">
      <c r="A59711" s="1">
        <v>618742193091968</v>
      </c>
    </row>
    <row r="59712" spans="1:1" x14ac:dyDescent="0.25">
      <c r="A59712" s="1">
        <v>379247068233447</v>
      </c>
    </row>
    <row r="59713" spans="1:1" x14ac:dyDescent="0.25">
      <c r="A59713" s="1">
        <v>314108714124674</v>
      </c>
    </row>
    <row r="59714" spans="1:1" x14ac:dyDescent="0.25">
      <c r="A59714" s="1">
        <v>551612312813845</v>
      </c>
    </row>
    <row r="59715" spans="1:1" x14ac:dyDescent="0.25">
      <c r="A59715" s="1">
        <v>184203240912086</v>
      </c>
    </row>
    <row r="59716" spans="1:1" x14ac:dyDescent="0.25">
      <c r="A59716" s="1">
        <v>650536563650205</v>
      </c>
    </row>
    <row r="59717" spans="1:1" x14ac:dyDescent="0.25">
      <c r="A59717" s="1">
        <v>696134016491622</v>
      </c>
    </row>
    <row r="59718" spans="1:1" x14ac:dyDescent="0.25">
      <c r="A59718" s="1">
        <v>334672824685832</v>
      </c>
    </row>
    <row r="59719" spans="1:1" x14ac:dyDescent="0.25">
      <c r="A59719" s="1">
        <v>214114083606461</v>
      </c>
    </row>
    <row r="59720" spans="1:1" x14ac:dyDescent="0.25">
      <c r="A59720" s="1">
        <v>175129027514788</v>
      </c>
    </row>
    <row r="59721" spans="1:1" x14ac:dyDescent="0.25">
      <c r="A59721" s="1">
        <v>981893408904616</v>
      </c>
    </row>
    <row r="59722" spans="1:1" x14ac:dyDescent="0.25">
      <c r="A59722" s="1">
        <v>234206990033251</v>
      </c>
    </row>
    <row r="59723" spans="1:1" x14ac:dyDescent="0.25">
      <c r="A59723" s="1">
        <v>572374148017436</v>
      </c>
    </row>
    <row r="59724" spans="1:1" x14ac:dyDescent="0.25">
      <c r="A59724" s="1">
        <v>348391114528873</v>
      </c>
    </row>
    <row r="59725" spans="1:1" x14ac:dyDescent="0.25">
      <c r="A59725" s="1">
        <v>893198168383215</v>
      </c>
    </row>
    <row r="59726" spans="1:1" x14ac:dyDescent="0.25">
      <c r="A59726" s="1">
        <v>441924762279069</v>
      </c>
    </row>
    <row r="59727" spans="1:1" x14ac:dyDescent="0.25">
      <c r="A59727" s="1">
        <v>156652752851543</v>
      </c>
    </row>
    <row r="59728" spans="1:1" x14ac:dyDescent="0.25">
      <c r="A59728" s="1">
        <v>430816323107684</v>
      </c>
    </row>
    <row r="59729" spans="1:1" x14ac:dyDescent="0.25">
      <c r="A59729" s="1">
        <v>113747823654655</v>
      </c>
    </row>
    <row r="59730" spans="1:1" x14ac:dyDescent="0.25">
      <c r="A59730" s="1">
        <v>370737899499415</v>
      </c>
    </row>
    <row r="59731" spans="1:1" x14ac:dyDescent="0.25">
      <c r="A59731" s="1">
        <v>514219698928774</v>
      </c>
    </row>
    <row r="59732" spans="1:1" x14ac:dyDescent="0.25">
      <c r="A59732" s="1">
        <v>704896229889572</v>
      </c>
    </row>
    <row r="59733" spans="1:1" x14ac:dyDescent="0.25">
      <c r="A59733" s="1">
        <v>802005109713550</v>
      </c>
    </row>
    <row r="59734" spans="1:1" x14ac:dyDescent="0.25">
      <c r="A59734" s="1">
        <v>187809753363398</v>
      </c>
    </row>
    <row r="59735" spans="1:1" x14ac:dyDescent="0.25">
      <c r="A59735" s="1">
        <v>392715000289937</v>
      </c>
    </row>
    <row r="59736" spans="1:1" x14ac:dyDescent="0.25">
      <c r="A59736" s="1">
        <v>692716570371004</v>
      </c>
    </row>
    <row r="59737" spans="1:1" x14ac:dyDescent="0.25">
      <c r="A59737" s="1">
        <v>277361177466424</v>
      </c>
    </row>
    <row r="59738" spans="1:1" x14ac:dyDescent="0.25">
      <c r="A59738" s="1">
        <v>900014634964281</v>
      </c>
    </row>
    <row r="59739" spans="1:1" x14ac:dyDescent="0.25">
      <c r="A59739" s="1">
        <v>710033011889252</v>
      </c>
    </row>
    <row r="59740" spans="1:1" x14ac:dyDescent="0.25">
      <c r="A59740" s="1">
        <v>674773184596246</v>
      </c>
    </row>
    <row r="59741" spans="1:1" x14ac:dyDescent="0.25">
      <c r="A59741" s="1">
        <v>684845176659804</v>
      </c>
    </row>
    <row r="59742" spans="1:1" x14ac:dyDescent="0.25">
      <c r="A59742" s="1">
        <v>709999594811041</v>
      </c>
    </row>
    <row r="59743" spans="1:1" x14ac:dyDescent="0.25">
      <c r="A59743" s="1">
        <v>812696324525240</v>
      </c>
    </row>
    <row r="59744" spans="1:1" x14ac:dyDescent="0.25">
      <c r="A59744" s="1">
        <v>751177711752543</v>
      </c>
    </row>
    <row r="59745" spans="1:1" x14ac:dyDescent="0.25">
      <c r="A59745" s="1">
        <v>484376036075737</v>
      </c>
    </row>
    <row r="59746" spans="1:1" x14ac:dyDescent="0.25">
      <c r="A59746" s="1">
        <v>295709498680784</v>
      </c>
    </row>
    <row r="59747" spans="1:1" x14ac:dyDescent="0.25">
      <c r="A59747" s="1">
        <v>103263354588824</v>
      </c>
    </row>
    <row r="59748" spans="1:1" x14ac:dyDescent="0.25">
      <c r="A59748" s="1">
        <v>324537024944922</v>
      </c>
    </row>
    <row r="59749" spans="1:1" x14ac:dyDescent="0.25">
      <c r="A59749" s="1">
        <v>390830815932952</v>
      </c>
    </row>
    <row r="59750" spans="1:1" x14ac:dyDescent="0.25">
      <c r="A59750" s="1">
        <v>272125974999229</v>
      </c>
    </row>
    <row r="59751" spans="1:1" x14ac:dyDescent="0.25">
      <c r="A59751" s="1">
        <v>264494645466112</v>
      </c>
    </row>
    <row r="59752" spans="1:1" x14ac:dyDescent="0.25">
      <c r="A59752" s="1">
        <v>484632387528962</v>
      </c>
    </row>
    <row r="59753" spans="1:1" x14ac:dyDescent="0.25">
      <c r="A59753" s="1">
        <v>783949722871526</v>
      </c>
    </row>
    <row r="59754" spans="1:1" x14ac:dyDescent="0.25">
      <c r="A59754" s="1">
        <v>892661249493275</v>
      </c>
    </row>
    <row r="59755" spans="1:1" x14ac:dyDescent="0.25">
      <c r="A59755" s="1">
        <v>245734653388840</v>
      </c>
    </row>
    <row r="59756" spans="1:1" x14ac:dyDescent="0.25">
      <c r="A59756" s="1">
        <v>278074602611839</v>
      </c>
    </row>
    <row r="59757" spans="1:1" x14ac:dyDescent="0.25">
      <c r="A59757" s="1">
        <v>400048726560466</v>
      </c>
    </row>
    <row r="59758" spans="1:1" x14ac:dyDescent="0.25">
      <c r="A59758" s="1">
        <v>980895839969417</v>
      </c>
    </row>
    <row r="59759" spans="1:1" x14ac:dyDescent="0.25">
      <c r="A59759" s="1">
        <v>168045804094129</v>
      </c>
    </row>
    <row r="59760" spans="1:1" x14ac:dyDescent="0.25">
      <c r="A59760" s="1">
        <v>359158895476693</v>
      </c>
    </row>
    <row r="59761" spans="1:1" x14ac:dyDescent="0.25">
      <c r="A59761" s="1">
        <v>973715357438930</v>
      </c>
    </row>
    <row r="59762" spans="1:1" x14ac:dyDescent="0.25">
      <c r="A59762" s="1">
        <v>606365581800807</v>
      </c>
    </row>
    <row r="59763" spans="1:1" x14ac:dyDescent="0.25">
      <c r="A59763" s="1">
        <v>619819234335215</v>
      </c>
    </row>
    <row r="59764" spans="1:1" x14ac:dyDescent="0.25">
      <c r="A59764" s="1">
        <v>800701772578976</v>
      </c>
    </row>
    <row r="59765" spans="1:1" x14ac:dyDescent="0.25">
      <c r="A59765" s="1">
        <v>326582154555221</v>
      </c>
    </row>
    <row r="59766" spans="1:1" x14ac:dyDescent="0.25">
      <c r="A59766" s="1">
        <v>865046314939070</v>
      </c>
    </row>
    <row r="59767" spans="1:1" x14ac:dyDescent="0.25">
      <c r="A59767" s="1">
        <v>861770764199806</v>
      </c>
    </row>
    <row r="59768" spans="1:1" x14ac:dyDescent="0.25">
      <c r="A59768" s="1">
        <v>140764557278012</v>
      </c>
    </row>
    <row r="59769" spans="1:1" x14ac:dyDescent="0.25">
      <c r="A59769" s="1">
        <v>946362360246373</v>
      </c>
    </row>
    <row r="59770" spans="1:1" x14ac:dyDescent="0.25">
      <c r="A59770" s="1">
        <v>453290170754891</v>
      </c>
    </row>
    <row r="59771" spans="1:1" x14ac:dyDescent="0.25">
      <c r="A59771" s="1">
        <v>300429113974316</v>
      </c>
    </row>
    <row r="59772" spans="1:1" x14ac:dyDescent="0.25">
      <c r="A59772" s="1">
        <v>898929994010485</v>
      </c>
    </row>
    <row r="59773" spans="1:1" x14ac:dyDescent="0.25">
      <c r="A59773" s="1">
        <v>828374670961984</v>
      </c>
    </row>
    <row r="59774" spans="1:1" x14ac:dyDescent="0.25">
      <c r="A59774" s="1">
        <v>864490076216292</v>
      </c>
    </row>
    <row r="59775" spans="1:1" x14ac:dyDescent="0.25">
      <c r="A59775" s="1">
        <v>468915326591144</v>
      </c>
    </row>
    <row r="59776" spans="1:1" x14ac:dyDescent="0.25">
      <c r="A59776" s="1">
        <v>746311978600251</v>
      </c>
    </row>
    <row r="59777" spans="1:1" x14ac:dyDescent="0.25">
      <c r="A59777" s="1">
        <v>320295504905150</v>
      </c>
    </row>
    <row r="59778" spans="1:1" x14ac:dyDescent="0.25">
      <c r="A59778" s="1">
        <v>986817211334959</v>
      </c>
    </row>
    <row r="59779" spans="1:1" x14ac:dyDescent="0.25">
      <c r="A59779" s="1">
        <v>339382600091572</v>
      </c>
    </row>
    <row r="59780" spans="1:1" x14ac:dyDescent="0.25">
      <c r="A59780" s="1">
        <v>686519216883554</v>
      </c>
    </row>
    <row r="59781" spans="1:1" x14ac:dyDescent="0.25">
      <c r="A59781" s="1">
        <v>110757848012957</v>
      </c>
    </row>
    <row r="59782" spans="1:1" x14ac:dyDescent="0.25">
      <c r="A59782" s="1">
        <v>712766413974733</v>
      </c>
    </row>
    <row r="59783" spans="1:1" x14ac:dyDescent="0.25">
      <c r="A59783" s="1">
        <v>252896116785077</v>
      </c>
    </row>
    <row r="59784" spans="1:1" x14ac:dyDescent="0.25">
      <c r="A59784" s="1">
        <v>972237657182465</v>
      </c>
    </row>
    <row r="59785" spans="1:1" x14ac:dyDescent="0.25">
      <c r="A59785" s="1">
        <v>532959791094207</v>
      </c>
    </row>
    <row r="59786" spans="1:1" x14ac:dyDescent="0.25">
      <c r="A59786" s="1">
        <v>992379950657253</v>
      </c>
    </row>
    <row r="59787" spans="1:1" x14ac:dyDescent="0.25">
      <c r="A59787" s="1">
        <v>337071313915213</v>
      </c>
    </row>
    <row r="59788" spans="1:1" x14ac:dyDescent="0.25">
      <c r="A59788" s="1">
        <v>257834008664843</v>
      </c>
    </row>
    <row r="59789" spans="1:1" x14ac:dyDescent="0.25">
      <c r="A59789" s="1">
        <v>391452419458027</v>
      </c>
    </row>
    <row r="59790" spans="1:1" x14ac:dyDescent="0.25">
      <c r="A59790" s="1">
        <v>567683995944812</v>
      </c>
    </row>
    <row r="59791" spans="1:1" x14ac:dyDescent="0.25">
      <c r="A59791" s="1">
        <v>408915132817053</v>
      </c>
    </row>
    <row r="59792" spans="1:1" x14ac:dyDescent="0.25">
      <c r="A59792" s="1">
        <v>789053388995141</v>
      </c>
    </row>
    <row r="59793" spans="1:1" x14ac:dyDescent="0.25">
      <c r="A59793" s="1">
        <v>781667556139120</v>
      </c>
    </row>
    <row r="59794" spans="1:1" x14ac:dyDescent="0.25">
      <c r="A59794" s="1">
        <v>633808061211039</v>
      </c>
    </row>
    <row r="59795" spans="1:1" x14ac:dyDescent="0.25">
      <c r="A59795" s="1">
        <v>579254880710223</v>
      </c>
    </row>
    <row r="59796" spans="1:1" x14ac:dyDescent="0.25">
      <c r="A59796" s="1">
        <v>716667483915295</v>
      </c>
    </row>
    <row r="59797" spans="1:1" x14ac:dyDescent="0.25">
      <c r="A59797" s="1">
        <v>827622617256975</v>
      </c>
    </row>
    <row r="59798" spans="1:1" x14ac:dyDescent="0.25">
      <c r="A59798" s="1">
        <v>968806004268370</v>
      </c>
    </row>
    <row r="59799" spans="1:1" x14ac:dyDescent="0.25">
      <c r="A59799" s="1">
        <v>965794620826447</v>
      </c>
    </row>
    <row r="59800" spans="1:1" x14ac:dyDescent="0.25">
      <c r="A59800" s="1">
        <v>706400632375210</v>
      </c>
    </row>
    <row r="59801" spans="1:1" x14ac:dyDescent="0.25">
      <c r="A59801" s="1">
        <v>605995003463638</v>
      </c>
    </row>
    <row r="59802" spans="1:1" x14ac:dyDescent="0.25">
      <c r="A59802" s="1">
        <v>349173027295558</v>
      </c>
    </row>
    <row r="59803" spans="1:1" x14ac:dyDescent="0.25">
      <c r="A59803" s="1">
        <v>626062226969926</v>
      </c>
    </row>
    <row r="59804" spans="1:1" x14ac:dyDescent="0.25">
      <c r="A59804" s="1">
        <v>925765021602054</v>
      </c>
    </row>
    <row r="59805" spans="1:1" x14ac:dyDescent="0.25">
      <c r="A59805" s="1">
        <v>282156205953299</v>
      </c>
    </row>
    <row r="59806" spans="1:1" x14ac:dyDescent="0.25">
      <c r="A59806" s="1">
        <v>344123595959119</v>
      </c>
    </row>
    <row r="59807" spans="1:1" x14ac:dyDescent="0.25">
      <c r="A59807" s="1">
        <v>987669953535501</v>
      </c>
    </row>
    <row r="59808" spans="1:1" x14ac:dyDescent="0.25">
      <c r="A59808" s="1">
        <v>166314807808411</v>
      </c>
    </row>
    <row r="59809" spans="1:1" x14ac:dyDescent="0.25">
      <c r="A59809" s="1">
        <v>821821609136293</v>
      </c>
    </row>
    <row r="59810" spans="1:1" x14ac:dyDescent="0.25">
      <c r="A59810" s="1">
        <v>532229893360550</v>
      </c>
    </row>
    <row r="59811" spans="1:1" x14ac:dyDescent="0.25">
      <c r="A59811" s="1">
        <v>793880817090877</v>
      </c>
    </row>
    <row r="59812" spans="1:1" x14ac:dyDescent="0.25">
      <c r="A59812" s="1">
        <v>811226333547214</v>
      </c>
    </row>
    <row r="59813" spans="1:1" x14ac:dyDescent="0.25">
      <c r="A59813" s="1">
        <v>136717829778172</v>
      </c>
    </row>
    <row r="59814" spans="1:1" x14ac:dyDescent="0.25">
      <c r="A59814" s="1">
        <v>887375924660715</v>
      </c>
    </row>
    <row r="59815" spans="1:1" x14ac:dyDescent="0.25">
      <c r="A59815" s="1">
        <v>230761464715179</v>
      </c>
    </row>
    <row r="59816" spans="1:1" x14ac:dyDescent="0.25">
      <c r="A59816" s="1">
        <v>389177949211276</v>
      </c>
    </row>
    <row r="59817" spans="1:1" x14ac:dyDescent="0.25">
      <c r="A59817" s="1">
        <v>438868877328272</v>
      </c>
    </row>
    <row r="59818" spans="1:1" x14ac:dyDescent="0.25">
      <c r="A59818" s="1">
        <v>622516994086518</v>
      </c>
    </row>
    <row r="59819" spans="1:1" x14ac:dyDescent="0.25">
      <c r="A59819" s="1">
        <v>755345187044185</v>
      </c>
    </row>
    <row r="59820" spans="1:1" x14ac:dyDescent="0.25">
      <c r="A59820" s="1">
        <v>350366933304158</v>
      </c>
    </row>
    <row r="59821" spans="1:1" x14ac:dyDescent="0.25">
      <c r="A59821" s="1">
        <v>538268593014574</v>
      </c>
    </row>
    <row r="59822" spans="1:1" x14ac:dyDescent="0.25">
      <c r="A59822" s="1">
        <v>175032931161503</v>
      </c>
    </row>
    <row r="59823" spans="1:1" x14ac:dyDescent="0.25">
      <c r="A59823" s="1">
        <v>992034256882876</v>
      </c>
    </row>
    <row r="59824" spans="1:1" x14ac:dyDescent="0.25">
      <c r="A59824" s="1">
        <v>407244757538226</v>
      </c>
    </row>
    <row r="59825" spans="1:1" x14ac:dyDescent="0.25">
      <c r="A59825" s="1">
        <v>471726598420589</v>
      </c>
    </row>
    <row r="59826" spans="1:1" x14ac:dyDescent="0.25">
      <c r="A59826" s="1">
        <v>964004502259623</v>
      </c>
    </row>
    <row r="59827" spans="1:1" x14ac:dyDescent="0.25">
      <c r="A59827" s="1">
        <v>143044607833440</v>
      </c>
    </row>
    <row r="59828" spans="1:1" x14ac:dyDescent="0.25">
      <c r="A59828" s="1">
        <v>635764528520875</v>
      </c>
    </row>
    <row r="59829" spans="1:1" x14ac:dyDescent="0.25">
      <c r="A59829" s="1">
        <v>940863882098973</v>
      </c>
    </row>
    <row r="59830" spans="1:1" x14ac:dyDescent="0.25">
      <c r="A59830" s="1">
        <v>375336919395633</v>
      </c>
    </row>
    <row r="59831" spans="1:1" x14ac:dyDescent="0.25">
      <c r="A59831" s="1">
        <v>469399075880664</v>
      </c>
    </row>
    <row r="59832" spans="1:1" x14ac:dyDescent="0.25">
      <c r="A59832" s="1">
        <v>184613312973576</v>
      </c>
    </row>
    <row r="59833" spans="1:1" x14ac:dyDescent="0.25">
      <c r="A59833" s="1">
        <v>470554923087054</v>
      </c>
    </row>
    <row r="59834" spans="1:1" x14ac:dyDescent="0.25">
      <c r="A59834" s="1">
        <v>108965982288707</v>
      </c>
    </row>
    <row r="59835" spans="1:1" x14ac:dyDescent="0.25">
      <c r="A59835" s="1">
        <v>338761977208426</v>
      </c>
    </row>
    <row r="59836" spans="1:1" x14ac:dyDescent="0.25">
      <c r="A59836" s="1">
        <v>189495647293728</v>
      </c>
    </row>
    <row r="59837" spans="1:1" x14ac:dyDescent="0.25">
      <c r="A59837" s="1">
        <v>836645028226863</v>
      </c>
    </row>
    <row r="59838" spans="1:1" x14ac:dyDescent="0.25">
      <c r="A59838" s="1">
        <v>229860154469578</v>
      </c>
    </row>
    <row r="59839" spans="1:1" x14ac:dyDescent="0.25">
      <c r="A59839" s="1">
        <v>266876060850273</v>
      </c>
    </row>
    <row r="59840" spans="1:1" x14ac:dyDescent="0.25">
      <c r="A59840" s="1">
        <v>454055457539561</v>
      </c>
    </row>
    <row r="59841" spans="1:1" x14ac:dyDescent="0.25">
      <c r="A59841" s="1">
        <v>384241633126165</v>
      </c>
    </row>
    <row r="59842" spans="1:1" x14ac:dyDescent="0.25">
      <c r="A59842" s="1">
        <v>175523261939508</v>
      </c>
    </row>
    <row r="59843" spans="1:1" x14ac:dyDescent="0.25">
      <c r="A59843" s="1">
        <v>295154786843327</v>
      </c>
    </row>
    <row r="59844" spans="1:1" x14ac:dyDescent="0.25">
      <c r="A59844" s="1">
        <v>756250521037333</v>
      </c>
    </row>
    <row r="59845" spans="1:1" x14ac:dyDescent="0.25">
      <c r="A59845" s="1">
        <v>854733000380551</v>
      </c>
    </row>
    <row r="59846" spans="1:1" x14ac:dyDescent="0.25">
      <c r="A59846" s="1">
        <v>907822179708976</v>
      </c>
    </row>
    <row r="59847" spans="1:1" x14ac:dyDescent="0.25">
      <c r="A59847" s="1">
        <v>371900087393491</v>
      </c>
    </row>
    <row r="59848" spans="1:1" x14ac:dyDescent="0.25">
      <c r="A59848" s="1">
        <v>752057155678790</v>
      </c>
    </row>
    <row r="59849" spans="1:1" x14ac:dyDescent="0.25">
      <c r="A59849" s="1">
        <v>680549769137962</v>
      </c>
    </row>
    <row r="59850" spans="1:1" x14ac:dyDescent="0.25">
      <c r="A59850" s="1">
        <v>365237032958726</v>
      </c>
    </row>
    <row r="59851" spans="1:1" x14ac:dyDescent="0.25">
      <c r="A59851" s="1">
        <v>413845224610340</v>
      </c>
    </row>
    <row r="59852" spans="1:1" x14ac:dyDescent="0.25">
      <c r="A59852" s="1">
        <v>515500314883709</v>
      </c>
    </row>
    <row r="59853" spans="1:1" x14ac:dyDescent="0.25">
      <c r="A59853" s="1">
        <v>884510950354042</v>
      </c>
    </row>
    <row r="59854" spans="1:1" x14ac:dyDescent="0.25">
      <c r="A59854" s="1">
        <v>650131423489660</v>
      </c>
    </row>
    <row r="59855" spans="1:1" x14ac:dyDescent="0.25">
      <c r="A59855" s="1">
        <v>229548138453542</v>
      </c>
    </row>
    <row r="59856" spans="1:1" x14ac:dyDescent="0.25">
      <c r="A59856" s="1">
        <v>694562425347825</v>
      </c>
    </row>
    <row r="59857" spans="1:1" x14ac:dyDescent="0.25">
      <c r="A59857" s="1">
        <v>647963579095395</v>
      </c>
    </row>
    <row r="59858" spans="1:1" x14ac:dyDescent="0.25">
      <c r="A59858" s="1">
        <v>160945680621961</v>
      </c>
    </row>
    <row r="59859" spans="1:1" x14ac:dyDescent="0.25">
      <c r="A59859" s="1">
        <v>494247704970559</v>
      </c>
    </row>
    <row r="59860" spans="1:1" x14ac:dyDescent="0.25">
      <c r="A59860" s="1">
        <v>602009640327488</v>
      </c>
    </row>
    <row r="59861" spans="1:1" x14ac:dyDescent="0.25">
      <c r="A59861" s="1">
        <v>942819516574532</v>
      </c>
    </row>
    <row r="59862" spans="1:1" x14ac:dyDescent="0.25">
      <c r="A59862" s="1">
        <v>847950753221693</v>
      </c>
    </row>
    <row r="59863" spans="1:1" x14ac:dyDescent="0.25">
      <c r="A59863" s="1">
        <v>692668328208308</v>
      </c>
    </row>
    <row r="59864" spans="1:1" x14ac:dyDescent="0.25">
      <c r="A59864" s="1">
        <v>865080403473976</v>
      </c>
    </row>
    <row r="59865" spans="1:1" x14ac:dyDescent="0.25">
      <c r="A59865" s="1">
        <v>955618356559249</v>
      </c>
    </row>
    <row r="59866" spans="1:1" x14ac:dyDescent="0.25">
      <c r="A59866" s="1">
        <v>365446571096740</v>
      </c>
    </row>
    <row r="59867" spans="1:1" x14ac:dyDescent="0.25">
      <c r="A59867" s="1">
        <v>504414953754947</v>
      </c>
    </row>
    <row r="59868" spans="1:1" x14ac:dyDescent="0.25">
      <c r="A59868" s="1">
        <v>707294758541940</v>
      </c>
    </row>
    <row r="59869" spans="1:1" x14ac:dyDescent="0.25">
      <c r="A59869" s="1">
        <v>843303538579446</v>
      </c>
    </row>
    <row r="59870" spans="1:1" x14ac:dyDescent="0.25">
      <c r="A59870" s="1">
        <v>795650569236129</v>
      </c>
    </row>
    <row r="59871" spans="1:1" x14ac:dyDescent="0.25">
      <c r="A59871" s="1">
        <v>385762399272279</v>
      </c>
    </row>
    <row r="59872" spans="1:1" x14ac:dyDescent="0.25">
      <c r="A59872" s="1">
        <v>376780194124532</v>
      </c>
    </row>
    <row r="59873" spans="1:1" x14ac:dyDescent="0.25">
      <c r="A59873" s="1">
        <v>644398033705756</v>
      </c>
    </row>
    <row r="59874" spans="1:1" x14ac:dyDescent="0.25">
      <c r="A59874" s="1">
        <v>148141197274848</v>
      </c>
    </row>
    <row r="59875" spans="1:1" x14ac:dyDescent="0.25">
      <c r="A59875" s="1">
        <v>397288755999637</v>
      </c>
    </row>
    <row r="59876" spans="1:1" x14ac:dyDescent="0.25">
      <c r="A59876" s="1">
        <v>628269516118249</v>
      </c>
    </row>
    <row r="59877" spans="1:1" x14ac:dyDescent="0.25">
      <c r="A59877" s="1">
        <v>748454995220116</v>
      </c>
    </row>
    <row r="59878" spans="1:1" x14ac:dyDescent="0.25">
      <c r="A59878" s="1">
        <v>267379856148911</v>
      </c>
    </row>
    <row r="59879" spans="1:1" x14ac:dyDescent="0.25">
      <c r="A59879" s="1">
        <v>686160060481638</v>
      </c>
    </row>
    <row r="59880" spans="1:1" x14ac:dyDescent="0.25">
      <c r="A59880" s="1">
        <v>871173274616395</v>
      </c>
    </row>
    <row r="59881" spans="1:1" x14ac:dyDescent="0.25">
      <c r="A59881" s="1">
        <v>258477902048135</v>
      </c>
    </row>
    <row r="59882" spans="1:1" x14ac:dyDescent="0.25">
      <c r="A59882" s="1">
        <v>995489077608891</v>
      </c>
    </row>
    <row r="59883" spans="1:1" x14ac:dyDescent="0.25">
      <c r="A59883" s="1">
        <v>341210869801692</v>
      </c>
    </row>
    <row r="59884" spans="1:1" x14ac:dyDescent="0.25">
      <c r="A59884" s="1">
        <v>827841778694114</v>
      </c>
    </row>
    <row r="59885" spans="1:1" x14ac:dyDescent="0.25">
      <c r="A59885" s="1">
        <v>451434466972935</v>
      </c>
    </row>
    <row r="59886" spans="1:1" x14ac:dyDescent="0.25">
      <c r="A59886" s="1">
        <v>977887020047882</v>
      </c>
    </row>
    <row r="59887" spans="1:1" x14ac:dyDescent="0.25">
      <c r="A59887" s="1">
        <v>947715911068815</v>
      </c>
    </row>
    <row r="59888" spans="1:1" x14ac:dyDescent="0.25">
      <c r="A59888" s="1">
        <v>963826567671231</v>
      </c>
    </row>
    <row r="59889" spans="1:1" x14ac:dyDescent="0.25">
      <c r="A59889" s="1">
        <v>795326833179288</v>
      </c>
    </row>
    <row r="59890" spans="1:1" x14ac:dyDescent="0.25">
      <c r="A59890" s="1">
        <v>582703784056360</v>
      </c>
    </row>
    <row r="59891" spans="1:1" x14ac:dyDescent="0.25">
      <c r="A59891" s="1">
        <v>745171508756874</v>
      </c>
    </row>
    <row r="59892" spans="1:1" x14ac:dyDescent="0.25">
      <c r="A59892" s="1">
        <v>761410751811437</v>
      </c>
    </row>
    <row r="59893" spans="1:1" x14ac:dyDescent="0.25">
      <c r="A59893" s="1">
        <v>300379791159314</v>
      </c>
    </row>
    <row r="59894" spans="1:1" x14ac:dyDescent="0.25">
      <c r="A59894" s="1">
        <v>145911162054791</v>
      </c>
    </row>
    <row r="59895" spans="1:1" x14ac:dyDescent="0.25">
      <c r="A59895" s="1">
        <v>709506298641691</v>
      </c>
    </row>
    <row r="59896" spans="1:1" x14ac:dyDescent="0.25">
      <c r="A59896" s="1">
        <v>102344558331682</v>
      </c>
    </row>
    <row r="59897" spans="1:1" x14ac:dyDescent="0.25">
      <c r="A59897" s="1">
        <v>340931615247537</v>
      </c>
    </row>
    <row r="59898" spans="1:1" x14ac:dyDescent="0.25">
      <c r="A59898" s="1">
        <v>447473596767586</v>
      </c>
    </row>
    <row r="59899" spans="1:1" x14ac:dyDescent="0.25">
      <c r="A59899" s="1">
        <v>472008183462935</v>
      </c>
    </row>
    <row r="59900" spans="1:1" x14ac:dyDescent="0.25">
      <c r="A59900" s="1">
        <v>609567511267508</v>
      </c>
    </row>
    <row r="59901" spans="1:1" x14ac:dyDescent="0.25">
      <c r="A59901" s="1">
        <v>727566507810151</v>
      </c>
    </row>
    <row r="59902" spans="1:1" x14ac:dyDescent="0.25">
      <c r="A59902" s="1">
        <v>673838122598608</v>
      </c>
    </row>
    <row r="59903" spans="1:1" x14ac:dyDescent="0.25">
      <c r="A59903" s="1">
        <v>697571898504219</v>
      </c>
    </row>
    <row r="59904" spans="1:1" x14ac:dyDescent="0.25">
      <c r="A59904" s="1">
        <v>737242909789685</v>
      </c>
    </row>
    <row r="59905" spans="1:1" x14ac:dyDescent="0.25">
      <c r="A59905" s="1">
        <v>937049133860550</v>
      </c>
    </row>
    <row r="59906" spans="1:1" x14ac:dyDescent="0.25">
      <c r="A59906" s="1">
        <v>992681145134522</v>
      </c>
    </row>
    <row r="59907" spans="1:1" x14ac:dyDescent="0.25">
      <c r="A59907" s="1">
        <v>119466638499080</v>
      </c>
    </row>
    <row r="59908" spans="1:1" x14ac:dyDescent="0.25">
      <c r="A59908" s="1">
        <v>534040005378575</v>
      </c>
    </row>
    <row r="59909" spans="1:1" x14ac:dyDescent="0.25">
      <c r="A59909" s="1">
        <v>632503704231342</v>
      </c>
    </row>
    <row r="59910" spans="1:1" x14ac:dyDescent="0.25">
      <c r="A59910" s="1">
        <v>246117076815319</v>
      </c>
    </row>
    <row r="59911" spans="1:1" x14ac:dyDescent="0.25">
      <c r="A59911" s="1">
        <v>861299912831008</v>
      </c>
    </row>
    <row r="59912" spans="1:1" x14ac:dyDescent="0.25">
      <c r="A59912" s="1">
        <v>238975154297670</v>
      </c>
    </row>
    <row r="59913" spans="1:1" x14ac:dyDescent="0.25">
      <c r="A59913" s="1">
        <v>530666702509858</v>
      </c>
    </row>
    <row r="59914" spans="1:1" x14ac:dyDescent="0.25">
      <c r="A59914" s="1">
        <v>995947521150281</v>
      </c>
    </row>
    <row r="59915" spans="1:1" x14ac:dyDescent="0.25">
      <c r="A59915" s="1">
        <v>519391696280567</v>
      </c>
    </row>
    <row r="59916" spans="1:1" x14ac:dyDescent="0.25">
      <c r="A59916" s="1">
        <v>199078521346733</v>
      </c>
    </row>
    <row r="59917" spans="1:1" x14ac:dyDescent="0.25">
      <c r="A59917" s="1">
        <v>684012558072984</v>
      </c>
    </row>
    <row r="59918" spans="1:1" x14ac:dyDescent="0.25">
      <c r="A59918" s="1">
        <v>592387776369581</v>
      </c>
    </row>
    <row r="59919" spans="1:1" x14ac:dyDescent="0.25">
      <c r="A59919" s="1">
        <v>659445953837681</v>
      </c>
    </row>
    <row r="59920" spans="1:1" x14ac:dyDescent="0.25">
      <c r="A59920" s="1">
        <v>690363548520584</v>
      </c>
    </row>
    <row r="59921" spans="1:1" x14ac:dyDescent="0.25">
      <c r="A59921" s="1">
        <v>340263421509521</v>
      </c>
    </row>
    <row r="59922" spans="1:1" x14ac:dyDescent="0.25">
      <c r="A59922" s="1">
        <v>566224191769317</v>
      </c>
    </row>
    <row r="59923" spans="1:1" x14ac:dyDescent="0.25">
      <c r="A59923" s="1">
        <v>948183218362029</v>
      </c>
    </row>
    <row r="59924" spans="1:1" x14ac:dyDescent="0.25">
      <c r="A59924" s="1">
        <v>314500635099368</v>
      </c>
    </row>
    <row r="59925" spans="1:1" x14ac:dyDescent="0.25">
      <c r="A59925" s="1">
        <v>533558130737770</v>
      </c>
    </row>
    <row r="59926" spans="1:1" x14ac:dyDescent="0.25">
      <c r="A59926" s="1">
        <v>209656875665714</v>
      </c>
    </row>
    <row r="59927" spans="1:1" x14ac:dyDescent="0.25">
      <c r="A59927" s="1">
        <v>878786192610439</v>
      </c>
    </row>
    <row r="59928" spans="1:1" x14ac:dyDescent="0.25">
      <c r="A59928" s="1">
        <v>158375914452703</v>
      </c>
    </row>
    <row r="59929" spans="1:1" x14ac:dyDescent="0.25">
      <c r="A59929" s="1">
        <v>787617248525174</v>
      </c>
    </row>
    <row r="59930" spans="1:1" x14ac:dyDescent="0.25">
      <c r="A59930" s="1">
        <v>261550404254939</v>
      </c>
    </row>
    <row r="59931" spans="1:1" x14ac:dyDescent="0.25">
      <c r="A59931" s="1">
        <v>287724832844262</v>
      </c>
    </row>
    <row r="59932" spans="1:1" x14ac:dyDescent="0.25">
      <c r="A59932" s="1">
        <v>513557046883191</v>
      </c>
    </row>
    <row r="59933" spans="1:1" x14ac:dyDescent="0.25">
      <c r="A59933" s="1">
        <v>814413607035724</v>
      </c>
    </row>
    <row r="59934" spans="1:1" x14ac:dyDescent="0.25">
      <c r="A59934" s="1">
        <v>112446245607021</v>
      </c>
    </row>
    <row r="59935" spans="1:1" x14ac:dyDescent="0.25">
      <c r="A59935" s="1">
        <v>312960842307488</v>
      </c>
    </row>
    <row r="59936" spans="1:1" x14ac:dyDescent="0.25">
      <c r="A59936" s="1">
        <v>475419130270767</v>
      </c>
    </row>
    <row r="59937" spans="1:1" x14ac:dyDescent="0.25">
      <c r="A59937" s="1">
        <v>986384684597381</v>
      </c>
    </row>
    <row r="59938" spans="1:1" x14ac:dyDescent="0.25">
      <c r="A59938" s="1">
        <v>540514104907705</v>
      </c>
    </row>
    <row r="59939" spans="1:1" x14ac:dyDescent="0.25">
      <c r="A59939" s="1">
        <v>726996255125249</v>
      </c>
    </row>
    <row r="59940" spans="1:1" x14ac:dyDescent="0.25">
      <c r="A59940" s="1">
        <v>675374550289947</v>
      </c>
    </row>
    <row r="59941" spans="1:1" x14ac:dyDescent="0.25">
      <c r="A59941" s="1">
        <v>544084493531735</v>
      </c>
    </row>
    <row r="59942" spans="1:1" x14ac:dyDescent="0.25">
      <c r="A59942" s="1">
        <v>338950041977815</v>
      </c>
    </row>
    <row r="59943" spans="1:1" x14ac:dyDescent="0.25">
      <c r="A59943" s="1">
        <v>499688134545419</v>
      </c>
    </row>
    <row r="59944" spans="1:1" x14ac:dyDescent="0.25">
      <c r="A59944" s="1">
        <v>411055177942201</v>
      </c>
    </row>
    <row r="59945" spans="1:1" x14ac:dyDescent="0.25">
      <c r="A59945" s="1">
        <v>547575536316291</v>
      </c>
    </row>
    <row r="59946" spans="1:1" x14ac:dyDescent="0.25">
      <c r="A59946" s="1">
        <v>763874585536306</v>
      </c>
    </row>
    <row r="59947" spans="1:1" x14ac:dyDescent="0.25">
      <c r="A59947" s="1">
        <v>103860552941010</v>
      </c>
    </row>
    <row r="59948" spans="1:1" x14ac:dyDescent="0.25">
      <c r="A59948" s="1">
        <v>547782611506334</v>
      </c>
    </row>
    <row r="59949" spans="1:1" x14ac:dyDescent="0.25">
      <c r="A59949" s="1">
        <v>174885746550221</v>
      </c>
    </row>
    <row r="59950" spans="1:1" x14ac:dyDescent="0.25">
      <c r="A59950" s="1">
        <v>828863269019808</v>
      </c>
    </row>
    <row r="59951" spans="1:1" x14ac:dyDescent="0.25">
      <c r="A59951" s="1">
        <v>958246902453166</v>
      </c>
    </row>
    <row r="59952" spans="1:1" x14ac:dyDescent="0.25">
      <c r="A59952" s="1">
        <v>285979824934490</v>
      </c>
    </row>
    <row r="59953" spans="1:1" x14ac:dyDescent="0.25">
      <c r="A59953" s="1">
        <v>536693354297790</v>
      </c>
    </row>
    <row r="59954" spans="1:1" x14ac:dyDescent="0.25">
      <c r="A59954" s="1">
        <v>625566515053918</v>
      </c>
    </row>
    <row r="59955" spans="1:1" x14ac:dyDescent="0.25">
      <c r="A59955" s="1">
        <v>145673284322366</v>
      </c>
    </row>
    <row r="59956" spans="1:1" x14ac:dyDescent="0.25">
      <c r="A59956" s="1">
        <v>340987582377004</v>
      </c>
    </row>
    <row r="59957" spans="1:1" x14ac:dyDescent="0.25">
      <c r="A59957" s="1">
        <v>135202283071775</v>
      </c>
    </row>
    <row r="59958" spans="1:1" x14ac:dyDescent="0.25">
      <c r="A59958" s="1">
        <v>406383177352946</v>
      </c>
    </row>
    <row r="59959" spans="1:1" x14ac:dyDescent="0.25">
      <c r="A59959" s="1">
        <v>104160108220038</v>
      </c>
    </row>
    <row r="59960" spans="1:1" x14ac:dyDescent="0.25">
      <c r="A59960" s="1">
        <v>423616280548239</v>
      </c>
    </row>
    <row r="59961" spans="1:1" x14ac:dyDescent="0.25">
      <c r="A59961" s="1">
        <v>477234752350347</v>
      </c>
    </row>
    <row r="59962" spans="1:1" x14ac:dyDescent="0.25">
      <c r="A59962" s="1">
        <v>117216330789760</v>
      </c>
    </row>
    <row r="59963" spans="1:1" x14ac:dyDescent="0.25">
      <c r="A59963" s="1">
        <v>799139500135393</v>
      </c>
    </row>
    <row r="59964" spans="1:1" x14ac:dyDescent="0.25">
      <c r="A59964" s="1">
        <v>553090611821528</v>
      </c>
    </row>
    <row r="59965" spans="1:1" x14ac:dyDescent="0.25">
      <c r="A59965" s="1">
        <v>179454414374900</v>
      </c>
    </row>
    <row r="59966" spans="1:1" x14ac:dyDescent="0.25">
      <c r="A59966" s="1">
        <v>997325346502810</v>
      </c>
    </row>
    <row r="59967" spans="1:1" x14ac:dyDescent="0.25">
      <c r="A59967" s="1">
        <v>367847207489020</v>
      </c>
    </row>
    <row r="59968" spans="1:1" x14ac:dyDescent="0.25">
      <c r="A59968" s="1">
        <v>286086022178047</v>
      </c>
    </row>
    <row r="59969" spans="1:1" x14ac:dyDescent="0.25">
      <c r="A59969" s="1">
        <v>632024830515696</v>
      </c>
    </row>
    <row r="59970" spans="1:1" x14ac:dyDescent="0.25">
      <c r="A59970" s="1">
        <v>204066192186531</v>
      </c>
    </row>
    <row r="59971" spans="1:1" x14ac:dyDescent="0.25">
      <c r="A59971" s="1">
        <v>462413434477860</v>
      </c>
    </row>
    <row r="59972" spans="1:1" x14ac:dyDescent="0.25">
      <c r="A59972" s="1">
        <v>624143931738288</v>
      </c>
    </row>
    <row r="59973" spans="1:1" x14ac:dyDescent="0.25">
      <c r="A59973" s="1">
        <v>800693281655822</v>
      </c>
    </row>
    <row r="59974" spans="1:1" x14ac:dyDescent="0.25">
      <c r="A59974" s="1">
        <v>495973106208538</v>
      </c>
    </row>
    <row r="59975" spans="1:1" x14ac:dyDescent="0.25">
      <c r="A59975" s="1">
        <v>312258735658392</v>
      </c>
    </row>
    <row r="59976" spans="1:1" x14ac:dyDescent="0.25">
      <c r="A59976" s="1">
        <v>808351604873801</v>
      </c>
    </row>
    <row r="59977" spans="1:1" x14ac:dyDescent="0.25">
      <c r="A59977" s="1">
        <v>918137587842119</v>
      </c>
    </row>
    <row r="59978" spans="1:1" x14ac:dyDescent="0.25">
      <c r="A59978" s="1">
        <v>418603116753140</v>
      </c>
    </row>
    <row r="59979" spans="1:1" x14ac:dyDescent="0.25">
      <c r="A59979" s="1">
        <v>505570890310469</v>
      </c>
    </row>
    <row r="59980" spans="1:1" x14ac:dyDescent="0.25">
      <c r="A59980" s="1">
        <v>550587511707582</v>
      </c>
    </row>
    <row r="59981" spans="1:1" x14ac:dyDescent="0.25">
      <c r="A59981" s="1">
        <v>119441743193172</v>
      </c>
    </row>
    <row r="59982" spans="1:1" x14ac:dyDescent="0.25">
      <c r="A59982" s="1">
        <v>692910765517598</v>
      </c>
    </row>
    <row r="59983" spans="1:1" x14ac:dyDescent="0.25">
      <c r="A59983" s="1">
        <v>211453833747082</v>
      </c>
    </row>
    <row r="59984" spans="1:1" x14ac:dyDescent="0.25">
      <c r="A59984" s="1">
        <v>991219390514882</v>
      </c>
    </row>
    <row r="59985" spans="1:1" x14ac:dyDescent="0.25">
      <c r="A59985" s="1">
        <v>663268195324330</v>
      </c>
    </row>
    <row r="59986" spans="1:1" x14ac:dyDescent="0.25">
      <c r="A59986" s="1">
        <v>735485275061737</v>
      </c>
    </row>
    <row r="59987" spans="1:1" x14ac:dyDescent="0.25">
      <c r="A59987" s="1">
        <v>956430899875495</v>
      </c>
    </row>
    <row r="59988" spans="1:1" x14ac:dyDescent="0.25">
      <c r="A59988" s="1">
        <v>570554084410755</v>
      </c>
    </row>
    <row r="59989" spans="1:1" x14ac:dyDescent="0.25">
      <c r="A59989" s="1">
        <v>249408055699979</v>
      </c>
    </row>
    <row r="59990" spans="1:1" x14ac:dyDescent="0.25">
      <c r="A59990" s="1">
        <v>482266609381860</v>
      </c>
    </row>
    <row r="59991" spans="1:1" x14ac:dyDescent="0.25">
      <c r="A59991" s="1">
        <v>629845798621284</v>
      </c>
    </row>
    <row r="59992" spans="1:1" x14ac:dyDescent="0.25">
      <c r="A59992" s="1">
        <v>709452389079385</v>
      </c>
    </row>
    <row r="59993" spans="1:1" x14ac:dyDescent="0.25">
      <c r="A59993" s="1">
        <v>333062400755071</v>
      </c>
    </row>
    <row r="59994" spans="1:1" x14ac:dyDescent="0.25">
      <c r="A59994" s="1">
        <v>720296167181778</v>
      </c>
    </row>
    <row r="59995" spans="1:1" x14ac:dyDescent="0.25">
      <c r="A59995" s="1">
        <v>230687620526812</v>
      </c>
    </row>
    <row r="59996" spans="1:1" x14ac:dyDescent="0.25">
      <c r="A59996" s="1">
        <v>588295516431662</v>
      </c>
    </row>
    <row r="59997" spans="1:1" x14ac:dyDescent="0.25">
      <c r="A59997" s="1">
        <v>353437256953594</v>
      </c>
    </row>
    <row r="59998" spans="1:1" x14ac:dyDescent="0.25">
      <c r="A59998" s="1">
        <v>753897987094279</v>
      </c>
    </row>
    <row r="59999" spans="1:1" x14ac:dyDescent="0.25">
      <c r="A59999" s="1">
        <v>847694806708151</v>
      </c>
    </row>
    <row r="60000" spans="1:1" x14ac:dyDescent="0.25">
      <c r="A60000" s="1">
        <v>619323486233898</v>
      </c>
    </row>
    <row r="60001" spans="1:1" x14ac:dyDescent="0.25">
      <c r="A60001" s="1">
        <v>357933230988602</v>
      </c>
    </row>
    <row r="60002" spans="1:1" x14ac:dyDescent="0.25">
      <c r="A60002" s="1">
        <v>599144872730605</v>
      </c>
    </row>
    <row r="60003" spans="1:1" x14ac:dyDescent="0.25">
      <c r="A60003" s="1">
        <v>143667782209534</v>
      </c>
    </row>
    <row r="60004" spans="1:1" x14ac:dyDescent="0.25">
      <c r="A60004" s="1">
        <v>596672300891151</v>
      </c>
    </row>
    <row r="60005" spans="1:1" x14ac:dyDescent="0.25">
      <c r="A60005" s="1">
        <v>290574176005495</v>
      </c>
    </row>
    <row r="60006" spans="1:1" x14ac:dyDescent="0.25">
      <c r="A60006" s="1">
        <v>597445282397358</v>
      </c>
    </row>
    <row r="60007" spans="1:1" x14ac:dyDescent="0.25">
      <c r="A60007" s="1">
        <v>258109067675478</v>
      </c>
    </row>
    <row r="60008" spans="1:1" x14ac:dyDescent="0.25">
      <c r="A60008" s="1">
        <v>494654061010575</v>
      </c>
    </row>
    <row r="60009" spans="1:1" x14ac:dyDescent="0.25">
      <c r="A60009" s="1">
        <v>828260387909484</v>
      </c>
    </row>
    <row r="60010" spans="1:1" x14ac:dyDescent="0.25">
      <c r="A60010" s="1">
        <v>115124679338318</v>
      </c>
    </row>
    <row r="60011" spans="1:1" x14ac:dyDescent="0.25">
      <c r="A60011" s="1">
        <v>647798628998222</v>
      </c>
    </row>
    <row r="60012" spans="1:1" x14ac:dyDescent="0.25">
      <c r="A60012" s="1">
        <v>682605597327683</v>
      </c>
    </row>
    <row r="60013" spans="1:1" x14ac:dyDescent="0.25">
      <c r="A60013" s="1">
        <v>932307005999943</v>
      </c>
    </row>
    <row r="60014" spans="1:1" x14ac:dyDescent="0.25">
      <c r="A60014" s="1">
        <v>697835609376465</v>
      </c>
    </row>
    <row r="60015" spans="1:1" x14ac:dyDescent="0.25">
      <c r="A60015" s="1">
        <v>334806980191529</v>
      </c>
    </row>
    <row r="60016" spans="1:1" x14ac:dyDescent="0.25">
      <c r="A60016" s="1">
        <v>942749898247431</v>
      </c>
    </row>
    <row r="60017" spans="1:1" x14ac:dyDescent="0.25">
      <c r="A60017" s="1">
        <v>808972101031491</v>
      </c>
    </row>
    <row r="60018" spans="1:1" x14ac:dyDescent="0.25">
      <c r="A60018" s="1">
        <v>334958179016072</v>
      </c>
    </row>
    <row r="60019" spans="1:1" x14ac:dyDescent="0.25">
      <c r="A60019" s="1">
        <v>522775067912181</v>
      </c>
    </row>
    <row r="60020" spans="1:1" x14ac:dyDescent="0.25">
      <c r="A60020" s="1">
        <v>226697202417563</v>
      </c>
    </row>
    <row r="60021" spans="1:1" x14ac:dyDescent="0.25">
      <c r="A60021" s="1">
        <v>231665205707582</v>
      </c>
    </row>
    <row r="60022" spans="1:1" x14ac:dyDescent="0.25">
      <c r="A60022" s="1">
        <v>520927500730099</v>
      </c>
    </row>
    <row r="60023" spans="1:1" x14ac:dyDescent="0.25">
      <c r="A60023" s="1">
        <v>149528358190230</v>
      </c>
    </row>
    <row r="60024" spans="1:1" x14ac:dyDescent="0.25">
      <c r="A60024" s="1">
        <v>968770402108438</v>
      </c>
    </row>
    <row r="60025" spans="1:1" x14ac:dyDescent="0.25">
      <c r="A60025" s="1">
        <v>881235500916227</v>
      </c>
    </row>
    <row r="60026" spans="1:1" x14ac:dyDescent="0.25">
      <c r="A60026" s="1">
        <v>110037312273732</v>
      </c>
    </row>
    <row r="60027" spans="1:1" x14ac:dyDescent="0.25">
      <c r="A60027" s="1">
        <v>296434928996656</v>
      </c>
    </row>
    <row r="60028" spans="1:1" x14ac:dyDescent="0.25">
      <c r="A60028" s="1">
        <v>777063408204910</v>
      </c>
    </row>
    <row r="60029" spans="1:1" x14ac:dyDescent="0.25">
      <c r="A60029" s="1">
        <v>218916014195442</v>
      </c>
    </row>
    <row r="60030" spans="1:1" x14ac:dyDescent="0.25">
      <c r="A60030" s="1">
        <v>549542888998623</v>
      </c>
    </row>
    <row r="60031" spans="1:1" x14ac:dyDescent="0.25">
      <c r="A60031" s="1">
        <v>911495365848310</v>
      </c>
    </row>
    <row r="60032" spans="1:1" x14ac:dyDescent="0.25">
      <c r="A60032" s="1">
        <v>553332623890921</v>
      </c>
    </row>
    <row r="60033" spans="1:1" x14ac:dyDescent="0.25">
      <c r="A60033" s="1">
        <v>687643536487151</v>
      </c>
    </row>
    <row r="60034" spans="1:1" x14ac:dyDescent="0.25">
      <c r="A60034" s="1">
        <v>293727503054949</v>
      </c>
    </row>
    <row r="60035" spans="1:1" x14ac:dyDescent="0.25">
      <c r="A60035" s="1">
        <v>781053657064869</v>
      </c>
    </row>
    <row r="60036" spans="1:1" x14ac:dyDescent="0.25">
      <c r="A60036" s="1">
        <v>216223959525269</v>
      </c>
    </row>
    <row r="60037" spans="1:1" x14ac:dyDescent="0.25">
      <c r="A60037" s="1">
        <v>242976748097185</v>
      </c>
    </row>
    <row r="60038" spans="1:1" x14ac:dyDescent="0.25">
      <c r="A60038" s="1">
        <v>279652993886498</v>
      </c>
    </row>
    <row r="60039" spans="1:1" x14ac:dyDescent="0.25">
      <c r="A60039" s="1">
        <v>253994552402306</v>
      </c>
    </row>
    <row r="60040" spans="1:1" x14ac:dyDescent="0.25">
      <c r="A60040" s="1">
        <v>265745198432980</v>
      </c>
    </row>
    <row r="60041" spans="1:1" x14ac:dyDescent="0.25">
      <c r="A60041" s="1">
        <v>479282635053480</v>
      </c>
    </row>
    <row r="60042" spans="1:1" x14ac:dyDescent="0.25">
      <c r="A60042" s="1">
        <v>194049544128734</v>
      </c>
    </row>
    <row r="60043" spans="1:1" x14ac:dyDescent="0.25">
      <c r="A60043" s="1">
        <v>332223321545692</v>
      </c>
    </row>
    <row r="60044" spans="1:1" x14ac:dyDescent="0.25">
      <c r="A60044" s="1">
        <v>553645654846423</v>
      </c>
    </row>
    <row r="60045" spans="1:1" x14ac:dyDescent="0.25">
      <c r="A60045" s="1">
        <v>906574091565710</v>
      </c>
    </row>
    <row r="60046" spans="1:1" x14ac:dyDescent="0.25">
      <c r="A60046" s="1">
        <v>911851508705832</v>
      </c>
    </row>
    <row r="60047" spans="1:1" x14ac:dyDescent="0.25">
      <c r="A60047" s="1">
        <v>814823375157695</v>
      </c>
    </row>
    <row r="60048" spans="1:1" x14ac:dyDescent="0.25">
      <c r="A60048" s="1">
        <v>841844035177364</v>
      </c>
    </row>
    <row r="60049" spans="1:1" x14ac:dyDescent="0.25">
      <c r="A60049" s="1">
        <v>853106564244015</v>
      </c>
    </row>
    <row r="60050" spans="1:1" x14ac:dyDescent="0.25">
      <c r="A60050" s="1">
        <v>711957660376286</v>
      </c>
    </row>
    <row r="60051" spans="1:1" x14ac:dyDescent="0.25">
      <c r="A60051" s="1">
        <v>817025642942481</v>
      </c>
    </row>
    <row r="60052" spans="1:1" x14ac:dyDescent="0.25">
      <c r="A60052" s="1">
        <v>838477899555908</v>
      </c>
    </row>
    <row r="60053" spans="1:1" x14ac:dyDescent="0.25">
      <c r="A60053" s="1">
        <v>392629275346751</v>
      </c>
    </row>
    <row r="60054" spans="1:1" x14ac:dyDescent="0.25">
      <c r="A60054" s="1">
        <v>779408877701076</v>
      </c>
    </row>
    <row r="60055" spans="1:1" x14ac:dyDescent="0.25">
      <c r="A60055" s="1">
        <v>910104621922397</v>
      </c>
    </row>
    <row r="60056" spans="1:1" x14ac:dyDescent="0.25">
      <c r="A60056" s="1">
        <v>677669109166773</v>
      </c>
    </row>
    <row r="60057" spans="1:1" x14ac:dyDescent="0.25">
      <c r="A60057" s="1">
        <v>974065320372008</v>
      </c>
    </row>
    <row r="60058" spans="1:1" x14ac:dyDescent="0.25">
      <c r="A60058" s="1">
        <v>290739253174365</v>
      </c>
    </row>
    <row r="60059" spans="1:1" x14ac:dyDescent="0.25">
      <c r="A60059" s="1">
        <v>338215085930823</v>
      </c>
    </row>
    <row r="60060" spans="1:1" x14ac:dyDescent="0.25">
      <c r="A60060" s="1">
        <v>582866043479825</v>
      </c>
    </row>
    <row r="60061" spans="1:1" x14ac:dyDescent="0.25">
      <c r="A60061" s="1">
        <v>335439466693063</v>
      </c>
    </row>
    <row r="60062" spans="1:1" x14ac:dyDescent="0.25">
      <c r="A60062" s="1">
        <v>328204406454942</v>
      </c>
    </row>
    <row r="60063" spans="1:1" x14ac:dyDescent="0.25">
      <c r="A60063" s="1">
        <v>855983778116917</v>
      </c>
    </row>
    <row r="60064" spans="1:1" x14ac:dyDescent="0.25">
      <c r="A60064" s="1">
        <v>140287127614886</v>
      </c>
    </row>
    <row r="60065" spans="1:1" x14ac:dyDescent="0.25">
      <c r="A60065" s="1">
        <v>746131508704002</v>
      </c>
    </row>
    <row r="60066" spans="1:1" x14ac:dyDescent="0.25">
      <c r="A60066" s="1">
        <v>189243520495478</v>
      </c>
    </row>
    <row r="60067" spans="1:1" x14ac:dyDescent="0.25">
      <c r="A60067" s="1">
        <v>602668896685877</v>
      </c>
    </row>
    <row r="60068" spans="1:1" x14ac:dyDescent="0.25">
      <c r="A60068" s="1">
        <v>192515619892970</v>
      </c>
    </row>
    <row r="60069" spans="1:1" x14ac:dyDescent="0.25">
      <c r="A60069" s="1">
        <v>100101014963012</v>
      </c>
    </row>
    <row r="60070" spans="1:1" x14ac:dyDescent="0.25">
      <c r="A60070" s="1">
        <v>431623967727211</v>
      </c>
    </row>
    <row r="60071" spans="1:1" x14ac:dyDescent="0.25">
      <c r="A60071" s="1">
        <v>965484832735508</v>
      </c>
    </row>
    <row r="60072" spans="1:1" x14ac:dyDescent="0.25">
      <c r="A60072" s="1">
        <v>570193832736171</v>
      </c>
    </row>
    <row r="60073" spans="1:1" x14ac:dyDescent="0.25">
      <c r="A60073" s="1">
        <v>480838353648814</v>
      </c>
    </row>
    <row r="60074" spans="1:1" x14ac:dyDescent="0.25">
      <c r="A60074" s="1">
        <v>931566633654274</v>
      </c>
    </row>
    <row r="60075" spans="1:1" x14ac:dyDescent="0.25">
      <c r="A60075" s="1">
        <v>560877997222172</v>
      </c>
    </row>
    <row r="60076" spans="1:1" x14ac:dyDescent="0.25">
      <c r="A60076" s="1">
        <v>954819070838249</v>
      </c>
    </row>
    <row r="60077" spans="1:1" x14ac:dyDescent="0.25">
      <c r="A60077" s="1">
        <v>692798864354787</v>
      </c>
    </row>
    <row r="60078" spans="1:1" x14ac:dyDescent="0.25">
      <c r="A60078" s="1">
        <v>964614997063535</v>
      </c>
    </row>
    <row r="60079" spans="1:1" x14ac:dyDescent="0.25">
      <c r="A60079" s="1">
        <v>921955857492126</v>
      </c>
    </row>
    <row r="60080" spans="1:1" x14ac:dyDescent="0.25">
      <c r="A60080" s="1">
        <v>286288626111384</v>
      </c>
    </row>
    <row r="60081" spans="1:1" x14ac:dyDescent="0.25">
      <c r="A60081" s="1">
        <v>556346639437154</v>
      </c>
    </row>
    <row r="60082" spans="1:1" x14ac:dyDescent="0.25">
      <c r="A60082" s="1">
        <v>289621130204101</v>
      </c>
    </row>
    <row r="60083" spans="1:1" x14ac:dyDescent="0.25">
      <c r="A60083" s="1">
        <v>950193229856760</v>
      </c>
    </row>
    <row r="60084" spans="1:1" x14ac:dyDescent="0.25">
      <c r="A60084" s="1">
        <v>933714981805998</v>
      </c>
    </row>
    <row r="60085" spans="1:1" x14ac:dyDescent="0.25">
      <c r="A60085" s="1">
        <v>160634314401103</v>
      </c>
    </row>
    <row r="60086" spans="1:1" x14ac:dyDescent="0.25">
      <c r="A60086" s="1">
        <v>271580514100802</v>
      </c>
    </row>
    <row r="60087" spans="1:1" x14ac:dyDescent="0.25">
      <c r="A60087" s="1">
        <v>151261069622940</v>
      </c>
    </row>
    <row r="60088" spans="1:1" x14ac:dyDescent="0.25">
      <c r="A60088" s="1">
        <v>974531557640753</v>
      </c>
    </row>
    <row r="60089" spans="1:1" x14ac:dyDescent="0.25">
      <c r="A60089" s="1">
        <v>405419884880246</v>
      </c>
    </row>
    <row r="60090" spans="1:1" x14ac:dyDescent="0.25">
      <c r="A60090" s="1">
        <v>403664673578839</v>
      </c>
    </row>
    <row r="60091" spans="1:1" x14ac:dyDescent="0.25">
      <c r="A60091" s="1">
        <v>362698251336442</v>
      </c>
    </row>
    <row r="60092" spans="1:1" x14ac:dyDescent="0.25">
      <c r="A60092" s="1">
        <v>839374864458800</v>
      </c>
    </row>
    <row r="60093" spans="1:1" x14ac:dyDescent="0.25">
      <c r="A60093" s="1">
        <v>436181103038611</v>
      </c>
    </row>
    <row r="60094" spans="1:1" x14ac:dyDescent="0.25">
      <c r="A60094" s="1">
        <v>553747690088585</v>
      </c>
    </row>
    <row r="60095" spans="1:1" x14ac:dyDescent="0.25">
      <c r="A60095" s="1">
        <v>309223658798730</v>
      </c>
    </row>
    <row r="60096" spans="1:1" x14ac:dyDescent="0.25">
      <c r="A60096" s="1">
        <v>557850434511131</v>
      </c>
    </row>
    <row r="60097" spans="1:1" x14ac:dyDescent="0.25">
      <c r="A60097" s="1">
        <v>616908337257940</v>
      </c>
    </row>
    <row r="60098" spans="1:1" x14ac:dyDescent="0.25">
      <c r="A60098" s="1">
        <v>486174327790085</v>
      </c>
    </row>
    <row r="60099" spans="1:1" x14ac:dyDescent="0.25">
      <c r="A60099" s="1">
        <v>926444165899175</v>
      </c>
    </row>
    <row r="60100" spans="1:1" x14ac:dyDescent="0.25">
      <c r="A60100" s="1">
        <v>690119262624627</v>
      </c>
    </row>
    <row r="60101" spans="1:1" x14ac:dyDescent="0.25">
      <c r="A60101" s="1">
        <v>738934922132099</v>
      </c>
    </row>
    <row r="60102" spans="1:1" x14ac:dyDescent="0.25">
      <c r="A60102" s="1">
        <v>764631196213411</v>
      </c>
    </row>
    <row r="60103" spans="1:1" x14ac:dyDescent="0.25">
      <c r="A60103" s="1">
        <v>771733236227262</v>
      </c>
    </row>
    <row r="60104" spans="1:1" x14ac:dyDescent="0.25">
      <c r="A60104" s="1">
        <v>620690251710005</v>
      </c>
    </row>
    <row r="60105" spans="1:1" x14ac:dyDescent="0.25">
      <c r="A60105" s="1">
        <v>332792259669812</v>
      </c>
    </row>
    <row r="60106" spans="1:1" x14ac:dyDescent="0.25">
      <c r="A60106" s="1">
        <v>581397225595386</v>
      </c>
    </row>
    <row r="60107" spans="1:1" x14ac:dyDescent="0.25">
      <c r="A60107" s="1">
        <v>637632383801431</v>
      </c>
    </row>
    <row r="60108" spans="1:1" x14ac:dyDescent="0.25">
      <c r="A60108" s="1">
        <v>245829881703463</v>
      </c>
    </row>
    <row r="60109" spans="1:1" x14ac:dyDescent="0.25">
      <c r="A60109" s="1">
        <v>534290159849465</v>
      </c>
    </row>
    <row r="60110" spans="1:1" x14ac:dyDescent="0.25">
      <c r="A60110" s="1">
        <v>873922298513843</v>
      </c>
    </row>
    <row r="60111" spans="1:1" x14ac:dyDescent="0.25">
      <c r="A60111" s="1">
        <v>423507688831232</v>
      </c>
    </row>
    <row r="60112" spans="1:1" x14ac:dyDescent="0.25">
      <c r="A60112" s="1">
        <v>525523649010165</v>
      </c>
    </row>
    <row r="60113" spans="1:1" x14ac:dyDescent="0.25">
      <c r="A60113" s="1">
        <v>530046005159864</v>
      </c>
    </row>
    <row r="60114" spans="1:1" x14ac:dyDescent="0.25">
      <c r="A60114" s="1">
        <v>373500179671718</v>
      </c>
    </row>
    <row r="60115" spans="1:1" x14ac:dyDescent="0.25">
      <c r="A60115" s="1">
        <v>246906711316785</v>
      </c>
    </row>
    <row r="60116" spans="1:1" x14ac:dyDescent="0.25">
      <c r="A60116" s="1">
        <v>398054231613579</v>
      </c>
    </row>
    <row r="60117" spans="1:1" x14ac:dyDescent="0.25">
      <c r="A60117" s="1">
        <v>272619587160761</v>
      </c>
    </row>
    <row r="60118" spans="1:1" x14ac:dyDescent="0.25">
      <c r="A60118" s="1">
        <v>720652879777533</v>
      </c>
    </row>
    <row r="60119" spans="1:1" x14ac:dyDescent="0.25">
      <c r="A60119" s="1">
        <v>172362961076054</v>
      </c>
    </row>
    <row r="60120" spans="1:1" x14ac:dyDescent="0.25">
      <c r="A60120" s="1">
        <v>171756645130257</v>
      </c>
    </row>
    <row r="60121" spans="1:1" x14ac:dyDescent="0.25">
      <c r="A60121" s="1">
        <v>759870569886109</v>
      </c>
    </row>
    <row r="60122" spans="1:1" x14ac:dyDescent="0.25">
      <c r="A60122" s="1">
        <v>399593042635637</v>
      </c>
    </row>
    <row r="60123" spans="1:1" x14ac:dyDescent="0.25">
      <c r="A60123" s="1">
        <v>692544411710098</v>
      </c>
    </row>
    <row r="60124" spans="1:1" x14ac:dyDescent="0.25">
      <c r="A60124" s="1">
        <v>579311140611111</v>
      </c>
    </row>
    <row r="60125" spans="1:1" x14ac:dyDescent="0.25">
      <c r="A60125" s="1">
        <v>506411794751551</v>
      </c>
    </row>
    <row r="60126" spans="1:1" x14ac:dyDescent="0.25">
      <c r="A60126" s="1">
        <v>775280997771150</v>
      </c>
    </row>
    <row r="60127" spans="1:1" x14ac:dyDescent="0.25">
      <c r="A60127" s="1">
        <v>704163251343326</v>
      </c>
    </row>
    <row r="60128" spans="1:1" x14ac:dyDescent="0.25">
      <c r="A60128" s="1">
        <v>607463364656166</v>
      </c>
    </row>
    <row r="60129" spans="1:1" x14ac:dyDescent="0.25">
      <c r="A60129" s="1">
        <v>437291039357982</v>
      </c>
    </row>
    <row r="60130" spans="1:1" x14ac:dyDescent="0.25">
      <c r="A60130" s="1">
        <v>409573050278640</v>
      </c>
    </row>
    <row r="60131" spans="1:1" x14ac:dyDescent="0.25">
      <c r="A60131" s="1">
        <v>584386936877523</v>
      </c>
    </row>
    <row r="60132" spans="1:1" x14ac:dyDescent="0.25">
      <c r="A60132" s="1">
        <v>151588893542223</v>
      </c>
    </row>
    <row r="60133" spans="1:1" x14ac:dyDescent="0.25">
      <c r="A60133" s="1">
        <v>466748411375657</v>
      </c>
    </row>
    <row r="60134" spans="1:1" x14ac:dyDescent="0.25">
      <c r="A60134" s="1">
        <v>571394489247592</v>
      </c>
    </row>
    <row r="60135" spans="1:1" x14ac:dyDescent="0.25">
      <c r="A60135" s="1">
        <v>862140314263876</v>
      </c>
    </row>
    <row r="60136" spans="1:1" x14ac:dyDescent="0.25">
      <c r="A60136" s="1">
        <v>131102142966114</v>
      </c>
    </row>
    <row r="60137" spans="1:1" x14ac:dyDescent="0.25">
      <c r="A60137" s="1">
        <v>899017980148547</v>
      </c>
    </row>
    <row r="60138" spans="1:1" x14ac:dyDescent="0.25">
      <c r="A60138" s="1">
        <v>927848369598869</v>
      </c>
    </row>
    <row r="60139" spans="1:1" x14ac:dyDescent="0.25">
      <c r="A60139" s="1">
        <v>637312280753883</v>
      </c>
    </row>
    <row r="60140" spans="1:1" x14ac:dyDescent="0.25">
      <c r="A60140" s="1">
        <v>200170499595053</v>
      </c>
    </row>
    <row r="60141" spans="1:1" x14ac:dyDescent="0.25">
      <c r="A60141" s="1">
        <v>442058613322867</v>
      </c>
    </row>
    <row r="60142" spans="1:1" x14ac:dyDescent="0.25">
      <c r="A60142" s="1">
        <v>621698468336129</v>
      </c>
    </row>
    <row r="60143" spans="1:1" x14ac:dyDescent="0.25">
      <c r="A60143" s="1">
        <v>817425772039882</v>
      </c>
    </row>
    <row r="60144" spans="1:1" x14ac:dyDescent="0.25">
      <c r="A60144" s="1">
        <v>957220029052008</v>
      </c>
    </row>
    <row r="60145" spans="1:1" x14ac:dyDescent="0.25">
      <c r="A60145" s="1">
        <v>256014805016972</v>
      </c>
    </row>
    <row r="60146" spans="1:1" x14ac:dyDescent="0.25">
      <c r="A60146" s="1">
        <v>500794603083761</v>
      </c>
    </row>
    <row r="60147" spans="1:1" x14ac:dyDescent="0.25">
      <c r="A60147" s="1">
        <v>579398985176592</v>
      </c>
    </row>
    <row r="60148" spans="1:1" x14ac:dyDescent="0.25">
      <c r="A60148" s="1">
        <v>883357399090834</v>
      </c>
    </row>
    <row r="60149" spans="1:1" x14ac:dyDescent="0.25">
      <c r="A60149" s="1">
        <v>186567662815495</v>
      </c>
    </row>
    <row r="60150" spans="1:1" x14ac:dyDescent="0.25">
      <c r="A60150" s="1">
        <v>881433922528866</v>
      </c>
    </row>
    <row r="60151" spans="1:1" x14ac:dyDescent="0.25">
      <c r="A60151" s="1">
        <v>776095710519819</v>
      </c>
    </row>
    <row r="60152" spans="1:1" x14ac:dyDescent="0.25">
      <c r="A60152" s="1">
        <v>588925898837196</v>
      </c>
    </row>
    <row r="60153" spans="1:1" x14ac:dyDescent="0.25">
      <c r="A60153" s="1">
        <v>782800865943557</v>
      </c>
    </row>
    <row r="60154" spans="1:1" x14ac:dyDescent="0.25">
      <c r="A60154" s="1">
        <v>976878006556902</v>
      </c>
    </row>
    <row r="60155" spans="1:1" x14ac:dyDescent="0.25">
      <c r="A60155" s="1">
        <v>917058456344664</v>
      </c>
    </row>
    <row r="60156" spans="1:1" x14ac:dyDescent="0.25">
      <c r="A60156" s="1">
        <v>309898985746533</v>
      </c>
    </row>
    <row r="60157" spans="1:1" x14ac:dyDescent="0.25">
      <c r="A60157" s="1">
        <v>754223705648801</v>
      </c>
    </row>
    <row r="60158" spans="1:1" x14ac:dyDescent="0.25">
      <c r="A60158" s="1">
        <v>851126409879884</v>
      </c>
    </row>
    <row r="60159" spans="1:1" x14ac:dyDescent="0.25">
      <c r="A60159" s="1">
        <v>555001840700351</v>
      </c>
    </row>
    <row r="60160" spans="1:1" x14ac:dyDescent="0.25">
      <c r="A60160" s="1">
        <v>853761083940375</v>
      </c>
    </row>
    <row r="60161" spans="1:1" x14ac:dyDescent="0.25">
      <c r="A60161" s="1">
        <v>276832066025981</v>
      </c>
    </row>
    <row r="60162" spans="1:1" x14ac:dyDescent="0.25">
      <c r="A60162" s="1">
        <v>159954735084900</v>
      </c>
    </row>
    <row r="60163" spans="1:1" x14ac:dyDescent="0.25">
      <c r="A60163" s="1">
        <v>302025788130732</v>
      </c>
    </row>
    <row r="60164" spans="1:1" x14ac:dyDescent="0.25">
      <c r="A60164" s="1">
        <v>400387882353197</v>
      </c>
    </row>
    <row r="60165" spans="1:1" x14ac:dyDescent="0.25">
      <c r="A60165" s="1">
        <v>259955928735805</v>
      </c>
    </row>
    <row r="60166" spans="1:1" x14ac:dyDescent="0.25">
      <c r="A60166" s="1">
        <v>827945126694007</v>
      </c>
    </row>
    <row r="60167" spans="1:1" x14ac:dyDescent="0.25">
      <c r="A60167" s="1">
        <v>280494851781081</v>
      </c>
    </row>
    <row r="60168" spans="1:1" x14ac:dyDescent="0.25">
      <c r="A60168" s="1">
        <v>770023730198480</v>
      </c>
    </row>
    <row r="60169" spans="1:1" x14ac:dyDescent="0.25">
      <c r="A60169" s="1">
        <v>359466100469273</v>
      </c>
    </row>
    <row r="60170" spans="1:1" x14ac:dyDescent="0.25">
      <c r="A60170" s="1">
        <v>239158775994308</v>
      </c>
    </row>
    <row r="60171" spans="1:1" x14ac:dyDescent="0.25">
      <c r="A60171" s="1">
        <v>824605585643332</v>
      </c>
    </row>
    <row r="60172" spans="1:1" x14ac:dyDescent="0.25">
      <c r="A60172" s="1">
        <v>194004387259940</v>
      </c>
    </row>
    <row r="60173" spans="1:1" x14ac:dyDescent="0.25">
      <c r="A60173" s="1">
        <v>275398304052034</v>
      </c>
    </row>
    <row r="60174" spans="1:1" x14ac:dyDescent="0.25">
      <c r="A60174" s="1">
        <v>295207709692426</v>
      </c>
    </row>
    <row r="60175" spans="1:1" x14ac:dyDescent="0.25">
      <c r="A60175" s="1">
        <v>231292649740312</v>
      </c>
    </row>
    <row r="60176" spans="1:1" x14ac:dyDescent="0.25">
      <c r="A60176" s="1">
        <v>692375011669147</v>
      </c>
    </row>
    <row r="60177" spans="1:1" x14ac:dyDescent="0.25">
      <c r="A60177" s="1">
        <v>504858462310219</v>
      </c>
    </row>
    <row r="60178" spans="1:1" x14ac:dyDescent="0.25">
      <c r="A60178" s="1">
        <v>850219738813078</v>
      </c>
    </row>
    <row r="60179" spans="1:1" x14ac:dyDescent="0.25">
      <c r="A60179" s="1">
        <v>864592456925255</v>
      </c>
    </row>
    <row r="60180" spans="1:1" x14ac:dyDescent="0.25">
      <c r="A60180" s="1">
        <v>590183474589091</v>
      </c>
    </row>
    <row r="60181" spans="1:1" x14ac:dyDescent="0.25">
      <c r="A60181" s="1">
        <v>612688306758753</v>
      </c>
    </row>
    <row r="60182" spans="1:1" x14ac:dyDescent="0.25">
      <c r="A60182" s="1">
        <v>698713216836431</v>
      </c>
    </row>
    <row r="60183" spans="1:1" x14ac:dyDescent="0.25">
      <c r="A60183" s="1">
        <v>337858761749238</v>
      </c>
    </row>
    <row r="60184" spans="1:1" x14ac:dyDescent="0.25">
      <c r="A60184" s="1">
        <v>763180584391884</v>
      </c>
    </row>
    <row r="60185" spans="1:1" x14ac:dyDescent="0.25">
      <c r="A60185" s="1">
        <v>210404087260115</v>
      </c>
    </row>
    <row r="60186" spans="1:1" x14ac:dyDescent="0.25">
      <c r="A60186" s="1">
        <v>863051993861923</v>
      </c>
    </row>
    <row r="60187" spans="1:1" x14ac:dyDescent="0.25">
      <c r="A60187" s="1">
        <v>297236165455087</v>
      </c>
    </row>
    <row r="60188" spans="1:1" x14ac:dyDescent="0.25">
      <c r="A60188" s="1">
        <v>628902887147411</v>
      </c>
    </row>
    <row r="60189" spans="1:1" x14ac:dyDescent="0.25">
      <c r="A60189" s="1">
        <v>587181961760750</v>
      </c>
    </row>
    <row r="60190" spans="1:1" x14ac:dyDescent="0.25">
      <c r="A60190" s="1">
        <v>104223665147871</v>
      </c>
    </row>
    <row r="60191" spans="1:1" x14ac:dyDescent="0.25">
      <c r="A60191" s="1">
        <v>686181949626257</v>
      </c>
    </row>
    <row r="60192" spans="1:1" x14ac:dyDescent="0.25">
      <c r="A60192" s="1">
        <v>298573689475460</v>
      </c>
    </row>
    <row r="60193" spans="1:1" x14ac:dyDescent="0.25">
      <c r="A60193" s="1">
        <v>988931360782390</v>
      </c>
    </row>
    <row r="60194" spans="1:1" x14ac:dyDescent="0.25">
      <c r="A60194" s="1">
        <v>191729750761147</v>
      </c>
    </row>
    <row r="60195" spans="1:1" x14ac:dyDescent="0.25">
      <c r="A60195" s="1">
        <v>411718855468614</v>
      </c>
    </row>
    <row r="60196" spans="1:1" x14ac:dyDescent="0.25">
      <c r="A60196" s="1">
        <v>266969350523058</v>
      </c>
    </row>
    <row r="60197" spans="1:1" x14ac:dyDescent="0.25">
      <c r="A60197" s="1">
        <v>264961995581222</v>
      </c>
    </row>
    <row r="60198" spans="1:1" x14ac:dyDescent="0.25">
      <c r="A60198" s="1">
        <v>117675718357962</v>
      </c>
    </row>
    <row r="60199" spans="1:1" x14ac:dyDescent="0.25">
      <c r="A60199" s="1">
        <v>124609731549222</v>
      </c>
    </row>
    <row r="60200" spans="1:1" x14ac:dyDescent="0.25">
      <c r="A60200" s="1">
        <v>408066319561595</v>
      </c>
    </row>
    <row r="60201" spans="1:1" x14ac:dyDescent="0.25">
      <c r="A60201" s="1">
        <v>516881461018466</v>
      </c>
    </row>
    <row r="60202" spans="1:1" x14ac:dyDescent="0.25">
      <c r="A60202" s="1">
        <v>440477611628826</v>
      </c>
    </row>
    <row r="60203" spans="1:1" x14ac:dyDescent="0.25">
      <c r="A60203" s="1">
        <v>194974900259333</v>
      </c>
    </row>
    <row r="60204" spans="1:1" x14ac:dyDescent="0.25">
      <c r="A60204" s="1">
        <v>609541937964636</v>
      </c>
    </row>
    <row r="60205" spans="1:1" x14ac:dyDescent="0.25">
      <c r="A60205" s="1">
        <v>102528502628450</v>
      </c>
    </row>
    <row r="60206" spans="1:1" x14ac:dyDescent="0.25">
      <c r="A60206" s="1">
        <v>153685313365927</v>
      </c>
    </row>
    <row r="60207" spans="1:1" x14ac:dyDescent="0.25">
      <c r="A60207" s="1">
        <v>909215848497960</v>
      </c>
    </row>
    <row r="60208" spans="1:1" x14ac:dyDescent="0.25">
      <c r="A60208" s="1">
        <v>352285877573682</v>
      </c>
    </row>
    <row r="60209" spans="1:1" x14ac:dyDescent="0.25">
      <c r="A60209" s="1">
        <v>747797799464551</v>
      </c>
    </row>
    <row r="60210" spans="1:1" x14ac:dyDescent="0.25">
      <c r="A60210" s="1">
        <v>547072074029655</v>
      </c>
    </row>
    <row r="60211" spans="1:1" x14ac:dyDescent="0.25">
      <c r="A60211" s="1">
        <v>969403639406577</v>
      </c>
    </row>
    <row r="60212" spans="1:1" x14ac:dyDescent="0.25">
      <c r="A60212" s="1">
        <v>393290416441041</v>
      </c>
    </row>
    <row r="60213" spans="1:1" x14ac:dyDescent="0.25">
      <c r="A60213" s="1">
        <v>134244179198534</v>
      </c>
    </row>
    <row r="60214" spans="1:1" x14ac:dyDescent="0.25">
      <c r="A60214" s="1">
        <v>862203114901733</v>
      </c>
    </row>
    <row r="60215" spans="1:1" x14ac:dyDescent="0.25">
      <c r="A60215" s="1">
        <v>667369198581145</v>
      </c>
    </row>
    <row r="60216" spans="1:1" x14ac:dyDescent="0.25">
      <c r="A60216" s="1">
        <v>782757709310142</v>
      </c>
    </row>
    <row r="60217" spans="1:1" x14ac:dyDescent="0.25">
      <c r="A60217" s="1">
        <v>329077220190170</v>
      </c>
    </row>
    <row r="60218" spans="1:1" x14ac:dyDescent="0.25">
      <c r="A60218" s="1">
        <v>911725106444939</v>
      </c>
    </row>
    <row r="60219" spans="1:1" x14ac:dyDescent="0.25">
      <c r="A60219" s="1">
        <v>540351638226942</v>
      </c>
    </row>
    <row r="60220" spans="1:1" x14ac:dyDescent="0.25">
      <c r="A60220" s="1">
        <v>662128976233318</v>
      </c>
    </row>
    <row r="60221" spans="1:1" x14ac:dyDescent="0.25">
      <c r="A60221" s="1">
        <v>871264696261591</v>
      </c>
    </row>
    <row r="60222" spans="1:1" x14ac:dyDescent="0.25">
      <c r="A60222" s="1">
        <v>965991945890721</v>
      </c>
    </row>
    <row r="60223" spans="1:1" x14ac:dyDescent="0.25">
      <c r="A60223" s="1">
        <v>558288780991548</v>
      </c>
    </row>
    <row r="60224" spans="1:1" x14ac:dyDescent="0.25">
      <c r="A60224" s="1">
        <v>399027308057932</v>
      </c>
    </row>
    <row r="60225" spans="1:1" x14ac:dyDescent="0.25">
      <c r="A60225" s="1">
        <v>890534910941758</v>
      </c>
    </row>
    <row r="60226" spans="1:1" x14ac:dyDescent="0.25">
      <c r="A60226" s="1">
        <v>539019069409838</v>
      </c>
    </row>
    <row r="60227" spans="1:1" x14ac:dyDescent="0.25">
      <c r="A60227" s="1">
        <v>972301566785379</v>
      </c>
    </row>
    <row r="60228" spans="1:1" x14ac:dyDescent="0.25">
      <c r="A60228" s="1">
        <v>435831851448062</v>
      </c>
    </row>
    <row r="60229" spans="1:1" x14ac:dyDescent="0.25">
      <c r="A60229" s="1">
        <v>555191775878416</v>
      </c>
    </row>
    <row r="60230" spans="1:1" x14ac:dyDescent="0.25">
      <c r="A60230" s="1">
        <v>348325831938891</v>
      </c>
    </row>
    <row r="60231" spans="1:1" x14ac:dyDescent="0.25">
      <c r="A60231" s="1">
        <v>829710529611912</v>
      </c>
    </row>
    <row r="60232" spans="1:1" x14ac:dyDescent="0.25">
      <c r="A60232" s="1">
        <v>753130708287941</v>
      </c>
    </row>
    <row r="60233" spans="1:1" x14ac:dyDescent="0.25">
      <c r="A60233" s="1">
        <v>742509940322395</v>
      </c>
    </row>
    <row r="60234" spans="1:1" x14ac:dyDescent="0.25">
      <c r="A60234" s="1">
        <v>407791065448286</v>
      </c>
    </row>
    <row r="60235" spans="1:1" x14ac:dyDescent="0.25">
      <c r="A60235" s="1">
        <v>635321811187845</v>
      </c>
    </row>
    <row r="60236" spans="1:1" x14ac:dyDescent="0.25">
      <c r="A60236" s="1">
        <v>104258378125512</v>
      </c>
    </row>
    <row r="60237" spans="1:1" x14ac:dyDescent="0.25">
      <c r="A60237" s="1">
        <v>767931992947397</v>
      </c>
    </row>
    <row r="60238" spans="1:1" x14ac:dyDescent="0.25">
      <c r="A60238" s="1">
        <v>798864307534423</v>
      </c>
    </row>
    <row r="60239" spans="1:1" x14ac:dyDescent="0.25">
      <c r="A60239" s="1">
        <v>857909273841127</v>
      </c>
    </row>
    <row r="60240" spans="1:1" x14ac:dyDescent="0.25">
      <c r="A60240" s="1">
        <v>613043208454450</v>
      </c>
    </row>
    <row r="60241" spans="1:1" x14ac:dyDescent="0.25">
      <c r="A60241" s="1">
        <v>545512705332938</v>
      </c>
    </row>
    <row r="60242" spans="1:1" x14ac:dyDescent="0.25">
      <c r="A60242" s="1">
        <v>335336384359590</v>
      </c>
    </row>
    <row r="60243" spans="1:1" x14ac:dyDescent="0.25">
      <c r="A60243" s="1">
        <v>685978805437928</v>
      </c>
    </row>
    <row r="60244" spans="1:1" x14ac:dyDescent="0.25">
      <c r="A60244" s="1">
        <v>222127017242341</v>
      </c>
    </row>
    <row r="60245" spans="1:1" x14ac:dyDescent="0.25">
      <c r="A60245" s="1">
        <v>298446853928853</v>
      </c>
    </row>
    <row r="60246" spans="1:1" x14ac:dyDescent="0.25">
      <c r="A60246" s="1">
        <v>642685865150477</v>
      </c>
    </row>
    <row r="60247" spans="1:1" x14ac:dyDescent="0.25">
      <c r="A60247" s="1">
        <v>804828660347485</v>
      </c>
    </row>
    <row r="60248" spans="1:1" x14ac:dyDescent="0.25">
      <c r="A60248" s="1">
        <v>549381417402124</v>
      </c>
    </row>
    <row r="60249" spans="1:1" x14ac:dyDescent="0.25">
      <c r="A60249" s="1">
        <v>768423556394405</v>
      </c>
    </row>
    <row r="60250" spans="1:1" x14ac:dyDescent="0.25">
      <c r="A60250" s="1">
        <v>246570826159939</v>
      </c>
    </row>
    <row r="60251" spans="1:1" x14ac:dyDescent="0.25">
      <c r="A60251" s="1">
        <v>526700079295256</v>
      </c>
    </row>
    <row r="60252" spans="1:1" x14ac:dyDescent="0.25">
      <c r="A60252" s="1">
        <v>480845693470527</v>
      </c>
    </row>
    <row r="60253" spans="1:1" x14ac:dyDescent="0.25">
      <c r="A60253" s="1">
        <v>205930932564012</v>
      </c>
    </row>
    <row r="60254" spans="1:1" x14ac:dyDescent="0.25">
      <c r="A60254" s="1">
        <v>409689476262332</v>
      </c>
    </row>
    <row r="60255" spans="1:1" x14ac:dyDescent="0.25">
      <c r="A60255" s="1">
        <v>692251969427643</v>
      </c>
    </row>
    <row r="60256" spans="1:1" x14ac:dyDescent="0.25">
      <c r="A60256" s="1">
        <v>981600777661482</v>
      </c>
    </row>
    <row r="60257" spans="1:1" x14ac:dyDescent="0.25">
      <c r="A60257" s="1">
        <v>866438722094972</v>
      </c>
    </row>
    <row r="60258" spans="1:1" x14ac:dyDescent="0.25">
      <c r="A60258" s="1">
        <v>460653038490039</v>
      </c>
    </row>
    <row r="60259" spans="1:1" x14ac:dyDescent="0.25">
      <c r="A60259" s="1">
        <v>898742168314252</v>
      </c>
    </row>
    <row r="60260" spans="1:1" x14ac:dyDescent="0.25">
      <c r="A60260" s="1">
        <v>143513485511202</v>
      </c>
    </row>
    <row r="60261" spans="1:1" x14ac:dyDescent="0.25">
      <c r="A60261" s="1">
        <v>258530003409342</v>
      </c>
    </row>
    <row r="60262" spans="1:1" x14ac:dyDescent="0.25">
      <c r="A60262" s="1">
        <v>779267066517934</v>
      </c>
    </row>
    <row r="60263" spans="1:1" x14ac:dyDescent="0.25">
      <c r="A60263" s="1">
        <v>913426593694688</v>
      </c>
    </row>
    <row r="60264" spans="1:1" x14ac:dyDescent="0.25">
      <c r="A60264" s="1">
        <v>978611715705911</v>
      </c>
    </row>
    <row r="60265" spans="1:1" x14ac:dyDescent="0.25">
      <c r="A60265" s="1">
        <v>189908871650561</v>
      </c>
    </row>
    <row r="60266" spans="1:1" x14ac:dyDescent="0.25">
      <c r="A60266" s="1">
        <v>741912997881749</v>
      </c>
    </row>
    <row r="60267" spans="1:1" x14ac:dyDescent="0.25">
      <c r="A60267" s="1">
        <v>508481766317866</v>
      </c>
    </row>
    <row r="60268" spans="1:1" x14ac:dyDescent="0.25">
      <c r="A60268" s="1">
        <v>309908064204766</v>
      </c>
    </row>
    <row r="60269" spans="1:1" x14ac:dyDescent="0.25">
      <c r="A60269" s="1">
        <v>476315904887455</v>
      </c>
    </row>
    <row r="60270" spans="1:1" x14ac:dyDescent="0.25">
      <c r="A60270" s="1">
        <v>212819650877140</v>
      </c>
    </row>
    <row r="60271" spans="1:1" x14ac:dyDescent="0.25">
      <c r="A60271" s="1">
        <v>727467683845940</v>
      </c>
    </row>
    <row r="60272" spans="1:1" x14ac:dyDescent="0.25">
      <c r="A60272" s="1">
        <v>988727747320321</v>
      </c>
    </row>
    <row r="60273" spans="1:1" x14ac:dyDescent="0.25">
      <c r="A60273" s="1">
        <v>802202637363753</v>
      </c>
    </row>
    <row r="60274" spans="1:1" x14ac:dyDescent="0.25">
      <c r="A60274" s="1">
        <v>708692768269932</v>
      </c>
    </row>
    <row r="60275" spans="1:1" x14ac:dyDescent="0.25">
      <c r="A60275" s="1">
        <v>529671934226306</v>
      </c>
    </row>
    <row r="60276" spans="1:1" x14ac:dyDescent="0.25">
      <c r="A60276" s="1">
        <v>692928981265937</v>
      </c>
    </row>
    <row r="60277" spans="1:1" x14ac:dyDescent="0.25">
      <c r="A60277" s="1">
        <v>627227581960632</v>
      </c>
    </row>
    <row r="60278" spans="1:1" x14ac:dyDescent="0.25">
      <c r="A60278" s="1">
        <v>965620372340702</v>
      </c>
    </row>
    <row r="60279" spans="1:1" x14ac:dyDescent="0.25">
      <c r="A60279" s="1">
        <v>228115818300434</v>
      </c>
    </row>
    <row r="60280" spans="1:1" x14ac:dyDescent="0.25">
      <c r="A60280" s="1">
        <v>563331847048132</v>
      </c>
    </row>
    <row r="60281" spans="1:1" x14ac:dyDescent="0.25">
      <c r="A60281" s="1">
        <v>874367791369844</v>
      </c>
    </row>
    <row r="60282" spans="1:1" x14ac:dyDescent="0.25">
      <c r="A60282" s="1">
        <v>632003546665861</v>
      </c>
    </row>
    <row r="60283" spans="1:1" x14ac:dyDescent="0.25">
      <c r="A60283" s="1">
        <v>240131032283541</v>
      </c>
    </row>
    <row r="60284" spans="1:1" x14ac:dyDescent="0.25">
      <c r="A60284" s="1">
        <v>313351688186174</v>
      </c>
    </row>
    <row r="60285" spans="1:1" x14ac:dyDescent="0.25">
      <c r="A60285" s="1">
        <v>730307733419471</v>
      </c>
    </row>
    <row r="60286" spans="1:1" x14ac:dyDescent="0.25">
      <c r="A60286" s="1">
        <v>688689278926665</v>
      </c>
    </row>
    <row r="60287" spans="1:1" x14ac:dyDescent="0.25">
      <c r="A60287" s="1">
        <v>166027519329875</v>
      </c>
    </row>
    <row r="60288" spans="1:1" x14ac:dyDescent="0.25">
      <c r="A60288" s="1">
        <v>438637686069837</v>
      </c>
    </row>
    <row r="60289" spans="1:1" x14ac:dyDescent="0.25">
      <c r="A60289" s="1">
        <v>744959477217743</v>
      </c>
    </row>
    <row r="60290" spans="1:1" x14ac:dyDescent="0.25">
      <c r="A60290" s="1">
        <v>993379366205617</v>
      </c>
    </row>
    <row r="60291" spans="1:1" x14ac:dyDescent="0.25">
      <c r="A60291" s="1">
        <v>663225318972705</v>
      </c>
    </row>
    <row r="60292" spans="1:1" x14ac:dyDescent="0.25">
      <c r="A60292" s="1">
        <v>141354764653294</v>
      </c>
    </row>
    <row r="60293" spans="1:1" x14ac:dyDescent="0.25">
      <c r="A60293" s="1">
        <v>534622623135746</v>
      </c>
    </row>
    <row r="60294" spans="1:1" x14ac:dyDescent="0.25">
      <c r="A60294" s="1">
        <v>863657345851176</v>
      </c>
    </row>
    <row r="60295" spans="1:1" x14ac:dyDescent="0.25">
      <c r="A60295" s="1">
        <v>234401457461194</v>
      </c>
    </row>
    <row r="60296" spans="1:1" x14ac:dyDescent="0.25">
      <c r="A60296" s="1">
        <v>217029477337368</v>
      </c>
    </row>
    <row r="60297" spans="1:1" x14ac:dyDescent="0.25">
      <c r="A60297" s="1">
        <v>855251811076413</v>
      </c>
    </row>
    <row r="60298" spans="1:1" x14ac:dyDescent="0.25">
      <c r="A60298" s="1">
        <v>979337335637413</v>
      </c>
    </row>
    <row r="60299" spans="1:1" x14ac:dyDescent="0.25">
      <c r="A60299" s="1">
        <v>947384362331558</v>
      </c>
    </row>
    <row r="60300" spans="1:1" x14ac:dyDescent="0.25">
      <c r="A60300" s="1">
        <v>156040391004374</v>
      </c>
    </row>
    <row r="60301" spans="1:1" x14ac:dyDescent="0.25">
      <c r="A60301" s="1">
        <v>848331799633629</v>
      </c>
    </row>
    <row r="60302" spans="1:1" x14ac:dyDescent="0.25">
      <c r="A60302" s="1">
        <v>251622130033184</v>
      </c>
    </row>
    <row r="60303" spans="1:1" x14ac:dyDescent="0.25">
      <c r="A60303" s="1">
        <v>492839858874674</v>
      </c>
    </row>
    <row r="60304" spans="1:1" x14ac:dyDescent="0.25">
      <c r="A60304" s="1">
        <v>940362940253630</v>
      </c>
    </row>
    <row r="60305" spans="1:1" x14ac:dyDescent="0.25">
      <c r="A60305" s="1">
        <v>116667851065905</v>
      </c>
    </row>
    <row r="60306" spans="1:1" x14ac:dyDescent="0.25">
      <c r="A60306" s="1">
        <v>452826351525724</v>
      </c>
    </row>
    <row r="60307" spans="1:1" x14ac:dyDescent="0.25">
      <c r="A60307" s="1">
        <v>176343570052684</v>
      </c>
    </row>
    <row r="60308" spans="1:1" x14ac:dyDescent="0.25">
      <c r="A60308" s="1">
        <v>374173207981632</v>
      </c>
    </row>
    <row r="60309" spans="1:1" x14ac:dyDescent="0.25">
      <c r="A60309" s="1">
        <v>647981644257488</v>
      </c>
    </row>
    <row r="60310" spans="1:1" x14ac:dyDescent="0.25">
      <c r="A60310" s="1">
        <v>571704943045079</v>
      </c>
    </row>
    <row r="60311" spans="1:1" x14ac:dyDescent="0.25">
      <c r="A60311" s="1">
        <v>161418932808204</v>
      </c>
    </row>
    <row r="60312" spans="1:1" x14ac:dyDescent="0.25">
      <c r="A60312" s="1">
        <v>437683229443900</v>
      </c>
    </row>
    <row r="60313" spans="1:1" x14ac:dyDescent="0.25">
      <c r="A60313" s="1">
        <v>610614372158991</v>
      </c>
    </row>
    <row r="60314" spans="1:1" x14ac:dyDescent="0.25">
      <c r="A60314" s="1">
        <v>591176498921255</v>
      </c>
    </row>
    <row r="60315" spans="1:1" x14ac:dyDescent="0.25">
      <c r="A60315" s="1">
        <v>854013398734482</v>
      </c>
    </row>
    <row r="60316" spans="1:1" x14ac:dyDescent="0.25">
      <c r="A60316" s="1">
        <v>234536708141161</v>
      </c>
    </row>
    <row r="60317" spans="1:1" x14ac:dyDescent="0.25">
      <c r="A60317" s="1">
        <v>645024717023815</v>
      </c>
    </row>
    <row r="60318" spans="1:1" x14ac:dyDescent="0.25">
      <c r="A60318" s="1">
        <v>805521979866312</v>
      </c>
    </row>
    <row r="60319" spans="1:1" x14ac:dyDescent="0.25">
      <c r="A60319" s="1">
        <v>386766115989668</v>
      </c>
    </row>
    <row r="60320" spans="1:1" x14ac:dyDescent="0.25">
      <c r="A60320" s="1">
        <v>221964390108916</v>
      </c>
    </row>
    <row r="60321" spans="1:1" x14ac:dyDescent="0.25">
      <c r="A60321" s="1">
        <v>556047234923650</v>
      </c>
    </row>
    <row r="60322" spans="1:1" x14ac:dyDescent="0.25">
      <c r="A60322" s="1">
        <v>617029648228150</v>
      </c>
    </row>
    <row r="60323" spans="1:1" x14ac:dyDescent="0.25">
      <c r="A60323" s="1">
        <v>495210125782611</v>
      </c>
    </row>
    <row r="60324" spans="1:1" x14ac:dyDescent="0.25">
      <c r="A60324" s="1">
        <v>952009770835659</v>
      </c>
    </row>
    <row r="60325" spans="1:1" x14ac:dyDescent="0.25">
      <c r="A60325" s="1">
        <v>946269386842725</v>
      </c>
    </row>
    <row r="60326" spans="1:1" x14ac:dyDescent="0.25">
      <c r="A60326" s="1">
        <v>872637532541250</v>
      </c>
    </row>
    <row r="60327" spans="1:1" x14ac:dyDescent="0.25">
      <c r="A60327" s="1">
        <v>603506418639838</v>
      </c>
    </row>
    <row r="60328" spans="1:1" x14ac:dyDescent="0.25">
      <c r="A60328" s="1">
        <v>541303465867906</v>
      </c>
    </row>
    <row r="60329" spans="1:1" x14ac:dyDescent="0.25">
      <c r="A60329" s="1">
        <v>302865675369160</v>
      </c>
    </row>
    <row r="60330" spans="1:1" x14ac:dyDescent="0.25">
      <c r="A60330" s="1">
        <v>508156159540715</v>
      </c>
    </row>
    <row r="60331" spans="1:1" x14ac:dyDescent="0.25">
      <c r="A60331" s="1">
        <v>195256074490245</v>
      </c>
    </row>
    <row r="60332" spans="1:1" x14ac:dyDescent="0.25">
      <c r="A60332" s="1">
        <v>659288693208280</v>
      </c>
    </row>
    <row r="60333" spans="1:1" x14ac:dyDescent="0.25">
      <c r="A60333" s="1">
        <v>477042244682497</v>
      </c>
    </row>
    <row r="60334" spans="1:1" x14ac:dyDescent="0.25">
      <c r="A60334" s="1">
        <v>488954913619108</v>
      </c>
    </row>
    <row r="60335" spans="1:1" x14ac:dyDescent="0.25">
      <c r="A60335" s="1">
        <v>963131273175044</v>
      </c>
    </row>
    <row r="60336" spans="1:1" x14ac:dyDescent="0.25">
      <c r="A60336" s="1">
        <v>389071758134925</v>
      </c>
    </row>
    <row r="60337" spans="1:1" x14ac:dyDescent="0.25">
      <c r="A60337" s="1">
        <v>288097381988078</v>
      </c>
    </row>
    <row r="60338" spans="1:1" x14ac:dyDescent="0.25">
      <c r="A60338" s="1">
        <v>183704838431765</v>
      </c>
    </row>
    <row r="60339" spans="1:1" x14ac:dyDescent="0.25">
      <c r="A60339" s="1">
        <v>761443367849911</v>
      </c>
    </row>
    <row r="60340" spans="1:1" x14ac:dyDescent="0.25">
      <c r="A60340" s="1">
        <v>437057795325826</v>
      </c>
    </row>
    <row r="60341" spans="1:1" x14ac:dyDescent="0.25">
      <c r="A60341" s="1">
        <v>546157962933889</v>
      </c>
    </row>
    <row r="60342" spans="1:1" x14ac:dyDescent="0.25">
      <c r="A60342" s="1">
        <v>294474873157754</v>
      </c>
    </row>
    <row r="60343" spans="1:1" x14ac:dyDescent="0.25">
      <c r="A60343" s="1">
        <v>343977018451167</v>
      </c>
    </row>
    <row r="60344" spans="1:1" x14ac:dyDescent="0.25">
      <c r="A60344" s="1">
        <v>397936935583901</v>
      </c>
    </row>
    <row r="60345" spans="1:1" x14ac:dyDescent="0.25">
      <c r="A60345" s="1">
        <v>503123504820668</v>
      </c>
    </row>
    <row r="60346" spans="1:1" x14ac:dyDescent="0.25">
      <c r="A60346" s="1">
        <v>641729465623664</v>
      </c>
    </row>
    <row r="60347" spans="1:1" x14ac:dyDescent="0.25">
      <c r="A60347" s="1">
        <v>169369114269437</v>
      </c>
    </row>
    <row r="60348" spans="1:1" x14ac:dyDescent="0.25">
      <c r="A60348" s="1">
        <v>772222421235367</v>
      </c>
    </row>
    <row r="60349" spans="1:1" x14ac:dyDescent="0.25">
      <c r="A60349" s="1">
        <v>757517963384993</v>
      </c>
    </row>
    <row r="60350" spans="1:1" x14ac:dyDescent="0.25">
      <c r="A60350" s="1">
        <v>201572631286467</v>
      </c>
    </row>
    <row r="60351" spans="1:1" x14ac:dyDescent="0.25">
      <c r="A60351" s="1">
        <v>962835400381489</v>
      </c>
    </row>
    <row r="60352" spans="1:1" x14ac:dyDescent="0.25">
      <c r="A60352" s="1">
        <v>168001036834898</v>
      </c>
    </row>
    <row r="60353" spans="1:1" x14ac:dyDescent="0.25">
      <c r="A60353" s="1">
        <v>168025267298123</v>
      </c>
    </row>
    <row r="60354" spans="1:1" x14ac:dyDescent="0.25">
      <c r="A60354" s="1">
        <v>691116002500080</v>
      </c>
    </row>
    <row r="60355" spans="1:1" x14ac:dyDescent="0.25">
      <c r="A60355" s="1">
        <v>672290785903969</v>
      </c>
    </row>
    <row r="60356" spans="1:1" x14ac:dyDescent="0.25">
      <c r="A60356" s="1">
        <v>659682355963662</v>
      </c>
    </row>
    <row r="60357" spans="1:1" x14ac:dyDescent="0.25">
      <c r="A60357" s="1">
        <v>792062137950691</v>
      </c>
    </row>
    <row r="60358" spans="1:1" x14ac:dyDescent="0.25">
      <c r="A60358" s="1">
        <v>115122086764009</v>
      </c>
    </row>
    <row r="60359" spans="1:1" x14ac:dyDescent="0.25">
      <c r="A60359" s="1">
        <v>586016316079774</v>
      </c>
    </row>
    <row r="60360" spans="1:1" x14ac:dyDescent="0.25">
      <c r="A60360" s="1">
        <v>962310763672720</v>
      </c>
    </row>
    <row r="60361" spans="1:1" x14ac:dyDescent="0.25">
      <c r="A60361" s="1">
        <v>482155690048649</v>
      </c>
    </row>
    <row r="60362" spans="1:1" x14ac:dyDescent="0.25">
      <c r="A60362" s="1">
        <v>702755820841336</v>
      </c>
    </row>
    <row r="60363" spans="1:1" x14ac:dyDescent="0.25">
      <c r="A60363" s="1">
        <v>358374786326048</v>
      </c>
    </row>
    <row r="60364" spans="1:1" x14ac:dyDescent="0.25">
      <c r="A60364" s="1">
        <v>534269220752558</v>
      </c>
    </row>
    <row r="60365" spans="1:1" x14ac:dyDescent="0.25">
      <c r="A60365" s="1">
        <v>625349786014613</v>
      </c>
    </row>
    <row r="60366" spans="1:1" x14ac:dyDescent="0.25">
      <c r="A60366" s="1">
        <v>968950147034935</v>
      </c>
    </row>
    <row r="60367" spans="1:1" x14ac:dyDescent="0.25">
      <c r="A60367" s="1">
        <v>102827790848562</v>
      </c>
    </row>
    <row r="60368" spans="1:1" x14ac:dyDescent="0.25">
      <c r="A60368" s="1">
        <v>345738664385414</v>
      </c>
    </row>
    <row r="60369" spans="1:1" x14ac:dyDescent="0.25">
      <c r="A60369" s="1">
        <v>529318610212861</v>
      </c>
    </row>
    <row r="60370" spans="1:1" x14ac:dyDescent="0.25">
      <c r="A60370" s="1">
        <v>567770176117174</v>
      </c>
    </row>
    <row r="60371" spans="1:1" x14ac:dyDescent="0.25">
      <c r="A60371" s="1">
        <v>570871985715849</v>
      </c>
    </row>
    <row r="60372" spans="1:1" x14ac:dyDescent="0.25">
      <c r="A60372" s="1">
        <v>764070336094788</v>
      </c>
    </row>
    <row r="60373" spans="1:1" x14ac:dyDescent="0.25">
      <c r="A60373" s="1">
        <v>937356927255193</v>
      </c>
    </row>
    <row r="60374" spans="1:1" x14ac:dyDescent="0.25">
      <c r="A60374" s="1">
        <v>552403179675503</v>
      </c>
    </row>
    <row r="60375" spans="1:1" x14ac:dyDescent="0.25">
      <c r="A60375" s="1">
        <v>105300346475058</v>
      </c>
    </row>
    <row r="60376" spans="1:1" x14ac:dyDescent="0.25">
      <c r="A60376" s="1">
        <v>902187534149334</v>
      </c>
    </row>
    <row r="60377" spans="1:1" x14ac:dyDescent="0.25">
      <c r="A60377" s="1">
        <v>294051137940493</v>
      </c>
    </row>
    <row r="60378" spans="1:1" x14ac:dyDescent="0.25">
      <c r="A60378" s="1">
        <v>367195103451200</v>
      </c>
    </row>
    <row r="60379" spans="1:1" x14ac:dyDescent="0.25">
      <c r="A60379" s="1">
        <v>177404312393889</v>
      </c>
    </row>
    <row r="60380" spans="1:1" x14ac:dyDescent="0.25">
      <c r="A60380" s="1">
        <v>421426043824964</v>
      </c>
    </row>
    <row r="60381" spans="1:1" x14ac:dyDescent="0.25">
      <c r="A60381" s="1">
        <v>680387130157388</v>
      </c>
    </row>
    <row r="60382" spans="1:1" x14ac:dyDescent="0.25">
      <c r="A60382" s="1">
        <v>567199579805704</v>
      </c>
    </row>
    <row r="60383" spans="1:1" x14ac:dyDescent="0.25">
      <c r="A60383" s="1">
        <v>880862167353115</v>
      </c>
    </row>
    <row r="60384" spans="1:1" x14ac:dyDescent="0.25">
      <c r="A60384" s="1">
        <v>814455422759817</v>
      </c>
    </row>
    <row r="60385" spans="1:1" x14ac:dyDescent="0.25">
      <c r="A60385" s="1">
        <v>680149497541189</v>
      </c>
    </row>
    <row r="60386" spans="1:1" x14ac:dyDescent="0.25">
      <c r="A60386" s="1">
        <v>280005264324596</v>
      </c>
    </row>
    <row r="60387" spans="1:1" x14ac:dyDescent="0.25">
      <c r="A60387" s="1">
        <v>588230601637753</v>
      </c>
    </row>
    <row r="60388" spans="1:1" x14ac:dyDescent="0.25">
      <c r="A60388" s="1">
        <v>593775878637883</v>
      </c>
    </row>
    <row r="60389" spans="1:1" x14ac:dyDescent="0.25">
      <c r="A60389" s="1">
        <v>384107661484636</v>
      </c>
    </row>
    <row r="60390" spans="1:1" x14ac:dyDescent="0.25">
      <c r="A60390" s="1">
        <v>176409900175315</v>
      </c>
    </row>
    <row r="60391" spans="1:1" x14ac:dyDescent="0.25">
      <c r="A60391" s="1">
        <v>193174511608022</v>
      </c>
    </row>
    <row r="60392" spans="1:1" x14ac:dyDescent="0.25">
      <c r="A60392" s="1">
        <v>615447132569134</v>
      </c>
    </row>
    <row r="60393" spans="1:1" x14ac:dyDescent="0.25">
      <c r="A60393" s="1">
        <v>242385963578383</v>
      </c>
    </row>
    <row r="60394" spans="1:1" x14ac:dyDescent="0.25">
      <c r="A60394" s="1">
        <v>614561892788825</v>
      </c>
    </row>
    <row r="60395" spans="1:1" x14ac:dyDescent="0.25">
      <c r="A60395" s="1">
        <v>439502839629149</v>
      </c>
    </row>
    <row r="60396" spans="1:1" x14ac:dyDescent="0.25">
      <c r="A60396" s="1">
        <v>962366206094676</v>
      </c>
    </row>
    <row r="60397" spans="1:1" x14ac:dyDescent="0.25">
      <c r="A60397" s="1">
        <v>163900058533710</v>
      </c>
    </row>
    <row r="60398" spans="1:1" x14ac:dyDescent="0.25">
      <c r="A60398" s="1">
        <v>295262637891286</v>
      </c>
    </row>
    <row r="60399" spans="1:1" x14ac:dyDescent="0.25">
      <c r="A60399" s="1">
        <v>806010453761372</v>
      </c>
    </row>
    <row r="60400" spans="1:1" x14ac:dyDescent="0.25">
      <c r="A60400" s="1">
        <v>491685910664617</v>
      </c>
    </row>
    <row r="60401" spans="1:1" x14ac:dyDescent="0.25">
      <c r="A60401" s="1">
        <v>833461607106611</v>
      </c>
    </row>
    <row r="60402" spans="1:1" x14ac:dyDescent="0.25">
      <c r="A60402" s="1">
        <v>324903212894732</v>
      </c>
    </row>
    <row r="60403" spans="1:1" x14ac:dyDescent="0.25">
      <c r="A60403" s="1">
        <v>864758480404086</v>
      </c>
    </row>
    <row r="60404" spans="1:1" x14ac:dyDescent="0.25">
      <c r="A60404" s="1">
        <v>173376016173941</v>
      </c>
    </row>
    <row r="60405" spans="1:1" x14ac:dyDescent="0.25">
      <c r="A60405" s="1">
        <v>626767340476785</v>
      </c>
    </row>
    <row r="60406" spans="1:1" x14ac:dyDescent="0.25">
      <c r="A60406" s="1">
        <v>992458521294680</v>
      </c>
    </row>
    <row r="60407" spans="1:1" x14ac:dyDescent="0.25">
      <c r="A60407" s="1">
        <v>253933243529633</v>
      </c>
    </row>
    <row r="60408" spans="1:1" x14ac:dyDescent="0.25">
      <c r="A60408" s="1">
        <v>917949729757536</v>
      </c>
    </row>
    <row r="60409" spans="1:1" x14ac:dyDescent="0.25">
      <c r="A60409" s="1">
        <v>794736213305958</v>
      </c>
    </row>
    <row r="60410" spans="1:1" x14ac:dyDescent="0.25">
      <c r="A60410" s="1">
        <v>431422373250926</v>
      </c>
    </row>
    <row r="60411" spans="1:1" x14ac:dyDescent="0.25">
      <c r="A60411" s="1">
        <v>910657563050924</v>
      </c>
    </row>
    <row r="60412" spans="1:1" x14ac:dyDescent="0.25">
      <c r="A60412" s="1">
        <v>553414995088787</v>
      </c>
    </row>
    <row r="60413" spans="1:1" x14ac:dyDescent="0.25">
      <c r="A60413" s="1">
        <v>807904501711164</v>
      </c>
    </row>
    <row r="60414" spans="1:1" x14ac:dyDescent="0.25">
      <c r="A60414" s="1">
        <v>596359022270207</v>
      </c>
    </row>
    <row r="60415" spans="1:1" x14ac:dyDescent="0.25">
      <c r="A60415" s="1">
        <v>336932516740109</v>
      </c>
    </row>
    <row r="60416" spans="1:1" x14ac:dyDescent="0.25">
      <c r="A60416" s="1">
        <v>448176286680638</v>
      </c>
    </row>
    <row r="60417" spans="1:1" x14ac:dyDescent="0.25">
      <c r="A60417" s="1">
        <v>948965733847984</v>
      </c>
    </row>
    <row r="60418" spans="1:1" x14ac:dyDescent="0.25">
      <c r="A60418" s="1">
        <v>478938492364886</v>
      </c>
    </row>
    <row r="60419" spans="1:1" x14ac:dyDescent="0.25">
      <c r="A60419" s="1">
        <v>996530531767914</v>
      </c>
    </row>
    <row r="60420" spans="1:1" x14ac:dyDescent="0.25">
      <c r="A60420" s="1">
        <v>612568869692062</v>
      </c>
    </row>
    <row r="60421" spans="1:1" x14ac:dyDescent="0.25">
      <c r="A60421" s="1">
        <v>498961049541369</v>
      </c>
    </row>
    <row r="60422" spans="1:1" x14ac:dyDescent="0.25">
      <c r="A60422" s="1">
        <v>234399519722954</v>
      </c>
    </row>
    <row r="60423" spans="1:1" x14ac:dyDescent="0.25">
      <c r="A60423" s="1">
        <v>681046499768502</v>
      </c>
    </row>
    <row r="60424" spans="1:1" x14ac:dyDescent="0.25">
      <c r="A60424" s="1">
        <v>355253044378017</v>
      </c>
    </row>
    <row r="60425" spans="1:1" x14ac:dyDescent="0.25">
      <c r="A60425" s="1">
        <v>925512024418560</v>
      </c>
    </row>
    <row r="60426" spans="1:1" x14ac:dyDescent="0.25">
      <c r="A60426" s="1">
        <v>670503001202882</v>
      </c>
    </row>
    <row r="60427" spans="1:1" x14ac:dyDescent="0.25">
      <c r="A60427" s="1">
        <v>914775277977405</v>
      </c>
    </row>
    <row r="60428" spans="1:1" x14ac:dyDescent="0.25">
      <c r="A60428" s="1">
        <v>578959124581287</v>
      </c>
    </row>
    <row r="60429" spans="1:1" x14ac:dyDescent="0.25">
      <c r="A60429" s="1">
        <v>937325992849625</v>
      </c>
    </row>
    <row r="60430" spans="1:1" x14ac:dyDescent="0.25">
      <c r="A60430" s="1">
        <v>444433640929637</v>
      </c>
    </row>
    <row r="60431" spans="1:1" x14ac:dyDescent="0.25">
      <c r="A60431" s="1">
        <v>575942478953265</v>
      </c>
    </row>
    <row r="60432" spans="1:1" x14ac:dyDescent="0.25">
      <c r="A60432" s="1">
        <v>588237433474965</v>
      </c>
    </row>
    <row r="60433" spans="1:1" x14ac:dyDescent="0.25">
      <c r="A60433" s="1">
        <v>115655154352190</v>
      </c>
    </row>
    <row r="60434" spans="1:1" x14ac:dyDescent="0.25">
      <c r="A60434" s="1">
        <v>202204996118806</v>
      </c>
    </row>
    <row r="60435" spans="1:1" x14ac:dyDescent="0.25">
      <c r="A60435" s="1">
        <v>331049168261625</v>
      </c>
    </row>
    <row r="60436" spans="1:1" x14ac:dyDescent="0.25">
      <c r="A60436" s="1">
        <v>510610741887803</v>
      </c>
    </row>
    <row r="60437" spans="1:1" x14ac:dyDescent="0.25">
      <c r="A60437" s="1">
        <v>429528527306506</v>
      </c>
    </row>
    <row r="60438" spans="1:1" x14ac:dyDescent="0.25">
      <c r="A60438" s="1">
        <v>123135570967747</v>
      </c>
    </row>
    <row r="60439" spans="1:1" x14ac:dyDescent="0.25">
      <c r="A60439" s="1">
        <v>744700976027713</v>
      </c>
    </row>
    <row r="60440" spans="1:1" x14ac:dyDescent="0.25">
      <c r="A60440" s="1">
        <v>726281621196078</v>
      </c>
    </row>
    <row r="60441" spans="1:1" x14ac:dyDescent="0.25">
      <c r="A60441" s="1">
        <v>630173452849680</v>
      </c>
    </row>
    <row r="60442" spans="1:1" x14ac:dyDescent="0.25">
      <c r="A60442" s="1">
        <v>522532303367118</v>
      </c>
    </row>
    <row r="60443" spans="1:1" x14ac:dyDescent="0.25">
      <c r="A60443" s="1">
        <v>753304583377149</v>
      </c>
    </row>
    <row r="60444" spans="1:1" x14ac:dyDescent="0.25">
      <c r="A60444" s="1">
        <v>750458958305783</v>
      </c>
    </row>
    <row r="60445" spans="1:1" x14ac:dyDescent="0.25">
      <c r="A60445" s="1">
        <v>310011136227253</v>
      </c>
    </row>
    <row r="60446" spans="1:1" x14ac:dyDescent="0.25">
      <c r="A60446" s="1">
        <v>773085949870643</v>
      </c>
    </row>
    <row r="60447" spans="1:1" x14ac:dyDescent="0.25">
      <c r="A60447" s="1">
        <v>873411243977126</v>
      </c>
    </row>
    <row r="60448" spans="1:1" x14ac:dyDescent="0.25">
      <c r="A60448" s="1">
        <v>798659523846053</v>
      </c>
    </row>
    <row r="60449" spans="1:1" x14ac:dyDescent="0.25">
      <c r="A60449" s="1">
        <v>908124643387283</v>
      </c>
    </row>
    <row r="60450" spans="1:1" x14ac:dyDescent="0.25">
      <c r="A60450" s="1">
        <v>748064270322693</v>
      </c>
    </row>
    <row r="60451" spans="1:1" x14ac:dyDescent="0.25">
      <c r="A60451" s="1">
        <v>899221251479320</v>
      </c>
    </row>
    <row r="60452" spans="1:1" x14ac:dyDescent="0.25">
      <c r="A60452" s="1">
        <v>385581780929503</v>
      </c>
    </row>
    <row r="60453" spans="1:1" x14ac:dyDescent="0.25">
      <c r="A60453" s="1">
        <v>141261775092940</v>
      </c>
    </row>
    <row r="60454" spans="1:1" x14ac:dyDescent="0.25">
      <c r="A60454" s="1">
        <v>781072798497044</v>
      </c>
    </row>
    <row r="60455" spans="1:1" x14ac:dyDescent="0.25">
      <c r="A60455" s="1">
        <v>461535727783781</v>
      </c>
    </row>
    <row r="60456" spans="1:1" x14ac:dyDescent="0.25">
      <c r="A60456" s="1">
        <v>531807595900887</v>
      </c>
    </row>
    <row r="60457" spans="1:1" x14ac:dyDescent="0.25">
      <c r="A60457" s="1">
        <v>624958273413866</v>
      </c>
    </row>
    <row r="60458" spans="1:1" x14ac:dyDescent="0.25">
      <c r="A60458" s="1">
        <v>452627139139421</v>
      </c>
    </row>
    <row r="60459" spans="1:1" x14ac:dyDescent="0.25">
      <c r="A60459" s="1">
        <v>816217530492239</v>
      </c>
    </row>
    <row r="60460" spans="1:1" x14ac:dyDescent="0.25">
      <c r="A60460" s="1">
        <v>122677454404336</v>
      </c>
    </row>
    <row r="60461" spans="1:1" x14ac:dyDescent="0.25">
      <c r="A60461" s="1">
        <v>224574928463071</v>
      </c>
    </row>
    <row r="60462" spans="1:1" x14ac:dyDescent="0.25">
      <c r="A60462" s="1">
        <v>379508859650496</v>
      </c>
    </row>
    <row r="60463" spans="1:1" x14ac:dyDescent="0.25">
      <c r="A60463" s="1">
        <v>121301642920768</v>
      </c>
    </row>
    <row r="60464" spans="1:1" x14ac:dyDescent="0.25">
      <c r="A60464" s="1">
        <v>752760012001389</v>
      </c>
    </row>
    <row r="60465" spans="1:1" x14ac:dyDescent="0.25">
      <c r="A60465" s="1">
        <v>672211097227548</v>
      </c>
    </row>
    <row r="60466" spans="1:1" x14ac:dyDescent="0.25">
      <c r="A60466" s="1">
        <v>914492099320372</v>
      </c>
    </row>
    <row r="60467" spans="1:1" x14ac:dyDescent="0.25">
      <c r="A60467" s="1">
        <v>189629034057743</v>
      </c>
    </row>
    <row r="60468" spans="1:1" x14ac:dyDescent="0.25">
      <c r="A60468" s="1">
        <v>134362484149012</v>
      </c>
    </row>
    <row r="60469" spans="1:1" x14ac:dyDescent="0.25">
      <c r="A60469" s="1">
        <v>360816367906186</v>
      </c>
    </row>
    <row r="60470" spans="1:1" x14ac:dyDescent="0.25">
      <c r="A60470" s="1">
        <v>836064150833914</v>
      </c>
    </row>
    <row r="60471" spans="1:1" x14ac:dyDescent="0.25">
      <c r="A60471" s="1">
        <v>868735675815476</v>
      </c>
    </row>
    <row r="60472" spans="1:1" x14ac:dyDescent="0.25">
      <c r="A60472" s="1">
        <v>821100785968358</v>
      </c>
    </row>
    <row r="60473" spans="1:1" x14ac:dyDescent="0.25">
      <c r="A60473" s="1">
        <v>351282054649456</v>
      </c>
    </row>
    <row r="60474" spans="1:1" x14ac:dyDescent="0.25">
      <c r="A60474" s="1">
        <v>892020882348390</v>
      </c>
    </row>
    <row r="60475" spans="1:1" x14ac:dyDescent="0.25">
      <c r="A60475" s="1">
        <v>388092271577298</v>
      </c>
    </row>
    <row r="60476" spans="1:1" x14ac:dyDescent="0.25">
      <c r="A60476" s="1">
        <v>588166701390797</v>
      </c>
    </row>
    <row r="60477" spans="1:1" x14ac:dyDescent="0.25">
      <c r="A60477" s="1">
        <v>232591077985830</v>
      </c>
    </row>
    <row r="60478" spans="1:1" x14ac:dyDescent="0.25">
      <c r="A60478" s="1">
        <v>673028770909089</v>
      </c>
    </row>
    <row r="60479" spans="1:1" x14ac:dyDescent="0.25">
      <c r="A60479" s="1">
        <v>290130320647396</v>
      </c>
    </row>
    <row r="60480" spans="1:1" x14ac:dyDescent="0.25">
      <c r="A60480" s="1">
        <v>528696854950062</v>
      </c>
    </row>
    <row r="60481" spans="1:1" x14ac:dyDescent="0.25">
      <c r="A60481" s="1">
        <v>318496971523742</v>
      </c>
    </row>
    <row r="60482" spans="1:1" x14ac:dyDescent="0.25">
      <c r="A60482" s="1">
        <v>398904928146325</v>
      </c>
    </row>
    <row r="60483" spans="1:1" x14ac:dyDescent="0.25">
      <c r="A60483" s="1">
        <v>283970525839204</v>
      </c>
    </row>
    <row r="60484" spans="1:1" x14ac:dyDescent="0.25">
      <c r="A60484" s="1">
        <v>453651788763847</v>
      </c>
    </row>
    <row r="60485" spans="1:1" x14ac:dyDescent="0.25">
      <c r="A60485" s="1">
        <v>853832311781322</v>
      </c>
    </row>
    <row r="60486" spans="1:1" x14ac:dyDescent="0.25">
      <c r="A60486" s="1">
        <v>856077641075683</v>
      </c>
    </row>
    <row r="60487" spans="1:1" x14ac:dyDescent="0.25">
      <c r="A60487" s="1">
        <v>536807273027306</v>
      </c>
    </row>
    <row r="60488" spans="1:1" x14ac:dyDescent="0.25">
      <c r="A60488" s="1">
        <v>407266574142955</v>
      </c>
    </row>
    <row r="60489" spans="1:1" x14ac:dyDescent="0.25">
      <c r="A60489" s="1">
        <v>888169338817633</v>
      </c>
    </row>
    <row r="60490" spans="1:1" x14ac:dyDescent="0.25">
      <c r="A60490" s="1">
        <v>754476982424121</v>
      </c>
    </row>
    <row r="60491" spans="1:1" x14ac:dyDescent="0.25">
      <c r="A60491" s="1">
        <v>683274765548953</v>
      </c>
    </row>
    <row r="60492" spans="1:1" x14ac:dyDescent="0.25">
      <c r="A60492" s="1">
        <v>416442798821970</v>
      </c>
    </row>
    <row r="60493" spans="1:1" x14ac:dyDescent="0.25">
      <c r="A60493" s="1">
        <v>831990740173128</v>
      </c>
    </row>
    <row r="60494" spans="1:1" x14ac:dyDescent="0.25">
      <c r="A60494" s="1">
        <v>730864866291414</v>
      </c>
    </row>
    <row r="60495" spans="1:1" x14ac:dyDescent="0.25">
      <c r="A60495" s="1">
        <v>560834796567832</v>
      </c>
    </row>
    <row r="60496" spans="1:1" x14ac:dyDescent="0.25">
      <c r="A60496" s="1">
        <v>791110281631900</v>
      </c>
    </row>
    <row r="60497" spans="1:1" x14ac:dyDescent="0.25">
      <c r="A60497" s="1">
        <v>579140999473412</v>
      </c>
    </row>
    <row r="60498" spans="1:1" x14ac:dyDescent="0.25">
      <c r="A60498" s="1">
        <v>680682000132275</v>
      </c>
    </row>
    <row r="60499" spans="1:1" x14ac:dyDescent="0.25">
      <c r="A60499" s="1">
        <v>618335632118273</v>
      </c>
    </row>
    <row r="60500" spans="1:1" x14ac:dyDescent="0.25">
      <c r="A60500" s="1">
        <v>259096096057617</v>
      </c>
    </row>
    <row r="60501" spans="1:1" x14ac:dyDescent="0.25">
      <c r="A60501" s="1">
        <v>169500919248471</v>
      </c>
    </row>
    <row r="60502" spans="1:1" x14ac:dyDescent="0.25">
      <c r="A60502" s="1">
        <v>495194865769454</v>
      </c>
    </row>
    <row r="60503" spans="1:1" x14ac:dyDescent="0.25">
      <c r="A60503" s="1">
        <v>344797455809938</v>
      </c>
    </row>
    <row r="60504" spans="1:1" x14ac:dyDescent="0.25">
      <c r="A60504" s="1">
        <v>839694806225708</v>
      </c>
    </row>
    <row r="60505" spans="1:1" x14ac:dyDescent="0.25">
      <c r="A60505" s="1">
        <v>323831191193978</v>
      </c>
    </row>
    <row r="60506" spans="1:1" x14ac:dyDescent="0.25">
      <c r="A60506" s="1">
        <v>640937744542089</v>
      </c>
    </row>
    <row r="60507" spans="1:1" x14ac:dyDescent="0.25">
      <c r="A60507" s="1">
        <v>712549058188169</v>
      </c>
    </row>
    <row r="60508" spans="1:1" x14ac:dyDescent="0.25">
      <c r="A60508" s="1">
        <v>765337444080426</v>
      </c>
    </row>
    <row r="60509" spans="1:1" x14ac:dyDescent="0.25">
      <c r="A60509" s="1">
        <v>773441955026976</v>
      </c>
    </row>
    <row r="60510" spans="1:1" x14ac:dyDescent="0.25">
      <c r="A60510" s="1">
        <v>681411143581746</v>
      </c>
    </row>
    <row r="60511" spans="1:1" x14ac:dyDescent="0.25">
      <c r="A60511" s="1">
        <v>394673417052247</v>
      </c>
    </row>
    <row r="60512" spans="1:1" x14ac:dyDescent="0.25">
      <c r="A60512" s="1">
        <v>521856983666939</v>
      </c>
    </row>
    <row r="60513" spans="1:1" x14ac:dyDescent="0.25">
      <c r="A60513" s="1">
        <v>258529739193091</v>
      </c>
    </row>
    <row r="60514" spans="1:1" x14ac:dyDescent="0.25">
      <c r="A60514" s="1">
        <v>890745561344247</v>
      </c>
    </row>
    <row r="60515" spans="1:1" x14ac:dyDescent="0.25">
      <c r="A60515" s="1">
        <v>655902079405520</v>
      </c>
    </row>
    <row r="60516" spans="1:1" x14ac:dyDescent="0.25">
      <c r="A60516" s="1">
        <v>469788197334533</v>
      </c>
    </row>
    <row r="60517" spans="1:1" x14ac:dyDescent="0.25">
      <c r="A60517" s="1">
        <v>298381661032452</v>
      </c>
    </row>
    <row r="60518" spans="1:1" x14ac:dyDescent="0.25">
      <c r="A60518" s="1">
        <v>402020894375323</v>
      </c>
    </row>
    <row r="60519" spans="1:1" x14ac:dyDescent="0.25">
      <c r="A60519" s="1">
        <v>383511168035364</v>
      </c>
    </row>
    <row r="60520" spans="1:1" x14ac:dyDescent="0.25">
      <c r="A60520" s="1">
        <v>917309402500412</v>
      </c>
    </row>
    <row r="60521" spans="1:1" x14ac:dyDescent="0.25">
      <c r="A60521" s="1">
        <v>736117386762213</v>
      </c>
    </row>
    <row r="60522" spans="1:1" x14ac:dyDescent="0.25">
      <c r="A60522" s="1">
        <v>594144082697948</v>
      </c>
    </row>
    <row r="60523" spans="1:1" x14ac:dyDescent="0.25">
      <c r="A60523" s="1">
        <v>634038623258388</v>
      </c>
    </row>
    <row r="60524" spans="1:1" x14ac:dyDescent="0.25">
      <c r="A60524" s="1">
        <v>168662072306090</v>
      </c>
    </row>
    <row r="60525" spans="1:1" x14ac:dyDescent="0.25">
      <c r="A60525" s="1">
        <v>357771663303760</v>
      </c>
    </row>
    <row r="60526" spans="1:1" x14ac:dyDescent="0.25">
      <c r="A60526" s="1">
        <v>603436484142512</v>
      </c>
    </row>
    <row r="60527" spans="1:1" x14ac:dyDescent="0.25">
      <c r="A60527" s="1">
        <v>672613068880227</v>
      </c>
    </row>
    <row r="60528" spans="1:1" x14ac:dyDescent="0.25">
      <c r="A60528" s="1">
        <v>842972861961170</v>
      </c>
    </row>
    <row r="60529" spans="1:1" x14ac:dyDescent="0.25">
      <c r="A60529" s="1">
        <v>534892357053472</v>
      </c>
    </row>
    <row r="60530" spans="1:1" x14ac:dyDescent="0.25">
      <c r="A60530" s="1">
        <v>531786964437840</v>
      </c>
    </row>
    <row r="60531" spans="1:1" x14ac:dyDescent="0.25">
      <c r="A60531" s="1">
        <v>446107819093934</v>
      </c>
    </row>
    <row r="60532" spans="1:1" x14ac:dyDescent="0.25">
      <c r="A60532" s="1">
        <v>308856673956613</v>
      </c>
    </row>
    <row r="60533" spans="1:1" x14ac:dyDescent="0.25">
      <c r="A60533" s="1">
        <v>413740720318067</v>
      </c>
    </row>
    <row r="60534" spans="1:1" x14ac:dyDescent="0.25">
      <c r="A60534" s="1">
        <v>563733310154806</v>
      </c>
    </row>
    <row r="60535" spans="1:1" x14ac:dyDescent="0.25">
      <c r="A60535" s="1">
        <v>472468867042654</v>
      </c>
    </row>
    <row r="60536" spans="1:1" x14ac:dyDescent="0.25">
      <c r="A60536" s="1">
        <v>151533146503759</v>
      </c>
    </row>
    <row r="60537" spans="1:1" x14ac:dyDescent="0.25">
      <c r="A60537" s="1">
        <v>300430742379116</v>
      </c>
    </row>
    <row r="60538" spans="1:1" x14ac:dyDescent="0.25">
      <c r="A60538" s="1">
        <v>398161324216596</v>
      </c>
    </row>
    <row r="60539" spans="1:1" x14ac:dyDescent="0.25">
      <c r="A60539" s="1">
        <v>668314502316749</v>
      </c>
    </row>
    <row r="60540" spans="1:1" x14ac:dyDescent="0.25">
      <c r="A60540" s="1">
        <v>792412343384326</v>
      </c>
    </row>
    <row r="60541" spans="1:1" x14ac:dyDescent="0.25">
      <c r="A60541" s="1">
        <v>480475336070596</v>
      </c>
    </row>
    <row r="60542" spans="1:1" x14ac:dyDescent="0.25">
      <c r="A60542" s="1">
        <v>464367872754807</v>
      </c>
    </row>
    <row r="60543" spans="1:1" x14ac:dyDescent="0.25">
      <c r="A60543" s="1">
        <v>365989878761169</v>
      </c>
    </row>
    <row r="60544" spans="1:1" x14ac:dyDescent="0.25">
      <c r="A60544" s="1">
        <v>909692321930299</v>
      </c>
    </row>
    <row r="60545" spans="1:1" x14ac:dyDescent="0.25">
      <c r="A60545" s="1">
        <v>987221780670236</v>
      </c>
    </row>
    <row r="60546" spans="1:1" x14ac:dyDescent="0.25">
      <c r="A60546" s="1">
        <v>246143370000801</v>
      </c>
    </row>
    <row r="60547" spans="1:1" x14ac:dyDescent="0.25">
      <c r="A60547" s="1">
        <v>144748314881431</v>
      </c>
    </row>
    <row r="60548" spans="1:1" x14ac:dyDescent="0.25">
      <c r="A60548" s="1">
        <v>500412994910022</v>
      </c>
    </row>
    <row r="60549" spans="1:1" x14ac:dyDescent="0.25">
      <c r="A60549" s="1">
        <v>844269902971909</v>
      </c>
    </row>
    <row r="60550" spans="1:1" x14ac:dyDescent="0.25">
      <c r="A60550" s="1">
        <v>562777869844649</v>
      </c>
    </row>
    <row r="60551" spans="1:1" x14ac:dyDescent="0.25">
      <c r="A60551" s="1">
        <v>370171017226146</v>
      </c>
    </row>
    <row r="60552" spans="1:1" x14ac:dyDescent="0.25">
      <c r="A60552" s="1">
        <v>959665152131415</v>
      </c>
    </row>
    <row r="60553" spans="1:1" x14ac:dyDescent="0.25">
      <c r="A60553" s="1">
        <v>476534843362272</v>
      </c>
    </row>
    <row r="60554" spans="1:1" x14ac:dyDescent="0.25">
      <c r="A60554" s="1">
        <v>699473830277344</v>
      </c>
    </row>
    <row r="60555" spans="1:1" x14ac:dyDescent="0.25">
      <c r="A60555" s="1">
        <v>428705507499949</v>
      </c>
    </row>
    <row r="60556" spans="1:1" x14ac:dyDescent="0.25">
      <c r="A60556" s="1">
        <v>117738401183951</v>
      </c>
    </row>
    <row r="60557" spans="1:1" x14ac:dyDescent="0.25">
      <c r="A60557" s="1">
        <v>957618776347413</v>
      </c>
    </row>
    <row r="60558" spans="1:1" x14ac:dyDescent="0.25">
      <c r="A60558" s="1">
        <v>269467811068174</v>
      </c>
    </row>
    <row r="60559" spans="1:1" x14ac:dyDescent="0.25">
      <c r="A60559" s="1">
        <v>645514572553347</v>
      </c>
    </row>
    <row r="60560" spans="1:1" x14ac:dyDescent="0.25">
      <c r="A60560" s="1">
        <v>597907309837253</v>
      </c>
    </row>
    <row r="60561" spans="1:1" x14ac:dyDescent="0.25">
      <c r="A60561" s="1">
        <v>693558673072008</v>
      </c>
    </row>
    <row r="60562" spans="1:1" x14ac:dyDescent="0.25">
      <c r="A60562" s="1">
        <v>593871972187956</v>
      </c>
    </row>
    <row r="60563" spans="1:1" x14ac:dyDescent="0.25">
      <c r="A60563" s="1">
        <v>475472005967213</v>
      </c>
    </row>
    <row r="60564" spans="1:1" x14ac:dyDescent="0.25">
      <c r="A60564" s="1">
        <v>856099783688935</v>
      </c>
    </row>
    <row r="60565" spans="1:1" x14ac:dyDescent="0.25">
      <c r="A60565" s="1">
        <v>241203462951273</v>
      </c>
    </row>
    <row r="60566" spans="1:1" x14ac:dyDescent="0.25">
      <c r="A60566" s="1">
        <v>128888220666360</v>
      </c>
    </row>
    <row r="60567" spans="1:1" x14ac:dyDescent="0.25">
      <c r="A60567" s="1">
        <v>289482343530875</v>
      </c>
    </row>
    <row r="60568" spans="1:1" x14ac:dyDescent="0.25">
      <c r="A60568" s="1">
        <v>833708101243549</v>
      </c>
    </row>
    <row r="60569" spans="1:1" x14ac:dyDescent="0.25">
      <c r="A60569" s="1">
        <v>330224906666448</v>
      </c>
    </row>
    <row r="60570" spans="1:1" x14ac:dyDescent="0.25">
      <c r="A60570" s="1">
        <v>123607179061516</v>
      </c>
    </row>
    <row r="60571" spans="1:1" x14ac:dyDescent="0.25">
      <c r="A60571" s="1">
        <v>262058571200715</v>
      </c>
    </row>
    <row r="60572" spans="1:1" x14ac:dyDescent="0.25">
      <c r="A60572" s="1">
        <v>996984989050263</v>
      </c>
    </row>
    <row r="60573" spans="1:1" x14ac:dyDescent="0.25">
      <c r="A60573" s="1">
        <v>990136636035915</v>
      </c>
    </row>
    <row r="60574" spans="1:1" x14ac:dyDescent="0.25">
      <c r="A60574" s="1">
        <v>821358999087195</v>
      </c>
    </row>
    <row r="60575" spans="1:1" x14ac:dyDescent="0.25">
      <c r="A60575" s="1">
        <v>492946776316951</v>
      </c>
    </row>
    <row r="60576" spans="1:1" x14ac:dyDescent="0.25">
      <c r="A60576" s="1">
        <v>307509286978110</v>
      </c>
    </row>
    <row r="60577" spans="1:1" x14ac:dyDescent="0.25">
      <c r="A60577" s="1">
        <v>702170702763775</v>
      </c>
    </row>
    <row r="60578" spans="1:1" x14ac:dyDescent="0.25">
      <c r="A60578" s="1">
        <v>177595082261728</v>
      </c>
    </row>
    <row r="60579" spans="1:1" x14ac:dyDescent="0.25">
      <c r="A60579" s="1">
        <v>161105906172396</v>
      </c>
    </row>
    <row r="60580" spans="1:1" x14ac:dyDescent="0.25">
      <c r="A60580" s="1">
        <v>775439932839126</v>
      </c>
    </row>
    <row r="60581" spans="1:1" x14ac:dyDescent="0.25">
      <c r="A60581" s="1">
        <v>448381794766530</v>
      </c>
    </row>
    <row r="60582" spans="1:1" x14ac:dyDescent="0.25">
      <c r="A60582" s="1">
        <v>514971558195847</v>
      </c>
    </row>
    <row r="60583" spans="1:1" x14ac:dyDescent="0.25">
      <c r="A60583" s="1">
        <v>244921246944819</v>
      </c>
    </row>
    <row r="60584" spans="1:1" x14ac:dyDescent="0.25">
      <c r="A60584" s="1">
        <v>376219290758490</v>
      </c>
    </row>
    <row r="60585" spans="1:1" x14ac:dyDescent="0.25">
      <c r="A60585" s="1">
        <v>246928621070712</v>
      </c>
    </row>
    <row r="60586" spans="1:1" x14ac:dyDescent="0.25">
      <c r="A60586" s="1">
        <v>921259176677722</v>
      </c>
    </row>
    <row r="60587" spans="1:1" x14ac:dyDescent="0.25">
      <c r="A60587" s="1">
        <v>273837620659932</v>
      </c>
    </row>
    <row r="60588" spans="1:1" x14ac:dyDescent="0.25">
      <c r="A60588" s="1">
        <v>503980386487507</v>
      </c>
    </row>
    <row r="60589" spans="1:1" x14ac:dyDescent="0.25">
      <c r="A60589" s="1">
        <v>921135115390208</v>
      </c>
    </row>
    <row r="60590" spans="1:1" x14ac:dyDescent="0.25">
      <c r="A60590" s="1">
        <v>197928157906339</v>
      </c>
    </row>
    <row r="60591" spans="1:1" x14ac:dyDescent="0.25">
      <c r="A60591" s="1">
        <v>532231468652595</v>
      </c>
    </row>
    <row r="60592" spans="1:1" x14ac:dyDescent="0.25">
      <c r="A60592" s="1">
        <v>264177005329803</v>
      </c>
    </row>
    <row r="60593" spans="1:1" x14ac:dyDescent="0.25">
      <c r="A60593" s="1">
        <v>822768761708337</v>
      </c>
    </row>
    <row r="60594" spans="1:1" x14ac:dyDescent="0.25">
      <c r="A60594" s="1">
        <v>951641147271591</v>
      </c>
    </row>
    <row r="60595" spans="1:1" x14ac:dyDescent="0.25">
      <c r="A60595" s="1">
        <v>223333173464129</v>
      </c>
    </row>
    <row r="60596" spans="1:1" x14ac:dyDescent="0.25">
      <c r="A60596" s="1">
        <v>359366558881629</v>
      </c>
    </row>
    <row r="60597" spans="1:1" x14ac:dyDescent="0.25">
      <c r="A60597" s="1">
        <v>608022204155264</v>
      </c>
    </row>
    <row r="60598" spans="1:1" x14ac:dyDescent="0.25">
      <c r="A60598" s="1">
        <v>580171283610019</v>
      </c>
    </row>
    <row r="60599" spans="1:1" x14ac:dyDescent="0.25">
      <c r="A60599" s="1">
        <v>648855931466495</v>
      </c>
    </row>
    <row r="60600" spans="1:1" x14ac:dyDescent="0.25">
      <c r="A60600" s="1">
        <v>954841576172960</v>
      </c>
    </row>
    <row r="60601" spans="1:1" x14ac:dyDescent="0.25">
      <c r="A60601" s="1">
        <v>791816587637629</v>
      </c>
    </row>
    <row r="60602" spans="1:1" x14ac:dyDescent="0.25">
      <c r="A60602" s="1">
        <v>197267278063925</v>
      </c>
    </row>
    <row r="60603" spans="1:1" x14ac:dyDescent="0.25">
      <c r="A60603" s="1">
        <v>214183486397866</v>
      </c>
    </row>
    <row r="60604" spans="1:1" x14ac:dyDescent="0.25">
      <c r="A60604" s="1">
        <v>102942346232866</v>
      </c>
    </row>
    <row r="60605" spans="1:1" x14ac:dyDescent="0.25">
      <c r="A60605" s="1">
        <v>793368500356398</v>
      </c>
    </row>
    <row r="60606" spans="1:1" x14ac:dyDescent="0.25">
      <c r="A60606" s="1">
        <v>343781364403554</v>
      </c>
    </row>
    <row r="60607" spans="1:1" x14ac:dyDescent="0.25">
      <c r="A60607" s="1">
        <v>198667751431943</v>
      </c>
    </row>
    <row r="60608" spans="1:1" x14ac:dyDescent="0.25">
      <c r="A60608" s="1">
        <v>992134565280876</v>
      </c>
    </row>
    <row r="60609" spans="1:1" x14ac:dyDescent="0.25">
      <c r="A60609" s="1">
        <v>666062982594973</v>
      </c>
    </row>
    <row r="60610" spans="1:1" x14ac:dyDescent="0.25">
      <c r="A60610" s="1">
        <v>193183502673619</v>
      </c>
    </row>
    <row r="60611" spans="1:1" x14ac:dyDescent="0.25">
      <c r="A60611" s="1">
        <v>857781075709050</v>
      </c>
    </row>
    <row r="60612" spans="1:1" x14ac:dyDescent="0.25">
      <c r="A60612" s="1">
        <v>520997189165927</v>
      </c>
    </row>
    <row r="60613" spans="1:1" x14ac:dyDescent="0.25">
      <c r="A60613" s="1">
        <v>479451080510563</v>
      </c>
    </row>
    <row r="60614" spans="1:1" x14ac:dyDescent="0.25">
      <c r="A60614" s="1">
        <v>330352715737298</v>
      </c>
    </row>
    <row r="60615" spans="1:1" x14ac:dyDescent="0.25">
      <c r="A60615" s="1">
        <v>577883238815536</v>
      </c>
    </row>
    <row r="60616" spans="1:1" x14ac:dyDescent="0.25">
      <c r="A60616" s="1">
        <v>510969279482461</v>
      </c>
    </row>
    <row r="60617" spans="1:1" x14ac:dyDescent="0.25">
      <c r="A60617" s="1">
        <v>266123657102136</v>
      </c>
    </row>
    <row r="60618" spans="1:1" x14ac:dyDescent="0.25">
      <c r="A60618" s="1">
        <v>799015666250247</v>
      </c>
    </row>
    <row r="60619" spans="1:1" x14ac:dyDescent="0.25">
      <c r="A60619" s="1">
        <v>324092744994289</v>
      </c>
    </row>
    <row r="60620" spans="1:1" x14ac:dyDescent="0.25">
      <c r="A60620" s="1">
        <v>871330419546800</v>
      </c>
    </row>
    <row r="60621" spans="1:1" x14ac:dyDescent="0.25">
      <c r="A60621" s="1">
        <v>321080991394965</v>
      </c>
    </row>
    <row r="60622" spans="1:1" x14ac:dyDescent="0.25">
      <c r="A60622" s="1">
        <v>366170741776891</v>
      </c>
    </row>
    <row r="60623" spans="1:1" x14ac:dyDescent="0.25">
      <c r="A60623" s="1">
        <v>263045065136289</v>
      </c>
    </row>
    <row r="60624" spans="1:1" x14ac:dyDescent="0.25">
      <c r="A60624" s="1">
        <v>243024603726195</v>
      </c>
    </row>
    <row r="60625" spans="1:1" x14ac:dyDescent="0.25">
      <c r="A60625" s="1">
        <v>524908961542228</v>
      </c>
    </row>
    <row r="60626" spans="1:1" x14ac:dyDescent="0.25">
      <c r="A60626" s="1">
        <v>308612797504111</v>
      </c>
    </row>
    <row r="60627" spans="1:1" x14ac:dyDescent="0.25">
      <c r="A60627" s="1">
        <v>437119834505543</v>
      </c>
    </row>
    <row r="60628" spans="1:1" x14ac:dyDescent="0.25">
      <c r="A60628" s="1">
        <v>740752081589973</v>
      </c>
    </row>
    <row r="60629" spans="1:1" x14ac:dyDescent="0.25">
      <c r="A60629" s="1">
        <v>415304159452141</v>
      </c>
    </row>
    <row r="60630" spans="1:1" x14ac:dyDescent="0.25">
      <c r="A60630" s="1">
        <v>647180711381331</v>
      </c>
    </row>
    <row r="60631" spans="1:1" x14ac:dyDescent="0.25">
      <c r="A60631" s="1">
        <v>518388476904361</v>
      </c>
    </row>
    <row r="60632" spans="1:1" x14ac:dyDescent="0.25">
      <c r="A60632" s="1">
        <v>798679774887727</v>
      </c>
    </row>
    <row r="60633" spans="1:1" x14ac:dyDescent="0.25">
      <c r="A60633" s="1">
        <v>475190046460695</v>
      </c>
    </row>
    <row r="60634" spans="1:1" x14ac:dyDescent="0.25">
      <c r="A60634" s="1">
        <v>700533894707512</v>
      </c>
    </row>
    <row r="60635" spans="1:1" x14ac:dyDescent="0.25">
      <c r="A60635" s="1">
        <v>422242805417533</v>
      </c>
    </row>
    <row r="60636" spans="1:1" x14ac:dyDescent="0.25">
      <c r="A60636" s="1">
        <v>744980151868504</v>
      </c>
    </row>
    <row r="60637" spans="1:1" x14ac:dyDescent="0.25">
      <c r="A60637" s="1">
        <v>103913251024453</v>
      </c>
    </row>
    <row r="60638" spans="1:1" x14ac:dyDescent="0.25">
      <c r="A60638" s="1">
        <v>340701017290195</v>
      </c>
    </row>
    <row r="60639" spans="1:1" x14ac:dyDescent="0.25">
      <c r="A60639" s="1">
        <v>441418659606625</v>
      </c>
    </row>
    <row r="60640" spans="1:1" x14ac:dyDescent="0.25">
      <c r="A60640" s="1">
        <v>334932957511263</v>
      </c>
    </row>
    <row r="60641" spans="1:1" x14ac:dyDescent="0.25">
      <c r="A60641" s="1">
        <v>962909550125905</v>
      </c>
    </row>
    <row r="60642" spans="1:1" x14ac:dyDescent="0.25">
      <c r="A60642" s="1">
        <v>897617499897313</v>
      </c>
    </row>
    <row r="60643" spans="1:1" x14ac:dyDescent="0.25">
      <c r="A60643" s="1">
        <v>137672127152538</v>
      </c>
    </row>
    <row r="60644" spans="1:1" x14ac:dyDescent="0.25">
      <c r="A60644" s="1">
        <v>665962438119418</v>
      </c>
    </row>
    <row r="60645" spans="1:1" x14ac:dyDescent="0.25">
      <c r="A60645" s="1">
        <v>639420227087652</v>
      </c>
    </row>
    <row r="60646" spans="1:1" x14ac:dyDescent="0.25">
      <c r="A60646" s="1">
        <v>157433322072301</v>
      </c>
    </row>
    <row r="60647" spans="1:1" x14ac:dyDescent="0.25">
      <c r="A60647" s="1">
        <v>715868680655512</v>
      </c>
    </row>
    <row r="60648" spans="1:1" x14ac:dyDescent="0.25">
      <c r="A60648" s="1">
        <v>328047899152493</v>
      </c>
    </row>
    <row r="60649" spans="1:1" x14ac:dyDescent="0.25">
      <c r="A60649" s="1">
        <v>954688631392099</v>
      </c>
    </row>
    <row r="60650" spans="1:1" x14ac:dyDescent="0.25">
      <c r="A60650" s="1">
        <v>242853165234507</v>
      </c>
    </row>
    <row r="60651" spans="1:1" x14ac:dyDescent="0.25">
      <c r="A60651" s="1">
        <v>381940654405588</v>
      </c>
    </row>
    <row r="60652" spans="1:1" x14ac:dyDescent="0.25">
      <c r="A60652" s="1">
        <v>242401380612545</v>
      </c>
    </row>
    <row r="60653" spans="1:1" x14ac:dyDescent="0.25">
      <c r="A60653" s="1">
        <v>775682951081615</v>
      </c>
    </row>
    <row r="60654" spans="1:1" x14ac:dyDescent="0.25">
      <c r="A60654" s="1">
        <v>644480231350662</v>
      </c>
    </row>
    <row r="60655" spans="1:1" x14ac:dyDescent="0.25">
      <c r="A60655" s="1">
        <v>610141362151157</v>
      </c>
    </row>
    <row r="60656" spans="1:1" x14ac:dyDescent="0.25">
      <c r="A60656" s="1">
        <v>242553233372255</v>
      </c>
    </row>
    <row r="60657" spans="1:1" x14ac:dyDescent="0.25">
      <c r="A60657" s="1">
        <v>471516567737420</v>
      </c>
    </row>
    <row r="60658" spans="1:1" x14ac:dyDescent="0.25">
      <c r="A60658" s="1">
        <v>773458487494330</v>
      </c>
    </row>
    <row r="60659" spans="1:1" x14ac:dyDescent="0.25">
      <c r="A60659" s="1">
        <v>755052372896206</v>
      </c>
    </row>
    <row r="60660" spans="1:1" x14ac:dyDescent="0.25">
      <c r="A60660" s="1">
        <v>962767858659850</v>
      </c>
    </row>
    <row r="60661" spans="1:1" x14ac:dyDescent="0.25">
      <c r="A60661" s="1">
        <v>360084324808886</v>
      </c>
    </row>
    <row r="60662" spans="1:1" x14ac:dyDescent="0.25">
      <c r="A60662" s="1">
        <v>912402375231087</v>
      </c>
    </row>
    <row r="60663" spans="1:1" x14ac:dyDescent="0.25">
      <c r="A60663" s="1">
        <v>469575486075219</v>
      </c>
    </row>
    <row r="60664" spans="1:1" x14ac:dyDescent="0.25">
      <c r="A60664" s="1">
        <v>351086692184116</v>
      </c>
    </row>
    <row r="60665" spans="1:1" x14ac:dyDescent="0.25">
      <c r="A60665" s="1">
        <v>183368037948457</v>
      </c>
    </row>
    <row r="60666" spans="1:1" x14ac:dyDescent="0.25">
      <c r="A60666" s="1">
        <v>411446096165084</v>
      </c>
    </row>
    <row r="60667" spans="1:1" x14ac:dyDescent="0.25">
      <c r="A60667" s="1">
        <v>389704859162545</v>
      </c>
    </row>
    <row r="60668" spans="1:1" x14ac:dyDescent="0.25">
      <c r="A60668" s="1">
        <v>672851772154288</v>
      </c>
    </row>
    <row r="60669" spans="1:1" x14ac:dyDescent="0.25">
      <c r="A60669" s="1">
        <v>206947325971696</v>
      </c>
    </row>
    <row r="60670" spans="1:1" x14ac:dyDescent="0.25">
      <c r="A60670" s="1">
        <v>176017636762311</v>
      </c>
    </row>
    <row r="60671" spans="1:1" x14ac:dyDescent="0.25">
      <c r="A60671" s="1">
        <v>781421666615919</v>
      </c>
    </row>
    <row r="60672" spans="1:1" x14ac:dyDescent="0.25">
      <c r="A60672" s="1">
        <v>651346398560467</v>
      </c>
    </row>
    <row r="60673" spans="1:1" x14ac:dyDescent="0.25">
      <c r="A60673" s="1">
        <v>408528403382997</v>
      </c>
    </row>
    <row r="60674" spans="1:1" x14ac:dyDescent="0.25">
      <c r="A60674" s="1">
        <v>916665439389152</v>
      </c>
    </row>
    <row r="60675" spans="1:1" x14ac:dyDescent="0.25">
      <c r="A60675" s="1">
        <v>295187496972235</v>
      </c>
    </row>
    <row r="60676" spans="1:1" x14ac:dyDescent="0.25">
      <c r="A60676" s="1">
        <v>194381171817481</v>
      </c>
    </row>
    <row r="60677" spans="1:1" x14ac:dyDescent="0.25">
      <c r="A60677" s="1">
        <v>526987628420518</v>
      </c>
    </row>
    <row r="60678" spans="1:1" x14ac:dyDescent="0.25">
      <c r="A60678" s="1">
        <v>358212686968150</v>
      </c>
    </row>
    <row r="60679" spans="1:1" x14ac:dyDescent="0.25">
      <c r="A60679" s="1">
        <v>814709471750274</v>
      </c>
    </row>
    <row r="60680" spans="1:1" x14ac:dyDescent="0.25">
      <c r="A60680" s="1">
        <v>201145126120856</v>
      </c>
    </row>
    <row r="60681" spans="1:1" x14ac:dyDescent="0.25">
      <c r="A60681" s="1">
        <v>245835903057240</v>
      </c>
    </row>
    <row r="60682" spans="1:1" x14ac:dyDescent="0.25">
      <c r="A60682" s="1">
        <v>245139399102105</v>
      </c>
    </row>
    <row r="60683" spans="1:1" x14ac:dyDescent="0.25">
      <c r="A60683" s="1">
        <v>422296188209708</v>
      </c>
    </row>
    <row r="60684" spans="1:1" x14ac:dyDescent="0.25">
      <c r="A60684" s="1">
        <v>420151475795048</v>
      </c>
    </row>
    <row r="60685" spans="1:1" x14ac:dyDescent="0.25">
      <c r="A60685" s="1">
        <v>902929765046728</v>
      </c>
    </row>
    <row r="60686" spans="1:1" x14ac:dyDescent="0.25">
      <c r="A60686" s="1">
        <v>239333621782646</v>
      </c>
    </row>
    <row r="60687" spans="1:1" x14ac:dyDescent="0.25">
      <c r="A60687" s="1">
        <v>358217323696735</v>
      </c>
    </row>
    <row r="60688" spans="1:1" x14ac:dyDescent="0.25">
      <c r="A60688" s="1">
        <v>565685131428015</v>
      </c>
    </row>
    <row r="60689" spans="1:1" x14ac:dyDescent="0.25">
      <c r="A60689" s="1">
        <v>507450449988086</v>
      </c>
    </row>
    <row r="60690" spans="1:1" x14ac:dyDescent="0.25">
      <c r="A60690" s="1">
        <v>321134338180980</v>
      </c>
    </row>
    <row r="60691" spans="1:1" x14ac:dyDescent="0.25">
      <c r="A60691" s="1">
        <v>396580600203754</v>
      </c>
    </row>
    <row r="60692" spans="1:1" x14ac:dyDescent="0.25">
      <c r="A60692" s="1">
        <v>465408046915364</v>
      </c>
    </row>
    <row r="60693" spans="1:1" x14ac:dyDescent="0.25">
      <c r="A60693" s="1">
        <v>609734369108622</v>
      </c>
    </row>
    <row r="60694" spans="1:1" x14ac:dyDescent="0.25">
      <c r="A60694" s="1">
        <v>220395370943445</v>
      </c>
    </row>
    <row r="60695" spans="1:1" x14ac:dyDescent="0.25">
      <c r="A60695" s="1">
        <v>192784136601178</v>
      </c>
    </row>
    <row r="60696" spans="1:1" x14ac:dyDescent="0.25">
      <c r="A60696" s="1">
        <v>341480242971762</v>
      </c>
    </row>
    <row r="60697" spans="1:1" x14ac:dyDescent="0.25">
      <c r="A60697" s="1">
        <v>270080222693315</v>
      </c>
    </row>
    <row r="60698" spans="1:1" x14ac:dyDescent="0.25">
      <c r="A60698" s="1">
        <v>991489699483940</v>
      </c>
    </row>
    <row r="60699" spans="1:1" x14ac:dyDescent="0.25">
      <c r="A60699" s="1">
        <v>253890924411317</v>
      </c>
    </row>
    <row r="60700" spans="1:1" x14ac:dyDescent="0.25">
      <c r="A60700" s="1">
        <v>710796601290093</v>
      </c>
    </row>
    <row r="60701" spans="1:1" x14ac:dyDescent="0.25">
      <c r="A60701" s="1">
        <v>571067354033444</v>
      </c>
    </row>
    <row r="60702" spans="1:1" x14ac:dyDescent="0.25">
      <c r="A60702" s="1">
        <v>633472319530510</v>
      </c>
    </row>
    <row r="60703" spans="1:1" x14ac:dyDescent="0.25">
      <c r="A60703" s="1">
        <v>521053144045521</v>
      </c>
    </row>
    <row r="60704" spans="1:1" x14ac:dyDescent="0.25">
      <c r="A60704" s="1">
        <v>771675749900856</v>
      </c>
    </row>
    <row r="60705" spans="1:1" x14ac:dyDescent="0.25">
      <c r="A60705" s="1">
        <v>243944553663942</v>
      </c>
    </row>
    <row r="60706" spans="1:1" x14ac:dyDescent="0.25">
      <c r="A60706" s="1">
        <v>161238726560569</v>
      </c>
    </row>
    <row r="60707" spans="1:1" x14ac:dyDescent="0.25">
      <c r="A60707" s="1">
        <v>297327930562039</v>
      </c>
    </row>
    <row r="60708" spans="1:1" x14ac:dyDescent="0.25">
      <c r="A60708" s="1">
        <v>290383749141459</v>
      </c>
    </row>
    <row r="60709" spans="1:1" x14ac:dyDescent="0.25">
      <c r="A60709" s="1">
        <v>255360355310910</v>
      </c>
    </row>
    <row r="60710" spans="1:1" x14ac:dyDescent="0.25">
      <c r="A60710" s="1">
        <v>586844196911684</v>
      </c>
    </row>
    <row r="60711" spans="1:1" x14ac:dyDescent="0.25">
      <c r="A60711" s="1">
        <v>957036103528395</v>
      </c>
    </row>
    <row r="60712" spans="1:1" x14ac:dyDescent="0.25">
      <c r="A60712" s="1">
        <v>360958777212549</v>
      </c>
    </row>
    <row r="60713" spans="1:1" x14ac:dyDescent="0.25">
      <c r="A60713" s="1">
        <v>225351003755702</v>
      </c>
    </row>
    <row r="60714" spans="1:1" x14ac:dyDescent="0.25">
      <c r="A60714" s="1">
        <v>399892167203314</v>
      </c>
    </row>
    <row r="60715" spans="1:1" x14ac:dyDescent="0.25">
      <c r="A60715" s="1">
        <v>428970747754614</v>
      </c>
    </row>
    <row r="60716" spans="1:1" x14ac:dyDescent="0.25">
      <c r="A60716" s="1">
        <v>604484062179726</v>
      </c>
    </row>
    <row r="60717" spans="1:1" x14ac:dyDescent="0.25">
      <c r="A60717" s="1">
        <v>129611984860139</v>
      </c>
    </row>
    <row r="60718" spans="1:1" x14ac:dyDescent="0.25">
      <c r="A60718" s="1">
        <v>828051357049065</v>
      </c>
    </row>
    <row r="60719" spans="1:1" x14ac:dyDescent="0.25">
      <c r="A60719" s="1">
        <v>589119853951004</v>
      </c>
    </row>
    <row r="60720" spans="1:1" x14ac:dyDescent="0.25">
      <c r="A60720" s="1">
        <v>136263416047066</v>
      </c>
    </row>
    <row r="60721" spans="1:1" x14ac:dyDescent="0.25">
      <c r="A60721" s="1">
        <v>126003888864996</v>
      </c>
    </row>
    <row r="60722" spans="1:1" x14ac:dyDescent="0.25">
      <c r="A60722" s="1">
        <v>923820400663560</v>
      </c>
    </row>
    <row r="60723" spans="1:1" x14ac:dyDescent="0.25">
      <c r="A60723" s="1">
        <v>658564577167134</v>
      </c>
    </row>
    <row r="60724" spans="1:1" x14ac:dyDescent="0.25">
      <c r="A60724" s="1">
        <v>585443125875651</v>
      </c>
    </row>
    <row r="60725" spans="1:1" x14ac:dyDescent="0.25">
      <c r="A60725" s="1">
        <v>850131484592037</v>
      </c>
    </row>
    <row r="60726" spans="1:1" x14ac:dyDescent="0.25">
      <c r="A60726" s="1">
        <v>896376337707674</v>
      </c>
    </row>
    <row r="60727" spans="1:1" x14ac:dyDescent="0.25">
      <c r="A60727" s="1">
        <v>747002975699439</v>
      </c>
    </row>
    <row r="60728" spans="1:1" x14ac:dyDescent="0.25">
      <c r="A60728" s="1">
        <v>820496244444543</v>
      </c>
    </row>
    <row r="60729" spans="1:1" x14ac:dyDescent="0.25">
      <c r="A60729" s="1">
        <v>857613313035215</v>
      </c>
    </row>
    <row r="60730" spans="1:1" x14ac:dyDescent="0.25">
      <c r="A60730" s="1">
        <v>475517555099172</v>
      </c>
    </row>
    <row r="60731" spans="1:1" x14ac:dyDescent="0.25">
      <c r="A60731" s="1">
        <v>564701340007043</v>
      </c>
    </row>
    <row r="60732" spans="1:1" x14ac:dyDescent="0.25">
      <c r="A60732" s="1">
        <v>720826479883767</v>
      </c>
    </row>
    <row r="60733" spans="1:1" x14ac:dyDescent="0.25">
      <c r="A60733" s="1">
        <v>588854060987007</v>
      </c>
    </row>
    <row r="60734" spans="1:1" x14ac:dyDescent="0.25">
      <c r="A60734" s="1">
        <v>656587564991071</v>
      </c>
    </row>
    <row r="60735" spans="1:1" x14ac:dyDescent="0.25">
      <c r="A60735" s="1">
        <v>262865288433764</v>
      </c>
    </row>
    <row r="60736" spans="1:1" x14ac:dyDescent="0.25">
      <c r="A60736" s="1">
        <v>680649371375288</v>
      </c>
    </row>
    <row r="60737" spans="1:1" x14ac:dyDescent="0.25">
      <c r="A60737" s="1">
        <v>250799818700656</v>
      </c>
    </row>
    <row r="60738" spans="1:1" x14ac:dyDescent="0.25">
      <c r="A60738" s="1">
        <v>129115022289545</v>
      </c>
    </row>
    <row r="60739" spans="1:1" x14ac:dyDescent="0.25">
      <c r="A60739" s="1">
        <v>609994086976398</v>
      </c>
    </row>
    <row r="60740" spans="1:1" x14ac:dyDescent="0.25">
      <c r="A60740" s="1">
        <v>444405938156908</v>
      </c>
    </row>
    <row r="60741" spans="1:1" x14ac:dyDescent="0.25">
      <c r="A60741" s="1">
        <v>514653832774027</v>
      </c>
    </row>
    <row r="60742" spans="1:1" x14ac:dyDescent="0.25">
      <c r="A60742" s="1">
        <v>204436839646044</v>
      </c>
    </row>
    <row r="60743" spans="1:1" x14ac:dyDescent="0.25">
      <c r="A60743" s="1">
        <v>622516131093630</v>
      </c>
    </row>
    <row r="60744" spans="1:1" x14ac:dyDescent="0.25">
      <c r="A60744" s="1">
        <v>745202976110256</v>
      </c>
    </row>
    <row r="60745" spans="1:1" x14ac:dyDescent="0.25">
      <c r="A60745" s="1">
        <v>411706520149777</v>
      </c>
    </row>
    <row r="60746" spans="1:1" x14ac:dyDescent="0.25">
      <c r="A60746" s="1">
        <v>858420738008692</v>
      </c>
    </row>
    <row r="60747" spans="1:1" x14ac:dyDescent="0.25">
      <c r="A60747" s="1">
        <v>871540008855320</v>
      </c>
    </row>
    <row r="60748" spans="1:1" x14ac:dyDescent="0.25">
      <c r="A60748" s="1">
        <v>640180207282322</v>
      </c>
    </row>
    <row r="60749" spans="1:1" x14ac:dyDescent="0.25">
      <c r="A60749" s="1">
        <v>416364963679695</v>
      </c>
    </row>
    <row r="60750" spans="1:1" x14ac:dyDescent="0.25">
      <c r="A60750" s="1">
        <v>272597443675126</v>
      </c>
    </row>
    <row r="60751" spans="1:1" x14ac:dyDescent="0.25">
      <c r="A60751" s="1">
        <v>228061876000401</v>
      </c>
    </row>
    <row r="60752" spans="1:1" x14ac:dyDescent="0.25">
      <c r="A60752" s="1">
        <v>927263226327323</v>
      </c>
    </row>
    <row r="60753" spans="1:1" x14ac:dyDescent="0.25">
      <c r="A60753" s="1">
        <v>626217565374559</v>
      </c>
    </row>
    <row r="60754" spans="1:1" x14ac:dyDescent="0.25">
      <c r="A60754" s="1">
        <v>762204615241428</v>
      </c>
    </row>
    <row r="60755" spans="1:1" x14ac:dyDescent="0.25">
      <c r="A60755" s="1">
        <v>627394571685969</v>
      </c>
    </row>
    <row r="60756" spans="1:1" x14ac:dyDescent="0.25">
      <c r="A60756" s="1">
        <v>268583395716928</v>
      </c>
    </row>
    <row r="60757" spans="1:1" x14ac:dyDescent="0.25">
      <c r="A60757" s="1">
        <v>520451240656287</v>
      </c>
    </row>
    <row r="60758" spans="1:1" x14ac:dyDescent="0.25">
      <c r="A60758" s="1">
        <v>279089727095252</v>
      </c>
    </row>
    <row r="60759" spans="1:1" x14ac:dyDescent="0.25">
      <c r="A60759" s="1">
        <v>164554108909551</v>
      </c>
    </row>
    <row r="60760" spans="1:1" x14ac:dyDescent="0.25">
      <c r="A60760" s="1">
        <v>438679503057085</v>
      </c>
    </row>
    <row r="60761" spans="1:1" x14ac:dyDescent="0.25">
      <c r="A60761" s="1">
        <v>856698209995874</v>
      </c>
    </row>
    <row r="60762" spans="1:1" x14ac:dyDescent="0.25">
      <c r="A60762" s="1">
        <v>829738463699950</v>
      </c>
    </row>
    <row r="60763" spans="1:1" x14ac:dyDescent="0.25">
      <c r="A60763" s="1">
        <v>754812736315341</v>
      </c>
    </row>
    <row r="60764" spans="1:1" x14ac:dyDescent="0.25">
      <c r="A60764" s="1">
        <v>110396537521775</v>
      </c>
    </row>
    <row r="60765" spans="1:1" x14ac:dyDescent="0.25">
      <c r="A60765" s="1">
        <v>398335371024414</v>
      </c>
    </row>
    <row r="60766" spans="1:1" x14ac:dyDescent="0.25">
      <c r="A60766" s="1">
        <v>218079647639519</v>
      </c>
    </row>
    <row r="60767" spans="1:1" x14ac:dyDescent="0.25">
      <c r="A60767" s="1">
        <v>935961666979838</v>
      </c>
    </row>
    <row r="60768" spans="1:1" x14ac:dyDescent="0.25">
      <c r="A60768" s="1">
        <v>999824733983940</v>
      </c>
    </row>
    <row r="60769" spans="1:1" x14ac:dyDescent="0.25">
      <c r="A60769" s="1">
        <v>909728954191909</v>
      </c>
    </row>
    <row r="60770" spans="1:1" x14ac:dyDescent="0.25">
      <c r="A60770" s="1">
        <v>638467896646567</v>
      </c>
    </row>
    <row r="60771" spans="1:1" x14ac:dyDescent="0.25">
      <c r="A60771" s="1">
        <v>320748613267647</v>
      </c>
    </row>
    <row r="60772" spans="1:1" x14ac:dyDescent="0.25">
      <c r="A60772" s="1">
        <v>846373994200456</v>
      </c>
    </row>
    <row r="60773" spans="1:1" x14ac:dyDescent="0.25">
      <c r="A60773" s="1">
        <v>104862264998879</v>
      </c>
    </row>
    <row r="60774" spans="1:1" x14ac:dyDescent="0.25">
      <c r="A60774" s="1">
        <v>114427960756161</v>
      </c>
    </row>
    <row r="60775" spans="1:1" x14ac:dyDescent="0.25">
      <c r="A60775" s="1">
        <v>989700930765064</v>
      </c>
    </row>
    <row r="60776" spans="1:1" x14ac:dyDescent="0.25">
      <c r="A60776" s="1">
        <v>455130360255179</v>
      </c>
    </row>
    <row r="60777" spans="1:1" x14ac:dyDescent="0.25">
      <c r="A60777" s="1">
        <v>176018949013771</v>
      </c>
    </row>
    <row r="60778" spans="1:1" x14ac:dyDescent="0.25">
      <c r="A60778" s="1">
        <v>170338350293038</v>
      </c>
    </row>
    <row r="60779" spans="1:1" x14ac:dyDescent="0.25">
      <c r="A60779" s="1">
        <v>652659664509327</v>
      </c>
    </row>
    <row r="60780" spans="1:1" x14ac:dyDescent="0.25">
      <c r="A60780" s="1">
        <v>982324181281079</v>
      </c>
    </row>
    <row r="60781" spans="1:1" x14ac:dyDescent="0.25">
      <c r="A60781" s="1">
        <v>763933426958770</v>
      </c>
    </row>
    <row r="60782" spans="1:1" x14ac:dyDescent="0.25">
      <c r="A60782" s="1">
        <v>546683505645697</v>
      </c>
    </row>
    <row r="60783" spans="1:1" x14ac:dyDescent="0.25">
      <c r="A60783" s="1">
        <v>693954969438845</v>
      </c>
    </row>
    <row r="60784" spans="1:1" x14ac:dyDescent="0.25">
      <c r="A60784" s="1">
        <v>289983820715240</v>
      </c>
    </row>
    <row r="60785" spans="1:1" x14ac:dyDescent="0.25">
      <c r="A60785" s="1">
        <v>386810063854328</v>
      </c>
    </row>
    <row r="60786" spans="1:1" x14ac:dyDescent="0.25">
      <c r="A60786" s="1">
        <v>937702406943955</v>
      </c>
    </row>
    <row r="60787" spans="1:1" x14ac:dyDescent="0.25">
      <c r="A60787" s="1">
        <v>876760732359465</v>
      </c>
    </row>
    <row r="60788" spans="1:1" x14ac:dyDescent="0.25">
      <c r="A60788" s="1">
        <v>859773570748737</v>
      </c>
    </row>
    <row r="60789" spans="1:1" x14ac:dyDescent="0.25">
      <c r="A60789" s="1">
        <v>498796145099922</v>
      </c>
    </row>
    <row r="60790" spans="1:1" x14ac:dyDescent="0.25">
      <c r="A60790" s="1">
        <v>858385756543533</v>
      </c>
    </row>
    <row r="60791" spans="1:1" x14ac:dyDescent="0.25">
      <c r="A60791" s="1">
        <v>815182411187333</v>
      </c>
    </row>
    <row r="60792" spans="1:1" x14ac:dyDescent="0.25">
      <c r="A60792" s="1">
        <v>690784957072562</v>
      </c>
    </row>
    <row r="60793" spans="1:1" x14ac:dyDescent="0.25">
      <c r="A60793" s="1">
        <v>799543036357053</v>
      </c>
    </row>
    <row r="60794" spans="1:1" x14ac:dyDescent="0.25">
      <c r="A60794" s="1">
        <v>866987595754249</v>
      </c>
    </row>
    <row r="60795" spans="1:1" x14ac:dyDescent="0.25">
      <c r="A60795" s="1">
        <v>434395523125254</v>
      </c>
    </row>
    <row r="60796" spans="1:1" x14ac:dyDescent="0.25">
      <c r="A60796" s="1">
        <v>513772207697759</v>
      </c>
    </row>
    <row r="60797" spans="1:1" x14ac:dyDescent="0.25">
      <c r="A60797" s="1">
        <v>108852192632597</v>
      </c>
    </row>
    <row r="60798" spans="1:1" x14ac:dyDescent="0.25">
      <c r="A60798" s="1">
        <v>870300766592396</v>
      </c>
    </row>
    <row r="60799" spans="1:1" x14ac:dyDescent="0.25">
      <c r="A60799" s="1">
        <v>331522489134558</v>
      </c>
    </row>
    <row r="60800" spans="1:1" x14ac:dyDescent="0.25">
      <c r="A60800" s="1">
        <v>321285847405181</v>
      </c>
    </row>
    <row r="60801" spans="1:1" x14ac:dyDescent="0.25">
      <c r="A60801" s="1">
        <v>957239747365603</v>
      </c>
    </row>
    <row r="60802" spans="1:1" x14ac:dyDescent="0.25">
      <c r="A60802" s="1">
        <v>256267937143842</v>
      </c>
    </row>
    <row r="60803" spans="1:1" x14ac:dyDescent="0.25">
      <c r="A60803" s="1">
        <v>537681914942709</v>
      </c>
    </row>
    <row r="60804" spans="1:1" x14ac:dyDescent="0.25">
      <c r="A60804" s="1">
        <v>514691814504891</v>
      </c>
    </row>
    <row r="60805" spans="1:1" x14ac:dyDescent="0.25">
      <c r="A60805" s="1">
        <v>201031470125822</v>
      </c>
    </row>
    <row r="60806" spans="1:1" x14ac:dyDescent="0.25">
      <c r="A60806" s="1">
        <v>913047672943340</v>
      </c>
    </row>
    <row r="60807" spans="1:1" x14ac:dyDescent="0.25">
      <c r="A60807" s="1">
        <v>110619028742874</v>
      </c>
    </row>
    <row r="60808" spans="1:1" x14ac:dyDescent="0.25">
      <c r="A60808" s="1">
        <v>959208366282673</v>
      </c>
    </row>
    <row r="60809" spans="1:1" x14ac:dyDescent="0.25">
      <c r="A60809" s="1">
        <v>143377636912512</v>
      </c>
    </row>
    <row r="60810" spans="1:1" x14ac:dyDescent="0.25">
      <c r="A60810" s="1">
        <v>610143712065931</v>
      </c>
    </row>
    <row r="60811" spans="1:1" x14ac:dyDescent="0.25">
      <c r="A60811" s="1">
        <v>698831424831655</v>
      </c>
    </row>
    <row r="60812" spans="1:1" x14ac:dyDescent="0.25">
      <c r="A60812" s="1">
        <v>614652751442719</v>
      </c>
    </row>
    <row r="60813" spans="1:1" x14ac:dyDescent="0.25">
      <c r="A60813" s="1">
        <v>730064312781118</v>
      </c>
    </row>
    <row r="60814" spans="1:1" x14ac:dyDescent="0.25">
      <c r="A60814" s="1">
        <v>520653347707062</v>
      </c>
    </row>
    <row r="60815" spans="1:1" x14ac:dyDescent="0.25">
      <c r="A60815" s="1">
        <v>629094803884265</v>
      </c>
    </row>
    <row r="60816" spans="1:1" x14ac:dyDescent="0.25">
      <c r="A60816" s="1">
        <v>305930413901849</v>
      </c>
    </row>
    <row r="60817" spans="1:1" x14ac:dyDescent="0.25">
      <c r="A60817" s="1">
        <v>820277282775057</v>
      </c>
    </row>
    <row r="60818" spans="1:1" x14ac:dyDescent="0.25">
      <c r="A60818" s="1">
        <v>694707308127498</v>
      </c>
    </row>
    <row r="60819" spans="1:1" x14ac:dyDescent="0.25">
      <c r="A60819" s="1">
        <v>605139376928685</v>
      </c>
    </row>
    <row r="60820" spans="1:1" x14ac:dyDescent="0.25">
      <c r="A60820" s="1">
        <v>428256370039414</v>
      </c>
    </row>
    <row r="60821" spans="1:1" x14ac:dyDescent="0.25">
      <c r="A60821" s="1">
        <v>919993024198780</v>
      </c>
    </row>
    <row r="60822" spans="1:1" x14ac:dyDescent="0.25">
      <c r="A60822" s="1">
        <v>348346976528418</v>
      </c>
    </row>
    <row r="60823" spans="1:1" x14ac:dyDescent="0.25">
      <c r="A60823" s="1">
        <v>614247340972195</v>
      </c>
    </row>
    <row r="60824" spans="1:1" x14ac:dyDescent="0.25">
      <c r="A60824" s="1">
        <v>484924563755210</v>
      </c>
    </row>
    <row r="60825" spans="1:1" x14ac:dyDescent="0.25">
      <c r="A60825" s="1">
        <v>713468230864208</v>
      </c>
    </row>
    <row r="60826" spans="1:1" x14ac:dyDescent="0.25">
      <c r="A60826" s="1">
        <v>320542244916245</v>
      </c>
    </row>
    <row r="60827" spans="1:1" x14ac:dyDescent="0.25">
      <c r="A60827" s="1">
        <v>695745828414940</v>
      </c>
    </row>
    <row r="60828" spans="1:1" x14ac:dyDescent="0.25">
      <c r="A60828" s="1">
        <v>866919872306576</v>
      </c>
    </row>
    <row r="60829" spans="1:1" x14ac:dyDescent="0.25">
      <c r="A60829" s="1">
        <v>255038178951150</v>
      </c>
    </row>
    <row r="60830" spans="1:1" x14ac:dyDescent="0.25">
      <c r="A60830" s="1">
        <v>536362479522641</v>
      </c>
    </row>
    <row r="60831" spans="1:1" x14ac:dyDescent="0.25">
      <c r="A60831" s="1">
        <v>892806675195711</v>
      </c>
    </row>
    <row r="60832" spans="1:1" x14ac:dyDescent="0.25">
      <c r="A60832" s="1">
        <v>491470143839949</v>
      </c>
    </row>
    <row r="60833" spans="1:1" x14ac:dyDescent="0.25">
      <c r="A60833" s="1">
        <v>865329328690910</v>
      </c>
    </row>
    <row r="60834" spans="1:1" x14ac:dyDescent="0.25">
      <c r="A60834" s="1">
        <v>335713177909295</v>
      </c>
    </row>
    <row r="60835" spans="1:1" x14ac:dyDescent="0.25">
      <c r="A60835" s="1">
        <v>468033696850537</v>
      </c>
    </row>
    <row r="60836" spans="1:1" x14ac:dyDescent="0.25">
      <c r="A60836" s="1">
        <v>711653175458941</v>
      </c>
    </row>
    <row r="60837" spans="1:1" x14ac:dyDescent="0.25">
      <c r="A60837" s="1">
        <v>794157818671078</v>
      </c>
    </row>
    <row r="60838" spans="1:1" x14ac:dyDescent="0.25">
      <c r="A60838" s="1">
        <v>352612275344519</v>
      </c>
    </row>
    <row r="60839" spans="1:1" x14ac:dyDescent="0.25">
      <c r="A60839" s="1">
        <v>787740545768657</v>
      </c>
    </row>
    <row r="60840" spans="1:1" x14ac:dyDescent="0.25">
      <c r="A60840" s="1">
        <v>219559127688132</v>
      </c>
    </row>
    <row r="60841" spans="1:1" x14ac:dyDescent="0.25">
      <c r="A60841" s="1">
        <v>978324652389673</v>
      </c>
    </row>
    <row r="60842" spans="1:1" x14ac:dyDescent="0.25">
      <c r="A60842" s="1">
        <v>735355363912253</v>
      </c>
    </row>
    <row r="60843" spans="1:1" x14ac:dyDescent="0.25">
      <c r="A60843" s="1">
        <v>979218460044797</v>
      </c>
    </row>
    <row r="60844" spans="1:1" x14ac:dyDescent="0.25">
      <c r="A60844" s="1">
        <v>319028600168233</v>
      </c>
    </row>
    <row r="60845" spans="1:1" x14ac:dyDescent="0.25">
      <c r="A60845" s="1">
        <v>438782698803012</v>
      </c>
    </row>
    <row r="60846" spans="1:1" x14ac:dyDescent="0.25">
      <c r="A60846" s="1">
        <v>516309880376061</v>
      </c>
    </row>
    <row r="60847" spans="1:1" x14ac:dyDescent="0.25">
      <c r="A60847" s="1">
        <v>380970529074325</v>
      </c>
    </row>
    <row r="60848" spans="1:1" x14ac:dyDescent="0.25">
      <c r="A60848" s="1">
        <v>133388900746950</v>
      </c>
    </row>
    <row r="60849" spans="1:1" x14ac:dyDescent="0.25">
      <c r="A60849" s="1">
        <v>831306733723903</v>
      </c>
    </row>
    <row r="60850" spans="1:1" x14ac:dyDescent="0.25">
      <c r="A60850" s="1">
        <v>572819126722401</v>
      </c>
    </row>
    <row r="60851" spans="1:1" x14ac:dyDescent="0.25">
      <c r="A60851" s="1">
        <v>337751242034039</v>
      </c>
    </row>
    <row r="60852" spans="1:1" x14ac:dyDescent="0.25">
      <c r="A60852" s="1">
        <v>860180031224111</v>
      </c>
    </row>
    <row r="60853" spans="1:1" x14ac:dyDescent="0.25">
      <c r="A60853" s="1">
        <v>832083417883172</v>
      </c>
    </row>
    <row r="60854" spans="1:1" x14ac:dyDescent="0.25">
      <c r="A60854" s="1">
        <v>949582900229903</v>
      </c>
    </row>
    <row r="60855" spans="1:1" x14ac:dyDescent="0.25">
      <c r="A60855" s="1">
        <v>387426933378225</v>
      </c>
    </row>
    <row r="60856" spans="1:1" x14ac:dyDescent="0.25">
      <c r="A60856" s="1">
        <v>378046777242435</v>
      </c>
    </row>
    <row r="60857" spans="1:1" x14ac:dyDescent="0.25">
      <c r="A60857" s="1">
        <v>824384320801133</v>
      </c>
    </row>
    <row r="60858" spans="1:1" x14ac:dyDescent="0.25">
      <c r="A60858" s="1">
        <v>599778222451744</v>
      </c>
    </row>
    <row r="60859" spans="1:1" x14ac:dyDescent="0.25">
      <c r="A60859" s="1">
        <v>248251451942383</v>
      </c>
    </row>
    <row r="60860" spans="1:1" x14ac:dyDescent="0.25">
      <c r="A60860" s="1">
        <v>923637543959079</v>
      </c>
    </row>
    <row r="60861" spans="1:1" x14ac:dyDescent="0.25">
      <c r="A60861" s="1">
        <v>226181926287324</v>
      </c>
    </row>
    <row r="60862" spans="1:1" x14ac:dyDescent="0.25">
      <c r="A60862" s="1">
        <v>606353143817736</v>
      </c>
    </row>
    <row r="60863" spans="1:1" x14ac:dyDescent="0.25">
      <c r="A60863" s="1">
        <v>998617922454523</v>
      </c>
    </row>
    <row r="60864" spans="1:1" x14ac:dyDescent="0.25">
      <c r="A60864" s="1">
        <v>913588036825394</v>
      </c>
    </row>
    <row r="60865" spans="1:1" x14ac:dyDescent="0.25">
      <c r="A60865" s="1">
        <v>551860647693508</v>
      </c>
    </row>
    <row r="60866" spans="1:1" x14ac:dyDescent="0.25">
      <c r="A60866" s="1">
        <v>935265093521300</v>
      </c>
    </row>
    <row r="60867" spans="1:1" x14ac:dyDescent="0.25">
      <c r="A60867" s="1">
        <v>343162507091432</v>
      </c>
    </row>
    <row r="60868" spans="1:1" x14ac:dyDescent="0.25">
      <c r="A60868" s="1">
        <v>561818413733365</v>
      </c>
    </row>
    <row r="60869" spans="1:1" x14ac:dyDescent="0.25">
      <c r="A60869" s="1">
        <v>831745335335215</v>
      </c>
    </row>
    <row r="60870" spans="1:1" x14ac:dyDescent="0.25">
      <c r="A60870" s="1">
        <v>899170521692072</v>
      </c>
    </row>
    <row r="60871" spans="1:1" x14ac:dyDescent="0.25">
      <c r="A60871" s="1">
        <v>606157493584917</v>
      </c>
    </row>
    <row r="60872" spans="1:1" x14ac:dyDescent="0.25">
      <c r="A60872" s="1">
        <v>361016613371330</v>
      </c>
    </row>
    <row r="60873" spans="1:1" x14ac:dyDescent="0.25">
      <c r="A60873" s="1">
        <v>942282900340678</v>
      </c>
    </row>
    <row r="60874" spans="1:1" x14ac:dyDescent="0.25">
      <c r="A60874" s="1">
        <v>170061793599228</v>
      </c>
    </row>
    <row r="60875" spans="1:1" x14ac:dyDescent="0.25">
      <c r="A60875" s="1">
        <v>239886385282389</v>
      </c>
    </row>
    <row r="60876" spans="1:1" x14ac:dyDescent="0.25">
      <c r="A60876" s="1">
        <v>433682542083247</v>
      </c>
    </row>
    <row r="60877" spans="1:1" x14ac:dyDescent="0.25">
      <c r="A60877" s="1">
        <v>645750728673361</v>
      </c>
    </row>
    <row r="60878" spans="1:1" x14ac:dyDescent="0.25">
      <c r="A60878" s="1">
        <v>893718204123494</v>
      </c>
    </row>
    <row r="60879" spans="1:1" x14ac:dyDescent="0.25">
      <c r="A60879" s="1">
        <v>914877272061642</v>
      </c>
    </row>
    <row r="60880" spans="1:1" x14ac:dyDescent="0.25">
      <c r="A60880" s="1">
        <v>380873133548153</v>
      </c>
    </row>
    <row r="60881" spans="1:1" x14ac:dyDescent="0.25">
      <c r="A60881" s="1">
        <v>509262480116382</v>
      </c>
    </row>
    <row r="60882" spans="1:1" x14ac:dyDescent="0.25">
      <c r="A60882" s="1">
        <v>702972885269257</v>
      </c>
    </row>
    <row r="60883" spans="1:1" x14ac:dyDescent="0.25">
      <c r="A60883" s="1">
        <v>738104794393068</v>
      </c>
    </row>
    <row r="60884" spans="1:1" x14ac:dyDescent="0.25">
      <c r="A60884" s="1">
        <v>795927764843382</v>
      </c>
    </row>
    <row r="60885" spans="1:1" x14ac:dyDescent="0.25">
      <c r="A60885" s="1">
        <v>604011433284463</v>
      </c>
    </row>
    <row r="60886" spans="1:1" x14ac:dyDescent="0.25">
      <c r="A60886" s="1">
        <v>949685659485239</v>
      </c>
    </row>
    <row r="60887" spans="1:1" x14ac:dyDescent="0.25">
      <c r="A60887" s="1">
        <v>442099256432327</v>
      </c>
    </row>
    <row r="60888" spans="1:1" x14ac:dyDescent="0.25">
      <c r="A60888" s="1">
        <v>451970149543742</v>
      </c>
    </row>
    <row r="60889" spans="1:1" x14ac:dyDescent="0.25">
      <c r="A60889" s="1">
        <v>909337858371012</v>
      </c>
    </row>
    <row r="60890" spans="1:1" x14ac:dyDescent="0.25">
      <c r="A60890" s="1">
        <v>599761721151823</v>
      </c>
    </row>
    <row r="60891" spans="1:1" x14ac:dyDescent="0.25">
      <c r="A60891" s="1">
        <v>411818607495279</v>
      </c>
    </row>
    <row r="60892" spans="1:1" x14ac:dyDescent="0.25">
      <c r="A60892" s="1">
        <v>308065588673030</v>
      </c>
    </row>
    <row r="60893" spans="1:1" x14ac:dyDescent="0.25">
      <c r="A60893" s="1">
        <v>335325185631351</v>
      </c>
    </row>
    <row r="60894" spans="1:1" x14ac:dyDescent="0.25">
      <c r="A60894" s="1">
        <v>471817588620307</v>
      </c>
    </row>
    <row r="60895" spans="1:1" x14ac:dyDescent="0.25">
      <c r="A60895" s="1">
        <v>503782059308536</v>
      </c>
    </row>
    <row r="60896" spans="1:1" x14ac:dyDescent="0.25">
      <c r="A60896" s="1">
        <v>767292323454685</v>
      </c>
    </row>
    <row r="60897" spans="1:1" x14ac:dyDescent="0.25">
      <c r="A60897" s="1">
        <v>717097096319535</v>
      </c>
    </row>
    <row r="60898" spans="1:1" x14ac:dyDescent="0.25">
      <c r="A60898" s="1">
        <v>116215855659678</v>
      </c>
    </row>
    <row r="60899" spans="1:1" x14ac:dyDescent="0.25">
      <c r="A60899" s="1">
        <v>404160326162139</v>
      </c>
    </row>
    <row r="60900" spans="1:1" x14ac:dyDescent="0.25">
      <c r="A60900" s="1">
        <v>678496965573930</v>
      </c>
    </row>
    <row r="60901" spans="1:1" x14ac:dyDescent="0.25">
      <c r="A60901" s="1">
        <v>440026811844928</v>
      </c>
    </row>
    <row r="60902" spans="1:1" x14ac:dyDescent="0.25">
      <c r="A60902" s="1">
        <v>926369856862373</v>
      </c>
    </row>
    <row r="60903" spans="1:1" x14ac:dyDescent="0.25">
      <c r="A60903" s="1">
        <v>483621430535452</v>
      </c>
    </row>
    <row r="60904" spans="1:1" x14ac:dyDescent="0.25">
      <c r="A60904" s="1">
        <v>390567991229368</v>
      </c>
    </row>
    <row r="60905" spans="1:1" x14ac:dyDescent="0.25">
      <c r="A60905" s="1">
        <v>223449595105955</v>
      </c>
    </row>
    <row r="60906" spans="1:1" x14ac:dyDescent="0.25">
      <c r="A60906" s="1">
        <v>296760802355704</v>
      </c>
    </row>
    <row r="60907" spans="1:1" x14ac:dyDescent="0.25">
      <c r="A60907" s="1">
        <v>657230021747416</v>
      </c>
    </row>
    <row r="60908" spans="1:1" x14ac:dyDescent="0.25">
      <c r="A60908" s="1">
        <v>658068980312175</v>
      </c>
    </row>
    <row r="60909" spans="1:1" x14ac:dyDescent="0.25">
      <c r="A60909" s="1">
        <v>390582456359593</v>
      </c>
    </row>
    <row r="60910" spans="1:1" x14ac:dyDescent="0.25">
      <c r="A60910" s="1">
        <v>270584602230599</v>
      </c>
    </row>
    <row r="60911" spans="1:1" x14ac:dyDescent="0.25">
      <c r="A60911" s="1">
        <v>127563465092616</v>
      </c>
    </row>
    <row r="60912" spans="1:1" x14ac:dyDescent="0.25">
      <c r="A60912" s="1">
        <v>610752908105430</v>
      </c>
    </row>
    <row r="60913" spans="1:1" x14ac:dyDescent="0.25">
      <c r="A60913" s="1">
        <v>815259006611319</v>
      </c>
    </row>
    <row r="60914" spans="1:1" x14ac:dyDescent="0.25">
      <c r="A60914" s="1">
        <v>365391617718429</v>
      </c>
    </row>
    <row r="60915" spans="1:1" x14ac:dyDescent="0.25">
      <c r="A60915" s="1">
        <v>421663916113580</v>
      </c>
    </row>
    <row r="60916" spans="1:1" x14ac:dyDescent="0.25">
      <c r="A60916" s="1">
        <v>359430524850665</v>
      </c>
    </row>
    <row r="60917" spans="1:1" x14ac:dyDescent="0.25">
      <c r="A60917" s="1">
        <v>874923977076712</v>
      </c>
    </row>
    <row r="60918" spans="1:1" x14ac:dyDescent="0.25">
      <c r="A60918" s="1">
        <v>887428127145930</v>
      </c>
    </row>
    <row r="60919" spans="1:1" x14ac:dyDescent="0.25">
      <c r="A60919" s="1">
        <v>756435432981030</v>
      </c>
    </row>
    <row r="60920" spans="1:1" x14ac:dyDescent="0.25">
      <c r="A60920" s="1">
        <v>191531016698961</v>
      </c>
    </row>
    <row r="60921" spans="1:1" x14ac:dyDescent="0.25">
      <c r="A60921" s="1">
        <v>745317877470126</v>
      </c>
    </row>
    <row r="60922" spans="1:1" x14ac:dyDescent="0.25">
      <c r="A60922" s="1">
        <v>740050757446305</v>
      </c>
    </row>
    <row r="60923" spans="1:1" x14ac:dyDescent="0.25">
      <c r="A60923" s="1">
        <v>201148493817725</v>
      </c>
    </row>
    <row r="60924" spans="1:1" x14ac:dyDescent="0.25">
      <c r="A60924" s="1">
        <v>891303453025327</v>
      </c>
    </row>
    <row r="60925" spans="1:1" x14ac:dyDescent="0.25">
      <c r="A60925" s="1">
        <v>918106552856598</v>
      </c>
    </row>
    <row r="60926" spans="1:1" x14ac:dyDescent="0.25">
      <c r="A60926" s="1">
        <v>988297923412294</v>
      </c>
    </row>
    <row r="60927" spans="1:1" x14ac:dyDescent="0.25">
      <c r="A60927" s="1">
        <v>526765532993655</v>
      </c>
    </row>
    <row r="60928" spans="1:1" x14ac:dyDescent="0.25">
      <c r="A60928" s="1">
        <v>862931100215750</v>
      </c>
    </row>
    <row r="60929" spans="1:1" x14ac:dyDescent="0.25">
      <c r="A60929" s="1">
        <v>514025971943575</v>
      </c>
    </row>
    <row r="60930" spans="1:1" x14ac:dyDescent="0.25">
      <c r="A60930" s="1">
        <v>141328407717537</v>
      </c>
    </row>
    <row r="60931" spans="1:1" x14ac:dyDescent="0.25">
      <c r="A60931" s="1">
        <v>710072827697437</v>
      </c>
    </row>
    <row r="60932" spans="1:1" x14ac:dyDescent="0.25">
      <c r="A60932" s="1">
        <v>375183952080146</v>
      </c>
    </row>
    <row r="60933" spans="1:1" x14ac:dyDescent="0.25">
      <c r="A60933" s="1">
        <v>816409403283424</v>
      </c>
    </row>
    <row r="60934" spans="1:1" x14ac:dyDescent="0.25">
      <c r="A60934" s="1">
        <v>917817686415179</v>
      </c>
    </row>
    <row r="60935" spans="1:1" x14ac:dyDescent="0.25">
      <c r="A60935" s="1">
        <v>304971213138580</v>
      </c>
    </row>
    <row r="60936" spans="1:1" x14ac:dyDescent="0.25">
      <c r="A60936" s="1">
        <v>996413884064923</v>
      </c>
    </row>
    <row r="60937" spans="1:1" x14ac:dyDescent="0.25">
      <c r="A60937" s="1">
        <v>727616727312548</v>
      </c>
    </row>
    <row r="60938" spans="1:1" x14ac:dyDescent="0.25">
      <c r="A60938" s="1">
        <v>603326152932947</v>
      </c>
    </row>
    <row r="60939" spans="1:1" x14ac:dyDescent="0.25">
      <c r="A60939" s="1">
        <v>130219274448879</v>
      </c>
    </row>
    <row r="60940" spans="1:1" x14ac:dyDescent="0.25">
      <c r="A60940" s="1">
        <v>195541435496990</v>
      </c>
    </row>
    <row r="60941" spans="1:1" x14ac:dyDescent="0.25">
      <c r="A60941" s="1">
        <v>423928198916551</v>
      </c>
    </row>
    <row r="60942" spans="1:1" x14ac:dyDescent="0.25">
      <c r="A60942" s="1">
        <v>666866155359908</v>
      </c>
    </row>
    <row r="60943" spans="1:1" x14ac:dyDescent="0.25">
      <c r="A60943" s="1">
        <v>685074423340870</v>
      </c>
    </row>
    <row r="60944" spans="1:1" x14ac:dyDescent="0.25">
      <c r="A60944" s="1">
        <v>210952208279761</v>
      </c>
    </row>
    <row r="60945" spans="1:1" x14ac:dyDescent="0.25">
      <c r="A60945" s="1">
        <v>653292207859418</v>
      </c>
    </row>
    <row r="60946" spans="1:1" x14ac:dyDescent="0.25">
      <c r="A60946" s="1">
        <v>886108228433272</v>
      </c>
    </row>
    <row r="60947" spans="1:1" x14ac:dyDescent="0.25">
      <c r="A60947" s="1">
        <v>649988207367292</v>
      </c>
    </row>
    <row r="60948" spans="1:1" x14ac:dyDescent="0.25">
      <c r="A60948" s="1">
        <v>796053400580355</v>
      </c>
    </row>
    <row r="60949" spans="1:1" x14ac:dyDescent="0.25">
      <c r="A60949" s="1">
        <v>534140970908932</v>
      </c>
    </row>
    <row r="60950" spans="1:1" x14ac:dyDescent="0.25">
      <c r="A60950" s="1">
        <v>966452001073740</v>
      </c>
    </row>
    <row r="60951" spans="1:1" x14ac:dyDescent="0.25">
      <c r="A60951" s="1">
        <v>341158578204465</v>
      </c>
    </row>
    <row r="60952" spans="1:1" x14ac:dyDescent="0.25">
      <c r="A60952" s="1">
        <v>306491221774978</v>
      </c>
    </row>
    <row r="60953" spans="1:1" x14ac:dyDescent="0.25">
      <c r="A60953" s="1">
        <v>579537415054204</v>
      </c>
    </row>
    <row r="60954" spans="1:1" x14ac:dyDescent="0.25">
      <c r="A60954" s="1">
        <v>102300285985223</v>
      </c>
    </row>
    <row r="60955" spans="1:1" x14ac:dyDescent="0.25">
      <c r="A60955" s="1">
        <v>903989323798222</v>
      </c>
    </row>
    <row r="60956" spans="1:1" x14ac:dyDescent="0.25">
      <c r="A60956" s="1">
        <v>980385717375900</v>
      </c>
    </row>
    <row r="60957" spans="1:1" x14ac:dyDescent="0.25">
      <c r="A60957" s="1">
        <v>849023791842418</v>
      </c>
    </row>
    <row r="60958" spans="1:1" x14ac:dyDescent="0.25">
      <c r="A60958" s="1">
        <v>371860506865285</v>
      </c>
    </row>
    <row r="60959" spans="1:1" x14ac:dyDescent="0.25">
      <c r="A60959" s="1">
        <v>773278542255336</v>
      </c>
    </row>
    <row r="60960" spans="1:1" x14ac:dyDescent="0.25">
      <c r="A60960" s="1">
        <v>987314533023218</v>
      </c>
    </row>
    <row r="60961" spans="1:1" x14ac:dyDescent="0.25">
      <c r="A60961" s="1">
        <v>565347096789203</v>
      </c>
    </row>
    <row r="60962" spans="1:1" x14ac:dyDescent="0.25">
      <c r="A60962" s="1">
        <v>738407022442768</v>
      </c>
    </row>
    <row r="60963" spans="1:1" x14ac:dyDescent="0.25">
      <c r="A60963" s="1">
        <v>762877477983395</v>
      </c>
    </row>
    <row r="60964" spans="1:1" x14ac:dyDescent="0.25">
      <c r="A60964" s="1">
        <v>340657411016449</v>
      </c>
    </row>
    <row r="60965" spans="1:1" x14ac:dyDescent="0.25">
      <c r="A60965" s="1">
        <v>397383606859837</v>
      </c>
    </row>
    <row r="60966" spans="1:1" x14ac:dyDescent="0.25">
      <c r="A60966" s="1">
        <v>965976646846347</v>
      </c>
    </row>
    <row r="60967" spans="1:1" x14ac:dyDescent="0.25">
      <c r="A60967" s="1">
        <v>225416137541053</v>
      </c>
    </row>
    <row r="60968" spans="1:1" x14ac:dyDescent="0.25">
      <c r="A60968" s="1">
        <v>611659485272299</v>
      </c>
    </row>
    <row r="60969" spans="1:1" x14ac:dyDescent="0.25">
      <c r="A60969" s="1">
        <v>136372900830375</v>
      </c>
    </row>
    <row r="60970" spans="1:1" x14ac:dyDescent="0.25">
      <c r="A60970" s="1">
        <v>993510020060556</v>
      </c>
    </row>
    <row r="60971" spans="1:1" x14ac:dyDescent="0.25">
      <c r="A60971" s="1">
        <v>557266634306037</v>
      </c>
    </row>
    <row r="60972" spans="1:1" x14ac:dyDescent="0.25">
      <c r="A60972" s="1">
        <v>443167919819011</v>
      </c>
    </row>
    <row r="60973" spans="1:1" x14ac:dyDescent="0.25">
      <c r="A60973" s="1">
        <v>389647998546875</v>
      </c>
    </row>
    <row r="60974" spans="1:1" x14ac:dyDescent="0.25">
      <c r="A60974" s="1">
        <v>992015166077013</v>
      </c>
    </row>
    <row r="60975" spans="1:1" x14ac:dyDescent="0.25">
      <c r="A60975" s="1">
        <v>790109857786764</v>
      </c>
    </row>
    <row r="60976" spans="1:1" x14ac:dyDescent="0.25">
      <c r="A60976" s="1">
        <v>335717693099316</v>
      </c>
    </row>
    <row r="60977" spans="1:1" x14ac:dyDescent="0.25">
      <c r="A60977" s="1">
        <v>151037598657547</v>
      </c>
    </row>
    <row r="60978" spans="1:1" x14ac:dyDescent="0.25">
      <c r="A60978" s="1">
        <v>488324421962895</v>
      </c>
    </row>
    <row r="60979" spans="1:1" x14ac:dyDescent="0.25">
      <c r="A60979" s="1">
        <v>297838516679062</v>
      </c>
    </row>
    <row r="60980" spans="1:1" x14ac:dyDescent="0.25">
      <c r="A60980" s="1">
        <v>963364340055552</v>
      </c>
    </row>
    <row r="60981" spans="1:1" x14ac:dyDescent="0.25">
      <c r="A60981" s="1">
        <v>752460910773543</v>
      </c>
    </row>
    <row r="60982" spans="1:1" x14ac:dyDescent="0.25">
      <c r="A60982" s="1">
        <v>970541041020155</v>
      </c>
    </row>
    <row r="60983" spans="1:1" x14ac:dyDescent="0.25">
      <c r="A60983" s="1">
        <v>479607816025611</v>
      </c>
    </row>
    <row r="60984" spans="1:1" x14ac:dyDescent="0.25">
      <c r="A60984" s="1">
        <v>442929382664293</v>
      </c>
    </row>
    <row r="60985" spans="1:1" x14ac:dyDescent="0.25">
      <c r="A60985" s="1">
        <v>425024677105413</v>
      </c>
    </row>
    <row r="60986" spans="1:1" x14ac:dyDescent="0.25">
      <c r="A60986" s="1">
        <v>176271867058062</v>
      </c>
    </row>
    <row r="60987" spans="1:1" x14ac:dyDescent="0.25">
      <c r="A60987" s="1">
        <v>865917732139169</v>
      </c>
    </row>
    <row r="60988" spans="1:1" x14ac:dyDescent="0.25">
      <c r="A60988" s="1">
        <v>732264185072727</v>
      </c>
    </row>
    <row r="60989" spans="1:1" x14ac:dyDescent="0.25">
      <c r="A60989" s="1">
        <v>789417134365120</v>
      </c>
    </row>
    <row r="60990" spans="1:1" x14ac:dyDescent="0.25">
      <c r="A60990" s="1">
        <v>168297366017035</v>
      </c>
    </row>
    <row r="60991" spans="1:1" x14ac:dyDescent="0.25">
      <c r="A60991" s="1">
        <v>874948748415530</v>
      </c>
    </row>
    <row r="60992" spans="1:1" x14ac:dyDescent="0.25">
      <c r="A60992" s="1">
        <v>241968785129725</v>
      </c>
    </row>
    <row r="60993" spans="1:1" x14ac:dyDescent="0.25">
      <c r="A60993" s="1">
        <v>343068567127002</v>
      </c>
    </row>
    <row r="60994" spans="1:1" x14ac:dyDescent="0.25">
      <c r="A60994" s="1">
        <v>869318333103086</v>
      </c>
    </row>
    <row r="60995" spans="1:1" x14ac:dyDescent="0.25">
      <c r="A60995" s="1">
        <v>692346575519826</v>
      </c>
    </row>
    <row r="60996" spans="1:1" x14ac:dyDescent="0.25">
      <c r="A60996" s="1">
        <v>941437371846898</v>
      </c>
    </row>
    <row r="60997" spans="1:1" x14ac:dyDescent="0.25">
      <c r="A60997" s="1">
        <v>539914980605830</v>
      </c>
    </row>
    <row r="60998" spans="1:1" x14ac:dyDescent="0.25">
      <c r="A60998" s="1">
        <v>651364172200227</v>
      </c>
    </row>
    <row r="60999" spans="1:1" x14ac:dyDescent="0.25">
      <c r="A60999" s="1">
        <v>596689178228710</v>
      </c>
    </row>
    <row r="61000" spans="1:1" x14ac:dyDescent="0.25">
      <c r="A61000" s="1">
        <v>646723035901898</v>
      </c>
    </row>
    <row r="61001" spans="1:1" x14ac:dyDescent="0.25">
      <c r="A61001" s="1">
        <v>589691911672667</v>
      </c>
    </row>
    <row r="61002" spans="1:1" x14ac:dyDescent="0.25">
      <c r="A61002" s="1">
        <v>640207525869868</v>
      </c>
    </row>
    <row r="61003" spans="1:1" x14ac:dyDescent="0.25">
      <c r="A61003" s="1">
        <v>984994780009966</v>
      </c>
    </row>
    <row r="61004" spans="1:1" x14ac:dyDescent="0.25">
      <c r="A61004" s="1">
        <v>669635863404358</v>
      </c>
    </row>
    <row r="61005" spans="1:1" x14ac:dyDescent="0.25">
      <c r="A61005" s="1">
        <v>328340340264679</v>
      </c>
    </row>
    <row r="61006" spans="1:1" x14ac:dyDescent="0.25">
      <c r="A61006" s="1">
        <v>845745609348475</v>
      </c>
    </row>
    <row r="61007" spans="1:1" x14ac:dyDescent="0.25">
      <c r="A61007" s="1">
        <v>545166567650712</v>
      </c>
    </row>
    <row r="61008" spans="1:1" x14ac:dyDescent="0.25">
      <c r="A61008" s="1">
        <v>581543875331455</v>
      </c>
    </row>
    <row r="61009" spans="1:1" x14ac:dyDescent="0.25">
      <c r="A61009" s="1">
        <v>814721882879115</v>
      </c>
    </row>
    <row r="61010" spans="1:1" x14ac:dyDescent="0.25">
      <c r="A61010" s="1">
        <v>577773212590659</v>
      </c>
    </row>
    <row r="61011" spans="1:1" x14ac:dyDescent="0.25">
      <c r="A61011" s="1">
        <v>401848273486020</v>
      </c>
    </row>
    <row r="61012" spans="1:1" x14ac:dyDescent="0.25">
      <c r="A61012" s="1">
        <v>716935373452195</v>
      </c>
    </row>
    <row r="61013" spans="1:1" x14ac:dyDescent="0.25">
      <c r="A61013" s="1">
        <v>279362437798502</v>
      </c>
    </row>
    <row r="61014" spans="1:1" x14ac:dyDescent="0.25">
      <c r="A61014" s="1">
        <v>609654095742803</v>
      </c>
    </row>
    <row r="61015" spans="1:1" x14ac:dyDescent="0.25">
      <c r="A61015" s="1">
        <v>920028180789086</v>
      </c>
    </row>
    <row r="61016" spans="1:1" x14ac:dyDescent="0.25">
      <c r="A61016" s="1">
        <v>209865482425240</v>
      </c>
    </row>
    <row r="61017" spans="1:1" x14ac:dyDescent="0.25">
      <c r="A61017" s="1">
        <v>575181288770567</v>
      </c>
    </row>
    <row r="61018" spans="1:1" x14ac:dyDescent="0.25">
      <c r="A61018" s="1">
        <v>444390679691569</v>
      </c>
    </row>
    <row r="61019" spans="1:1" x14ac:dyDescent="0.25">
      <c r="A61019" s="1">
        <v>547274298160225</v>
      </c>
    </row>
    <row r="61020" spans="1:1" x14ac:dyDescent="0.25">
      <c r="A61020" s="1">
        <v>847552191102882</v>
      </c>
    </row>
    <row r="61021" spans="1:1" x14ac:dyDescent="0.25">
      <c r="A61021" s="1">
        <v>240852010345022</v>
      </c>
    </row>
    <row r="61022" spans="1:1" x14ac:dyDescent="0.25">
      <c r="A61022" s="1">
        <v>581775018280526</v>
      </c>
    </row>
    <row r="61023" spans="1:1" x14ac:dyDescent="0.25">
      <c r="A61023" s="1">
        <v>438113488705729</v>
      </c>
    </row>
    <row r="61024" spans="1:1" x14ac:dyDescent="0.25">
      <c r="A61024" s="1">
        <v>820247835231566</v>
      </c>
    </row>
    <row r="61025" spans="1:1" x14ac:dyDescent="0.25">
      <c r="A61025" s="1">
        <v>161451642719310</v>
      </c>
    </row>
    <row r="61026" spans="1:1" x14ac:dyDescent="0.25">
      <c r="A61026" s="1">
        <v>304526970125294</v>
      </c>
    </row>
    <row r="61027" spans="1:1" x14ac:dyDescent="0.25">
      <c r="A61027" s="1">
        <v>285757380150506</v>
      </c>
    </row>
    <row r="61028" spans="1:1" x14ac:dyDescent="0.25">
      <c r="A61028" s="1">
        <v>293469235460778</v>
      </c>
    </row>
    <row r="61029" spans="1:1" x14ac:dyDescent="0.25">
      <c r="A61029" s="1">
        <v>163629365054294</v>
      </c>
    </row>
    <row r="61030" spans="1:1" x14ac:dyDescent="0.25">
      <c r="A61030" s="1">
        <v>477933984889225</v>
      </c>
    </row>
    <row r="61031" spans="1:1" x14ac:dyDescent="0.25">
      <c r="A61031" s="1">
        <v>594024315712039</v>
      </c>
    </row>
    <row r="61032" spans="1:1" x14ac:dyDescent="0.25">
      <c r="A61032" s="1">
        <v>818694557949299</v>
      </c>
    </row>
    <row r="61033" spans="1:1" x14ac:dyDescent="0.25">
      <c r="A61033" s="1">
        <v>956574950726417</v>
      </c>
    </row>
    <row r="61034" spans="1:1" x14ac:dyDescent="0.25">
      <c r="A61034" s="1">
        <v>270717910251050</v>
      </c>
    </row>
    <row r="61035" spans="1:1" x14ac:dyDescent="0.25">
      <c r="A61035" s="1">
        <v>273028457446333</v>
      </c>
    </row>
    <row r="61036" spans="1:1" x14ac:dyDescent="0.25">
      <c r="A61036" s="1">
        <v>517307584062600</v>
      </c>
    </row>
    <row r="61037" spans="1:1" x14ac:dyDescent="0.25">
      <c r="A61037" s="1">
        <v>653970538601686</v>
      </c>
    </row>
    <row r="61038" spans="1:1" x14ac:dyDescent="0.25">
      <c r="A61038" s="1">
        <v>640630423921946</v>
      </c>
    </row>
    <row r="61039" spans="1:1" x14ac:dyDescent="0.25">
      <c r="A61039" s="1">
        <v>445237178242022</v>
      </c>
    </row>
    <row r="61040" spans="1:1" x14ac:dyDescent="0.25">
      <c r="A61040" s="1">
        <v>714883929876581</v>
      </c>
    </row>
    <row r="61041" spans="1:1" x14ac:dyDescent="0.25">
      <c r="A61041" s="1">
        <v>424430566302857</v>
      </c>
    </row>
    <row r="61042" spans="1:1" x14ac:dyDescent="0.25">
      <c r="A61042" s="1">
        <v>306852911923389</v>
      </c>
    </row>
    <row r="61043" spans="1:1" x14ac:dyDescent="0.25">
      <c r="A61043" s="1">
        <v>358902599813257</v>
      </c>
    </row>
    <row r="61044" spans="1:1" x14ac:dyDescent="0.25">
      <c r="A61044" s="1">
        <v>792172501651148</v>
      </c>
    </row>
    <row r="61045" spans="1:1" x14ac:dyDescent="0.25">
      <c r="A61045" s="1">
        <v>494461103175323</v>
      </c>
    </row>
    <row r="61046" spans="1:1" x14ac:dyDescent="0.25">
      <c r="A61046" s="1">
        <v>321245624700302</v>
      </c>
    </row>
    <row r="61047" spans="1:1" x14ac:dyDescent="0.25">
      <c r="A61047" s="1">
        <v>480458898356225</v>
      </c>
    </row>
    <row r="61048" spans="1:1" x14ac:dyDescent="0.25">
      <c r="A61048" s="1">
        <v>423592240617718</v>
      </c>
    </row>
    <row r="61049" spans="1:1" x14ac:dyDescent="0.25">
      <c r="A61049" s="1">
        <v>456947666670898</v>
      </c>
    </row>
    <row r="61050" spans="1:1" x14ac:dyDescent="0.25">
      <c r="A61050" s="1">
        <v>335196730020969</v>
      </c>
    </row>
    <row r="61051" spans="1:1" x14ac:dyDescent="0.25">
      <c r="A61051" s="1">
        <v>429108382938123</v>
      </c>
    </row>
    <row r="61052" spans="1:1" x14ac:dyDescent="0.25">
      <c r="A61052" s="1">
        <v>608789613055768</v>
      </c>
    </row>
    <row r="61053" spans="1:1" x14ac:dyDescent="0.25">
      <c r="A61053" s="1">
        <v>569899313518440</v>
      </c>
    </row>
    <row r="61054" spans="1:1" x14ac:dyDescent="0.25">
      <c r="A61054" s="1">
        <v>106109042022930</v>
      </c>
    </row>
    <row r="61055" spans="1:1" x14ac:dyDescent="0.25">
      <c r="A61055" s="1">
        <v>449871186415347</v>
      </c>
    </row>
    <row r="61056" spans="1:1" x14ac:dyDescent="0.25">
      <c r="A61056" s="1">
        <v>518884308096553</v>
      </c>
    </row>
    <row r="61057" spans="1:1" x14ac:dyDescent="0.25">
      <c r="A61057" s="1">
        <v>452440755078286</v>
      </c>
    </row>
    <row r="61058" spans="1:1" x14ac:dyDescent="0.25">
      <c r="A61058" s="1">
        <v>340392845218785</v>
      </c>
    </row>
    <row r="61059" spans="1:1" x14ac:dyDescent="0.25">
      <c r="A61059" s="1">
        <v>140120920736013</v>
      </c>
    </row>
    <row r="61060" spans="1:1" x14ac:dyDescent="0.25">
      <c r="A61060" s="1">
        <v>609358047854778</v>
      </c>
    </row>
    <row r="61061" spans="1:1" x14ac:dyDescent="0.25">
      <c r="A61061" s="1">
        <v>749887752240293</v>
      </c>
    </row>
    <row r="61062" spans="1:1" x14ac:dyDescent="0.25">
      <c r="A61062" s="1">
        <v>888851996618430</v>
      </c>
    </row>
    <row r="61063" spans="1:1" x14ac:dyDescent="0.25">
      <c r="A61063" s="1">
        <v>893434514055345</v>
      </c>
    </row>
    <row r="61064" spans="1:1" x14ac:dyDescent="0.25">
      <c r="A61064" s="1">
        <v>125989222238896</v>
      </c>
    </row>
    <row r="61065" spans="1:1" x14ac:dyDescent="0.25">
      <c r="A61065" s="1">
        <v>573913998305488</v>
      </c>
    </row>
    <row r="61066" spans="1:1" x14ac:dyDescent="0.25">
      <c r="A61066" s="1">
        <v>600891279275853</v>
      </c>
    </row>
    <row r="61067" spans="1:1" x14ac:dyDescent="0.25">
      <c r="A61067" s="1">
        <v>395940896018889</v>
      </c>
    </row>
    <row r="61068" spans="1:1" x14ac:dyDescent="0.25">
      <c r="A61068" s="1">
        <v>259647174742968</v>
      </c>
    </row>
    <row r="61069" spans="1:1" x14ac:dyDescent="0.25">
      <c r="A61069" s="1">
        <v>945166400938203</v>
      </c>
    </row>
    <row r="61070" spans="1:1" x14ac:dyDescent="0.25">
      <c r="A61070" s="1">
        <v>125587020801180</v>
      </c>
    </row>
    <row r="61071" spans="1:1" x14ac:dyDescent="0.25">
      <c r="A61071" s="1">
        <v>636638723785336</v>
      </c>
    </row>
    <row r="61072" spans="1:1" x14ac:dyDescent="0.25">
      <c r="A61072" s="1">
        <v>586680084067530</v>
      </c>
    </row>
    <row r="61073" spans="1:1" x14ac:dyDescent="0.25">
      <c r="A61073" s="1">
        <v>787540393663186</v>
      </c>
    </row>
    <row r="61074" spans="1:1" x14ac:dyDescent="0.25">
      <c r="A61074" s="1">
        <v>412888490681980</v>
      </c>
    </row>
    <row r="61075" spans="1:1" x14ac:dyDescent="0.25">
      <c r="A61075" s="1">
        <v>782510212004537</v>
      </c>
    </row>
    <row r="61076" spans="1:1" x14ac:dyDescent="0.25">
      <c r="A61076" s="1">
        <v>437394247859821</v>
      </c>
    </row>
    <row r="61077" spans="1:1" x14ac:dyDescent="0.25">
      <c r="A61077" s="1">
        <v>454253602722796</v>
      </c>
    </row>
    <row r="61078" spans="1:1" x14ac:dyDescent="0.25">
      <c r="A61078" s="1">
        <v>775549930078999</v>
      </c>
    </row>
    <row r="61079" spans="1:1" x14ac:dyDescent="0.25">
      <c r="A61079" s="1">
        <v>774730950176382</v>
      </c>
    </row>
    <row r="61080" spans="1:1" x14ac:dyDescent="0.25">
      <c r="A61080" s="1">
        <v>104456792285005</v>
      </c>
    </row>
    <row r="61081" spans="1:1" x14ac:dyDescent="0.25">
      <c r="A61081" s="1">
        <v>381458074385118</v>
      </c>
    </row>
    <row r="61082" spans="1:1" x14ac:dyDescent="0.25">
      <c r="A61082" s="1">
        <v>133839018727680</v>
      </c>
    </row>
    <row r="61083" spans="1:1" x14ac:dyDescent="0.25">
      <c r="A61083" s="1">
        <v>590915333731301</v>
      </c>
    </row>
    <row r="61084" spans="1:1" x14ac:dyDescent="0.25">
      <c r="A61084" s="1">
        <v>986765606735341</v>
      </c>
    </row>
    <row r="61085" spans="1:1" x14ac:dyDescent="0.25">
      <c r="A61085" s="1">
        <v>417408116744319</v>
      </c>
    </row>
    <row r="61086" spans="1:1" x14ac:dyDescent="0.25">
      <c r="A61086" s="1">
        <v>859071191213624</v>
      </c>
    </row>
    <row r="61087" spans="1:1" x14ac:dyDescent="0.25">
      <c r="A61087" s="1">
        <v>946412508903606</v>
      </c>
    </row>
    <row r="61088" spans="1:1" x14ac:dyDescent="0.25">
      <c r="A61088" s="1">
        <v>783366808125847</v>
      </c>
    </row>
    <row r="61089" spans="1:1" x14ac:dyDescent="0.25">
      <c r="A61089" s="1">
        <v>328437028635958</v>
      </c>
    </row>
    <row r="61090" spans="1:1" x14ac:dyDescent="0.25">
      <c r="A61090" s="1">
        <v>799130626924744</v>
      </c>
    </row>
    <row r="61091" spans="1:1" x14ac:dyDescent="0.25">
      <c r="A61091" s="1">
        <v>695286296382630</v>
      </c>
    </row>
    <row r="61092" spans="1:1" x14ac:dyDescent="0.25">
      <c r="A61092" s="1">
        <v>660103114519579</v>
      </c>
    </row>
    <row r="61093" spans="1:1" x14ac:dyDescent="0.25">
      <c r="A61093" s="1">
        <v>517048458060035</v>
      </c>
    </row>
    <row r="61094" spans="1:1" x14ac:dyDescent="0.25">
      <c r="A61094" s="1">
        <v>245649860052350</v>
      </c>
    </row>
    <row r="61095" spans="1:1" x14ac:dyDescent="0.25">
      <c r="A61095" s="1">
        <v>786031221592135</v>
      </c>
    </row>
    <row r="61096" spans="1:1" x14ac:dyDescent="0.25">
      <c r="A61096" s="1">
        <v>341369999534341</v>
      </c>
    </row>
    <row r="61097" spans="1:1" x14ac:dyDescent="0.25">
      <c r="A61097" s="1">
        <v>141022755845758</v>
      </c>
    </row>
    <row r="61098" spans="1:1" x14ac:dyDescent="0.25">
      <c r="A61098" s="1">
        <v>812856653843006</v>
      </c>
    </row>
    <row r="61099" spans="1:1" x14ac:dyDescent="0.25">
      <c r="A61099" s="1">
        <v>381574254038493</v>
      </c>
    </row>
    <row r="61100" spans="1:1" x14ac:dyDescent="0.25">
      <c r="A61100" s="1">
        <v>724135952418193</v>
      </c>
    </row>
    <row r="61101" spans="1:1" x14ac:dyDescent="0.25">
      <c r="A61101" s="1">
        <v>902494342955805</v>
      </c>
    </row>
    <row r="61102" spans="1:1" x14ac:dyDescent="0.25">
      <c r="A61102" s="1">
        <v>370953563435820</v>
      </c>
    </row>
    <row r="61103" spans="1:1" x14ac:dyDescent="0.25">
      <c r="A61103" s="1">
        <v>830220312014374</v>
      </c>
    </row>
    <row r="61104" spans="1:1" x14ac:dyDescent="0.25">
      <c r="A61104" s="1">
        <v>989552107726025</v>
      </c>
    </row>
    <row r="61105" spans="1:1" x14ac:dyDescent="0.25">
      <c r="A61105" s="1">
        <v>212366816373260</v>
      </c>
    </row>
    <row r="61106" spans="1:1" x14ac:dyDescent="0.25">
      <c r="A61106" s="1">
        <v>403044762833171</v>
      </c>
    </row>
    <row r="61107" spans="1:1" x14ac:dyDescent="0.25">
      <c r="A61107" s="1">
        <v>718836787155395</v>
      </c>
    </row>
    <row r="61108" spans="1:1" x14ac:dyDescent="0.25">
      <c r="A61108" s="1">
        <v>945689316887710</v>
      </c>
    </row>
    <row r="61109" spans="1:1" x14ac:dyDescent="0.25">
      <c r="A61109" s="1">
        <v>337784615797550</v>
      </c>
    </row>
    <row r="61110" spans="1:1" x14ac:dyDescent="0.25">
      <c r="A61110" s="1">
        <v>378538562585359</v>
      </c>
    </row>
    <row r="61111" spans="1:1" x14ac:dyDescent="0.25">
      <c r="A61111" s="1">
        <v>910450433825739</v>
      </c>
    </row>
    <row r="61112" spans="1:1" x14ac:dyDescent="0.25">
      <c r="A61112" s="1">
        <v>101458363370025</v>
      </c>
    </row>
    <row r="61113" spans="1:1" x14ac:dyDescent="0.25">
      <c r="A61113" s="1">
        <v>338604032225812</v>
      </c>
    </row>
    <row r="61114" spans="1:1" x14ac:dyDescent="0.25">
      <c r="A61114" s="1">
        <v>158416376844802</v>
      </c>
    </row>
    <row r="61115" spans="1:1" x14ac:dyDescent="0.25">
      <c r="A61115" s="1">
        <v>714536236801117</v>
      </c>
    </row>
    <row r="61116" spans="1:1" x14ac:dyDescent="0.25">
      <c r="A61116" s="1">
        <v>246362760408642</v>
      </c>
    </row>
    <row r="61117" spans="1:1" x14ac:dyDescent="0.25">
      <c r="A61117" s="1">
        <v>179187496390656</v>
      </c>
    </row>
    <row r="61118" spans="1:1" x14ac:dyDescent="0.25">
      <c r="A61118" s="1">
        <v>953937835878136</v>
      </c>
    </row>
    <row r="61119" spans="1:1" x14ac:dyDescent="0.25">
      <c r="A61119" s="1">
        <v>684428543437755</v>
      </c>
    </row>
    <row r="61120" spans="1:1" x14ac:dyDescent="0.25">
      <c r="A61120" s="1">
        <v>442458415974644</v>
      </c>
    </row>
    <row r="61121" spans="1:1" x14ac:dyDescent="0.25">
      <c r="A61121" s="1">
        <v>981456661631317</v>
      </c>
    </row>
    <row r="61122" spans="1:1" x14ac:dyDescent="0.25">
      <c r="A61122" s="1">
        <v>740586528088754</v>
      </c>
    </row>
    <row r="61123" spans="1:1" x14ac:dyDescent="0.25">
      <c r="A61123" s="1">
        <v>947389990493721</v>
      </c>
    </row>
    <row r="61124" spans="1:1" x14ac:dyDescent="0.25">
      <c r="A61124" s="1">
        <v>630717934694345</v>
      </c>
    </row>
    <row r="61125" spans="1:1" x14ac:dyDescent="0.25">
      <c r="A61125" s="1">
        <v>789097716635762</v>
      </c>
    </row>
    <row r="61126" spans="1:1" x14ac:dyDescent="0.25">
      <c r="A61126" s="1">
        <v>604160899932960</v>
      </c>
    </row>
    <row r="61127" spans="1:1" x14ac:dyDescent="0.25">
      <c r="A61127" s="1">
        <v>443628949238157</v>
      </c>
    </row>
    <row r="61128" spans="1:1" x14ac:dyDescent="0.25">
      <c r="A61128" s="1">
        <v>139688509842062</v>
      </c>
    </row>
    <row r="61129" spans="1:1" x14ac:dyDescent="0.25">
      <c r="A61129" s="1">
        <v>738525670301165</v>
      </c>
    </row>
    <row r="61130" spans="1:1" x14ac:dyDescent="0.25">
      <c r="A61130" s="1">
        <v>847347244098385</v>
      </c>
    </row>
    <row r="61131" spans="1:1" x14ac:dyDescent="0.25">
      <c r="A61131" s="1">
        <v>133228224856715</v>
      </c>
    </row>
    <row r="61132" spans="1:1" x14ac:dyDescent="0.25">
      <c r="A61132" s="1">
        <v>362208732999026</v>
      </c>
    </row>
    <row r="61133" spans="1:1" x14ac:dyDescent="0.25">
      <c r="A61133" s="1">
        <v>779864690792302</v>
      </c>
    </row>
    <row r="61134" spans="1:1" x14ac:dyDescent="0.25">
      <c r="A61134" s="1">
        <v>730539297905474</v>
      </c>
    </row>
    <row r="61135" spans="1:1" x14ac:dyDescent="0.25">
      <c r="A61135" s="1">
        <v>826343413260914</v>
      </c>
    </row>
    <row r="61136" spans="1:1" x14ac:dyDescent="0.25">
      <c r="A61136" s="1">
        <v>861591861438219</v>
      </c>
    </row>
    <row r="61137" spans="1:1" x14ac:dyDescent="0.25">
      <c r="A61137" s="1">
        <v>117045894758127</v>
      </c>
    </row>
    <row r="61138" spans="1:1" x14ac:dyDescent="0.25">
      <c r="A61138" s="1">
        <v>273984509722445</v>
      </c>
    </row>
    <row r="61139" spans="1:1" x14ac:dyDescent="0.25">
      <c r="A61139" s="1">
        <v>766610940541749</v>
      </c>
    </row>
    <row r="61140" spans="1:1" x14ac:dyDescent="0.25">
      <c r="A61140" s="1">
        <v>336379164176019</v>
      </c>
    </row>
    <row r="61141" spans="1:1" x14ac:dyDescent="0.25">
      <c r="A61141" s="1">
        <v>413613841069030</v>
      </c>
    </row>
    <row r="61142" spans="1:1" x14ac:dyDescent="0.25">
      <c r="A61142" s="1">
        <v>848691501916491</v>
      </c>
    </row>
    <row r="61143" spans="1:1" x14ac:dyDescent="0.25">
      <c r="A61143" s="1">
        <v>955376918052118</v>
      </c>
    </row>
    <row r="61144" spans="1:1" x14ac:dyDescent="0.25">
      <c r="A61144" s="1">
        <v>456602057058656</v>
      </c>
    </row>
    <row r="61145" spans="1:1" x14ac:dyDescent="0.25">
      <c r="A61145" s="1">
        <v>580827230906194</v>
      </c>
    </row>
    <row r="61146" spans="1:1" x14ac:dyDescent="0.25">
      <c r="A61146" s="1">
        <v>617425091923705</v>
      </c>
    </row>
    <row r="61147" spans="1:1" x14ac:dyDescent="0.25">
      <c r="A61147" s="1">
        <v>682257917608567</v>
      </c>
    </row>
    <row r="61148" spans="1:1" x14ac:dyDescent="0.25">
      <c r="A61148" s="1">
        <v>282446538702091</v>
      </c>
    </row>
    <row r="61149" spans="1:1" x14ac:dyDescent="0.25">
      <c r="A61149" s="1">
        <v>886283871556752</v>
      </c>
    </row>
    <row r="61150" spans="1:1" x14ac:dyDescent="0.25">
      <c r="A61150" s="1">
        <v>551743265916816</v>
      </c>
    </row>
    <row r="61151" spans="1:1" x14ac:dyDescent="0.25">
      <c r="A61151" s="1">
        <v>867506523697592</v>
      </c>
    </row>
    <row r="61152" spans="1:1" x14ac:dyDescent="0.25">
      <c r="A61152" s="1">
        <v>716506327978383</v>
      </c>
    </row>
    <row r="61153" spans="1:1" x14ac:dyDescent="0.25">
      <c r="A61153" s="1">
        <v>351629854553298</v>
      </c>
    </row>
    <row r="61154" spans="1:1" x14ac:dyDescent="0.25">
      <c r="A61154" s="1">
        <v>990036624340748</v>
      </c>
    </row>
    <row r="61155" spans="1:1" x14ac:dyDescent="0.25">
      <c r="A61155" s="1">
        <v>914732363930016</v>
      </c>
    </row>
    <row r="61156" spans="1:1" x14ac:dyDescent="0.25">
      <c r="A61156" s="1">
        <v>221847478164796</v>
      </c>
    </row>
    <row r="61157" spans="1:1" x14ac:dyDescent="0.25">
      <c r="A61157" s="1">
        <v>999447708917071</v>
      </c>
    </row>
    <row r="61158" spans="1:1" x14ac:dyDescent="0.25">
      <c r="A61158" s="1">
        <v>778608635112653</v>
      </c>
    </row>
    <row r="61159" spans="1:1" x14ac:dyDescent="0.25">
      <c r="A61159" s="1">
        <v>945054711695253</v>
      </c>
    </row>
    <row r="61160" spans="1:1" x14ac:dyDescent="0.25">
      <c r="A61160" s="1">
        <v>834791722506354</v>
      </c>
    </row>
    <row r="61161" spans="1:1" x14ac:dyDescent="0.25">
      <c r="A61161" s="1">
        <v>300906021851956</v>
      </c>
    </row>
    <row r="61162" spans="1:1" x14ac:dyDescent="0.25">
      <c r="A61162" s="1">
        <v>957939064626590</v>
      </c>
    </row>
    <row r="61163" spans="1:1" x14ac:dyDescent="0.25">
      <c r="A61163" s="1">
        <v>117834633289492</v>
      </c>
    </row>
    <row r="61164" spans="1:1" x14ac:dyDescent="0.25">
      <c r="A61164" s="1">
        <v>374149722971359</v>
      </c>
    </row>
    <row r="61165" spans="1:1" x14ac:dyDescent="0.25">
      <c r="A61165" s="1">
        <v>322467853473672</v>
      </c>
    </row>
    <row r="61166" spans="1:1" x14ac:dyDescent="0.25">
      <c r="A61166" s="1">
        <v>514455570709920</v>
      </c>
    </row>
    <row r="61167" spans="1:1" x14ac:dyDescent="0.25">
      <c r="A61167" s="1">
        <v>688989522042970</v>
      </c>
    </row>
    <row r="61168" spans="1:1" x14ac:dyDescent="0.25">
      <c r="A61168" s="1">
        <v>124105545786492</v>
      </c>
    </row>
    <row r="61169" spans="1:1" x14ac:dyDescent="0.25">
      <c r="A61169" s="1">
        <v>950564743472448</v>
      </c>
    </row>
    <row r="61170" spans="1:1" x14ac:dyDescent="0.25">
      <c r="A61170" s="1">
        <v>699521664839192</v>
      </c>
    </row>
    <row r="61171" spans="1:1" x14ac:dyDescent="0.25">
      <c r="A61171" s="1">
        <v>471769002221627</v>
      </c>
    </row>
    <row r="61172" spans="1:1" x14ac:dyDescent="0.25">
      <c r="A61172" s="1">
        <v>223899829894255</v>
      </c>
    </row>
    <row r="61173" spans="1:1" x14ac:dyDescent="0.25">
      <c r="A61173" s="1">
        <v>652251675783074</v>
      </c>
    </row>
    <row r="61174" spans="1:1" x14ac:dyDescent="0.25">
      <c r="A61174" s="1">
        <v>285002882872444</v>
      </c>
    </row>
    <row r="61175" spans="1:1" x14ac:dyDescent="0.25">
      <c r="A61175" s="1">
        <v>420580526740540</v>
      </c>
    </row>
    <row r="61176" spans="1:1" x14ac:dyDescent="0.25">
      <c r="A61176" s="1">
        <v>279018105462618</v>
      </c>
    </row>
    <row r="61177" spans="1:1" x14ac:dyDescent="0.25">
      <c r="A61177" s="1">
        <v>752569680834037</v>
      </c>
    </row>
    <row r="61178" spans="1:1" x14ac:dyDescent="0.25">
      <c r="A61178" s="1">
        <v>577300503315113</v>
      </c>
    </row>
    <row r="61179" spans="1:1" x14ac:dyDescent="0.25">
      <c r="A61179" s="1">
        <v>321613078167280</v>
      </c>
    </row>
    <row r="61180" spans="1:1" x14ac:dyDescent="0.25">
      <c r="A61180" s="1">
        <v>644656799940169</v>
      </c>
    </row>
    <row r="61181" spans="1:1" x14ac:dyDescent="0.25">
      <c r="A61181" s="1">
        <v>786986499945444</v>
      </c>
    </row>
    <row r="61182" spans="1:1" x14ac:dyDescent="0.25">
      <c r="A61182" s="1">
        <v>380315836059513</v>
      </c>
    </row>
    <row r="61183" spans="1:1" x14ac:dyDescent="0.25">
      <c r="A61183" s="1">
        <v>212023370889437</v>
      </c>
    </row>
    <row r="61184" spans="1:1" x14ac:dyDescent="0.25">
      <c r="A61184" s="1">
        <v>814837342562831</v>
      </c>
    </row>
    <row r="61185" spans="1:1" x14ac:dyDescent="0.25">
      <c r="A61185" s="1">
        <v>840186265060607</v>
      </c>
    </row>
    <row r="61186" spans="1:1" x14ac:dyDescent="0.25">
      <c r="A61186" s="1">
        <v>905464557400300</v>
      </c>
    </row>
    <row r="61187" spans="1:1" x14ac:dyDescent="0.25">
      <c r="A61187" s="1">
        <v>363057830096964</v>
      </c>
    </row>
    <row r="61188" spans="1:1" x14ac:dyDescent="0.25">
      <c r="A61188" s="1">
        <v>268456505503530</v>
      </c>
    </row>
    <row r="61189" spans="1:1" x14ac:dyDescent="0.25">
      <c r="A61189" s="1">
        <v>426651771402191</v>
      </c>
    </row>
    <row r="61190" spans="1:1" x14ac:dyDescent="0.25">
      <c r="A61190" s="1">
        <v>181269226044570</v>
      </c>
    </row>
    <row r="61191" spans="1:1" x14ac:dyDescent="0.25">
      <c r="A61191" s="1">
        <v>767642341555703</v>
      </c>
    </row>
    <row r="61192" spans="1:1" x14ac:dyDescent="0.25">
      <c r="A61192" s="1">
        <v>809244228098205</v>
      </c>
    </row>
    <row r="61193" spans="1:1" x14ac:dyDescent="0.25">
      <c r="A61193" s="1">
        <v>303466397712575</v>
      </c>
    </row>
    <row r="61194" spans="1:1" x14ac:dyDescent="0.25">
      <c r="A61194" s="1">
        <v>142037118911474</v>
      </c>
    </row>
    <row r="61195" spans="1:1" x14ac:dyDescent="0.25">
      <c r="A61195" s="1">
        <v>231467982769107</v>
      </c>
    </row>
    <row r="61196" spans="1:1" x14ac:dyDescent="0.25">
      <c r="A61196" s="1">
        <v>964239144847290</v>
      </c>
    </row>
    <row r="61197" spans="1:1" x14ac:dyDescent="0.25">
      <c r="A61197" s="1">
        <v>557039004508914</v>
      </c>
    </row>
    <row r="61198" spans="1:1" x14ac:dyDescent="0.25">
      <c r="A61198" s="1">
        <v>983696336134039</v>
      </c>
    </row>
    <row r="61199" spans="1:1" x14ac:dyDescent="0.25">
      <c r="A61199" s="1">
        <v>155713054076735</v>
      </c>
    </row>
    <row r="61200" spans="1:1" x14ac:dyDescent="0.25">
      <c r="A61200" s="1">
        <v>858087832520614</v>
      </c>
    </row>
    <row r="61201" spans="1:1" x14ac:dyDescent="0.25">
      <c r="A61201" s="1">
        <v>994962859299076</v>
      </c>
    </row>
    <row r="61202" spans="1:1" x14ac:dyDescent="0.25">
      <c r="A61202" s="1">
        <v>659988213804550</v>
      </c>
    </row>
    <row r="61203" spans="1:1" x14ac:dyDescent="0.25">
      <c r="A61203" s="1">
        <v>501558827865199</v>
      </c>
    </row>
    <row r="61204" spans="1:1" x14ac:dyDescent="0.25">
      <c r="A61204" s="1">
        <v>894138903628820</v>
      </c>
    </row>
    <row r="61205" spans="1:1" x14ac:dyDescent="0.25">
      <c r="A61205" s="1">
        <v>472631341782932</v>
      </c>
    </row>
    <row r="61206" spans="1:1" x14ac:dyDescent="0.25">
      <c r="A61206" s="1">
        <v>401146795856419</v>
      </c>
    </row>
    <row r="61207" spans="1:1" x14ac:dyDescent="0.25">
      <c r="A61207" s="1">
        <v>195821278454443</v>
      </c>
    </row>
    <row r="61208" spans="1:1" x14ac:dyDescent="0.25">
      <c r="A61208" s="1">
        <v>577404494471277</v>
      </c>
    </row>
    <row r="61209" spans="1:1" x14ac:dyDescent="0.25">
      <c r="A61209" s="1">
        <v>848457329663719</v>
      </c>
    </row>
    <row r="61210" spans="1:1" x14ac:dyDescent="0.25">
      <c r="A61210" s="1">
        <v>433767193940371</v>
      </c>
    </row>
    <row r="61211" spans="1:1" x14ac:dyDescent="0.25">
      <c r="A61211" s="1">
        <v>828098209636593</v>
      </c>
    </row>
    <row r="61212" spans="1:1" x14ac:dyDescent="0.25">
      <c r="A61212" s="1">
        <v>981424947833497</v>
      </c>
    </row>
    <row r="61213" spans="1:1" x14ac:dyDescent="0.25">
      <c r="A61213" s="1">
        <v>991455794626243</v>
      </c>
    </row>
    <row r="61214" spans="1:1" x14ac:dyDescent="0.25">
      <c r="A61214" s="1">
        <v>232919401178981</v>
      </c>
    </row>
    <row r="61215" spans="1:1" x14ac:dyDescent="0.25">
      <c r="A61215" s="1">
        <v>496386601842174</v>
      </c>
    </row>
    <row r="61216" spans="1:1" x14ac:dyDescent="0.25">
      <c r="A61216" s="1">
        <v>987818655264590</v>
      </c>
    </row>
    <row r="61217" spans="1:1" x14ac:dyDescent="0.25">
      <c r="A61217" s="1">
        <v>160732655172248</v>
      </c>
    </row>
    <row r="61218" spans="1:1" x14ac:dyDescent="0.25">
      <c r="A61218" s="1">
        <v>747709189848277</v>
      </c>
    </row>
    <row r="61219" spans="1:1" x14ac:dyDescent="0.25">
      <c r="A61219" s="1">
        <v>336937668338059</v>
      </c>
    </row>
    <row r="61220" spans="1:1" x14ac:dyDescent="0.25">
      <c r="A61220" s="1">
        <v>269013885729776</v>
      </c>
    </row>
    <row r="61221" spans="1:1" x14ac:dyDescent="0.25">
      <c r="A61221" s="1">
        <v>635392612171476</v>
      </c>
    </row>
    <row r="61222" spans="1:1" x14ac:dyDescent="0.25">
      <c r="A61222" s="1">
        <v>212610483779605</v>
      </c>
    </row>
    <row r="61223" spans="1:1" x14ac:dyDescent="0.25">
      <c r="A61223" s="1">
        <v>572436615818896</v>
      </c>
    </row>
    <row r="61224" spans="1:1" x14ac:dyDescent="0.25">
      <c r="A61224" s="1">
        <v>870601822968805</v>
      </c>
    </row>
    <row r="61225" spans="1:1" x14ac:dyDescent="0.25">
      <c r="A61225" s="1">
        <v>166316878940498</v>
      </c>
    </row>
    <row r="61226" spans="1:1" x14ac:dyDescent="0.25">
      <c r="A61226" s="1">
        <v>908116652814239</v>
      </c>
    </row>
    <row r="61227" spans="1:1" x14ac:dyDescent="0.25">
      <c r="A61227" s="1">
        <v>677447704204994</v>
      </c>
    </row>
    <row r="61228" spans="1:1" x14ac:dyDescent="0.25">
      <c r="A61228" s="1">
        <v>239323164301615</v>
      </c>
    </row>
    <row r="61229" spans="1:1" x14ac:dyDescent="0.25">
      <c r="A61229" s="1">
        <v>656320608488676</v>
      </c>
    </row>
    <row r="61230" spans="1:1" x14ac:dyDescent="0.25">
      <c r="A61230" s="1">
        <v>326718309410048</v>
      </c>
    </row>
    <row r="61231" spans="1:1" x14ac:dyDescent="0.25">
      <c r="A61231" s="1">
        <v>601076247796298</v>
      </c>
    </row>
    <row r="61232" spans="1:1" x14ac:dyDescent="0.25">
      <c r="A61232" s="1">
        <v>653188900428098</v>
      </c>
    </row>
    <row r="61233" spans="1:1" x14ac:dyDescent="0.25">
      <c r="A61233" s="1">
        <v>955839656723588</v>
      </c>
    </row>
    <row r="61234" spans="1:1" x14ac:dyDescent="0.25">
      <c r="A61234" s="1">
        <v>982236842137618</v>
      </c>
    </row>
    <row r="61235" spans="1:1" x14ac:dyDescent="0.25">
      <c r="A61235" s="1">
        <v>215831731331825</v>
      </c>
    </row>
    <row r="61236" spans="1:1" x14ac:dyDescent="0.25">
      <c r="A61236" s="1">
        <v>731954187132913</v>
      </c>
    </row>
    <row r="61237" spans="1:1" x14ac:dyDescent="0.25">
      <c r="A61237" s="1">
        <v>429060672288650</v>
      </c>
    </row>
    <row r="61238" spans="1:1" x14ac:dyDescent="0.25">
      <c r="A61238" s="1">
        <v>144082570299178</v>
      </c>
    </row>
    <row r="61239" spans="1:1" x14ac:dyDescent="0.25">
      <c r="A61239" s="1">
        <v>544882977330215</v>
      </c>
    </row>
    <row r="61240" spans="1:1" x14ac:dyDescent="0.25">
      <c r="A61240" s="1">
        <v>855118773571712</v>
      </c>
    </row>
    <row r="61241" spans="1:1" x14ac:dyDescent="0.25">
      <c r="A61241" s="1">
        <v>216299926681844</v>
      </c>
    </row>
    <row r="61242" spans="1:1" x14ac:dyDescent="0.25">
      <c r="A61242" s="1">
        <v>552957240525109</v>
      </c>
    </row>
    <row r="61243" spans="1:1" x14ac:dyDescent="0.25">
      <c r="A61243" s="1">
        <v>717157450421780</v>
      </c>
    </row>
    <row r="61244" spans="1:1" x14ac:dyDescent="0.25">
      <c r="A61244" s="1">
        <v>766551800224893</v>
      </c>
    </row>
    <row r="61245" spans="1:1" x14ac:dyDescent="0.25">
      <c r="A61245" s="1">
        <v>329733973353227</v>
      </c>
    </row>
    <row r="61246" spans="1:1" x14ac:dyDescent="0.25">
      <c r="A61246" s="1">
        <v>112411240534301</v>
      </c>
    </row>
    <row r="61247" spans="1:1" x14ac:dyDescent="0.25">
      <c r="A61247" s="1">
        <v>539311590166367</v>
      </c>
    </row>
    <row r="61248" spans="1:1" x14ac:dyDescent="0.25">
      <c r="A61248" s="1">
        <v>154728904454966</v>
      </c>
    </row>
    <row r="61249" spans="1:1" x14ac:dyDescent="0.25">
      <c r="A61249" s="1">
        <v>152589277655638</v>
      </c>
    </row>
    <row r="61250" spans="1:1" x14ac:dyDescent="0.25">
      <c r="A61250" s="1">
        <v>829264244976955</v>
      </c>
    </row>
    <row r="61251" spans="1:1" x14ac:dyDescent="0.25">
      <c r="A61251" s="1">
        <v>689161695207406</v>
      </c>
    </row>
    <row r="61252" spans="1:1" x14ac:dyDescent="0.25">
      <c r="A61252" s="1">
        <v>395233686002828</v>
      </c>
    </row>
    <row r="61253" spans="1:1" x14ac:dyDescent="0.25">
      <c r="A61253" s="1">
        <v>436871517120733</v>
      </c>
    </row>
    <row r="61254" spans="1:1" x14ac:dyDescent="0.25">
      <c r="A61254" s="1">
        <v>135666062505044</v>
      </c>
    </row>
    <row r="61255" spans="1:1" x14ac:dyDescent="0.25">
      <c r="A61255" s="1">
        <v>204782346872407</v>
      </c>
    </row>
    <row r="61256" spans="1:1" x14ac:dyDescent="0.25">
      <c r="A61256" s="1">
        <v>596291107955874</v>
      </c>
    </row>
    <row r="61257" spans="1:1" x14ac:dyDescent="0.25">
      <c r="A61257" s="1">
        <v>493395647100014</v>
      </c>
    </row>
    <row r="61258" spans="1:1" x14ac:dyDescent="0.25">
      <c r="A61258" s="1">
        <v>517324638605760</v>
      </c>
    </row>
    <row r="61259" spans="1:1" x14ac:dyDescent="0.25">
      <c r="A61259" s="1">
        <v>482016774242683</v>
      </c>
    </row>
    <row r="61260" spans="1:1" x14ac:dyDescent="0.25">
      <c r="A61260" s="1">
        <v>114920732038976</v>
      </c>
    </row>
    <row r="61261" spans="1:1" x14ac:dyDescent="0.25">
      <c r="A61261" s="1">
        <v>275545291376410</v>
      </c>
    </row>
    <row r="61262" spans="1:1" x14ac:dyDescent="0.25">
      <c r="A61262" s="1">
        <v>180702728749451</v>
      </c>
    </row>
    <row r="61263" spans="1:1" x14ac:dyDescent="0.25">
      <c r="A61263" s="1">
        <v>413755098618256</v>
      </c>
    </row>
    <row r="61264" spans="1:1" x14ac:dyDescent="0.25">
      <c r="A61264" s="1">
        <v>345299173170926</v>
      </c>
    </row>
    <row r="61265" spans="1:1" x14ac:dyDescent="0.25">
      <c r="A61265" s="1">
        <v>100280025964552</v>
      </c>
    </row>
    <row r="61266" spans="1:1" x14ac:dyDescent="0.25">
      <c r="A61266" s="1">
        <v>310522741825453</v>
      </c>
    </row>
    <row r="61267" spans="1:1" x14ac:dyDescent="0.25">
      <c r="A61267" s="1">
        <v>165610380974045</v>
      </c>
    </row>
    <row r="61268" spans="1:1" x14ac:dyDescent="0.25">
      <c r="A61268" s="1">
        <v>280112449198632</v>
      </c>
    </row>
    <row r="61269" spans="1:1" x14ac:dyDescent="0.25">
      <c r="A61269" s="1">
        <v>796530683375539</v>
      </c>
    </row>
    <row r="61270" spans="1:1" x14ac:dyDescent="0.25">
      <c r="A61270" s="1">
        <v>706408152083013</v>
      </c>
    </row>
    <row r="61271" spans="1:1" x14ac:dyDescent="0.25">
      <c r="A61271" s="1">
        <v>193107752849180</v>
      </c>
    </row>
    <row r="61272" spans="1:1" x14ac:dyDescent="0.25">
      <c r="A61272" s="1">
        <v>376346713696498</v>
      </c>
    </row>
    <row r="61273" spans="1:1" x14ac:dyDescent="0.25">
      <c r="A61273" s="1">
        <v>150582493524899</v>
      </c>
    </row>
    <row r="61274" spans="1:1" x14ac:dyDescent="0.25">
      <c r="A61274" s="1">
        <v>541970028634318</v>
      </c>
    </row>
    <row r="61275" spans="1:1" x14ac:dyDescent="0.25">
      <c r="A61275" s="1">
        <v>826202336679651</v>
      </c>
    </row>
    <row r="61276" spans="1:1" x14ac:dyDescent="0.25">
      <c r="A61276" s="1">
        <v>339225397415729</v>
      </c>
    </row>
    <row r="61277" spans="1:1" x14ac:dyDescent="0.25">
      <c r="A61277" s="1">
        <v>253757253728883</v>
      </c>
    </row>
    <row r="61278" spans="1:1" x14ac:dyDescent="0.25">
      <c r="A61278" s="1">
        <v>936727595162720</v>
      </c>
    </row>
    <row r="61279" spans="1:1" x14ac:dyDescent="0.25">
      <c r="A61279" s="1">
        <v>272359466241634</v>
      </c>
    </row>
    <row r="61280" spans="1:1" x14ac:dyDescent="0.25">
      <c r="A61280" s="1">
        <v>643141913720396</v>
      </c>
    </row>
    <row r="61281" spans="1:1" x14ac:dyDescent="0.25">
      <c r="A61281" s="1">
        <v>357805318220290</v>
      </c>
    </row>
    <row r="61282" spans="1:1" x14ac:dyDescent="0.25">
      <c r="A61282" s="1">
        <v>284399439788426</v>
      </c>
    </row>
    <row r="61283" spans="1:1" x14ac:dyDescent="0.25">
      <c r="A61283" s="1">
        <v>373358434461609</v>
      </c>
    </row>
    <row r="61284" spans="1:1" x14ac:dyDescent="0.25">
      <c r="A61284" s="1">
        <v>538804294467452</v>
      </c>
    </row>
    <row r="61285" spans="1:1" x14ac:dyDescent="0.25">
      <c r="A61285" s="1">
        <v>372982386294073</v>
      </c>
    </row>
    <row r="61286" spans="1:1" x14ac:dyDescent="0.25">
      <c r="A61286" s="1">
        <v>472374615026094</v>
      </c>
    </row>
    <row r="61287" spans="1:1" x14ac:dyDescent="0.25">
      <c r="A61287" s="1">
        <v>591370247455713</v>
      </c>
    </row>
    <row r="61288" spans="1:1" x14ac:dyDescent="0.25">
      <c r="A61288" s="1">
        <v>725375387369149</v>
      </c>
    </row>
    <row r="61289" spans="1:1" x14ac:dyDescent="0.25">
      <c r="A61289" s="1">
        <v>955046114651317</v>
      </c>
    </row>
    <row r="61290" spans="1:1" x14ac:dyDescent="0.25">
      <c r="A61290" s="1">
        <v>828789806086626</v>
      </c>
    </row>
    <row r="61291" spans="1:1" x14ac:dyDescent="0.25">
      <c r="A61291" s="1">
        <v>750050803352507</v>
      </c>
    </row>
    <row r="61292" spans="1:1" x14ac:dyDescent="0.25">
      <c r="A61292" s="1">
        <v>217074957001392</v>
      </c>
    </row>
    <row r="61293" spans="1:1" x14ac:dyDescent="0.25">
      <c r="A61293" s="1">
        <v>831874051174356</v>
      </c>
    </row>
    <row r="61294" spans="1:1" x14ac:dyDescent="0.25">
      <c r="A61294" s="1">
        <v>871877268546737</v>
      </c>
    </row>
    <row r="61295" spans="1:1" x14ac:dyDescent="0.25">
      <c r="A61295" s="1">
        <v>219057091821373</v>
      </c>
    </row>
    <row r="61296" spans="1:1" x14ac:dyDescent="0.25">
      <c r="A61296" s="1">
        <v>642330995657226</v>
      </c>
    </row>
    <row r="61297" spans="1:1" x14ac:dyDescent="0.25">
      <c r="A61297" s="1">
        <v>521207726326798</v>
      </c>
    </row>
    <row r="61298" spans="1:1" x14ac:dyDescent="0.25">
      <c r="A61298" s="1">
        <v>736247000777473</v>
      </c>
    </row>
    <row r="61299" spans="1:1" x14ac:dyDescent="0.25">
      <c r="A61299" s="1">
        <v>490136140433448</v>
      </c>
    </row>
    <row r="61300" spans="1:1" x14ac:dyDescent="0.25">
      <c r="A61300" s="1">
        <v>818158205423552</v>
      </c>
    </row>
    <row r="61301" spans="1:1" x14ac:dyDescent="0.25">
      <c r="A61301" s="1">
        <v>137987783957179</v>
      </c>
    </row>
    <row r="61302" spans="1:1" x14ac:dyDescent="0.25">
      <c r="A61302" s="1">
        <v>246786160292371</v>
      </c>
    </row>
    <row r="61303" spans="1:1" x14ac:dyDescent="0.25">
      <c r="A61303" s="1">
        <v>495638161078755</v>
      </c>
    </row>
    <row r="61304" spans="1:1" x14ac:dyDescent="0.25">
      <c r="A61304" s="1">
        <v>397868220434935</v>
      </c>
    </row>
    <row r="61305" spans="1:1" x14ac:dyDescent="0.25">
      <c r="A61305" s="1">
        <v>493269910285071</v>
      </c>
    </row>
    <row r="61306" spans="1:1" x14ac:dyDescent="0.25">
      <c r="A61306" s="1">
        <v>577917972841747</v>
      </c>
    </row>
    <row r="61307" spans="1:1" x14ac:dyDescent="0.25">
      <c r="A61307" s="1">
        <v>663923237435003</v>
      </c>
    </row>
    <row r="61308" spans="1:1" x14ac:dyDescent="0.25">
      <c r="A61308" s="1">
        <v>699486137348966</v>
      </c>
    </row>
    <row r="61309" spans="1:1" x14ac:dyDescent="0.25">
      <c r="A61309" s="1">
        <v>534856269718056</v>
      </c>
    </row>
    <row r="61310" spans="1:1" x14ac:dyDescent="0.25">
      <c r="A61310" s="1">
        <v>916326025402586</v>
      </c>
    </row>
    <row r="61311" spans="1:1" x14ac:dyDescent="0.25">
      <c r="A61311" s="1">
        <v>540173690813175</v>
      </c>
    </row>
    <row r="61312" spans="1:1" x14ac:dyDescent="0.25">
      <c r="A61312" s="1">
        <v>303514984469723</v>
      </c>
    </row>
    <row r="61313" spans="1:1" x14ac:dyDescent="0.25">
      <c r="A61313" s="1">
        <v>350625422262519</v>
      </c>
    </row>
    <row r="61314" spans="1:1" x14ac:dyDescent="0.25">
      <c r="A61314" s="1">
        <v>559644923093845</v>
      </c>
    </row>
    <row r="61315" spans="1:1" x14ac:dyDescent="0.25">
      <c r="A61315" s="1">
        <v>119860935066923</v>
      </c>
    </row>
    <row r="61316" spans="1:1" x14ac:dyDescent="0.25">
      <c r="A61316" s="1">
        <v>328599813746583</v>
      </c>
    </row>
    <row r="61317" spans="1:1" x14ac:dyDescent="0.25">
      <c r="A61317" s="1">
        <v>779997772074745</v>
      </c>
    </row>
    <row r="61318" spans="1:1" x14ac:dyDescent="0.25">
      <c r="A61318" s="1">
        <v>422013827149255</v>
      </c>
    </row>
    <row r="61319" spans="1:1" x14ac:dyDescent="0.25">
      <c r="A61319" s="1">
        <v>721242734706839</v>
      </c>
    </row>
    <row r="61320" spans="1:1" x14ac:dyDescent="0.25">
      <c r="A61320" s="1">
        <v>546636806847227</v>
      </c>
    </row>
    <row r="61321" spans="1:1" x14ac:dyDescent="0.25">
      <c r="A61321" s="1">
        <v>343910633416391</v>
      </c>
    </row>
    <row r="61322" spans="1:1" x14ac:dyDescent="0.25">
      <c r="A61322" s="1">
        <v>104201819058614</v>
      </c>
    </row>
    <row r="61323" spans="1:1" x14ac:dyDescent="0.25">
      <c r="A61323" s="1">
        <v>306363195281502</v>
      </c>
    </row>
    <row r="61324" spans="1:1" x14ac:dyDescent="0.25">
      <c r="A61324" s="1">
        <v>876281935964335</v>
      </c>
    </row>
    <row r="61325" spans="1:1" x14ac:dyDescent="0.25">
      <c r="A61325" s="1">
        <v>128709647048457</v>
      </c>
    </row>
    <row r="61326" spans="1:1" x14ac:dyDescent="0.25">
      <c r="A61326" s="1">
        <v>732354758349348</v>
      </c>
    </row>
    <row r="61327" spans="1:1" x14ac:dyDescent="0.25">
      <c r="A61327" s="1">
        <v>293417143227725</v>
      </c>
    </row>
    <row r="61328" spans="1:1" x14ac:dyDescent="0.25">
      <c r="A61328" s="1">
        <v>269248192578080</v>
      </c>
    </row>
    <row r="61329" spans="1:1" x14ac:dyDescent="0.25">
      <c r="A61329" s="1">
        <v>321229552908581</v>
      </c>
    </row>
    <row r="61330" spans="1:1" x14ac:dyDescent="0.25">
      <c r="A61330" s="1">
        <v>409802154131203</v>
      </c>
    </row>
    <row r="61331" spans="1:1" x14ac:dyDescent="0.25">
      <c r="A61331" s="1">
        <v>429080126894085</v>
      </c>
    </row>
    <row r="61332" spans="1:1" x14ac:dyDescent="0.25">
      <c r="A61332" s="1">
        <v>362985960734604</v>
      </c>
    </row>
    <row r="61333" spans="1:1" x14ac:dyDescent="0.25">
      <c r="A61333" s="1">
        <v>404128389837626</v>
      </c>
    </row>
    <row r="61334" spans="1:1" x14ac:dyDescent="0.25">
      <c r="A61334" s="1">
        <v>235627400419471</v>
      </c>
    </row>
    <row r="61335" spans="1:1" x14ac:dyDescent="0.25">
      <c r="A61335" s="1">
        <v>856218588163424</v>
      </c>
    </row>
    <row r="61336" spans="1:1" x14ac:dyDescent="0.25">
      <c r="A61336" s="1">
        <v>707368817362440</v>
      </c>
    </row>
    <row r="61337" spans="1:1" x14ac:dyDescent="0.25">
      <c r="A61337" s="1">
        <v>805680534403087</v>
      </c>
    </row>
    <row r="61338" spans="1:1" x14ac:dyDescent="0.25">
      <c r="A61338" s="1">
        <v>794903810388064</v>
      </c>
    </row>
    <row r="61339" spans="1:1" x14ac:dyDescent="0.25">
      <c r="A61339" s="1">
        <v>789519257087182</v>
      </c>
    </row>
    <row r="61340" spans="1:1" x14ac:dyDescent="0.25">
      <c r="A61340" s="1">
        <v>916345499492820</v>
      </c>
    </row>
    <row r="61341" spans="1:1" x14ac:dyDescent="0.25">
      <c r="A61341" s="1">
        <v>749038994004303</v>
      </c>
    </row>
    <row r="61342" spans="1:1" x14ac:dyDescent="0.25">
      <c r="A61342" s="1">
        <v>647700255390354</v>
      </c>
    </row>
    <row r="61343" spans="1:1" x14ac:dyDescent="0.25">
      <c r="A61343" s="1">
        <v>465336647600447</v>
      </c>
    </row>
    <row r="61344" spans="1:1" x14ac:dyDescent="0.25">
      <c r="A61344" s="1">
        <v>509099510272966</v>
      </c>
    </row>
    <row r="61345" spans="1:1" x14ac:dyDescent="0.25">
      <c r="A61345" s="1">
        <v>854297148000232</v>
      </c>
    </row>
    <row r="61346" spans="1:1" x14ac:dyDescent="0.25">
      <c r="A61346" s="1">
        <v>707039770377056</v>
      </c>
    </row>
    <row r="61347" spans="1:1" x14ac:dyDescent="0.25">
      <c r="A61347" s="1">
        <v>832957362932003</v>
      </c>
    </row>
    <row r="61348" spans="1:1" x14ac:dyDescent="0.25">
      <c r="A61348" s="1">
        <v>794557412633327</v>
      </c>
    </row>
    <row r="61349" spans="1:1" x14ac:dyDescent="0.25">
      <c r="A61349" s="1">
        <v>618983457041728</v>
      </c>
    </row>
    <row r="61350" spans="1:1" x14ac:dyDescent="0.25">
      <c r="A61350" s="1">
        <v>130429056094286</v>
      </c>
    </row>
    <row r="61351" spans="1:1" x14ac:dyDescent="0.25">
      <c r="A61351" s="1">
        <v>462180608003517</v>
      </c>
    </row>
    <row r="61352" spans="1:1" x14ac:dyDescent="0.25">
      <c r="A61352" s="1">
        <v>948967575334303</v>
      </c>
    </row>
    <row r="61353" spans="1:1" x14ac:dyDescent="0.25">
      <c r="A61353" s="1">
        <v>576939031553096</v>
      </c>
    </row>
    <row r="61354" spans="1:1" x14ac:dyDescent="0.25">
      <c r="A61354" s="1">
        <v>437962392079447</v>
      </c>
    </row>
    <row r="61355" spans="1:1" x14ac:dyDescent="0.25">
      <c r="A61355" s="1">
        <v>273024269593492</v>
      </c>
    </row>
    <row r="61356" spans="1:1" x14ac:dyDescent="0.25">
      <c r="A61356" s="1">
        <v>980721916341768</v>
      </c>
    </row>
    <row r="61357" spans="1:1" x14ac:dyDescent="0.25">
      <c r="A61357" s="1">
        <v>575202241501613</v>
      </c>
    </row>
    <row r="61358" spans="1:1" x14ac:dyDescent="0.25">
      <c r="A61358" s="1">
        <v>754892051302930</v>
      </c>
    </row>
    <row r="61359" spans="1:1" x14ac:dyDescent="0.25">
      <c r="A61359" s="1">
        <v>656215058290672</v>
      </c>
    </row>
    <row r="61360" spans="1:1" x14ac:dyDescent="0.25">
      <c r="A61360" s="1">
        <v>543267661898049</v>
      </c>
    </row>
    <row r="61361" spans="1:1" x14ac:dyDescent="0.25">
      <c r="A61361" s="1">
        <v>620146694410467</v>
      </c>
    </row>
    <row r="61362" spans="1:1" x14ac:dyDescent="0.25">
      <c r="A61362" s="1">
        <v>650241961201020</v>
      </c>
    </row>
    <row r="61363" spans="1:1" x14ac:dyDescent="0.25">
      <c r="A61363" s="1">
        <v>912782002348449</v>
      </c>
    </row>
    <row r="61364" spans="1:1" x14ac:dyDescent="0.25">
      <c r="A61364" s="1">
        <v>234171704037851</v>
      </c>
    </row>
    <row r="61365" spans="1:1" x14ac:dyDescent="0.25">
      <c r="A61365" s="1">
        <v>590694945885632</v>
      </c>
    </row>
    <row r="61366" spans="1:1" x14ac:dyDescent="0.25">
      <c r="A61366" s="1">
        <v>868853758219632</v>
      </c>
    </row>
    <row r="61367" spans="1:1" x14ac:dyDescent="0.25">
      <c r="A61367" s="1">
        <v>287968108995067</v>
      </c>
    </row>
    <row r="61368" spans="1:1" x14ac:dyDescent="0.25">
      <c r="A61368" s="1">
        <v>275094800749866</v>
      </c>
    </row>
    <row r="61369" spans="1:1" x14ac:dyDescent="0.25">
      <c r="A61369" s="1">
        <v>849881930627102</v>
      </c>
    </row>
    <row r="61370" spans="1:1" x14ac:dyDescent="0.25">
      <c r="A61370" s="1">
        <v>927477931383124</v>
      </c>
    </row>
    <row r="61371" spans="1:1" x14ac:dyDescent="0.25">
      <c r="A61371" s="1">
        <v>548175368686166</v>
      </c>
    </row>
    <row r="61372" spans="1:1" x14ac:dyDescent="0.25">
      <c r="A61372" s="1">
        <v>801541374233949</v>
      </c>
    </row>
    <row r="61373" spans="1:1" x14ac:dyDescent="0.25">
      <c r="A61373" s="1">
        <v>245436869950795</v>
      </c>
    </row>
    <row r="61374" spans="1:1" x14ac:dyDescent="0.25">
      <c r="A61374" s="1">
        <v>897565621018478</v>
      </c>
    </row>
    <row r="61375" spans="1:1" x14ac:dyDescent="0.25">
      <c r="A61375" s="1">
        <v>343946968632831</v>
      </c>
    </row>
    <row r="61376" spans="1:1" x14ac:dyDescent="0.25">
      <c r="A61376" s="1">
        <v>644721342657615</v>
      </c>
    </row>
    <row r="61377" spans="1:1" x14ac:dyDescent="0.25">
      <c r="A61377" s="1">
        <v>448363024329844</v>
      </c>
    </row>
    <row r="61378" spans="1:1" x14ac:dyDescent="0.25">
      <c r="A61378" s="1">
        <v>265053069152784</v>
      </c>
    </row>
    <row r="61379" spans="1:1" x14ac:dyDescent="0.25">
      <c r="A61379" s="1">
        <v>272188177333593</v>
      </c>
    </row>
    <row r="61380" spans="1:1" x14ac:dyDescent="0.25">
      <c r="A61380" s="1">
        <v>683387165245144</v>
      </c>
    </row>
    <row r="61381" spans="1:1" x14ac:dyDescent="0.25">
      <c r="A61381" s="1">
        <v>224737302523067</v>
      </c>
    </row>
    <row r="61382" spans="1:1" x14ac:dyDescent="0.25">
      <c r="A61382" s="1">
        <v>454750661842710</v>
      </c>
    </row>
    <row r="61383" spans="1:1" x14ac:dyDescent="0.25">
      <c r="A61383" s="1">
        <v>159801782676540</v>
      </c>
    </row>
    <row r="61384" spans="1:1" x14ac:dyDescent="0.25">
      <c r="A61384" s="1">
        <v>945852343282319</v>
      </c>
    </row>
    <row r="61385" spans="1:1" x14ac:dyDescent="0.25">
      <c r="A61385" s="1">
        <v>523853737213199</v>
      </c>
    </row>
    <row r="61386" spans="1:1" x14ac:dyDescent="0.25">
      <c r="A61386" s="1">
        <v>941369772745476</v>
      </c>
    </row>
    <row r="61387" spans="1:1" x14ac:dyDescent="0.25">
      <c r="A61387" s="1">
        <v>577256871771361</v>
      </c>
    </row>
    <row r="61388" spans="1:1" x14ac:dyDescent="0.25">
      <c r="A61388" s="1">
        <v>102566465695183</v>
      </c>
    </row>
    <row r="61389" spans="1:1" x14ac:dyDescent="0.25">
      <c r="A61389" s="1">
        <v>576954151290183</v>
      </c>
    </row>
    <row r="61390" spans="1:1" x14ac:dyDescent="0.25">
      <c r="A61390" s="1">
        <v>437425568100150</v>
      </c>
    </row>
    <row r="61391" spans="1:1" x14ac:dyDescent="0.25">
      <c r="A61391" s="1">
        <v>550172470846338</v>
      </c>
    </row>
    <row r="61392" spans="1:1" x14ac:dyDescent="0.25">
      <c r="A61392" s="1">
        <v>826337954876827</v>
      </c>
    </row>
    <row r="61393" spans="1:1" x14ac:dyDescent="0.25">
      <c r="A61393" s="1">
        <v>769404586801137</v>
      </c>
    </row>
    <row r="61394" spans="1:1" x14ac:dyDescent="0.25">
      <c r="A61394" s="1">
        <v>589695466991644</v>
      </c>
    </row>
    <row r="61395" spans="1:1" x14ac:dyDescent="0.25">
      <c r="A61395" s="1">
        <v>813611593627992</v>
      </c>
    </row>
    <row r="61396" spans="1:1" x14ac:dyDescent="0.25">
      <c r="A61396" s="1">
        <v>676883224982914</v>
      </c>
    </row>
    <row r="61397" spans="1:1" x14ac:dyDescent="0.25">
      <c r="A61397" s="1">
        <v>963290334692479</v>
      </c>
    </row>
    <row r="61398" spans="1:1" x14ac:dyDescent="0.25">
      <c r="A61398" s="1">
        <v>351803116877644</v>
      </c>
    </row>
    <row r="61399" spans="1:1" x14ac:dyDescent="0.25">
      <c r="A61399" s="1">
        <v>806446850527733</v>
      </c>
    </row>
    <row r="61400" spans="1:1" x14ac:dyDescent="0.25">
      <c r="A61400" s="1">
        <v>925725695090326</v>
      </c>
    </row>
    <row r="61401" spans="1:1" x14ac:dyDescent="0.25">
      <c r="A61401" s="1">
        <v>481271364884970</v>
      </c>
    </row>
    <row r="61402" spans="1:1" x14ac:dyDescent="0.25">
      <c r="A61402" s="1">
        <v>204604248295318</v>
      </c>
    </row>
    <row r="61403" spans="1:1" x14ac:dyDescent="0.25">
      <c r="A61403" s="1">
        <v>830672134856722</v>
      </c>
    </row>
    <row r="61404" spans="1:1" x14ac:dyDescent="0.25">
      <c r="A61404" s="1">
        <v>149072031145959</v>
      </c>
    </row>
    <row r="61405" spans="1:1" x14ac:dyDescent="0.25">
      <c r="A61405" s="1">
        <v>396266614552846</v>
      </c>
    </row>
    <row r="61406" spans="1:1" x14ac:dyDescent="0.25">
      <c r="A61406" s="1">
        <v>508954917192345</v>
      </c>
    </row>
    <row r="61407" spans="1:1" x14ac:dyDescent="0.25">
      <c r="A61407" s="1">
        <v>733037390774726</v>
      </c>
    </row>
    <row r="61408" spans="1:1" x14ac:dyDescent="0.25">
      <c r="A61408" s="1">
        <v>186007502912689</v>
      </c>
    </row>
    <row r="61409" spans="1:1" x14ac:dyDescent="0.25">
      <c r="A61409" s="1">
        <v>805842577970992</v>
      </c>
    </row>
    <row r="61410" spans="1:1" x14ac:dyDescent="0.25">
      <c r="A61410" s="1">
        <v>415809201089069</v>
      </c>
    </row>
    <row r="61411" spans="1:1" x14ac:dyDescent="0.25">
      <c r="A61411" s="1">
        <v>809811708143550</v>
      </c>
    </row>
    <row r="61412" spans="1:1" x14ac:dyDescent="0.25">
      <c r="A61412" s="1">
        <v>664680919325159</v>
      </c>
    </row>
    <row r="61413" spans="1:1" x14ac:dyDescent="0.25">
      <c r="A61413" s="1">
        <v>876897459020270</v>
      </c>
    </row>
    <row r="61414" spans="1:1" x14ac:dyDescent="0.25">
      <c r="A61414" s="1">
        <v>132504575146044</v>
      </c>
    </row>
    <row r="61415" spans="1:1" x14ac:dyDescent="0.25">
      <c r="A61415" s="1">
        <v>820251962412208</v>
      </c>
    </row>
    <row r="61416" spans="1:1" x14ac:dyDescent="0.25">
      <c r="A61416" s="1">
        <v>416210863462651</v>
      </c>
    </row>
    <row r="61417" spans="1:1" x14ac:dyDescent="0.25">
      <c r="A61417" s="1">
        <v>427303903408920</v>
      </c>
    </row>
    <row r="61418" spans="1:1" x14ac:dyDescent="0.25">
      <c r="A61418" s="1">
        <v>787766002647934</v>
      </c>
    </row>
    <row r="61419" spans="1:1" x14ac:dyDescent="0.25">
      <c r="A61419" s="1">
        <v>343323416539891</v>
      </c>
    </row>
    <row r="61420" spans="1:1" x14ac:dyDescent="0.25">
      <c r="A61420" s="1">
        <v>617745753258375</v>
      </c>
    </row>
    <row r="61421" spans="1:1" x14ac:dyDescent="0.25">
      <c r="A61421" s="1">
        <v>376866621066772</v>
      </c>
    </row>
    <row r="61422" spans="1:1" x14ac:dyDescent="0.25">
      <c r="A61422" s="1">
        <v>264541998246138</v>
      </c>
    </row>
    <row r="61423" spans="1:1" x14ac:dyDescent="0.25">
      <c r="A61423" s="1">
        <v>390629871374998</v>
      </c>
    </row>
    <row r="61424" spans="1:1" x14ac:dyDescent="0.25">
      <c r="A61424" s="1">
        <v>911432529627567</v>
      </c>
    </row>
    <row r="61425" spans="1:1" x14ac:dyDescent="0.25">
      <c r="A61425" s="1">
        <v>805640122670298</v>
      </c>
    </row>
    <row r="61426" spans="1:1" x14ac:dyDescent="0.25">
      <c r="A61426" s="1">
        <v>894258780510353</v>
      </c>
    </row>
    <row r="61427" spans="1:1" x14ac:dyDescent="0.25">
      <c r="A61427" s="1">
        <v>865505104999906</v>
      </c>
    </row>
    <row r="61428" spans="1:1" x14ac:dyDescent="0.25">
      <c r="A61428" s="1">
        <v>625251649447774</v>
      </c>
    </row>
    <row r="61429" spans="1:1" x14ac:dyDescent="0.25">
      <c r="A61429" s="1">
        <v>890572309987374</v>
      </c>
    </row>
    <row r="61430" spans="1:1" x14ac:dyDescent="0.25">
      <c r="A61430" s="1">
        <v>251665934914979</v>
      </c>
    </row>
    <row r="61431" spans="1:1" x14ac:dyDescent="0.25">
      <c r="A61431" s="1">
        <v>939856820644496</v>
      </c>
    </row>
    <row r="61432" spans="1:1" x14ac:dyDescent="0.25">
      <c r="A61432" s="1">
        <v>143954451561788</v>
      </c>
    </row>
    <row r="61433" spans="1:1" x14ac:dyDescent="0.25">
      <c r="A61433" s="1">
        <v>343417824522678</v>
      </c>
    </row>
    <row r="61434" spans="1:1" x14ac:dyDescent="0.25">
      <c r="A61434" s="1">
        <v>850626242449454</v>
      </c>
    </row>
    <row r="61435" spans="1:1" x14ac:dyDescent="0.25">
      <c r="A61435" s="1">
        <v>227631312823092</v>
      </c>
    </row>
    <row r="61436" spans="1:1" x14ac:dyDescent="0.25">
      <c r="A61436" s="1">
        <v>255722410097423</v>
      </c>
    </row>
    <row r="61437" spans="1:1" x14ac:dyDescent="0.25">
      <c r="A61437" s="1">
        <v>405097714620534</v>
      </c>
    </row>
    <row r="61438" spans="1:1" x14ac:dyDescent="0.25">
      <c r="A61438" s="1">
        <v>176982082504146</v>
      </c>
    </row>
    <row r="61439" spans="1:1" x14ac:dyDescent="0.25">
      <c r="A61439" s="1">
        <v>848083985132683</v>
      </c>
    </row>
    <row r="61440" spans="1:1" x14ac:dyDescent="0.25">
      <c r="A61440" s="1">
        <v>397159813647017</v>
      </c>
    </row>
    <row r="61441" spans="1:1" x14ac:dyDescent="0.25">
      <c r="A61441" s="1">
        <v>548348779651753</v>
      </c>
    </row>
    <row r="61442" spans="1:1" x14ac:dyDescent="0.25">
      <c r="A61442" s="1">
        <v>250769868158804</v>
      </c>
    </row>
    <row r="61443" spans="1:1" x14ac:dyDescent="0.25">
      <c r="A61443" s="1">
        <v>783225721436781</v>
      </c>
    </row>
    <row r="61444" spans="1:1" x14ac:dyDescent="0.25">
      <c r="A61444" s="1">
        <v>190094967583905</v>
      </c>
    </row>
    <row r="61445" spans="1:1" x14ac:dyDescent="0.25">
      <c r="A61445" s="1">
        <v>871965307391539</v>
      </c>
    </row>
    <row r="61446" spans="1:1" x14ac:dyDescent="0.25">
      <c r="A61446" s="1">
        <v>964212969746436</v>
      </c>
    </row>
    <row r="61447" spans="1:1" x14ac:dyDescent="0.25">
      <c r="A61447" s="1">
        <v>502290485401624</v>
      </c>
    </row>
    <row r="61448" spans="1:1" x14ac:dyDescent="0.25">
      <c r="A61448" s="1">
        <v>644628955456570</v>
      </c>
    </row>
    <row r="61449" spans="1:1" x14ac:dyDescent="0.25">
      <c r="A61449" s="1">
        <v>796211651003844</v>
      </c>
    </row>
    <row r="61450" spans="1:1" x14ac:dyDescent="0.25">
      <c r="A61450" s="1">
        <v>880407677040674</v>
      </c>
    </row>
    <row r="61451" spans="1:1" x14ac:dyDescent="0.25">
      <c r="A61451" s="1">
        <v>615933919196039</v>
      </c>
    </row>
    <row r="61452" spans="1:1" x14ac:dyDescent="0.25">
      <c r="A61452" s="1">
        <v>119736392858865</v>
      </c>
    </row>
    <row r="61453" spans="1:1" x14ac:dyDescent="0.25">
      <c r="A61453" s="1">
        <v>535639242608730</v>
      </c>
    </row>
    <row r="61454" spans="1:1" x14ac:dyDescent="0.25">
      <c r="A61454" s="1">
        <v>115026107881362</v>
      </c>
    </row>
    <row r="61455" spans="1:1" x14ac:dyDescent="0.25">
      <c r="A61455" s="1">
        <v>265917233193011</v>
      </c>
    </row>
    <row r="61456" spans="1:1" x14ac:dyDescent="0.25">
      <c r="A61456" s="1">
        <v>851215091023986</v>
      </c>
    </row>
    <row r="61457" spans="1:1" x14ac:dyDescent="0.25">
      <c r="A61457" s="1">
        <v>959915111960663</v>
      </c>
    </row>
    <row r="61458" spans="1:1" x14ac:dyDescent="0.25">
      <c r="A61458" s="1">
        <v>891527994284039</v>
      </c>
    </row>
    <row r="61459" spans="1:1" x14ac:dyDescent="0.25">
      <c r="A61459" s="1">
        <v>999991634117850</v>
      </c>
    </row>
    <row r="61460" spans="1:1" x14ac:dyDescent="0.25">
      <c r="A61460" s="1">
        <v>391472137494865</v>
      </c>
    </row>
    <row r="61461" spans="1:1" x14ac:dyDescent="0.25">
      <c r="A61461" s="1">
        <v>105521388821406</v>
      </c>
    </row>
    <row r="61462" spans="1:1" x14ac:dyDescent="0.25">
      <c r="A61462" s="1">
        <v>171511444853381</v>
      </c>
    </row>
    <row r="61463" spans="1:1" x14ac:dyDescent="0.25">
      <c r="A61463" s="1">
        <v>428477079883540</v>
      </c>
    </row>
    <row r="61464" spans="1:1" x14ac:dyDescent="0.25">
      <c r="A61464" s="1">
        <v>953355314849357</v>
      </c>
    </row>
    <row r="61465" spans="1:1" x14ac:dyDescent="0.25">
      <c r="A61465" s="1">
        <v>600212964318970</v>
      </c>
    </row>
    <row r="61466" spans="1:1" x14ac:dyDescent="0.25">
      <c r="A61466" s="1">
        <v>504898791199597</v>
      </c>
    </row>
    <row r="61467" spans="1:1" x14ac:dyDescent="0.25">
      <c r="A61467" s="1">
        <v>598019966243548</v>
      </c>
    </row>
    <row r="61468" spans="1:1" x14ac:dyDescent="0.25">
      <c r="A61468" s="1">
        <v>311670119578438</v>
      </c>
    </row>
    <row r="61469" spans="1:1" x14ac:dyDescent="0.25">
      <c r="A61469" s="1">
        <v>235072520337725</v>
      </c>
    </row>
    <row r="61470" spans="1:1" x14ac:dyDescent="0.25">
      <c r="A61470" s="1">
        <v>840615667161561</v>
      </c>
    </row>
    <row r="61471" spans="1:1" x14ac:dyDescent="0.25">
      <c r="A61471" s="1">
        <v>867267154025684</v>
      </c>
    </row>
    <row r="61472" spans="1:1" x14ac:dyDescent="0.25">
      <c r="A61472" s="1">
        <v>913585842984586</v>
      </c>
    </row>
    <row r="61473" spans="1:1" x14ac:dyDescent="0.25">
      <c r="A61473" s="1">
        <v>392640711151777</v>
      </c>
    </row>
    <row r="61474" spans="1:1" x14ac:dyDescent="0.25">
      <c r="A61474" s="1">
        <v>108296150675505</v>
      </c>
    </row>
    <row r="61475" spans="1:1" x14ac:dyDescent="0.25">
      <c r="A61475" s="1">
        <v>260682981387539</v>
      </c>
    </row>
    <row r="61476" spans="1:1" x14ac:dyDescent="0.25">
      <c r="A61476" s="1">
        <v>787639735922289</v>
      </c>
    </row>
    <row r="61477" spans="1:1" x14ac:dyDescent="0.25">
      <c r="A61477" s="1">
        <v>928702434165501</v>
      </c>
    </row>
    <row r="61478" spans="1:1" x14ac:dyDescent="0.25">
      <c r="A61478" s="1">
        <v>733957348017695</v>
      </c>
    </row>
    <row r="61479" spans="1:1" x14ac:dyDescent="0.25">
      <c r="A61479" s="1">
        <v>778064860579636</v>
      </c>
    </row>
    <row r="61480" spans="1:1" x14ac:dyDescent="0.25">
      <c r="A61480" s="1">
        <v>768971099226239</v>
      </c>
    </row>
    <row r="61481" spans="1:1" x14ac:dyDescent="0.25">
      <c r="A61481" s="1">
        <v>500234586208095</v>
      </c>
    </row>
    <row r="61482" spans="1:1" x14ac:dyDescent="0.25">
      <c r="A61482" s="1">
        <v>967541184314287</v>
      </c>
    </row>
    <row r="61483" spans="1:1" x14ac:dyDescent="0.25">
      <c r="A61483" s="1">
        <v>566563385473393</v>
      </c>
    </row>
    <row r="61484" spans="1:1" x14ac:dyDescent="0.25">
      <c r="A61484" s="1">
        <v>102483849715675</v>
      </c>
    </row>
    <row r="61485" spans="1:1" x14ac:dyDescent="0.25">
      <c r="A61485" s="1">
        <v>872476645976693</v>
      </c>
    </row>
    <row r="61486" spans="1:1" x14ac:dyDescent="0.25">
      <c r="A61486" s="1">
        <v>831527854371684</v>
      </c>
    </row>
    <row r="61487" spans="1:1" x14ac:dyDescent="0.25">
      <c r="A61487" s="1">
        <v>803007841072836</v>
      </c>
    </row>
    <row r="61488" spans="1:1" x14ac:dyDescent="0.25">
      <c r="A61488" s="1">
        <v>237355884831268</v>
      </c>
    </row>
    <row r="61489" spans="1:1" x14ac:dyDescent="0.25">
      <c r="A61489" s="1">
        <v>437235010842323</v>
      </c>
    </row>
    <row r="61490" spans="1:1" x14ac:dyDescent="0.25">
      <c r="A61490" s="1">
        <v>628376273436463</v>
      </c>
    </row>
    <row r="61491" spans="1:1" x14ac:dyDescent="0.25">
      <c r="A61491" s="1">
        <v>250046302292951</v>
      </c>
    </row>
    <row r="61492" spans="1:1" x14ac:dyDescent="0.25">
      <c r="A61492" s="1">
        <v>984926570708891</v>
      </c>
    </row>
    <row r="61493" spans="1:1" x14ac:dyDescent="0.25">
      <c r="A61493" s="1">
        <v>840519369056657</v>
      </c>
    </row>
    <row r="61494" spans="1:1" x14ac:dyDescent="0.25">
      <c r="A61494" s="1">
        <v>345458880370090</v>
      </c>
    </row>
    <row r="61495" spans="1:1" x14ac:dyDescent="0.25">
      <c r="A61495" s="1">
        <v>840166161534731</v>
      </c>
    </row>
    <row r="61496" spans="1:1" x14ac:dyDescent="0.25">
      <c r="A61496" s="1">
        <v>283700502525186</v>
      </c>
    </row>
    <row r="61497" spans="1:1" x14ac:dyDescent="0.25">
      <c r="A61497" s="1">
        <v>389015044415061</v>
      </c>
    </row>
    <row r="61498" spans="1:1" x14ac:dyDescent="0.25">
      <c r="A61498" s="1">
        <v>104122431712816</v>
      </c>
    </row>
    <row r="61499" spans="1:1" x14ac:dyDescent="0.25">
      <c r="A61499" s="1">
        <v>814109798335193</v>
      </c>
    </row>
    <row r="61500" spans="1:1" x14ac:dyDescent="0.25">
      <c r="A61500" s="1">
        <v>553650284209041</v>
      </c>
    </row>
    <row r="61501" spans="1:1" x14ac:dyDescent="0.25">
      <c r="A61501" s="1">
        <v>457929195636058</v>
      </c>
    </row>
    <row r="61502" spans="1:1" x14ac:dyDescent="0.25">
      <c r="A61502" s="1">
        <v>201821491442603</v>
      </c>
    </row>
    <row r="61503" spans="1:1" x14ac:dyDescent="0.25">
      <c r="A61503" s="1">
        <v>870606693485086</v>
      </c>
    </row>
    <row r="61504" spans="1:1" x14ac:dyDescent="0.25">
      <c r="A61504" s="1">
        <v>192168552112860</v>
      </c>
    </row>
    <row r="61505" spans="1:1" x14ac:dyDescent="0.25">
      <c r="A61505" s="1">
        <v>609480777461526</v>
      </c>
    </row>
    <row r="61506" spans="1:1" x14ac:dyDescent="0.25">
      <c r="A61506" s="1">
        <v>643194184376202</v>
      </c>
    </row>
    <row r="61507" spans="1:1" x14ac:dyDescent="0.25">
      <c r="A61507" s="1">
        <v>223637104093676</v>
      </c>
    </row>
    <row r="61508" spans="1:1" x14ac:dyDescent="0.25">
      <c r="A61508" s="1">
        <v>783280559818758</v>
      </c>
    </row>
    <row r="61509" spans="1:1" x14ac:dyDescent="0.25">
      <c r="A61509" s="1">
        <v>214807574386952</v>
      </c>
    </row>
    <row r="61510" spans="1:1" x14ac:dyDescent="0.25">
      <c r="A61510" s="1">
        <v>829514277217467</v>
      </c>
    </row>
    <row r="61511" spans="1:1" x14ac:dyDescent="0.25">
      <c r="A61511" s="1">
        <v>502146862465656</v>
      </c>
    </row>
    <row r="61512" spans="1:1" x14ac:dyDescent="0.25">
      <c r="A61512" s="1">
        <v>390029621147119</v>
      </c>
    </row>
    <row r="61513" spans="1:1" x14ac:dyDescent="0.25">
      <c r="A61513" s="1">
        <v>982059079746029</v>
      </c>
    </row>
    <row r="61514" spans="1:1" x14ac:dyDescent="0.25">
      <c r="A61514" s="1">
        <v>763701815774316</v>
      </c>
    </row>
    <row r="61515" spans="1:1" x14ac:dyDescent="0.25">
      <c r="A61515" s="1">
        <v>237388503572110</v>
      </c>
    </row>
    <row r="61516" spans="1:1" x14ac:dyDescent="0.25">
      <c r="A61516" s="1">
        <v>237509063317176</v>
      </c>
    </row>
    <row r="61517" spans="1:1" x14ac:dyDescent="0.25">
      <c r="A61517" s="1">
        <v>739738191999621</v>
      </c>
    </row>
    <row r="61518" spans="1:1" x14ac:dyDescent="0.25">
      <c r="A61518" s="1">
        <v>881696838666707</v>
      </c>
    </row>
    <row r="61519" spans="1:1" x14ac:dyDescent="0.25">
      <c r="A61519" s="1">
        <v>304504700931614</v>
      </c>
    </row>
    <row r="61520" spans="1:1" x14ac:dyDescent="0.25">
      <c r="A61520" s="1">
        <v>664477205480195</v>
      </c>
    </row>
    <row r="61521" spans="1:1" x14ac:dyDescent="0.25">
      <c r="A61521" s="1">
        <v>817856108876463</v>
      </c>
    </row>
    <row r="61522" spans="1:1" x14ac:dyDescent="0.25">
      <c r="A61522" s="1">
        <v>744126655321627</v>
      </c>
    </row>
    <row r="61523" spans="1:1" x14ac:dyDescent="0.25">
      <c r="A61523" s="1">
        <v>299584799080950</v>
      </c>
    </row>
    <row r="61524" spans="1:1" x14ac:dyDescent="0.25">
      <c r="A61524" s="1">
        <v>877944101839657</v>
      </c>
    </row>
    <row r="61525" spans="1:1" x14ac:dyDescent="0.25">
      <c r="A61525" s="1">
        <v>287061406670146</v>
      </c>
    </row>
    <row r="61526" spans="1:1" x14ac:dyDescent="0.25">
      <c r="A61526" s="1">
        <v>752231534249103</v>
      </c>
    </row>
    <row r="61527" spans="1:1" x14ac:dyDescent="0.25">
      <c r="A61527" s="1">
        <v>281992257241328</v>
      </c>
    </row>
    <row r="61528" spans="1:1" x14ac:dyDescent="0.25">
      <c r="A61528" s="1">
        <v>914967827260079</v>
      </c>
    </row>
    <row r="61529" spans="1:1" x14ac:dyDescent="0.25">
      <c r="A61529" s="1">
        <v>856436071754695</v>
      </c>
    </row>
    <row r="61530" spans="1:1" x14ac:dyDescent="0.25">
      <c r="A61530" s="1">
        <v>210796763580286</v>
      </c>
    </row>
    <row r="61531" spans="1:1" x14ac:dyDescent="0.25">
      <c r="A61531" s="1">
        <v>173926713486262</v>
      </c>
    </row>
    <row r="61532" spans="1:1" x14ac:dyDescent="0.25">
      <c r="A61532" s="1">
        <v>848629352051858</v>
      </c>
    </row>
    <row r="61533" spans="1:1" x14ac:dyDescent="0.25">
      <c r="A61533" s="1">
        <v>147946477762730</v>
      </c>
    </row>
    <row r="61534" spans="1:1" x14ac:dyDescent="0.25">
      <c r="A61534" s="1">
        <v>284991820433468</v>
      </c>
    </row>
    <row r="61535" spans="1:1" x14ac:dyDescent="0.25">
      <c r="A61535" s="1">
        <v>335589307747058</v>
      </c>
    </row>
    <row r="61536" spans="1:1" x14ac:dyDescent="0.25">
      <c r="A61536" s="1">
        <v>494438010491772</v>
      </c>
    </row>
    <row r="61537" spans="1:1" x14ac:dyDescent="0.25">
      <c r="A61537" s="1">
        <v>833983947765864</v>
      </c>
    </row>
    <row r="61538" spans="1:1" x14ac:dyDescent="0.25">
      <c r="A61538" s="1">
        <v>205321430464105</v>
      </c>
    </row>
    <row r="61539" spans="1:1" x14ac:dyDescent="0.25">
      <c r="A61539" s="1">
        <v>363974511782193</v>
      </c>
    </row>
    <row r="61540" spans="1:1" x14ac:dyDescent="0.25">
      <c r="A61540" s="1">
        <v>525522741684094</v>
      </c>
    </row>
    <row r="61541" spans="1:1" x14ac:dyDescent="0.25">
      <c r="A61541" s="1">
        <v>341458114076687</v>
      </c>
    </row>
    <row r="61542" spans="1:1" x14ac:dyDescent="0.25">
      <c r="A61542" s="1">
        <v>483757849737698</v>
      </c>
    </row>
    <row r="61543" spans="1:1" x14ac:dyDescent="0.25">
      <c r="A61543" s="1">
        <v>819836941317728</v>
      </c>
    </row>
    <row r="61544" spans="1:1" x14ac:dyDescent="0.25">
      <c r="A61544" s="1">
        <v>249519560538470</v>
      </c>
    </row>
    <row r="61545" spans="1:1" x14ac:dyDescent="0.25">
      <c r="A61545" s="1">
        <v>248939322340100</v>
      </c>
    </row>
    <row r="61546" spans="1:1" x14ac:dyDescent="0.25">
      <c r="A61546" s="1">
        <v>113852857247923</v>
      </c>
    </row>
    <row r="61547" spans="1:1" x14ac:dyDescent="0.25">
      <c r="A61547" s="1">
        <v>141380606146680</v>
      </c>
    </row>
    <row r="61548" spans="1:1" x14ac:dyDescent="0.25">
      <c r="A61548" s="1">
        <v>323283055747013</v>
      </c>
    </row>
    <row r="61549" spans="1:1" x14ac:dyDescent="0.25">
      <c r="A61549" s="1">
        <v>565424959908731</v>
      </c>
    </row>
    <row r="61550" spans="1:1" x14ac:dyDescent="0.25">
      <c r="A61550" s="1">
        <v>433596108260568</v>
      </c>
    </row>
    <row r="61551" spans="1:1" x14ac:dyDescent="0.25">
      <c r="A61551" s="1">
        <v>930990310922553</v>
      </c>
    </row>
    <row r="61552" spans="1:1" x14ac:dyDescent="0.25">
      <c r="A61552" s="1">
        <v>481749736124583</v>
      </c>
    </row>
    <row r="61553" spans="1:1" x14ac:dyDescent="0.25">
      <c r="A61553" s="1">
        <v>417186635674787</v>
      </c>
    </row>
    <row r="61554" spans="1:1" x14ac:dyDescent="0.25">
      <c r="A61554" s="1">
        <v>312665941106464</v>
      </c>
    </row>
    <row r="61555" spans="1:1" x14ac:dyDescent="0.25">
      <c r="A61555" s="1">
        <v>594794182695451</v>
      </c>
    </row>
    <row r="61556" spans="1:1" x14ac:dyDescent="0.25">
      <c r="A61556" s="1">
        <v>330899816474957</v>
      </c>
    </row>
    <row r="61557" spans="1:1" x14ac:dyDescent="0.25">
      <c r="A61557" s="1">
        <v>434846277775088</v>
      </c>
    </row>
    <row r="61558" spans="1:1" x14ac:dyDescent="0.25">
      <c r="A61558" s="1">
        <v>589579065793865</v>
      </c>
    </row>
    <row r="61559" spans="1:1" x14ac:dyDescent="0.25">
      <c r="A61559" s="1">
        <v>357252967427008</v>
      </c>
    </row>
    <row r="61560" spans="1:1" x14ac:dyDescent="0.25">
      <c r="A61560" s="1">
        <v>350861427598730</v>
      </c>
    </row>
    <row r="61561" spans="1:1" x14ac:dyDescent="0.25">
      <c r="A61561" s="1">
        <v>608350550657167</v>
      </c>
    </row>
    <row r="61562" spans="1:1" x14ac:dyDescent="0.25">
      <c r="A61562" s="1">
        <v>847676673095308</v>
      </c>
    </row>
    <row r="61563" spans="1:1" x14ac:dyDescent="0.25">
      <c r="A61563" s="1">
        <v>706730716488162</v>
      </c>
    </row>
    <row r="61564" spans="1:1" x14ac:dyDescent="0.25">
      <c r="A61564" s="1">
        <v>559385259202081</v>
      </c>
    </row>
    <row r="61565" spans="1:1" x14ac:dyDescent="0.25">
      <c r="A61565" s="1">
        <v>319038655816969</v>
      </c>
    </row>
    <row r="61566" spans="1:1" x14ac:dyDescent="0.25">
      <c r="A61566" s="1">
        <v>537424830288982</v>
      </c>
    </row>
    <row r="61567" spans="1:1" x14ac:dyDescent="0.25">
      <c r="A61567" s="1">
        <v>408248643126107</v>
      </c>
    </row>
    <row r="61568" spans="1:1" x14ac:dyDescent="0.25">
      <c r="A61568" s="1">
        <v>992179999916086</v>
      </c>
    </row>
    <row r="61569" spans="1:1" x14ac:dyDescent="0.25">
      <c r="A61569" s="1">
        <v>181027527458415</v>
      </c>
    </row>
    <row r="61570" spans="1:1" x14ac:dyDescent="0.25">
      <c r="A61570" s="1">
        <v>793743119647712</v>
      </c>
    </row>
    <row r="61571" spans="1:1" x14ac:dyDescent="0.25">
      <c r="A61571" s="1">
        <v>964620864052073</v>
      </c>
    </row>
    <row r="61572" spans="1:1" x14ac:dyDescent="0.25">
      <c r="A61572" s="1">
        <v>426958411851249</v>
      </c>
    </row>
    <row r="61573" spans="1:1" x14ac:dyDescent="0.25">
      <c r="A61573" s="1">
        <v>676856992104693</v>
      </c>
    </row>
    <row r="61574" spans="1:1" x14ac:dyDescent="0.25">
      <c r="A61574" s="1">
        <v>410143146558929</v>
      </c>
    </row>
    <row r="61575" spans="1:1" x14ac:dyDescent="0.25">
      <c r="A61575" s="1">
        <v>557200493242348</v>
      </c>
    </row>
    <row r="61576" spans="1:1" x14ac:dyDescent="0.25">
      <c r="A61576" s="1">
        <v>723998021375611</v>
      </c>
    </row>
    <row r="61577" spans="1:1" x14ac:dyDescent="0.25">
      <c r="A61577" s="1">
        <v>543544790369146</v>
      </c>
    </row>
    <row r="61578" spans="1:1" x14ac:dyDescent="0.25">
      <c r="A61578" s="1">
        <v>352972056557225</v>
      </c>
    </row>
    <row r="61579" spans="1:1" x14ac:dyDescent="0.25">
      <c r="A61579" s="1">
        <v>300718350174548</v>
      </c>
    </row>
    <row r="61580" spans="1:1" x14ac:dyDescent="0.25">
      <c r="A61580" s="1">
        <v>918410761853260</v>
      </c>
    </row>
    <row r="61581" spans="1:1" x14ac:dyDescent="0.25">
      <c r="A61581" s="1">
        <v>503369834881569</v>
      </c>
    </row>
    <row r="61582" spans="1:1" x14ac:dyDescent="0.25">
      <c r="A61582" s="1">
        <v>247270843618815</v>
      </c>
    </row>
    <row r="61583" spans="1:1" x14ac:dyDescent="0.25">
      <c r="A61583" s="1">
        <v>387956846244382</v>
      </c>
    </row>
    <row r="61584" spans="1:1" x14ac:dyDescent="0.25">
      <c r="A61584" s="1">
        <v>613346519767213</v>
      </c>
    </row>
    <row r="61585" spans="1:1" x14ac:dyDescent="0.25">
      <c r="A61585" s="1">
        <v>401200639954758</v>
      </c>
    </row>
    <row r="61586" spans="1:1" x14ac:dyDescent="0.25">
      <c r="A61586" s="1">
        <v>585637675149063</v>
      </c>
    </row>
    <row r="61587" spans="1:1" x14ac:dyDescent="0.25">
      <c r="A61587" s="1">
        <v>882694227143360</v>
      </c>
    </row>
    <row r="61588" spans="1:1" x14ac:dyDescent="0.25">
      <c r="A61588" s="1">
        <v>449692145231506</v>
      </c>
    </row>
    <row r="61589" spans="1:1" x14ac:dyDescent="0.25">
      <c r="A61589" s="1">
        <v>612348712638070</v>
      </c>
    </row>
    <row r="61590" spans="1:1" x14ac:dyDescent="0.25">
      <c r="A61590" s="1">
        <v>141166104751500</v>
      </c>
    </row>
    <row r="61591" spans="1:1" x14ac:dyDescent="0.25">
      <c r="A61591" s="1">
        <v>973858040393621</v>
      </c>
    </row>
    <row r="61592" spans="1:1" x14ac:dyDescent="0.25">
      <c r="A61592" s="1">
        <v>957767506899628</v>
      </c>
    </row>
    <row r="61593" spans="1:1" x14ac:dyDescent="0.25">
      <c r="A61593" s="1">
        <v>621070329902954</v>
      </c>
    </row>
    <row r="61594" spans="1:1" x14ac:dyDescent="0.25">
      <c r="A61594" s="1">
        <v>747825639919530</v>
      </c>
    </row>
    <row r="61595" spans="1:1" x14ac:dyDescent="0.25">
      <c r="A61595" s="1">
        <v>173004893713030</v>
      </c>
    </row>
    <row r="61596" spans="1:1" x14ac:dyDescent="0.25">
      <c r="A61596" s="1">
        <v>284206043196828</v>
      </c>
    </row>
    <row r="61597" spans="1:1" x14ac:dyDescent="0.25">
      <c r="A61597" s="1">
        <v>351729225632729</v>
      </c>
    </row>
    <row r="61598" spans="1:1" x14ac:dyDescent="0.25">
      <c r="A61598" s="1">
        <v>353795598006509</v>
      </c>
    </row>
    <row r="61599" spans="1:1" x14ac:dyDescent="0.25">
      <c r="A61599" s="1">
        <v>198686226888870</v>
      </c>
    </row>
    <row r="61600" spans="1:1" x14ac:dyDescent="0.25">
      <c r="A61600" s="1">
        <v>418046311785025</v>
      </c>
    </row>
    <row r="61601" spans="1:1" x14ac:dyDescent="0.25">
      <c r="A61601" s="1">
        <v>352701070238795</v>
      </c>
    </row>
    <row r="61602" spans="1:1" x14ac:dyDescent="0.25">
      <c r="A61602" s="1">
        <v>972641233431092</v>
      </c>
    </row>
    <row r="61603" spans="1:1" x14ac:dyDescent="0.25">
      <c r="A61603" s="1">
        <v>726553937287655</v>
      </c>
    </row>
    <row r="61604" spans="1:1" x14ac:dyDescent="0.25">
      <c r="A61604" s="1">
        <v>797141173492525</v>
      </c>
    </row>
    <row r="61605" spans="1:1" x14ac:dyDescent="0.25">
      <c r="A61605" s="1">
        <v>488340340866036</v>
      </c>
    </row>
    <row r="61606" spans="1:1" x14ac:dyDescent="0.25">
      <c r="A61606" s="1">
        <v>263440911771500</v>
      </c>
    </row>
    <row r="61607" spans="1:1" x14ac:dyDescent="0.25">
      <c r="A61607" s="1">
        <v>599588173363162</v>
      </c>
    </row>
    <row r="61608" spans="1:1" x14ac:dyDescent="0.25">
      <c r="A61608" s="1">
        <v>292544980128311</v>
      </c>
    </row>
    <row r="61609" spans="1:1" x14ac:dyDescent="0.25">
      <c r="A61609" s="1">
        <v>851257443942519</v>
      </c>
    </row>
    <row r="61610" spans="1:1" x14ac:dyDescent="0.25">
      <c r="A61610" s="1">
        <v>277236572246891</v>
      </c>
    </row>
    <row r="61611" spans="1:1" x14ac:dyDescent="0.25">
      <c r="A61611" s="1">
        <v>208308286805172</v>
      </c>
    </row>
    <row r="61612" spans="1:1" x14ac:dyDescent="0.25">
      <c r="A61612" s="1">
        <v>768840444421435</v>
      </c>
    </row>
    <row r="61613" spans="1:1" x14ac:dyDescent="0.25">
      <c r="A61613" s="1">
        <v>209931125743625</v>
      </c>
    </row>
    <row r="61614" spans="1:1" x14ac:dyDescent="0.25">
      <c r="A61614" s="1">
        <v>288689946023951</v>
      </c>
    </row>
    <row r="61615" spans="1:1" x14ac:dyDescent="0.25">
      <c r="A61615" s="1">
        <v>717313779588906</v>
      </c>
    </row>
    <row r="61616" spans="1:1" x14ac:dyDescent="0.25">
      <c r="A61616" s="1">
        <v>934183523447407</v>
      </c>
    </row>
    <row r="61617" spans="1:1" x14ac:dyDescent="0.25">
      <c r="A61617" s="1">
        <v>985362163823573</v>
      </c>
    </row>
    <row r="61618" spans="1:1" x14ac:dyDescent="0.25">
      <c r="A61618" s="1">
        <v>373533857183746</v>
      </c>
    </row>
    <row r="61619" spans="1:1" x14ac:dyDescent="0.25">
      <c r="A61619" s="1">
        <v>544249884534265</v>
      </c>
    </row>
    <row r="61620" spans="1:1" x14ac:dyDescent="0.25">
      <c r="A61620" s="1">
        <v>373569137172045</v>
      </c>
    </row>
    <row r="61621" spans="1:1" x14ac:dyDescent="0.25">
      <c r="A61621" s="1">
        <v>515653581276507</v>
      </c>
    </row>
    <row r="61622" spans="1:1" x14ac:dyDescent="0.25">
      <c r="A61622" s="1">
        <v>626884999087792</v>
      </c>
    </row>
    <row r="61623" spans="1:1" x14ac:dyDescent="0.25">
      <c r="A61623" s="1">
        <v>668327919986560</v>
      </c>
    </row>
    <row r="61624" spans="1:1" x14ac:dyDescent="0.25">
      <c r="A61624" s="1">
        <v>979714470300974</v>
      </c>
    </row>
    <row r="61625" spans="1:1" x14ac:dyDescent="0.25">
      <c r="A61625" s="1">
        <v>555979626765172</v>
      </c>
    </row>
    <row r="61626" spans="1:1" x14ac:dyDescent="0.25">
      <c r="A61626" s="1">
        <v>601990677279024</v>
      </c>
    </row>
    <row r="61627" spans="1:1" x14ac:dyDescent="0.25">
      <c r="A61627" s="1">
        <v>461880488211595</v>
      </c>
    </row>
    <row r="61628" spans="1:1" x14ac:dyDescent="0.25">
      <c r="A61628" s="1">
        <v>320854060501601</v>
      </c>
    </row>
    <row r="61629" spans="1:1" x14ac:dyDescent="0.25">
      <c r="A61629" s="1">
        <v>700788406330002</v>
      </c>
    </row>
    <row r="61630" spans="1:1" x14ac:dyDescent="0.25">
      <c r="A61630" s="1">
        <v>170629678876111</v>
      </c>
    </row>
    <row r="61631" spans="1:1" x14ac:dyDescent="0.25">
      <c r="A61631" s="1">
        <v>404377600473158</v>
      </c>
    </row>
    <row r="61632" spans="1:1" x14ac:dyDescent="0.25">
      <c r="A61632" s="1">
        <v>550251783561745</v>
      </c>
    </row>
    <row r="61633" spans="1:1" x14ac:dyDescent="0.25">
      <c r="A61633" s="1">
        <v>908313119713692</v>
      </c>
    </row>
    <row r="61634" spans="1:1" x14ac:dyDescent="0.25">
      <c r="A61634" s="1">
        <v>497626410138112</v>
      </c>
    </row>
    <row r="61635" spans="1:1" x14ac:dyDescent="0.25">
      <c r="A61635" s="1">
        <v>724712116486045</v>
      </c>
    </row>
    <row r="61636" spans="1:1" x14ac:dyDescent="0.25">
      <c r="A61636" s="1">
        <v>863825509019081</v>
      </c>
    </row>
    <row r="61637" spans="1:1" x14ac:dyDescent="0.25">
      <c r="A61637" s="1">
        <v>761128002093625</v>
      </c>
    </row>
    <row r="61638" spans="1:1" x14ac:dyDescent="0.25">
      <c r="A61638" s="1">
        <v>971630539384663</v>
      </c>
    </row>
    <row r="61639" spans="1:1" x14ac:dyDescent="0.25">
      <c r="A61639" s="1">
        <v>354626011735687</v>
      </c>
    </row>
    <row r="61640" spans="1:1" x14ac:dyDescent="0.25">
      <c r="A61640" s="1">
        <v>587053363488674</v>
      </c>
    </row>
    <row r="61641" spans="1:1" x14ac:dyDescent="0.25">
      <c r="A61641" s="1">
        <v>448157018933613</v>
      </c>
    </row>
    <row r="61642" spans="1:1" x14ac:dyDescent="0.25">
      <c r="A61642" s="1">
        <v>280433025268909</v>
      </c>
    </row>
    <row r="61643" spans="1:1" x14ac:dyDescent="0.25">
      <c r="A61643" s="1">
        <v>451019334305488</v>
      </c>
    </row>
    <row r="61644" spans="1:1" x14ac:dyDescent="0.25">
      <c r="A61644" s="1">
        <v>689435889838290</v>
      </c>
    </row>
    <row r="61645" spans="1:1" x14ac:dyDescent="0.25">
      <c r="A61645" s="1">
        <v>935145849506127</v>
      </c>
    </row>
    <row r="61646" spans="1:1" x14ac:dyDescent="0.25">
      <c r="A61646" s="1">
        <v>790539158516855</v>
      </c>
    </row>
    <row r="61647" spans="1:1" x14ac:dyDescent="0.25">
      <c r="A61647" s="1">
        <v>568864968700191</v>
      </c>
    </row>
    <row r="61648" spans="1:1" x14ac:dyDescent="0.25">
      <c r="A61648" s="1">
        <v>279440391214575</v>
      </c>
    </row>
    <row r="61649" spans="1:1" x14ac:dyDescent="0.25">
      <c r="A61649" s="1">
        <v>985360672240208</v>
      </c>
    </row>
    <row r="61650" spans="1:1" x14ac:dyDescent="0.25">
      <c r="A61650" s="1">
        <v>959614045478265</v>
      </c>
    </row>
    <row r="61651" spans="1:1" x14ac:dyDescent="0.25">
      <c r="A61651" s="1">
        <v>455476653344413</v>
      </c>
    </row>
    <row r="61652" spans="1:1" x14ac:dyDescent="0.25">
      <c r="A61652" s="1">
        <v>227503425021732</v>
      </c>
    </row>
    <row r="61653" spans="1:1" x14ac:dyDescent="0.25">
      <c r="A61653" s="1">
        <v>528516272004687</v>
      </c>
    </row>
    <row r="61654" spans="1:1" x14ac:dyDescent="0.25">
      <c r="A61654" s="1">
        <v>118301931906582</v>
      </c>
    </row>
    <row r="61655" spans="1:1" x14ac:dyDescent="0.25">
      <c r="A61655" s="1">
        <v>938931069846932</v>
      </c>
    </row>
    <row r="61656" spans="1:1" x14ac:dyDescent="0.25">
      <c r="A61656" s="1">
        <v>913032387117000</v>
      </c>
    </row>
    <row r="61657" spans="1:1" x14ac:dyDescent="0.25">
      <c r="A61657" s="1">
        <v>430638343105698</v>
      </c>
    </row>
    <row r="61658" spans="1:1" x14ac:dyDescent="0.25">
      <c r="A61658" s="1">
        <v>530137823726631</v>
      </c>
    </row>
    <row r="61659" spans="1:1" x14ac:dyDescent="0.25">
      <c r="A61659" s="1">
        <v>296801771257649</v>
      </c>
    </row>
    <row r="61660" spans="1:1" x14ac:dyDescent="0.25">
      <c r="A61660" s="1">
        <v>182249034311274</v>
      </c>
    </row>
    <row r="61661" spans="1:1" x14ac:dyDescent="0.25">
      <c r="A61661" s="1">
        <v>646278442911098</v>
      </c>
    </row>
    <row r="61662" spans="1:1" x14ac:dyDescent="0.25">
      <c r="A61662" s="1">
        <v>321668369707577</v>
      </c>
    </row>
    <row r="61663" spans="1:1" x14ac:dyDescent="0.25">
      <c r="A61663" s="1">
        <v>885944313305077</v>
      </c>
    </row>
    <row r="61664" spans="1:1" x14ac:dyDescent="0.25">
      <c r="A61664" s="1">
        <v>277080382121608</v>
      </c>
    </row>
    <row r="61665" spans="1:1" x14ac:dyDescent="0.25">
      <c r="A61665" s="1">
        <v>575724636348107</v>
      </c>
    </row>
    <row r="61666" spans="1:1" x14ac:dyDescent="0.25">
      <c r="A61666" s="1">
        <v>178184209998173</v>
      </c>
    </row>
    <row r="61667" spans="1:1" x14ac:dyDescent="0.25">
      <c r="A61667" s="1">
        <v>258425383548835</v>
      </c>
    </row>
    <row r="61668" spans="1:1" x14ac:dyDescent="0.25">
      <c r="A61668" s="1">
        <v>988123328770766</v>
      </c>
    </row>
    <row r="61669" spans="1:1" x14ac:dyDescent="0.25">
      <c r="A61669" s="1">
        <v>943651834240926</v>
      </c>
    </row>
    <row r="61670" spans="1:1" x14ac:dyDescent="0.25">
      <c r="A61670" s="1">
        <v>265534961859843</v>
      </c>
    </row>
    <row r="61671" spans="1:1" x14ac:dyDescent="0.25">
      <c r="A61671" s="1">
        <v>917955112192588</v>
      </c>
    </row>
    <row r="61672" spans="1:1" x14ac:dyDescent="0.25">
      <c r="A61672" s="1">
        <v>293047068101739</v>
      </c>
    </row>
    <row r="61673" spans="1:1" x14ac:dyDescent="0.25">
      <c r="A61673" s="1">
        <v>143291551710393</v>
      </c>
    </row>
    <row r="61674" spans="1:1" x14ac:dyDescent="0.25">
      <c r="A61674" s="1">
        <v>966749585355163</v>
      </c>
    </row>
    <row r="61675" spans="1:1" x14ac:dyDescent="0.25">
      <c r="A61675" s="1">
        <v>403683756060840</v>
      </c>
    </row>
    <row r="61676" spans="1:1" x14ac:dyDescent="0.25">
      <c r="A61676" s="1">
        <v>416074041094473</v>
      </c>
    </row>
    <row r="61677" spans="1:1" x14ac:dyDescent="0.25">
      <c r="A61677" s="1">
        <v>600546628931700</v>
      </c>
    </row>
    <row r="61678" spans="1:1" x14ac:dyDescent="0.25">
      <c r="A61678" s="1">
        <v>668068772020207</v>
      </c>
    </row>
    <row r="61679" spans="1:1" x14ac:dyDescent="0.25">
      <c r="A61679" s="1">
        <v>705196440922929</v>
      </c>
    </row>
    <row r="61680" spans="1:1" x14ac:dyDescent="0.25">
      <c r="A61680" s="1">
        <v>386176023405168</v>
      </c>
    </row>
    <row r="61681" spans="1:1" x14ac:dyDescent="0.25">
      <c r="A61681" s="1">
        <v>129914648687888</v>
      </c>
    </row>
    <row r="61682" spans="1:1" x14ac:dyDescent="0.25">
      <c r="A61682" s="1">
        <v>750536838105961</v>
      </c>
    </row>
    <row r="61683" spans="1:1" x14ac:dyDescent="0.25">
      <c r="A61683" s="1">
        <v>308516656268916</v>
      </c>
    </row>
    <row r="61684" spans="1:1" x14ac:dyDescent="0.25">
      <c r="A61684" s="1">
        <v>287721575398391</v>
      </c>
    </row>
    <row r="61685" spans="1:1" x14ac:dyDescent="0.25">
      <c r="A61685" s="1">
        <v>330462294615664</v>
      </c>
    </row>
    <row r="61686" spans="1:1" x14ac:dyDescent="0.25">
      <c r="A61686" s="1">
        <v>843027069767744</v>
      </c>
    </row>
    <row r="61687" spans="1:1" x14ac:dyDescent="0.25">
      <c r="A61687" s="1">
        <v>408611652185419</v>
      </c>
    </row>
    <row r="61688" spans="1:1" x14ac:dyDescent="0.25">
      <c r="A61688" s="1">
        <v>824678999107893</v>
      </c>
    </row>
    <row r="61689" spans="1:1" x14ac:dyDescent="0.25">
      <c r="A61689" s="1">
        <v>986521946765188</v>
      </c>
    </row>
    <row r="61690" spans="1:1" x14ac:dyDescent="0.25">
      <c r="A61690" s="1">
        <v>713034219675948</v>
      </c>
    </row>
    <row r="61691" spans="1:1" x14ac:dyDescent="0.25">
      <c r="A61691" s="1">
        <v>342412948013617</v>
      </c>
    </row>
    <row r="61692" spans="1:1" x14ac:dyDescent="0.25">
      <c r="A61692" s="1">
        <v>399161599491936</v>
      </c>
    </row>
    <row r="61693" spans="1:1" x14ac:dyDescent="0.25">
      <c r="A61693" s="1">
        <v>455110812022981</v>
      </c>
    </row>
    <row r="61694" spans="1:1" x14ac:dyDescent="0.25">
      <c r="A61694" s="1">
        <v>189466263678674</v>
      </c>
    </row>
    <row r="61695" spans="1:1" x14ac:dyDescent="0.25">
      <c r="A61695" s="1">
        <v>300679380777908</v>
      </c>
    </row>
    <row r="61696" spans="1:1" x14ac:dyDescent="0.25">
      <c r="A61696" s="1">
        <v>319867529627126</v>
      </c>
    </row>
    <row r="61697" spans="1:1" x14ac:dyDescent="0.25">
      <c r="A61697" s="1">
        <v>285719909138715</v>
      </c>
    </row>
    <row r="61698" spans="1:1" x14ac:dyDescent="0.25">
      <c r="A61698" s="1">
        <v>952822158722251</v>
      </c>
    </row>
    <row r="61699" spans="1:1" x14ac:dyDescent="0.25">
      <c r="A61699" s="1">
        <v>735305894300170</v>
      </c>
    </row>
    <row r="61700" spans="1:1" x14ac:dyDescent="0.25">
      <c r="A61700" s="1">
        <v>526029563295747</v>
      </c>
    </row>
    <row r="61701" spans="1:1" x14ac:dyDescent="0.25">
      <c r="A61701" s="1">
        <v>620165049946727</v>
      </c>
    </row>
    <row r="61702" spans="1:1" x14ac:dyDescent="0.25">
      <c r="A61702" s="1">
        <v>908729252325280</v>
      </c>
    </row>
    <row r="61703" spans="1:1" x14ac:dyDescent="0.25">
      <c r="A61703" s="1">
        <v>326013105713752</v>
      </c>
    </row>
    <row r="61704" spans="1:1" x14ac:dyDescent="0.25">
      <c r="A61704" s="1">
        <v>622374454839014</v>
      </c>
    </row>
    <row r="61705" spans="1:1" x14ac:dyDescent="0.25">
      <c r="A61705" s="1">
        <v>785833562302263</v>
      </c>
    </row>
    <row r="61706" spans="1:1" x14ac:dyDescent="0.25">
      <c r="A61706" s="1">
        <v>367075381808472</v>
      </c>
    </row>
    <row r="61707" spans="1:1" x14ac:dyDescent="0.25">
      <c r="A61707" s="1">
        <v>221059911522640</v>
      </c>
    </row>
    <row r="61708" spans="1:1" x14ac:dyDescent="0.25">
      <c r="A61708" s="1">
        <v>561756853451267</v>
      </c>
    </row>
    <row r="61709" spans="1:1" x14ac:dyDescent="0.25">
      <c r="A61709" s="1">
        <v>989991316301217</v>
      </c>
    </row>
    <row r="61710" spans="1:1" x14ac:dyDescent="0.25">
      <c r="A61710" s="1">
        <v>372106038446968</v>
      </c>
    </row>
    <row r="61711" spans="1:1" x14ac:dyDescent="0.25">
      <c r="A61711" s="1">
        <v>215586033310555</v>
      </c>
    </row>
    <row r="61712" spans="1:1" x14ac:dyDescent="0.25">
      <c r="A61712" s="1">
        <v>600056419083169</v>
      </c>
    </row>
    <row r="61713" spans="1:1" x14ac:dyDescent="0.25">
      <c r="A61713" s="1">
        <v>436086777277214</v>
      </c>
    </row>
    <row r="61714" spans="1:1" x14ac:dyDescent="0.25">
      <c r="A61714" s="1">
        <v>107393886094828</v>
      </c>
    </row>
    <row r="61715" spans="1:1" x14ac:dyDescent="0.25">
      <c r="A61715" s="1">
        <v>399709627327535</v>
      </c>
    </row>
    <row r="61716" spans="1:1" x14ac:dyDescent="0.25">
      <c r="A61716" s="1">
        <v>826102072601998</v>
      </c>
    </row>
    <row r="61717" spans="1:1" x14ac:dyDescent="0.25">
      <c r="A61717" s="1">
        <v>282214709724602</v>
      </c>
    </row>
    <row r="61718" spans="1:1" x14ac:dyDescent="0.25">
      <c r="A61718" s="1">
        <v>809849355161552</v>
      </c>
    </row>
    <row r="61719" spans="1:1" x14ac:dyDescent="0.25">
      <c r="A61719" s="1">
        <v>255184767545419</v>
      </c>
    </row>
    <row r="61720" spans="1:1" x14ac:dyDescent="0.25">
      <c r="A61720" s="1">
        <v>236525469358038</v>
      </c>
    </row>
    <row r="61721" spans="1:1" x14ac:dyDescent="0.25">
      <c r="A61721" s="1">
        <v>693660522490706</v>
      </c>
    </row>
    <row r="61722" spans="1:1" x14ac:dyDescent="0.25">
      <c r="A61722" s="1">
        <v>864024294233563</v>
      </c>
    </row>
    <row r="61723" spans="1:1" x14ac:dyDescent="0.25">
      <c r="A61723" s="1">
        <v>927472865823799</v>
      </c>
    </row>
    <row r="61724" spans="1:1" x14ac:dyDescent="0.25">
      <c r="A61724" s="1">
        <v>967764664420628</v>
      </c>
    </row>
    <row r="61725" spans="1:1" x14ac:dyDescent="0.25">
      <c r="A61725" s="1">
        <v>236050758327371</v>
      </c>
    </row>
    <row r="61726" spans="1:1" x14ac:dyDescent="0.25">
      <c r="A61726" s="1">
        <v>941911089137237</v>
      </c>
    </row>
    <row r="61727" spans="1:1" x14ac:dyDescent="0.25">
      <c r="A61727" s="1">
        <v>346102267965642</v>
      </c>
    </row>
    <row r="61728" spans="1:1" x14ac:dyDescent="0.25">
      <c r="A61728" s="1">
        <v>649280885139778</v>
      </c>
    </row>
    <row r="61729" spans="1:1" x14ac:dyDescent="0.25">
      <c r="A61729" s="1">
        <v>706180367686422</v>
      </c>
    </row>
    <row r="61730" spans="1:1" x14ac:dyDescent="0.25">
      <c r="A61730" s="1">
        <v>289886442491699</v>
      </c>
    </row>
    <row r="61731" spans="1:1" x14ac:dyDescent="0.25">
      <c r="A61731" s="1">
        <v>525754955128212</v>
      </c>
    </row>
    <row r="61732" spans="1:1" x14ac:dyDescent="0.25">
      <c r="A61732" s="1">
        <v>828863920928611</v>
      </c>
    </row>
    <row r="61733" spans="1:1" x14ac:dyDescent="0.25">
      <c r="A61733" s="1">
        <v>347947454263890</v>
      </c>
    </row>
    <row r="61734" spans="1:1" x14ac:dyDescent="0.25">
      <c r="A61734" s="1">
        <v>437286880103410</v>
      </c>
    </row>
    <row r="61735" spans="1:1" x14ac:dyDescent="0.25">
      <c r="A61735" s="1">
        <v>851450409359630</v>
      </c>
    </row>
    <row r="61736" spans="1:1" x14ac:dyDescent="0.25">
      <c r="A61736" s="1">
        <v>579071377885745</v>
      </c>
    </row>
    <row r="61737" spans="1:1" x14ac:dyDescent="0.25">
      <c r="A61737" s="1">
        <v>441516427483229</v>
      </c>
    </row>
    <row r="61738" spans="1:1" x14ac:dyDescent="0.25">
      <c r="A61738" s="1">
        <v>852824752555287</v>
      </c>
    </row>
    <row r="61739" spans="1:1" x14ac:dyDescent="0.25">
      <c r="A61739" s="1">
        <v>560583028368754</v>
      </c>
    </row>
    <row r="61740" spans="1:1" x14ac:dyDescent="0.25">
      <c r="A61740" s="1">
        <v>653810041983731</v>
      </c>
    </row>
    <row r="61741" spans="1:1" x14ac:dyDescent="0.25">
      <c r="A61741" s="1">
        <v>718630442428436</v>
      </c>
    </row>
    <row r="61742" spans="1:1" x14ac:dyDescent="0.25">
      <c r="A61742" s="1">
        <v>739928964744635</v>
      </c>
    </row>
    <row r="61743" spans="1:1" x14ac:dyDescent="0.25">
      <c r="A61743" s="1">
        <v>582923092019003</v>
      </c>
    </row>
    <row r="61744" spans="1:1" x14ac:dyDescent="0.25">
      <c r="A61744" s="1">
        <v>274422307229969</v>
      </c>
    </row>
    <row r="61745" spans="1:1" x14ac:dyDescent="0.25">
      <c r="A61745" s="1">
        <v>953360367101910</v>
      </c>
    </row>
    <row r="61746" spans="1:1" x14ac:dyDescent="0.25">
      <c r="A61746" s="1">
        <v>920776066445022</v>
      </c>
    </row>
    <row r="61747" spans="1:1" x14ac:dyDescent="0.25">
      <c r="A61747" s="1">
        <v>602189623505262</v>
      </c>
    </row>
    <row r="61748" spans="1:1" x14ac:dyDescent="0.25">
      <c r="A61748" s="1">
        <v>248299921981494</v>
      </c>
    </row>
    <row r="61749" spans="1:1" x14ac:dyDescent="0.25">
      <c r="A61749" s="1">
        <v>494328894118193</v>
      </c>
    </row>
    <row r="61750" spans="1:1" x14ac:dyDescent="0.25">
      <c r="A61750" s="1">
        <v>737849472909905</v>
      </c>
    </row>
    <row r="61751" spans="1:1" x14ac:dyDescent="0.25">
      <c r="A61751" s="1">
        <v>762152197873944</v>
      </c>
    </row>
    <row r="61752" spans="1:1" x14ac:dyDescent="0.25">
      <c r="A61752" s="1">
        <v>773106514050412</v>
      </c>
    </row>
    <row r="61753" spans="1:1" x14ac:dyDescent="0.25">
      <c r="A61753" s="1">
        <v>875164472001823</v>
      </c>
    </row>
    <row r="61754" spans="1:1" x14ac:dyDescent="0.25">
      <c r="A61754" s="1">
        <v>241133807035815</v>
      </c>
    </row>
    <row r="61755" spans="1:1" x14ac:dyDescent="0.25">
      <c r="A61755" s="1">
        <v>404251217317360</v>
      </c>
    </row>
    <row r="61756" spans="1:1" x14ac:dyDescent="0.25">
      <c r="A61756" s="1">
        <v>250061136999430</v>
      </c>
    </row>
    <row r="61757" spans="1:1" x14ac:dyDescent="0.25">
      <c r="A61757" s="1">
        <v>750176432332648</v>
      </c>
    </row>
    <row r="61758" spans="1:1" x14ac:dyDescent="0.25">
      <c r="A61758" s="1">
        <v>828039982987492</v>
      </c>
    </row>
    <row r="61759" spans="1:1" x14ac:dyDescent="0.25">
      <c r="A61759" s="1">
        <v>127282741459938</v>
      </c>
    </row>
    <row r="61760" spans="1:1" x14ac:dyDescent="0.25">
      <c r="A61760" s="1">
        <v>806719955901237</v>
      </c>
    </row>
    <row r="61761" spans="1:1" x14ac:dyDescent="0.25">
      <c r="A61761" s="1">
        <v>568560358278406</v>
      </c>
    </row>
    <row r="61762" spans="1:1" x14ac:dyDescent="0.25">
      <c r="A61762" s="1">
        <v>128143923834547</v>
      </c>
    </row>
    <row r="61763" spans="1:1" x14ac:dyDescent="0.25">
      <c r="A61763" s="1">
        <v>956738499276266</v>
      </c>
    </row>
    <row r="61764" spans="1:1" x14ac:dyDescent="0.25">
      <c r="A61764" s="1">
        <v>260197931795623</v>
      </c>
    </row>
    <row r="61765" spans="1:1" x14ac:dyDescent="0.25">
      <c r="A61765" s="1">
        <v>527680822814916</v>
      </c>
    </row>
    <row r="61766" spans="1:1" x14ac:dyDescent="0.25">
      <c r="A61766" s="1">
        <v>270665475202478</v>
      </c>
    </row>
    <row r="61767" spans="1:1" x14ac:dyDescent="0.25">
      <c r="A61767" s="1">
        <v>517022679030637</v>
      </c>
    </row>
    <row r="61768" spans="1:1" x14ac:dyDescent="0.25">
      <c r="A61768" s="1">
        <v>486035105229759</v>
      </c>
    </row>
    <row r="61769" spans="1:1" x14ac:dyDescent="0.25">
      <c r="A61769" s="1">
        <v>838136472642577</v>
      </c>
    </row>
    <row r="61770" spans="1:1" x14ac:dyDescent="0.25">
      <c r="A61770" s="1">
        <v>509138493258338</v>
      </c>
    </row>
    <row r="61771" spans="1:1" x14ac:dyDescent="0.25">
      <c r="A61771" s="1">
        <v>211761822332486</v>
      </c>
    </row>
    <row r="61772" spans="1:1" x14ac:dyDescent="0.25">
      <c r="A61772" s="1">
        <v>830590451756481</v>
      </c>
    </row>
    <row r="61773" spans="1:1" x14ac:dyDescent="0.25">
      <c r="A61773" s="1">
        <v>781047666897473</v>
      </c>
    </row>
    <row r="61774" spans="1:1" x14ac:dyDescent="0.25">
      <c r="A61774" s="1">
        <v>875883969830304</v>
      </c>
    </row>
    <row r="61775" spans="1:1" x14ac:dyDescent="0.25">
      <c r="A61775" s="1">
        <v>895980066196949</v>
      </c>
    </row>
    <row r="61776" spans="1:1" x14ac:dyDescent="0.25">
      <c r="A61776" s="1">
        <v>968136000026088</v>
      </c>
    </row>
    <row r="61777" spans="1:1" x14ac:dyDescent="0.25">
      <c r="A61777" s="1">
        <v>430999101455245</v>
      </c>
    </row>
    <row r="61778" spans="1:1" x14ac:dyDescent="0.25">
      <c r="A61778" s="1">
        <v>536237656311425</v>
      </c>
    </row>
    <row r="61779" spans="1:1" x14ac:dyDescent="0.25">
      <c r="A61779" s="1">
        <v>480119721305750</v>
      </c>
    </row>
    <row r="61780" spans="1:1" x14ac:dyDescent="0.25">
      <c r="A61780" s="1">
        <v>113940607346984</v>
      </c>
    </row>
    <row r="61781" spans="1:1" x14ac:dyDescent="0.25">
      <c r="A61781" s="1">
        <v>309494845553637</v>
      </c>
    </row>
    <row r="61782" spans="1:1" x14ac:dyDescent="0.25">
      <c r="A61782" s="1">
        <v>231032267258284</v>
      </c>
    </row>
    <row r="61783" spans="1:1" x14ac:dyDescent="0.25">
      <c r="A61783" s="1">
        <v>760261534356948</v>
      </c>
    </row>
    <row r="61784" spans="1:1" x14ac:dyDescent="0.25">
      <c r="A61784" s="1">
        <v>630416548038047</v>
      </c>
    </row>
    <row r="61785" spans="1:1" x14ac:dyDescent="0.25">
      <c r="A61785" s="1">
        <v>632574877372757</v>
      </c>
    </row>
    <row r="61786" spans="1:1" x14ac:dyDescent="0.25">
      <c r="A61786" s="1">
        <v>586847116106685</v>
      </c>
    </row>
    <row r="61787" spans="1:1" x14ac:dyDescent="0.25">
      <c r="A61787" s="1">
        <v>758127238656211</v>
      </c>
    </row>
    <row r="61788" spans="1:1" x14ac:dyDescent="0.25">
      <c r="A61788" s="1">
        <v>826665352156065</v>
      </c>
    </row>
    <row r="61789" spans="1:1" x14ac:dyDescent="0.25">
      <c r="A61789" s="1">
        <v>132577502824499</v>
      </c>
    </row>
    <row r="61790" spans="1:1" x14ac:dyDescent="0.25">
      <c r="A61790" s="1">
        <v>451383526146676</v>
      </c>
    </row>
    <row r="61791" spans="1:1" x14ac:dyDescent="0.25">
      <c r="A61791" s="1">
        <v>668078472936625</v>
      </c>
    </row>
    <row r="61792" spans="1:1" x14ac:dyDescent="0.25">
      <c r="A61792" s="1">
        <v>363568995851821</v>
      </c>
    </row>
    <row r="61793" spans="1:1" x14ac:dyDescent="0.25">
      <c r="A61793" s="1">
        <v>487500722782722</v>
      </c>
    </row>
    <row r="61794" spans="1:1" x14ac:dyDescent="0.25">
      <c r="A61794" s="1">
        <v>640773144612109</v>
      </c>
    </row>
    <row r="61795" spans="1:1" x14ac:dyDescent="0.25">
      <c r="A61795" s="1">
        <v>781702763129073</v>
      </c>
    </row>
    <row r="61796" spans="1:1" x14ac:dyDescent="0.25">
      <c r="A61796" s="1">
        <v>483489308827002</v>
      </c>
    </row>
    <row r="61797" spans="1:1" x14ac:dyDescent="0.25">
      <c r="A61797" s="1">
        <v>847699656650188</v>
      </c>
    </row>
    <row r="61798" spans="1:1" x14ac:dyDescent="0.25">
      <c r="A61798" s="1">
        <v>703678197502991</v>
      </c>
    </row>
    <row r="61799" spans="1:1" x14ac:dyDescent="0.25">
      <c r="A61799" s="1">
        <v>661519377240701</v>
      </c>
    </row>
    <row r="61800" spans="1:1" x14ac:dyDescent="0.25">
      <c r="A61800" s="1">
        <v>980333599149613</v>
      </c>
    </row>
    <row r="61801" spans="1:1" x14ac:dyDescent="0.25">
      <c r="A61801" s="1">
        <v>104135930194237</v>
      </c>
    </row>
    <row r="61802" spans="1:1" x14ac:dyDescent="0.25">
      <c r="A61802" s="1">
        <v>857173775196366</v>
      </c>
    </row>
    <row r="61803" spans="1:1" x14ac:dyDescent="0.25">
      <c r="A61803" s="1">
        <v>761034696881582</v>
      </c>
    </row>
    <row r="61804" spans="1:1" x14ac:dyDescent="0.25">
      <c r="A61804" s="1">
        <v>169617459914652</v>
      </c>
    </row>
    <row r="61805" spans="1:1" x14ac:dyDescent="0.25">
      <c r="A61805" s="1">
        <v>645307599676813</v>
      </c>
    </row>
    <row r="61806" spans="1:1" x14ac:dyDescent="0.25">
      <c r="A61806" s="1">
        <v>839325190481442</v>
      </c>
    </row>
    <row r="61807" spans="1:1" x14ac:dyDescent="0.25">
      <c r="A61807" s="1">
        <v>368780184286731</v>
      </c>
    </row>
    <row r="61808" spans="1:1" x14ac:dyDescent="0.25">
      <c r="A61808" s="1">
        <v>669672958127269</v>
      </c>
    </row>
    <row r="61809" spans="1:1" x14ac:dyDescent="0.25">
      <c r="A61809" s="1">
        <v>443148923737752</v>
      </c>
    </row>
    <row r="61810" spans="1:1" x14ac:dyDescent="0.25">
      <c r="A61810" s="1">
        <v>317449607341138</v>
      </c>
    </row>
    <row r="61811" spans="1:1" x14ac:dyDescent="0.25">
      <c r="A61811" s="1">
        <v>850802782252328</v>
      </c>
    </row>
    <row r="61812" spans="1:1" x14ac:dyDescent="0.25">
      <c r="A61812" s="1">
        <v>306148909330963</v>
      </c>
    </row>
    <row r="61813" spans="1:1" x14ac:dyDescent="0.25">
      <c r="A61813" s="1">
        <v>178683302427810</v>
      </c>
    </row>
    <row r="61814" spans="1:1" x14ac:dyDescent="0.25">
      <c r="A61814" s="1">
        <v>264054305609735</v>
      </c>
    </row>
    <row r="61815" spans="1:1" x14ac:dyDescent="0.25">
      <c r="A61815" s="1">
        <v>547641659653771</v>
      </c>
    </row>
    <row r="61816" spans="1:1" x14ac:dyDescent="0.25">
      <c r="A61816" s="1">
        <v>823479352146524</v>
      </c>
    </row>
    <row r="61817" spans="1:1" x14ac:dyDescent="0.25">
      <c r="A61817" s="1">
        <v>118463275497078</v>
      </c>
    </row>
    <row r="61818" spans="1:1" x14ac:dyDescent="0.25">
      <c r="A61818" s="1">
        <v>617769298521681</v>
      </c>
    </row>
    <row r="61819" spans="1:1" x14ac:dyDescent="0.25">
      <c r="A61819" s="1">
        <v>643097975578428</v>
      </c>
    </row>
    <row r="61820" spans="1:1" x14ac:dyDescent="0.25">
      <c r="A61820" s="1">
        <v>250061862840702</v>
      </c>
    </row>
    <row r="61821" spans="1:1" x14ac:dyDescent="0.25">
      <c r="A61821" s="1">
        <v>774701960220709</v>
      </c>
    </row>
    <row r="61822" spans="1:1" x14ac:dyDescent="0.25">
      <c r="A61822" s="1">
        <v>318654500986691</v>
      </c>
    </row>
    <row r="61823" spans="1:1" x14ac:dyDescent="0.25">
      <c r="A61823" s="1">
        <v>416783442997237</v>
      </c>
    </row>
    <row r="61824" spans="1:1" x14ac:dyDescent="0.25">
      <c r="A61824" s="1">
        <v>301070257853371</v>
      </c>
    </row>
    <row r="61825" spans="1:1" x14ac:dyDescent="0.25">
      <c r="A61825" s="1">
        <v>848517171090491</v>
      </c>
    </row>
    <row r="61826" spans="1:1" x14ac:dyDescent="0.25">
      <c r="A61826" s="1">
        <v>176938783630224</v>
      </c>
    </row>
    <row r="61827" spans="1:1" x14ac:dyDescent="0.25">
      <c r="A61827" s="1">
        <v>124677119387821</v>
      </c>
    </row>
    <row r="61828" spans="1:1" x14ac:dyDescent="0.25">
      <c r="A61828" s="1">
        <v>820705869465754</v>
      </c>
    </row>
    <row r="61829" spans="1:1" x14ac:dyDescent="0.25">
      <c r="A61829" s="1">
        <v>404315998568424</v>
      </c>
    </row>
    <row r="61830" spans="1:1" x14ac:dyDescent="0.25">
      <c r="A61830" s="1">
        <v>999911088575033</v>
      </c>
    </row>
    <row r="61831" spans="1:1" x14ac:dyDescent="0.25">
      <c r="A61831" s="1">
        <v>731093131920471</v>
      </c>
    </row>
    <row r="61832" spans="1:1" x14ac:dyDescent="0.25">
      <c r="A61832" s="1">
        <v>234214931229093</v>
      </c>
    </row>
    <row r="61833" spans="1:1" x14ac:dyDescent="0.25">
      <c r="A61833" s="1">
        <v>964680133347001</v>
      </c>
    </row>
    <row r="61834" spans="1:1" x14ac:dyDescent="0.25">
      <c r="A61834" s="1">
        <v>978357279367101</v>
      </c>
    </row>
    <row r="61835" spans="1:1" x14ac:dyDescent="0.25">
      <c r="A61835" s="1">
        <v>300149602684817</v>
      </c>
    </row>
    <row r="61836" spans="1:1" x14ac:dyDescent="0.25">
      <c r="A61836" s="1">
        <v>850037720045272</v>
      </c>
    </row>
    <row r="61837" spans="1:1" x14ac:dyDescent="0.25">
      <c r="A61837" s="1">
        <v>236465212409597</v>
      </c>
    </row>
    <row r="61838" spans="1:1" x14ac:dyDescent="0.25">
      <c r="A61838" s="1">
        <v>668791974376456</v>
      </c>
    </row>
    <row r="61839" spans="1:1" x14ac:dyDescent="0.25">
      <c r="A61839" s="1">
        <v>247161680388044</v>
      </c>
    </row>
    <row r="61840" spans="1:1" x14ac:dyDescent="0.25">
      <c r="A61840" s="1">
        <v>583333141380867</v>
      </c>
    </row>
    <row r="61841" spans="1:1" x14ac:dyDescent="0.25">
      <c r="A61841" s="1">
        <v>700333206825479</v>
      </c>
    </row>
    <row r="61842" spans="1:1" x14ac:dyDescent="0.25">
      <c r="A61842" s="1">
        <v>748164780007250</v>
      </c>
    </row>
    <row r="61843" spans="1:1" x14ac:dyDescent="0.25">
      <c r="A61843" s="1">
        <v>637837287629774</v>
      </c>
    </row>
    <row r="61844" spans="1:1" x14ac:dyDescent="0.25">
      <c r="A61844" s="1">
        <v>162488028395199</v>
      </c>
    </row>
    <row r="61845" spans="1:1" x14ac:dyDescent="0.25">
      <c r="A61845" s="1">
        <v>301874764126241</v>
      </c>
    </row>
    <row r="61846" spans="1:1" x14ac:dyDescent="0.25">
      <c r="A61846" s="1">
        <v>247663630966911</v>
      </c>
    </row>
    <row r="61847" spans="1:1" x14ac:dyDescent="0.25">
      <c r="A61847" s="1">
        <v>978382298132808</v>
      </c>
    </row>
    <row r="61848" spans="1:1" x14ac:dyDescent="0.25">
      <c r="A61848" s="1">
        <v>550770302718520</v>
      </c>
    </row>
    <row r="61849" spans="1:1" x14ac:dyDescent="0.25">
      <c r="A61849" s="1">
        <v>140848871254233</v>
      </c>
    </row>
    <row r="61850" spans="1:1" x14ac:dyDescent="0.25">
      <c r="A61850" s="1">
        <v>305329055839816</v>
      </c>
    </row>
    <row r="61851" spans="1:1" x14ac:dyDescent="0.25">
      <c r="A61851" s="1">
        <v>314346586302375</v>
      </c>
    </row>
    <row r="61852" spans="1:1" x14ac:dyDescent="0.25">
      <c r="A61852" s="1">
        <v>351708700765055</v>
      </c>
    </row>
    <row r="61853" spans="1:1" x14ac:dyDescent="0.25">
      <c r="A61853" s="1">
        <v>736180501499279</v>
      </c>
    </row>
    <row r="61854" spans="1:1" x14ac:dyDescent="0.25">
      <c r="A61854" s="1">
        <v>450417051994794</v>
      </c>
    </row>
    <row r="61855" spans="1:1" x14ac:dyDescent="0.25">
      <c r="A61855" s="1">
        <v>297021785225557</v>
      </c>
    </row>
    <row r="61856" spans="1:1" x14ac:dyDescent="0.25">
      <c r="A61856" s="1">
        <v>828584427294457</v>
      </c>
    </row>
    <row r="61857" spans="1:1" x14ac:dyDescent="0.25">
      <c r="A61857" s="1">
        <v>739967814301607</v>
      </c>
    </row>
    <row r="61858" spans="1:1" x14ac:dyDescent="0.25">
      <c r="A61858" s="1">
        <v>253146464298895</v>
      </c>
    </row>
    <row r="61859" spans="1:1" x14ac:dyDescent="0.25">
      <c r="A61859" s="1">
        <v>533030184018900</v>
      </c>
    </row>
    <row r="61860" spans="1:1" x14ac:dyDescent="0.25">
      <c r="A61860" s="1">
        <v>645930917739942</v>
      </c>
    </row>
    <row r="61861" spans="1:1" x14ac:dyDescent="0.25">
      <c r="A61861" s="1">
        <v>153515957750163</v>
      </c>
    </row>
    <row r="61862" spans="1:1" x14ac:dyDescent="0.25">
      <c r="A61862" s="1">
        <v>775706509787055</v>
      </c>
    </row>
    <row r="61863" spans="1:1" x14ac:dyDescent="0.25">
      <c r="A61863" s="1">
        <v>107721515219080</v>
      </c>
    </row>
    <row r="61864" spans="1:1" x14ac:dyDescent="0.25">
      <c r="A61864" s="1">
        <v>825689537504248</v>
      </c>
    </row>
    <row r="61865" spans="1:1" x14ac:dyDescent="0.25">
      <c r="A61865" s="1">
        <v>144139156764664</v>
      </c>
    </row>
    <row r="61866" spans="1:1" x14ac:dyDescent="0.25">
      <c r="A61866" s="1">
        <v>549216046522192</v>
      </c>
    </row>
    <row r="61867" spans="1:1" x14ac:dyDescent="0.25">
      <c r="A61867" s="1">
        <v>209158581916570</v>
      </c>
    </row>
    <row r="61868" spans="1:1" x14ac:dyDescent="0.25">
      <c r="A61868" s="1">
        <v>430227858877048</v>
      </c>
    </row>
    <row r="61869" spans="1:1" x14ac:dyDescent="0.25">
      <c r="A61869" s="1">
        <v>707696584397014</v>
      </c>
    </row>
    <row r="61870" spans="1:1" x14ac:dyDescent="0.25">
      <c r="A61870" s="1">
        <v>784796450148146</v>
      </c>
    </row>
    <row r="61871" spans="1:1" x14ac:dyDescent="0.25">
      <c r="A61871" s="1">
        <v>745028858117119</v>
      </c>
    </row>
    <row r="61872" spans="1:1" x14ac:dyDescent="0.25">
      <c r="A61872" s="1">
        <v>813802085178974</v>
      </c>
    </row>
    <row r="61873" spans="1:1" x14ac:dyDescent="0.25">
      <c r="A61873" s="1">
        <v>751089925994416</v>
      </c>
    </row>
    <row r="61874" spans="1:1" x14ac:dyDescent="0.25">
      <c r="A61874" s="1">
        <v>631875541078397</v>
      </c>
    </row>
    <row r="61875" spans="1:1" x14ac:dyDescent="0.25">
      <c r="A61875" s="1">
        <v>814359065421167</v>
      </c>
    </row>
    <row r="61876" spans="1:1" x14ac:dyDescent="0.25">
      <c r="A61876" s="1">
        <v>983667911679949</v>
      </c>
    </row>
    <row r="61877" spans="1:1" x14ac:dyDescent="0.25">
      <c r="A61877" s="1">
        <v>322696053442000</v>
      </c>
    </row>
    <row r="61878" spans="1:1" x14ac:dyDescent="0.25">
      <c r="A61878" s="1">
        <v>651865672491492</v>
      </c>
    </row>
    <row r="61879" spans="1:1" x14ac:dyDescent="0.25">
      <c r="A61879" s="1">
        <v>897601768298639</v>
      </c>
    </row>
    <row r="61880" spans="1:1" x14ac:dyDescent="0.25">
      <c r="A61880" s="1">
        <v>970991221000793</v>
      </c>
    </row>
    <row r="61881" spans="1:1" x14ac:dyDescent="0.25">
      <c r="A61881" s="1">
        <v>913445743293752</v>
      </c>
    </row>
    <row r="61882" spans="1:1" x14ac:dyDescent="0.25">
      <c r="A61882" s="1">
        <v>333646927607226</v>
      </c>
    </row>
    <row r="61883" spans="1:1" x14ac:dyDescent="0.25">
      <c r="A61883" s="1">
        <v>393535411014740</v>
      </c>
    </row>
    <row r="61884" spans="1:1" x14ac:dyDescent="0.25">
      <c r="A61884" s="1">
        <v>995238509289780</v>
      </c>
    </row>
    <row r="61885" spans="1:1" x14ac:dyDescent="0.25">
      <c r="A61885" s="1">
        <v>382546866756923</v>
      </c>
    </row>
    <row r="61886" spans="1:1" x14ac:dyDescent="0.25">
      <c r="A61886" s="1">
        <v>918918275031651</v>
      </c>
    </row>
    <row r="61887" spans="1:1" x14ac:dyDescent="0.25">
      <c r="A61887" s="1">
        <v>978305409230096</v>
      </c>
    </row>
    <row r="61888" spans="1:1" x14ac:dyDescent="0.25">
      <c r="A61888" s="1">
        <v>610672588165884</v>
      </c>
    </row>
    <row r="61889" spans="1:1" x14ac:dyDescent="0.25">
      <c r="A61889" s="1">
        <v>628683541791595</v>
      </c>
    </row>
    <row r="61890" spans="1:1" x14ac:dyDescent="0.25">
      <c r="A61890" s="1">
        <v>902078970324504</v>
      </c>
    </row>
    <row r="61891" spans="1:1" x14ac:dyDescent="0.25">
      <c r="A61891" s="1">
        <v>987516301589744</v>
      </c>
    </row>
    <row r="61892" spans="1:1" x14ac:dyDescent="0.25">
      <c r="A61892" s="1">
        <v>795651160667837</v>
      </c>
    </row>
    <row r="61893" spans="1:1" x14ac:dyDescent="0.25">
      <c r="A61893" s="1">
        <v>659123189434062</v>
      </c>
    </row>
    <row r="61894" spans="1:1" x14ac:dyDescent="0.25">
      <c r="A61894" s="1">
        <v>486100224770743</v>
      </c>
    </row>
    <row r="61895" spans="1:1" x14ac:dyDescent="0.25">
      <c r="A61895" s="1">
        <v>875494183805110</v>
      </c>
    </row>
    <row r="61896" spans="1:1" x14ac:dyDescent="0.25">
      <c r="A61896" s="1">
        <v>774909320152794</v>
      </c>
    </row>
    <row r="61897" spans="1:1" x14ac:dyDescent="0.25">
      <c r="A61897" s="1">
        <v>290948000367775</v>
      </c>
    </row>
    <row r="61898" spans="1:1" x14ac:dyDescent="0.25">
      <c r="A61898" s="1">
        <v>115539010753971</v>
      </c>
    </row>
    <row r="61899" spans="1:1" x14ac:dyDescent="0.25">
      <c r="A61899" s="1">
        <v>933891318850390</v>
      </c>
    </row>
    <row r="61900" spans="1:1" x14ac:dyDescent="0.25">
      <c r="A61900" s="1">
        <v>788146418303672</v>
      </c>
    </row>
    <row r="61901" spans="1:1" x14ac:dyDescent="0.25">
      <c r="A61901" s="1">
        <v>555216528170959</v>
      </c>
    </row>
    <row r="61902" spans="1:1" x14ac:dyDescent="0.25">
      <c r="A61902" s="1">
        <v>142267422474001</v>
      </c>
    </row>
    <row r="61903" spans="1:1" x14ac:dyDescent="0.25">
      <c r="A61903" s="1">
        <v>994712993776589</v>
      </c>
    </row>
    <row r="61904" spans="1:1" x14ac:dyDescent="0.25">
      <c r="A61904" s="1">
        <v>525106723131934</v>
      </c>
    </row>
    <row r="61905" spans="1:1" x14ac:dyDescent="0.25">
      <c r="A61905" s="1">
        <v>412362791396064</v>
      </c>
    </row>
    <row r="61906" spans="1:1" x14ac:dyDescent="0.25">
      <c r="A61906" s="1">
        <v>666004936267022</v>
      </c>
    </row>
    <row r="61907" spans="1:1" x14ac:dyDescent="0.25">
      <c r="A61907" s="1">
        <v>194581269835518</v>
      </c>
    </row>
    <row r="61908" spans="1:1" x14ac:dyDescent="0.25">
      <c r="A61908" s="1">
        <v>599112121433563</v>
      </c>
    </row>
    <row r="61909" spans="1:1" x14ac:dyDescent="0.25">
      <c r="A61909" s="1">
        <v>355536279429007</v>
      </c>
    </row>
    <row r="61910" spans="1:1" x14ac:dyDescent="0.25">
      <c r="A61910" s="1">
        <v>369396498026575</v>
      </c>
    </row>
    <row r="61911" spans="1:1" x14ac:dyDescent="0.25">
      <c r="A61911" s="1">
        <v>518673486381747</v>
      </c>
    </row>
    <row r="61912" spans="1:1" x14ac:dyDescent="0.25">
      <c r="A61912" s="1">
        <v>602532207357807</v>
      </c>
    </row>
    <row r="61913" spans="1:1" x14ac:dyDescent="0.25">
      <c r="A61913" s="1">
        <v>494919774394147</v>
      </c>
    </row>
    <row r="61914" spans="1:1" x14ac:dyDescent="0.25">
      <c r="A61914" s="1">
        <v>881046904448391</v>
      </c>
    </row>
    <row r="61915" spans="1:1" x14ac:dyDescent="0.25">
      <c r="A61915" s="1">
        <v>740026237965191</v>
      </c>
    </row>
    <row r="61916" spans="1:1" x14ac:dyDescent="0.25">
      <c r="A61916" s="1">
        <v>563147737114084</v>
      </c>
    </row>
    <row r="61917" spans="1:1" x14ac:dyDescent="0.25">
      <c r="A61917" s="1">
        <v>406631211806885</v>
      </c>
    </row>
    <row r="61918" spans="1:1" x14ac:dyDescent="0.25">
      <c r="A61918" s="1">
        <v>869507688132915</v>
      </c>
    </row>
    <row r="61919" spans="1:1" x14ac:dyDescent="0.25">
      <c r="A61919" s="1">
        <v>106082543911834</v>
      </c>
    </row>
    <row r="61920" spans="1:1" x14ac:dyDescent="0.25">
      <c r="A61920" s="1">
        <v>291026054150224</v>
      </c>
    </row>
    <row r="61921" spans="1:1" x14ac:dyDescent="0.25">
      <c r="A61921" s="1">
        <v>674138327187181</v>
      </c>
    </row>
    <row r="61922" spans="1:1" x14ac:dyDescent="0.25">
      <c r="A61922" s="1">
        <v>941486095829557</v>
      </c>
    </row>
    <row r="61923" spans="1:1" x14ac:dyDescent="0.25">
      <c r="A61923" s="1">
        <v>831145327990788</v>
      </c>
    </row>
    <row r="61924" spans="1:1" x14ac:dyDescent="0.25">
      <c r="A61924" s="1">
        <v>851231086826080</v>
      </c>
    </row>
    <row r="61925" spans="1:1" x14ac:dyDescent="0.25">
      <c r="A61925" s="1">
        <v>965341796529313</v>
      </c>
    </row>
    <row r="61926" spans="1:1" x14ac:dyDescent="0.25">
      <c r="A61926" s="1">
        <v>707527768966502</v>
      </c>
    </row>
    <row r="61927" spans="1:1" x14ac:dyDescent="0.25">
      <c r="A61927" s="1">
        <v>687323349411835</v>
      </c>
    </row>
    <row r="61928" spans="1:1" x14ac:dyDescent="0.25">
      <c r="A61928" s="1">
        <v>831246604035379</v>
      </c>
    </row>
    <row r="61929" spans="1:1" x14ac:dyDescent="0.25">
      <c r="A61929" s="1">
        <v>781009414543788</v>
      </c>
    </row>
    <row r="61930" spans="1:1" x14ac:dyDescent="0.25">
      <c r="A61930" s="1">
        <v>787771248473246</v>
      </c>
    </row>
    <row r="61931" spans="1:1" x14ac:dyDescent="0.25">
      <c r="A61931" s="1">
        <v>162226948047014</v>
      </c>
    </row>
    <row r="61932" spans="1:1" x14ac:dyDescent="0.25">
      <c r="A61932" s="1">
        <v>248237388984340</v>
      </c>
    </row>
    <row r="61933" spans="1:1" x14ac:dyDescent="0.25">
      <c r="A61933" s="1">
        <v>950032269696592</v>
      </c>
    </row>
    <row r="61934" spans="1:1" x14ac:dyDescent="0.25">
      <c r="A61934" s="1">
        <v>362167121654565</v>
      </c>
    </row>
    <row r="61935" spans="1:1" x14ac:dyDescent="0.25">
      <c r="A61935" s="1">
        <v>545706618880785</v>
      </c>
    </row>
    <row r="61936" spans="1:1" x14ac:dyDescent="0.25">
      <c r="A61936" s="1">
        <v>768116802734414</v>
      </c>
    </row>
    <row r="61937" spans="1:1" x14ac:dyDescent="0.25">
      <c r="A61937" s="1">
        <v>769587652155064</v>
      </c>
    </row>
    <row r="61938" spans="1:1" x14ac:dyDescent="0.25">
      <c r="A61938" s="1">
        <v>552130799764060</v>
      </c>
    </row>
    <row r="61939" spans="1:1" x14ac:dyDescent="0.25">
      <c r="A61939" s="1">
        <v>953543997755758</v>
      </c>
    </row>
    <row r="61940" spans="1:1" x14ac:dyDescent="0.25">
      <c r="A61940" s="1">
        <v>940145463424246</v>
      </c>
    </row>
    <row r="61941" spans="1:1" x14ac:dyDescent="0.25">
      <c r="A61941" s="1">
        <v>771423071120991</v>
      </c>
    </row>
    <row r="61942" spans="1:1" x14ac:dyDescent="0.25">
      <c r="A61942" s="1">
        <v>452101969147248</v>
      </c>
    </row>
    <row r="61943" spans="1:1" x14ac:dyDescent="0.25">
      <c r="A61943" s="1">
        <v>178097662417924</v>
      </c>
    </row>
    <row r="61944" spans="1:1" x14ac:dyDescent="0.25">
      <c r="A61944" s="1">
        <v>621380282083423</v>
      </c>
    </row>
    <row r="61945" spans="1:1" x14ac:dyDescent="0.25">
      <c r="A61945" s="1">
        <v>983231290864265</v>
      </c>
    </row>
    <row r="61946" spans="1:1" x14ac:dyDescent="0.25">
      <c r="A61946" s="1">
        <v>330851591813230</v>
      </c>
    </row>
    <row r="61947" spans="1:1" x14ac:dyDescent="0.25">
      <c r="A61947" s="1">
        <v>232637475299359</v>
      </c>
    </row>
    <row r="61948" spans="1:1" x14ac:dyDescent="0.25">
      <c r="A61948" s="1">
        <v>558452640887238</v>
      </c>
    </row>
    <row r="61949" spans="1:1" x14ac:dyDescent="0.25">
      <c r="A61949" s="1">
        <v>524427147094652</v>
      </c>
    </row>
    <row r="61950" spans="1:1" x14ac:dyDescent="0.25">
      <c r="A61950" s="1">
        <v>773076227321246</v>
      </c>
    </row>
    <row r="61951" spans="1:1" x14ac:dyDescent="0.25">
      <c r="A61951" s="1">
        <v>723693192827089</v>
      </c>
    </row>
    <row r="61952" spans="1:1" x14ac:dyDescent="0.25">
      <c r="A61952" s="1">
        <v>735360482241271</v>
      </c>
    </row>
    <row r="61953" spans="1:1" x14ac:dyDescent="0.25">
      <c r="A61953" s="1">
        <v>693993806003257</v>
      </c>
    </row>
    <row r="61954" spans="1:1" x14ac:dyDescent="0.25">
      <c r="A61954" s="1">
        <v>438542157973578</v>
      </c>
    </row>
    <row r="61955" spans="1:1" x14ac:dyDescent="0.25">
      <c r="A61955" s="1">
        <v>884566418584967</v>
      </c>
    </row>
    <row r="61956" spans="1:1" x14ac:dyDescent="0.25">
      <c r="A61956" s="1">
        <v>648079432892670</v>
      </c>
    </row>
    <row r="61957" spans="1:1" x14ac:dyDescent="0.25">
      <c r="A61957" s="1">
        <v>409883869630753</v>
      </c>
    </row>
    <row r="61958" spans="1:1" x14ac:dyDescent="0.25">
      <c r="A61958" s="1">
        <v>799520093313674</v>
      </c>
    </row>
    <row r="61959" spans="1:1" x14ac:dyDescent="0.25">
      <c r="A61959" s="1">
        <v>670100034732215</v>
      </c>
    </row>
    <row r="61960" spans="1:1" x14ac:dyDescent="0.25">
      <c r="A61960" s="1">
        <v>632402454579293</v>
      </c>
    </row>
    <row r="61961" spans="1:1" x14ac:dyDescent="0.25">
      <c r="A61961" s="1">
        <v>732943677106965</v>
      </c>
    </row>
    <row r="61962" spans="1:1" x14ac:dyDescent="0.25">
      <c r="A61962" s="1">
        <v>749948915082950</v>
      </c>
    </row>
    <row r="61963" spans="1:1" x14ac:dyDescent="0.25">
      <c r="A61963" s="1">
        <v>141547937788513</v>
      </c>
    </row>
    <row r="61964" spans="1:1" x14ac:dyDescent="0.25">
      <c r="A61964" s="1">
        <v>422630298680063</v>
      </c>
    </row>
    <row r="61965" spans="1:1" x14ac:dyDescent="0.25">
      <c r="A61965" s="1">
        <v>642027464596599</v>
      </c>
    </row>
    <row r="61966" spans="1:1" x14ac:dyDescent="0.25">
      <c r="A61966" s="1">
        <v>603968335480910</v>
      </c>
    </row>
    <row r="61967" spans="1:1" x14ac:dyDescent="0.25">
      <c r="A61967" s="1">
        <v>933615310114145</v>
      </c>
    </row>
    <row r="61968" spans="1:1" x14ac:dyDescent="0.25">
      <c r="A61968" s="1">
        <v>863535628490073</v>
      </c>
    </row>
    <row r="61969" spans="1:1" x14ac:dyDescent="0.25">
      <c r="A61969" s="1">
        <v>968472924688187</v>
      </c>
    </row>
    <row r="61970" spans="1:1" x14ac:dyDescent="0.25">
      <c r="A61970" s="1">
        <v>810326511626452</v>
      </c>
    </row>
    <row r="61971" spans="1:1" x14ac:dyDescent="0.25">
      <c r="A61971" s="1">
        <v>670494774907522</v>
      </c>
    </row>
    <row r="61972" spans="1:1" x14ac:dyDescent="0.25">
      <c r="A61972" s="1">
        <v>139940319245122</v>
      </c>
    </row>
    <row r="61973" spans="1:1" x14ac:dyDescent="0.25">
      <c r="A61973" s="1">
        <v>693920378289397</v>
      </c>
    </row>
    <row r="61974" spans="1:1" x14ac:dyDescent="0.25">
      <c r="A61974" s="1">
        <v>418144403701835</v>
      </c>
    </row>
    <row r="61975" spans="1:1" x14ac:dyDescent="0.25">
      <c r="A61975" s="1">
        <v>583955509259565</v>
      </c>
    </row>
    <row r="61976" spans="1:1" x14ac:dyDescent="0.25">
      <c r="A61976" s="1">
        <v>554068710838652</v>
      </c>
    </row>
    <row r="61977" spans="1:1" x14ac:dyDescent="0.25">
      <c r="A61977" s="1">
        <v>768120327398946</v>
      </c>
    </row>
    <row r="61978" spans="1:1" x14ac:dyDescent="0.25">
      <c r="A61978" s="1">
        <v>987595221814697</v>
      </c>
    </row>
    <row r="61979" spans="1:1" x14ac:dyDescent="0.25">
      <c r="A61979" s="1">
        <v>381726889555515</v>
      </c>
    </row>
    <row r="61980" spans="1:1" x14ac:dyDescent="0.25">
      <c r="A61980" s="1">
        <v>813749667622905</v>
      </c>
    </row>
    <row r="61981" spans="1:1" x14ac:dyDescent="0.25">
      <c r="A61981" s="1">
        <v>549973833733230</v>
      </c>
    </row>
    <row r="61982" spans="1:1" x14ac:dyDescent="0.25">
      <c r="A61982" s="1">
        <v>408231464943472</v>
      </c>
    </row>
    <row r="61983" spans="1:1" x14ac:dyDescent="0.25">
      <c r="A61983" s="1">
        <v>394838399170335</v>
      </c>
    </row>
    <row r="61984" spans="1:1" x14ac:dyDescent="0.25">
      <c r="A61984" s="1">
        <v>367152639128757</v>
      </c>
    </row>
    <row r="61985" spans="1:1" x14ac:dyDescent="0.25">
      <c r="A61985" s="1">
        <v>373334608516769</v>
      </c>
    </row>
    <row r="61986" spans="1:1" x14ac:dyDescent="0.25">
      <c r="A61986" s="1">
        <v>646786455529103</v>
      </c>
    </row>
    <row r="61987" spans="1:1" x14ac:dyDescent="0.25">
      <c r="A61987" s="1">
        <v>413929589999447</v>
      </c>
    </row>
    <row r="61988" spans="1:1" x14ac:dyDescent="0.25">
      <c r="A61988" s="1">
        <v>294691841510772</v>
      </c>
    </row>
    <row r="61989" spans="1:1" x14ac:dyDescent="0.25">
      <c r="A61989" s="1">
        <v>431387329234333</v>
      </c>
    </row>
    <row r="61990" spans="1:1" x14ac:dyDescent="0.25">
      <c r="A61990" s="1">
        <v>250115135690003</v>
      </c>
    </row>
    <row r="61991" spans="1:1" x14ac:dyDescent="0.25">
      <c r="A61991" s="1">
        <v>786163653164572</v>
      </c>
    </row>
    <row r="61992" spans="1:1" x14ac:dyDescent="0.25">
      <c r="A61992" s="1">
        <v>423368078680648</v>
      </c>
    </row>
    <row r="61993" spans="1:1" x14ac:dyDescent="0.25">
      <c r="A61993" s="1">
        <v>855138706417889</v>
      </c>
    </row>
    <row r="61994" spans="1:1" x14ac:dyDescent="0.25">
      <c r="A61994" s="1">
        <v>758888058518289</v>
      </c>
    </row>
    <row r="61995" spans="1:1" x14ac:dyDescent="0.25">
      <c r="A61995" s="1">
        <v>799600272985643</v>
      </c>
    </row>
    <row r="61996" spans="1:1" x14ac:dyDescent="0.25">
      <c r="A61996" s="1">
        <v>421253705778821</v>
      </c>
    </row>
    <row r="61997" spans="1:1" x14ac:dyDescent="0.25">
      <c r="A61997" s="1">
        <v>335061805443813</v>
      </c>
    </row>
    <row r="61998" spans="1:1" x14ac:dyDescent="0.25">
      <c r="A61998" s="1">
        <v>207043911648957</v>
      </c>
    </row>
    <row r="61999" spans="1:1" x14ac:dyDescent="0.25">
      <c r="A61999" s="1">
        <v>341759595055634</v>
      </c>
    </row>
    <row r="62000" spans="1:1" x14ac:dyDescent="0.25">
      <c r="A62000" s="1">
        <v>942716006847317</v>
      </c>
    </row>
    <row r="62001" spans="1:1" x14ac:dyDescent="0.25">
      <c r="A62001" s="1">
        <v>819280807044627</v>
      </c>
    </row>
    <row r="62002" spans="1:1" x14ac:dyDescent="0.25">
      <c r="A62002" s="1">
        <v>904034262793437</v>
      </c>
    </row>
    <row r="62003" spans="1:1" x14ac:dyDescent="0.25">
      <c r="A62003" s="1">
        <v>937280412746640</v>
      </c>
    </row>
    <row r="62004" spans="1:1" x14ac:dyDescent="0.25">
      <c r="A62004" s="1">
        <v>315834039369267</v>
      </c>
    </row>
    <row r="62005" spans="1:1" x14ac:dyDescent="0.25">
      <c r="A62005" s="1">
        <v>555093077720202</v>
      </c>
    </row>
    <row r="62006" spans="1:1" x14ac:dyDescent="0.25">
      <c r="A62006" s="1">
        <v>453287178210550</v>
      </c>
    </row>
    <row r="62007" spans="1:1" x14ac:dyDescent="0.25">
      <c r="A62007" s="1">
        <v>410413301140166</v>
      </c>
    </row>
    <row r="62008" spans="1:1" x14ac:dyDescent="0.25">
      <c r="A62008" s="1">
        <v>240971850262917</v>
      </c>
    </row>
    <row r="62009" spans="1:1" x14ac:dyDescent="0.25">
      <c r="A62009" s="1">
        <v>782318964512763</v>
      </c>
    </row>
    <row r="62010" spans="1:1" x14ac:dyDescent="0.25">
      <c r="A62010" s="1">
        <v>536477480588146</v>
      </c>
    </row>
    <row r="62011" spans="1:1" x14ac:dyDescent="0.25">
      <c r="A62011" s="1">
        <v>238832320174454</v>
      </c>
    </row>
    <row r="62012" spans="1:1" x14ac:dyDescent="0.25">
      <c r="A62012" s="1">
        <v>365230306585450</v>
      </c>
    </row>
    <row r="62013" spans="1:1" x14ac:dyDescent="0.25">
      <c r="A62013" s="1">
        <v>814017935991346</v>
      </c>
    </row>
    <row r="62014" spans="1:1" x14ac:dyDescent="0.25">
      <c r="A62014" s="1">
        <v>803617884183574</v>
      </c>
    </row>
    <row r="62015" spans="1:1" x14ac:dyDescent="0.25">
      <c r="A62015" s="1">
        <v>432254801055051</v>
      </c>
    </row>
    <row r="62016" spans="1:1" x14ac:dyDescent="0.25">
      <c r="A62016" s="1">
        <v>205083444271002</v>
      </c>
    </row>
    <row r="62017" spans="1:1" x14ac:dyDescent="0.25">
      <c r="A62017" s="1">
        <v>183674533450822</v>
      </c>
    </row>
    <row r="62018" spans="1:1" x14ac:dyDescent="0.25">
      <c r="A62018" s="1">
        <v>638964938045184</v>
      </c>
    </row>
    <row r="62019" spans="1:1" x14ac:dyDescent="0.25">
      <c r="A62019" s="1">
        <v>482122226161769</v>
      </c>
    </row>
    <row r="62020" spans="1:1" x14ac:dyDescent="0.25">
      <c r="A62020" s="1">
        <v>622851449714119</v>
      </c>
    </row>
    <row r="62021" spans="1:1" x14ac:dyDescent="0.25">
      <c r="A62021" s="1">
        <v>355641945413798</v>
      </c>
    </row>
    <row r="62022" spans="1:1" x14ac:dyDescent="0.25">
      <c r="A62022" s="1">
        <v>361288214940669</v>
      </c>
    </row>
    <row r="62023" spans="1:1" x14ac:dyDescent="0.25">
      <c r="A62023" s="1">
        <v>444029423115495</v>
      </c>
    </row>
    <row r="62024" spans="1:1" x14ac:dyDescent="0.25">
      <c r="A62024" s="1">
        <v>822625208942615</v>
      </c>
    </row>
    <row r="62025" spans="1:1" x14ac:dyDescent="0.25">
      <c r="A62025" s="1">
        <v>319266479883012</v>
      </c>
    </row>
    <row r="62026" spans="1:1" x14ac:dyDescent="0.25">
      <c r="A62026" s="1">
        <v>300279285290732</v>
      </c>
    </row>
    <row r="62027" spans="1:1" x14ac:dyDescent="0.25">
      <c r="A62027" s="1">
        <v>465805816510176</v>
      </c>
    </row>
    <row r="62028" spans="1:1" x14ac:dyDescent="0.25">
      <c r="A62028" s="1">
        <v>221424877970636</v>
      </c>
    </row>
    <row r="62029" spans="1:1" x14ac:dyDescent="0.25">
      <c r="A62029" s="1">
        <v>337622250225596</v>
      </c>
    </row>
    <row r="62030" spans="1:1" x14ac:dyDescent="0.25">
      <c r="A62030" s="1">
        <v>574601797563582</v>
      </c>
    </row>
    <row r="62031" spans="1:1" x14ac:dyDescent="0.25">
      <c r="A62031" s="1">
        <v>760386021325294</v>
      </c>
    </row>
    <row r="62032" spans="1:1" x14ac:dyDescent="0.25">
      <c r="A62032" s="1">
        <v>558787360119696</v>
      </c>
    </row>
    <row r="62033" spans="1:1" x14ac:dyDescent="0.25">
      <c r="A62033" s="1">
        <v>420934269709351</v>
      </c>
    </row>
    <row r="62034" spans="1:1" x14ac:dyDescent="0.25">
      <c r="A62034" s="1">
        <v>735590846070343</v>
      </c>
    </row>
    <row r="62035" spans="1:1" x14ac:dyDescent="0.25">
      <c r="A62035" s="1">
        <v>885879978960343</v>
      </c>
    </row>
    <row r="62036" spans="1:1" x14ac:dyDescent="0.25">
      <c r="A62036" s="1">
        <v>490372551153662</v>
      </c>
    </row>
    <row r="62037" spans="1:1" x14ac:dyDescent="0.25">
      <c r="A62037" s="1">
        <v>757562360872797</v>
      </c>
    </row>
    <row r="62038" spans="1:1" x14ac:dyDescent="0.25">
      <c r="A62038" s="1">
        <v>846848815186046</v>
      </c>
    </row>
    <row r="62039" spans="1:1" x14ac:dyDescent="0.25">
      <c r="A62039" s="1">
        <v>161417671885340</v>
      </c>
    </row>
    <row r="62040" spans="1:1" x14ac:dyDescent="0.25">
      <c r="A62040" s="1">
        <v>680664181868873</v>
      </c>
    </row>
    <row r="62041" spans="1:1" x14ac:dyDescent="0.25">
      <c r="A62041" s="1">
        <v>557022948283477</v>
      </c>
    </row>
    <row r="62042" spans="1:1" x14ac:dyDescent="0.25">
      <c r="A62042" s="1">
        <v>773423602225157</v>
      </c>
    </row>
    <row r="62043" spans="1:1" x14ac:dyDescent="0.25">
      <c r="A62043" s="1">
        <v>345749610228297</v>
      </c>
    </row>
    <row r="62044" spans="1:1" x14ac:dyDescent="0.25">
      <c r="A62044" s="1">
        <v>870926677494797</v>
      </c>
    </row>
    <row r="62045" spans="1:1" x14ac:dyDescent="0.25">
      <c r="A62045" s="1">
        <v>858338443161397</v>
      </c>
    </row>
    <row r="62046" spans="1:1" x14ac:dyDescent="0.25">
      <c r="A62046" s="1">
        <v>866662246524430</v>
      </c>
    </row>
    <row r="62047" spans="1:1" x14ac:dyDescent="0.25">
      <c r="A62047" s="1">
        <v>583847033323159</v>
      </c>
    </row>
    <row r="62048" spans="1:1" x14ac:dyDescent="0.25">
      <c r="A62048" s="1">
        <v>618050199768321</v>
      </c>
    </row>
    <row r="62049" spans="1:1" x14ac:dyDescent="0.25">
      <c r="A62049" s="1">
        <v>104668547964201</v>
      </c>
    </row>
    <row r="62050" spans="1:1" x14ac:dyDescent="0.25">
      <c r="A62050" s="1">
        <v>555914887876344</v>
      </c>
    </row>
    <row r="62051" spans="1:1" x14ac:dyDescent="0.25">
      <c r="A62051" s="1">
        <v>300883606159238</v>
      </c>
    </row>
    <row r="62052" spans="1:1" x14ac:dyDescent="0.25">
      <c r="A62052" s="1">
        <v>892397668522561</v>
      </c>
    </row>
    <row r="62053" spans="1:1" x14ac:dyDescent="0.25">
      <c r="A62053" s="1">
        <v>815748588701519</v>
      </c>
    </row>
    <row r="62054" spans="1:1" x14ac:dyDescent="0.25">
      <c r="A62054" s="1">
        <v>973722108685489</v>
      </c>
    </row>
    <row r="62055" spans="1:1" x14ac:dyDescent="0.25">
      <c r="A62055" s="1">
        <v>255807885863143</v>
      </c>
    </row>
    <row r="62056" spans="1:1" x14ac:dyDescent="0.25">
      <c r="A62056" s="1">
        <v>912643466372378</v>
      </c>
    </row>
    <row r="62057" spans="1:1" x14ac:dyDescent="0.25">
      <c r="A62057" s="1">
        <v>522641054868983</v>
      </c>
    </row>
    <row r="62058" spans="1:1" x14ac:dyDescent="0.25">
      <c r="A62058" s="1">
        <v>536843098485023</v>
      </c>
    </row>
    <row r="62059" spans="1:1" x14ac:dyDescent="0.25">
      <c r="A62059" s="1">
        <v>741893790863847</v>
      </c>
    </row>
    <row r="62060" spans="1:1" x14ac:dyDescent="0.25">
      <c r="A62060" s="1">
        <v>363992633446373</v>
      </c>
    </row>
    <row r="62061" spans="1:1" x14ac:dyDescent="0.25">
      <c r="A62061" s="1">
        <v>759042920448692</v>
      </c>
    </row>
    <row r="62062" spans="1:1" x14ac:dyDescent="0.25">
      <c r="A62062" s="1">
        <v>608481732274584</v>
      </c>
    </row>
    <row r="62063" spans="1:1" x14ac:dyDescent="0.25">
      <c r="A62063" s="1">
        <v>943652622378640</v>
      </c>
    </row>
    <row r="62064" spans="1:1" x14ac:dyDescent="0.25">
      <c r="A62064" s="1">
        <v>678140940273537</v>
      </c>
    </row>
    <row r="62065" spans="1:1" x14ac:dyDescent="0.25">
      <c r="A62065" s="1">
        <v>621973105942442</v>
      </c>
    </row>
    <row r="62066" spans="1:1" x14ac:dyDescent="0.25">
      <c r="A62066" s="1">
        <v>403127576077886</v>
      </c>
    </row>
    <row r="62067" spans="1:1" x14ac:dyDescent="0.25">
      <c r="A62067" s="1">
        <v>784937773521665</v>
      </c>
    </row>
    <row r="62068" spans="1:1" x14ac:dyDescent="0.25">
      <c r="A62068" s="1">
        <v>631325386454420</v>
      </c>
    </row>
    <row r="62069" spans="1:1" x14ac:dyDescent="0.25">
      <c r="A62069" s="1">
        <v>891294702088219</v>
      </c>
    </row>
    <row r="62070" spans="1:1" x14ac:dyDescent="0.25">
      <c r="A62070" s="1">
        <v>805194080979635</v>
      </c>
    </row>
    <row r="62071" spans="1:1" x14ac:dyDescent="0.25">
      <c r="A62071" s="1">
        <v>372558438668600</v>
      </c>
    </row>
    <row r="62072" spans="1:1" x14ac:dyDescent="0.25">
      <c r="A62072" s="1">
        <v>506279167831209</v>
      </c>
    </row>
    <row r="62073" spans="1:1" x14ac:dyDescent="0.25">
      <c r="A62073" s="1">
        <v>237940705073613</v>
      </c>
    </row>
    <row r="62074" spans="1:1" x14ac:dyDescent="0.25">
      <c r="A62074" s="1">
        <v>473363438167485</v>
      </c>
    </row>
    <row r="62075" spans="1:1" x14ac:dyDescent="0.25">
      <c r="A62075" s="1">
        <v>479327669860203</v>
      </c>
    </row>
    <row r="62076" spans="1:1" x14ac:dyDescent="0.25">
      <c r="A62076" s="1">
        <v>508452798796190</v>
      </c>
    </row>
    <row r="62077" spans="1:1" x14ac:dyDescent="0.25">
      <c r="A62077" s="1">
        <v>933680700047507</v>
      </c>
    </row>
    <row r="62078" spans="1:1" x14ac:dyDescent="0.25">
      <c r="A62078" s="1">
        <v>539088587319816</v>
      </c>
    </row>
    <row r="62079" spans="1:1" x14ac:dyDescent="0.25">
      <c r="A62079" s="1">
        <v>807348701372473</v>
      </c>
    </row>
    <row r="62080" spans="1:1" x14ac:dyDescent="0.25">
      <c r="A62080" s="1">
        <v>203045761103614</v>
      </c>
    </row>
    <row r="62081" spans="1:1" x14ac:dyDescent="0.25">
      <c r="A62081" s="1">
        <v>293470632405006</v>
      </c>
    </row>
    <row r="62082" spans="1:1" x14ac:dyDescent="0.25">
      <c r="A62082" s="1">
        <v>182477553465296</v>
      </c>
    </row>
    <row r="62083" spans="1:1" x14ac:dyDescent="0.25">
      <c r="A62083" s="1">
        <v>555033717172606</v>
      </c>
    </row>
    <row r="62084" spans="1:1" x14ac:dyDescent="0.25">
      <c r="A62084" s="1">
        <v>787505241431210</v>
      </c>
    </row>
    <row r="62085" spans="1:1" x14ac:dyDescent="0.25">
      <c r="A62085" s="1">
        <v>446478664946168</v>
      </c>
    </row>
    <row r="62086" spans="1:1" x14ac:dyDescent="0.25">
      <c r="A62086" s="1">
        <v>376307312042809</v>
      </c>
    </row>
    <row r="62087" spans="1:1" x14ac:dyDescent="0.25">
      <c r="A62087" s="1">
        <v>365136878044994</v>
      </c>
    </row>
    <row r="62088" spans="1:1" x14ac:dyDescent="0.25">
      <c r="A62088" s="1">
        <v>949958482924804</v>
      </c>
    </row>
    <row r="62089" spans="1:1" x14ac:dyDescent="0.25">
      <c r="A62089" s="1">
        <v>786978473297798</v>
      </c>
    </row>
    <row r="62090" spans="1:1" x14ac:dyDescent="0.25">
      <c r="A62090" s="1">
        <v>142593597065251</v>
      </c>
    </row>
    <row r="62091" spans="1:1" x14ac:dyDescent="0.25">
      <c r="A62091" s="1">
        <v>804868209554020</v>
      </c>
    </row>
    <row r="62092" spans="1:1" x14ac:dyDescent="0.25">
      <c r="A62092" s="1">
        <v>834700902752258</v>
      </c>
    </row>
    <row r="62093" spans="1:1" x14ac:dyDescent="0.25">
      <c r="A62093" s="1">
        <v>999488500150826</v>
      </c>
    </row>
    <row r="62094" spans="1:1" x14ac:dyDescent="0.25">
      <c r="A62094" s="1">
        <v>973264258613600</v>
      </c>
    </row>
    <row r="62095" spans="1:1" x14ac:dyDescent="0.25">
      <c r="A62095" s="1">
        <v>378901282274687</v>
      </c>
    </row>
    <row r="62096" spans="1:1" x14ac:dyDescent="0.25">
      <c r="A62096" s="1">
        <v>698804305323265</v>
      </c>
    </row>
    <row r="62097" spans="1:1" x14ac:dyDescent="0.25">
      <c r="A62097" s="1">
        <v>432543558694346</v>
      </c>
    </row>
    <row r="62098" spans="1:1" x14ac:dyDescent="0.25">
      <c r="A62098" s="1">
        <v>985298479724154</v>
      </c>
    </row>
    <row r="62099" spans="1:1" x14ac:dyDescent="0.25">
      <c r="A62099" s="1">
        <v>401410710339617</v>
      </c>
    </row>
    <row r="62100" spans="1:1" x14ac:dyDescent="0.25">
      <c r="A62100" s="1">
        <v>278689149578171</v>
      </c>
    </row>
    <row r="62101" spans="1:1" x14ac:dyDescent="0.25">
      <c r="A62101" s="1">
        <v>589555973181313</v>
      </c>
    </row>
    <row r="62102" spans="1:1" x14ac:dyDescent="0.25">
      <c r="A62102" s="1">
        <v>537795575702033</v>
      </c>
    </row>
    <row r="62103" spans="1:1" x14ac:dyDescent="0.25">
      <c r="A62103" s="1">
        <v>483778886557671</v>
      </c>
    </row>
    <row r="62104" spans="1:1" x14ac:dyDescent="0.25">
      <c r="A62104" s="1">
        <v>990169679094163</v>
      </c>
    </row>
    <row r="62105" spans="1:1" x14ac:dyDescent="0.25">
      <c r="A62105" s="1">
        <v>707018065557189</v>
      </c>
    </row>
    <row r="62106" spans="1:1" x14ac:dyDescent="0.25">
      <c r="A62106" s="1">
        <v>720926777858370</v>
      </c>
    </row>
    <row r="62107" spans="1:1" x14ac:dyDescent="0.25">
      <c r="A62107" s="1">
        <v>294932741192237</v>
      </c>
    </row>
    <row r="62108" spans="1:1" x14ac:dyDescent="0.25">
      <c r="A62108" s="1">
        <v>689537625804618</v>
      </c>
    </row>
    <row r="62109" spans="1:1" x14ac:dyDescent="0.25">
      <c r="A62109" s="1">
        <v>268118738825263</v>
      </c>
    </row>
    <row r="62110" spans="1:1" x14ac:dyDescent="0.25">
      <c r="A62110" s="1">
        <v>143814393153131</v>
      </c>
    </row>
    <row r="62111" spans="1:1" x14ac:dyDescent="0.25">
      <c r="A62111" s="1">
        <v>690722546769988</v>
      </c>
    </row>
    <row r="62112" spans="1:1" x14ac:dyDescent="0.25">
      <c r="A62112" s="1">
        <v>573678114870454</v>
      </c>
    </row>
    <row r="62113" spans="1:1" x14ac:dyDescent="0.25">
      <c r="A62113" s="1">
        <v>729625686471255</v>
      </c>
    </row>
    <row r="62114" spans="1:1" x14ac:dyDescent="0.25">
      <c r="A62114" s="1">
        <v>684767346248403</v>
      </c>
    </row>
    <row r="62115" spans="1:1" x14ac:dyDescent="0.25">
      <c r="A62115" s="1">
        <v>839512911034465</v>
      </c>
    </row>
    <row r="62116" spans="1:1" x14ac:dyDescent="0.25">
      <c r="A62116" s="1">
        <v>841547518262136</v>
      </c>
    </row>
    <row r="62117" spans="1:1" x14ac:dyDescent="0.25">
      <c r="A62117" s="1">
        <v>117020323193412</v>
      </c>
    </row>
    <row r="62118" spans="1:1" x14ac:dyDescent="0.25">
      <c r="A62118" s="1">
        <v>875167495873256</v>
      </c>
    </row>
    <row r="62119" spans="1:1" x14ac:dyDescent="0.25">
      <c r="A62119" s="1">
        <v>372681422962403</v>
      </c>
    </row>
    <row r="62120" spans="1:1" x14ac:dyDescent="0.25">
      <c r="A62120" s="1">
        <v>670105628855919</v>
      </c>
    </row>
    <row r="62121" spans="1:1" x14ac:dyDescent="0.25">
      <c r="A62121" s="1">
        <v>955520572063505</v>
      </c>
    </row>
    <row r="62122" spans="1:1" x14ac:dyDescent="0.25">
      <c r="A62122" s="1">
        <v>862321818393099</v>
      </c>
    </row>
    <row r="62123" spans="1:1" x14ac:dyDescent="0.25">
      <c r="A62123" s="1">
        <v>933423366907925</v>
      </c>
    </row>
    <row r="62124" spans="1:1" x14ac:dyDescent="0.25">
      <c r="A62124" s="1">
        <v>693550461349131</v>
      </c>
    </row>
    <row r="62125" spans="1:1" x14ac:dyDescent="0.25">
      <c r="A62125" s="1">
        <v>177650898633737</v>
      </c>
    </row>
    <row r="62126" spans="1:1" x14ac:dyDescent="0.25">
      <c r="A62126" s="1">
        <v>825190908652948</v>
      </c>
    </row>
    <row r="62127" spans="1:1" x14ac:dyDescent="0.25">
      <c r="A62127" s="1">
        <v>609339811705007</v>
      </c>
    </row>
    <row r="62128" spans="1:1" x14ac:dyDescent="0.25">
      <c r="A62128" s="1">
        <v>924836392836488</v>
      </c>
    </row>
    <row r="62129" spans="1:1" x14ac:dyDescent="0.25">
      <c r="A62129" s="1">
        <v>588281939664561</v>
      </c>
    </row>
    <row r="62130" spans="1:1" x14ac:dyDescent="0.25">
      <c r="A62130" s="1">
        <v>666798460931611</v>
      </c>
    </row>
    <row r="62131" spans="1:1" x14ac:dyDescent="0.25">
      <c r="A62131" s="1">
        <v>167421043334923</v>
      </c>
    </row>
    <row r="62132" spans="1:1" x14ac:dyDescent="0.25">
      <c r="A62132" s="1">
        <v>901995668765641</v>
      </c>
    </row>
    <row r="62133" spans="1:1" x14ac:dyDescent="0.25">
      <c r="A62133" s="1">
        <v>737739067551492</v>
      </c>
    </row>
    <row r="62134" spans="1:1" x14ac:dyDescent="0.25">
      <c r="A62134" s="1">
        <v>117545456529159</v>
      </c>
    </row>
    <row r="62135" spans="1:1" x14ac:dyDescent="0.25">
      <c r="A62135" s="1">
        <v>199447133073701</v>
      </c>
    </row>
    <row r="62136" spans="1:1" x14ac:dyDescent="0.25">
      <c r="A62136" s="1">
        <v>555022616387368</v>
      </c>
    </row>
    <row r="62137" spans="1:1" x14ac:dyDescent="0.25">
      <c r="A62137" s="1">
        <v>485094304639026</v>
      </c>
    </row>
    <row r="62138" spans="1:1" x14ac:dyDescent="0.25">
      <c r="A62138" s="1">
        <v>707149030730914</v>
      </c>
    </row>
    <row r="62139" spans="1:1" x14ac:dyDescent="0.25">
      <c r="A62139" s="1">
        <v>703425874023301</v>
      </c>
    </row>
    <row r="62140" spans="1:1" x14ac:dyDescent="0.25">
      <c r="A62140" s="1">
        <v>259775892198398</v>
      </c>
    </row>
    <row r="62141" spans="1:1" x14ac:dyDescent="0.25">
      <c r="A62141" s="1">
        <v>932099679213318</v>
      </c>
    </row>
    <row r="62142" spans="1:1" x14ac:dyDescent="0.25">
      <c r="A62142" s="1">
        <v>508609260116705</v>
      </c>
    </row>
    <row r="62143" spans="1:1" x14ac:dyDescent="0.25">
      <c r="A62143" s="1">
        <v>521181123944562</v>
      </c>
    </row>
    <row r="62144" spans="1:1" x14ac:dyDescent="0.25">
      <c r="A62144" s="1">
        <v>925856595597421</v>
      </c>
    </row>
    <row r="62145" spans="1:1" x14ac:dyDescent="0.25">
      <c r="A62145" s="1">
        <v>425054450951366</v>
      </c>
    </row>
    <row r="62146" spans="1:1" x14ac:dyDescent="0.25">
      <c r="A62146" s="1">
        <v>834370650204833</v>
      </c>
    </row>
    <row r="62147" spans="1:1" x14ac:dyDescent="0.25">
      <c r="A62147" s="1">
        <v>489553261080811</v>
      </c>
    </row>
    <row r="62148" spans="1:1" x14ac:dyDescent="0.25">
      <c r="A62148" s="1">
        <v>900499602789886</v>
      </c>
    </row>
    <row r="62149" spans="1:1" x14ac:dyDescent="0.25">
      <c r="A62149" s="1">
        <v>634975200969304</v>
      </c>
    </row>
    <row r="62150" spans="1:1" x14ac:dyDescent="0.25">
      <c r="A62150" s="1">
        <v>153752696209836</v>
      </c>
    </row>
    <row r="62151" spans="1:1" x14ac:dyDescent="0.25">
      <c r="A62151" s="1">
        <v>319298149088203</v>
      </c>
    </row>
    <row r="62152" spans="1:1" x14ac:dyDescent="0.25">
      <c r="A62152" s="1">
        <v>846242524575949</v>
      </c>
    </row>
    <row r="62153" spans="1:1" x14ac:dyDescent="0.25">
      <c r="A62153" s="1">
        <v>624940379434567</v>
      </c>
    </row>
    <row r="62154" spans="1:1" x14ac:dyDescent="0.25">
      <c r="A62154" s="1">
        <v>361205162139419</v>
      </c>
    </row>
    <row r="62155" spans="1:1" x14ac:dyDescent="0.25">
      <c r="A62155" s="1">
        <v>479647034941698</v>
      </c>
    </row>
    <row r="62156" spans="1:1" x14ac:dyDescent="0.25">
      <c r="A62156" s="1">
        <v>105690618863043</v>
      </c>
    </row>
    <row r="62157" spans="1:1" x14ac:dyDescent="0.25">
      <c r="A62157" s="1">
        <v>281405560507985</v>
      </c>
    </row>
    <row r="62158" spans="1:1" x14ac:dyDescent="0.25">
      <c r="A62158" s="1">
        <v>620412675986376</v>
      </c>
    </row>
    <row r="62159" spans="1:1" x14ac:dyDescent="0.25">
      <c r="A62159" s="1">
        <v>500523659697652</v>
      </c>
    </row>
    <row r="62160" spans="1:1" x14ac:dyDescent="0.25">
      <c r="A62160" s="1">
        <v>401896571559775</v>
      </c>
    </row>
    <row r="62161" spans="1:1" x14ac:dyDescent="0.25">
      <c r="A62161" s="1">
        <v>956219232266236</v>
      </c>
    </row>
    <row r="62162" spans="1:1" x14ac:dyDescent="0.25">
      <c r="A62162" s="1">
        <v>231158626410385</v>
      </c>
    </row>
    <row r="62163" spans="1:1" x14ac:dyDescent="0.25">
      <c r="A62163" s="1">
        <v>893370235458204</v>
      </c>
    </row>
    <row r="62164" spans="1:1" x14ac:dyDescent="0.25">
      <c r="A62164" s="1">
        <v>578833773998086</v>
      </c>
    </row>
    <row r="62165" spans="1:1" x14ac:dyDescent="0.25">
      <c r="A62165" s="1">
        <v>918719075060735</v>
      </c>
    </row>
    <row r="62166" spans="1:1" x14ac:dyDescent="0.25">
      <c r="A62166" s="1">
        <v>515984723433168</v>
      </c>
    </row>
    <row r="62167" spans="1:1" x14ac:dyDescent="0.25">
      <c r="A62167" s="1">
        <v>423433627456352</v>
      </c>
    </row>
    <row r="62168" spans="1:1" x14ac:dyDescent="0.25">
      <c r="A62168" s="1">
        <v>342882856281356</v>
      </c>
    </row>
    <row r="62169" spans="1:1" x14ac:dyDescent="0.25">
      <c r="A62169" s="1">
        <v>285904570358645</v>
      </c>
    </row>
    <row r="62170" spans="1:1" x14ac:dyDescent="0.25">
      <c r="A62170" s="1">
        <v>799849217958398</v>
      </c>
    </row>
    <row r="62171" spans="1:1" x14ac:dyDescent="0.25">
      <c r="A62171" s="1">
        <v>575759096920861</v>
      </c>
    </row>
    <row r="62172" spans="1:1" x14ac:dyDescent="0.25">
      <c r="A62172" s="1">
        <v>910730401963048</v>
      </c>
    </row>
    <row r="62173" spans="1:1" x14ac:dyDescent="0.25">
      <c r="A62173" s="1">
        <v>558422023109753</v>
      </c>
    </row>
    <row r="62174" spans="1:1" x14ac:dyDescent="0.25">
      <c r="A62174" s="1">
        <v>363671542197029</v>
      </c>
    </row>
    <row r="62175" spans="1:1" x14ac:dyDescent="0.25">
      <c r="A62175" s="1">
        <v>480623999607862</v>
      </c>
    </row>
    <row r="62176" spans="1:1" x14ac:dyDescent="0.25">
      <c r="A62176" s="1">
        <v>401438667806403</v>
      </c>
    </row>
    <row r="62177" spans="1:1" x14ac:dyDescent="0.25">
      <c r="A62177" s="1">
        <v>868424791478050</v>
      </c>
    </row>
    <row r="62178" spans="1:1" x14ac:dyDescent="0.25">
      <c r="A62178" s="1">
        <v>202300300343566</v>
      </c>
    </row>
    <row r="62179" spans="1:1" x14ac:dyDescent="0.25">
      <c r="A62179" s="1">
        <v>170997587567917</v>
      </c>
    </row>
    <row r="62180" spans="1:1" x14ac:dyDescent="0.25">
      <c r="A62180" s="1">
        <v>922992879425923</v>
      </c>
    </row>
    <row r="62181" spans="1:1" x14ac:dyDescent="0.25">
      <c r="A62181" s="1">
        <v>758950056337188</v>
      </c>
    </row>
    <row r="62182" spans="1:1" x14ac:dyDescent="0.25">
      <c r="A62182" s="1">
        <v>554784148749596</v>
      </c>
    </row>
    <row r="62183" spans="1:1" x14ac:dyDescent="0.25">
      <c r="A62183" s="1">
        <v>221303269585460</v>
      </c>
    </row>
    <row r="62184" spans="1:1" x14ac:dyDescent="0.25">
      <c r="A62184" s="1">
        <v>956931129850058</v>
      </c>
    </row>
    <row r="62185" spans="1:1" x14ac:dyDescent="0.25">
      <c r="A62185" s="1">
        <v>958992112869089</v>
      </c>
    </row>
    <row r="62186" spans="1:1" x14ac:dyDescent="0.25">
      <c r="A62186" s="1">
        <v>760960177323563</v>
      </c>
    </row>
    <row r="62187" spans="1:1" x14ac:dyDescent="0.25">
      <c r="A62187" s="1">
        <v>417701505728556</v>
      </c>
    </row>
    <row r="62188" spans="1:1" x14ac:dyDescent="0.25">
      <c r="A62188" s="1">
        <v>739627291264362</v>
      </c>
    </row>
    <row r="62189" spans="1:1" x14ac:dyDescent="0.25">
      <c r="A62189" s="1">
        <v>984024197964305</v>
      </c>
    </row>
    <row r="62190" spans="1:1" x14ac:dyDescent="0.25">
      <c r="A62190" s="1">
        <v>741269889402583</v>
      </c>
    </row>
    <row r="62191" spans="1:1" x14ac:dyDescent="0.25">
      <c r="A62191" s="1">
        <v>710126752963356</v>
      </c>
    </row>
    <row r="62192" spans="1:1" x14ac:dyDescent="0.25">
      <c r="A62192" s="1">
        <v>827373821778158</v>
      </c>
    </row>
    <row r="62193" spans="1:1" x14ac:dyDescent="0.25">
      <c r="A62193" s="1">
        <v>580108251443755</v>
      </c>
    </row>
    <row r="62194" spans="1:1" x14ac:dyDescent="0.25">
      <c r="A62194" s="1">
        <v>335265175326369</v>
      </c>
    </row>
    <row r="62195" spans="1:1" x14ac:dyDescent="0.25">
      <c r="A62195" s="1">
        <v>178391899741996</v>
      </c>
    </row>
    <row r="62196" spans="1:1" x14ac:dyDescent="0.25">
      <c r="A62196" s="1">
        <v>451917666797483</v>
      </c>
    </row>
    <row r="62197" spans="1:1" x14ac:dyDescent="0.25">
      <c r="A62197" s="1">
        <v>214323339096652</v>
      </c>
    </row>
    <row r="62198" spans="1:1" x14ac:dyDescent="0.25">
      <c r="A62198" s="1">
        <v>873772834542288</v>
      </c>
    </row>
    <row r="62199" spans="1:1" x14ac:dyDescent="0.25">
      <c r="A62199" s="1">
        <v>285787578065492</v>
      </c>
    </row>
    <row r="62200" spans="1:1" x14ac:dyDescent="0.25">
      <c r="A62200" s="1">
        <v>584875664335171</v>
      </c>
    </row>
    <row r="62201" spans="1:1" x14ac:dyDescent="0.25">
      <c r="A62201" s="1">
        <v>614602267217836</v>
      </c>
    </row>
    <row r="62202" spans="1:1" x14ac:dyDescent="0.25">
      <c r="A62202" s="1">
        <v>415333533936083</v>
      </c>
    </row>
    <row r="62203" spans="1:1" x14ac:dyDescent="0.25">
      <c r="A62203" s="1">
        <v>432133118419151</v>
      </c>
    </row>
    <row r="62204" spans="1:1" x14ac:dyDescent="0.25">
      <c r="A62204" s="1">
        <v>286241479678055</v>
      </c>
    </row>
    <row r="62205" spans="1:1" x14ac:dyDescent="0.25">
      <c r="A62205" s="1">
        <v>255993568715311</v>
      </c>
    </row>
    <row r="62206" spans="1:1" x14ac:dyDescent="0.25">
      <c r="A62206" s="1">
        <v>366205694131065</v>
      </c>
    </row>
    <row r="62207" spans="1:1" x14ac:dyDescent="0.25">
      <c r="A62207" s="1">
        <v>482981388454015</v>
      </c>
    </row>
    <row r="62208" spans="1:1" x14ac:dyDescent="0.25">
      <c r="A62208" s="1">
        <v>945796154762277</v>
      </c>
    </row>
    <row r="62209" spans="1:1" x14ac:dyDescent="0.25">
      <c r="A62209" s="1">
        <v>649115488452775</v>
      </c>
    </row>
    <row r="62210" spans="1:1" x14ac:dyDescent="0.25">
      <c r="A62210" s="1">
        <v>995201497133200</v>
      </c>
    </row>
    <row r="62211" spans="1:1" x14ac:dyDescent="0.25">
      <c r="A62211" s="1">
        <v>353490784748983</v>
      </c>
    </row>
    <row r="62212" spans="1:1" x14ac:dyDescent="0.25">
      <c r="A62212" s="1">
        <v>154361696525413</v>
      </c>
    </row>
    <row r="62213" spans="1:1" x14ac:dyDescent="0.25">
      <c r="A62213" s="1">
        <v>888929587960603</v>
      </c>
    </row>
    <row r="62214" spans="1:1" x14ac:dyDescent="0.25">
      <c r="A62214" s="1">
        <v>375301089819431</v>
      </c>
    </row>
    <row r="62215" spans="1:1" x14ac:dyDescent="0.25">
      <c r="A62215" s="1">
        <v>928229107528188</v>
      </c>
    </row>
    <row r="62216" spans="1:1" x14ac:dyDescent="0.25">
      <c r="A62216" s="1">
        <v>841137928339269</v>
      </c>
    </row>
    <row r="62217" spans="1:1" x14ac:dyDescent="0.25">
      <c r="A62217" s="1">
        <v>297102397363919</v>
      </c>
    </row>
    <row r="62218" spans="1:1" x14ac:dyDescent="0.25">
      <c r="A62218" s="1">
        <v>962405863090992</v>
      </c>
    </row>
    <row r="62219" spans="1:1" x14ac:dyDescent="0.25">
      <c r="A62219" s="1">
        <v>894707872059230</v>
      </c>
    </row>
    <row r="62220" spans="1:1" x14ac:dyDescent="0.25">
      <c r="A62220" s="1">
        <v>791679181039449</v>
      </c>
    </row>
    <row r="62221" spans="1:1" x14ac:dyDescent="0.25">
      <c r="A62221" s="1">
        <v>637248065221975</v>
      </c>
    </row>
    <row r="62222" spans="1:1" x14ac:dyDescent="0.25">
      <c r="A62222" s="1">
        <v>516170783627149</v>
      </c>
    </row>
    <row r="62223" spans="1:1" x14ac:dyDescent="0.25">
      <c r="A62223" s="1">
        <v>782838125910527</v>
      </c>
    </row>
    <row r="62224" spans="1:1" x14ac:dyDescent="0.25">
      <c r="A62224" s="1">
        <v>210462348432479</v>
      </c>
    </row>
    <row r="62225" spans="1:1" x14ac:dyDescent="0.25">
      <c r="A62225" s="1">
        <v>256066644693721</v>
      </c>
    </row>
    <row r="62226" spans="1:1" x14ac:dyDescent="0.25">
      <c r="A62226" s="1">
        <v>443795821369943</v>
      </c>
    </row>
    <row r="62227" spans="1:1" x14ac:dyDescent="0.25">
      <c r="A62227" s="1">
        <v>277252810936866</v>
      </c>
    </row>
    <row r="62228" spans="1:1" x14ac:dyDescent="0.25">
      <c r="A62228" s="1">
        <v>783911281668427</v>
      </c>
    </row>
    <row r="62229" spans="1:1" x14ac:dyDescent="0.25">
      <c r="A62229" s="1">
        <v>834256688557191</v>
      </c>
    </row>
    <row r="62230" spans="1:1" x14ac:dyDescent="0.25">
      <c r="A62230" s="1">
        <v>168608049821698</v>
      </c>
    </row>
    <row r="62231" spans="1:1" x14ac:dyDescent="0.25">
      <c r="A62231" s="1">
        <v>751716381225330</v>
      </c>
    </row>
    <row r="62232" spans="1:1" x14ac:dyDescent="0.25">
      <c r="A62232" s="1">
        <v>390940629442360</v>
      </c>
    </row>
    <row r="62233" spans="1:1" x14ac:dyDescent="0.25">
      <c r="A62233" s="1">
        <v>673963562270282</v>
      </c>
    </row>
    <row r="62234" spans="1:1" x14ac:dyDescent="0.25">
      <c r="A62234" s="1">
        <v>906254177278253</v>
      </c>
    </row>
    <row r="62235" spans="1:1" x14ac:dyDescent="0.25">
      <c r="A62235" s="1">
        <v>587051456742480</v>
      </c>
    </row>
    <row r="62236" spans="1:1" x14ac:dyDescent="0.25">
      <c r="A62236" s="1">
        <v>478274605024224</v>
      </c>
    </row>
    <row r="62237" spans="1:1" x14ac:dyDescent="0.25">
      <c r="A62237" s="1">
        <v>917647228446265</v>
      </c>
    </row>
    <row r="62238" spans="1:1" x14ac:dyDescent="0.25">
      <c r="A62238" s="1">
        <v>380428879218298</v>
      </c>
    </row>
    <row r="62239" spans="1:1" x14ac:dyDescent="0.25">
      <c r="A62239" s="1">
        <v>761174456245553</v>
      </c>
    </row>
    <row r="62240" spans="1:1" x14ac:dyDescent="0.25">
      <c r="A62240" s="1">
        <v>672105580056133</v>
      </c>
    </row>
    <row r="62241" spans="1:1" x14ac:dyDescent="0.25">
      <c r="A62241" s="1">
        <v>838595010164320</v>
      </c>
    </row>
    <row r="62242" spans="1:1" x14ac:dyDescent="0.25">
      <c r="A62242" s="1">
        <v>241069333380060</v>
      </c>
    </row>
    <row r="62243" spans="1:1" x14ac:dyDescent="0.25">
      <c r="A62243" s="1">
        <v>427559636299515</v>
      </c>
    </row>
    <row r="62244" spans="1:1" x14ac:dyDescent="0.25">
      <c r="A62244" s="1">
        <v>320776653441166</v>
      </c>
    </row>
    <row r="62245" spans="1:1" x14ac:dyDescent="0.25">
      <c r="A62245" s="1">
        <v>662079011653424</v>
      </c>
    </row>
    <row r="62246" spans="1:1" x14ac:dyDescent="0.25">
      <c r="A62246" s="1">
        <v>748429314906079</v>
      </c>
    </row>
    <row r="62247" spans="1:1" x14ac:dyDescent="0.25">
      <c r="A62247" s="1">
        <v>522393852922188</v>
      </c>
    </row>
    <row r="62248" spans="1:1" x14ac:dyDescent="0.25">
      <c r="A62248" s="1">
        <v>760606252791317</v>
      </c>
    </row>
    <row r="62249" spans="1:1" x14ac:dyDescent="0.25">
      <c r="A62249" s="1">
        <v>932098829629567</v>
      </c>
    </row>
    <row r="62250" spans="1:1" x14ac:dyDescent="0.25">
      <c r="A62250" s="1">
        <v>501233968495074</v>
      </c>
    </row>
    <row r="62251" spans="1:1" x14ac:dyDescent="0.25">
      <c r="A62251" s="1">
        <v>344724138565027</v>
      </c>
    </row>
    <row r="62252" spans="1:1" x14ac:dyDescent="0.25">
      <c r="A62252" s="1">
        <v>174364462433661</v>
      </c>
    </row>
    <row r="62253" spans="1:1" x14ac:dyDescent="0.25">
      <c r="A62253" s="1">
        <v>408748904025812</v>
      </c>
    </row>
    <row r="62254" spans="1:1" x14ac:dyDescent="0.25">
      <c r="A62254" s="1">
        <v>147491006356094</v>
      </c>
    </row>
    <row r="62255" spans="1:1" x14ac:dyDescent="0.25">
      <c r="A62255" s="1">
        <v>581322040278597</v>
      </c>
    </row>
    <row r="62256" spans="1:1" x14ac:dyDescent="0.25">
      <c r="A62256" s="1">
        <v>816257521831451</v>
      </c>
    </row>
    <row r="62257" spans="1:1" x14ac:dyDescent="0.25">
      <c r="A62257" s="1">
        <v>923218340804707</v>
      </c>
    </row>
    <row r="62258" spans="1:1" x14ac:dyDescent="0.25">
      <c r="A62258" s="1">
        <v>184736561015000</v>
      </c>
    </row>
    <row r="62259" spans="1:1" x14ac:dyDescent="0.25">
      <c r="A62259" s="1">
        <v>929089569431243</v>
      </c>
    </row>
    <row r="62260" spans="1:1" x14ac:dyDescent="0.25">
      <c r="A62260" s="1">
        <v>639883811004088</v>
      </c>
    </row>
    <row r="62261" spans="1:1" x14ac:dyDescent="0.25">
      <c r="A62261" s="1">
        <v>191802173014944</v>
      </c>
    </row>
    <row r="62262" spans="1:1" x14ac:dyDescent="0.25">
      <c r="A62262" s="1">
        <v>184149297594840</v>
      </c>
    </row>
    <row r="62263" spans="1:1" x14ac:dyDescent="0.25">
      <c r="A62263" s="1">
        <v>709514395808699</v>
      </c>
    </row>
    <row r="62264" spans="1:1" x14ac:dyDescent="0.25">
      <c r="A62264" s="1">
        <v>272678779822630</v>
      </c>
    </row>
    <row r="62265" spans="1:1" x14ac:dyDescent="0.25">
      <c r="A62265" s="1">
        <v>373464669662342</v>
      </c>
    </row>
    <row r="62266" spans="1:1" x14ac:dyDescent="0.25">
      <c r="A62266" s="1">
        <v>205801822364849</v>
      </c>
    </row>
    <row r="62267" spans="1:1" x14ac:dyDescent="0.25">
      <c r="A62267" s="1">
        <v>528520090074026</v>
      </c>
    </row>
    <row r="62268" spans="1:1" x14ac:dyDescent="0.25">
      <c r="A62268" s="1">
        <v>501378010692610</v>
      </c>
    </row>
    <row r="62269" spans="1:1" x14ac:dyDescent="0.25">
      <c r="A62269" s="1">
        <v>987026038116834</v>
      </c>
    </row>
    <row r="62270" spans="1:1" x14ac:dyDescent="0.25">
      <c r="A62270" s="1">
        <v>136791551940982</v>
      </c>
    </row>
    <row r="62271" spans="1:1" x14ac:dyDescent="0.25">
      <c r="A62271" s="1">
        <v>965625947578367</v>
      </c>
    </row>
    <row r="62272" spans="1:1" x14ac:dyDescent="0.25">
      <c r="A62272" s="1">
        <v>623221054267960</v>
      </c>
    </row>
    <row r="62273" spans="1:1" x14ac:dyDescent="0.25">
      <c r="A62273" s="1">
        <v>807335561789285</v>
      </c>
    </row>
    <row r="62274" spans="1:1" x14ac:dyDescent="0.25">
      <c r="A62274" s="1">
        <v>260264236213618</v>
      </c>
    </row>
    <row r="62275" spans="1:1" x14ac:dyDescent="0.25">
      <c r="A62275" s="1">
        <v>672631304361998</v>
      </c>
    </row>
    <row r="62276" spans="1:1" x14ac:dyDescent="0.25">
      <c r="A62276" s="1">
        <v>849946874159119</v>
      </c>
    </row>
    <row r="62277" spans="1:1" x14ac:dyDescent="0.25">
      <c r="A62277" s="1">
        <v>588863644790852</v>
      </c>
    </row>
    <row r="62278" spans="1:1" x14ac:dyDescent="0.25">
      <c r="A62278" s="1">
        <v>599799393774506</v>
      </c>
    </row>
    <row r="62279" spans="1:1" x14ac:dyDescent="0.25">
      <c r="A62279" s="1">
        <v>210425356291496</v>
      </c>
    </row>
    <row r="62280" spans="1:1" x14ac:dyDescent="0.25">
      <c r="A62280" s="1">
        <v>449856900626348</v>
      </c>
    </row>
    <row r="62281" spans="1:1" x14ac:dyDescent="0.25">
      <c r="A62281" s="1">
        <v>932440770386443</v>
      </c>
    </row>
    <row r="62282" spans="1:1" x14ac:dyDescent="0.25">
      <c r="A62282" s="1">
        <v>881238136140706</v>
      </c>
    </row>
    <row r="62283" spans="1:1" x14ac:dyDescent="0.25">
      <c r="A62283" s="1">
        <v>481112917486593</v>
      </c>
    </row>
    <row r="62284" spans="1:1" x14ac:dyDescent="0.25">
      <c r="A62284" s="1">
        <v>928034985838858</v>
      </c>
    </row>
    <row r="62285" spans="1:1" x14ac:dyDescent="0.25">
      <c r="A62285" s="1">
        <v>524492364857778</v>
      </c>
    </row>
    <row r="62286" spans="1:1" x14ac:dyDescent="0.25">
      <c r="A62286" s="1">
        <v>830995522284419</v>
      </c>
    </row>
    <row r="62287" spans="1:1" x14ac:dyDescent="0.25">
      <c r="A62287" s="1">
        <v>104625163563165</v>
      </c>
    </row>
    <row r="62288" spans="1:1" x14ac:dyDescent="0.25">
      <c r="A62288" s="1">
        <v>251729942994825</v>
      </c>
    </row>
    <row r="62289" spans="1:1" x14ac:dyDescent="0.25">
      <c r="A62289" s="1">
        <v>335941484852442</v>
      </c>
    </row>
    <row r="62290" spans="1:1" x14ac:dyDescent="0.25">
      <c r="A62290" s="1">
        <v>311065722302363</v>
      </c>
    </row>
    <row r="62291" spans="1:1" x14ac:dyDescent="0.25">
      <c r="A62291" s="1">
        <v>127198308535339</v>
      </c>
    </row>
    <row r="62292" spans="1:1" x14ac:dyDescent="0.25">
      <c r="A62292" s="1">
        <v>625400035156170</v>
      </c>
    </row>
    <row r="62293" spans="1:1" x14ac:dyDescent="0.25">
      <c r="A62293" s="1">
        <v>735494556594458</v>
      </c>
    </row>
    <row r="62294" spans="1:1" x14ac:dyDescent="0.25">
      <c r="A62294" s="1">
        <v>173853455576958</v>
      </c>
    </row>
    <row r="62295" spans="1:1" x14ac:dyDescent="0.25">
      <c r="A62295" s="1">
        <v>158173436334075</v>
      </c>
    </row>
    <row r="62296" spans="1:1" x14ac:dyDescent="0.25">
      <c r="A62296" s="1">
        <v>911631051597892</v>
      </c>
    </row>
    <row r="62297" spans="1:1" x14ac:dyDescent="0.25">
      <c r="A62297" s="1">
        <v>745177119720185</v>
      </c>
    </row>
    <row r="62298" spans="1:1" x14ac:dyDescent="0.25">
      <c r="A62298" s="1">
        <v>909284801717357</v>
      </c>
    </row>
    <row r="62299" spans="1:1" x14ac:dyDescent="0.25">
      <c r="A62299" s="1">
        <v>851877601696065</v>
      </c>
    </row>
    <row r="62300" spans="1:1" x14ac:dyDescent="0.25">
      <c r="A62300" s="1">
        <v>667448534836867</v>
      </c>
    </row>
    <row r="62301" spans="1:1" x14ac:dyDescent="0.25">
      <c r="A62301" s="1">
        <v>586520493589975</v>
      </c>
    </row>
    <row r="62302" spans="1:1" x14ac:dyDescent="0.25">
      <c r="A62302" s="1">
        <v>328763739359316</v>
      </c>
    </row>
    <row r="62303" spans="1:1" x14ac:dyDescent="0.25">
      <c r="A62303" s="1">
        <v>920705523284792</v>
      </c>
    </row>
    <row r="62304" spans="1:1" x14ac:dyDescent="0.25">
      <c r="A62304" s="1">
        <v>448514827098563</v>
      </c>
    </row>
    <row r="62305" spans="1:1" x14ac:dyDescent="0.25">
      <c r="A62305" s="1">
        <v>957150058915974</v>
      </c>
    </row>
    <row r="62306" spans="1:1" x14ac:dyDescent="0.25">
      <c r="A62306" s="1">
        <v>138098990495517</v>
      </c>
    </row>
    <row r="62307" spans="1:1" x14ac:dyDescent="0.25">
      <c r="A62307" s="1">
        <v>909077717651884</v>
      </c>
    </row>
    <row r="62308" spans="1:1" x14ac:dyDescent="0.25">
      <c r="A62308" s="1">
        <v>746285714857466</v>
      </c>
    </row>
    <row r="62309" spans="1:1" x14ac:dyDescent="0.25">
      <c r="A62309" s="1">
        <v>344988643385355</v>
      </c>
    </row>
    <row r="62310" spans="1:1" x14ac:dyDescent="0.25">
      <c r="A62310" s="1">
        <v>790853598153346</v>
      </c>
    </row>
    <row r="62311" spans="1:1" x14ac:dyDescent="0.25">
      <c r="A62311" s="1">
        <v>588953347906161</v>
      </c>
    </row>
    <row r="62312" spans="1:1" x14ac:dyDescent="0.25">
      <c r="A62312" s="1">
        <v>105567148922428</v>
      </c>
    </row>
    <row r="62313" spans="1:1" x14ac:dyDescent="0.25">
      <c r="A62313" s="1">
        <v>958900327512556</v>
      </c>
    </row>
    <row r="62314" spans="1:1" x14ac:dyDescent="0.25">
      <c r="A62314" s="1">
        <v>532609873972674</v>
      </c>
    </row>
    <row r="62315" spans="1:1" x14ac:dyDescent="0.25">
      <c r="A62315" s="1">
        <v>935599116547528</v>
      </c>
    </row>
    <row r="62316" spans="1:1" x14ac:dyDescent="0.25">
      <c r="A62316" s="1">
        <v>184039675847704</v>
      </c>
    </row>
    <row r="62317" spans="1:1" x14ac:dyDescent="0.25">
      <c r="A62317" s="1">
        <v>784466767852509</v>
      </c>
    </row>
    <row r="62318" spans="1:1" x14ac:dyDescent="0.25">
      <c r="A62318" s="1">
        <v>850245019328634</v>
      </c>
    </row>
    <row r="62319" spans="1:1" x14ac:dyDescent="0.25">
      <c r="A62319" s="1">
        <v>501521029064819</v>
      </c>
    </row>
    <row r="62320" spans="1:1" x14ac:dyDescent="0.25">
      <c r="A62320" s="1">
        <v>907681306303316</v>
      </c>
    </row>
    <row r="62321" spans="1:1" x14ac:dyDescent="0.25">
      <c r="A62321" s="1">
        <v>105195970750022</v>
      </c>
    </row>
    <row r="62322" spans="1:1" x14ac:dyDescent="0.25">
      <c r="A62322" s="1">
        <v>714827703843865</v>
      </c>
    </row>
    <row r="62323" spans="1:1" x14ac:dyDescent="0.25">
      <c r="A62323" s="1">
        <v>494576240200614</v>
      </c>
    </row>
    <row r="62324" spans="1:1" x14ac:dyDescent="0.25">
      <c r="A62324" s="1">
        <v>918256817258778</v>
      </c>
    </row>
    <row r="62325" spans="1:1" x14ac:dyDescent="0.25">
      <c r="A62325" s="1">
        <v>502031517302224</v>
      </c>
    </row>
    <row r="62326" spans="1:1" x14ac:dyDescent="0.25">
      <c r="A62326" s="1">
        <v>858200434022415</v>
      </c>
    </row>
    <row r="62327" spans="1:1" x14ac:dyDescent="0.25">
      <c r="A62327" s="1">
        <v>944900057652209</v>
      </c>
    </row>
    <row r="62328" spans="1:1" x14ac:dyDescent="0.25">
      <c r="A62328" s="1">
        <v>950127155983853</v>
      </c>
    </row>
    <row r="62329" spans="1:1" x14ac:dyDescent="0.25">
      <c r="A62329" s="1">
        <v>542073747236402</v>
      </c>
    </row>
    <row r="62330" spans="1:1" x14ac:dyDescent="0.25">
      <c r="A62330" s="1">
        <v>500903211854999</v>
      </c>
    </row>
    <row r="62331" spans="1:1" x14ac:dyDescent="0.25">
      <c r="A62331" s="1">
        <v>607795501808773</v>
      </c>
    </row>
    <row r="62332" spans="1:1" x14ac:dyDescent="0.25">
      <c r="A62332" s="1">
        <v>716501846174546</v>
      </c>
    </row>
    <row r="62333" spans="1:1" x14ac:dyDescent="0.25">
      <c r="A62333" s="1">
        <v>703296493045585</v>
      </c>
    </row>
    <row r="62334" spans="1:1" x14ac:dyDescent="0.25">
      <c r="A62334" s="1">
        <v>291118340556513</v>
      </c>
    </row>
    <row r="62335" spans="1:1" x14ac:dyDescent="0.25">
      <c r="A62335" s="1">
        <v>859913212719206</v>
      </c>
    </row>
    <row r="62336" spans="1:1" x14ac:dyDescent="0.25">
      <c r="A62336" s="1">
        <v>523790640163171</v>
      </c>
    </row>
    <row r="62337" spans="1:1" x14ac:dyDescent="0.25">
      <c r="A62337" s="1">
        <v>860047698761924</v>
      </c>
    </row>
    <row r="62338" spans="1:1" x14ac:dyDescent="0.25">
      <c r="A62338" s="1">
        <v>256268240695830</v>
      </c>
    </row>
    <row r="62339" spans="1:1" x14ac:dyDescent="0.25">
      <c r="A62339" s="1">
        <v>779479389472877</v>
      </c>
    </row>
    <row r="62340" spans="1:1" x14ac:dyDescent="0.25">
      <c r="A62340" s="1">
        <v>947727695130735</v>
      </c>
    </row>
    <row r="62341" spans="1:1" x14ac:dyDescent="0.25">
      <c r="A62341" s="1">
        <v>850033667476786</v>
      </c>
    </row>
    <row r="62342" spans="1:1" x14ac:dyDescent="0.25">
      <c r="A62342" s="1">
        <v>729279972004459</v>
      </c>
    </row>
    <row r="62343" spans="1:1" x14ac:dyDescent="0.25">
      <c r="A62343" s="1">
        <v>137964880653712</v>
      </c>
    </row>
    <row r="62344" spans="1:1" x14ac:dyDescent="0.25">
      <c r="A62344" s="1">
        <v>291374336815776</v>
      </c>
    </row>
    <row r="62345" spans="1:1" x14ac:dyDescent="0.25">
      <c r="A62345" s="1">
        <v>909899780707762</v>
      </c>
    </row>
    <row r="62346" spans="1:1" x14ac:dyDescent="0.25">
      <c r="A62346" s="1">
        <v>188500249844954</v>
      </c>
    </row>
    <row r="62347" spans="1:1" x14ac:dyDescent="0.25">
      <c r="A62347" s="1">
        <v>898178748382264</v>
      </c>
    </row>
    <row r="62348" spans="1:1" x14ac:dyDescent="0.25">
      <c r="A62348" s="1">
        <v>588018190745486</v>
      </c>
    </row>
    <row r="62349" spans="1:1" x14ac:dyDescent="0.25">
      <c r="A62349" s="1">
        <v>559256558714495</v>
      </c>
    </row>
    <row r="62350" spans="1:1" x14ac:dyDescent="0.25">
      <c r="A62350" s="1">
        <v>520037709773311</v>
      </c>
    </row>
    <row r="62351" spans="1:1" x14ac:dyDescent="0.25">
      <c r="A62351" s="1">
        <v>693055971444129</v>
      </c>
    </row>
    <row r="62352" spans="1:1" x14ac:dyDescent="0.25">
      <c r="A62352" s="1">
        <v>832614563068363</v>
      </c>
    </row>
    <row r="62353" spans="1:1" x14ac:dyDescent="0.25">
      <c r="A62353" s="1">
        <v>787105166586590</v>
      </c>
    </row>
    <row r="62354" spans="1:1" x14ac:dyDescent="0.25">
      <c r="A62354" s="1">
        <v>473841427045055</v>
      </c>
    </row>
    <row r="62355" spans="1:1" x14ac:dyDescent="0.25">
      <c r="A62355" s="1">
        <v>454179180071781</v>
      </c>
    </row>
    <row r="62356" spans="1:1" x14ac:dyDescent="0.25">
      <c r="A62356" s="1">
        <v>383819706236183</v>
      </c>
    </row>
    <row r="62357" spans="1:1" x14ac:dyDescent="0.25">
      <c r="A62357" s="1">
        <v>190556129713116</v>
      </c>
    </row>
    <row r="62358" spans="1:1" x14ac:dyDescent="0.25">
      <c r="A62358" s="1">
        <v>653290946063434</v>
      </c>
    </row>
    <row r="62359" spans="1:1" x14ac:dyDescent="0.25">
      <c r="A62359" s="1">
        <v>459190095041601</v>
      </c>
    </row>
    <row r="62360" spans="1:1" x14ac:dyDescent="0.25">
      <c r="A62360" s="1">
        <v>880463148792311</v>
      </c>
    </row>
    <row r="62361" spans="1:1" x14ac:dyDescent="0.25">
      <c r="A62361" s="1">
        <v>716133027852724</v>
      </c>
    </row>
    <row r="62362" spans="1:1" x14ac:dyDescent="0.25">
      <c r="A62362" s="1">
        <v>376788341893255</v>
      </c>
    </row>
    <row r="62363" spans="1:1" x14ac:dyDescent="0.25">
      <c r="A62363" s="1">
        <v>266270635540762</v>
      </c>
    </row>
    <row r="62364" spans="1:1" x14ac:dyDescent="0.25">
      <c r="A62364" s="1">
        <v>780565410628583</v>
      </c>
    </row>
    <row r="62365" spans="1:1" x14ac:dyDescent="0.25">
      <c r="A62365" s="1">
        <v>336546708778245</v>
      </c>
    </row>
    <row r="62366" spans="1:1" x14ac:dyDescent="0.25">
      <c r="A62366" s="1">
        <v>899508948134989</v>
      </c>
    </row>
    <row r="62367" spans="1:1" x14ac:dyDescent="0.25">
      <c r="A62367" s="1">
        <v>167559281634996</v>
      </c>
    </row>
    <row r="62368" spans="1:1" x14ac:dyDescent="0.25">
      <c r="A62368" s="1">
        <v>264721744486259</v>
      </c>
    </row>
    <row r="62369" spans="1:1" x14ac:dyDescent="0.25">
      <c r="A62369" s="1">
        <v>764717141486093</v>
      </c>
    </row>
    <row r="62370" spans="1:1" x14ac:dyDescent="0.25">
      <c r="A62370" s="1">
        <v>403862545997138</v>
      </c>
    </row>
    <row r="62371" spans="1:1" x14ac:dyDescent="0.25">
      <c r="A62371" s="1">
        <v>100024197877468</v>
      </c>
    </row>
    <row r="62372" spans="1:1" x14ac:dyDescent="0.25">
      <c r="A62372" s="1">
        <v>423649814748033</v>
      </c>
    </row>
    <row r="62373" spans="1:1" x14ac:dyDescent="0.25">
      <c r="A62373" s="1">
        <v>938734442355338</v>
      </c>
    </row>
    <row r="62374" spans="1:1" x14ac:dyDescent="0.25">
      <c r="A62374" s="1">
        <v>853800809358953</v>
      </c>
    </row>
    <row r="62375" spans="1:1" x14ac:dyDescent="0.25">
      <c r="A62375" s="1">
        <v>449074842959417</v>
      </c>
    </row>
    <row r="62376" spans="1:1" x14ac:dyDescent="0.25">
      <c r="A62376" s="1">
        <v>303420695766645</v>
      </c>
    </row>
    <row r="62377" spans="1:1" x14ac:dyDescent="0.25">
      <c r="A62377" s="1">
        <v>416084693186538</v>
      </c>
    </row>
    <row r="62378" spans="1:1" x14ac:dyDescent="0.25">
      <c r="A62378" s="1">
        <v>429478112933650</v>
      </c>
    </row>
    <row r="62379" spans="1:1" x14ac:dyDescent="0.25">
      <c r="A62379" s="1">
        <v>762392426320199</v>
      </c>
    </row>
    <row r="62380" spans="1:1" x14ac:dyDescent="0.25">
      <c r="A62380" s="1">
        <v>359651132062685</v>
      </c>
    </row>
    <row r="62381" spans="1:1" x14ac:dyDescent="0.25">
      <c r="A62381" s="1">
        <v>983560373988383</v>
      </c>
    </row>
    <row r="62382" spans="1:1" x14ac:dyDescent="0.25">
      <c r="A62382" s="1">
        <v>496286241657085</v>
      </c>
    </row>
    <row r="62383" spans="1:1" x14ac:dyDescent="0.25">
      <c r="A62383" s="1">
        <v>928819291226183</v>
      </c>
    </row>
    <row r="62384" spans="1:1" x14ac:dyDescent="0.25">
      <c r="A62384" s="1">
        <v>675452903899580</v>
      </c>
    </row>
    <row r="62385" spans="1:1" x14ac:dyDescent="0.25">
      <c r="A62385" s="1">
        <v>610688846241328</v>
      </c>
    </row>
    <row r="62386" spans="1:1" x14ac:dyDescent="0.25">
      <c r="A62386" s="1">
        <v>694211422169152</v>
      </c>
    </row>
    <row r="62387" spans="1:1" x14ac:dyDescent="0.25">
      <c r="A62387" s="1">
        <v>507741026904861</v>
      </c>
    </row>
    <row r="62388" spans="1:1" x14ac:dyDescent="0.25">
      <c r="A62388" s="1">
        <v>290872328420141</v>
      </c>
    </row>
    <row r="62389" spans="1:1" x14ac:dyDescent="0.25">
      <c r="A62389" s="1">
        <v>578859350409553</v>
      </c>
    </row>
    <row r="62390" spans="1:1" x14ac:dyDescent="0.25">
      <c r="A62390" s="1">
        <v>559151254369713</v>
      </c>
    </row>
    <row r="62391" spans="1:1" x14ac:dyDescent="0.25">
      <c r="A62391" s="1">
        <v>918221863963118</v>
      </c>
    </row>
    <row r="62392" spans="1:1" x14ac:dyDescent="0.25">
      <c r="A62392" s="1">
        <v>508907491611645</v>
      </c>
    </row>
    <row r="62393" spans="1:1" x14ac:dyDescent="0.25">
      <c r="A62393" s="1">
        <v>130063430759781</v>
      </c>
    </row>
    <row r="62394" spans="1:1" x14ac:dyDescent="0.25">
      <c r="A62394" s="1">
        <v>284983573935270</v>
      </c>
    </row>
    <row r="62395" spans="1:1" x14ac:dyDescent="0.25">
      <c r="A62395" s="1">
        <v>416048873971682</v>
      </c>
    </row>
    <row r="62396" spans="1:1" x14ac:dyDescent="0.25">
      <c r="A62396" s="1">
        <v>355689740704605</v>
      </c>
    </row>
    <row r="62397" spans="1:1" x14ac:dyDescent="0.25">
      <c r="A62397" s="1">
        <v>682283252022378</v>
      </c>
    </row>
    <row r="62398" spans="1:1" x14ac:dyDescent="0.25">
      <c r="A62398" s="1">
        <v>181235961429641</v>
      </c>
    </row>
    <row r="62399" spans="1:1" x14ac:dyDescent="0.25">
      <c r="A62399" s="1">
        <v>665073421171075</v>
      </c>
    </row>
    <row r="62400" spans="1:1" x14ac:dyDescent="0.25">
      <c r="A62400" s="1">
        <v>415023149203849</v>
      </c>
    </row>
    <row r="62401" spans="1:1" x14ac:dyDescent="0.25">
      <c r="A62401" s="1">
        <v>224168266519425</v>
      </c>
    </row>
    <row r="62402" spans="1:1" x14ac:dyDescent="0.25">
      <c r="A62402" s="1">
        <v>947124093800904</v>
      </c>
    </row>
    <row r="62403" spans="1:1" x14ac:dyDescent="0.25">
      <c r="A62403" s="1">
        <v>110342097297006</v>
      </c>
    </row>
    <row r="62404" spans="1:1" x14ac:dyDescent="0.25">
      <c r="A62404" s="1">
        <v>671273116040095</v>
      </c>
    </row>
    <row r="62405" spans="1:1" x14ac:dyDescent="0.25">
      <c r="A62405" s="1">
        <v>662420897970902</v>
      </c>
    </row>
    <row r="62406" spans="1:1" x14ac:dyDescent="0.25">
      <c r="A62406" s="1">
        <v>580255849594513</v>
      </c>
    </row>
    <row r="62407" spans="1:1" x14ac:dyDescent="0.25">
      <c r="A62407" s="1">
        <v>802370955375124</v>
      </c>
    </row>
    <row r="62408" spans="1:1" x14ac:dyDescent="0.25">
      <c r="A62408" s="1">
        <v>171651615361187</v>
      </c>
    </row>
    <row r="62409" spans="1:1" x14ac:dyDescent="0.25">
      <c r="A62409" s="1">
        <v>449337385731287</v>
      </c>
    </row>
    <row r="62410" spans="1:1" x14ac:dyDescent="0.25">
      <c r="A62410" s="1">
        <v>661323937832274</v>
      </c>
    </row>
    <row r="62411" spans="1:1" x14ac:dyDescent="0.25">
      <c r="A62411" s="1">
        <v>436675356422533</v>
      </c>
    </row>
    <row r="62412" spans="1:1" x14ac:dyDescent="0.25">
      <c r="A62412" s="1">
        <v>520233830353611</v>
      </c>
    </row>
    <row r="62413" spans="1:1" x14ac:dyDescent="0.25">
      <c r="A62413" s="1">
        <v>740632821171371</v>
      </c>
    </row>
    <row r="62414" spans="1:1" x14ac:dyDescent="0.25">
      <c r="A62414" s="1">
        <v>953651259256749</v>
      </c>
    </row>
    <row r="62415" spans="1:1" x14ac:dyDescent="0.25">
      <c r="A62415" s="1">
        <v>549192984685628</v>
      </c>
    </row>
    <row r="62416" spans="1:1" x14ac:dyDescent="0.25">
      <c r="A62416" s="1">
        <v>870544444087142</v>
      </c>
    </row>
    <row r="62417" spans="1:1" x14ac:dyDescent="0.25">
      <c r="A62417" s="1">
        <v>939926338754402</v>
      </c>
    </row>
    <row r="62418" spans="1:1" x14ac:dyDescent="0.25">
      <c r="A62418" s="1">
        <v>800266340406968</v>
      </c>
    </row>
    <row r="62419" spans="1:1" x14ac:dyDescent="0.25">
      <c r="A62419" s="1">
        <v>953723396994083</v>
      </c>
    </row>
    <row r="62420" spans="1:1" x14ac:dyDescent="0.25">
      <c r="A62420" s="1">
        <v>967158890952781</v>
      </c>
    </row>
    <row r="62421" spans="1:1" x14ac:dyDescent="0.25">
      <c r="A62421" s="1">
        <v>173890099062811</v>
      </c>
    </row>
    <row r="62422" spans="1:1" x14ac:dyDescent="0.25">
      <c r="A62422" s="1">
        <v>721910728774965</v>
      </c>
    </row>
    <row r="62423" spans="1:1" x14ac:dyDescent="0.25">
      <c r="A62423" s="1">
        <v>890468793115617</v>
      </c>
    </row>
    <row r="62424" spans="1:1" x14ac:dyDescent="0.25">
      <c r="A62424" s="1">
        <v>751225947065050</v>
      </c>
    </row>
    <row r="62425" spans="1:1" x14ac:dyDescent="0.25">
      <c r="A62425" s="1">
        <v>510304577735342</v>
      </c>
    </row>
    <row r="62426" spans="1:1" x14ac:dyDescent="0.25">
      <c r="A62426" s="1">
        <v>593448910642824</v>
      </c>
    </row>
    <row r="62427" spans="1:1" x14ac:dyDescent="0.25">
      <c r="A62427" s="1">
        <v>209769956145409</v>
      </c>
    </row>
    <row r="62428" spans="1:1" x14ac:dyDescent="0.25">
      <c r="A62428" s="1">
        <v>687902041678352</v>
      </c>
    </row>
    <row r="62429" spans="1:1" x14ac:dyDescent="0.25">
      <c r="A62429" s="1">
        <v>470321031033367</v>
      </c>
    </row>
    <row r="62430" spans="1:1" x14ac:dyDescent="0.25">
      <c r="A62430" s="1">
        <v>923637844420335</v>
      </c>
    </row>
    <row r="62431" spans="1:1" x14ac:dyDescent="0.25">
      <c r="A62431" s="1">
        <v>322110761123667</v>
      </c>
    </row>
    <row r="62432" spans="1:1" x14ac:dyDescent="0.25">
      <c r="A62432" s="1">
        <v>484472287961981</v>
      </c>
    </row>
    <row r="62433" spans="1:1" x14ac:dyDescent="0.25">
      <c r="A62433" s="1">
        <v>811134943798724</v>
      </c>
    </row>
    <row r="62434" spans="1:1" x14ac:dyDescent="0.25">
      <c r="A62434" s="1">
        <v>500952407207342</v>
      </c>
    </row>
    <row r="62435" spans="1:1" x14ac:dyDescent="0.25">
      <c r="A62435" s="1">
        <v>852242154652046</v>
      </c>
    </row>
    <row r="62436" spans="1:1" x14ac:dyDescent="0.25">
      <c r="A62436" s="1">
        <v>277124337622674</v>
      </c>
    </row>
    <row r="62437" spans="1:1" x14ac:dyDescent="0.25">
      <c r="A62437" s="1">
        <v>441362842160335</v>
      </c>
    </row>
    <row r="62438" spans="1:1" x14ac:dyDescent="0.25">
      <c r="A62438" s="1">
        <v>606035306014250</v>
      </c>
    </row>
    <row r="62439" spans="1:1" x14ac:dyDescent="0.25">
      <c r="A62439" s="1">
        <v>947492560811776</v>
      </c>
    </row>
    <row r="62440" spans="1:1" x14ac:dyDescent="0.25">
      <c r="A62440" s="1">
        <v>946249866228672</v>
      </c>
    </row>
    <row r="62441" spans="1:1" x14ac:dyDescent="0.25">
      <c r="A62441" s="1">
        <v>662693115310184</v>
      </c>
    </row>
    <row r="62442" spans="1:1" x14ac:dyDescent="0.25">
      <c r="A62442" s="1">
        <v>612894159282256</v>
      </c>
    </row>
    <row r="62443" spans="1:1" x14ac:dyDescent="0.25">
      <c r="A62443" s="1">
        <v>636307362401008</v>
      </c>
    </row>
    <row r="62444" spans="1:1" x14ac:dyDescent="0.25">
      <c r="A62444" s="1">
        <v>865545470208381</v>
      </c>
    </row>
    <row r="62445" spans="1:1" x14ac:dyDescent="0.25">
      <c r="A62445" s="1">
        <v>669747706065626</v>
      </c>
    </row>
    <row r="62446" spans="1:1" x14ac:dyDescent="0.25">
      <c r="A62446" s="1">
        <v>540891082514784</v>
      </c>
    </row>
    <row r="62447" spans="1:1" x14ac:dyDescent="0.25">
      <c r="A62447" s="1">
        <v>157449950276026</v>
      </c>
    </row>
    <row r="62448" spans="1:1" x14ac:dyDescent="0.25">
      <c r="A62448" s="1">
        <v>808984351169723</v>
      </c>
    </row>
    <row r="62449" spans="1:1" x14ac:dyDescent="0.25">
      <c r="A62449" s="1">
        <v>222973085980589</v>
      </c>
    </row>
    <row r="62450" spans="1:1" x14ac:dyDescent="0.25">
      <c r="A62450" s="1">
        <v>854381874939772</v>
      </c>
    </row>
    <row r="62451" spans="1:1" x14ac:dyDescent="0.25">
      <c r="A62451" s="1">
        <v>938834920215564</v>
      </c>
    </row>
    <row r="62452" spans="1:1" x14ac:dyDescent="0.25">
      <c r="A62452" s="1">
        <v>114275752367374</v>
      </c>
    </row>
    <row r="62453" spans="1:1" x14ac:dyDescent="0.25">
      <c r="A62453" s="1">
        <v>384678059512002</v>
      </c>
    </row>
    <row r="62454" spans="1:1" x14ac:dyDescent="0.25">
      <c r="A62454" s="1">
        <v>898176767403820</v>
      </c>
    </row>
    <row r="62455" spans="1:1" x14ac:dyDescent="0.25">
      <c r="A62455" s="1">
        <v>857948267180789</v>
      </c>
    </row>
    <row r="62456" spans="1:1" x14ac:dyDescent="0.25">
      <c r="A62456" s="1">
        <v>794102819836388</v>
      </c>
    </row>
    <row r="62457" spans="1:1" x14ac:dyDescent="0.25">
      <c r="A62457" s="1">
        <v>812850478154757</v>
      </c>
    </row>
    <row r="62458" spans="1:1" x14ac:dyDescent="0.25">
      <c r="A62458" s="1">
        <v>254411003961360</v>
      </c>
    </row>
    <row r="62459" spans="1:1" x14ac:dyDescent="0.25">
      <c r="A62459" s="1">
        <v>338829605664418</v>
      </c>
    </row>
    <row r="62460" spans="1:1" x14ac:dyDescent="0.25">
      <c r="A62460" s="1">
        <v>383463037186890</v>
      </c>
    </row>
    <row r="62461" spans="1:1" x14ac:dyDescent="0.25">
      <c r="A62461" s="1">
        <v>539248985792455</v>
      </c>
    </row>
    <row r="62462" spans="1:1" x14ac:dyDescent="0.25">
      <c r="A62462" s="1">
        <v>712224416158813</v>
      </c>
    </row>
    <row r="62463" spans="1:1" x14ac:dyDescent="0.25">
      <c r="A62463" s="1">
        <v>700235288890337</v>
      </c>
    </row>
    <row r="62464" spans="1:1" x14ac:dyDescent="0.25">
      <c r="A62464" s="1">
        <v>429679505370533</v>
      </c>
    </row>
    <row r="62465" spans="1:1" x14ac:dyDescent="0.25">
      <c r="A62465" s="1">
        <v>401010359379225</v>
      </c>
    </row>
    <row r="62466" spans="1:1" x14ac:dyDescent="0.25">
      <c r="A62466" s="1">
        <v>576593373566871</v>
      </c>
    </row>
    <row r="62467" spans="1:1" x14ac:dyDescent="0.25">
      <c r="A62467" s="1">
        <v>519043642124707</v>
      </c>
    </row>
    <row r="62468" spans="1:1" x14ac:dyDescent="0.25">
      <c r="A62468" s="1">
        <v>509843318419740</v>
      </c>
    </row>
    <row r="62469" spans="1:1" x14ac:dyDescent="0.25">
      <c r="A62469" s="1">
        <v>431893735026406</v>
      </c>
    </row>
    <row r="62470" spans="1:1" x14ac:dyDescent="0.25">
      <c r="A62470" s="1">
        <v>299851504837163</v>
      </c>
    </row>
    <row r="62471" spans="1:1" x14ac:dyDescent="0.25">
      <c r="A62471" s="1">
        <v>406458398216917</v>
      </c>
    </row>
    <row r="62472" spans="1:1" x14ac:dyDescent="0.25">
      <c r="A62472" s="1">
        <v>802451721649487</v>
      </c>
    </row>
    <row r="62473" spans="1:1" x14ac:dyDescent="0.25">
      <c r="A62473" s="1">
        <v>452222782528209</v>
      </c>
    </row>
    <row r="62474" spans="1:1" x14ac:dyDescent="0.25">
      <c r="A62474" s="1">
        <v>257263257499407</v>
      </c>
    </row>
    <row r="62475" spans="1:1" x14ac:dyDescent="0.25">
      <c r="A62475" s="1">
        <v>227922143702099</v>
      </c>
    </row>
    <row r="62476" spans="1:1" x14ac:dyDescent="0.25">
      <c r="A62476" s="1">
        <v>724163806949353</v>
      </c>
    </row>
    <row r="62477" spans="1:1" x14ac:dyDescent="0.25">
      <c r="A62477" s="1">
        <v>375534171937703</v>
      </c>
    </row>
    <row r="62478" spans="1:1" x14ac:dyDescent="0.25">
      <c r="A62478" s="1">
        <v>487414245403491</v>
      </c>
    </row>
    <row r="62479" spans="1:1" x14ac:dyDescent="0.25">
      <c r="A62479" s="1">
        <v>999154246083067</v>
      </c>
    </row>
    <row r="62480" spans="1:1" x14ac:dyDescent="0.25">
      <c r="A62480" s="1">
        <v>411851760356850</v>
      </c>
    </row>
    <row r="62481" spans="1:1" x14ac:dyDescent="0.25">
      <c r="A62481" s="1">
        <v>701663275442147</v>
      </c>
    </row>
    <row r="62482" spans="1:1" x14ac:dyDescent="0.25">
      <c r="A62482" s="1">
        <v>115708710279396</v>
      </c>
    </row>
    <row r="62483" spans="1:1" x14ac:dyDescent="0.25">
      <c r="A62483" s="1">
        <v>728417832616078</v>
      </c>
    </row>
    <row r="62484" spans="1:1" x14ac:dyDescent="0.25">
      <c r="A62484" s="1">
        <v>498463589166815</v>
      </c>
    </row>
    <row r="62485" spans="1:1" x14ac:dyDescent="0.25">
      <c r="A62485" s="1">
        <v>262696970290839</v>
      </c>
    </row>
    <row r="62486" spans="1:1" x14ac:dyDescent="0.25">
      <c r="A62486" s="1">
        <v>735965620418069</v>
      </c>
    </row>
    <row r="62487" spans="1:1" x14ac:dyDescent="0.25">
      <c r="A62487" s="1">
        <v>601991841395838</v>
      </c>
    </row>
    <row r="62488" spans="1:1" x14ac:dyDescent="0.25">
      <c r="A62488" s="1">
        <v>690231906577172</v>
      </c>
    </row>
    <row r="62489" spans="1:1" x14ac:dyDescent="0.25">
      <c r="A62489" s="1">
        <v>582394010587460</v>
      </c>
    </row>
    <row r="62490" spans="1:1" x14ac:dyDescent="0.25">
      <c r="A62490" s="1">
        <v>920684004518456</v>
      </c>
    </row>
    <row r="62491" spans="1:1" x14ac:dyDescent="0.25">
      <c r="A62491" s="1">
        <v>233359627596342</v>
      </c>
    </row>
    <row r="62492" spans="1:1" x14ac:dyDescent="0.25">
      <c r="A62492" s="1">
        <v>797809564216519</v>
      </c>
    </row>
    <row r="62493" spans="1:1" x14ac:dyDescent="0.25">
      <c r="A62493" s="1">
        <v>413547864124621</v>
      </c>
    </row>
    <row r="62494" spans="1:1" x14ac:dyDescent="0.25">
      <c r="A62494" s="1">
        <v>983469173541892</v>
      </c>
    </row>
    <row r="62495" spans="1:1" x14ac:dyDescent="0.25">
      <c r="A62495" s="1">
        <v>896146146651559</v>
      </c>
    </row>
    <row r="62496" spans="1:1" x14ac:dyDescent="0.25">
      <c r="A62496" s="1">
        <v>681079131875098</v>
      </c>
    </row>
    <row r="62497" spans="1:1" x14ac:dyDescent="0.25">
      <c r="A62497" s="1">
        <v>385250637870445</v>
      </c>
    </row>
    <row r="62498" spans="1:1" x14ac:dyDescent="0.25">
      <c r="A62498" s="1">
        <v>466538124383035</v>
      </c>
    </row>
    <row r="62499" spans="1:1" x14ac:dyDescent="0.25">
      <c r="A62499" s="1">
        <v>137363658877451</v>
      </c>
    </row>
    <row r="62500" spans="1:1" x14ac:dyDescent="0.25">
      <c r="A62500" s="1">
        <v>220079357704097</v>
      </c>
    </row>
    <row r="62501" spans="1:1" x14ac:dyDescent="0.25">
      <c r="A62501" s="1">
        <v>552535764837657</v>
      </c>
    </row>
    <row r="62502" spans="1:1" x14ac:dyDescent="0.25">
      <c r="A62502" s="1">
        <v>182860429515738</v>
      </c>
    </row>
    <row r="62503" spans="1:1" x14ac:dyDescent="0.25">
      <c r="A62503" s="1">
        <v>138363134794224</v>
      </c>
    </row>
    <row r="62504" spans="1:1" x14ac:dyDescent="0.25">
      <c r="A62504" s="1">
        <v>971998559535144</v>
      </c>
    </row>
    <row r="62505" spans="1:1" x14ac:dyDescent="0.25">
      <c r="A62505" s="1">
        <v>688654178633016</v>
      </c>
    </row>
    <row r="62506" spans="1:1" x14ac:dyDescent="0.25">
      <c r="A62506" s="1">
        <v>614617683410808</v>
      </c>
    </row>
    <row r="62507" spans="1:1" x14ac:dyDescent="0.25">
      <c r="A62507" s="1">
        <v>384564666129137</v>
      </c>
    </row>
    <row r="62508" spans="1:1" x14ac:dyDescent="0.25">
      <c r="A62508" s="1">
        <v>661497078161851</v>
      </c>
    </row>
    <row r="62509" spans="1:1" x14ac:dyDescent="0.25">
      <c r="A62509" s="1">
        <v>370147746354035</v>
      </c>
    </row>
    <row r="62510" spans="1:1" x14ac:dyDescent="0.25">
      <c r="A62510" s="1">
        <v>879972091122371</v>
      </c>
    </row>
    <row r="62511" spans="1:1" x14ac:dyDescent="0.25">
      <c r="A62511" s="1">
        <v>866143749438512</v>
      </c>
    </row>
    <row r="62512" spans="1:1" x14ac:dyDescent="0.25">
      <c r="A62512" s="1">
        <v>430992572476265</v>
      </c>
    </row>
    <row r="62513" spans="1:1" x14ac:dyDescent="0.25">
      <c r="A62513" s="1">
        <v>177048274309663</v>
      </c>
    </row>
    <row r="62514" spans="1:1" x14ac:dyDescent="0.25">
      <c r="A62514" s="1">
        <v>147087154232624</v>
      </c>
    </row>
    <row r="62515" spans="1:1" x14ac:dyDescent="0.25">
      <c r="A62515" s="1">
        <v>200942447755330</v>
      </c>
    </row>
    <row r="62516" spans="1:1" x14ac:dyDescent="0.25">
      <c r="A62516" s="1">
        <v>475808845017158</v>
      </c>
    </row>
    <row r="62517" spans="1:1" x14ac:dyDescent="0.25">
      <c r="A62517" s="1">
        <v>303544402920743</v>
      </c>
    </row>
    <row r="62518" spans="1:1" x14ac:dyDescent="0.25">
      <c r="A62518" s="1">
        <v>191192707789032</v>
      </c>
    </row>
    <row r="62519" spans="1:1" x14ac:dyDescent="0.25">
      <c r="A62519" s="1">
        <v>216334903005887</v>
      </c>
    </row>
    <row r="62520" spans="1:1" x14ac:dyDescent="0.25">
      <c r="A62520" s="1">
        <v>811792711326123</v>
      </c>
    </row>
    <row r="62521" spans="1:1" x14ac:dyDescent="0.25">
      <c r="A62521" s="1">
        <v>907216005342402</v>
      </c>
    </row>
    <row r="62522" spans="1:1" x14ac:dyDescent="0.25">
      <c r="A62522" s="1">
        <v>890978123963741</v>
      </c>
    </row>
    <row r="62523" spans="1:1" x14ac:dyDescent="0.25">
      <c r="A62523" s="1">
        <v>235067165649859</v>
      </c>
    </row>
    <row r="62524" spans="1:1" x14ac:dyDescent="0.25">
      <c r="A62524" s="1">
        <v>701845852930384</v>
      </c>
    </row>
    <row r="62525" spans="1:1" x14ac:dyDescent="0.25">
      <c r="A62525" s="1">
        <v>886907226665850</v>
      </c>
    </row>
    <row r="62526" spans="1:1" x14ac:dyDescent="0.25">
      <c r="A62526" s="1">
        <v>497088416392870</v>
      </c>
    </row>
    <row r="62527" spans="1:1" x14ac:dyDescent="0.25">
      <c r="A62527" s="1">
        <v>888475193741141</v>
      </c>
    </row>
    <row r="62528" spans="1:1" x14ac:dyDescent="0.25">
      <c r="A62528" s="1">
        <v>759676719385794</v>
      </c>
    </row>
    <row r="62529" spans="1:1" x14ac:dyDescent="0.25">
      <c r="A62529" s="1">
        <v>693151597439338</v>
      </c>
    </row>
    <row r="62530" spans="1:1" x14ac:dyDescent="0.25">
      <c r="A62530" s="1">
        <v>285904829568990</v>
      </c>
    </row>
    <row r="62531" spans="1:1" x14ac:dyDescent="0.25">
      <c r="A62531" s="1">
        <v>787705827037940</v>
      </c>
    </row>
    <row r="62532" spans="1:1" x14ac:dyDescent="0.25">
      <c r="A62532" s="1">
        <v>613054996281076</v>
      </c>
    </row>
    <row r="62533" spans="1:1" x14ac:dyDescent="0.25">
      <c r="A62533" s="1">
        <v>633149991849933</v>
      </c>
    </row>
    <row r="62534" spans="1:1" x14ac:dyDescent="0.25">
      <c r="A62534" s="1">
        <v>315013258169717</v>
      </c>
    </row>
    <row r="62535" spans="1:1" x14ac:dyDescent="0.25">
      <c r="A62535" s="1">
        <v>807169712639953</v>
      </c>
    </row>
    <row r="62536" spans="1:1" x14ac:dyDescent="0.25">
      <c r="A62536" s="1">
        <v>796670905530503</v>
      </c>
    </row>
    <row r="62537" spans="1:1" x14ac:dyDescent="0.25">
      <c r="A62537" s="1">
        <v>514211720280473</v>
      </c>
    </row>
    <row r="62538" spans="1:1" x14ac:dyDescent="0.25">
      <c r="A62538" s="1">
        <v>118237575574018</v>
      </c>
    </row>
    <row r="62539" spans="1:1" x14ac:dyDescent="0.25">
      <c r="A62539" s="1">
        <v>563123433566187</v>
      </c>
    </row>
    <row r="62540" spans="1:1" x14ac:dyDescent="0.25">
      <c r="A62540" s="1">
        <v>284307906044654</v>
      </c>
    </row>
    <row r="62541" spans="1:1" x14ac:dyDescent="0.25">
      <c r="A62541" s="1">
        <v>741587650511891</v>
      </c>
    </row>
    <row r="62542" spans="1:1" x14ac:dyDescent="0.25">
      <c r="A62542" s="1">
        <v>691512745152050</v>
      </c>
    </row>
    <row r="62543" spans="1:1" x14ac:dyDescent="0.25">
      <c r="A62543" s="1">
        <v>370298312137936</v>
      </c>
    </row>
    <row r="62544" spans="1:1" x14ac:dyDescent="0.25">
      <c r="A62544" s="1">
        <v>435676230189396</v>
      </c>
    </row>
    <row r="62545" spans="1:1" x14ac:dyDescent="0.25">
      <c r="A62545" s="1">
        <v>107194537474294</v>
      </c>
    </row>
    <row r="62546" spans="1:1" x14ac:dyDescent="0.25">
      <c r="A62546" s="1">
        <v>572091483545241</v>
      </c>
    </row>
    <row r="62547" spans="1:1" x14ac:dyDescent="0.25">
      <c r="A62547" s="1">
        <v>325141278991678</v>
      </c>
    </row>
    <row r="62548" spans="1:1" x14ac:dyDescent="0.25">
      <c r="A62548" s="1">
        <v>120905890193354</v>
      </c>
    </row>
    <row r="62549" spans="1:1" x14ac:dyDescent="0.25">
      <c r="A62549" s="1">
        <v>536419220412210</v>
      </c>
    </row>
    <row r="62550" spans="1:1" x14ac:dyDescent="0.25">
      <c r="A62550" s="1">
        <v>575987816844700</v>
      </c>
    </row>
    <row r="62551" spans="1:1" x14ac:dyDescent="0.25">
      <c r="A62551" s="1">
        <v>634059854058870</v>
      </c>
    </row>
    <row r="62552" spans="1:1" x14ac:dyDescent="0.25">
      <c r="A62552" s="1">
        <v>441693956629418</v>
      </c>
    </row>
    <row r="62553" spans="1:1" x14ac:dyDescent="0.25">
      <c r="A62553" s="1">
        <v>983534641528378</v>
      </c>
    </row>
    <row r="62554" spans="1:1" x14ac:dyDescent="0.25">
      <c r="A62554" s="1">
        <v>240681269890769</v>
      </c>
    </row>
    <row r="62555" spans="1:1" x14ac:dyDescent="0.25">
      <c r="A62555" s="1">
        <v>665040597395520</v>
      </c>
    </row>
    <row r="62556" spans="1:1" x14ac:dyDescent="0.25">
      <c r="A62556" s="1">
        <v>535947206066188</v>
      </c>
    </row>
    <row r="62557" spans="1:1" x14ac:dyDescent="0.25">
      <c r="A62557" s="1">
        <v>923259982364062</v>
      </c>
    </row>
    <row r="62558" spans="1:1" x14ac:dyDescent="0.25">
      <c r="A62558" s="1">
        <v>994256215280950</v>
      </c>
    </row>
    <row r="62559" spans="1:1" x14ac:dyDescent="0.25">
      <c r="A62559" s="1">
        <v>521308022186866</v>
      </c>
    </row>
    <row r="62560" spans="1:1" x14ac:dyDescent="0.25">
      <c r="A62560" s="1">
        <v>599992559037294</v>
      </c>
    </row>
    <row r="62561" spans="1:1" x14ac:dyDescent="0.25">
      <c r="A62561" s="1">
        <v>834746442132786</v>
      </c>
    </row>
    <row r="62562" spans="1:1" x14ac:dyDescent="0.25">
      <c r="A62562" s="1">
        <v>586266387155995</v>
      </c>
    </row>
    <row r="62563" spans="1:1" x14ac:dyDescent="0.25">
      <c r="A62563" s="1">
        <v>444272564894059</v>
      </c>
    </row>
    <row r="62564" spans="1:1" x14ac:dyDescent="0.25">
      <c r="A62564" s="1">
        <v>955461739368720</v>
      </c>
    </row>
    <row r="62565" spans="1:1" x14ac:dyDescent="0.25">
      <c r="A62565" s="1">
        <v>329191660961410</v>
      </c>
    </row>
    <row r="62566" spans="1:1" x14ac:dyDescent="0.25">
      <c r="A62566" s="1">
        <v>457104504275153</v>
      </c>
    </row>
    <row r="62567" spans="1:1" x14ac:dyDescent="0.25">
      <c r="A62567" s="1">
        <v>256195271334825</v>
      </c>
    </row>
    <row r="62568" spans="1:1" x14ac:dyDescent="0.25">
      <c r="A62568" s="1">
        <v>768713328011932</v>
      </c>
    </row>
    <row r="62569" spans="1:1" x14ac:dyDescent="0.25">
      <c r="A62569" s="1">
        <v>258790621486561</v>
      </c>
    </row>
    <row r="62570" spans="1:1" x14ac:dyDescent="0.25">
      <c r="A62570" s="1">
        <v>431814552053349</v>
      </c>
    </row>
    <row r="62571" spans="1:1" x14ac:dyDescent="0.25">
      <c r="A62571" s="1">
        <v>839656025513671</v>
      </c>
    </row>
    <row r="62572" spans="1:1" x14ac:dyDescent="0.25">
      <c r="A62572" s="1">
        <v>774763685213189</v>
      </c>
    </row>
    <row r="62573" spans="1:1" x14ac:dyDescent="0.25">
      <c r="A62573" s="1">
        <v>318499996066448</v>
      </c>
    </row>
    <row r="62574" spans="1:1" x14ac:dyDescent="0.25">
      <c r="A62574" s="1">
        <v>765667335383408</v>
      </c>
    </row>
    <row r="62575" spans="1:1" x14ac:dyDescent="0.25">
      <c r="A62575" s="1">
        <v>339711990038687</v>
      </c>
    </row>
    <row r="62576" spans="1:1" x14ac:dyDescent="0.25">
      <c r="A62576" s="1">
        <v>908570720487982</v>
      </c>
    </row>
    <row r="62577" spans="1:1" x14ac:dyDescent="0.25">
      <c r="A62577" s="1">
        <v>372305779604654</v>
      </c>
    </row>
    <row r="62578" spans="1:1" x14ac:dyDescent="0.25">
      <c r="A62578" s="1">
        <v>535657639980785</v>
      </c>
    </row>
    <row r="62579" spans="1:1" x14ac:dyDescent="0.25">
      <c r="A62579" s="1">
        <v>569934464225713</v>
      </c>
    </row>
    <row r="62580" spans="1:1" x14ac:dyDescent="0.25">
      <c r="A62580" s="1">
        <v>697552830663217</v>
      </c>
    </row>
    <row r="62581" spans="1:1" x14ac:dyDescent="0.25">
      <c r="A62581" s="1">
        <v>884186445167988</v>
      </c>
    </row>
    <row r="62582" spans="1:1" x14ac:dyDescent="0.25">
      <c r="A62582" s="1">
        <v>196016249770437</v>
      </c>
    </row>
    <row r="62583" spans="1:1" x14ac:dyDescent="0.25">
      <c r="A62583" s="1">
        <v>161937515131852</v>
      </c>
    </row>
    <row r="62584" spans="1:1" x14ac:dyDescent="0.25">
      <c r="A62584" s="1">
        <v>711656840245738</v>
      </c>
    </row>
    <row r="62585" spans="1:1" x14ac:dyDescent="0.25">
      <c r="A62585" s="1">
        <v>262842747158739</v>
      </c>
    </row>
    <row r="62586" spans="1:1" x14ac:dyDescent="0.25">
      <c r="A62586" s="1">
        <v>414693125133149</v>
      </c>
    </row>
    <row r="62587" spans="1:1" x14ac:dyDescent="0.25">
      <c r="A62587" s="1">
        <v>462800465510947</v>
      </c>
    </row>
    <row r="62588" spans="1:1" x14ac:dyDescent="0.25">
      <c r="A62588" s="1">
        <v>518852891661007</v>
      </c>
    </row>
    <row r="62589" spans="1:1" x14ac:dyDescent="0.25">
      <c r="A62589" s="1">
        <v>171758398404062</v>
      </c>
    </row>
    <row r="62590" spans="1:1" x14ac:dyDescent="0.25">
      <c r="A62590" s="1">
        <v>518503402596622</v>
      </c>
    </row>
    <row r="62591" spans="1:1" x14ac:dyDescent="0.25">
      <c r="A62591" s="1">
        <v>436357727158765</v>
      </c>
    </row>
    <row r="62592" spans="1:1" x14ac:dyDescent="0.25">
      <c r="A62592" s="1">
        <v>610941393582924</v>
      </c>
    </row>
    <row r="62593" spans="1:1" x14ac:dyDescent="0.25">
      <c r="A62593" s="1">
        <v>244348009291606</v>
      </c>
    </row>
    <row r="62594" spans="1:1" x14ac:dyDescent="0.25">
      <c r="A62594" s="1">
        <v>462124747211342</v>
      </c>
    </row>
    <row r="62595" spans="1:1" x14ac:dyDescent="0.25">
      <c r="A62595" s="1">
        <v>788533917081793</v>
      </c>
    </row>
    <row r="62596" spans="1:1" x14ac:dyDescent="0.25">
      <c r="A62596" s="1">
        <v>942489782318065</v>
      </c>
    </row>
    <row r="62597" spans="1:1" x14ac:dyDescent="0.25">
      <c r="A62597" s="1">
        <v>879409684480238</v>
      </c>
    </row>
    <row r="62598" spans="1:1" x14ac:dyDescent="0.25">
      <c r="A62598" s="1">
        <v>872710972254598</v>
      </c>
    </row>
    <row r="62599" spans="1:1" x14ac:dyDescent="0.25">
      <c r="A62599" s="1">
        <v>729461117338195</v>
      </c>
    </row>
    <row r="62600" spans="1:1" x14ac:dyDescent="0.25">
      <c r="A62600" s="1">
        <v>934122718076850</v>
      </c>
    </row>
    <row r="62601" spans="1:1" x14ac:dyDescent="0.25">
      <c r="A62601" s="1">
        <v>216707984882852</v>
      </c>
    </row>
    <row r="62602" spans="1:1" x14ac:dyDescent="0.25">
      <c r="A62602" s="1">
        <v>594822344678084</v>
      </c>
    </row>
    <row r="62603" spans="1:1" x14ac:dyDescent="0.25">
      <c r="A62603" s="1">
        <v>392439416307946</v>
      </c>
    </row>
    <row r="62604" spans="1:1" x14ac:dyDescent="0.25">
      <c r="A62604" s="1">
        <v>342762324512026</v>
      </c>
    </row>
    <row r="62605" spans="1:1" x14ac:dyDescent="0.25">
      <c r="A62605" s="1">
        <v>190812252316677</v>
      </c>
    </row>
    <row r="62606" spans="1:1" x14ac:dyDescent="0.25">
      <c r="A62606" s="1">
        <v>979817581487214</v>
      </c>
    </row>
    <row r="62607" spans="1:1" x14ac:dyDescent="0.25">
      <c r="A62607" s="1">
        <v>418268909603632</v>
      </c>
    </row>
    <row r="62608" spans="1:1" x14ac:dyDescent="0.25">
      <c r="A62608" s="1">
        <v>677226761368410</v>
      </c>
    </row>
    <row r="62609" spans="1:1" x14ac:dyDescent="0.25">
      <c r="A62609" s="1">
        <v>878972105619771</v>
      </c>
    </row>
    <row r="62610" spans="1:1" x14ac:dyDescent="0.25">
      <c r="A62610" s="1">
        <v>582416798686533</v>
      </c>
    </row>
    <row r="62611" spans="1:1" x14ac:dyDescent="0.25">
      <c r="A62611" s="1">
        <v>170904282489569</v>
      </c>
    </row>
    <row r="62612" spans="1:1" x14ac:dyDescent="0.25">
      <c r="A62612" s="1">
        <v>859980042885798</v>
      </c>
    </row>
    <row r="62613" spans="1:1" x14ac:dyDescent="0.25">
      <c r="A62613" s="1">
        <v>371228756361064</v>
      </c>
    </row>
    <row r="62614" spans="1:1" x14ac:dyDescent="0.25">
      <c r="A62614" s="1">
        <v>501247519791970</v>
      </c>
    </row>
    <row r="62615" spans="1:1" x14ac:dyDescent="0.25">
      <c r="A62615" s="1">
        <v>961222021645527</v>
      </c>
    </row>
    <row r="62616" spans="1:1" x14ac:dyDescent="0.25">
      <c r="A62616" s="1">
        <v>776499404380996</v>
      </c>
    </row>
    <row r="62617" spans="1:1" x14ac:dyDescent="0.25">
      <c r="A62617" s="1">
        <v>657084978990179</v>
      </c>
    </row>
    <row r="62618" spans="1:1" x14ac:dyDescent="0.25">
      <c r="A62618" s="1">
        <v>540300756614718</v>
      </c>
    </row>
    <row r="62619" spans="1:1" x14ac:dyDescent="0.25">
      <c r="A62619" s="1">
        <v>108352917432838</v>
      </c>
    </row>
    <row r="62620" spans="1:1" x14ac:dyDescent="0.25">
      <c r="A62620" s="1">
        <v>549314454557766</v>
      </c>
    </row>
    <row r="62621" spans="1:1" x14ac:dyDescent="0.25">
      <c r="A62621" s="1">
        <v>410039056063941</v>
      </c>
    </row>
    <row r="62622" spans="1:1" x14ac:dyDescent="0.25">
      <c r="A62622" s="1">
        <v>211206295719199</v>
      </c>
    </row>
    <row r="62623" spans="1:1" x14ac:dyDescent="0.25">
      <c r="A62623" s="1">
        <v>181954684641006</v>
      </c>
    </row>
    <row r="62624" spans="1:1" x14ac:dyDescent="0.25">
      <c r="A62624" s="1">
        <v>121006186844233</v>
      </c>
    </row>
    <row r="62625" spans="1:1" x14ac:dyDescent="0.25">
      <c r="A62625" s="1">
        <v>571469369884518</v>
      </c>
    </row>
    <row r="62626" spans="1:1" x14ac:dyDescent="0.25">
      <c r="A62626" s="1">
        <v>517397521834562</v>
      </c>
    </row>
    <row r="62627" spans="1:1" x14ac:dyDescent="0.25">
      <c r="A62627" s="1">
        <v>374872441965175</v>
      </c>
    </row>
    <row r="62628" spans="1:1" x14ac:dyDescent="0.25">
      <c r="A62628" s="1">
        <v>298782079112228</v>
      </c>
    </row>
    <row r="62629" spans="1:1" x14ac:dyDescent="0.25">
      <c r="A62629" s="1">
        <v>513044261765465</v>
      </c>
    </row>
    <row r="62630" spans="1:1" x14ac:dyDescent="0.25">
      <c r="A62630" s="1">
        <v>757498459719956</v>
      </c>
    </row>
    <row r="62631" spans="1:1" x14ac:dyDescent="0.25">
      <c r="A62631" s="1">
        <v>934395964244348</v>
      </c>
    </row>
    <row r="62632" spans="1:1" x14ac:dyDescent="0.25">
      <c r="A62632" s="1">
        <v>634309606988856</v>
      </c>
    </row>
    <row r="62633" spans="1:1" x14ac:dyDescent="0.25">
      <c r="A62633" s="1">
        <v>490856257588406</v>
      </c>
    </row>
    <row r="62634" spans="1:1" x14ac:dyDescent="0.25">
      <c r="A62634" s="1">
        <v>317539522990877</v>
      </c>
    </row>
    <row r="62635" spans="1:1" x14ac:dyDescent="0.25">
      <c r="A62635" s="1">
        <v>474954249815598</v>
      </c>
    </row>
    <row r="62636" spans="1:1" x14ac:dyDescent="0.25">
      <c r="A62636" s="1">
        <v>141337522318858</v>
      </c>
    </row>
    <row r="62637" spans="1:1" x14ac:dyDescent="0.25">
      <c r="A62637" s="1">
        <v>963758313950037</v>
      </c>
    </row>
    <row r="62638" spans="1:1" x14ac:dyDescent="0.25">
      <c r="A62638" s="1">
        <v>269626199957904</v>
      </c>
    </row>
    <row r="62639" spans="1:1" x14ac:dyDescent="0.25">
      <c r="A62639" s="1">
        <v>982887211323074</v>
      </c>
    </row>
    <row r="62640" spans="1:1" x14ac:dyDescent="0.25">
      <c r="A62640" s="1">
        <v>340165633612155</v>
      </c>
    </row>
    <row r="62641" spans="1:1" x14ac:dyDescent="0.25">
      <c r="A62641" s="1">
        <v>820309427453892</v>
      </c>
    </row>
    <row r="62642" spans="1:1" x14ac:dyDescent="0.25">
      <c r="A62642" s="1">
        <v>848905837002817</v>
      </c>
    </row>
    <row r="62643" spans="1:1" x14ac:dyDescent="0.25">
      <c r="A62643" s="1">
        <v>719483010081865</v>
      </c>
    </row>
    <row r="62644" spans="1:1" x14ac:dyDescent="0.25">
      <c r="A62644" s="1">
        <v>221387490836043</v>
      </c>
    </row>
    <row r="62645" spans="1:1" x14ac:dyDescent="0.25">
      <c r="A62645" s="1">
        <v>272343921278156</v>
      </c>
    </row>
    <row r="62646" spans="1:1" x14ac:dyDescent="0.25">
      <c r="A62646" s="1">
        <v>405486534811471</v>
      </c>
    </row>
    <row r="62647" spans="1:1" x14ac:dyDescent="0.25">
      <c r="A62647" s="1">
        <v>569720241736216</v>
      </c>
    </row>
    <row r="62648" spans="1:1" x14ac:dyDescent="0.25">
      <c r="A62648" s="1">
        <v>597841849215014</v>
      </c>
    </row>
    <row r="62649" spans="1:1" x14ac:dyDescent="0.25">
      <c r="A62649" s="1">
        <v>532732077962242</v>
      </c>
    </row>
    <row r="62650" spans="1:1" x14ac:dyDescent="0.25">
      <c r="A62650" s="1">
        <v>314262369539248</v>
      </c>
    </row>
    <row r="62651" spans="1:1" x14ac:dyDescent="0.25">
      <c r="A62651" s="1">
        <v>659303733819683</v>
      </c>
    </row>
    <row r="62652" spans="1:1" x14ac:dyDescent="0.25">
      <c r="A62652" s="1">
        <v>384329324240700</v>
      </c>
    </row>
    <row r="62653" spans="1:1" x14ac:dyDescent="0.25">
      <c r="A62653" s="1">
        <v>399850552556541</v>
      </c>
    </row>
    <row r="62654" spans="1:1" x14ac:dyDescent="0.25">
      <c r="A62654" s="1">
        <v>618959035974700</v>
      </c>
    </row>
    <row r="62655" spans="1:1" x14ac:dyDescent="0.25">
      <c r="A62655" s="1">
        <v>470871960346381</v>
      </c>
    </row>
    <row r="62656" spans="1:1" x14ac:dyDescent="0.25">
      <c r="A62656" s="1">
        <v>588699125507448</v>
      </c>
    </row>
    <row r="62657" spans="1:1" x14ac:dyDescent="0.25">
      <c r="A62657" s="1">
        <v>171782956865785</v>
      </c>
    </row>
    <row r="62658" spans="1:1" x14ac:dyDescent="0.25">
      <c r="A62658" s="1">
        <v>243492854229729</v>
      </c>
    </row>
    <row r="62659" spans="1:1" x14ac:dyDescent="0.25">
      <c r="A62659" s="1">
        <v>252229259120260</v>
      </c>
    </row>
    <row r="62660" spans="1:1" x14ac:dyDescent="0.25">
      <c r="A62660" s="1">
        <v>236977829545260</v>
      </c>
    </row>
    <row r="62661" spans="1:1" x14ac:dyDescent="0.25">
      <c r="A62661" s="1">
        <v>672800791055350</v>
      </c>
    </row>
    <row r="62662" spans="1:1" x14ac:dyDescent="0.25">
      <c r="A62662" s="1">
        <v>417558133480848</v>
      </c>
    </row>
    <row r="62663" spans="1:1" x14ac:dyDescent="0.25">
      <c r="A62663" s="1">
        <v>216395082856602</v>
      </c>
    </row>
    <row r="62664" spans="1:1" x14ac:dyDescent="0.25">
      <c r="A62664" s="1">
        <v>909802966665442</v>
      </c>
    </row>
    <row r="62665" spans="1:1" x14ac:dyDescent="0.25">
      <c r="A62665" s="1">
        <v>949127935503233</v>
      </c>
    </row>
    <row r="62666" spans="1:1" x14ac:dyDescent="0.25">
      <c r="A62666" s="1">
        <v>757974199574467</v>
      </c>
    </row>
    <row r="62667" spans="1:1" x14ac:dyDescent="0.25">
      <c r="A62667" s="1">
        <v>104418312051517</v>
      </c>
    </row>
    <row r="62668" spans="1:1" x14ac:dyDescent="0.25">
      <c r="A62668" s="1">
        <v>328623383568946</v>
      </c>
    </row>
    <row r="62669" spans="1:1" x14ac:dyDescent="0.25">
      <c r="A62669" s="1">
        <v>624602962973244</v>
      </c>
    </row>
    <row r="62670" spans="1:1" x14ac:dyDescent="0.25">
      <c r="A62670" s="1">
        <v>341614121296923</v>
      </c>
    </row>
    <row r="62671" spans="1:1" x14ac:dyDescent="0.25">
      <c r="A62671" s="1">
        <v>912935065639550</v>
      </c>
    </row>
    <row r="62672" spans="1:1" x14ac:dyDescent="0.25">
      <c r="A62672" s="1">
        <v>343301039660221</v>
      </c>
    </row>
    <row r="62673" spans="1:1" x14ac:dyDescent="0.25">
      <c r="A62673" s="1">
        <v>860682552006405</v>
      </c>
    </row>
    <row r="62674" spans="1:1" x14ac:dyDescent="0.25">
      <c r="A62674" s="1">
        <v>533731295048994</v>
      </c>
    </row>
    <row r="62675" spans="1:1" x14ac:dyDescent="0.25">
      <c r="A62675" s="1">
        <v>680488432727858</v>
      </c>
    </row>
    <row r="62676" spans="1:1" x14ac:dyDescent="0.25">
      <c r="A62676" s="1">
        <v>110127525229464</v>
      </c>
    </row>
    <row r="62677" spans="1:1" x14ac:dyDescent="0.25">
      <c r="A62677" s="1">
        <v>273103664861354</v>
      </c>
    </row>
    <row r="62678" spans="1:1" x14ac:dyDescent="0.25">
      <c r="A62678" s="1">
        <v>943447390762316</v>
      </c>
    </row>
    <row r="62679" spans="1:1" x14ac:dyDescent="0.25">
      <c r="A62679" s="1">
        <v>466266020529039</v>
      </c>
    </row>
    <row r="62680" spans="1:1" x14ac:dyDescent="0.25">
      <c r="A62680" s="1">
        <v>799090916333302</v>
      </c>
    </row>
    <row r="62681" spans="1:1" x14ac:dyDescent="0.25">
      <c r="A62681" s="1">
        <v>209062601551112</v>
      </c>
    </row>
    <row r="62682" spans="1:1" x14ac:dyDescent="0.25">
      <c r="A62682" s="1">
        <v>651565897854153</v>
      </c>
    </row>
    <row r="62683" spans="1:1" x14ac:dyDescent="0.25">
      <c r="A62683" s="1">
        <v>727479012691846</v>
      </c>
    </row>
    <row r="62684" spans="1:1" x14ac:dyDescent="0.25">
      <c r="A62684" s="1">
        <v>876434878284360</v>
      </c>
    </row>
    <row r="62685" spans="1:1" x14ac:dyDescent="0.25">
      <c r="A62685" s="1">
        <v>873950127545079</v>
      </c>
    </row>
    <row r="62686" spans="1:1" x14ac:dyDescent="0.25">
      <c r="A62686" s="1">
        <v>342099710772895</v>
      </c>
    </row>
    <row r="62687" spans="1:1" x14ac:dyDescent="0.25">
      <c r="A62687" s="1">
        <v>449639450994803</v>
      </c>
    </row>
    <row r="62688" spans="1:1" x14ac:dyDescent="0.25">
      <c r="A62688" s="1">
        <v>104237173103439</v>
      </c>
    </row>
    <row r="62689" spans="1:1" x14ac:dyDescent="0.25">
      <c r="A62689" s="1">
        <v>459395285275520</v>
      </c>
    </row>
    <row r="62690" spans="1:1" x14ac:dyDescent="0.25">
      <c r="A62690" s="1">
        <v>403900128911610</v>
      </c>
    </row>
    <row r="62691" spans="1:1" x14ac:dyDescent="0.25">
      <c r="A62691" s="1">
        <v>756166173058196</v>
      </c>
    </row>
    <row r="62692" spans="1:1" x14ac:dyDescent="0.25">
      <c r="A62692" s="1">
        <v>280652075463266</v>
      </c>
    </row>
    <row r="62693" spans="1:1" x14ac:dyDescent="0.25">
      <c r="A62693" s="1">
        <v>320883854510723</v>
      </c>
    </row>
    <row r="62694" spans="1:1" x14ac:dyDescent="0.25">
      <c r="A62694" s="1">
        <v>442088173208970</v>
      </c>
    </row>
    <row r="62695" spans="1:1" x14ac:dyDescent="0.25">
      <c r="A62695" s="1">
        <v>534172079267308</v>
      </c>
    </row>
    <row r="62696" spans="1:1" x14ac:dyDescent="0.25">
      <c r="A62696" s="1">
        <v>696450717035821</v>
      </c>
    </row>
    <row r="62697" spans="1:1" x14ac:dyDescent="0.25">
      <c r="A62697" s="1">
        <v>596074908608277</v>
      </c>
    </row>
    <row r="62698" spans="1:1" x14ac:dyDescent="0.25">
      <c r="A62698" s="1">
        <v>662184040076976</v>
      </c>
    </row>
    <row r="62699" spans="1:1" x14ac:dyDescent="0.25">
      <c r="A62699" s="1">
        <v>928675527173871</v>
      </c>
    </row>
    <row r="62700" spans="1:1" x14ac:dyDescent="0.25">
      <c r="A62700" s="1">
        <v>599320290099939</v>
      </c>
    </row>
    <row r="62701" spans="1:1" x14ac:dyDescent="0.25">
      <c r="A62701" s="1">
        <v>783987787014622</v>
      </c>
    </row>
    <row r="62702" spans="1:1" x14ac:dyDescent="0.25">
      <c r="A62702" s="1">
        <v>959995646392988</v>
      </c>
    </row>
    <row r="62703" spans="1:1" x14ac:dyDescent="0.25">
      <c r="A62703" s="1">
        <v>158886216102804</v>
      </c>
    </row>
    <row r="62704" spans="1:1" x14ac:dyDescent="0.25">
      <c r="A62704" s="1">
        <v>587661874638232</v>
      </c>
    </row>
    <row r="62705" spans="1:1" x14ac:dyDescent="0.25">
      <c r="A62705" s="1">
        <v>908876309455687</v>
      </c>
    </row>
    <row r="62706" spans="1:1" x14ac:dyDescent="0.25">
      <c r="A62706" s="1">
        <v>844112570830922</v>
      </c>
    </row>
    <row r="62707" spans="1:1" x14ac:dyDescent="0.25">
      <c r="A62707" s="1">
        <v>602464363629476</v>
      </c>
    </row>
    <row r="62708" spans="1:1" x14ac:dyDescent="0.25">
      <c r="A62708" s="1">
        <v>767881828927529</v>
      </c>
    </row>
    <row r="62709" spans="1:1" x14ac:dyDescent="0.25">
      <c r="A62709" s="1">
        <v>196850233458199</v>
      </c>
    </row>
    <row r="62710" spans="1:1" x14ac:dyDescent="0.25">
      <c r="A62710" s="1">
        <v>310306175031837</v>
      </c>
    </row>
    <row r="62711" spans="1:1" x14ac:dyDescent="0.25">
      <c r="A62711" s="1">
        <v>400142127530772</v>
      </c>
    </row>
    <row r="62712" spans="1:1" x14ac:dyDescent="0.25">
      <c r="A62712" s="1">
        <v>580454135159315</v>
      </c>
    </row>
    <row r="62713" spans="1:1" x14ac:dyDescent="0.25">
      <c r="A62713" s="1">
        <v>725029519604843</v>
      </c>
    </row>
    <row r="62714" spans="1:1" x14ac:dyDescent="0.25">
      <c r="A62714" s="1">
        <v>302114660839696</v>
      </c>
    </row>
    <row r="62715" spans="1:1" x14ac:dyDescent="0.25">
      <c r="A62715" s="1">
        <v>514292821627085</v>
      </c>
    </row>
    <row r="62716" spans="1:1" x14ac:dyDescent="0.25">
      <c r="A62716" s="1">
        <v>431942313279004</v>
      </c>
    </row>
    <row r="62717" spans="1:1" x14ac:dyDescent="0.25">
      <c r="A62717" s="1">
        <v>456606684053997</v>
      </c>
    </row>
    <row r="62718" spans="1:1" x14ac:dyDescent="0.25">
      <c r="A62718" s="1">
        <v>261089112986160</v>
      </c>
    </row>
    <row r="62719" spans="1:1" x14ac:dyDescent="0.25">
      <c r="A62719" s="1">
        <v>558075341889601</v>
      </c>
    </row>
    <row r="62720" spans="1:1" x14ac:dyDescent="0.25">
      <c r="A62720" s="1">
        <v>891421250724434</v>
      </c>
    </row>
    <row r="62721" spans="1:1" x14ac:dyDescent="0.25">
      <c r="A62721" s="1">
        <v>798079479779240</v>
      </c>
    </row>
    <row r="62722" spans="1:1" x14ac:dyDescent="0.25">
      <c r="A62722" s="1">
        <v>332304056294675</v>
      </c>
    </row>
    <row r="62723" spans="1:1" x14ac:dyDescent="0.25">
      <c r="A62723" s="1">
        <v>338836014044052</v>
      </c>
    </row>
    <row r="62724" spans="1:1" x14ac:dyDescent="0.25">
      <c r="A62724" s="1">
        <v>223547417181755</v>
      </c>
    </row>
    <row r="62725" spans="1:1" x14ac:dyDescent="0.25">
      <c r="A62725" s="1">
        <v>815458301996843</v>
      </c>
    </row>
    <row r="62726" spans="1:1" x14ac:dyDescent="0.25">
      <c r="A62726" s="1">
        <v>528891498031707</v>
      </c>
    </row>
    <row r="62727" spans="1:1" x14ac:dyDescent="0.25">
      <c r="A62727" s="1">
        <v>593260042404642</v>
      </c>
    </row>
    <row r="62728" spans="1:1" x14ac:dyDescent="0.25">
      <c r="A62728" s="1">
        <v>313849527763970</v>
      </c>
    </row>
    <row r="62729" spans="1:1" x14ac:dyDescent="0.25">
      <c r="A62729" s="1">
        <v>923698004445611</v>
      </c>
    </row>
    <row r="62730" spans="1:1" x14ac:dyDescent="0.25">
      <c r="A62730" s="1">
        <v>945249168597925</v>
      </c>
    </row>
    <row r="62731" spans="1:1" x14ac:dyDescent="0.25">
      <c r="A62731" s="1">
        <v>119540286892421</v>
      </c>
    </row>
    <row r="62732" spans="1:1" x14ac:dyDescent="0.25">
      <c r="A62732" s="1">
        <v>144253290735789</v>
      </c>
    </row>
    <row r="62733" spans="1:1" x14ac:dyDescent="0.25">
      <c r="A62733" s="1">
        <v>710028687224143</v>
      </c>
    </row>
    <row r="62734" spans="1:1" x14ac:dyDescent="0.25">
      <c r="A62734" s="1">
        <v>939994605670674</v>
      </c>
    </row>
    <row r="62735" spans="1:1" x14ac:dyDescent="0.25">
      <c r="A62735" s="1">
        <v>783521857639703</v>
      </c>
    </row>
    <row r="62736" spans="1:1" x14ac:dyDescent="0.25">
      <c r="A62736" s="1">
        <v>700278955859744</v>
      </c>
    </row>
    <row r="62737" spans="1:1" x14ac:dyDescent="0.25">
      <c r="A62737" s="1">
        <v>149212650337034</v>
      </c>
    </row>
    <row r="62738" spans="1:1" x14ac:dyDescent="0.25">
      <c r="A62738" s="1">
        <v>631219796502817</v>
      </c>
    </row>
    <row r="62739" spans="1:1" x14ac:dyDescent="0.25">
      <c r="A62739" s="1">
        <v>564041837135361</v>
      </c>
    </row>
    <row r="62740" spans="1:1" x14ac:dyDescent="0.25">
      <c r="A62740" s="1">
        <v>859209857640533</v>
      </c>
    </row>
    <row r="62741" spans="1:1" x14ac:dyDescent="0.25">
      <c r="A62741" s="1">
        <v>595242680856032</v>
      </c>
    </row>
    <row r="62742" spans="1:1" x14ac:dyDescent="0.25">
      <c r="A62742" s="1">
        <v>215809830731680</v>
      </c>
    </row>
    <row r="62743" spans="1:1" x14ac:dyDescent="0.25">
      <c r="A62743" s="1">
        <v>356041862220456</v>
      </c>
    </row>
    <row r="62744" spans="1:1" x14ac:dyDescent="0.25">
      <c r="A62744" s="1">
        <v>680099104232152</v>
      </c>
    </row>
    <row r="62745" spans="1:1" x14ac:dyDescent="0.25">
      <c r="A62745" s="1">
        <v>717280654462721</v>
      </c>
    </row>
    <row r="62746" spans="1:1" x14ac:dyDescent="0.25">
      <c r="A62746" s="1">
        <v>443432605602738</v>
      </c>
    </row>
    <row r="62747" spans="1:1" x14ac:dyDescent="0.25">
      <c r="A62747" s="1">
        <v>803816575061110</v>
      </c>
    </row>
    <row r="62748" spans="1:1" x14ac:dyDescent="0.25">
      <c r="A62748" s="1">
        <v>104809167985198</v>
      </c>
    </row>
    <row r="62749" spans="1:1" x14ac:dyDescent="0.25">
      <c r="A62749" s="1">
        <v>362777887865080</v>
      </c>
    </row>
    <row r="62750" spans="1:1" x14ac:dyDescent="0.25">
      <c r="A62750" s="1">
        <v>489753908334237</v>
      </c>
    </row>
    <row r="62751" spans="1:1" x14ac:dyDescent="0.25">
      <c r="A62751" s="1">
        <v>121533916340990</v>
      </c>
    </row>
    <row r="62752" spans="1:1" x14ac:dyDescent="0.25">
      <c r="A62752" s="1">
        <v>894998539962477</v>
      </c>
    </row>
    <row r="62753" spans="1:1" x14ac:dyDescent="0.25">
      <c r="A62753" s="1">
        <v>830730983842184</v>
      </c>
    </row>
    <row r="62754" spans="1:1" x14ac:dyDescent="0.25">
      <c r="A62754" s="1">
        <v>399027688585317</v>
      </c>
    </row>
    <row r="62755" spans="1:1" x14ac:dyDescent="0.25">
      <c r="A62755" s="1">
        <v>887632598428938</v>
      </c>
    </row>
    <row r="62756" spans="1:1" x14ac:dyDescent="0.25">
      <c r="A62756" s="1">
        <v>362737942908878</v>
      </c>
    </row>
    <row r="62757" spans="1:1" x14ac:dyDescent="0.25">
      <c r="A62757" s="1">
        <v>417207663714771</v>
      </c>
    </row>
    <row r="62758" spans="1:1" x14ac:dyDescent="0.25">
      <c r="A62758" s="1">
        <v>294641461808515</v>
      </c>
    </row>
    <row r="62759" spans="1:1" x14ac:dyDescent="0.25">
      <c r="A62759" s="1">
        <v>414300063678322</v>
      </c>
    </row>
    <row r="62760" spans="1:1" x14ac:dyDescent="0.25">
      <c r="A62760" s="1">
        <v>778707844404382</v>
      </c>
    </row>
    <row r="62761" spans="1:1" x14ac:dyDescent="0.25">
      <c r="A62761" s="1">
        <v>636438503003924</v>
      </c>
    </row>
    <row r="62762" spans="1:1" x14ac:dyDescent="0.25">
      <c r="A62762" s="1">
        <v>761878490676385</v>
      </c>
    </row>
    <row r="62763" spans="1:1" x14ac:dyDescent="0.25">
      <c r="A62763" s="1">
        <v>480708321960580</v>
      </c>
    </row>
    <row r="62764" spans="1:1" x14ac:dyDescent="0.25">
      <c r="A62764" s="1">
        <v>200273675078991</v>
      </c>
    </row>
    <row r="62765" spans="1:1" x14ac:dyDescent="0.25">
      <c r="A62765" s="1">
        <v>230901690875751</v>
      </c>
    </row>
    <row r="62766" spans="1:1" x14ac:dyDescent="0.25">
      <c r="A62766" s="1">
        <v>654885571172493</v>
      </c>
    </row>
    <row r="62767" spans="1:1" x14ac:dyDescent="0.25">
      <c r="A62767" s="1">
        <v>552153617604113</v>
      </c>
    </row>
    <row r="62768" spans="1:1" x14ac:dyDescent="0.25">
      <c r="A62768" s="1">
        <v>491853682747198</v>
      </c>
    </row>
    <row r="62769" spans="1:1" x14ac:dyDescent="0.25">
      <c r="A62769" s="1">
        <v>430722700282799</v>
      </c>
    </row>
    <row r="62770" spans="1:1" x14ac:dyDescent="0.25">
      <c r="A62770" s="1">
        <v>217668185092410</v>
      </c>
    </row>
    <row r="62771" spans="1:1" x14ac:dyDescent="0.25">
      <c r="A62771" s="1">
        <v>473833545803248</v>
      </c>
    </row>
    <row r="62772" spans="1:1" x14ac:dyDescent="0.25">
      <c r="A62772" s="1">
        <v>322907340318977</v>
      </c>
    </row>
    <row r="62773" spans="1:1" x14ac:dyDescent="0.25">
      <c r="A62773" s="1">
        <v>503220529432140</v>
      </c>
    </row>
    <row r="62774" spans="1:1" x14ac:dyDescent="0.25">
      <c r="A62774" s="1">
        <v>807978231025535</v>
      </c>
    </row>
    <row r="62775" spans="1:1" x14ac:dyDescent="0.25">
      <c r="A62775" s="1">
        <v>854543767120525</v>
      </c>
    </row>
    <row r="62776" spans="1:1" x14ac:dyDescent="0.25">
      <c r="A62776" s="1">
        <v>602292002754240</v>
      </c>
    </row>
    <row r="62777" spans="1:1" x14ac:dyDescent="0.25">
      <c r="A62777" s="1">
        <v>293467816495504</v>
      </c>
    </row>
    <row r="62778" spans="1:1" x14ac:dyDescent="0.25">
      <c r="A62778" s="1">
        <v>139949657560954</v>
      </c>
    </row>
    <row r="62779" spans="1:1" x14ac:dyDescent="0.25">
      <c r="A62779" s="1">
        <v>513786208455487</v>
      </c>
    </row>
    <row r="62780" spans="1:1" x14ac:dyDescent="0.25">
      <c r="A62780" s="1">
        <v>822161523314858</v>
      </c>
    </row>
    <row r="62781" spans="1:1" x14ac:dyDescent="0.25">
      <c r="A62781" s="1">
        <v>407675258035291</v>
      </c>
    </row>
    <row r="62782" spans="1:1" x14ac:dyDescent="0.25">
      <c r="A62782" s="1">
        <v>382070630225365</v>
      </c>
    </row>
    <row r="62783" spans="1:1" x14ac:dyDescent="0.25">
      <c r="A62783" s="1">
        <v>806285987306222</v>
      </c>
    </row>
    <row r="62784" spans="1:1" x14ac:dyDescent="0.25">
      <c r="A62784" s="1">
        <v>824943195365921</v>
      </c>
    </row>
    <row r="62785" spans="1:1" x14ac:dyDescent="0.25">
      <c r="A62785" s="1">
        <v>920864823498737</v>
      </c>
    </row>
    <row r="62786" spans="1:1" x14ac:dyDescent="0.25">
      <c r="A62786" s="1">
        <v>168349153790305</v>
      </c>
    </row>
    <row r="62787" spans="1:1" x14ac:dyDescent="0.25">
      <c r="A62787" s="1">
        <v>946456413659876</v>
      </c>
    </row>
    <row r="62788" spans="1:1" x14ac:dyDescent="0.25">
      <c r="A62788" s="1">
        <v>839819199316756</v>
      </c>
    </row>
    <row r="62789" spans="1:1" x14ac:dyDescent="0.25">
      <c r="A62789" s="1">
        <v>726183210994011</v>
      </c>
    </row>
    <row r="62790" spans="1:1" x14ac:dyDescent="0.25">
      <c r="A62790" s="1">
        <v>929762789775230</v>
      </c>
    </row>
    <row r="62791" spans="1:1" x14ac:dyDescent="0.25">
      <c r="A62791" s="1">
        <v>254441117993865</v>
      </c>
    </row>
    <row r="62792" spans="1:1" x14ac:dyDescent="0.25">
      <c r="A62792" s="1">
        <v>238018964377409</v>
      </c>
    </row>
    <row r="62793" spans="1:1" x14ac:dyDescent="0.25">
      <c r="A62793" s="1">
        <v>797823157006987</v>
      </c>
    </row>
    <row r="62794" spans="1:1" x14ac:dyDescent="0.25">
      <c r="A62794" s="1">
        <v>398609891516089</v>
      </c>
    </row>
    <row r="62795" spans="1:1" x14ac:dyDescent="0.25">
      <c r="A62795" s="1">
        <v>199561451524481</v>
      </c>
    </row>
    <row r="62796" spans="1:1" x14ac:dyDescent="0.25">
      <c r="A62796" s="1">
        <v>629285687137236</v>
      </c>
    </row>
    <row r="62797" spans="1:1" x14ac:dyDescent="0.25">
      <c r="A62797" s="1">
        <v>618129195392371</v>
      </c>
    </row>
    <row r="62798" spans="1:1" x14ac:dyDescent="0.25">
      <c r="A62798" s="1">
        <v>445472068317716</v>
      </c>
    </row>
    <row r="62799" spans="1:1" x14ac:dyDescent="0.25">
      <c r="A62799" s="1">
        <v>349351547316753</v>
      </c>
    </row>
    <row r="62800" spans="1:1" x14ac:dyDescent="0.25">
      <c r="A62800" s="1">
        <v>149714024385795</v>
      </c>
    </row>
    <row r="62801" spans="1:1" x14ac:dyDescent="0.25">
      <c r="A62801" s="1">
        <v>170493769866259</v>
      </c>
    </row>
    <row r="62802" spans="1:1" x14ac:dyDescent="0.25">
      <c r="A62802" s="1">
        <v>289724188548485</v>
      </c>
    </row>
    <row r="62803" spans="1:1" x14ac:dyDescent="0.25">
      <c r="A62803" s="1">
        <v>931432067498715</v>
      </c>
    </row>
    <row r="62804" spans="1:1" x14ac:dyDescent="0.25">
      <c r="A62804" s="1">
        <v>457301033353151</v>
      </c>
    </row>
    <row r="62805" spans="1:1" x14ac:dyDescent="0.25">
      <c r="A62805" s="1">
        <v>716153662000829</v>
      </c>
    </row>
    <row r="62806" spans="1:1" x14ac:dyDescent="0.25">
      <c r="A62806" s="1">
        <v>907480096431457</v>
      </c>
    </row>
    <row r="62807" spans="1:1" x14ac:dyDescent="0.25">
      <c r="A62807" s="1">
        <v>894768882759048</v>
      </c>
    </row>
    <row r="62808" spans="1:1" x14ac:dyDescent="0.25">
      <c r="A62808" s="1">
        <v>511419245225833</v>
      </c>
    </row>
    <row r="62809" spans="1:1" x14ac:dyDescent="0.25">
      <c r="A62809" s="1">
        <v>229105651363612</v>
      </c>
    </row>
    <row r="62810" spans="1:1" x14ac:dyDescent="0.25">
      <c r="A62810" s="1">
        <v>205741421804356</v>
      </c>
    </row>
    <row r="62811" spans="1:1" x14ac:dyDescent="0.25">
      <c r="A62811" s="1">
        <v>579536491376587</v>
      </c>
    </row>
    <row r="62812" spans="1:1" x14ac:dyDescent="0.25">
      <c r="A62812" s="1">
        <v>991913919434670</v>
      </c>
    </row>
    <row r="62813" spans="1:1" x14ac:dyDescent="0.25">
      <c r="A62813" s="1">
        <v>708061584762742</v>
      </c>
    </row>
    <row r="62814" spans="1:1" x14ac:dyDescent="0.25">
      <c r="A62814" s="1">
        <v>449520874807940</v>
      </c>
    </row>
    <row r="62815" spans="1:1" x14ac:dyDescent="0.25">
      <c r="A62815" s="1">
        <v>305186513935373</v>
      </c>
    </row>
    <row r="62816" spans="1:1" x14ac:dyDescent="0.25">
      <c r="A62816" s="1">
        <v>569139073221251</v>
      </c>
    </row>
    <row r="62817" spans="1:1" x14ac:dyDescent="0.25">
      <c r="A62817" s="1">
        <v>492063257366366</v>
      </c>
    </row>
    <row r="62818" spans="1:1" x14ac:dyDescent="0.25">
      <c r="A62818" s="1">
        <v>351672237976921</v>
      </c>
    </row>
    <row r="62819" spans="1:1" x14ac:dyDescent="0.25">
      <c r="A62819" s="1">
        <v>739729115238499</v>
      </c>
    </row>
    <row r="62820" spans="1:1" x14ac:dyDescent="0.25">
      <c r="A62820" s="1">
        <v>161824804812897</v>
      </c>
    </row>
    <row r="62821" spans="1:1" x14ac:dyDescent="0.25">
      <c r="A62821" s="1">
        <v>840515391680310</v>
      </c>
    </row>
    <row r="62822" spans="1:1" x14ac:dyDescent="0.25">
      <c r="A62822" s="1">
        <v>272389933924095</v>
      </c>
    </row>
    <row r="62823" spans="1:1" x14ac:dyDescent="0.25">
      <c r="A62823" s="1">
        <v>172437210549645</v>
      </c>
    </row>
    <row r="62824" spans="1:1" x14ac:dyDescent="0.25">
      <c r="A62824" s="1">
        <v>330635974912333</v>
      </c>
    </row>
    <row r="62825" spans="1:1" x14ac:dyDescent="0.25">
      <c r="A62825" s="1">
        <v>770346250967386</v>
      </c>
    </row>
    <row r="62826" spans="1:1" x14ac:dyDescent="0.25">
      <c r="A62826" s="1">
        <v>434239217613064</v>
      </c>
    </row>
    <row r="62827" spans="1:1" x14ac:dyDescent="0.25">
      <c r="A62827" s="1">
        <v>433225934217598</v>
      </c>
    </row>
    <row r="62828" spans="1:1" x14ac:dyDescent="0.25">
      <c r="A62828" s="1">
        <v>435955572106543</v>
      </c>
    </row>
    <row r="62829" spans="1:1" x14ac:dyDescent="0.25">
      <c r="A62829" s="1">
        <v>653960897038768</v>
      </c>
    </row>
    <row r="62830" spans="1:1" x14ac:dyDescent="0.25">
      <c r="A62830" s="1">
        <v>570797352456295</v>
      </c>
    </row>
    <row r="62831" spans="1:1" x14ac:dyDescent="0.25">
      <c r="A62831" s="1">
        <v>820498259256146</v>
      </c>
    </row>
    <row r="62832" spans="1:1" x14ac:dyDescent="0.25">
      <c r="A62832" s="1">
        <v>986873344861915</v>
      </c>
    </row>
    <row r="62833" spans="1:1" x14ac:dyDescent="0.25">
      <c r="A62833" s="1">
        <v>906519983773198</v>
      </c>
    </row>
    <row r="62834" spans="1:1" x14ac:dyDescent="0.25">
      <c r="A62834" s="1">
        <v>750029345172676</v>
      </c>
    </row>
    <row r="62835" spans="1:1" x14ac:dyDescent="0.25">
      <c r="A62835" s="1">
        <v>573383191939113</v>
      </c>
    </row>
    <row r="62836" spans="1:1" x14ac:dyDescent="0.25">
      <c r="A62836" s="1">
        <v>836751499169643</v>
      </c>
    </row>
    <row r="62837" spans="1:1" x14ac:dyDescent="0.25">
      <c r="A62837" s="1">
        <v>395420920064049</v>
      </c>
    </row>
    <row r="62838" spans="1:1" x14ac:dyDescent="0.25">
      <c r="A62838" s="1">
        <v>822562443524828</v>
      </c>
    </row>
    <row r="62839" spans="1:1" x14ac:dyDescent="0.25">
      <c r="A62839" s="1">
        <v>922328336946360</v>
      </c>
    </row>
    <row r="62840" spans="1:1" x14ac:dyDescent="0.25">
      <c r="A62840" s="1">
        <v>735840151759145</v>
      </c>
    </row>
    <row r="62841" spans="1:1" x14ac:dyDescent="0.25">
      <c r="A62841" s="1">
        <v>976502622000152</v>
      </c>
    </row>
    <row r="62842" spans="1:1" x14ac:dyDescent="0.25">
      <c r="A62842" s="1">
        <v>592401584406853</v>
      </c>
    </row>
    <row r="62843" spans="1:1" x14ac:dyDescent="0.25">
      <c r="A62843" s="1">
        <v>548346759008128</v>
      </c>
    </row>
    <row r="62844" spans="1:1" x14ac:dyDescent="0.25">
      <c r="A62844" s="1">
        <v>808329297943095</v>
      </c>
    </row>
    <row r="62845" spans="1:1" x14ac:dyDescent="0.25">
      <c r="A62845" s="1">
        <v>627192267651218</v>
      </c>
    </row>
    <row r="62846" spans="1:1" x14ac:dyDescent="0.25">
      <c r="A62846" s="1">
        <v>994795610060436</v>
      </c>
    </row>
    <row r="62847" spans="1:1" x14ac:dyDescent="0.25">
      <c r="A62847" s="1">
        <v>918645679891572</v>
      </c>
    </row>
    <row r="62848" spans="1:1" x14ac:dyDescent="0.25">
      <c r="A62848" s="1">
        <v>495135097312211</v>
      </c>
    </row>
    <row r="62849" spans="1:1" x14ac:dyDescent="0.25">
      <c r="A62849" s="1">
        <v>511258921362845</v>
      </c>
    </row>
    <row r="62850" spans="1:1" x14ac:dyDescent="0.25">
      <c r="A62850" s="1">
        <v>595305853368885</v>
      </c>
    </row>
    <row r="62851" spans="1:1" x14ac:dyDescent="0.25">
      <c r="A62851" s="1">
        <v>732721556693394</v>
      </c>
    </row>
    <row r="62852" spans="1:1" x14ac:dyDescent="0.25">
      <c r="A62852" s="1">
        <v>628595382982650</v>
      </c>
    </row>
    <row r="62853" spans="1:1" x14ac:dyDescent="0.25">
      <c r="A62853" s="1">
        <v>734160272068395</v>
      </c>
    </row>
    <row r="62854" spans="1:1" x14ac:dyDescent="0.25">
      <c r="A62854" s="1">
        <v>507481777361486</v>
      </c>
    </row>
    <row r="62855" spans="1:1" x14ac:dyDescent="0.25">
      <c r="A62855" s="1">
        <v>922422063607823</v>
      </c>
    </row>
    <row r="62856" spans="1:1" x14ac:dyDescent="0.25">
      <c r="A62856" s="1">
        <v>663906099140190</v>
      </c>
    </row>
    <row r="62857" spans="1:1" x14ac:dyDescent="0.25">
      <c r="A62857" s="1">
        <v>833022602257390</v>
      </c>
    </row>
    <row r="62858" spans="1:1" x14ac:dyDescent="0.25">
      <c r="A62858" s="1">
        <v>736363455104703</v>
      </c>
    </row>
    <row r="62859" spans="1:1" x14ac:dyDescent="0.25">
      <c r="A62859" s="1">
        <v>184259919605455</v>
      </c>
    </row>
    <row r="62860" spans="1:1" x14ac:dyDescent="0.25">
      <c r="A62860" s="1">
        <v>785650378991191</v>
      </c>
    </row>
    <row r="62861" spans="1:1" x14ac:dyDescent="0.25">
      <c r="A62861" s="1">
        <v>236313184666519</v>
      </c>
    </row>
    <row r="62862" spans="1:1" x14ac:dyDescent="0.25">
      <c r="A62862" s="1">
        <v>586168745306368</v>
      </c>
    </row>
    <row r="62863" spans="1:1" x14ac:dyDescent="0.25">
      <c r="A62863" s="1">
        <v>450695383763344</v>
      </c>
    </row>
    <row r="62864" spans="1:1" x14ac:dyDescent="0.25">
      <c r="A62864" s="1">
        <v>253119861544905</v>
      </c>
    </row>
    <row r="62865" spans="1:1" x14ac:dyDescent="0.25">
      <c r="A62865" s="1">
        <v>406700513506410</v>
      </c>
    </row>
    <row r="62866" spans="1:1" x14ac:dyDescent="0.25">
      <c r="A62866" s="1">
        <v>418772798078884</v>
      </c>
    </row>
    <row r="62867" spans="1:1" x14ac:dyDescent="0.25">
      <c r="A62867" s="1">
        <v>677701410903877</v>
      </c>
    </row>
    <row r="62868" spans="1:1" x14ac:dyDescent="0.25">
      <c r="A62868" s="1">
        <v>213090516797302</v>
      </c>
    </row>
    <row r="62869" spans="1:1" x14ac:dyDescent="0.25">
      <c r="A62869" s="1">
        <v>562571327899658</v>
      </c>
    </row>
    <row r="62870" spans="1:1" x14ac:dyDescent="0.25">
      <c r="A62870" s="1">
        <v>580006691808985</v>
      </c>
    </row>
    <row r="62871" spans="1:1" x14ac:dyDescent="0.25">
      <c r="A62871" s="1">
        <v>645878903733308</v>
      </c>
    </row>
    <row r="62872" spans="1:1" x14ac:dyDescent="0.25">
      <c r="A62872" s="1">
        <v>838890903810398</v>
      </c>
    </row>
    <row r="62873" spans="1:1" x14ac:dyDescent="0.25">
      <c r="A62873" s="1">
        <v>138311317365176</v>
      </c>
    </row>
    <row r="62874" spans="1:1" x14ac:dyDescent="0.25">
      <c r="A62874" s="1">
        <v>791092190492778</v>
      </c>
    </row>
    <row r="62875" spans="1:1" x14ac:dyDescent="0.25">
      <c r="A62875" s="1">
        <v>655874672850531</v>
      </c>
    </row>
    <row r="62876" spans="1:1" x14ac:dyDescent="0.25">
      <c r="A62876" s="1">
        <v>454656171015276</v>
      </c>
    </row>
    <row r="62877" spans="1:1" x14ac:dyDescent="0.25">
      <c r="A62877" s="1">
        <v>548630993196429</v>
      </c>
    </row>
    <row r="62878" spans="1:1" x14ac:dyDescent="0.25">
      <c r="A62878" s="1">
        <v>845806899091101</v>
      </c>
    </row>
    <row r="62879" spans="1:1" x14ac:dyDescent="0.25">
      <c r="A62879" s="1">
        <v>171758911087666</v>
      </c>
    </row>
    <row r="62880" spans="1:1" x14ac:dyDescent="0.25">
      <c r="A62880" s="1">
        <v>737106091843930</v>
      </c>
    </row>
    <row r="62881" spans="1:1" x14ac:dyDescent="0.25">
      <c r="A62881" s="1">
        <v>401943476152758</v>
      </c>
    </row>
    <row r="62882" spans="1:1" x14ac:dyDescent="0.25">
      <c r="A62882" s="1">
        <v>681017398628634</v>
      </c>
    </row>
    <row r="62883" spans="1:1" x14ac:dyDescent="0.25">
      <c r="A62883" s="1">
        <v>545288253567589</v>
      </c>
    </row>
    <row r="62884" spans="1:1" x14ac:dyDescent="0.25">
      <c r="A62884" s="1">
        <v>710207644855232</v>
      </c>
    </row>
    <row r="62885" spans="1:1" x14ac:dyDescent="0.25">
      <c r="A62885" s="1">
        <v>296682396038284</v>
      </c>
    </row>
    <row r="62886" spans="1:1" x14ac:dyDescent="0.25">
      <c r="A62886" s="1">
        <v>862209188607632</v>
      </c>
    </row>
    <row r="62887" spans="1:1" x14ac:dyDescent="0.25">
      <c r="A62887" s="1">
        <v>903716032980909</v>
      </c>
    </row>
    <row r="62888" spans="1:1" x14ac:dyDescent="0.25">
      <c r="A62888" s="1">
        <v>433216393892610</v>
      </c>
    </row>
    <row r="62889" spans="1:1" x14ac:dyDescent="0.25">
      <c r="A62889" s="1">
        <v>690624966597060</v>
      </c>
    </row>
    <row r="62890" spans="1:1" x14ac:dyDescent="0.25">
      <c r="A62890" s="1">
        <v>247415560691308</v>
      </c>
    </row>
    <row r="62891" spans="1:1" x14ac:dyDescent="0.25">
      <c r="A62891" s="1">
        <v>387595025997564</v>
      </c>
    </row>
    <row r="62892" spans="1:1" x14ac:dyDescent="0.25">
      <c r="A62892" s="1">
        <v>761787964991851</v>
      </c>
    </row>
    <row r="62893" spans="1:1" x14ac:dyDescent="0.25">
      <c r="A62893" s="1">
        <v>648964501655825</v>
      </c>
    </row>
    <row r="62894" spans="1:1" x14ac:dyDescent="0.25">
      <c r="A62894" s="1">
        <v>340886815369147</v>
      </c>
    </row>
    <row r="62895" spans="1:1" x14ac:dyDescent="0.25">
      <c r="A62895" s="1">
        <v>673221668133022</v>
      </c>
    </row>
    <row r="62896" spans="1:1" x14ac:dyDescent="0.25">
      <c r="A62896" s="1">
        <v>995633846437149</v>
      </c>
    </row>
    <row r="62897" spans="1:1" x14ac:dyDescent="0.25">
      <c r="A62897" s="1">
        <v>404493790380153</v>
      </c>
    </row>
    <row r="62898" spans="1:1" x14ac:dyDescent="0.25">
      <c r="A62898" s="1">
        <v>357265923436423</v>
      </c>
    </row>
    <row r="62899" spans="1:1" x14ac:dyDescent="0.25">
      <c r="A62899" s="1">
        <v>683679372438125</v>
      </c>
    </row>
    <row r="62900" spans="1:1" x14ac:dyDescent="0.25">
      <c r="A62900" s="1">
        <v>737580463939901</v>
      </c>
    </row>
    <row r="62901" spans="1:1" x14ac:dyDescent="0.25">
      <c r="A62901" s="1">
        <v>837085421077504</v>
      </c>
    </row>
    <row r="62902" spans="1:1" x14ac:dyDescent="0.25">
      <c r="A62902" s="1">
        <v>987992498289981</v>
      </c>
    </row>
    <row r="62903" spans="1:1" x14ac:dyDescent="0.25">
      <c r="A62903" s="1">
        <v>475333698016502</v>
      </c>
    </row>
    <row r="62904" spans="1:1" x14ac:dyDescent="0.25">
      <c r="A62904" s="1">
        <v>534977781847846</v>
      </c>
    </row>
    <row r="62905" spans="1:1" x14ac:dyDescent="0.25">
      <c r="A62905" s="1">
        <v>183595334176596</v>
      </c>
    </row>
    <row r="62906" spans="1:1" x14ac:dyDescent="0.25">
      <c r="A62906" s="1">
        <v>500365592991899</v>
      </c>
    </row>
    <row r="62907" spans="1:1" x14ac:dyDescent="0.25">
      <c r="A62907" s="1">
        <v>703907531880064</v>
      </c>
    </row>
    <row r="62908" spans="1:1" x14ac:dyDescent="0.25">
      <c r="A62908" s="1">
        <v>380376644751775</v>
      </c>
    </row>
    <row r="62909" spans="1:1" x14ac:dyDescent="0.25">
      <c r="A62909" s="1">
        <v>743235039944574</v>
      </c>
    </row>
    <row r="62910" spans="1:1" x14ac:dyDescent="0.25">
      <c r="A62910" s="1">
        <v>272192434602072</v>
      </c>
    </row>
    <row r="62911" spans="1:1" x14ac:dyDescent="0.25">
      <c r="A62911" s="1">
        <v>262924672969983</v>
      </c>
    </row>
    <row r="62912" spans="1:1" x14ac:dyDescent="0.25">
      <c r="A62912" s="1">
        <v>709599436402677</v>
      </c>
    </row>
    <row r="62913" spans="1:1" x14ac:dyDescent="0.25">
      <c r="A62913" s="1">
        <v>269779120352939</v>
      </c>
    </row>
    <row r="62914" spans="1:1" x14ac:dyDescent="0.25">
      <c r="A62914" s="1">
        <v>621504641772081</v>
      </c>
    </row>
    <row r="62915" spans="1:1" x14ac:dyDescent="0.25">
      <c r="A62915" s="1">
        <v>854233368202506</v>
      </c>
    </row>
    <row r="62916" spans="1:1" x14ac:dyDescent="0.25">
      <c r="A62916" s="1">
        <v>546271789537365</v>
      </c>
    </row>
    <row r="62917" spans="1:1" x14ac:dyDescent="0.25">
      <c r="A62917" s="1">
        <v>855089989810266</v>
      </c>
    </row>
    <row r="62918" spans="1:1" x14ac:dyDescent="0.25">
      <c r="A62918" s="1">
        <v>115154185356558</v>
      </c>
    </row>
    <row r="62919" spans="1:1" x14ac:dyDescent="0.25">
      <c r="A62919" s="1">
        <v>264069901737364</v>
      </c>
    </row>
    <row r="62920" spans="1:1" x14ac:dyDescent="0.25">
      <c r="A62920" s="1">
        <v>140869432092358</v>
      </c>
    </row>
    <row r="62921" spans="1:1" x14ac:dyDescent="0.25">
      <c r="A62921" s="1">
        <v>308772593518966</v>
      </c>
    </row>
    <row r="62922" spans="1:1" x14ac:dyDescent="0.25">
      <c r="A62922" s="1">
        <v>475886271981373</v>
      </c>
    </row>
    <row r="62923" spans="1:1" x14ac:dyDescent="0.25">
      <c r="A62923" s="1">
        <v>192029256733335</v>
      </c>
    </row>
    <row r="62924" spans="1:1" x14ac:dyDescent="0.25">
      <c r="A62924" s="1">
        <v>765252226272242</v>
      </c>
    </row>
    <row r="62925" spans="1:1" x14ac:dyDescent="0.25">
      <c r="A62925" s="1">
        <v>995322934581560</v>
      </c>
    </row>
    <row r="62926" spans="1:1" x14ac:dyDescent="0.25">
      <c r="A62926" s="1">
        <v>837573687500126</v>
      </c>
    </row>
    <row r="62927" spans="1:1" x14ac:dyDescent="0.25">
      <c r="A62927" s="1">
        <v>805769187533087</v>
      </c>
    </row>
    <row r="62928" spans="1:1" x14ac:dyDescent="0.25">
      <c r="A62928" s="1">
        <v>226855996789726</v>
      </c>
    </row>
    <row r="62929" spans="1:1" x14ac:dyDescent="0.25">
      <c r="A62929" s="1">
        <v>639113691839824</v>
      </c>
    </row>
    <row r="62930" spans="1:1" x14ac:dyDescent="0.25">
      <c r="A62930" s="1">
        <v>370801042827800</v>
      </c>
    </row>
    <row r="62931" spans="1:1" x14ac:dyDescent="0.25">
      <c r="A62931" s="1">
        <v>412941239046481</v>
      </c>
    </row>
    <row r="62932" spans="1:1" x14ac:dyDescent="0.25">
      <c r="A62932" s="1">
        <v>952314198291924</v>
      </c>
    </row>
    <row r="62933" spans="1:1" x14ac:dyDescent="0.25">
      <c r="A62933" s="1">
        <v>847300325476051</v>
      </c>
    </row>
    <row r="62934" spans="1:1" x14ac:dyDescent="0.25">
      <c r="A62934" s="1">
        <v>168912544170199</v>
      </c>
    </row>
    <row r="62935" spans="1:1" x14ac:dyDescent="0.25">
      <c r="A62935" s="1">
        <v>702946405393105</v>
      </c>
    </row>
    <row r="62936" spans="1:1" x14ac:dyDescent="0.25">
      <c r="A62936" s="1">
        <v>761768052622426</v>
      </c>
    </row>
    <row r="62937" spans="1:1" x14ac:dyDescent="0.25">
      <c r="A62937" s="1">
        <v>733677318242440</v>
      </c>
    </row>
    <row r="62938" spans="1:1" x14ac:dyDescent="0.25">
      <c r="A62938" s="1">
        <v>133602370613199</v>
      </c>
    </row>
    <row r="62939" spans="1:1" x14ac:dyDescent="0.25">
      <c r="A62939" s="1">
        <v>914560755625562</v>
      </c>
    </row>
    <row r="62940" spans="1:1" x14ac:dyDescent="0.25">
      <c r="A62940" s="1">
        <v>805651360270436</v>
      </c>
    </row>
    <row r="62941" spans="1:1" x14ac:dyDescent="0.25">
      <c r="A62941" s="1">
        <v>398282328834523</v>
      </c>
    </row>
    <row r="62942" spans="1:1" x14ac:dyDescent="0.25">
      <c r="A62942" s="1">
        <v>422636999276742</v>
      </c>
    </row>
    <row r="62943" spans="1:1" x14ac:dyDescent="0.25">
      <c r="A62943" s="1">
        <v>163366037779360</v>
      </c>
    </row>
    <row r="62944" spans="1:1" x14ac:dyDescent="0.25">
      <c r="A62944" s="1">
        <v>805986067969644</v>
      </c>
    </row>
    <row r="62945" spans="1:1" x14ac:dyDescent="0.25">
      <c r="A62945" s="1">
        <v>427582117524097</v>
      </c>
    </row>
    <row r="62946" spans="1:1" x14ac:dyDescent="0.25">
      <c r="A62946" s="1">
        <v>213811847307446</v>
      </c>
    </row>
    <row r="62947" spans="1:1" x14ac:dyDescent="0.25">
      <c r="A62947" s="1">
        <v>850231934239312</v>
      </c>
    </row>
    <row r="62948" spans="1:1" x14ac:dyDescent="0.25">
      <c r="A62948" s="1">
        <v>650917582074182</v>
      </c>
    </row>
    <row r="62949" spans="1:1" x14ac:dyDescent="0.25">
      <c r="A62949" s="1">
        <v>336300112854517</v>
      </c>
    </row>
    <row r="62950" spans="1:1" x14ac:dyDescent="0.25">
      <c r="A62950" s="1">
        <v>177353507474999</v>
      </c>
    </row>
    <row r="62951" spans="1:1" x14ac:dyDescent="0.25">
      <c r="A62951" s="1">
        <v>364201555660485</v>
      </c>
    </row>
    <row r="62952" spans="1:1" x14ac:dyDescent="0.25">
      <c r="A62952" s="1">
        <v>844777036848222</v>
      </c>
    </row>
    <row r="62953" spans="1:1" x14ac:dyDescent="0.25">
      <c r="A62953" s="1">
        <v>510811882118267</v>
      </c>
    </row>
    <row r="62954" spans="1:1" x14ac:dyDescent="0.25">
      <c r="A62954" s="1">
        <v>981028546893595</v>
      </c>
    </row>
    <row r="62955" spans="1:1" x14ac:dyDescent="0.25">
      <c r="A62955" s="1">
        <v>829107447753597</v>
      </c>
    </row>
    <row r="62956" spans="1:1" x14ac:dyDescent="0.25">
      <c r="A62956" s="1">
        <v>512953974104502</v>
      </c>
    </row>
    <row r="62957" spans="1:1" x14ac:dyDescent="0.25">
      <c r="A62957" s="1">
        <v>655603326769277</v>
      </c>
    </row>
    <row r="62958" spans="1:1" x14ac:dyDescent="0.25">
      <c r="A62958" s="1">
        <v>138103724264356</v>
      </c>
    </row>
    <row r="62959" spans="1:1" x14ac:dyDescent="0.25">
      <c r="A62959" s="1">
        <v>190993193477015</v>
      </c>
    </row>
    <row r="62960" spans="1:1" x14ac:dyDescent="0.25">
      <c r="A62960" s="1">
        <v>481545581116088</v>
      </c>
    </row>
    <row r="62961" spans="1:1" x14ac:dyDescent="0.25">
      <c r="A62961" s="1">
        <v>678744878585417</v>
      </c>
    </row>
    <row r="62962" spans="1:1" x14ac:dyDescent="0.25">
      <c r="A62962" s="1">
        <v>663923810372578</v>
      </c>
    </row>
    <row r="62963" spans="1:1" x14ac:dyDescent="0.25">
      <c r="A62963" s="1">
        <v>841329834823844</v>
      </c>
    </row>
    <row r="62964" spans="1:1" x14ac:dyDescent="0.25">
      <c r="A62964" s="1">
        <v>642763703930944</v>
      </c>
    </row>
    <row r="62965" spans="1:1" x14ac:dyDescent="0.25">
      <c r="A62965" s="1">
        <v>236483630875204</v>
      </c>
    </row>
    <row r="62966" spans="1:1" x14ac:dyDescent="0.25">
      <c r="A62966" s="1">
        <v>355595152651309</v>
      </c>
    </row>
    <row r="62967" spans="1:1" x14ac:dyDescent="0.25">
      <c r="A62967" s="1">
        <v>611514405946454</v>
      </c>
    </row>
    <row r="62968" spans="1:1" x14ac:dyDescent="0.25">
      <c r="A62968" s="1">
        <v>705828660249760</v>
      </c>
    </row>
    <row r="62969" spans="1:1" x14ac:dyDescent="0.25">
      <c r="A62969" s="1">
        <v>174492571473429</v>
      </c>
    </row>
    <row r="62970" spans="1:1" x14ac:dyDescent="0.25">
      <c r="A62970" s="1">
        <v>511545638176824</v>
      </c>
    </row>
    <row r="62971" spans="1:1" x14ac:dyDescent="0.25">
      <c r="A62971" s="1">
        <v>304379128743011</v>
      </c>
    </row>
    <row r="62972" spans="1:1" x14ac:dyDescent="0.25">
      <c r="A62972" s="1">
        <v>109613081842840</v>
      </c>
    </row>
    <row r="62973" spans="1:1" x14ac:dyDescent="0.25">
      <c r="A62973" s="1">
        <v>439305951379978</v>
      </c>
    </row>
    <row r="62974" spans="1:1" x14ac:dyDescent="0.25">
      <c r="A62974" s="1">
        <v>331183595822066</v>
      </c>
    </row>
    <row r="62975" spans="1:1" x14ac:dyDescent="0.25">
      <c r="A62975" s="1">
        <v>545143320100999</v>
      </c>
    </row>
    <row r="62976" spans="1:1" x14ac:dyDescent="0.25">
      <c r="A62976" s="1">
        <v>678195000947659</v>
      </c>
    </row>
    <row r="62977" spans="1:1" x14ac:dyDescent="0.25">
      <c r="A62977" s="1">
        <v>440963471040432</v>
      </c>
    </row>
    <row r="62978" spans="1:1" x14ac:dyDescent="0.25">
      <c r="A62978" s="1">
        <v>494067919589902</v>
      </c>
    </row>
    <row r="62979" spans="1:1" x14ac:dyDescent="0.25">
      <c r="A62979" s="1">
        <v>619882806850904</v>
      </c>
    </row>
    <row r="62980" spans="1:1" x14ac:dyDescent="0.25">
      <c r="A62980" s="1">
        <v>790647746199001</v>
      </c>
    </row>
    <row r="62981" spans="1:1" x14ac:dyDescent="0.25">
      <c r="A62981" s="1">
        <v>500257552970452</v>
      </c>
    </row>
    <row r="62982" spans="1:1" x14ac:dyDescent="0.25">
      <c r="A62982" s="1">
        <v>605108793016215</v>
      </c>
    </row>
    <row r="62983" spans="1:1" x14ac:dyDescent="0.25">
      <c r="A62983" s="1">
        <v>268626055937956</v>
      </c>
    </row>
    <row r="62984" spans="1:1" x14ac:dyDescent="0.25">
      <c r="A62984" s="1">
        <v>295505925483700</v>
      </c>
    </row>
    <row r="62985" spans="1:1" x14ac:dyDescent="0.25">
      <c r="A62985" s="1">
        <v>831030020444861</v>
      </c>
    </row>
    <row r="62986" spans="1:1" x14ac:dyDescent="0.25">
      <c r="A62986" s="1">
        <v>382919357836095</v>
      </c>
    </row>
    <row r="62987" spans="1:1" x14ac:dyDescent="0.25">
      <c r="A62987" s="1">
        <v>254062892104833</v>
      </c>
    </row>
    <row r="62988" spans="1:1" x14ac:dyDescent="0.25">
      <c r="A62988" s="1">
        <v>592376864931239</v>
      </c>
    </row>
    <row r="62989" spans="1:1" x14ac:dyDescent="0.25">
      <c r="A62989" s="1">
        <v>918424379586079</v>
      </c>
    </row>
    <row r="62990" spans="1:1" x14ac:dyDescent="0.25">
      <c r="A62990" s="1">
        <v>271584277247059</v>
      </c>
    </row>
    <row r="62991" spans="1:1" x14ac:dyDescent="0.25">
      <c r="A62991" s="1">
        <v>988461239256358</v>
      </c>
    </row>
    <row r="62992" spans="1:1" x14ac:dyDescent="0.25">
      <c r="A62992" s="1">
        <v>409485594801490</v>
      </c>
    </row>
    <row r="62993" spans="1:1" x14ac:dyDescent="0.25">
      <c r="A62993" s="1">
        <v>792323601297043</v>
      </c>
    </row>
    <row r="62994" spans="1:1" x14ac:dyDescent="0.25">
      <c r="A62994" s="1">
        <v>205461267226944</v>
      </c>
    </row>
    <row r="62995" spans="1:1" x14ac:dyDescent="0.25">
      <c r="A62995" s="1">
        <v>537341626051091</v>
      </c>
    </row>
    <row r="62996" spans="1:1" x14ac:dyDescent="0.25">
      <c r="A62996" s="1">
        <v>447267233208576</v>
      </c>
    </row>
    <row r="62997" spans="1:1" x14ac:dyDescent="0.25">
      <c r="A62997" s="1">
        <v>927116492174333</v>
      </c>
    </row>
    <row r="62998" spans="1:1" x14ac:dyDescent="0.25">
      <c r="A62998" s="1">
        <v>605339615925020</v>
      </c>
    </row>
    <row r="62999" spans="1:1" x14ac:dyDescent="0.25">
      <c r="A62999" s="1">
        <v>282537813160652</v>
      </c>
    </row>
    <row r="63000" spans="1:1" x14ac:dyDescent="0.25">
      <c r="A63000" s="1">
        <v>120092340630412</v>
      </c>
    </row>
    <row r="63001" spans="1:1" x14ac:dyDescent="0.25">
      <c r="A63001" s="1">
        <v>587772480803179</v>
      </c>
    </row>
    <row r="63002" spans="1:1" x14ac:dyDescent="0.25">
      <c r="A63002" s="1">
        <v>936823213290292</v>
      </c>
    </row>
    <row r="63003" spans="1:1" x14ac:dyDescent="0.25">
      <c r="A63003" s="1">
        <v>427710779385609</v>
      </c>
    </row>
    <row r="63004" spans="1:1" x14ac:dyDescent="0.25">
      <c r="A63004" s="1">
        <v>444233901004177</v>
      </c>
    </row>
    <row r="63005" spans="1:1" x14ac:dyDescent="0.25">
      <c r="A63005" s="1">
        <v>733077952220619</v>
      </c>
    </row>
    <row r="63006" spans="1:1" x14ac:dyDescent="0.25">
      <c r="A63006" s="1">
        <v>629376711798938</v>
      </c>
    </row>
    <row r="63007" spans="1:1" x14ac:dyDescent="0.25">
      <c r="A63007" s="1">
        <v>751859657930205</v>
      </c>
    </row>
    <row r="63008" spans="1:1" x14ac:dyDescent="0.25">
      <c r="A63008" s="1">
        <v>530594365500637</v>
      </c>
    </row>
    <row r="63009" spans="1:1" x14ac:dyDescent="0.25">
      <c r="A63009" s="1">
        <v>883757691511392</v>
      </c>
    </row>
    <row r="63010" spans="1:1" x14ac:dyDescent="0.25">
      <c r="A63010" s="1">
        <v>432049438142028</v>
      </c>
    </row>
    <row r="63011" spans="1:1" x14ac:dyDescent="0.25">
      <c r="A63011" s="1">
        <v>855253799912824</v>
      </c>
    </row>
    <row r="63012" spans="1:1" x14ac:dyDescent="0.25">
      <c r="A63012" s="1">
        <v>861056135028830</v>
      </c>
    </row>
    <row r="63013" spans="1:1" x14ac:dyDescent="0.25">
      <c r="A63013" s="1">
        <v>751962747116032</v>
      </c>
    </row>
    <row r="63014" spans="1:1" x14ac:dyDescent="0.25">
      <c r="A63014" s="1">
        <v>844225491930735</v>
      </c>
    </row>
    <row r="63015" spans="1:1" x14ac:dyDescent="0.25">
      <c r="A63015" s="1">
        <v>766365752647537</v>
      </c>
    </row>
    <row r="63016" spans="1:1" x14ac:dyDescent="0.25">
      <c r="A63016" s="1">
        <v>560037093089874</v>
      </c>
    </row>
    <row r="63017" spans="1:1" x14ac:dyDescent="0.25">
      <c r="A63017" s="1">
        <v>506959261712042</v>
      </c>
    </row>
    <row r="63018" spans="1:1" x14ac:dyDescent="0.25">
      <c r="A63018" s="1">
        <v>837491830487521</v>
      </c>
    </row>
    <row r="63019" spans="1:1" x14ac:dyDescent="0.25">
      <c r="A63019" s="1">
        <v>490452999670532</v>
      </c>
    </row>
    <row r="63020" spans="1:1" x14ac:dyDescent="0.25">
      <c r="A63020" s="1">
        <v>594373159140346</v>
      </c>
    </row>
    <row r="63021" spans="1:1" x14ac:dyDescent="0.25">
      <c r="A63021" s="1">
        <v>643445397286843</v>
      </c>
    </row>
    <row r="63022" spans="1:1" x14ac:dyDescent="0.25">
      <c r="A63022" s="1">
        <v>800836054941872</v>
      </c>
    </row>
    <row r="63023" spans="1:1" x14ac:dyDescent="0.25">
      <c r="A63023" s="1">
        <v>709936664642663</v>
      </c>
    </row>
    <row r="63024" spans="1:1" x14ac:dyDescent="0.25">
      <c r="A63024" s="1">
        <v>414246126856006</v>
      </c>
    </row>
    <row r="63025" spans="1:1" x14ac:dyDescent="0.25">
      <c r="A63025" s="1">
        <v>545380899928113</v>
      </c>
    </row>
    <row r="63026" spans="1:1" x14ac:dyDescent="0.25">
      <c r="A63026" s="1">
        <v>505982673806441</v>
      </c>
    </row>
    <row r="63027" spans="1:1" x14ac:dyDescent="0.25">
      <c r="A63027" s="1">
        <v>216474096081734</v>
      </c>
    </row>
    <row r="63028" spans="1:1" x14ac:dyDescent="0.25">
      <c r="A63028" s="1">
        <v>521964223797246</v>
      </c>
    </row>
    <row r="63029" spans="1:1" x14ac:dyDescent="0.25">
      <c r="A63029" s="1">
        <v>690767462125967</v>
      </c>
    </row>
    <row r="63030" spans="1:1" x14ac:dyDescent="0.25">
      <c r="A63030" s="1">
        <v>507166466995873</v>
      </c>
    </row>
    <row r="63031" spans="1:1" x14ac:dyDescent="0.25">
      <c r="A63031" s="1">
        <v>186335821806317</v>
      </c>
    </row>
    <row r="63032" spans="1:1" x14ac:dyDescent="0.25">
      <c r="A63032" s="1">
        <v>103082369500627</v>
      </c>
    </row>
    <row r="63033" spans="1:1" x14ac:dyDescent="0.25">
      <c r="A63033" s="1">
        <v>296622680090996</v>
      </c>
    </row>
    <row r="63034" spans="1:1" x14ac:dyDescent="0.25">
      <c r="A63034" s="1">
        <v>860923645126633</v>
      </c>
    </row>
    <row r="63035" spans="1:1" x14ac:dyDescent="0.25">
      <c r="A63035" s="1">
        <v>127319468277689</v>
      </c>
    </row>
    <row r="63036" spans="1:1" x14ac:dyDescent="0.25">
      <c r="A63036" s="1">
        <v>259641734335628</v>
      </c>
    </row>
    <row r="63037" spans="1:1" x14ac:dyDescent="0.25">
      <c r="A63037" s="1">
        <v>145657691636515</v>
      </c>
    </row>
    <row r="63038" spans="1:1" x14ac:dyDescent="0.25">
      <c r="A63038" s="1">
        <v>486256677897301</v>
      </c>
    </row>
    <row r="63039" spans="1:1" x14ac:dyDescent="0.25">
      <c r="A63039" s="1">
        <v>171635196948197</v>
      </c>
    </row>
    <row r="63040" spans="1:1" x14ac:dyDescent="0.25">
      <c r="A63040" s="1">
        <v>218095678270099</v>
      </c>
    </row>
    <row r="63041" spans="1:1" x14ac:dyDescent="0.25">
      <c r="A63041" s="1">
        <v>664858780834087</v>
      </c>
    </row>
    <row r="63042" spans="1:1" x14ac:dyDescent="0.25">
      <c r="A63042" s="1">
        <v>424035781407466</v>
      </c>
    </row>
    <row r="63043" spans="1:1" x14ac:dyDescent="0.25">
      <c r="A63043" s="1">
        <v>523296823637198</v>
      </c>
    </row>
    <row r="63044" spans="1:1" x14ac:dyDescent="0.25">
      <c r="A63044" s="1">
        <v>422430127560428</v>
      </c>
    </row>
    <row r="63045" spans="1:1" x14ac:dyDescent="0.25">
      <c r="A63045" s="1">
        <v>155857106374766</v>
      </c>
    </row>
    <row r="63046" spans="1:1" x14ac:dyDescent="0.25">
      <c r="A63046" s="1">
        <v>618705081205525</v>
      </c>
    </row>
    <row r="63047" spans="1:1" x14ac:dyDescent="0.25">
      <c r="A63047" s="1">
        <v>966099864407961</v>
      </c>
    </row>
    <row r="63048" spans="1:1" x14ac:dyDescent="0.25">
      <c r="A63048" s="1">
        <v>586501776484111</v>
      </c>
    </row>
    <row r="63049" spans="1:1" x14ac:dyDescent="0.25">
      <c r="A63049" s="1">
        <v>117801248529263</v>
      </c>
    </row>
    <row r="63050" spans="1:1" x14ac:dyDescent="0.25">
      <c r="A63050" s="1">
        <v>162678674776170</v>
      </c>
    </row>
    <row r="63051" spans="1:1" x14ac:dyDescent="0.25">
      <c r="A63051" s="1">
        <v>886526148886297</v>
      </c>
    </row>
    <row r="63052" spans="1:1" x14ac:dyDescent="0.25">
      <c r="A63052" s="1">
        <v>570884565685659</v>
      </c>
    </row>
    <row r="63053" spans="1:1" x14ac:dyDescent="0.25">
      <c r="A63053" s="1">
        <v>501120081479574</v>
      </c>
    </row>
    <row r="63054" spans="1:1" x14ac:dyDescent="0.25">
      <c r="A63054" s="1">
        <v>756089006053707</v>
      </c>
    </row>
    <row r="63055" spans="1:1" x14ac:dyDescent="0.25">
      <c r="A63055" s="1">
        <v>758429652831532</v>
      </c>
    </row>
    <row r="63056" spans="1:1" x14ac:dyDescent="0.25">
      <c r="A63056" s="1">
        <v>194496891616090</v>
      </c>
    </row>
    <row r="63057" spans="1:1" x14ac:dyDescent="0.25">
      <c r="A63057" s="1">
        <v>856660514365888</v>
      </c>
    </row>
    <row r="63058" spans="1:1" x14ac:dyDescent="0.25">
      <c r="A63058" s="1">
        <v>123036353116000</v>
      </c>
    </row>
    <row r="63059" spans="1:1" x14ac:dyDescent="0.25">
      <c r="A63059" s="1">
        <v>964668841167207</v>
      </c>
    </row>
    <row r="63060" spans="1:1" x14ac:dyDescent="0.25">
      <c r="A63060" s="1">
        <v>947521871123420</v>
      </c>
    </row>
    <row r="63061" spans="1:1" x14ac:dyDescent="0.25">
      <c r="A63061" s="1">
        <v>483043943356764</v>
      </c>
    </row>
    <row r="63062" spans="1:1" x14ac:dyDescent="0.25">
      <c r="A63062" s="1">
        <v>931115208118012</v>
      </c>
    </row>
    <row r="63063" spans="1:1" x14ac:dyDescent="0.25">
      <c r="A63063" s="1">
        <v>767595477294360</v>
      </c>
    </row>
    <row r="63064" spans="1:1" x14ac:dyDescent="0.25">
      <c r="A63064" s="1">
        <v>335482266948121</v>
      </c>
    </row>
    <row r="63065" spans="1:1" x14ac:dyDescent="0.25">
      <c r="A63065" s="1">
        <v>214153707494212</v>
      </c>
    </row>
    <row r="63066" spans="1:1" x14ac:dyDescent="0.25">
      <c r="A63066" s="1">
        <v>657924095951824</v>
      </c>
    </row>
    <row r="63067" spans="1:1" x14ac:dyDescent="0.25">
      <c r="A63067" s="1">
        <v>482927650072183</v>
      </c>
    </row>
    <row r="63068" spans="1:1" x14ac:dyDescent="0.25">
      <c r="A63068" s="1">
        <v>480297497246938</v>
      </c>
    </row>
    <row r="63069" spans="1:1" x14ac:dyDescent="0.25">
      <c r="A63069" s="1">
        <v>867578029422184</v>
      </c>
    </row>
    <row r="63070" spans="1:1" x14ac:dyDescent="0.25">
      <c r="A63070" s="1">
        <v>182264524395990</v>
      </c>
    </row>
    <row r="63071" spans="1:1" x14ac:dyDescent="0.25">
      <c r="A63071" s="1">
        <v>317199912180061</v>
      </c>
    </row>
    <row r="63072" spans="1:1" x14ac:dyDescent="0.25">
      <c r="A63072" s="1">
        <v>519402130595074</v>
      </c>
    </row>
    <row r="63073" spans="1:1" x14ac:dyDescent="0.25">
      <c r="A63073" s="1">
        <v>137102667179757</v>
      </c>
    </row>
    <row r="63074" spans="1:1" x14ac:dyDescent="0.25">
      <c r="A63074" s="1">
        <v>201547186758559</v>
      </c>
    </row>
    <row r="63075" spans="1:1" x14ac:dyDescent="0.25">
      <c r="A63075" s="1">
        <v>120271219289353</v>
      </c>
    </row>
    <row r="63076" spans="1:1" x14ac:dyDescent="0.25">
      <c r="A63076" s="1">
        <v>267806873322377</v>
      </c>
    </row>
    <row r="63077" spans="1:1" x14ac:dyDescent="0.25">
      <c r="A63077" s="1">
        <v>659505038110146</v>
      </c>
    </row>
    <row r="63078" spans="1:1" x14ac:dyDescent="0.25">
      <c r="A63078" s="1">
        <v>173081074494199</v>
      </c>
    </row>
    <row r="63079" spans="1:1" x14ac:dyDescent="0.25">
      <c r="A63079" s="1">
        <v>548065300000444</v>
      </c>
    </row>
    <row r="63080" spans="1:1" x14ac:dyDescent="0.25">
      <c r="A63080" s="1">
        <v>887393996113090</v>
      </c>
    </row>
    <row r="63081" spans="1:1" x14ac:dyDescent="0.25">
      <c r="A63081" s="1">
        <v>471369863232362</v>
      </c>
    </row>
    <row r="63082" spans="1:1" x14ac:dyDescent="0.25">
      <c r="A63082" s="1">
        <v>163247198631221</v>
      </c>
    </row>
    <row r="63083" spans="1:1" x14ac:dyDescent="0.25">
      <c r="A63083" s="1">
        <v>435684184980671</v>
      </c>
    </row>
    <row r="63084" spans="1:1" x14ac:dyDescent="0.25">
      <c r="A63084" s="1">
        <v>401561826628594</v>
      </c>
    </row>
    <row r="63085" spans="1:1" x14ac:dyDescent="0.25">
      <c r="A63085" s="1">
        <v>872288442146259</v>
      </c>
    </row>
    <row r="63086" spans="1:1" x14ac:dyDescent="0.25">
      <c r="A63086" s="1">
        <v>583090585728891</v>
      </c>
    </row>
    <row r="63087" spans="1:1" x14ac:dyDescent="0.25">
      <c r="A63087" s="1">
        <v>310986748128574</v>
      </c>
    </row>
    <row r="63088" spans="1:1" x14ac:dyDescent="0.25">
      <c r="A63088" s="1">
        <v>287852540209371</v>
      </c>
    </row>
    <row r="63089" spans="1:1" x14ac:dyDescent="0.25">
      <c r="A63089" s="1">
        <v>857117475776252</v>
      </c>
    </row>
    <row r="63090" spans="1:1" x14ac:dyDescent="0.25">
      <c r="A63090" s="1">
        <v>764495199334279</v>
      </c>
    </row>
    <row r="63091" spans="1:1" x14ac:dyDescent="0.25">
      <c r="A63091" s="1">
        <v>154032939235524</v>
      </c>
    </row>
    <row r="63092" spans="1:1" x14ac:dyDescent="0.25">
      <c r="A63092" s="1">
        <v>300147166511671</v>
      </c>
    </row>
    <row r="63093" spans="1:1" x14ac:dyDescent="0.25">
      <c r="A63093" s="1">
        <v>647580325163902</v>
      </c>
    </row>
    <row r="63094" spans="1:1" x14ac:dyDescent="0.25">
      <c r="A63094" s="1">
        <v>680171005694375</v>
      </c>
    </row>
    <row r="63095" spans="1:1" x14ac:dyDescent="0.25">
      <c r="A63095" s="1">
        <v>543503693160298</v>
      </c>
    </row>
    <row r="63096" spans="1:1" x14ac:dyDescent="0.25">
      <c r="A63096" s="1">
        <v>930883684113687</v>
      </c>
    </row>
    <row r="63097" spans="1:1" x14ac:dyDescent="0.25">
      <c r="A63097" s="1">
        <v>601697096966083</v>
      </c>
    </row>
    <row r="63098" spans="1:1" x14ac:dyDescent="0.25">
      <c r="A63098" s="1">
        <v>588352293577164</v>
      </c>
    </row>
    <row r="63099" spans="1:1" x14ac:dyDescent="0.25">
      <c r="A63099" s="1">
        <v>282680879854933</v>
      </c>
    </row>
    <row r="63100" spans="1:1" x14ac:dyDescent="0.25">
      <c r="A63100" s="1">
        <v>832164303786602</v>
      </c>
    </row>
    <row r="63101" spans="1:1" x14ac:dyDescent="0.25">
      <c r="A63101" s="1">
        <v>510768566747124</v>
      </c>
    </row>
    <row r="63102" spans="1:1" x14ac:dyDescent="0.25">
      <c r="A63102" s="1">
        <v>455951854935338</v>
      </c>
    </row>
    <row r="63103" spans="1:1" x14ac:dyDescent="0.25">
      <c r="A63103" s="1">
        <v>426826672410402</v>
      </c>
    </row>
    <row r="63104" spans="1:1" x14ac:dyDescent="0.25">
      <c r="A63104" s="1">
        <v>465404634724340</v>
      </c>
    </row>
    <row r="63105" spans="1:1" x14ac:dyDescent="0.25">
      <c r="A63105" s="1">
        <v>867056354983499</v>
      </c>
    </row>
    <row r="63106" spans="1:1" x14ac:dyDescent="0.25">
      <c r="A63106" s="1">
        <v>365992467418169</v>
      </c>
    </row>
    <row r="63107" spans="1:1" x14ac:dyDescent="0.25">
      <c r="A63107" s="1">
        <v>148630766028302</v>
      </c>
    </row>
    <row r="63108" spans="1:1" x14ac:dyDescent="0.25">
      <c r="A63108" s="1">
        <v>793743683420763</v>
      </c>
    </row>
    <row r="63109" spans="1:1" x14ac:dyDescent="0.25">
      <c r="A63109" s="1">
        <v>413836778010700</v>
      </c>
    </row>
    <row r="63110" spans="1:1" x14ac:dyDescent="0.25">
      <c r="A63110" s="1">
        <v>104871563874472</v>
      </c>
    </row>
    <row r="63111" spans="1:1" x14ac:dyDescent="0.25">
      <c r="A63111" s="1">
        <v>765229406951729</v>
      </c>
    </row>
    <row r="63112" spans="1:1" x14ac:dyDescent="0.25">
      <c r="A63112" s="1">
        <v>276815489368705</v>
      </c>
    </row>
    <row r="63113" spans="1:1" x14ac:dyDescent="0.25">
      <c r="A63113" s="1">
        <v>566971030112578</v>
      </c>
    </row>
    <row r="63114" spans="1:1" x14ac:dyDescent="0.25">
      <c r="A63114" s="1">
        <v>887846253569325</v>
      </c>
    </row>
    <row r="63115" spans="1:1" x14ac:dyDescent="0.25">
      <c r="A63115" s="1">
        <v>994948498406563</v>
      </c>
    </row>
    <row r="63116" spans="1:1" x14ac:dyDescent="0.25">
      <c r="A63116" s="1">
        <v>175002148686281</v>
      </c>
    </row>
    <row r="63117" spans="1:1" x14ac:dyDescent="0.25">
      <c r="A63117" s="1">
        <v>687017334795461</v>
      </c>
    </row>
    <row r="63118" spans="1:1" x14ac:dyDescent="0.25">
      <c r="A63118" s="1">
        <v>519414157582369</v>
      </c>
    </row>
    <row r="63119" spans="1:1" x14ac:dyDescent="0.25">
      <c r="A63119" s="1">
        <v>785746308645459</v>
      </c>
    </row>
    <row r="63120" spans="1:1" x14ac:dyDescent="0.25">
      <c r="A63120" s="1">
        <v>124437723609884</v>
      </c>
    </row>
    <row r="63121" spans="1:1" x14ac:dyDescent="0.25">
      <c r="A63121" s="1">
        <v>389842878312806</v>
      </c>
    </row>
    <row r="63122" spans="1:1" x14ac:dyDescent="0.25">
      <c r="A63122" s="1">
        <v>788673290440708</v>
      </c>
    </row>
    <row r="63123" spans="1:1" x14ac:dyDescent="0.25">
      <c r="A63123" s="1">
        <v>454541728081490</v>
      </c>
    </row>
    <row r="63124" spans="1:1" x14ac:dyDescent="0.25">
      <c r="A63124" s="1">
        <v>383206646454199</v>
      </c>
    </row>
    <row r="63125" spans="1:1" x14ac:dyDescent="0.25">
      <c r="A63125" s="1">
        <v>465847118993370</v>
      </c>
    </row>
    <row r="63126" spans="1:1" x14ac:dyDescent="0.25">
      <c r="A63126" s="1">
        <v>126519741840945</v>
      </c>
    </row>
    <row r="63127" spans="1:1" x14ac:dyDescent="0.25">
      <c r="A63127" s="1">
        <v>735922782672374</v>
      </c>
    </row>
    <row r="63128" spans="1:1" x14ac:dyDescent="0.25">
      <c r="A63128" s="1">
        <v>690927236258091</v>
      </c>
    </row>
    <row r="63129" spans="1:1" x14ac:dyDescent="0.25">
      <c r="A63129" s="1">
        <v>360037343702444</v>
      </c>
    </row>
    <row r="63130" spans="1:1" x14ac:dyDescent="0.25">
      <c r="A63130" s="1">
        <v>335808584185855</v>
      </c>
    </row>
    <row r="63131" spans="1:1" x14ac:dyDescent="0.25">
      <c r="A63131" s="1">
        <v>528616040913535</v>
      </c>
    </row>
    <row r="63132" spans="1:1" x14ac:dyDescent="0.25">
      <c r="A63132" s="1">
        <v>449987434570220</v>
      </c>
    </row>
    <row r="63133" spans="1:1" x14ac:dyDescent="0.25">
      <c r="A63133" s="1">
        <v>441004768137995</v>
      </c>
    </row>
    <row r="63134" spans="1:1" x14ac:dyDescent="0.25">
      <c r="A63134" s="1">
        <v>593406940705939</v>
      </c>
    </row>
    <row r="63135" spans="1:1" x14ac:dyDescent="0.25">
      <c r="A63135" s="1">
        <v>584550840250958</v>
      </c>
    </row>
    <row r="63136" spans="1:1" x14ac:dyDescent="0.25">
      <c r="A63136" s="1">
        <v>309029980546345</v>
      </c>
    </row>
    <row r="63137" spans="1:1" x14ac:dyDescent="0.25">
      <c r="A63137" s="1">
        <v>927738492463873</v>
      </c>
    </row>
    <row r="63138" spans="1:1" x14ac:dyDescent="0.25">
      <c r="A63138" s="1">
        <v>671500607432553</v>
      </c>
    </row>
    <row r="63139" spans="1:1" x14ac:dyDescent="0.25">
      <c r="A63139" s="1">
        <v>506582263342945</v>
      </c>
    </row>
    <row r="63140" spans="1:1" x14ac:dyDescent="0.25">
      <c r="A63140" s="1">
        <v>557917771924102</v>
      </c>
    </row>
    <row r="63141" spans="1:1" x14ac:dyDescent="0.25">
      <c r="A63141" s="1">
        <v>318188641842337</v>
      </c>
    </row>
    <row r="63142" spans="1:1" x14ac:dyDescent="0.25">
      <c r="A63142" s="1">
        <v>604627758614421</v>
      </c>
    </row>
    <row r="63143" spans="1:1" x14ac:dyDescent="0.25">
      <c r="A63143" s="1">
        <v>236607599581010</v>
      </c>
    </row>
    <row r="63144" spans="1:1" x14ac:dyDescent="0.25">
      <c r="A63144" s="1">
        <v>911049681609507</v>
      </c>
    </row>
    <row r="63145" spans="1:1" x14ac:dyDescent="0.25">
      <c r="A63145" s="1">
        <v>858629562921076</v>
      </c>
    </row>
    <row r="63146" spans="1:1" x14ac:dyDescent="0.25">
      <c r="A63146" s="1">
        <v>629354041958618</v>
      </c>
    </row>
    <row r="63147" spans="1:1" x14ac:dyDescent="0.25">
      <c r="A63147" s="1">
        <v>572610446432122</v>
      </c>
    </row>
    <row r="63148" spans="1:1" x14ac:dyDescent="0.25">
      <c r="A63148" s="1">
        <v>215653704695917</v>
      </c>
    </row>
    <row r="63149" spans="1:1" x14ac:dyDescent="0.25">
      <c r="A63149" s="1">
        <v>452212671609470</v>
      </c>
    </row>
    <row r="63150" spans="1:1" x14ac:dyDescent="0.25">
      <c r="A63150" s="1">
        <v>239402519740070</v>
      </c>
    </row>
    <row r="63151" spans="1:1" x14ac:dyDescent="0.25">
      <c r="A63151" s="1">
        <v>547896162818339</v>
      </c>
    </row>
    <row r="63152" spans="1:1" x14ac:dyDescent="0.25">
      <c r="A63152" s="1">
        <v>823215665576177</v>
      </c>
    </row>
    <row r="63153" spans="1:1" x14ac:dyDescent="0.25">
      <c r="A63153" s="1">
        <v>255845620787321</v>
      </c>
    </row>
    <row r="63154" spans="1:1" x14ac:dyDescent="0.25">
      <c r="A63154" s="1">
        <v>690181835557526</v>
      </c>
    </row>
    <row r="63155" spans="1:1" x14ac:dyDescent="0.25">
      <c r="A63155" s="1">
        <v>735082390918495</v>
      </c>
    </row>
    <row r="63156" spans="1:1" x14ac:dyDescent="0.25">
      <c r="A63156" s="1">
        <v>585849344486526</v>
      </c>
    </row>
    <row r="63157" spans="1:1" x14ac:dyDescent="0.25">
      <c r="A63157" s="1">
        <v>368343626528414</v>
      </c>
    </row>
    <row r="63158" spans="1:1" x14ac:dyDescent="0.25">
      <c r="A63158" s="1">
        <v>735725393895088</v>
      </c>
    </row>
    <row r="63159" spans="1:1" x14ac:dyDescent="0.25">
      <c r="A63159" s="1">
        <v>805887949293782</v>
      </c>
    </row>
    <row r="63160" spans="1:1" x14ac:dyDescent="0.25">
      <c r="A63160" s="1">
        <v>766954828430874</v>
      </c>
    </row>
    <row r="63161" spans="1:1" x14ac:dyDescent="0.25">
      <c r="A63161" s="1">
        <v>670812225291847</v>
      </c>
    </row>
    <row r="63162" spans="1:1" x14ac:dyDescent="0.25">
      <c r="A63162" s="1">
        <v>268375422044551</v>
      </c>
    </row>
    <row r="63163" spans="1:1" x14ac:dyDescent="0.25">
      <c r="A63163" s="1">
        <v>720308685609171</v>
      </c>
    </row>
    <row r="63164" spans="1:1" x14ac:dyDescent="0.25">
      <c r="A63164" s="1">
        <v>807011209088530</v>
      </c>
    </row>
    <row r="63165" spans="1:1" x14ac:dyDescent="0.25">
      <c r="A63165" s="1">
        <v>758725961221220</v>
      </c>
    </row>
    <row r="63166" spans="1:1" x14ac:dyDescent="0.25">
      <c r="A63166" s="1">
        <v>654796219372337</v>
      </c>
    </row>
    <row r="63167" spans="1:1" x14ac:dyDescent="0.25">
      <c r="A63167" s="1">
        <v>794385597678842</v>
      </c>
    </row>
    <row r="63168" spans="1:1" x14ac:dyDescent="0.25">
      <c r="A63168" s="1">
        <v>110765488005535</v>
      </c>
    </row>
    <row r="63169" spans="1:1" x14ac:dyDescent="0.25">
      <c r="A63169" s="1">
        <v>389025052494908</v>
      </c>
    </row>
    <row r="63170" spans="1:1" x14ac:dyDescent="0.25">
      <c r="A63170" s="1">
        <v>670402799612766</v>
      </c>
    </row>
    <row r="63171" spans="1:1" x14ac:dyDescent="0.25">
      <c r="A63171" s="1">
        <v>175258300752380</v>
      </c>
    </row>
    <row r="63172" spans="1:1" x14ac:dyDescent="0.25">
      <c r="A63172" s="1">
        <v>810585339170796</v>
      </c>
    </row>
    <row r="63173" spans="1:1" x14ac:dyDescent="0.25">
      <c r="A63173" s="1">
        <v>142965549882964</v>
      </c>
    </row>
    <row r="63174" spans="1:1" x14ac:dyDescent="0.25">
      <c r="A63174" s="1">
        <v>481934481880596</v>
      </c>
    </row>
    <row r="63175" spans="1:1" x14ac:dyDescent="0.25">
      <c r="A63175" s="1">
        <v>456630512767413</v>
      </c>
    </row>
    <row r="63176" spans="1:1" x14ac:dyDescent="0.25">
      <c r="A63176" s="1">
        <v>322560340080499</v>
      </c>
    </row>
    <row r="63177" spans="1:1" x14ac:dyDescent="0.25">
      <c r="A63177" s="1">
        <v>556401964233025</v>
      </c>
    </row>
    <row r="63178" spans="1:1" x14ac:dyDescent="0.25">
      <c r="A63178" s="1">
        <v>486445832693551</v>
      </c>
    </row>
    <row r="63179" spans="1:1" x14ac:dyDescent="0.25">
      <c r="A63179" s="1">
        <v>975725920838101</v>
      </c>
    </row>
    <row r="63180" spans="1:1" x14ac:dyDescent="0.25">
      <c r="A63180" s="1">
        <v>633204169692515</v>
      </c>
    </row>
    <row r="63181" spans="1:1" x14ac:dyDescent="0.25">
      <c r="A63181" s="1">
        <v>782382613168869</v>
      </c>
    </row>
    <row r="63182" spans="1:1" x14ac:dyDescent="0.25">
      <c r="A63182" s="1">
        <v>377924350977051</v>
      </c>
    </row>
    <row r="63183" spans="1:1" x14ac:dyDescent="0.25">
      <c r="A63183" s="1">
        <v>694037223698977</v>
      </c>
    </row>
    <row r="63184" spans="1:1" x14ac:dyDescent="0.25">
      <c r="A63184" s="1">
        <v>200771562293434</v>
      </c>
    </row>
    <row r="63185" spans="1:1" x14ac:dyDescent="0.25">
      <c r="A63185" s="1">
        <v>485990819219649</v>
      </c>
    </row>
    <row r="63186" spans="1:1" x14ac:dyDescent="0.25">
      <c r="A63186" s="1">
        <v>237424199643484</v>
      </c>
    </row>
    <row r="63187" spans="1:1" x14ac:dyDescent="0.25">
      <c r="A63187" s="1">
        <v>216556445441757</v>
      </c>
    </row>
    <row r="63188" spans="1:1" x14ac:dyDescent="0.25">
      <c r="A63188" s="1">
        <v>899442280603685</v>
      </c>
    </row>
    <row r="63189" spans="1:1" x14ac:dyDescent="0.25">
      <c r="A63189" s="1">
        <v>148772741323073</v>
      </c>
    </row>
    <row r="63190" spans="1:1" x14ac:dyDescent="0.25">
      <c r="A63190" s="1">
        <v>709474466336010</v>
      </c>
    </row>
    <row r="63191" spans="1:1" x14ac:dyDescent="0.25">
      <c r="A63191" s="1">
        <v>767151567182494</v>
      </c>
    </row>
    <row r="63192" spans="1:1" x14ac:dyDescent="0.25">
      <c r="A63192" s="1">
        <v>450777187421965</v>
      </c>
    </row>
    <row r="63193" spans="1:1" x14ac:dyDescent="0.25">
      <c r="A63193" s="1">
        <v>554518292618216</v>
      </c>
    </row>
    <row r="63194" spans="1:1" x14ac:dyDescent="0.25">
      <c r="A63194" s="1">
        <v>823816565496401</v>
      </c>
    </row>
    <row r="63195" spans="1:1" x14ac:dyDescent="0.25">
      <c r="A63195" s="1">
        <v>796699666606873</v>
      </c>
    </row>
    <row r="63196" spans="1:1" x14ac:dyDescent="0.25">
      <c r="A63196" s="1">
        <v>220314536875296</v>
      </c>
    </row>
    <row r="63197" spans="1:1" x14ac:dyDescent="0.25">
      <c r="A63197" s="1">
        <v>687203440776791</v>
      </c>
    </row>
    <row r="63198" spans="1:1" x14ac:dyDescent="0.25">
      <c r="A63198" s="1">
        <v>448410009952383</v>
      </c>
    </row>
    <row r="63199" spans="1:1" x14ac:dyDescent="0.25">
      <c r="A63199" s="1">
        <v>248795342450648</v>
      </c>
    </row>
    <row r="63200" spans="1:1" x14ac:dyDescent="0.25">
      <c r="A63200" s="1">
        <v>549785175120153</v>
      </c>
    </row>
    <row r="63201" spans="1:1" x14ac:dyDescent="0.25">
      <c r="A63201" s="1">
        <v>570825105476158</v>
      </c>
    </row>
    <row r="63202" spans="1:1" x14ac:dyDescent="0.25">
      <c r="A63202" s="1">
        <v>796914177366000</v>
      </c>
    </row>
    <row r="63203" spans="1:1" x14ac:dyDescent="0.25">
      <c r="A63203" s="1">
        <v>970378420683654</v>
      </c>
    </row>
    <row r="63204" spans="1:1" x14ac:dyDescent="0.25">
      <c r="A63204" s="1">
        <v>634287019196848</v>
      </c>
    </row>
    <row r="63205" spans="1:1" x14ac:dyDescent="0.25">
      <c r="A63205" s="1">
        <v>557935755440092</v>
      </c>
    </row>
    <row r="63206" spans="1:1" x14ac:dyDescent="0.25">
      <c r="A63206" s="1">
        <v>595538450246616</v>
      </c>
    </row>
    <row r="63207" spans="1:1" x14ac:dyDescent="0.25">
      <c r="A63207" s="1">
        <v>506738715910060</v>
      </c>
    </row>
    <row r="63208" spans="1:1" x14ac:dyDescent="0.25">
      <c r="A63208" s="1">
        <v>408594329061740</v>
      </c>
    </row>
    <row r="63209" spans="1:1" x14ac:dyDescent="0.25">
      <c r="A63209" s="1">
        <v>611258501989424</v>
      </c>
    </row>
    <row r="63210" spans="1:1" x14ac:dyDescent="0.25">
      <c r="A63210" s="1">
        <v>989868923776558</v>
      </c>
    </row>
    <row r="63211" spans="1:1" x14ac:dyDescent="0.25">
      <c r="A63211" s="1">
        <v>332911484486696</v>
      </c>
    </row>
    <row r="63212" spans="1:1" x14ac:dyDescent="0.25">
      <c r="A63212" s="1">
        <v>754105842767408</v>
      </c>
    </row>
    <row r="63213" spans="1:1" x14ac:dyDescent="0.25">
      <c r="A63213" s="1">
        <v>708031796180418</v>
      </c>
    </row>
    <row r="63214" spans="1:1" x14ac:dyDescent="0.25">
      <c r="A63214" s="1">
        <v>520669246710162</v>
      </c>
    </row>
    <row r="63215" spans="1:1" x14ac:dyDescent="0.25">
      <c r="A63215" s="1">
        <v>205283907879080</v>
      </c>
    </row>
    <row r="63216" spans="1:1" x14ac:dyDescent="0.25">
      <c r="A63216" s="1">
        <v>536161345028310</v>
      </c>
    </row>
    <row r="63217" spans="1:1" x14ac:dyDescent="0.25">
      <c r="A63217" s="1">
        <v>871881913790909</v>
      </c>
    </row>
    <row r="63218" spans="1:1" x14ac:dyDescent="0.25">
      <c r="A63218" s="1">
        <v>845338601911802</v>
      </c>
    </row>
    <row r="63219" spans="1:1" x14ac:dyDescent="0.25">
      <c r="A63219" s="1">
        <v>631006293196684</v>
      </c>
    </row>
    <row r="63220" spans="1:1" x14ac:dyDescent="0.25">
      <c r="A63220" s="1">
        <v>700108908976613</v>
      </c>
    </row>
    <row r="63221" spans="1:1" x14ac:dyDescent="0.25">
      <c r="A63221" s="1">
        <v>893253136610910</v>
      </c>
    </row>
    <row r="63222" spans="1:1" x14ac:dyDescent="0.25">
      <c r="A63222" s="1">
        <v>879747296574239</v>
      </c>
    </row>
    <row r="63223" spans="1:1" x14ac:dyDescent="0.25">
      <c r="A63223" s="1">
        <v>640793284694459</v>
      </c>
    </row>
    <row r="63224" spans="1:1" x14ac:dyDescent="0.25">
      <c r="A63224" s="1">
        <v>450128409914131</v>
      </c>
    </row>
    <row r="63225" spans="1:1" x14ac:dyDescent="0.25">
      <c r="A63225" s="1">
        <v>419958946032395</v>
      </c>
    </row>
    <row r="63226" spans="1:1" x14ac:dyDescent="0.25">
      <c r="A63226" s="1">
        <v>332561026521624</v>
      </c>
    </row>
    <row r="63227" spans="1:1" x14ac:dyDescent="0.25">
      <c r="A63227" s="1">
        <v>195823920092885</v>
      </c>
    </row>
    <row r="63228" spans="1:1" x14ac:dyDescent="0.25">
      <c r="A63228" s="1">
        <v>433329576372715</v>
      </c>
    </row>
    <row r="63229" spans="1:1" x14ac:dyDescent="0.25">
      <c r="A63229" s="1">
        <v>493224057046544</v>
      </c>
    </row>
    <row r="63230" spans="1:1" x14ac:dyDescent="0.25">
      <c r="A63230" s="1">
        <v>447846296438942</v>
      </c>
    </row>
    <row r="63231" spans="1:1" x14ac:dyDescent="0.25">
      <c r="A63231" s="1">
        <v>519375679286442</v>
      </c>
    </row>
    <row r="63232" spans="1:1" x14ac:dyDescent="0.25">
      <c r="A63232" s="1">
        <v>666378599780635</v>
      </c>
    </row>
    <row r="63233" spans="1:1" x14ac:dyDescent="0.25">
      <c r="A63233" s="1">
        <v>606624200285416</v>
      </c>
    </row>
    <row r="63234" spans="1:1" x14ac:dyDescent="0.25">
      <c r="A63234" s="1">
        <v>206523663727454</v>
      </c>
    </row>
    <row r="63235" spans="1:1" x14ac:dyDescent="0.25">
      <c r="A63235" s="1">
        <v>771146072426614</v>
      </c>
    </row>
    <row r="63236" spans="1:1" x14ac:dyDescent="0.25">
      <c r="A63236" s="1">
        <v>966698052903443</v>
      </c>
    </row>
    <row r="63237" spans="1:1" x14ac:dyDescent="0.25">
      <c r="A63237" s="1">
        <v>285415703185002</v>
      </c>
    </row>
    <row r="63238" spans="1:1" x14ac:dyDescent="0.25">
      <c r="A63238" s="1">
        <v>668176393995873</v>
      </c>
    </row>
    <row r="63239" spans="1:1" x14ac:dyDescent="0.25">
      <c r="A63239" s="1">
        <v>201032944037747</v>
      </c>
    </row>
    <row r="63240" spans="1:1" x14ac:dyDescent="0.25">
      <c r="A63240" s="1">
        <v>447985328724280</v>
      </c>
    </row>
    <row r="63241" spans="1:1" x14ac:dyDescent="0.25">
      <c r="A63241" s="1">
        <v>624642755438455</v>
      </c>
    </row>
    <row r="63242" spans="1:1" x14ac:dyDescent="0.25">
      <c r="A63242" s="1">
        <v>418178131909045</v>
      </c>
    </row>
    <row r="63243" spans="1:1" x14ac:dyDescent="0.25">
      <c r="A63243" s="1">
        <v>931840112446251</v>
      </c>
    </row>
    <row r="63244" spans="1:1" x14ac:dyDescent="0.25">
      <c r="A63244" s="1">
        <v>339358127373710</v>
      </c>
    </row>
    <row r="63245" spans="1:1" x14ac:dyDescent="0.25">
      <c r="A63245" s="1">
        <v>983045104780774</v>
      </c>
    </row>
    <row r="63246" spans="1:1" x14ac:dyDescent="0.25">
      <c r="A63246" s="1">
        <v>651079778568003</v>
      </c>
    </row>
    <row r="63247" spans="1:1" x14ac:dyDescent="0.25">
      <c r="A63247" s="1">
        <v>447751978911646</v>
      </c>
    </row>
    <row r="63248" spans="1:1" x14ac:dyDescent="0.25">
      <c r="A63248" s="1">
        <v>979795628139749</v>
      </c>
    </row>
    <row r="63249" spans="1:1" x14ac:dyDescent="0.25">
      <c r="A63249" s="1">
        <v>822940351777913</v>
      </c>
    </row>
    <row r="63250" spans="1:1" x14ac:dyDescent="0.25">
      <c r="A63250" s="1">
        <v>388424905917352</v>
      </c>
    </row>
    <row r="63251" spans="1:1" x14ac:dyDescent="0.25">
      <c r="A63251" s="1">
        <v>616324750500575</v>
      </c>
    </row>
    <row r="63252" spans="1:1" x14ac:dyDescent="0.25">
      <c r="A63252" s="1">
        <v>877160097010795</v>
      </c>
    </row>
    <row r="63253" spans="1:1" x14ac:dyDescent="0.25">
      <c r="A63253" s="1">
        <v>704837046058883</v>
      </c>
    </row>
    <row r="63254" spans="1:1" x14ac:dyDescent="0.25">
      <c r="A63254" s="1">
        <v>599200152647066</v>
      </c>
    </row>
    <row r="63255" spans="1:1" x14ac:dyDescent="0.25">
      <c r="A63255" s="1">
        <v>467831124337806</v>
      </c>
    </row>
    <row r="63256" spans="1:1" x14ac:dyDescent="0.25">
      <c r="A63256" s="1">
        <v>305710357063654</v>
      </c>
    </row>
    <row r="63257" spans="1:1" x14ac:dyDescent="0.25">
      <c r="A63257" s="1">
        <v>948440999129246</v>
      </c>
    </row>
    <row r="63258" spans="1:1" x14ac:dyDescent="0.25">
      <c r="A63258" s="1">
        <v>927791620200439</v>
      </c>
    </row>
    <row r="63259" spans="1:1" x14ac:dyDescent="0.25">
      <c r="A63259" s="1">
        <v>446877387028753</v>
      </c>
    </row>
    <row r="63260" spans="1:1" x14ac:dyDescent="0.25">
      <c r="A63260" s="1">
        <v>994141920413671</v>
      </c>
    </row>
    <row r="63261" spans="1:1" x14ac:dyDescent="0.25">
      <c r="A63261" s="1">
        <v>454156358022624</v>
      </c>
    </row>
    <row r="63262" spans="1:1" x14ac:dyDescent="0.25">
      <c r="A63262" s="1">
        <v>891697680139710</v>
      </c>
    </row>
    <row r="63263" spans="1:1" x14ac:dyDescent="0.25">
      <c r="A63263" s="1">
        <v>669263024880637</v>
      </c>
    </row>
    <row r="63264" spans="1:1" x14ac:dyDescent="0.25">
      <c r="A63264" s="1">
        <v>981421257876336</v>
      </c>
    </row>
    <row r="63265" spans="1:1" x14ac:dyDescent="0.25">
      <c r="A63265" s="1">
        <v>276460366866565</v>
      </c>
    </row>
    <row r="63266" spans="1:1" x14ac:dyDescent="0.25">
      <c r="A63266" s="1">
        <v>896133341589070</v>
      </c>
    </row>
    <row r="63267" spans="1:1" x14ac:dyDescent="0.25">
      <c r="A63267" s="1">
        <v>236374697071547</v>
      </c>
    </row>
    <row r="63268" spans="1:1" x14ac:dyDescent="0.25">
      <c r="A63268" s="1">
        <v>648409013462245</v>
      </c>
    </row>
    <row r="63269" spans="1:1" x14ac:dyDescent="0.25">
      <c r="A63269" s="1">
        <v>392360144443078</v>
      </c>
    </row>
    <row r="63270" spans="1:1" x14ac:dyDescent="0.25">
      <c r="A63270" s="1">
        <v>655395026918036</v>
      </c>
    </row>
    <row r="63271" spans="1:1" x14ac:dyDescent="0.25">
      <c r="A63271" s="1">
        <v>738399698424611</v>
      </c>
    </row>
    <row r="63272" spans="1:1" x14ac:dyDescent="0.25">
      <c r="A63272" s="1">
        <v>738095771559965</v>
      </c>
    </row>
    <row r="63273" spans="1:1" x14ac:dyDescent="0.25">
      <c r="A63273" s="1">
        <v>972142202243839</v>
      </c>
    </row>
    <row r="63274" spans="1:1" x14ac:dyDescent="0.25">
      <c r="A63274" s="1">
        <v>539803008058224</v>
      </c>
    </row>
    <row r="63275" spans="1:1" x14ac:dyDescent="0.25">
      <c r="A63275" s="1">
        <v>711392151491393</v>
      </c>
    </row>
    <row r="63276" spans="1:1" x14ac:dyDescent="0.25">
      <c r="A63276" s="1">
        <v>630491024925494</v>
      </c>
    </row>
    <row r="63277" spans="1:1" x14ac:dyDescent="0.25">
      <c r="A63277" s="1">
        <v>955737516507498</v>
      </c>
    </row>
    <row r="63278" spans="1:1" x14ac:dyDescent="0.25">
      <c r="A63278" s="1">
        <v>917549172816617</v>
      </c>
    </row>
    <row r="63279" spans="1:1" x14ac:dyDescent="0.25">
      <c r="A63279" s="1">
        <v>186864413519275</v>
      </c>
    </row>
    <row r="63280" spans="1:1" x14ac:dyDescent="0.25">
      <c r="A63280" s="1">
        <v>377225548650892</v>
      </c>
    </row>
    <row r="63281" spans="1:1" x14ac:dyDescent="0.25">
      <c r="A63281" s="1">
        <v>302037456421178</v>
      </c>
    </row>
    <row r="63282" spans="1:1" x14ac:dyDescent="0.25">
      <c r="A63282" s="1">
        <v>476208825420509</v>
      </c>
    </row>
    <row r="63283" spans="1:1" x14ac:dyDescent="0.25">
      <c r="A63283" s="1">
        <v>667134098503512</v>
      </c>
    </row>
    <row r="63284" spans="1:1" x14ac:dyDescent="0.25">
      <c r="A63284" s="1">
        <v>521092810011184</v>
      </c>
    </row>
    <row r="63285" spans="1:1" x14ac:dyDescent="0.25">
      <c r="A63285" s="1">
        <v>613654319004438</v>
      </c>
    </row>
    <row r="63286" spans="1:1" x14ac:dyDescent="0.25">
      <c r="A63286" s="1">
        <v>197024210410045</v>
      </c>
    </row>
    <row r="63287" spans="1:1" x14ac:dyDescent="0.25">
      <c r="A63287" s="1">
        <v>314138476265855</v>
      </c>
    </row>
    <row r="63288" spans="1:1" x14ac:dyDescent="0.25">
      <c r="A63288" s="1">
        <v>953866932634132</v>
      </c>
    </row>
    <row r="63289" spans="1:1" x14ac:dyDescent="0.25">
      <c r="A63289" s="1">
        <v>542201949165317</v>
      </c>
    </row>
    <row r="63290" spans="1:1" x14ac:dyDescent="0.25">
      <c r="A63290" s="1">
        <v>350779279691378</v>
      </c>
    </row>
    <row r="63291" spans="1:1" x14ac:dyDescent="0.25">
      <c r="A63291" s="1">
        <v>988174533087671</v>
      </c>
    </row>
    <row r="63292" spans="1:1" x14ac:dyDescent="0.25">
      <c r="A63292" s="1">
        <v>263926555661064</v>
      </c>
    </row>
    <row r="63293" spans="1:1" x14ac:dyDescent="0.25">
      <c r="A63293" s="1">
        <v>971689496139596</v>
      </c>
    </row>
    <row r="63294" spans="1:1" x14ac:dyDescent="0.25">
      <c r="A63294" s="1">
        <v>359240107215967</v>
      </c>
    </row>
    <row r="63295" spans="1:1" x14ac:dyDescent="0.25">
      <c r="A63295" s="1">
        <v>905139574305645</v>
      </c>
    </row>
    <row r="63296" spans="1:1" x14ac:dyDescent="0.25">
      <c r="A63296" s="1">
        <v>631286146272247</v>
      </c>
    </row>
    <row r="63297" spans="1:1" x14ac:dyDescent="0.25">
      <c r="A63297" s="1">
        <v>634728564696391</v>
      </c>
    </row>
    <row r="63298" spans="1:1" x14ac:dyDescent="0.25">
      <c r="A63298" s="1">
        <v>568056825772724</v>
      </c>
    </row>
    <row r="63299" spans="1:1" x14ac:dyDescent="0.25">
      <c r="A63299" s="1">
        <v>265844406580809</v>
      </c>
    </row>
    <row r="63300" spans="1:1" x14ac:dyDescent="0.25">
      <c r="A63300" s="1">
        <v>362395749398476</v>
      </c>
    </row>
    <row r="63301" spans="1:1" x14ac:dyDescent="0.25">
      <c r="A63301" s="1">
        <v>733132161501484</v>
      </c>
    </row>
    <row r="63302" spans="1:1" x14ac:dyDescent="0.25">
      <c r="A63302" s="1">
        <v>203799497249804</v>
      </c>
    </row>
    <row r="63303" spans="1:1" x14ac:dyDescent="0.25">
      <c r="A63303" s="1">
        <v>961418115800902</v>
      </c>
    </row>
    <row r="63304" spans="1:1" x14ac:dyDescent="0.25">
      <c r="A63304" s="1">
        <v>361902551169375</v>
      </c>
    </row>
    <row r="63305" spans="1:1" x14ac:dyDescent="0.25">
      <c r="A63305" s="1">
        <v>453511815187198</v>
      </c>
    </row>
    <row r="63306" spans="1:1" x14ac:dyDescent="0.25">
      <c r="A63306" s="1">
        <v>604377930067159</v>
      </c>
    </row>
    <row r="63307" spans="1:1" x14ac:dyDescent="0.25">
      <c r="A63307" s="1">
        <v>102777222192905</v>
      </c>
    </row>
    <row r="63308" spans="1:1" x14ac:dyDescent="0.25">
      <c r="A63308" s="1">
        <v>830545794596949</v>
      </c>
    </row>
    <row r="63309" spans="1:1" x14ac:dyDescent="0.25">
      <c r="A63309" s="1">
        <v>763763214538743</v>
      </c>
    </row>
    <row r="63310" spans="1:1" x14ac:dyDescent="0.25">
      <c r="A63310" s="1">
        <v>475693167836032</v>
      </c>
    </row>
    <row r="63311" spans="1:1" x14ac:dyDescent="0.25">
      <c r="A63311" s="1">
        <v>290706166746985</v>
      </c>
    </row>
    <row r="63312" spans="1:1" x14ac:dyDescent="0.25">
      <c r="A63312" s="1">
        <v>102243718031375</v>
      </c>
    </row>
    <row r="63313" spans="1:1" x14ac:dyDescent="0.25">
      <c r="A63313" s="1">
        <v>355881697794498</v>
      </c>
    </row>
    <row r="63314" spans="1:1" x14ac:dyDescent="0.25">
      <c r="A63314" s="1">
        <v>542869913678448</v>
      </c>
    </row>
    <row r="63315" spans="1:1" x14ac:dyDescent="0.25">
      <c r="A63315" s="1">
        <v>727169110464300</v>
      </c>
    </row>
    <row r="63316" spans="1:1" x14ac:dyDescent="0.25">
      <c r="A63316" s="1">
        <v>472671138283999</v>
      </c>
    </row>
    <row r="63317" spans="1:1" x14ac:dyDescent="0.25">
      <c r="A63317" s="1">
        <v>881133218309423</v>
      </c>
    </row>
    <row r="63318" spans="1:1" x14ac:dyDescent="0.25">
      <c r="A63318" s="1">
        <v>930566862036890</v>
      </c>
    </row>
    <row r="63319" spans="1:1" x14ac:dyDescent="0.25">
      <c r="A63319" s="1">
        <v>804616853499448</v>
      </c>
    </row>
    <row r="63320" spans="1:1" x14ac:dyDescent="0.25">
      <c r="A63320" s="1">
        <v>596828225636025</v>
      </c>
    </row>
    <row r="63321" spans="1:1" x14ac:dyDescent="0.25">
      <c r="A63321" s="1">
        <v>936242404609656</v>
      </c>
    </row>
    <row r="63322" spans="1:1" x14ac:dyDescent="0.25">
      <c r="A63322" s="1">
        <v>210824616707039</v>
      </c>
    </row>
    <row r="63323" spans="1:1" x14ac:dyDescent="0.25">
      <c r="A63323" s="1">
        <v>523660269656075</v>
      </c>
    </row>
    <row r="63324" spans="1:1" x14ac:dyDescent="0.25">
      <c r="A63324" s="1">
        <v>682676380659029</v>
      </c>
    </row>
    <row r="63325" spans="1:1" x14ac:dyDescent="0.25">
      <c r="A63325" s="1">
        <v>773391608668476</v>
      </c>
    </row>
    <row r="63326" spans="1:1" x14ac:dyDescent="0.25">
      <c r="A63326" s="1">
        <v>673922247212360</v>
      </c>
    </row>
    <row r="63327" spans="1:1" x14ac:dyDescent="0.25">
      <c r="A63327" s="1">
        <v>647906496200349</v>
      </c>
    </row>
    <row r="63328" spans="1:1" x14ac:dyDescent="0.25">
      <c r="A63328" s="1">
        <v>191938203244553</v>
      </c>
    </row>
    <row r="63329" spans="1:1" x14ac:dyDescent="0.25">
      <c r="A63329" s="1">
        <v>635143390822774</v>
      </c>
    </row>
    <row r="63330" spans="1:1" x14ac:dyDescent="0.25">
      <c r="A63330" s="1">
        <v>526076964133152</v>
      </c>
    </row>
    <row r="63331" spans="1:1" x14ac:dyDescent="0.25">
      <c r="A63331" s="1">
        <v>207834339408434</v>
      </c>
    </row>
    <row r="63332" spans="1:1" x14ac:dyDescent="0.25">
      <c r="A63332" s="1">
        <v>332602064103249</v>
      </c>
    </row>
    <row r="63333" spans="1:1" x14ac:dyDescent="0.25">
      <c r="A63333" s="1">
        <v>546215749007735</v>
      </c>
    </row>
    <row r="63334" spans="1:1" x14ac:dyDescent="0.25">
      <c r="A63334" s="1">
        <v>340075804182997</v>
      </c>
    </row>
    <row r="63335" spans="1:1" x14ac:dyDescent="0.25">
      <c r="A63335" s="1">
        <v>523833765750929</v>
      </c>
    </row>
    <row r="63336" spans="1:1" x14ac:dyDescent="0.25">
      <c r="A63336" s="1">
        <v>386614701278407</v>
      </c>
    </row>
    <row r="63337" spans="1:1" x14ac:dyDescent="0.25">
      <c r="A63337" s="1">
        <v>286382209683385</v>
      </c>
    </row>
    <row r="63338" spans="1:1" x14ac:dyDescent="0.25">
      <c r="A63338" s="1">
        <v>311751270255507</v>
      </c>
    </row>
    <row r="63339" spans="1:1" x14ac:dyDescent="0.25">
      <c r="A63339" s="1">
        <v>549774654565218</v>
      </c>
    </row>
    <row r="63340" spans="1:1" x14ac:dyDescent="0.25">
      <c r="A63340" s="1">
        <v>248202685021023</v>
      </c>
    </row>
    <row r="63341" spans="1:1" x14ac:dyDescent="0.25">
      <c r="A63341" s="1">
        <v>740070125007028</v>
      </c>
    </row>
    <row r="63342" spans="1:1" x14ac:dyDescent="0.25">
      <c r="A63342" s="1">
        <v>281928179382950</v>
      </c>
    </row>
    <row r="63343" spans="1:1" x14ac:dyDescent="0.25">
      <c r="A63343" s="1">
        <v>326169404478630</v>
      </c>
    </row>
    <row r="63344" spans="1:1" x14ac:dyDescent="0.25">
      <c r="A63344" s="1">
        <v>227049070669122</v>
      </c>
    </row>
    <row r="63345" spans="1:1" x14ac:dyDescent="0.25">
      <c r="A63345" s="1">
        <v>426370670571484</v>
      </c>
    </row>
    <row r="63346" spans="1:1" x14ac:dyDescent="0.25">
      <c r="A63346" s="1">
        <v>116748201274120</v>
      </c>
    </row>
    <row r="63347" spans="1:1" x14ac:dyDescent="0.25">
      <c r="A63347" s="1">
        <v>949254355202463</v>
      </c>
    </row>
    <row r="63348" spans="1:1" x14ac:dyDescent="0.25">
      <c r="A63348" s="1">
        <v>695138613224290</v>
      </c>
    </row>
    <row r="63349" spans="1:1" x14ac:dyDescent="0.25">
      <c r="A63349" s="1">
        <v>684966717672470</v>
      </c>
    </row>
    <row r="63350" spans="1:1" x14ac:dyDescent="0.25">
      <c r="A63350" s="1">
        <v>735842742033305</v>
      </c>
    </row>
    <row r="63351" spans="1:1" x14ac:dyDescent="0.25">
      <c r="A63351" s="1">
        <v>824885974815327</v>
      </c>
    </row>
    <row r="63352" spans="1:1" x14ac:dyDescent="0.25">
      <c r="A63352" s="1">
        <v>813787820634960</v>
      </c>
    </row>
    <row r="63353" spans="1:1" x14ac:dyDescent="0.25">
      <c r="A63353" s="1">
        <v>919143748866688</v>
      </c>
    </row>
    <row r="63354" spans="1:1" x14ac:dyDescent="0.25">
      <c r="A63354" s="1">
        <v>210754772723988</v>
      </c>
    </row>
    <row r="63355" spans="1:1" x14ac:dyDescent="0.25">
      <c r="A63355" s="1">
        <v>188082166430427</v>
      </c>
    </row>
    <row r="63356" spans="1:1" x14ac:dyDescent="0.25">
      <c r="A63356" s="1">
        <v>971728449402010</v>
      </c>
    </row>
    <row r="63357" spans="1:1" x14ac:dyDescent="0.25">
      <c r="A63357" s="1">
        <v>731452776848460</v>
      </c>
    </row>
    <row r="63358" spans="1:1" x14ac:dyDescent="0.25">
      <c r="A63358" s="1">
        <v>498081033593465</v>
      </c>
    </row>
    <row r="63359" spans="1:1" x14ac:dyDescent="0.25">
      <c r="A63359" s="1">
        <v>980055416751503</v>
      </c>
    </row>
    <row r="63360" spans="1:1" x14ac:dyDescent="0.25">
      <c r="A63360" s="1">
        <v>666132267086187</v>
      </c>
    </row>
    <row r="63361" spans="1:1" x14ac:dyDescent="0.25">
      <c r="A63361" s="1">
        <v>771450378729679</v>
      </c>
    </row>
    <row r="63362" spans="1:1" x14ac:dyDescent="0.25">
      <c r="A63362" s="1">
        <v>560562640169452</v>
      </c>
    </row>
    <row r="63363" spans="1:1" x14ac:dyDescent="0.25">
      <c r="A63363" s="1">
        <v>809123282775227</v>
      </c>
    </row>
    <row r="63364" spans="1:1" x14ac:dyDescent="0.25">
      <c r="A63364" s="1">
        <v>335517964558244</v>
      </c>
    </row>
    <row r="63365" spans="1:1" x14ac:dyDescent="0.25">
      <c r="A63365" s="1">
        <v>647509437260480</v>
      </c>
    </row>
    <row r="63366" spans="1:1" x14ac:dyDescent="0.25">
      <c r="A63366" s="1">
        <v>162955522735585</v>
      </c>
    </row>
    <row r="63367" spans="1:1" x14ac:dyDescent="0.25">
      <c r="A63367" s="1">
        <v>102475662568209</v>
      </c>
    </row>
    <row r="63368" spans="1:1" x14ac:dyDescent="0.25">
      <c r="A63368" s="1">
        <v>449328637882003</v>
      </c>
    </row>
    <row r="63369" spans="1:1" x14ac:dyDescent="0.25">
      <c r="A63369" s="1">
        <v>302258875416940</v>
      </c>
    </row>
    <row r="63370" spans="1:1" x14ac:dyDescent="0.25">
      <c r="A63370" s="1">
        <v>655778409054441</v>
      </c>
    </row>
    <row r="63371" spans="1:1" x14ac:dyDescent="0.25">
      <c r="A63371" s="1">
        <v>627044089116707</v>
      </c>
    </row>
    <row r="63372" spans="1:1" x14ac:dyDescent="0.25">
      <c r="A63372" s="1">
        <v>604250764022174</v>
      </c>
    </row>
    <row r="63373" spans="1:1" x14ac:dyDescent="0.25">
      <c r="A63373" s="1">
        <v>767414405645096</v>
      </c>
    </row>
    <row r="63374" spans="1:1" x14ac:dyDescent="0.25">
      <c r="A63374" s="1">
        <v>222792549557839</v>
      </c>
    </row>
    <row r="63375" spans="1:1" x14ac:dyDescent="0.25">
      <c r="A63375" s="1">
        <v>368304723903212</v>
      </c>
    </row>
    <row r="63376" spans="1:1" x14ac:dyDescent="0.25">
      <c r="A63376" s="1">
        <v>773410746868429</v>
      </c>
    </row>
    <row r="63377" spans="1:1" x14ac:dyDescent="0.25">
      <c r="A63377" s="1">
        <v>477391349728083</v>
      </c>
    </row>
    <row r="63378" spans="1:1" x14ac:dyDescent="0.25">
      <c r="A63378" s="1">
        <v>112112674716055</v>
      </c>
    </row>
    <row r="63379" spans="1:1" x14ac:dyDescent="0.25">
      <c r="A63379" s="1">
        <v>345300739112580</v>
      </c>
    </row>
    <row r="63380" spans="1:1" x14ac:dyDescent="0.25">
      <c r="A63380" s="1">
        <v>681209744581186</v>
      </c>
    </row>
    <row r="63381" spans="1:1" x14ac:dyDescent="0.25">
      <c r="A63381" s="1">
        <v>214111776572950</v>
      </c>
    </row>
    <row r="63382" spans="1:1" x14ac:dyDescent="0.25">
      <c r="A63382" s="1">
        <v>197138127144250</v>
      </c>
    </row>
    <row r="63383" spans="1:1" x14ac:dyDescent="0.25">
      <c r="A63383" s="1">
        <v>780352949382936</v>
      </c>
    </row>
    <row r="63384" spans="1:1" x14ac:dyDescent="0.25">
      <c r="A63384" s="1">
        <v>209088374000214</v>
      </c>
    </row>
    <row r="63385" spans="1:1" x14ac:dyDescent="0.25">
      <c r="A63385" s="1">
        <v>226313610885420</v>
      </c>
    </row>
    <row r="63386" spans="1:1" x14ac:dyDescent="0.25">
      <c r="A63386" s="1">
        <v>495404612503140</v>
      </c>
    </row>
    <row r="63387" spans="1:1" x14ac:dyDescent="0.25">
      <c r="A63387" s="1">
        <v>370921885179091</v>
      </c>
    </row>
    <row r="63388" spans="1:1" x14ac:dyDescent="0.25">
      <c r="A63388" s="1">
        <v>378046958896827</v>
      </c>
    </row>
    <row r="63389" spans="1:1" x14ac:dyDescent="0.25">
      <c r="A63389" s="1">
        <v>890137128151653</v>
      </c>
    </row>
    <row r="63390" spans="1:1" x14ac:dyDescent="0.25">
      <c r="A63390" s="1">
        <v>624679426413517</v>
      </c>
    </row>
    <row r="63391" spans="1:1" x14ac:dyDescent="0.25">
      <c r="A63391" s="1">
        <v>754546251560093</v>
      </c>
    </row>
    <row r="63392" spans="1:1" x14ac:dyDescent="0.25">
      <c r="A63392" s="1">
        <v>456088298287506</v>
      </c>
    </row>
    <row r="63393" spans="1:1" x14ac:dyDescent="0.25">
      <c r="A63393" s="1">
        <v>638217769009133</v>
      </c>
    </row>
    <row r="63394" spans="1:1" x14ac:dyDescent="0.25">
      <c r="A63394" s="1">
        <v>541953414405336</v>
      </c>
    </row>
    <row r="63395" spans="1:1" x14ac:dyDescent="0.25">
      <c r="A63395" s="1">
        <v>853112040524526</v>
      </c>
    </row>
    <row r="63396" spans="1:1" x14ac:dyDescent="0.25">
      <c r="A63396" s="1">
        <v>168045020234162</v>
      </c>
    </row>
    <row r="63397" spans="1:1" x14ac:dyDescent="0.25">
      <c r="A63397" s="1">
        <v>932830790493341</v>
      </c>
    </row>
    <row r="63398" spans="1:1" x14ac:dyDescent="0.25">
      <c r="A63398" s="1">
        <v>238898504923409</v>
      </c>
    </row>
    <row r="63399" spans="1:1" x14ac:dyDescent="0.25">
      <c r="A63399" s="1">
        <v>535900184165649</v>
      </c>
    </row>
    <row r="63400" spans="1:1" x14ac:dyDescent="0.25">
      <c r="A63400" s="1">
        <v>897767362083247</v>
      </c>
    </row>
    <row r="63401" spans="1:1" x14ac:dyDescent="0.25">
      <c r="A63401" s="1">
        <v>212309089753112</v>
      </c>
    </row>
    <row r="63402" spans="1:1" x14ac:dyDescent="0.25">
      <c r="A63402" s="1">
        <v>641598598485115</v>
      </c>
    </row>
    <row r="63403" spans="1:1" x14ac:dyDescent="0.25">
      <c r="A63403" s="1">
        <v>895416675937304</v>
      </c>
    </row>
    <row r="63404" spans="1:1" x14ac:dyDescent="0.25">
      <c r="A63404" s="1">
        <v>156813007792728</v>
      </c>
    </row>
    <row r="63405" spans="1:1" x14ac:dyDescent="0.25">
      <c r="A63405" s="1">
        <v>758855886410635</v>
      </c>
    </row>
    <row r="63406" spans="1:1" x14ac:dyDescent="0.25">
      <c r="A63406" s="1">
        <v>479288391341614</v>
      </c>
    </row>
    <row r="63407" spans="1:1" x14ac:dyDescent="0.25">
      <c r="A63407" s="1">
        <v>292292349438607</v>
      </c>
    </row>
    <row r="63408" spans="1:1" x14ac:dyDescent="0.25">
      <c r="A63408" s="1">
        <v>134049656875519</v>
      </c>
    </row>
    <row r="63409" spans="1:1" x14ac:dyDescent="0.25">
      <c r="A63409" s="1">
        <v>439611906506044</v>
      </c>
    </row>
    <row r="63410" spans="1:1" x14ac:dyDescent="0.25">
      <c r="A63410" s="1">
        <v>488899712245917</v>
      </c>
    </row>
    <row r="63411" spans="1:1" x14ac:dyDescent="0.25">
      <c r="A63411" s="1">
        <v>199027301069723</v>
      </c>
    </row>
    <row r="63412" spans="1:1" x14ac:dyDescent="0.25">
      <c r="A63412" s="1">
        <v>382256947298783</v>
      </c>
    </row>
    <row r="63413" spans="1:1" x14ac:dyDescent="0.25">
      <c r="A63413" s="1">
        <v>422548660835893</v>
      </c>
    </row>
    <row r="63414" spans="1:1" x14ac:dyDescent="0.25">
      <c r="A63414" s="1">
        <v>312559810014913</v>
      </c>
    </row>
    <row r="63415" spans="1:1" x14ac:dyDescent="0.25">
      <c r="A63415" s="1">
        <v>402055974023231</v>
      </c>
    </row>
    <row r="63416" spans="1:1" x14ac:dyDescent="0.25">
      <c r="A63416" s="1">
        <v>603648831388525</v>
      </c>
    </row>
    <row r="63417" spans="1:1" x14ac:dyDescent="0.25">
      <c r="A63417" s="1">
        <v>768599461528673</v>
      </c>
    </row>
    <row r="63418" spans="1:1" x14ac:dyDescent="0.25">
      <c r="A63418" s="1">
        <v>101283177447667</v>
      </c>
    </row>
    <row r="63419" spans="1:1" x14ac:dyDescent="0.25">
      <c r="A63419" s="1">
        <v>339833712607241</v>
      </c>
    </row>
    <row r="63420" spans="1:1" x14ac:dyDescent="0.25">
      <c r="A63420" s="1">
        <v>556706597582936</v>
      </c>
    </row>
    <row r="63421" spans="1:1" x14ac:dyDescent="0.25">
      <c r="A63421" s="1">
        <v>274436519488315</v>
      </c>
    </row>
    <row r="63422" spans="1:1" x14ac:dyDescent="0.25">
      <c r="A63422" s="1">
        <v>534811298545749</v>
      </c>
    </row>
    <row r="63423" spans="1:1" x14ac:dyDescent="0.25">
      <c r="A63423" s="1">
        <v>103109204011128</v>
      </c>
    </row>
    <row r="63424" spans="1:1" x14ac:dyDescent="0.25">
      <c r="A63424" s="1">
        <v>430512481603126</v>
      </c>
    </row>
    <row r="63425" spans="1:1" x14ac:dyDescent="0.25">
      <c r="A63425" s="1">
        <v>870972418572991</v>
      </c>
    </row>
    <row r="63426" spans="1:1" x14ac:dyDescent="0.25">
      <c r="A63426" s="1">
        <v>508925504702219</v>
      </c>
    </row>
    <row r="63427" spans="1:1" x14ac:dyDescent="0.25">
      <c r="A63427" s="1">
        <v>258405626848108</v>
      </c>
    </row>
    <row r="63428" spans="1:1" x14ac:dyDescent="0.25">
      <c r="A63428" s="1">
        <v>207383612909915</v>
      </c>
    </row>
    <row r="63429" spans="1:1" x14ac:dyDescent="0.25">
      <c r="A63429" s="1">
        <v>867512846113836</v>
      </c>
    </row>
    <row r="63430" spans="1:1" x14ac:dyDescent="0.25">
      <c r="A63430" s="1">
        <v>559093700461513</v>
      </c>
    </row>
    <row r="63431" spans="1:1" x14ac:dyDescent="0.25">
      <c r="A63431" s="1">
        <v>757591629876127</v>
      </c>
    </row>
    <row r="63432" spans="1:1" x14ac:dyDescent="0.25">
      <c r="A63432" s="1">
        <v>648057109885284</v>
      </c>
    </row>
    <row r="63433" spans="1:1" x14ac:dyDescent="0.25">
      <c r="A63433" s="1">
        <v>291924604704334</v>
      </c>
    </row>
    <row r="63434" spans="1:1" x14ac:dyDescent="0.25">
      <c r="A63434" s="1">
        <v>201836743622085</v>
      </c>
    </row>
    <row r="63435" spans="1:1" x14ac:dyDescent="0.25">
      <c r="A63435" s="1">
        <v>701320509073667</v>
      </c>
    </row>
    <row r="63436" spans="1:1" x14ac:dyDescent="0.25">
      <c r="A63436" s="1">
        <v>927030472187889</v>
      </c>
    </row>
    <row r="63437" spans="1:1" x14ac:dyDescent="0.25">
      <c r="A63437" s="1">
        <v>747778259339399</v>
      </c>
    </row>
    <row r="63438" spans="1:1" x14ac:dyDescent="0.25">
      <c r="A63438" s="1">
        <v>907473143046599</v>
      </c>
    </row>
    <row r="63439" spans="1:1" x14ac:dyDescent="0.25">
      <c r="A63439" s="1">
        <v>595980304153033</v>
      </c>
    </row>
    <row r="63440" spans="1:1" x14ac:dyDescent="0.25">
      <c r="A63440" s="1">
        <v>279689845341206</v>
      </c>
    </row>
    <row r="63441" spans="1:1" x14ac:dyDescent="0.25">
      <c r="A63441" s="1">
        <v>129181029492633</v>
      </c>
    </row>
    <row r="63442" spans="1:1" x14ac:dyDescent="0.25">
      <c r="A63442" s="1">
        <v>721400787056686</v>
      </c>
    </row>
    <row r="63443" spans="1:1" x14ac:dyDescent="0.25">
      <c r="A63443" s="1">
        <v>665660207630293</v>
      </c>
    </row>
    <row r="63444" spans="1:1" x14ac:dyDescent="0.25">
      <c r="A63444" s="1">
        <v>642272554349554</v>
      </c>
    </row>
    <row r="63445" spans="1:1" x14ac:dyDescent="0.25">
      <c r="A63445" s="1">
        <v>387928937720366</v>
      </c>
    </row>
    <row r="63446" spans="1:1" x14ac:dyDescent="0.25">
      <c r="A63446" s="1">
        <v>365429170432006</v>
      </c>
    </row>
    <row r="63447" spans="1:1" x14ac:dyDescent="0.25">
      <c r="A63447" s="1">
        <v>324930580096816</v>
      </c>
    </row>
    <row r="63448" spans="1:1" x14ac:dyDescent="0.25">
      <c r="A63448" s="1">
        <v>635432128375311</v>
      </c>
    </row>
    <row r="63449" spans="1:1" x14ac:dyDescent="0.25">
      <c r="A63449" s="1">
        <v>753273377613941</v>
      </c>
    </row>
    <row r="63450" spans="1:1" x14ac:dyDescent="0.25">
      <c r="A63450" s="1">
        <v>939507732553583</v>
      </c>
    </row>
    <row r="63451" spans="1:1" x14ac:dyDescent="0.25">
      <c r="A63451" s="1">
        <v>868702785961493</v>
      </c>
    </row>
    <row r="63452" spans="1:1" x14ac:dyDescent="0.25">
      <c r="A63452" s="1">
        <v>582704862513015</v>
      </c>
    </row>
    <row r="63453" spans="1:1" x14ac:dyDescent="0.25">
      <c r="A63453" s="1">
        <v>617225945436950</v>
      </c>
    </row>
    <row r="63454" spans="1:1" x14ac:dyDescent="0.25">
      <c r="A63454" s="1">
        <v>721898189699988</v>
      </c>
    </row>
    <row r="63455" spans="1:1" x14ac:dyDescent="0.25">
      <c r="A63455" s="1">
        <v>670325815620291</v>
      </c>
    </row>
    <row r="63456" spans="1:1" x14ac:dyDescent="0.25">
      <c r="A63456" s="1">
        <v>302306457084573</v>
      </c>
    </row>
    <row r="63457" spans="1:1" x14ac:dyDescent="0.25">
      <c r="A63457" s="1">
        <v>607844052216186</v>
      </c>
    </row>
    <row r="63458" spans="1:1" x14ac:dyDescent="0.25">
      <c r="A63458" s="1">
        <v>727754247424728</v>
      </c>
    </row>
    <row r="63459" spans="1:1" x14ac:dyDescent="0.25">
      <c r="A63459" s="1">
        <v>937947938693095</v>
      </c>
    </row>
    <row r="63460" spans="1:1" x14ac:dyDescent="0.25">
      <c r="A63460" s="1">
        <v>965583488014543</v>
      </c>
    </row>
    <row r="63461" spans="1:1" x14ac:dyDescent="0.25">
      <c r="A63461" s="1">
        <v>888413332722366</v>
      </c>
    </row>
    <row r="63462" spans="1:1" x14ac:dyDescent="0.25">
      <c r="A63462" s="1">
        <v>893380080074042</v>
      </c>
    </row>
    <row r="63463" spans="1:1" x14ac:dyDescent="0.25">
      <c r="A63463" s="1">
        <v>987620452358875</v>
      </c>
    </row>
    <row r="63464" spans="1:1" x14ac:dyDescent="0.25">
      <c r="A63464" s="1">
        <v>293018631149799</v>
      </c>
    </row>
    <row r="63465" spans="1:1" x14ac:dyDescent="0.25">
      <c r="A63465" s="1">
        <v>553771847333529</v>
      </c>
    </row>
    <row r="63466" spans="1:1" x14ac:dyDescent="0.25">
      <c r="A63466" s="1">
        <v>509676186153268</v>
      </c>
    </row>
    <row r="63467" spans="1:1" x14ac:dyDescent="0.25">
      <c r="A63467" s="1">
        <v>776731803575757</v>
      </c>
    </row>
    <row r="63468" spans="1:1" x14ac:dyDescent="0.25">
      <c r="A63468" s="1">
        <v>560709774953054</v>
      </c>
    </row>
    <row r="63469" spans="1:1" x14ac:dyDescent="0.25">
      <c r="A63469" s="1">
        <v>953420323031857</v>
      </c>
    </row>
    <row r="63470" spans="1:1" x14ac:dyDescent="0.25">
      <c r="A63470" s="1">
        <v>565002223451362</v>
      </c>
    </row>
    <row r="63471" spans="1:1" x14ac:dyDescent="0.25">
      <c r="A63471" s="1">
        <v>986788209389504</v>
      </c>
    </row>
    <row r="63472" spans="1:1" x14ac:dyDescent="0.25">
      <c r="A63472" s="1">
        <v>985699403629002</v>
      </c>
    </row>
    <row r="63473" spans="1:1" x14ac:dyDescent="0.25">
      <c r="A63473" s="1">
        <v>418897013422268</v>
      </c>
    </row>
    <row r="63474" spans="1:1" x14ac:dyDescent="0.25">
      <c r="A63474" s="1">
        <v>424219344672800</v>
      </c>
    </row>
    <row r="63475" spans="1:1" x14ac:dyDescent="0.25">
      <c r="A63475" s="1">
        <v>430165019282971</v>
      </c>
    </row>
    <row r="63476" spans="1:1" x14ac:dyDescent="0.25">
      <c r="A63476" s="1">
        <v>524508837122806</v>
      </c>
    </row>
    <row r="63477" spans="1:1" x14ac:dyDescent="0.25">
      <c r="A63477" s="1">
        <v>977899557648935</v>
      </c>
    </row>
    <row r="63478" spans="1:1" x14ac:dyDescent="0.25">
      <c r="A63478" s="1">
        <v>615240552976510</v>
      </c>
    </row>
    <row r="63479" spans="1:1" x14ac:dyDescent="0.25">
      <c r="A63479" s="1">
        <v>958995102861117</v>
      </c>
    </row>
    <row r="63480" spans="1:1" x14ac:dyDescent="0.25">
      <c r="A63480" s="1">
        <v>979605283892219</v>
      </c>
    </row>
    <row r="63481" spans="1:1" x14ac:dyDescent="0.25">
      <c r="A63481" s="1">
        <v>315154696307646</v>
      </c>
    </row>
    <row r="63482" spans="1:1" x14ac:dyDescent="0.25">
      <c r="A63482" s="1">
        <v>226926733819023</v>
      </c>
    </row>
    <row r="63483" spans="1:1" x14ac:dyDescent="0.25">
      <c r="A63483" s="1">
        <v>278248872077708</v>
      </c>
    </row>
    <row r="63484" spans="1:1" x14ac:dyDescent="0.25">
      <c r="A63484" s="1">
        <v>770393092162074</v>
      </c>
    </row>
    <row r="63485" spans="1:1" x14ac:dyDescent="0.25">
      <c r="A63485" s="1">
        <v>772736034602113</v>
      </c>
    </row>
    <row r="63486" spans="1:1" x14ac:dyDescent="0.25">
      <c r="A63486" s="1">
        <v>252397400864879</v>
      </c>
    </row>
    <row r="63487" spans="1:1" x14ac:dyDescent="0.25">
      <c r="A63487" s="1">
        <v>871053793582783</v>
      </c>
    </row>
    <row r="63488" spans="1:1" x14ac:dyDescent="0.25">
      <c r="A63488" s="1">
        <v>740473715319852</v>
      </c>
    </row>
    <row r="63489" spans="1:1" x14ac:dyDescent="0.25">
      <c r="A63489" s="1">
        <v>285802402305730</v>
      </c>
    </row>
    <row r="63490" spans="1:1" x14ac:dyDescent="0.25">
      <c r="A63490" s="1">
        <v>450939130749185</v>
      </c>
    </row>
    <row r="63491" spans="1:1" x14ac:dyDescent="0.25">
      <c r="A63491" s="1">
        <v>927181663590149</v>
      </c>
    </row>
    <row r="63492" spans="1:1" x14ac:dyDescent="0.25">
      <c r="A63492" s="1">
        <v>731836850490801</v>
      </c>
    </row>
    <row r="63493" spans="1:1" x14ac:dyDescent="0.25">
      <c r="A63493" s="1">
        <v>270102121740994</v>
      </c>
    </row>
    <row r="63494" spans="1:1" x14ac:dyDescent="0.25">
      <c r="A63494" s="1">
        <v>158447549040793</v>
      </c>
    </row>
    <row r="63495" spans="1:1" x14ac:dyDescent="0.25">
      <c r="A63495" s="1">
        <v>392364046979533</v>
      </c>
    </row>
    <row r="63496" spans="1:1" x14ac:dyDescent="0.25">
      <c r="A63496" s="1">
        <v>808834282442754</v>
      </c>
    </row>
    <row r="63497" spans="1:1" x14ac:dyDescent="0.25">
      <c r="A63497" s="1">
        <v>668902321194184</v>
      </c>
    </row>
    <row r="63498" spans="1:1" x14ac:dyDescent="0.25">
      <c r="A63498" s="1">
        <v>898855097050797</v>
      </c>
    </row>
    <row r="63499" spans="1:1" x14ac:dyDescent="0.25">
      <c r="A63499" s="1">
        <v>553111300125826</v>
      </c>
    </row>
    <row r="63500" spans="1:1" x14ac:dyDescent="0.25">
      <c r="A63500" s="1">
        <v>859527641581250</v>
      </c>
    </row>
    <row r="63501" spans="1:1" x14ac:dyDescent="0.25">
      <c r="A63501" s="1">
        <v>164991461795947</v>
      </c>
    </row>
    <row r="63502" spans="1:1" x14ac:dyDescent="0.25">
      <c r="A63502" s="1">
        <v>222902388994874</v>
      </c>
    </row>
    <row r="63503" spans="1:1" x14ac:dyDescent="0.25">
      <c r="A63503" s="1">
        <v>891263187267030</v>
      </c>
    </row>
    <row r="63504" spans="1:1" x14ac:dyDescent="0.25">
      <c r="A63504" s="1">
        <v>692813031492977</v>
      </c>
    </row>
    <row r="63505" spans="1:1" x14ac:dyDescent="0.25">
      <c r="A63505" s="1">
        <v>995613732169123</v>
      </c>
    </row>
    <row r="63506" spans="1:1" x14ac:dyDescent="0.25">
      <c r="A63506" s="1">
        <v>797059778550175</v>
      </c>
    </row>
    <row r="63507" spans="1:1" x14ac:dyDescent="0.25">
      <c r="A63507" s="1">
        <v>248554950651558</v>
      </c>
    </row>
    <row r="63508" spans="1:1" x14ac:dyDescent="0.25">
      <c r="A63508" s="1">
        <v>520419207570154</v>
      </c>
    </row>
    <row r="63509" spans="1:1" x14ac:dyDescent="0.25">
      <c r="A63509" s="1">
        <v>143504428563330</v>
      </c>
    </row>
    <row r="63510" spans="1:1" x14ac:dyDescent="0.25">
      <c r="A63510" s="1">
        <v>274085824205014</v>
      </c>
    </row>
    <row r="63511" spans="1:1" x14ac:dyDescent="0.25">
      <c r="A63511" s="1">
        <v>480063543409104</v>
      </c>
    </row>
    <row r="63512" spans="1:1" x14ac:dyDescent="0.25">
      <c r="A63512" s="1">
        <v>582395636685078</v>
      </c>
    </row>
    <row r="63513" spans="1:1" x14ac:dyDescent="0.25">
      <c r="A63513" s="1">
        <v>497050539060465</v>
      </c>
    </row>
    <row r="63514" spans="1:1" x14ac:dyDescent="0.25">
      <c r="A63514" s="1">
        <v>705528795200883</v>
      </c>
    </row>
    <row r="63515" spans="1:1" x14ac:dyDescent="0.25">
      <c r="A63515" s="1">
        <v>370328395627495</v>
      </c>
    </row>
    <row r="63516" spans="1:1" x14ac:dyDescent="0.25">
      <c r="A63516" s="1">
        <v>967505558851651</v>
      </c>
    </row>
    <row r="63517" spans="1:1" x14ac:dyDescent="0.25">
      <c r="A63517" s="1">
        <v>263151004446272</v>
      </c>
    </row>
    <row r="63518" spans="1:1" x14ac:dyDescent="0.25">
      <c r="A63518" s="1">
        <v>963917045697448</v>
      </c>
    </row>
    <row r="63519" spans="1:1" x14ac:dyDescent="0.25">
      <c r="A63519" s="1">
        <v>858343055052795</v>
      </c>
    </row>
    <row r="63520" spans="1:1" x14ac:dyDescent="0.25">
      <c r="A63520" s="1">
        <v>880172140252017</v>
      </c>
    </row>
    <row r="63521" spans="1:1" x14ac:dyDescent="0.25">
      <c r="A63521" s="1">
        <v>121054229390458</v>
      </c>
    </row>
    <row r="63522" spans="1:1" x14ac:dyDescent="0.25">
      <c r="A63522" s="1">
        <v>259300955891744</v>
      </c>
    </row>
    <row r="63523" spans="1:1" x14ac:dyDescent="0.25">
      <c r="A63523" s="1">
        <v>651226280743721</v>
      </c>
    </row>
    <row r="63524" spans="1:1" x14ac:dyDescent="0.25">
      <c r="A63524" s="1">
        <v>882073913367833</v>
      </c>
    </row>
    <row r="63525" spans="1:1" x14ac:dyDescent="0.25">
      <c r="A63525" s="1">
        <v>402119580888880</v>
      </c>
    </row>
    <row r="63526" spans="1:1" x14ac:dyDescent="0.25">
      <c r="A63526" s="1">
        <v>214453499801143</v>
      </c>
    </row>
    <row r="63527" spans="1:1" x14ac:dyDescent="0.25">
      <c r="A63527" s="1">
        <v>528410435686736</v>
      </c>
    </row>
    <row r="63528" spans="1:1" x14ac:dyDescent="0.25">
      <c r="A63528" s="1">
        <v>318808570943139</v>
      </c>
    </row>
    <row r="63529" spans="1:1" x14ac:dyDescent="0.25">
      <c r="A63529" s="1">
        <v>515836594583237</v>
      </c>
    </row>
    <row r="63530" spans="1:1" x14ac:dyDescent="0.25">
      <c r="A63530" s="1">
        <v>176357181403355</v>
      </c>
    </row>
    <row r="63531" spans="1:1" x14ac:dyDescent="0.25">
      <c r="A63531" s="1">
        <v>249136025362606</v>
      </c>
    </row>
    <row r="63532" spans="1:1" x14ac:dyDescent="0.25">
      <c r="A63532" s="1">
        <v>738593412041981</v>
      </c>
    </row>
    <row r="63533" spans="1:1" x14ac:dyDescent="0.25">
      <c r="A63533" s="1">
        <v>330176082895400</v>
      </c>
    </row>
    <row r="63534" spans="1:1" x14ac:dyDescent="0.25">
      <c r="A63534" s="1">
        <v>897198570388935</v>
      </c>
    </row>
    <row r="63535" spans="1:1" x14ac:dyDescent="0.25">
      <c r="A63535" s="1">
        <v>249435282097863</v>
      </c>
    </row>
    <row r="63536" spans="1:1" x14ac:dyDescent="0.25">
      <c r="A63536" s="1">
        <v>591998495199919</v>
      </c>
    </row>
    <row r="63537" spans="1:1" x14ac:dyDescent="0.25">
      <c r="A63537" s="1">
        <v>936612988820646</v>
      </c>
    </row>
    <row r="63538" spans="1:1" x14ac:dyDescent="0.25">
      <c r="A63538" s="1">
        <v>518761723297185</v>
      </c>
    </row>
    <row r="63539" spans="1:1" x14ac:dyDescent="0.25">
      <c r="A63539" s="1">
        <v>285005059833766</v>
      </c>
    </row>
    <row r="63540" spans="1:1" x14ac:dyDescent="0.25">
      <c r="A63540" s="1">
        <v>318525067633467</v>
      </c>
    </row>
    <row r="63541" spans="1:1" x14ac:dyDescent="0.25">
      <c r="A63541" s="1">
        <v>197173815690514</v>
      </c>
    </row>
    <row r="63542" spans="1:1" x14ac:dyDescent="0.25">
      <c r="A63542" s="1">
        <v>906642712021021</v>
      </c>
    </row>
    <row r="63543" spans="1:1" x14ac:dyDescent="0.25">
      <c r="A63543" s="1">
        <v>484922627192189</v>
      </c>
    </row>
    <row r="63544" spans="1:1" x14ac:dyDescent="0.25">
      <c r="A63544" s="1">
        <v>792052626124957</v>
      </c>
    </row>
    <row r="63545" spans="1:1" x14ac:dyDescent="0.25">
      <c r="A63545" s="1">
        <v>155080510133857</v>
      </c>
    </row>
    <row r="63546" spans="1:1" x14ac:dyDescent="0.25">
      <c r="A63546" s="1">
        <v>402333714695509</v>
      </c>
    </row>
    <row r="63547" spans="1:1" x14ac:dyDescent="0.25">
      <c r="A63547" s="1">
        <v>550565388253566</v>
      </c>
    </row>
    <row r="63548" spans="1:1" x14ac:dyDescent="0.25">
      <c r="A63548" s="1">
        <v>231936137194048</v>
      </c>
    </row>
    <row r="63549" spans="1:1" x14ac:dyDescent="0.25">
      <c r="A63549" s="1">
        <v>340323340292162</v>
      </c>
    </row>
    <row r="63550" spans="1:1" x14ac:dyDescent="0.25">
      <c r="A63550" s="1">
        <v>565984898195920</v>
      </c>
    </row>
    <row r="63551" spans="1:1" x14ac:dyDescent="0.25">
      <c r="A63551" s="1">
        <v>684688821964810</v>
      </c>
    </row>
    <row r="63552" spans="1:1" x14ac:dyDescent="0.25">
      <c r="A63552" s="1">
        <v>340866060322632</v>
      </c>
    </row>
    <row r="63553" spans="1:1" x14ac:dyDescent="0.25">
      <c r="A63553" s="1">
        <v>766921379396328</v>
      </c>
    </row>
    <row r="63554" spans="1:1" x14ac:dyDescent="0.25">
      <c r="A63554" s="1">
        <v>387888361391084</v>
      </c>
    </row>
    <row r="63555" spans="1:1" x14ac:dyDescent="0.25">
      <c r="A63555" s="1">
        <v>286333163182664</v>
      </c>
    </row>
    <row r="63556" spans="1:1" x14ac:dyDescent="0.25">
      <c r="A63556" s="1">
        <v>910863024445700</v>
      </c>
    </row>
    <row r="63557" spans="1:1" x14ac:dyDescent="0.25">
      <c r="A63557" s="1">
        <v>161543196420451</v>
      </c>
    </row>
    <row r="63558" spans="1:1" x14ac:dyDescent="0.25">
      <c r="A63558" s="1">
        <v>659980309866888</v>
      </c>
    </row>
    <row r="63559" spans="1:1" x14ac:dyDescent="0.25">
      <c r="A63559" s="1">
        <v>557024580985255</v>
      </c>
    </row>
    <row r="63560" spans="1:1" x14ac:dyDescent="0.25">
      <c r="A63560" s="1">
        <v>369130388552470</v>
      </c>
    </row>
    <row r="63561" spans="1:1" x14ac:dyDescent="0.25">
      <c r="A63561" s="1">
        <v>781392338262405</v>
      </c>
    </row>
    <row r="63562" spans="1:1" x14ac:dyDescent="0.25">
      <c r="A63562" s="1">
        <v>488074096886771</v>
      </c>
    </row>
    <row r="63563" spans="1:1" x14ac:dyDescent="0.25">
      <c r="A63563" s="1">
        <v>124849094497155</v>
      </c>
    </row>
    <row r="63564" spans="1:1" x14ac:dyDescent="0.25">
      <c r="A63564" s="1">
        <v>250992398917853</v>
      </c>
    </row>
    <row r="63565" spans="1:1" x14ac:dyDescent="0.25">
      <c r="A63565" s="1">
        <v>370077487018922</v>
      </c>
    </row>
    <row r="63566" spans="1:1" x14ac:dyDescent="0.25">
      <c r="A63566" s="1">
        <v>399308856911984</v>
      </c>
    </row>
    <row r="63567" spans="1:1" x14ac:dyDescent="0.25">
      <c r="A63567" s="1">
        <v>438399244688411</v>
      </c>
    </row>
    <row r="63568" spans="1:1" x14ac:dyDescent="0.25">
      <c r="A63568" s="1">
        <v>131675600517162</v>
      </c>
    </row>
    <row r="63569" spans="1:1" x14ac:dyDescent="0.25">
      <c r="A63569" s="1">
        <v>235746716543401</v>
      </c>
    </row>
    <row r="63570" spans="1:1" x14ac:dyDescent="0.25">
      <c r="A63570" s="1">
        <v>119847773527148</v>
      </c>
    </row>
    <row r="63571" spans="1:1" x14ac:dyDescent="0.25">
      <c r="A63571" s="1">
        <v>373859771580948</v>
      </c>
    </row>
    <row r="63572" spans="1:1" x14ac:dyDescent="0.25">
      <c r="A63572" s="1">
        <v>744402224831018</v>
      </c>
    </row>
    <row r="63573" spans="1:1" x14ac:dyDescent="0.25">
      <c r="A63573" s="1">
        <v>704343801142279</v>
      </c>
    </row>
    <row r="63574" spans="1:1" x14ac:dyDescent="0.25">
      <c r="A63574" s="1">
        <v>597820096918090</v>
      </c>
    </row>
    <row r="63575" spans="1:1" x14ac:dyDescent="0.25">
      <c r="A63575" s="1">
        <v>702526566177780</v>
      </c>
    </row>
    <row r="63576" spans="1:1" x14ac:dyDescent="0.25">
      <c r="A63576" s="1">
        <v>286849524572844</v>
      </c>
    </row>
    <row r="63577" spans="1:1" x14ac:dyDescent="0.25">
      <c r="A63577" s="1">
        <v>208694937643634</v>
      </c>
    </row>
    <row r="63578" spans="1:1" x14ac:dyDescent="0.25">
      <c r="A63578" s="1">
        <v>286245517037521</v>
      </c>
    </row>
    <row r="63579" spans="1:1" x14ac:dyDescent="0.25">
      <c r="A63579" s="1">
        <v>708701416616703</v>
      </c>
    </row>
    <row r="63580" spans="1:1" x14ac:dyDescent="0.25">
      <c r="A63580" s="1">
        <v>861144722153752</v>
      </c>
    </row>
    <row r="63581" spans="1:1" x14ac:dyDescent="0.25">
      <c r="A63581" s="1">
        <v>167432410081046</v>
      </c>
    </row>
    <row r="63582" spans="1:1" x14ac:dyDescent="0.25">
      <c r="A63582" s="1">
        <v>576577473484849</v>
      </c>
    </row>
    <row r="63583" spans="1:1" x14ac:dyDescent="0.25">
      <c r="A63583" s="1">
        <v>953305195079394</v>
      </c>
    </row>
    <row r="63584" spans="1:1" x14ac:dyDescent="0.25">
      <c r="A63584" s="1">
        <v>740815921193107</v>
      </c>
    </row>
    <row r="63585" spans="1:1" x14ac:dyDescent="0.25">
      <c r="A63585" s="1">
        <v>265573911384502</v>
      </c>
    </row>
    <row r="63586" spans="1:1" x14ac:dyDescent="0.25">
      <c r="A63586" s="1">
        <v>416778500921713</v>
      </c>
    </row>
    <row r="63587" spans="1:1" x14ac:dyDescent="0.25">
      <c r="A63587" s="1">
        <v>852963962669596</v>
      </c>
    </row>
    <row r="63588" spans="1:1" x14ac:dyDescent="0.25">
      <c r="A63588" s="1">
        <v>771962125765416</v>
      </c>
    </row>
    <row r="63589" spans="1:1" x14ac:dyDescent="0.25">
      <c r="A63589" s="1">
        <v>501212305824286</v>
      </c>
    </row>
    <row r="63590" spans="1:1" x14ac:dyDescent="0.25">
      <c r="A63590" s="1">
        <v>874394267091617</v>
      </c>
    </row>
    <row r="63591" spans="1:1" x14ac:dyDescent="0.25">
      <c r="A63591" s="1">
        <v>971681238659616</v>
      </c>
    </row>
    <row r="63592" spans="1:1" x14ac:dyDescent="0.25">
      <c r="A63592" s="1">
        <v>577011287421896</v>
      </c>
    </row>
    <row r="63593" spans="1:1" x14ac:dyDescent="0.25">
      <c r="A63593" s="1">
        <v>738030803620314</v>
      </c>
    </row>
    <row r="63594" spans="1:1" x14ac:dyDescent="0.25">
      <c r="A63594" s="1">
        <v>968610119938509</v>
      </c>
    </row>
    <row r="63595" spans="1:1" x14ac:dyDescent="0.25">
      <c r="A63595" s="1">
        <v>934165236837697</v>
      </c>
    </row>
    <row r="63596" spans="1:1" x14ac:dyDescent="0.25">
      <c r="A63596" s="1">
        <v>791371804216396</v>
      </c>
    </row>
    <row r="63597" spans="1:1" x14ac:dyDescent="0.25">
      <c r="A63597" s="1">
        <v>884827227767635</v>
      </c>
    </row>
    <row r="63598" spans="1:1" x14ac:dyDescent="0.25">
      <c r="A63598" s="1">
        <v>556697997463899</v>
      </c>
    </row>
    <row r="63599" spans="1:1" x14ac:dyDescent="0.25">
      <c r="A63599" s="1">
        <v>408547724243524</v>
      </c>
    </row>
    <row r="63600" spans="1:1" x14ac:dyDescent="0.25">
      <c r="A63600" s="1">
        <v>393022785865802</v>
      </c>
    </row>
    <row r="63601" spans="1:1" x14ac:dyDescent="0.25">
      <c r="A63601" s="1">
        <v>186076047999972</v>
      </c>
    </row>
    <row r="63602" spans="1:1" x14ac:dyDescent="0.25">
      <c r="A63602" s="1">
        <v>440351882856622</v>
      </c>
    </row>
    <row r="63603" spans="1:1" x14ac:dyDescent="0.25">
      <c r="A63603" s="1">
        <v>345405714133250</v>
      </c>
    </row>
    <row r="63604" spans="1:1" x14ac:dyDescent="0.25">
      <c r="A63604" s="1">
        <v>458131107260190</v>
      </c>
    </row>
    <row r="63605" spans="1:1" x14ac:dyDescent="0.25">
      <c r="A63605" s="1">
        <v>447467786746822</v>
      </c>
    </row>
    <row r="63606" spans="1:1" x14ac:dyDescent="0.25">
      <c r="A63606" s="1">
        <v>694737748469182</v>
      </c>
    </row>
    <row r="63607" spans="1:1" x14ac:dyDescent="0.25">
      <c r="A63607" s="1">
        <v>650280647852213</v>
      </c>
    </row>
    <row r="63608" spans="1:1" x14ac:dyDescent="0.25">
      <c r="A63608" s="1">
        <v>388108426046047</v>
      </c>
    </row>
    <row r="63609" spans="1:1" x14ac:dyDescent="0.25">
      <c r="A63609" s="1">
        <v>445763740001319</v>
      </c>
    </row>
    <row r="63610" spans="1:1" x14ac:dyDescent="0.25">
      <c r="A63610" s="1">
        <v>466192731389254</v>
      </c>
    </row>
    <row r="63611" spans="1:1" x14ac:dyDescent="0.25">
      <c r="A63611" s="1">
        <v>810403641429484</v>
      </c>
    </row>
    <row r="63612" spans="1:1" x14ac:dyDescent="0.25">
      <c r="A63612" s="1">
        <v>168058925354439</v>
      </c>
    </row>
    <row r="63613" spans="1:1" x14ac:dyDescent="0.25">
      <c r="A63613" s="1">
        <v>247368390210974</v>
      </c>
    </row>
    <row r="63614" spans="1:1" x14ac:dyDescent="0.25">
      <c r="A63614" s="1">
        <v>239108731337379</v>
      </c>
    </row>
    <row r="63615" spans="1:1" x14ac:dyDescent="0.25">
      <c r="A63615" s="1">
        <v>348790563379585</v>
      </c>
    </row>
    <row r="63616" spans="1:1" x14ac:dyDescent="0.25">
      <c r="A63616" s="1">
        <v>811362295385980</v>
      </c>
    </row>
    <row r="63617" spans="1:1" x14ac:dyDescent="0.25">
      <c r="A63617" s="1">
        <v>314572581210470</v>
      </c>
    </row>
    <row r="63618" spans="1:1" x14ac:dyDescent="0.25">
      <c r="A63618" s="1">
        <v>642966060710970</v>
      </c>
    </row>
    <row r="63619" spans="1:1" x14ac:dyDescent="0.25">
      <c r="A63619" s="1">
        <v>267197237609316</v>
      </c>
    </row>
    <row r="63620" spans="1:1" x14ac:dyDescent="0.25">
      <c r="A63620" s="1">
        <v>297299963998891</v>
      </c>
    </row>
    <row r="63621" spans="1:1" x14ac:dyDescent="0.25">
      <c r="A63621" s="1">
        <v>954613107976634</v>
      </c>
    </row>
    <row r="63622" spans="1:1" x14ac:dyDescent="0.25">
      <c r="A63622" s="1">
        <v>538741881025970</v>
      </c>
    </row>
    <row r="63623" spans="1:1" x14ac:dyDescent="0.25">
      <c r="A63623" s="1">
        <v>906484485747300</v>
      </c>
    </row>
    <row r="63624" spans="1:1" x14ac:dyDescent="0.25">
      <c r="A63624" s="1">
        <v>377407931970272</v>
      </c>
    </row>
    <row r="63625" spans="1:1" x14ac:dyDescent="0.25">
      <c r="A63625" s="1">
        <v>498538624009386</v>
      </c>
    </row>
    <row r="63626" spans="1:1" x14ac:dyDescent="0.25">
      <c r="A63626" s="1">
        <v>688830130579496</v>
      </c>
    </row>
    <row r="63627" spans="1:1" x14ac:dyDescent="0.25">
      <c r="A63627" s="1">
        <v>189761952359583</v>
      </c>
    </row>
    <row r="63628" spans="1:1" x14ac:dyDescent="0.25">
      <c r="A63628" s="1">
        <v>811272986808122</v>
      </c>
    </row>
    <row r="63629" spans="1:1" x14ac:dyDescent="0.25">
      <c r="A63629" s="1">
        <v>204169549916734</v>
      </c>
    </row>
    <row r="63630" spans="1:1" x14ac:dyDescent="0.25">
      <c r="A63630" s="1">
        <v>663724338964501</v>
      </c>
    </row>
    <row r="63631" spans="1:1" x14ac:dyDescent="0.25">
      <c r="A63631" s="1">
        <v>648575726353538</v>
      </c>
    </row>
    <row r="63632" spans="1:1" x14ac:dyDescent="0.25">
      <c r="A63632" s="1">
        <v>703985561358724</v>
      </c>
    </row>
    <row r="63633" spans="1:1" x14ac:dyDescent="0.25">
      <c r="A63633" s="1">
        <v>894944870756562</v>
      </c>
    </row>
    <row r="63634" spans="1:1" x14ac:dyDescent="0.25">
      <c r="A63634" s="1">
        <v>359855474795182</v>
      </c>
    </row>
    <row r="63635" spans="1:1" x14ac:dyDescent="0.25">
      <c r="A63635" s="1">
        <v>790000465041824</v>
      </c>
    </row>
    <row r="63636" spans="1:1" x14ac:dyDescent="0.25">
      <c r="A63636" s="1">
        <v>188443806780212</v>
      </c>
    </row>
    <row r="63637" spans="1:1" x14ac:dyDescent="0.25">
      <c r="A63637" s="1">
        <v>683664737626025</v>
      </c>
    </row>
    <row r="63638" spans="1:1" x14ac:dyDescent="0.25">
      <c r="A63638" s="1">
        <v>932201172053357</v>
      </c>
    </row>
    <row r="63639" spans="1:1" x14ac:dyDescent="0.25">
      <c r="A63639" s="1">
        <v>722891899301089</v>
      </c>
    </row>
    <row r="63640" spans="1:1" x14ac:dyDescent="0.25">
      <c r="A63640" s="1">
        <v>186163616589896</v>
      </c>
    </row>
    <row r="63641" spans="1:1" x14ac:dyDescent="0.25">
      <c r="A63641" s="1">
        <v>355344039111079</v>
      </c>
    </row>
    <row r="63642" spans="1:1" x14ac:dyDescent="0.25">
      <c r="A63642" s="1">
        <v>775922094539070</v>
      </c>
    </row>
    <row r="63643" spans="1:1" x14ac:dyDescent="0.25">
      <c r="A63643" s="1">
        <v>760811055957723</v>
      </c>
    </row>
    <row r="63644" spans="1:1" x14ac:dyDescent="0.25">
      <c r="A63644" s="1">
        <v>535858538871269</v>
      </c>
    </row>
    <row r="63645" spans="1:1" x14ac:dyDescent="0.25">
      <c r="A63645" s="1">
        <v>301852451238853</v>
      </c>
    </row>
    <row r="63646" spans="1:1" x14ac:dyDescent="0.25">
      <c r="A63646" s="1">
        <v>415142294805949</v>
      </c>
    </row>
    <row r="63647" spans="1:1" x14ac:dyDescent="0.25">
      <c r="A63647" s="1">
        <v>680100287975500</v>
      </c>
    </row>
    <row r="63648" spans="1:1" x14ac:dyDescent="0.25">
      <c r="A63648" s="1">
        <v>139435123852151</v>
      </c>
    </row>
    <row r="63649" spans="1:1" x14ac:dyDescent="0.25">
      <c r="A63649" s="1">
        <v>771679895204604</v>
      </c>
    </row>
    <row r="63650" spans="1:1" x14ac:dyDescent="0.25">
      <c r="A63650" s="1">
        <v>581010765999387</v>
      </c>
    </row>
    <row r="63651" spans="1:1" x14ac:dyDescent="0.25">
      <c r="A63651" s="1">
        <v>834335404483104</v>
      </c>
    </row>
    <row r="63652" spans="1:1" x14ac:dyDescent="0.25">
      <c r="A63652" s="1">
        <v>675945984413896</v>
      </c>
    </row>
    <row r="63653" spans="1:1" x14ac:dyDescent="0.25">
      <c r="A63653" s="1">
        <v>422604155548429</v>
      </c>
    </row>
    <row r="63654" spans="1:1" x14ac:dyDescent="0.25">
      <c r="A63654" s="1">
        <v>557672422983264</v>
      </c>
    </row>
    <row r="63655" spans="1:1" x14ac:dyDescent="0.25">
      <c r="A63655" s="1">
        <v>744265902434622</v>
      </c>
    </row>
    <row r="63656" spans="1:1" x14ac:dyDescent="0.25">
      <c r="A63656" s="1">
        <v>977547409060880</v>
      </c>
    </row>
    <row r="63657" spans="1:1" x14ac:dyDescent="0.25">
      <c r="A63657" s="1">
        <v>784945794298420</v>
      </c>
    </row>
    <row r="63658" spans="1:1" x14ac:dyDescent="0.25">
      <c r="A63658" s="1">
        <v>407203335653786</v>
      </c>
    </row>
    <row r="63659" spans="1:1" x14ac:dyDescent="0.25">
      <c r="A63659" s="1">
        <v>352474799818307</v>
      </c>
    </row>
    <row r="63660" spans="1:1" x14ac:dyDescent="0.25">
      <c r="A63660" s="1">
        <v>405236001280565</v>
      </c>
    </row>
    <row r="63661" spans="1:1" x14ac:dyDescent="0.25">
      <c r="A63661" s="1">
        <v>146345436246667</v>
      </c>
    </row>
    <row r="63662" spans="1:1" x14ac:dyDescent="0.25">
      <c r="A63662" s="1">
        <v>807546366676598</v>
      </c>
    </row>
    <row r="63663" spans="1:1" x14ac:dyDescent="0.25">
      <c r="A63663" s="1">
        <v>243262053975591</v>
      </c>
    </row>
    <row r="63664" spans="1:1" x14ac:dyDescent="0.25">
      <c r="A63664" s="1">
        <v>311221594259891</v>
      </c>
    </row>
    <row r="63665" spans="1:1" x14ac:dyDescent="0.25">
      <c r="A63665" s="1">
        <v>483537402542552</v>
      </c>
    </row>
    <row r="63666" spans="1:1" x14ac:dyDescent="0.25">
      <c r="A63666" s="1">
        <v>672156023729151</v>
      </c>
    </row>
    <row r="63667" spans="1:1" x14ac:dyDescent="0.25">
      <c r="A63667" s="1">
        <v>766343257216758</v>
      </c>
    </row>
    <row r="63668" spans="1:1" x14ac:dyDescent="0.25">
      <c r="A63668" s="1">
        <v>902888939726736</v>
      </c>
    </row>
    <row r="63669" spans="1:1" x14ac:dyDescent="0.25">
      <c r="A63669" s="1">
        <v>909370368985809</v>
      </c>
    </row>
    <row r="63670" spans="1:1" x14ac:dyDescent="0.25">
      <c r="A63670" s="1">
        <v>168231476349032</v>
      </c>
    </row>
    <row r="63671" spans="1:1" x14ac:dyDescent="0.25">
      <c r="A63671" s="1">
        <v>241246372164468</v>
      </c>
    </row>
    <row r="63672" spans="1:1" x14ac:dyDescent="0.25">
      <c r="A63672" s="1">
        <v>562664051576890</v>
      </c>
    </row>
    <row r="63673" spans="1:1" x14ac:dyDescent="0.25">
      <c r="A63673" s="1">
        <v>389764883457059</v>
      </c>
    </row>
    <row r="63674" spans="1:1" x14ac:dyDescent="0.25">
      <c r="A63674" s="1">
        <v>562872862185946</v>
      </c>
    </row>
    <row r="63675" spans="1:1" x14ac:dyDescent="0.25">
      <c r="A63675" s="1">
        <v>399422511854801</v>
      </c>
    </row>
    <row r="63676" spans="1:1" x14ac:dyDescent="0.25">
      <c r="A63676" s="1">
        <v>967442009518657</v>
      </c>
    </row>
    <row r="63677" spans="1:1" x14ac:dyDescent="0.25">
      <c r="A63677" s="1">
        <v>189941717208835</v>
      </c>
    </row>
    <row r="63678" spans="1:1" x14ac:dyDescent="0.25">
      <c r="A63678" s="1">
        <v>267845520956256</v>
      </c>
    </row>
    <row r="63679" spans="1:1" x14ac:dyDescent="0.25">
      <c r="A63679" s="1">
        <v>253882341650822</v>
      </c>
    </row>
    <row r="63680" spans="1:1" x14ac:dyDescent="0.25">
      <c r="A63680" s="1">
        <v>377046877461024</v>
      </c>
    </row>
    <row r="63681" spans="1:1" x14ac:dyDescent="0.25">
      <c r="A63681" s="1">
        <v>769048772792793</v>
      </c>
    </row>
    <row r="63682" spans="1:1" x14ac:dyDescent="0.25">
      <c r="A63682" s="1">
        <v>964854291652495</v>
      </c>
    </row>
    <row r="63683" spans="1:1" x14ac:dyDescent="0.25">
      <c r="A63683" s="1">
        <v>406972443835228</v>
      </c>
    </row>
    <row r="63684" spans="1:1" x14ac:dyDescent="0.25">
      <c r="A63684" s="1">
        <v>698013239745775</v>
      </c>
    </row>
    <row r="63685" spans="1:1" x14ac:dyDescent="0.25">
      <c r="A63685" s="1">
        <v>881938875244845</v>
      </c>
    </row>
    <row r="63686" spans="1:1" x14ac:dyDescent="0.25">
      <c r="A63686" s="1">
        <v>549223076774090</v>
      </c>
    </row>
    <row r="63687" spans="1:1" x14ac:dyDescent="0.25">
      <c r="A63687" s="1">
        <v>775891626830267</v>
      </c>
    </row>
    <row r="63688" spans="1:1" x14ac:dyDescent="0.25">
      <c r="A63688" s="1">
        <v>665899073420992</v>
      </c>
    </row>
    <row r="63689" spans="1:1" x14ac:dyDescent="0.25">
      <c r="A63689" s="1">
        <v>670323060394518</v>
      </c>
    </row>
    <row r="63690" spans="1:1" x14ac:dyDescent="0.25">
      <c r="A63690" s="1">
        <v>554103950337924</v>
      </c>
    </row>
    <row r="63691" spans="1:1" x14ac:dyDescent="0.25">
      <c r="A63691" s="1">
        <v>563793210080156</v>
      </c>
    </row>
    <row r="63692" spans="1:1" x14ac:dyDescent="0.25">
      <c r="A63692" s="1">
        <v>963625652799896</v>
      </c>
    </row>
    <row r="63693" spans="1:1" x14ac:dyDescent="0.25">
      <c r="A63693" s="1">
        <v>503811985629446</v>
      </c>
    </row>
    <row r="63694" spans="1:1" x14ac:dyDescent="0.25">
      <c r="A63694" s="1">
        <v>113170506071508</v>
      </c>
    </row>
    <row r="63695" spans="1:1" x14ac:dyDescent="0.25">
      <c r="A63695" s="1">
        <v>580698758721813</v>
      </c>
    </row>
    <row r="63696" spans="1:1" x14ac:dyDescent="0.25">
      <c r="A63696" s="1">
        <v>446127195616082</v>
      </c>
    </row>
    <row r="63697" spans="1:1" x14ac:dyDescent="0.25">
      <c r="A63697" s="1">
        <v>465090889488339</v>
      </c>
    </row>
    <row r="63698" spans="1:1" x14ac:dyDescent="0.25">
      <c r="A63698" s="1">
        <v>349285436244838</v>
      </c>
    </row>
    <row r="63699" spans="1:1" x14ac:dyDescent="0.25">
      <c r="A63699" s="1">
        <v>762285915112717</v>
      </c>
    </row>
    <row r="63700" spans="1:1" x14ac:dyDescent="0.25">
      <c r="A63700" s="1">
        <v>137758946847225</v>
      </c>
    </row>
    <row r="63701" spans="1:1" x14ac:dyDescent="0.25">
      <c r="A63701" s="1">
        <v>583820330295763</v>
      </c>
    </row>
    <row r="63702" spans="1:1" x14ac:dyDescent="0.25">
      <c r="A63702" s="1">
        <v>744280135105330</v>
      </c>
    </row>
    <row r="63703" spans="1:1" x14ac:dyDescent="0.25">
      <c r="A63703" s="1">
        <v>126026607435118</v>
      </c>
    </row>
    <row r="63704" spans="1:1" x14ac:dyDescent="0.25">
      <c r="A63704" s="1">
        <v>595961344259749</v>
      </c>
    </row>
    <row r="63705" spans="1:1" x14ac:dyDescent="0.25">
      <c r="A63705" s="1">
        <v>955477558527929</v>
      </c>
    </row>
    <row r="63706" spans="1:1" x14ac:dyDescent="0.25">
      <c r="A63706" s="1">
        <v>366505983826108</v>
      </c>
    </row>
    <row r="63707" spans="1:1" x14ac:dyDescent="0.25">
      <c r="A63707" s="1">
        <v>574220117937390</v>
      </c>
    </row>
    <row r="63708" spans="1:1" x14ac:dyDescent="0.25">
      <c r="A63708" s="1">
        <v>818467344405711</v>
      </c>
    </row>
    <row r="63709" spans="1:1" x14ac:dyDescent="0.25">
      <c r="A63709" s="1">
        <v>852573808909120</v>
      </c>
    </row>
    <row r="63710" spans="1:1" x14ac:dyDescent="0.25">
      <c r="A63710" s="1">
        <v>155608236038776</v>
      </c>
    </row>
    <row r="63711" spans="1:1" x14ac:dyDescent="0.25">
      <c r="A63711" s="1">
        <v>816943309246722</v>
      </c>
    </row>
    <row r="63712" spans="1:1" x14ac:dyDescent="0.25">
      <c r="A63712" s="1">
        <v>520598081172479</v>
      </c>
    </row>
    <row r="63713" spans="1:1" x14ac:dyDescent="0.25">
      <c r="A63713" s="1">
        <v>894151626467501</v>
      </c>
    </row>
    <row r="63714" spans="1:1" x14ac:dyDescent="0.25">
      <c r="A63714" s="1">
        <v>983360173721010</v>
      </c>
    </row>
    <row r="63715" spans="1:1" x14ac:dyDescent="0.25">
      <c r="A63715" s="1">
        <v>610679953563538</v>
      </c>
    </row>
    <row r="63716" spans="1:1" x14ac:dyDescent="0.25">
      <c r="A63716" s="1">
        <v>338338694518041</v>
      </c>
    </row>
    <row r="63717" spans="1:1" x14ac:dyDescent="0.25">
      <c r="A63717" s="1">
        <v>550933165764945</v>
      </c>
    </row>
    <row r="63718" spans="1:1" x14ac:dyDescent="0.25">
      <c r="A63718" s="1">
        <v>265271089318294</v>
      </c>
    </row>
    <row r="63719" spans="1:1" x14ac:dyDescent="0.25">
      <c r="A63719" s="1">
        <v>895532437390207</v>
      </c>
    </row>
    <row r="63720" spans="1:1" x14ac:dyDescent="0.25">
      <c r="A63720" s="1">
        <v>634271678147315</v>
      </c>
    </row>
    <row r="63721" spans="1:1" x14ac:dyDescent="0.25">
      <c r="A63721" s="1">
        <v>699293734752810</v>
      </c>
    </row>
    <row r="63722" spans="1:1" x14ac:dyDescent="0.25">
      <c r="A63722" s="1">
        <v>251530653353490</v>
      </c>
    </row>
    <row r="63723" spans="1:1" x14ac:dyDescent="0.25">
      <c r="A63723" s="1">
        <v>969073782685582</v>
      </c>
    </row>
    <row r="63724" spans="1:1" x14ac:dyDescent="0.25">
      <c r="A63724" s="1">
        <v>514692601048099</v>
      </c>
    </row>
    <row r="63725" spans="1:1" x14ac:dyDescent="0.25">
      <c r="A63725" s="1">
        <v>487016129445443</v>
      </c>
    </row>
    <row r="63726" spans="1:1" x14ac:dyDescent="0.25">
      <c r="A63726" s="1">
        <v>553052457843683</v>
      </c>
    </row>
    <row r="63727" spans="1:1" x14ac:dyDescent="0.25">
      <c r="A63727" s="1">
        <v>984500381383661</v>
      </c>
    </row>
    <row r="63728" spans="1:1" x14ac:dyDescent="0.25">
      <c r="A63728" s="1">
        <v>108348915873890</v>
      </c>
    </row>
    <row r="63729" spans="1:1" x14ac:dyDescent="0.25">
      <c r="A63729" s="1">
        <v>880906023387166</v>
      </c>
    </row>
    <row r="63730" spans="1:1" x14ac:dyDescent="0.25">
      <c r="A63730" s="1">
        <v>313230257308002</v>
      </c>
    </row>
    <row r="63731" spans="1:1" x14ac:dyDescent="0.25">
      <c r="A63731" s="1">
        <v>736811172549937</v>
      </c>
    </row>
    <row r="63732" spans="1:1" x14ac:dyDescent="0.25">
      <c r="A63732" s="1">
        <v>510159650287775</v>
      </c>
    </row>
    <row r="63733" spans="1:1" x14ac:dyDescent="0.25">
      <c r="A63733" s="1">
        <v>465880491217192</v>
      </c>
    </row>
    <row r="63734" spans="1:1" x14ac:dyDescent="0.25">
      <c r="A63734" s="1">
        <v>659221405449590</v>
      </c>
    </row>
    <row r="63735" spans="1:1" x14ac:dyDescent="0.25">
      <c r="A63735" s="1">
        <v>294370940622717</v>
      </c>
    </row>
    <row r="63736" spans="1:1" x14ac:dyDescent="0.25">
      <c r="A63736" s="1">
        <v>547344985012225</v>
      </c>
    </row>
    <row r="63737" spans="1:1" x14ac:dyDescent="0.25">
      <c r="A63737" s="1">
        <v>489569944648895</v>
      </c>
    </row>
    <row r="63738" spans="1:1" x14ac:dyDescent="0.25">
      <c r="A63738" s="1">
        <v>142340217961542</v>
      </c>
    </row>
    <row r="63739" spans="1:1" x14ac:dyDescent="0.25">
      <c r="A63739" s="1">
        <v>995142761125738</v>
      </c>
    </row>
    <row r="63740" spans="1:1" x14ac:dyDescent="0.25">
      <c r="A63740" s="1">
        <v>153203790663095</v>
      </c>
    </row>
    <row r="63741" spans="1:1" x14ac:dyDescent="0.25">
      <c r="A63741" s="1">
        <v>276989248351329</v>
      </c>
    </row>
    <row r="63742" spans="1:1" x14ac:dyDescent="0.25">
      <c r="A63742" s="1">
        <v>960945964477865</v>
      </c>
    </row>
    <row r="63743" spans="1:1" x14ac:dyDescent="0.25">
      <c r="A63743" s="1">
        <v>113394218771605</v>
      </c>
    </row>
    <row r="63744" spans="1:1" x14ac:dyDescent="0.25">
      <c r="A63744" s="1">
        <v>701347079036383</v>
      </c>
    </row>
    <row r="63745" spans="1:1" x14ac:dyDescent="0.25">
      <c r="A63745" s="1">
        <v>189781017820286</v>
      </c>
    </row>
    <row r="63746" spans="1:1" x14ac:dyDescent="0.25">
      <c r="A63746" s="1">
        <v>391631783350584</v>
      </c>
    </row>
    <row r="63747" spans="1:1" x14ac:dyDescent="0.25">
      <c r="A63747" s="1">
        <v>970862315506433</v>
      </c>
    </row>
    <row r="63748" spans="1:1" x14ac:dyDescent="0.25">
      <c r="A63748" s="1">
        <v>729678365372448</v>
      </c>
    </row>
    <row r="63749" spans="1:1" x14ac:dyDescent="0.25">
      <c r="A63749" s="1">
        <v>451790550988578</v>
      </c>
    </row>
    <row r="63750" spans="1:1" x14ac:dyDescent="0.25">
      <c r="A63750" s="1">
        <v>449987690160124</v>
      </c>
    </row>
    <row r="63751" spans="1:1" x14ac:dyDescent="0.25">
      <c r="A63751" s="1">
        <v>856244053966757</v>
      </c>
    </row>
    <row r="63752" spans="1:1" x14ac:dyDescent="0.25">
      <c r="A63752" s="1">
        <v>136071672770753</v>
      </c>
    </row>
    <row r="63753" spans="1:1" x14ac:dyDescent="0.25">
      <c r="A63753" s="1">
        <v>184125227469624</v>
      </c>
    </row>
    <row r="63754" spans="1:1" x14ac:dyDescent="0.25">
      <c r="A63754" s="1">
        <v>349106509863797</v>
      </c>
    </row>
    <row r="63755" spans="1:1" x14ac:dyDescent="0.25">
      <c r="A63755" s="1">
        <v>535351401907543</v>
      </c>
    </row>
    <row r="63756" spans="1:1" x14ac:dyDescent="0.25">
      <c r="A63756" s="1">
        <v>865087860994666</v>
      </c>
    </row>
    <row r="63757" spans="1:1" x14ac:dyDescent="0.25">
      <c r="A63757" s="1">
        <v>914165497575220</v>
      </c>
    </row>
    <row r="63758" spans="1:1" x14ac:dyDescent="0.25">
      <c r="A63758" s="1">
        <v>632029110494164</v>
      </c>
    </row>
    <row r="63759" spans="1:1" x14ac:dyDescent="0.25">
      <c r="A63759" s="1">
        <v>683889480251985</v>
      </c>
    </row>
    <row r="63760" spans="1:1" x14ac:dyDescent="0.25">
      <c r="A63760" s="1">
        <v>107979410875034</v>
      </c>
    </row>
    <row r="63761" spans="1:1" x14ac:dyDescent="0.25">
      <c r="A63761" s="1">
        <v>253747702050491</v>
      </c>
    </row>
    <row r="63762" spans="1:1" x14ac:dyDescent="0.25">
      <c r="A63762" s="1">
        <v>972176138381170</v>
      </c>
    </row>
    <row r="63763" spans="1:1" x14ac:dyDescent="0.25">
      <c r="A63763" s="1">
        <v>414619558004548</v>
      </c>
    </row>
    <row r="63764" spans="1:1" x14ac:dyDescent="0.25">
      <c r="A63764" s="1">
        <v>414074304263889</v>
      </c>
    </row>
    <row r="63765" spans="1:1" x14ac:dyDescent="0.25">
      <c r="A63765" s="1">
        <v>672080914927785</v>
      </c>
    </row>
    <row r="63766" spans="1:1" x14ac:dyDescent="0.25">
      <c r="A63766" s="1">
        <v>308479061302667</v>
      </c>
    </row>
    <row r="63767" spans="1:1" x14ac:dyDescent="0.25">
      <c r="A63767" s="1">
        <v>678617300322514</v>
      </c>
    </row>
    <row r="63768" spans="1:1" x14ac:dyDescent="0.25">
      <c r="A63768" s="1">
        <v>603307514565416</v>
      </c>
    </row>
    <row r="63769" spans="1:1" x14ac:dyDescent="0.25">
      <c r="A63769" s="1">
        <v>447188537013682</v>
      </c>
    </row>
    <row r="63770" spans="1:1" x14ac:dyDescent="0.25">
      <c r="A63770" s="1">
        <v>236885204673101</v>
      </c>
    </row>
    <row r="63771" spans="1:1" x14ac:dyDescent="0.25">
      <c r="A63771" s="1">
        <v>777711670620754</v>
      </c>
    </row>
    <row r="63772" spans="1:1" x14ac:dyDescent="0.25">
      <c r="A63772" s="1">
        <v>147085396713987</v>
      </c>
    </row>
    <row r="63773" spans="1:1" x14ac:dyDescent="0.25">
      <c r="A63773" s="1">
        <v>459199204412020</v>
      </c>
    </row>
    <row r="63774" spans="1:1" x14ac:dyDescent="0.25">
      <c r="A63774" s="1">
        <v>689209158294271</v>
      </c>
    </row>
    <row r="63775" spans="1:1" x14ac:dyDescent="0.25">
      <c r="A63775" s="1">
        <v>314020261226720</v>
      </c>
    </row>
    <row r="63776" spans="1:1" x14ac:dyDescent="0.25">
      <c r="A63776" s="1">
        <v>458996111493334</v>
      </c>
    </row>
    <row r="63777" spans="1:1" x14ac:dyDescent="0.25">
      <c r="A63777" s="1">
        <v>775587615375711</v>
      </c>
    </row>
    <row r="63778" spans="1:1" x14ac:dyDescent="0.25">
      <c r="A63778" s="1">
        <v>516835547076368</v>
      </c>
    </row>
    <row r="63779" spans="1:1" x14ac:dyDescent="0.25">
      <c r="A63779" s="1">
        <v>225057327844823</v>
      </c>
    </row>
    <row r="63780" spans="1:1" x14ac:dyDescent="0.25">
      <c r="A63780" s="1">
        <v>536333376286340</v>
      </c>
    </row>
    <row r="63781" spans="1:1" x14ac:dyDescent="0.25">
      <c r="A63781" s="1">
        <v>657574165069790</v>
      </c>
    </row>
    <row r="63782" spans="1:1" x14ac:dyDescent="0.25">
      <c r="A63782" s="1">
        <v>109942107220834</v>
      </c>
    </row>
    <row r="63783" spans="1:1" x14ac:dyDescent="0.25">
      <c r="A63783" s="1">
        <v>255423635486956</v>
      </c>
    </row>
    <row r="63784" spans="1:1" x14ac:dyDescent="0.25">
      <c r="A63784" s="1">
        <v>300086265695875</v>
      </c>
    </row>
    <row r="63785" spans="1:1" x14ac:dyDescent="0.25">
      <c r="A63785" s="1">
        <v>405298666596966</v>
      </c>
    </row>
    <row r="63786" spans="1:1" x14ac:dyDescent="0.25">
      <c r="A63786" s="1">
        <v>252841442669856</v>
      </c>
    </row>
    <row r="63787" spans="1:1" x14ac:dyDescent="0.25">
      <c r="A63787" s="1">
        <v>875461455632108</v>
      </c>
    </row>
    <row r="63788" spans="1:1" x14ac:dyDescent="0.25">
      <c r="A63788" s="1">
        <v>929875444033859</v>
      </c>
    </row>
    <row r="63789" spans="1:1" x14ac:dyDescent="0.25">
      <c r="A63789" s="1">
        <v>981527855184077</v>
      </c>
    </row>
    <row r="63790" spans="1:1" x14ac:dyDescent="0.25">
      <c r="A63790" s="1">
        <v>493459231935618</v>
      </c>
    </row>
    <row r="63791" spans="1:1" x14ac:dyDescent="0.25">
      <c r="A63791" s="1">
        <v>827898854630110</v>
      </c>
    </row>
    <row r="63792" spans="1:1" x14ac:dyDescent="0.25">
      <c r="A63792" s="1">
        <v>827531437755980</v>
      </c>
    </row>
    <row r="63793" spans="1:1" x14ac:dyDescent="0.25">
      <c r="A63793" s="1">
        <v>206284197498782</v>
      </c>
    </row>
    <row r="63794" spans="1:1" x14ac:dyDescent="0.25">
      <c r="A63794" s="1">
        <v>942751987365222</v>
      </c>
    </row>
    <row r="63795" spans="1:1" x14ac:dyDescent="0.25">
      <c r="A63795" s="1">
        <v>239383522815059</v>
      </c>
    </row>
    <row r="63796" spans="1:1" x14ac:dyDescent="0.25">
      <c r="A63796" s="1">
        <v>548460853912022</v>
      </c>
    </row>
    <row r="63797" spans="1:1" x14ac:dyDescent="0.25">
      <c r="A63797" s="1">
        <v>757853436496051</v>
      </c>
    </row>
    <row r="63798" spans="1:1" x14ac:dyDescent="0.25">
      <c r="A63798" s="1">
        <v>321145265469345</v>
      </c>
    </row>
    <row r="63799" spans="1:1" x14ac:dyDescent="0.25">
      <c r="A63799" s="1">
        <v>696067163037146</v>
      </c>
    </row>
    <row r="63800" spans="1:1" x14ac:dyDescent="0.25">
      <c r="A63800" s="1">
        <v>685128415077156</v>
      </c>
    </row>
    <row r="63801" spans="1:1" x14ac:dyDescent="0.25">
      <c r="A63801" s="1">
        <v>340032537411409</v>
      </c>
    </row>
    <row r="63802" spans="1:1" x14ac:dyDescent="0.25">
      <c r="A63802" s="1">
        <v>402255418503433</v>
      </c>
    </row>
    <row r="63803" spans="1:1" x14ac:dyDescent="0.25">
      <c r="A63803" s="1">
        <v>738219555430845</v>
      </c>
    </row>
    <row r="63804" spans="1:1" x14ac:dyDescent="0.25">
      <c r="A63804" s="1">
        <v>598100777406254</v>
      </c>
    </row>
    <row r="63805" spans="1:1" x14ac:dyDescent="0.25">
      <c r="A63805" s="1">
        <v>285891240546171</v>
      </c>
    </row>
    <row r="63806" spans="1:1" x14ac:dyDescent="0.25">
      <c r="A63806" s="1">
        <v>188313350328019</v>
      </c>
    </row>
    <row r="63807" spans="1:1" x14ac:dyDescent="0.25">
      <c r="A63807" s="1">
        <v>554352119886419</v>
      </c>
    </row>
    <row r="63808" spans="1:1" x14ac:dyDescent="0.25">
      <c r="A63808" s="1">
        <v>128487115911035</v>
      </c>
    </row>
    <row r="63809" spans="1:1" x14ac:dyDescent="0.25">
      <c r="A63809" s="1">
        <v>207893639347592</v>
      </c>
    </row>
    <row r="63810" spans="1:1" x14ac:dyDescent="0.25">
      <c r="A63810" s="1">
        <v>732884972498645</v>
      </c>
    </row>
    <row r="63811" spans="1:1" x14ac:dyDescent="0.25">
      <c r="A63811" s="1">
        <v>428713803645437</v>
      </c>
    </row>
    <row r="63812" spans="1:1" x14ac:dyDescent="0.25">
      <c r="A63812" s="1">
        <v>625103940210479</v>
      </c>
    </row>
    <row r="63813" spans="1:1" x14ac:dyDescent="0.25">
      <c r="A63813" s="1">
        <v>406867154644416</v>
      </c>
    </row>
    <row r="63814" spans="1:1" x14ac:dyDescent="0.25">
      <c r="A63814" s="1">
        <v>767709526810596</v>
      </c>
    </row>
    <row r="63815" spans="1:1" x14ac:dyDescent="0.25">
      <c r="A63815" s="1">
        <v>127139300432843</v>
      </c>
    </row>
    <row r="63816" spans="1:1" x14ac:dyDescent="0.25">
      <c r="A63816" s="1">
        <v>363881069614687</v>
      </c>
    </row>
    <row r="63817" spans="1:1" x14ac:dyDescent="0.25">
      <c r="A63817" s="1">
        <v>268232904100601</v>
      </c>
    </row>
    <row r="63818" spans="1:1" x14ac:dyDescent="0.25">
      <c r="A63818" s="1">
        <v>466792459287261</v>
      </c>
    </row>
    <row r="63819" spans="1:1" x14ac:dyDescent="0.25">
      <c r="A63819" s="1">
        <v>667059819294514</v>
      </c>
    </row>
    <row r="63820" spans="1:1" x14ac:dyDescent="0.25">
      <c r="A63820" s="1">
        <v>404541206630172</v>
      </c>
    </row>
    <row r="63821" spans="1:1" x14ac:dyDescent="0.25">
      <c r="A63821" s="1">
        <v>532677821550466</v>
      </c>
    </row>
    <row r="63822" spans="1:1" x14ac:dyDescent="0.25">
      <c r="A63822" s="1">
        <v>709378280551944</v>
      </c>
    </row>
    <row r="63823" spans="1:1" x14ac:dyDescent="0.25">
      <c r="A63823" s="1">
        <v>926498580300526</v>
      </c>
    </row>
    <row r="63824" spans="1:1" x14ac:dyDescent="0.25">
      <c r="A63824" s="1">
        <v>486384148601448</v>
      </c>
    </row>
    <row r="63825" spans="1:1" x14ac:dyDescent="0.25">
      <c r="A63825" s="1">
        <v>122854448670442</v>
      </c>
    </row>
    <row r="63826" spans="1:1" x14ac:dyDescent="0.25">
      <c r="A63826" s="1">
        <v>520243664661237</v>
      </c>
    </row>
    <row r="63827" spans="1:1" x14ac:dyDescent="0.25">
      <c r="A63827" s="1">
        <v>627152593085524</v>
      </c>
    </row>
    <row r="63828" spans="1:1" x14ac:dyDescent="0.25">
      <c r="A63828" s="1">
        <v>993985910661200</v>
      </c>
    </row>
    <row r="63829" spans="1:1" x14ac:dyDescent="0.25">
      <c r="A63829" s="1">
        <v>892912810387127</v>
      </c>
    </row>
    <row r="63830" spans="1:1" x14ac:dyDescent="0.25">
      <c r="A63830" s="1">
        <v>867882093315499</v>
      </c>
    </row>
    <row r="63831" spans="1:1" x14ac:dyDescent="0.25">
      <c r="A63831" s="1">
        <v>113453768360682</v>
      </c>
    </row>
    <row r="63832" spans="1:1" x14ac:dyDescent="0.25">
      <c r="A63832" s="1">
        <v>298448340502600</v>
      </c>
    </row>
    <row r="63833" spans="1:1" x14ac:dyDescent="0.25">
      <c r="A63833" s="1">
        <v>132579940401480</v>
      </c>
    </row>
    <row r="63834" spans="1:1" x14ac:dyDescent="0.25">
      <c r="A63834" s="1">
        <v>397372678046318</v>
      </c>
    </row>
    <row r="63835" spans="1:1" x14ac:dyDescent="0.25">
      <c r="A63835" s="1">
        <v>947560245661299</v>
      </c>
    </row>
    <row r="63836" spans="1:1" x14ac:dyDescent="0.25">
      <c r="A63836" s="1">
        <v>719637686142239</v>
      </c>
    </row>
    <row r="63837" spans="1:1" x14ac:dyDescent="0.25">
      <c r="A63837" s="1">
        <v>686225412566089</v>
      </c>
    </row>
    <row r="63838" spans="1:1" x14ac:dyDescent="0.25">
      <c r="A63838" s="1">
        <v>170320135693891</v>
      </c>
    </row>
    <row r="63839" spans="1:1" x14ac:dyDescent="0.25">
      <c r="A63839" s="1">
        <v>658684175467685</v>
      </c>
    </row>
    <row r="63840" spans="1:1" x14ac:dyDescent="0.25">
      <c r="A63840" s="1">
        <v>388651091378279</v>
      </c>
    </row>
    <row r="63841" spans="1:1" x14ac:dyDescent="0.25">
      <c r="A63841" s="1">
        <v>807037645824693</v>
      </c>
    </row>
    <row r="63842" spans="1:1" x14ac:dyDescent="0.25">
      <c r="A63842" s="1">
        <v>169335023989951</v>
      </c>
    </row>
    <row r="63843" spans="1:1" x14ac:dyDescent="0.25">
      <c r="A63843" s="1">
        <v>244500778573268</v>
      </c>
    </row>
    <row r="63844" spans="1:1" x14ac:dyDescent="0.25">
      <c r="A63844" s="1">
        <v>586040715603817</v>
      </c>
    </row>
    <row r="63845" spans="1:1" x14ac:dyDescent="0.25">
      <c r="A63845" s="1">
        <v>948593608652194</v>
      </c>
    </row>
    <row r="63846" spans="1:1" x14ac:dyDescent="0.25">
      <c r="A63846" s="1">
        <v>122646446200889</v>
      </c>
    </row>
    <row r="63847" spans="1:1" x14ac:dyDescent="0.25">
      <c r="A63847" s="1">
        <v>603713995180092</v>
      </c>
    </row>
    <row r="63848" spans="1:1" x14ac:dyDescent="0.25">
      <c r="A63848" s="1">
        <v>771014638097110</v>
      </c>
    </row>
    <row r="63849" spans="1:1" x14ac:dyDescent="0.25">
      <c r="A63849" s="1">
        <v>900244859206495</v>
      </c>
    </row>
    <row r="63850" spans="1:1" x14ac:dyDescent="0.25">
      <c r="A63850" s="1">
        <v>145038077881988</v>
      </c>
    </row>
    <row r="63851" spans="1:1" x14ac:dyDescent="0.25">
      <c r="A63851" s="1">
        <v>169394512869729</v>
      </c>
    </row>
    <row r="63852" spans="1:1" x14ac:dyDescent="0.25">
      <c r="A63852" s="1">
        <v>558446094681171</v>
      </c>
    </row>
    <row r="63853" spans="1:1" x14ac:dyDescent="0.25">
      <c r="A63853" s="1">
        <v>360639994470120</v>
      </c>
    </row>
    <row r="63854" spans="1:1" x14ac:dyDescent="0.25">
      <c r="A63854" s="1">
        <v>320102436567704</v>
      </c>
    </row>
    <row r="63855" spans="1:1" x14ac:dyDescent="0.25">
      <c r="A63855" s="1">
        <v>507530969993661</v>
      </c>
    </row>
    <row r="63856" spans="1:1" x14ac:dyDescent="0.25">
      <c r="A63856" s="1">
        <v>938453949272482</v>
      </c>
    </row>
    <row r="63857" spans="1:1" x14ac:dyDescent="0.25">
      <c r="A63857" s="1">
        <v>272098397379120</v>
      </c>
    </row>
    <row r="63858" spans="1:1" x14ac:dyDescent="0.25">
      <c r="A63858" s="1">
        <v>215889887559549</v>
      </c>
    </row>
    <row r="63859" spans="1:1" x14ac:dyDescent="0.25">
      <c r="A63859" s="1">
        <v>487110928267433</v>
      </c>
    </row>
    <row r="63860" spans="1:1" x14ac:dyDescent="0.25">
      <c r="A63860" s="1">
        <v>198904979982191</v>
      </c>
    </row>
    <row r="63861" spans="1:1" x14ac:dyDescent="0.25">
      <c r="A63861" s="1">
        <v>937747680794167</v>
      </c>
    </row>
    <row r="63862" spans="1:1" x14ac:dyDescent="0.25">
      <c r="A63862" s="1">
        <v>140152832817700</v>
      </c>
    </row>
    <row r="63863" spans="1:1" x14ac:dyDescent="0.25">
      <c r="A63863" s="1">
        <v>826963863628861</v>
      </c>
    </row>
    <row r="63864" spans="1:1" x14ac:dyDescent="0.25">
      <c r="A63864" s="1">
        <v>352353063357375</v>
      </c>
    </row>
    <row r="63865" spans="1:1" x14ac:dyDescent="0.25">
      <c r="A63865" s="1">
        <v>191606293548128</v>
      </c>
    </row>
    <row r="63866" spans="1:1" x14ac:dyDescent="0.25">
      <c r="A63866" s="1">
        <v>388395357012936</v>
      </c>
    </row>
    <row r="63867" spans="1:1" x14ac:dyDescent="0.25">
      <c r="A63867" s="1">
        <v>382101965393700</v>
      </c>
    </row>
    <row r="63868" spans="1:1" x14ac:dyDescent="0.25">
      <c r="A63868" s="1">
        <v>261135290007049</v>
      </c>
    </row>
    <row r="63869" spans="1:1" x14ac:dyDescent="0.25">
      <c r="A63869" s="1">
        <v>766126127597664</v>
      </c>
    </row>
    <row r="63870" spans="1:1" x14ac:dyDescent="0.25">
      <c r="A63870" s="1">
        <v>376183968492442</v>
      </c>
    </row>
    <row r="63871" spans="1:1" x14ac:dyDescent="0.25">
      <c r="A63871" s="1">
        <v>369751639784387</v>
      </c>
    </row>
    <row r="63872" spans="1:1" x14ac:dyDescent="0.25">
      <c r="A63872" s="1">
        <v>749954567104693</v>
      </c>
    </row>
    <row r="63873" spans="1:1" x14ac:dyDescent="0.25">
      <c r="A63873" s="1">
        <v>740255163226204</v>
      </c>
    </row>
    <row r="63874" spans="1:1" x14ac:dyDescent="0.25">
      <c r="A63874" s="1">
        <v>633662574047700</v>
      </c>
    </row>
    <row r="63875" spans="1:1" x14ac:dyDescent="0.25">
      <c r="A63875" s="1">
        <v>528058133404136</v>
      </c>
    </row>
    <row r="63876" spans="1:1" x14ac:dyDescent="0.25">
      <c r="A63876" s="1">
        <v>658167767128557</v>
      </c>
    </row>
    <row r="63877" spans="1:1" x14ac:dyDescent="0.25">
      <c r="A63877" s="1">
        <v>975019145432155</v>
      </c>
    </row>
    <row r="63878" spans="1:1" x14ac:dyDescent="0.25">
      <c r="A63878" s="1">
        <v>228977264483450</v>
      </c>
    </row>
    <row r="63879" spans="1:1" x14ac:dyDescent="0.25">
      <c r="A63879" s="1">
        <v>959908218152627</v>
      </c>
    </row>
    <row r="63880" spans="1:1" x14ac:dyDescent="0.25">
      <c r="A63880" s="1">
        <v>777024138349136</v>
      </c>
    </row>
    <row r="63881" spans="1:1" x14ac:dyDescent="0.25">
      <c r="A63881" s="1">
        <v>885536559317674</v>
      </c>
    </row>
    <row r="63882" spans="1:1" x14ac:dyDescent="0.25">
      <c r="A63882" s="1">
        <v>889478164904062</v>
      </c>
    </row>
    <row r="63883" spans="1:1" x14ac:dyDescent="0.25">
      <c r="A63883" s="1">
        <v>553534714066019</v>
      </c>
    </row>
    <row r="63884" spans="1:1" x14ac:dyDescent="0.25">
      <c r="A63884" s="1">
        <v>787303229289847</v>
      </c>
    </row>
    <row r="63885" spans="1:1" x14ac:dyDescent="0.25">
      <c r="A63885" s="1">
        <v>589159706975791</v>
      </c>
    </row>
    <row r="63886" spans="1:1" x14ac:dyDescent="0.25">
      <c r="A63886" s="1">
        <v>507378512518912</v>
      </c>
    </row>
    <row r="63887" spans="1:1" x14ac:dyDescent="0.25">
      <c r="A63887" s="1">
        <v>834240877254960</v>
      </c>
    </row>
    <row r="63888" spans="1:1" x14ac:dyDescent="0.25">
      <c r="A63888" s="1">
        <v>473717842036682</v>
      </c>
    </row>
    <row r="63889" spans="1:1" x14ac:dyDescent="0.25">
      <c r="A63889" s="1">
        <v>367811517909594</v>
      </c>
    </row>
    <row r="63890" spans="1:1" x14ac:dyDescent="0.25">
      <c r="A63890" s="1">
        <v>196644363254721</v>
      </c>
    </row>
    <row r="63891" spans="1:1" x14ac:dyDescent="0.25">
      <c r="A63891" s="1">
        <v>540816351721180</v>
      </c>
    </row>
    <row r="63892" spans="1:1" x14ac:dyDescent="0.25">
      <c r="A63892" s="1">
        <v>989676214789789</v>
      </c>
    </row>
    <row r="63893" spans="1:1" x14ac:dyDescent="0.25">
      <c r="A63893" s="1">
        <v>381489061364704</v>
      </c>
    </row>
    <row r="63894" spans="1:1" x14ac:dyDescent="0.25">
      <c r="A63894" s="1">
        <v>638522351282711</v>
      </c>
    </row>
    <row r="63895" spans="1:1" x14ac:dyDescent="0.25">
      <c r="A63895" s="1">
        <v>820458910126731</v>
      </c>
    </row>
    <row r="63896" spans="1:1" x14ac:dyDescent="0.25">
      <c r="A63896" s="1">
        <v>997050260799893</v>
      </c>
    </row>
    <row r="63897" spans="1:1" x14ac:dyDescent="0.25">
      <c r="A63897" s="1">
        <v>151559195706743</v>
      </c>
    </row>
    <row r="63898" spans="1:1" x14ac:dyDescent="0.25">
      <c r="A63898" s="1">
        <v>628773789263599</v>
      </c>
    </row>
    <row r="63899" spans="1:1" x14ac:dyDescent="0.25">
      <c r="A63899" s="1">
        <v>547387657369260</v>
      </c>
    </row>
    <row r="63900" spans="1:1" x14ac:dyDescent="0.25">
      <c r="A63900" s="1">
        <v>285848855738178</v>
      </c>
    </row>
    <row r="63901" spans="1:1" x14ac:dyDescent="0.25">
      <c r="A63901" s="1">
        <v>164613564939093</v>
      </c>
    </row>
    <row r="63902" spans="1:1" x14ac:dyDescent="0.25">
      <c r="A63902" s="1">
        <v>458866515442793</v>
      </c>
    </row>
    <row r="63903" spans="1:1" x14ac:dyDescent="0.25">
      <c r="A63903" s="1">
        <v>458622025595106</v>
      </c>
    </row>
    <row r="63904" spans="1:1" x14ac:dyDescent="0.25">
      <c r="A63904" s="1">
        <v>577850989761479</v>
      </c>
    </row>
    <row r="63905" spans="1:1" x14ac:dyDescent="0.25">
      <c r="A63905" s="1">
        <v>351029193695813</v>
      </c>
    </row>
    <row r="63906" spans="1:1" x14ac:dyDescent="0.25">
      <c r="A63906" s="1">
        <v>132174748893839</v>
      </c>
    </row>
    <row r="63907" spans="1:1" x14ac:dyDescent="0.25">
      <c r="A63907" s="1">
        <v>283097479926320</v>
      </c>
    </row>
    <row r="63908" spans="1:1" x14ac:dyDescent="0.25">
      <c r="A63908" s="1">
        <v>124372429567227</v>
      </c>
    </row>
    <row r="63909" spans="1:1" x14ac:dyDescent="0.25">
      <c r="A63909" s="1">
        <v>776488298697176</v>
      </c>
    </row>
    <row r="63910" spans="1:1" x14ac:dyDescent="0.25">
      <c r="A63910" s="1">
        <v>367891055250894</v>
      </c>
    </row>
    <row r="63911" spans="1:1" x14ac:dyDescent="0.25">
      <c r="A63911" s="1">
        <v>270261706578467</v>
      </c>
    </row>
    <row r="63912" spans="1:1" x14ac:dyDescent="0.25">
      <c r="A63912" s="1">
        <v>484915716074993</v>
      </c>
    </row>
    <row r="63913" spans="1:1" x14ac:dyDescent="0.25">
      <c r="A63913" s="1">
        <v>763768819687077</v>
      </c>
    </row>
    <row r="63914" spans="1:1" x14ac:dyDescent="0.25">
      <c r="A63914" s="1">
        <v>714663253866109</v>
      </c>
    </row>
    <row r="63915" spans="1:1" x14ac:dyDescent="0.25">
      <c r="A63915" s="1">
        <v>564767732921489</v>
      </c>
    </row>
    <row r="63916" spans="1:1" x14ac:dyDescent="0.25">
      <c r="A63916" s="1">
        <v>404265965853878</v>
      </c>
    </row>
    <row r="63917" spans="1:1" x14ac:dyDescent="0.25">
      <c r="A63917" s="1">
        <v>672059388266031</v>
      </c>
    </row>
    <row r="63918" spans="1:1" x14ac:dyDescent="0.25">
      <c r="A63918" s="1">
        <v>925172992038622</v>
      </c>
    </row>
    <row r="63919" spans="1:1" x14ac:dyDescent="0.25">
      <c r="A63919" s="1">
        <v>507999640496490</v>
      </c>
    </row>
    <row r="63920" spans="1:1" x14ac:dyDescent="0.25">
      <c r="A63920" s="1">
        <v>538898281805328</v>
      </c>
    </row>
    <row r="63921" spans="1:1" x14ac:dyDescent="0.25">
      <c r="A63921" s="1">
        <v>649145350469203</v>
      </c>
    </row>
    <row r="63922" spans="1:1" x14ac:dyDescent="0.25">
      <c r="A63922" s="1">
        <v>486528395207736</v>
      </c>
    </row>
    <row r="63923" spans="1:1" x14ac:dyDescent="0.25">
      <c r="A63923" s="1">
        <v>934246426902544</v>
      </c>
    </row>
    <row r="63924" spans="1:1" x14ac:dyDescent="0.25">
      <c r="A63924" s="1">
        <v>162879314660942</v>
      </c>
    </row>
    <row r="63925" spans="1:1" x14ac:dyDescent="0.25">
      <c r="A63925" s="1">
        <v>895571039180092</v>
      </c>
    </row>
    <row r="63926" spans="1:1" x14ac:dyDescent="0.25">
      <c r="A63926" s="1">
        <v>122396043079703</v>
      </c>
    </row>
    <row r="63927" spans="1:1" x14ac:dyDescent="0.25">
      <c r="A63927" s="1">
        <v>410451552647889</v>
      </c>
    </row>
    <row r="63928" spans="1:1" x14ac:dyDescent="0.25">
      <c r="A63928" s="1">
        <v>540552356857353</v>
      </c>
    </row>
    <row r="63929" spans="1:1" x14ac:dyDescent="0.25">
      <c r="A63929" s="1">
        <v>999125922309313</v>
      </c>
    </row>
    <row r="63930" spans="1:1" x14ac:dyDescent="0.25">
      <c r="A63930" s="1">
        <v>526802817697348</v>
      </c>
    </row>
    <row r="63931" spans="1:1" x14ac:dyDescent="0.25">
      <c r="A63931" s="1">
        <v>294154367452285</v>
      </c>
    </row>
    <row r="63932" spans="1:1" x14ac:dyDescent="0.25">
      <c r="A63932" s="1">
        <v>694545530649183</v>
      </c>
    </row>
    <row r="63933" spans="1:1" x14ac:dyDescent="0.25">
      <c r="A63933" s="1">
        <v>304032210004164</v>
      </c>
    </row>
    <row r="63934" spans="1:1" x14ac:dyDescent="0.25">
      <c r="A63934" s="1">
        <v>860693977380710</v>
      </c>
    </row>
    <row r="63935" spans="1:1" x14ac:dyDescent="0.25">
      <c r="A63935" s="1">
        <v>443697655492465</v>
      </c>
    </row>
    <row r="63936" spans="1:1" x14ac:dyDescent="0.25">
      <c r="A63936" s="1">
        <v>315610514281896</v>
      </c>
    </row>
    <row r="63937" spans="1:1" x14ac:dyDescent="0.25">
      <c r="A63937" s="1">
        <v>444835947470007</v>
      </c>
    </row>
    <row r="63938" spans="1:1" x14ac:dyDescent="0.25">
      <c r="A63938" s="1">
        <v>115830074449382</v>
      </c>
    </row>
    <row r="63939" spans="1:1" x14ac:dyDescent="0.25">
      <c r="A63939" s="1">
        <v>396204620303902</v>
      </c>
    </row>
    <row r="63940" spans="1:1" x14ac:dyDescent="0.25">
      <c r="A63940" s="1">
        <v>618698748939760</v>
      </c>
    </row>
    <row r="63941" spans="1:1" x14ac:dyDescent="0.25">
      <c r="A63941" s="1">
        <v>257902510304472</v>
      </c>
    </row>
    <row r="63942" spans="1:1" x14ac:dyDescent="0.25">
      <c r="A63942" s="1">
        <v>340636796836200</v>
      </c>
    </row>
    <row r="63943" spans="1:1" x14ac:dyDescent="0.25">
      <c r="A63943" s="1">
        <v>498738153559859</v>
      </c>
    </row>
    <row r="63944" spans="1:1" x14ac:dyDescent="0.25">
      <c r="A63944" s="1">
        <v>353959041044062</v>
      </c>
    </row>
    <row r="63945" spans="1:1" x14ac:dyDescent="0.25">
      <c r="A63945" s="1">
        <v>446504533560518</v>
      </c>
    </row>
    <row r="63946" spans="1:1" x14ac:dyDescent="0.25">
      <c r="A63946" s="1">
        <v>420036843402435</v>
      </c>
    </row>
    <row r="63947" spans="1:1" x14ac:dyDescent="0.25">
      <c r="A63947" s="1">
        <v>969249523318458</v>
      </c>
    </row>
    <row r="63948" spans="1:1" x14ac:dyDescent="0.25">
      <c r="A63948" s="1">
        <v>302387623821857</v>
      </c>
    </row>
    <row r="63949" spans="1:1" x14ac:dyDescent="0.25">
      <c r="A63949" s="1">
        <v>587489540802511</v>
      </c>
    </row>
    <row r="63950" spans="1:1" x14ac:dyDescent="0.25">
      <c r="A63950" s="1">
        <v>475272709741450</v>
      </c>
    </row>
    <row r="63951" spans="1:1" x14ac:dyDescent="0.25">
      <c r="A63951" s="1">
        <v>120310527045213</v>
      </c>
    </row>
    <row r="63952" spans="1:1" x14ac:dyDescent="0.25">
      <c r="A63952" s="1">
        <v>505419476593826</v>
      </c>
    </row>
    <row r="63953" spans="1:1" x14ac:dyDescent="0.25">
      <c r="A63953" s="1">
        <v>360767034644588</v>
      </c>
    </row>
    <row r="63954" spans="1:1" x14ac:dyDescent="0.25">
      <c r="A63954" s="1">
        <v>967259186451960</v>
      </c>
    </row>
    <row r="63955" spans="1:1" x14ac:dyDescent="0.25">
      <c r="A63955" s="1">
        <v>219396401713536</v>
      </c>
    </row>
    <row r="63956" spans="1:1" x14ac:dyDescent="0.25">
      <c r="A63956" s="1">
        <v>983206493244370</v>
      </c>
    </row>
    <row r="63957" spans="1:1" x14ac:dyDescent="0.25">
      <c r="A63957" s="1">
        <v>813326482492289</v>
      </c>
    </row>
    <row r="63958" spans="1:1" x14ac:dyDescent="0.25">
      <c r="A63958" s="1">
        <v>529785105867499</v>
      </c>
    </row>
    <row r="63959" spans="1:1" x14ac:dyDescent="0.25">
      <c r="A63959" s="1">
        <v>138855374204723</v>
      </c>
    </row>
    <row r="63960" spans="1:1" x14ac:dyDescent="0.25">
      <c r="A63960" s="1">
        <v>479455882380643</v>
      </c>
    </row>
    <row r="63961" spans="1:1" x14ac:dyDescent="0.25">
      <c r="A63961" s="1">
        <v>118953155178666</v>
      </c>
    </row>
    <row r="63962" spans="1:1" x14ac:dyDescent="0.25">
      <c r="A63962" s="1">
        <v>822374268615748</v>
      </c>
    </row>
    <row r="63963" spans="1:1" x14ac:dyDescent="0.25">
      <c r="A63963" s="1">
        <v>155967404886362</v>
      </c>
    </row>
    <row r="63964" spans="1:1" x14ac:dyDescent="0.25">
      <c r="A63964" s="1">
        <v>290516422476211</v>
      </c>
    </row>
    <row r="63965" spans="1:1" x14ac:dyDescent="0.25">
      <c r="A63965" s="1">
        <v>572775214724261</v>
      </c>
    </row>
    <row r="63966" spans="1:1" x14ac:dyDescent="0.25">
      <c r="A63966" s="1">
        <v>831913195467332</v>
      </c>
    </row>
    <row r="63967" spans="1:1" x14ac:dyDescent="0.25">
      <c r="A63967" s="1">
        <v>739143284235397</v>
      </c>
    </row>
    <row r="63968" spans="1:1" x14ac:dyDescent="0.25">
      <c r="A63968" s="1">
        <v>137235691174283</v>
      </c>
    </row>
    <row r="63969" spans="1:1" x14ac:dyDescent="0.25">
      <c r="A63969" s="1">
        <v>174069125109584</v>
      </c>
    </row>
    <row r="63970" spans="1:1" x14ac:dyDescent="0.25">
      <c r="A63970" s="1">
        <v>684785635605695</v>
      </c>
    </row>
    <row r="63971" spans="1:1" x14ac:dyDescent="0.25">
      <c r="A63971" s="1">
        <v>941582822998008</v>
      </c>
    </row>
    <row r="63972" spans="1:1" x14ac:dyDescent="0.25">
      <c r="A63972" s="1">
        <v>247672580228936</v>
      </c>
    </row>
    <row r="63973" spans="1:1" x14ac:dyDescent="0.25">
      <c r="A63973" s="1">
        <v>190023845512700</v>
      </c>
    </row>
    <row r="63974" spans="1:1" x14ac:dyDescent="0.25">
      <c r="A63974" s="1">
        <v>752479423017388</v>
      </c>
    </row>
    <row r="63975" spans="1:1" x14ac:dyDescent="0.25">
      <c r="A63975" s="1">
        <v>943783729374109</v>
      </c>
    </row>
    <row r="63976" spans="1:1" x14ac:dyDescent="0.25">
      <c r="A63976" s="1">
        <v>981708023939634</v>
      </c>
    </row>
    <row r="63977" spans="1:1" x14ac:dyDescent="0.25">
      <c r="A63977" s="1">
        <v>540237959560420</v>
      </c>
    </row>
    <row r="63978" spans="1:1" x14ac:dyDescent="0.25">
      <c r="A63978" s="1">
        <v>971666351025240</v>
      </c>
    </row>
    <row r="63979" spans="1:1" x14ac:dyDescent="0.25">
      <c r="A63979" s="1">
        <v>629088776764518</v>
      </c>
    </row>
    <row r="63980" spans="1:1" x14ac:dyDescent="0.25">
      <c r="A63980" s="1">
        <v>431399617388414</v>
      </c>
    </row>
    <row r="63981" spans="1:1" x14ac:dyDescent="0.25">
      <c r="A63981" s="1">
        <v>573969388376960</v>
      </c>
    </row>
    <row r="63982" spans="1:1" x14ac:dyDescent="0.25">
      <c r="A63982" s="1">
        <v>537040660691789</v>
      </c>
    </row>
    <row r="63983" spans="1:1" x14ac:dyDescent="0.25">
      <c r="A63983" s="1">
        <v>986731045229060</v>
      </c>
    </row>
    <row r="63984" spans="1:1" x14ac:dyDescent="0.25">
      <c r="A63984" s="1">
        <v>285280389303925</v>
      </c>
    </row>
    <row r="63985" spans="1:1" x14ac:dyDescent="0.25">
      <c r="A63985" s="1">
        <v>143056685972156</v>
      </c>
    </row>
    <row r="63986" spans="1:1" x14ac:dyDescent="0.25">
      <c r="A63986" s="1">
        <v>821525240183930</v>
      </c>
    </row>
    <row r="63987" spans="1:1" x14ac:dyDescent="0.25">
      <c r="A63987" s="1">
        <v>436551422252446</v>
      </c>
    </row>
    <row r="63988" spans="1:1" x14ac:dyDescent="0.25">
      <c r="A63988" s="1">
        <v>303329692956763</v>
      </c>
    </row>
    <row r="63989" spans="1:1" x14ac:dyDescent="0.25">
      <c r="A63989" s="1">
        <v>784438295138791</v>
      </c>
    </row>
    <row r="63990" spans="1:1" x14ac:dyDescent="0.25">
      <c r="A63990" s="1">
        <v>442901432313489</v>
      </c>
    </row>
    <row r="63991" spans="1:1" x14ac:dyDescent="0.25">
      <c r="A63991" s="1">
        <v>997914220083139</v>
      </c>
    </row>
    <row r="63992" spans="1:1" x14ac:dyDescent="0.25">
      <c r="A63992" s="1">
        <v>695396119893173</v>
      </c>
    </row>
    <row r="63993" spans="1:1" x14ac:dyDescent="0.25">
      <c r="A63993" s="1">
        <v>642061716731403</v>
      </c>
    </row>
    <row r="63994" spans="1:1" x14ac:dyDescent="0.25">
      <c r="A63994" s="1">
        <v>682045739771195</v>
      </c>
    </row>
    <row r="63995" spans="1:1" x14ac:dyDescent="0.25">
      <c r="A63995" s="1">
        <v>414712185484007</v>
      </c>
    </row>
    <row r="63996" spans="1:1" x14ac:dyDescent="0.25">
      <c r="A63996" s="1">
        <v>584031725104347</v>
      </c>
    </row>
    <row r="63997" spans="1:1" x14ac:dyDescent="0.25">
      <c r="A63997" s="1">
        <v>577579130895567</v>
      </c>
    </row>
    <row r="63998" spans="1:1" x14ac:dyDescent="0.25">
      <c r="A63998" s="1">
        <v>326358770831754</v>
      </c>
    </row>
    <row r="63999" spans="1:1" x14ac:dyDescent="0.25">
      <c r="A63999" s="1">
        <v>382385625989498</v>
      </c>
    </row>
    <row r="64000" spans="1:1" x14ac:dyDescent="0.25">
      <c r="A64000" s="1">
        <v>471504786794578</v>
      </c>
    </row>
    <row r="64001" spans="1:1" x14ac:dyDescent="0.25">
      <c r="A64001" s="1">
        <v>467640318321870</v>
      </c>
    </row>
    <row r="64002" spans="1:1" x14ac:dyDescent="0.25">
      <c r="A64002" s="1">
        <v>630041723602365</v>
      </c>
    </row>
    <row r="64003" spans="1:1" x14ac:dyDescent="0.25">
      <c r="A64003" s="1">
        <v>505312072970644</v>
      </c>
    </row>
    <row r="64004" spans="1:1" x14ac:dyDescent="0.25">
      <c r="A64004" s="1">
        <v>156909641178341</v>
      </c>
    </row>
    <row r="64005" spans="1:1" x14ac:dyDescent="0.25">
      <c r="A64005" s="1">
        <v>209127738164303</v>
      </c>
    </row>
    <row r="64006" spans="1:1" x14ac:dyDescent="0.25">
      <c r="A64006" s="1">
        <v>873840190434012</v>
      </c>
    </row>
    <row r="64007" spans="1:1" x14ac:dyDescent="0.25">
      <c r="A64007" s="1">
        <v>753871266002648</v>
      </c>
    </row>
    <row r="64008" spans="1:1" x14ac:dyDescent="0.25">
      <c r="A64008" s="1">
        <v>422714290279346</v>
      </c>
    </row>
    <row r="64009" spans="1:1" x14ac:dyDescent="0.25">
      <c r="A64009" s="1">
        <v>292727860384149</v>
      </c>
    </row>
    <row r="64010" spans="1:1" x14ac:dyDescent="0.25">
      <c r="A64010" s="1">
        <v>251954135300138</v>
      </c>
    </row>
    <row r="64011" spans="1:1" x14ac:dyDescent="0.25">
      <c r="A64011" s="1">
        <v>215455847686840</v>
      </c>
    </row>
    <row r="64012" spans="1:1" x14ac:dyDescent="0.25">
      <c r="A64012" s="1">
        <v>365795526845739</v>
      </c>
    </row>
    <row r="64013" spans="1:1" x14ac:dyDescent="0.25">
      <c r="A64013" s="1">
        <v>172175170140830</v>
      </c>
    </row>
    <row r="64014" spans="1:1" x14ac:dyDescent="0.25">
      <c r="A64014" s="1">
        <v>128346433155447</v>
      </c>
    </row>
    <row r="64015" spans="1:1" x14ac:dyDescent="0.25">
      <c r="A64015" s="1">
        <v>830337243524802</v>
      </c>
    </row>
    <row r="64016" spans="1:1" x14ac:dyDescent="0.25">
      <c r="A64016" s="1">
        <v>277073709395852</v>
      </c>
    </row>
    <row r="64017" spans="1:1" x14ac:dyDescent="0.25">
      <c r="A64017" s="1">
        <v>342262222338534</v>
      </c>
    </row>
    <row r="64018" spans="1:1" x14ac:dyDescent="0.25">
      <c r="A64018" s="1">
        <v>370328017871903</v>
      </c>
    </row>
    <row r="64019" spans="1:1" x14ac:dyDescent="0.25">
      <c r="A64019" s="1">
        <v>453474147460555</v>
      </c>
    </row>
    <row r="64020" spans="1:1" x14ac:dyDescent="0.25">
      <c r="A64020" s="1">
        <v>472503044337550</v>
      </c>
    </row>
    <row r="64021" spans="1:1" x14ac:dyDescent="0.25">
      <c r="A64021" s="1">
        <v>971206941366435</v>
      </c>
    </row>
    <row r="64022" spans="1:1" x14ac:dyDescent="0.25">
      <c r="A64022" s="1">
        <v>602567977832751</v>
      </c>
    </row>
    <row r="64023" spans="1:1" x14ac:dyDescent="0.25">
      <c r="A64023" s="1">
        <v>797366526455806</v>
      </c>
    </row>
    <row r="64024" spans="1:1" x14ac:dyDescent="0.25">
      <c r="A64024" s="1">
        <v>610288561382804</v>
      </c>
    </row>
    <row r="64025" spans="1:1" x14ac:dyDescent="0.25">
      <c r="A64025" s="1">
        <v>234433321369325</v>
      </c>
    </row>
    <row r="64026" spans="1:1" x14ac:dyDescent="0.25">
      <c r="A64026" s="1">
        <v>896990151937833</v>
      </c>
    </row>
    <row r="64027" spans="1:1" x14ac:dyDescent="0.25">
      <c r="A64027" s="1">
        <v>837413350262314</v>
      </c>
    </row>
    <row r="64028" spans="1:1" x14ac:dyDescent="0.25">
      <c r="A64028" s="1">
        <v>588258152526942</v>
      </c>
    </row>
    <row r="64029" spans="1:1" x14ac:dyDescent="0.25">
      <c r="A64029" s="1">
        <v>769481802172121</v>
      </c>
    </row>
    <row r="64030" spans="1:1" x14ac:dyDescent="0.25">
      <c r="A64030" s="1">
        <v>755271466700803</v>
      </c>
    </row>
    <row r="64031" spans="1:1" x14ac:dyDescent="0.25">
      <c r="A64031" s="1">
        <v>892557911491802</v>
      </c>
    </row>
    <row r="64032" spans="1:1" x14ac:dyDescent="0.25">
      <c r="A64032" s="1">
        <v>148266416961209</v>
      </c>
    </row>
    <row r="64033" spans="1:1" x14ac:dyDescent="0.25">
      <c r="A64033" s="1">
        <v>917348390624029</v>
      </c>
    </row>
    <row r="64034" spans="1:1" x14ac:dyDescent="0.25">
      <c r="A64034" s="1">
        <v>887962137518360</v>
      </c>
    </row>
    <row r="64035" spans="1:1" x14ac:dyDescent="0.25">
      <c r="A64035" s="1">
        <v>819114607637448</v>
      </c>
    </row>
    <row r="64036" spans="1:1" x14ac:dyDescent="0.25">
      <c r="A64036" s="1">
        <v>964017335258214</v>
      </c>
    </row>
    <row r="64037" spans="1:1" x14ac:dyDescent="0.25">
      <c r="A64037" s="1">
        <v>307099579206568</v>
      </c>
    </row>
    <row r="64038" spans="1:1" x14ac:dyDescent="0.25">
      <c r="A64038" s="1">
        <v>184289142034072</v>
      </c>
    </row>
    <row r="64039" spans="1:1" x14ac:dyDescent="0.25">
      <c r="A64039" s="1">
        <v>130119983725892</v>
      </c>
    </row>
    <row r="64040" spans="1:1" x14ac:dyDescent="0.25">
      <c r="A64040" s="1">
        <v>366412291503080</v>
      </c>
    </row>
    <row r="64041" spans="1:1" x14ac:dyDescent="0.25">
      <c r="A64041" s="1">
        <v>482779821917326</v>
      </c>
    </row>
    <row r="64042" spans="1:1" x14ac:dyDescent="0.25">
      <c r="A64042" s="1">
        <v>966368024808938</v>
      </c>
    </row>
    <row r="64043" spans="1:1" x14ac:dyDescent="0.25">
      <c r="A64043" s="1">
        <v>357097102074758</v>
      </c>
    </row>
    <row r="64044" spans="1:1" x14ac:dyDescent="0.25">
      <c r="A64044" s="1">
        <v>907033679208446</v>
      </c>
    </row>
    <row r="64045" spans="1:1" x14ac:dyDescent="0.25">
      <c r="A64045" s="1">
        <v>480922866491645</v>
      </c>
    </row>
    <row r="64046" spans="1:1" x14ac:dyDescent="0.25">
      <c r="A64046" s="1">
        <v>464862777104757</v>
      </c>
    </row>
    <row r="64047" spans="1:1" x14ac:dyDescent="0.25">
      <c r="A64047" s="1">
        <v>273061692162152</v>
      </c>
    </row>
    <row r="64048" spans="1:1" x14ac:dyDescent="0.25">
      <c r="A64048" s="1">
        <v>860514448169883</v>
      </c>
    </row>
    <row r="64049" spans="1:1" x14ac:dyDescent="0.25">
      <c r="A64049" s="1">
        <v>172616522164226</v>
      </c>
    </row>
    <row r="64050" spans="1:1" x14ac:dyDescent="0.25">
      <c r="A64050" s="1">
        <v>705696056087866</v>
      </c>
    </row>
    <row r="64051" spans="1:1" x14ac:dyDescent="0.25">
      <c r="A64051" s="1">
        <v>858663527011038</v>
      </c>
    </row>
    <row r="64052" spans="1:1" x14ac:dyDescent="0.25">
      <c r="A64052" s="1">
        <v>821554164418112</v>
      </c>
    </row>
    <row r="64053" spans="1:1" x14ac:dyDescent="0.25">
      <c r="A64053" s="1">
        <v>622295222205147</v>
      </c>
    </row>
    <row r="64054" spans="1:1" x14ac:dyDescent="0.25">
      <c r="A64054" s="1">
        <v>731094097694730</v>
      </c>
    </row>
    <row r="64055" spans="1:1" x14ac:dyDescent="0.25">
      <c r="A64055" s="1">
        <v>545137367965887</v>
      </c>
    </row>
    <row r="64056" spans="1:1" x14ac:dyDescent="0.25">
      <c r="A64056" s="1">
        <v>817058516937563</v>
      </c>
    </row>
    <row r="64057" spans="1:1" x14ac:dyDescent="0.25">
      <c r="A64057" s="1">
        <v>635644809750277</v>
      </c>
    </row>
    <row r="64058" spans="1:1" x14ac:dyDescent="0.25">
      <c r="A64058" s="1">
        <v>704092651488917</v>
      </c>
    </row>
    <row r="64059" spans="1:1" x14ac:dyDescent="0.25">
      <c r="A64059" s="1">
        <v>110376988717895</v>
      </c>
    </row>
    <row r="64060" spans="1:1" x14ac:dyDescent="0.25">
      <c r="A64060" s="1">
        <v>917888624972291</v>
      </c>
    </row>
    <row r="64061" spans="1:1" x14ac:dyDescent="0.25">
      <c r="A64061" s="1">
        <v>485310331284503</v>
      </c>
    </row>
    <row r="64062" spans="1:1" x14ac:dyDescent="0.25">
      <c r="A64062" s="1">
        <v>577641977984262</v>
      </c>
    </row>
    <row r="64063" spans="1:1" x14ac:dyDescent="0.25">
      <c r="A64063" s="1">
        <v>429632462969312</v>
      </c>
    </row>
    <row r="64064" spans="1:1" x14ac:dyDescent="0.25">
      <c r="A64064" s="1">
        <v>994986324200047</v>
      </c>
    </row>
    <row r="64065" spans="1:1" x14ac:dyDescent="0.25">
      <c r="A64065" s="1">
        <v>233368655339836</v>
      </c>
    </row>
    <row r="64066" spans="1:1" x14ac:dyDescent="0.25">
      <c r="A64066" s="1">
        <v>432553717875513</v>
      </c>
    </row>
    <row r="64067" spans="1:1" x14ac:dyDescent="0.25">
      <c r="A64067" s="1">
        <v>625045179080553</v>
      </c>
    </row>
    <row r="64068" spans="1:1" x14ac:dyDescent="0.25">
      <c r="A64068" s="1">
        <v>719162392146164</v>
      </c>
    </row>
    <row r="64069" spans="1:1" x14ac:dyDescent="0.25">
      <c r="A64069" s="1">
        <v>141082541688983</v>
      </c>
    </row>
    <row r="64070" spans="1:1" x14ac:dyDescent="0.25">
      <c r="A64070" s="1">
        <v>979133712560724</v>
      </c>
    </row>
    <row r="64071" spans="1:1" x14ac:dyDescent="0.25">
      <c r="A64071" s="1">
        <v>397966646225660</v>
      </c>
    </row>
    <row r="64072" spans="1:1" x14ac:dyDescent="0.25">
      <c r="A64072" s="1">
        <v>474872448768147</v>
      </c>
    </row>
    <row r="64073" spans="1:1" x14ac:dyDescent="0.25">
      <c r="A64073" s="1">
        <v>958331010381034</v>
      </c>
    </row>
    <row r="64074" spans="1:1" x14ac:dyDescent="0.25">
      <c r="A64074" s="1">
        <v>525998566400655</v>
      </c>
    </row>
    <row r="64075" spans="1:1" x14ac:dyDescent="0.25">
      <c r="A64075" s="1">
        <v>992846598189014</v>
      </c>
    </row>
    <row r="64076" spans="1:1" x14ac:dyDescent="0.25">
      <c r="A64076" s="1">
        <v>295219381902418</v>
      </c>
    </row>
    <row r="64077" spans="1:1" x14ac:dyDescent="0.25">
      <c r="A64077" s="1">
        <v>968956113486499</v>
      </c>
    </row>
    <row r="64078" spans="1:1" x14ac:dyDescent="0.25">
      <c r="A64078" s="1">
        <v>549062419245610</v>
      </c>
    </row>
    <row r="64079" spans="1:1" x14ac:dyDescent="0.25">
      <c r="A64079" s="1">
        <v>672700971892749</v>
      </c>
    </row>
    <row r="64080" spans="1:1" x14ac:dyDescent="0.25">
      <c r="A64080" s="1">
        <v>980786748736969</v>
      </c>
    </row>
    <row r="64081" spans="1:1" x14ac:dyDescent="0.25">
      <c r="A64081" s="1">
        <v>852479696759896</v>
      </c>
    </row>
    <row r="64082" spans="1:1" x14ac:dyDescent="0.25">
      <c r="A64082" s="1">
        <v>147253891348191</v>
      </c>
    </row>
    <row r="64083" spans="1:1" x14ac:dyDescent="0.25">
      <c r="A64083" s="1">
        <v>663685075392444</v>
      </c>
    </row>
    <row r="64084" spans="1:1" x14ac:dyDescent="0.25">
      <c r="A64084" s="1">
        <v>170298399371095</v>
      </c>
    </row>
    <row r="64085" spans="1:1" x14ac:dyDescent="0.25">
      <c r="A64085" s="1">
        <v>461961514795335</v>
      </c>
    </row>
    <row r="64086" spans="1:1" x14ac:dyDescent="0.25">
      <c r="A64086" s="1">
        <v>601718859554574</v>
      </c>
    </row>
    <row r="64087" spans="1:1" x14ac:dyDescent="0.25">
      <c r="A64087" s="1">
        <v>529835166637051</v>
      </c>
    </row>
    <row r="64088" spans="1:1" x14ac:dyDescent="0.25">
      <c r="A64088" s="1">
        <v>347216529670476</v>
      </c>
    </row>
    <row r="64089" spans="1:1" x14ac:dyDescent="0.25">
      <c r="A64089" s="1">
        <v>680603155248696</v>
      </c>
    </row>
    <row r="64090" spans="1:1" x14ac:dyDescent="0.25">
      <c r="A64090" s="1">
        <v>808074835259554</v>
      </c>
    </row>
    <row r="64091" spans="1:1" x14ac:dyDescent="0.25">
      <c r="A64091" s="1">
        <v>783646019595120</v>
      </c>
    </row>
    <row r="64092" spans="1:1" x14ac:dyDescent="0.25">
      <c r="A64092" s="1">
        <v>376992851972380</v>
      </c>
    </row>
    <row r="64093" spans="1:1" x14ac:dyDescent="0.25">
      <c r="A64093" s="1">
        <v>883879469320498</v>
      </c>
    </row>
    <row r="64094" spans="1:1" x14ac:dyDescent="0.25">
      <c r="A64094" s="1">
        <v>342626642273418</v>
      </c>
    </row>
    <row r="64095" spans="1:1" x14ac:dyDescent="0.25">
      <c r="A64095" s="1">
        <v>439229924261445</v>
      </c>
    </row>
    <row r="64096" spans="1:1" x14ac:dyDescent="0.25">
      <c r="A64096" s="1">
        <v>728851136505489</v>
      </c>
    </row>
    <row r="64097" spans="1:1" x14ac:dyDescent="0.25">
      <c r="A64097" s="1">
        <v>396769669268216</v>
      </c>
    </row>
    <row r="64098" spans="1:1" x14ac:dyDescent="0.25">
      <c r="A64098" s="1">
        <v>894499165029255</v>
      </c>
    </row>
    <row r="64099" spans="1:1" x14ac:dyDescent="0.25">
      <c r="A64099" s="1">
        <v>449264728207911</v>
      </c>
    </row>
    <row r="64100" spans="1:1" x14ac:dyDescent="0.25">
      <c r="A64100" s="1">
        <v>562743563258025</v>
      </c>
    </row>
    <row r="64101" spans="1:1" x14ac:dyDescent="0.25">
      <c r="A64101" s="1">
        <v>769732035656255</v>
      </c>
    </row>
    <row r="64102" spans="1:1" x14ac:dyDescent="0.25">
      <c r="A64102" s="1">
        <v>921234343283184</v>
      </c>
    </row>
    <row r="64103" spans="1:1" x14ac:dyDescent="0.25">
      <c r="A64103" s="1">
        <v>500629858013345</v>
      </c>
    </row>
    <row r="64104" spans="1:1" x14ac:dyDescent="0.25">
      <c r="A64104" s="1">
        <v>626700454985398</v>
      </c>
    </row>
    <row r="64105" spans="1:1" x14ac:dyDescent="0.25">
      <c r="A64105" s="1">
        <v>188988214225412</v>
      </c>
    </row>
    <row r="64106" spans="1:1" x14ac:dyDescent="0.25">
      <c r="A64106" s="1">
        <v>953248063186678</v>
      </c>
    </row>
    <row r="64107" spans="1:1" x14ac:dyDescent="0.25">
      <c r="A64107" s="1">
        <v>849148224930702</v>
      </c>
    </row>
    <row r="64108" spans="1:1" x14ac:dyDescent="0.25">
      <c r="A64108" s="1">
        <v>158540543807679</v>
      </c>
    </row>
    <row r="64109" spans="1:1" x14ac:dyDescent="0.25">
      <c r="A64109" s="1">
        <v>745745375135334</v>
      </c>
    </row>
    <row r="64110" spans="1:1" x14ac:dyDescent="0.25">
      <c r="A64110" s="1">
        <v>911553802854404</v>
      </c>
    </row>
    <row r="64111" spans="1:1" x14ac:dyDescent="0.25">
      <c r="A64111" s="1">
        <v>255177011124779</v>
      </c>
    </row>
    <row r="64112" spans="1:1" x14ac:dyDescent="0.25">
      <c r="A64112" s="1">
        <v>927747411718700</v>
      </c>
    </row>
    <row r="64113" spans="1:1" x14ac:dyDescent="0.25">
      <c r="A64113" s="1">
        <v>115214526829076</v>
      </c>
    </row>
    <row r="64114" spans="1:1" x14ac:dyDescent="0.25">
      <c r="A64114" s="1">
        <v>312790858349567</v>
      </c>
    </row>
    <row r="64115" spans="1:1" x14ac:dyDescent="0.25">
      <c r="A64115" s="1">
        <v>889455255447464</v>
      </c>
    </row>
    <row r="64116" spans="1:1" x14ac:dyDescent="0.25">
      <c r="A64116" s="1">
        <v>931936439405037</v>
      </c>
    </row>
    <row r="64117" spans="1:1" x14ac:dyDescent="0.25">
      <c r="A64117" s="1">
        <v>678678013096287</v>
      </c>
    </row>
    <row r="64118" spans="1:1" x14ac:dyDescent="0.25">
      <c r="A64118" s="1">
        <v>766991340242671</v>
      </c>
    </row>
    <row r="64119" spans="1:1" x14ac:dyDescent="0.25">
      <c r="A64119" s="1">
        <v>454248020926170</v>
      </c>
    </row>
    <row r="64120" spans="1:1" x14ac:dyDescent="0.25">
      <c r="A64120" s="1">
        <v>490352589417465</v>
      </c>
    </row>
    <row r="64121" spans="1:1" x14ac:dyDescent="0.25">
      <c r="A64121" s="1">
        <v>370802033772881</v>
      </c>
    </row>
    <row r="64122" spans="1:1" x14ac:dyDescent="0.25">
      <c r="A64122" s="1">
        <v>626307562983584</v>
      </c>
    </row>
    <row r="64123" spans="1:1" x14ac:dyDescent="0.25">
      <c r="A64123" s="1">
        <v>980152528174503</v>
      </c>
    </row>
    <row r="64124" spans="1:1" x14ac:dyDescent="0.25">
      <c r="A64124" s="1">
        <v>862898887350900</v>
      </c>
    </row>
    <row r="64125" spans="1:1" x14ac:dyDescent="0.25">
      <c r="A64125" s="1">
        <v>833123454162347</v>
      </c>
    </row>
    <row r="64126" spans="1:1" x14ac:dyDescent="0.25">
      <c r="A64126" s="1">
        <v>871350697567665</v>
      </c>
    </row>
    <row r="64127" spans="1:1" x14ac:dyDescent="0.25">
      <c r="A64127" s="1">
        <v>335722419563311</v>
      </c>
    </row>
    <row r="64128" spans="1:1" x14ac:dyDescent="0.25">
      <c r="A64128" s="1">
        <v>264094799069994</v>
      </c>
    </row>
    <row r="64129" spans="1:1" x14ac:dyDescent="0.25">
      <c r="A64129" s="1">
        <v>780951198639431</v>
      </c>
    </row>
    <row r="64130" spans="1:1" x14ac:dyDescent="0.25">
      <c r="A64130" s="1">
        <v>884996085262887</v>
      </c>
    </row>
    <row r="64131" spans="1:1" x14ac:dyDescent="0.25">
      <c r="A64131" s="1">
        <v>585443035279810</v>
      </c>
    </row>
    <row r="64132" spans="1:1" x14ac:dyDescent="0.25">
      <c r="A64132" s="1">
        <v>188502697616817</v>
      </c>
    </row>
    <row r="64133" spans="1:1" x14ac:dyDescent="0.25">
      <c r="A64133" s="1">
        <v>756124663090298</v>
      </c>
    </row>
    <row r="64134" spans="1:1" x14ac:dyDescent="0.25">
      <c r="A64134" s="1">
        <v>210836057413536</v>
      </c>
    </row>
    <row r="64135" spans="1:1" x14ac:dyDescent="0.25">
      <c r="A64135" s="1">
        <v>423301538020980</v>
      </c>
    </row>
    <row r="64136" spans="1:1" x14ac:dyDescent="0.25">
      <c r="A64136" s="1">
        <v>765029319932623</v>
      </c>
    </row>
    <row r="64137" spans="1:1" x14ac:dyDescent="0.25">
      <c r="A64137" s="1">
        <v>497472255753865</v>
      </c>
    </row>
    <row r="64138" spans="1:1" x14ac:dyDescent="0.25">
      <c r="A64138" s="1">
        <v>568873831835595</v>
      </c>
    </row>
    <row r="64139" spans="1:1" x14ac:dyDescent="0.25">
      <c r="A64139" s="1">
        <v>171083836160912</v>
      </c>
    </row>
    <row r="64140" spans="1:1" x14ac:dyDescent="0.25">
      <c r="A64140" s="1">
        <v>623875279219912</v>
      </c>
    </row>
    <row r="64141" spans="1:1" x14ac:dyDescent="0.25">
      <c r="A64141" s="1">
        <v>830651451111160</v>
      </c>
    </row>
    <row r="64142" spans="1:1" x14ac:dyDescent="0.25">
      <c r="A64142" s="1">
        <v>301376427794355</v>
      </c>
    </row>
    <row r="64143" spans="1:1" x14ac:dyDescent="0.25">
      <c r="A64143" s="1">
        <v>630351968278877</v>
      </c>
    </row>
    <row r="64144" spans="1:1" x14ac:dyDescent="0.25">
      <c r="A64144" s="1">
        <v>483619590257763</v>
      </c>
    </row>
    <row r="64145" spans="1:1" x14ac:dyDescent="0.25">
      <c r="A64145" s="1">
        <v>615650753982677</v>
      </c>
    </row>
    <row r="64146" spans="1:1" x14ac:dyDescent="0.25">
      <c r="A64146" s="1">
        <v>442340670050744</v>
      </c>
    </row>
    <row r="64147" spans="1:1" x14ac:dyDescent="0.25">
      <c r="A64147" s="1">
        <v>899670043135070</v>
      </c>
    </row>
    <row r="64148" spans="1:1" x14ac:dyDescent="0.25">
      <c r="A64148" s="1">
        <v>630449327075817</v>
      </c>
    </row>
    <row r="64149" spans="1:1" x14ac:dyDescent="0.25">
      <c r="A64149" s="1">
        <v>686257543209601</v>
      </c>
    </row>
    <row r="64150" spans="1:1" x14ac:dyDescent="0.25">
      <c r="A64150" s="1">
        <v>190174934258957</v>
      </c>
    </row>
    <row r="64151" spans="1:1" x14ac:dyDescent="0.25">
      <c r="A64151" s="1">
        <v>528379427734214</v>
      </c>
    </row>
    <row r="64152" spans="1:1" x14ac:dyDescent="0.25">
      <c r="A64152" s="1">
        <v>133114209804386</v>
      </c>
    </row>
    <row r="64153" spans="1:1" x14ac:dyDescent="0.25">
      <c r="A64153" s="1">
        <v>801271005706722</v>
      </c>
    </row>
    <row r="64154" spans="1:1" x14ac:dyDescent="0.25">
      <c r="A64154" s="1">
        <v>562488929881521</v>
      </c>
    </row>
    <row r="64155" spans="1:1" x14ac:dyDescent="0.25">
      <c r="A64155" s="1">
        <v>367117919993153</v>
      </c>
    </row>
    <row r="64156" spans="1:1" x14ac:dyDescent="0.25">
      <c r="A64156" s="1">
        <v>656030122472325</v>
      </c>
    </row>
    <row r="64157" spans="1:1" x14ac:dyDescent="0.25">
      <c r="A64157" s="1">
        <v>327182079792210</v>
      </c>
    </row>
    <row r="64158" spans="1:1" x14ac:dyDescent="0.25">
      <c r="A64158" s="1">
        <v>584883607511094</v>
      </c>
    </row>
    <row r="64159" spans="1:1" x14ac:dyDescent="0.25">
      <c r="A64159" s="1">
        <v>588016807215366</v>
      </c>
    </row>
    <row r="64160" spans="1:1" x14ac:dyDescent="0.25">
      <c r="A64160" s="1">
        <v>962487042860324</v>
      </c>
    </row>
    <row r="64161" spans="1:1" x14ac:dyDescent="0.25">
      <c r="A64161" s="1">
        <v>311687386418772</v>
      </c>
    </row>
    <row r="64162" spans="1:1" x14ac:dyDescent="0.25">
      <c r="A64162" s="1">
        <v>881039528912467</v>
      </c>
    </row>
    <row r="64163" spans="1:1" x14ac:dyDescent="0.25">
      <c r="A64163" s="1">
        <v>928052323566143</v>
      </c>
    </row>
    <row r="64164" spans="1:1" x14ac:dyDescent="0.25">
      <c r="A64164" s="1">
        <v>759321755576479</v>
      </c>
    </row>
    <row r="64165" spans="1:1" x14ac:dyDescent="0.25">
      <c r="A64165" s="1">
        <v>591425352085563</v>
      </c>
    </row>
    <row r="64166" spans="1:1" x14ac:dyDescent="0.25">
      <c r="A64166" s="1">
        <v>595298558202493</v>
      </c>
    </row>
    <row r="64167" spans="1:1" x14ac:dyDescent="0.25">
      <c r="A64167" s="1">
        <v>991060632268970</v>
      </c>
    </row>
    <row r="64168" spans="1:1" x14ac:dyDescent="0.25">
      <c r="A64168" s="1">
        <v>272812631391562</v>
      </c>
    </row>
    <row r="64169" spans="1:1" x14ac:dyDescent="0.25">
      <c r="A64169" s="1">
        <v>428692125746339</v>
      </c>
    </row>
    <row r="64170" spans="1:1" x14ac:dyDescent="0.25">
      <c r="A64170" s="1">
        <v>173725103683087</v>
      </c>
    </row>
    <row r="64171" spans="1:1" x14ac:dyDescent="0.25">
      <c r="A64171" s="1">
        <v>401151714562681</v>
      </c>
    </row>
    <row r="64172" spans="1:1" x14ac:dyDescent="0.25">
      <c r="A64172" s="1">
        <v>363108637297080</v>
      </c>
    </row>
    <row r="64173" spans="1:1" x14ac:dyDescent="0.25">
      <c r="A64173" s="1">
        <v>353161539378002</v>
      </c>
    </row>
    <row r="64174" spans="1:1" x14ac:dyDescent="0.25">
      <c r="A64174" s="1">
        <v>869959943378086</v>
      </c>
    </row>
    <row r="64175" spans="1:1" x14ac:dyDescent="0.25">
      <c r="A64175" s="1">
        <v>880676079704715</v>
      </c>
    </row>
    <row r="64176" spans="1:1" x14ac:dyDescent="0.25">
      <c r="A64176" s="1">
        <v>219054070411724</v>
      </c>
    </row>
    <row r="64177" spans="1:1" x14ac:dyDescent="0.25">
      <c r="A64177" s="1">
        <v>768343692559610</v>
      </c>
    </row>
    <row r="64178" spans="1:1" x14ac:dyDescent="0.25">
      <c r="A64178" s="1">
        <v>893178578898086</v>
      </c>
    </row>
    <row r="64179" spans="1:1" x14ac:dyDescent="0.25">
      <c r="A64179" s="1">
        <v>207179042214375</v>
      </c>
    </row>
    <row r="64180" spans="1:1" x14ac:dyDescent="0.25">
      <c r="A64180" s="1">
        <v>721119877159145</v>
      </c>
    </row>
    <row r="64181" spans="1:1" x14ac:dyDescent="0.25">
      <c r="A64181" s="1">
        <v>171085474132482</v>
      </c>
    </row>
    <row r="64182" spans="1:1" x14ac:dyDescent="0.25">
      <c r="A64182" s="1">
        <v>741583798800530</v>
      </c>
    </row>
    <row r="64183" spans="1:1" x14ac:dyDescent="0.25">
      <c r="A64183" s="1">
        <v>496362171723474</v>
      </c>
    </row>
    <row r="64184" spans="1:1" x14ac:dyDescent="0.25">
      <c r="A64184" s="1">
        <v>425369925744731</v>
      </c>
    </row>
    <row r="64185" spans="1:1" x14ac:dyDescent="0.25">
      <c r="A64185" s="1">
        <v>566753343289122</v>
      </c>
    </row>
    <row r="64186" spans="1:1" x14ac:dyDescent="0.25">
      <c r="A64186" s="1">
        <v>152945886543609</v>
      </c>
    </row>
    <row r="64187" spans="1:1" x14ac:dyDescent="0.25">
      <c r="A64187" s="1">
        <v>499441617000292</v>
      </c>
    </row>
    <row r="64188" spans="1:1" x14ac:dyDescent="0.25">
      <c r="A64188" s="1">
        <v>699471697164086</v>
      </c>
    </row>
    <row r="64189" spans="1:1" x14ac:dyDescent="0.25">
      <c r="A64189" s="1">
        <v>600592050564370</v>
      </c>
    </row>
    <row r="64190" spans="1:1" x14ac:dyDescent="0.25">
      <c r="A64190" s="1">
        <v>139688828139880</v>
      </c>
    </row>
    <row r="64191" spans="1:1" x14ac:dyDescent="0.25">
      <c r="A64191" s="1">
        <v>540796979689711</v>
      </c>
    </row>
    <row r="64192" spans="1:1" x14ac:dyDescent="0.25">
      <c r="A64192" s="1">
        <v>107360266939457</v>
      </c>
    </row>
    <row r="64193" spans="1:1" x14ac:dyDescent="0.25">
      <c r="A64193" s="1">
        <v>403769198737774</v>
      </c>
    </row>
    <row r="64194" spans="1:1" x14ac:dyDescent="0.25">
      <c r="A64194" s="1">
        <v>919775073843768</v>
      </c>
    </row>
    <row r="64195" spans="1:1" x14ac:dyDescent="0.25">
      <c r="A64195" s="1">
        <v>767593114653075</v>
      </c>
    </row>
    <row r="64196" spans="1:1" x14ac:dyDescent="0.25">
      <c r="A64196" s="1">
        <v>367744997590181</v>
      </c>
    </row>
    <row r="64197" spans="1:1" x14ac:dyDescent="0.25">
      <c r="A64197" s="1">
        <v>872721259458726</v>
      </c>
    </row>
    <row r="64198" spans="1:1" x14ac:dyDescent="0.25">
      <c r="A64198" s="1">
        <v>997629479788856</v>
      </c>
    </row>
    <row r="64199" spans="1:1" x14ac:dyDescent="0.25">
      <c r="A64199" s="1">
        <v>185711757745054</v>
      </c>
    </row>
    <row r="64200" spans="1:1" x14ac:dyDescent="0.25">
      <c r="A64200" s="1">
        <v>988671849580714</v>
      </c>
    </row>
    <row r="64201" spans="1:1" x14ac:dyDescent="0.25">
      <c r="A64201" s="1">
        <v>943993341297458</v>
      </c>
    </row>
    <row r="64202" spans="1:1" x14ac:dyDescent="0.25">
      <c r="A64202" s="1">
        <v>321091231214069</v>
      </c>
    </row>
    <row r="64203" spans="1:1" x14ac:dyDescent="0.25">
      <c r="A64203" s="1">
        <v>399347641647849</v>
      </c>
    </row>
    <row r="64204" spans="1:1" x14ac:dyDescent="0.25">
      <c r="A64204" s="1">
        <v>898548232080839</v>
      </c>
    </row>
    <row r="64205" spans="1:1" x14ac:dyDescent="0.25">
      <c r="A64205" s="1">
        <v>279599652592067</v>
      </c>
    </row>
    <row r="64206" spans="1:1" x14ac:dyDescent="0.25">
      <c r="A64206" s="1">
        <v>729183650897684</v>
      </c>
    </row>
    <row r="64207" spans="1:1" x14ac:dyDescent="0.25">
      <c r="A64207" s="1">
        <v>762686235639073</v>
      </c>
    </row>
    <row r="64208" spans="1:1" x14ac:dyDescent="0.25">
      <c r="A64208" s="1">
        <v>519866636576313</v>
      </c>
    </row>
    <row r="64209" spans="1:1" x14ac:dyDescent="0.25">
      <c r="A64209" s="1">
        <v>130002366766212</v>
      </c>
    </row>
    <row r="64210" spans="1:1" x14ac:dyDescent="0.25">
      <c r="A64210" s="1">
        <v>659603056422327</v>
      </c>
    </row>
    <row r="64211" spans="1:1" x14ac:dyDescent="0.25">
      <c r="A64211" s="1">
        <v>777778141811958</v>
      </c>
    </row>
    <row r="64212" spans="1:1" x14ac:dyDescent="0.25">
      <c r="A64212" s="1">
        <v>108728385628121</v>
      </c>
    </row>
    <row r="64213" spans="1:1" x14ac:dyDescent="0.25">
      <c r="A64213" s="1">
        <v>189600777106228</v>
      </c>
    </row>
    <row r="64214" spans="1:1" x14ac:dyDescent="0.25">
      <c r="A64214" s="1">
        <v>244032416701811</v>
      </c>
    </row>
    <row r="64215" spans="1:1" x14ac:dyDescent="0.25">
      <c r="A64215" s="1">
        <v>727623671332763</v>
      </c>
    </row>
    <row r="64216" spans="1:1" x14ac:dyDescent="0.25">
      <c r="A64216" s="1">
        <v>614148039694396</v>
      </c>
    </row>
    <row r="64217" spans="1:1" x14ac:dyDescent="0.25">
      <c r="A64217" s="1">
        <v>263134328022218</v>
      </c>
    </row>
    <row r="64218" spans="1:1" x14ac:dyDescent="0.25">
      <c r="A64218" s="1">
        <v>944753332777088</v>
      </c>
    </row>
    <row r="64219" spans="1:1" x14ac:dyDescent="0.25">
      <c r="A64219" s="1">
        <v>266688005787368</v>
      </c>
    </row>
    <row r="64220" spans="1:1" x14ac:dyDescent="0.25">
      <c r="A64220" s="1">
        <v>990662828235337</v>
      </c>
    </row>
    <row r="64221" spans="1:1" x14ac:dyDescent="0.25">
      <c r="A64221" s="1">
        <v>295939297576750</v>
      </c>
    </row>
    <row r="64222" spans="1:1" x14ac:dyDescent="0.25">
      <c r="A64222" s="1">
        <v>682029274271030</v>
      </c>
    </row>
    <row r="64223" spans="1:1" x14ac:dyDescent="0.25">
      <c r="A64223" s="1">
        <v>828609292180455</v>
      </c>
    </row>
    <row r="64224" spans="1:1" x14ac:dyDescent="0.25">
      <c r="A64224" s="1">
        <v>959884773241167</v>
      </c>
    </row>
    <row r="64225" spans="1:1" x14ac:dyDescent="0.25">
      <c r="A64225" s="1">
        <v>165845119678189</v>
      </c>
    </row>
    <row r="64226" spans="1:1" x14ac:dyDescent="0.25">
      <c r="A64226" s="1">
        <v>447126350411897</v>
      </c>
    </row>
    <row r="64227" spans="1:1" x14ac:dyDescent="0.25">
      <c r="A64227" s="1">
        <v>838635636007762</v>
      </c>
    </row>
    <row r="64228" spans="1:1" x14ac:dyDescent="0.25">
      <c r="A64228" s="1">
        <v>641477775205591</v>
      </c>
    </row>
    <row r="64229" spans="1:1" x14ac:dyDescent="0.25">
      <c r="A64229" s="1">
        <v>261366675415443</v>
      </c>
    </row>
    <row r="64230" spans="1:1" x14ac:dyDescent="0.25">
      <c r="A64230" s="1">
        <v>978852054651793</v>
      </c>
    </row>
    <row r="64231" spans="1:1" x14ac:dyDescent="0.25">
      <c r="A64231" s="1">
        <v>286867301693431</v>
      </c>
    </row>
    <row r="64232" spans="1:1" x14ac:dyDescent="0.25">
      <c r="A64232" s="1">
        <v>654191806359840</v>
      </c>
    </row>
    <row r="64233" spans="1:1" x14ac:dyDescent="0.25">
      <c r="A64233" s="1">
        <v>940030474430273</v>
      </c>
    </row>
    <row r="64234" spans="1:1" x14ac:dyDescent="0.25">
      <c r="A64234" s="1">
        <v>296665159366035</v>
      </c>
    </row>
    <row r="64235" spans="1:1" x14ac:dyDescent="0.25">
      <c r="A64235" s="1">
        <v>925088471288647</v>
      </c>
    </row>
    <row r="64236" spans="1:1" x14ac:dyDescent="0.25">
      <c r="A64236" s="1">
        <v>728416951965285</v>
      </c>
    </row>
    <row r="64237" spans="1:1" x14ac:dyDescent="0.25">
      <c r="A64237" s="1">
        <v>367605510912076</v>
      </c>
    </row>
    <row r="64238" spans="1:1" x14ac:dyDescent="0.25">
      <c r="A64238" s="1">
        <v>183060847816975</v>
      </c>
    </row>
    <row r="64239" spans="1:1" x14ac:dyDescent="0.25">
      <c r="A64239" s="1">
        <v>764875291581356</v>
      </c>
    </row>
    <row r="64240" spans="1:1" x14ac:dyDescent="0.25">
      <c r="A64240" s="1">
        <v>687555439324717</v>
      </c>
    </row>
    <row r="64241" spans="1:1" x14ac:dyDescent="0.25">
      <c r="A64241" s="1">
        <v>144312258283261</v>
      </c>
    </row>
    <row r="64242" spans="1:1" x14ac:dyDescent="0.25">
      <c r="A64242" s="1">
        <v>271061845833969</v>
      </c>
    </row>
    <row r="64243" spans="1:1" x14ac:dyDescent="0.25">
      <c r="A64243" s="1">
        <v>281979519099767</v>
      </c>
    </row>
    <row r="64244" spans="1:1" x14ac:dyDescent="0.25">
      <c r="A64244" s="1">
        <v>617630610209400</v>
      </c>
    </row>
    <row r="64245" spans="1:1" x14ac:dyDescent="0.25">
      <c r="A64245" s="1">
        <v>578046805026810</v>
      </c>
    </row>
    <row r="64246" spans="1:1" x14ac:dyDescent="0.25">
      <c r="A64246" s="1">
        <v>566127373643926</v>
      </c>
    </row>
    <row r="64247" spans="1:1" x14ac:dyDescent="0.25">
      <c r="A64247" s="1">
        <v>349784892367641</v>
      </c>
    </row>
    <row r="64248" spans="1:1" x14ac:dyDescent="0.25">
      <c r="A64248" s="1">
        <v>543341133559296</v>
      </c>
    </row>
    <row r="64249" spans="1:1" x14ac:dyDescent="0.25">
      <c r="A64249" s="1">
        <v>949519684402566</v>
      </c>
    </row>
    <row r="64250" spans="1:1" x14ac:dyDescent="0.25">
      <c r="A64250" s="1">
        <v>281664224594432</v>
      </c>
    </row>
    <row r="64251" spans="1:1" x14ac:dyDescent="0.25">
      <c r="A64251" s="1">
        <v>971496599769331</v>
      </c>
    </row>
    <row r="64252" spans="1:1" x14ac:dyDescent="0.25">
      <c r="A64252" s="1">
        <v>452874230406173</v>
      </c>
    </row>
    <row r="64253" spans="1:1" x14ac:dyDescent="0.25">
      <c r="A64253" s="1">
        <v>260951721955579</v>
      </c>
    </row>
    <row r="64254" spans="1:1" x14ac:dyDescent="0.25">
      <c r="A64254" s="1">
        <v>245687277786671</v>
      </c>
    </row>
    <row r="64255" spans="1:1" x14ac:dyDescent="0.25">
      <c r="A64255" s="1">
        <v>491775078901316</v>
      </c>
    </row>
    <row r="64256" spans="1:1" x14ac:dyDescent="0.25">
      <c r="A64256" s="1">
        <v>938857245766326</v>
      </c>
    </row>
    <row r="64257" spans="1:1" x14ac:dyDescent="0.25">
      <c r="A64257" s="1">
        <v>190105269120765</v>
      </c>
    </row>
    <row r="64258" spans="1:1" x14ac:dyDescent="0.25">
      <c r="A64258" s="1">
        <v>403302919287316</v>
      </c>
    </row>
    <row r="64259" spans="1:1" x14ac:dyDescent="0.25">
      <c r="A64259" s="1">
        <v>241944379214454</v>
      </c>
    </row>
    <row r="64260" spans="1:1" x14ac:dyDescent="0.25">
      <c r="A64260" s="1">
        <v>486641291223986</v>
      </c>
    </row>
    <row r="64261" spans="1:1" x14ac:dyDescent="0.25">
      <c r="A64261" s="1">
        <v>960710765602152</v>
      </c>
    </row>
    <row r="64262" spans="1:1" x14ac:dyDescent="0.25">
      <c r="A64262" s="1">
        <v>836574229220426</v>
      </c>
    </row>
    <row r="64263" spans="1:1" x14ac:dyDescent="0.25">
      <c r="A64263" s="1">
        <v>355222935619862</v>
      </c>
    </row>
    <row r="64264" spans="1:1" x14ac:dyDescent="0.25">
      <c r="A64264" s="1">
        <v>773276065552842</v>
      </c>
    </row>
    <row r="64265" spans="1:1" x14ac:dyDescent="0.25">
      <c r="A64265" s="1">
        <v>143233343789087</v>
      </c>
    </row>
    <row r="64266" spans="1:1" x14ac:dyDescent="0.25">
      <c r="A64266" s="1">
        <v>895603859692383</v>
      </c>
    </row>
    <row r="64267" spans="1:1" x14ac:dyDescent="0.25">
      <c r="A64267" s="1">
        <v>560294581586068</v>
      </c>
    </row>
    <row r="64268" spans="1:1" x14ac:dyDescent="0.25">
      <c r="A64268" s="1">
        <v>142932228111743</v>
      </c>
    </row>
    <row r="64269" spans="1:1" x14ac:dyDescent="0.25">
      <c r="A64269" s="1">
        <v>417821379817910</v>
      </c>
    </row>
    <row r="64270" spans="1:1" x14ac:dyDescent="0.25">
      <c r="A64270" s="1">
        <v>547691003888020</v>
      </c>
    </row>
    <row r="64271" spans="1:1" x14ac:dyDescent="0.25">
      <c r="A64271" s="1">
        <v>312312706943524</v>
      </c>
    </row>
    <row r="64272" spans="1:1" x14ac:dyDescent="0.25">
      <c r="A64272" s="1">
        <v>699408137824654</v>
      </c>
    </row>
    <row r="64273" spans="1:1" x14ac:dyDescent="0.25">
      <c r="A64273" s="1">
        <v>652750372784660</v>
      </c>
    </row>
    <row r="64274" spans="1:1" x14ac:dyDescent="0.25">
      <c r="A64274" s="1">
        <v>752610337166399</v>
      </c>
    </row>
    <row r="64275" spans="1:1" x14ac:dyDescent="0.25">
      <c r="A64275" s="1">
        <v>472872430911842</v>
      </c>
    </row>
    <row r="64276" spans="1:1" x14ac:dyDescent="0.25">
      <c r="A64276" s="1">
        <v>970366212641685</v>
      </c>
    </row>
    <row r="64277" spans="1:1" x14ac:dyDescent="0.25">
      <c r="A64277" s="1">
        <v>461855288687190</v>
      </c>
    </row>
    <row r="64278" spans="1:1" x14ac:dyDescent="0.25">
      <c r="A64278" s="1">
        <v>798470471167341</v>
      </c>
    </row>
    <row r="64279" spans="1:1" x14ac:dyDescent="0.25">
      <c r="A64279" s="1">
        <v>985028771187891</v>
      </c>
    </row>
    <row r="64280" spans="1:1" x14ac:dyDescent="0.25">
      <c r="A64280" s="1">
        <v>551580339243429</v>
      </c>
    </row>
    <row r="64281" spans="1:1" x14ac:dyDescent="0.25">
      <c r="A64281" s="1">
        <v>824065946261230</v>
      </c>
    </row>
    <row r="64282" spans="1:1" x14ac:dyDescent="0.25">
      <c r="A64282" s="1">
        <v>411180138409684</v>
      </c>
    </row>
    <row r="64283" spans="1:1" x14ac:dyDescent="0.25">
      <c r="A64283" s="1">
        <v>573540395656964</v>
      </c>
    </row>
    <row r="64284" spans="1:1" x14ac:dyDescent="0.25">
      <c r="A64284" s="1">
        <v>432167283359049</v>
      </c>
    </row>
    <row r="64285" spans="1:1" x14ac:dyDescent="0.25">
      <c r="A64285" s="1">
        <v>591330657204964</v>
      </c>
    </row>
    <row r="64286" spans="1:1" x14ac:dyDescent="0.25">
      <c r="A64286" s="1">
        <v>994307826571027</v>
      </c>
    </row>
    <row r="64287" spans="1:1" x14ac:dyDescent="0.25">
      <c r="A64287" s="1">
        <v>492013540873541</v>
      </c>
    </row>
    <row r="64288" spans="1:1" x14ac:dyDescent="0.25">
      <c r="A64288" s="1">
        <v>699752790427944</v>
      </c>
    </row>
    <row r="64289" spans="1:1" x14ac:dyDescent="0.25">
      <c r="A64289" s="1">
        <v>789746017536106</v>
      </c>
    </row>
    <row r="64290" spans="1:1" x14ac:dyDescent="0.25">
      <c r="A64290" s="1">
        <v>451347048425198</v>
      </c>
    </row>
    <row r="64291" spans="1:1" x14ac:dyDescent="0.25">
      <c r="A64291" s="1">
        <v>505747292889019</v>
      </c>
    </row>
    <row r="64292" spans="1:1" x14ac:dyDescent="0.25">
      <c r="A64292" s="1">
        <v>560547983454071</v>
      </c>
    </row>
    <row r="64293" spans="1:1" x14ac:dyDescent="0.25">
      <c r="A64293" s="1">
        <v>979342254990382</v>
      </c>
    </row>
    <row r="64294" spans="1:1" x14ac:dyDescent="0.25">
      <c r="A64294" s="1">
        <v>489714113333439</v>
      </c>
    </row>
    <row r="64295" spans="1:1" x14ac:dyDescent="0.25">
      <c r="A64295" s="1">
        <v>416151685279970</v>
      </c>
    </row>
    <row r="64296" spans="1:1" x14ac:dyDescent="0.25">
      <c r="A64296" s="1">
        <v>448175363876710</v>
      </c>
    </row>
    <row r="64297" spans="1:1" x14ac:dyDescent="0.25">
      <c r="A64297" s="1">
        <v>159187688128328</v>
      </c>
    </row>
    <row r="64298" spans="1:1" x14ac:dyDescent="0.25">
      <c r="A64298" s="1">
        <v>978082908805874</v>
      </c>
    </row>
    <row r="64299" spans="1:1" x14ac:dyDescent="0.25">
      <c r="A64299" s="1">
        <v>691619445024545</v>
      </c>
    </row>
    <row r="64300" spans="1:1" x14ac:dyDescent="0.25">
      <c r="A64300" s="1">
        <v>156727770567651</v>
      </c>
    </row>
    <row r="64301" spans="1:1" x14ac:dyDescent="0.25">
      <c r="A64301" s="1">
        <v>381682641874430</v>
      </c>
    </row>
    <row r="64302" spans="1:1" x14ac:dyDescent="0.25">
      <c r="A64302" s="1">
        <v>899110756371888</v>
      </c>
    </row>
    <row r="64303" spans="1:1" x14ac:dyDescent="0.25">
      <c r="A64303" s="1">
        <v>329662760607799</v>
      </c>
    </row>
    <row r="64304" spans="1:1" x14ac:dyDescent="0.25">
      <c r="A64304" s="1">
        <v>904091553048174</v>
      </c>
    </row>
    <row r="64305" spans="1:1" x14ac:dyDescent="0.25">
      <c r="A64305" s="1">
        <v>296008792071386</v>
      </c>
    </row>
    <row r="64306" spans="1:1" x14ac:dyDescent="0.25">
      <c r="A64306" s="1">
        <v>802538177138899</v>
      </c>
    </row>
    <row r="64307" spans="1:1" x14ac:dyDescent="0.25">
      <c r="A64307" s="1">
        <v>179188502944104</v>
      </c>
    </row>
    <row r="64308" spans="1:1" x14ac:dyDescent="0.25">
      <c r="A64308" s="1">
        <v>265387458093253</v>
      </c>
    </row>
    <row r="64309" spans="1:1" x14ac:dyDescent="0.25">
      <c r="A64309" s="1">
        <v>430258312306072</v>
      </c>
    </row>
    <row r="64310" spans="1:1" x14ac:dyDescent="0.25">
      <c r="A64310" s="1">
        <v>529879221201671</v>
      </c>
    </row>
    <row r="64311" spans="1:1" x14ac:dyDescent="0.25">
      <c r="A64311" s="1">
        <v>596048887235090</v>
      </c>
    </row>
    <row r="64312" spans="1:1" x14ac:dyDescent="0.25">
      <c r="A64312" s="1">
        <v>357666023229731</v>
      </c>
    </row>
    <row r="64313" spans="1:1" x14ac:dyDescent="0.25">
      <c r="A64313" s="1">
        <v>185489622892837</v>
      </c>
    </row>
    <row r="64314" spans="1:1" x14ac:dyDescent="0.25">
      <c r="A64314" s="1">
        <v>717797935800975</v>
      </c>
    </row>
    <row r="64315" spans="1:1" x14ac:dyDescent="0.25">
      <c r="A64315" s="1">
        <v>979143181102123</v>
      </c>
    </row>
    <row r="64316" spans="1:1" x14ac:dyDescent="0.25">
      <c r="A64316" s="1">
        <v>551724402774304</v>
      </c>
    </row>
    <row r="64317" spans="1:1" x14ac:dyDescent="0.25">
      <c r="A64317" s="1">
        <v>316785036323550</v>
      </c>
    </row>
    <row r="64318" spans="1:1" x14ac:dyDescent="0.25">
      <c r="A64318" s="1">
        <v>492221233000121</v>
      </c>
    </row>
    <row r="64319" spans="1:1" x14ac:dyDescent="0.25">
      <c r="A64319" s="1">
        <v>486667961034885</v>
      </c>
    </row>
    <row r="64320" spans="1:1" x14ac:dyDescent="0.25">
      <c r="A64320" s="1">
        <v>546715896763807</v>
      </c>
    </row>
    <row r="64321" spans="1:1" x14ac:dyDescent="0.25">
      <c r="A64321" s="1">
        <v>146603000437355</v>
      </c>
    </row>
    <row r="64322" spans="1:1" x14ac:dyDescent="0.25">
      <c r="A64322" s="1">
        <v>822967155553031</v>
      </c>
    </row>
    <row r="64323" spans="1:1" x14ac:dyDescent="0.25">
      <c r="A64323" s="1">
        <v>410745757771783</v>
      </c>
    </row>
    <row r="64324" spans="1:1" x14ac:dyDescent="0.25">
      <c r="A64324" s="1">
        <v>968024887817888</v>
      </c>
    </row>
    <row r="64325" spans="1:1" x14ac:dyDescent="0.25">
      <c r="A64325" s="1">
        <v>694965128379124</v>
      </c>
    </row>
    <row r="64326" spans="1:1" x14ac:dyDescent="0.25">
      <c r="A64326" s="1">
        <v>370691922934668</v>
      </c>
    </row>
    <row r="64327" spans="1:1" x14ac:dyDescent="0.25">
      <c r="A64327" s="1">
        <v>168600054359847</v>
      </c>
    </row>
    <row r="64328" spans="1:1" x14ac:dyDescent="0.25">
      <c r="A64328" s="1">
        <v>174529722775995</v>
      </c>
    </row>
    <row r="64329" spans="1:1" x14ac:dyDescent="0.25">
      <c r="A64329" s="1">
        <v>518854741314577</v>
      </c>
    </row>
    <row r="64330" spans="1:1" x14ac:dyDescent="0.25">
      <c r="A64330" s="1">
        <v>492331140037912</v>
      </c>
    </row>
    <row r="64331" spans="1:1" x14ac:dyDescent="0.25">
      <c r="A64331" s="1">
        <v>782604454569019</v>
      </c>
    </row>
    <row r="64332" spans="1:1" x14ac:dyDescent="0.25">
      <c r="A64332" s="1">
        <v>715895634888387</v>
      </c>
    </row>
    <row r="64333" spans="1:1" x14ac:dyDescent="0.25">
      <c r="A64333" s="1">
        <v>401517424600591</v>
      </c>
    </row>
    <row r="64334" spans="1:1" x14ac:dyDescent="0.25">
      <c r="A64334" s="1">
        <v>935569235347665</v>
      </c>
    </row>
    <row r="64335" spans="1:1" x14ac:dyDescent="0.25">
      <c r="A64335" s="1">
        <v>391226049444806</v>
      </c>
    </row>
    <row r="64336" spans="1:1" x14ac:dyDescent="0.25">
      <c r="A64336" s="1">
        <v>249714402313141</v>
      </c>
    </row>
    <row r="64337" spans="1:1" x14ac:dyDescent="0.25">
      <c r="A64337" s="1">
        <v>957978181886546</v>
      </c>
    </row>
    <row r="64338" spans="1:1" x14ac:dyDescent="0.25">
      <c r="A64338" s="1">
        <v>140428278836507</v>
      </c>
    </row>
    <row r="64339" spans="1:1" x14ac:dyDescent="0.25">
      <c r="A64339" s="1">
        <v>649870439496975</v>
      </c>
    </row>
    <row r="64340" spans="1:1" x14ac:dyDescent="0.25">
      <c r="A64340" s="1">
        <v>803027170465365</v>
      </c>
    </row>
    <row r="64341" spans="1:1" x14ac:dyDescent="0.25">
      <c r="A64341" s="1">
        <v>124368515970544</v>
      </c>
    </row>
    <row r="64342" spans="1:1" x14ac:dyDescent="0.25">
      <c r="A64342" s="1">
        <v>265828258559325</v>
      </c>
    </row>
    <row r="64343" spans="1:1" x14ac:dyDescent="0.25">
      <c r="A64343" s="1">
        <v>401768417286873</v>
      </c>
    </row>
    <row r="64344" spans="1:1" x14ac:dyDescent="0.25">
      <c r="A64344" s="1">
        <v>868284818066164</v>
      </c>
    </row>
    <row r="64345" spans="1:1" x14ac:dyDescent="0.25">
      <c r="A64345" s="1">
        <v>448135563792543</v>
      </c>
    </row>
    <row r="64346" spans="1:1" x14ac:dyDescent="0.25">
      <c r="A64346" s="1">
        <v>997851113410362</v>
      </c>
    </row>
    <row r="64347" spans="1:1" x14ac:dyDescent="0.25">
      <c r="A64347" s="1">
        <v>385442006759257</v>
      </c>
    </row>
    <row r="64348" spans="1:1" x14ac:dyDescent="0.25">
      <c r="A64348" s="1">
        <v>202581213671311</v>
      </c>
    </row>
    <row r="64349" spans="1:1" x14ac:dyDescent="0.25">
      <c r="A64349" s="1">
        <v>897225837531803</v>
      </c>
    </row>
    <row r="64350" spans="1:1" x14ac:dyDescent="0.25">
      <c r="A64350" s="1">
        <v>739315882043331</v>
      </c>
    </row>
    <row r="64351" spans="1:1" x14ac:dyDescent="0.25">
      <c r="A64351" s="1">
        <v>302810225113708</v>
      </c>
    </row>
    <row r="64352" spans="1:1" x14ac:dyDescent="0.25">
      <c r="A64352" s="1">
        <v>492277557758863</v>
      </c>
    </row>
    <row r="64353" spans="1:1" x14ac:dyDescent="0.25">
      <c r="A64353" s="1">
        <v>138345240617028</v>
      </c>
    </row>
    <row r="64354" spans="1:1" x14ac:dyDescent="0.25">
      <c r="A64354" s="1">
        <v>178174559550882</v>
      </c>
    </row>
    <row r="64355" spans="1:1" x14ac:dyDescent="0.25">
      <c r="A64355" s="1">
        <v>892027462776323</v>
      </c>
    </row>
    <row r="64356" spans="1:1" x14ac:dyDescent="0.25">
      <c r="A64356" s="1">
        <v>426210600345897</v>
      </c>
    </row>
    <row r="64357" spans="1:1" x14ac:dyDescent="0.25">
      <c r="A64357" s="1">
        <v>928210580806412</v>
      </c>
    </row>
    <row r="64358" spans="1:1" x14ac:dyDescent="0.25">
      <c r="A64358" s="1">
        <v>385432953404198</v>
      </c>
    </row>
    <row r="64359" spans="1:1" x14ac:dyDescent="0.25">
      <c r="A64359" s="1">
        <v>615757950999750</v>
      </c>
    </row>
    <row r="64360" spans="1:1" x14ac:dyDescent="0.25">
      <c r="A64360" s="1">
        <v>628631963835550</v>
      </c>
    </row>
    <row r="64361" spans="1:1" x14ac:dyDescent="0.25">
      <c r="A64361" s="1">
        <v>404155380171695</v>
      </c>
    </row>
    <row r="64362" spans="1:1" x14ac:dyDescent="0.25">
      <c r="A64362" s="1">
        <v>611634691090446</v>
      </c>
    </row>
    <row r="64363" spans="1:1" x14ac:dyDescent="0.25">
      <c r="A64363" s="1">
        <v>853566715127950</v>
      </c>
    </row>
    <row r="64364" spans="1:1" x14ac:dyDescent="0.25">
      <c r="A64364" s="1">
        <v>736579284633204</v>
      </c>
    </row>
    <row r="64365" spans="1:1" x14ac:dyDescent="0.25">
      <c r="A64365" s="1">
        <v>820967206677970</v>
      </c>
    </row>
    <row r="64366" spans="1:1" x14ac:dyDescent="0.25">
      <c r="A64366" s="1">
        <v>218803656762259</v>
      </c>
    </row>
    <row r="64367" spans="1:1" x14ac:dyDescent="0.25">
      <c r="A64367" s="1">
        <v>576606314624645</v>
      </c>
    </row>
    <row r="64368" spans="1:1" x14ac:dyDescent="0.25">
      <c r="A64368" s="1">
        <v>471738656332452</v>
      </c>
    </row>
    <row r="64369" spans="1:1" x14ac:dyDescent="0.25">
      <c r="A64369" s="1">
        <v>266819665425071</v>
      </c>
    </row>
    <row r="64370" spans="1:1" x14ac:dyDescent="0.25">
      <c r="A64370" s="1">
        <v>969090159014660</v>
      </c>
    </row>
    <row r="64371" spans="1:1" x14ac:dyDescent="0.25">
      <c r="A64371" s="1">
        <v>286830231920718</v>
      </c>
    </row>
    <row r="64372" spans="1:1" x14ac:dyDescent="0.25">
      <c r="A64372" s="1">
        <v>196913985004342</v>
      </c>
    </row>
    <row r="64373" spans="1:1" x14ac:dyDescent="0.25">
      <c r="A64373" s="1">
        <v>184668431101673</v>
      </c>
    </row>
    <row r="64374" spans="1:1" x14ac:dyDescent="0.25">
      <c r="A64374" s="1">
        <v>280746334164619</v>
      </c>
    </row>
    <row r="64375" spans="1:1" x14ac:dyDescent="0.25">
      <c r="A64375" s="1">
        <v>573441645326149</v>
      </c>
    </row>
    <row r="64376" spans="1:1" x14ac:dyDescent="0.25">
      <c r="A64376" s="1">
        <v>604029341899302</v>
      </c>
    </row>
    <row r="64377" spans="1:1" x14ac:dyDescent="0.25">
      <c r="A64377" s="1">
        <v>781009783019074</v>
      </c>
    </row>
    <row r="64378" spans="1:1" x14ac:dyDescent="0.25">
      <c r="A64378" s="1">
        <v>834955485562819</v>
      </c>
    </row>
    <row r="64379" spans="1:1" x14ac:dyDescent="0.25">
      <c r="A64379" s="1">
        <v>168057064979107</v>
      </c>
    </row>
    <row r="64380" spans="1:1" x14ac:dyDescent="0.25">
      <c r="A64380" s="1">
        <v>289295779917539</v>
      </c>
    </row>
    <row r="64381" spans="1:1" x14ac:dyDescent="0.25">
      <c r="A64381" s="1">
        <v>242080370909733</v>
      </c>
    </row>
    <row r="64382" spans="1:1" x14ac:dyDescent="0.25">
      <c r="A64382" s="1">
        <v>249873760231711</v>
      </c>
    </row>
    <row r="64383" spans="1:1" x14ac:dyDescent="0.25">
      <c r="A64383" s="1">
        <v>437324377966032</v>
      </c>
    </row>
    <row r="64384" spans="1:1" x14ac:dyDescent="0.25">
      <c r="A64384" s="1">
        <v>815822224832758</v>
      </c>
    </row>
    <row r="64385" spans="1:1" x14ac:dyDescent="0.25">
      <c r="A64385" s="1">
        <v>860714805891079</v>
      </c>
    </row>
    <row r="64386" spans="1:1" x14ac:dyDescent="0.25">
      <c r="A64386" s="1">
        <v>565860222384270</v>
      </c>
    </row>
    <row r="64387" spans="1:1" x14ac:dyDescent="0.25">
      <c r="A64387" s="1">
        <v>303150443100280</v>
      </c>
    </row>
    <row r="64388" spans="1:1" x14ac:dyDescent="0.25">
      <c r="A64388" s="1">
        <v>903628135341244</v>
      </c>
    </row>
    <row r="64389" spans="1:1" x14ac:dyDescent="0.25">
      <c r="A64389" s="1">
        <v>465972318422513</v>
      </c>
    </row>
    <row r="64390" spans="1:1" x14ac:dyDescent="0.25">
      <c r="A64390" s="1">
        <v>705726076037683</v>
      </c>
    </row>
    <row r="64391" spans="1:1" x14ac:dyDescent="0.25">
      <c r="A64391" s="1">
        <v>363577326943593</v>
      </c>
    </row>
    <row r="64392" spans="1:1" x14ac:dyDescent="0.25">
      <c r="A64392" s="1">
        <v>699154923618336</v>
      </c>
    </row>
    <row r="64393" spans="1:1" x14ac:dyDescent="0.25">
      <c r="A64393" s="1">
        <v>191207145056124</v>
      </c>
    </row>
    <row r="64394" spans="1:1" x14ac:dyDescent="0.25">
      <c r="A64394" s="1">
        <v>992116371997771</v>
      </c>
    </row>
    <row r="64395" spans="1:1" x14ac:dyDescent="0.25">
      <c r="A64395" s="1">
        <v>996009944564214</v>
      </c>
    </row>
    <row r="64396" spans="1:1" x14ac:dyDescent="0.25">
      <c r="A64396" s="1">
        <v>442118386452905</v>
      </c>
    </row>
    <row r="64397" spans="1:1" x14ac:dyDescent="0.25">
      <c r="A64397" s="1">
        <v>859362517294378</v>
      </c>
    </row>
    <row r="64398" spans="1:1" x14ac:dyDescent="0.25">
      <c r="A64398" s="1">
        <v>541027894916999</v>
      </c>
    </row>
    <row r="64399" spans="1:1" x14ac:dyDescent="0.25">
      <c r="A64399" s="1">
        <v>210353059193428</v>
      </c>
    </row>
    <row r="64400" spans="1:1" x14ac:dyDescent="0.25">
      <c r="A64400" s="1">
        <v>345294253331631</v>
      </c>
    </row>
    <row r="64401" spans="1:1" x14ac:dyDescent="0.25">
      <c r="A64401" s="1">
        <v>877020061158545</v>
      </c>
    </row>
    <row r="64402" spans="1:1" x14ac:dyDescent="0.25">
      <c r="A64402" s="1">
        <v>817399084635756</v>
      </c>
    </row>
    <row r="64403" spans="1:1" x14ac:dyDescent="0.25">
      <c r="A64403" s="1">
        <v>236069870822180</v>
      </c>
    </row>
    <row r="64404" spans="1:1" x14ac:dyDescent="0.25">
      <c r="A64404" s="1">
        <v>774182689194257</v>
      </c>
    </row>
    <row r="64405" spans="1:1" x14ac:dyDescent="0.25">
      <c r="A64405" s="1">
        <v>904922267482180</v>
      </c>
    </row>
    <row r="64406" spans="1:1" x14ac:dyDescent="0.25">
      <c r="A64406" s="1">
        <v>119446364232634</v>
      </c>
    </row>
    <row r="64407" spans="1:1" x14ac:dyDescent="0.25">
      <c r="A64407" s="1">
        <v>959433157711173</v>
      </c>
    </row>
    <row r="64408" spans="1:1" x14ac:dyDescent="0.25">
      <c r="A64408" s="1">
        <v>217179059301721</v>
      </c>
    </row>
    <row r="64409" spans="1:1" x14ac:dyDescent="0.25">
      <c r="A64409" s="1">
        <v>572135287427478</v>
      </c>
    </row>
    <row r="64410" spans="1:1" x14ac:dyDescent="0.25">
      <c r="A64410" s="1">
        <v>386303244666002</v>
      </c>
    </row>
    <row r="64411" spans="1:1" x14ac:dyDescent="0.25">
      <c r="A64411" s="1">
        <v>802533319229271</v>
      </c>
    </row>
    <row r="64412" spans="1:1" x14ac:dyDescent="0.25">
      <c r="A64412" s="1">
        <v>209310683798184</v>
      </c>
    </row>
    <row r="64413" spans="1:1" x14ac:dyDescent="0.25">
      <c r="A64413" s="1">
        <v>727211312006375</v>
      </c>
    </row>
    <row r="64414" spans="1:1" x14ac:dyDescent="0.25">
      <c r="A64414" s="1">
        <v>369379700485105</v>
      </c>
    </row>
    <row r="64415" spans="1:1" x14ac:dyDescent="0.25">
      <c r="A64415" s="1">
        <v>653757493469736</v>
      </c>
    </row>
    <row r="64416" spans="1:1" x14ac:dyDescent="0.25">
      <c r="A64416" s="1">
        <v>839385753989768</v>
      </c>
    </row>
    <row r="64417" spans="1:1" x14ac:dyDescent="0.25">
      <c r="A64417" s="1">
        <v>482745137632261</v>
      </c>
    </row>
    <row r="64418" spans="1:1" x14ac:dyDescent="0.25">
      <c r="A64418" s="1">
        <v>444554610792706</v>
      </c>
    </row>
    <row r="64419" spans="1:1" x14ac:dyDescent="0.25">
      <c r="A64419" s="1">
        <v>676322932899730</v>
      </c>
    </row>
    <row r="64420" spans="1:1" x14ac:dyDescent="0.25">
      <c r="A64420" s="1">
        <v>635409004156415</v>
      </c>
    </row>
    <row r="64421" spans="1:1" x14ac:dyDescent="0.25">
      <c r="A64421" s="1">
        <v>752740952429535</v>
      </c>
    </row>
    <row r="64422" spans="1:1" x14ac:dyDescent="0.25">
      <c r="A64422" s="1">
        <v>125998717852956</v>
      </c>
    </row>
    <row r="64423" spans="1:1" x14ac:dyDescent="0.25">
      <c r="A64423" s="1">
        <v>249040582285858</v>
      </c>
    </row>
    <row r="64424" spans="1:1" x14ac:dyDescent="0.25">
      <c r="A64424" s="1">
        <v>973283015686730</v>
      </c>
    </row>
    <row r="64425" spans="1:1" x14ac:dyDescent="0.25">
      <c r="A64425" s="1">
        <v>306467408782283</v>
      </c>
    </row>
    <row r="64426" spans="1:1" x14ac:dyDescent="0.25">
      <c r="A64426" s="1">
        <v>651610316617263</v>
      </c>
    </row>
    <row r="64427" spans="1:1" x14ac:dyDescent="0.25">
      <c r="A64427" s="1">
        <v>168059087111115</v>
      </c>
    </row>
    <row r="64428" spans="1:1" x14ac:dyDescent="0.25">
      <c r="A64428" s="1">
        <v>793190641217177</v>
      </c>
    </row>
    <row r="64429" spans="1:1" x14ac:dyDescent="0.25">
      <c r="A64429" s="1">
        <v>518401041699729</v>
      </c>
    </row>
    <row r="64430" spans="1:1" x14ac:dyDescent="0.25">
      <c r="A64430" s="1">
        <v>202424039762658</v>
      </c>
    </row>
    <row r="64431" spans="1:1" x14ac:dyDescent="0.25">
      <c r="A64431" s="1">
        <v>541041278486361</v>
      </c>
    </row>
    <row r="64432" spans="1:1" x14ac:dyDescent="0.25">
      <c r="A64432" s="1">
        <v>997245483649886</v>
      </c>
    </row>
    <row r="64433" spans="1:1" x14ac:dyDescent="0.25">
      <c r="A64433" s="1">
        <v>580268215396394</v>
      </c>
    </row>
    <row r="64434" spans="1:1" x14ac:dyDescent="0.25">
      <c r="A64434" s="1">
        <v>802839770553293</v>
      </c>
    </row>
    <row r="64435" spans="1:1" x14ac:dyDescent="0.25">
      <c r="A64435" s="1">
        <v>658673345792593</v>
      </c>
    </row>
    <row r="64436" spans="1:1" x14ac:dyDescent="0.25">
      <c r="A64436" s="1">
        <v>567436305142984</v>
      </c>
    </row>
    <row r="64437" spans="1:1" x14ac:dyDescent="0.25">
      <c r="A64437" s="1">
        <v>398063458157284</v>
      </c>
    </row>
    <row r="64438" spans="1:1" x14ac:dyDescent="0.25">
      <c r="A64438" s="1">
        <v>169156068793400</v>
      </c>
    </row>
    <row r="64439" spans="1:1" x14ac:dyDescent="0.25">
      <c r="A64439" s="1">
        <v>680666829814910</v>
      </c>
    </row>
    <row r="64440" spans="1:1" x14ac:dyDescent="0.25">
      <c r="A64440" s="1">
        <v>956640486501959</v>
      </c>
    </row>
    <row r="64441" spans="1:1" x14ac:dyDescent="0.25">
      <c r="A64441" s="1">
        <v>920546862161613</v>
      </c>
    </row>
    <row r="64442" spans="1:1" x14ac:dyDescent="0.25">
      <c r="A64442" s="1">
        <v>319256712630105</v>
      </c>
    </row>
    <row r="64443" spans="1:1" x14ac:dyDescent="0.25">
      <c r="A64443" s="1">
        <v>567616630080752</v>
      </c>
    </row>
    <row r="64444" spans="1:1" x14ac:dyDescent="0.25">
      <c r="A64444" s="1">
        <v>639280017045406</v>
      </c>
    </row>
    <row r="64445" spans="1:1" x14ac:dyDescent="0.25">
      <c r="A64445" s="1">
        <v>691834391391416</v>
      </c>
    </row>
    <row r="64446" spans="1:1" x14ac:dyDescent="0.25">
      <c r="A64446" s="1">
        <v>231801197319855</v>
      </c>
    </row>
    <row r="64447" spans="1:1" x14ac:dyDescent="0.25">
      <c r="A64447" s="1">
        <v>744385803964587</v>
      </c>
    </row>
    <row r="64448" spans="1:1" x14ac:dyDescent="0.25">
      <c r="A64448" s="1">
        <v>630868592262765</v>
      </c>
    </row>
    <row r="64449" spans="1:1" x14ac:dyDescent="0.25">
      <c r="A64449" s="1">
        <v>818669121991095</v>
      </c>
    </row>
    <row r="64450" spans="1:1" x14ac:dyDescent="0.25">
      <c r="A64450" s="1">
        <v>658559141851701</v>
      </c>
    </row>
    <row r="64451" spans="1:1" x14ac:dyDescent="0.25">
      <c r="A64451" s="1">
        <v>947919894736982</v>
      </c>
    </row>
    <row r="64452" spans="1:1" x14ac:dyDescent="0.25">
      <c r="A64452" s="1">
        <v>483675116388641</v>
      </c>
    </row>
    <row r="64453" spans="1:1" x14ac:dyDescent="0.25">
      <c r="A64453" s="1">
        <v>349660723476863</v>
      </c>
    </row>
    <row r="64454" spans="1:1" x14ac:dyDescent="0.25">
      <c r="A64454" s="1">
        <v>880100158163876</v>
      </c>
    </row>
    <row r="64455" spans="1:1" x14ac:dyDescent="0.25">
      <c r="A64455" s="1">
        <v>205909154783464</v>
      </c>
    </row>
    <row r="64456" spans="1:1" x14ac:dyDescent="0.25">
      <c r="A64456" s="1">
        <v>110729264717194</v>
      </c>
    </row>
    <row r="64457" spans="1:1" x14ac:dyDescent="0.25">
      <c r="A64457" s="1">
        <v>282158215281342</v>
      </c>
    </row>
    <row r="64458" spans="1:1" x14ac:dyDescent="0.25">
      <c r="A64458" s="1">
        <v>991290302846423</v>
      </c>
    </row>
    <row r="64459" spans="1:1" x14ac:dyDescent="0.25">
      <c r="A64459" s="1">
        <v>500978544296402</v>
      </c>
    </row>
    <row r="64460" spans="1:1" x14ac:dyDescent="0.25">
      <c r="A64460" s="1">
        <v>285815129789008</v>
      </c>
    </row>
    <row r="64461" spans="1:1" x14ac:dyDescent="0.25">
      <c r="A64461" s="1">
        <v>738169862404759</v>
      </c>
    </row>
    <row r="64462" spans="1:1" x14ac:dyDescent="0.25">
      <c r="A64462" s="1">
        <v>321187802676116</v>
      </c>
    </row>
    <row r="64463" spans="1:1" x14ac:dyDescent="0.25">
      <c r="A64463" s="1">
        <v>751795748457772</v>
      </c>
    </row>
    <row r="64464" spans="1:1" x14ac:dyDescent="0.25">
      <c r="A64464" s="1">
        <v>582366764043183</v>
      </c>
    </row>
    <row r="64465" spans="1:1" x14ac:dyDescent="0.25">
      <c r="A64465" s="1">
        <v>401137047526558</v>
      </c>
    </row>
    <row r="64466" spans="1:1" x14ac:dyDescent="0.25">
      <c r="A64466" s="1">
        <v>577710960842298</v>
      </c>
    </row>
    <row r="64467" spans="1:1" x14ac:dyDescent="0.25">
      <c r="A64467" s="1">
        <v>516374618095647</v>
      </c>
    </row>
    <row r="64468" spans="1:1" x14ac:dyDescent="0.25">
      <c r="A64468" s="1">
        <v>112224272775748</v>
      </c>
    </row>
    <row r="64469" spans="1:1" x14ac:dyDescent="0.25">
      <c r="A64469" s="1">
        <v>568115785252610</v>
      </c>
    </row>
    <row r="64470" spans="1:1" x14ac:dyDescent="0.25">
      <c r="A64470" s="1">
        <v>638299570917861</v>
      </c>
    </row>
    <row r="64471" spans="1:1" x14ac:dyDescent="0.25">
      <c r="A64471" s="1">
        <v>376664773311699</v>
      </c>
    </row>
    <row r="64472" spans="1:1" x14ac:dyDescent="0.25">
      <c r="A64472" s="1">
        <v>522609967578589</v>
      </c>
    </row>
    <row r="64473" spans="1:1" x14ac:dyDescent="0.25">
      <c r="A64473" s="1">
        <v>687244578183096</v>
      </c>
    </row>
    <row r="64474" spans="1:1" x14ac:dyDescent="0.25">
      <c r="A64474" s="1">
        <v>724034394160194</v>
      </c>
    </row>
    <row r="64475" spans="1:1" x14ac:dyDescent="0.25">
      <c r="A64475" s="1">
        <v>513594136991961</v>
      </c>
    </row>
    <row r="64476" spans="1:1" x14ac:dyDescent="0.25">
      <c r="A64476" s="1">
        <v>576159161908744</v>
      </c>
    </row>
    <row r="64477" spans="1:1" x14ac:dyDescent="0.25">
      <c r="A64477" s="1">
        <v>836410196200399</v>
      </c>
    </row>
    <row r="64478" spans="1:1" x14ac:dyDescent="0.25">
      <c r="A64478" s="1">
        <v>531842033179899</v>
      </c>
    </row>
    <row r="64479" spans="1:1" x14ac:dyDescent="0.25">
      <c r="A64479" s="1">
        <v>814127182957349</v>
      </c>
    </row>
    <row r="64480" spans="1:1" x14ac:dyDescent="0.25">
      <c r="A64480" s="1">
        <v>486719595569784</v>
      </c>
    </row>
    <row r="64481" spans="1:1" x14ac:dyDescent="0.25">
      <c r="A64481" s="1">
        <v>654609939829864</v>
      </c>
    </row>
    <row r="64482" spans="1:1" x14ac:dyDescent="0.25">
      <c r="A64482" s="1">
        <v>794092734576979</v>
      </c>
    </row>
    <row r="64483" spans="1:1" x14ac:dyDescent="0.25">
      <c r="A64483" s="1">
        <v>240062712286611</v>
      </c>
    </row>
    <row r="64484" spans="1:1" x14ac:dyDescent="0.25">
      <c r="A64484" s="1">
        <v>229061329920697</v>
      </c>
    </row>
    <row r="64485" spans="1:1" x14ac:dyDescent="0.25">
      <c r="A64485" s="1">
        <v>928888116816296</v>
      </c>
    </row>
    <row r="64486" spans="1:1" x14ac:dyDescent="0.25">
      <c r="A64486" s="1">
        <v>293874937457300</v>
      </c>
    </row>
    <row r="64487" spans="1:1" x14ac:dyDescent="0.25">
      <c r="A64487" s="1">
        <v>379357960626451</v>
      </c>
    </row>
    <row r="64488" spans="1:1" x14ac:dyDescent="0.25">
      <c r="A64488" s="1">
        <v>318658295359525</v>
      </c>
    </row>
    <row r="64489" spans="1:1" x14ac:dyDescent="0.25">
      <c r="A64489" s="1">
        <v>275385884277755</v>
      </c>
    </row>
    <row r="64490" spans="1:1" x14ac:dyDescent="0.25">
      <c r="A64490" s="1">
        <v>523688053044086</v>
      </c>
    </row>
    <row r="64491" spans="1:1" x14ac:dyDescent="0.25">
      <c r="A64491" s="1">
        <v>249695328420866</v>
      </c>
    </row>
    <row r="64492" spans="1:1" x14ac:dyDescent="0.25">
      <c r="A64492" s="1">
        <v>402317871884235</v>
      </c>
    </row>
    <row r="64493" spans="1:1" x14ac:dyDescent="0.25">
      <c r="A64493" s="1">
        <v>766954149682543</v>
      </c>
    </row>
    <row r="64494" spans="1:1" x14ac:dyDescent="0.25">
      <c r="A64494" s="1">
        <v>803991669973650</v>
      </c>
    </row>
    <row r="64495" spans="1:1" x14ac:dyDescent="0.25">
      <c r="A64495" s="1">
        <v>524443216546237</v>
      </c>
    </row>
    <row r="64496" spans="1:1" x14ac:dyDescent="0.25">
      <c r="A64496" s="1">
        <v>423125425234033</v>
      </c>
    </row>
    <row r="64497" spans="1:1" x14ac:dyDescent="0.25">
      <c r="A64497" s="1">
        <v>615807454331420</v>
      </c>
    </row>
    <row r="64498" spans="1:1" x14ac:dyDescent="0.25">
      <c r="A64498" s="1">
        <v>580032031351846</v>
      </c>
    </row>
    <row r="64499" spans="1:1" x14ac:dyDescent="0.25">
      <c r="A64499" s="1">
        <v>618145150368214</v>
      </c>
    </row>
    <row r="64500" spans="1:1" x14ac:dyDescent="0.25">
      <c r="A64500" s="1">
        <v>721283160180140</v>
      </c>
    </row>
    <row r="64501" spans="1:1" x14ac:dyDescent="0.25">
      <c r="A64501" s="1">
        <v>596513164501461</v>
      </c>
    </row>
    <row r="64502" spans="1:1" x14ac:dyDescent="0.25">
      <c r="A64502" s="1">
        <v>442127197281661</v>
      </c>
    </row>
    <row r="64503" spans="1:1" x14ac:dyDescent="0.25">
      <c r="A64503" s="1">
        <v>978133665480766</v>
      </c>
    </row>
    <row r="64504" spans="1:1" x14ac:dyDescent="0.25">
      <c r="A64504" s="1">
        <v>940994953347628</v>
      </c>
    </row>
    <row r="64505" spans="1:1" x14ac:dyDescent="0.25">
      <c r="A64505" s="1">
        <v>129206057636499</v>
      </c>
    </row>
    <row r="64506" spans="1:1" x14ac:dyDescent="0.25">
      <c r="A64506" s="1">
        <v>890617863118549</v>
      </c>
    </row>
    <row r="64507" spans="1:1" x14ac:dyDescent="0.25">
      <c r="A64507" s="1">
        <v>352721115752207</v>
      </c>
    </row>
    <row r="64508" spans="1:1" x14ac:dyDescent="0.25">
      <c r="A64508" s="1">
        <v>975716840756306</v>
      </c>
    </row>
    <row r="64509" spans="1:1" x14ac:dyDescent="0.25">
      <c r="A64509" s="1">
        <v>163286544046104</v>
      </c>
    </row>
    <row r="64510" spans="1:1" x14ac:dyDescent="0.25">
      <c r="A64510" s="1">
        <v>545453303703106</v>
      </c>
    </row>
    <row r="64511" spans="1:1" x14ac:dyDescent="0.25">
      <c r="A64511" s="1">
        <v>496898647955611</v>
      </c>
    </row>
    <row r="64512" spans="1:1" x14ac:dyDescent="0.25">
      <c r="A64512" s="1">
        <v>528969969796449</v>
      </c>
    </row>
    <row r="64513" spans="1:1" x14ac:dyDescent="0.25">
      <c r="A64513" s="1">
        <v>897900910178188</v>
      </c>
    </row>
    <row r="64514" spans="1:1" x14ac:dyDescent="0.25">
      <c r="A64514" s="1">
        <v>276258544927449</v>
      </c>
    </row>
    <row r="64515" spans="1:1" x14ac:dyDescent="0.25">
      <c r="A64515" s="1">
        <v>238647164251333</v>
      </c>
    </row>
    <row r="64516" spans="1:1" x14ac:dyDescent="0.25">
      <c r="A64516" s="1">
        <v>710254409603773</v>
      </c>
    </row>
    <row r="64517" spans="1:1" x14ac:dyDescent="0.25">
      <c r="A64517" s="1">
        <v>423205514143517</v>
      </c>
    </row>
    <row r="64518" spans="1:1" x14ac:dyDescent="0.25">
      <c r="A64518" s="1">
        <v>373181122937481</v>
      </c>
    </row>
    <row r="64519" spans="1:1" x14ac:dyDescent="0.25">
      <c r="A64519" s="1">
        <v>884506821876308</v>
      </c>
    </row>
    <row r="64520" spans="1:1" x14ac:dyDescent="0.25">
      <c r="A64520" s="1">
        <v>300571868065858</v>
      </c>
    </row>
    <row r="64521" spans="1:1" x14ac:dyDescent="0.25">
      <c r="A64521" s="1">
        <v>615107095199020</v>
      </c>
    </row>
    <row r="64522" spans="1:1" x14ac:dyDescent="0.25">
      <c r="A64522" s="1">
        <v>299871057526091</v>
      </c>
    </row>
    <row r="64523" spans="1:1" x14ac:dyDescent="0.25">
      <c r="A64523" s="1">
        <v>513291290169935</v>
      </c>
    </row>
    <row r="64524" spans="1:1" x14ac:dyDescent="0.25">
      <c r="A64524" s="1">
        <v>429511251197026</v>
      </c>
    </row>
    <row r="64525" spans="1:1" x14ac:dyDescent="0.25">
      <c r="A64525" s="1">
        <v>240500422912245</v>
      </c>
    </row>
    <row r="64526" spans="1:1" x14ac:dyDescent="0.25">
      <c r="A64526" s="1">
        <v>426231626158468</v>
      </c>
    </row>
    <row r="64527" spans="1:1" x14ac:dyDescent="0.25">
      <c r="A64527" s="1">
        <v>521246526622904</v>
      </c>
    </row>
    <row r="64528" spans="1:1" x14ac:dyDescent="0.25">
      <c r="A64528" s="1">
        <v>291957087055719</v>
      </c>
    </row>
    <row r="64529" spans="1:1" x14ac:dyDescent="0.25">
      <c r="A64529" s="1">
        <v>949234359280330</v>
      </c>
    </row>
    <row r="64530" spans="1:1" x14ac:dyDescent="0.25">
      <c r="A64530" s="1">
        <v>440699415884065</v>
      </c>
    </row>
    <row r="64531" spans="1:1" x14ac:dyDescent="0.25">
      <c r="A64531" s="1">
        <v>465247750096990</v>
      </c>
    </row>
    <row r="64532" spans="1:1" x14ac:dyDescent="0.25">
      <c r="A64532" s="1">
        <v>888600525066925</v>
      </c>
    </row>
    <row r="64533" spans="1:1" x14ac:dyDescent="0.25">
      <c r="A64533" s="1">
        <v>199254062938535</v>
      </c>
    </row>
    <row r="64534" spans="1:1" x14ac:dyDescent="0.25">
      <c r="A64534" s="1">
        <v>959932828637865</v>
      </c>
    </row>
    <row r="64535" spans="1:1" x14ac:dyDescent="0.25">
      <c r="A64535" s="1">
        <v>880350709128003</v>
      </c>
    </row>
    <row r="64536" spans="1:1" x14ac:dyDescent="0.25">
      <c r="A64536" s="1">
        <v>257346919190057</v>
      </c>
    </row>
    <row r="64537" spans="1:1" x14ac:dyDescent="0.25">
      <c r="A64537" s="1">
        <v>363106682611154</v>
      </c>
    </row>
    <row r="64538" spans="1:1" x14ac:dyDescent="0.25">
      <c r="A64538" s="1">
        <v>504378047391316</v>
      </c>
    </row>
    <row r="64539" spans="1:1" x14ac:dyDescent="0.25">
      <c r="A64539" s="1">
        <v>151818235521231</v>
      </c>
    </row>
    <row r="64540" spans="1:1" x14ac:dyDescent="0.25">
      <c r="A64540" s="1">
        <v>945819306421649</v>
      </c>
    </row>
    <row r="64541" spans="1:1" x14ac:dyDescent="0.25">
      <c r="A64541" s="1">
        <v>352570114559966</v>
      </c>
    </row>
    <row r="64542" spans="1:1" x14ac:dyDescent="0.25">
      <c r="A64542" s="1">
        <v>194219923350692</v>
      </c>
    </row>
    <row r="64543" spans="1:1" x14ac:dyDescent="0.25">
      <c r="A64543" s="1">
        <v>673892415734724</v>
      </c>
    </row>
    <row r="64544" spans="1:1" x14ac:dyDescent="0.25">
      <c r="A64544" s="1">
        <v>445798263701188</v>
      </c>
    </row>
    <row r="64545" spans="1:1" x14ac:dyDescent="0.25">
      <c r="A64545" s="1">
        <v>269301696455920</v>
      </c>
    </row>
    <row r="64546" spans="1:1" x14ac:dyDescent="0.25">
      <c r="A64546" s="1">
        <v>460264550562262</v>
      </c>
    </row>
    <row r="64547" spans="1:1" x14ac:dyDescent="0.25">
      <c r="A64547" s="1">
        <v>709453531836699</v>
      </c>
    </row>
    <row r="64548" spans="1:1" x14ac:dyDescent="0.25">
      <c r="A64548" s="1">
        <v>443314765433971</v>
      </c>
    </row>
    <row r="64549" spans="1:1" x14ac:dyDescent="0.25">
      <c r="A64549" s="1">
        <v>696486981256610</v>
      </c>
    </row>
    <row r="64550" spans="1:1" x14ac:dyDescent="0.25">
      <c r="A64550" s="1">
        <v>448519391690533</v>
      </c>
    </row>
    <row r="64551" spans="1:1" x14ac:dyDescent="0.25">
      <c r="A64551" s="1">
        <v>140368341535695</v>
      </c>
    </row>
    <row r="64552" spans="1:1" x14ac:dyDescent="0.25">
      <c r="A64552" s="1">
        <v>877171736498254</v>
      </c>
    </row>
    <row r="64553" spans="1:1" x14ac:dyDescent="0.25">
      <c r="A64553" s="1">
        <v>329875592635032</v>
      </c>
    </row>
    <row r="64554" spans="1:1" x14ac:dyDescent="0.25">
      <c r="A64554" s="1">
        <v>470228705183296</v>
      </c>
    </row>
    <row r="64555" spans="1:1" x14ac:dyDescent="0.25">
      <c r="A64555" s="1">
        <v>571642198795688</v>
      </c>
    </row>
    <row r="64556" spans="1:1" x14ac:dyDescent="0.25">
      <c r="A64556" s="1">
        <v>654826347618225</v>
      </c>
    </row>
    <row r="64557" spans="1:1" x14ac:dyDescent="0.25">
      <c r="A64557" s="1">
        <v>252332244984369</v>
      </c>
    </row>
    <row r="64558" spans="1:1" x14ac:dyDescent="0.25">
      <c r="A64558" s="1">
        <v>357381406658766</v>
      </c>
    </row>
    <row r="64559" spans="1:1" x14ac:dyDescent="0.25">
      <c r="A64559" s="1">
        <v>993359736068777</v>
      </c>
    </row>
    <row r="64560" spans="1:1" x14ac:dyDescent="0.25">
      <c r="A64560" s="1">
        <v>754389506640017</v>
      </c>
    </row>
    <row r="64561" spans="1:1" x14ac:dyDescent="0.25">
      <c r="A64561" s="1">
        <v>463380237337373</v>
      </c>
    </row>
    <row r="64562" spans="1:1" x14ac:dyDescent="0.25">
      <c r="A64562" s="1">
        <v>455648624616667</v>
      </c>
    </row>
    <row r="64563" spans="1:1" x14ac:dyDescent="0.25">
      <c r="A64563" s="1">
        <v>764036633744358</v>
      </c>
    </row>
    <row r="64564" spans="1:1" x14ac:dyDescent="0.25">
      <c r="A64564" s="1">
        <v>145814691069967</v>
      </c>
    </row>
    <row r="64565" spans="1:1" x14ac:dyDescent="0.25">
      <c r="A64565" s="1">
        <v>734892022898882</v>
      </c>
    </row>
    <row r="64566" spans="1:1" x14ac:dyDescent="0.25">
      <c r="A64566" s="1">
        <v>277526217569504</v>
      </c>
    </row>
    <row r="64567" spans="1:1" x14ac:dyDescent="0.25">
      <c r="A64567" s="1">
        <v>669871126844960</v>
      </c>
    </row>
    <row r="64568" spans="1:1" x14ac:dyDescent="0.25">
      <c r="A64568" s="1">
        <v>653692917891032</v>
      </c>
    </row>
    <row r="64569" spans="1:1" x14ac:dyDescent="0.25">
      <c r="A64569" s="1">
        <v>944791883374694</v>
      </c>
    </row>
    <row r="64570" spans="1:1" x14ac:dyDescent="0.25">
      <c r="A64570" s="1">
        <v>486628378659672</v>
      </c>
    </row>
    <row r="64571" spans="1:1" x14ac:dyDescent="0.25">
      <c r="A64571" s="1">
        <v>829358380306442</v>
      </c>
    </row>
    <row r="64572" spans="1:1" x14ac:dyDescent="0.25">
      <c r="A64572" s="1">
        <v>876733656001685</v>
      </c>
    </row>
    <row r="64573" spans="1:1" x14ac:dyDescent="0.25">
      <c r="A64573" s="1">
        <v>732922521588877</v>
      </c>
    </row>
    <row r="64574" spans="1:1" x14ac:dyDescent="0.25">
      <c r="A64574" s="1">
        <v>462750265236969</v>
      </c>
    </row>
    <row r="64575" spans="1:1" x14ac:dyDescent="0.25">
      <c r="A64575" s="1">
        <v>914159260216615</v>
      </c>
    </row>
    <row r="64576" spans="1:1" x14ac:dyDescent="0.25">
      <c r="A64576" s="1">
        <v>658576529606653</v>
      </c>
    </row>
    <row r="64577" spans="1:1" x14ac:dyDescent="0.25">
      <c r="A64577" s="1">
        <v>231773674086830</v>
      </c>
    </row>
    <row r="64578" spans="1:1" x14ac:dyDescent="0.25">
      <c r="A64578" s="1">
        <v>677355227229395</v>
      </c>
    </row>
    <row r="64579" spans="1:1" x14ac:dyDescent="0.25">
      <c r="A64579" s="1">
        <v>356043772923621</v>
      </c>
    </row>
    <row r="64580" spans="1:1" x14ac:dyDescent="0.25">
      <c r="A64580" s="1">
        <v>937692002158556</v>
      </c>
    </row>
    <row r="64581" spans="1:1" x14ac:dyDescent="0.25">
      <c r="A64581" s="1">
        <v>639088053180075</v>
      </c>
    </row>
    <row r="64582" spans="1:1" x14ac:dyDescent="0.25">
      <c r="A64582" s="1">
        <v>652471471780721</v>
      </c>
    </row>
    <row r="64583" spans="1:1" x14ac:dyDescent="0.25">
      <c r="A64583" s="1">
        <v>914056800329072</v>
      </c>
    </row>
    <row r="64584" spans="1:1" x14ac:dyDescent="0.25">
      <c r="A64584" s="1">
        <v>621794639823034</v>
      </c>
    </row>
    <row r="64585" spans="1:1" x14ac:dyDescent="0.25">
      <c r="A64585" s="1">
        <v>464728111430607</v>
      </c>
    </row>
    <row r="64586" spans="1:1" x14ac:dyDescent="0.25">
      <c r="A64586" s="1">
        <v>107179322343253</v>
      </c>
    </row>
    <row r="64587" spans="1:1" x14ac:dyDescent="0.25">
      <c r="A64587" s="1">
        <v>264700117817178</v>
      </c>
    </row>
    <row r="64588" spans="1:1" x14ac:dyDescent="0.25">
      <c r="A64588" s="1">
        <v>568738828810157</v>
      </c>
    </row>
    <row r="64589" spans="1:1" x14ac:dyDescent="0.25">
      <c r="A64589" s="1">
        <v>716344920330380</v>
      </c>
    </row>
    <row r="64590" spans="1:1" x14ac:dyDescent="0.25">
      <c r="A64590" s="1">
        <v>502866750195380</v>
      </c>
    </row>
    <row r="64591" spans="1:1" x14ac:dyDescent="0.25">
      <c r="A64591" s="1">
        <v>915754095876506</v>
      </c>
    </row>
    <row r="64592" spans="1:1" x14ac:dyDescent="0.25">
      <c r="A64592" s="1">
        <v>972212313450200</v>
      </c>
    </row>
    <row r="64593" spans="1:1" x14ac:dyDescent="0.25">
      <c r="A64593" s="1">
        <v>232728833192325</v>
      </c>
    </row>
    <row r="64594" spans="1:1" x14ac:dyDescent="0.25">
      <c r="A64594" s="1">
        <v>270677533042505</v>
      </c>
    </row>
    <row r="64595" spans="1:1" x14ac:dyDescent="0.25">
      <c r="A64595" s="1">
        <v>139565850165721</v>
      </c>
    </row>
    <row r="64596" spans="1:1" x14ac:dyDescent="0.25">
      <c r="A64596" s="1">
        <v>282831172995986</v>
      </c>
    </row>
    <row r="64597" spans="1:1" x14ac:dyDescent="0.25">
      <c r="A64597" s="1">
        <v>966292618382897</v>
      </c>
    </row>
    <row r="64598" spans="1:1" x14ac:dyDescent="0.25">
      <c r="A64598" s="1">
        <v>856355900558705</v>
      </c>
    </row>
    <row r="64599" spans="1:1" x14ac:dyDescent="0.25">
      <c r="A64599" s="1">
        <v>520653602615623</v>
      </c>
    </row>
    <row r="64600" spans="1:1" x14ac:dyDescent="0.25">
      <c r="A64600" s="1">
        <v>154666646157164</v>
      </c>
    </row>
    <row r="64601" spans="1:1" x14ac:dyDescent="0.25">
      <c r="A64601" s="1">
        <v>221824793691650</v>
      </c>
    </row>
    <row r="64602" spans="1:1" x14ac:dyDescent="0.25">
      <c r="A64602" s="1">
        <v>557034555848245</v>
      </c>
    </row>
    <row r="64603" spans="1:1" x14ac:dyDescent="0.25">
      <c r="A64603" s="1">
        <v>502587595375629</v>
      </c>
    </row>
    <row r="64604" spans="1:1" x14ac:dyDescent="0.25">
      <c r="A64604" s="1">
        <v>490302870375969</v>
      </c>
    </row>
    <row r="64605" spans="1:1" x14ac:dyDescent="0.25">
      <c r="A64605" s="1">
        <v>717455498933165</v>
      </c>
    </row>
    <row r="64606" spans="1:1" x14ac:dyDescent="0.25">
      <c r="A64606" s="1">
        <v>639321872736294</v>
      </c>
    </row>
    <row r="64607" spans="1:1" x14ac:dyDescent="0.25">
      <c r="A64607" s="1">
        <v>141428087017177</v>
      </c>
    </row>
    <row r="64608" spans="1:1" x14ac:dyDescent="0.25">
      <c r="A64608" s="1">
        <v>611583097047480</v>
      </c>
    </row>
    <row r="64609" spans="1:1" x14ac:dyDescent="0.25">
      <c r="A64609" s="1">
        <v>154293727641548</v>
      </c>
    </row>
    <row r="64610" spans="1:1" x14ac:dyDescent="0.25">
      <c r="A64610" s="1">
        <v>161114382504757</v>
      </c>
    </row>
    <row r="64611" spans="1:1" x14ac:dyDescent="0.25">
      <c r="A64611" s="1">
        <v>325506028494789</v>
      </c>
    </row>
    <row r="64612" spans="1:1" x14ac:dyDescent="0.25">
      <c r="A64612" s="1">
        <v>494306687076129</v>
      </c>
    </row>
    <row r="64613" spans="1:1" x14ac:dyDescent="0.25">
      <c r="A64613" s="1">
        <v>329659681321251</v>
      </c>
    </row>
    <row r="64614" spans="1:1" x14ac:dyDescent="0.25">
      <c r="A64614" s="1">
        <v>546630296412449</v>
      </c>
    </row>
    <row r="64615" spans="1:1" x14ac:dyDescent="0.25">
      <c r="A64615" s="1">
        <v>989196705718153</v>
      </c>
    </row>
    <row r="64616" spans="1:1" x14ac:dyDescent="0.25">
      <c r="A64616" s="1">
        <v>895293101130264</v>
      </c>
    </row>
    <row r="64617" spans="1:1" x14ac:dyDescent="0.25">
      <c r="A64617" s="1">
        <v>481445382925226</v>
      </c>
    </row>
    <row r="64618" spans="1:1" x14ac:dyDescent="0.25">
      <c r="A64618" s="1">
        <v>874223093113804</v>
      </c>
    </row>
    <row r="64619" spans="1:1" x14ac:dyDescent="0.25">
      <c r="A64619" s="1">
        <v>590474958101627</v>
      </c>
    </row>
    <row r="64620" spans="1:1" x14ac:dyDescent="0.25">
      <c r="A64620" s="1">
        <v>400878473669180</v>
      </c>
    </row>
    <row r="64621" spans="1:1" x14ac:dyDescent="0.25">
      <c r="A64621" s="1">
        <v>652134430358196</v>
      </c>
    </row>
    <row r="64622" spans="1:1" x14ac:dyDescent="0.25">
      <c r="A64622" s="1">
        <v>668771259507208</v>
      </c>
    </row>
    <row r="64623" spans="1:1" x14ac:dyDescent="0.25">
      <c r="A64623" s="1">
        <v>852445834574955</v>
      </c>
    </row>
    <row r="64624" spans="1:1" x14ac:dyDescent="0.25">
      <c r="A64624" s="1">
        <v>869989201307661</v>
      </c>
    </row>
    <row r="64625" spans="1:1" x14ac:dyDescent="0.25">
      <c r="A64625" s="1">
        <v>501932942302658</v>
      </c>
    </row>
    <row r="64626" spans="1:1" x14ac:dyDescent="0.25">
      <c r="A64626" s="1">
        <v>880021093524767</v>
      </c>
    </row>
    <row r="64627" spans="1:1" x14ac:dyDescent="0.25">
      <c r="A64627" s="1">
        <v>796610507820118</v>
      </c>
    </row>
    <row r="64628" spans="1:1" x14ac:dyDescent="0.25">
      <c r="A64628" s="1">
        <v>947326063532210</v>
      </c>
    </row>
    <row r="64629" spans="1:1" x14ac:dyDescent="0.25">
      <c r="A64629" s="1">
        <v>952026109195114</v>
      </c>
    </row>
    <row r="64630" spans="1:1" x14ac:dyDescent="0.25">
      <c r="A64630" s="1">
        <v>932420796198395</v>
      </c>
    </row>
    <row r="64631" spans="1:1" x14ac:dyDescent="0.25">
      <c r="A64631" s="1">
        <v>226691321480326</v>
      </c>
    </row>
    <row r="64632" spans="1:1" x14ac:dyDescent="0.25">
      <c r="A64632" s="1">
        <v>608794993693759</v>
      </c>
    </row>
    <row r="64633" spans="1:1" x14ac:dyDescent="0.25">
      <c r="A64633" s="1">
        <v>475249006828120</v>
      </c>
    </row>
    <row r="64634" spans="1:1" x14ac:dyDescent="0.25">
      <c r="A64634" s="1">
        <v>683235637717531</v>
      </c>
    </row>
    <row r="64635" spans="1:1" x14ac:dyDescent="0.25">
      <c r="A64635" s="1">
        <v>461163963888923</v>
      </c>
    </row>
    <row r="64636" spans="1:1" x14ac:dyDescent="0.25">
      <c r="A64636" s="1">
        <v>460181458948146</v>
      </c>
    </row>
    <row r="64637" spans="1:1" x14ac:dyDescent="0.25">
      <c r="A64637" s="1">
        <v>451219641269839</v>
      </c>
    </row>
    <row r="64638" spans="1:1" x14ac:dyDescent="0.25">
      <c r="A64638" s="1">
        <v>253353230278299</v>
      </c>
    </row>
    <row r="64639" spans="1:1" x14ac:dyDescent="0.25">
      <c r="A64639" s="1">
        <v>690040200704170</v>
      </c>
    </row>
    <row r="64640" spans="1:1" x14ac:dyDescent="0.25">
      <c r="A64640" s="1">
        <v>280274409513021</v>
      </c>
    </row>
    <row r="64641" spans="1:1" x14ac:dyDescent="0.25">
      <c r="A64641" s="1">
        <v>995189021130772</v>
      </c>
    </row>
    <row r="64642" spans="1:1" x14ac:dyDescent="0.25">
      <c r="A64642" s="1">
        <v>667313675251904</v>
      </c>
    </row>
    <row r="64643" spans="1:1" x14ac:dyDescent="0.25">
      <c r="A64643" s="1">
        <v>775458389480296</v>
      </c>
    </row>
    <row r="64644" spans="1:1" x14ac:dyDescent="0.25">
      <c r="A64644" s="1">
        <v>461418569333708</v>
      </c>
    </row>
    <row r="64645" spans="1:1" x14ac:dyDescent="0.25">
      <c r="A64645" s="1">
        <v>993021483579089</v>
      </c>
    </row>
    <row r="64646" spans="1:1" x14ac:dyDescent="0.25">
      <c r="A64646" s="1">
        <v>129160034557938</v>
      </c>
    </row>
    <row r="64647" spans="1:1" x14ac:dyDescent="0.25">
      <c r="A64647" s="1">
        <v>220871188433445</v>
      </c>
    </row>
    <row r="64648" spans="1:1" x14ac:dyDescent="0.25">
      <c r="A64648" s="1">
        <v>456478035045431</v>
      </c>
    </row>
    <row r="64649" spans="1:1" x14ac:dyDescent="0.25">
      <c r="A64649" s="1">
        <v>212315817114453</v>
      </c>
    </row>
    <row r="64650" spans="1:1" x14ac:dyDescent="0.25">
      <c r="A64650" s="1">
        <v>651219233204220</v>
      </c>
    </row>
    <row r="64651" spans="1:1" x14ac:dyDescent="0.25">
      <c r="A64651" s="1">
        <v>708579988743154</v>
      </c>
    </row>
    <row r="64652" spans="1:1" x14ac:dyDescent="0.25">
      <c r="A64652" s="1">
        <v>809076972193396</v>
      </c>
    </row>
    <row r="64653" spans="1:1" x14ac:dyDescent="0.25">
      <c r="A64653" s="1">
        <v>376724090204320</v>
      </c>
    </row>
    <row r="64654" spans="1:1" x14ac:dyDescent="0.25">
      <c r="A64654" s="1">
        <v>955276033994025</v>
      </c>
    </row>
    <row r="64655" spans="1:1" x14ac:dyDescent="0.25">
      <c r="A64655" s="1">
        <v>471005866577793</v>
      </c>
    </row>
    <row r="64656" spans="1:1" x14ac:dyDescent="0.25">
      <c r="A64656" s="1">
        <v>635421693570398</v>
      </c>
    </row>
    <row r="64657" spans="1:1" x14ac:dyDescent="0.25">
      <c r="A64657" s="1">
        <v>947999573835009</v>
      </c>
    </row>
    <row r="64658" spans="1:1" x14ac:dyDescent="0.25">
      <c r="A64658" s="1">
        <v>666182459273562</v>
      </c>
    </row>
    <row r="64659" spans="1:1" x14ac:dyDescent="0.25">
      <c r="A64659" s="1">
        <v>423898466483621</v>
      </c>
    </row>
    <row r="64660" spans="1:1" x14ac:dyDescent="0.25">
      <c r="A64660" s="1">
        <v>536366148163933</v>
      </c>
    </row>
    <row r="64661" spans="1:1" x14ac:dyDescent="0.25">
      <c r="A64661" s="1">
        <v>224939138464462</v>
      </c>
    </row>
    <row r="64662" spans="1:1" x14ac:dyDescent="0.25">
      <c r="A64662" s="1">
        <v>687456935251655</v>
      </c>
    </row>
    <row r="64663" spans="1:1" x14ac:dyDescent="0.25">
      <c r="A64663" s="1">
        <v>971011452464719</v>
      </c>
    </row>
    <row r="64664" spans="1:1" x14ac:dyDescent="0.25">
      <c r="A64664" s="1">
        <v>701586762559636</v>
      </c>
    </row>
    <row r="64665" spans="1:1" x14ac:dyDescent="0.25">
      <c r="A64665" s="1">
        <v>196904155564277</v>
      </c>
    </row>
    <row r="64666" spans="1:1" x14ac:dyDescent="0.25">
      <c r="A64666" s="1">
        <v>513459976420411</v>
      </c>
    </row>
    <row r="64667" spans="1:1" x14ac:dyDescent="0.25">
      <c r="A64667" s="1">
        <v>165587368388121</v>
      </c>
    </row>
    <row r="64668" spans="1:1" x14ac:dyDescent="0.25">
      <c r="A64668" s="1">
        <v>856208121329001</v>
      </c>
    </row>
    <row r="64669" spans="1:1" x14ac:dyDescent="0.25">
      <c r="A64669" s="1">
        <v>801118927657765</v>
      </c>
    </row>
    <row r="64670" spans="1:1" x14ac:dyDescent="0.25">
      <c r="A64670" s="1">
        <v>232639171170771</v>
      </c>
    </row>
    <row r="64671" spans="1:1" x14ac:dyDescent="0.25">
      <c r="A64671" s="1">
        <v>338522776760670</v>
      </c>
    </row>
    <row r="64672" spans="1:1" x14ac:dyDescent="0.25">
      <c r="A64672" s="1">
        <v>322242006371826</v>
      </c>
    </row>
    <row r="64673" spans="1:1" x14ac:dyDescent="0.25">
      <c r="A64673" s="1">
        <v>248053052542693</v>
      </c>
    </row>
    <row r="64674" spans="1:1" x14ac:dyDescent="0.25">
      <c r="A64674" s="1">
        <v>842735471968578</v>
      </c>
    </row>
    <row r="64675" spans="1:1" x14ac:dyDescent="0.25">
      <c r="A64675" s="1">
        <v>731671033563085</v>
      </c>
    </row>
    <row r="64676" spans="1:1" x14ac:dyDescent="0.25">
      <c r="A64676" s="1">
        <v>800226212196209</v>
      </c>
    </row>
    <row r="64677" spans="1:1" x14ac:dyDescent="0.25">
      <c r="A64677" s="1">
        <v>715294267767428</v>
      </c>
    </row>
    <row r="64678" spans="1:1" x14ac:dyDescent="0.25">
      <c r="A64678" s="1">
        <v>527889474213978</v>
      </c>
    </row>
    <row r="64679" spans="1:1" x14ac:dyDescent="0.25">
      <c r="A64679" s="1">
        <v>212516528060929</v>
      </c>
    </row>
    <row r="64680" spans="1:1" x14ac:dyDescent="0.25">
      <c r="A64680" s="1">
        <v>185166386973115</v>
      </c>
    </row>
    <row r="64681" spans="1:1" x14ac:dyDescent="0.25">
      <c r="A64681" s="1">
        <v>236998363925298</v>
      </c>
    </row>
    <row r="64682" spans="1:1" x14ac:dyDescent="0.25">
      <c r="A64682" s="1">
        <v>758458044665895</v>
      </c>
    </row>
    <row r="64683" spans="1:1" x14ac:dyDescent="0.25">
      <c r="A64683" s="1">
        <v>527899641972305</v>
      </c>
    </row>
    <row r="64684" spans="1:1" x14ac:dyDescent="0.25">
      <c r="A64684" s="1">
        <v>714159382635741</v>
      </c>
    </row>
    <row r="64685" spans="1:1" x14ac:dyDescent="0.25">
      <c r="A64685" s="1">
        <v>711667252056367</v>
      </c>
    </row>
    <row r="64686" spans="1:1" x14ac:dyDescent="0.25">
      <c r="A64686" s="1">
        <v>860918042465354</v>
      </c>
    </row>
    <row r="64687" spans="1:1" x14ac:dyDescent="0.25">
      <c r="A64687" s="1">
        <v>907956830066403</v>
      </c>
    </row>
    <row r="64688" spans="1:1" x14ac:dyDescent="0.25">
      <c r="A64688" s="1">
        <v>596386750710721</v>
      </c>
    </row>
    <row r="64689" spans="1:1" x14ac:dyDescent="0.25">
      <c r="A64689" s="1">
        <v>765191073374424</v>
      </c>
    </row>
    <row r="64690" spans="1:1" x14ac:dyDescent="0.25">
      <c r="A64690" s="1">
        <v>906877564955561</v>
      </c>
    </row>
    <row r="64691" spans="1:1" x14ac:dyDescent="0.25">
      <c r="A64691" s="1">
        <v>208298842930700</v>
      </c>
    </row>
    <row r="64692" spans="1:1" x14ac:dyDescent="0.25">
      <c r="A64692" s="1">
        <v>390460072780854</v>
      </c>
    </row>
    <row r="64693" spans="1:1" x14ac:dyDescent="0.25">
      <c r="A64693" s="1">
        <v>495029425676246</v>
      </c>
    </row>
    <row r="64694" spans="1:1" x14ac:dyDescent="0.25">
      <c r="A64694" s="1">
        <v>584009533134911</v>
      </c>
    </row>
    <row r="64695" spans="1:1" x14ac:dyDescent="0.25">
      <c r="A64695" s="1">
        <v>615588179367672</v>
      </c>
    </row>
    <row r="64696" spans="1:1" x14ac:dyDescent="0.25">
      <c r="A64696" s="1">
        <v>116243101383999</v>
      </c>
    </row>
    <row r="64697" spans="1:1" x14ac:dyDescent="0.25">
      <c r="A64697" s="1">
        <v>565440175950462</v>
      </c>
    </row>
    <row r="64698" spans="1:1" x14ac:dyDescent="0.25">
      <c r="A64698" s="1">
        <v>144409933138073</v>
      </c>
    </row>
    <row r="64699" spans="1:1" x14ac:dyDescent="0.25">
      <c r="A64699" s="1">
        <v>735409316667844</v>
      </c>
    </row>
    <row r="64700" spans="1:1" x14ac:dyDescent="0.25">
      <c r="A64700" s="1">
        <v>858490071094880</v>
      </c>
    </row>
    <row r="64701" spans="1:1" x14ac:dyDescent="0.25">
      <c r="A64701" s="1">
        <v>693678109157931</v>
      </c>
    </row>
    <row r="64702" spans="1:1" x14ac:dyDescent="0.25">
      <c r="A64702" s="1">
        <v>473722876818906</v>
      </c>
    </row>
    <row r="64703" spans="1:1" x14ac:dyDescent="0.25">
      <c r="A64703" s="1">
        <v>923727278005948</v>
      </c>
    </row>
    <row r="64704" spans="1:1" x14ac:dyDescent="0.25">
      <c r="A64704" s="1">
        <v>613399076892302</v>
      </c>
    </row>
    <row r="64705" spans="1:1" x14ac:dyDescent="0.25">
      <c r="A64705" s="1">
        <v>623992557096823</v>
      </c>
    </row>
    <row r="64706" spans="1:1" x14ac:dyDescent="0.25">
      <c r="A64706" s="1">
        <v>313345473503756</v>
      </c>
    </row>
    <row r="64707" spans="1:1" x14ac:dyDescent="0.25">
      <c r="A64707" s="1">
        <v>150666804694188</v>
      </c>
    </row>
    <row r="64708" spans="1:1" x14ac:dyDescent="0.25">
      <c r="A64708" s="1">
        <v>855004254242344</v>
      </c>
    </row>
    <row r="64709" spans="1:1" x14ac:dyDescent="0.25">
      <c r="A64709" s="1">
        <v>304931627864589</v>
      </c>
    </row>
    <row r="64710" spans="1:1" x14ac:dyDescent="0.25">
      <c r="A64710" s="1">
        <v>965377196319593</v>
      </c>
    </row>
    <row r="64711" spans="1:1" x14ac:dyDescent="0.25">
      <c r="A64711" s="1">
        <v>855054515143767</v>
      </c>
    </row>
    <row r="64712" spans="1:1" x14ac:dyDescent="0.25">
      <c r="A64712" s="1">
        <v>365969065515741</v>
      </c>
    </row>
    <row r="64713" spans="1:1" x14ac:dyDescent="0.25">
      <c r="A64713" s="1">
        <v>468483985171598</v>
      </c>
    </row>
    <row r="64714" spans="1:1" x14ac:dyDescent="0.25">
      <c r="A64714" s="1">
        <v>290719007017682</v>
      </c>
    </row>
    <row r="64715" spans="1:1" x14ac:dyDescent="0.25">
      <c r="A64715" s="1">
        <v>270344057336419</v>
      </c>
    </row>
    <row r="64716" spans="1:1" x14ac:dyDescent="0.25">
      <c r="A64716" s="1">
        <v>536182015523323</v>
      </c>
    </row>
    <row r="64717" spans="1:1" x14ac:dyDescent="0.25">
      <c r="A64717" s="1">
        <v>913104376636947</v>
      </c>
    </row>
    <row r="64718" spans="1:1" x14ac:dyDescent="0.25">
      <c r="A64718" s="1">
        <v>567338290690226</v>
      </c>
    </row>
    <row r="64719" spans="1:1" x14ac:dyDescent="0.25">
      <c r="A64719" s="1">
        <v>626148672929875</v>
      </c>
    </row>
    <row r="64720" spans="1:1" x14ac:dyDescent="0.25">
      <c r="A64720" s="1">
        <v>688911974713721</v>
      </c>
    </row>
    <row r="64721" spans="1:1" x14ac:dyDescent="0.25">
      <c r="A64721" s="1">
        <v>696349360486444</v>
      </c>
    </row>
    <row r="64722" spans="1:1" x14ac:dyDescent="0.25">
      <c r="A64722" s="1">
        <v>296422263992971</v>
      </c>
    </row>
    <row r="64723" spans="1:1" x14ac:dyDescent="0.25">
      <c r="A64723" s="1">
        <v>234609642743501</v>
      </c>
    </row>
    <row r="64724" spans="1:1" x14ac:dyDescent="0.25">
      <c r="A64724" s="1">
        <v>498050204921475</v>
      </c>
    </row>
    <row r="64725" spans="1:1" x14ac:dyDescent="0.25">
      <c r="A64725" s="1">
        <v>137426601404532</v>
      </c>
    </row>
    <row r="64726" spans="1:1" x14ac:dyDescent="0.25">
      <c r="A64726" s="1">
        <v>316041009329891</v>
      </c>
    </row>
    <row r="64727" spans="1:1" x14ac:dyDescent="0.25">
      <c r="A64727" s="1">
        <v>908495194197648</v>
      </c>
    </row>
    <row r="64728" spans="1:1" x14ac:dyDescent="0.25">
      <c r="A64728" s="1">
        <v>862412689973265</v>
      </c>
    </row>
    <row r="64729" spans="1:1" x14ac:dyDescent="0.25">
      <c r="A64729" s="1">
        <v>707493529018578</v>
      </c>
    </row>
    <row r="64730" spans="1:1" x14ac:dyDescent="0.25">
      <c r="A64730" s="1">
        <v>866461234839940</v>
      </c>
    </row>
    <row r="64731" spans="1:1" x14ac:dyDescent="0.25">
      <c r="A64731" s="1">
        <v>617692784445226</v>
      </c>
    </row>
    <row r="64732" spans="1:1" x14ac:dyDescent="0.25">
      <c r="A64732" s="1">
        <v>330037059781854</v>
      </c>
    </row>
    <row r="64733" spans="1:1" x14ac:dyDescent="0.25">
      <c r="A64733" s="1">
        <v>973627424911133</v>
      </c>
    </row>
    <row r="64734" spans="1:1" x14ac:dyDescent="0.25">
      <c r="A64734" s="1">
        <v>391481368052233</v>
      </c>
    </row>
    <row r="64735" spans="1:1" x14ac:dyDescent="0.25">
      <c r="A64735" s="1">
        <v>203366423335154</v>
      </c>
    </row>
    <row r="64736" spans="1:1" x14ac:dyDescent="0.25">
      <c r="A64736" s="1">
        <v>563932772451075</v>
      </c>
    </row>
    <row r="64737" spans="1:1" x14ac:dyDescent="0.25">
      <c r="A64737" s="1">
        <v>755410327727350</v>
      </c>
    </row>
    <row r="64738" spans="1:1" x14ac:dyDescent="0.25">
      <c r="A64738" s="1">
        <v>403560601909760</v>
      </c>
    </row>
    <row r="64739" spans="1:1" x14ac:dyDescent="0.25">
      <c r="A64739" s="1">
        <v>150451287774332</v>
      </c>
    </row>
    <row r="64740" spans="1:1" x14ac:dyDescent="0.25">
      <c r="A64740" s="1">
        <v>409566178027278</v>
      </c>
    </row>
    <row r="64741" spans="1:1" x14ac:dyDescent="0.25">
      <c r="A64741" s="1">
        <v>169766072947655</v>
      </c>
    </row>
    <row r="64742" spans="1:1" x14ac:dyDescent="0.25">
      <c r="A64742" s="1">
        <v>785881961793182</v>
      </c>
    </row>
    <row r="64743" spans="1:1" x14ac:dyDescent="0.25">
      <c r="A64743" s="1">
        <v>779777713247177</v>
      </c>
    </row>
    <row r="64744" spans="1:1" x14ac:dyDescent="0.25">
      <c r="A64744" s="1">
        <v>149663282060550</v>
      </c>
    </row>
    <row r="64745" spans="1:1" x14ac:dyDescent="0.25">
      <c r="A64745" s="1">
        <v>695474258158734</v>
      </c>
    </row>
    <row r="64746" spans="1:1" x14ac:dyDescent="0.25">
      <c r="A64746" s="1">
        <v>705587851032348</v>
      </c>
    </row>
    <row r="64747" spans="1:1" x14ac:dyDescent="0.25">
      <c r="A64747" s="1">
        <v>621906984144899</v>
      </c>
    </row>
    <row r="64748" spans="1:1" x14ac:dyDescent="0.25">
      <c r="A64748" s="1">
        <v>865553210187010</v>
      </c>
    </row>
    <row r="64749" spans="1:1" x14ac:dyDescent="0.25">
      <c r="A64749" s="1">
        <v>831887490669222</v>
      </c>
    </row>
    <row r="64750" spans="1:1" x14ac:dyDescent="0.25">
      <c r="A64750" s="1">
        <v>154267237183279</v>
      </c>
    </row>
    <row r="64751" spans="1:1" x14ac:dyDescent="0.25">
      <c r="A64751" s="1">
        <v>893973065919414</v>
      </c>
    </row>
    <row r="64752" spans="1:1" x14ac:dyDescent="0.25">
      <c r="A64752" s="1">
        <v>797780944157396</v>
      </c>
    </row>
    <row r="64753" spans="1:1" x14ac:dyDescent="0.25">
      <c r="A64753" s="1">
        <v>846864443789155</v>
      </c>
    </row>
    <row r="64754" spans="1:1" x14ac:dyDescent="0.25">
      <c r="A64754" s="1">
        <v>939740681124543</v>
      </c>
    </row>
    <row r="64755" spans="1:1" x14ac:dyDescent="0.25">
      <c r="A64755" s="1">
        <v>302517711351191</v>
      </c>
    </row>
    <row r="64756" spans="1:1" x14ac:dyDescent="0.25">
      <c r="A64756" s="1">
        <v>414672801296781</v>
      </c>
    </row>
    <row r="64757" spans="1:1" x14ac:dyDescent="0.25">
      <c r="A64757" s="1">
        <v>983818385630503</v>
      </c>
    </row>
    <row r="64758" spans="1:1" x14ac:dyDescent="0.25">
      <c r="A64758" s="1">
        <v>732602924212751</v>
      </c>
    </row>
    <row r="64759" spans="1:1" x14ac:dyDescent="0.25">
      <c r="A64759" s="1">
        <v>564071374181789</v>
      </c>
    </row>
    <row r="64760" spans="1:1" x14ac:dyDescent="0.25">
      <c r="A64760" s="1">
        <v>322512262859371</v>
      </c>
    </row>
    <row r="64761" spans="1:1" x14ac:dyDescent="0.25">
      <c r="A64761" s="1">
        <v>136991855891744</v>
      </c>
    </row>
    <row r="64762" spans="1:1" x14ac:dyDescent="0.25">
      <c r="A64762" s="1">
        <v>652318684155533</v>
      </c>
    </row>
    <row r="64763" spans="1:1" x14ac:dyDescent="0.25">
      <c r="A64763" s="1">
        <v>658857853272691</v>
      </c>
    </row>
    <row r="64764" spans="1:1" x14ac:dyDescent="0.25">
      <c r="A64764" s="1">
        <v>974286636581128</v>
      </c>
    </row>
    <row r="64765" spans="1:1" x14ac:dyDescent="0.25">
      <c r="A64765" s="1">
        <v>314527990778094</v>
      </c>
    </row>
    <row r="64766" spans="1:1" x14ac:dyDescent="0.25">
      <c r="A64766" s="1">
        <v>984738945307779</v>
      </c>
    </row>
    <row r="64767" spans="1:1" x14ac:dyDescent="0.25">
      <c r="A64767" s="1">
        <v>805142044532168</v>
      </c>
    </row>
    <row r="64768" spans="1:1" x14ac:dyDescent="0.25">
      <c r="A64768" s="1">
        <v>338768710955541</v>
      </c>
    </row>
    <row r="64769" spans="1:1" x14ac:dyDescent="0.25">
      <c r="A64769" s="1">
        <v>180735125059124</v>
      </c>
    </row>
    <row r="64770" spans="1:1" x14ac:dyDescent="0.25">
      <c r="A64770" s="1">
        <v>773888970500700</v>
      </c>
    </row>
    <row r="64771" spans="1:1" x14ac:dyDescent="0.25">
      <c r="A64771" s="1">
        <v>570202910801562</v>
      </c>
    </row>
    <row r="64772" spans="1:1" x14ac:dyDescent="0.25">
      <c r="A64772" s="1">
        <v>778491790213041</v>
      </c>
    </row>
    <row r="64773" spans="1:1" x14ac:dyDescent="0.25">
      <c r="A64773" s="1">
        <v>387686325135441</v>
      </c>
    </row>
    <row r="64774" spans="1:1" x14ac:dyDescent="0.25">
      <c r="A64774" s="1">
        <v>573570097204479</v>
      </c>
    </row>
    <row r="64775" spans="1:1" x14ac:dyDescent="0.25">
      <c r="A64775" s="1">
        <v>878586929762359</v>
      </c>
    </row>
    <row r="64776" spans="1:1" x14ac:dyDescent="0.25">
      <c r="A64776" s="1">
        <v>715347607379322</v>
      </c>
    </row>
    <row r="64777" spans="1:1" x14ac:dyDescent="0.25">
      <c r="A64777" s="1">
        <v>942432572838734</v>
      </c>
    </row>
    <row r="64778" spans="1:1" x14ac:dyDescent="0.25">
      <c r="A64778" s="1">
        <v>833218378936725</v>
      </c>
    </row>
    <row r="64779" spans="1:1" x14ac:dyDescent="0.25">
      <c r="A64779" s="1">
        <v>136694628294385</v>
      </c>
    </row>
    <row r="64780" spans="1:1" x14ac:dyDescent="0.25">
      <c r="A64780" s="1">
        <v>833247018635748</v>
      </c>
    </row>
    <row r="64781" spans="1:1" x14ac:dyDescent="0.25">
      <c r="A64781" s="1">
        <v>893325123969379</v>
      </c>
    </row>
    <row r="64782" spans="1:1" x14ac:dyDescent="0.25">
      <c r="A64782" s="1">
        <v>196365944596162</v>
      </c>
    </row>
    <row r="64783" spans="1:1" x14ac:dyDescent="0.25">
      <c r="A64783" s="1">
        <v>685885131327794</v>
      </c>
    </row>
    <row r="64784" spans="1:1" x14ac:dyDescent="0.25">
      <c r="A64784" s="1">
        <v>941470706404431</v>
      </c>
    </row>
    <row r="64785" spans="1:1" x14ac:dyDescent="0.25">
      <c r="A64785" s="1">
        <v>221479776933277</v>
      </c>
    </row>
    <row r="64786" spans="1:1" x14ac:dyDescent="0.25">
      <c r="A64786" s="1">
        <v>762198003945378</v>
      </c>
    </row>
    <row r="64787" spans="1:1" x14ac:dyDescent="0.25">
      <c r="A64787" s="1">
        <v>427634103758554</v>
      </c>
    </row>
    <row r="64788" spans="1:1" x14ac:dyDescent="0.25">
      <c r="A64788" s="1">
        <v>288310938056340</v>
      </c>
    </row>
    <row r="64789" spans="1:1" x14ac:dyDescent="0.25">
      <c r="A64789" s="1">
        <v>765477708706455</v>
      </c>
    </row>
    <row r="64790" spans="1:1" x14ac:dyDescent="0.25">
      <c r="A64790" s="1">
        <v>235798458040187</v>
      </c>
    </row>
    <row r="64791" spans="1:1" x14ac:dyDescent="0.25">
      <c r="A64791" s="1">
        <v>951535992982259</v>
      </c>
    </row>
    <row r="64792" spans="1:1" x14ac:dyDescent="0.25">
      <c r="A64792" s="1">
        <v>761588887007396</v>
      </c>
    </row>
    <row r="64793" spans="1:1" x14ac:dyDescent="0.25">
      <c r="A64793" s="1">
        <v>253798550879806</v>
      </c>
    </row>
    <row r="64794" spans="1:1" x14ac:dyDescent="0.25">
      <c r="A64794" s="1">
        <v>446180808987416</v>
      </c>
    </row>
    <row r="64795" spans="1:1" x14ac:dyDescent="0.25">
      <c r="A64795" s="1">
        <v>105351325877205</v>
      </c>
    </row>
    <row r="64796" spans="1:1" x14ac:dyDescent="0.25">
      <c r="A64796" s="1">
        <v>540023029392583</v>
      </c>
    </row>
    <row r="64797" spans="1:1" x14ac:dyDescent="0.25">
      <c r="A64797" s="1">
        <v>488069507915416</v>
      </c>
    </row>
    <row r="64798" spans="1:1" x14ac:dyDescent="0.25">
      <c r="A64798" s="1">
        <v>379426252397866</v>
      </c>
    </row>
    <row r="64799" spans="1:1" x14ac:dyDescent="0.25">
      <c r="A64799" s="1">
        <v>129423982764217</v>
      </c>
    </row>
    <row r="64800" spans="1:1" x14ac:dyDescent="0.25">
      <c r="A64800" s="1">
        <v>735585316279599</v>
      </c>
    </row>
    <row r="64801" spans="1:1" x14ac:dyDescent="0.25">
      <c r="A64801" s="1">
        <v>207329429080597</v>
      </c>
    </row>
    <row r="64802" spans="1:1" x14ac:dyDescent="0.25">
      <c r="A64802" s="1">
        <v>793914340165527</v>
      </c>
    </row>
    <row r="64803" spans="1:1" x14ac:dyDescent="0.25">
      <c r="A64803" s="1">
        <v>467346185501805</v>
      </c>
    </row>
    <row r="64804" spans="1:1" x14ac:dyDescent="0.25">
      <c r="A64804" s="1">
        <v>667438789134695</v>
      </c>
    </row>
    <row r="64805" spans="1:1" x14ac:dyDescent="0.25">
      <c r="A64805" s="1">
        <v>922157222880659</v>
      </c>
    </row>
    <row r="64806" spans="1:1" x14ac:dyDescent="0.25">
      <c r="A64806" s="1">
        <v>852943428745384</v>
      </c>
    </row>
    <row r="64807" spans="1:1" x14ac:dyDescent="0.25">
      <c r="A64807" s="1">
        <v>789813049608019</v>
      </c>
    </row>
    <row r="64808" spans="1:1" x14ac:dyDescent="0.25">
      <c r="A64808" s="1">
        <v>180315874566308</v>
      </c>
    </row>
    <row r="64809" spans="1:1" x14ac:dyDescent="0.25">
      <c r="A64809" s="1">
        <v>240523373328448</v>
      </c>
    </row>
    <row r="64810" spans="1:1" x14ac:dyDescent="0.25">
      <c r="A64810" s="1">
        <v>125330929381241</v>
      </c>
    </row>
    <row r="64811" spans="1:1" x14ac:dyDescent="0.25">
      <c r="A64811" s="1">
        <v>383645502170429</v>
      </c>
    </row>
    <row r="64812" spans="1:1" x14ac:dyDescent="0.25">
      <c r="A64812" s="1">
        <v>192873910842850</v>
      </c>
    </row>
    <row r="64813" spans="1:1" x14ac:dyDescent="0.25">
      <c r="A64813" s="1">
        <v>765094951549393</v>
      </c>
    </row>
    <row r="64814" spans="1:1" x14ac:dyDescent="0.25">
      <c r="A64814" s="1">
        <v>617417182143163</v>
      </c>
    </row>
    <row r="64815" spans="1:1" x14ac:dyDescent="0.25">
      <c r="A64815" s="1">
        <v>935771302645151</v>
      </c>
    </row>
    <row r="64816" spans="1:1" x14ac:dyDescent="0.25">
      <c r="A64816" s="1">
        <v>411719588078593</v>
      </c>
    </row>
    <row r="64817" spans="1:1" x14ac:dyDescent="0.25">
      <c r="A64817" s="1">
        <v>241353676674416</v>
      </c>
    </row>
    <row r="64818" spans="1:1" x14ac:dyDescent="0.25">
      <c r="A64818" s="1">
        <v>415339885702195</v>
      </c>
    </row>
    <row r="64819" spans="1:1" x14ac:dyDescent="0.25">
      <c r="A64819" s="1">
        <v>305462641080205</v>
      </c>
    </row>
    <row r="64820" spans="1:1" x14ac:dyDescent="0.25">
      <c r="A64820" s="1">
        <v>570032835678777</v>
      </c>
    </row>
    <row r="64821" spans="1:1" x14ac:dyDescent="0.25">
      <c r="A64821" s="1">
        <v>277758044328451</v>
      </c>
    </row>
    <row r="64822" spans="1:1" x14ac:dyDescent="0.25">
      <c r="A64822" s="1">
        <v>980508693883647</v>
      </c>
    </row>
    <row r="64823" spans="1:1" x14ac:dyDescent="0.25">
      <c r="A64823" s="1">
        <v>137824107963221</v>
      </c>
    </row>
    <row r="64824" spans="1:1" x14ac:dyDescent="0.25">
      <c r="A64824" s="1">
        <v>971829842931358</v>
      </c>
    </row>
    <row r="64825" spans="1:1" x14ac:dyDescent="0.25">
      <c r="A64825" s="1">
        <v>425010258810086</v>
      </c>
    </row>
    <row r="64826" spans="1:1" x14ac:dyDescent="0.25">
      <c r="A64826" s="1">
        <v>522501970030264</v>
      </c>
    </row>
    <row r="64827" spans="1:1" x14ac:dyDescent="0.25">
      <c r="A64827" s="1">
        <v>622816516964601</v>
      </c>
    </row>
    <row r="64828" spans="1:1" x14ac:dyDescent="0.25">
      <c r="A64828" s="1">
        <v>594312906052038</v>
      </c>
    </row>
    <row r="64829" spans="1:1" x14ac:dyDescent="0.25">
      <c r="A64829" s="1">
        <v>431762295570027</v>
      </c>
    </row>
    <row r="64830" spans="1:1" x14ac:dyDescent="0.25">
      <c r="A64830" s="1">
        <v>954149025829719</v>
      </c>
    </row>
    <row r="64831" spans="1:1" x14ac:dyDescent="0.25">
      <c r="A64831" s="1">
        <v>280389732680740</v>
      </c>
    </row>
    <row r="64832" spans="1:1" x14ac:dyDescent="0.25">
      <c r="A64832" s="1">
        <v>255210226685902</v>
      </c>
    </row>
    <row r="64833" spans="1:1" x14ac:dyDescent="0.25">
      <c r="A64833" s="1">
        <v>892751473676270</v>
      </c>
    </row>
    <row r="64834" spans="1:1" x14ac:dyDescent="0.25">
      <c r="A64834" s="1">
        <v>279801063124731</v>
      </c>
    </row>
    <row r="64835" spans="1:1" x14ac:dyDescent="0.25">
      <c r="A64835" s="1">
        <v>734487536645901</v>
      </c>
    </row>
    <row r="64836" spans="1:1" x14ac:dyDescent="0.25">
      <c r="A64836" s="1">
        <v>889378508552446</v>
      </c>
    </row>
    <row r="64837" spans="1:1" x14ac:dyDescent="0.25">
      <c r="A64837" s="1">
        <v>851944658074332</v>
      </c>
    </row>
    <row r="64838" spans="1:1" x14ac:dyDescent="0.25">
      <c r="A64838" s="1">
        <v>299370079984465</v>
      </c>
    </row>
    <row r="64839" spans="1:1" x14ac:dyDescent="0.25">
      <c r="A64839" s="1">
        <v>740393717719237</v>
      </c>
    </row>
    <row r="64840" spans="1:1" x14ac:dyDescent="0.25">
      <c r="A64840" s="1">
        <v>389566537957679</v>
      </c>
    </row>
    <row r="64841" spans="1:1" x14ac:dyDescent="0.25">
      <c r="A64841" s="1">
        <v>992076562467422</v>
      </c>
    </row>
    <row r="64842" spans="1:1" x14ac:dyDescent="0.25">
      <c r="A64842" s="1">
        <v>819887751558412</v>
      </c>
    </row>
    <row r="64843" spans="1:1" x14ac:dyDescent="0.25">
      <c r="A64843" s="1">
        <v>500790026927589</v>
      </c>
    </row>
    <row r="64844" spans="1:1" x14ac:dyDescent="0.25">
      <c r="A64844" s="1">
        <v>243482837985454</v>
      </c>
    </row>
    <row r="64845" spans="1:1" x14ac:dyDescent="0.25">
      <c r="A64845" s="1">
        <v>929167741177666</v>
      </c>
    </row>
    <row r="64846" spans="1:1" x14ac:dyDescent="0.25">
      <c r="A64846" s="1">
        <v>851488973759905</v>
      </c>
    </row>
    <row r="64847" spans="1:1" x14ac:dyDescent="0.25">
      <c r="A64847" s="1">
        <v>384343499572320</v>
      </c>
    </row>
    <row r="64848" spans="1:1" x14ac:dyDescent="0.25">
      <c r="A64848" s="1">
        <v>181704143673204</v>
      </c>
    </row>
    <row r="64849" spans="1:1" x14ac:dyDescent="0.25">
      <c r="A64849" s="1">
        <v>466981145184309</v>
      </c>
    </row>
    <row r="64850" spans="1:1" x14ac:dyDescent="0.25">
      <c r="A64850" s="1">
        <v>278687329115640</v>
      </c>
    </row>
    <row r="64851" spans="1:1" x14ac:dyDescent="0.25">
      <c r="A64851" s="1">
        <v>958010033000191</v>
      </c>
    </row>
    <row r="64852" spans="1:1" x14ac:dyDescent="0.25">
      <c r="A64852" s="1">
        <v>728883261702547</v>
      </c>
    </row>
    <row r="64853" spans="1:1" x14ac:dyDescent="0.25">
      <c r="A64853" s="1">
        <v>765661082925138</v>
      </c>
    </row>
    <row r="64854" spans="1:1" x14ac:dyDescent="0.25">
      <c r="A64854" s="1">
        <v>310524318878453</v>
      </c>
    </row>
    <row r="64855" spans="1:1" x14ac:dyDescent="0.25">
      <c r="A64855" s="1">
        <v>784661455999282</v>
      </c>
    </row>
    <row r="64856" spans="1:1" x14ac:dyDescent="0.25">
      <c r="A64856" s="1">
        <v>443016965984487</v>
      </c>
    </row>
    <row r="64857" spans="1:1" x14ac:dyDescent="0.25">
      <c r="A64857" s="1">
        <v>448834258212137</v>
      </c>
    </row>
    <row r="64858" spans="1:1" x14ac:dyDescent="0.25">
      <c r="A64858" s="1">
        <v>257088018254786</v>
      </c>
    </row>
    <row r="64859" spans="1:1" x14ac:dyDescent="0.25">
      <c r="A64859" s="1">
        <v>859607657534381</v>
      </c>
    </row>
    <row r="64860" spans="1:1" x14ac:dyDescent="0.25">
      <c r="A64860" s="1">
        <v>145184705438661</v>
      </c>
    </row>
    <row r="64861" spans="1:1" x14ac:dyDescent="0.25">
      <c r="A64861" s="1">
        <v>364179124458039</v>
      </c>
    </row>
    <row r="64862" spans="1:1" x14ac:dyDescent="0.25">
      <c r="A64862" s="1">
        <v>515930857659929</v>
      </c>
    </row>
    <row r="64863" spans="1:1" x14ac:dyDescent="0.25">
      <c r="A64863" s="1">
        <v>159658900839672</v>
      </c>
    </row>
    <row r="64864" spans="1:1" x14ac:dyDescent="0.25">
      <c r="A64864" s="1">
        <v>203832971637352</v>
      </c>
    </row>
    <row r="64865" spans="1:1" x14ac:dyDescent="0.25">
      <c r="A64865" s="1">
        <v>558255922942620</v>
      </c>
    </row>
    <row r="64866" spans="1:1" x14ac:dyDescent="0.25">
      <c r="A64866" s="1">
        <v>786240764688559</v>
      </c>
    </row>
    <row r="64867" spans="1:1" x14ac:dyDescent="0.25">
      <c r="A64867" s="1">
        <v>660364551805352</v>
      </c>
    </row>
    <row r="64868" spans="1:1" x14ac:dyDescent="0.25">
      <c r="A64868" s="1">
        <v>931466496961463</v>
      </c>
    </row>
    <row r="64869" spans="1:1" x14ac:dyDescent="0.25">
      <c r="A64869" s="1">
        <v>892376606425779</v>
      </c>
    </row>
    <row r="64870" spans="1:1" x14ac:dyDescent="0.25">
      <c r="A64870" s="1">
        <v>858944432860844</v>
      </c>
    </row>
    <row r="64871" spans="1:1" x14ac:dyDescent="0.25">
      <c r="A64871" s="1">
        <v>635517954336178</v>
      </c>
    </row>
    <row r="64872" spans="1:1" x14ac:dyDescent="0.25">
      <c r="A64872" s="1">
        <v>702028056681043</v>
      </c>
    </row>
    <row r="64873" spans="1:1" x14ac:dyDescent="0.25">
      <c r="A64873" s="1">
        <v>259225693398628</v>
      </c>
    </row>
    <row r="64874" spans="1:1" x14ac:dyDescent="0.25">
      <c r="A64874" s="1">
        <v>629625065218433</v>
      </c>
    </row>
    <row r="64875" spans="1:1" x14ac:dyDescent="0.25">
      <c r="A64875" s="1">
        <v>803665243974970</v>
      </c>
    </row>
    <row r="64876" spans="1:1" x14ac:dyDescent="0.25">
      <c r="A64876" s="1">
        <v>146251447316048</v>
      </c>
    </row>
    <row r="64877" spans="1:1" x14ac:dyDescent="0.25">
      <c r="A64877" s="1">
        <v>231194035410304</v>
      </c>
    </row>
    <row r="64878" spans="1:1" x14ac:dyDescent="0.25">
      <c r="A64878" s="1">
        <v>947616296990636</v>
      </c>
    </row>
    <row r="64879" spans="1:1" x14ac:dyDescent="0.25">
      <c r="A64879" s="1">
        <v>402032658558508</v>
      </c>
    </row>
    <row r="64880" spans="1:1" x14ac:dyDescent="0.25">
      <c r="A64880" s="1">
        <v>105155842404805</v>
      </c>
    </row>
    <row r="64881" spans="1:1" x14ac:dyDescent="0.25">
      <c r="A64881" s="1">
        <v>326708952081235</v>
      </c>
    </row>
    <row r="64882" spans="1:1" x14ac:dyDescent="0.25">
      <c r="A64882" s="1">
        <v>386305200762859</v>
      </c>
    </row>
    <row r="64883" spans="1:1" x14ac:dyDescent="0.25">
      <c r="A64883" s="1">
        <v>383130115782184</v>
      </c>
    </row>
    <row r="64884" spans="1:1" x14ac:dyDescent="0.25">
      <c r="A64884" s="1">
        <v>874945732673835</v>
      </c>
    </row>
    <row r="64885" spans="1:1" x14ac:dyDescent="0.25">
      <c r="A64885" s="1">
        <v>926122197496236</v>
      </c>
    </row>
    <row r="64886" spans="1:1" x14ac:dyDescent="0.25">
      <c r="A64886" s="1">
        <v>358237108158881</v>
      </c>
    </row>
    <row r="64887" spans="1:1" x14ac:dyDescent="0.25">
      <c r="A64887" s="1">
        <v>577859808559672</v>
      </c>
    </row>
    <row r="64888" spans="1:1" x14ac:dyDescent="0.25">
      <c r="A64888" s="1">
        <v>606307196460201</v>
      </c>
    </row>
    <row r="64889" spans="1:1" x14ac:dyDescent="0.25">
      <c r="A64889" s="1">
        <v>436387693780817</v>
      </c>
    </row>
    <row r="64890" spans="1:1" x14ac:dyDescent="0.25">
      <c r="A64890" s="1">
        <v>241952747733471</v>
      </c>
    </row>
    <row r="64891" spans="1:1" x14ac:dyDescent="0.25">
      <c r="A64891" s="1">
        <v>972172029197405</v>
      </c>
    </row>
    <row r="64892" spans="1:1" x14ac:dyDescent="0.25">
      <c r="A64892" s="1">
        <v>682282217984617</v>
      </c>
    </row>
    <row r="64893" spans="1:1" x14ac:dyDescent="0.25">
      <c r="A64893" s="1">
        <v>986360129510376</v>
      </c>
    </row>
    <row r="64894" spans="1:1" x14ac:dyDescent="0.25">
      <c r="A64894" s="1">
        <v>197387681701104</v>
      </c>
    </row>
    <row r="64895" spans="1:1" x14ac:dyDescent="0.25">
      <c r="A64895" s="1">
        <v>669868654674182</v>
      </c>
    </row>
    <row r="64896" spans="1:1" x14ac:dyDescent="0.25">
      <c r="A64896" s="1">
        <v>552471700924842</v>
      </c>
    </row>
    <row r="64897" spans="1:1" x14ac:dyDescent="0.25">
      <c r="A64897" s="1">
        <v>610839186258233</v>
      </c>
    </row>
    <row r="64898" spans="1:1" x14ac:dyDescent="0.25">
      <c r="A64898" s="1">
        <v>586493154107360</v>
      </c>
    </row>
    <row r="64899" spans="1:1" x14ac:dyDescent="0.25">
      <c r="A64899" s="1">
        <v>271834452404491</v>
      </c>
    </row>
    <row r="64900" spans="1:1" x14ac:dyDescent="0.25">
      <c r="A64900" s="1">
        <v>645231271408128</v>
      </c>
    </row>
    <row r="64901" spans="1:1" x14ac:dyDescent="0.25">
      <c r="A64901" s="1">
        <v>637003987826779</v>
      </c>
    </row>
    <row r="64902" spans="1:1" x14ac:dyDescent="0.25">
      <c r="A64902" s="1">
        <v>384450157711201</v>
      </c>
    </row>
    <row r="64903" spans="1:1" x14ac:dyDescent="0.25">
      <c r="A64903" s="1">
        <v>985767036392513</v>
      </c>
    </row>
    <row r="64904" spans="1:1" x14ac:dyDescent="0.25">
      <c r="A64904" s="1">
        <v>381673608971501</v>
      </c>
    </row>
    <row r="64905" spans="1:1" x14ac:dyDescent="0.25">
      <c r="A64905" s="1">
        <v>307511154412472</v>
      </c>
    </row>
    <row r="64906" spans="1:1" x14ac:dyDescent="0.25">
      <c r="A64906" s="1">
        <v>763564041047727</v>
      </c>
    </row>
    <row r="64907" spans="1:1" x14ac:dyDescent="0.25">
      <c r="A64907" s="1">
        <v>981684919859377</v>
      </c>
    </row>
    <row r="64908" spans="1:1" x14ac:dyDescent="0.25">
      <c r="A64908" s="1">
        <v>765183110377142</v>
      </c>
    </row>
    <row r="64909" spans="1:1" x14ac:dyDescent="0.25">
      <c r="A64909" s="1">
        <v>139119626403383</v>
      </c>
    </row>
    <row r="64910" spans="1:1" x14ac:dyDescent="0.25">
      <c r="A64910" s="1">
        <v>724281266310911</v>
      </c>
    </row>
    <row r="64911" spans="1:1" x14ac:dyDescent="0.25">
      <c r="A64911" s="1">
        <v>511739945807461</v>
      </c>
    </row>
    <row r="64912" spans="1:1" x14ac:dyDescent="0.25">
      <c r="A64912" s="1">
        <v>940401247222212</v>
      </c>
    </row>
    <row r="64913" spans="1:1" x14ac:dyDescent="0.25">
      <c r="A64913" s="1">
        <v>696012982507286</v>
      </c>
    </row>
    <row r="64914" spans="1:1" x14ac:dyDescent="0.25">
      <c r="A64914" s="1">
        <v>745549497644105</v>
      </c>
    </row>
    <row r="64915" spans="1:1" x14ac:dyDescent="0.25">
      <c r="A64915" s="1">
        <v>492742039546252</v>
      </c>
    </row>
    <row r="64916" spans="1:1" x14ac:dyDescent="0.25">
      <c r="A64916" s="1">
        <v>323563580599716</v>
      </c>
    </row>
    <row r="64917" spans="1:1" x14ac:dyDescent="0.25">
      <c r="A64917" s="1">
        <v>860519072607478</v>
      </c>
    </row>
    <row r="64918" spans="1:1" x14ac:dyDescent="0.25">
      <c r="A64918" s="1">
        <v>949563769267979</v>
      </c>
    </row>
    <row r="64919" spans="1:1" x14ac:dyDescent="0.25">
      <c r="A64919" s="1">
        <v>443116100517665</v>
      </c>
    </row>
    <row r="64920" spans="1:1" x14ac:dyDescent="0.25">
      <c r="A64920" s="1">
        <v>361842822028909</v>
      </c>
    </row>
    <row r="64921" spans="1:1" x14ac:dyDescent="0.25">
      <c r="A64921" s="1">
        <v>152995890423621</v>
      </c>
    </row>
    <row r="64922" spans="1:1" x14ac:dyDescent="0.25">
      <c r="A64922" s="1">
        <v>620503706222777</v>
      </c>
    </row>
    <row r="64923" spans="1:1" x14ac:dyDescent="0.25">
      <c r="A64923" s="1">
        <v>117776874552657</v>
      </c>
    </row>
    <row r="64924" spans="1:1" x14ac:dyDescent="0.25">
      <c r="A64924" s="1">
        <v>834013878437360</v>
      </c>
    </row>
    <row r="64925" spans="1:1" x14ac:dyDescent="0.25">
      <c r="A64925" s="1">
        <v>632231586335651</v>
      </c>
    </row>
    <row r="64926" spans="1:1" x14ac:dyDescent="0.25">
      <c r="A64926" s="1">
        <v>290425085520748</v>
      </c>
    </row>
    <row r="64927" spans="1:1" x14ac:dyDescent="0.25">
      <c r="A64927" s="1">
        <v>116473393785019</v>
      </c>
    </row>
    <row r="64928" spans="1:1" x14ac:dyDescent="0.25">
      <c r="A64928" s="1">
        <v>571645185472313</v>
      </c>
    </row>
    <row r="64929" spans="1:1" x14ac:dyDescent="0.25">
      <c r="A64929" s="1">
        <v>150021842366491</v>
      </c>
    </row>
    <row r="64930" spans="1:1" x14ac:dyDescent="0.25">
      <c r="A64930" s="1">
        <v>449490898113908</v>
      </c>
    </row>
    <row r="64931" spans="1:1" x14ac:dyDescent="0.25">
      <c r="A64931" s="1">
        <v>109643278191199</v>
      </c>
    </row>
    <row r="64932" spans="1:1" x14ac:dyDescent="0.25">
      <c r="A64932" s="1">
        <v>251603279343182</v>
      </c>
    </row>
    <row r="64933" spans="1:1" x14ac:dyDescent="0.25">
      <c r="A64933" s="1">
        <v>728650367274251</v>
      </c>
    </row>
    <row r="64934" spans="1:1" x14ac:dyDescent="0.25">
      <c r="A64934" s="1">
        <v>708002467044589</v>
      </c>
    </row>
    <row r="64935" spans="1:1" x14ac:dyDescent="0.25">
      <c r="A64935" s="1">
        <v>931299852980187</v>
      </c>
    </row>
    <row r="64936" spans="1:1" x14ac:dyDescent="0.25">
      <c r="A64936" s="1">
        <v>226141086992272</v>
      </c>
    </row>
    <row r="64937" spans="1:1" x14ac:dyDescent="0.25">
      <c r="A64937" s="1">
        <v>943728522699754</v>
      </c>
    </row>
    <row r="64938" spans="1:1" x14ac:dyDescent="0.25">
      <c r="A64938" s="1">
        <v>987018587880270</v>
      </c>
    </row>
    <row r="64939" spans="1:1" x14ac:dyDescent="0.25">
      <c r="A64939" s="1">
        <v>318745785839905</v>
      </c>
    </row>
    <row r="64940" spans="1:1" x14ac:dyDescent="0.25">
      <c r="A64940" s="1">
        <v>339267355341558</v>
      </c>
    </row>
    <row r="64941" spans="1:1" x14ac:dyDescent="0.25">
      <c r="A64941" s="1">
        <v>901764135259123</v>
      </c>
    </row>
    <row r="64942" spans="1:1" x14ac:dyDescent="0.25">
      <c r="A64942" s="1">
        <v>208099549559206</v>
      </c>
    </row>
    <row r="64943" spans="1:1" x14ac:dyDescent="0.25">
      <c r="A64943" s="1">
        <v>217326148443478</v>
      </c>
    </row>
    <row r="64944" spans="1:1" x14ac:dyDescent="0.25">
      <c r="A64944" s="1">
        <v>258808656409504</v>
      </c>
    </row>
    <row r="64945" spans="1:1" x14ac:dyDescent="0.25">
      <c r="A64945" s="1">
        <v>330088463493809</v>
      </c>
    </row>
    <row r="64946" spans="1:1" x14ac:dyDescent="0.25">
      <c r="A64946" s="1">
        <v>338295550347278</v>
      </c>
    </row>
    <row r="64947" spans="1:1" x14ac:dyDescent="0.25">
      <c r="A64947" s="1">
        <v>418556605095163</v>
      </c>
    </row>
    <row r="64948" spans="1:1" x14ac:dyDescent="0.25">
      <c r="A64948" s="1">
        <v>603616703768833</v>
      </c>
    </row>
    <row r="64949" spans="1:1" x14ac:dyDescent="0.25">
      <c r="A64949" s="1">
        <v>512034458638366</v>
      </c>
    </row>
    <row r="64950" spans="1:1" x14ac:dyDescent="0.25">
      <c r="A64950" s="1">
        <v>235586493883468</v>
      </c>
    </row>
    <row r="64951" spans="1:1" x14ac:dyDescent="0.25">
      <c r="A64951" s="1">
        <v>327398396900860</v>
      </c>
    </row>
    <row r="64952" spans="1:1" x14ac:dyDescent="0.25">
      <c r="A64952" s="1">
        <v>218058029077292</v>
      </c>
    </row>
    <row r="64953" spans="1:1" x14ac:dyDescent="0.25">
      <c r="A64953" s="1">
        <v>163089189595381</v>
      </c>
    </row>
    <row r="64954" spans="1:1" x14ac:dyDescent="0.25">
      <c r="A64954" s="1">
        <v>923592274711191</v>
      </c>
    </row>
    <row r="64955" spans="1:1" x14ac:dyDescent="0.25">
      <c r="A64955" s="1">
        <v>113052024853810</v>
      </c>
    </row>
    <row r="64956" spans="1:1" x14ac:dyDescent="0.25">
      <c r="A64956" s="1">
        <v>905778430751521</v>
      </c>
    </row>
    <row r="64957" spans="1:1" x14ac:dyDescent="0.25">
      <c r="A64957" s="1">
        <v>398109948345786</v>
      </c>
    </row>
    <row r="64958" spans="1:1" x14ac:dyDescent="0.25">
      <c r="A64958" s="1">
        <v>180927377156538</v>
      </c>
    </row>
    <row r="64959" spans="1:1" x14ac:dyDescent="0.25">
      <c r="A64959" s="1">
        <v>562797026068186</v>
      </c>
    </row>
    <row r="64960" spans="1:1" x14ac:dyDescent="0.25">
      <c r="A64960" s="1">
        <v>628739332938781</v>
      </c>
    </row>
    <row r="64961" spans="1:1" x14ac:dyDescent="0.25">
      <c r="A64961" s="1">
        <v>306406365485230</v>
      </c>
    </row>
    <row r="64962" spans="1:1" x14ac:dyDescent="0.25">
      <c r="A64962" s="1">
        <v>186008658531722</v>
      </c>
    </row>
    <row r="64963" spans="1:1" x14ac:dyDescent="0.25">
      <c r="A64963" s="1">
        <v>518281093155970</v>
      </c>
    </row>
    <row r="64964" spans="1:1" x14ac:dyDescent="0.25">
      <c r="A64964" s="1">
        <v>992446143986615</v>
      </c>
    </row>
    <row r="64965" spans="1:1" x14ac:dyDescent="0.25">
      <c r="A64965" s="1">
        <v>443875950461894</v>
      </c>
    </row>
    <row r="64966" spans="1:1" x14ac:dyDescent="0.25">
      <c r="A64966" s="1">
        <v>178903245986755</v>
      </c>
    </row>
    <row r="64967" spans="1:1" x14ac:dyDescent="0.25">
      <c r="A64967" s="1">
        <v>316861221134600</v>
      </c>
    </row>
    <row r="64968" spans="1:1" x14ac:dyDescent="0.25">
      <c r="A64968" s="1">
        <v>991376394609486</v>
      </c>
    </row>
    <row r="64969" spans="1:1" x14ac:dyDescent="0.25">
      <c r="A64969" s="1">
        <v>612363034636721</v>
      </c>
    </row>
    <row r="64970" spans="1:1" x14ac:dyDescent="0.25">
      <c r="A64970" s="1">
        <v>201695131003045</v>
      </c>
    </row>
    <row r="64971" spans="1:1" x14ac:dyDescent="0.25">
      <c r="A64971" s="1">
        <v>539989431846643</v>
      </c>
    </row>
    <row r="64972" spans="1:1" x14ac:dyDescent="0.25">
      <c r="A64972" s="1">
        <v>767066619310217</v>
      </c>
    </row>
    <row r="64973" spans="1:1" x14ac:dyDescent="0.25">
      <c r="A64973" s="1">
        <v>795729209597272</v>
      </c>
    </row>
    <row r="64974" spans="1:1" x14ac:dyDescent="0.25">
      <c r="A64974" s="1">
        <v>147799732516852</v>
      </c>
    </row>
    <row r="64975" spans="1:1" x14ac:dyDescent="0.25">
      <c r="A64975" s="1">
        <v>270612081193918</v>
      </c>
    </row>
    <row r="64976" spans="1:1" x14ac:dyDescent="0.25">
      <c r="A64976" s="1">
        <v>435031898991279</v>
      </c>
    </row>
    <row r="64977" spans="1:1" x14ac:dyDescent="0.25">
      <c r="A64977" s="1">
        <v>100817358446628</v>
      </c>
    </row>
    <row r="64978" spans="1:1" x14ac:dyDescent="0.25">
      <c r="A64978" s="1">
        <v>336796708470739</v>
      </c>
    </row>
    <row r="64979" spans="1:1" x14ac:dyDescent="0.25">
      <c r="A64979" s="1">
        <v>759223427720198</v>
      </c>
    </row>
    <row r="64980" spans="1:1" x14ac:dyDescent="0.25">
      <c r="A64980" s="1">
        <v>358652068274715</v>
      </c>
    </row>
    <row r="64981" spans="1:1" x14ac:dyDescent="0.25">
      <c r="A64981" s="1">
        <v>713327802291465</v>
      </c>
    </row>
    <row r="64982" spans="1:1" x14ac:dyDescent="0.25">
      <c r="A64982" s="1">
        <v>885476541399677</v>
      </c>
    </row>
    <row r="64983" spans="1:1" x14ac:dyDescent="0.25">
      <c r="A64983" s="1">
        <v>460723885293236</v>
      </c>
    </row>
    <row r="64984" spans="1:1" x14ac:dyDescent="0.25">
      <c r="A64984" s="1">
        <v>978309077819240</v>
      </c>
    </row>
    <row r="64985" spans="1:1" x14ac:dyDescent="0.25">
      <c r="A64985" s="1">
        <v>797483763840648</v>
      </c>
    </row>
    <row r="64986" spans="1:1" x14ac:dyDescent="0.25">
      <c r="A64986" s="1">
        <v>131410679756419</v>
      </c>
    </row>
    <row r="64987" spans="1:1" x14ac:dyDescent="0.25">
      <c r="A64987" s="1">
        <v>291926773552212</v>
      </c>
    </row>
    <row r="64988" spans="1:1" x14ac:dyDescent="0.25">
      <c r="A64988" s="1">
        <v>152855588286684</v>
      </c>
    </row>
    <row r="64989" spans="1:1" x14ac:dyDescent="0.25">
      <c r="A64989" s="1">
        <v>124831071538782</v>
      </c>
    </row>
    <row r="64990" spans="1:1" x14ac:dyDescent="0.25">
      <c r="A64990" s="1">
        <v>590680431879418</v>
      </c>
    </row>
    <row r="64991" spans="1:1" x14ac:dyDescent="0.25">
      <c r="A64991" s="1">
        <v>552736303922023</v>
      </c>
    </row>
    <row r="64992" spans="1:1" x14ac:dyDescent="0.25">
      <c r="A64992" s="1">
        <v>391805036939776</v>
      </c>
    </row>
    <row r="64993" spans="1:1" x14ac:dyDescent="0.25">
      <c r="A64993" s="1">
        <v>743733782685221</v>
      </c>
    </row>
    <row r="64994" spans="1:1" x14ac:dyDescent="0.25">
      <c r="A64994" s="1">
        <v>457579590194214</v>
      </c>
    </row>
    <row r="64995" spans="1:1" x14ac:dyDescent="0.25">
      <c r="A64995" s="1">
        <v>391898824662943</v>
      </c>
    </row>
    <row r="64996" spans="1:1" x14ac:dyDescent="0.25">
      <c r="A64996" s="1">
        <v>128478236521789</v>
      </c>
    </row>
    <row r="64997" spans="1:1" x14ac:dyDescent="0.25">
      <c r="A64997" s="1">
        <v>860259851912981</v>
      </c>
    </row>
    <row r="64998" spans="1:1" x14ac:dyDescent="0.25">
      <c r="A64998" s="1">
        <v>558392812625445</v>
      </c>
    </row>
    <row r="64999" spans="1:1" x14ac:dyDescent="0.25">
      <c r="A64999" s="1">
        <v>317385510198003</v>
      </c>
    </row>
    <row r="65000" spans="1:1" x14ac:dyDescent="0.25">
      <c r="A65000" s="1">
        <v>792344431654581</v>
      </c>
    </row>
    <row r="65001" spans="1:1" x14ac:dyDescent="0.25">
      <c r="A65001" s="1">
        <v>806230266341470</v>
      </c>
    </row>
    <row r="65002" spans="1:1" x14ac:dyDescent="0.25">
      <c r="A65002" s="1">
        <v>562645641660935</v>
      </c>
    </row>
    <row r="65003" spans="1:1" x14ac:dyDescent="0.25">
      <c r="A65003" s="1">
        <v>745618394413650</v>
      </c>
    </row>
    <row r="65004" spans="1:1" x14ac:dyDescent="0.25">
      <c r="A65004" s="1">
        <v>931475411579777</v>
      </c>
    </row>
    <row r="65005" spans="1:1" x14ac:dyDescent="0.25">
      <c r="A65005" s="1">
        <v>221385586179606</v>
      </c>
    </row>
    <row r="65006" spans="1:1" x14ac:dyDescent="0.25">
      <c r="A65006" s="1">
        <v>248227166459759</v>
      </c>
    </row>
    <row r="65007" spans="1:1" x14ac:dyDescent="0.25">
      <c r="A65007" s="1">
        <v>827035529232921</v>
      </c>
    </row>
    <row r="65008" spans="1:1" x14ac:dyDescent="0.25">
      <c r="A65008" s="1">
        <v>799316457360446</v>
      </c>
    </row>
    <row r="65009" spans="1:1" x14ac:dyDescent="0.25">
      <c r="A65009" s="1">
        <v>991782763918795</v>
      </c>
    </row>
    <row r="65010" spans="1:1" x14ac:dyDescent="0.25">
      <c r="A65010" s="1">
        <v>456094725587717</v>
      </c>
    </row>
    <row r="65011" spans="1:1" x14ac:dyDescent="0.25">
      <c r="A65011" s="1">
        <v>593108429880621</v>
      </c>
    </row>
    <row r="65012" spans="1:1" x14ac:dyDescent="0.25">
      <c r="A65012" s="1">
        <v>769476615780519</v>
      </c>
    </row>
    <row r="65013" spans="1:1" x14ac:dyDescent="0.25">
      <c r="A65013" s="1">
        <v>552330135024844</v>
      </c>
    </row>
    <row r="65014" spans="1:1" x14ac:dyDescent="0.25">
      <c r="A65014" s="1">
        <v>107995201304572</v>
      </c>
    </row>
    <row r="65015" spans="1:1" x14ac:dyDescent="0.25">
      <c r="A65015" s="1">
        <v>595664798277145</v>
      </c>
    </row>
    <row r="65016" spans="1:1" x14ac:dyDescent="0.25">
      <c r="A65016" s="1">
        <v>978244532535900</v>
      </c>
    </row>
    <row r="65017" spans="1:1" x14ac:dyDescent="0.25">
      <c r="A65017" s="1">
        <v>438656175348327</v>
      </c>
    </row>
    <row r="65018" spans="1:1" x14ac:dyDescent="0.25">
      <c r="A65018" s="1">
        <v>432202807173109</v>
      </c>
    </row>
    <row r="65019" spans="1:1" x14ac:dyDescent="0.25">
      <c r="A65019" s="1">
        <v>503092715249223</v>
      </c>
    </row>
    <row r="65020" spans="1:1" x14ac:dyDescent="0.25">
      <c r="A65020" s="1">
        <v>640941103724411</v>
      </c>
    </row>
    <row r="65021" spans="1:1" x14ac:dyDescent="0.25">
      <c r="A65021" s="1">
        <v>466527784447271</v>
      </c>
    </row>
    <row r="65022" spans="1:1" x14ac:dyDescent="0.25">
      <c r="A65022" s="1">
        <v>946895668335883</v>
      </c>
    </row>
    <row r="65023" spans="1:1" x14ac:dyDescent="0.25">
      <c r="A65023" s="1">
        <v>955585008779685</v>
      </c>
    </row>
    <row r="65024" spans="1:1" x14ac:dyDescent="0.25">
      <c r="A65024" s="1">
        <v>451726853098015</v>
      </c>
    </row>
    <row r="65025" spans="1:1" x14ac:dyDescent="0.25">
      <c r="A65025" s="1">
        <v>390381385418091</v>
      </c>
    </row>
    <row r="65026" spans="1:1" x14ac:dyDescent="0.25">
      <c r="A65026" s="1">
        <v>861540683672177</v>
      </c>
    </row>
    <row r="65027" spans="1:1" x14ac:dyDescent="0.25">
      <c r="A65027" s="1">
        <v>875863097144498</v>
      </c>
    </row>
    <row r="65028" spans="1:1" x14ac:dyDescent="0.25">
      <c r="A65028" s="1">
        <v>855078615803924</v>
      </c>
    </row>
    <row r="65029" spans="1:1" x14ac:dyDescent="0.25">
      <c r="A65029" s="1">
        <v>275478021055856</v>
      </c>
    </row>
    <row r="65030" spans="1:1" x14ac:dyDescent="0.25">
      <c r="A65030" s="1">
        <v>640238486449096</v>
      </c>
    </row>
    <row r="65031" spans="1:1" x14ac:dyDescent="0.25">
      <c r="A65031" s="1">
        <v>694396940961993</v>
      </c>
    </row>
    <row r="65032" spans="1:1" x14ac:dyDescent="0.25">
      <c r="A65032" s="1">
        <v>768574928698754</v>
      </c>
    </row>
    <row r="65033" spans="1:1" x14ac:dyDescent="0.25">
      <c r="A65033" s="1">
        <v>236644062517432</v>
      </c>
    </row>
    <row r="65034" spans="1:1" x14ac:dyDescent="0.25">
      <c r="A65034" s="1">
        <v>215622140015285</v>
      </c>
    </row>
    <row r="65035" spans="1:1" x14ac:dyDescent="0.25">
      <c r="A65035" s="1">
        <v>579016252055918</v>
      </c>
    </row>
    <row r="65036" spans="1:1" x14ac:dyDescent="0.25">
      <c r="A65036" s="1">
        <v>690700236688779</v>
      </c>
    </row>
    <row r="65037" spans="1:1" x14ac:dyDescent="0.25">
      <c r="A65037" s="1">
        <v>880937345482795</v>
      </c>
    </row>
    <row r="65038" spans="1:1" x14ac:dyDescent="0.25">
      <c r="A65038" s="1">
        <v>767032117621786</v>
      </c>
    </row>
    <row r="65039" spans="1:1" x14ac:dyDescent="0.25">
      <c r="A65039" s="1">
        <v>972916219633856</v>
      </c>
    </row>
    <row r="65040" spans="1:1" x14ac:dyDescent="0.25">
      <c r="A65040" s="1">
        <v>401280895812913</v>
      </c>
    </row>
    <row r="65041" spans="1:1" x14ac:dyDescent="0.25">
      <c r="A65041" s="1">
        <v>599323192787044</v>
      </c>
    </row>
    <row r="65042" spans="1:1" x14ac:dyDescent="0.25">
      <c r="A65042" s="1">
        <v>112510272282038</v>
      </c>
    </row>
    <row r="65043" spans="1:1" x14ac:dyDescent="0.25">
      <c r="A65043" s="1">
        <v>947067499423746</v>
      </c>
    </row>
    <row r="65044" spans="1:1" x14ac:dyDescent="0.25">
      <c r="A65044" s="1">
        <v>151155762361259</v>
      </c>
    </row>
    <row r="65045" spans="1:1" x14ac:dyDescent="0.25">
      <c r="A65045" s="1">
        <v>561468679285063</v>
      </c>
    </row>
    <row r="65046" spans="1:1" x14ac:dyDescent="0.25">
      <c r="A65046" s="1">
        <v>198872526444971</v>
      </c>
    </row>
    <row r="65047" spans="1:1" x14ac:dyDescent="0.25">
      <c r="A65047" s="1">
        <v>608778040409497</v>
      </c>
    </row>
    <row r="65048" spans="1:1" x14ac:dyDescent="0.25">
      <c r="A65048" s="1">
        <v>831692969547907</v>
      </c>
    </row>
    <row r="65049" spans="1:1" x14ac:dyDescent="0.25">
      <c r="A65049" s="1">
        <v>377086403179312</v>
      </c>
    </row>
    <row r="65050" spans="1:1" x14ac:dyDescent="0.25">
      <c r="A65050" s="1">
        <v>224650771435947</v>
      </c>
    </row>
    <row r="65051" spans="1:1" x14ac:dyDescent="0.25">
      <c r="A65051" s="1">
        <v>917219301327644</v>
      </c>
    </row>
    <row r="65052" spans="1:1" x14ac:dyDescent="0.25">
      <c r="A65052" s="1">
        <v>180621441835983</v>
      </c>
    </row>
    <row r="65053" spans="1:1" x14ac:dyDescent="0.25">
      <c r="A65053" s="1">
        <v>711286580465315</v>
      </c>
    </row>
    <row r="65054" spans="1:1" x14ac:dyDescent="0.25">
      <c r="A65054" s="1">
        <v>707303229533231</v>
      </c>
    </row>
    <row r="65055" spans="1:1" x14ac:dyDescent="0.25">
      <c r="A65055" s="1">
        <v>197956063551976</v>
      </c>
    </row>
    <row r="65056" spans="1:1" x14ac:dyDescent="0.25">
      <c r="A65056" s="1">
        <v>486258783276241</v>
      </c>
    </row>
    <row r="65057" spans="1:1" x14ac:dyDescent="0.25">
      <c r="A65057" s="1">
        <v>809920772286109</v>
      </c>
    </row>
    <row r="65058" spans="1:1" x14ac:dyDescent="0.25">
      <c r="A65058" s="1">
        <v>893682129871174</v>
      </c>
    </row>
    <row r="65059" spans="1:1" x14ac:dyDescent="0.25">
      <c r="A65059" s="1">
        <v>842860995704739</v>
      </c>
    </row>
    <row r="65060" spans="1:1" x14ac:dyDescent="0.25">
      <c r="A65060" s="1">
        <v>792652401616820</v>
      </c>
    </row>
    <row r="65061" spans="1:1" x14ac:dyDescent="0.25">
      <c r="A65061" s="1">
        <v>581271374017380</v>
      </c>
    </row>
    <row r="65062" spans="1:1" x14ac:dyDescent="0.25">
      <c r="A65062" s="1">
        <v>329002678857013</v>
      </c>
    </row>
    <row r="65063" spans="1:1" x14ac:dyDescent="0.25">
      <c r="A65063" s="1">
        <v>469822053860586</v>
      </c>
    </row>
    <row r="65064" spans="1:1" x14ac:dyDescent="0.25">
      <c r="A65064" s="1">
        <v>297339656465547</v>
      </c>
    </row>
    <row r="65065" spans="1:1" x14ac:dyDescent="0.25">
      <c r="A65065" s="1">
        <v>333885878476321</v>
      </c>
    </row>
    <row r="65066" spans="1:1" x14ac:dyDescent="0.25">
      <c r="A65066" s="1">
        <v>202430848267683</v>
      </c>
    </row>
    <row r="65067" spans="1:1" x14ac:dyDescent="0.25">
      <c r="A65067" s="1">
        <v>686357655662221</v>
      </c>
    </row>
    <row r="65068" spans="1:1" x14ac:dyDescent="0.25">
      <c r="A65068" s="1">
        <v>635183871674889</v>
      </c>
    </row>
    <row r="65069" spans="1:1" x14ac:dyDescent="0.25">
      <c r="A65069" s="1">
        <v>365288825160054</v>
      </c>
    </row>
    <row r="65070" spans="1:1" x14ac:dyDescent="0.25">
      <c r="A65070" s="1">
        <v>198197540451844</v>
      </c>
    </row>
    <row r="65071" spans="1:1" x14ac:dyDescent="0.25">
      <c r="A65071" s="1">
        <v>219543861916412</v>
      </c>
    </row>
    <row r="65072" spans="1:1" x14ac:dyDescent="0.25">
      <c r="A65072" s="1">
        <v>946527398848057</v>
      </c>
    </row>
    <row r="65073" spans="1:1" x14ac:dyDescent="0.25">
      <c r="A65073" s="1">
        <v>240597905520997</v>
      </c>
    </row>
    <row r="65074" spans="1:1" x14ac:dyDescent="0.25">
      <c r="A65074" s="1">
        <v>390872905185079</v>
      </c>
    </row>
    <row r="65075" spans="1:1" x14ac:dyDescent="0.25">
      <c r="A65075" s="1">
        <v>876357501946237</v>
      </c>
    </row>
    <row r="65076" spans="1:1" x14ac:dyDescent="0.25">
      <c r="A65076" s="1">
        <v>269172162340687</v>
      </c>
    </row>
    <row r="65077" spans="1:1" x14ac:dyDescent="0.25">
      <c r="A65077" s="1">
        <v>282292597817778</v>
      </c>
    </row>
    <row r="65078" spans="1:1" x14ac:dyDescent="0.25">
      <c r="A65078" s="1">
        <v>132515802086862</v>
      </c>
    </row>
    <row r="65079" spans="1:1" x14ac:dyDescent="0.25">
      <c r="A65079" s="1">
        <v>637761271134196</v>
      </c>
    </row>
    <row r="65080" spans="1:1" x14ac:dyDescent="0.25">
      <c r="A65080" s="1">
        <v>877347268897709</v>
      </c>
    </row>
    <row r="65081" spans="1:1" x14ac:dyDescent="0.25">
      <c r="A65081" s="1">
        <v>562724699761976</v>
      </c>
    </row>
    <row r="65082" spans="1:1" x14ac:dyDescent="0.25">
      <c r="A65082" s="1">
        <v>324146734567262</v>
      </c>
    </row>
    <row r="65083" spans="1:1" x14ac:dyDescent="0.25">
      <c r="A65083" s="1">
        <v>495330406078983</v>
      </c>
    </row>
    <row r="65084" spans="1:1" x14ac:dyDescent="0.25">
      <c r="A65084" s="1">
        <v>413244899805721</v>
      </c>
    </row>
    <row r="65085" spans="1:1" x14ac:dyDescent="0.25">
      <c r="A65085" s="1">
        <v>187680246631100</v>
      </c>
    </row>
    <row r="65086" spans="1:1" x14ac:dyDescent="0.25">
      <c r="A65086" s="1">
        <v>126765899275572</v>
      </c>
    </row>
    <row r="65087" spans="1:1" x14ac:dyDescent="0.25">
      <c r="A65087" s="1">
        <v>624129186065153</v>
      </c>
    </row>
    <row r="65088" spans="1:1" x14ac:dyDescent="0.25">
      <c r="A65088" s="1">
        <v>733823114919670</v>
      </c>
    </row>
    <row r="65089" spans="1:1" x14ac:dyDescent="0.25">
      <c r="A65089" s="1">
        <v>649554437991500</v>
      </c>
    </row>
    <row r="65090" spans="1:1" x14ac:dyDescent="0.25">
      <c r="A65090" s="1">
        <v>897135928426851</v>
      </c>
    </row>
    <row r="65091" spans="1:1" x14ac:dyDescent="0.25">
      <c r="A65091" s="1">
        <v>505800720011340</v>
      </c>
    </row>
    <row r="65092" spans="1:1" x14ac:dyDescent="0.25">
      <c r="A65092" s="1">
        <v>996348933480165</v>
      </c>
    </row>
    <row r="65093" spans="1:1" x14ac:dyDescent="0.25">
      <c r="A65093" s="1">
        <v>342679076994752</v>
      </c>
    </row>
    <row r="65094" spans="1:1" x14ac:dyDescent="0.25">
      <c r="A65094" s="1">
        <v>162058256251079</v>
      </c>
    </row>
    <row r="65095" spans="1:1" x14ac:dyDescent="0.25">
      <c r="A65095" s="1">
        <v>377563166363675</v>
      </c>
    </row>
    <row r="65096" spans="1:1" x14ac:dyDescent="0.25">
      <c r="A65096" s="1">
        <v>947494568512654</v>
      </c>
    </row>
    <row r="65097" spans="1:1" x14ac:dyDescent="0.25">
      <c r="A65097" s="1">
        <v>755337973590512</v>
      </c>
    </row>
    <row r="65098" spans="1:1" x14ac:dyDescent="0.25">
      <c r="A65098" s="1">
        <v>383812960823767</v>
      </c>
    </row>
    <row r="65099" spans="1:1" x14ac:dyDescent="0.25">
      <c r="A65099" s="1">
        <v>548796937428287</v>
      </c>
    </row>
    <row r="65100" spans="1:1" x14ac:dyDescent="0.25">
      <c r="A65100" s="1">
        <v>648683832571104</v>
      </c>
    </row>
    <row r="65101" spans="1:1" x14ac:dyDescent="0.25">
      <c r="A65101" s="1">
        <v>631144086925251</v>
      </c>
    </row>
    <row r="65102" spans="1:1" x14ac:dyDescent="0.25">
      <c r="A65102" s="1">
        <v>852178163443316</v>
      </c>
    </row>
    <row r="65103" spans="1:1" x14ac:dyDescent="0.25">
      <c r="A65103" s="1">
        <v>627501554735719</v>
      </c>
    </row>
    <row r="65104" spans="1:1" x14ac:dyDescent="0.25">
      <c r="A65104" s="1">
        <v>625926756264639</v>
      </c>
    </row>
    <row r="65105" spans="1:1" x14ac:dyDescent="0.25">
      <c r="A65105" s="1">
        <v>912478461859814</v>
      </c>
    </row>
    <row r="65106" spans="1:1" x14ac:dyDescent="0.25">
      <c r="A65106" s="1">
        <v>786344322031979</v>
      </c>
    </row>
    <row r="65107" spans="1:1" x14ac:dyDescent="0.25">
      <c r="A65107" s="1">
        <v>284138210360234</v>
      </c>
    </row>
    <row r="65108" spans="1:1" x14ac:dyDescent="0.25">
      <c r="A65108" s="1">
        <v>886925187162187</v>
      </c>
    </row>
    <row r="65109" spans="1:1" x14ac:dyDescent="0.25">
      <c r="A65109" s="1">
        <v>822048900178080</v>
      </c>
    </row>
    <row r="65110" spans="1:1" x14ac:dyDescent="0.25">
      <c r="A65110" s="1">
        <v>866048178656680</v>
      </c>
    </row>
    <row r="65111" spans="1:1" x14ac:dyDescent="0.25">
      <c r="A65111" s="1">
        <v>327108222265196</v>
      </c>
    </row>
    <row r="65112" spans="1:1" x14ac:dyDescent="0.25">
      <c r="A65112" s="1">
        <v>797098504581044</v>
      </c>
    </row>
    <row r="65113" spans="1:1" x14ac:dyDescent="0.25">
      <c r="A65113" s="1">
        <v>386833159319518</v>
      </c>
    </row>
    <row r="65114" spans="1:1" x14ac:dyDescent="0.25">
      <c r="A65114" s="1">
        <v>733592673267820</v>
      </c>
    </row>
    <row r="65115" spans="1:1" x14ac:dyDescent="0.25">
      <c r="A65115" s="1">
        <v>183772202757322</v>
      </c>
    </row>
    <row r="65116" spans="1:1" x14ac:dyDescent="0.25">
      <c r="A65116" s="1">
        <v>554987021839524</v>
      </c>
    </row>
    <row r="65117" spans="1:1" x14ac:dyDescent="0.25">
      <c r="A65117" s="1">
        <v>232646544118946</v>
      </c>
    </row>
    <row r="65118" spans="1:1" x14ac:dyDescent="0.25">
      <c r="A65118" s="1">
        <v>109818527244095</v>
      </c>
    </row>
    <row r="65119" spans="1:1" x14ac:dyDescent="0.25">
      <c r="A65119" s="1">
        <v>907775958536470</v>
      </c>
    </row>
    <row r="65120" spans="1:1" x14ac:dyDescent="0.25">
      <c r="A65120" s="1">
        <v>765561267780994</v>
      </c>
    </row>
    <row r="65121" spans="1:1" x14ac:dyDescent="0.25">
      <c r="A65121" s="1">
        <v>227297409358201</v>
      </c>
    </row>
    <row r="65122" spans="1:1" x14ac:dyDescent="0.25">
      <c r="A65122" s="1">
        <v>202733312488933</v>
      </c>
    </row>
    <row r="65123" spans="1:1" x14ac:dyDescent="0.25">
      <c r="A65123" s="1">
        <v>706668402932312</v>
      </c>
    </row>
    <row r="65124" spans="1:1" x14ac:dyDescent="0.25">
      <c r="A65124" s="1">
        <v>462404275949574</v>
      </c>
    </row>
    <row r="65125" spans="1:1" x14ac:dyDescent="0.25">
      <c r="A65125" s="1">
        <v>750017505145925</v>
      </c>
    </row>
    <row r="65126" spans="1:1" x14ac:dyDescent="0.25">
      <c r="A65126" s="1">
        <v>989896086320997</v>
      </c>
    </row>
    <row r="65127" spans="1:1" x14ac:dyDescent="0.25">
      <c r="A65127" s="1">
        <v>945049284652823</v>
      </c>
    </row>
    <row r="65128" spans="1:1" x14ac:dyDescent="0.25">
      <c r="A65128" s="1">
        <v>325668452107025</v>
      </c>
    </row>
    <row r="65129" spans="1:1" x14ac:dyDescent="0.25">
      <c r="A65129" s="1">
        <v>360223993249176</v>
      </c>
    </row>
    <row r="65130" spans="1:1" x14ac:dyDescent="0.25">
      <c r="A65130" s="1">
        <v>303804403771088</v>
      </c>
    </row>
    <row r="65131" spans="1:1" x14ac:dyDescent="0.25">
      <c r="A65131" s="1">
        <v>629459150599421</v>
      </c>
    </row>
    <row r="65132" spans="1:1" x14ac:dyDescent="0.25">
      <c r="A65132" s="1">
        <v>328750628923307</v>
      </c>
    </row>
    <row r="65133" spans="1:1" x14ac:dyDescent="0.25">
      <c r="A65133" s="1">
        <v>304717904258095</v>
      </c>
    </row>
    <row r="65134" spans="1:1" x14ac:dyDescent="0.25">
      <c r="A65134" s="1">
        <v>780075069008806</v>
      </c>
    </row>
    <row r="65135" spans="1:1" x14ac:dyDescent="0.25">
      <c r="A65135" s="1">
        <v>203467940473709</v>
      </c>
    </row>
    <row r="65136" spans="1:1" x14ac:dyDescent="0.25">
      <c r="A65136" s="1">
        <v>876114912537981</v>
      </c>
    </row>
    <row r="65137" spans="1:1" x14ac:dyDescent="0.25">
      <c r="A65137" s="1">
        <v>352184619768748</v>
      </c>
    </row>
    <row r="65138" spans="1:1" x14ac:dyDescent="0.25">
      <c r="A65138" s="1">
        <v>984132913961184</v>
      </c>
    </row>
    <row r="65139" spans="1:1" x14ac:dyDescent="0.25">
      <c r="A65139" s="1">
        <v>687461660482035</v>
      </c>
    </row>
    <row r="65140" spans="1:1" x14ac:dyDescent="0.25">
      <c r="A65140" s="1">
        <v>164709626748297</v>
      </c>
    </row>
    <row r="65141" spans="1:1" x14ac:dyDescent="0.25">
      <c r="A65141" s="1">
        <v>510611839410140</v>
      </c>
    </row>
    <row r="65142" spans="1:1" x14ac:dyDescent="0.25">
      <c r="A65142" s="1">
        <v>300934662950302</v>
      </c>
    </row>
    <row r="65143" spans="1:1" x14ac:dyDescent="0.25">
      <c r="A65143" s="1">
        <v>990021167201978</v>
      </c>
    </row>
    <row r="65144" spans="1:1" x14ac:dyDescent="0.25">
      <c r="A65144" s="1">
        <v>289898387702745</v>
      </c>
    </row>
    <row r="65145" spans="1:1" x14ac:dyDescent="0.25">
      <c r="A65145" s="1">
        <v>455449620386046</v>
      </c>
    </row>
    <row r="65146" spans="1:1" x14ac:dyDescent="0.25">
      <c r="A65146" s="1">
        <v>285680042227160</v>
      </c>
    </row>
    <row r="65147" spans="1:1" x14ac:dyDescent="0.25">
      <c r="A65147" s="1">
        <v>388321087256904</v>
      </c>
    </row>
    <row r="65148" spans="1:1" x14ac:dyDescent="0.25">
      <c r="A65148" s="1">
        <v>533498657637839</v>
      </c>
    </row>
    <row r="65149" spans="1:1" x14ac:dyDescent="0.25">
      <c r="A65149" s="1">
        <v>680165336881881</v>
      </c>
    </row>
    <row r="65150" spans="1:1" x14ac:dyDescent="0.25">
      <c r="A65150" s="1">
        <v>925723303558997</v>
      </c>
    </row>
    <row r="65151" spans="1:1" x14ac:dyDescent="0.25">
      <c r="A65151" s="1">
        <v>170461624777025</v>
      </c>
    </row>
    <row r="65152" spans="1:1" x14ac:dyDescent="0.25">
      <c r="A65152" s="1">
        <v>745697304594940</v>
      </c>
    </row>
    <row r="65153" spans="1:1" x14ac:dyDescent="0.25">
      <c r="A65153" s="1">
        <v>911942218399661</v>
      </c>
    </row>
    <row r="65154" spans="1:1" x14ac:dyDescent="0.25">
      <c r="A65154" s="1">
        <v>991578594708412</v>
      </c>
    </row>
    <row r="65155" spans="1:1" x14ac:dyDescent="0.25">
      <c r="A65155" s="1">
        <v>749527439956725</v>
      </c>
    </row>
    <row r="65156" spans="1:1" x14ac:dyDescent="0.25">
      <c r="A65156" s="1">
        <v>157593703943819</v>
      </c>
    </row>
    <row r="65157" spans="1:1" x14ac:dyDescent="0.25">
      <c r="A65157" s="1">
        <v>410452593944940</v>
      </c>
    </row>
    <row r="65158" spans="1:1" x14ac:dyDescent="0.25">
      <c r="A65158" s="1">
        <v>502181580550132</v>
      </c>
    </row>
    <row r="65159" spans="1:1" x14ac:dyDescent="0.25">
      <c r="A65159" s="1">
        <v>382729693341193</v>
      </c>
    </row>
    <row r="65160" spans="1:1" x14ac:dyDescent="0.25">
      <c r="A65160" s="1">
        <v>878264009136717</v>
      </c>
    </row>
    <row r="65161" spans="1:1" x14ac:dyDescent="0.25">
      <c r="A65161" s="1">
        <v>749253616627804</v>
      </c>
    </row>
    <row r="65162" spans="1:1" x14ac:dyDescent="0.25">
      <c r="A65162" s="1">
        <v>452617399992836</v>
      </c>
    </row>
    <row r="65163" spans="1:1" x14ac:dyDescent="0.25">
      <c r="A65163" s="1">
        <v>475752626765727</v>
      </c>
    </row>
    <row r="65164" spans="1:1" x14ac:dyDescent="0.25">
      <c r="A65164" s="1">
        <v>821006391934435</v>
      </c>
    </row>
    <row r="65165" spans="1:1" x14ac:dyDescent="0.25">
      <c r="A65165" s="1">
        <v>453887513639990</v>
      </c>
    </row>
    <row r="65166" spans="1:1" x14ac:dyDescent="0.25">
      <c r="A65166" s="1">
        <v>995742442119172</v>
      </c>
    </row>
    <row r="65167" spans="1:1" x14ac:dyDescent="0.25">
      <c r="A65167" s="1">
        <v>168466464211056</v>
      </c>
    </row>
    <row r="65168" spans="1:1" x14ac:dyDescent="0.25">
      <c r="A65168" s="1">
        <v>134564567772558</v>
      </c>
    </row>
    <row r="65169" spans="1:1" x14ac:dyDescent="0.25">
      <c r="A65169" s="1">
        <v>934208872463518</v>
      </c>
    </row>
    <row r="65170" spans="1:1" x14ac:dyDescent="0.25">
      <c r="A65170" s="1">
        <v>709674639460153</v>
      </c>
    </row>
    <row r="65171" spans="1:1" x14ac:dyDescent="0.25">
      <c r="A65171" s="1">
        <v>366601332906516</v>
      </c>
    </row>
    <row r="65172" spans="1:1" x14ac:dyDescent="0.25">
      <c r="A65172" s="1">
        <v>391693887476399</v>
      </c>
    </row>
    <row r="65173" spans="1:1" x14ac:dyDescent="0.25">
      <c r="A65173" s="1">
        <v>152767843911129</v>
      </c>
    </row>
    <row r="65174" spans="1:1" x14ac:dyDescent="0.25">
      <c r="A65174" s="1">
        <v>485263627579326</v>
      </c>
    </row>
    <row r="65175" spans="1:1" x14ac:dyDescent="0.25">
      <c r="A65175" s="1">
        <v>313936991070614</v>
      </c>
    </row>
    <row r="65176" spans="1:1" x14ac:dyDescent="0.25">
      <c r="A65176" s="1">
        <v>393003692584955</v>
      </c>
    </row>
    <row r="65177" spans="1:1" x14ac:dyDescent="0.25">
      <c r="A65177" s="1">
        <v>987321099820916</v>
      </c>
    </row>
    <row r="65178" spans="1:1" x14ac:dyDescent="0.25">
      <c r="A65178" s="1">
        <v>399222253390574</v>
      </c>
    </row>
    <row r="65179" spans="1:1" x14ac:dyDescent="0.25">
      <c r="A65179" s="1">
        <v>765402756656653</v>
      </c>
    </row>
    <row r="65180" spans="1:1" x14ac:dyDescent="0.25">
      <c r="A65180" s="1">
        <v>561864275302391</v>
      </c>
    </row>
    <row r="65181" spans="1:1" x14ac:dyDescent="0.25">
      <c r="A65181" s="1">
        <v>569322803382331</v>
      </c>
    </row>
    <row r="65182" spans="1:1" x14ac:dyDescent="0.25">
      <c r="A65182" s="1">
        <v>999670834931223</v>
      </c>
    </row>
    <row r="65183" spans="1:1" x14ac:dyDescent="0.25">
      <c r="A65183" s="1">
        <v>519489052697833</v>
      </c>
    </row>
    <row r="65184" spans="1:1" x14ac:dyDescent="0.25">
      <c r="A65184" s="1">
        <v>896741250098466</v>
      </c>
    </row>
    <row r="65185" spans="1:1" x14ac:dyDescent="0.25">
      <c r="A65185" s="1">
        <v>523419806899587</v>
      </c>
    </row>
    <row r="65186" spans="1:1" x14ac:dyDescent="0.25">
      <c r="A65186" s="1">
        <v>717852190290696</v>
      </c>
    </row>
    <row r="65187" spans="1:1" x14ac:dyDescent="0.25">
      <c r="A65187" s="1">
        <v>692412369923640</v>
      </c>
    </row>
    <row r="65188" spans="1:1" x14ac:dyDescent="0.25">
      <c r="A65188" s="1">
        <v>364630843075700</v>
      </c>
    </row>
    <row r="65189" spans="1:1" x14ac:dyDescent="0.25">
      <c r="A65189" s="1">
        <v>735567995214708</v>
      </c>
    </row>
    <row r="65190" spans="1:1" x14ac:dyDescent="0.25">
      <c r="A65190" s="1">
        <v>552206937775216</v>
      </c>
    </row>
    <row r="65191" spans="1:1" x14ac:dyDescent="0.25">
      <c r="A65191" s="1">
        <v>919450698554586</v>
      </c>
    </row>
    <row r="65192" spans="1:1" x14ac:dyDescent="0.25">
      <c r="A65192" s="1">
        <v>443277805031398</v>
      </c>
    </row>
    <row r="65193" spans="1:1" x14ac:dyDescent="0.25">
      <c r="A65193" s="1">
        <v>147253625178305</v>
      </c>
    </row>
    <row r="65194" spans="1:1" x14ac:dyDescent="0.25">
      <c r="A65194" s="1">
        <v>577437201748316</v>
      </c>
    </row>
    <row r="65195" spans="1:1" x14ac:dyDescent="0.25">
      <c r="A65195" s="1">
        <v>681872783131258</v>
      </c>
    </row>
    <row r="65196" spans="1:1" x14ac:dyDescent="0.25">
      <c r="A65196" s="1">
        <v>211672764452588</v>
      </c>
    </row>
    <row r="65197" spans="1:1" x14ac:dyDescent="0.25">
      <c r="A65197" s="1">
        <v>351315657898351</v>
      </c>
    </row>
    <row r="65198" spans="1:1" x14ac:dyDescent="0.25">
      <c r="A65198" s="1">
        <v>534945558251192</v>
      </c>
    </row>
    <row r="65199" spans="1:1" x14ac:dyDescent="0.25">
      <c r="A65199" s="1">
        <v>436390350285963</v>
      </c>
    </row>
    <row r="65200" spans="1:1" x14ac:dyDescent="0.25">
      <c r="A65200" s="1">
        <v>401679772240889</v>
      </c>
    </row>
    <row r="65201" spans="1:1" x14ac:dyDescent="0.25">
      <c r="A65201" s="1">
        <v>198436638450277</v>
      </c>
    </row>
    <row r="65202" spans="1:1" x14ac:dyDescent="0.25">
      <c r="A65202" s="1">
        <v>659326740600827</v>
      </c>
    </row>
    <row r="65203" spans="1:1" x14ac:dyDescent="0.25">
      <c r="A65203" s="1">
        <v>545930296967750</v>
      </c>
    </row>
    <row r="65204" spans="1:1" x14ac:dyDescent="0.25">
      <c r="A65204" s="1">
        <v>812437413262585</v>
      </c>
    </row>
    <row r="65205" spans="1:1" x14ac:dyDescent="0.25">
      <c r="A65205" s="1">
        <v>154190277310166</v>
      </c>
    </row>
    <row r="65206" spans="1:1" x14ac:dyDescent="0.25">
      <c r="A65206" s="1">
        <v>139704507240776</v>
      </c>
    </row>
    <row r="65207" spans="1:1" x14ac:dyDescent="0.25">
      <c r="A65207" s="1">
        <v>284935930203096</v>
      </c>
    </row>
    <row r="65208" spans="1:1" x14ac:dyDescent="0.25">
      <c r="A65208" s="1">
        <v>467305641901416</v>
      </c>
    </row>
    <row r="65209" spans="1:1" x14ac:dyDescent="0.25">
      <c r="A65209" s="1">
        <v>803483690624597</v>
      </c>
    </row>
    <row r="65210" spans="1:1" x14ac:dyDescent="0.25">
      <c r="A65210" s="1">
        <v>475134572772038</v>
      </c>
    </row>
    <row r="65211" spans="1:1" x14ac:dyDescent="0.25">
      <c r="A65211" s="1">
        <v>619697923428098</v>
      </c>
    </row>
    <row r="65212" spans="1:1" x14ac:dyDescent="0.25">
      <c r="A65212" s="1">
        <v>771929162380198</v>
      </c>
    </row>
    <row r="65213" spans="1:1" x14ac:dyDescent="0.25">
      <c r="A65213" s="1">
        <v>325438171136010</v>
      </c>
    </row>
    <row r="65214" spans="1:1" x14ac:dyDescent="0.25">
      <c r="A65214" s="1">
        <v>405485924351482</v>
      </c>
    </row>
    <row r="65215" spans="1:1" x14ac:dyDescent="0.25">
      <c r="A65215" s="1">
        <v>218083003271178</v>
      </c>
    </row>
    <row r="65216" spans="1:1" x14ac:dyDescent="0.25">
      <c r="A65216" s="1">
        <v>546180576463543</v>
      </c>
    </row>
    <row r="65217" spans="1:1" x14ac:dyDescent="0.25">
      <c r="A65217" s="1">
        <v>448617771496808</v>
      </c>
    </row>
    <row r="65218" spans="1:1" x14ac:dyDescent="0.25">
      <c r="A65218" s="1">
        <v>496246970872951</v>
      </c>
    </row>
    <row r="65219" spans="1:1" x14ac:dyDescent="0.25">
      <c r="A65219" s="1">
        <v>105938265498547</v>
      </c>
    </row>
    <row r="65220" spans="1:1" x14ac:dyDescent="0.25">
      <c r="A65220" s="1">
        <v>790397736406353</v>
      </c>
    </row>
    <row r="65221" spans="1:1" x14ac:dyDescent="0.25">
      <c r="A65221" s="1">
        <v>917331402644654</v>
      </c>
    </row>
    <row r="65222" spans="1:1" x14ac:dyDescent="0.25">
      <c r="A65222" s="1">
        <v>342343267682212</v>
      </c>
    </row>
    <row r="65223" spans="1:1" x14ac:dyDescent="0.25">
      <c r="A65223" s="1">
        <v>544771096687387</v>
      </c>
    </row>
    <row r="65224" spans="1:1" x14ac:dyDescent="0.25">
      <c r="A65224" s="1">
        <v>920494045803563</v>
      </c>
    </row>
    <row r="65225" spans="1:1" x14ac:dyDescent="0.25">
      <c r="A65225" s="1">
        <v>821832890212092</v>
      </c>
    </row>
    <row r="65226" spans="1:1" x14ac:dyDescent="0.25">
      <c r="A65226" s="1">
        <v>573339504875390</v>
      </c>
    </row>
    <row r="65227" spans="1:1" x14ac:dyDescent="0.25">
      <c r="A65227" s="1">
        <v>423367991303926</v>
      </c>
    </row>
    <row r="65228" spans="1:1" x14ac:dyDescent="0.25">
      <c r="A65228" s="1">
        <v>736993710480339</v>
      </c>
    </row>
    <row r="65229" spans="1:1" x14ac:dyDescent="0.25">
      <c r="A65229" s="1">
        <v>218015715815182</v>
      </c>
    </row>
    <row r="65230" spans="1:1" x14ac:dyDescent="0.25">
      <c r="A65230" s="1">
        <v>981625244269465</v>
      </c>
    </row>
    <row r="65231" spans="1:1" x14ac:dyDescent="0.25">
      <c r="A65231" s="1">
        <v>434534379606449</v>
      </c>
    </row>
    <row r="65232" spans="1:1" x14ac:dyDescent="0.25">
      <c r="A65232" s="1">
        <v>455329508595973</v>
      </c>
    </row>
    <row r="65233" spans="1:1" x14ac:dyDescent="0.25">
      <c r="A65233" s="1">
        <v>285945758886638</v>
      </c>
    </row>
    <row r="65234" spans="1:1" x14ac:dyDescent="0.25">
      <c r="A65234" s="1">
        <v>609766208868912</v>
      </c>
    </row>
    <row r="65235" spans="1:1" x14ac:dyDescent="0.25">
      <c r="A65235" s="1">
        <v>859953785029365</v>
      </c>
    </row>
    <row r="65236" spans="1:1" x14ac:dyDescent="0.25">
      <c r="A65236" s="1">
        <v>321971160432487</v>
      </c>
    </row>
    <row r="65237" spans="1:1" x14ac:dyDescent="0.25">
      <c r="A65237" s="1">
        <v>863787062405111</v>
      </c>
    </row>
    <row r="65238" spans="1:1" x14ac:dyDescent="0.25">
      <c r="A65238" s="1">
        <v>144174619740398</v>
      </c>
    </row>
    <row r="65239" spans="1:1" x14ac:dyDescent="0.25">
      <c r="A65239" s="1">
        <v>805637783515619</v>
      </c>
    </row>
    <row r="65240" spans="1:1" x14ac:dyDescent="0.25">
      <c r="A65240" s="1">
        <v>768553698708801</v>
      </c>
    </row>
    <row r="65241" spans="1:1" x14ac:dyDescent="0.25">
      <c r="A65241" s="1">
        <v>749896262064171</v>
      </c>
    </row>
    <row r="65242" spans="1:1" x14ac:dyDescent="0.25">
      <c r="A65242" s="1">
        <v>237431947118299</v>
      </c>
    </row>
    <row r="65243" spans="1:1" x14ac:dyDescent="0.25">
      <c r="A65243" s="1">
        <v>310541622690529</v>
      </c>
    </row>
    <row r="65244" spans="1:1" x14ac:dyDescent="0.25">
      <c r="A65244" s="1">
        <v>619688995850446</v>
      </c>
    </row>
    <row r="65245" spans="1:1" x14ac:dyDescent="0.25">
      <c r="A65245" s="1">
        <v>794641741890533</v>
      </c>
    </row>
    <row r="65246" spans="1:1" x14ac:dyDescent="0.25">
      <c r="A65246" s="1">
        <v>225603092368332</v>
      </c>
    </row>
    <row r="65247" spans="1:1" x14ac:dyDescent="0.25">
      <c r="A65247" s="1">
        <v>141478807472541</v>
      </c>
    </row>
    <row r="65248" spans="1:1" x14ac:dyDescent="0.25">
      <c r="A65248" s="1">
        <v>297425844153610</v>
      </c>
    </row>
    <row r="65249" spans="1:1" x14ac:dyDescent="0.25">
      <c r="A65249" s="1">
        <v>138049375902399</v>
      </c>
    </row>
    <row r="65250" spans="1:1" x14ac:dyDescent="0.25">
      <c r="A65250" s="1">
        <v>133823425638515</v>
      </c>
    </row>
    <row r="65251" spans="1:1" x14ac:dyDescent="0.25">
      <c r="A65251" s="1">
        <v>460464885191622</v>
      </c>
    </row>
    <row r="65252" spans="1:1" x14ac:dyDescent="0.25">
      <c r="A65252" s="1">
        <v>609336304056260</v>
      </c>
    </row>
    <row r="65253" spans="1:1" x14ac:dyDescent="0.25">
      <c r="A65253" s="1">
        <v>894266532452413</v>
      </c>
    </row>
    <row r="65254" spans="1:1" x14ac:dyDescent="0.25">
      <c r="A65254" s="1">
        <v>756937028901183</v>
      </c>
    </row>
    <row r="65255" spans="1:1" x14ac:dyDescent="0.25">
      <c r="A65255" s="1">
        <v>925850306708941</v>
      </c>
    </row>
    <row r="65256" spans="1:1" x14ac:dyDescent="0.25">
      <c r="A65256" s="1">
        <v>411953674319443</v>
      </c>
    </row>
    <row r="65257" spans="1:1" x14ac:dyDescent="0.25">
      <c r="A65257" s="1">
        <v>363836576125795</v>
      </c>
    </row>
    <row r="65258" spans="1:1" x14ac:dyDescent="0.25">
      <c r="A65258" s="1">
        <v>968483136916915</v>
      </c>
    </row>
    <row r="65259" spans="1:1" x14ac:dyDescent="0.25">
      <c r="A65259" s="1">
        <v>977403067086313</v>
      </c>
    </row>
    <row r="65260" spans="1:1" x14ac:dyDescent="0.25">
      <c r="A65260" s="1">
        <v>776477476424880</v>
      </c>
    </row>
    <row r="65261" spans="1:1" x14ac:dyDescent="0.25">
      <c r="A65261" s="1">
        <v>792296266368660</v>
      </c>
    </row>
    <row r="65262" spans="1:1" x14ac:dyDescent="0.25">
      <c r="A65262" s="1">
        <v>412317984072959</v>
      </c>
    </row>
    <row r="65263" spans="1:1" x14ac:dyDescent="0.25">
      <c r="A65263" s="1">
        <v>293591540764360</v>
      </c>
    </row>
    <row r="65264" spans="1:1" x14ac:dyDescent="0.25">
      <c r="A65264" s="1">
        <v>483439405207686</v>
      </c>
    </row>
    <row r="65265" spans="1:1" x14ac:dyDescent="0.25">
      <c r="A65265" s="1">
        <v>129392692458526</v>
      </c>
    </row>
    <row r="65266" spans="1:1" x14ac:dyDescent="0.25">
      <c r="A65266" s="1">
        <v>462934850937622</v>
      </c>
    </row>
    <row r="65267" spans="1:1" x14ac:dyDescent="0.25">
      <c r="A65267" s="1">
        <v>441773026243722</v>
      </c>
    </row>
    <row r="65268" spans="1:1" x14ac:dyDescent="0.25">
      <c r="A65268" s="1">
        <v>449230179095002</v>
      </c>
    </row>
    <row r="65269" spans="1:1" x14ac:dyDescent="0.25">
      <c r="A65269" s="1">
        <v>704788715496276</v>
      </c>
    </row>
    <row r="65270" spans="1:1" x14ac:dyDescent="0.25">
      <c r="A65270" s="1">
        <v>592413808105853</v>
      </c>
    </row>
    <row r="65271" spans="1:1" x14ac:dyDescent="0.25">
      <c r="A65271" s="1">
        <v>758391472574890</v>
      </c>
    </row>
    <row r="65272" spans="1:1" x14ac:dyDescent="0.25">
      <c r="A65272" s="1">
        <v>662344646967617</v>
      </c>
    </row>
    <row r="65273" spans="1:1" x14ac:dyDescent="0.25">
      <c r="A65273" s="1">
        <v>913998706553194</v>
      </c>
    </row>
    <row r="65274" spans="1:1" x14ac:dyDescent="0.25">
      <c r="A65274" s="1">
        <v>155926429170174</v>
      </c>
    </row>
    <row r="65275" spans="1:1" x14ac:dyDescent="0.25">
      <c r="A65275" s="1">
        <v>656596405269646</v>
      </c>
    </row>
    <row r="65276" spans="1:1" x14ac:dyDescent="0.25">
      <c r="A65276" s="1">
        <v>151225604362694</v>
      </c>
    </row>
    <row r="65277" spans="1:1" x14ac:dyDescent="0.25">
      <c r="A65277" s="1">
        <v>394860405193119</v>
      </c>
    </row>
    <row r="65278" spans="1:1" x14ac:dyDescent="0.25">
      <c r="A65278" s="1">
        <v>557804003061907</v>
      </c>
    </row>
    <row r="65279" spans="1:1" x14ac:dyDescent="0.25">
      <c r="A65279" s="1">
        <v>907925000799022</v>
      </c>
    </row>
    <row r="65280" spans="1:1" x14ac:dyDescent="0.25">
      <c r="A65280" s="1">
        <v>802244807701123</v>
      </c>
    </row>
    <row r="65281" spans="1:1" x14ac:dyDescent="0.25">
      <c r="A65281" s="1">
        <v>333721810803677</v>
      </c>
    </row>
    <row r="65282" spans="1:1" x14ac:dyDescent="0.25">
      <c r="A65282" s="1">
        <v>745670470348878</v>
      </c>
    </row>
    <row r="65283" spans="1:1" x14ac:dyDescent="0.25">
      <c r="A65283" s="1">
        <v>170498005924780</v>
      </c>
    </row>
    <row r="65284" spans="1:1" x14ac:dyDescent="0.25">
      <c r="A65284" s="1">
        <v>478534749727687</v>
      </c>
    </row>
    <row r="65285" spans="1:1" x14ac:dyDescent="0.25">
      <c r="A65285" s="1">
        <v>731670023886207</v>
      </c>
    </row>
    <row r="65286" spans="1:1" x14ac:dyDescent="0.25">
      <c r="A65286" s="1">
        <v>128269392206626</v>
      </c>
    </row>
    <row r="65287" spans="1:1" x14ac:dyDescent="0.25">
      <c r="A65287" s="1">
        <v>252655879857792</v>
      </c>
    </row>
    <row r="65288" spans="1:1" x14ac:dyDescent="0.25">
      <c r="A65288" s="1">
        <v>869574807862662</v>
      </c>
    </row>
    <row r="65289" spans="1:1" x14ac:dyDescent="0.25">
      <c r="A65289" s="1">
        <v>362663114875315</v>
      </c>
    </row>
    <row r="65290" spans="1:1" x14ac:dyDescent="0.25">
      <c r="A65290" s="1">
        <v>889953582016154</v>
      </c>
    </row>
    <row r="65291" spans="1:1" x14ac:dyDescent="0.25">
      <c r="A65291" s="1">
        <v>443676406509476</v>
      </c>
    </row>
    <row r="65292" spans="1:1" x14ac:dyDescent="0.25">
      <c r="A65292" s="1">
        <v>162571077947197</v>
      </c>
    </row>
    <row r="65293" spans="1:1" x14ac:dyDescent="0.25">
      <c r="A65293" s="1">
        <v>875495110711907</v>
      </c>
    </row>
    <row r="65294" spans="1:1" x14ac:dyDescent="0.25">
      <c r="A65294" s="1">
        <v>886138634583354</v>
      </c>
    </row>
    <row r="65295" spans="1:1" x14ac:dyDescent="0.25">
      <c r="A65295" s="1">
        <v>418007973674527</v>
      </c>
    </row>
    <row r="65296" spans="1:1" x14ac:dyDescent="0.25">
      <c r="A65296" s="1">
        <v>678823341791408</v>
      </c>
    </row>
    <row r="65297" spans="1:1" x14ac:dyDescent="0.25">
      <c r="A65297" s="1">
        <v>133793575681007</v>
      </c>
    </row>
    <row r="65298" spans="1:1" x14ac:dyDescent="0.25">
      <c r="A65298" s="1">
        <v>415760838878807</v>
      </c>
    </row>
    <row r="65299" spans="1:1" x14ac:dyDescent="0.25">
      <c r="A65299" s="1">
        <v>193383655643856</v>
      </c>
    </row>
    <row r="65300" spans="1:1" x14ac:dyDescent="0.25">
      <c r="A65300" s="1">
        <v>747937083475353</v>
      </c>
    </row>
    <row r="65301" spans="1:1" x14ac:dyDescent="0.25">
      <c r="A65301" s="1">
        <v>677976350841816</v>
      </c>
    </row>
    <row r="65302" spans="1:1" x14ac:dyDescent="0.25">
      <c r="A65302" s="1">
        <v>522611386824245</v>
      </c>
    </row>
    <row r="65303" spans="1:1" x14ac:dyDescent="0.25">
      <c r="A65303" s="1">
        <v>844282164443840</v>
      </c>
    </row>
    <row r="65304" spans="1:1" x14ac:dyDescent="0.25">
      <c r="A65304" s="1">
        <v>723830610894654</v>
      </c>
    </row>
    <row r="65305" spans="1:1" x14ac:dyDescent="0.25">
      <c r="A65305" s="1">
        <v>267930133072033</v>
      </c>
    </row>
    <row r="65306" spans="1:1" x14ac:dyDescent="0.25">
      <c r="A65306" s="1">
        <v>553523761642507</v>
      </c>
    </row>
    <row r="65307" spans="1:1" x14ac:dyDescent="0.25">
      <c r="A65307" s="1">
        <v>123969418981101</v>
      </c>
    </row>
    <row r="65308" spans="1:1" x14ac:dyDescent="0.25">
      <c r="A65308" s="1">
        <v>770201613387265</v>
      </c>
    </row>
    <row r="65309" spans="1:1" x14ac:dyDescent="0.25">
      <c r="A65309" s="1">
        <v>331875407665979</v>
      </c>
    </row>
    <row r="65310" spans="1:1" x14ac:dyDescent="0.25">
      <c r="A65310" s="1">
        <v>805211324020864</v>
      </c>
    </row>
    <row r="65311" spans="1:1" x14ac:dyDescent="0.25">
      <c r="A65311" s="1">
        <v>884278979939843</v>
      </c>
    </row>
    <row r="65312" spans="1:1" x14ac:dyDescent="0.25">
      <c r="A65312" s="1">
        <v>222308179985213</v>
      </c>
    </row>
    <row r="65313" spans="1:1" x14ac:dyDescent="0.25">
      <c r="A65313" s="1">
        <v>161999395687192</v>
      </c>
    </row>
    <row r="65314" spans="1:1" x14ac:dyDescent="0.25">
      <c r="A65314" s="1">
        <v>887974109749401</v>
      </c>
    </row>
    <row r="65315" spans="1:1" x14ac:dyDescent="0.25">
      <c r="A65315" s="1">
        <v>430995138302036</v>
      </c>
    </row>
    <row r="65316" spans="1:1" x14ac:dyDescent="0.25">
      <c r="A65316" s="1">
        <v>672142202781936</v>
      </c>
    </row>
    <row r="65317" spans="1:1" x14ac:dyDescent="0.25">
      <c r="A65317" s="1">
        <v>674928988293898</v>
      </c>
    </row>
    <row r="65318" spans="1:1" x14ac:dyDescent="0.25">
      <c r="A65318" s="1">
        <v>371718637929742</v>
      </c>
    </row>
    <row r="65319" spans="1:1" x14ac:dyDescent="0.25">
      <c r="A65319" s="1">
        <v>371065949784014</v>
      </c>
    </row>
    <row r="65320" spans="1:1" x14ac:dyDescent="0.25">
      <c r="A65320" s="1">
        <v>899229519950378</v>
      </c>
    </row>
    <row r="65321" spans="1:1" x14ac:dyDescent="0.25">
      <c r="A65321" s="1">
        <v>854973911812623</v>
      </c>
    </row>
    <row r="65322" spans="1:1" x14ac:dyDescent="0.25">
      <c r="A65322" s="1">
        <v>945204761972220</v>
      </c>
    </row>
    <row r="65323" spans="1:1" x14ac:dyDescent="0.25">
      <c r="A65323" s="1">
        <v>946256280758772</v>
      </c>
    </row>
    <row r="65324" spans="1:1" x14ac:dyDescent="0.25">
      <c r="A65324" s="1">
        <v>245190778741783</v>
      </c>
    </row>
    <row r="65325" spans="1:1" x14ac:dyDescent="0.25">
      <c r="A65325" s="1">
        <v>505812287303530</v>
      </c>
    </row>
    <row r="65326" spans="1:1" x14ac:dyDescent="0.25">
      <c r="A65326" s="1">
        <v>491606887753868</v>
      </c>
    </row>
    <row r="65327" spans="1:1" x14ac:dyDescent="0.25">
      <c r="A65327" s="1">
        <v>272149576972880</v>
      </c>
    </row>
    <row r="65328" spans="1:1" x14ac:dyDescent="0.25">
      <c r="A65328" s="1">
        <v>207625996909096</v>
      </c>
    </row>
    <row r="65329" spans="1:1" x14ac:dyDescent="0.25">
      <c r="A65329" s="1">
        <v>704295046630482</v>
      </c>
    </row>
    <row r="65330" spans="1:1" x14ac:dyDescent="0.25">
      <c r="A65330" s="1">
        <v>830683830098777</v>
      </c>
    </row>
    <row r="65331" spans="1:1" x14ac:dyDescent="0.25">
      <c r="A65331" s="1">
        <v>437699240862710</v>
      </c>
    </row>
    <row r="65332" spans="1:1" x14ac:dyDescent="0.25">
      <c r="A65332" s="1">
        <v>765399700895737</v>
      </c>
    </row>
    <row r="65333" spans="1:1" x14ac:dyDescent="0.25">
      <c r="A65333" s="1">
        <v>969926741865436</v>
      </c>
    </row>
    <row r="65334" spans="1:1" x14ac:dyDescent="0.25">
      <c r="A65334" s="1">
        <v>829029484326632</v>
      </c>
    </row>
    <row r="65335" spans="1:1" x14ac:dyDescent="0.25">
      <c r="A65335" s="1">
        <v>791958863735446</v>
      </c>
    </row>
    <row r="65336" spans="1:1" x14ac:dyDescent="0.25">
      <c r="A65336" s="1">
        <v>154443041618836</v>
      </c>
    </row>
    <row r="65337" spans="1:1" x14ac:dyDescent="0.25">
      <c r="A65337" s="1">
        <v>306338473286672</v>
      </c>
    </row>
    <row r="65338" spans="1:1" x14ac:dyDescent="0.25">
      <c r="A65338" s="1">
        <v>844694665510883</v>
      </c>
    </row>
    <row r="65339" spans="1:1" x14ac:dyDescent="0.25">
      <c r="A65339" s="1">
        <v>460721863885913</v>
      </c>
    </row>
    <row r="65340" spans="1:1" x14ac:dyDescent="0.25">
      <c r="A65340" s="1">
        <v>651167350757031</v>
      </c>
    </row>
    <row r="65341" spans="1:1" x14ac:dyDescent="0.25">
      <c r="A65341" s="1">
        <v>583176085111233</v>
      </c>
    </row>
    <row r="65342" spans="1:1" x14ac:dyDescent="0.25">
      <c r="A65342" s="1">
        <v>974182277219254</v>
      </c>
    </row>
    <row r="65343" spans="1:1" x14ac:dyDescent="0.25">
      <c r="A65343" s="1">
        <v>593698344078906</v>
      </c>
    </row>
    <row r="65344" spans="1:1" x14ac:dyDescent="0.25">
      <c r="A65344" s="1">
        <v>165640543583868</v>
      </c>
    </row>
    <row r="65345" spans="1:1" x14ac:dyDescent="0.25">
      <c r="A65345" s="1">
        <v>840017874466146</v>
      </c>
    </row>
    <row r="65346" spans="1:1" x14ac:dyDescent="0.25">
      <c r="A65346" s="1">
        <v>981615250539886</v>
      </c>
    </row>
    <row r="65347" spans="1:1" x14ac:dyDescent="0.25">
      <c r="A65347" s="1">
        <v>939933514921741</v>
      </c>
    </row>
    <row r="65348" spans="1:1" x14ac:dyDescent="0.25">
      <c r="A65348" s="1">
        <v>258725964125362</v>
      </c>
    </row>
    <row r="65349" spans="1:1" x14ac:dyDescent="0.25">
      <c r="A65349" s="1">
        <v>423067431101771</v>
      </c>
    </row>
    <row r="65350" spans="1:1" x14ac:dyDescent="0.25">
      <c r="A65350" s="1">
        <v>714286062737749</v>
      </c>
    </row>
    <row r="65351" spans="1:1" x14ac:dyDescent="0.25">
      <c r="A65351" s="1">
        <v>382521552888472</v>
      </c>
    </row>
    <row r="65352" spans="1:1" x14ac:dyDescent="0.25">
      <c r="A65352" s="1">
        <v>981573357891793</v>
      </c>
    </row>
    <row r="65353" spans="1:1" x14ac:dyDescent="0.25">
      <c r="A65353" s="1">
        <v>532063609412211</v>
      </c>
    </row>
    <row r="65354" spans="1:1" x14ac:dyDescent="0.25">
      <c r="A65354" s="1">
        <v>994268649318066</v>
      </c>
    </row>
    <row r="65355" spans="1:1" x14ac:dyDescent="0.25">
      <c r="A65355" s="1">
        <v>690074613231048</v>
      </c>
    </row>
    <row r="65356" spans="1:1" x14ac:dyDescent="0.25">
      <c r="A65356" s="1">
        <v>520453118173252</v>
      </c>
    </row>
    <row r="65357" spans="1:1" x14ac:dyDescent="0.25">
      <c r="A65357" s="1">
        <v>291964172944678</v>
      </c>
    </row>
    <row r="65358" spans="1:1" x14ac:dyDescent="0.25">
      <c r="A65358" s="1">
        <v>633131103609930</v>
      </c>
    </row>
    <row r="65359" spans="1:1" x14ac:dyDescent="0.25">
      <c r="A65359" s="1">
        <v>210268961740983</v>
      </c>
    </row>
    <row r="65360" spans="1:1" x14ac:dyDescent="0.25">
      <c r="A65360" s="1">
        <v>319181765550553</v>
      </c>
    </row>
    <row r="65361" spans="1:1" x14ac:dyDescent="0.25">
      <c r="A65361" s="1">
        <v>711784801220676</v>
      </c>
    </row>
    <row r="65362" spans="1:1" x14ac:dyDescent="0.25">
      <c r="A65362" s="1">
        <v>193913274847594</v>
      </c>
    </row>
    <row r="65363" spans="1:1" x14ac:dyDescent="0.25">
      <c r="A65363" s="1">
        <v>864108917337480</v>
      </c>
    </row>
    <row r="65364" spans="1:1" x14ac:dyDescent="0.25">
      <c r="A65364" s="1">
        <v>620037112498154</v>
      </c>
    </row>
    <row r="65365" spans="1:1" x14ac:dyDescent="0.25">
      <c r="A65365" s="1">
        <v>924934395948921</v>
      </c>
    </row>
    <row r="65366" spans="1:1" x14ac:dyDescent="0.25">
      <c r="A65366" s="1">
        <v>332033111858702</v>
      </c>
    </row>
    <row r="65367" spans="1:1" x14ac:dyDescent="0.25">
      <c r="A65367" s="1">
        <v>914551463553124</v>
      </c>
    </row>
    <row r="65368" spans="1:1" x14ac:dyDescent="0.25">
      <c r="A65368" s="1">
        <v>671395653747683</v>
      </c>
    </row>
    <row r="65369" spans="1:1" x14ac:dyDescent="0.25">
      <c r="A65369" s="1">
        <v>428443512794523</v>
      </c>
    </row>
    <row r="65370" spans="1:1" x14ac:dyDescent="0.25">
      <c r="A65370" s="1">
        <v>342137135322017</v>
      </c>
    </row>
    <row r="65371" spans="1:1" x14ac:dyDescent="0.25">
      <c r="A65371" s="1">
        <v>172890935102679</v>
      </c>
    </row>
    <row r="65372" spans="1:1" x14ac:dyDescent="0.25">
      <c r="A65372" s="1">
        <v>741087338652697</v>
      </c>
    </row>
    <row r="65373" spans="1:1" x14ac:dyDescent="0.25">
      <c r="A65373" s="1">
        <v>141112903227279</v>
      </c>
    </row>
    <row r="65374" spans="1:1" x14ac:dyDescent="0.25">
      <c r="A65374" s="1">
        <v>174306534368317</v>
      </c>
    </row>
    <row r="65375" spans="1:1" x14ac:dyDescent="0.25">
      <c r="A65375" s="1">
        <v>170692801390187</v>
      </c>
    </row>
    <row r="65376" spans="1:1" x14ac:dyDescent="0.25">
      <c r="A65376" s="1">
        <v>669667150404229</v>
      </c>
    </row>
    <row r="65377" spans="1:1" x14ac:dyDescent="0.25">
      <c r="A65377" s="1">
        <v>857695265219586</v>
      </c>
    </row>
    <row r="65378" spans="1:1" x14ac:dyDescent="0.25">
      <c r="A65378" s="1">
        <v>473468688907138</v>
      </c>
    </row>
    <row r="65379" spans="1:1" x14ac:dyDescent="0.25">
      <c r="A65379" s="1">
        <v>835382079979387</v>
      </c>
    </row>
    <row r="65380" spans="1:1" x14ac:dyDescent="0.25">
      <c r="A65380" s="1">
        <v>299953986021757</v>
      </c>
    </row>
    <row r="65381" spans="1:1" x14ac:dyDescent="0.25">
      <c r="A65381" s="1">
        <v>581802641140777</v>
      </c>
    </row>
    <row r="65382" spans="1:1" x14ac:dyDescent="0.25">
      <c r="A65382" s="1">
        <v>987983638582222</v>
      </c>
    </row>
    <row r="65383" spans="1:1" x14ac:dyDescent="0.25">
      <c r="A65383" s="1">
        <v>992533046215966</v>
      </c>
    </row>
    <row r="65384" spans="1:1" x14ac:dyDescent="0.25">
      <c r="A65384" s="1">
        <v>322757534178372</v>
      </c>
    </row>
    <row r="65385" spans="1:1" x14ac:dyDescent="0.25">
      <c r="A65385" s="1">
        <v>718654249327693</v>
      </c>
    </row>
    <row r="65386" spans="1:1" x14ac:dyDescent="0.25">
      <c r="A65386" s="1">
        <v>204970035698793</v>
      </c>
    </row>
    <row r="65387" spans="1:1" x14ac:dyDescent="0.25">
      <c r="A65387" s="1">
        <v>729930566663553</v>
      </c>
    </row>
    <row r="65388" spans="1:1" x14ac:dyDescent="0.25">
      <c r="A65388" s="1">
        <v>629107615466402</v>
      </c>
    </row>
    <row r="65389" spans="1:1" x14ac:dyDescent="0.25">
      <c r="A65389" s="1">
        <v>300817572230843</v>
      </c>
    </row>
    <row r="65390" spans="1:1" x14ac:dyDescent="0.25">
      <c r="A65390" s="1">
        <v>970782098821384</v>
      </c>
    </row>
    <row r="65391" spans="1:1" x14ac:dyDescent="0.25">
      <c r="A65391" s="1">
        <v>807608782524817</v>
      </c>
    </row>
    <row r="65392" spans="1:1" x14ac:dyDescent="0.25">
      <c r="A65392" s="1">
        <v>667832416010482</v>
      </c>
    </row>
    <row r="65393" spans="1:1" x14ac:dyDescent="0.25">
      <c r="A65393" s="1">
        <v>237703577664757</v>
      </c>
    </row>
    <row r="65394" spans="1:1" x14ac:dyDescent="0.25">
      <c r="A65394" s="1">
        <v>813883526294427</v>
      </c>
    </row>
    <row r="65395" spans="1:1" x14ac:dyDescent="0.25">
      <c r="A65395" s="1">
        <v>123119097124779</v>
      </c>
    </row>
    <row r="65396" spans="1:1" x14ac:dyDescent="0.25">
      <c r="A65396" s="1">
        <v>942200607641718</v>
      </c>
    </row>
    <row r="65397" spans="1:1" x14ac:dyDescent="0.25">
      <c r="A65397" s="1">
        <v>753016431335115</v>
      </c>
    </row>
    <row r="65398" spans="1:1" x14ac:dyDescent="0.25">
      <c r="A65398" s="1">
        <v>773026644776488</v>
      </c>
    </row>
    <row r="65399" spans="1:1" x14ac:dyDescent="0.25">
      <c r="A65399" s="1">
        <v>307746679088393</v>
      </c>
    </row>
    <row r="65400" spans="1:1" x14ac:dyDescent="0.25">
      <c r="A65400" s="1">
        <v>293879372018895</v>
      </c>
    </row>
    <row r="65401" spans="1:1" x14ac:dyDescent="0.25">
      <c r="A65401" s="1">
        <v>477799161660818</v>
      </c>
    </row>
    <row r="65402" spans="1:1" x14ac:dyDescent="0.25">
      <c r="A65402" s="1">
        <v>224837481224505</v>
      </c>
    </row>
    <row r="65403" spans="1:1" x14ac:dyDescent="0.25">
      <c r="A65403" s="1">
        <v>143030119599596</v>
      </c>
    </row>
    <row r="65404" spans="1:1" x14ac:dyDescent="0.25">
      <c r="A65404" s="1">
        <v>870673701668451</v>
      </c>
    </row>
    <row r="65405" spans="1:1" x14ac:dyDescent="0.25">
      <c r="A65405" s="1">
        <v>139342503064554</v>
      </c>
    </row>
    <row r="65406" spans="1:1" x14ac:dyDescent="0.25">
      <c r="A65406" s="1">
        <v>280141428326184</v>
      </c>
    </row>
    <row r="65407" spans="1:1" x14ac:dyDescent="0.25">
      <c r="A65407" s="1">
        <v>363051502117502</v>
      </c>
    </row>
    <row r="65408" spans="1:1" x14ac:dyDescent="0.25">
      <c r="A65408" s="1">
        <v>880334949194457</v>
      </c>
    </row>
    <row r="65409" spans="1:1" x14ac:dyDescent="0.25">
      <c r="A65409" s="1">
        <v>404424682156105</v>
      </c>
    </row>
    <row r="65410" spans="1:1" x14ac:dyDescent="0.25">
      <c r="A65410" s="1">
        <v>917810537116260</v>
      </c>
    </row>
    <row r="65411" spans="1:1" x14ac:dyDescent="0.25">
      <c r="A65411" s="1">
        <v>464191997994853</v>
      </c>
    </row>
    <row r="65412" spans="1:1" x14ac:dyDescent="0.25">
      <c r="A65412" s="1">
        <v>663557860096431</v>
      </c>
    </row>
    <row r="65413" spans="1:1" x14ac:dyDescent="0.25">
      <c r="A65413" s="1">
        <v>406382835631778</v>
      </c>
    </row>
    <row r="65414" spans="1:1" x14ac:dyDescent="0.25">
      <c r="A65414" s="1">
        <v>403604765841044</v>
      </c>
    </row>
    <row r="65415" spans="1:1" x14ac:dyDescent="0.25">
      <c r="A65415" s="1">
        <v>595761381004889</v>
      </c>
    </row>
    <row r="65416" spans="1:1" x14ac:dyDescent="0.25">
      <c r="A65416" s="1">
        <v>567789907104500</v>
      </c>
    </row>
    <row r="65417" spans="1:1" x14ac:dyDescent="0.25">
      <c r="A65417" s="1">
        <v>242827474507789</v>
      </c>
    </row>
    <row r="65418" spans="1:1" x14ac:dyDescent="0.25">
      <c r="A65418" s="1">
        <v>389699147516949</v>
      </c>
    </row>
    <row r="65419" spans="1:1" x14ac:dyDescent="0.25">
      <c r="A65419" s="1">
        <v>353220307832932</v>
      </c>
    </row>
    <row r="65420" spans="1:1" x14ac:dyDescent="0.25">
      <c r="A65420" s="1">
        <v>901079766052582</v>
      </c>
    </row>
    <row r="65421" spans="1:1" x14ac:dyDescent="0.25">
      <c r="A65421" s="1">
        <v>468980540887854</v>
      </c>
    </row>
    <row r="65422" spans="1:1" x14ac:dyDescent="0.25">
      <c r="A65422" s="1">
        <v>548300328987679</v>
      </c>
    </row>
    <row r="65423" spans="1:1" x14ac:dyDescent="0.25">
      <c r="A65423" s="1">
        <v>519825724901534</v>
      </c>
    </row>
    <row r="65424" spans="1:1" x14ac:dyDescent="0.25">
      <c r="A65424" s="1">
        <v>194000613603540</v>
      </c>
    </row>
    <row r="65425" spans="1:1" x14ac:dyDescent="0.25">
      <c r="A65425" s="1">
        <v>311552585232597</v>
      </c>
    </row>
    <row r="65426" spans="1:1" x14ac:dyDescent="0.25">
      <c r="A65426" s="1">
        <v>396633141900572</v>
      </c>
    </row>
    <row r="65427" spans="1:1" x14ac:dyDescent="0.25">
      <c r="A65427" s="1">
        <v>350811391189102</v>
      </c>
    </row>
    <row r="65428" spans="1:1" x14ac:dyDescent="0.25">
      <c r="A65428" s="1">
        <v>891695677504242</v>
      </c>
    </row>
    <row r="65429" spans="1:1" x14ac:dyDescent="0.25">
      <c r="A65429" s="1">
        <v>269766034205083</v>
      </c>
    </row>
    <row r="65430" spans="1:1" x14ac:dyDescent="0.25">
      <c r="A65430" s="1">
        <v>185157528777803</v>
      </c>
    </row>
    <row r="65431" spans="1:1" x14ac:dyDescent="0.25">
      <c r="A65431" s="1">
        <v>436964075364456</v>
      </c>
    </row>
    <row r="65432" spans="1:1" x14ac:dyDescent="0.25">
      <c r="A65432" s="1">
        <v>282248899572043</v>
      </c>
    </row>
    <row r="65433" spans="1:1" x14ac:dyDescent="0.25">
      <c r="A65433" s="1">
        <v>572172908900747</v>
      </c>
    </row>
    <row r="65434" spans="1:1" x14ac:dyDescent="0.25">
      <c r="A65434" s="1">
        <v>591318707741497</v>
      </c>
    </row>
    <row r="65435" spans="1:1" x14ac:dyDescent="0.25">
      <c r="A65435" s="1">
        <v>186266485969613</v>
      </c>
    </row>
    <row r="65436" spans="1:1" x14ac:dyDescent="0.25">
      <c r="A65436" s="1">
        <v>715678255959901</v>
      </c>
    </row>
    <row r="65437" spans="1:1" x14ac:dyDescent="0.25">
      <c r="A65437" s="1">
        <v>309056868157176</v>
      </c>
    </row>
    <row r="65438" spans="1:1" x14ac:dyDescent="0.25">
      <c r="A65438" s="1">
        <v>388854232017313</v>
      </c>
    </row>
    <row r="65439" spans="1:1" x14ac:dyDescent="0.25">
      <c r="A65439" s="1">
        <v>862411326942565</v>
      </c>
    </row>
    <row r="65440" spans="1:1" x14ac:dyDescent="0.25">
      <c r="A65440" s="1">
        <v>832325240858672</v>
      </c>
    </row>
    <row r="65441" spans="1:1" x14ac:dyDescent="0.25">
      <c r="A65441" s="1">
        <v>688885254894375</v>
      </c>
    </row>
    <row r="65442" spans="1:1" x14ac:dyDescent="0.25">
      <c r="A65442" s="1">
        <v>401827461274605</v>
      </c>
    </row>
    <row r="65443" spans="1:1" x14ac:dyDescent="0.25">
      <c r="A65443" s="1">
        <v>999163521477535</v>
      </c>
    </row>
    <row r="65444" spans="1:1" x14ac:dyDescent="0.25">
      <c r="A65444" s="1">
        <v>179354525588961</v>
      </c>
    </row>
    <row r="65445" spans="1:1" x14ac:dyDescent="0.25">
      <c r="A65445" s="1">
        <v>137892671285896</v>
      </c>
    </row>
    <row r="65446" spans="1:1" x14ac:dyDescent="0.25">
      <c r="A65446" s="1">
        <v>881020365565230</v>
      </c>
    </row>
    <row r="65447" spans="1:1" x14ac:dyDescent="0.25">
      <c r="A65447" s="1">
        <v>549151601728341</v>
      </c>
    </row>
    <row r="65448" spans="1:1" x14ac:dyDescent="0.25">
      <c r="A65448" s="1">
        <v>320197894072490</v>
      </c>
    </row>
    <row r="65449" spans="1:1" x14ac:dyDescent="0.25">
      <c r="A65449" s="1">
        <v>246216904011681</v>
      </c>
    </row>
    <row r="65450" spans="1:1" x14ac:dyDescent="0.25">
      <c r="A65450" s="1">
        <v>965835327935772</v>
      </c>
    </row>
    <row r="65451" spans="1:1" x14ac:dyDescent="0.25">
      <c r="A65451" s="1">
        <v>618830059658425</v>
      </c>
    </row>
    <row r="65452" spans="1:1" x14ac:dyDescent="0.25">
      <c r="A65452" s="1">
        <v>914508271498817</v>
      </c>
    </row>
    <row r="65453" spans="1:1" x14ac:dyDescent="0.25">
      <c r="A65453" s="1">
        <v>877168164866139</v>
      </c>
    </row>
    <row r="65454" spans="1:1" x14ac:dyDescent="0.25">
      <c r="A65454" s="1">
        <v>218247044705055</v>
      </c>
    </row>
    <row r="65455" spans="1:1" x14ac:dyDescent="0.25">
      <c r="A65455" s="1">
        <v>265616865345220</v>
      </c>
    </row>
    <row r="65456" spans="1:1" x14ac:dyDescent="0.25">
      <c r="A65456" s="1">
        <v>395064561845779</v>
      </c>
    </row>
    <row r="65457" spans="1:1" x14ac:dyDescent="0.25">
      <c r="A65457" s="1">
        <v>625031838321096</v>
      </c>
    </row>
    <row r="65458" spans="1:1" x14ac:dyDescent="0.25">
      <c r="A65458" s="1">
        <v>291361491604162</v>
      </c>
    </row>
    <row r="65459" spans="1:1" x14ac:dyDescent="0.25">
      <c r="A65459" s="1">
        <v>219670843573992</v>
      </c>
    </row>
    <row r="65460" spans="1:1" x14ac:dyDescent="0.25">
      <c r="A65460" s="1">
        <v>209584724320316</v>
      </c>
    </row>
    <row r="65461" spans="1:1" x14ac:dyDescent="0.25">
      <c r="A65461" s="1">
        <v>865445005881708</v>
      </c>
    </row>
    <row r="65462" spans="1:1" x14ac:dyDescent="0.25">
      <c r="A65462" s="1">
        <v>203893782708997</v>
      </c>
    </row>
    <row r="65463" spans="1:1" x14ac:dyDescent="0.25">
      <c r="A65463" s="1">
        <v>427019258783685</v>
      </c>
    </row>
    <row r="65464" spans="1:1" x14ac:dyDescent="0.25">
      <c r="A65464" s="1">
        <v>571441308151664</v>
      </c>
    </row>
    <row r="65465" spans="1:1" x14ac:dyDescent="0.25">
      <c r="A65465" s="1">
        <v>911762838208490</v>
      </c>
    </row>
    <row r="65466" spans="1:1" x14ac:dyDescent="0.25">
      <c r="A65466" s="1">
        <v>900310240763515</v>
      </c>
    </row>
    <row r="65467" spans="1:1" x14ac:dyDescent="0.25">
      <c r="A65467" s="1">
        <v>840637131964088</v>
      </c>
    </row>
    <row r="65468" spans="1:1" x14ac:dyDescent="0.25">
      <c r="A65468" s="1">
        <v>625393477997911</v>
      </c>
    </row>
    <row r="65469" spans="1:1" x14ac:dyDescent="0.25">
      <c r="A65469" s="1">
        <v>475025988398480</v>
      </c>
    </row>
    <row r="65470" spans="1:1" x14ac:dyDescent="0.25">
      <c r="A65470" s="1">
        <v>822359143964944</v>
      </c>
    </row>
    <row r="65471" spans="1:1" x14ac:dyDescent="0.25">
      <c r="A65471" s="1">
        <v>960200280632437</v>
      </c>
    </row>
    <row r="65472" spans="1:1" x14ac:dyDescent="0.25">
      <c r="A65472" s="1">
        <v>862573155648482</v>
      </c>
    </row>
    <row r="65473" spans="1:1" x14ac:dyDescent="0.25">
      <c r="A65473" s="1">
        <v>291880244735767</v>
      </c>
    </row>
    <row r="65474" spans="1:1" x14ac:dyDescent="0.25">
      <c r="A65474" s="1">
        <v>823305378754050</v>
      </c>
    </row>
    <row r="65475" spans="1:1" x14ac:dyDescent="0.25">
      <c r="A65475" s="1">
        <v>453499040609938</v>
      </c>
    </row>
    <row r="65476" spans="1:1" x14ac:dyDescent="0.25">
      <c r="A65476" s="1">
        <v>954390344160058</v>
      </c>
    </row>
    <row r="65477" spans="1:1" x14ac:dyDescent="0.25">
      <c r="A65477" s="1">
        <v>920619975656599</v>
      </c>
    </row>
    <row r="65478" spans="1:1" x14ac:dyDescent="0.25">
      <c r="A65478" s="1">
        <v>937448117366943</v>
      </c>
    </row>
    <row r="65479" spans="1:1" x14ac:dyDescent="0.25">
      <c r="A65479" s="1">
        <v>328543681870001</v>
      </c>
    </row>
    <row r="65480" spans="1:1" x14ac:dyDescent="0.25">
      <c r="A65480" s="1">
        <v>833836143623249</v>
      </c>
    </row>
    <row r="65481" spans="1:1" x14ac:dyDescent="0.25">
      <c r="A65481" s="1">
        <v>922143594906967</v>
      </c>
    </row>
    <row r="65482" spans="1:1" x14ac:dyDescent="0.25">
      <c r="A65482" s="1">
        <v>503204387188036</v>
      </c>
    </row>
    <row r="65483" spans="1:1" x14ac:dyDescent="0.25">
      <c r="A65483" s="1">
        <v>255518609735093</v>
      </c>
    </row>
    <row r="65484" spans="1:1" x14ac:dyDescent="0.25">
      <c r="A65484" s="1">
        <v>525811095417809</v>
      </c>
    </row>
    <row r="65485" spans="1:1" x14ac:dyDescent="0.25">
      <c r="A65485" s="1">
        <v>530548960972332</v>
      </c>
    </row>
    <row r="65486" spans="1:1" x14ac:dyDescent="0.25">
      <c r="A65486" s="1">
        <v>863554649828459</v>
      </c>
    </row>
    <row r="65487" spans="1:1" x14ac:dyDescent="0.25">
      <c r="A65487" s="1">
        <v>323690035177397</v>
      </c>
    </row>
    <row r="65488" spans="1:1" x14ac:dyDescent="0.25">
      <c r="A65488" s="1">
        <v>951360765829831</v>
      </c>
    </row>
    <row r="65489" spans="1:1" x14ac:dyDescent="0.25">
      <c r="A65489" s="1">
        <v>943029855145846</v>
      </c>
    </row>
    <row r="65490" spans="1:1" x14ac:dyDescent="0.25">
      <c r="A65490" s="1">
        <v>138923492800241</v>
      </c>
    </row>
    <row r="65491" spans="1:1" x14ac:dyDescent="0.25">
      <c r="A65491" s="1">
        <v>325670673976250</v>
      </c>
    </row>
    <row r="65492" spans="1:1" x14ac:dyDescent="0.25">
      <c r="A65492" s="1">
        <v>552422193366438</v>
      </c>
    </row>
    <row r="65493" spans="1:1" x14ac:dyDescent="0.25">
      <c r="A65493" s="1">
        <v>637097455824389</v>
      </c>
    </row>
    <row r="65494" spans="1:1" x14ac:dyDescent="0.25">
      <c r="A65494" s="1">
        <v>728935223389691</v>
      </c>
    </row>
    <row r="65495" spans="1:1" x14ac:dyDescent="0.25">
      <c r="A65495" s="1">
        <v>456096012397730</v>
      </c>
    </row>
    <row r="65496" spans="1:1" x14ac:dyDescent="0.25">
      <c r="A65496" s="1">
        <v>944574510965437</v>
      </c>
    </row>
    <row r="65497" spans="1:1" x14ac:dyDescent="0.25">
      <c r="A65497" s="1">
        <v>625978598425917</v>
      </c>
    </row>
    <row r="65498" spans="1:1" x14ac:dyDescent="0.25">
      <c r="A65498" s="1">
        <v>854082527039606</v>
      </c>
    </row>
    <row r="65499" spans="1:1" x14ac:dyDescent="0.25">
      <c r="A65499" s="1">
        <v>709218166339420</v>
      </c>
    </row>
    <row r="65500" spans="1:1" x14ac:dyDescent="0.25">
      <c r="A65500" s="1">
        <v>736131769889179</v>
      </c>
    </row>
    <row r="65501" spans="1:1" x14ac:dyDescent="0.25">
      <c r="A65501" s="1">
        <v>503920152091117</v>
      </c>
    </row>
    <row r="65502" spans="1:1" x14ac:dyDescent="0.25">
      <c r="A65502" s="1">
        <v>704924191612149</v>
      </c>
    </row>
    <row r="65503" spans="1:1" x14ac:dyDescent="0.25">
      <c r="A65503" s="1">
        <v>679566598461404</v>
      </c>
    </row>
    <row r="65504" spans="1:1" x14ac:dyDescent="0.25">
      <c r="A65504" s="1">
        <v>264327489222472</v>
      </c>
    </row>
    <row r="65505" spans="1:1" x14ac:dyDescent="0.25">
      <c r="A65505" s="1">
        <v>272299143138824</v>
      </c>
    </row>
    <row r="65506" spans="1:1" x14ac:dyDescent="0.25">
      <c r="A65506" s="1">
        <v>107120763297013</v>
      </c>
    </row>
    <row r="65507" spans="1:1" x14ac:dyDescent="0.25">
      <c r="A65507" s="1">
        <v>704979326019442</v>
      </c>
    </row>
    <row r="65508" spans="1:1" x14ac:dyDescent="0.25">
      <c r="A65508" s="1">
        <v>512788989102484</v>
      </c>
    </row>
    <row r="65509" spans="1:1" x14ac:dyDescent="0.25">
      <c r="A65509" s="1">
        <v>205650265967748</v>
      </c>
    </row>
    <row r="65510" spans="1:1" x14ac:dyDescent="0.25">
      <c r="A65510" s="1">
        <v>885278120942046</v>
      </c>
    </row>
    <row r="65511" spans="1:1" x14ac:dyDescent="0.25">
      <c r="A65511" s="1">
        <v>952867130326477</v>
      </c>
    </row>
    <row r="65512" spans="1:1" x14ac:dyDescent="0.25">
      <c r="A65512" s="1">
        <v>353803155970810</v>
      </c>
    </row>
    <row r="65513" spans="1:1" x14ac:dyDescent="0.25">
      <c r="A65513" s="1">
        <v>407537550438603</v>
      </c>
    </row>
    <row r="65514" spans="1:1" x14ac:dyDescent="0.25">
      <c r="A65514" s="1">
        <v>617601372931369</v>
      </c>
    </row>
    <row r="65515" spans="1:1" x14ac:dyDescent="0.25">
      <c r="A65515" s="1">
        <v>716891380908881</v>
      </c>
    </row>
    <row r="65516" spans="1:1" x14ac:dyDescent="0.25">
      <c r="A65516" s="1">
        <v>379579129782411</v>
      </c>
    </row>
    <row r="65517" spans="1:1" x14ac:dyDescent="0.25">
      <c r="A65517" s="1">
        <v>291976302088299</v>
      </c>
    </row>
    <row r="65518" spans="1:1" x14ac:dyDescent="0.25">
      <c r="A65518" s="1">
        <v>662908900940130</v>
      </c>
    </row>
    <row r="65519" spans="1:1" x14ac:dyDescent="0.25">
      <c r="A65519" s="1">
        <v>270290041130071</v>
      </c>
    </row>
    <row r="65520" spans="1:1" x14ac:dyDescent="0.25">
      <c r="A65520" s="1">
        <v>400204368511334</v>
      </c>
    </row>
    <row r="65521" spans="1:1" x14ac:dyDescent="0.25">
      <c r="A65521" s="1">
        <v>879707710621869</v>
      </c>
    </row>
    <row r="65522" spans="1:1" x14ac:dyDescent="0.25">
      <c r="A65522" s="1">
        <v>870312294676424</v>
      </c>
    </row>
    <row r="65523" spans="1:1" x14ac:dyDescent="0.25">
      <c r="A65523" s="1">
        <v>113378766860631</v>
      </c>
    </row>
    <row r="65524" spans="1:1" x14ac:dyDescent="0.25">
      <c r="A65524" s="1">
        <v>678915568733116</v>
      </c>
    </row>
    <row r="65525" spans="1:1" x14ac:dyDescent="0.25">
      <c r="A65525" s="1">
        <v>777654198317639</v>
      </c>
    </row>
    <row r="65526" spans="1:1" x14ac:dyDescent="0.25">
      <c r="A65526" s="1">
        <v>176104456597103</v>
      </c>
    </row>
    <row r="65527" spans="1:1" x14ac:dyDescent="0.25">
      <c r="A65527" s="1">
        <v>948857777982900</v>
      </c>
    </row>
    <row r="65528" spans="1:1" x14ac:dyDescent="0.25">
      <c r="A65528" s="1">
        <v>828848380566517</v>
      </c>
    </row>
    <row r="65529" spans="1:1" x14ac:dyDescent="0.25">
      <c r="A65529" s="1">
        <v>599312969607013</v>
      </c>
    </row>
    <row r="65530" spans="1:1" x14ac:dyDescent="0.25">
      <c r="A65530" s="1">
        <v>801352735597369</v>
      </c>
    </row>
    <row r="65531" spans="1:1" x14ac:dyDescent="0.25">
      <c r="A65531" s="1">
        <v>490302582454885</v>
      </c>
    </row>
    <row r="65532" spans="1:1" x14ac:dyDescent="0.25">
      <c r="A65532" s="1">
        <v>437931501571458</v>
      </c>
    </row>
    <row r="65533" spans="1:1" x14ac:dyDescent="0.25">
      <c r="A65533" s="1">
        <v>727186439767153</v>
      </c>
    </row>
    <row r="65534" spans="1:1" x14ac:dyDescent="0.25">
      <c r="A65534" s="1">
        <v>606914362347599</v>
      </c>
    </row>
    <row r="65535" spans="1:1" x14ac:dyDescent="0.25">
      <c r="A65535" s="1">
        <v>415122359576968</v>
      </c>
    </row>
    <row r="65536" spans="1:1" x14ac:dyDescent="0.25">
      <c r="A65536" s="1">
        <v>714169307853897</v>
      </c>
    </row>
    <row r="65537" spans="1:1" x14ac:dyDescent="0.25">
      <c r="A65537" s="1">
        <v>668865931986237</v>
      </c>
    </row>
    <row r="65538" spans="1:1" x14ac:dyDescent="0.25">
      <c r="A65538" s="1">
        <v>552545431574394</v>
      </c>
    </row>
    <row r="65539" spans="1:1" x14ac:dyDescent="0.25">
      <c r="A65539" s="1">
        <v>622279441458724</v>
      </c>
    </row>
    <row r="65540" spans="1:1" x14ac:dyDescent="0.25">
      <c r="A65540" s="1">
        <v>852361922474033</v>
      </c>
    </row>
    <row r="65541" spans="1:1" x14ac:dyDescent="0.25">
      <c r="A65541" s="1">
        <v>196555724909225</v>
      </c>
    </row>
    <row r="65542" spans="1:1" x14ac:dyDescent="0.25">
      <c r="A65542" s="1">
        <v>652778289187169</v>
      </c>
    </row>
    <row r="65543" spans="1:1" x14ac:dyDescent="0.25">
      <c r="A65543" s="1">
        <v>602807274142994</v>
      </c>
    </row>
    <row r="65544" spans="1:1" x14ac:dyDescent="0.25">
      <c r="A65544" s="1">
        <v>648679175582316</v>
      </c>
    </row>
    <row r="65545" spans="1:1" x14ac:dyDescent="0.25">
      <c r="A65545" s="1">
        <v>481988185853521</v>
      </c>
    </row>
    <row r="65546" spans="1:1" x14ac:dyDescent="0.25">
      <c r="A65546" s="1">
        <v>377037342058041</v>
      </c>
    </row>
    <row r="65547" spans="1:1" x14ac:dyDescent="0.25">
      <c r="A65547" s="1">
        <v>306336068742013</v>
      </c>
    </row>
    <row r="65548" spans="1:1" x14ac:dyDescent="0.25">
      <c r="A65548" s="1">
        <v>558703513689046</v>
      </c>
    </row>
    <row r="65549" spans="1:1" x14ac:dyDescent="0.25">
      <c r="A65549" s="1">
        <v>315068213975335</v>
      </c>
    </row>
    <row r="65550" spans="1:1" x14ac:dyDescent="0.25">
      <c r="A65550" s="1">
        <v>162975010434417</v>
      </c>
    </row>
    <row r="65551" spans="1:1" x14ac:dyDescent="0.25">
      <c r="A65551" s="1">
        <v>147998483034927</v>
      </c>
    </row>
    <row r="65552" spans="1:1" x14ac:dyDescent="0.25">
      <c r="A65552" s="1">
        <v>424890453816180</v>
      </c>
    </row>
    <row r="65553" spans="1:1" x14ac:dyDescent="0.25">
      <c r="A65553" s="1">
        <v>700438702875567</v>
      </c>
    </row>
    <row r="65554" spans="1:1" x14ac:dyDescent="0.25">
      <c r="A65554" s="1">
        <v>944903193913490</v>
      </c>
    </row>
    <row r="65555" spans="1:1" x14ac:dyDescent="0.25">
      <c r="A65555" s="1">
        <v>140026249884314</v>
      </c>
    </row>
    <row r="65556" spans="1:1" x14ac:dyDescent="0.25">
      <c r="A65556" s="1">
        <v>409557199421655</v>
      </c>
    </row>
    <row r="65557" spans="1:1" x14ac:dyDescent="0.25">
      <c r="A65557" s="1">
        <v>621973730152435</v>
      </c>
    </row>
    <row r="65558" spans="1:1" x14ac:dyDescent="0.25">
      <c r="A65558" s="1">
        <v>617620470223468</v>
      </c>
    </row>
    <row r="65559" spans="1:1" x14ac:dyDescent="0.25">
      <c r="A65559" s="1">
        <v>569160074454872</v>
      </c>
    </row>
    <row r="65560" spans="1:1" x14ac:dyDescent="0.25">
      <c r="A65560" s="1">
        <v>503879271852390</v>
      </c>
    </row>
    <row r="65561" spans="1:1" x14ac:dyDescent="0.25">
      <c r="A65561" s="1">
        <v>202578625231186</v>
      </c>
    </row>
    <row r="65562" spans="1:1" x14ac:dyDescent="0.25">
      <c r="A65562" s="1">
        <v>823688737949948</v>
      </c>
    </row>
    <row r="65563" spans="1:1" x14ac:dyDescent="0.25">
      <c r="A65563" s="1">
        <v>658015654769618</v>
      </c>
    </row>
    <row r="65564" spans="1:1" x14ac:dyDescent="0.25">
      <c r="A65564" s="1">
        <v>484430617294116</v>
      </c>
    </row>
    <row r="65565" spans="1:1" x14ac:dyDescent="0.25">
      <c r="A65565" s="1">
        <v>962066675163272</v>
      </c>
    </row>
    <row r="65566" spans="1:1" x14ac:dyDescent="0.25">
      <c r="A65566" s="1">
        <v>840864238274981</v>
      </c>
    </row>
    <row r="65567" spans="1:1" x14ac:dyDescent="0.25">
      <c r="A65567" s="1">
        <v>457814110285233</v>
      </c>
    </row>
    <row r="65568" spans="1:1" x14ac:dyDescent="0.25">
      <c r="A65568" s="1">
        <v>933413237601110</v>
      </c>
    </row>
    <row r="65569" spans="1:1" x14ac:dyDescent="0.25">
      <c r="A65569" s="1">
        <v>942209734856206</v>
      </c>
    </row>
    <row r="65570" spans="1:1" x14ac:dyDescent="0.25">
      <c r="A65570" s="1">
        <v>472228978723851</v>
      </c>
    </row>
    <row r="65571" spans="1:1" x14ac:dyDescent="0.25">
      <c r="A65571" s="1">
        <v>145096752967795</v>
      </c>
    </row>
    <row r="65572" spans="1:1" x14ac:dyDescent="0.25">
      <c r="A65572" s="1">
        <v>648755767390278</v>
      </c>
    </row>
    <row r="65573" spans="1:1" x14ac:dyDescent="0.25">
      <c r="A65573" s="1">
        <v>856781738076642</v>
      </c>
    </row>
    <row r="65574" spans="1:1" x14ac:dyDescent="0.25">
      <c r="A65574" s="1">
        <v>983944009767010</v>
      </c>
    </row>
    <row r="65575" spans="1:1" x14ac:dyDescent="0.25">
      <c r="A65575" s="1">
        <v>240810346690934</v>
      </c>
    </row>
    <row r="65576" spans="1:1" x14ac:dyDescent="0.25">
      <c r="A65576" s="1">
        <v>382231612507879</v>
      </c>
    </row>
    <row r="65577" spans="1:1" x14ac:dyDescent="0.25">
      <c r="A65577" s="1">
        <v>996968588138597</v>
      </c>
    </row>
    <row r="65578" spans="1:1" x14ac:dyDescent="0.25">
      <c r="A65578" s="1">
        <v>149020076414827</v>
      </c>
    </row>
    <row r="65579" spans="1:1" x14ac:dyDescent="0.25">
      <c r="A65579" s="1">
        <v>115532381995620</v>
      </c>
    </row>
    <row r="65580" spans="1:1" x14ac:dyDescent="0.25">
      <c r="A65580" s="1">
        <v>544847222098261</v>
      </c>
    </row>
    <row r="65581" spans="1:1" x14ac:dyDescent="0.25">
      <c r="A65581" s="1">
        <v>149367347547120</v>
      </c>
    </row>
    <row r="65582" spans="1:1" x14ac:dyDescent="0.25">
      <c r="A65582" s="1">
        <v>866686046699433</v>
      </c>
    </row>
    <row r="65583" spans="1:1" x14ac:dyDescent="0.25">
      <c r="A65583" s="1">
        <v>178835400770122</v>
      </c>
    </row>
    <row r="65584" spans="1:1" x14ac:dyDescent="0.25">
      <c r="A65584" s="1">
        <v>293227298727477</v>
      </c>
    </row>
    <row r="65585" spans="1:1" x14ac:dyDescent="0.25">
      <c r="A65585" s="1">
        <v>595557416300395</v>
      </c>
    </row>
    <row r="65586" spans="1:1" x14ac:dyDescent="0.25">
      <c r="A65586" s="1">
        <v>950211281484536</v>
      </c>
    </row>
    <row r="65587" spans="1:1" x14ac:dyDescent="0.25">
      <c r="A65587" s="1">
        <v>934655185525729</v>
      </c>
    </row>
    <row r="65588" spans="1:1" x14ac:dyDescent="0.25">
      <c r="A65588" s="1">
        <v>903520695933623</v>
      </c>
    </row>
    <row r="65589" spans="1:1" x14ac:dyDescent="0.25">
      <c r="A65589" s="1">
        <v>636321552410899</v>
      </c>
    </row>
    <row r="65590" spans="1:1" x14ac:dyDescent="0.25">
      <c r="A65590" s="1">
        <v>148900677012884</v>
      </c>
    </row>
    <row r="65591" spans="1:1" x14ac:dyDescent="0.25">
      <c r="A65591" s="1">
        <v>412384005593970</v>
      </c>
    </row>
    <row r="65592" spans="1:1" x14ac:dyDescent="0.25">
      <c r="A65592" s="1">
        <v>593556848670038</v>
      </c>
    </row>
    <row r="65593" spans="1:1" x14ac:dyDescent="0.25">
      <c r="A65593" s="1">
        <v>262904868148208</v>
      </c>
    </row>
    <row r="65594" spans="1:1" x14ac:dyDescent="0.25">
      <c r="A65594" s="1">
        <v>948113585753528</v>
      </c>
    </row>
    <row r="65595" spans="1:1" x14ac:dyDescent="0.25">
      <c r="A65595" s="1">
        <v>140181404489376</v>
      </c>
    </row>
    <row r="65596" spans="1:1" x14ac:dyDescent="0.25">
      <c r="A65596" s="1">
        <v>809267823415601</v>
      </c>
    </row>
    <row r="65597" spans="1:1" x14ac:dyDescent="0.25">
      <c r="A65597" s="1">
        <v>507036079583344</v>
      </c>
    </row>
    <row r="65598" spans="1:1" x14ac:dyDescent="0.25">
      <c r="A65598" s="1">
        <v>599885007659144</v>
      </c>
    </row>
    <row r="65599" spans="1:1" x14ac:dyDescent="0.25">
      <c r="A65599" s="1">
        <v>569266470602722</v>
      </c>
    </row>
    <row r="65600" spans="1:1" x14ac:dyDescent="0.25">
      <c r="A65600" s="1">
        <v>102485292601423</v>
      </c>
    </row>
    <row r="65601" spans="1:1" x14ac:dyDescent="0.25">
      <c r="A65601" s="1">
        <v>578129409924762</v>
      </c>
    </row>
    <row r="65602" spans="1:1" x14ac:dyDescent="0.25">
      <c r="A65602" s="1">
        <v>264783256969382</v>
      </c>
    </row>
    <row r="65603" spans="1:1" x14ac:dyDescent="0.25">
      <c r="A65603" s="1">
        <v>801945433434660</v>
      </c>
    </row>
    <row r="65604" spans="1:1" x14ac:dyDescent="0.25">
      <c r="A65604" s="1">
        <v>763107281944875</v>
      </c>
    </row>
    <row r="65605" spans="1:1" x14ac:dyDescent="0.25">
      <c r="A65605" s="1">
        <v>584917794680867</v>
      </c>
    </row>
    <row r="65606" spans="1:1" x14ac:dyDescent="0.25">
      <c r="A65606" s="1">
        <v>142814436633753</v>
      </c>
    </row>
    <row r="65607" spans="1:1" x14ac:dyDescent="0.25">
      <c r="A65607" s="1">
        <v>424827265764232</v>
      </c>
    </row>
    <row r="65608" spans="1:1" x14ac:dyDescent="0.25">
      <c r="A65608" s="1">
        <v>162179135860794</v>
      </c>
    </row>
    <row r="65609" spans="1:1" x14ac:dyDescent="0.25">
      <c r="A65609" s="1">
        <v>612308842824462</v>
      </c>
    </row>
    <row r="65610" spans="1:1" x14ac:dyDescent="0.25">
      <c r="A65610" s="1">
        <v>554182369411843</v>
      </c>
    </row>
    <row r="65611" spans="1:1" x14ac:dyDescent="0.25">
      <c r="A65611" s="1">
        <v>555933137642195</v>
      </c>
    </row>
    <row r="65612" spans="1:1" x14ac:dyDescent="0.25">
      <c r="A65612" s="1">
        <v>369332808232255</v>
      </c>
    </row>
    <row r="65613" spans="1:1" x14ac:dyDescent="0.25">
      <c r="A65613" s="1">
        <v>625116693648461</v>
      </c>
    </row>
    <row r="65614" spans="1:1" x14ac:dyDescent="0.25">
      <c r="A65614" s="1">
        <v>774032973631150</v>
      </c>
    </row>
    <row r="65615" spans="1:1" x14ac:dyDescent="0.25">
      <c r="A65615" s="1">
        <v>797867618448603</v>
      </c>
    </row>
    <row r="65616" spans="1:1" x14ac:dyDescent="0.25">
      <c r="A65616" s="1">
        <v>628320158177045</v>
      </c>
    </row>
    <row r="65617" spans="1:1" x14ac:dyDescent="0.25">
      <c r="A65617" s="1">
        <v>504746279914436</v>
      </c>
    </row>
    <row r="65618" spans="1:1" x14ac:dyDescent="0.25">
      <c r="A65618" s="1">
        <v>842651002995330</v>
      </c>
    </row>
    <row r="65619" spans="1:1" x14ac:dyDescent="0.25">
      <c r="A65619" s="1">
        <v>647899436914123</v>
      </c>
    </row>
    <row r="65620" spans="1:1" x14ac:dyDescent="0.25">
      <c r="A65620" s="1">
        <v>649339339220253</v>
      </c>
    </row>
    <row r="65621" spans="1:1" x14ac:dyDescent="0.25">
      <c r="A65621" s="1">
        <v>368114408426934</v>
      </c>
    </row>
    <row r="65622" spans="1:1" x14ac:dyDescent="0.25">
      <c r="A65622" s="1">
        <v>210804941748104</v>
      </c>
    </row>
    <row r="65623" spans="1:1" x14ac:dyDescent="0.25">
      <c r="A65623" s="1">
        <v>162476419986958</v>
      </c>
    </row>
    <row r="65624" spans="1:1" x14ac:dyDescent="0.25">
      <c r="A65624" s="1">
        <v>456635913767282</v>
      </c>
    </row>
    <row r="65625" spans="1:1" x14ac:dyDescent="0.25">
      <c r="A65625" s="1">
        <v>706222017690578</v>
      </c>
    </row>
    <row r="65626" spans="1:1" x14ac:dyDescent="0.25">
      <c r="A65626" s="1">
        <v>304559285506638</v>
      </c>
    </row>
    <row r="65627" spans="1:1" x14ac:dyDescent="0.25">
      <c r="A65627" s="1">
        <v>750322816398277</v>
      </c>
    </row>
    <row r="65628" spans="1:1" x14ac:dyDescent="0.25">
      <c r="A65628" s="1">
        <v>571806076685609</v>
      </c>
    </row>
    <row r="65629" spans="1:1" x14ac:dyDescent="0.25">
      <c r="A65629" s="1">
        <v>239199851032634</v>
      </c>
    </row>
    <row r="65630" spans="1:1" x14ac:dyDescent="0.25">
      <c r="A65630" s="1">
        <v>377190928954411</v>
      </c>
    </row>
    <row r="65631" spans="1:1" x14ac:dyDescent="0.25">
      <c r="A65631" s="1">
        <v>534306987193218</v>
      </c>
    </row>
    <row r="65632" spans="1:1" x14ac:dyDescent="0.25">
      <c r="A65632" s="1">
        <v>618830207628083</v>
      </c>
    </row>
    <row r="65633" spans="1:1" x14ac:dyDescent="0.25">
      <c r="A65633" s="1">
        <v>831604543641160</v>
      </c>
    </row>
    <row r="65634" spans="1:1" x14ac:dyDescent="0.25">
      <c r="A65634" s="1">
        <v>190473968333762</v>
      </c>
    </row>
    <row r="65635" spans="1:1" x14ac:dyDescent="0.25">
      <c r="A65635" s="1">
        <v>154938934668748</v>
      </c>
    </row>
    <row r="65636" spans="1:1" x14ac:dyDescent="0.25">
      <c r="A65636" s="1">
        <v>367372822696615</v>
      </c>
    </row>
    <row r="65637" spans="1:1" x14ac:dyDescent="0.25">
      <c r="A65637" s="1">
        <v>256410228526831</v>
      </c>
    </row>
    <row r="65638" spans="1:1" x14ac:dyDescent="0.25">
      <c r="A65638" s="1">
        <v>135253295149432</v>
      </c>
    </row>
    <row r="65639" spans="1:1" x14ac:dyDescent="0.25">
      <c r="A65639" s="1">
        <v>956002333191409</v>
      </c>
    </row>
    <row r="65640" spans="1:1" x14ac:dyDescent="0.25">
      <c r="A65640" s="1">
        <v>533928656556089</v>
      </c>
    </row>
    <row r="65641" spans="1:1" x14ac:dyDescent="0.25">
      <c r="A65641" s="1">
        <v>830536755612699</v>
      </c>
    </row>
    <row r="65642" spans="1:1" x14ac:dyDescent="0.25">
      <c r="A65642" s="1">
        <v>476594258240601</v>
      </c>
    </row>
    <row r="65643" spans="1:1" x14ac:dyDescent="0.25">
      <c r="A65643" s="1">
        <v>766999779252852</v>
      </c>
    </row>
    <row r="65644" spans="1:1" x14ac:dyDescent="0.25">
      <c r="A65644" s="1">
        <v>533271134386385</v>
      </c>
    </row>
    <row r="65645" spans="1:1" x14ac:dyDescent="0.25">
      <c r="A65645" s="1">
        <v>752180583430906</v>
      </c>
    </row>
    <row r="65646" spans="1:1" x14ac:dyDescent="0.25">
      <c r="A65646" s="1">
        <v>695167952245971</v>
      </c>
    </row>
    <row r="65647" spans="1:1" x14ac:dyDescent="0.25">
      <c r="A65647" s="1">
        <v>408050728856090</v>
      </c>
    </row>
    <row r="65648" spans="1:1" x14ac:dyDescent="0.25">
      <c r="A65648" s="1">
        <v>680189430617925</v>
      </c>
    </row>
    <row r="65649" spans="1:1" x14ac:dyDescent="0.25">
      <c r="A65649" s="1">
        <v>932238571762717</v>
      </c>
    </row>
    <row r="65650" spans="1:1" x14ac:dyDescent="0.25">
      <c r="A65650" s="1">
        <v>807251367153969</v>
      </c>
    </row>
    <row r="65651" spans="1:1" x14ac:dyDescent="0.25">
      <c r="A65651" s="1">
        <v>635221976531847</v>
      </c>
    </row>
    <row r="65652" spans="1:1" x14ac:dyDescent="0.25">
      <c r="A65652" s="1">
        <v>591220022102442</v>
      </c>
    </row>
    <row r="65653" spans="1:1" x14ac:dyDescent="0.25">
      <c r="A65653" s="1">
        <v>873564246139774</v>
      </c>
    </row>
    <row r="65654" spans="1:1" x14ac:dyDescent="0.25">
      <c r="A65654" s="1">
        <v>875472788981835</v>
      </c>
    </row>
    <row r="65655" spans="1:1" x14ac:dyDescent="0.25">
      <c r="A65655" s="1">
        <v>372724783315481</v>
      </c>
    </row>
    <row r="65656" spans="1:1" x14ac:dyDescent="0.25">
      <c r="A65656" s="1">
        <v>301539394603458</v>
      </c>
    </row>
    <row r="65657" spans="1:1" x14ac:dyDescent="0.25">
      <c r="A65657" s="1">
        <v>563971857819569</v>
      </c>
    </row>
    <row r="65658" spans="1:1" x14ac:dyDescent="0.25">
      <c r="A65658" s="1">
        <v>804767104450857</v>
      </c>
    </row>
    <row r="65659" spans="1:1" x14ac:dyDescent="0.25">
      <c r="A65659" s="1">
        <v>196824956106574</v>
      </c>
    </row>
    <row r="65660" spans="1:1" x14ac:dyDescent="0.25">
      <c r="A65660" s="1">
        <v>555964583589648</v>
      </c>
    </row>
    <row r="65661" spans="1:1" x14ac:dyDescent="0.25">
      <c r="A65661" s="1">
        <v>397315483755974</v>
      </c>
    </row>
    <row r="65662" spans="1:1" x14ac:dyDescent="0.25">
      <c r="A65662" s="1">
        <v>528633507142899</v>
      </c>
    </row>
    <row r="65663" spans="1:1" x14ac:dyDescent="0.25">
      <c r="A65663" s="1">
        <v>867792303735831</v>
      </c>
    </row>
    <row r="65664" spans="1:1" x14ac:dyDescent="0.25">
      <c r="A65664" s="1">
        <v>945033901783866</v>
      </c>
    </row>
    <row r="65665" spans="1:1" x14ac:dyDescent="0.25">
      <c r="A65665" s="1">
        <v>686004707538244</v>
      </c>
    </row>
    <row r="65666" spans="1:1" x14ac:dyDescent="0.25">
      <c r="A65666" s="1">
        <v>461424004927472</v>
      </c>
    </row>
    <row r="65667" spans="1:1" x14ac:dyDescent="0.25">
      <c r="A65667" s="1">
        <v>711350101005422</v>
      </c>
    </row>
    <row r="65668" spans="1:1" x14ac:dyDescent="0.25">
      <c r="A65668" s="1">
        <v>614617796147932</v>
      </c>
    </row>
    <row r="65669" spans="1:1" x14ac:dyDescent="0.25">
      <c r="A65669" s="1">
        <v>886515444170682</v>
      </c>
    </row>
    <row r="65670" spans="1:1" x14ac:dyDescent="0.25">
      <c r="A65670" s="1">
        <v>843567241468536</v>
      </c>
    </row>
    <row r="65671" spans="1:1" x14ac:dyDescent="0.25">
      <c r="A65671" s="1">
        <v>249602590112293</v>
      </c>
    </row>
    <row r="65672" spans="1:1" x14ac:dyDescent="0.25">
      <c r="A65672" s="1">
        <v>676726545312778</v>
      </c>
    </row>
    <row r="65673" spans="1:1" x14ac:dyDescent="0.25">
      <c r="A65673" s="1">
        <v>702918273025073</v>
      </c>
    </row>
    <row r="65674" spans="1:1" x14ac:dyDescent="0.25">
      <c r="A65674" s="1">
        <v>304969227716457</v>
      </c>
    </row>
    <row r="65675" spans="1:1" x14ac:dyDescent="0.25">
      <c r="A65675" s="1">
        <v>833835522816788</v>
      </c>
    </row>
    <row r="65676" spans="1:1" x14ac:dyDescent="0.25">
      <c r="A65676" s="1">
        <v>596235150787675</v>
      </c>
    </row>
    <row r="65677" spans="1:1" x14ac:dyDescent="0.25">
      <c r="A65677" s="1">
        <v>549101917312385</v>
      </c>
    </row>
    <row r="65678" spans="1:1" x14ac:dyDescent="0.25">
      <c r="A65678" s="1">
        <v>864010349174430</v>
      </c>
    </row>
    <row r="65679" spans="1:1" x14ac:dyDescent="0.25">
      <c r="A65679" s="1">
        <v>658651603326550</v>
      </c>
    </row>
    <row r="65680" spans="1:1" x14ac:dyDescent="0.25">
      <c r="A65680" s="1">
        <v>221415144670945</v>
      </c>
    </row>
    <row r="65681" spans="1:1" x14ac:dyDescent="0.25">
      <c r="A65681" s="1">
        <v>923813973464361</v>
      </c>
    </row>
    <row r="65682" spans="1:1" x14ac:dyDescent="0.25">
      <c r="A65682" s="1">
        <v>266418456458389</v>
      </c>
    </row>
    <row r="65683" spans="1:1" x14ac:dyDescent="0.25">
      <c r="A65683" s="1">
        <v>799809821392617</v>
      </c>
    </row>
    <row r="65684" spans="1:1" x14ac:dyDescent="0.25">
      <c r="A65684" s="1">
        <v>939982024448775</v>
      </c>
    </row>
    <row r="65685" spans="1:1" x14ac:dyDescent="0.25">
      <c r="A65685" s="1">
        <v>866440818777007</v>
      </c>
    </row>
    <row r="65686" spans="1:1" x14ac:dyDescent="0.25">
      <c r="A65686" s="1">
        <v>499186796954808</v>
      </c>
    </row>
    <row r="65687" spans="1:1" x14ac:dyDescent="0.25">
      <c r="A65687" s="1">
        <v>423978467231055</v>
      </c>
    </row>
    <row r="65688" spans="1:1" x14ac:dyDescent="0.25">
      <c r="A65688" s="1">
        <v>483239511848660</v>
      </c>
    </row>
    <row r="65689" spans="1:1" x14ac:dyDescent="0.25">
      <c r="A65689" s="1">
        <v>941216644504895</v>
      </c>
    </row>
    <row r="65690" spans="1:1" x14ac:dyDescent="0.25">
      <c r="A65690" s="1">
        <v>328613904499111</v>
      </c>
    </row>
    <row r="65691" spans="1:1" x14ac:dyDescent="0.25">
      <c r="A65691" s="1">
        <v>993564483679582</v>
      </c>
    </row>
    <row r="65692" spans="1:1" x14ac:dyDescent="0.25">
      <c r="A65692" s="1">
        <v>417935487919187</v>
      </c>
    </row>
    <row r="65693" spans="1:1" x14ac:dyDescent="0.25">
      <c r="A65693" s="1">
        <v>726203435125498</v>
      </c>
    </row>
    <row r="65694" spans="1:1" x14ac:dyDescent="0.25">
      <c r="A65694" s="1">
        <v>874931474274318</v>
      </c>
    </row>
    <row r="65695" spans="1:1" x14ac:dyDescent="0.25">
      <c r="A65695" s="1">
        <v>929979134794893</v>
      </c>
    </row>
    <row r="65696" spans="1:1" x14ac:dyDescent="0.25">
      <c r="A65696" s="1">
        <v>304659341904610</v>
      </c>
    </row>
    <row r="65697" spans="1:1" x14ac:dyDescent="0.25">
      <c r="A65697" s="1">
        <v>202897134144493</v>
      </c>
    </row>
    <row r="65698" spans="1:1" x14ac:dyDescent="0.25">
      <c r="A65698" s="1">
        <v>760500928757891</v>
      </c>
    </row>
    <row r="65699" spans="1:1" x14ac:dyDescent="0.25">
      <c r="A65699" s="1">
        <v>426521379952978</v>
      </c>
    </row>
    <row r="65700" spans="1:1" x14ac:dyDescent="0.25">
      <c r="A65700" s="1">
        <v>854092917702972</v>
      </c>
    </row>
    <row r="65701" spans="1:1" x14ac:dyDescent="0.25">
      <c r="A65701" s="1">
        <v>762424332730505</v>
      </c>
    </row>
    <row r="65702" spans="1:1" x14ac:dyDescent="0.25">
      <c r="A65702" s="1">
        <v>145740497109879</v>
      </c>
    </row>
    <row r="65703" spans="1:1" x14ac:dyDescent="0.25">
      <c r="A65703" s="1">
        <v>537095732787282</v>
      </c>
    </row>
    <row r="65704" spans="1:1" x14ac:dyDescent="0.25">
      <c r="A65704" s="1">
        <v>416208611872980</v>
      </c>
    </row>
    <row r="65705" spans="1:1" x14ac:dyDescent="0.25">
      <c r="A65705" s="1">
        <v>876561506293567</v>
      </c>
    </row>
    <row r="65706" spans="1:1" x14ac:dyDescent="0.25">
      <c r="A65706" s="1">
        <v>540418685722618</v>
      </c>
    </row>
    <row r="65707" spans="1:1" x14ac:dyDescent="0.25">
      <c r="A65707" s="1">
        <v>132945501840643</v>
      </c>
    </row>
    <row r="65708" spans="1:1" x14ac:dyDescent="0.25">
      <c r="A65708" s="1">
        <v>858204272946044</v>
      </c>
    </row>
    <row r="65709" spans="1:1" x14ac:dyDescent="0.25">
      <c r="A65709" s="1">
        <v>760731256624593</v>
      </c>
    </row>
    <row r="65710" spans="1:1" x14ac:dyDescent="0.25">
      <c r="A65710" s="1">
        <v>246268963668182</v>
      </c>
    </row>
    <row r="65711" spans="1:1" x14ac:dyDescent="0.25">
      <c r="A65711" s="1">
        <v>473060281576160</v>
      </c>
    </row>
    <row r="65712" spans="1:1" x14ac:dyDescent="0.25">
      <c r="A65712" s="1">
        <v>858356187319382</v>
      </c>
    </row>
    <row r="65713" spans="1:1" x14ac:dyDescent="0.25">
      <c r="A65713" s="1">
        <v>838241690064643</v>
      </c>
    </row>
    <row r="65714" spans="1:1" x14ac:dyDescent="0.25">
      <c r="A65714" s="1">
        <v>153005630838897</v>
      </c>
    </row>
    <row r="65715" spans="1:1" x14ac:dyDescent="0.25">
      <c r="A65715" s="1">
        <v>328939669012841</v>
      </c>
    </row>
    <row r="65716" spans="1:1" x14ac:dyDescent="0.25">
      <c r="A65716" s="1">
        <v>387878148647395</v>
      </c>
    </row>
    <row r="65717" spans="1:1" x14ac:dyDescent="0.25">
      <c r="A65717" s="1">
        <v>659115181497891</v>
      </c>
    </row>
    <row r="65718" spans="1:1" x14ac:dyDescent="0.25">
      <c r="A65718" s="1">
        <v>580975972909152</v>
      </c>
    </row>
    <row r="65719" spans="1:1" x14ac:dyDescent="0.25">
      <c r="A65719" s="1">
        <v>421647780735214</v>
      </c>
    </row>
    <row r="65720" spans="1:1" x14ac:dyDescent="0.25">
      <c r="A65720" s="1">
        <v>908702604184795</v>
      </c>
    </row>
    <row r="65721" spans="1:1" x14ac:dyDescent="0.25">
      <c r="A65721" s="1">
        <v>723979338206073</v>
      </c>
    </row>
    <row r="65722" spans="1:1" x14ac:dyDescent="0.25">
      <c r="A65722" s="1">
        <v>970174091355015</v>
      </c>
    </row>
    <row r="65723" spans="1:1" x14ac:dyDescent="0.25">
      <c r="A65723" s="1">
        <v>204944955778560</v>
      </c>
    </row>
    <row r="65724" spans="1:1" x14ac:dyDescent="0.25">
      <c r="A65724" s="1">
        <v>812429545096480</v>
      </c>
    </row>
    <row r="65725" spans="1:1" x14ac:dyDescent="0.25">
      <c r="A65725" s="1">
        <v>121280945807788</v>
      </c>
    </row>
    <row r="65726" spans="1:1" x14ac:dyDescent="0.25">
      <c r="A65726" s="1">
        <v>248177914485287</v>
      </c>
    </row>
    <row r="65727" spans="1:1" x14ac:dyDescent="0.25">
      <c r="A65727" s="1">
        <v>712266257462877</v>
      </c>
    </row>
    <row r="65728" spans="1:1" x14ac:dyDescent="0.25">
      <c r="A65728" s="1">
        <v>203036127647682</v>
      </c>
    </row>
    <row r="65729" spans="1:1" x14ac:dyDescent="0.25">
      <c r="A65729" s="1">
        <v>500979088194404</v>
      </c>
    </row>
    <row r="65730" spans="1:1" x14ac:dyDescent="0.25">
      <c r="A65730" s="1">
        <v>429759298400658</v>
      </c>
    </row>
    <row r="65731" spans="1:1" x14ac:dyDescent="0.25">
      <c r="A65731" s="1">
        <v>954193852829915</v>
      </c>
    </row>
    <row r="65732" spans="1:1" x14ac:dyDescent="0.25">
      <c r="A65732" s="1">
        <v>183365308373596</v>
      </c>
    </row>
    <row r="65733" spans="1:1" x14ac:dyDescent="0.25">
      <c r="A65733" s="1">
        <v>254917859342255</v>
      </c>
    </row>
    <row r="65734" spans="1:1" x14ac:dyDescent="0.25">
      <c r="A65734" s="1">
        <v>293412165369227</v>
      </c>
    </row>
    <row r="65735" spans="1:1" x14ac:dyDescent="0.25">
      <c r="A65735" s="1">
        <v>337398470586227</v>
      </c>
    </row>
    <row r="65736" spans="1:1" x14ac:dyDescent="0.25">
      <c r="A65736" s="1">
        <v>487547532046778</v>
      </c>
    </row>
    <row r="65737" spans="1:1" x14ac:dyDescent="0.25">
      <c r="A65737" s="1">
        <v>722843938935435</v>
      </c>
    </row>
    <row r="65738" spans="1:1" x14ac:dyDescent="0.25">
      <c r="A65738" s="1">
        <v>739938412972138</v>
      </c>
    </row>
    <row r="65739" spans="1:1" x14ac:dyDescent="0.25">
      <c r="A65739" s="1">
        <v>371234146608673</v>
      </c>
    </row>
    <row r="65740" spans="1:1" x14ac:dyDescent="0.25">
      <c r="A65740" s="1">
        <v>351748976761247</v>
      </c>
    </row>
    <row r="65741" spans="1:1" x14ac:dyDescent="0.25">
      <c r="A65741" s="1">
        <v>979006044148601</v>
      </c>
    </row>
    <row r="65742" spans="1:1" x14ac:dyDescent="0.25">
      <c r="A65742" s="1">
        <v>873893004837192</v>
      </c>
    </row>
    <row r="65743" spans="1:1" x14ac:dyDescent="0.25">
      <c r="A65743" s="1">
        <v>194526190493002</v>
      </c>
    </row>
    <row r="65744" spans="1:1" x14ac:dyDescent="0.25">
      <c r="A65744" s="1">
        <v>522151442663241</v>
      </c>
    </row>
    <row r="65745" spans="1:1" x14ac:dyDescent="0.25">
      <c r="A65745" s="1">
        <v>823860573564118</v>
      </c>
    </row>
    <row r="65746" spans="1:1" x14ac:dyDescent="0.25">
      <c r="A65746" s="1">
        <v>625342739986564</v>
      </c>
    </row>
    <row r="65747" spans="1:1" x14ac:dyDescent="0.25">
      <c r="A65747" s="1">
        <v>917569352837272</v>
      </c>
    </row>
    <row r="65748" spans="1:1" x14ac:dyDescent="0.25">
      <c r="A65748" s="1">
        <v>654630740603231</v>
      </c>
    </row>
    <row r="65749" spans="1:1" x14ac:dyDescent="0.25">
      <c r="A65749" s="1">
        <v>855790509855058</v>
      </c>
    </row>
    <row r="65750" spans="1:1" x14ac:dyDescent="0.25">
      <c r="A65750" s="1">
        <v>368710495961246</v>
      </c>
    </row>
    <row r="65751" spans="1:1" x14ac:dyDescent="0.25">
      <c r="A65751" s="1">
        <v>576327653469054</v>
      </c>
    </row>
    <row r="65752" spans="1:1" x14ac:dyDescent="0.25">
      <c r="A65752" s="1">
        <v>284819462713925</v>
      </c>
    </row>
    <row r="65753" spans="1:1" x14ac:dyDescent="0.25">
      <c r="A65753" s="1">
        <v>631526115492512</v>
      </c>
    </row>
    <row r="65754" spans="1:1" x14ac:dyDescent="0.25">
      <c r="A65754" s="1">
        <v>544498076113099</v>
      </c>
    </row>
    <row r="65755" spans="1:1" x14ac:dyDescent="0.25">
      <c r="A65755" s="1">
        <v>606233590009157</v>
      </c>
    </row>
    <row r="65756" spans="1:1" x14ac:dyDescent="0.25">
      <c r="A65756" s="1">
        <v>441335735081834</v>
      </c>
    </row>
    <row r="65757" spans="1:1" x14ac:dyDescent="0.25">
      <c r="A65757" s="1">
        <v>650821969150774</v>
      </c>
    </row>
    <row r="65758" spans="1:1" x14ac:dyDescent="0.25">
      <c r="A65758" s="1">
        <v>223528722982880</v>
      </c>
    </row>
    <row r="65759" spans="1:1" x14ac:dyDescent="0.25">
      <c r="A65759" s="1">
        <v>283462977572173</v>
      </c>
    </row>
    <row r="65760" spans="1:1" x14ac:dyDescent="0.25">
      <c r="A65760" s="1">
        <v>945120696569528</v>
      </c>
    </row>
    <row r="65761" spans="1:1" x14ac:dyDescent="0.25">
      <c r="A65761" s="1">
        <v>124641897234977</v>
      </c>
    </row>
    <row r="65762" spans="1:1" x14ac:dyDescent="0.25">
      <c r="A65762" s="1">
        <v>812073279979345</v>
      </c>
    </row>
    <row r="65763" spans="1:1" x14ac:dyDescent="0.25">
      <c r="A65763" s="1">
        <v>130719429843497</v>
      </c>
    </row>
    <row r="65764" spans="1:1" x14ac:dyDescent="0.25">
      <c r="A65764" s="1">
        <v>691146759184349</v>
      </c>
    </row>
    <row r="65765" spans="1:1" x14ac:dyDescent="0.25">
      <c r="A65765" s="1">
        <v>868478914146249</v>
      </c>
    </row>
    <row r="65766" spans="1:1" x14ac:dyDescent="0.25">
      <c r="A65766" s="1">
        <v>855870027156326</v>
      </c>
    </row>
    <row r="65767" spans="1:1" x14ac:dyDescent="0.25">
      <c r="A65767" s="1">
        <v>890269448988177</v>
      </c>
    </row>
    <row r="65768" spans="1:1" x14ac:dyDescent="0.25">
      <c r="A65768" s="1">
        <v>929263332242762</v>
      </c>
    </row>
    <row r="65769" spans="1:1" x14ac:dyDescent="0.25">
      <c r="A65769" s="1">
        <v>214089833628054</v>
      </c>
    </row>
    <row r="65770" spans="1:1" x14ac:dyDescent="0.25">
      <c r="A65770" s="1">
        <v>289581574071969</v>
      </c>
    </row>
    <row r="65771" spans="1:1" x14ac:dyDescent="0.25">
      <c r="A65771" s="1">
        <v>165999960106238</v>
      </c>
    </row>
    <row r="65772" spans="1:1" x14ac:dyDescent="0.25">
      <c r="A65772" s="1">
        <v>321660026865720</v>
      </c>
    </row>
    <row r="65773" spans="1:1" x14ac:dyDescent="0.25">
      <c r="A65773" s="1">
        <v>367952297420626</v>
      </c>
    </row>
    <row r="65774" spans="1:1" x14ac:dyDescent="0.25">
      <c r="A65774" s="1">
        <v>131300608536088</v>
      </c>
    </row>
    <row r="65775" spans="1:1" x14ac:dyDescent="0.25">
      <c r="A65775" s="1">
        <v>862747953698825</v>
      </c>
    </row>
    <row r="65776" spans="1:1" x14ac:dyDescent="0.25">
      <c r="A65776" s="1">
        <v>473014125529784</v>
      </c>
    </row>
    <row r="65777" spans="1:1" x14ac:dyDescent="0.25">
      <c r="A65777" s="1">
        <v>925800125746350</v>
      </c>
    </row>
    <row r="65778" spans="1:1" x14ac:dyDescent="0.25">
      <c r="A65778" s="1">
        <v>803101390025754</v>
      </c>
    </row>
    <row r="65779" spans="1:1" x14ac:dyDescent="0.25">
      <c r="A65779" s="1">
        <v>345079198818024</v>
      </c>
    </row>
    <row r="65780" spans="1:1" x14ac:dyDescent="0.25">
      <c r="A65780" s="1">
        <v>717289234304372</v>
      </c>
    </row>
    <row r="65781" spans="1:1" x14ac:dyDescent="0.25">
      <c r="A65781" s="1">
        <v>136198962830904</v>
      </c>
    </row>
    <row r="65782" spans="1:1" x14ac:dyDescent="0.25">
      <c r="A65782" s="1">
        <v>888913773279985</v>
      </c>
    </row>
    <row r="65783" spans="1:1" x14ac:dyDescent="0.25">
      <c r="A65783" s="1">
        <v>604682117855833</v>
      </c>
    </row>
    <row r="65784" spans="1:1" x14ac:dyDescent="0.25">
      <c r="A65784" s="1">
        <v>174019897316506</v>
      </c>
    </row>
    <row r="65785" spans="1:1" x14ac:dyDescent="0.25">
      <c r="A65785" s="1">
        <v>720274203157571</v>
      </c>
    </row>
    <row r="65786" spans="1:1" x14ac:dyDescent="0.25">
      <c r="A65786" s="1">
        <v>787378573417938</v>
      </c>
    </row>
    <row r="65787" spans="1:1" x14ac:dyDescent="0.25">
      <c r="A65787" s="1">
        <v>116850310236268</v>
      </c>
    </row>
    <row r="65788" spans="1:1" x14ac:dyDescent="0.25">
      <c r="A65788" s="1">
        <v>367376190104212</v>
      </c>
    </row>
    <row r="65789" spans="1:1" x14ac:dyDescent="0.25">
      <c r="A65789" s="1">
        <v>742089405114557</v>
      </c>
    </row>
    <row r="65790" spans="1:1" x14ac:dyDescent="0.25">
      <c r="A65790" s="1">
        <v>377632261800615</v>
      </c>
    </row>
    <row r="65791" spans="1:1" x14ac:dyDescent="0.25">
      <c r="A65791" s="1">
        <v>912783970552283</v>
      </c>
    </row>
    <row r="65792" spans="1:1" x14ac:dyDescent="0.25">
      <c r="A65792" s="1">
        <v>286655242437398</v>
      </c>
    </row>
    <row r="65793" spans="1:1" x14ac:dyDescent="0.25">
      <c r="A65793" s="1">
        <v>447094409884266</v>
      </c>
    </row>
    <row r="65794" spans="1:1" x14ac:dyDescent="0.25">
      <c r="A65794" s="1">
        <v>554423900379577</v>
      </c>
    </row>
    <row r="65795" spans="1:1" x14ac:dyDescent="0.25">
      <c r="A65795" s="1">
        <v>367810924062238</v>
      </c>
    </row>
    <row r="65796" spans="1:1" x14ac:dyDescent="0.25">
      <c r="A65796" s="1">
        <v>862309601842758</v>
      </c>
    </row>
    <row r="65797" spans="1:1" x14ac:dyDescent="0.25">
      <c r="A65797" s="1">
        <v>596921289202490</v>
      </c>
    </row>
    <row r="65798" spans="1:1" x14ac:dyDescent="0.25">
      <c r="A65798" s="1">
        <v>127897943571974</v>
      </c>
    </row>
    <row r="65799" spans="1:1" x14ac:dyDescent="0.25">
      <c r="A65799" s="1">
        <v>425817657091959</v>
      </c>
    </row>
    <row r="65800" spans="1:1" x14ac:dyDescent="0.25">
      <c r="A65800" s="1">
        <v>683561860384351</v>
      </c>
    </row>
    <row r="65801" spans="1:1" x14ac:dyDescent="0.25">
      <c r="A65801" s="1">
        <v>509424396364230</v>
      </c>
    </row>
    <row r="65802" spans="1:1" x14ac:dyDescent="0.25">
      <c r="A65802" s="1">
        <v>950565934582420</v>
      </c>
    </row>
    <row r="65803" spans="1:1" x14ac:dyDescent="0.25">
      <c r="A65803" s="1">
        <v>162015435411366</v>
      </c>
    </row>
    <row r="65804" spans="1:1" x14ac:dyDescent="0.25">
      <c r="A65804" s="1">
        <v>485015383685472</v>
      </c>
    </row>
    <row r="65805" spans="1:1" x14ac:dyDescent="0.25">
      <c r="A65805" s="1">
        <v>766249800337995</v>
      </c>
    </row>
    <row r="65806" spans="1:1" x14ac:dyDescent="0.25">
      <c r="A65806" s="1">
        <v>228200337600979</v>
      </c>
    </row>
    <row r="65807" spans="1:1" x14ac:dyDescent="0.25">
      <c r="A65807" s="1">
        <v>902524087814552</v>
      </c>
    </row>
    <row r="65808" spans="1:1" x14ac:dyDescent="0.25">
      <c r="A65808" s="1">
        <v>259908967242229</v>
      </c>
    </row>
    <row r="65809" spans="1:1" x14ac:dyDescent="0.25">
      <c r="A65809" s="1">
        <v>811045577026972</v>
      </c>
    </row>
    <row r="65810" spans="1:1" x14ac:dyDescent="0.25">
      <c r="A65810" s="1">
        <v>787379160364451</v>
      </c>
    </row>
    <row r="65811" spans="1:1" x14ac:dyDescent="0.25">
      <c r="A65811" s="1">
        <v>382286071938301</v>
      </c>
    </row>
    <row r="65812" spans="1:1" x14ac:dyDescent="0.25">
      <c r="A65812" s="1">
        <v>379537592395579</v>
      </c>
    </row>
    <row r="65813" spans="1:1" x14ac:dyDescent="0.25">
      <c r="A65813" s="1">
        <v>131165746123631</v>
      </c>
    </row>
    <row r="65814" spans="1:1" x14ac:dyDescent="0.25">
      <c r="A65814" s="1">
        <v>402365332731776</v>
      </c>
    </row>
    <row r="65815" spans="1:1" x14ac:dyDescent="0.25">
      <c r="A65815" s="1">
        <v>695869544244808</v>
      </c>
    </row>
    <row r="65816" spans="1:1" x14ac:dyDescent="0.25">
      <c r="A65816" s="1">
        <v>312505790802018</v>
      </c>
    </row>
    <row r="65817" spans="1:1" x14ac:dyDescent="0.25">
      <c r="A65817" s="1">
        <v>860954942601192</v>
      </c>
    </row>
    <row r="65818" spans="1:1" x14ac:dyDescent="0.25">
      <c r="A65818" s="1">
        <v>387353964250107</v>
      </c>
    </row>
    <row r="65819" spans="1:1" x14ac:dyDescent="0.25">
      <c r="A65819" s="1">
        <v>442559316671923</v>
      </c>
    </row>
    <row r="65820" spans="1:1" x14ac:dyDescent="0.25">
      <c r="A65820" s="1">
        <v>719241001143310</v>
      </c>
    </row>
    <row r="65821" spans="1:1" x14ac:dyDescent="0.25">
      <c r="A65821" s="1">
        <v>438608073205998</v>
      </c>
    </row>
    <row r="65822" spans="1:1" x14ac:dyDescent="0.25">
      <c r="A65822" s="1">
        <v>813394199834703</v>
      </c>
    </row>
    <row r="65823" spans="1:1" x14ac:dyDescent="0.25">
      <c r="A65823" s="1">
        <v>304363881694164</v>
      </c>
    </row>
    <row r="65824" spans="1:1" x14ac:dyDescent="0.25">
      <c r="A65824" s="1">
        <v>805153166768610</v>
      </c>
    </row>
    <row r="65825" spans="1:1" x14ac:dyDescent="0.25">
      <c r="A65825" s="1">
        <v>233018964505040</v>
      </c>
    </row>
    <row r="65826" spans="1:1" x14ac:dyDescent="0.25">
      <c r="A65826" s="1">
        <v>976244353485541</v>
      </c>
    </row>
    <row r="65827" spans="1:1" x14ac:dyDescent="0.25">
      <c r="A65827" s="1">
        <v>686486056037988</v>
      </c>
    </row>
    <row r="65828" spans="1:1" x14ac:dyDescent="0.25">
      <c r="A65828" s="1">
        <v>935605483083600</v>
      </c>
    </row>
    <row r="65829" spans="1:1" x14ac:dyDescent="0.25">
      <c r="A65829" s="1">
        <v>987445031093409</v>
      </c>
    </row>
    <row r="65830" spans="1:1" x14ac:dyDescent="0.25">
      <c r="A65830" s="1">
        <v>970068227452423</v>
      </c>
    </row>
    <row r="65831" spans="1:1" x14ac:dyDescent="0.25">
      <c r="A65831" s="1">
        <v>127578948741064</v>
      </c>
    </row>
    <row r="65832" spans="1:1" x14ac:dyDescent="0.25">
      <c r="A65832" s="1">
        <v>102801590368035</v>
      </c>
    </row>
    <row r="65833" spans="1:1" x14ac:dyDescent="0.25">
      <c r="A65833" s="1">
        <v>856979783810329</v>
      </c>
    </row>
    <row r="65834" spans="1:1" x14ac:dyDescent="0.25">
      <c r="A65834" s="1">
        <v>163241150075965</v>
      </c>
    </row>
    <row r="65835" spans="1:1" x14ac:dyDescent="0.25">
      <c r="A65835" s="1">
        <v>911836538150117</v>
      </c>
    </row>
    <row r="65836" spans="1:1" x14ac:dyDescent="0.25">
      <c r="A65836" s="1">
        <v>625208797137000</v>
      </c>
    </row>
    <row r="65837" spans="1:1" x14ac:dyDescent="0.25">
      <c r="A65837" s="1">
        <v>440815390831573</v>
      </c>
    </row>
    <row r="65838" spans="1:1" x14ac:dyDescent="0.25">
      <c r="A65838" s="1">
        <v>546018492965233</v>
      </c>
    </row>
    <row r="65839" spans="1:1" x14ac:dyDescent="0.25">
      <c r="A65839" s="1">
        <v>597520310128279</v>
      </c>
    </row>
    <row r="65840" spans="1:1" x14ac:dyDescent="0.25">
      <c r="A65840" s="1">
        <v>912987891790600</v>
      </c>
    </row>
    <row r="65841" spans="1:1" x14ac:dyDescent="0.25">
      <c r="A65841" s="1">
        <v>436291071556983</v>
      </c>
    </row>
    <row r="65842" spans="1:1" x14ac:dyDescent="0.25">
      <c r="A65842" s="1">
        <v>698733706065291</v>
      </c>
    </row>
    <row r="65843" spans="1:1" x14ac:dyDescent="0.25">
      <c r="A65843" s="1">
        <v>325324450263333</v>
      </c>
    </row>
    <row r="65844" spans="1:1" x14ac:dyDescent="0.25">
      <c r="A65844" s="1">
        <v>186972402721576</v>
      </c>
    </row>
    <row r="65845" spans="1:1" x14ac:dyDescent="0.25">
      <c r="A65845" s="1">
        <v>642778449195213</v>
      </c>
    </row>
    <row r="65846" spans="1:1" x14ac:dyDescent="0.25">
      <c r="A65846" s="1">
        <v>568693747333207</v>
      </c>
    </row>
    <row r="65847" spans="1:1" x14ac:dyDescent="0.25">
      <c r="A65847" s="1">
        <v>669388665185050</v>
      </c>
    </row>
    <row r="65848" spans="1:1" x14ac:dyDescent="0.25">
      <c r="A65848" s="1">
        <v>419217827609661</v>
      </c>
    </row>
    <row r="65849" spans="1:1" x14ac:dyDescent="0.25">
      <c r="A65849" s="1">
        <v>780900896628110</v>
      </c>
    </row>
    <row r="65850" spans="1:1" x14ac:dyDescent="0.25">
      <c r="A65850" s="1">
        <v>355534174829707</v>
      </c>
    </row>
    <row r="65851" spans="1:1" x14ac:dyDescent="0.25">
      <c r="A65851" s="1">
        <v>927789523944016</v>
      </c>
    </row>
    <row r="65852" spans="1:1" x14ac:dyDescent="0.25">
      <c r="A65852" s="1">
        <v>101726282256850</v>
      </c>
    </row>
    <row r="65853" spans="1:1" x14ac:dyDescent="0.25">
      <c r="A65853" s="1">
        <v>100066914267201</v>
      </c>
    </row>
    <row r="65854" spans="1:1" x14ac:dyDescent="0.25">
      <c r="A65854" s="1">
        <v>648925092080806</v>
      </c>
    </row>
    <row r="65855" spans="1:1" x14ac:dyDescent="0.25">
      <c r="A65855" s="1">
        <v>735493456076013</v>
      </c>
    </row>
    <row r="65856" spans="1:1" x14ac:dyDescent="0.25">
      <c r="A65856" s="1">
        <v>545578403988329</v>
      </c>
    </row>
    <row r="65857" spans="1:1" x14ac:dyDescent="0.25">
      <c r="A65857" s="1">
        <v>607999276564300</v>
      </c>
    </row>
    <row r="65858" spans="1:1" x14ac:dyDescent="0.25">
      <c r="A65858" s="1">
        <v>809048389330217</v>
      </c>
    </row>
    <row r="65859" spans="1:1" x14ac:dyDescent="0.25">
      <c r="A65859" s="1">
        <v>941399896715871</v>
      </c>
    </row>
    <row r="65860" spans="1:1" x14ac:dyDescent="0.25">
      <c r="A65860" s="1">
        <v>153114428604967</v>
      </c>
    </row>
    <row r="65861" spans="1:1" x14ac:dyDescent="0.25">
      <c r="A65861" s="1">
        <v>304892064425104</v>
      </c>
    </row>
    <row r="65862" spans="1:1" x14ac:dyDescent="0.25">
      <c r="A65862" s="1">
        <v>390088959923981</v>
      </c>
    </row>
    <row r="65863" spans="1:1" x14ac:dyDescent="0.25">
      <c r="A65863" s="1">
        <v>618938501519228</v>
      </c>
    </row>
    <row r="65864" spans="1:1" x14ac:dyDescent="0.25">
      <c r="A65864" s="1">
        <v>399752868102512</v>
      </c>
    </row>
    <row r="65865" spans="1:1" x14ac:dyDescent="0.25">
      <c r="A65865" s="1">
        <v>377196522352548</v>
      </c>
    </row>
    <row r="65866" spans="1:1" x14ac:dyDescent="0.25">
      <c r="A65866" s="1">
        <v>885487465806854</v>
      </c>
    </row>
    <row r="65867" spans="1:1" x14ac:dyDescent="0.25">
      <c r="A65867" s="1">
        <v>149249159589447</v>
      </c>
    </row>
    <row r="65868" spans="1:1" x14ac:dyDescent="0.25">
      <c r="A65868" s="1">
        <v>463504200410324</v>
      </c>
    </row>
    <row r="65869" spans="1:1" x14ac:dyDescent="0.25">
      <c r="A65869" s="1">
        <v>941483064229431</v>
      </c>
    </row>
    <row r="65870" spans="1:1" x14ac:dyDescent="0.25">
      <c r="A65870" s="1">
        <v>123159471468222</v>
      </c>
    </row>
    <row r="65871" spans="1:1" x14ac:dyDescent="0.25">
      <c r="A65871" s="1">
        <v>325284247278804</v>
      </c>
    </row>
    <row r="65872" spans="1:1" x14ac:dyDescent="0.25">
      <c r="A65872" s="1">
        <v>905588545792148</v>
      </c>
    </row>
    <row r="65873" spans="1:1" x14ac:dyDescent="0.25">
      <c r="A65873" s="1">
        <v>153251329634109</v>
      </c>
    </row>
    <row r="65874" spans="1:1" x14ac:dyDescent="0.25">
      <c r="A65874" s="1">
        <v>512735391346075</v>
      </c>
    </row>
    <row r="65875" spans="1:1" x14ac:dyDescent="0.25">
      <c r="A65875" s="1">
        <v>414934125793087</v>
      </c>
    </row>
    <row r="65876" spans="1:1" x14ac:dyDescent="0.25">
      <c r="A65876" s="1">
        <v>679949110259627</v>
      </c>
    </row>
    <row r="65877" spans="1:1" x14ac:dyDescent="0.25">
      <c r="A65877" s="1">
        <v>366069918913136</v>
      </c>
    </row>
    <row r="65878" spans="1:1" x14ac:dyDescent="0.25">
      <c r="A65878" s="1">
        <v>668760797191191</v>
      </c>
    </row>
    <row r="65879" spans="1:1" x14ac:dyDescent="0.25">
      <c r="A65879" s="1">
        <v>981291617056059</v>
      </c>
    </row>
    <row r="65880" spans="1:1" x14ac:dyDescent="0.25">
      <c r="A65880" s="1">
        <v>405144813204745</v>
      </c>
    </row>
    <row r="65881" spans="1:1" x14ac:dyDescent="0.25">
      <c r="A65881" s="1">
        <v>831570814618955</v>
      </c>
    </row>
    <row r="65882" spans="1:1" x14ac:dyDescent="0.25">
      <c r="A65882" s="1">
        <v>216298806804339</v>
      </c>
    </row>
    <row r="65883" spans="1:1" x14ac:dyDescent="0.25">
      <c r="A65883" s="1">
        <v>811385922697654</v>
      </c>
    </row>
    <row r="65884" spans="1:1" x14ac:dyDescent="0.25">
      <c r="A65884" s="1">
        <v>703832319156582</v>
      </c>
    </row>
    <row r="65885" spans="1:1" x14ac:dyDescent="0.25">
      <c r="A65885" s="1">
        <v>511783282119802</v>
      </c>
    </row>
    <row r="65886" spans="1:1" x14ac:dyDescent="0.25">
      <c r="A65886" s="1">
        <v>486917565124074</v>
      </c>
    </row>
    <row r="65887" spans="1:1" x14ac:dyDescent="0.25">
      <c r="A65887" s="1">
        <v>353370464219999</v>
      </c>
    </row>
    <row r="65888" spans="1:1" x14ac:dyDescent="0.25">
      <c r="A65888" s="1">
        <v>623919081161602</v>
      </c>
    </row>
    <row r="65889" spans="1:1" x14ac:dyDescent="0.25">
      <c r="A65889" s="1">
        <v>376139968251776</v>
      </c>
    </row>
    <row r="65890" spans="1:1" x14ac:dyDescent="0.25">
      <c r="A65890" s="1">
        <v>819578573824742</v>
      </c>
    </row>
    <row r="65891" spans="1:1" x14ac:dyDescent="0.25">
      <c r="A65891" s="1">
        <v>160177537887785</v>
      </c>
    </row>
    <row r="65892" spans="1:1" x14ac:dyDescent="0.25">
      <c r="A65892" s="1">
        <v>897181849454160</v>
      </c>
    </row>
    <row r="65893" spans="1:1" x14ac:dyDescent="0.25">
      <c r="A65893" s="1">
        <v>920288011085338</v>
      </c>
    </row>
    <row r="65894" spans="1:1" x14ac:dyDescent="0.25">
      <c r="A65894" s="1">
        <v>272229558909126</v>
      </c>
    </row>
    <row r="65895" spans="1:1" x14ac:dyDescent="0.25">
      <c r="A65895" s="1">
        <v>826781516828945</v>
      </c>
    </row>
    <row r="65896" spans="1:1" x14ac:dyDescent="0.25">
      <c r="A65896" s="1">
        <v>670980760464429</v>
      </c>
    </row>
    <row r="65897" spans="1:1" x14ac:dyDescent="0.25">
      <c r="A65897" s="1">
        <v>215667901842317</v>
      </c>
    </row>
    <row r="65898" spans="1:1" x14ac:dyDescent="0.25">
      <c r="A65898" s="1">
        <v>250007657652330</v>
      </c>
    </row>
    <row r="65899" spans="1:1" x14ac:dyDescent="0.25">
      <c r="A65899" s="1">
        <v>928849713065157</v>
      </c>
    </row>
    <row r="65900" spans="1:1" x14ac:dyDescent="0.25">
      <c r="A65900" s="1">
        <v>894043424741597</v>
      </c>
    </row>
    <row r="65901" spans="1:1" x14ac:dyDescent="0.25">
      <c r="A65901" s="1">
        <v>185380655685367</v>
      </c>
    </row>
    <row r="65902" spans="1:1" x14ac:dyDescent="0.25">
      <c r="A65902" s="1">
        <v>663679548631066</v>
      </c>
    </row>
    <row r="65903" spans="1:1" x14ac:dyDescent="0.25">
      <c r="A65903" s="1">
        <v>203056813893416</v>
      </c>
    </row>
    <row r="65904" spans="1:1" x14ac:dyDescent="0.25">
      <c r="A65904" s="1">
        <v>577979619197214</v>
      </c>
    </row>
    <row r="65905" spans="1:1" x14ac:dyDescent="0.25">
      <c r="A65905" s="1">
        <v>983696816180669</v>
      </c>
    </row>
    <row r="65906" spans="1:1" x14ac:dyDescent="0.25">
      <c r="A65906" s="1">
        <v>748999216960863</v>
      </c>
    </row>
    <row r="65907" spans="1:1" x14ac:dyDescent="0.25">
      <c r="A65907" s="1">
        <v>901932499699265</v>
      </c>
    </row>
    <row r="65908" spans="1:1" x14ac:dyDescent="0.25">
      <c r="A65908" s="1">
        <v>268427846028635</v>
      </c>
    </row>
    <row r="65909" spans="1:1" x14ac:dyDescent="0.25">
      <c r="A65909" s="1">
        <v>100773054658820</v>
      </c>
    </row>
    <row r="65910" spans="1:1" x14ac:dyDescent="0.25">
      <c r="A65910" s="1">
        <v>597648549460887</v>
      </c>
    </row>
    <row r="65911" spans="1:1" x14ac:dyDescent="0.25">
      <c r="A65911" s="1">
        <v>325597025101942</v>
      </c>
    </row>
    <row r="65912" spans="1:1" x14ac:dyDescent="0.25">
      <c r="A65912" s="1">
        <v>592328654909885</v>
      </c>
    </row>
    <row r="65913" spans="1:1" x14ac:dyDescent="0.25">
      <c r="A65913" s="1">
        <v>616261433178704</v>
      </c>
    </row>
    <row r="65914" spans="1:1" x14ac:dyDescent="0.25">
      <c r="A65914" s="1">
        <v>845829979616662</v>
      </c>
    </row>
    <row r="65915" spans="1:1" x14ac:dyDescent="0.25">
      <c r="A65915" s="1">
        <v>512569979739139</v>
      </c>
    </row>
    <row r="65916" spans="1:1" x14ac:dyDescent="0.25">
      <c r="A65916" s="1">
        <v>261488668362174</v>
      </c>
    </row>
    <row r="65917" spans="1:1" x14ac:dyDescent="0.25">
      <c r="A65917" s="1">
        <v>585943577028181</v>
      </c>
    </row>
    <row r="65918" spans="1:1" x14ac:dyDescent="0.25">
      <c r="A65918" s="1">
        <v>913375282203152</v>
      </c>
    </row>
    <row r="65919" spans="1:1" x14ac:dyDescent="0.25">
      <c r="A65919" s="1">
        <v>953247218289512</v>
      </c>
    </row>
    <row r="65920" spans="1:1" x14ac:dyDescent="0.25">
      <c r="A65920" s="1">
        <v>400052909924162</v>
      </c>
    </row>
    <row r="65921" spans="1:1" x14ac:dyDescent="0.25">
      <c r="A65921" s="1">
        <v>486636805419415</v>
      </c>
    </row>
    <row r="65922" spans="1:1" x14ac:dyDescent="0.25">
      <c r="A65922" s="1">
        <v>982273064309537</v>
      </c>
    </row>
    <row r="65923" spans="1:1" x14ac:dyDescent="0.25">
      <c r="A65923" s="1">
        <v>547504418853859</v>
      </c>
    </row>
    <row r="65924" spans="1:1" x14ac:dyDescent="0.25">
      <c r="A65924" s="1">
        <v>243358820978228</v>
      </c>
    </row>
    <row r="65925" spans="1:1" x14ac:dyDescent="0.25">
      <c r="A65925" s="1">
        <v>315290277712711</v>
      </c>
    </row>
    <row r="65926" spans="1:1" x14ac:dyDescent="0.25">
      <c r="A65926" s="1">
        <v>990566439166317</v>
      </c>
    </row>
    <row r="65927" spans="1:1" x14ac:dyDescent="0.25">
      <c r="A65927" s="1">
        <v>389652067189052</v>
      </c>
    </row>
    <row r="65928" spans="1:1" x14ac:dyDescent="0.25">
      <c r="A65928" s="1">
        <v>402469130707270</v>
      </c>
    </row>
    <row r="65929" spans="1:1" x14ac:dyDescent="0.25">
      <c r="A65929" s="1">
        <v>164461167520579</v>
      </c>
    </row>
    <row r="65930" spans="1:1" x14ac:dyDescent="0.25">
      <c r="A65930" s="1">
        <v>610760563223651</v>
      </c>
    </row>
    <row r="65931" spans="1:1" x14ac:dyDescent="0.25">
      <c r="A65931" s="1">
        <v>144894357354659</v>
      </c>
    </row>
    <row r="65932" spans="1:1" x14ac:dyDescent="0.25">
      <c r="A65932" s="1">
        <v>982461417825081</v>
      </c>
    </row>
    <row r="65933" spans="1:1" x14ac:dyDescent="0.25">
      <c r="A65933" s="1">
        <v>166350396422774</v>
      </c>
    </row>
    <row r="65934" spans="1:1" x14ac:dyDescent="0.25">
      <c r="A65934" s="1">
        <v>754449402113919</v>
      </c>
    </row>
    <row r="65935" spans="1:1" x14ac:dyDescent="0.25">
      <c r="A65935" s="1">
        <v>769068968091721</v>
      </c>
    </row>
    <row r="65936" spans="1:1" x14ac:dyDescent="0.25">
      <c r="A65936" s="1">
        <v>679433896649565</v>
      </c>
    </row>
    <row r="65937" spans="1:1" x14ac:dyDescent="0.25">
      <c r="A65937" s="1">
        <v>909519294840107</v>
      </c>
    </row>
    <row r="65938" spans="1:1" x14ac:dyDescent="0.25">
      <c r="A65938" s="1">
        <v>747362149986139</v>
      </c>
    </row>
    <row r="65939" spans="1:1" x14ac:dyDescent="0.25">
      <c r="A65939" s="1">
        <v>399030890819383</v>
      </c>
    </row>
    <row r="65940" spans="1:1" x14ac:dyDescent="0.25">
      <c r="A65940" s="1">
        <v>711714081711458</v>
      </c>
    </row>
    <row r="65941" spans="1:1" x14ac:dyDescent="0.25">
      <c r="A65941" s="1">
        <v>307415863034988</v>
      </c>
    </row>
    <row r="65942" spans="1:1" x14ac:dyDescent="0.25">
      <c r="A65942" s="1">
        <v>638107779568591</v>
      </c>
    </row>
    <row r="65943" spans="1:1" x14ac:dyDescent="0.25">
      <c r="A65943" s="1">
        <v>792791022578262</v>
      </c>
    </row>
    <row r="65944" spans="1:1" x14ac:dyDescent="0.25">
      <c r="A65944" s="1">
        <v>388349804065887</v>
      </c>
    </row>
    <row r="65945" spans="1:1" x14ac:dyDescent="0.25">
      <c r="A65945" s="1">
        <v>186377144562406</v>
      </c>
    </row>
    <row r="65946" spans="1:1" x14ac:dyDescent="0.25">
      <c r="A65946" s="1">
        <v>376036777119043</v>
      </c>
    </row>
    <row r="65947" spans="1:1" x14ac:dyDescent="0.25">
      <c r="A65947" s="1">
        <v>298837636360267</v>
      </c>
    </row>
    <row r="65948" spans="1:1" x14ac:dyDescent="0.25">
      <c r="A65948" s="1">
        <v>924733029919924</v>
      </c>
    </row>
    <row r="65949" spans="1:1" x14ac:dyDescent="0.25">
      <c r="A65949" s="1">
        <v>202762632708916</v>
      </c>
    </row>
    <row r="65950" spans="1:1" x14ac:dyDescent="0.25">
      <c r="A65950" s="1">
        <v>646643022492129</v>
      </c>
    </row>
    <row r="65951" spans="1:1" x14ac:dyDescent="0.25">
      <c r="A65951" s="1">
        <v>884241494912293</v>
      </c>
    </row>
    <row r="65952" spans="1:1" x14ac:dyDescent="0.25">
      <c r="A65952" s="1">
        <v>477629913904765</v>
      </c>
    </row>
    <row r="65953" spans="1:1" x14ac:dyDescent="0.25">
      <c r="A65953" s="1">
        <v>380984082504781</v>
      </c>
    </row>
    <row r="65954" spans="1:1" x14ac:dyDescent="0.25">
      <c r="A65954" s="1">
        <v>131190229165633</v>
      </c>
    </row>
    <row r="65955" spans="1:1" x14ac:dyDescent="0.25">
      <c r="A65955" s="1">
        <v>878183732774305</v>
      </c>
    </row>
    <row r="65956" spans="1:1" x14ac:dyDescent="0.25">
      <c r="A65956" s="1">
        <v>383106513348214</v>
      </c>
    </row>
    <row r="65957" spans="1:1" x14ac:dyDescent="0.25">
      <c r="A65957" s="1">
        <v>880642881232896</v>
      </c>
    </row>
    <row r="65958" spans="1:1" x14ac:dyDescent="0.25">
      <c r="A65958" s="1">
        <v>326816227119042</v>
      </c>
    </row>
    <row r="65959" spans="1:1" x14ac:dyDescent="0.25">
      <c r="A65959" s="1">
        <v>533403779642580</v>
      </c>
    </row>
    <row r="65960" spans="1:1" x14ac:dyDescent="0.25">
      <c r="A65960" s="1">
        <v>979962148794814</v>
      </c>
    </row>
    <row r="65961" spans="1:1" x14ac:dyDescent="0.25">
      <c r="A65961" s="1">
        <v>905341411916971</v>
      </c>
    </row>
    <row r="65962" spans="1:1" x14ac:dyDescent="0.25">
      <c r="A65962" s="1">
        <v>188686286586053</v>
      </c>
    </row>
    <row r="65963" spans="1:1" x14ac:dyDescent="0.25">
      <c r="A65963" s="1">
        <v>102171365038836</v>
      </c>
    </row>
    <row r="65964" spans="1:1" x14ac:dyDescent="0.25">
      <c r="A65964" s="1">
        <v>126156580454548</v>
      </c>
    </row>
    <row r="65965" spans="1:1" x14ac:dyDescent="0.25">
      <c r="A65965" s="1">
        <v>396466988295664</v>
      </c>
    </row>
    <row r="65966" spans="1:1" x14ac:dyDescent="0.25">
      <c r="A65966" s="1">
        <v>401871366410575</v>
      </c>
    </row>
    <row r="65967" spans="1:1" x14ac:dyDescent="0.25">
      <c r="A65967" s="1">
        <v>390860304867317</v>
      </c>
    </row>
    <row r="65968" spans="1:1" x14ac:dyDescent="0.25">
      <c r="A65968" s="1">
        <v>426347667053376</v>
      </c>
    </row>
    <row r="65969" spans="1:1" x14ac:dyDescent="0.25">
      <c r="A65969" s="1">
        <v>840698991108223</v>
      </c>
    </row>
    <row r="65970" spans="1:1" x14ac:dyDescent="0.25">
      <c r="A65970" s="1">
        <v>749199440347036</v>
      </c>
    </row>
    <row r="65971" spans="1:1" x14ac:dyDescent="0.25">
      <c r="A65971" s="1">
        <v>864812243708228</v>
      </c>
    </row>
    <row r="65972" spans="1:1" x14ac:dyDescent="0.25">
      <c r="A65972" s="1">
        <v>362479637686231</v>
      </c>
    </row>
    <row r="65973" spans="1:1" x14ac:dyDescent="0.25">
      <c r="A65973" s="1">
        <v>479627764798348</v>
      </c>
    </row>
    <row r="65974" spans="1:1" x14ac:dyDescent="0.25">
      <c r="A65974" s="1">
        <v>893475134943468</v>
      </c>
    </row>
    <row r="65975" spans="1:1" x14ac:dyDescent="0.25">
      <c r="A65975" s="1">
        <v>915036899127093</v>
      </c>
    </row>
    <row r="65976" spans="1:1" x14ac:dyDescent="0.25">
      <c r="A65976" s="1">
        <v>573793341502874</v>
      </c>
    </row>
    <row r="65977" spans="1:1" x14ac:dyDescent="0.25">
      <c r="A65977" s="1">
        <v>117970617807030</v>
      </c>
    </row>
    <row r="65978" spans="1:1" x14ac:dyDescent="0.25">
      <c r="A65978" s="1">
        <v>877793883211983</v>
      </c>
    </row>
    <row r="65979" spans="1:1" x14ac:dyDescent="0.25">
      <c r="A65979" s="1">
        <v>192266994969161</v>
      </c>
    </row>
    <row r="65980" spans="1:1" x14ac:dyDescent="0.25">
      <c r="A65980" s="1">
        <v>362235255928519</v>
      </c>
    </row>
    <row r="65981" spans="1:1" x14ac:dyDescent="0.25">
      <c r="A65981" s="1">
        <v>353125577059303</v>
      </c>
    </row>
    <row r="65982" spans="1:1" x14ac:dyDescent="0.25">
      <c r="A65982" s="1">
        <v>154300523829613</v>
      </c>
    </row>
    <row r="65983" spans="1:1" x14ac:dyDescent="0.25">
      <c r="A65983" s="1">
        <v>158836626578082</v>
      </c>
    </row>
    <row r="65984" spans="1:1" x14ac:dyDescent="0.25">
      <c r="A65984" s="1">
        <v>141954022109753</v>
      </c>
    </row>
    <row r="65985" spans="1:1" x14ac:dyDescent="0.25">
      <c r="A65985" s="1">
        <v>713693537222294</v>
      </c>
    </row>
    <row r="65986" spans="1:1" x14ac:dyDescent="0.25">
      <c r="A65986" s="1">
        <v>953786379046756</v>
      </c>
    </row>
    <row r="65987" spans="1:1" x14ac:dyDescent="0.25">
      <c r="A65987" s="1">
        <v>752686363114233</v>
      </c>
    </row>
    <row r="65988" spans="1:1" x14ac:dyDescent="0.25">
      <c r="A65988" s="1">
        <v>899650051985246</v>
      </c>
    </row>
    <row r="65989" spans="1:1" x14ac:dyDescent="0.25">
      <c r="A65989" s="1">
        <v>170255300446970</v>
      </c>
    </row>
    <row r="65990" spans="1:1" x14ac:dyDescent="0.25">
      <c r="A65990" s="1">
        <v>269456946049417</v>
      </c>
    </row>
    <row r="65991" spans="1:1" x14ac:dyDescent="0.25">
      <c r="A65991" s="1">
        <v>249634314135580</v>
      </c>
    </row>
    <row r="65992" spans="1:1" x14ac:dyDescent="0.25">
      <c r="A65992" s="1">
        <v>580272220482771</v>
      </c>
    </row>
    <row r="65993" spans="1:1" x14ac:dyDescent="0.25">
      <c r="A65993" s="1">
        <v>379453849719942</v>
      </c>
    </row>
    <row r="65994" spans="1:1" x14ac:dyDescent="0.25">
      <c r="A65994" s="1">
        <v>319018821867756</v>
      </c>
    </row>
    <row r="65995" spans="1:1" x14ac:dyDescent="0.25">
      <c r="A65995" s="1">
        <v>677970167983199</v>
      </c>
    </row>
    <row r="65996" spans="1:1" x14ac:dyDescent="0.25">
      <c r="A65996" s="1">
        <v>494269453265296</v>
      </c>
    </row>
    <row r="65997" spans="1:1" x14ac:dyDescent="0.25">
      <c r="A65997" s="1">
        <v>942101568835573</v>
      </c>
    </row>
    <row r="65998" spans="1:1" x14ac:dyDescent="0.25">
      <c r="A65998" s="1">
        <v>957741612062453</v>
      </c>
    </row>
    <row r="65999" spans="1:1" x14ac:dyDescent="0.25">
      <c r="A65999" s="1">
        <v>788767036534761</v>
      </c>
    </row>
    <row r="66000" spans="1:1" x14ac:dyDescent="0.25">
      <c r="A66000" s="1">
        <v>721526333625520</v>
      </c>
    </row>
    <row r="66001" spans="1:1" x14ac:dyDescent="0.25">
      <c r="A66001" s="1">
        <v>312162302712859</v>
      </c>
    </row>
    <row r="66002" spans="1:1" x14ac:dyDescent="0.25">
      <c r="A66002" s="1">
        <v>101538070714222</v>
      </c>
    </row>
    <row r="66003" spans="1:1" x14ac:dyDescent="0.25">
      <c r="A66003" s="1">
        <v>891774517321292</v>
      </c>
    </row>
    <row r="66004" spans="1:1" x14ac:dyDescent="0.25">
      <c r="A66004" s="1">
        <v>453977888686027</v>
      </c>
    </row>
    <row r="66005" spans="1:1" x14ac:dyDescent="0.25">
      <c r="A66005" s="1">
        <v>972837258545947</v>
      </c>
    </row>
    <row r="66006" spans="1:1" x14ac:dyDescent="0.25">
      <c r="A66006" s="1">
        <v>705885413030247</v>
      </c>
    </row>
    <row r="66007" spans="1:1" x14ac:dyDescent="0.25">
      <c r="A66007" s="1">
        <v>325852791017657</v>
      </c>
    </row>
    <row r="66008" spans="1:1" x14ac:dyDescent="0.25">
      <c r="A66008" s="1">
        <v>333055905289102</v>
      </c>
    </row>
    <row r="66009" spans="1:1" x14ac:dyDescent="0.25">
      <c r="A66009" s="1">
        <v>117284625552303</v>
      </c>
    </row>
    <row r="66010" spans="1:1" x14ac:dyDescent="0.25">
      <c r="A66010" s="1">
        <v>536762826514801</v>
      </c>
    </row>
    <row r="66011" spans="1:1" x14ac:dyDescent="0.25">
      <c r="A66011" s="1">
        <v>849643896907343</v>
      </c>
    </row>
    <row r="66012" spans="1:1" x14ac:dyDescent="0.25">
      <c r="A66012" s="1">
        <v>801104378957073</v>
      </c>
    </row>
    <row r="66013" spans="1:1" x14ac:dyDescent="0.25">
      <c r="A66013" s="1">
        <v>759582440249363</v>
      </c>
    </row>
    <row r="66014" spans="1:1" x14ac:dyDescent="0.25">
      <c r="A66014" s="1">
        <v>457777538057114</v>
      </c>
    </row>
    <row r="66015" spans="1:1" x14ac:dyDescent="0.25">
      <c r="A66015" s="1">
        <v>294638800797274</v>
      </c>
    </row>
    <row r="66016" spans="1:1" x14ac:dyDescent="0.25">
      <c r="A66016" s="1">
        <v>240578622711982</v>
      </c>
    </row>
    <row r="66017" spans="1:1" x14ac:dyDescent="0.25">
      <c r="A66017" s="1">
        <v>711341716884917</v>
      </c>
    </row>
    <row r="66018" spans="1:1" x14ac:dyDescent="0.25">
      <c r="A66018" s="1">
        <v>894058272612163</v>
      </c>
    </row>
    <row r="66019" spans="1:1" x14ac:dyDescent="0.25">
      <c r="A66019" s="1">
        <v>932815242850920</v>
      </c>
    </row>
    <row r="66020" spans="1:1" x14ac:dyDescent="0.25">
      <c r="A66020" s="1">
        <v>701475194648649</v>
      </c>
    </row>
    <row r="66021" spans="1:1" x14ac:dyDescent="0.25">
      <c r="A66021" s="1">
        <v>663586554957499</v>
      </c>
    </row>
    <row r="66022" spans="1:1" x14ac:dyDescent="0.25">
      <c r="A66022" s="1">
        <v>459285423727818</v>
      </c>
    </row>
    <row r="66023" spans="1:1" x14ac:dyDescent="0.25">
      <c r="A66023" s="1">
        <v>477057026439411</v>
      </c>
    </row>
    <row r="66024" spans="1:1" x14ac:dyDescent="0.25">
      <c r="A66024" s="1">
        <v>548205237372691</v>
      </c>
    </row>
    <row r="66025" spans="1:1" x14ac:dyDescent="0.25">
      <c r="A66025" s="1">
        <v>891659639545325</v>
      </c>
    </row>
    <row r="66026" spans="1:1" x14ac:dyDescent="0.25">
      <c r="A66026" s="1">
        <v>276790667480164</v>
      </c>
    </row>
    <row r="66027" spans="1:1" x14ac:dyDescent="0.25">
      <c r="A66027" s="1">
        <v>599750489377376</v>
      </c>
    </row>
    <row r="66028" spans="1:1" x14ac:dyDescent="0.25">
      <c r="A66028" s="1">
        <v>915100737630014</v>
      </c>
    </row>
    <row r="66029" spans="1:1" x14ac:dyDescent="0.25">
      <c r="A66029" s="1">
        <v>197683420945676</v>
      </c>
    </row>
    <row r="66030" spans="1:1" x14ac:dyDescent="0.25">
      <c r="A66030" s="1">
        <v>871482618801149</v>
      </c>
    </row>
    <row r="66031" spans="1:1" x14ac:dyDescent="0.25">
      <c r="A66031" s="1">
        <v>232571254566540</v>
      </c>
    </row>
    <row r="66032" spans="1:1" x14ac:dyDescent="0.25">
      <c r="A66032" s="1">
        <v>382519231664828</v>
      </c>
    </row>
    <row r="66033" spans="1:1" x14ac:dyDescent="0.25">
      <c r="A66033" s="1">
        <v>726185683573991</v>
      </c>
    </row>
    <row r="66034" spans="1:1" x14ac:dyDescent="0.25">
      <c r="A66034" s="1">
        <v>776271815574866</v>
      </c>
    </row>
    <row r="66035" spans="1:1" x14ac:dyDescent="0.25">
      <c r="A66035" s="1">
        <v>702624005418994</v>
      </c>
    </row>
    <row r="66036" spans="1:1" x14ac:dyDescent="0.25">
      <c r="A66036" s="1">
        <v>638327068170837</v>
      </c>
    </row>
    <row r="66037" spans="1:1" x14ac:dyDescent="0.25">
      <c r="A66037" s="1">
        <v>305295265038769</v>
      </c>
    </row>
    <row r="66038" spans="1:1" x14ac:dyDescent="0.25">
      <c r="A66038" s="1">
        <v>876607844355948</v>
      </c>
    </row>
    <row r="66039" spans="1:1" x14ac:dyDescent="0.25">
      <c r="A66039" s="1">
        <v>575507667874957</v>
      </c>
    </row>
    <row r="66040" spans="1:1" x14ac:dyDescent="0.25">
      <c r="A66040" s="1">
        <v>217720962183499</v>
      </c>
    </row>
    <row r="66041" spans="1:1" x14ac:dyDescent="0.25">
      <c r="A66041" s="1">
        <v>229165227102922</v>
      </c>
    </row>
    <row r="66042" spans="1:1" x14ac:dyDescent="0.25">
      <c r="A66042" s="1">
        <v>936357881973248</v>
      </c>
    </row>
    <row r="66043" spans="1:1" x14ac:dyDescent="0.25">
      <c r="A66043" s="1">
        <v>359525482557224</v>
      </c>
    </row>
    <row r="66044" spans="1:1" x14ac:dyDescent="0.25">
      <c r="A66044" s="1">
        <v>974603987231045</v>
      </c>
    </row>
    <row r="66045" spans="1:1" x14ac:dyDescent="0.25">
      <c r="A66045" s="1">
        <v>339783431348042</v>
      </c>
    </row>
    <row r="66046" spans="1:1" x14ac:dyDescent="0.25">
      <c r="A66046" s="1">
        <v>647896922913881</v>
      </c>
    </row>
    <row r="66047" spans="1:1" x14ac:dyDescent="0.25">
      <c r="A66047" s="1">
        <v>426754265491673</v>
      </c>
    </row>
    <row r="66048" spans="1:1" x14ac:dyDescent="0.25">
      <c r="A66048" s="1">
        <v>881469080507246</v>
      </c>
    </row>
    <row r="66049" spans="1:1" x14ac:dyDescent="0.25">
      <c r="A66049" s="1">
        <v>914749490847573</v>
      </c>
    </row>
    <row r="66050" spans="1:1" x14ac:dyDescent="0.25">
      <c r="A66050" s="1">
        <v>499635061209875</v>
      </c>
    </row>
    <row r="66051" spans="1:1" x14ac:dyDescent="0.25">
      <c r="A66051" s="1">
        <v>117803743103914</v>
      </c>
    </row>
    <row r="66052" spans="1:1" x14ac:dyDescent="0.25">
      <c r="A66052" s="1">
        <v>871778362079287</v>
      </c>
    </row>
    <row r="66053" spans="1:1" x14ac:dyDescent="0.25">
      <c r="A66053" s="1">
        <v>556736172443940</v>
      </c>
    </row>
    <row r="66054" spans="1:1" x14ac:dyDescent="0.25">
      <c r="A66054" s="1">
        <v>655696544103055</v>
      </c>
    </row>
    <row r="66055" spans="1:1" x14ac:dyDescent="0.25">
      <c r="A66055" s="1">
        <v>752752218662688</v>
      </c>
    </row>
    <row r="66056" spans="1:1" x14ac:dyDescent="0.25">
      <c r="A66056" s="1">
        <v>647642589232961</v>
      </c>
    </row>
    <row r="66057" spans="1:1" x14ac:dyDescent="0.25">
      <c r="A66057" s="1">
        <v>923624376982686</v>
      </c>
    </row>
    <row r="66058" spans="1:1" x14ac:dyDescent="0.25">
      <c r="A66058" s="1">
        <v>690939772091154</v>
      </c>
    </row>
    <row r="66059" spans="1:1" x14ac:dyDescent="0.25">
      <c r="A66059" s="1">
        <v>501232070921554</v>
      </c>
    </row>
    <row r="66060" spans="1:1" x14ac:dyDescent="0.25">
      <c r="A66060" s="1">
        <v>295746393947045</v>
      </c>
    </row>
    <row r="66061" spans="1:1" x14ac:dyDescent="0.25">
      <c r="A66061" s="1">
        <v>439414568114854</v>
      </c>
    </row>
    <row r="66062" spans="1:1" x14ac:dyDescent="0.25">
      <c r="A66062" s="1">
        <v>488720735529151</v>
      </c>
    </row>
    <row r="66063" spans="1:1" x14ac:dyDescent="0.25">
      <c r="A66063" s="1">
        <v>858654724174556</v>
      </c>
    </row>
    <row r="66064" spans="1:1" x14ac:dyDescent="0.25">
      <c r="A66064" s="1">
        <v>430028090221234</v>
      </c>
    </row>
    <row r="66065" spans="1:1" x14ac:dyDescent="0.25">
      <c r="A66065" s="1">
        <v>709473540813116</v>
      </c>
    </row>
    <row r="66066" spans="1:1" x14ac:dyDescent="0.25">
      <c r="A66066" s="1">
        <v>651235383375159</v>
      </c>
    </row>
    <row r="66067" spans="1:1" x14ac:dyDescent="0.25">
      <c r="A66067" s="1">
        <v>417250404835367</v>
      </c>
    </row>
    <row r="66068" spans="1:1" x14ac:dyDescent="0.25">
      <c r="A66068" s="1">
        <v>990770557504289</v>
      </c>
    </row>
    <row r="66069" spans="1:1" x14ac:dyDescent="0.25">
      <c r="A66069" s="1">
        <v>126140040180304</v>
      </c>
    </row>
    <row r="66070" spans="1:1" x14ac:dyDescent="0.25">
      <c r="A66070" s="1">
        <v>269050582745945</v>
      </c>
    </row>
    <row r="66071" spans="1:1" x14ac:dyDescent="0.25">
      <c r="A66071" s="1">
        <v>813108008457448</v>
      </c>
    </row>
    <row r="66072" spans="1:1" x14ac:dyDescent="0.25">
      <c r="A66072" s="1">
        <v>671406956696884</v>
      </c>
    </row>
    <row r="66073" spans="1:1" x14ac:dyDescent="0.25">
      <c r="A66073" s="1">
        <v>904630652066126</v>
      </c>
    </row>
    <row r="66074" spans="1:1" x14ac:dyDescent="0.25">
      <c r="A66074" s="1">
        <v>979271020723918</v>
      </c>
    </row>
    <row r="66075" spans="1:1" x14ac:dyDescent="0.25">
      <c r="A66075" s="1">
        <v>242143679054084</v>
      </c>
    </row>
    <row r="66076" spans="1:1" x14ac:dyDescent="0.25">
      <c r="A66076" s="1">
        <v>530030315997026</v>
      </c>
    </row>
    <row r="66077" spans="1:1" x14ac:dyDescent="0.25">
      <c r="A66077" s="1">
        <v>581569287408151</v>
      </c>
    </row>
    <row r="66078" spans="1:1" x14ac:dyDescent="0.25">
      <c r="A66078" s="1">
        <v>815623888629210</v>
      </c>
    </row>
    <row r="66079" spans="1:1" x14ac:dyDescent="0.25">
      <c r="A66079" s="1">
        <v>483022948082492</v>
      </c>
    </row>
    <row r="66080" spans="1:1" x14ac:dyDescent="0.25">
      <c r="A66080" s="1">
        <v>463064202816879</v>
      </c>
    </row>
    <row r="66081" spans="1:1" x14ac:dyDescent="0.25">
      <c r="A66081" s="1">
        <v>404121869414712</v>
      </c>
    </row>
    <row r="66082" spans="1:1" x14ac:dyDescent="0.25">
      <c r="A66082" s="1">
        <v>168117487079150</v>
      </c>
    </row>
    <row r="66083" spans="1:1" x14ac:dyDescent="0.25">
      <c r="A66083" s="1">
        <v>461722422374543</v>
      </c>
    </row>
    <row r="66084" spans="1:1" x14ac:dyDescent="0.25">
      <c r="A66084" s="1">
        <v>204806856047551</v>
      </c>
    </row>
    <row r="66085" spans="1:1" x14ac:dyDescent="0.25">
      <c r="A66085" s="1">
        <v>841634901209306</v>
      </c>
    </row>
    <row r="66086" spans="1:1" x14ac:dyDescent="0.25">
      <c r="A66086" s="1">
        <v>741622525074128</v>
      </c>
    </row>
    <row r="66087" spans="1:1" x14ac:dyDescent="0.25">
      <c r="A66087" s="1">
        <v>256153407203803</v>
      </c>
    </row>
    <row r="66088" spans="1:1" x14ac:dyDescent="0.25">
      <c r="A66088" s="1">
        <v>235534481289588</v>
      </c>
    </row>
    <row r="66089" spans="1:1" x14ac:dyDescent="0.25">
      <c r="A66089" s="1">
        <v>978108830970638</v>
      </c>
    </row>
    <row r="66090" spans="1:1" x14ac:dyDescent="0.25">
      <c r="A66090" s="1">
        <v>805781547277642</v>
      </c>
    </row>
    <row r="66091" spans="1:1" x14ac:dyDescent="0.25">
      <c r="A66091" s="1">
        <v>413402753074348</v>
      </c>
    </row>
    <row r="66092" spans="1:1" x14ac:dyDescent="0.25">
      <c r="A66092" s="1">
        <v>827827930096367</v>
      </c>
    </row>
    <row r="66093" spans="1:1" x14ac:dyDescent="0.25">
      <c r="A66093" s="1">
        <v>710770139889374</v>
      </c>
    </row>
    <row r="66094" spans="1:1" x14ac:dyDescent="0.25">
      <c r="A66094" s="1">
        <v>999793557394802</v>
      </c>
    </row>
    <row r="66095" spans="1:1" x14ac:dyDescent="0.25">
      <c r="A66095" s="1">
        <v>526292621848194</v>
      </c>
    </row>
    <row r="66096" spans="1:1" x14ac:dyDescent="0.25">
      <c r="A66096" s="1">
        <v>195604337616183</v>
      </c>
    </row>
    <row r="66097" spans="1:1" x14ac:dyDescent="0.25">
      <c r="A66097" s="1">
        <v>823471536691630</v>
      </c>
    </row>
    <row r="66098" spans="1:1" x14ac:dyDescent="0.25">
      <c r="A66098" s="1">
        <v>746724914344148</v>
      </c>
    </row>
    <row r="66099" spans="1:1" x14ac:dyDescent="0.25">
      <c r="A66099" s="1">
        <v>354082689429218</v>
      </c>
    </row>
    <row r="66100" spans="1:1" x14ac:dyDescent="0.25">
      <c r="A66100" s="1">
        <v>501776864618248</v>
      </c>
    </row>
    <row r="66101" spans="1:1" x14ac:dyDescent="0.25">
      <c r="A66101" s="1">
        <v>243769591548043</v>
      </c>
    </row>
    <row r="66102" spans="1:1" x14ac:dyDescent="0.25">
      <c r="A66102" s="1">
        <v>152727567176023</v>
      </c>
    </row>
    <row r="66103" spans="1:1" x14ac:dyDescent="0.25">
      <c r="A66103" s="1">
        <v>114562665586805</v>
      </c>
    </row>
    <row r="66104" spans="1:1" x14ac:dyDescent="0.25">
      <c r="A66104" s="1">
        <v>181841454444399</v>
      </c>
    </row>
    <row r="66105" spans="1:1" x14ac:dyDescent="0.25">
      <c r="A66105" s="1">
        <v>940270647395222</v>
      </c>
    </row>
    <row r="66106" spans="1:1" x14ac:dyDescent="0.25">
      <c r="A66106" s="1">
        <v>189618267947346</v>
      </c>
    </row>
    <row r="66107" spans="1:1" x14ac:dyDescent="0.25">
      <c r="A66107" s="1">
        <v>268417961537093</v>
      </c>
    </row>
    <row r="66108" spans="1:1" x14ac:dyDescent="0.25">
      <c r="A66108" s="1">
        <v>823714378466189</v>
      </c>
    </row>
    <row r="66109" spans="1:1" x14ac:dyDescent="0.25">
      <c r="A66109" s="1">
        <v>129195338383147</v>
      </c>
    </row>
    <row r="66110" spans="1:1" x14ac:dyDescent="0.25">
      <c r="A66110" s="1">
        <v>389940324158178</v>
      </c>
    </row>
    <row r="66111" spans="1:1" x14ac:dyDescent="0.25">
      <c r="A66111" s="1">
        <v>969048164786492</v>
      </c>
    </row>
    <row r="66112" spans="1:1" x14ac:dyDescent="0.25">
      <c r="A66112" s="1">
        <v>465552309805283</v>
      </c>
    </row>
    <row r="66113" spans="1:1" x14ac:dyDescent="0.25">
      <c r="A66113" s="1">
        <v>348362710501432</v>
      </c>
    </row>
    <row r="66114" spans="1:1" x14ac:dyDescent="0.25">
      <c r="A66114" s="1">
        <v>252651158118289</v>
      </c>
    </row>
    <row r="66115" spans="1:1" x14ac:dyDescent="0.25">
      <c r="A66115" s="1">
        <v>240444697506372</v>
      </c>
    </row>
    <row r="66116" spans="1:1" x14ac:dyDescent="0.25">
      <c r="A66116" s="1">
        <v>360714451150790</v>
      </c>
    </row>
    <row r="66117" spans="1:1" x14ac:dyDescent="0.25">
      <c r="A66117" s="1">
        <v>102196505824262</v>
      </c>
    </row>
    <row r="66118" spans="1:1" x14ac:dyDescent="0.25">
      <c r="A66118" s="1">
        <v>664791104732410</v>
      </c>
    </row>
    <row r="66119" spans="1:1" x14ac:dyDescent="0.25">
      <c r="A66119" s="1">
        <v>492054574583266</v>
      </c>
    </row>
    <row r="66120" spans="1:1" x14ac:dyDescent="0.25">
      <c r="A66120" s="1">
        <v>175587215506562</v>
      </c>
    </row>
    <row r="66121" spans="1:1" x14ac:dyDescent="0.25">
      <c r="A66121" s="1">
        <v>541358515022058</v>
      </c>
    </row>
    <row r="66122" spans="1:1" x14ac:dyDescent="0.25">
      <c r="A66122" s="1">
        <v>480662074398296</v>
      </c>
    </row>
    <row r="66123" spans="1:1" x14ac:dyDescent="0.25">
      <c r="A66123" s="1">
        <v>847286384768746</v>
      </c>
    </row>
    <row r="66124" spans="1:1" x14ac:dyDescent="0.25">
      <c r="A66124" s="1">
        <v>874646719550345</v>
      </c>
    </row>
    <row r="66125" spans="1:1" x14ac:dyDescent="0.25">
      <c r="A66125" s="1">
        <v>964313853927388</v>
      </c>
    </row>
    <row r="66126" spans="1:1" x14ac:dyDescent="0.25">
      <c r="A66126" s="1">
        <v>481937277265900</v>
      </c>
    </row>
    <row r="66127" spans="1:1" x14ac:dyDescent="0.25">
      <c r="A66127" s="1">
        <v>687075638963641</v>
      </c>
    </row>
    <row r="66128" spans="1:1" x14ac:dyDescent="0.25">
      <c r="A66128" s="1">
        <v>155881047547997</v>
      </c>
    </row>
    <row r="66129" spans="1:1" x14ac:dyDescent="0.25">
      <c r="A66129" s="1">
        <v>872899671473639</v>
      </c>
    </row>
    <row r="66130" spans="1:1" x14ac:dyDescent="0.25">
      <c r="A66130" s="1">
        <v>401113097822864</v>
      </c>
    </row>
    <row r="66131" spans="1:1" x14ac:dyDescent="0.25">
      <c r="A66131" s="1">
        <v>404048454869738</v>
      </c>
    </row>
    <row r="66132" spans="1:1" x14ac:dyDescent="0.25">
      <c r="A66132" s="1">
        <v>616853456873067</v>
      </c>
    </row>
    <row r="66133" spans="1:1" x14ac:dyDescent="0.25">
      <c r="A66133" s="1">
        <v>457099619445971</v>
      </c>
    </row>
    <row r="66134" spans="1:1" x14ac:dyDescent="0.25">
      <c r="A66134" s="1">
        <v>496988201285191</v>
      </c>
    </row>
    <row r="66135" spans="1:1" x14ac:dyDescent="0.25">
      <c r="A66135" s="1">
        <v>918947621646466</v>
      </c>
    </row>
    <row r="66136" spans="1:1" x14ac:dyDescent="0.25">
      <c r="A66136" s="1">
        <v>913030303923167</v>
      </c>
    </row>
    <row r="66137" spans="1:1" x14ac:dyDescent="0.25">
      <c r="A66137" s="1">
        <v>972110285358193</v>
      </c>
    </row>
    <row r="66138" spans="1:1" x14ac:dyDescent="0.25">
      <c r="A66138" s="1">
        <v>460797554570854</v>
      </c>
    </row>
    <row r="66139" spans="1:1" x14ac:dyDescent="0.25">
      <c r="A66139" s="1">
        <v>666978849496941</v>
      </c>
    </row>
    <row r="66140" spans="1:1" x14ac:dyDescent="0.25">
      <c r="A66140" s="1">
        <v>397433998825315</v>
      </c>
    </row>
    <row r="66141" spans="1:1" x14ac:dyDescent="0.25">
      <c r="A66141" s="1">
        <v>964860794069645</v>
      </c>
    </row>
    <row r="66142" spans="1:1" x14ac:dyDescent="0.25">
      <c r="A66142" s="1">
        <v>430183516939335</v>
      </c>
    </row>
    <row r="66143" spans="1:1" x14ac:dyDescent="0.25">
      <c r="A66143" s="1">
        <v>522512487981780</v>
      </c>
    </row>
    <row r="66144" spans="1:1" x14ac:dyDescent="0.25">
      <c r="A66144" s="1">
        <v>736929979004106</v>
      </c>
    </row>
    <row r="66145" spans="1:1" x14ac:dyDescent="0.25">
      <c r="A66145" s="1">
        <v>786778094111991</v>
      </c>
    </row>
    <row r="66146" spans="1:1" x14ac:dyDescent="0.25">
      <c r="A66146" s="1">
        <v>962371853437477</v>
      </c>
    </row>
    <row r="66147" spans="1:1" x14ac:dyDescent="0.25">
      <c r="A66147" s="1">
        <v>732789531476493</v>
      </c>
    </row>
    <row r="66148" spans="1:1" x14ac:dyDescent="0.25">
      <c r="A66148" s="1">
        <v>266112742417642</v>
      </c>
    </row>
    <row r="66149" spans="1:1" x14ac:dyDescent="0.25">
      <c r="A66149" s="1">
        <v>381961985363206</v>
      </c>
    </row>
    <row r="66150" spans="1:1" x14ac:dyDescent="0.25">
      <c r="A66150" s="1">
        <v>958759937619670</v>
      </c>
    </row>
    <row r="66151" spans="1:1" x14ac:dyDescent="0.25">
      <c r="A66151" s="1">
        <v>831106828919038</v>
      </c>
    </row>
    <row r="66152" spans="1:1" x14ac:dyDescent="0.25">
      <c r="A66152" s="1">
        <v>666584195752582</v>
      </c>
    </row>
    <row r="66153" spans="1:1" x14ac:dyDescent="0.25">
      <c r="A66153" s="1">
        <v>739149124354831</v>
      </c>
    </row>
    <row r="66154" spans="1:1" x14ac:dyDescent="0.25">
      <c r="A66154" s="1">
        <v>518685365064214</v>
      </c>
    </row>
    <row r="66155" spans="1:1" x14ac:dyDescent="0.25">
      <c r="A66155" s="1">
        <v>683211243104425</v>
      </c>
    </row>
    <row r="66156" spans="1:1" x14ac:dyDescent="0.25">
      <c r="A66156" s="1">
        <v>592321743971409</v>
      </c>
    </row>
    <row r="66157" spans="1:1" x14ac:dyDescent="0.25">
      <c r="A66157" s="1">
        <v>207699341607049</v>
      </c>
    </row>
    <row r="66158" spans="1:1" x14ac:dyDescent="0.25">
      <c r="A66158" s="1">
        <v>406727037059670</v>
      </c>
    </row>
    <row r="66159" spans="1:1" x14ac:dyDescent="0.25">
      <c r="A66159" s="1">
        <v>311206388836042</v>
      </c>
    </row>
    <row r="66160" spans="1:1" x14ac:dyDescent="0.25">
      <c r="A66160" s="1">
        <v>504361992985331</v>
      </c>
    </row>
    <row r="66161" spans="1:1" x14ac:dyDescent="0.25">
      <c r="A66161" s="1">
        <v>659193638120462</v>
      </c>
    </row>
    <row r="66162" spans="1:1" x14ac:dyDescent="0.25">
      <c r="A66162" s="1">
        <v>213388079442378</v>
      </c>
    </row>
    <row r="66163" spans="1:1" x14ac:dyDescent="0.25">
      <c r="A66163" s="1">
        <v>629026592205822</v>
      </c>
    </row>
    <row r="66164" spans="1:1" x14ac:dyDescent="0.25">
      <c r="A66164" s="1">
        <v>909233878483730</v>
      </c>
    </row>
    <row r="66165" spans="1:1" x14ac:dyDescent="0.25">
      <c r="A66165" s="1">
        <v>986890767213622</v>
      </c>
    </row>
    <row r="66166" spans="1:1" x14ac:dyDescent="0.25">
      <c r="A66166" s="1">
        <v>698560663877681</v>
      </c>
    </row>
    <row r="66167" spans="1:1" x14ac:dyDescent="0.25">
      <c r="A66167" s="1">
        <v>658598481927772</v>
      </c>
    </row>
    <row r="66168" spans="1:1" x14ac:dyDescent="0.25">
      <c r="A66168" s="1">
        <v>454273109604578</v>
      </c>
    </row>
    <row r="66169" spans="1:1" x14ac:dyDescent="0.25">
      <c r="A66169" s="1">
        <v>484704129831121</v>
      </c>
    </row>
    <row r="66170" spans="1:1" x14ac:dyDescent="0.25">
      <c r="A66170" s="1">
        <v>438159351945357</v>
      </c>
    </row>
    <row r="66171" spans="1:1" x14ac:dyDescent="0.25">
      <c r="A66171" s="1">
        <v>284819476330811</v>
      </c>
    </row>
    <row r="66172" spans="1:1" x14ac:dyDescent="0.25">
      <c r="A66172" s="1">
        <v>141555730099275</v>
      </c>
    </row>
    <row r="66173" spans="1:1" x14ac:dyDescent="0.25">
      <c r="A66173" s="1">
        <v>393946525176347</v>
      </c>
    </row>
    <row r="66174" spans="1:1" x14ac:dyDescent="0.25">
      <c r="A66174" s="1">
        <v>261668151590105</v>
      </c>
    </row>
    <row r="66175" spans="1:1" x14ac:dyDescent="0.25">
      <c r="A66175" s="1">
        <v>669585519603586</v>
      </c>
    </row>
    <row r="66176" spans="1:1" x14ac:dyDescent="0.25">
      <c r="A66176" s="1">
        <v>380840704769991</v>
      </c>
    </row>
    <row r="66177" spans="1:1" x14ac:dyDescent="0.25">
      <c r="A66177" s="1">
        <v>365046500198351</v>
      </c>
    </row>
    <row r="66178" spans="1:1" x14ac:dyDescent="0.25">
      <c r="A66178" s="1">
        <v>278883053282868</v>
      </c>
    </row>
    <row r="66179" spans="1:1" x14ac:dyDescent="0.25">
      <c r="A66179" s="1">
        <v>132636720283310</v>
      </c>
    </row>
    <row r="66180" spans="1:1" x14ac:dyDescent="0.25">
      <c r="A66180" s="1">
        <v>345093966569061</v>
      </c>
    </row>
    <row r="66181" spans="1:1" x14ac:dyDescent="0.25">
      <c r="A66181" s="1">
        <v>982793835950982</v>
      </c>
    </row>
    <row r="66182" spans="1:1" x14ac:dyDescent="0.25">
      <c r="A66182" s="1">
        <v>558490617159702</v>
      </c>
    </row>
    <row r="66183" spans="1:1" x14ac:dyDescent="0.25">
      <c r="A66183" s="1">
        <v>135909331782519</v>
      </c>
    </row>
    <row r="66184" spans="1:1" x14ac:dyDescent="0.25">
      <c r="A66184" s="1">
        <v>310286939750506</v>
      </c>
    </row>
    <row r="66185" spans="1:1" x14ac:dyDescent="0.25">
      <c r="A66185" s="1">
        <v>314807501805120</v>
      </c>
    </row>
    <row r="66186" spans="1:1" x14ac:dyDescent="0.25">
      <c r="A66186" s="1">
        <v>697551491790713</v>
      </c>
    </row>
    <row r="66187" spans="1:1" x14ac:dyDescent="0.25">
      <c r="A66187" s="1">
        <v>161997973186510</v>
      </c>
    </row>
    <row r="66188" spans="1:1" x14ac:dyDescent="0.25">
      <c r="A66188" s="1">
        <v>846168362355280</v>
      </c>
    </row>
    <row r="66189" spans="1:1" x14ac:dyDescent="0.25">
      <c r="A66189" s="1">
        <v>216917316318940</v>
      </c>
    </row>
    <row r="66190" spans="1:1" x14ac:dyDescent="0.25">
      <c r="A66190" s="1">
        <v>663614812932589</v>
      </c>
    </row>
    <row r="66191" spans="1:1" x14ac:dyDescent="0.25">
      <c r="A66191" s="1">
        <v>588409081509834</v>
      </c>
    </row>
    <row r="66192" spans="1:1" x14ac:dyDescent="0.25">
      <c r="A66192" s="1">
        <v>705801908383951</v>
      </c>
    </row>
    <row r="66193" spans="1:1" x14ac:dyDescent="0.25">
      <c r="A66193" s="1">
        <v>622034114009546</v>
      </c>
    </row>
    <row r="66194" spans="1:1" x14ac:dyDescent="0.25">
      <c r="A66194" s="1">
        <v>703999893483181</v>
      </c>
    </row>
    <row r="66195" spans="1:1" x14ac:dyDescent="0.25">
      <c r="A66195" s="1">
        <v>712677201024082</v>
      </c>
    </row>
    <row r="66196" spans="1:1" x14ac:dyDescent="0.25">
      <c r="A66196" s="1">
        <v>605355998081038</v>
      </c>
    </row>
    <row r="66197" spans="1:1" x14ac:dyDescent="0.25">
      <c r="A66197" s="1">
        <v>895662225308542</v>
      </c>
    </row>
    <row r="66198" spans="1:1" x14ac:dyDescent="0.25">
      <c r="A66198" s="1">
        <v>988516724425628</v>
      </c>
    </row>
    <row r="66199" spans="1:1" x14ac:dyDescent="0.25">
      <c r="A66199" s="1">
        <v>341240768685629</v>
      </c>
    </row>
    <row r="66200" spans="1:1" x14ac:dyDescent="0.25">
      <c r="A66200" s="1">
        <v>263387512043251</v>
      </c>
    </row>
    <row r="66201" spans="1:1" x14ac:dyDescent="0.25">
      <c r="A66201" s="1">
        <v>140908750695244</v>
      </c>
    </row>
    <row r="66202" spans="1:1" x14ac:dyDescent="0.25">
      <c r="A66202" s="1">
        <v>730333570195177</v>
      </c>
    </row>
    <row r="66203" spans="1:1" x14ac:dyDescent="0.25">
      <c r="A66203" s="1">
        <v>755337798021952</v>
      </c>
    </row>
    <row r="66204" spans="1:1" x14ac:dyDescent="0.25">
      <c r="A66204" s="1">
        <v>480845051583842</v>
      </c>
    </row>
    <row r="66205" spans="1:1" x14ac:dyDescent="0.25">
      <c r="A66205" s="1">
        <v>157566606566732</v>
      </c>
    </row>
    <row r="66206" spans="1:1" x14ac:dyDescent="0.25">
      <c r="A66206" s="1">
        <v>970515929478588</v>
      </c>
    </row>
    <row r="66207" spans="1:1" x14ac:dyDescent="0.25">
      <c r="A66207" s="1">
        <v>713882949839972</v>
      </c>
    </row>
    <row r="66208" spans="1:1" x14ac:dyDescent="0.25">
      <c r="A66208" s="1">
        <v>916528407646295</v>
      </c>
    </row>
    <row r="66209" spans="1:1" x14ac:dyDescent="0.25">
      <c r="A66209" s="1">
        <v>379432851819383</v>
      </c>
    </row>
    <row r="66210" spans="1:1" x14ac:dyDescent="0.25">
      <c r="A66210" s="1">
        <v>235552663176482</v>
      </c>
    </row>
    <row r="66211" spans="1:1" x14ac:dyDescent="0.25">
      <c r="A66211" s="1">
        <v>282175304751715</v>
      </c>
    </row>
    <row r="66212" spans="1:1" x14ac:dyDescent="0.25">
      <c r="A66212" s="1">
        <v>212339310406029</v>
      </c>
    </row>
    <row r="66213" spans="1:1" x14ac:dyDescent="0.25">
      <c r="A66213" s="1">
        <v>701405227693768</v>
      </c>
    </row>
    <row r="66214" spans="1:1" x14ac:dyDescent="0.25">
      <c r="A66214" s="1">
        <v>195425200084197</v>
      </c>
    </row>
    <row r="66215" spans="1:1" x14ac:dyDescent="0.25">
      <c r="A66215" s="1">
        <v>416504895462209</v>
      </c>
    </row>
    <row r="66216" spans="1:1" x14ac:dyDescent="0.25">
      <c r="A66216" s="1">
        <v>369225100792049</v>
      </c>
    </row>
    <row r="66217" spans="1:1" x14ac:dyDescent="0.25">
      <c r="A66217" s="1">
        <v>366190449348881</v>
      </c>
    </row>
    <row r="66218" spans="1:1" x14ac:dyDescent="0.25">
      <c r="A66218" s="1">
        <v>762996327398908</v>
      </c>
    </row>
    <row r="66219" spans="1:1" x14ac:dyDescent="0.25">
      <c r="A66219" s="1">
        <v>650694615011287</v>
      </c>
    </row>
    <row r="66220" spans="1:1" x14ac:dyDescent="0.25">
      <c r="A66220" s="1">
        <v>600452878748667</v>
      </c>
    </row>
    <row r="66221" spans="1:1" x14ac:dyDescent="0.25">
      <c r="A66221" s="1">
        <v>743262895023172</v>
      </c>
    </row>
    <row r="66222" spans="1:1" x14ac:dyDescent="0.25">
      <c r="A66222" s="1">
        <v>837420927866712</v>
      </c>
    </row>
    <row r="66223" spans="1:1" x14ac:dyDescent="0.25">
      <c r="A66223" s="1">
        <v>289480717199112</v>
      </c>
    </row>
    <row r="66224" spans="1:1" x14ac:dyDescent="0.25">
      <c r="A66224" s="1">
        <v>584174408423336</v>
      </c>
    </row>
    <row r="66225" spans="1:1" x14ac:dyDescent="0.25">
      <c r="A66225" s="1">
        <v>842955958077850</v>
      </c>
    </row>
    <row r="66226" spans="1:1" x14ac:dyDescent="0.25">
      <c r="A66226" s="1">
        <v>500670829738512</v>
      </c>
    </row>
    <row r="66227" spans="1:1" x14ac:dyDescent="0.25">
      <c r="A66227" s="1">
        <v>313446644714511</v>
      </c>
    </row>
    <row r="66228" spans="1:1" x14ac:dyDescent="0.25">
      <c r="A66228" s="1">
        <v>442295988942719</v>
      </c>
    </row>
    <row r="66229" spans="1:1" x14ac:dyDescent="0.25">
      <c r="A66229" s="1">
        <v>114236800110890</v>
      </c>
    </row>
    <row r="66230" spans="1:1" x14ac:dyDescent="0.25">
      <c r="A66230" s="1">
        <v>913445295174351</v>
      </c>
    </row>
    <row r="66231" spans="1:1" x14ac:dyDescent="0.25">
      <c r="A66231" s="1">
        <v>745314971797837</v>
      </c>
    </row>
    <row r="66232" spans="1:1" x14ac:dyDescent="0.25">
      <c r="A66232" s="1">
        <v>398919379599911</v>
      </c>
    </row>
    <row r="66233" spans="1:1" x14ac:dyDescent="0.25">
      <c r="A66233" s="1">
        <v>830090168234573</v>
      </c>
    </row>
    <row r="66234" spans="1:1" x14ac:dyDescent="0.25">
      <c r="A66234" s="1">
        <v>132162437604819</v>
      </c>
    </row>
    <row r="66235" spans="1:1" x14ac:dyDescent="0.25">
      <c r="A66235" s="1">
        <v>703524969044279</v>
      </c>
    </row>
    <row r="66236" spans="1:1" x14ac:dyDescent="0.25">
      <c r="A66236" s="1">
        <v>763262546777452</v>
      </c>
    </row>
    <row r="66237" spans="1:1" x14ac:dyDescent="0.25">
      <c r="A66237" s="1">
        <v>427697198399432</v>
      </c>
    </row>
    <row r="66238" spans="1:1" x14ac:dyDescent="0.25">
      <c r="A66238" s="1">
        <v>567954697210267</v>
      </c>
    </row>
    <row r="66239" spans="1:1" x14ac:dyDescent="0.25">
      <c r="A66239" s="1">
        <v>901119108178638</v>
      </c>
    </row>
    <row r="66240" spans="1:1" x14ac:dyDescent="0.25">
      <c r="A66240" s="1">
        <v>224672892385055</v>
      </c>
    </row>
    <row r="66241" spans="1:1" x14ac:dyDescent="0.25">
      <c r="A66241" s="1">
        <v>494706270456654</v>
      </c>
    </row>
    <row r="66242" spans="1:1" x14ac:dyDescent="0.25">
      <c r="A66242" s="1">
        <v>707113144064173</v>
      </c>
    </row>
    <row r="66243" spans="1:1" x14ac:dyDescent="0.25">
      <c r="A66243" s="1">
        <v>909228501730837</v>
      </c>
    </row>
    <row r="66244" spans="1:1" x14ac:dyDescent="0.25">
      <c r="A66244" s="1">
        <v>588323261669944</v>
      </c>
    </row>
    <row r="66245" spans="1:1" x14ac:dyDescent="0.25">
      <c r="A66245" s="1">
        <v>930239459190981</v>
      </c>
    </row>
    <row r="66246" spans="1:1" x14ac:dyDescent="0.25">
      <c r="A66246" s="1">
        <v>804795244904169</v>
      </c>
    </row>
    <row r="66247" spans="1:1" x14ac:dyDescent="0.25">
      <c r="A66247" s="1">
        <v>135135136897415</v>
      </c>
    </row>
    <row r="66248" spans="1:1" x14ac:dyDescent="0.25">
      <c r="A66248" s="1">
        <v>266335110152446</v>
      </c>
    </row>
    <row r="66249" spans="1:1" x14ac:dyDescent="0.25">
      <c r="A66249" s="1">
        <v>637751755307338</v>
      </c>
    </row>
    <row r="66250" spans="1:1" x14ac:dyDescent="0.25">
      <c r="A66250" s="1">
        <v>314397384268544</v>
      </c>
    </row>
    <row r="66251" spans="1:1" x14ac:dyDescent="0.25">
      <c r="A66251" s="1">
        <v>768610077562480</v>
      </c>
    </row>
    <row r="66252" spans="1:1" x14ac:dyDescent="0.25">
      <c r="A66252" s="1">
        <v>623090108511773</v>
      </c>
    </row>
    <row r="66253" spans="1:1" x14ac:dyDescent="0.25">
      <c r="A66253" s="1">
        <v>343903999962678</v>
      </c>
    </row>
    <row r="66254" spans="1:1" x14ac:dyDescent="0.25">
      <c r="A66254" s="1">
        <v>522363390099499</v>
      </c>
    </row>
    <row r="66255" spans="1:1" x14ac:dyDescent="0.25">
      <c r="A66255" s="1">
        <v>175287707615037</v>
      </c>
    </row>
    <row r="66256" spans="1:1" x14ac:dyDescent="0.25">
      <c r="A66256" s="1">
        <v>392668249587833</v>
      </c>
    </row>
    <row r="66257" spans="1:1" x14ac:dyDescent="0.25">
      <c r="A66257" s="1">
        <v>953455264755051</v>
      </c>
    </row>
    <row r="66258" spans="1:1" x14ac:dyDescent="0.25">
      <c r="A66258" s="1">
        <v>659100364939549</v>
      </c>
    </row>
    <row r="66259" spans="1:1" x14ac:dyDescent="0.25">
      <c r="A66259" s="1">
        <v>813268782324553</v>
      </c>
    </row>
    <row r="66260" spans="1:1" x14ac:dyDescent="0.25">
      <c r="A66260" s="1">
        <v>572734698439081</v>
      </c>
    </row>
    <row r="66261" spans="1:1" x14ac:dyDescent="0.25">
      <c r="A66261" s="1">
        <v>723865973116783</v>
      </c>
    </row>
    <row r="66262" spans="1:1" x14ac:dyDescent="0.25">
      <c r="A66262" s="1">
        <v>722999970022293</v>
      </c>
    </row>
    <row r="66263" spans="1:1" x14ac:dyDescent="0.25">
      <c r="A66263" s="1">
        <v>689267600470777</v>
      </c>
    </row>
    <row r="66264" spans="1:1" x14ac:dyDescent="0.25">
      <c r="A66264" s="1">
        <v>954238471731672</v>
      </c>
    </row>
    <row r="66265" spans="1:1" x14ac:dyDescent="0.25">
      <c r="A66265" s="1">
        <v>862604045025944</v>
      </c>
    </row>
    <row r="66266" spans="1:1" x14ac:dyDescent="0.25">
      <c r="A66266" s="1">
        <v>172664640117380</v>
      </c>
    </row>
    <row r="66267" spans="1:1" x14ac:dyDescent="0.25">
      <c r="A66267" s="1">
        <v>597017733898799</v>
      </c>
    </row>
    <row r="66268" spans="1:1" x14ac:dyDescent="0.25">
      <c r="A66268" s="1">
        <v>127484406252272</v>
      </c>
    </row>
    <row r="66269" spans="1:1" x14ac:dyDescent="0.25">
      <c r="A66269" s="1">
        <v>142134331911762</v>
      </c>
    </row>
    <row r="66270" spans="1:1" x14ac:dyDescent="0.25">
      <c r="A66270" s="1">
        <v>813311450840884</v>
      </c>
    </row>
    <row r="66271" spans="1:1" x14ac:dyDescent="0.25">
      <c r="A66271" s="1">
        <v>852789855541418</v>
      </c>
    </row>
    <row r="66272" spans="1:1" x14ac:dyDescent="0.25">
      <c r="A66272" s="1">
        <v>706866457701313</v>
      </c>
    </row>
    <row r="66273" spans="1:1" x14ac:dyDescent="0.25">
      <c r="A66273" s="1">
        <v>943659625975887</v>
      </c>
    </row>
    <row r="66274" spans="1:1" x14ac:dyDescent="0.25">
      <c r="A66274" s="1">
        <v>208877061558270</v>
      </c>
    </row>
    <row r="66275" spans="1:1" x14ac:dyDescent="0.25">
      <c r="A66275" s="1">
        <v>980144840409482</v>
      </c>
    </row>
    <row r="66276" spans="1:1" x14ac:dyDescent="0.25">
      <c r="A66276" s="1">
        <v>611360995781881</v>
      </c>
    </row>
    <row r="66277" spans="1:1" x14ac:dyDescent="0.25">
      <c r="A66277" s="1">
        <v>233419300088226</v>
      </c>
    </row>
    <row r="66278" spans="1:1" x14ac:dyDescent="0.25">
      <c r="A66278" s="1">
        <v>819336776423475</v>
      </c>
    </row>
    <row r="66279" spans="1:1" x14ac:dyDescent="0.25">
      <c r="A66279" s="1">
        <v>905984731519345</v>
      </c>
    </row>
    <row r="66280" spans="1:1" x14ac:dyDescent="0.25">
      <c r="A66280" s="1">
        <v>794315393571319</v>
      </c>
    </row>
    <row r="66281" spans="1:1" x14ac:dyDescent="0.25">
      <c r="A66281" s="1">
        <v>237376142157993</v>
      </c>
    </row>
    <row r="66282" spans="1:1" x14ac:dyDescent="0.25">
      <c r="A66282" s="1">
        <v>606408164701904</v>
      </c>
    </row>
    <row r="66283" spans="1:1" x14ac:dyDescent="0.25">
      <c r="A66283" s="1">
        <v>480727243002453</v>
      </c>
    </row>
    <row r="66284" spans="1:1" x14ac:dyDescent="0.25">
      <c r="A66284" s="1">
        <v>632911313019802</v>
      </c>
    </row>
    <row r="66285" spans="1:1" x14ac:dyDescent="0.25">
      <c r="A66285" s="1">
        <v>260208782648202</v>
      </c>
    </row>
    <row r="66286" spans="1:1" x14ac:dyDescent="0.25">
      <c r="A66286" s="1">
        <v>426527936031957</v>
      </c>
    </row>
    <row r="66287" spans="1:1" x14ac:dyDescent="0.25">
      <c r="A66287" s="1">
        <v>307742849988579</v>
      </c>
    </row>
    <row r="66288" spans="1:1" x14ac:dyDescent="0.25">
      <c r="A66288" s="1">
        <v>704008123787407</v>
      </c>
    </row>
    <row r="66289" spans="1:1" x14ac:dyDescent="0.25">
      <c r="A66289" s="1">
        <v>759393113749964</v>
      </c>
    </row>
    <row r="66290" spans="1:1" x14ac:dyDescent="0.25">
      <c r="A66290" s="1">
        <v>169803306860680</v>
      </c>
    </row>
    <row r="66291" spans="1:1" x14ac:dyDescent="0.25">
      <c r="A66291" s="1">
        <v>869523106973764</v>
      </c>
    </row>
    <row r="66292" spans="1:1" x14ac:dyDescent="0.25">
      <c r="A66292" s="1">
        <v>634270987073523</v>
      </c>
    </row>
    <row r="66293" spans="1:1" x14ac:dyDescent="0.25">
      <c r="A66293" s="1">
        <v>488747943644515</v>
      </c>
    </row>
    <row r="66294" spans="1:1" x14ac:dyDescent="0.25">
      <c r="A66294" s="1">
        <v>874144350634477</v>
      </c>
    </row>
    <row r="66295" spans="1:1" x14ac:dyDescent="0.25">
      <c r="A66295" s="1">
        <v>894365133304164</v>
      </c>
    </row>
    <row r="66296" spans="1:1" x14ac:dyDescent="0.25">
      <c r="A66296" s="1">
        <v>808661100110501</v>
      </c>
    </row>
    <row r="66297" spans="1:1" x14ac:dyDescent="0.25">
      <c r="A66297" s="1">
        <v>816694201821020</v>
      </c>
    </row>
    <row r="66298" spans="1:1" x14ac:dyDescent="0.25">
      <c r="A66298" s="1">
        <v>484367490183473</v>
      </c>
    </row>
    <row r="66299" spans="1:1" x14ac:dyDescent="0.25">
      <c r="A66299" s="1">
        <v>154071355658582</v>
      </c>
    </row>
    <row r="66300" spans="1:1" x14ac:dyDescent="0.25">
      <c r="A66300" s="1">
        <v>316207777402532</v>
      </c>
    </row>
    <row r="66301" spans="1:1" x14ac:dyDescent="0.25">
      <c r="A66301" s="1">
        <v>999765926564736</v>
      </c>
    </row>
    <row r="66302" spans="1:1" x14ac:dyDescent="0.25">
      <c r="A66302" s="1">
        <v>125436226889178</v>
      </c>
    </row>
    <row r="66303" spans="1:1" x14ac:dyDescent="0.25">
      <c r="A66303" s="1">
        <v>581894849295637</v>
      </c>
    </row>
    <row r="66304" spans="1:1" x14ac:dyDescent="0.25">
      <c r="A66304" s="1">
        <v>160787871738940</v>
      </c>
    </row>
    <row r="66305" spans="1:1" x14ac:dyDescent="0.25">
      <c r="A66305" s="1">
        <v>159210379210848</v>
      </c>
    </row>
    <row r="66306" spans="1:1" x14ac:dyDescent="0.25">
      <c r="A66306" s="1">
        <v>613741543863990</v>
      </c>
    </row>
    <row r="66307" spans="1:1" x14ac:dyDescent="0.25">
      <c r="A66307" s="1">
        <v>857552471533276</v>
      </c>
    </row>
    <row r="66308" spans="1:1" x14ac:dyDescent="0.25">
      <c r="A66308" s="1">
        <v>709580570055673</v>
      </c>
    </row>
    <row r="66309" spans="1:1" x14ac:dyDescent="0.25">
      <c r="A66309" s="1">
        <v>618919225241708</v>
      </c>
    </row>
    <row r="66310" spans="1:1" x14ac:dyDescent="0.25">
      <c r="A66310" s="1">
        <v>642754738326024</v>
      </c>
    </row>
    <row r="66311" spans="1:1" x14ac:dyDescent="0.25">
      <c r="A66311" s="1">
        <v>988748871670886</v>
      </c>
    </row>
    <row r="66312" spans="1:1" x14ac:dyDescent="0.25">
      <c r="A66312" s="1">
        <v>404169428952667</v>
      </c>
    </row>
    <row r="66313" spans="1:1" x14ac:dyDescent="0.25">
      <c r="A66313" s="1">
        <v>525954715026024</v>
      </c>
    </row>
    <row r="66314" spans="1:1" x14ac:dyDescent="0.25">
      <c r="A66314" s="1">
        <v>681795388867336</v>
      </c>
    </row>
    <row r="66315" spans="1:1" x14ac:dyDescent="0.25">
      <c r="A66315" s="1">
        <v>263578559291938</v>
      </c>
    </row>
    <row r="66316" spans="1:1" x14ac:dyDescent="0.25">
      <c r="A66316" s="1">
        <v>550433870832156</v>
      </c>
    </row>
    <row r="66317" spans="1:1" x14ac:dyDescent="0.25">
      <c r="A66317" s="1">
        <v>548005899670368</v>
      </c>
    </row>
    <row r="66318" spans="1:1" x14ac:dyDescent="0.25">
      <c r="A66318" s="1">
        <v>206418450613438</v>
      </c>
    </row>
    <row r="66319" spans="1:1" x14ac:dyDescent="0.25">
      <c r="A66319" s="1">
        <v>911904672107857</v>
      </c>
    </row>
    <row r="66320" spans="1:1" x14ac:dyDescent="0.25">
      <c r="A66320" s="1">
        <v>633460836287066</v>
      </c>
    </row>
    <row r="66321" spans="1:1" x14ac:dyDescent="0.25">
      <c r="A66321" s="1">
        <v>909546027554541</v>
      </c>
    </row>
    <row r="66322" spans="1:1" x14ac:dyDescent="0.25">
      <c r="A66322" s="1">
        <v>342989218563137</v>
      </c>
    </row>
    <row r="66323" spans="1:1" x14ac:dyDescent="0.25">
      <c r="A66323" s="1">
        <v>461951086528006</v>
      </c>
    </row>
    <row r="66324" spans="1:1" x14ac:dyDescent="0.25">
      <c r="A66324" s="1">
        <v>254315125844653</v>
      </c>
    </row>
    <row r="66325" spans="1:1" x14ac:dyDescent="0.25">
      <c r="A66325" s="1">
        <v>530160597003572</v>
      </c>
    </row>
    <row r="66326" spans="1:1" x14ac:dyDescent="0.25">
      <c r="A66326" s="1">
        <v>266044431584026</v>
      </c>
    </row>
    <row r="66327" spans="1:1" x14ac:dyDescent="0.25">
      <c r="A66327" s="1">
        <v>211124469708716</v>
      </c>
    </row>
    <row r="66328" spans="1:1" x14ac:dyDescent="0.25">
      <c r="A66328" s="1">
        <v>403596721510291</v>
      </c>
    </row>
    <row r="66329" spans="1:1" x14ac:dyDescent="0.25">
      <c r="A66329" s="1">
        <v>750162088508374</v>
      </c>
    </row>
    <row r="66330" spans="1:1" x14ac:dyDescent="0.25">
      <c r="A66330" s="1">
        <v>311512051001915</v>
      </c>
    </row>
    <row r="66331" spans="1:1" x14ac:dyDescent="0.25">
      <c r="A66331" s="1">
        <v>712300776039837</v>
      </c>
    </row>
    <row r="66332" spans="1:1" x14ac:dyDescent="0.25">
      <c r="A66332" s="1">
        <v>170661452799331</v>
      </c>
    </row>
    <row r="66333" spans="1:1" x14ac:dyDescent="0.25">
      <c r="A66333" s="1">
        <v>738171489212490</v>
      </c>
    </row>
    <row r="66334" spans="1:1" x14ac:dyDescent="0.25">
      <c r="A66334" s="1">
        <v>760542979335165</v>
      </c>
    </row>
    <row r="66335" spans="1:1" x14ac:dyDescent="0.25">
      <c r="A66335" s="1">
        <v>701763491512607</v>
      </c>
    </row>
    <row r="66336" spans="1:1" x14ac:dyDescent="0.25">
      <c r="A66336" s="1">
        <v>322776721654120</v>
      </c>
    </row>
    <row r="66337" spans="1:1" x14ac:dyDescent="0.25">
      <c r="A66337" s="1">
        <v>243696567971410</v>
      </c>
    </row>
    <row r="66338" spans="1:1" x14ac:dyDescent="0.25">
      <c r="A66338" s="1">
        <v>941971479959969</v>
      </c>
    </row>
    <row r="66339" spans="1:1" x14ac:dyDescent="0.25">
      <c r="A66339" s="1">
        <v>174465200364427</v>
      </c>
    </row>
    <row r="66340" spans="1:1" x14ac:dyDescent="0.25">
      <c r="A66340" s="1">
        <v>781135179563229</v>
      </c>
    </row>
    <row r="66341" spans="1:1" x14ac:dyDescent="0.25">
      <c r="A66341" s="1">
        <v>492783721363220</v>
      </c>
    </row>
    <row r="66342" spans="1:1" x14ac:dyDescent="0.25">
      <c r="A66342" s="1">
        <v>985279901234817</v>
      </c>
    </row>
    <row r="66343" spans="1:1" x14ac:dyDescent="0.25">
      <c r="A66343" s="1">
        <v>505706852154089</v>
      </c>
    </row>
    <row r="66344" spans="1:1" x14ac:dyDescent="0.25">
      <c r="A66344" s="1">
        <v>332148929554672</v>
      </c>
    </row>
    <row r="66345" spans="1:1" x14ac:dyDescent="0.25">
      <c r="A66345" s="1">
        <v>780452153530898</v>
      </c>
    </row>
    <row r="66346" spans="1:1" x14ac:dyDescent="0.25">
      <c r="A66346" s="1">
        <v>595134902469010</v>
      </c>
    </row>
    <row r="66347" spans="1:1" x14ac:dyDescent="0.25">
      <c r="A66347" s="1">
        <v>419733308889290</v>
      </c>
    </row>
    <row r="66348" spans="1:1" x14ac:dyDescent="0.25">
      <c r="A66348" s="1">
        <v>524930508425240</v>
      </c>
    </row>
    <row r="66349" spans="1:1" x14ac:dyDescent="0.25">
      <c r="A66349" s="1">
        <v>602694658456641</v>
      </c>
    </row>
    <row r="66350" spans="1:1" x14ac:dyDescent="0.25">
      <c r="A66350" s="1">
        <v>289684272787817</v>
      </c>
    </row>
    <row r="66351" spans="1:1" x14ac:dyDescent="0.25">
      <c r="A66351" s="1">
        <v>718118667337998</v>
      </c>
    </row>
    <row r="66352" spans="1:1" x14ac:dyDescent="0.25">
      <c r="A66352" s="1">
        <v>197207124907124</v>
      </c>
    </row>
    <row r="66353" spans="1:1" x14ac:dyDescent="0.25">
      <c r="A66353" s="1">
        <v>829712800319997</v>
      </c>
    </row>
    <row r="66354" spans="1:1" x14ac:dyDescent="0.25">
      <c r="A66354" s="1">
        <v>942846018473721</v>
      </c>
    </row>
    <row r="66355" spans="1:1" x14ac:dyDescent="0.25">
      <c r="A66355" s="1">
        <v>515366538520280</v>
      </c>
    </row>
    <row r="66356" spans="1:1" x14ac:dyDescent="0.25">
      <c r="A66356" s="1">
        <v>417751203111507</v>
      </c>
    </row>
    <row r="66357" spans="1:1" x14ac:dyDescent="0.25">
      <c r="A66357" s="1">
        <v>680673072350340</v>
      </c>
    </row>
    <row r="66358" spans="1:1" x14ac:dyDescent="0.25">
      <c r="A66358" s="1">
        <v>679609068839089</v>
      </c>
    </row>
    <row r="66359" spans="1:1" x14ac:dyDescent="0.25">
      <c r="A66359" s="1">
        <v>321204754385570</v>
      </c>
    </row>
    <row r="66360" spans="1:1" x14ac:dyDescent="0.25">
      <c r="A66360" s="1">
        <v>856279617932701</v>
      </c>
    </row>
    <row r="66361" spans="1:1" x14ac:dyDescent="0.25">
      <c r="A66361" s="1">
        <v>313584138537074</v>
      </c>
    </row>
    <row r="66362" spans="1:1" x14ac:dyDescent="0.25">
      <c r="A66362" s="1">
        <v>953455608680836</v>
      </c>
    </row>
    <row r="66363" spans="1:1" x14ac:dyDescent="0.25">
      <c r="A66363" s="1">
        <v>452947576118317</v>
      </c>
    </row>
    <row r="66364" spans="1:1" x14ac:dyDescent="0.25">
      <c r="A66364" s="1">
        <v>220299228660574</v>
      </c>
    </row>
    <row r="66365" spans="1:1" x14ac:dyDescent="0.25">
      <c r="A66365" s="1">
        <v>279082071016359</v>
      </c>
    </row>
    <row r="66366" spans="1:1" x14ac:dyDescent="0.25">
      <c r="A66366" s="1">
        <v>435746223608410</v>
      </c>
    </row>
    <row r="66367" spans="1:1" x14ac:dyDescent="0.25">
      <c r="A66367" s="1">
        <v>123864232257427</v>
      </c>
    </row>
    <row r="66368" spans="1:1" x14ac:dyDescent="0.25">
      <c r="A66368" s="1">
        <v>708582084607096</v>
      </c>
    </row>
    <row r="66369" spans="1:1" x14ac:dyDescent="0.25">
      <c r="A66369" s="1">
        <v>960164652662727</v>
      </c>
    </row>
    <row r="66370" spans="1:1" x14ac:dyDescent="0.25">
      <c r="A66370" s="1">
        <v>442330795698593</v>
      </c>
    </row>
    <row r="66371" spans="1:1" x14ac:dyDescent="0.25">
      <c r="A66371" s="1">
        <v>374313519589162</v>
      </c>
    </row>
    <row r="66372" spans="1:1" x14ac:dyDescent="0.25">
      <c r="A66372" s="1">
        <v>598495446509754</v>
      </c>
    </row>
    <row r="66373" spans="1:1" x14ac:dyDescent="0.25">
      <c r="A66373" s="1">
        <v>321668714052813</v>
      </c>
    </row>
    <row r="66374" spans="1:1" x14ac:dyDescent="0.25">
      <c r="A66374" s="1">
        <v>884488065952653</v>
      </c>
    </row>
    <row r="66375" spans="1:1" x14ac:dyDescent="0.25">
      <c r="A66375" s="1">
        <v>565082923324619</v>
      </c>
    </row>
    <row r="66376" spans="1:1" x14ac:dyDescent="0.25">
      <c r="A66376" s="1">
        <v>847759369574967</v>
      </c>
    </row>
    <row r="66377" spans="1:1" x14ac:dyDescent="0.25">
      <c r="A66377" s="1">
        <v>552145710080445</v>
      </c>
    </row>
    <row r="66378" spans="1:1" x14ac:dyDescent="0.25">
      <c r="A66378" s="1">
        <v>494249384425951</v>
      </c>
    </row>
    <row r="66379" spans="1:1" x14ac:dyDescent="0.25">
      <c r="A66379" s="1">
        <v>152648880057365</v>
      </c>
    </row>
    <row r="66380" spans="1:1" x14ac:dyDescent="0.25">
      <c r="A66380" s="1">
        <v>545428676014621</v>
      </c>
    </row>
    <row r="66381" spans="1:1" x14ac:dyDescent="0.25">
      <c r="A66381" s="1">
        <v>792223527014129</v>
      </c>
    </row>
    <row r="66382" spans="1:1" x14ac:dyDescent="0.25">
      <c r="A66382" s="1">
        <v>325233805710269</v>
      </c>
    </row>
    <row r="66383" spans="1:1" x14ac:dyDescent="0.25">
      <c r="A66383" s="1">
        <v>444029292487616</v>
      </c>
    </row>
    <row r="66384" spans="1:1" x14ac:dyDescent="0.25">
      <c r="A66384" s="1">
        <v>194847854065368</v>
      </c>
    </row>
    <row r="66385" spans="1:1" x14ac:dyDescent="0.25">
      <c r="A66385" s="1">
        <v>947665215571779</v>
      </c>
    </row>
    <row r="66386" spans="1:1" x14ac:dyDescent="0.25">
      <c r="A66386" s="1">
        <v>609390490917483</v>
      </c>
    </row>
    <row r="66387" spans="1:1" x14ac:dyDescent="0.25">
      <c r="A66387" s="1">
        <v>229817169615576</v>
      </c>
    </row>
    <row r="66388" spans="1:1" x14ac:dyDescent="0.25">
      <c r="A66388" s="1">
        <v>576505264152576</v>
      </c>
    </row>
    <row r="66389" spans="1:1" x14ac:dyDescent="0.25">
      <c r="A66389" s="1">
        <v>191974049617806</v>
      </c>
    </row>
    <row r="66390" spans="1:1" x14ac:dyDescent="0.25">
      <c r="A66390" s="1">
        <v>809220533151983</v>
      </c>
    </row>
    <row r="66391" spans="1:1" x14ac:dyDescent="0.25">
      <c r="A66391" s="1">
        <v>144105163626576</v>
      </c>
    </row>
    <row r="66392" spans="1:1" x14ac:dyDescent="0.25">
      <c r="A66392" s="1">
        <v>291452377743744</v>
      </c>
    </row>
    <row r="66393" spans="1:1" x14ac:dyDescent="0.25">
      <c r="A66393" s="1">
        <v>912856545331924</v>
      </c>
    </row>
    <row r="66394" spans="1:1" x14ac:dyDescent="0.25">
      <c r="A66394" s="1">
        <v>704853922255000</v>
      </c>
    </row>
    <row r="66395" spans="1:1" x14ac:dyDescent="0.25">
      <c r="A66395" s="1">
        <v>109742597921077</v>
      </c>
    </row>
    <row r="66396" spans="1:1" x14ac:dyDescent="0.25">
      <c r="A66396" s="1">
        <v>259063771388107</v>
      </c>
    </row>
    <row r="66397" spans="1:1" x14ac:dyDescent="0.25">
      <c r="A66397" s="1">
        <v>523706293578412</v>
      </c>
    </row>
    <row r="66398" spans="1:1" x14ac:dyDescent="0.25">
      <c r="A66398" s="1">
        <v>367994926723167</v>
      </c>
    </row>
    <row r="66399" spans="1:1" x14ac:dyDescent="0.25">
      <c r="A66399" s="1">
        <v>692646968316864</v>
      </c>
    </row>
    <row r="66400" spans="1:1" x14ac:dyDescent="0.25">
      <c r="A66400" s="1">
        <v>922587328142161</v>
      </c>
    </row>
    <row r="66401" spans="1:1" x14ac:dyDescent="0.25">
      <c r="A66401" s="1">
        <v>482149507093886</v>
      </c>
    </row>
    <row r="66402" spans="1:1" x14ac:dyDescent="0.25">
      <c r="A66402" s="1">
        <v>605150412463482</v>
      </c>
    </row>
    <row r="66403" spans="1:1" x14ac:dyDescent="0.25">
      <c r="A66403" s="1">
        <v>161864026052134</v>
      </c>
    </row>
    <row r="66404" spans="1:1" x14ac:dyDescent="0.25">
      <c r="A66404" s="1">
        <v>648642373351826</v>
      </c>
    </row>
    <row r="66405" spans="1:1" x14ac:dyDescent="0.25">
      <c r="A66405" s="1">
        <v>173253047284530</v>
      </c>
    </row>
    <row r="66406" spans="1:1" x14ac:dyDescent="0.25">
      <c r="A66406" s="1">
        <v>260488999053400</v>
      </c>
    </row>
    <row r="66407" spans="1:1" x14ac:dyDescent="0.25">
      <c r="A66407" s="1">
        <v>810695550828509</v>
      </c>
    </row>
    <row r="66408" spans="1:1" x14ac:dyDescent="0.25">
      <c r="A66408" s="1">
        <v>452232201108967</v>
      </c>
    </row>
    <row r="66409" spans="1:1" x14ac:dyDescent="0.25">
      <c r="A66409" s="1">
        <v>675421425577684</v>
      </c>
    </row>
    <row r="66410" spans="1:1" x14ac:dyDescent="0.25">
      <c r="A66410" s="1">
        <v>836386558298724</v>
      </c>
    </row>
    <row r="66411" spans="1:1" x14ac:dyDescent="0.25">
      <c r="A66411" s="1">
        <v>858475947733558</v>
      </c>
    </row>
    <row r="66412" spans="1:1" x14ac:dyDescent="0.25">
      <c r="A66412" s="1">
        <v>326455220421480</v>
      </c>
    </row>
    <row r="66413" spans="1:1" x14ac:dyDescent="0.25">
      <c r="A66413" s="1">
        <v>176241268521487</v>
      </c>
    </row>
    <row r="66414" spans="1:1" x14ac:dyDescent="0.25">
      <c r="A66414" s="1">
        <v>634607864684998</v>
      </c>
    </row>
    <row r="66415" spans="1:1" x14ac:dyDescent="0.25">
      <c r="A66415" s="1">
        <v>921590922583359</v>
      </c>
    </row>
    <row r="66416" spans="1:1" x14ac:dyDescent="0.25">
      <c r="A66416" s="1">
        <v>595675944444483</v>
      </c>
    </row>
    <row r="66417" spans="1:1" x14ac:dyDescent="0.25">
      <c r="A66417" s="1">
        <v>353129714484455</v>
      </c>
    </row>
    <row r="66418" spans="1:1" x14ac:dyDescent="0.25">
      <c r="A66418" s="1">
        <v>636123667844134</v>
      </c>
    </row>
    <row r="66419" spans="1:1" x14ac:dyDescent="0.25">
      <c r="A66419" s="1">
        <v>111756102737840</v>
      </c>
    </row>
    <row r="66420" spans="1:1" x14ac:dyDescent="0.25">
      <c r="A66420" s="1">
        <v>955147232216958</v>
      </c>
    </row>
    <row r="66421" spans="1:1" x14ac:dyDescent="0.25">
      <c r="A66421" s="1">
        <v>253576456045472</v>
      </c>
    </row>
    <row r="66422" spans="1:1" x14ac:dyDescent="0.25">
      <c r="A66422" s="1">
        <v>987639476193712</v>
      </c>
    </row>
    <row r="66423" spans="1:1" x14ac:dyDescent="0.25">
      <c r="A66423" s="1">
        <v>119801980369922</v>
      </c>
    </row>
    <row r="66424" spans="1:1" x14ac:dyDescent="0.25">
      <c r="A66424" s="1">
        <v>343835535646300</v>
      </c>
    </row>
    <row r="66425" spans="1:1" x14ac:dyDescent="0.25">
      <c r="A66425" s="1">
        <v>809623631148410</v>
      </c>
    </row>
    <row r="66426" spans="1:1" x14ac:dyDescent="0.25">
      <c r="A66426" s="1">
        <v>906589831160995</v>
      </c>
    </row>
    <row r="66427" spans="1:1" x14ac:dyDescent="0.25">
      <c r="A66427" s="1">
        <v>268646675573146</v>
      </c>
    </row>
    <row r="66428" spans="1:1" x14ac:dyDescent="0.25">
      <c r="A66428" s="1">
        <v>116273571690172</v>
      </c>
    </row>
    <row r="66429" spans="1:1" x14ac:dyDescent="0.25">
      <c r="A66429" s="1">
        <v>367657748526071</v>
      </c>
    </row>
    <row r="66430" spans="1:1" x14ac:dyDescent="0.25">
      <c r="A66430" s="1">
        <v>244865950780570</v>
      </c>
    </row>
    <row r="66431" spans="1:1" x14ac:dyDescent="0.25">
      <c r="A66431" s="1">
        <v>894921182406767</v>
      </c>
    </row>
    <row r="66432" spans="1:1" x14ac:dyDescent="0.25">
      <c r="A66432" s="1">
        <v>845458498807394</v>
      </c>
    </row>
    <row r="66433" spans="1:1" x14ac:dyDescent="0.25">
      <c r="A66433" s="1">
        <v>329443222059697</v>
      </c>
    </row>
    <row r="66434" spans="1:1" x14ac:dyDescent="0.25">
      <c r="A66434" s="1">
        <v>705209150770883</v>
      </c>
    </row>
    <row r="66435" spans="1:1" x14ac:dyDescent="0.25">
      <c r="A66435" s="1">
        <v>230211240195553</v>
      </c>
    </row>
    <row r="66436" spans="1:1" x14ac:dyDescent="0.25">
      <c r="A66436" s="1">
        <v>452613639241853</v>
      </c>
    </row>
    <row r="66437" spans="1:1" x14ac:dyDescent="0.25">
      <c r="A66437" s="1">
        <v>255520331303589</v>
      </c>
    </row>
    <row r="66438" spans="1:1" x14ac:dyDescent="0.25">
      <c r="A66438" s="1">
        <v>491733308899134</v>
      </c>
    </row>
    <row r="66439" spans="1:1" x14ac:dyDescent="0.25">
      <c r="A66439" s="1">
        <v>143464150982968</v>
      </c>
    </row>
    <row r="66440" spans="1:1" x14ac:dyDescent="0.25">
      <c r="A66440" s="1">
        <v>895373635117676</v>
      </c>
    </row>
    <row r="66441" spans="1:1" x14ac:dyDescent="0.25">
      <c r="A66441" s="1">
        <v>816996190287170</v>
      </c>
    </row>
    <row r="66442" spans="1:1" x14ac:dyDescent="0.25">
      <c r="A66442" s="1">
        <v>436563072213459</v>
      </c>
    </row>
    <row r="66443" spans="1:1" x14ac:dyDescent="0.25">
      <c r="A66443" s="1">
        <v>287430126082506</v>
      </c>
    </row>
    <row r="66444" spans="1:1" x14ac:dyDescent="0.25">
      <c r="A66444" s="1">
        <v>926245828871194</v>
      </c>
    </row>
    <row r="66445" spans="1:1" x14ac:dyDescent="0.25">
      <c r="A66445" s="1">
        <v>433035397688055</v>
      </c>
    </row>
    <row r="66446" spans="1:1" x14ac:dyDescent="0.25">
      <c r="A66446" s="1">
        <v>908410087285843</v>
      </c>
    </row>
    <row r="66447" spans="1:1" x14ac:dyDescent="0.25">
      <c r="A66447" s="1">
        <v>539144785099028</v>
      </c>
    </row>
    <row r="66448" spans="1:1" x14ac:dyDescent="0.25">
      <c r="A66448" s="1">
        <v>292190027126154</v>
      </c>
    </row>
    <row r="66449" spans="1:1" x14ac:dyDescent="0.25">
      <c r="A66449" s="1">
        <v>254541100540552</v>
      </c>
    </row>
    <row r="66450" spans="1:1" x14ac:dyDescent="0.25">
      <c r="A66450" s="1">
        <v>770002388330245</v>
      </c>
    </row>
    <row r="66451" spans="1:1" x14ac:dyDescent="0.25">
      <c r="A66451" s="1">
        <v>913711862725853</v>
      </c>
    </row>
    <row r="66452" spans="1:1" x14ac:dyDescent="0.25">
      <c r="A66452" s="1">
        <v>798169372502959</v>
      </c>
    </row>
    <row r="66453" spans="1:1" x14ac:dyDescent="0.25">
      <c r="A66453" s="1">
        <v>596881227934815</v>
      </c>
    </row>
    <row r="66454" spans="1:1" x14ac:dyDescent="0.25">
      <c r="A66454" s="1">
        <v>906237591203075</v>
      </c>
    </row>
    <row r="66455" spans="1:1" x14ac:dyDescent="0.25">
      <c r="A66455" s="1">
        <v>955673757230250</v>
      </c>
    </row>
    <row r="66456" spans="1:1" x14ac:dyDescent="0.25">
      <c r="A66456" s="1">
        <v>207994312724761</v>
      </c>
    </row>
    <row r="66457" spans="1:1" x14ac:dyDescent="0.25">
      <c r="A66457" s="1">
        <v>769289645047802</v>
      </c>
    </row>
    <row r="66458" spans="1:1" x14ac:dyDescent="0.25">
      <c r="A66458" s="1">
        <v>941347079074675</v>
      </c>
    </row>
    <row r="66459" spans="1:1" x14ac:dyDescent="0.25">
      <c r="A66459" s="1">
        <v>946680195310361</v>
      </c>
    </row>
    <row r="66460" spans="1:1" x14ac:dyDescent="0.25">
      <c r="A66460" s="1">
        <v>803307490574770</v>
      </c>
    </row>
    <row r="66461" spans="1:1" x14ac:dyDescent="0.25">
      <c r="A66461" s="1">
        <v>788514393501076</v>
      </c>
    </row>
    <row r="66462" spans="1:1" x14ac:dyDescent="0.25">
      <c r="A66462" s="1">
        <v>563561065347577</v>
      </c>
    </row>
    <row r="66463" spans="1:1" x14ac:dyDescent="0.25">
      <c r="A66463" s="1">
        <v>584480322308869</v>
      </c>
    </row>
    <row r="66464" spans="1:1" x14ac:dyDescent="0.25">
      <c r="A66464" s="1">
        <v>598969003005292</v>
      </c>
    </row>
    <row r="66465" spans="1:1" x14ac:dyDescent="0.25">
      <c r="A66465" s="1">
        <v>807194921521188</v>
      </c>
    </row>
    <row r="66466" spans="1:1" x14ac:dyDescent="0.25">
      <c r="A66466" s="1">
        <v>855298207954720</v>
      </c>
    </row>
    <row r="66467" spans="1:1" x14ac:dyDescent="0.25">
      <c r="A66467" s="1">
        <v>345700287189805</v>
      </c>
    </row>
    <row r="66468" spans="1:1" x14ac:dyDescent="0.25">
      <c r="A66468" s="1">
        <v>161829221878269</v>
      </c>
    </row>
    <row r="66469" spans="1:1" x14ac:dyDescent="0.25">
      <c r="A66469" s="1">
        <v>876796872497805</v>
      </c>
    </row>
    <row r="66470" spans="1:1" x14ac:dyDescent="0.25">
      <c r="A66470" s="1">
        <v>904783100112069</v>
      </c>
    </row>
    <row r="66471" spans="1:1" x14ac:dyDescent="0.25">
      <c r="A66471" s="1">
        <v>671477439987806</v>
      </c>
    </row>
    <row r="66472" spans="1:1" x14ac:dyDescent="0.25">
      <c r="A66472" s="1">
        <v>540382221111697</v>
      </c>
    </row>
    <row r="66473" spans="1:1" x14ac:dyDescent="0.25">
      <c r="A66473" s="1">
        <v>135600429225795</v>
      </c>
    </row>
    <row r="66474" spans="1:1" x14ac:dyDescent="0.25">
      <c r="A66474" s="1">
        <v>427843754435226</v>
      </c>
    </row>
    <row r="66475" spans="1:1" x14ac:dyDescent="0.25">
      <c r="A66475" s="1">
        <v>636196582331928</v>
      </c>
    </row>
    <row r="66476" spans="1:1" x14ac:dyDescent="0.25">
      <c r="A66476" s="1">
        <v>717991998303728</v>
      </c>
    </row>
    <row r="66477" spans="1:1" x14ac:dyDescent="0.25">
      <c r="A66477" s="1">
        <v>959930233053945</v>
      </c>
    </row>
    <row r="66478" spans="1:1" x14ac:dyDescent="0.25">
      <c r="A66478" s="1">
        <v>745301637776019</v>
      </c>
    </row>
    <row r="66479" spans="1:1" x14ac:dyDescent="0.25">
      <c r="A66479" s="1">
        <v>969002620352731</v>
      </c>
    </row>
    <row r="66480" spans="1:1" x14ac:dyDescent="0.25">
      <c r="A66480" s="1">
        <v>405861331131821</v>
      </c>
    </row>
    <row r="66481" spans="1:1" x14ac:dyDescent="0.25">
      <c r="A66481" s="1">
        <v>269674340077776</v>
      </c>
    </row>
    <row r="66482" spans="1:1" x14ac:dyDescent="0.25">
      <c r="A66482" s="1">
        <v>643787096382125</v>
      </c>
    </row>
    <row r="66483" spans="1:1" x14ac:dyDescent="0.25">
      <c r="A66483" s="1">
        <v>466198848262917</v>
      </c>
    </row>
    <row r="66484" spans="1:1" x14ac:dyDescent="0.25">
      <c r="A66484" s="1">
        <v>853319368121582</v>
      </c>
    </row>
    <row r="66485" spans="1:1" x14ac:dyDescent="0.25">
      <c r="A66485" s="1">
        <v>328693444450192</v>
      </c>
    </row>
    <row r="66486" spans="1:1" x14ac:dyDescent="0.25">
      <c r="A66486" s="1">
        <v>394714751004529</v>
      </c>
    </row>
    <row r="66487" spans="1:1" x14ac:dyDescent="0.25">
      <c r="A66487" s="1">
        <v>325974144978890</v>
      </c>
    </row>
    <row r="66488" spans="1:1" x14ac:dyDescent="0.25">
      <c r="A66488" s="1">
        <v>404478054225378</v>
      </c>
    </row>
    <row r="66489" spans="1:1" x14ac:dyDescent="0.25">
      <c r="A66489" s="1">
        <v>327081461965968</v>
      </c>
    </row>
    <row r="66490" spans="1:1" x14ac:dyDescent="0.25">
      <c r="A66490" s="1">
        <v>453219222944901</v>
      </c>
    </row>
    <row r="66491" spans="1:1" x14ac:dyDescent="0.25">
      <c r="A66491" s="1">
        <v>167629810331512</v>
      </c>
    </row>
    <row r="66492" spans="1:1" x14ac:dyDescent="0.25">
      <c r="A66492" s="1">
        <v>378676638548764</v>
      </c>
    </row>
    <row r="66493" spans="1:1" x14ac:dyDescent="0.25">
      <c r="A66493" s="1">
        <v>486858413084568</v>
      </c>
    </row>
    <row r="66494" spans="1:1" x14ac:dyDescent="0.25">
      <c r="A66494" s="1">
        <v>313483860014299</v>
      </c>
    </row>
    <row r="66495" spans="1:1" x14ac:dyDescent="0.25">
      <c r="A66495" s="1">
        <v>203368574452758</v>
      </c>
    </row>
    <row r="66496" spans="1:1" x14ac:dyDescent="0.25">
      <c r="A66496" s="1">
        <v>411294673496795</v>
      </c>
    </row>
    <row r="66497" spans="1:1" x14ac:dyDescent="0.25">
      <c r="A66497" s="1">
        <v>346866768061749</v>
      </c>
    </row>
    <row r="66498" spans="1:1" x14ac:dyDescent="0.25">
      <c r="A66498" s="1">
        <v>903738417979567</v>
      </c>
    </row>
    <row r="66499" spans="1:1" x14ac:dyDescent="0.25">
      <c r="A66499" s="1">
        <v>104066551470010</v>
      </c>
    </row>
    <row r="66500" spans="1:1" x14ac:dyDescent="0.25">
      <c r="A66500" s="1">
        <v>363697891030688</v>
      </c>
    </row>
    <row r="66501" spans="1:1" x14ac:dyDescent="0.25">
      <c r="A66501" s="1">
        <v>644549577371295</v>
      </c>
    </row>
    <row r="66502" spans="1:1" x14ac:dyDescent="0.25">
      <c r="A66502" s="1">
        <v>465037294772073</v>
      </c>
    </row>
    <row r="66503" spans="1:1" x14ac:dyDescent="0.25">
      <c r="A66503" s="1">
        <v>187140550353791</v>
      </c>
    </row>
    <row r="66504" spans="1:1" x14ac:dyDescent="0.25">
      <c r="A66504" s="1">
        <v>374600369480638</v>
      </c>
    </row>
    <row r="66505" spans="1:1" x14ac:dyDescent="0.25">
      <c r="A66505" s="1">
        <v>439656820795724</v>
      </c>
    </row>
    <row r="66506" spans="1:1" x14ac:dyDescent="0.25">
      <c r="A66506" s="1">
        <v>441646189466966</v>
      </c>
    </row>
    <row r="66507" spans="1:1" x14ac:dyDescent="0.25">
      <c r="A66507" s="1">
        <v>146391868444046</v>
      </c>
    </row>
    <row r="66508" spans="1:1" x14ac:dyDescent="0.25">
      <c r="A66508" s="1">
        <v>557267455884589</v>
      </c>
    </row>
    <row r="66509" spans="1:1" x14ac:dyDescent="0.25">
      <c r="A66509" s="1">
        <v>306926809381176</v>
      </c>
    </row>
    <row r="66510" spans="1:1" x14ac:dyDescent="0.25">
      <c r="A66510" s="1">
        <v>322164256062381</v>
      </c>
    </row>
    <row r="66511" spans="1:1" x14ac:dyDescent="0.25">
      <c r="A66511" s="1">
        <v>126093071034408</v>
      </c>
    </row>
    <row r="66512" spans="1:1" x14ac:dyDescent="0.25">
      <c r="A66512" s="1">
        <v>452432775284581</v>
      </c>
    </row>
    <row r="66513" spans="1:1" x14ac:dyDescent="0.25">
      <c r="A66513" s="1">
        <v>974497161572691</v>
      </c>
    </row>
    <row r="66514" spans="1:1" x14ac:dyDescent="0.25">
      <c r="A66514" s="1">
        <v>457648359518184</v>
      </c>
    </row>
    <row r="66515" spans="1:1" x14ac:dyDescent="0.25">
      <c r="A66515" s="1">
        <v>309532875701343</v>
      </c>
    </row>
    <row r="66516" spans="1:1" x14ac:dyDescent="0.25">
      <c r="A66516" s="1">
        <v>286052716421635</v>
      </c>
    </row>
    <row r="66517" spans="1:1" x14ac:dyDescent="0.25">
      <c r="A66517" s="1">
        <v>173169946968755</v>
      </c>
    </row>
    <row r="66518" spans="1:1" x14ac:dyDescent="0.25">
      <c r="A66518" s="1">
        <v>195714314420245</v>
      </c>
    </row>
    <row r="66519" spans="1:1" x14ac:dyDescent="0.25">
      <c r="A66519" s="1">
        <v>691914763015993</v>
      </c>
    </row>
    <row r="66520" spans="1:1" x14ac:dyDescent="0.25">
      <c r="A66520" s="1">
        <v>124162189859486</v>
      </c>
    </row>
    <row r="66521" spans="1:1" x14ac:dyDescent="0.25">
      <c r="A66521" s="1">
        <v>882913719882147</v>
      </c>
    </row>
    <row r="66522" spans="1:1" x14ac:dyDescent="0.25">
      <c r="A66522" s="1">
        <v>397540474235482</v>
      </c>
    </row>
    <row r="66523" spans="1:1" x14ac:dyDescent="0.25">
      <c r="A66523" s="1">
        <v>488213330632060</v>
      </c>
    </row>
    <row r="66524" spans="1:1" x14ac:dyDescent="0.25">
      <c r="A66524" s="1">
        <v>671204363799599</v>
      </c>
    </row>
    <row r="66525" spans="1:1" x14ac:dyDescent="0.25">
      <c r="A66525" s="1">
        <v>323761049069535</v>
      </c>
    </row>
    <row r="66526" spans="1:1" x14ac:dyDescent="0.25">
      <c r="A66526" s="1">
        <v>714684867324071</v>
      </c>
    </row>
    <row r="66527" spans="1:1" x14ac:dyDescent="0.25">
      <c r="A66527" s="1">
        <v>486678226111939</v>
      </c>
    </row>
    <row r="66528" spans="1:1" x14ac:dyDescent="0.25">
      <c r="A66528" s="1">
        <v>251450245671703</v>
      </c>
    </row>
    <row r="66529" spans="1:1" x14ac:dyDescent="0.25">
      <c r="A66529" s="1">
        <v>687528232707262</v>
      </c>
    </row>
    <row r="66530" spans="1:1" x14ac:dyDescent="0.25">
      <c r="A66530" s="1">
        <v>952917634102220</v>
      </c>
    </row>
    <row r="66531" spans="1:1" x14ac:dyDescent="0.25">
      <c r="A66531" s="1">
        <v>121025833860174</v>
      </c>
    </row>
    <row r="66532" spans="1:1" x14ac:dyDescent="0.25">
      <c r="A66532" s="1">
        <v>111308229900664</v>
      </c>
    </row>
    <row r="66533" spans="1:1" x14ac:dyDescent="0.25">
      <c r="A66533" s="1">
        <v>783350224585482</v>
      </c>
    </row>
    <row r="66534" spans="1:1" x14ac:dyDescent="0.25">
      <c r="A66534" s="1">
        <v>467525262785754</v>
      </c>
    </row>
    <row r="66535" spans="1:1" x14ac:dyDescent="0.25">
      <c r="A66535" s="1">
        <v>836124449932460</v>
      </c>
    </row>
    <row r="66536" spans="1:1" x14ac:dyDescent="0.25">
      <c r="A66536" s="1">
        <v>177249813425707</v>
      </c>
    </row>
    <row r="66537" spans="1:1" x14ac:dyDescent="0.25">
      <c r="A66537" s="1">
        <v>134450653160836</v>
      </c>
    </row>
    <row r="66538" spans="1:1" x14ac:dyDescent="0.25">
      <c r="A66538" s="1">
        <v>919980351055172</v>
      </c>
    </row>
    <row r="66539" spans="1:1" x14ac:dyDescent="0.25">
      <c r="A66539" s="1">
        <v>710672589280880</v>
      </c>
    </row>
    <row r="66540" spans="1:1" x14ac:dyDescent="0.25">
      <c r="A66540" s="1">
        <v>614895929819588</v>
      </c>
    </row>
    <row r="66541" spans="1:1" x14ac:dyDescent="0.25">
      <c r="A66541" s="1">
        <v>603578238430732</v>
      </c>
    </row>
    <row r="66542" spans="1:1" x14ac:dyDescent="0.25">
      <c r="A66542" s="1">
        <v>343964900719309</v>
      </c>
    </row>
    <row r="66543" spans="1:1" x14ac:dyDescent="0.25">
      <c r="A66543" s="1">
        <v>757624062496571</v>
      </c>
    </row>
    <row r="66544" spans="1:1" x14ac:dyDescent="0.25">
      <c r="A66544" s="1">
        <v>292976529949470</v>
      </c>
    </row>
    <row r="66545" spans="1:1" x14ac:dyDescent="0.25">
      <c r="A66545" s="1">
        <v>816872802409504</v>
      </c>
    </row>
    <row r="66546" spans="1:1" x14ac:dyDescent="0.25">
      <c r="A66546" s="1">
        <v>555076898289099</v>
      </c>
    </row>
    <row r="66547" spans="1:1" x14ac:dyDescent="0.25">
      <c r="A66547" s="1">
        <v>884083419560974</v>
      </c>
    </row>
    <row r="66548" spans="1:1" x14ac:dyDescent="0.25">
      <c r="A66548" s="1">
        <v>791785045911015</v>
      </c>
    </row>
    <row r="66549" spans="1:1" x14ac:dyDescent="0.25">
      <c r="A66549" s="1">
        <v>586566886986969</v>
      </c>
    </row>
    <row r="66550" spans="1:1" x14ac:dyDescent="0.25">
      <c r="A66550" s="1">
        <v>430961933713793</v>
      </c>
    </row>
    <row r="66551" spans="1:1" x14ac:dyDescent="0.25">
      <c r="A66551" s="1">
        <v>418390224394513</v>
      </c>
    </row>
    <row r="66552" spans="1:1" x14ac:dyDescent="0.25">
      <c r="A66552" s="1">
        <v>504842273284837</v>
      </c>
    </row>
    <row r="66553" spans="1:1" x14ac:dyDescent="0.25">
      <c r="A66553" s="1">
        <v>433075795276645</v>
      </c>
    </row>
    <row r="66554" spans="1:1" x14ac:dyDescent="0.25">
      <c r="A66554" s="1">
        <v>840748550418756</v>
      </c>
    </row>
    <row r="66555" spans="1:1" x14ac:dyDescent="0.25">
      <c r="A66555" s="1">
        <v>749457424759914</v>
      </c>
    </row>
    <row r="66556" spans="1:1" x14ac:dyDescent="0.25">
      <c r="A66556" s="1">
        <v>334433531430886</v>
      </c>
    </row>
    <row r="66557" spans="1:1" x14ac:dyDescent="0.25">
      <c r="A66557" s="1">
        <v>817263736222391</v>
      </c>
    </row>
    <row r="66558" spans="1:1" x14ac:dyDescent="0.25">
      <c r="A66558" s="1">
        <v>653680903758064</v>
      </c>
    </row>
    <row r="66559" spans="1:1" x14ac:dyDescent="0.25">
      <c r="A66559" s="1">
        <v>823020752477060</v>
      </c>
    </row>
    <row r="66560" spans="1:1" x14ac:dyDescent="0.25">
      <c r="A66560" s="1">
        <v>430521576502085</v>
      </c>
    </row>
    <row r="66561" spans="1:1" x14ac:dyDescent="0.25">
      <c r="A66561" s="1">
        <v>503408376969784</v>
      </c>
    </row>
    <row r="66562" spans="1:1" x14ac:dyDescent="0.25">
      <c r="A66562" s="1">
        <v>100581718709901</v>
      </c>
    </row>
    <row r="66563" spans="1:1" x14ac:dyDescent="0.25">
      <c r="A66563" s="1">
        <v>372796308092995</v>
      </c>
    </row>
    <row r="66564" spans="1:1" x14ac:dyDescent="0.25">
      <c r="A66564" s="1">
        <v>593845563954941</v>
      </c>
    </row>
    <row r="66565" spans="1:1" x14ac:dyDescent="0.25">
      <c r="A66565" s="1">
        <v>407921017999992</v>
      </c>
    </row>
    <row r="66566" spans="1:1" x14ac:dyDescent="0.25">
      <c r="A66566" s="1">
        <v>766910953451370</v>
      </c>
    </row>
    <row r="66567" spans="1:1" x14ac:dyDescent="0.25">
      <c r="A66567" s="1">
        <v>471953400906181</v>
      </c>
    </row>
    <row r="66568" spans="1:1" x14ac:dyDescent="0.25">
      <c r="A66568" s="1">
        <v>367831310814457</v>
      </c>
    </row>
    <row r="66569" spans="1:1" x14ac:dyDescent="0.25">
      <c r="A66569" s="1">
        <v>516261248318939</v>
      </c>
    </row>
    <row r="66570" spans="1:1" x14ac:dyDescent="0.25">
      <c r="A66570" s="1">
        <v>166725026923197</v>
      </c>
    </row>
    <row r="66571" spans="1:1" x14ac:dyDescent="0.25">
      <c r="A66571" s="1">
        <v>624243260119775</v>
      </c>
    </row>
    <row r="66572" spans="1:1" x14ac:dyDescent="0.25">
      <c r="A66572" s="1">
        <v>401251149696269</v>
      </c>
    </row>
    <row r="66573" spans="1:1" x14ac:dyDescent="0.25">
      <c r="A66573" s="1">
        <v>380194172608788</v>
      </c>
    </row>
    <row r="66574" spans="1:1" x14ac:dyDescent="0.25">
      <c r="A66574" s="1">
        <v>227781145812131</v>
      </c>
    </row>
    <row r="66575" spans="1:1" x14ac:dyDescent="0.25">
      <c r="A66575" s="1">
        <v>616610810383333</v>
      </c>
    </row>
    <row r="66576" spans="1:1" x14ac:dyDescent="0.25">
      <c r="A66576" s="1">
        <v>770864355761696</v>
      </c>
    </row>
    <row r="66577" spans="1:1" x14ac:dyDescent="0.25">
      <c r="A66577" s="1">
        <v>127940053321365</v>
      </c>
    </row>
    <row r="66578" spans="1:1" x14ac:dyDescent="0.25">
      <c r="A66578" s="1">
        <v>736574699754248</v>
      </c>
    </row>
    <row r="66579" spans="1:1" x14ac:dyDescent="0.25">
      <c r="A66579" s="1">
        <v>483256623550356</v>
      </c>
    </row>
    <row r="66580" spans="1:1" x14ac:dyDescent="0.25">
      <c r="A66580" s="1">
        <v>736777371832471</v>
      </c>
    </row>
    <row r="66581" spans="1:1" x14ac:dyDescent="0.25">
      <c r="A66581" s="1">
        <v>726345188960473</v>
      </c>
    </row>
    <row r="66582" spans="1:1" x14ac:dyDescent="0.25">
      <c r="A66582" s="1">
        <v>961288270565145</v>
      </c>
    </row>
    <row r="66583" spans="1:1" x14ac:dyDescent="0.25">
      <c r="A66583" s="1">
        <v>180974688453375</v>
      </c>
    </row>
    <row r="66584" spans="1:1" x14ac:dyDescent="0.25">
      <c r="A66584" s="1">
        <v>846455775965090</v>
      </c>
    </row>
    <row r="66585" spans="1:1" x14ac:dyDescent="0.25">
      <c r="A66585" s="1">
        <v>253617307471261</v>
      </c>
    </row>
    <row r="66586" spans="1:1" x14ac:dyDescent="0.25">
      <c r="A66586" s="1">
        <v>329434862259773</v>
      </c>
    </row>
    <row r="66587" spans="1:1" x14ac:dyDescent="0.25">
      <c r="A66587" s="1">
        <v>675458001959250</v>
      </c>
    </row>
    <row r="66588" spans="1:1" x14ac:dyDescent="0.25">
      <c r="A66588" s="1">
        <v>318409829086363</v>
      </c>
    </row>
    <row r="66589" spans="1:1" x14ac:dyDescent="0.25">
      <c r="A66589" s="1">
        <v>694562500291568</v>
      </c>
    </row>
    <row r="66590" spans="1:1" x14ac:dyDescent="0.25">
      <c r="A66590" s="1">
        <v>781178377575943</v>
      </c>
    </row>
    <row r="66591" spans="1:1" x14ac:dyDescent="0.25">
      <c r="A66591" s="1">
        <v>796748037847842</v>
      </c>
    </row>
    <row r="66592" spans="1:1" x14ac:dyDescent="0.25">
      <c r="A66592" s="1">
        <v>891591456331043</v>
      </c>
    </row>
    <row r="66593" spans="1:1" x14ac:dyDescent="0.25">
      <c r="A66593" s="1">
        <v>854528006622384</v>
      </c>
    </row>
    <row r="66594" spans="1:1" x14ac:dyDescent="0.25">
      <c r="A66594" s="1">
        <v>356120617327841</v>
      </c>
    </row>
    <row r="66595" spans="1:1" x14ac:dyDescent="0.25">
      <c r="A66595" s="1">
        <v>173779291874230</v>
      </c>
    </row>
    <row r="66596" spans="1:1" x14ac:dyDescent="0.25">
      <c r="A66596" s="1">
        <v>679219317567431</v>
      </c>
    </row>
    <row r="66597" spans="1:1" x14ac:dyDescent="0.25">
      <c r="A66597" s="1">
        <v>987305675873598</v>
      </c>
    </row>
    <row r="66598" spans="1:1" x14ac:dyDescent="0.25">
      <c r="A66598" s="1">
        <v>365968969894464</v>
      </c>
    </row>
    <row r="66599" spans="1:1" x14ac:dyDescent="0.25">
      <c r="A66599" s="1">
        <v>547638734755996</v>
      </c>
    </row>
    <row r="66600" spans="1:1" x14ac:dyDescent="0.25">
      <c r="A66600" s="1">
        <v>650887257971271</v>
      </c>
    </row>
    <row r="66601" spans="1:1" x14ac:dyDescent="0.25">
      <c r="A66601" s="1">
        <v>737534070454278</v>
      </c>
    </row>
    <row r="66602" spans="1:1" x14ac:dyDescent="0.25">
      <c r="A66602" s="1">
        <v>317687636602176</v>
      </c>
    </row>
    <row r="66603" spans="1:1" x14ac:dyDescent="0.25">
      <c r="A66603" s="1">
        <v>237707206861508</v>
      </c>
    </row>
    <row r="66604" spans="1:1" x14ac:dyDescent="0.25">
      <c r="A66604" s="1">
        <v>429762435541321</v>
      </c>
    </row>
    <row r="66605" spans="1:1" x14ac:dyDescent="0.25">
      <c r="A66605" s="1">
        <v>182455715565185</v>
      </c>
    </row>
    <row r="66606" spans="1:1" x14ac:dyDescent="0.25">
      <c r="A66606" s="1">
        <v>172280046137920</v>
      </c>
    </row>
    <row r="66607" spans="1:1" x14ac:dyDescent="0.25">
      <c r="A66607" s="1">
        <v>860879543526167</v>
      </c>
    </row>
    <row r="66608" spans="1:1" x14ac:dyDescent="0.25">
      <c r="A66608" s="1">
        <v>994444358447549</v>
      </c>
    </row>
    <row r="66609" spans="1:1" x14ac:dyDescent="0.25">
      <c r="A66609" s="1">
        <v>698838822255411</v>
      </c>
    </row>
    <row r="66610" spans="1:1" x14ac:dyDescent="0.25">
      <c r="A66610" s="1">
        <v>118405977244759</v>
      </c>
    </row>
    <row r="66611" spans="1:1" x14ac:dyDescent="0.25">
      <c r="A66611" s="1">
        <v>737872958390687</v>
      </c>
    </row>
    <row r="66612" spans="1:1" x14ac:dyDescent="0.25">
      <c r="A66612" s="1">
        <v>639891675973375</v>
      </c>
    </row>
    <row r="66613" spans="1:1" x14ac:dyDescent="0.25">
      <c r="A66613" s="1">
        <v>692643173253849</v>
      </c>
    </row>
    <row r="66614" spans="1:1" x14ac:dyDescent="0.25">
      <c r="A66614" s="1">
        <v>707873632129751</v>
      </c>
    </row>
    <row r="66615" spans="1:1" x14ac:dyDescent="0.25">
      <c r="A66615" s="1">
        <v>133116678131220</v>
      </c>
    </row>
    <row r="66616" spans="1:1" x14ac:dyDescent="0.25">
      <c r="A66616" s="1">
        <v>455633051903434</v>
      </c>
    </row>
    <row r="66617" spans="1:1" x14ac:dyDescent="0.25">
      <c r="A66617" s="1">
        <v>246127926758994</v>
      </c>
    </row>
    <row r="66618" spans="1:1" x14ac:dyDescent="0.25">
      <c r="A66618" s="1">
        <v>731172436442431</v>
      </c>
    </row>
    <row r="66619" spans="1:1" x14ac:dyDescent="0.25">
      <c r="A66619" s="1">
        <v>192640586694709</v>
      </c>
    </row>
    <row r="66620" spans="1:1" x14ac:dyDescent="0.25">
      <c r="A66620" s="1">
        <v>281814672179534</v>
      </c>
    </row>
    <row r="66621" spans="1:1" x14ac:dyDescent="0.25">
      <c r="A66621" s="1">
        <v>148229118442229</v>
      </c>
    </row>
    <row r="66622" spans="1:1" x14ac:dyDescent="0.25">
      <c r="A66622" s="1">
        <v>118923035872258</v>
      </c>
    </row>
    <row r="66623" spans="1:1" x14ac:dyDescent="0.25">
      <c r="A66623" s="1">
        <v>768142046742787</v>
      </c>
    </row>
    <row r="66624" spans="1:1" x14ac:dyDescent="0.25">
      <c r="A66624" s="1">
        <v>918621131262876</v>
      </c>
    </row>
    <row r="66625" spans="1:1" x14ac:dyDescent="0.25">
      <c r="A66625" s="1">
        <v>913714890076884</v>
      </c>
    </row>
    <row r="66626" spans="1:1" x14ac:dyDescent="0.25">
      <c r="A66626" s="1">
        <v>688229249156163</v>
      </c>
    </row>
    <row r="66627" spans="1:1" x14ac:dyDescent="0.25">
      <c r="A66627" s="1">
        <v>242937436560631</v>
      </c>
    </row>
    <row r="66628" spans="1:1" x14ac:dyDescent="0.25">
      <c r="A66628" s="1">
        <v>895672961143988</v>
      </c>
    </row>
    <row r="66629" spans="1:1" x14ac:dyDescent="0.25">
      <c r="A66629" s="1">
        <v>210686830704633</v>
      </c>
    </row>
    <row r="66630" spans="1:1" x14ac:dyDescent="0.25">
      <c r="A66630" s="1">
        <v>254676096440154</v>
      </c>
    </row>
    <row r="66631" spans="1:1" x14ac:dyDescent="0.25">
      <c r="A66631" s="1">
        <v>965524969928614</v>
      </c>
    </row>
    <row r="66632" spans="1:1" x14ac:dyDescent="0.25">
      <c r="A66632" s="1">
        <v>620451142515381</v>
      </c>
    </row>
    <row r="66633" spans="1:1" x14ac:dyDescent="0.25">
      <c r="A66633" s="1">
        <v>287260175786734</v>
      </c>
    </row>
    <row r="66634" spans="1:1" x14ac:dyDescent="0.25">
      <c r="A66634" s="1">
        <v>911282678724734</v>
      </c>
    </row>
    <row r="66635" spans="1:1" x14ac:dyDescent="0.25">
      <c r="A66635" s="1">
        <v>435202455783003</v>
      </c>
    </row>
    <row r="66636" spans="1:1" x14ac:dyDescent="0.25">
      <c r="A66636" s="1">
        <v>298211294143007</v>
      </c>
    </row>
    <row r="66637" spans="1:1" x14ac:dyDescent="0.25">
      <c r="A66637" s="1">
        <v>257496733689874</v>
      </c>
    </row>
    <row r="66638" spans="1:1" x14ac:dyDescent="0.25">
      <c r="A66638" s="1">
        <v>775478509351516</v>
      </c>
    </row>
    <row r="66639" spans="1:1" x14ac:dyDescent="0.25">
      <c r="A66639" s="1">
        <v>313368873718816</v>
      </c>
    </row>
    <row r="66640" spans="1:1" x14ac:dyDescent="0.25">
      <c r="A66640" s="1">
        <v>251912476313552</v>
      </c>
    </row>
    <row r="66641" spans="1:1" x14ac:dyDescent="0.25">
      <c r="A66641" s="1">
        <v>226225582681610</v>
      </c>
    </row>
    <row r="66642" spans="1:1" x14ac:dyDescent="0.25">
      <c r="A66642" s="1">
        <v>712682059032163</v>
      </c>
    </row>
    <row r="66643" spans="1:1" x14ac:dyDescent="0.25">
      <c r="A66643" s="1">
        <v>477830212822990</v>
      </c>
    </row>
    <row r="66644" spans="1:1" x14ac:dyDescent="0.25">
      <c r="A66644" s="1">
        <v>894613183471392</v>
      </c>
    </row>
    <row r="66645" spans="1:1" x14ac:dyDescent="0.25">
      <c r="A66645" s="1">
        <v>372227088332385</v>
      </c>
    </row>
    <row r="66646" spans="1:1" x14ac:dyDescent="0.25">
      <c r="A66646" s="1">
        <v>602582202912715</v>
      </c>
    </row>
    <row r="66647" spans="1:1" x14ac:dyDescent="0.25">
      <c r="A66647" s="1">
        <v>299077511075097</v>
      </c>
    </row>
    <row r="66648" spans="1:1" x14ac:dyDescent="0.25">
      <c r="A66648" s="1">
        <v>284089823007772</v>
      </c>
    </row>
    <row r="66649" spans="1:1" x14ac:dyDescent="0.25">
      <c r="A66649" s="1">
        <v>375858696775259</v>
      </c>
    </row>
    <row r="66650" spans="1:1" x14ac:dyDescent="0.25">
      <c r="A66650" s="1">
        <v>215551618369841</v>
      </c>
    </row>
    <row r="66651" spans="1:1" x14ac:dyDescent="0.25">
      <c r="A66651" s="1">
        <v>702316670606380</v>
      </c>
    </row>
    <row r="66652" spans="1:1" x14ac:dyDescent="0.25">
      <c r="A66652" s="1">
        <v>718877555378582</v>
      </c>
    </row>
    <row r="66653" spans="1:1" x14ac:dyDescent="0.25">
      <c r="A66653" s="1">
        <v>645323132939171</v>
      </c>
    </row>
    <row r="66654" spans="1:1" x14ac:dyDescent="0.25">
      <c r="A66654" s="1">
        <v>461971943159305</v>
      </c>
    </row>
    <row r="66655" spans="1:1" x14ac:dyDescent="0.25">
      <c r="A66655" s="1">
        <v>696790804538458</v>
      </c>
    </row>
    <row r="66656" spans="1:1" x14ac:dyDescent="0.25">
      <c r="A66656" s="1">
        <v>443323580456947</v>
      </c>
    </row>
    <row r="66657" spans="1:1" x14ac:dyDescent="0.25">
      <c r="A66657" s="1">
        <v>762325993613294</v>
      </c>
    </row>
    <row r="66658" spans="1:1" x14ac:dyDescent="0.25">
      <c r="A66658" s="1">
        <v>681111606668952</v>
      </c>
    </row>
    <row r="66659" spans="1:1" x14ac:dyDescent="0.25">
      <c r="A66659" s="1">
        <v>474943228338821</v>
      </c>
    </row>
    <row r="66660" spans="1:1" x14ac:dyDescent="0.25">
      <c r="A66660" s="1">
        <v>670351467859884</v>
      </c>
    </row>
    <row r="66661" spans="1:1" x14ac:dyDescent="0.25">
      <c r="A66661" s="1">
        <v>703862359002047</v>
      </c>
    </row>
    <row r="66662" spans="1:1" x14ac:dyDescent="0.25">
      <c r="A66662" s="1">
        <v>500454694944792</v>
      </c>
    </row>
    <row r="66663" spans="1:1" x14ac:dyDescent="0.25">
      <c r="A66663" s="1">
        <v>557048746027529</v>
      </c>
    </row>
    <row r="66664" spans="1:1" x14ac:dyDescent="0.25">
      <c r="A66664" s="1">
        <v>749135135739687</v>
      </c>
    </row>
    <row r="66665" spans="1:1" x14ac:dyDescent="0.25">
      <c r="A66665" s="1">
        <v>973146349012846</v>
      </c>
    </row>
    <row r="66666" spans="1:1" x14ac:dyDescent="0.25">
      <c r="A66666" s="1">
        <v>551346150443857</v>
      </c>
    </row>
    <row r="66667" spans="1:1" x14ac:dyDescent="0.25">
      <c r="A66667" s="1">
        <v>108636170150368</v>
      </c>
    </row>
    <row r="66668" spans="1:1" x14ac:dyDescent="0.25">
      <c r="A66668" s="1">
        <v>500191636253825</v>
      </c>
    </row>
    <row r="66669" spans="1:1" x14ac:dyDescent="0.25">
      <c r="A66669" s="1">
        <v>383871521440562</v>
      </c>
    </row>
    <row r="66670" spans="1:1" x14ac:dyDescent="0.25">
      <c r="A66670" s="1">
        <v>539120582806823</v>
      </c>
    </row>
    <row r="66671" spans="1:1" x14ac:dyDescent="0.25">
      <c r="A66671" s="1">
        <v>119684936280498</v>
      </c>
    </row>
    <row r="66672" spans="1:1" x14ac:dyDescent="0.25">
      <c r="A66672" s="1">
        <v>702557327958065</v>
      </c>
    </row>
    <row r="66673" spans="1:1" x14ac:dyDescent="0.25">
      <c r="A66673" s="1">
        <v>395584232444339</v>
      </c>
    </row>
    <row r="66674" spans="1:1" x14ac:dyDescent="0.25">
      <c r="A66674" s="1">
        <v>233654788504269</v>
      </c>
    </row>
    <row r="66675" spans="1:1" x14ac:dyDescent="0.25">
      <c r="A66675" s="1">
        <v>730271065965201</v>
      </c>
    </row>
    <row r="66676" spans="1:1" x14ac:dyDescent="0.25">
      <c r="A66676" s="1">
        <v>806323051016460</v>
      </c>
    </row>
    <row r="66677" spans="1:1" x14ac:dyDescent="0.25">
      <c r="A66677" s="1">
        <v>923336126144313</v>
      </c>
    </row>
    <row r="66678" spans="1:1" x14ac:dyDescent="0.25">
      <c r="A66678" s="1">
        <v>137592849072038</v>
      </c>
    </row>
    <row r="66679" spans="1:1" x14ac:dyDescent="0.25">
      <c r="A66679" s="1">
        <v>747755388762430</v>
      </c>
    </row>
    <row r="66680" spans="1:1" x14ac:dyDescent="0.25">
      <c r="A66680" s="1">
        <v>807795970569142</v>
      </c>
    </row>
    <row r="66681" spans="1:1" x14ac:dyDescent="0.25">
      <c r="A66681" s="1">
        <v>634845960163495</v>
      </c>
    </row>
    <row r="66682" spans="1:1" x14ac:dyDescent="0.25">
      <c r="A66682" s="1">
        <v>737476080544573</v>
      </c>
    </row>
    <row r="66683" spans="1:1" x14ac:dyDescent="0.25">
      <c r="A66683" s="1">
        <v>792417660371954</v>
      </c>
    </row>
    <row r="66684" spans="1:1" x14ac:dyDescent="0.25">
      <c r="A66684" s="1">
        <v>212953397116301</v>
      </c>
    </row>
    <row r="66685" spans="1:1" x14ac:dyDescent="0.25">
      <c r="A66685" s="1">
        <v>757193399946944</v>
      </c>
    </row>
    <row r="66686" spans="1:1" x14ac:dyDescent="0.25">
      <c r="A66686" s="1">
        <v>905216825113781</v>
      </c>
    </row>
    <row r="66687" spans="1:1" x14ac:dyDescent="0.25">
      <c r="A66687" s="1">
        <v>124583067932211</v>
      </c>
    </row>
    <row r="66688" spans="1:1" x14ac:dyDescent="0.25">
      <c r="A66688" s="1">
        <v>795203633896273</v>
      </c>
    </row>
    <row r="66689" spans="1:1" x14ac:dyDescent="0.25">
      <c r="A66689" s="1">
        <v>486914191529837</v>
      </c>
    </row>
    <row r="66690" spans="1:1" x14ac:dyDescent="0.25">
      <c r="A66690" s="1">
        <v>595115406600758</v>
      </c>
    </row>
    <row r="66691" spans="1:1" x14ac:dyDescent="0.25">
      <c r="A66691" s="1">
        <v>837969108478451</v>
      </c>
    </row>
    <row r="66692" spans="1:1" x14ac:dyDescent="0.25">
      <c r="A66692" s="1">
        <v>945627520612097</v>
      </c>
    </row>
    <row r="66693" spans="1:1" x14ac:dyDescent="0.25">
      <c r="A66693" s="1">
        <v>165297172892142</v>
      </c>
    </row>
    <row r="66694" spans="1:1" x14ac:dyDescent="0.25">
      <c r="A66694" s="1">
        <v>820722255069010</v>
      </c>
    </row>
    <row r="66695" spans="1:1" x14ac:dyDescent="0.25">
      <c r="A66695" s="1">
        <v>316963493240157</v>
      </c>
    </row>
    <row r="66696" spans="1:1" x14ac:dyDescent="0.25">
      <c r="A66696" s="1">
        <v>133279734223215</v>
      </c>
    </row>
    <row r="66697" spans="1:1" x14ac:dyDescent="0.25">
      <c r="A66697" s="1">
        <v>713165952001444</v>
      </c>
    </row>
    <row r="66698" spans="1:1" x14ac:dyDescent="0.25">
      <c r="A66698" s="1">
        <v>174836005685339</v>
      </c>
    </row>
    <row r="66699" spans="1:1" x14ac:dyDescent="0.25">
      <c r="A66699" s="1">
        <v>690646084450536</v>
      </c>
    </row>
    <row r="66700" spans="1:1" x14ac:dyDescent="0.25">
      <c r="A66700" s="1">
        <v>733755929852648</v>
      </c>
    </row>
    <row r="66701" spans="1:1" x14ac:dyDescent="0.25">
      <c r="A66701" s="1">
        <v>777827855518725</v>
      </c>
    </row>
    <row r="66702" spans="1:1" x14ac:dyDescent="0.25">
      <c r="A66702" s="1">
        <v>996816605379367</v>
      </c>
    </row>
    <row r="66703" spans="1:1" x14ac:dyDescent="0.25">
      <c r="A66703" s="1">
        <v>171377463953181</v>
      </c>
    </row>
    <row r="66704" spans="1:1" x14ac:dyDescent="0.25">
      <c r="A66704" s="1">
        <v>808621563071774</v>
      </c>
    </row>
    <row r="66705" spans="1:1" x14ac:dyDescent="0.25">
      <c r="A66705" s="1">
        <v>337682248473879</v>
      </c>
    </row>
    <row r="66706" spans="1:1" x14ac:dyDescent="0.25">
      <c r="A66706" s="1">
        <v>275965882204533</v>
      </c>
    </row>
    <row r="66707" spans="1:1" x14ac:dyDescent="0.25">
      <c r="A66707" s="1">
        <v>489226854095513</v>
      </c>
    </row>
    <row r="66708" spans="1:1" x14ac:dyDescent="0.25">
      <c r="A66708" s="1">
        <v>222738687238192</v>
      </c>
    </row>
    <row r="66709" spans="1:1" x14ac:dyDescent="0.25">
      <c r="A66709" s="1">
        <v>258479886679864</v>
      </c>
    </row>
    <row r="66710" spans="1:1" x14ac:dyDescent="0.25">
      <c r="A66710" s="1">
        <v>409399900287896</v>
      </c>
    </row>
    <row r="66711" spans="1:1" x14ac:dyDescent="0.25">
      <c r="A66711" s="1">
        <v>223292745012825</v>
      </c>
    </row>
    <row r="66712" spans="1:1" x14ac:dyDescent="0.25">
      <c r="A66712" s="1">
        <v>698009277491115</v>
      </c>
    </row>
    <row r="66713" spans="1:1" x14ac:dyDescent="0.25">
      <c r="A66713" s="1">
        <v>538117897126426</v>
      </c>
    </row>
    <row r="66714" spans="1:1" x14ac:dyDescent="0.25">
      <c r="A66714" s="1">
        <v>151921910109364</v>
      </c>
    </row>
    <row r="66715" spans="1:1" x14ac:dyDescent="0.25">
      <c r="A66715" s="1">
        <v>487362245264946</v>
      </c>
    </row>
    <row r="66716" spans="1:1" x14ac:dyDescent="0.25">
      <c r="A66716" s="1">
        <v>794089326408172</v>
      </c>
    </row>
    <row r="66717" spans="1:1" x14ac:dyDescent="0.25">
      <c r="A66717" s="1">
        <v>925708213048855</v>
      </c>
    </row>
    <row r="66718" spans="1:1" x14ac:dyDescent="0.25">
      <c r="A66718" s="1">
        <v>833822327217243</v>
      </c>
    </row>
    <row r="66719" spans="1:1" x14ac:dyDescent="0.25">
      <c r="A66719" s="1">
        <v>457878782819566</v>
      </c>
    </row>
    <row r="66720" spans="1:1" x14ac:dyDescent="0.25">
      <c r="A66720" s="1">
        <v>136168341591282</v>
      </c>
    </row>
    <row r="66721" spans="1:1" x14ac:dyDescent="0.25">
      <c r="A66721" s="1">
        <v>488922742647425</v>
      </c>
    </row>
    <row r="66722" spans="1:1" x14ac:dyDescent="0.25">
      <c r="A66722" s="1">
        <v>311699422573642</v>
      </c>
    </row>
    <row r="66723" spans="1:1" x14ac:dyDescent="0.25">
      <c r="A66723" s="1">
        <v>592454687301856</v>
      </c>
    </row>
    <row r="66724" spans="1:1" x14ac:dyDescent="0.25">
      <c r="A66724" s="1">
        <v>500773032710738</v>
      </c>
    </row>
    <row r="66725" spans="1:1" x14ac:dyDescent="0.25">
      <c r="A66725" s="1">
        <v>551993267148563</v>
      </c>
    </row>
    <row r="66726" spans="1:1" x14ac:dyDescent="0.25">
      <c r="A66726" s="1">
        <v>155717916442554</v>
      </c>
    </row>
    <row r="66727" spans="1:1" x14ac:dyDescent="0.25">
      <c r="A66727" s="1">
        <v>543108253235121</v>
      </c>
    </row>
    <row r="66728" spans="1:1" x14ac:dyDescent="0.25">
      <c r="A66728" s="1">
        <v>467612530460454</v>
      </c>
    </row>
    <row r="66729" spans="1:1" x14ac:dyDescent="0.25">
      <c r="A66729" s="1">
        <v>774805654037886</v>
      </c>
    </row>
    <row r="66730" spans="1:1" x14ac:dyDescent="0.25">
      <c r="A66730" s="1">
        <v>561861458881802</v>
      </c>
    </row>
    <row r="66731" spans="1:1" x14ac:dyDescent="0.25">
      <c r="A66731" s="1">
        <v>610134478810517</v>
      </c>
    </row>
    <row r="66732" spans="1:1" x14ac:dyDescent="0.25">
      <c r="A66732" s="1">
        <v>686558359055748</v>
      </c>
    </row>
    <row r="66733" spans="1:1" x14ac:dyDescent="0.25">
      <c r="A66733" s="1">
        <v>268359736359208</v>
      </c>
    </row>
    <row r="66734" spans="1:1" x14ac:dyDescent="0.25">
      <c r="A66734" s="1">
        <v>259403437741374</v>
      </c>
    </row>
    <row r="66735" spans="1:1" x14ac:dyDescent="0.25">
      <c r="A66735" s="1">
        <v>502035259103422</v>
      </c>
    </row>
    <row r="66736" spans="1:1" x14ac:dyDescent="0.25">
      <c r="A66736" s="1">
        <v>204009538851324</v>
      </c>
    </row>
    <row r="66737" spans="1:1" x14ac:dyDescent="0.25">
      <c r="A66737" s="1">
        <v>371484507727272</v>
      </c>
    </row>
    <row r="66738" spans="1:1" x14ac:dyDescent="0.25">
      <c r="A66738" s="1">
        <v>143855739985248</v>
      </c>
    </row>
    <row r="66739" spans="1:1" x14ac:dyDescent="0.25">
      <c r="A66739" s="1">
        <v>394084153058728</v>
      </c>
    </row>
    <row r="66740" spans="1:1" x14ac:dyDescent="0.25">
      <c r="A66740" s="1">
        <v>790622229343127</v>
      </c>
    </row>
    <row r="66741" spans="1:1" x14ac:dyDescent="0.25">
      <c r="A66741" s="1">
        <v>760293633172352</v>
      </c>
    </row>
    <row r="66742" spans="1:1" x14ac:dyDescent="0.25">
      <c r="A66742" s="1">
        <v>695487838120693</v>
      </c>
    </row>
    <row r="66743" spans="1:1" x14ac:dyDescent="0.25">
      <c r="A66743" s="1">
        <v>143028071701458</v>
      </c>
    </row>
    <row r="66744" spans="1:1" x14ac:dyDescent="0.25">
      <c r="A66744" s="1">
        <v>668882148422040</v>
      </c>
    </row>
    <row r="66745" spans="1:1" x14ac:dyDescent="0.25">
      <c r="A66745" s="1">
        <v>416453629655822</v>
      </c>
    </row>
    <row r="66746" spans="1:1" x14ac:dyDescent="0.25">
      <c r="A66746" s="1">
        <v>513273230236745</v>
      </c>
    </row>
    <row r="66747" spans="1:1" x14ac:dyDescent="0.25">
      <c r="A66747" s="1">
        <v>463050160021768</v>
      </c>
    </row>
    <row r="66748" spans="1:1" x14ac:dyDescent="0.25">
      <c r="A66748" s="1">
        <v>890976921840925</v>
      </c>
    </row>
    <row r="66749" spans="1:1" x14ac:dyDescent="0.25">
      <c r="A66749" s="1">
        <v>798235549257909</v>
      </c>
    </row>
    <row r="66750" spans="1:1" x14ac:dyDescent="0.25">
      <c r="A66750" s="1">
        <v>896055817089474</v>
      </c>
    </row>
    <row r="66751" spans="1:1" x14ac:dyDescent="0.25">
      <c r="A66751" s="1">
        <v>653878178350214</v>
      </c>
    </row>
    <row r="66752" spans="1:1" x14ac:dyDescent="0.25">
      <c r="A66752" s="1">
        <v>857264935952634</v>
      </c>
    </row>
    <row r="66753" spans="1:1" x14ac:dyDescent="0.25">
      <c r="A66753" s="1">
        <v>318702733990700</v>
      </c>
    </row>
    <row r="66754" spans="1:1" x14ac:dyDescent="0.25">
      <c r="A66754" s="1">
        <v>627128182115607</v>
      </c>
    </row>
    <row r="66755" spans="1:1" x14ac:dyDescent="0.25">
      <c r="A66755" s="1">
        <v>842760159117773</v>
      </c>
    </row>
    <row r="66756" spans="1:1" x14ac:dyDescent="0.25">
      <c r="A66756" s="1">
        <v>937043828976117</v>
      </c>
    </row>
    <row r="66757" spans="1:1" x14ac:dyDescent="0.25">
      <c r="A66757" s="1">
        <v>357960598937580</v>
      </c>
    </row>
    <row r="66758" spans="1:1" x14ac:dyDescent="0.25">
      <c r="A66758" s="1">
        <v>860231134658762</v>
      </c>
    </row>
    <row r="66759" spans="1:1" x14ac:dyDescent="0.25">
      <c r="A66759" s="1">
        <v>572168881610469</v>
      </c>
    </row>
    <row r="66760" spans="1:1" x14ac:dyDescent="0.25">
      <c r="A66760" s="1">
        <v>632802111054142</v>
      </c>
    </row>
    <row r="66761" spans="1:1" x14ac:dyDescent="0.25">
      <c r="A66761" s="1">
        <v>827538904607622</v>
      </c>
    </row>
    <row r="66762" spans="1:1" x14ac:dyDescent="0.25">
      <c r="A66762" s="1">
        <v>638116479682407</v>
      </c>
    </row>
    <row r="66763" spans="1:1" x14ac:dyDescent="0.25">
      <c r="A66763" s="1">
        <v>678613638991791</v>
      </c>
    </row>
    <row r="66764" spans="1:1" x14ac:dyDescent="0.25">
      <c r="A66764" s="1">
        <v>665701578484514</v>
      </c>
    </row>
    <row r="66765" spans="1:1" x14ac:dyDescent="0.25">
      <c r="A66765" s="1">
        <v>631325655473706</v>
      </c>
    </row>
    <row r="66766" spans="1:1" x14ac:dyDescent="0.25">
      <c r="A66766" s="1">
        <v>451388352215847</v>
      </c>
    </row>
    <row r="66767" spans="1:1" x14ac:dyDescent="0.25">
      <c r="A66767" s="1">
        <v>106083798352885</v>
      </c>
    </row>
    <row r="66768" spans="1:1" x14ac:dyDescent="0.25">
      <c r="A66768" s="1">
        <v>348675266939560</v>
      </c>
    </row>
    <row r="66769" spans="1:1" x14ac:dyDescent="0.25">
      <c r="A66769" s="1">
        <v>676090969054327</v>
      </c>
    </row>
    <row r="66770" spans="1:1" x14ac:dyDescent="0.25">
      <c r="A66770" s="1">
        <v>915837195275738</v>
      </c>
    </row>
    <row r="66771" spans="1:1" x14ac:dyDescent="0.25">
      <c r="A66771" s="1">
        <v>402270009671475</v>
      </c>
    </row>
    <row r="66772" spans="1:1" x14ac:dyDescent="0.25">
      <c r="A66772" s="1">
        <v>220871838387292</v>
      </c>
    </row>
    <row r="66773" spans="1:1" x14ac:dyDescent="0.25">
      <c r="A66773" s="1">
        <v>445719494140487</v>
      </c>
    </row>
    <row r="66774" spans="1:1" x14ac:dyDescent="0.25">
      <c r="A66774" s="1">
        <v>244886371210002</v>
      </c>
    </row>
    <row r="66775" spans="1:1" x14ac:dyDescent="0.25">
      <c r="A66775" s="1">
        <v>604353656384622</v>
      </c>
    </row>
    <row r="66776" spans="1:1" x14ac:dyDescent="0.25">
      <c r="A66776" s="1">
        <v>263085165459354</v>
      </c>
    </row>
    <row r="66777" spans="1:1" x14ac:dyDescent="0.25">
      <c r="A66777" s="1">
        <v>465575281037306</v>
      </c>
    </row>
    <row r="66778" spans="1:1" x14ac:dyDescent="0.25">
      <c r="A66778" s="1">
        <v>177358449128286</v>
      </c>
    </row>
    <row r="66779" spans="1:1" x14ac:dyDescent="0.25">
      <c r="A66779" s="1">
        <v>568037074092387</v>
      </c>
    </row>
    <row r="66780" spans="1:1" x14ac:dyDescent="0.25">
      <c r="A66780" s="1">
        <v>585824937154280</v>
      </c>
    </row>
    <row r="66781" spans="1:1" x14ac:dyDescent="0.25">
      <c r="A66781" s="1">
        <v>291979635190078</v>
      </c>
    </row>
    <row r="66782" spans="1:1" x14ac:dyDescent="0.25">
      <c r="A66782" s="1">
        <v>619468867480773</v>
      </c>
    </row>
    <row r="66783" spans="1:1" x14ac:dyDescent="0.25">
      <c r="A66783" s="1">
        <v>452158870665318</v>
      </c>
    </row>
    <row r="66784" spans="1:1" x14ac:dyDescent="0.25">
      <c r="A66784" s="1">
        <v>132725110529601</v>
      </c>
    </row>
    <row r="66785" spans="1:1" x14ac:dyDescent="0.25">
      <c r="A66785" s="1">
        <v>730152737432736</v>
      </c>
    </row>
    <row r="66786" spans="1:1" x14ac:dyDescent="0.25">
      <c r="A66786" s="1">
        <v>247208559640574</v>
      </c>
    </row>
    <row r="66787" spans="1:1" x14ac:dyDescent="0.25">
      <c r="A66787" s="1">
        <v>505932518465351</v>
      </c>
    </row>
    <row r="66788" spans="1:1" x14ac:dyDescent="0.25">
      <c r="A66788" s="1">
        <v>995952234092437</v>
      </c>
    </row>
    <row r="66789" spans="1:1" x14ac:dyDescent="0.25">
      <c r="A66789" s="1">
        <v>630971276022216</v>
      </c>
    </row>
    <row r="66790" spans="1:1" x14ac:dyDescent="0.25">
      <c r="A66790" s="1">
        <v>958283335425796</v>
      </c>
    </row>
    <row r="66791" spans="1:1" x14ac:dyDescent="0.25">
      <c r="A66791" s="1">
        <v>260376193131684</v>
      </c>
    </row>
    <row r="66792" spans="1:1" x14ac:dyDescent="0.25">
      <c r="A66792" s="1">
        <v>557209476876291</v>
      </c>
    </row>
    <row r="66793" spans="1:1" x14ac:dyDescent="0.25">
      <c r="A66793" s="1">
        <v>761221623762411</v>
      </c>
    </row>
    <row r="66794" spans="1:1" x14ac:dyDescent="0.25">
      <c r="A66794" s="1">
        <v>601276428536931</v>
      </c>
    </row>
    <row r="66795" spans="1:1" x14ac:dyDescent="0.25">
      <c r="A66795" s="1">
        <v>466907703491905</v>
      </c>
    </row>
    <row r="66796" spans="1:1" x14ac:dyDescent="0.25">
      <c r="A66796" s="1">
        <v>420290923029269</v>
      </c>
    </row>
    <row r="66797" spans="1:1" x14ac:dyDescent="0.25">
      <c r="A66797" s="1">
        <v>152017794880325</v>
      </c>
    </row>
    <row r="66798" spans="1:1" x14ac:dyDescent="0.25">
      <c r="A66798" s="1">
        <v>507859704914881</v>
      </c>
    </row>
    <row r="66799" spans="1:1" x14ac:dyDescent="0.25">
      <c r="A66799" s="1">
        <v>502907726763721</v>
      </c>
    </row>
    <row r="66800" spans="1:1" x14ac:dyDescent="0.25">
      <c r="A66800" s="1">
        <v>980119799216197</v>
      </c>
    </row>
    <row r="66801" spans="1:1" x14ac:dyDescent="0.25">
      <c r="A66801" s="1">
        <v>527541610329724</v>
      </c>
    </row>
    <row r="66802" spans="1:1" x14ac:dyDescent="0.25">
      <c r="A66802" s="1">
        <v>145422345136486</v>
      </c>
    </row>
    <row r="66803" spans="1:1" x14ac:dyDescent="0.25">
      <c r="A66803" s="1">
        <v>598369559077505</v>
      </c>
    </row>
    <row r="66804" spans="1:1" x14ac:dyDescent="0.25">
      <c r="A66804" s="1">
        <v>936224508732920</v>
      </c>
    </row>
    <row r="66805" spans="1:1" x14ac:dyDescent="0.25">
      <c r="A66805" s="1">
        <v>809157103365723</v>
      </c>
    </row>
    <row r="66806" spans="1:1" x14ac:dyDescent="0.25">
      <c r="A66806" s="1">
        <v>441252586526740</v>
      </c>
    </row>
    <row r="66807" spans="1:1" x14ac:dyDescent="0.25">
      <c r="A66807" s="1">
        <v>661888050777645</v>
      </c>
    </row>
    <row r="66808" spans="1:1" x14ac:dyDescent="0.25">
      <c r="A66808" s="1">
        <v>498222396105495</v>
      </c>
    </row>
    <row r="66809" spans="1:1" x14ac:dyDescent="0.25">
      <c r="A66809" s="1">
        <v>641972367172029</v>
      </c>
    </row>
    <row r="66810" spans="1:1" x14ac:dyDescent="0.25">
      <c r="A66810" s="1">
        <v>834297034735393</v>
      </c>
    </row>
    <row r="66811" spans="1:1" x14ac:dyDescent="0.25">
      <c r="A66811" s="1">
        <v>858568079022681</v>
      </c>
    </row>
    <row r="66812" spans="1:1" x14ac:dyDescent="0.25">
      <c r="A66812" s="1">
        <v>663715789109689</v>
      </c>
    </row>
    <row r="66813" spans="1:1" x14ac:dyDescent="0.25">
      <c r="A66813" s="1">
        <v>143456371058534</v>
      </c>
    </row>
    <row r="66814" spans="1:1" x14ac:dyDescent="0.25">
      <c r="A66814" s="1">
        <v>844409655603270</v>
      </c>
    </row>
    <row r="66815" spans="1:1" x14ac:dyDescent="0.25">
      <c r="A66815" s="1">
        <v>272880387883742</v>
      </c>
    </row>
    <row r="66816" spans="1:1" x14ac:dyDescent="0.25">
      <c r="A66816" s="1">
        <v>602950650334031</v>
      </c>
    </row>
    <row r="66817" spans="1:1" x14ac:dyDescent="0.25">
      <c r="A66817" s="1">
        <v>992793408014652</v>
      </c>
    </row>
    <row r="66818" spans="1:1" x14ac:dyDescent="0.25">
      <c r="A66818" s="1">
        <v>202190292749270</v>
      </c>
    </row>
    <row r="66819" spans="1:1" x14ac:dyDescent="0.25">
      <c r="A66819" s="1">
        <v>386137305400677</v>
      </c>
    </row>
    <row r="66820" spans="1:1" x14ac:dyDescent="0.25">
      <c r="A66820" s="1">
        <v>425681291951303</v>
      </c>
    </row>
    <row r="66821" spans="1:1" x14ac:dyDescent="0.25">
      <c r="A66821" s="1">
        <v>413319627141533</v>
      </c>
    </row>
    <row r="66822" spans="1:1" x14ac:dyDescent="0.25">
      <c r="A66822" s="1">
        <v>778779363932765</v>
      </c>
    </row>
    <row r="66823" spans="1:1" x14ac:dyDescent="0.25">
      <c r="A66823" s="1">
        <v>703342931143590</v>
      </c>
    </row>
    <row r="66824" spans="1:1" x14ac:dyDescent="0.25">
      <c r="A66824" s="1">
        <v>917182194835000</v>
      </c>
    </row>
    <row r="66825" spans="1:1" x14ac:dyDescent="0.25">
      <c r="A66825" s="1">
        <v>831560488195503</v>
      </c>
    </row>
    <row r="66826" spans="1:1" x14ac:dyDescent="0.25">
      <c r="A66826" s="1">
        <v>416547452425345</v>
      </c>
    </row>
    <row r="66827" spans="1:1" x14ac:dyDescent="0.25">
      <c r="A66827" s="1">
        <v>780275728965061</v>
      </c>
    </row>
    <row r="66828" spans="1:1" x14ac:dyDescent="0.25">
      <c r="A66828" s="1">
        <v>570453732543477</v>
      </c>
    </row>
    <row r="66829" spans="1:1" x14ac:dyDescent="0.25">
      <c r="A66829" s="1">
        <v>985973957410135</v>
      </c>
    </row>
    <row r="66830" spans="1:1" x14ac:dyDescent="0.25">
      <c r="A66830" s="1">
        <v>584421055883449</v>
      </c>
    </row>
    <row r="66831" spans="1:1" x14ac:dyDescent="0.25">
      <c r="A66831" s="1">
        <v>783409017192352</v>
      </c>
    </row>
    <row r="66832" spans="1:1" x14ac:dyDescent="0.25">
      <c r="A66832" s="1">
        <v>486664983642317</v>
      </c>
    </row>
    <row r="66833" spans="1:1" x14ac:dyDescent="0.25">
      <c r="A66833" s="1">
        <v>594600671763706</v>
      </c>
    </row>
    <row r="66834" spans="1:1" x14ac:dyDescent="0.25">
      <c r="A66834" s="1">
        <v>595129282797950</v>
      </c>
    </row>
    <row r="66835" spans="1:1" x14ac:dyDescent="0.25">
      <c r="A66835" s="1">
        <v>989763524082066</v>
      </c>
    </row>
    <row r="66836" spans="1:1" x14ac:dyDescent="0.25">
      <c r="A66836" s="1">
        <v>549107704168406</v>
      </c>
    </row>
    <row r="66837" spans="1:1" x14ac:dyDescent="0.25">
      <c r="A66837" s="1">
        <v>837116969408763</v>
      </c>
    </row>
    <row r="66838" spans="1:1" x14ac:dyDescent="0.25">
      <c r="A66838" s="1">
        <v>465628906982080</v>
      </c>
    </row>
    <row r="66839" spans="1:1" x14ac:dyDescent="0.25">
      <c r="A66839" s="1">
        <v>365660588317497</v>
      </c>
    </row>
    <row r="66840" spans="1:1" x14ac:dyDescent="0.25">
      <c r="A66840" s="1">
        <v>806068319924260</v>
      </c>
    </row>
    <row r="66841" spans="1:1" x14ac:dyDescent="0.25">
      <c r="A66841" s="1">
        <v>893388261301708</v>
      </c>
    </row>
    <row r="66842" spans="1:1" x14ac:dyDescent="0.25">
      <c r="A66842" s="1">
        <v>395313654685395</v>
      </c>
    </row>
    <row r="66843" spans="1:1" x14ac:dyDescent="0.25">
      <c r="A66843" s="1">
        <v>675018145522039</v>
      </c>
    </row>
    <row r="66844" spans="1:1" x14ac:dyDescent="0.25">
      <c r="A66844" s="1">
        <v>808659265976550</v>
      </c>
    </row>
    <row r="66845" spans="1:1" x14ac:dyDescent="0.25">
      <c r="A66845" s="1">
        <v>671698075540802</v>
      </c>
    </row>
    <row r="66846" spans="1:1" x14ac:dyDescent="0.25">
      <c r="A66846" s="1">
        <v>179205305494592</v>
      </c>
    </row>
    <row r="66847" spans="1:1" x14ac:dyDescent="0.25">
      <c r="A66847" s="1">
        <v>438477126758925</v>
      </c>
    </row>
    <row r="66848" spans="1:1" x14ac:dyDescent="0.25">
      <c r="A66848" s="1">
        <v>752500931063549</v>
      </c>
    </row>
    <row r="66849" spans="1:1" x14ac:dyDescent="0.25">
      <c r="A66849" s="1">
        <v>150651698151307</v>
      </c>
    </row>
    <row r="66850" spans="1:1" x14ac:dyDescent="0.25">
      <c r="A66850" s="1">
        <v>686327465912123</v>
      </c>
    </row>
    <row r="66851" spans="1:1" x14ac:dyDescent="0.25">
      <c r="A66851" s="1">
        <v>969129590656704</v>
      </c>
    </row>
    <row r="66852" spans="1:1" x14ac:dyDescent="0.25">
      <c r="A66852" s="1">
        <v>791789240155201</v>
      </c>
    </row>
    <row r="66853" spans="1:1" x14ac:dyDescent="0.25">
      <c r="A66853" s="1">
        <v>122699305976846</v>
      </c>
    </row>
    <row r="66854" spans="1:1" x14ac:dyDescent="0.25">
      <c r="A66854" s="1">
        <v>862525003818955</v>
      </c>
    </row>
    <row r="66855" spans="1:1" x14ac:dyDescent="0.25">
      <c r="A66855" s="1">
        <v>720625081526259</v>
      </c>
    </row>
    <row r="66856" spans="1:1" x14ac:dyDescent="0.25">
      <c r="A66856" s="1">
        <v>390430980808321</v>
      </c>
    </row>
    <row r="66857" spans="1:1" x14ac:dyDescent="0.25">
      <c r="A66857" s="1">
        <v>624654314537582</v>
      </c>
    </row>
    <row r="66858" spans="1:1" x14ac:dyDescent="0.25">
      <c r="A66858" s="1">
        <v>384958847231065</v>
      </c>
    </row>
    <row r="66859" spans="1:1" x14ac:dyDescent="0.25">
      <c r="A66859" s="1">
        <v>508898931437975</v>
      </c>
    </row>
    <row r="66860" spans="1:1" x14ac:dyDescent="0.25">
      <c r="A66860" s="1">
        <v>162560646860638</v>
      </c>
    </row>
    <row r="66861" spans="1:1" x14ac:dyDescent="0.25">
      <c r="A66861" s="1">
        <v>394172675264343</v>
      </c>
    </row>
    <row r="66862" spans="1:1" x14ac:dyDescent="0.25">
      <c r="A66862" s="1">
        <v>944657459436406</v>
      </c>
    </row>
    <row r="66863" spans="1:1" x14ac:dyDescent="0.25">
      <c r="A66863" s="1">
        <v>443272325195515</v>
      </c>
    </row>
    <row r="66864" spans="1:1" x14ac:dyDescent="0.25">
      <c r="A66864" s="1">
        <v>471190432438622</v>
      </c>
    </row>
    <row r="66865" spans="1:1" x14ac:dyDescent="0.25">
      <c r="A66865" s="1">
        <v>846863856464505</v>
      </c>
    </row>
    <row r="66866" spans="1:1" x14ac:dyDescent="0.25">
      <c r="A66866" s="1">
        <v>828293546062006</v>
      </c>
    </row>
    <row r="66867" spans="1:1" x14ac:dyDescent="0.25">
      <c r="A66867" s="1">
        <v>468004822531534</v>
      </c>
    </row>
    <row r="66868" spans="1:1" x14ac:dyDescent="0.25">
      <c r="A66868" s="1">
        <v>908731204028206</v>
      </c>
    </row>
    <row r="66869" spans="1:1" x14ac:dyDescent="0.25">
      <c r="A66869" s="1">
        <v>391091084720869</v>
      </c>
    </row>
    <row r="66870" spans="1:1" x14ac:dyDescent="0.25">
      <c r="A66870" s="1">
        <v>229664023854428</v>
      </c>
    </row>
    <row r="66871" spans="1:1" x14ac:dyDescent="0.25">
      <c r="A66871" s="1">
        <v>629460572297973</v>
      </c>
    </row>
    <row r="66872" spans="1:1" x14ac:dyDescent="0.25">
      <c r="A66872" s="1">
        <v>143376931414540</v>
      </c>
    </row>
    <row r="66873" spans="1:1" x14ac:dyDescent="0.25">
      <c r="A66873" s="1">
        <v>218910812191444</v>
      </c>
    </row>
    <row r="66874" spans="1:1" x14ac:dyDescent="0.25">
      <c r="A66874" s="1">
        <v>962875525153067</v>
      </c>
    </row>
    <row r="66875" spans="1:1" x14ac:dyDescent="0.25">
      <c r="A66875" s="1">
        <v>680586245338638</v>
      </c>
    </row>
    <row r="66876" spans="1:1" x14ac:dyDescent="0.25">
      <c r="A66876" s="1">
        <v>136752011363835</v>
      </c>
    </row>
    <row r="66877" spans="1:1" x14ac:dyDescent="0.25">
      <c r="A66877" s="1">
        <v>555286675441829</v>
      </c>
    </row>
    <row r="66878" spans="1:1" x14ac:dyDescent="0.25">
      <c r="A66878" s="1">
        <v>766385885576786</v>
      </c>
    </row>
    <row r="66879" spans="1:1" x14ac:dyDescent="0.25">
      <c r="A66879" s="1">
        <v>892524224999069</v>
      </c>
    </row>
    <row r="66880" spans="1:1" x14ac:dyDescent="0.25">
      <c r="A66880" s="1">
        <v>411478628065926</v>
      </c>
    </row>
    <row r="66881" spans="1:1" x14ac:dyDescent="0.25">
      <c r="A66881" s="1">
        <v>592851487341216</v>
      </c>
    </row>
    <row r="66882" spans="1:1" x14ac:dyDescent="0.25">
      <c r="A66882" s="1">
        <v>161435980271953</v>
      </c>
    </row>
    <row r="66883" spans="1:1" x14ac:dyDescent="0.25">
      <c r="A66883" s="1">
        <v>644428516764748</v>
      </c>
    </row>
    <row r="66884" spans="1:1" x14ac:dyDescent="0.25">
      <c r="A66884" s="1">
        <v>208043432815218</v>
      </c>
    </row>
    <row r="66885" spans="1:1" x14ac:dyDescent="0.25">
      <c r="A66885" s="1">
        <v>450760031539556</v>
      </c>
    </row>
    <row r="66886" spans="1:1" x14ac:dyDescent="0.25">
      <c r="A66886" s="1">
        <v>876309941739462</v>
      </c>
    </row>
    <row r="66887" spans="1:1" x14ac:dyDescent="0.25">
      <c r="A66887" s="1">
        <v>882327347022029</v>
      </c>
    </row>
    <row r="66888" spans="1:1" x14ac:dyDescent="0.25">
      <c r="A66888" s="1">
        <v>545132740945444</v>
      </c>
    </row>
    <row r="66889" spans="1:1" x14ac:dyDescent="0.25">
      <c r="A66889" s="1">
        <v>116959920413602</v>
      </c>
    </row>
    <row r="66890" spans="1:1" x14ac:dyDescent="0.25">
      <c r="A66890" s="1">
        <v>143112863829467</v>
      </c>
    </row>
    <row r="66891" spans="1:1" x14ac:dyDescent="0.25">
      <c r="A66891" s="1">
        <v>561548491718606</v>
      </c>
    </row>
    <row r="66892" spans="1:1" x14ac:dyDescent="0.25">
      <c r="A66892" s="1">
        <v>724474809159889</v>
      </c>
    </row>
    <row r="66893" spans="1:1" x14ac:dyDescent="0.25">
      <c r="A66893" s="1">
        <v>526914964552721</v>
      </c>
    </row>
    <row r="66894" spans="1:1" x14ac:dyDescent="0.25">
      <c r="A66894" s="1">
        <v>260710633053874</v>
      </c>
    </row>
    <row r="66895" spans="1:1" x14ac:dyDescent="0.25">
      <c r="A66895" s="1">
        <v>537197202387498</v>
      </c>
    </row>
    <row r="66896" spans="1:1" x14ac:dyDescent="0.25">
      <c r="A66896" s="1">
        <v>626364623466756</v>
      </c>
    </row>
    <row r="66897" spans="1:1" x14ac:dyDescent="0.25">
      <c r="A66897" s="1">
        <v>576409787784720</v>
      </c>
    </row>
    <row r="66898" spans="1:1" x14ac:dyDescent="0.25">
      <c r="A66898" s="1">
        <v>490999021426296</v>
      </c>
    </row>
    <row r="66899" spans="1:1" x14ac:dyDescent="0.25">
      <c r="A66899" s="1">
        <v>490249731984067</v>
      </c>
    </row>
    <row r="66900" spans="1:1" x14ac:dyDescent="0.25">
      <c r="A66900" s="1">
        <v>989179612438365</v>
      </c>
    </row>
    <row r="66901" spans="1:1" x14ac:dyDescent="0.25">
      <c r="A66901" s="1">
        <v>578713933500931</v>
      </c>
    </row>
    <row r="66902" spans="1:1" x14ac:dyDescent="0.25">
      <c r="A66902" s="1">
        <v>869395064017705</v>
      </c>
    </row>
    <row r="66903" spans="1:1" x14ac:dyDescent="0.25">
      <c r="A66903" s="1">
        <v>145648166726915</v>
      </c>
    </row>
    <row r="66904" spans="1:1" x14ac:dyDescent="0.25">
      <c r="A66904" s="1">
        <v>858956107852770</v>
      </c>
    </row>
    <row r="66905" spans="1:1" x14ac:dyDescent="0.25">
      <c r="A66905" s="1">
        <v>878555744157845</v>
      </c>
    </row>
    <row r="66906" spans="1:1" x14ac:dyDescent="0.25">
      <c r="A66906" s="1">
        <v>662971880064744</v>
      </c>
    </row>
    <row r="66907" spans="1:1" x14ac:dyDescent="0.25">
      <c r="A66907" s="1">
        <v>250485037216625</v>
      </c>
    </row>
    <row r="66908" spans="1:1" x14ac:dyDescent="0.25">
      <c r="A66908" s="1">
        <v>831222896529740</v>
      </c>
    </row>
    <row r="66909" spans="1:1" x14ac:dyDescent="0.25">
      <c r="A66909" s="1">
        <v>262734715539254</v>
      </c>
    </row>
    <row r="66910" spans="1:1" x14ac:dyDescent="0.25">
      <c r="A66910" s="1">
        <v>487485849772767</v>
      </c>
    </row>
    <row r="66911" spans="1:1" x14ac:dyDescent="0.25">
      <c r="A66911" s="1">
        <v>263075606953814</v>
      </c>
    </row>
    <row r="66912" spans="1:1" x14ac:dyDescent="0.25">
      <c r="A66912" s="1">
        <v>243927089548939</v>
      </c>
    </row>
    <row r="66913" spans="1:1" x14ac:dyDescent="0.25">
      <c r="A66913" s="1">
        <v>176312722516366</v>
      </c>
    </row>
    <row r="66914" spans="1:1" x14ac:dyDescent="0.25">
      <c r="A66914" s="1">
        <v>512516209831378</v>
      </c>
    </row>
    <row r="66915" spans="1:1" x14ac:dyDescent="0.25">
      <c r="A66915" s="1">
        <v>145683091269789</v>
      </c>
    </row>
    <row r="66916" spans="1:1" x14ac:dyDescent="0.25">
      <c r="A66916" s="1">
        <v>106485002520666</v>
      </c>
    </row>
    <row r="66917" spans="1:1" x14ac:dyDescent="0.25">
      <c r="A66917" s="1">
        <v>794935486057000</v>
      </c>
    </row>
    <row r="66918" spans="1:1" x14ac:dyDescent="0.25">
      <c r="A66918" s="1">
        <v>822032743638232</v>
      </c>
    </row>
    <row r="66919" spans="1:1" x14ac:dyDescent="0.25">
      <c r="A66919" s="1">
        <v>703535448261938</v>
      </c>
    </row>
    <row r="66920" spans="1:1" x14ac:dyDescent="0.25">
      <c r="A66920" s="1">
        <v>320442521852741</v>
      </c>
    </row>
    <row r="66921" spans="1:1" x14ac:dyDescent="0.25">
      <c r="A66921" s="1">
        <v>232844072442678</v>
      </c>
    </row>
    <row r="66922" spans="1:1" x14ac:dyDescent="0.25">
      <c r="A66922" s="1">
        <v>145256187324301</v>
      </c>
    </row>
    <row r="66923" spans="1:1" x14ac:dyDescent="0.25">
      <c r="A66923" s="1">
        <v>149084020290450</v>
      </c>
    </row>
    <row r="66924" spans="1:1" x14ac:dyDescent="0.25">
      <c r="A66924" s="1">
        <v>949954063825578</v>
      </c>
    </row>
    <row r="66925" spans="1:1" x14ac:dyDescent="0.25">
      <c r="A66925" s="1">
        <v>893031050459362</v>
      </c>
    </row>
    <row r="66926" spans="1:1" x14ac:dyDescent="0.25">
      <c r="A66926" s="1">
        <v>462764197701374</v>
      </c>
    </row>
    <row r="66927" spans="1:1" x14ac:dyDescent="0.25">
      <c r="A66927" s="1">
        <v>593713501693073</v>
      </c>
    </row>
    <row r="66928" spans="1:1" x14ac:dyDescent="0.25">
      <c r="A66928" s="1">
        <v>365973580409760</v>
      </c>
    </row>
    <row r="66929" spans="1:1" x14ac:dyDescent="0.25">
      <c r="A66929" s="1">
        <v>658719835025670</v>
      </c>
    </row>
    <row r="66930" spans="1:1" x14ac:dyDescent="0.25">
      <c r="A66930" s="1">
        <v>245135645375236</v>
      </c>
    </row>
    <row r="66931" spans="1:1" x14ac:dyDescent="0.25">
      <c r="A66931" s="1">
        <v>475046436060274</v>
      </c>
    </row>
    <row r="66932" spans="1:1" x14ac:dyDescent="0.25">
      <c r="A66932" s="1">
        <v>978071223375746</v>
      </c>
    </row>
    <row r="66933" spans="1:1" x14ac:dyDescent="0.25">
      <c r="A66933" s="1">
        <v>283205298969467</v>
      </c>
    </row>
    <row r="66934" spans="1:1" x14ac:dyDescent="0.25">
      <c r="A66934" s="1">
        <v>451558937739033</v>
      </c>
    </row>
    <row r="66935" spans="1:1" x14ac:dyDescent="0.25">
      <c r="A66935" s="1">
        <v>487389723788434</v>
      </c>
    </row>
    <row r="66936" spans="1:1" x14ac:dyDescent="0.25">
      <c r="A66936" s="1">
        <v>309317627367225</v>
      </c>
    </row>
    <row r="66937" spans="1:1" x14ac:dyDescent="0.25">
      <c r="A66937" s="1">
        <v>434821154877873</v>
      </c>
    </row>
    <row r="66938" spans="1:1" x14ac:dyDescent="0.25">
      <c r="A66938" s="1">
        <v>121487732081943</v>
      </c>
    </row>
    <row r="66939" spans="1:1" x14ac:dyDescent="0.25">
      <c r="A66939" s="1">
        <v>750752211312079</v>
      </c>
    </row>
    <row r="66940" spans="1:1" x14ac:dyDescent="0.25">
      <c r="A66940" s="1">
        <v>894349481838982</v>
      </c>
    </row>
    <row r="66941" spans="1:1" x14ac:dyDescent="0.25">
      <c r="A66941" s="1">
        <v>701192821607265</v>
      </c>
    </row>
    <row r="66942" spans="1:1" x14ac:dyDescent="0.25">
      <c r="A66942" s="1">
        <v>669964804038112</v>
      </c>
    </row>
    <row r="66943" spans="1:1" x14ac:dyDescent="0.25">
      <c r="A66943" s="1">
        <v>573988831694011</v>
      </c>
    </row>
    <row r="66944" spans="1:1" x14ac:dyDescent="0.25">
      <c r="A66944" s="1">
        <v>875815714961977</v>
      </c>
    </row>
    <row r="66945" spans="1:1" x14ac:dyDescent="0.25">
      <c r="A66945" s="1">
        <v>928326911278764</v>
      </c>
    </row>
    <row r="66946" spans="1:1" x14ac:dyDescent="0.25">
      <c r="A66946" s="1">
        <v>761147478341888</v>
      </c>
    </row>
    <row r="66947" spans="1:1" x14ac:dyDescent="0.25">
      <c r="A66947" s="1">
        <v>114337795248057</v>
      </c>
    </row>
    <row r="66948" spans="1:1" x14ac:dyDescent="0.25">
      <c r="A66948" s="1">
        <v>240269975665947</v>
      </c>
    </row>
    <row r="66949" spans="1:1" x14ac:dyDescent="0.25">
      <c r="A66949" s="1">
        <v>627547669524055</v>
      </c>
    </row>
    <row r="66950" spans="1:1" x14ac:dyDescent="0.25">
      <c r="A66950" s="1">
        <v>845795191835294</v>
      </c>
    </row>
    <row r="66951" spans="1:1" x14ac:dyDescent="0.25">
      <c r="A66951" s="1">
        <v>141120155967483</v>
      </c>
    </row>
    <row r="66952" spans="1:1" x14ac:dyDescent="0.25">
      <c r="A66952" s="1">
        <v>453239399015013</v>
      </c>
    </row>
    <row r="66953" spans="1:1" x14ac:dyDescent="0.25">
      <c r="A66953" s="1">
        <v>878679938327062</v>
      </c>
    </row>
    <row r="66954" spans="1:1" x14ac:dyDescent="0.25">
      <c r="A66954" s="1">
        <v>950329225503314</v>
      </c>
    </row>
    <row r="66955" spans="1:1" x14ac:dyDescent="0.25">
      <c r="A66955" s="1">
        <v>846705556343251</v>
      </c>
    </row>
    <row r="66956" spans="1:1" x14ac:dyDescent="0.25">
      <c r="A66956" s="1">
        <v>999428113048573</v>
      </c>
    </row>
    <row r="66957" spans="1:1" x14ac:dyDescent="0.25">
      <c r="A66957" s="1">
        <v>422816900390316</v>
      </c>
    </row>
    <row r="66958" spans="1:1" x14ac:dyDescent="0.25">
      <c r="A66958" s="1">
        <v>245737201361180</v>
      </c>
    </row>
    <row r="66959" spans="1:1" x14ac:dyDescent="0.25">
      <c r="A66959" s="1">
        <v>376755273319205</v>
      </c>
    </row>
    <row r="66960" spans="1:1" x14ac:dyDescent="0.25">
      <c r="A66960" s="1">
        <v>822930804302152</v>
      </c>
    </row>
    <row r="66961" spans="1:1" x14ac:dyDescent="0.25">
      <c r="A66961" s="1">
        <v>734525546307714</v>
      </c>
    </row>
    <row r="66962" spans="1:1" x14ac:dyDescent="0.25">
      <c r="A66962" s="1">
        <v>550099888373694</v>
      </c>
    </row>
    <row r="66963" spans="1:1" x14ac:dyDescent="0.25">
      <c r="A66963" s="1">
        <v>952316503823657</v>
      </c>
    </row>
    <row r="66964" spans="1:1" x14ac:dyDescent="0.25">
      <c r="A66964" s="1">
        <v>877128904131173</v>
      </c>
    </row>
    <row r="66965" spans="1:1" x14ac:dyDescent="0.25">
      <c r="A66965" s="1">
        <v>635961014354782</v>
      </c>
    </row>
    <row r="66966" spans="1:1" x14ac:dyDescent="0.25">
      <c r="A66966" s="1">
        <v>629670583494186</v>
      </c>
    </row>
    <row r="66967" spans="1:1" x14ac:dyDescent="0.25">
      <c r="A66967" s="1">
        <v>108684351473203</v>
      </c>
    </row>
    <row r="66968" spans="1:1" x14ac:dyDescent="0.25">
      <c r="A66968" s="1">
        <v>754082782889493</v>
      </c>
    </row>
    <row r="66969" spans="1:1" x14ac:dyDescent="0.25">
      <c r="A66969" s="1">
        <v>167935527242975</v>
      </c>
    </row>
    <row r="66970" spans="1:1" x14ac:dyDescent="0.25">
      <c r="A66970" s="1">
        <v>327662832907281</v>
      </c>
    </row>
    <row r="66971" spans="1:1" x14ac:dyDescent="0.25">
      <c r="A66971" s="1">
        <v>476446054178943</v>
      </c>
    </row>
    <row r="66972" spans="1:1" x14ac:dyDescent="0.25">
      <c r="A66972" s="1">
        <v>128611276839806</v>
      </c>
    </row>
    <row r="66973" spans="1:1" x14ac:dyDescent="0.25">
      <c r="A66973" s="1">
        <v>129901358930324</v>
      </c>
    </row>
    <row r="66974" spans="1:1" x14ac:dyDescent="0.25">
      <c r="A66974" s="1">
        <v>749447442249612</v>
      </c>
    </row>
    <row r="66975" spans="1:1" x14ac:dyDescent="0.25">
      <c r="A66975" s="1">
        <v>768625347756539</v>
      </c>
    </row>
    <row r="66976" spans="1:1" x14ac:dyDescent="0.25">
      <c r="A66976" s="1">
        <v>246713556171582</v>
      </c>
    </row>
    <row r="66977" spans="1:1" x14ac:dyDescent="0.25">
      <c r="A66977" s="1">
        <v>975948916951975</v>
      </c>
    </row>
    <row r="66978" spans="1:1" x14ac:dyDescent="0.25">
      <c r="A66978" s="1">
        <v>782297523596283</v>
      </c>
    </row>
    <row r="66979" spans="1:1" x14ac:dyDescent="0.25">
      <c r="A66979" s="1">
        <v>270244907480640</v>
      </c>
    </row>
    <row r="66980" spans="1:1" x14ac:dyDescent="0.25">
      <c r="A66980" s="1">
        <v>387293163742984</v>
      </c>
    </row>
    <row r="66981" spans="1:1" x14ac:dyDescent="0.25">
      <c r="A66981" s="1">
        <v>566075125095129</v>
      </c>
    </row>
    <row r="66982" spans="1:1" x14ac:dyDescent="0.25">
      <c r="A66982" s="1">
        <v>700092473061422</v>
      </c>
    </row>
    <row r="66983" spans="1:1" x14ac:dyDescent="0.25">
      <c r="A66983" s="1">
        <v>563417569424838</v>
      </c>
    </row>
    <row r="66984" spans="1:1" x14ac:dyDescent="0.25">
      <c r="A66984" s="1">
        <v>759257937906198</v>
      </c>
    </row>
    <row r="66985" spans="1:1" x14ac:dyDescent="0.25">
      <c r="A66985" s="1">
        <v>265540206131240</v>
      </c>
    </row>
    <row r="66986" spans="1:1" x14ac:dyDescent="0.25">
      <c r="A66986" s="1">
        <v>441837257530003</v>
      </c>
    </row>
    <row r="66987" spans="1:1" x14ac:dyDescent="0.25">
      <c r="A66987" s="1">
        <v>594099735239688</v>
      </c>
    </row>
    <row r="66988" spans="1:1" x14ac:dyDescent="0.25">
      <c r="A66988" s="1">
        <v>657814349210623</v>
      </c>
    </row>
    <row r="66989" spans="1:1" x14ac:dyDescent="0.25">
      <c r="A66989" s="1">
        <v>741331980646282</v>
      </c>
    </row>
    <row r="66990" spans="1:1" x14ac:dyDescent="0.25">
      <c r="A66990" s="1">
        <v>180332895561735</v>
      </c>
    </row>
    <row r="66991" spans="1:1" x14ac:dyDescent="0.25">
      <c r="A66991" s="1">
        <v>970370810896838</v>
      </c>
    </row>
    <row r="66992" spans="1:1" x14ac:dyDescent="0.25">
      <c r="A66992" s="1">
        <v>314348189439514</v>
      </c>
    </row>
    <row r="66993" spans="1:1" x14ac:dyDescent="0.25">
      <c r="A66993" s="1">
        <v>840129054121223</v>
      </c>
    </row>
    <row r="66994" spans="1:1" x14ac:dyDescent="0.25">
      <c r="A66994" s="1">
        <v>675276283391369</v>
      </c>
    </row>
    <row r="66995" spans="1:1" x14ac:dyDescent="0.25">
      <c r="A66995" s="1">
        <v>214183355262674</v>
      </c>
    </row>
    <row r="66996" spans="1:1" x14ac:dyDescent="0.25">
      <c r="A66996" s="1">
        <v>102072085516004</v>
      </c>
    </row>
    <row r="66997" spans="1:1" x14ac:dyDescent="0.25">
      <c r="A66997" s="1">
        <v>201055903512814</v>
      </c>
    </row>
    <row r="66998" spans="1:1" x14ac:dyDescent="0.25">
      <c r="A66998" s="1">
        <v>488458964785270</v>
      </c>
    </row>
    <row r="66999" spans="1:1" x14ac:dyDescent="0.25">
      <c r="A66999" s="1">
        <v>319024622199490</v>
      </c>
    </row>
    <row r="67000" spans="1:1" x14ac:dyDescent="0.25">
      <c r="A67000" s="1">
        <v>487578076770252</v>
      </c>
    </row>
    <row r="67001" spans="1:1" x14ac:dyDescent="0.25">
      <c r="A67001" s="1">
        <v>402188075640062</v>
      </c>
    </row>
    <row r="67002" spans="1:1" x14ac:dyDescent="0.25">
      <c r="A67002" s="1">
        <v>664648779928711</v>
      </c>
    </row>
    <row r="67003" spans="1:1" x14ac:dyDescent="0.25">
      <c r="A67003" s="1">
        <v>183694769956603</v>
      </c>
    </row>
    <row r="67004" spans="1:1" x14ac:dyDescent="0.25">
      <c r="A67004" s="1">
        <v>460197846749730</v>
      </c>
    </row>
    <row r="67005" spans="1:1" x14ac:dyDescent="0.25">
      <c r="A67005" s="1">
        <v>830979936058647</v>
      </c>
    </row>
    <row r="67006" spans="1:1" x14ac:dyDescent="0.25">
      <c r="A67006" s="1">
        <v>422939813775538</v>
      </c>
    </row>
    <row r="67007" spans="1:1" x14ac:dyDescent="0.25">
      <c r="A67007" s="1">
        <v>383779281677310</v>
      </c>
    </row>
    <row r="67008" spans="1:1" x14ac:dyDescent="0.25">
      <c r="A67008" s="1">
        <v>351842342787142</v>
      </c>
    </row>
    <row r="67009" spans="1:1" x14ac:dyDescent="0.25">
      <c r="A67009" s="1">
        <v>898184755349200</v>
      </c>
    </row>
    <row r="67010" spans="1:1" x14ac:dyDescent="0.25">
      <c r="A67010" s="1">
        <v>815655899152765</v>
      </c>
    </row>
    <row r="67011" spans="1:1" x14ac:dyDescent="0.25">
      <c r="A67011" s="1">
        <v>255928706668770</v>
      </c>
    </row>
    <row r="67012" spans="1:1" x14ac:dyDescent="0.25">
      <c r="A67012" s="1">
        <v>486796083585454</v>
      </c>
    </row>
    <row r="67013" spans="1:1" x14ac:dyDescent="0.25">
      <c r="A67013" s="1">
        <v>671794739094066</v>
      </c>
    </row>
    <row r="67014" spans="1:1" x14ac:dyDescent="0.25">
      <c r="A67014" s="1">
        <v>697807010676538</v>
      </c>
    </row>
    <row r="67015" spans="1:1" x14ac:dyDescent="0.25">
      <c r="A67015" s="1">
        <v>113772700801352</v>
      </c>
    </row>
    <row r="67016" spans="1:1" x14ac:dyDescent="0.25">
      <c r="A67016" s="1">
        <v>955456884670690</v>
      </c>
    </row>
    <row r="67017" spans="1:1" x14ac:dyDescent="0.25">
      <c r="A67017" s="1">
        <v>716701790938694</v>
      </c>
    </row>
    <row r="67018" spans="1:1" x14ac:dyDescent="0.25">
      <c r="A67018" s="1">
        <v>188625080166372</v>
      </c>
    </row>
    <row r="67019" spans="1:1" x14ac:dyDescent="0.25">
      <c r="A67019" s="1">
        <v>126111914991811</v>
      </c>
    </row>
    <row r="67020" spans="1:1" x14ac:dyDescent="0.25">
      <c r="A67020" s="1">
        <v>405233373053497</v>
      </c>
    </row>
    <row r="67021" spans="1:1" x14ac:dyDescent="0.25">
      <c r="A67021" s="1">
        <v>149948839732567</v>
      </c>
    </row>
    <row r="67022" spans="1:1" x14ac:dyDescent="0.25">
      <c r="A67022" s="1">
        <v>129025179529979</v>
      </c>
    </row>
    <row r="67023" spans="1:1" x14ac:dyDescent="0.25">
      <c r="A67023" s="1">
        <v>666699503304262</v>
      </c>
    </row>
    <row r="67024" spans="1:1" x14ac:dyDescent="0.25">
      <c r="A67024" s="1">
        <v>174902961063685</v>
      </c>
    </row>
    <row r="67025" spans="1:1" x14ac:dyDescent="0.25">
      <c r="A67025" s="1">
        <v>941564486584872</v>
      </c>
    </row>
    <row r="67026" spans="1:1" x14ac:dyDescent="0.25">
      <c r="A67026" s="1">
        <v>291486523846781</v>
      </c>
    </row>
    <row r="67027" spans="1:1" x14ac:dyDescent="0.25">
      <c r="A67027" s="1">
        <v>411356544358124</v>
      </c>
    </row>
    <row r="67028" spans="1:1" x14ac:dyDescent="0.25">
      <c r="A67028" s="1">
        <v>644496083273907</v>
      </c>
    </row>
    <row r="67029" spans="1:1" x14ac:dyDescent="0.25">
      <c r="A67029" s="1">
        <v>659631360555796</v>
      </c>
    </row>
    <row r="67030" spans="1:1" x14ac:dyDescent="0.25">
      <c r="A67030" s="1">
        <v>310679349384112</v>
      </c>
    </row>
    <row r="67031" spans="1:1" x14ac:dyDescent="0.25">
      <c r="A67031" s="1">
        <v>357802529377282</v>
      </c>
    </row>
    <row r="67032" spans="1:1" x14ac:dyDescent="0.25">
      <c r="A67032" s="1">
        <v>952254188351257</v>
      </c>
    </row>
    <row r="67033" spans="1:1" x14ac:dyDescent="0.25">
      <c r="A67033" s="1">
        <v>772704318695482</v>
      </c>
    </row>
    <row r="67034" spans="1:1" x14ac:dyDescent="0.25">
      <c r="A67034" s="1">
        <v>321348784450516</v>
      </c>
    </row>
    <row r="67035" spans="1:1" x14ac:dyDescent="0.25">
      <c r="A67035" s="1">
        <v>435515831300101</v>
      </c>
    </row>
    <row r="67036" spans="1:1" x14ac:dyDescent="0.25">
      <c r="A67036" s="1">
        <v>848749844620471</v>
      </c>
    </row>
    <row r="67037" spans="1:1" x14ac:dyDescent="0.25">
      <c r="A67037" s="1">
        <v>405204477681476</v>
      </c>
    </row>
    <row r="67038" spans="1:1" x14ac:dyDescent="0.25">
      <c r="A67038" s="1">
        <v>114117421711865</v>
      </c>
    </row>
    <row r="67039" spans="1:1" x14ac:dyDescent="0.25">
      <c r="A67039" s="1">
        <v>218260334031753</v>
      </c>
    </row>
    <row r="67040" spans="1:1" x14ac:dyDescent="0.25">
      <c r="A67040" s="1">
        <v>897584291192991</v>
      </c>
    </row>
    <row r="67041" spans="1:1" x14ac:dyDescent="0.25">
      <c r="A67041" s="1">
        <v>628776216103418</v>
      </c>
    </row>
    <row r="67042" spans="1:1" x14ac:dyDescent="0.25">
      <c r="A67042" s="1">
        <v>243497104350355</v>
      </c>
    </row>
    <row r="67043" spans="1:1" x14ac:dyDescent="0.25">
      <c r="A67043" s="1">
        <v>809243168513618</v>
      </c>
    </row>
    <row r="67044" spans="1:1" x14ac:dyDescent="0.25">
      <c r="A67044" s="1">
        <v>317731982510804</v>
      </c>
    </row>
    <row r="67045" spans="1:1" x14ac:dyDescent="0.25">
      <c r="A67045" s="1">
        <v>890621620077951</v>
      </c>
    </row>
    <row r="67046" spans="1:1" x14ac:dyDescent="0.25">
      <c r="A67046" s="1">
        <v>564507458884715</v>
      </c>
    </row>
    <row r="67047" spans="1:1" x14ac:dyDescent="0.25">
      <c r="A67047" s="1">
        <v>888975236526596</v>
      </c>
    </row>
    <row r="67048" spans="1:1" x14ac:dyDescent="0.25">
      <c r="A67048" s="1">
        <v>731800032072353</v>
      </c>
    </row>
    <row r="67049" spans="1:1" x14ac:dyDescent="0.25">
      <c r="A67049" s="1">
        <v>478038708051315</v>
      </c>
    </row>
    <row r="67050" spans="1:1" x14ac:dyDescent="0.25">
      <c r="A67050" s="1">
        <v>713948703123002</v>
      </c>
    </row>
    <row r="67051" spans="1:1" x14ac:dyDescent="0.25">
      <c r="A67051" s="1">
        <v>434659339247869</v>
      </c>
    </row>
    <row r="67052" spans="1:1" x14ac:dyDescent="0.25">
      <c r="A67052" s="1">
        <v>797396696729094</v>
      </c>
    </row>
    <row r="67053" spans="1:1" x14ac:dyDescent="0.25">
      <c r="A67053" s="1">
        <v>657022940294386</v>
      </c>
    </row>
    <row r="67054" spans="1:1" x14ac:dyDescent="0.25">
      <c r="A67054" s="1">
        <v>858747291519413</v>
      </c>
    </row>
    <row r="67055" spans="1:1" x14ac:dyDescent="0.25">
      <c r="A67055" s="1">
        <v>693440615565861</v>
      </c>
    </row>
    <row r="67056" spans="1:1" x14ac:dyDescent="0.25">
      <c r="A67056" s="1">
        <v>512361391215108</v>
      </c>
    </row>
    <row r="67057" spans="1:1" x14ac:dyDescent="0.25">
      <c r="A67057" s="1">
        <v>237830435352165</v>
      </c>
    </row>
    <row r="67058" spans="1:1" x14ac:dyDescent="0.25">
      <c r="A67058" s="1">
        <v>295229038998834</v>
      </c>
    </row>
    <row r="67059" spans="1:1" x14ac:dyDescent="0.25">
      <c r="A67059" s="1">
        <v>523060288542146</v>
      </c>
    </row>
    <row r="67060" spans="1:1" x14ac:dyDescent="0.25">
      <c r="A67060" s="1">
        <v>702924585095315</v>
      </c>
    </row>
    <row r="67061" spans="1:1" x14ac:dyDescent="0.25">
      <c r="A67061" s="1">
        <v>358138150869608</v>
      </c>
    </row>
    <row r="67062" spans="1:1" x14ac:dyDescent="0.25">
      <c r="A67062" s="1">
        <v>496864476815204</v>
      </c>
    </row>
    <row r="67063" spans="1:1" x14ac:dyDescent="0.25">
      <c r="A67063" s="1">
        <v>273672666346708</v>
      </c>
    </row>
    <row r="67064" spans="1:1" x14ac:dyDescent="0.25">
      <c r="A67064" s="1">
        <v>171457632766362</v>
      </c>
    </row>
    <row r="67065" spans="1:1" x14ac:dyDescent="0.25">
      <c r="A67065" s="1">
        <v>800447098121773</v>
      </c>
    </row>
    <row r="67066" spans="1:1" x14ac:dyDescent="0.25">
      <c r="A67066" s="1">
        <v>868654746190527</v>
      </c>
    </row>
    <row r="67067" spans="1:1" x14ac:dyDescent="0.25">
      <c r="A67067" s="1">
        <v>180118855489193</v>
      </c>
    </row>
    <row r="67068" spans="1:1" x14ac:dyDescent="0.25">
      <c r="A67068" s="1">
        <v>669370954964236</v>
      </c>
    </row>
    <row r="67069" spans="1:1" x14ac:dyDescent="0.25">
      <c r="A67069" s="1">
        <v>957562360268466</v>
      </c>
    </row>
    <row r="67070" spans="1:1" x14ac:dyDescent="0.25">
      <c r="A67070" s="1">
        <v>169529988067659</v>
      </c>
    </row>
    <row r="67071" spans="1:1" x14ac:dyDescent="0.25">
      <c r="A67071" s="1">
        <v>431079758492620</v>
      </c>
    </row>
    <row r="67072" spans="1:1" x14ac:dyDescent="0.25">
      <c r="A67072" s="1">
        <v>982064449838427</v>
      </c>
    </row>
    <row r="67073" spans="1:1" x14ac:dyDescent="0.25">
      <c r="A67073" s="1">
        <v>578390211857505</v>
      </c>
    </row>
    <row r="67074" spans="1:1" x14ac:dyDescent="0.25">
      <c r="A67074" s="1">
        <v>330299791829523</v>
      </c>
    </row>
    <row r="67075" spans="1:1" x14ac:dyDescent="0.25">
      <c r="A67075" s="1">
        <v>269489316714768</v>
      </c>
    </row>
    <row r="67076" spans="1:1" x14ac:dyDescent="0.25">
      <c r="A67076" s="1">
        <v>919344981654530</v>
      </c>
    </row>
    <row r="67077" spans="1:1" x14ac:dyDescent="0.25">
      <c r="A67077" s="1">
        <v>686127786422219</v>
      </c>
    </row>
    <row r="67078" spans="1:1" x14ac:dyDescent="0.25">
      <c r="A67078" s="1">
        <v>927664454503491</v>
      </c>
    </row>
    <row r="67079" spans="1:1" x14ac:dyDescent="0.25">
      <c r="A67079" s="1">
        <v>892961943439738</v>
      </c>
    </row>
    <row r="67080" spans="1:1" x14ac:dyDescent="0.25">
      <c r="A67080" s="1">
        <v>148830939190036</v>
      </c>
    </row>
    <row r="67081" spans="1:1" x14ac:dyDescent="0.25">
      <c r="A67081" s="1">
        <v>606573735674640</v>
      </c>
    </row>
    <row r="67082" spans="1:1" x14ac:dyDescent="0.25">
      <c r="A67082" s="1">
        <v>222158826406089</v>
      </c>
    </row>
    <row r="67083" spans="1:1" x14ac:dyDescent="0.25">
      <c r="A67083" s="1">
        <v>119539411158169</v>
      </c>
    </row>
    <row r="67084" spans="1:1" x14ac:dyDescent="0.25">
      <c r="A67084" s="1">
        <v>862861428976915</v>
      </c>
    </row>
    <row r="67085" spans="1:1" x14ac:dyDescent="0.25">
      <c r="A67085" s="1">
        <v>581630155531007</v>
      </c>
    </row>
    <row r="67086" spans="1:1" x14ac:dyDescent="0.25">
      <c r="A67086" s="1">
        <v>904532008964166</v>
      </c>
    </row>
    <row r="67087" spans="1:1" x14ac:dyDescent="0.25">
      <c r="A67087" s="1">
        <v>795446571298175</v>
      </c>
    </row>
    <row r="67088" spans="1:1" x14ac:dyDescent="0.25">
      <c r="A67088" s="1">
        <v>824668452076219</v>
      </c>
    </row>
    <row r="67089" spans="1:1" x14ac:dyDescent="0.25">
      <c r="A67089" s="1">
        <v>395541279860577</v>
      </c>
    </row>
    <row r="67090" spans="1:1" x14ac:dyDescent="0.25">
      <c r="A67090" s="1">
        <v>254480762903254</v>
      </c>
    </row>
    <row r="67091" spans="1:1" x14ac:dyDescent="0.25">
      <c r="A67091" s="1">
        <v>269875080404014</v>
      </c>
    </row>
    <row r="67092" spans="1:1" x14ac:dyDescent="0.25">
      <c r="A67092" s="1">
        <v>120087559129503</v>
      </c>
    </row>
    <row r="67093" spans="1:1" x14ac:dyDescent="0.25">
      <c r="A67093" s="1">
        <v>220161718962812</v>
      </c>
    </row>
    <row r="67094" spans="1:1" x14ac:dyDescent="0.25">
      <c r="A67094" s="1">
        <v>735893787510451</v>
      </c>
    </row>
    <row r="67095" spans="1:1" x14ac:dyDescent="0.25">
      <c r="A67095" s="1">
        <v>622643465648563</v>
      </c>
    </row>
    <row r="67096" spans="1:1" x14ac:dyDescent="0.25">
      <c r="A67096" s="1">
        <v>375783307627094</v>
      </c>
    </row>
    <row r="67097" spans="1:1" x14ac:dyDescent="0.25">
      <c r="A67097" s="1">
        <v>909793370953601</v>
      </c>
    </row>
    <row r="67098" spans="1:1" x14ac:dyDescent="0.25">
      <c r="A67098" s="1">
        <v>842746067884652</v>
      </c>
    </row>
    <row r="67099" spans="1:1" x14ac:dyDescent="0.25">
      <c r="A67099" s="1">
        <v>253361202775412</v>
      </c>
    </row>
    <row r="67100" spans="1:1" x14ac:dyDescent="0.25">
      <c r="A67100" s="1">
        <v>410204026701031</v>
      </c>
    </row>
    <row r="67101" spans="1:1" x14ac:dyDescent="0.25">
      <c r="A67101" s="1">
        <v>993886008599450</v>
      </c>
    </row>
    <row r="67102" spans="1:1" x14ac:dyDescent="0.25">
      <c r="A67102" s="1">
        <v>680370483413082</v>
      </c>
    </row>
    <row r="67103" spans="1:1" x14ac:dyDescent="0.25">
      <c r="A67103" s="1">
        <v>706466126332933</v>
      </c>
    </row>
    <row r="67104" spans="1:1" x14ac:dyDescent="0.25">
      <c r="A67104" s="1">
        <v>961108609054463</v>
      </c>
    </row>
    <row r="67105" spans="1:1" x14ac:dyDescent="0.25">
      <c r="A67105" s="1">
        <v>610058186857112</v>
      </c>
    </row>
    <row r="67106" spans="1:1" x14ac:dyDescent="0.25">
      <c r="A67106" s="1">
        <v>699836588112330</v>
      </c>
    </row>
    <row r="67107" spans="1:1" x14ac:dyDescent="0.25">
      <c r="A67107" s="1">
        <v>627261906609767</v>
      </c>
    </row>
    <row r="67108" spans="1:1" x14ac:dyDescent="0.25">
      <c r="A67108" s="1">
        <v>811138307903733</v>
      </c>
    </row>
    <row r="67109" spans="1:1" x14ac:dyDescent="0.25">
      <c r="A67109" s="1">
        <v>188316949073535</v>
      </c>
    </row>
    <row r="67110" spans="1:1" x14ac:dyDescent="0.25">
      <c r="A67110" s="1">
        <v>785872285433612</v>
      </c>
    </row>
    <row r="67111" spans="1:1" x14ac:dyDescent="0.25">
      <c r="A67111" s="1">
        <v>202551729088007</v>
      </c>
    </row>
    <row r="67112" spans="1:1" x14ac:dyDescent="0.25">
      <c r="A67112" s="1">
        <v>930101769060170</v>
      </c>
    </row>
    <row r="67113" spans="1:1" x14ac:dyDescent="0.25">
      <c r="A67113" s="1">
        <v>533898598431591</v>
      </c>
    </row>
    <row r="67114" spans="1:1" x14ac:dyDescent="0.25">
      <c r="A67114" s="1">
        <v>676611131578706</v>
      </c>
    </row>
    <row r="67115" spans="1:1" x14ac:dyDescent="0.25">
      <c r="A67115" s="1">
        <v>258157701750862</v>
      </c>
    </row>
    <row r="67116" spans="1:1" x14ac:dyDescent="0.25">
      <c r="A67116" s="1">
        <v>822970840165229</v>
      </c>
    </row>
    <row r="67117" spans="1:1" x14ac:dyDescent="0.25">
      <c r="A67117" s="1">
        <v>233215887962345</v>
      </c>
    </row>
    <row r="67118" spans="1:1" x14ac:dyDescent="0.25">
      <c r="A67118" s="1">
        <v>982129307515146</v>
      </c>
    </row>
    <row r="67119" spans="1:1" x14ac:dyDescent="0.25">
      <c r="A67119" s="1">
        <v>398170369878122</v>
      </c>
    </row>
    <row r="67120" spans="1:1" x14ac:dyDescent="0.25">
      <c r="A67120" s="1">
        <v>244476454930892</v>
      </c>
    </row>
    <row r="67121" spans="1:1" x14ac:dyDescent="0.25">
      <c r="A67121" s="1">
        <v>143765534813199</v>
      </c>
    </row>
    <row r="67122" spans="1:1" x14ac:dyDescent="0.25">
      <c r="A67122" s="1">
        <v>380685554321372</v>
      </c>
    </row>
    <row r="67123" spans="1:1" x14ac:dyDescent="0.25">
      <c r="A67123" s="1">
        <v>189898446272022</v>
      </c>
    </row>
    <row r="67124" spans="1:1" x14ac:dyDescent="0.25">
      <c r="A67124" s="1">
        <v>350592625995128</v>
      </c>
    </row>
    <row r="67125" spans="1:1" x14ac:dyDescent="0.25">
      <c r="A67125" s="1">
        <v>254051050299596</v>
      </c>
    </row>
    <row r="67126" spans="1:1" x14ac:dyDescent="0.25">
      <c r="A67126" s="1">
        <v>955449165417027</v>
      </c>
    </row>
    <row r="67127" spans="1:1" x14ac:dyDescent="0.25">
      <c r="A67127" s="1">
        <v>238395146221811</v>
      </c>
    </row>
    <row r="67128" spans="1:1" x14ac:dyDescent="0.25">
      <c r="A67128" s="1">
        <v>694885145044734</v>
      </c>
    </row>
    <row r="67129" spans="1:1" x14ac:dyDescent="0.25">
      <c r="A67129" s="1">
        <v>447479264845038</v>
      </c>
    </row>
    <row r="67130" spans="1:1" x14ac:dyDescent="0.25">
      <c r="A67130" s="1">
        <v>424047860297911</v>
      </c>
    </row>
    <row r="67131" spans="1:1" x14ac:dyDescent="0.25">
      <c r="A67131" s="1">
        <v>191005892020297</v>
      </c>
    </row>
    <row r="67132" spans="1:1" x14ac:dyDescent="0.25">
      <c r="A67132" s="1">
        <v>443657516706577</v>
      </c>
    </row>
    <row r="67133" spans="1:1" x14ac:dyDescent="0.25">
      <c r="A67133" s="1">
        <v>686586780302630</v>
      </c>
    </row>
    <row r="67134" spans="1:1" x14ac:dyDescent="0.25">
      <c r="A67134" s="1">
        <v>355538015739942</v>
      </c>
    </row>
    <row r="67135" spans="1:1" x14ac:dyDescent="0.25">
      <c r="A67135" s="1">
        <v>307477788340737</v>
      </c>
    </row>
    <row r="67136" spans="1:1" x14ac:dyDescent="0.25">
      <c r="A67136" s="1">
        <v>880122524116922</v>
      </c>
    </row>
    <row r="67137" spans="1:1" x14ac:dyDescent="0.25">
      <c r="A67137" s="1">
        <v>228843239483743</v>
      </c>
    </row>
    <row r="67138" spans="1:1" x14ac:dyDescent="0.25">
      <c r="A67138" s="1">
        <v>624848213613522</v>
      </c>
    </row>
    <row r="67139" spans="1:1" x14ac:dyDescent="0.25">
      <c r="A67139" s="1">
        <v>513135124878443</v>
      </c>
    </row>
    <row r="67140" spans="1:1" x14ac:dyDescent="0.25">
      <c r="A67140" s="1">
        <v>842453890823883</v>
      </c>
    </row>
    <row r="67141" spans="1:1" x14ac:dyDescent="0.25">
      <c r="A67141" s="1">
        <v>340525280674209</v>
      </c>
    </row>
    <row r="67142" spans="1:1" x14ac:dyDescent="0.25">
      <c r="A67142" s="1">
        <v>914980741254837</v>
      </c>
    </row>
    <row r="67143" spans="1:1" x14ac:dyDescent="0.25">
      <c r="A67143" s="1">
        <v>520921879385717</v>
      </c>
    </row>
    <row r="67144" spans="1:1" x14ac:dyDescent="0.25">
      <c r="A67144" s="1">
        <v>794702348429842</v>
      </c>
    </row>
    <row r="67145" spans="1:1" x14ac:dyDescent="0.25">
      <c r="A67145" s="1">
        <v>601994548355208</v>
      </c>
    </row>
    <row r="67146" spans="1:1" x14ac:dyDescent="0.25">
      <c r="A67146" s="1">
        <v>899512757922385</v>
      </c>
    </row>
    <row r="67147" spans="1:1" x14ac:dyDescent="0.25">
      <c r="A67147" s="1">
        <v>236423864761247</v>
      </c>
    </row>
    <row r="67148" spans="1:1" x14ac:dyDescent="0.25">
      <c r="A67148" s="1">
        <v>370294699853344</v>
      </c>
    </row>
    <row r="67149" spans="1:1" x14ac:dyDescent="0.25">
      <c r="A67149" s="1">
        <v>554920495404927</v>
      </c>
    </row>
    <row r="67150" spans="1:1" x14ac:dyDescent="0.25">
      <c r="A67150" s="1">
        <v>712878986000977</v>
      </c>
    </row>
    <row r="67151" spans="1:1" x14ac:dyDescent="0.25">
      <c r="A67151" s="1">
        <v>934917255217576</v>
      </c>
    </row>
    <row r="67152" spans="1:1" x14ac:dyDescent="0.25">
      <c r="A67152" s="1">
        <v>481781065569050</v>
      </c>
    </row>
    <row r="67153" spans="1:1" x14ac:dyDescent="0.25">
      <c r="A67153" s="1">
        <v>977441617973604</v>
      </c>
    </row>
    <row r="67154" spans="1:1" x14ac:dyDescent="0.25">
      <c r="A67154" s="1">
        <v>803689377686309</v>
      </c>
    </row>
    <row r="67155" spans="1:1" x14ac:dyDescent="0.25">
      <c r="A67155" s="1">
        <v>448664497324354</v>
      </c>
    </row>
    <row r="67156" spans="1:1" x14ac:dyDescent="0.25">
      <c r="A67156" s="1">
        <v>821666843778323</v>
      </c>
    </row>
    <row r="67157" spans="1:1" x14ac:dyDescent="0.25">
      <c r="A67157" s="1">
        <v>341445334365873</v>
      </c>
    </row>
    <row r="67158" spans="1:1" x14ac:dyDescent="0.25">
      <c r="A67158" s="1">
        <v>477576246002202</v>
      </c>
    </row>
    <row r="67159" spans="1:1" x14ac:dyDescent="0.25">
      <c r="A67159" s="1">
        <v>363673791329867</v>
      </c>
    </row>
    <row r="67160" spans="1:1" x14ac:dyDescent="0.25">
      <c r="A67160" s="1">
        <v>604122064360956</v>
      </c>
    </row>
    <row r="67161" spans="1:1" x14ac:dyDescent="0.25">
      <c r="A67161" s="1">
        <v>776776589067088</v>
      </c>
    </row>
    <row r="67162" spans="1:1" x14ac:dyDescent="0.25">
      <c r="A67162" s="1">
        <v>301955411907176</v>
      </c>
    </row>
    <row r="67163" spans="1:1" x14ac:dyDescent="0.25">
      <c r="A67163" s="1">
        <v>179236362442122</v>
      </c>
    </row>
    <row r="67164" spans="1:1" x14ac:dyDescent="0.25">
      <c r="A67164" s="1">
        <v>494478831496385</v>
      </c>
    </row>
    <row r="67165" spans="1:1" x14ac:dyDescent="0.25">
      <c r="A67165" s="1">
        <v>838901665865998</v>
      </c>
    </row>
    <row r="67166" spans="1:1" x14ac:dyDescent="0.25">
      <c r="A67166" s="1">
        <v>512909430044410</v>
      </c>
    </row>
    <row r="67167" spans="1:1" x14ac:dyDescent="0.25">
      <c r="A67167" s="1">
        <v>617912992849819</v>
      </c>
    </row>
    <row r="67168" spans="1:1" x14ac:dyDescent="0.25">
      <c r="A67168" s="1">
        <v>822974748493595</v>
      </c>
    </row>
    <row r="67169" spans="1:1" x14ac:dyDescent="0.25">
      <c r="A67169" s="1">
        <v>375566512968237</v>
      </c>
    </row>
    <row r="67170" spans="1:1" x14ac:dyDescent="0.25">
      <c r="A67170" s="1">
        <v>619110889025268</v>
      </c>
    </row>
    <row r="67171" spans="1:1" x14ac:dyDescent="0.25">
      <c r="A67171" s="1">
        <v>819468888687992</v>
      </c>
    </row>
    <row r="67172" spans="1:1" x14ac:dyDescent="0.25">
      <c r="A67172" s="1">
        <v>749273872827665</v>
      </c>
    </row>
    <row r="67173" spans="1:1" x14ac:dyDescent="0.25">
      <c r="A67173" s="1">
        <v>295696570488673</v>
      </c>
    </row>
    <row r="67174" spans="1:1" x14ac:dyDescent="0.25">
      <c r="A67174" s="1">
        <v>938461204604357</v>
      </c>
    </row>
    <row r="67175" spans="1:1" x14ac:dyDescent="0.25">
      <c r="A67175" s="1">
        <v>155491830658705</v>
      </c>
    </row>
    <row r="67176" spans="1:1" x14ac:dyDescent="0.25">
      <c r="A67176" s="1">
        <v>895138925671766</v>
      </c>
    </row>
    <row r="67177" spans="1:1" x14ac:dyDescent="0.25">
      <c r="A67177" s="1">
        <v>188422764938681</v>
      </c>
    </row>
    <row r="67178" spans="1:1" x14ac:dyDescent="0.25">
      <c r="A67178" s="1">
        <v>230171977107895</v>
      </c>
    </row>
    <row r="67179" spans="1:1" x14ac:dyDescent="0.25">
      <c r="A67179" s="1">
        <v>383473601268385</v>
      </c>
    </row>
    <row r="67180" spans="1:1" x14ac:dyDescent="0.25">
      <c r="A67180" s="1">
        <v>912005696809481</v>
      </c>
    </row>
    <row r="67181" spans="1:1" x14ac:dyDescent="0.25">
      <c r="A67181" s="1">
        <v>722178556136400</v>
      </c>
    </row>
    <row r="67182" spans="1:1" x14ac:dyDescent="0.25">
      <c r="A67182" s="1">
        <v>562097953685307</v>
      </c>
    </row>
    <row r="67183" spans="1:1" x14ac:dyDescent="0.25">
      <c r="A67183" s="1">
        <v>963894276375364</v>
      </c>
    </row>
    <row r="67184" spans="1:1" x14ac:dyDescent="0.25">
      <c r="A67184" s="1">
        <v>680205321662045</v>
      </c>
    </row>
    <row r="67185" spans="1:1" x14ac:dyDescent="0.25">
      <c r="A67185" s="1">
        <v>437661130926071</v>
      </c>
    </row>
    <row r="67186" spans="1:1" x14ac:dyDescent="0.25">
      <c r="A67186" s="1">
        <v>315136219365807</v>
      </c>
    </row>
    <row r="67187" spans="1:1" x14ac:dyDescent="0.25">
      <c r="A67187" s="1">
        <v>108029905891866</v>
      </c>
    </row>
    <row r="67188" spans="1:1" x14ac:dyDescent="0.25">
      <c r="A67188" s="1">
        <v>414535405712585</v>
      </c>
    </row>
    <row r="67189" spans="1:1" x14ac:dyDescent="0.25">
      <c r="A67189" s="1">
        <v>954031426207980</v>
      </c>
    </row>
    <row r="67190" spans="1:1" x14ac:dyDescent="0.25">
      <c r="A67190" s="1">
        <v>147650898307351</v>
      </c>
    </row>
    <row r="67191" spans="1:1" x14ac:dyDescent="0.25">
      <c r="A67191" s="1">
        <v>920007849112547</v>
      </c>
    </row>
    <row r="67192" spans="1:1" x14ac:dyDescent="0.25">
      <c r="A67192" s="1">
        <v>706389329951098</v>
      </c>
    </row>
    <row r="67193" spans="1:1" x14ac:dyDescent="0.25">
      <c r="A67193" s="1">
        <v>135190685696736</v>
      </c>
    </row>
    <row r="67194" spans="1:1" x14ac:dyDescent="0.25">
      <c r="A67194" s="1">
        <v>730522662742145</v>
      </c>
    </row>
    <row r="67195" spans="1:1" x14ac:dyDescent="0.25">
      <c r="A67195" s="1">
        <v>995118807631317</v>
      </c>
    </row>
    <row r="67196" spans="1:1" x14ac:dyDescent="0.25">
      <c r="A67196" s="1">
        <v>934415109506112</v>
      </c>
    </row>
    <row r="67197" spans="1:1" x14ac:dyDescent="0.25">
      <c r="A67197" s="1">
        <v>186045723763111</v>
      </c>
    </row>
    <row r="67198" spans="1:1" x14ac:dyDescent="0.25">
      <c r="A67198" s="1">
        <v>612587340214086</v>
      </c>
    </row>
    <row r="67199" spans="1:1" x14ac:dyDescent="0.25">
      <c r="A67199" s="1">
        <v>376205365357952</v>
      </c>
    </row>
    <row r="67200" spans="1:1" x14ac:dyDescent="0.25">
      <c r="A67200" s="1">
        <v>839473143455169</v>
      </c>
    </row>
    <row r="67201" spans="1:1" x14ac:dyDescent="0.25">
      <c r="A67201" s="1">
        <v>898772267609155</v>
      </c>
    </row>
    <row r="67202" spans="1:1" x14ac:dyDescent="0.25">
      <c r="A67202" s="1">
        <v>158036207253702</v>
      </c>
    </row>
    <row r="67203" spans="1:1" x14ac:dyDescent="0.25">
      <c r="A67203" s="1">
        <v>528316504987825</v>
      </c>
    </row>
    <row r="67204" spans="1:1" x14ac:dyDescent="0.25">
      <c r="A67204" s="1">
        <v>411893313540192</v>
      </c>
    </row>
    <row r="67205" spans="1:1" x14ac:dyDescent="0.25">
      <c r="A67205" s="1">
        <v>529413512979960</v>
      </c>
    </row>
    <row r="67206" spans="1:1" x14ac:dyDescent="0.25">
      <c r="A67206" s="1">
        <v>330688684718049</v>
      </c>
    </row>
    <row r="67207" spans="1:1" x14ac:dyDescent="0.25">
      <c r="A67207" s="1">
        <v>258485360366384</v>
      </c>
    </row>
    <row r="67208" spans="1:1" x14ac:dyDescent="0.25">
      <c r="A67208" s="1">
        <v>496073670880266</v>
      </c>
    </row>
    <row r="67209" spans="1:1" x14ac:dyDescent="0.25">
      <c r="A67209" s="1">
        <v>728905731735250</v>
      </c>
    </row>
    <row r="67210" spans="1:1" x14ac:dyDescent="0.25">
      <c r="A67210" s="1">
        <v>463521959676820</v>
      </c>
    </row>
    <row r="67211" spans="1:1" x14ac:dyDescent="0.25">
      <c r="A67211" s="1">
        <v>226977060048817</v>
      </c>
    </row>
    <row r="67212" spans="1:1" x14ac:dyDescent="0.25">
      <c r="A67212" s="1">
        <v>966030502538798</v>
      </c>
    </row>
    <row r="67213" spans="1:1" x14ac:dyDescent="0.25">
      <c r="A67213" s="1">
        <v>940348710964462</v>
      </c>
    </row>
    <row r="67214" spans="1:1" x14ac:dyDescent="0.25">
      <c r="A67214" s="1">
        <v>924235516778267</v>
      </c>
    </row>
    <row r="67215" spans="1:1" x14ac:dyDescent="0.25">
      <c r="A67215" s="1">
        <v>196875359145110</v>
      </c>
    </row>
    <row r="67216" spans="1:1" x14ac:dyDescent="0.25">
      <c r="A67216" s="1">
        <v>992574369865179</v>
      </c>
    </row>
    <row r="67217" spans="1:1" x14ac:dyDescent="0.25">
      <c r="A67217" s="1">
        <v>675908738379326</v>
      </c>
    </row>
    <row r="67218" spans="1:1" x14ac:dyDescent="0.25">
      <c r="A67218" s="1">
        <v>311348010514131</v>
      </c>
    </row>
    <row r="67219" spans="1:1" x14ac:dyDescent="0.25">
      <c r="A67219" s="1">
        <v>606437252042189</v>
      </c>
    </row>
    <row r="67220" spans="1:1" x14ac:dyDescent="0.25">
      <c r="A67220" s="1">
        <v>557679100392671</v>
      </c>
    </row>
    <row r="67221" spans="1:1" x14ac:dyDescent="0.25">
      <c r="A67221" s="1">
        <v>765128538807683</v>
      </c>
    </row>
    <row r="67222" spans="1:1" x14ac:dyDescent="0.25">
      <c r="A67222" s="1">
        <v>290615697924884</v>
      </c>
    </row>
    <row r="67223" spans="1:1" x14ac:dyDescent="0.25">
      <c r="A67223" s="1">
        <v>145619684835209</v>
      </c>
    </row>
    <row r="67224" spans="1:1" x14ac:dyDescent="0.25">
      <c r="A67224" s="1">
        <v>571590121719109</v>
      </c>
    </row>
    <row r="67225" spans="1:1" x14ac:dyDescent="0.25">
      <c r="A67225" s="1">
        <v>985848875658011</v>
      </c>
    </row>
    <row r="67226" spans="1:1" x14ac:dyDescent="0.25">
      <c r="A67226" s="1">
        <v>933830424258942</v>
      </c>
    </row>
    <row r="67227" spans="1:1" x14ac:dyDescent="0.25">
      <c r="A67227" s="1">
        <v>892549718385271</v>
      </c>
    </row>
    <row r="67228" spans="1:1" x14ac:dyDescent="0.25">
      <c r="A67228" s="1">
        <v>128757839256784</v>
      </c>
    </row>
    <row r="67229" spans="1:1" x14ac:dyDescent="0.25">
      <c r="A67229" s="1">
        <v>864094477351320</v>
      </c>
    </row>
    <row r="67230" spans="1:1" x14ac:dyDescent="0.25">
      <c r="A67230" s="1">
        <v>376080156064379</v>
      </c>
    </row>
    <row r="67231" spans="1:1" x14ac:dyDescent="0.25">
      <c r="A67231" s="1">
        <v>727715186532267</v>
      </c>
    </row>
    <row r="67232" spans="1:1" x14ac:dyDescent="0.25">
      <c r="A67232" s="1">
        <v>448471604470542</v>
      </c>
    </row>
    <row r="67233" spans="1:1" x14ac:dyDescent="0.25">
      <c r="A67233" s="1">
        <v>541997377675550</v>
      </c>
    </row>
    <row r="67234" spans="1:1" x14ac:dyDescent="0.25">
      <c r="A67234" s="1">
        <v>760250971268792</v>
      </c>
    </row>
    <row r="67235" spans="1:1" x14ac:dyDescent="0.25">
      <c r="A67235" s="1">
        <v>436710234231785</v>
      </c>
    </row>
    <row r="67236" spans="1:1" x14ac:dyDescent="0.25">
      <c r="A67236" s="1">
        <v>244699317119673</v>
      </c>
    </row>
    <row r="67237" spans="1:1" x14ac:dyDescent="0.25">
      <c r="A67237" s="1">
        <v>841968947764050</v>
      </c>
    </row>
    <row r="67238" spans="1:1" x14ac:dyDescent="0.25">
      <c r="A67238" s="1">
        <v>244108200945838</v>
      </c>
    </row>
    <row r="67239" spans="1:1" x14ac:dyDescent="0.25">
      <c r="A67239" s="1">
        <v>784188077030590</v>
      </c>
    </row>
    <row r="67240" spans="1:1" x14ac:dyDescent="0.25">
      <c r="A67240" s="1">
        <v>456726385140180</v>
      </c>
    </row>
    <row r="67241" spans="1:1" x14ac:dyDescent="0.25">
      <c r="A67241" s="1">
        <v>131653855943148</v>
      </c>
    </row>
    <row r="67242" spans="1:1" x14ac:dyDescent="0.25">
      <c r="A67242" s="1">
        <v>145908160356806</v>
      </c>
    </row>
    <row r="67243" spans="1:1" x14ac:dyDescent="0.25">
      <c r="A67243" s="1">
        <v>583114082729235</v>
      </c>
    </row>
    <row r="67244" spans="1:1" x14ac:dyDescent="0.25">
      <c r="A67244" s="1">
        <v>869849924462222</v>
      </c>
    </row>
    <row r="67245" spans="1:1" x14ac:dyDescent="0.25">
      <c r="A67245" s="1">
        <v>234417003978004</v>
      </c>
    </row>
    <row r="67246" spans="1:1" x14ac:dyDescent="0.25">
      <c r="A67246" s="1">
        <v>511086282010806</v>
      </c>
    </row>
    <row r="67247" spans="1:1" x14ac:dyDescent="0.25">
      <c r="A67247" s="1">
        <v>676322944407772</v>
      </c>
    </row>
    <row r="67248" spans="1:1" x14ac:dyDescent="0.25">
      <c r="A67248" s="1">
        <v>389786692941735</v>
      </c>
    </row>
    <row r="67249" spans="1:1" x14ac:dyDescent="0.25">
      <c r="A67249" s="1">
        <v>970075856629310</v>
      </c>
    </row>
    <row r="67250" spans="1:1" x14ac:dyDescent="0.25">
      <c r="A67250" s="1">
        <v>558174669003566</v>
      </c>
    </row>
    <row r="67251" spans="1:1" x14ac:dyDescent="0.25">
      <c r="A67251" s="1">
        <v>398697927540068</v>
      </c>
    </row>
    <row r="67252" spans="1:1" x14ac:dyDescent="0.25">
      <c r="A67252" s="1">
        <v>939453312571232</v>
      </c>
    </row>
    <row r="67253" spans="1:1" x14ac:dyDescent="0.25">
      <c r="A67253" s="1">
        <v>643253872053581</v>
      </c>
    </row>
    <row r="67254" spans="1:1" x14ac:dyDescent="0.25">
      <c r="A67254" s="1">
        <v>395913837408123</v>
      </c>
    </row>
    <row r="67255" spans="1:1" x14ac:dyDescent="0.25">
      <c r="A67255" s="1">
        <v>505404340633991</v>
      </c>
    </row>
    <row r="67256" spans="1:1" x14ac:dyDescent="0.25">
      <c r="A67256" s="1">
        <v>920774274474296</v>
      </c>
    </row>
    <row r="67257" spans="1:1" x14ac:dyDescent="0.25">
      <c r="A67257" s="1">
        <v>502788758619704</v>
      </c>
    </row>
    <row r="67258" spans="1:1" x14ac:dyDescent="0.25">
      <c r="A67258" s="1">
        <v>715296579630498</v>
      </c>
    </row>
    <row r="67259" spans="1:1" x14ac:dyDescent="0.25">
      <c r="A67259" s="1">
        <v>955011808442060</v>
      </c>
    </row>
    <row r="67260" spans="1:1" x14ac:dyDescent="0.25">
      <c r="A67260" s="1">
        <v>233738101783932</v>
      </c>
    </row>
    <row r="67261" spans="1:1" x14ac:dyDescent="0.25">
      <c r="A67261" s="1">
        <v>860428305456127</v>
      </c>
    </row>
    <row r="67262" spans="1:1" x14ac:dyDescent="0.25">
      <c r="A67262" s="1">
        <v>123861014832596</v>
      </c>
    </row>
    <row r="67263" spans="1:1" x14ac:dyDescent="0.25">
      <c r="A67263" s="1">
        <v>757206162649281</v>
      </c>
    </row>
    <row r="67264" spans="1:1" x14ac:dyDescent="0.25">
      <c r="A67264" s="1">
        <v>253947050124021</v>
      </c>
    </row>
    <row r="67265" spans="1:1" x14ac:dyDescent="0.25">
      <c r="A67265" s="1">
        <v>125067571157889</v>
      </c>
    </row>
    <row r="67266" spans="1:1" x14ac:dyDescent="0.25">
      <c r="A67266" s="1">
        <v>350867328097866</v>
      </c>
    </row>
    <row r="67267" spans="1:1" x14ac:dyDescent="0.25">
      <c r="A67267" s="1">
        <v>556231582179835</v>
      </c>
    </row>
    <row r="67268" spans="1:1" x14ac:dyDescent="0.25">
      <c r="A67268" s="1">
        <v>909280316058091</v>
      </c>
    </row>
    <row r="67269" spans="1:1" x14ac:dyDescent="0.25">
      <c r="A67269" s="1">
        <v>933631093092305</v>
      </c>
    </row>
    <row r="67270" spans="1:1" x14ac:dyDescent="0.25">
      <c r="A67270" s="1">
        <v>425833161118032</v>
      </c>
    </row>
    <row r="67271" spans="1:1" x14ac:dyDescent="0.25">
      <c r="A67271" s="1">
        <v>886645757184913</v>
      </c>
    </row>
    <row r="67272" spans="1:1" x14ac:dyDescent="0.25">
      <c r="A67272" s="1">
        <v>355101290568048</v>
      </c>
    </row>
    <row r="67273" spans="1:1" x14ac:dyDescent="0.25">
      <c r="A67273" s="1">
        <v>137686142194914</v>
      </c>
    </row>
    <row r="67274" spans="1:1" x14ac:dyDescent="0.25">
      <c r="A67274" s="1">
        <v>530684841582645</v>
      </c>
    </row>
    <row r="67275" spans="1:1" x14ac:dyDescent="0.25">
      <c r="A67275" s="1">
        <v>185571391442164</v>
      </c>
    </row>
    <row r="67276" spans="1:1" x14ac:dyDescent="0.25">
      <c r="A67276" s="1">
        <v>122547319038607</v>
      </c>
    </row>
    <row r="67277" spans="1:1" x14ac:dyDescent="0.25">
      <c r="A67277" s="1">
        <v>457346245941468</v>
      </c>
    </row>
    <row r="67278" spans="1:1" x14ac:dyDescent="0.25">
      <c r="A67278" s="1">
        <v>426554585133320</v>
      </c>
    </row>
    <row r="67279" spans="1:1" x14ac:dyDescent="0.25">
      <c r="A67279" s="1">
        <v>101189016249646</v>
      </c>
    </row>
    <row r="67280" spans="1:1" x14ac:dyDescent="0.25">
      <c r="A67280" s="1">
        <v>413344883801465</v>
      </c>
    </row>
    <row r="67281" spans="1:1" x14ac:dyDescent="0.25">
      <c r="A67281" s="1">
        <v>240921596852395</v>
      </c>
    </row>
    <row r="67282" spans="1:1" x14ac:dyDescent="0.25">
      <c r="A67282" s="1">
        <v>581345182358677</v>
      </c>
    </row>
    <row r="67283" spans="1:1" x14ac:dyDescent="0.25">
      <c r="A67283" s="1">
        <v>713227979453064</v>
      </c>
    </row>
    <row r="67284" spans="1:1" x14ac:dyDescent="0.25">
      <c r="A67284" s="1">
        <v>834062822153226</v>
      </c>
    </row>
    <row r="67285" spans="1:1" x14ac:dyDescent="0.25">
      <c r="A67285" s="1">
        <v>559847775706959</v>
      </c>
    </row>
    <row r="67286" spans="1:1" x14ac:dyDescent="0.25">
      <c r="A67286" s="1">
        <v>870527211688216</v>
      </c>
    </row>
    <row r="67287" spans="1:1" x14ac:dyDescent="0.25">
      <c r="A67287" s="1">
        <v>711417969504519</v>
      </c>
    </row>
    <row r="67288" spans="1:1" x14ac:dyDescent="0.25">
      <c r="A67288" s="1">
        <v>770121105715069</v>
      </c>
    </row>
    <row r="67289" spans="1:1" x14ac:dyDescent="0.25">
      <c r="A67289" s="1">
        <v>572238182344484</v>
      </c>
    </row>
    <row r="67290" spans="1:1" x14ac:dyDescent="0.25">
      <c r="A67290" s="1">
        <v>186724070093708</v>
      </c>
    </row>
    <row r="67291" spans="1:1" x14ac:dyDescent="0.25">
      <c r="A67291" s="1">
        <v>573020234144167</v>
      </c>
    </row>
    <row r="67292" spans="1:1" x14ac:dyDescent="0.25">
      <c r="A67292" s="1">
        <v>923049991611309</v>
      </c>
    </row>
    <row r="67293" spans="1:1" x14ac:dyDescent="0.25">
      <c r="A67293" s="1">
        <v>207523145843468</v>
      </c>
    </row>
    <row r="67294" spans="1:1" x14ac:dyDescent="0.25">
      <c r="A67294" s="1">
        <v>232997619900700</v>
      </c>
    </row>
    <row r="67295" spans="1:1" x14ac:dyDescent="0.25">
      <c r="A67295" s="1">
        <v>801048063285136</v>
      </c>
    </row>
    <row r="67296" spans="1:1" x14ac:dyDescent="0.25">
      <c r="A67296" s="1">
        <v>961673632559596</v>
      </c>
    </row>
    <row r="67297" spans="1:1" x14ac:dyDescent="0.25">
      <c r="A67297" s="1">
        <v>456526453702357</v>
      </c>
    </row>
    <row r="67298" spans="1:1" x14ac:dyDescent="0.25">
      <c r="A67298" s="1">
        <v>350124318220877</v>
      </c>
    </row>
    <row r="67299" spans="1:1" x14ac:dyDescent="0.25">
      <c r="A67299" s="1">
        <v>811081190455222</v>
      </c>
    </row>
    <row r="67300" spans="1:1" x14ac:dyDescent="0.25">
      <c r="A67300" s="1">
        <v>561656699201057</v>
      </c>
    </row>
    <row r="67301" spans="1:1" x14ac:dyDescent="0.25">
      <c r="A67301" s="1">
        <v>781596701221867</v>
      </c>
    </row>
    <row r="67302" spans="1:1" x14ac:dyDescent="0.25">
      <c r="A67302" s="1">
        <v>878536862761699</v>
      </c>
    </row>
    <row r="67303" spans="1:1" x14ac:dyDescent="0.25">
      <c r="A67303" s="1">
        <v>321798166531506</v>
      </c>
    </row>
    <row r="67304" spans="1:1" x14ac:dyDescent="0.25">
      <c r="A67304" s="1">
        <v>300246866195272</v>
      </c>
    </row>
    <row r="67305" spans="1:1" x14ac:dyDescent="0.25">
      <c r="A67305" s="1">
        <v>676184616144126</v>
      </c>
    </row>
    <row r="67306" spans="1:1" x14ac:dyDescent="0.25">
      <c r="A67306" s="1">
        <v>181964812204698</v>
      </c>
    </row>
    <row r="67307" spans="1:1" x14ac:dyDescent="0.25">
      <c r="A67307" s="1">
        <v>604846035891208</v>
      </c>
    </row>
    <row r="67308" spans="1:1" x14ac:dyDescent="0.25">
      <c r="A67308" s="1">
        <v>854279490090566</v>
      </c>
    </row>
    <row r="67309" spans="1:1" x14ac:dyDescent="0.25">
      <c r="A67309" s="1">
        <v>716137488848105</v>
      </c>
    </row>
    <row r="67310" spans="1:1" x14ac:dyDescent="0.25">
      <c r="A67310" s="1">
        <v>348818321420495</v>
      </c>
    </row>
    <row r="67311" spans="1:1" x14ac:dyDescent="0.25">
      <c r="A67311" s="1">
        <v>352064733716361</v>
      </c>
    </row>
    <row r="67312" spans="1:1" x14ac:dyDescent="0.25">
      <c r="A67312" s="1">
        <v>770734004491412</v>
      </c>
    </row>
    <row r="67313" spans="1:1" x14ac:dyDescent="0.25">
      <c r="A67313" s="1">
        <v>925083543337366</v>
      </c>
    </row>
    <row r="67314" spans="1:1" x14ac:dyDescent="0.25">
      <c r="A67314" s="1">
        <v>635827420950524</v>
      </c>
    </row>
    <row r="67315" spans="1:1" x14ac:dyDescent="0.25">
      <c r="A67315" s="1">
        <v>816020294286946</v>
      </c>
    </row>
    <row r="67316" spans="1:1" x14ac:dyDescent="0.25">
      <c r="A67316" s="1">
        <v>364804998940528</v>
      </c>
    </row>
    <row r="67317" spans="1:1" x14ac:dyDescent="0.25">
      <c r="A67317" s="1">
        <v>927099811160958</v>
      </c>
    </row>
    <row r="67318" spans="1:1" x14ac:dyDescent="0.25">
      <c r="A67318" s="1">
        <v>997731400891600</v>
      </c>
    </row>
    <row r="67319" spans="1:1" x14ac:dyDescent="0.25">
      <c r="A67319" s="1">
        <v>165068965700769</v>
      </c>
    </row>
    <row r="67320" spans="1:1" x14ac:dyDescent="0.25">
      <c r="A67320" s="1">
        <v>540477113331846</v>
      </c>
    </row>
    <row r="67321" spans="1:1" x14ac:dyDescent="0.25">
      <c r="A67321" s="1">
        <v>190760790904757</v>
      </c>
    </row>
    <row r="67322" spans="1:1" x14ac:dyDescent="0.25">
      <c r="A67322" s="1">
        <v>648547816052966</v>
      </c>
    </row>
    <row r="67323" spans="1:1" x14ac:dyDescent="0.25">
      <c r="A67323" s="1">
        <v>875007778284267</v>
      </c>
    </row>
    <row r="67324" spans="1:1" x14ac:dyDescent="0.25">
      <c r="A67324" s="1">
        <v>596838753297687</v>
      </c>
    </row>
    <row r="67325" spans="1:1" x14ac:dyDescent="0.25">
      <c r="A67325" s="1">
        <v>894323634602268</v>
      </c>
    </row>
    <row r="67326" spans="1:1" x14ac:dyDescent="0.25">
      <c r="A67326" s="1">
        <v>635193307288854</v>
      </c>
    </row>
    <row r="67327" spans="1:1" x14ac:dyDescent="0.25">
      <c r="A67327" s="1">
        <v>575424336911915</v>
      </c>
    </row>
    <row r="67328" spans="1:1" x14ac:dyDescent="0.25">
      <c r="A67328" s="1">
        <v>796573101840680</v>
      </c>
    </row>
    <row r="67329" spans="1:1" x14ac:dyDescent="0.25">
      <c r="A67329" s="1">
        <v>662054887324066</v>
      </c>
    </row>
    <row r="67330" spans="1:1" x14ac:dyDescent="0.25">
      <c r="A67330" s="1">
        <v>996664934892177</v>
      </c>
    </row>
    <row r="67331" spans="1:1" x14ac:dyDescent="0.25">
      <c r="A67331" s="1">
        <v>489141456768206</v>
      </c>
    </row>
    <row r="67332" spans="1:1" x14ac:dyDescent="0.25">
      <c r="A67332" s="1">
        <v>996922000535234</v>
      </c>
    </row>
    <row r="67333" spans="1:1" x14ac:dyDescent="0.25">
      <c r="A67333" s="1">
        <v>921783263151736</v>
      </c>
    </row>
    <row r="67334" spans="1:1" x14ac:dyDescent="0.25">
      <c r="A67334" s="1">
        <v>419503693232631</v>
      </c>
    </row>
    <row r="67335" spans="1:1" x14ac:dyDescent="0.25">
      <c r="A67335" s="1">
        <v>666229865633638</v>
      </c>
    </row>
    <row r="67336" spans="1:1" x14ac:dyDescent="0.25">
      <c r="A67336" s="1">
        <v>639463475024584</v>
      </c>
    </row>
    <row r="67337" spans="1:1" x14ac:dyDescent="0.25">
      <c r="A67337" s="1">
        <v>817958111247952</v>
      </c>
    </row>
    <row r="67338" spans="1:1" x14ac:dyDescent="0.25">
      <c r="A67338" s="1">
        <v>494446558162779</v>
      </c>
    </row>
    <row r="67339" spans="1:1" x14ac:dyDescent="0.25">
      <c r="A67339" s="1">
        <v>711799992386136</v>
      </c>
    </row>
    <row r="67340" spans="1:1" x14ac:dyDescent="0.25">
      <c r="A67340" s="1">
        <v>262484117633754</v>
      </c>
    </row>
    <row r="67341" spans="1:1" x14ac:dyDescent="0.25">
      <c r="A67341" s="1">
        <v>305108325649300</v>
      </c>
    </row>
    <row r="67342" spans="1:1" x14ac:dyDescent="0.25">
      <c r="A67342" s="1">
        <v>569552228984136</v>
      </c>
    </row>
    <row r="67343" spans="1:1" x14ac:dyDescent="0.25">
      <c r="A67343" s="1">
        <v>802338316243878</v>
      </c>
    </row>
    <row r="67344" spans="1:1" x14ac:dyDescent="0.25">
      <c r="A67344" s="1">
        <v>110418199435555</v>
      </c>
    </row>
    <row r="67345" spans="1:1" x14ac:dyDescent="0.25">
      <c r="A67345" s="1">
        <v>702849815628434</v>
      </c>
    </row>
    <row r="67346" spans="1:1" x14ac:dyDescent="0.25">
      <c r="A67346" s="1">
        <v>408022520724302</v>
      </c>
    </row>
    <row r="67347" spans="1:1" x14ac:dyDescent="0.25">
      <c r="A67347" s="1">
        <v>169587281931172</v>
      </c>
    </row>
    <row r="67348" spans="1:1" x14ac:dyDescent="0.25">
      <c r="A67348" s="1">
        <v>683772645908981</v>
      </c>
    </row>
    <row r="67349" spans="1:1" x14ac:dyDescent="0.25">
      <c r="A67349" s="1">
        <v>842251946337187</v>
      </c>
    </row>
    <row r="67350" spans="1:1" x14ac:dyDescent="0.25">
      <c r="A67350" s="1">
        <v>577286268490105</v>
      </c>
    </row>
    <row r="67351" spans="1:1" x14ac:dyDescent="0.25">
      <c r="A67351" s="1">
        <v>957633761663281</v>
      </c>
    </row>
    <row r="67352" spans="1:1" x14ac:dyDescent="0.25">
      <c r="A67352" s="1">
        <v>565946262401926</v>
      </c>
    </row>
    <row r="67353" spans="1:1" x14ac:dyDescent="0.25">
      <c r="A67353" s="1">
        <v>270010096670314</v>
      </c>
    </row>
    <row r="67354" spans="1:1" x14ac:dyDescent="0.25">
      <c r="A67354" s="1">
        <v>673364066892990</v>
      </c>
    </row>
    <row r="67355" spans="1:1" x14ac:dyDescent="0.25">
      <c r="A67355" s="1">
        <v>886123762686217</v>
      </c>
    </row>
    <row r="67356" spans="1:1" x14ac:dyDescent="0.25">
      <c r="A67356" s="1">
        <v>609615397853343</v>
      </c>
    </row>
    <row r="67357" spans="1:1" x14ac:dyDescent="0.25">
      <c r="A67357" s="1">
        <v>703259683625777</v>
      </c>
    </row>
    <row r="67358" spans="1:1" x14ac:dyDescent="0.25">
      <c r="A67358" s="1">
        <v>857797651128296</v>
      </c>
    </row>
    <row r="67359" spans="1:1" x14ac:dyDescent="0.25">
      <c r="A67359" s="1">
        <v>516199737722564</v>
      </c>
    </row>
    <row r="67360" spans="1:1" x14ac:dyDescent="0.25">
      <c r="A67360" s="1">
        <v>472927589205780</v>
      </c>
    </row>
    <row r="67361" spans="1:1" x14ac:dyDescent="0.25">
      <c r="A67361" s="1">
        <v>645605175439225</v>
      </c>
    </row>
    <row r="67362" spans="1:1" x14ac:dyDescent="0.25">
      <c r="A67362" s="1">
        <v>658773396098954</v>
      </c>
    </row>
    <row r="67363" spans="1:1" x14ac:dyDescent="0.25">
      <c r="A67363" s="1">
        <v>584559393831485</v>
      </c>
    </row>
    <row r="67364" spans="1:1" x14ac:dyDescent="0.25">
      <c r="A67364" s="1">
        <v>718233756923592</v>
      </c>
    </row>
    <row r="67365" spans="1:1" x14ac:dyDescent="0.25">
      <c r="A67365" s="1">
        <v>612060664775280</v>
      </c>
    </row>
    <row r="67366" spans="1:1" x14ac:dyDescent="0.25">
      <c r="A67366" s="1">
        <v>390791882607632</v>
      </c>
    </row>
    <row r="67367" spans="1:1" x14ac:dyDescent="0.25">
      <c r="A67367" s="1">
        <v>967375467909574</v>
      </c>
    </row>
    <row r="67368" spans="1:1" x14ac:dyDescent="0.25">
      <c r="A67368" s="1">
        <v>577438616590242</v>
      </c>
    </row>
    <row r="67369" spans="1:1" x14ac:dyDescent="0.25">
      <c r="A67369" s="1">
        <v>566727841968258</v>
      </c>
    </row>
    <row r="67370" spans="1:1" x14ac:dyDescent="0.25">
      <c r="A67370" s="1">
        <v>761699232984951</v>
      </c>
    </row>
    <row r="67371" spans="1:1" x14ac:dyDescent="0.25">
      <c r="A67371" s="1">
        <v>342644075100477</v>
      </c>
    </row>
    <row r="67372" spans="1:1" x14ac:dyDescent="0.25">
      <c r="A67372" s="1">
        <v>541893038746526</v>
      </c>
    </row>
    <row r="67373" spans="1:1" x14ac:dyDescent="0.25">
      <c r="A67373" s="1">
        <v>538002093300454</v>
      </c>
    </row>
    <row r="67374" spans="1:1" x14ac:dyDescent="0.25">
      <c r="A67374" s="1">
        <v>199939266512948</v>
      </c>
    </row>
    <row r="67375" spans="1:1" x14ac:dyDescent="0.25">
      <c r="A67375" s="1">
        <v>591303487384708</v>
      </c>
    </row>
    <row r="67376" spans="1:1" x14ac:dyDescent="0.25">
      <c r="A67376" s="1">
        <v>158374332930002</v>
      </c>
    </row>
    <row r="67377" spans="1:1" x14ac:dyDescent="0.25">
      <c r="A67377" s="1">
        <v>823721774151379</v>
      </c>
    </row>
    <row r="67378" spans="1:1" x14ac:dyDescent="0.25">
      <c r="A67378" s="1">
        <v>147524219340981</v>
      </c>
    </row>
    <row r="67379" spans="1:1" x14ac:dyDescent="0.25">
      <c r="A67379" s="1">
        <v>983443102016002</v>
      </c>
    </row>
    <row r="67380" spans="1:1" x14ac:dyDescent="0.25">
      <c r="A67380" s="1">
        <v>893457860709440</v>
      </c>
    </row>
    <row r="67381" spans="1:1" x14ac:dyDescent="0.25">
      <c r="A67381" s="1">
        <v>325806699497616</v>
      </c>
    </row>
    <row r="67382" spans="1:1" x14ac:dyDescent="0.25">
      <c r="A67382" s="1">
        <v>827622062385322</v>
      </c>
    </row>
    <row r="67383" spans="1:1" x14ac:dyDescent="0.25">
      <c r="A67383" s="1">
        <v>871498725350769</v>
      </c>
    </row>
    <row r="67384" spans="1:1" x14ac:dyDescent="0.25">
      <c r="A67384" s="1">
        <v>301753381444930</v>
      </c>
    </row>
    <row r="67385" spans="1:1" x14ac:dyDescent="0.25">
      <c r="A67385" s="1">
        <v>458140242755501</v>
      </c>
    </row>
    <row r="67386" spans="1:1" x14ac:dyDescent="0.25">
      <c r="A67386" s="1">
        <v>690400193818732</v>
      </c>
    </row>
    <row r="67387" spans="1:1" x14ac:dyDescent="0.25">
      <c r="A67387" s="1">
        <v>637673056721945</v>
      </c>
    </row>
    <row r="67388" spans="1:1" x14ac:dyDescent="0.25">
      <c r="A67388" s="1">
        <v>698417395388647</v>
      </c>
    </row>
    <row r="67389" spans="1:1" x14ac:dyDescent="0.25">
      <c r="A67389" s="1">
        <v>331073721782955</v>
      </c>
    </row>
    <row r="67390" spans="1:1" x14ac:dyDescent="0.25">
      <c r="A67390" s="1">
        <v>735191287593849</v>
      </c>
    </row>
    <row r="67391" spans="1:1" x14ac:dyDescent="0.25">
      <c r="A67391" s="1">
        <v>987590162064362</v>
      </c>
    </row>
    <row r="67392" spans="1:1" x14ac:dyDescent="0.25">
      <c r="A67392" s="1">
        <v>871470795811537</v>
      </c>
    </row>
    <row r="67393" spans="1:1" x14ac:dyDescent="0.25">
      <c r="A67393" s="1">
        <v>489452567639873</v>
      </c>
    </row>
    <row r="67394" spans="1:1" x14ac:dyDescent="0.25">
      <c r="A67394" s="1">
        <v>831493228246616</v>
      </c>
    </row>
    <row r="67395" spans="1:1" x14ac:dyDescent="0.25">
      <c r="A67395" s="1">
        <v>542211161742609</v>
      </c>
    </row>
    <row r="67396" spans="1:1" x14ac:dyDescent="0.25">
      <c r="A67396" s="1">
        <v>571388596855795</v>
      </c>
    </row>
    <row r="67397" spans="1:1" x14ac:dyDescent="0.25">
      <c r="A67397" s="1">
        <v>514221319623098</v>
      </c>
    </row>
    <row r="67398" spans="1:1" x14ac:dyDescent="0.25">
      <c r="A67398" s="1">
        <v>344256131135742</v>
      </c>
    </row>
    <row r="67399" spans="1:1" x14ac:dyDescent="0.25">
      <c r="A67399" s="1">
        <v>219500535153784</v>
      </c>
    </row>
    <row r="67400" spans="1:1" x14ac:dyDescent="0.25">
      <c r="A67400" s="1">
        <v>755491109658155</v>
      </c>
    </row>
    <row r="67401" spans="1:1" x14ac:dyDescent="0.25">
      <c r="A67401" s="1">
        <v>646456404046745</v>
      </c>
    </row>
    <row r="67402" spans="1:1" x14ac:dyDescent="0.25">
      <c r="A67402" s="1">
        <v>710434084074365</v>
      </c>
    </row>
    <row r="67403" spans="1:1" x14ac:dyDescent="0.25">
      <c r="A67403" s="1">
        <v>292063008270892</v>
      </c>
    </row>
    <row r="67404" spans="1:1" x14ac:dyDescent="0.25">
      <c r="A67404" s="1">
        <v>525460498914172</v>
      </c>
    </row>
    <row r="67405" spans="1:1" x14ac:dyDescent="0.25">
      <c r="A67405" s="1">
        <v>700806306583020</v>
      </c>
    </row>
    <row r="67406" spans="1:1" x14ac:dyDescent="0.25">
      <c r="A67406" s="1">
        <v>324942336421693</v>
      </c>
    </row>
    <row r="67407" spans="1:1" x14ac:dyDescent="0.25">
      <c r="A67407" s="1">
        <v>633292764426745</v>
      </c>
    </row>
    <row r="67408" spans="1:1" x14ac:dyDescent="0.25">
      <c r="A67408" s="1">
        <v>964851712966245</v>
      </c>
    </row>
    <row r="67409" spans="1:1" x14ac:dyDescent="0.25">
      <c r="A67409" s="1">
        <v>741072721880103</v>
      </c>
    </row>
    <row r="67410" spans="1:1" x14ac:dyDescent="0.25">
      <c r="A67410" s="1">
        <v>837845581663135</v>
      </c>
    </row>
    <row r="67411" spans="1:1" x14ac:dyDescent="0.25">
      <c r="A67411" s="1">
        <v>518683166644728</v>
      </c>
    </row>
    <row r="67412" spans="1:1" x14ac:dyDescent="0.25">
      <c r="A67412" s="1">
        <v>120325127890111</v>
      </c>
    </row>
    <row r="67413" spans="1:1" x14ac:dyDescent="0.25">
      <c r="A67413" s="1">
        <v>948501234390157</v>
      </c>
    </row>
    <row r="67414" spans="1:1" x14ac:dyDescent="0.25">
      <c r="A67414" s="1">
        <v>185319717546789</v>
      </c>
    </row>
    <row r="67415" spans="1:1" x14ac:dyDescent="0.25">
      <c r="A67415" s="1">
        <v>698562451926647</v>
      </c>
    </row>
    <row r="67416" spans="1:1" x14ac:dyDescent="0.25">
      <c r="A67416" s="1">
        <v>479220617749258</v>
      </c>
    </row>
    <row r="67417" spans="1:1" x14ac:dyDescent="0.25">
      <c r="A67417" s="1">
        <v>696625707655839</v>
      </c>
    </row>
    <row r="67418" spans="1:1" x14ac:dyDescent="0.25">
      <c r="A67418" s="1">
        <v>287553309834875</v>
      </c>
    </row>
    <row r="67419" spans="1:1" x14ac:dyDescent="0.25">
      <c r="A67419" s="1">
        <v>316494668945965</v>
      </c>
    </row>
    <row r="67420" spans="1:1" x14ac:dyDescent="0.25">
      <c r="A67420" s="1">
        <v>953745942734093</v>
      </c>
    </row>
    <row r="67421" spans="1:1" x14ac:dyDescent="0.25">
      <c r="A67421" s="1">
        <v>122345552621623</v>
      </c>
    </row>
    <row r="67422" spans="1:1" x14ac:dyDescent="0.25">
      <c r="A67422" s="1">
        <v>732273127464459</v>
      </c>
    </row>
    <row r="67423" spans="1:1" x14ac:dyDescent="0.25">
      <c r="A67423" s="1">
        <v>522464913257171</v>
      </c>
    </row>
    <row r="67424" spans="1:1" x14ac:dyDescent="0.25">
      <c r="A67424" s="1">
        <v>234819671468020</v>
      </c>
    </row>
    <row r="67425" spans="1:1" x14ac:dyDescent="0.25">
      <c r="A67425" s="1">
        <v>414281555905032</v>
      </c>
    </row>
    <row r="67426" spans="1:1" x14ac:dyDescent="0.25">
      <c r="A67426" s="1">
        <v>103905936598361</v>
      </c>
    </row>
    <row r="67427" spans="1:1" x14ac:dyDescent="0.25">
      <c r="A67427" s="1">
        <v>238933322004143</v>
      </c>
    </row>
    <row r="67428" spans="1:1" x14ac:dyDescent="0.25">
      <c r="A67428" s="1">
        <v>224058622660298</v>
      </c>
    </row>
    <row r="67429" spans="1:1" x14ac:dyDescent="0.25">
      <c r="A67429" s="1">
        <v>249743006500617</v>
      </c>
    </row>
    <row r="67430" spans="1:1" x14ac:dyDescent="0.25">
      <c r="A67430" s="1">
        <v>731197297358646</v>
      </c>
    </row>
    <row r="67431" spans="1:1" x14ac:dyDescent="0.25">
      <c r="A67431" s="1">
        <v>395635145834779</v>
      </c>
    </row>
    <row r="67432" spans="1:1" x14ac:dyDescent="0.25">
      <c r="A67432" s="1">
        <v>140710564143620</v>
      </c>
    </row>
    <row r="67433" spans="1:1" x14ac:dyDescent="0.25">
      <c r="A67433" s="1">
        <v>834312968254864</v>
      </c>
    </row>
    <row r="67434" spans="1:1" x14ac:dyDescent="0.25">
      <c r="A67434" s="1">
        <v>443635956441979</v>
      </c>
    </row>
    <row r="67435" spans="1:1" x14ac:dyDescent="0.25">
      <c r="A67435" s="1">
        <v>406624376248801</v>
      </c>
    </row>
    <row r="67436" spans="1:1" x14ac:dyDescent="0.25">
      <c r="A67436" s="1">
        <v>883933440502825</v>
      </c>
    </row>
    <row r="67437" spans="1:1" x14ac:dyDescent="0.25">
      <c r="A67437" s="1">
        <v>361517395509888</v>
      </c>
    </row>
    <row r="67438" spans="1:1" x14ac:dyDescent="0.25">
      <c r="A67438" s="1">
        <v>672027516682028</v>
      </c>
    </row>
    <row r="67439" spans="1:1" x14ac:dyDescent="0.25">
      <c r="A67439" s="1">
        <v>171605293572586</v>
      </c>
    </row>
    <row r="67440" spans="1:1" x14ac:dyDescent="0.25">
      <c r="A67440" s="1">
        <v>443091495090613</v>
      </c>
    </row>
    <row r="67441" spans="1:1" x14ac:dyDescent="0.25">
      <c r="A67441" s="1">
        <v>793692166561316</v>
      </c>
    </row>
    <row r="67442" spans="1:1" x14ac:dyDescent="0.25">
      <c r="A67442" s="1">
        <v>740231122272798</v>
      </c>
    </row>
    <row r="67443" spans="1:1" x14ac:dyDescent="0.25">
      <c r="A67443" s="1">
        <v>755469520727421</v>
      </c>
    </row>
    <row r="67444" spans="1:1" x14ac:dyDescent="0.25">
      <c r="A67444" s="1">
        <v>403106361846351</v>
      </c>
    </row>
    <row r="67445" spans="1:1" x14ac:dyDescent="0.25">
      <c r="A67445" s="1">
        <v>727774007459640</v>
      </c>
    </row>
    <row r="67446" spans="1:1" x14ac:dyDescent="0.25">
      <c r="A67446" s="1">
        <v>612341908884448</v>
      </c>
    </row>
    <row r="67447" spans="1:1" x14ac:dyDescent="0.25">
      <c r="A67447" s="1">
        <v>574299019025241</v>
      </c>
    </row>
    <row r="67448" spans="1:1" x14ac:dyDescent="0.25">
      <c r="A67448" s="1">
        <v>239393058855132</v>
      </c>
    </row>
    <row r="67449" spans="1:1" x14ac:dyDescent="0.25">
      <c r="A67449" s="1">
        <v>165078457508991</v>
      </c>
    </row>
    <row r="67450" spans="1:1" x14ac:dyDescent="0.25">
      <c r="A67450" s="1">
        <v>257174367284070</v>
      </c>
    </row>
    <row r="67451" spans="1:1" x14ac:dyDescent="0.25">
      <c r="A67451" s="1">
        <v>818446571027956</v>
      </c>
    </row>
    <row r="67452" spans="1:1" x14ac:dyDescent="0.25">
      <c r="A67452" s="1">
        <v>137056785362570</v>
      </c>
    </row>
    <row r="67453" spans="1:1" x14ac:dyDescent="0.25">
      <c r="A67453" s="1">
        <v>378213350676586</v>
      </c>
    </row>
    <row r="67454" spans="1:1" x14ac:dyDescent="0.25">
      <c r="A67454" s="1">
        <v>586328042742817</v>
      </c>
    </row>
    <row r="67455" spans="1:1" x14ac:dyDescent="0.25">
      <c r="A67455" s="1">
        <v>593248017891655</v>
      </c>
    </row>
    <row r="67456" spans="1:1" x14ac:dyDescent="0.25">
      <c r="A67456" s="1">
        <v>399687087280721</v>
      </c>
    </row>
    <row r="67457" spans="1:1" x14ac:dyDescent="0.25">
      <c r="A67457" s="1">
        <v>117976592386899</v>
      </c>
    </row>
    <row r="67458" spans="1:1" x14ac:dyDescent="0.25">
      <c r="A67458" s="1">
        <v>186406170705454</v>
      </c>
    </row>
    <row r="67459" spans="1:1" x14ac:dyDescent="0.25">
      <c r="A67459" s="1">
        <v>697631704200648</v>
      </c>
    </row>
    <row r="67460" spans="1:1" x14ac:dyDescent="0.25">
      <c r="A67460" s="1">
        <v>669030463258536</v>
      </c>
    </row>
    <row r="67461" spans="1:1" x14ac:dyDescent="0.25">
      <c r="A67461" s="1">
        <v>573159852004067</v>
      </c>
    </row>
    <row r="67462" spans="1:1" x14ac:dyDescent="0.25">
      <c r="A67462" s="1">
        <v>682321983472544</v>
      </c>
    </row>
    <row r="67463" spans="1:1" x14ac:dyDescent="0.25">
      <c r="A67463" s="1">
        <v>987024202214088</v>
      </c>
    </row>
    <row r="67464" spans="1:1" x14ac:dyDescent="0.25">
      <c r="A67464" s="1">
        <v>578821143120357</v>
      </c>
    </row>
    <row r="67465" spans="1:1" x14ac:dyDescent="0.25">
      <c r="A67465" s="1">
        <v>740823711734622</v>
      </c>
    </row>
    <row r="67466" spans="1:1" x14ac:dyDescent="0.25">
      <c r="A67466" s="1">
        <v>501669734709395</v>
      </c>
    </row>
    <row r="67467" spans="1:1" x14ac:dyDescent="0.25">
      <c r="A67467" s="1">
        <v>470444139813743</v>
      </c>
    </row>
    <row r="67468" spans="1:1" x14ac:dyDescent="0.25">
      <c r="A67468" s="1">
        <v>591914507302818</v>
      </c>
    </row>
    <row r="67469" spans="1:1" x14ac:dyDescent="0.25">
      <c r="A67469" s="1">
        <v>977067491507222</v>
      </c>
    </row>
    <row r="67470" spans="1:1" x14ac:dyDescent="0.25">
      <c r="A67470" s="1">
        <v>403070098027136</v>
      </c>
    </row>
    <row r="67471" spans="1:1" x14ac:dyDescent="0.25">
      <c r="A67471" s="1">
        <v>256821099942263</v>
      </c>
    </row>
    <row r="67472" spans="1:1" x14ac:dyDescent="0.25">
      <c r="A67472" s="1">
        <v>833512515257938</v>
      </c>
    </row>
    <row r="67473" spans="1:1" x14ac:dyDescent="0.25">
      <c r="A67473" s="1">
        <v>156736875194465</v>
      </c>
    </row>
    <row r="67474" spans="1:1" x14ac:dyDescent="0.25">
      <c r="A67474" s="1">
        <v>289280674085230</v>
      </c>
    </row>
    <row r="67475" spans="1:1" x14ac:dyDescent="0.25">
      <c r="A67475" s="1">
        <v>540975206123203</v>
      </c>
    </row>
    <row r="67476" spans="1:1" x14ac:dyDescent="0.25">
      <c r="A67476" s="1">
        <v>152408401226633</v>
      </c>
    </row>
    <row r="67477" spans="1:1" x14ac:dyDescent="0.25">
      <c r="A67477" s="1">
        <v>903792319909152</v>
      </c>
    </row>
    <row r="67478" spans="1:1" x14ac:dyDescent="0.25">
      <c r="A67478" s="1">
        <v>116229573908618</v>
      </c>
    </row>
    <row r="67479" spans="1:1" x14ac:dyDescent="0.25">
      <c r="A67479" s="1">
        <v>993266312913954</v>
      </c>
    </row>
    <row r="67480" spans="1:1" x14ac:dyDescent="0.25">
      <c r="A67480" s="1">
        <v>253750149215341</v>
      </c>
    </row>
    <row r="67481" spans="1:1" x14ac:dyDescent="0.25">
      <c r="A67481" s="1">
        <v>773041063076429</v>
      </c>
    </row>
    <row r="67482" spans="1:1" x14ac:dyDescent="0.25">
      <c r="A67482" s="1">
        <v>183108987902443</v>
      </c>
    </row>
    <row r="67483" spans="1:1" x14ac:dyDescent="0.25">
      <c r="A67483" s="1">
        <v>193108881448293</v>
      </c>
    </row>
    <row r="67484" spans="1:1" x14ac:dyDescent="0.25">
      <c r="A67484" s="1">
        <v>857225497163927</v>
      </c>
    </row>
    <row r="67485" spans="1:1" x14ac:dyDescent="0.25">
      <c r="A67485" s="1">
        <v>488353476063912</v>
      </c>
    </row>
    <row r="67486" spans="1:1" x14ac:dyDescent="0.25">
      <c r="A67486" s="1">
        <v>715756631022276</v>
      </c>
    </row>
    <row r="67487" spans="1:1" x14ac:dyDescent="0.25">
      <c r="A67487" s="1">
        <v>262476941183080</v>
      </c>
    </row>
    <row r="67488" spans="1:1" x14ac:dyDescent="0.25">
      <c r="A67488" s="1">
        <v>907352284764494</v>
      </c>
    </row>
    <row r="67489" spans="1:1" x14ac:dyDescent="0.25">
      <c r="A67489" s="1">
        <v>673233084225218</v>
      </c>
    </row>
    <row r="67490" spans="1:1" x14ac:dyDescent="0.25">
      <c r="A67490" s="1">
        <v>202004008660016</v>
      </c>
    </row>
    <row r="67491" spans="1:1" x14ac:dyDescent="0.25">
      <c r="A67491" s="1">
        <v>247749623582605</v>
      </c>
    </row>
    <row r="67492" spans="1:1" x14ac:dyDescent="0.25">
      <c r="A67492" s="1">
        <v>537380368981302</v>
      </c>
    </row>
    <row r="67493" spans="1:1" x14ac:dyDescent="0.25">
      <c r="A67493" s="1">
        <v>310845328969060</v>
      </c>
    </row>
    <row r="67494" spans="1:1" x14ac:dyDescent="0.25">
      <c r="A67494" s="1">
        <v>843181299756245</v>
      </c>
    </row>
    <row r="67495" spans="1:1" x14ac:dyDescent="0.25">
      <c r="A67495" s="1">
        <v>196624716467046</v>
      </c>
    </row>
    <row r="67496" spans="1:1" x14ac:dyDescent="0.25">
      <c r="A67496" s="1">
        <v>792304471751203</v>
      </c>
    </row>
    <row r="67497" spans="1:1" x14ac:dyDescent="0.25">
      <c r="A67497" s="1">
        <v>981841546076639</v>
      </c>
    </row>
    <row r="67498" spans="1:1" x14ac:dyDescent="0.25">
      <c r="A67498" s="1">
        <v>125638754111826</v>
      </c>
    </row>
    <row r="67499" spans="1:1" x14ac:dyDescent="0.25">
      <c r="A67499" s="1">
        <v>847806658858836</v>
      </c>
    </row>
    <row r="67500" spans="1:1" x14ac:dyDescent="0.25">
      <c r="A67500" s="1">
        <v>252765939870746</v>
      </c>
    </row>
    <row r="67501" spans="1:1" x14ac:dyDescent="0.25">
      <c r="A67501" s="1">
        <v>939388280973442</v>
      </c>
    </row>
    <row r="67502" spans="1:1" x14ac:dyDescent="0.25">
      <c r="A67502" s="1">
        <v>259554294786090</v>
      </c>
    </row>
    <row r="67503" spans="1:1" x14ac:dyDescent="0.25">
      <c r="A67503" s="1">
        <v>651582939356916</v>
      </c>
    </row>
    <row r="67504" spans="1:1" x14ac:dyDescent="0.25">
      <c r="A67504" s="1">
        <v>956338766798564</v>
      </c>
    </row>
    <row r="67505" spans="1:1" x14ac:dyDescent="0.25">
      <c r="A67505" s="1">
        <v>453310534129536</v>
      </c>
    </row>
    <row r="67506" spans="1:1" x14ac:dyDescent="0.25">
      <c r="A67506" s="1">
        <v>984922725611014</v>
      </c>
    </row>
    <row r="67507" spans="1:1" x14ac:dyDescent="0.25">
      <c r="A67507" s="1">
        <v>797536289737165</v>
      </c>
    </row>
    <row r="67508" spans="1:1" x14ac:dyDescent="0.25">
      <c r="A67508" s="1">
        <v>190522727067777</v>
      </c>
    </row>
    <row r="67509" spans="1:1" x14ac:dyDescent="0.25">
      <c r="A67509" s="1">
        <v>751158697805831</v>
      </c>
    </row>
    <row r="67510" spans="1:1" x14ac:dyDescent="0.25">
      <c r="A67510" s="1">
        <v>920339012044304</v>
      </c>
    </row>
    <row r="67511" spans="1:1" x14ac:dyDescent="0.25">
      <c r="A67511" s="1">
        <v>278531394493446</v>
      </c>
    </row>
    <row r="67512" spans="1:1" x14ac:dyDescent="0.25">
      <c r="A67512" s="1">
        <v>930692274974260</v>
      </c>
    </row>
    <row r="67513" spans="1:1" x14ac:dyDescent="0.25">
      <c r="A67513" s="1">
        <v>485467639921544</v>
      </c>
    </row>
    <row r="67514" spans="1:1" x14ac:dyDescent="0.25">
      <c r="A67514" s="1">
        <v>923053939414442</v>
      </c>
    </row>
    <row r="67515" spans="1:1" x14ac:dyDescent="0.25">
      <c r="A67515" s="1">
        <v>409881065515588</v>
      </c>
    </row>
    <row r="67516" spans="1:1" x14ac:dyDescent="0.25">
      <c r="A67516" s="1">
        <v>295037259842820</v>
      </c>
    </row>
    <row r="67517" spans="1:1" x14ac:dyDescent="0.25">
      <c r="A67517" s="1">
        <v>326742099073456</v>
      </c>
    </row>
    <row r="67518" spans="1:1" x14ac:dyDescent="0.25">
      <c r="A67518" s="1">
        <v>778331059152776</v>
      </c>
    </row>
    <row r="67519" spans="1:1" x14ac:dyDescent="0.25">
      <c r="A67519" s="1">
        <v>814671554411212</v>
      </c>
    </row>
    <row r="67520" spans="1:1" x14ac:dyDescent="0.25">
      <c r="A67520" s="1">
        <v>861005971393518</v>
      </c>
    </row>
    <row r="67521" spans="1:1" x14ac:dyDescent="0.25">
      <c r="A67521" s="1">
        <v>106089749723806</v>
      </c>
    </row>
    <row r="67522" spans="1:1" x14ac:dyDescent="0.25">
      <c r="A67522" s="1">
        <v>313270270382358</v>
      </c>
    </row>
    <row r="67523" spans="1:1" x14ac:dyDescent="0.25">
      <c r="A67523" s="1">
        <v>880799127334838</v>
      </c>
    </row>
    <row r="67524" spans="1:1" x14ac:dyDescent="0.25">
      <c r="A67524" s="1">
        <v>796910241967304</v>
      </c>
    </row>
    <row r="67525" spans="1:1" x14ac:dyDescent="0.25">
      <c r="A67525" s="1">
        <v>167160649201293</v>
      </c>
    </row>
    <row r="67526" spans="1:1" x14ac:dyDescent="0.25">
      <c r="A67526" s="1">
        <v>319884801891475</v>
      </c>
    </row>
    <row r="67527" spans="1:1" x14ac:dyDescent="0.25">
      <c r="A67527" s="1">
        <v>132793382670063</v>
      </c>
    </row>
    <row r="67528" spans="1:1" x14ac:dyDescent="0.25">
      <c r="A67528" s="1">
        <v>333589549184775</v>
      </c>
    </row>
    <row r="67529" spans="1:1" x14ac:dyDescent="0.25">
      <c r="A67529" s="1">
        <v>891341976068248</v>
      </c>
    </row>
    <row r="67530" spans="1:1" x14ac:dyDescent="0.25">
      <c r="A67530" s="1">
        <v>257403106400088</v>
      </c>
    </row>
    <row r="67531" spans="1:1" x14ac:dyDescent="0.25">
      <c r="A67531" s="1">
        <v>208620965539672</v>
      </c>
    </row>
    <row r="67532" spans="1:1" x14ac:dyDescent="0.25">
      <c r="A67532" s="1">
        <v>551140636673614</v>
      </c>
    </row>
    <row r="67533" spans="1:1" x14ac:dyDescent="0.25">
      <c r="A67533" s="1">
        <v>657776022455835</v>
      </c>
    </row>
    <row r="67534" spans="1:1" x14ac:dyDescent="0.25">
      <c r="A67534" s="1">
        <v>825873246355730</v>
      </c>
    </row>
    <row r="67535" spans="1:1" x14ac:dyDescent="0.25">
      <c r="A67535" s="1">
        <v>748065080818990</v>
      </c>
    </row>
    <row r="67536" spans="1:1" x14ac:dyDescent="0.25">
      <c r="A67536" s="1">
        <v>483110986963756</v>
      </c>
    </row>
    <row r="67537" spans="1:1" x14ac:dyDescent="0.25">
      <c r="A67537" s="1">
        <v>966129794710642</v>
      </c>
    </row>
    <row r="67538" spans="1:1" x14ac:dyDescent="0.25">
      <c r="A67538" s="1">
        <v>314964909929973</v>
      </c>
    </row>
    <row r="67539" spans="1:1" x14ac:dyDescent="0.25">
      <c r="A67539" s="1">
        <v>495502304349496</v>
      </c>
    </row>
    <row r="67540" spans="1:1" x14ac:dyDescent="0.25">
      <c r="A67540" s="1">
        <v>290497886712604</v>
      </c>
    </row>
    <row r="67541" spans="1:1" x14ac:dyDescent="0.25">
      <c r="A67541" s="1">
        <v>635336863046948</v>
      </c>
    </row>
    <row r="67542" spans="1:1" x14ac:dyDescent="0.25">
      <c r="A67542" s="1">
        <v>645318945931876</v>
      </c>
    </row>
    <row r="67543" spans="1:1" x14ac:dyDescent="0.25">
      <c r="A67543" s="1">
        <v>505926070907528</v>
      </c>
    </row>
    <row r="67544" spans="1:1" x14ac:dyDescent="0.25">
      <c r="A67544" s="1">
        <v>475074673887338</v>
      </c>
    </row>
    <row r="67545" spans="1:1" x14ac:dyDescent="0.25">
      <c r="A67545" s="1">
        <v>106675554270212</v>
      </c>
    </row>
    <row r="67546" spans="1:1" x14ac:dyDescent="0.25">
      <c r="A67546" s="1">
        <v>496298889444238</v>
      </c>
    </row>
    <row r="67547" spans="1:1" x14ac:dyDescent="0.25">
      <c r="A67547" s="1">
        <v>981204026280024</v>
      </c>
    </row>
    <row r="67548" spans="1:1" x14ac:dyDescent="0.25">
      <c r="A67548" s="1">
        <v>339929311017660</v>
      </c>
    </row>
    <row r="67549" spans="1:1" x14ac:dyDescent="0.25">
      <c r="A67549" s="1">
        <v>174182055989472</v>
      </c>
    </row>
    <row r="67550" spans="1:1" x14ac:dyDescent="0.25">
      <c r="A67550" s="1">
        <v>141058553943939</v>
      </c>
    </row>
    <row r="67551" spans="1:1" x14ac:dyDescent="0.25">
      <c r="A67551" s="1">
        <v>557335567545718</v>
      </c>
    </row>
    <row r="67552" spans="1:1" x14ac:dyDescent="0.25">
      <c r="A67552" s="1">
        <v>926385201428902</v>
      </c>
    </row>
    <row r="67553" spans="1:1" x14ac:dyDescent="0.25">
      <c r="A67553" s="1">
        <v>114843411517454</v>
      </c>
    </row>
    <row r="67554" spans="1:1" x14ac:dyDescent="0.25">
      <c r="A67554" s="1">
        <v>980751810661371</v>
      </c>
    </row>
    <row r="67555" spans="1:1" x14ac:dyDescent="0.25">
      <c r="A67555" s="1">
        <v>583684052595875</v>
      </c>
    </row>
    <row r="67556" spans="1:1" x14ac:dyDescent="0.25">
      <c r="A67556" s="1">
        <v>133107242397594</v>
      </c>
    </row>
    <row r="67557" spans="1:1" x14ac:dyDescent="0.25">
      <c r="A67557" s="1">
        <v>851638771719995</v>
      </c>
    </row>
    <row r="67558" spans="1:1" x14ac:dyDescent="0.25">
      <c r="A67558" s="1">
        <v>674453058989028</v>
      </c>
    </row>
    <row r="67559" spans="1:1" x14ac:dyDescent="0.25">
      <c r="A67559" s="1">
        <v>291019194164766</v>
      </c>
    </row>
    <row r="67560" spans="1:1" x14ac:dyDescent="0.25">
      <c r="A67560" s="1">
        <v>894425981144289</v>
      </c>
    </row>
    <row r="67561" spans="1:1" x14ac:dyDescent="0.25">
      <c r="A67561" s="1">
        <v>673518629985009</v>
      </c>
    </row>
    <row r="67562" spans="1:1" x14ac:dyDescent="0.25">
      <c r="A67562" s="1">
        <v>336773712485451</v>
      </c>
    </row>
    <row r="67563" spans="1:1" x14ac:dyDescent="0.25">
      <c r="A67563" s="1">
        <v>898185788264330</v>
      </c>
    </row>
    <row r="67564" spans="1:1" x14ac:dyDescent="0.25">
      <c r="A67564" s="1">
        <v>607794418348918</v>
      </c>
    </row>
    <row r="67565" spans="1:1" x14ac:dyDescent="0.25">
      <c r="A67565" s="1">
        <v>890081840708060</v>
      </c>
    </row>
    <row r="67566" spans="1:1" x14ac:dyDescent="0.25">
      <c r="A67566" s="1">
        <v>746803945302170</v>
      </c>
    </row>
    <row r="67567" spans="1:1" x14ac:dyDescent="0.25">
      <c r="A67567" s="1">
        <v>668943022401638</v>
      </c>
    </row>
    <row r="67568" spans="1:1" x14ac:dyDescent="0.25">
      <c r="A67568" s="1">
        <v>855998763343362</v>
      </c>
    </row>
    <row r="67569" spans="1:1" x14ac:dyDescent="0.25">
      <c r="A67569" s="1">
        <v>507961759009470</v>
      </c>
    </row>
    <row r="67570" spans="1:1" x14ac:dyDescent="0.25">
      <c r="A67570" s="1">
        <v>626041605283653</v>
      </c>
    </row>
    <row r="67571" spans="1:1" x14ac:dyDescent="0.25">
      <c r="A67571" s="1">
        <v>105030771137324</v>
      </c>
    </row>
    <row r="67572" spans="1:1" x14ac:dyDescent="0.25">
      <c r="A67572" s="1">
        <v>338298218107414</v>
      </c>
    </row>
    <row r="67573" spans="1:1" x14ac:dyDescent="0.25">
      <c r="A67573" s="1">
        <v>373664542278232</v>
      </c>
    </row>
    <row r="67574" spans="1:1" x14ac:dyDescent="0.25">
      <c r="A67574" s="1">
        <v>590622933864414</v>
      </c>
    </row>
    <row r="67575" spans="1:1" x14ac:dyDescent="0.25">
      <c r="A67575" s="1">
        <v>970353903486632</v>
      </c>
    </row>
    <row r="67576" spans="1:1" x14ac:dyDescent="0.25">
      <c r="A67576" s="1">
        <v>118840054289917</v>
      </c>
    </row>
    <row r="67577" spans="1:1" x14ac:dyDescent="0.25">
      <c r="A67577" s="1">
        <v>341480846780962</v>
      </c>
    </row>
    <row r="67578" spans="1:1" x14ac:dyDescent="0.25">
      <c r="A67578" s="1">
        <v>590007518559072</v>
      </c>
    </row>
    <row r="67579" spans="1:1" x14ac:dyDescent="0.25">
      <c r="A67579" s="1">
        <v>104168965383768</v>
      </c>
    </row>
    <row r="67580" spans="1:1" x14ac:dyDescent="0.25">
      <c r="A67580" s="1">
        <v>336969715972928</v>
      </c>
    </row>
    <row r="67581" spans="1:1" x14ac:dyDescent="0.25">
      <c r="A67581" s="1">
        <v>619607353358573</v>
      </c>
    </row>
    <row r="67582" spans="1:1" x14ac:dyDescent="0.25">
      <c r="A67582" s="1">
        <v>841407914404597</v>
      </c>
    </row>
    <row r="67583" spans="1:1" x14ac:dyDescent="0.25">
      <c r="A67583" s="1">
        <v>376167348602841</v>
      </c>
    </row>
    <row r="67584" spans="1:1" x14ac:dyDescent="0.25">
      <c r="A67584" s="1">
        <v>946348833332181</v>
      </c>
    </row>
    <row r="67585" spans="1:1" x14ac:dyDescent="0.25">
      <c r="A67585" s="1">
        <v>912605272832227</v>
      </c>
    </row>
    <row r="67586" spans="1:1" x14ac:dyDescent="0.25">
      <c r="A67586" s="1">
        <v>561150407623023</v>
      </c>
    </row>
    <row r="67587" spans="1:1" x14ac:dyDescent="0.25">
      <c r="A67587" s="1">
        <v>632604439819296</v>
      </c>
    </row>
    <row r="67588" spans="1:1" x14ac:dyDescent="0.25">
      <c r="A67588" s="1">
        <v>182060112976971</v>
      </c>
    </row>
    <row r="67589" spans="1:1" x14ac:dyDescent="0.25">
      <c r="A67589" s="1">
        <v>506294578803223</v>
      </c>
    </row>
    <row r="67590" spans="1:1" x14ac:dyDescent="0.25">
      <c r="A67590" s="1">
        <v>713281926056806</v>
      </c>
    </row>
    <row r="67591" spans="1:1" x14ac:dyDescent="0.25">
      <c r="A67591" s="1">
        <v>477207444981097</v>
      </c>
    </row>
    <row r="67592" spans="1:1" x14ac:dyDescent="0.25">
      <c r="A67592" s="1">
        <v>317008394577364</v>
      </c>
    </row>
    <row r="67593" spans="1:1" x14ac:dyDescent="0.25">
      <c r="A67593" s="1">
        <v>810226952051953</v>
      </c>
    </row>
    <row r="67594" spans="1:1" x14ac:dyDescent="0.25">
      <c r="A67594" s="1">
        <v>541976170881353</v>
      </c>
    </row>
    <row r="67595" spans="1:1" x14ac:dyDescent="0.25">
      <c r="A67595" s="1">
        <v>895269971693541</v>
      </c>
    </row>
    <row r="67596" spans="1:1" x14ac:dyDescent="0.25">
      <c r="A67596" s="1">
        <v>394364046417555</v>
      </c>
    </row>
    <row r="67597" spans="1:1" x14ac:dyDescent="0.25">
      <c r="A67597" s="1">
        <v>103635281173344</v>
      </c>
    </row>
    <row r="67598" spans="1:1" x14ac:dyDescent="0.25">
      <c r="A67598" s="1">
        <v>726886158620262</v>
      </c>
    </row>
    <row r="67599" spans="1:1" x14ac:dyDescent="0.25">
      <c r="A67599" s="1">
        <v>711062591404932</v>
      </c>
    </row>
    <row r="67600" spans="1:1" x14ac:dyDescent="0.25">
      <c r="A67600" s="1">
        <v>999127285454518</v>
      </c>
    </row>
    <row r="67601" spans="1:1" x14ac:dyDescent="0.25">
      <c r="A67601" s="1">
        <v>231166313375547</v>
      </c>
    </row>
    <row r="67602" spans="1:1" x14ac:dyDescent="0.25">
      <c r="A67602" s="1">
        <v>187981290311948</v>
      </c>
    </row>
    <row r="67603" spans="1:1" x14ac:dyDescent="0.25">
      <c r="A67603" s="1">
        <v>736749028329491</v>
      </c>
    </row>
    <row r="67604" spans="1:1" x14ac:dyDescent="0.25">
      <c r="A67604" s="1">
        <v>449351916922772</v>
      </c>
    </row>
    <row r="67605" spans="1:1" x14ac:dyDescent="0.25">
      <c r="A67605" s="1">
        <v>422424468755074</v>
      </c>
    </row>
    <row r="67606" spans="1:1" x14ac:dyDescent="0.25">
      <c r="A67606" s="1">
        <v>754511508398084</v>
      </c>
    </row>
    <row r="67607" spans="1:1" x14ac:dyDescent="0.25">
      <c r="A67607" s="1">
        <v>887700055353392</v>
      </c>
    </row>
    <row r="67608" spans="1:1" x14ac:dyDescent="0.25">
      <c r="A67608" s="1">
        <v>307368074564163</v>
      </c>
    </row>
    <row r="67609" spans="1:1" x14ac:dyDescent="0.25">
      <c r="A67609" s="1">
        <v>321945832443515</v>
      </c>
    </row>
    <row r="67610" spans="1:1" x14ac:dyDescent="0.25">
      <c r="A67610" s="1">
        <v>847604752956109</v>
      </c>
    </row>
    <row r="67611" spans="1:1" x14ac:dyDescent="0.25">
      <c r="A67611" s="1">
        <v>216785318580209</v>
      </c>
    </row>
    <row r="67612" spans="1:1" x14ac:dyDescent="0.25">
      <c r="A67612" s="1">
        <v>562805665981640</v>
      </c>
    </row>
    <row r="67613" spans="1:1" x14ac:dyDescent="0.25">
      <c r="A67613" s="1">
        <v>834839513424564</v>
      </c>
    </row>
    <row r="67614" spans="1:1" x14ac:dyDescent="0.25">
      <c r="A67614" s="1">
        <v>841605062635706</v>
      </c>
    </row>
    <row r="67615" spans="1:1" x14ac:dyDescent="0.25">
      <c r="A67615" s="1">
        <v>866393357869617</v>
      </c>
    </row>
    <row r="67616" spans="1:1" x14ac:dyDescent="0.25">
      <c r="A67616" s="1">
        <v>899756899749485</v>
      </c>
    </row>
    <row r="67617" spans="1:1" x14ac:dyDescent="0.25">
      <c r="A67617" s="1">
        <v>322717614618782</v>
      </c>
    </row>
    <row r="67618" spans="1:1" x14ac:dyDescent="0.25">
      <c r="A67618" s="1">
        <v>349738679368687</v>
      </c>
    </row>
    <row r="67619" spans="1:1" x14ac:dyDescent="0.25">
      <c r="A67619" s="1">
        <v>265149693679457</v>
      </c>
    </row>
    <row r="67620" spans="1:1" x14ac:dyDescent="0.25">
      <c r="A67620" s="1">
        <v>947785265645185</v>
      </c>
    </row>
    <row r="67621" spans="1:1" x14ac:dyDescent="0.25">
      <c r="A67621" s="1">
        <v>109724350596747</v>
      </c>
    </row>
    <row r="67622" spans="1:1" x14ac:dyDescent="0.25">
      <c r="A67622" s="1">
        <v>242721729421610</v>
      </c>
    </row>
    <row r="67623" spans="1:1" x14ac:dyDescent="0.25">
      <c r="A67623" s="1">
        <v>809245041201080</v>
      </c>
    </row>
    <row r="67624" spans="1:1" x14ac:dyDescent="0.25">
      <c r="A67624" s="1">
        <v>375821677784605</v>
      </c>
    </row>
    <row r="67625" spans="1:1" x14ac:dyDescent="0.25">
      <c r="A67625" s="1">
        <v>866668209834291</v>
      </c>
    </row>
    <row r="67626" spans="1:1" x14ac:dyDescent="0.25">
      <c r="A67626" s="1">
        <v>584432833009463</v>
      </c>
    </row>
    <row r="67627" spans="1:1" x14ac:dyDescent="0.25">
      <c r="A67627" s="1">
        <v>513965121193086</v>
      </c>
    </row>
    <row r="67628" spans="1:1" x14ac:dyDescent="0.25">
      <c r="A67628" s="1">
        <v>669783696492926</v>
      </c>
    </row>
    <row r="67629" spans="1:1" x14ac:dyDescent="0.25">
      <c r="A67629" s="1">
        <v>381266978401246</v>
      </c>
    </row>
    <row r="67630" spans="1:1" x14ac:dyDescent="0.25">
      <c r="A67630" s="1">
        <v>449829620821214</v>
      </c>
    </row>
    <row r="67631" spans="1:1" x14ac:dyDescent="0.25">
      <c r="A67631" s="1">
        <v>497726591726834</v>
      </c>
    </row>
    <row r="67632" spans="1:1" x14ac:dyDescent="0.25">
      <c r="A67632" s="1">
        <v>768192587880710</v>
      </c>
    </row>
    <row r="67633" spans="1:1" x14ac:dyDescent="0.25">
      <c r="A67633" s="1">
        <v>921532427840032</v>
      </c>
    </row>
    <row r="67634" spans="1:1" x14ac:dyDescent="0.25">
      <c r="A67634" s="1">
        <v>181100253029707</v>
      </c>
    </row>
    <row r="67635" spans="1:1" x14ac:dyDescent="0.25">
      <c r="A67635" s="1">
        <v>629930846239940</v>
      </c>
    </row>
    <row r="67636" spans="1:1" x14ac:dyDescent="0.25">
      <c r="A67636" s="1">
        <v>939357818200459</v>
      </c>
    </row>
    <row r="67637" spans="1:1" x14ac:dyDescent="0.25">
      <c r="A67637" s="1">
        <v>593935290640059</v>
      </c>
    </row>
    <row r="67638" spans="1:1" x14ac:dyDescent="0.25">
      <c r="A67638" s="1">
        <v>487325223457923</v>
      </c>
    </row>
    <row r="67639" spans="1:1" x14ac:dyDescent="0.25">
      <c r="A67639" s="1">
        <v>689486327602853</v>
      </c>
    </row>
    <row r="67640" spans="1:1" x14ac:dyDescent="0.25">
      <c r="A67640" s="1">
        <v>664739510291711</v>
      </c>
    </row>
    <row r="67641" spans="1:1" x14ac:dyDescent="0.25">
      <c r="A67641" s="1">
        <v>555104960109583</v>
      </c>
    </row>
    <row r="67642" spans="1:1" x14ac:dyDescent="0.25">
      <c r="A67642" s="1">
        <v>805908357776789</v>
      </c>
    </row>
    <row r="67643" spans="1:1" x14ac:dyDescent="0.25">
      <c r="A67643" s="1">
        <v>410243217084226</v>
      </c>
    </row>
    <row r="67644" spans="1:1" x14ac:dyDescent="0.25">
      <c r="A67644" s="1">
        <v>548285331674095</v>
      </c>
    </row>
    <row r="67645" spans="1:1" x14ac:dyDescent="0.25">
      <c r="A67645" s="1">
        <v>135293764611176</v>
      </c>
    </row>
    <row r="67646" spans="1:1" x14ac:dyDescent="0.25">
      <c r="A67646" s="1">
        <v>671558634556908</v>
      </c>
    </row>
    <row r="67647" spans="1:1" x14ac:dyDescent="0.25">
      <c r="A67647" s="1">
        <v>589382194533683</v>
      </c>
    </row>
    <row r="67648" spans="1:1" x14ac:dyDescent="0.25">
      <c r="A67648" s="1">
        <v>835041317814919</v>
      </c>
    </row>
    <row r="67649" spans="1:1" x14ac:dyDescent="0.25">
      <c r="A67649" s="1">
        <v>742115007983651</v>
      </c>
    </row>
    <row r="67650" spans="1:1" x14ac:dyDescent="0.25">
      <c r="A67650" s="1">
        <v>678160249008428</v>
      </c>
    </row>
    <row r="67651" spans="1:1" x14ac:dyDescent="0.25">
      <c r="A67651" s="1">
        <v>267220505484590</v>
      </c>
    </row>
    <row r="67652" spans="1:1" x14ac:dyDescent="0.25">
      <c r="A67652" s="1">
        <v>240168730174622</v>
      </c>
    </row>
    <row r="67653" spans="1:1" x14ac:dyDescent="0.25">
      <c r="A67653" s="1">
        <v>922898223302522</v>
      </c>
    </row>
    <row r="67654" spans="1:1" x14ac:dyDescent="0.25">
      <c r="A67654" s="1">
        <v>458283642754999</v>
      </c>
    </row>
    <row r="67655" spans="1:1" x14ac:dyDescent="0.25">
      <c r="A67655" s="1">
        <v>611866745343382</v>
      </c>
    </row>
    <row r="67656" spans="1:1" x14ac:dyDescent="0.25">
      <c r="A67656" s="1">
        <v>439470590086899</v>
      </c>
    </row>
    <row r="67657" spans="1:1" x14ac:dyDescent="0.25">
      <c r="A67657" s="1">
        <v>904525365371739</v>
      </c>
    </row>
    <row r="67658" spans="1:1" x14ac:dyDescent="0.25">
      <c r="A67658" s="1">
        <v>445327652335951</v>
      </c>
    </row>
    <row r="67659" spans="1:1" x14ac:dyDescent="0.25">
      <c r="A67659" s="1">
        <v>834552837753677</v>
      </c>
    </row>
    <row r="67660" spans="1:1" x14ac:dyDescent="0.25">
      <c r="A67660" s="1">
        <v>582696384935534</v>
      </c>
    </row>
    <row r="67661" spans="1:1" x14ac:dyDescent="0.25">
      <c r="A67661" s="1">
        <v>814708046715910</v>
      </c>
    </row>
    <row r="67662" spans="1:1" x14ac:dyDescent="0.25">
      <c r="A67662" s="1">
        <v>560034057836944</v>
      </c>
    </row>
    <row r="67663" spans="1:1" x14ac:dyDescent="0.25">
      <c r="A67663" s="1">
        <v>151759699761471</v>
      </c>
    </row>
    <row r="67664" spans="1:1" x14ac:dyDescent="0.25">
      <c r="A67664" s="1">
        <v>522482595551230</v>
      </c>
    </row>
    <row r="67665" spans="1:1" x14ac:dyDescent="0.25">
      <c r="A67665" s="1">
        <v>467287005691342</v>
      </c>
    </row>
    <row r="67666" spans="1:1" x14ac:dyDescent="0.25">
      <c r="A67666" s="1">
        <v>728664722794337</v>
      </c>
    </row>
    <row r="67667" spans="1:1" x14ac:dyDescent="0.25">
      <c r="A67667" s="1">
        <v>233913349474845</v>
      </c>
    </row>
    <row r="67668" spans="1:1" x14ac:dyDescent="0.25">
      <c r="A67668" s="1">
        <v>875385046730024</v>
      </c>
    </row>
    <row r="67669" spans="1:1" x14ac:dyDescent="0.25">
      <c r="A67669" s="1">
        <v>330991803064437</v>
      </c>
    </row>
    <row r="67670" spans="1:1" x14ac:dyDescent="0.25">
      <c r="A67670" s="1">
        <v>206569536114788</v>
      </c>
    </row>
    <row r="67671" spans="1:1" x14ac:dyDescent="0.25">
      <c r="A67671" s="1">
        <v>334117459502860</v>
      </c>
    </row>
    <row r="67672" spans="1:1" x14ac:dyDescent="0.25">
      <c r="A67672" s="1">
        <v>375826858593211</v>
      </c>
    </row>
    <row r="67673" spans="1:1" x14ac:dyDescent="0.25">
      <c r="A67673" s="1">
        <v>335662044105769</v>
      </c>
    </row>
    <row r="67674" spans="1:1" x14ac:dyDescent="0.25">
      <c r="A67674" s="1">
        <v>627032243875793</v>
      </c>
    </row>
    <row r="67675" spans="1:1" x14ac:dyDescent="0.25">
      <c r="A67675" s="1">
        <v>347647185082317</v>
      </c>
    </row>
    <row r="67676" spans="1:1" x14ac:dyDescent="0.25">
      <c r="A67676" s="1">
        <v>255326115787310</v>
      </c>
    </row>
    <row r="67677" spans="1:1" x14ac:dyDescent="0.25">
      <c r="A67677" s="1">
        <v>507300815994250</v>
      </c>
    </row>
    <row r="67678" spans="1:1" x14ac:dyDescent="0.25">
      <c r="A67678" s="1">
        <v>492574430672198</v>
      </c>
    </row>
    <row r="67679" spans="1:1" x14ac:dyDescent="0.25">
      <c r="A67679" s="1">
        <v>293821041506123</v>
      </c>
    </row>
    <row r="67680" spans="1:1" x14ac:dyDescent="0.25">
      <c r="A67680" s="1">
        <v>420368398351259</v>
      </c>
    </row>
    <row r="67681" spans="1:1" x14ac:dyDescent="0.25">
      <c r="A67681" s="1">
        <v>360050061314756</v>
      </c>
    </row>
    <row r="67682" spans="1:1" x14ac:dyDescent="0.25">
      <c r="A67682" s="1">
        <v>795073661441935</v>
      </c>
    </row>
    <row r="67683" spans="1:1" x14ac:dyDescent="0.25">
      <c r="A67683" s="1">
        <v>467893304457930</v>
      </c>
    </row>
    <row r="67684" spans="1:1" x14ac:dyDescent="0.25">
      <c r="A67684" s="1">
        <v>910275213923175</v>
      </c>
    </row>
    <row r="67685" spans="1:1" x14ac:dyDescent="0.25">
      <c r="A67685" s="1">
        <v>436486440829529</v>
      </c>
    </row>
    <row r="67686" spans="1:1" x14ac:dyDescent="0.25">
      <c r="A67686" s="1">
        <v>394189488620504</v>
      </c>
    </row>
    <row r="67687" spans="1:1" x14ac:dyDescent="0.25">
      <c r="A67687" s="1">
        <v>344037579620408</v>
      </c>
    </row>
    <row r="67688" spans="1:1" x14ac:dyDescent="0.25">
      <c r="A67688" s="1">
        <v>957344476551906</v>
      </c>
    </row>
    <row r="67689" spans="1:1" x14ac:dyDescent="0.25">
      <c r="A67689" s="1">
        <v>199538219318570</v>
      </c>
    </row>
    <row r="67690" spans="1:1" x14ac:dyDescent="0.25">
      <c r="A67690" s="1">
        <v>907271521320455</v>
      </c>
    </row>
    <row r="67691" spans="1:1" x14ac:dyDescent="0.25">
      <c r="A67691" s="1">
        <v>835701043705170</v>
      </c>
    </row>
    <row r="67692" spans="1:1" x14ac:dyDescent="0.25">
      <c r="A67692" s="1">
        <v>134792526938787</v>
      </c>
    </row>
    <row r="67693" spans="1:1" x14ac:dyDescent="0.25">
      <c r="A67693" s="1">
        <v>441628820592178</v>
      </c>
    </row>
    <row r="67694" spans="1:1" x14ac:dyDescent="0.25">
      <c r="A67694" s="1">
        <v>698846427007171</v>
      </c>
    </row>
    <row r="67695" spans="1:1" x14ac:dyDescent="0.25">
      <c r="A67695" s="1">
        <v>890681091670574</v>
      </c>
    </row>
    <row r="67696" spans="1:1" x14ac:dyDescent="0.25">
      <c r="A67696" s="1">
        <v>218298840774231</v>
      </c>
    </row>
    <row r="67697" spans="1:1" x14ac:dyDescent="0.25">
      <c r="A67697" s="1">
        <v>805743774923848</v>
      </c>
    </row>
    <row r="67698" spans="1:1" x14ac:dyDescent="0.25">
      <c r="A67698" s="1">
        <v>635083857562545</v>
      </c>
    </row>
    <row r="67699" spans="1:1" x14ac:dyDescent="0.25">
      <c r="A67699" s="1">
        <v>293727719481384</v>
      </c>
    </row>
    <row r="67700" spans="1:1" x14ac:dyDescent="0.25">
      <c r="A67700" s="1">
        <v>319567824747263</v>
      </c>
    </row>
    <row r="67701" spans="1:1" x14ac:dyDescent="0.25">
      <c r="A67701" s="1">
        <v>720554571525015</v>
      </c>
    </row>
    <row r="67702" spans="1:1" x14ac:dyDescent="0.25">
      <c r="A67702" s="1">
        <v>650336290296724</v>
      </c>
    </row>
    <row r="67703" spans="1:1" x14ac:dyDescent="0.25">
      <c r="A67703" s="1">
        <v>470243572916877</v>
      </c>
    </row>
    <row r="67704" spans="1:1" x14ac:dyDescent="0.25">
      <c r="A67704" s="1">
        <v>951072118996199</v>
      </c>
    </row>
    <row r="67705" spans="1:1" x14ac:dyDescent="0.25">
      <c r="A67705" s="1">
        <v>584520403395767</v>
      </c>
    </row>
    <row r="67706" spans="1:1" x14ac:dyDescent="0.25">
      <c r="A67706" s="1">
        <v>680844566927637</v>
      </c>
    </row>
    <row r="67707" spans="1:1" x14ac:dyDescent="0.25">
      <c r="A67707" s="1">
        <v>785415208215223</v>
      </c>
    </row>
    <row r="67708" spans="1:1" x14ac:dyDescent="0.25">
      <c r="A67708" s="1">
        <v>244107759482552</v>
      </c>
    </row>
    <row r="67709" spans="1:1" x14ac:dyDescent="0.25">
      <c r="A67709" s="1">
        <v>639908917166469</v>
      </c>
    </row>
    <row r="67710" spans="1:1" x14ac:dyDescent="0.25">
      <c r="A67710" s="1">
        <v>120735827292915</v>
      </c>
    </row>
    <row r="67711" spans="1:1" x14ac:dyDescent="0.25">
      <c r="A67711" s="1">
        <v>708891471987017</v>
      </c>
    </row>
    <row r="67712" spans="1:1" x14ac:dyDescent="0.25">
      <c r="A67712" s="1">
        <v>117682353991020</v>
      </c>
    </row>
    <row r="67713" spans="1:1" x14ac:dyDescent="0.25">
      <c r="A67713" s="1">
        <v>874177340245059</v>
      </c>
    </row>
    <row r="67714" spans="1:1" x14ac:dyDescent="0.25">
      <c r="A67714" s="1">
        <v>313654295018315</v>
      </c>
    </row>
    <row r="67715" spans="1:1" x14ac:dyDescent="0.25">
      <c r="A67715" s="1">
        <v>867663201311239</v>
      </c>
    </row>
    <row r="67716" spans="1:1" x14ac:dyDescent="0.25">
      <c r="A67716" s="1">
        <v>975361545456438</v>
      </c>
    </row>
    <row r="67717" spans="1:1" x14ac:dyDescent="0.25">
      <c r="A67717" s="1">
        <v>729945450094361</v>
      </c>
    </row>
    <row r="67718" spans="1:1" x14ac:dyDescent="0.25">
      <c r="A67718" s="1">
        <v>672966552443126</v>
      </c>
    </row>
    <row r="67719" spans="1:1" x14ac:dyDescent="0.25">
      <c r="A67719" s="1">
        <v>146451269330315</v>
      </c>
    </row>
    <row r="67720" spans="1:1" x14ac:dyDescent="0.25">
      <c r="A67720" s="1">
        <v>469821019419703</v>
      </c>
    </row>
    <row r="67721" spans="1:1" x14ac:dyDescent="0.25">
      <c r="A67721" s="1">
        <v>924083223926331</v>
      </c>
    </row>
    <row r="67722" spans="1:1" x14ac:dyDescent="0.25">
      <c r="A67722" s="1">
        <v>810064104787723</v>
      </c>
    </row>
    <row r="67723" spans="1:1" x14ac:dyDescent="0.25">
      <c r="A67723" s="1">
        <v>369033146039452</v>
      </c>
    </row>
    <row r="67724" spans="1:1" x14ac:dyDescent="0.25">
      <c r="A67724" s="1">
        <v>381631309553709</v>
      </c>
    </row>
    <row r="67725" spans="1:1" x14ac:dyDescent="0.25">
      <c r="A67725" s="1">
        <v>307015653911951</v>
      </c>
    </row>
    <row r="67726" spans="1:1" x14ac:dyDescent="0.25">
      <c r="A67726" s="1">
        <v>467733151361613</v>
      </c>
    </row>
    <row r="67727" spans="1:1" x14ac:dyDescent="0.25">
      <c r="A67727" s="1">
        <v>956121115469616</v>
      </c>
    </row>
    <row r="67728" spans="1:1" x14ac:dyDescent="0.25">
      <c r="A67728" s="1">
        <v>431053679137837</v>
      </c>
    </row>
    <row r="67729" spans="1:1" x14ac:dyDescent="0.25">
      <c r="A67729" s="1">
        <v>411571593009316</v>
      </c>
    </row>
    <row r="67730" spans="1:1" x14ac:dyDescent="0.25">
      <c r="A67730" s="1">
        <v>397113580412584</v>
      </c>
    </row>
    <row r="67731" spans="1:1" x14ac:dyDescent="0.25">
      <c r="A67731" s="1">
        <v>211035851658984</v>
      </c>
    </row>
    <row r="67732" spans="1:1" x14ac:dyDescent="0.25">
      <c r="A67732" s="1">
        <v>941923612499650</v>
      </c>
    </row>
    <row r="67733" spans="1:1" x14ac:dyDescent="0.25">
      <c r="A67733" s="1">
        <v>795417449636766</v>
      </c>
    </row>
    <row r="67734" spans="1:1" x14ac:dyDescent="0.25">
      <c r="A67734" s="1">
        <v>458791182325098</v>
      </c>
    </row>
    <row r="67735" spans="1:1" x14ac:dyDescent="0.25">
      <c r="A67735" s="1">
        <v>240781355952583</v>
      </c>
    </row>
    <row r="67736" spans="1:1" x14ac:dyDescent="0.25">
      <c r="A67736" s="1">
        <v>383427173372356</v>
      </c>
    </row>
    <row r="67737" spans="1:1" x14ac:dyDescent="0.25">
      <c r="A67737" s="1">
        <v>474175874344435</v>
      </c>
    </row>
    <row r="67738" spans="1:1" x14ac:dyDescent="0.25">
      <c r="A67738" s="1">
        <v>500089363884858</v>
      </c>
    </row>
    <row r="67739" spans="1:1" x14ac:dyDescent="0.25">
      <c r="A67739" s="1">
        <v>759884837239315</v>
      </c>
    </row>
    <row r="67740" spans="1:1" x14ac:dyDescent="0.25">
      <c r="A67740" s="1">
        <v>282026297774623</v>
      </c>
    </row>
    <row r="67741" spans="1:1" x14ac:dyDescent="0.25">
      <c r="A67741" s="1">
        <v>631731726019536</v>
      </c>
    </row>
    <row r="67742" spans="1:1" x14ac:dyDescent="0.25">
      <c r="A67742" s="1">
        <v>951730265042853</v>
      </c>
    </row>
    <row r="67743" spans="1:1" x14ac:dyDescent="0.25">
      <c r="A67743" s="1">
        <v>622994581419276</v>
      </c>
    </row>
    <row r="67744" spans="1:1" x14ac:dyDescent="0.25">
      <c r="A67744" s="1">
        <v>371711805957918</v>
      </c>
    </row>
    <row r="67745" spans="1:1" x14ac:dyDescent="0.25">
      <c r="A67745" s="1">
        <v>335112779243127</v>
      </c>
    </row>
    <row r="67746" spans="1:1" x14ac:dyDescent="0.25">
      <c r="A67746" s="1">
        <v>949550901127278</v>
      </c>
    </row>
    <row r="67747" spans="1:1" x14ac:dyDescent="0.25">
      <c r="A67747" s="1">
        <v>696013279981500</v>
      </c>
    </row>
    <row r="67748" spans="1:1" x14ac:dyDescent="0.25">
      <c r="A67748" s="1">
        <v>718186075789493</v>
      </c>
    </row>
    <row r="67749" spans="1:1" x14ac:dyDescent="0.25">
      <c r="A67749" s="1">
        <v>644371272405016</v>
      </c>
    </row>
    <row r="67750" spans="1:1" x14ac:dyDescent="0.25">
      <c r="A67750" s="1">
        <v>708892764226631</v>
      </c>
    </row>
    <row r="67751" spans="1:1" x14ac:dyDescent="0.25">
      <c r="A67751" s="1">
        <v>758643468860806</v>
      </c>
    </row>
    <row r="67752" spans="1:1" x14ac:dyDescent="0.25">
      <c r="A67752" s="1">
        <v>877130787402943</v>
      </c>
    </row>
    <row r="67753" spans="1:1" x14ac:dyDescent="0.25">
      <c r="A67753" s="1">
        <v>461081697318922</v>
      </c>
    </row>
    <row r="67754" spans="1:1" x14ac:dyDescent="0.25">
      <c r="A67754" s="1">
        <v>726441967396338</v>
      </c>
    </row>
    <row r="67755" spans="1:1" x14ac:dyDescent="0.25">
      <c r="A67755" s="1">
        <v>946348009494225</v>
      </c>
    </row>
    <row r="67756" spans="1:1" x14ac:dyDescent="0.25">
      <c r="A67756" s="1">
        <v>396180831973659</v>
      </c>
    </row>
    <row r="67757" spans="1:1" x14ac:dyDescent="0.25">
      <c r="A67757" s="1">
        <v>572421237526632</v>
      </c>
    </row>
    <row r="67758" spans="1:1" x14ac:dyDescent="0.25">
      <c r="A67758" s="1">
        <v>759097614498421</v>
      </c>
    </row>
    <row r="67759" spans="1:1" x14ac:dyDescent="0.25">
      <c r="A67759" s="1">
        <v>453562113411260</v>
      </c>
    </row>
    <row r="67760" spans="1:1" x14ac:dyDescent="0.25">
      <c r="A67760" s="1">
        <v>988721851612780</v>
      </c>
    </row>
    <row r="67761" spans="1:1" x14ac:dyDescent="0.25">
      <c r="A67761" s="1">
        <v>143547267432021</v>
      </c>
    </row>
    <row r="67762" spans="1:1" x14ac:dyDescent="0.25">
      <c r="A67762" s="1">
        <v>913567186912890</v>
      </c>
    </row>
    <row r="67763" spans="1:1" x14ac:dyDescent="0.25">
      <c r="A67763" s="1">
        <v>536118123452192</v>
      </c>
    </row>
    <row r="67764" spans="1:1" x14ac:dyDescent="0.25">
      <c r="A67764" s="1">
        <v>269657623377413</v>
      </c>
    </row>
    <row r="67765" spans="1:1" x14ac:dyDescent="0.25">
      <c r="A67765" s="1">
        <v>119196466480096</v>
      </c>
    </row>
    <row r="67766" spans="1:1" x14ac:dyDescent="0.25">
      <c r="A67766" s="1">
        <v>392140156339239</v>
      </c>
    </row>
    <row r="67767" spans="1:1" x14ac:dyDescent="0.25">
      <c r="A67767" s="1">
        <v>432870553561688</v>
      </c>
    </row>
    <row r="67768" spans="1:1" x14ac:dyDescent="0.25">
      <c r="A67768" s="1">
        <v>389632310581214</v>
      </c>
    </row>
    <row r="67769" spans="1:1" x14ac:dyDescent="0.25">
      <c r="A67769" s="1">
        <v>583978877673672</v>
      </c>
    </row>
    <row r="67770" spans="1:1" x14ac:dyDescent="0.25">
      <c r="A67770" s="1">
        <v>573787176738353</v>
      </c>
    </row>
    <row r="67771" spans="1:1" x14ac:dyDescent="0.25">
      <c r="A67771" s="1">
        <v>636434664736401</v>
      </c>
    </row>
    <row r="67772" spans="1:1" x14ac:dyDescent="0.25">
      <c r="A67772" s="1">
        <v>275544797661155</v>
      </c>
    </row>
    <row r="67773" spans="1:1" x14ac:dyDescent="0.25">
      <c r="A67773" s="1">
        <v>808804795262304</v>
      </c>
    </row>
    <row r="67774" spans="1:1" x14ac:dyDescent="0.25">
      <c r="A67774" s="1">
        <v>584544397343757</v>
      </c>
    </row>
    <row r="67775" spans="1:1" x14ac:dyDescent="0.25">
      <c r="A67775" s="1">
        <v>848867975018955</v>
      </c>
    </row>
    <row r="67776" spans="1:1" x14ac:dyDescent="0.25">
      <c r="A67776" s="1">
        <v>783251101489647</v>
      </c>
    </row>
    <row r="67777" spans="1:1" x14ac:dyDescent="0.25">
      <c r="A67777" s="1">
        <v>408792121930869</v>
      </c>
    </row>
    <row r="67778" spans="1:1" x14ac:dyDescent="0.25">
      <c r="A67778" s="1">
        <v>265332151503668</v>
      </c>
    </row>
    <row r="67779" spans="1:1" x14ac:dyDescent="0.25">
      <c r="A67779" s="1">
        <v>973342793706560</v>
      </c>
    </row>
    <row r="67780" spans="1:1" x14ac:dyDescent="0.25">
      <c r="A67780" s="1">
        <v>120793112490728</v>
      </c>
    </row>
    <row r="67781" spans="1:1" x14ac:dyDescent="0.25">
      <c r="A67781" s="1">
        <v>585287721103898</v>
      </c>
    </row>
    <row r="67782" spans="1:1" x14ac:dyDescent="0.25">
      <c r="A67782" s="1">
        <v>426615469527449</v>
      </c>
    </row>
    <row r="67783" spans="1:1" x14ac:dyDescent="0.25">
      <c r="A67783" s="1">
        <v>948318734677346</v>
      </c>
    </row>
    <row r="67784" spans="1:1" x14ac:dyDescent="0.25">
      <c r="A67784" s="1">
        <v>567336619131710</v>
      </c>
    </row>
    <row r="67785" spans="1:1" x14ac:dyDescent="0.25">
      <c r="A67785" s="1">
        <v>774573111710527</v>
      </c>
    </row>
    <row r="67786" spans="1:1" x14ac:dyDescent="0.25">
      <c r="A67786" s="1">
        <v>179397747194896</v>
      </c>
    </row>
    <row r="67787" spans="1:1" x14ac:dyDescent="0.25">
      <c r="A67787" s="1">
        <v>533194461283941</v>
      </c>
    </row>
    <row r="67788" spans="1:1" x14ac:dyDescent="0.25">
      <c r="A67788" s="1">
        <v>592650690589428</v>
      </c>
    </row>
    <row r="67789" spans="1:1" x14ac:dyDescent="0.25">
      <c r="A67789" s="1">
        <v>131450629221010</v>
      </c>
    </row>
    <row r="67790" spans="1:1" x14ac:dyDescent="0.25">
      <c r="A67790" s="1">
        <v>692896463934333</v>
      </c>
    </row>
    <row r="67791" spans="1:1" x14ac:dyDescent="0.25">
      <c r="A67791" s="1">
        <v>161333678844255</v>
      </c>
    </row>
    <row r="67792" spans="1:1" x14ac:dyDescent="0.25">
      <c r="A67792" s="1">
        <v>232878425336565</v>
      </c>
    </row>
    <row r="67793" spans="1:1" x14ac:dyDescent="0.25">
      <c r="A67793" s="1">
        <v>323012870902969</v>
      </c>
    </row>
    <row r="67794" spans="1:1" x14ac:dyDescent="0.25">
      <c r="A67794" s="1">
        <v>945707953897615</v>
      </c>
    </row>
    <row r="67795" spans="1:1" x14ac:dyDescent="0.25">
      <c r="A67795" s="1">
        <v>264095737416521</v>
      </c>
    </row>
    <row r="67796" spans="1:1" x14ac:dyDescent="0.25">
      <c r="A67796" s="1">
        <v>417980072150261</v>
      </c>
    </row>
    <row r="67797" spans="1:1" x14ac:dyDescent="0.25">
      <c r="A67797" s="1">
        <v>482446034700907</v>
      </c>
    </row>
    <row r="67798" spans="1:1" x14ac:dyDescent="0.25">
      <c r="A67798" s="1">
        <v>225052451444675</v>
      </c>
    </row>
    <row r="67799" spans="1:1" x14ac:dyDescent="0.25">
      <c r="A67799" s="1">
        <v>532129579293642</v>
      </c>
    </row>
    <row r="67800" spans="1:1" x14ac:dyDescent="0.25">
      <c r="A67800" s="1">
        <v>935169514705441</v>
      </c>
    </row>
    <row r="67801" spans="1:1" x14ac:dyDescent="0.25">
      <c r="A67801" s="1">
        <v>771382819217465</v>
      </c>
    </row>
    <row r="67802" spans="1:1" x14ac:dyDescent="0.25">
      <c r="A67802" s="1">
        <v>938724969012245</v>
      </c>
    </row>
    <row r="67803" spans="1:1" x14ac:dyDescent="0.25">
      <c r="A67803" s="1">
        <v>362833878571264</v>
      </c>
    </row>
    <row r="67804" spans="1:1" x14ac:dyDescent="0.25">
      <c r="A67804" s="1">
        <v>277389852272134</v>
      </c>
    </row>
    <row r="67805" spans="1:1" x14ac:dyDescent="0.25">
      <c r="A67805" s="1">
        <v>442832343614812</v>
      </c>
    </row>
    <row r="67806" spans="1:1" x14ac:dyDescent="0.25">
      <c r="A67806" s="1">
        <v>573562529941582</v>
      </c>
    </row>
    <row r="67807" spans="1:1" x14ac:dyDescent="0.25">
      <c r="A67807" s="1">
        <v>885764400382399</v>
      </c>
    </row>
    <row r="67808" spans="1:1" x14ac:dyDescent="0.25">
      <c r="A67808" s="1">
        <v>209172068989071</v>
      </c>
    </row>
    <row r="67809" spans="1:1" x14ac:dyDescent="0.25">
      <c r="A67809" s="1">
        <v>587187131540022</v>
      </c>
    </row>
    <row r="67810" spans="1:1" x14ac:dyDescent="0.25">
      <c r="A67810" s="1">
        <v>438594025327092</v>
      </c>
    </row>
    <row r="67811" spans="1:1" x14ac:dyDescent="0.25">
      <c r="A67811" s="1">
        <v>217626819971732</v>
      </c>
    </row>
    <row r="67812" spans="1:1" x14ac:dyDescent="0.25">
      <c r="A67812" s="1">
        <v>632389078543036</v>
      </c>
    </row>
    <row r="67813" spans="1:1" x14ac:dyDescent="0.25">
      <c r="A67813" s="1">
        <v>499654585515626</v>
      </c>
    </row>
    <row r="67814" spans="1:1" x14ac:dyDescent="0.25">
      <c r="A67814" s="1">
        <v>626248350499859</v>
      </c>
    </row>
    <row r="67815" spans="1:1" x14ac:dyDescent="0.25">
      <c r="A67815" s="1">
        <v>272191563611014</v>
      </c>
    </row>
    <row r="67816" spans="1:1" x14ac:dyDescent="0.25">
      <c r="A67816" s="1">
        <v>137906510927569</v>
      </c>
    </row>
    <row r="67817" spans="1:1" x14ac:dyDescent="0.25">
      <c r="A67817" s="1">
        <v>130997488919109</v>
      </c>
    </row>
    <row r="67818" spans="1:1" x14ac:dyDescent="0.25">
      <c r="A67818" s="1">
        <v>812628424920501</v>
      </c>
    </row>
    <row r="67819" spans="1:1" x14ac:dyDescent="0.25">
      <c r="A67819" s="1">
        <v>137810114217551</v>
      </c>
    </row>
    <row r="67820" spans="1:1" x14ac:dyDescent="0.25">
      <c r="A67820" s="1">
        <v>287152946807059</v>
      </c>
    </row>
    <row r="67821" spans="1:1" x14ac:dyDescent="0.25">
      <c r="A67821" s="1">
        <v>698114590792073</v>
      </c>
    </row>
    <row r="67822" spans="1:1" x14ac:dyDescent="0.25">
      <c r="A67822" s="1">
        <v>596173391398005</v>
      </c>
    </row>
    <row r="67823" spans="1:1" x14ac:dyDescent="0.25">
      <c r="A67823" s="1">
        <v>324398431143960</v>
      </c>
    </row>
    <row r="67824" spans="1:1" x14ac:dyDescent="0.25">
      <c r="A67824" s="1">
        <v>918663277488852</v>
      </c>
    </row>
    <row r="67825" spans="1:1" x14ac:dyDescent="0.25">
      <c r="A67825" s="1">
        <v>467937619361674</v>
      </c>
    </row>
    <row r="67826" spans="1:1" x14ac:dyDescent="0.25">
      <c r="A67826" s="1">
        <v>818634163843084</v>
      </c>
    </row>
    <row r="67827" spans="1:1" x14ac:dyDescent="0.25">
      <c r="A67827" s="1">
        <v>152983699128661</v>
      </c>
    </row>
    <row r="67828" spans="1:1" x14ac:dyDescent="0.25">
      <c r="A67828" s="1">
        <v>694154190468710</v>
      </c>
    </row>
    <row r="67829" spans="1:1" x14ac:dyDescent="0.25">
      <c r="A67829" s="1">
        <v>902052279813121</v>
      </c>
    </row>
    <row r="67830" spans="1:1" x14ac:dyDescent="0.25">
      <c r="A67830" s="1">
        <v>738342239265211</v>
      </c>
    </row>
    <row r="67831" spans="1:1" x14ac:dyDescent="0.25">
      <c r="A67831" s="1">
        <v>518632418364969</v>
      </c>
    </row>
    <row r="67832" spans="1:1" x14ac:dyDescent="0.25">
      <c r="A67832" s="1">
        <v>545905476846057</v>
      </c>
    </row>
    <row r="67833" spans="1:1" x14ac:dyDescent="0.25">
      <c r="A67833" s="1">
        <v>234309086289444</v>
      </c>
    </row>
    <row r="67834" spans="1:1" x14ac:dyDescent="0.25">
      <c r="A67834" s="1">
        <v>422270184865092</v>
      </c>
    </row>
    <row r="67835" spans="1:1" x14ac:dyDescent="0.25">
      <c r="A67835" s="1">
        <v>960972604629166</v>
      </c>
    </row>
    <row r="67836" spans="1:1" x14ac:dyDescent="0.25">
      <c r="A67836" s="1">
        <v>938752862475440</v>
      </c>
    </row>
    <row r="67837" spans="1:1" x14ac:dyDescent="0.25">
      <c r="A67837" s="1">
        <v>909947832594774</v>
      </c>
    </row>
    <row r="67838" spans="1:1" x14ac:dyDescent="0.25">
      <c r="A67838" s="1">
        <v>967604581425252</v>
      </c>
    </row>
    <row r="67839" spans="1:1" x14ac:dyDescent="0.25">
      <c r="A67839" s="1">
        <v>994512209311301</v>
      </c>
    </row>
    <row r="67840" spans="1:1" x14ac:dyDescent="0.25">
      <c r="A67840" s="1">
        <v>403919991177171</v>
      </c>
    </row>
    <row r="67841" spans="1:1" x14ac:dyDescent="0.25">
      <c r="A67841" s="1">
        <v>263153575722521</v>
      </c>
    </row>
    <row r="67842" spans="1:1" x14ac:dyDescent="0.25">
      <c r="A67842" s="1">
        <v>323615201260916</v>
      </c>
    </row>
    <row r="67843" spans="1:1" x14ac:dyDescent="0.25">
      <c r="A67843" s="1">
        <v>590698493057508</v>
      </c>
    </row>
    <row r="67844" spans="1:1" x14ac:dyDescent="0.25">
      <c r="A67844" s="1">
        <v>483214256799723</v>
      </c>
    </row>
    <row r="67845" spans="1:1" x14ac:dyDescent="0.25">
      <c r="A67845" s="1">
        <v>858814865393390</v>
      </c>
    </row>
    <row r="67846" spans="1:1" x14ac:dyDescent="0.25">
      <c r="A67846" s="1">
        <v>544499489604087</v>
      </c>
    </row>
    <row r="67847" spans="1:1" x14ac:dyDescent="0.25">
      <c r="A67847" s="1">
        <v>187467282768670</v>
      </c>
    </row>
    <row r="67848" spans="1:1" x14ac:dyDescent="0.25">
      <c r="A67848" s="1">
        <v>810178905802271</v>
      </c>
    </row>
    <row r="67849" spans="1:1" x14ac:dyDescent="0.25">
      <c r="A67849" s="1">
        <v>813276393331890</v>
      </c>
    </row>
    <row r="67850" spans="1:1" x14ac:dyDescent="0.25">
      <c r="A67850" s="1">
        <v>390471391507581</v>
      </c>
    </row>
    <row r="67851" spans="1:1" x14ac:dyDescent="0.25">
      <c r="A67851" s="1">
        <v>921009620212322</v>
      </c>
    </row>
    <row r="67852" spans="1:1" x14ac:dyDescent="0.25">
      <c r="A67852" s="1">
        <v>847562146431389</v>
      </c>
    </row>
    <row r="67853" spans="1:1" x14ac:dyDescent="0.25">
      <c r="A67853" s="1">
        <v>195836046351698</v>
      </c>
    </row>
    <row r="67854" spans="1:1" x14ac:dyDescent="0.25">
      <c r="A67854" s="1">
        <v>461827209492770</v>
      </c>
    </row>
    <row r="67855" spans="1:1" x14ac:dyDescent="0.25">
      <c r="A67855" s="1">
        <v>126253655835932</v>
      </c>
    </row>
    <row r="67856" spans="1:1" x14ac:dyDescent="0.25">
      <c r="A67856" s="1">
        <v>432665518724947</v>
      </c>
    </row>
    <row r="67857" spans="1:1" x14ac:dyDescent="0.25">
      <c r="A67857" s="1">
        <v>366301308097352</v>
      </c>
    </row>
    <row r="67858" spans="1:1" x14ac:dyDescent="0.25">
      <c r="A67858" s="1">
        <v>890140659106124</v>
      </c>
    </row>
    <row r="67859" spans="1:1" x14ac:dyDescent="0.25">
      <c r="A67859" s="1">
        <v>618256027677553</v>
      </c>
    </row>
    <row r="67860" spans="1:1" x14ac:dyDescent="0.25">
      <c r="A67860" s="1">
        <v>256023824366026</v>
      </c>
    </row>
    <row r="67861" spans="1:1" x14ac:dyDescent="0.25">
      <c r="A67861" s="1">
        <v>307661863001728</v>
      </c>
    </row>
    <row r="67862" spans="1:1" x14ac:dyDescent="0.25">
      <c r="A67862" s="1">
        <v>408078436808820</v>
      </c>
    </row>
    <row r="67863" spans="1:1" x14ac:dyDescent="0.25">
      <c r="A67863" s="1">
        <v>337224556461646</v>
      </c>
    </row>
    <row r="67864" spans="1:1" x14ac:dyDescent="0.25">
      <c r="A67864" s="1">
        <v>695227634542925</v>
      </c>
    </row>
    <row r="67865" spans="1:1" x14ac:dyDescent="0.25">
      <c r="A67865" s="1">
        <v>179544228367124</v>
      </c>
    </row>
    <row r="67866" spans="1:1" x14ac:dyDescent="0.25">
      <c r="A67866" s="1">
        <v>521777209795643</v>
      </c>
    </row>
    <row r="67867" spans="1:1" x14ac:dyDescent="0.25">
      <c r="A67867" s="1">
        <v>359781168411712</v>
      </c>
    </row>
    <row r="67868" spans="1:1" x14ac:dyDescent="0.25">
      <c r="A67868" s="1">
        <v>295516118875326</v>
      </c>
    </row>
    <row r="67869" spans="1:1" x14ac:dyDescent="0.25">
      <c r="A67869" s="1">
        <v>783075833150478</v>
      </c>
    </row>
    <row r="67870" spans="1:1" x14ac:dyDescent="0.25">
      <c r="A67870" s="1">
        <v>458755640917444</v>
      </c>
    </row>
    <row r="67871" spans="1:1" x14ac:dyDescent="0.25">
      <c r="A67871" s="1">
        <v>134795670136187</v>
      </c>
    </row>
    <row r="67872" spans="1:1" x14ac:dyDescent="0.25">
      <c r="A67872" s="1">
        <v>422363683660089</v>
      </c>
    </row>
    <row r="67873" spans="1:1" x14ac:dyDescent="0.25">
      <c r="A67873" s="1">
        <v>270645995431376</v>
      </c>
    </row>
    <row r="67874" spans="1:1" x14ac:dyDescent="0.25">
      <c r="A67874" s="1">
        <v>966693875971911</v>
      </c>
    </row>
    <row r="67875" spans="1:1" x14ac:dyDescent="0.25">
      <c r="A67875" s="1">
        <v>967573956488819</v>
      </c>
    </row>
    <row r="67876" spans="1:1" x14ac:dyDescent="0.25">
      <c r="A67876" s="1">
        <v>144419959237498</v>
      </c>
    </row>
    <row r="67877" spans="1:1" x14ac:dyDescent="0.25">
      <c r="A67877" s="1">
        <v>686856263195849</v>
      </c>
    </row>
    <row r="67878" spans="1:1" x14ac:dyDescent="0.25">
      <c r="A67878" s="1">
        <v>846020485620938</v>
      </c>
    </row>
    <row r="67879" spans="1:1" x14ac:dyDescent="0.25">
      <c r="A67879" s="1">
        <v>919243419443813</v>
      </c>
    </row>
    <row r="67880" spans="1:1" x14ac:dyDescent="0.25">
      <c r="A67880" s="1">
        <v>952507914163919</v>
      </c>
    </row>
    <row r="67881" spans="1:1" x14ac:dyDescent="0.25">
      <c r="A67881" s="1">
        <v>162088684750750</v>
      </c>
    </row>
    <row r="67882" spans="1:1" x14ac:dyDescent="0.25">
      <c r="A67882" s="1">
        <v>946821657545713</v>
      </c>
    </row>
    <row r="67883" spans="1:1" x14ac:dyDescent="0.25">
      <c r="A67883" s="1">
        <v>649043489456309</v>
      </c>
    </row>
    <row r="67884" spans="1:1" x14ac:dyDescent="0.25">
      <c r="A67884" s="1">
        <v>525991268536060</v>
      </c>
    </row>
    <row r="67885" spans="1:1" x14ac:dyDescent="0.25">
      <c r="A67885" s="1">
        <v>941776512787985</v>
      </c>
    </row>
    <row r="67886" spans="1:1" x14ac:dyDescent="0.25">
      <c r="A67886" s="1">
        <v>585168706376006</v>
      </c>
    </row>
    <row r="67887" spans="1:1" x14ac:dyDescent="0.25">
      <c r="A67887" s="1">
        <v>131095792469409</v>
      </c>
    </row>
    <row r="67888" spans="1:1" x14ac:dyDescent="0.25">
      <c r="A67888" s="1">
        <v>262034921027164</v>
      </c>
    </row>
    <row r="67889" spans="1:1" x14ac:dyDescent="0.25">
      <c r="A67889" s="1">
        <v>134520240187568</v>
      </c>
    </row>
    <row r="67890" spans="1:1" x14ac:dyDescent="0.25">
      <c r="A67890" s="1">
        <v>550925021891438</v>
      </c>
    </row>
    <row r="67891" spans="1:1" x14ac:dyDescent="0.25">
      <c r="A67891" s="1">
        <v>400339370183048</v>
      </c>
    </row>
    <row r="67892" spans="1:1" x14ac:dyDescent="0.25">
      <c r="A67892" s="1">
        <v>618978312487097</v>
      </c>
    </row>
    <row r="67893" spans="1:1" x14ac:dyDescent="0.25">
      <c r="A67893" s="1">
        <v>131181395562552</v>
      </c>
    </row>
    <row r="67894" spans="1:1" x14ac:dyDescent="0.25">
      <c r="A67894" s="1">
        <v>151847833049279</v>
      </c>
    </row>
    <row r="67895" spans="1:1" x14ac:dyDescent="0.25">
      <c r="A67895" s="1">
        <v>542711692191315</v>
      </c>
    </row>
    <row r="67896" spans="1:1" x14ac:dyDescent="0.25">
      <c r="A67896" s="1">
        <v>218121248148132</v>
      </c>
    </row>
    <row r="67897" spans="1:1" x14ac:dyDescent="0.25">
      <c r="A67897" s="1">
        <v>355017441231510</v>
      </c>
    </row>
    <row r="67898" spans="1:1" x14ac:dyDescent="0.25">
      <c r="A67898" s="1">
        <v>816878265976710</v>
      </c>
    </row>
    <row r="67899" spans="1:1" x14ac:dyDescent="0.25">
      <c r="A67899" s="1">
        <v>797409847738324</v>
      </c>
    </row>
    <row r="67900" spans="1:1" x14ac:dyDescent="0.25">
      <c r="A67900" s="1">
        <v>304116204273764</v>
      </c>
    </row>
    <row r="67901" spans="1:1" x14ac:dyDescent="0.25">
      <c r="A67901" s="1">
        <v>348016082057052</v>
      </c>
    </row>
    <row r="67902" spans="1:1" x14ac:dyDescent="0.25">
      <c r="A67902" s="1">
        <v>624951399010499</v>
      </c>
    </row>
    <row r="67903" spans="1:1" x14ac:dyDescent="0.25">
      <c r="A67903" s="1">
        <v>810903327193899</v>
      </c>
    </row>
    <row r="67904" spans="1:1" x14ac:dyDescent="0.25">
      <c r="A67904" s="1">
        <v>383849462880638</v>
      </c>
    </row>
    <row r="67905" spans="1:1" x14ac:dyDescent="0.25">
      <c r="A67905" s="1">
        <v>918843350279626</v>
      </c>
    </row>
    <row r="67906" spans="1:1" x14ac:dyDescent="0.25">
      <c r="A67906" s="1">
        <v>426522701472923</v>
      </c>
    </row>
    <row r="67907" spans="1:1" x14ac:dyDescent="0.25">
      <c r="A67907" s="1">
        <v>424232459036161</v>
      </c>
    </row>
    <row r="67908" spans="1:1" x14ac:dyDescent="0.25">
      <c r="A67908" s="1">
        <v>350096985794921</v>
      </c>
    </row>
    <row r="67909" spans="1:1" x14ac:dyDescent="0.25">
      <c r="A67909" s="1">
        <v>576442962170087</v>
      </c>
    </row>
    <row r="67910" spans="1:1" x14ac:dyDescent="0.25">
      <c r="A67910" s="1">
        <v>554789741882764</v>
      </c>
    </row>
    <row r="67911" spans="1:1" x14ac:dyDescent="0.25">
      <c r="A67911" s="1">
        <v>863259724866038</v>
      </c>
    </row>
    <row r="67912" spans="1:1" x14ac:dyDescent="0.25">
      <c r="A67912" s="1">
        <v>200910684745107</v>
      </c>
    </row>
    <row r="67913" spans="1:1" x14ac:dyDescent="0.25">
      <c r="A67913" s="1">
        <v>979191788225883</v>
      </c>
    </row>
    <row r="67914" spans="1:1" x14ac:dyDescent="0.25">
      <c r="A67914" s="1">
        <v>851341786322333</v>
      </c>
    </row>
    <row r="67915" spans="1:1" x14ac:dyDescent="0.25">
      <c r="A67915" s="1">
        <v>604362480388320</v>
      </c>
    </row>
    <row r="67916" spans="1:1" x14ac:dyDescent="0.25">
      <c r="A67916" s="1">
        <v>880454108778227</v>
      </c>
    </row>
    <row r="67917" spans="1:1" x14ac:dyDescent="0.25">
      <c r="A67917" s="1">
        <v>204035478863867</v>
      </c>
    </row>
    <row r="67918" spans="1:1" x14ac:dyDescent="0.25">
      <c r="A67918" s="1">
        <v>182192150264373</v>
      </c>
    </row>
    <row r="67919" spans="1:1" x14ac:dyDescent="0.25">
      <c r="A67919" s="1">
        <v>734914560217743</v>
      </c>
    </row>
    <row r="67920" spans="1:1" x14ac:dyDescent="0.25">
      <c r="A67920" s="1">
        <v>554156139631082</v>
      </c>
    </row>
    <row r="67921" spans="1:1" x14ac:dyDescent="0.25">
      <c r="A67921" s="1">
        <v>340210888341506</v>
      </c>
    </row>
    <row r="67922" spans="1:1" x14ac:dyDescent="0.25">
      <c r="A67922" s="1">
        <v>687094995491069</v>
      </c>
    </row>
    <row r="67923" spans="1:1" x14ac:dyDescent="0.25">
      <c r="A67923" s="1">
        <v>872642983477290</v>
      </c>
    </row>
    <row r="67924" spans="1:1" x14ac:dyDescent="0.25">
      <c r="A67924" s="1">
        <v>161070758598054</v>
      </c>
    </row>
    <row r="67925" spans="1:1" x14ac:dyDescent="0.25">
      <c r="A67925" s="1">
        <v>991223659900363</v>
      </c>
    </row>
    <row r="67926" spans="1:1" x14ac:dyDescent="0.25">
      <c r="A67926" s="1">
        <v>596172722341640</v>
      </c>
    </row>
    <row r="67927" spans="1:1" x14ac:dyDescent="0.25">
      <c r="A67927" s="1">
        <v>489009372448780</v>
      </c>
    </row>
    <row r="67928" spans="1:1" x14ac:dyDescent="0.25">
      <c r="A67928" s="1">
        <v>157992017705598</v>
      </c>
    </row>
    <row r="67929" spans="1:1" x14ac:dyDescent="0.25">
      <c r="A67929" s="1">
        <v>245402410743255</v>
      </c>
    </row>
    <row r="67930" spans="1:1" x14ac:dyDescent="0.25">
      <c r="A67930" s="1">
        <v>803080496151960</v>
      </c>
    </row>
    <row r="67931" spans="1:1" x14ac:dyDescent="0.25">
      <c r="A67931" s="1">
        <v>997226013788484</v>
      </c>
    </row>
    <row r="67932" spans="1:1" x14ac:dyDescent="0.25">
      <c r="A67932" s="1">
        <v>612188544967502</v>
      </c>
    </row>
    <row r="67933" spans="1:1" x14ac:dyDescent="0.25">
      <c r="A67933" s="1">
        <v>742837918384615</v>
      </c>
    </row>
    <row r="67934" spans="1:1" x14ac:dyDescent="0.25">
      <c r="A67934" s="1">
        <v>600271873573664</v>
      </c>
    </row>
    <row r="67935" spans="1:1" x14ac:dyDescent="0.25">
      <c r="A67935" s="1">
        <v>282264271776026</v>
      </c>
    </row>
    <row r="67936" spans="1:1" x14ac:dyDescent="0.25">
      <c r="A67936" s="1">
        <v>306611104912341</v>
      </c>
    </row>
    <row r="67937" spans="1:1" x14ac:dyDescent="0.25">
      <c r="A67937" s="1">
        <v>886776318860755</v>
      </c>
    </row>
    <row r="67938" spans="1:1" x14ac:dyDescent="0.25">
      <c r="A67938" s="1">
        <v>977301788787308</v>
      </c>
    </row>
    <row r="67939" spans="1:1" x14ac:dyDescent="0.25">
      <c r="A67939" s="1">
        <v>288647049887758</v>
      </c>
    </row>
    <row r="67940" spans="1:1" x14ac:dyDescent="0.25">
      <c r="A67940" s="1">
        <v>889293400145457</v>
      </c>
    </row>
    <row r="67941" spans="1:1" x14ac:dyDescent="0.25">
      <c r="A67941" s="1">
        <v>657357414798141</v>
      </c>
    </row>
    <row r="67942" spans="1:1" x14ac:dyDescent="0.25">
      <c r="A67942" s="1">
        <v>410271825894051</v>
      </c>
    </row>
    <row r="67943" spans="1:1" x14ac:dyDescent="0.25">
      <c r="A67943" s="1">
        <v>997880499534319</v>
      </c>
    </row>
    <row r="67944" spans="1:1" x14ac:dyDescent="0.25">
      <c r="A67944" s="1">
        <v>861194746363412</v>
      </c>
    </row>
    <row r="67945" spans="1:1" x14ac:dyDescent="0.25">
      <c r="A67945" s="1">
        <v>682894573805265</v>
      </c>
    </row>
    <row r="67946" spans="1:1" x14ac:dyDescent="0.25">
      <c r="A67946" s="1">
        <v>445426142347155</v>
      </c>
    </row>
    <row r="67947" spans="1:1" x14ac:dyDescent="0.25">
      <c r="A67947" s="1">
        <v>610702928505808</v>
      </c>
    </row>
    <row r="67948" spans="1:1" x14ac:dyDescent="0.25">
      <c r="A67948" s="1">
        <v>175185038910414</v>
      </c>
    </row>
    <row r="67949" spans="1:1" x14ac:dyDescent="0.25">
      <c r="A67949" s="1">
        <v>603971356840848</v>
      </c>
    </row>
    <row r="67950" spans="1:1" x14ac:dyDescent="0.25">
      <c r="A67950" s="1">
        <v>527657819502097</v>
      </c>
    </row>
    <row r="67951" spans="1:1" x14ac:dyDescent="0.25">
      <c r="A67951" s="1">
        <v>757717791363818</v>
      </c>
    </row>
    <row r="67952" spans="1:1" x14ac:dyDescent="0.25">
      <c r="A67952" s="1">
        <v>341776056085871</v>
      </c>
    </row>
    <row r="67953" spans="1:1" x14ac:dyDescent="0.25">
      <c r="A67953" s="1">
        <v>444911091451914</v>
      </c>
    </row>
    <row r="67954" spans="1:1" x14ac:dyDescent="0.25">
      <c r="A67954" s="1">
        <v>410089875350618</v>
      </c>
    </row>
    <row r="67955" spans="1:1" x14ac:dyDescent="0.25">
      <c r="A67955" s="1">
        <v>154043409033963</v>
      </c>
    </row>
    <row r="67956" spans="1:1" x14ac:dyDescent="0.25">
      <c r="A67956" s="1">
        <v>206314525013786</v>
      </c>
    </row>
    <row r="67957" spans="1:1" x14ac:dyDescent="0.25">
      <c r="A67957" s="1">
        <v>234676568939922</v>
      </c>
    </row>
    <row r="67958" spans="1:1" x14ac:dyDescent="0.25">
      <c r="A67958" s="1">
        <v>284165007388044</v>
      </c>
    </row>
    <row r="67959" spans="1:1" x14ac:dyDescent="0.25">
      <c r="A67959" s="1">
        <v>520681803726425</v>
      </c>
    </row>
    <row r="67960" spans="1:1" x14ac:dyDescent="0.25">
      <c r="A67960" s="1">
        <v>855092873791595</v>
      </c>
    </row>
    <row r="67961" spans="1:1" x14ac:dyDescent="0.25">
      <c r="A67961" s="1">
        <v>405604330191603</v>
      </c>
    </row>
    <row r="67962" spans="1:1" x14ac:dyDescent="0.25">
      <c r="A67962" s="1">
        <v>753358144183295</v>
      </c>
    </row>
    <row r="67963" spans="1:1" x14ac:dyDescent="0.25">
      <c r="A67963" s="1">
        <v>259255718951801</v>
      </c>
    </row>
    <row r="67964" spans="1:1" x14ac:dyDescent="0.25">
      <c r="A67964" s="1">
        <v>814417509579106</v>
      </c>
    </row>
    <row r="67965" spans="1:1" x14ac:dyDescent="0.25">
      <c r="A67965" s="1">
        <v>643779359366332</v>
      </c>
    </row>
    <row r="67966" spans="1:1" x14ac:dyDescent="0.25">
      <c r="A67966" s="1">
        <v>783928823187305</v>
      </c>
    </row>
    <row r="67967" spans="1:1" x14ac:dyDescent="0.25">
      <c r="A67967" s="1">
        <v>486496337427235</v>
      </c>
    </row>
    <row r="67968" spans="1:1" x14ac:dyDescent="0.25">
      <c r="A67968" s="1">
        <v>668828658922730</v>
      </c>
    </row>
    <row r="67969" spans="1:1" x14ac:dyDescent="0.25">
      <c r="A67969" s="1">
        <v>245197569297043</v>
      </c>
    </row>
    <row r="67970" spans="1:1" x14ac:dyDescent="0.25">
      <c r="A67970" s="1">
        <v>490324871349672</v>
      </c>
    </row>
    <row r="67971" spans="1:1" x14ac:dyDescent="0.25">
      <c r="A67971" s="1">
        <v>342913006686696</v>
      </c>
    </row>
    <row r="67972" spans="1:1" x14ac:dyDescent="0.25">
      <c r="A67972" s="1">
        <v>313252821261586</v>
      </c>
    </row>
    <row r="67973" spans="1:1" x14ac:dyDescent="0.25">
      <c r="A67973" s="1">
        <v>326878207497839</v>
      </c>
    </row>
    <row r="67974" spans="1:1" x14ac:dyDescent="0.25">
      <c r="A67974" s="1">
        <v>952469132544753</v>
      </c>
    </row>
    <row r="67975" spans="1:1" x14ac:dyDescent="0.25">
      <c r="A67975" s="1">
        <v>391048384348873</v>
      </c>
    </row>
    <row r="67976" spans="1:1" x14ac:dyDescent="0.25">
      <c r="A67976" s="1">
        <v>687213648665673</v>
      </c>
    </row>
    <row r="67977" spans="1:1" x14ac:dyDescent="0.25">
      <c r="A67977" s="1">
        <v>888523942059794</v>
      </c>
    </row>
    <row r="67978" spans="1:1" x14ac:dyDescent="0.25">
      <c r="A67978" s="1">
        <v>177199044513260</v>
      </c>
    </row>
    <row r="67979" spans="1:1" x14ac:dyDescent="0.25">
      <c r="A67979" s="1">
        <v>510288636205531</v>
      </c>
    </row>
    <row r="67980" spans="1:1" x14ac:dyDescent="0.25">
      <c r="A67980" s="1">
        <v>879344453289998</v>
      </c>
    </row>
    <row r="67981" spans="1:1" x14ac:dyDescent="0.25">
      <c r="A67981" s="1">
        <v>409624170682864</v>
      </c>
    </row>
    <row r="67982" spans="1:1" x14ac:dyDescent="0.25">
      <c r="A67982" s="1">
        <v>606805011267710</v>
      </c>
    </row>
    <row r="67983" spans="1:1" x14ac:dyDescent="0.25">
      <c r="A67983" s="1">
        <v>714836174764826</v>
      </c>
    </row>
    <row r="67984" spans="1:1" x14ac:dyDescent="0.25">
      <c r="A67984" s="1">
        <v>153785604647592</v>
      </c>
    </row>
    <row r="67985" spans="1:1" x14ac:dyDescent="0.25">
      <c r="A67985" s="1">
        <v>478635855086127</v>
      </c>
    </row>
    <row r="67986" spans="1:1" x14ac:dyDescent="0.25">
      <c r="A67986" s="1">
        <v>350554375695101</v>
      </c>
    </row>
    <row r="67987" spans="1:1" x14ac:dyDescent="0.25">
      <c r="A67987" s="1">
        <v>488681859071315</v>
      </c>
    </row>
    <row r="67988" spans="1:1" x14ac:dyDescent="0.25">
      <c r="A67988" s="1">
        <v>735858376077381</v>
      </c>
    </row>
    <row r="67989" spans="1:1" x14ac:dyDescent="0.25">
      <c r="A67989" s="1">
        <v>933158570559653</v>
      </c>
    </row>
    <row r="67990" spans="1:1" x14ac:dyDescent="0.25">
      <c r="A67990" s="1">
        <v>792309401861715</v>
      </c>
    </row>
    <row r="67991" spans="1:1" x14ac:dyDescent="0.25">
      <c r="A67991" s="1">
        <v>859482752869165</v>
      </c>
    </row>
    <row r="67992" spans="1:1" x14ac:dyDescent="0.25">
      <c r="A67992" s="1">
        <v>598591109844098</v>
      </c>
    </row>
    <row r="67993" spans="1:1" x14ac:dyDescent="0.25">
      <c r="A67993" s="1">
        <v>902886466270979</v>
      </c>
    </row>
    <row r="67994" spans="1:1" x14ac:dyDescent="0.25">
      <c r="A67994" s="1">
        <v>759518753069417</v>
      </c>
    </row>
    <row r="67995" spans="1:1" x14ac:dyDescent="0.25">
      <c r="A67995" s="1">
        <v>289328324074428</v>
      </c>
    </row>
    <row r="67996" spans="1:1" x14ac:dyDescent="0.25">
      <c r="A67996" s="1">
        <v>355665441540164</v>
      </c>
    </row>
    <row r="67997" spans="1:1" x14ac:dyDescent="0.25">
      <c r="A67997" s="1">
        <v>664617338214885</v>
      </c>
    </row>
    <row r="67998" spans="1:1" x14ac:dyDescent="0.25">
      <c r="A67998" s="1">
        <v>973964297070775</v>
      </c>
    </row>
    <row r="67999" spans="1:1" x14ac:dyDescent="0.25">
      <c r="A67999" s="1">
        <v>242036333415873</v>
      </c>
    </row>
    <row r="68000" spans="1:1" x14ac:dyDescent="0.25">
      <c r="A68000" s="1">
        <v>555677859784954</v>
      </c>
    </row>
    <row r="68001" spans="1:1" x14ac:dyDescent="0.25">
      <c r="A68001" s="1">
        <v>240898972794778</v>
      </c>
    </row>
    <row r="68002" spans="1:1" x14ac:dyDescent="0.25">
      <c r="A68002" s="1">
        <v>454845677522821</v>
      </c>
    </row>
    <row r="68003" spans="1:1" x14ac:dyDescent="0.25">
      <c r="A68003" s="1">
        <v>964734013267720</v>
      </c>
    </row>
    <row r="68004" spans="1:1" x14ac:dyDescent="0.25">
      <c r="A68004" s="1">
        <v>590233342681091</v>
      </c>
    </row>
    <row r="68005" spans="1:1" x14ac:dyDescent="0.25">
      <c r="A68005" s="1">
        <v>622153246530740</v>
      </c>
    </row>
    <row r="68006" spans="1:1" x14ac:dyDescent="0.25">
      <c r="A68006" s="1">
        <v>851339205326627</v>
      </c>
    </row>
    <row r="68007" spans="1:1" x14ac:dyDescent="0.25">
      <c r="A68007" s="1">
        <v>289738519267572</v>
      </c>
    </row>
    <row r="68008" spans="1:1" x14ac:dyDescent="0.25">
      <c r="A68008" s="1">
        <v>901000580376233</v>
      </c>
    </row>
    <row r="68009" spans="1:1" x14ac:dyDescent="0.25">
      <c r="A68009" s="1">
        <v>841839320868703</v>
      </c>
    </row>
    <row r="68010" spans="1:1" x14ac:dyDescent="0.25">
      <c r="A68010" s="1">
        <v>351167990621366</v>
      </c>
    </row>
    <row r="68011" spans="1:1" x14ac:dyDescent="0.25">
      <c r="A68011" s="1">
        <v>771485398791304</v>
      </c>
    </row>
    <row r="68012" spans="1:1" x14ac:dyDescent="0.25">
      <c r="A68012" s="1">
        <v>655438504701500</v>
      </c>
    </row>
    <row r="68013" spans="1:1" x14ac:dyDescent="0.25">
      <c r="A68013" s="1">
        <v>691707437389663</v>
      </c>
    </row>
    <row r="68014" spans="1:1" x14ac:dyDescent="0.25">
      <c r="A68014" s="1">
        <v>775701797935747</v>
      </c>
    </row>
    <row r="68015" spans="1:1" x14ac:dyDescent="0.25">
      <c r="A68015" s="1">
        <v>784177755402912</v>
      </c>
    </row>
    <row r="68016" spans="1:1" x14ac:dyDescent="0.25">
      <c r="A68016" s="1">
        <v>490260968924126</v>
      </c>
    </row>
    <row r="68017" spans="1:1" x14ac:dyDescent="0.25">
      <c r="A68017" s="1">
        <v>385153701384608</v>
      </c>
    </row>
    <row r="68018" spans="1:1" x14ac:dyDescent="0.25">
      <c r="A68018" s="1">
        <v>807283318377934</v>
      </c>
    </row>
    <row r="68019" spans="1:1" x14ac:dyDescent="0.25">
      <c r="A68019" s="1">
        <v>683817765523580</v>
      </c>
    </row>
    <row r="68020" spans="1:1" x14ac:dyDescent="0.25">
      <c r="A68020" s="1">
        <v>498701436086580</v>
      </c>
    </row>
    <row r="68021" spans="1:1" x14ac:dyDescent="0.25">
      <c r="A68021" s="1">
        <v>500633588464460</v>
      </c>
    </row>
    <row r="68022" spans="1:1" x14ac:dyDescent="0.25">
      <c r="A68022" s="1">
        <v>298331334949911</v>
      </c>
    </row>
    <row r="68023" spans="1:1" x14ac:dyDescent="0.25">
      <c r="A68023" s="1">
        <v>226548237494023</v>
      </c>
    </row>
    <row r="68024" spans="1:1" x14ac:dyDescent="0.25">
      <c r="A68024" s="1">
        <v>321230679161664</v>
      </c>
    </row>
    <row r="68025" spans="1:1" x14ac:dyDescent="0.25">
      <c r="A68025" s="1">
        <v>163181992694495</v>
      </c>
    </row>
    <row r="68026" spans="1:1" x14ac:dyDescent="0.25">
      <c r="A68026" s="1">
        <v>960205688185369</v>
      </c>
    </row>
    <row r="68027" spans="1:1" x14ac:dyDescent="0.25">
      <c r="A68027" s="1">
        <v>326498856250378</v>
      </c>
    </row>
    <row r="68028" spans="1:1" x14ac:dyDescent="0.25">
      <c r="A68028" s="1">
        <v>696130893542160</v>
      </c>
    </row>
    <row r="68029" spans="1:1" x14ac:dyDescent="0.25">
      <c r="A68029" s="1">
        <v>948326604385353</v>
      </c>
    </row>
    <row r="68030" spans="1:1" x14ac:dyDescent="0.25">
      <c r="A68030" s="1">
        <v>790452295851586</v>
      </c>
    </row>
    <row r="68031" spans="1:1" x14ac:dyDescent="0.25">
      <c r="A68031" s="1">
        <v>729533062473599</v>
      </c>
    </row>
    <row r="68032" spans="1:1" x14ac:dyDescent="0.25">
      <c r="A68032" s="1">
        <v>501788267873639</v>
      </c>
    </row>
    <row r="68033" spans="1:1" x14ac:dyDescent="0.25">
      <c r="A68033" s="1">
        <v>870545830376269</v>
      </c>
    </row>
    <row r="68034" spans="1:1" x14ac:dyDescent="0.25">
      <c r="A68034" s="1">
        <v>563862439190093</v>
      </c>
    </row>
    <row r="68035" spans="1:1" x14ac:dyDescent="0.25">
      <c r="A68035" s="1">
        <v>614298450460279</v>
      </c>
    </row>
    <row r="68036" spans="1:1" x14ac:dyDescent="0.25">
      <c r="A68036" s="1">
        <v>173891006919893</v>
      </c>
    </row>
    <row r="68037" spans="1:1" x14ac:dyDescent="0.25">
      <c r="A68037" s="1">
        <v>997679390828352</v>
      </c>
    </row>
    <row r="68038" spans="1:1" x14ac:dyDescent="0.25">
      <c r="A68038" s="1">
        <v>255601496609776</v>
      </c>
    </row>
    <row r="68039" spans="1:1" x14ac:dyDescent="0.25">
      <c r="A68039" s="1">
        <v>388590738008006</v>
      </c>
    </row>
    <row r="68040" spans="1:1" x14ac:dyDescent="0.25">
      <c r="A68040" s="1">
        <v>706971360761852</v>
      </c>
    </row>
    <row r="68041" spans="1:1" x14ac:dyDescent="0.25">
      <c r="A68041" s="1">
        <v>378508527428258</v>
      </c>
    </row>
    <row r="68042" spans="1:1" x14ac:dyDescent="0.25">
      <c r="A68042" s="1">
        <v>718519220825119</v>
      </c>
    </row>
    <row r="68043" spans="1:1" x14ac:dyDescent="0.25">
      <c r="A68043" s="1">
        <v>277988866403777</v>
      </c>
    </row>
    <row r="68044" spans="1:1" x14ac:dyDescent="0.25">
      <c r="A68044" s="1">
        <v>254492818244572</v>
      </c>
    </row>
    <row r="68045" spans="1:1" x14ac:dyDescent="0.25">
      <c r="A68045" s="1">
        <v>468805811916721</v>
      </c>
    </row>
    <row r="68046" spans="1:1" x14ac:dyDescent="0.25">
      <c r="A68046" s="1">
        <v>741596487139446</v>
      </c>
    </row>
    <row r="68047" spans="1:1" x14ac:dyDescent="0.25">
      <c r="A68047" s="1">
        <v>539666041309116</v>
      </c>
    </row>
    <row r="68048" spans="1:1" x14ac:dyDescent="0.25">
      <c r="A68048" s="1">
        <v>208837301789319</v>
      </c>
    </row>
    <row r="68049" spans="1:1" x14ac:dyDescent="0.25">
      <c r="A68049" s="1">
        <v>773548546268858</v>
      </c>
    </row>
    <row r="68050" spans="1:1" x14ac:dyDescent="0.25">
      <c r="A68050" s="1">
        <v>120821364515044</v>
      </c>
    </row>
    <row r="68051" spans="1:1" x14ac:dyDescent="0.25">
      <c r="A68051" s="1">
        <v>612371992064973</v>
      </c>
    </row>
    <row r="68052" spans="1:1" x14ac:dyDescent="0.25">
      <c r="A68052" s="1">
        <v>941086197891776</v>
      </c>
    </row>
    <row r="68053" spans="1:1" x14ac:dyDescent="0.25">
      <c r="A68053" s="1">
        <v>774211355268305</v>
      </c>
    </row>
    <row r="68054" spans="1:1" x14ac:dyDescent="0.25">
      <c r="A68054" s="1">
        <v>256502917007680</v>
      </c>
    </row>
    <row r="68055" spans="1:1" x14ac:dyDescent="0.25">
      <c r="A68055" s="1">
        <v>267419535844132</v>
      </c>
    </row>
    <row r="68056" spans="1:1" x14ac:dyDescent="0.25">
      <c r="A68056" s="1">
        <v>315577392598984</v>
      </c>
    </row>
    <row r="68057" spans="1:1" x14ac:dyDescent="0.25">
      <c r="A68057" s="1">
        <v>952751734660539</v>
      </c>
    </row>
    <row r="68058" spans="1:1" x14ac:dyDescent="0.25">
      <c r="A68058" s="1">
        <v>381340901383710</v>
      </c>
    </row>
    <row r="68059" spans="1:1" x14ac:dyDescent="0.25">
      <c r="A68059" s="1">
        <v>459169864480038</v>
      </c>
    </row>
    <row r="68060" spans="1:1" x14ac:dyDescent="0.25">
      <c r="A68060" s="1">
        <v>167424372451867</v>
      </c>
    </row>
    <row r="68061" spans="1:1" x14ac:dyDescent="0.25">
      <c r="A68061" s="1">
        <v>115761760005088</v>
      </c>
    </row>
    <row r="68062" spans="1:1" x14ac:dyDescent="0.25">
      <c r="A68062" s="1">
        <v>476086146490183</v>
      </c>
    </row>
    <row r="68063" spans="1:1" x14ac:dyDescent="0.25">
      <c r="A68063" s="1">
        <v>481393298606585</v>
      </c>
    </row>
    <row r="68064" spans="1:1" x14ac:dyDescent="0.25">
      <c r="A68064" s="1">
        <v>829742482801475</v>
      </c>
    </row>
    <row r="68065" spans="1:1" x14ac:dyDescent="0.25">
      <c r="A68065" s="1">
        <v>334834689208267</v>
      </c>
    </row>
    <row r="68066" spans="1:1" x14ac:dyDescent="0.25">
      <c r="A68066" s="1">
        <v>606664603472309</v>
      </c>
    </row>
    <row r="68067" spans="1:1" x14ac:dyDescent="0.25">
      <c r="A68067" s="1">
        <v>789053239537807</v>
      </c>
    </row>
    <row r="68068" spans="1:1" x14ac:dyDescent="0.25">
      <c r="A68068" s="1">
        <v>253633201669156</v>
      </c>
    </row>
    <row r="68069" spans="1:1" x14ac:dyDescent="0.25">
      <c r="A68069" s="1">
        <v>374238672518242</v>
      </c>
    </row>
    <row r="68070" spans="1:1" x14ac:dyDescent="0.25">
      <c r="A68070" s="1">
        <v>857083804778494</v>
      </c>
    </row>
    <row r="68071" spans="1:1" x14ac:dyDescent="0.25">
      <c r="A68071" s="1">
        <v>189053358609062</v>
      </c>
    </row>
    <row r="68072" spans="1:1" x14ac:dyDescent="0.25">
      <c r="A68072" s="1">
        <v>956680490556888</v>
      </c>
    </row>
    <row r="68073" spans="1:1" x14ac:dyDescent="0.25">
      <c r="A68073" s="1">
        <v>718429315077401</v>
      </c>
    </row>
    <row r="68074" spans="1:1" x14ac:dyDescent="0.25">
      <c r="A68074" s="1">
        <v>845410904585377</v>
      </c>
    </row>
    <row r="68075" spans="1:1" x14ac:dyDescent="0.25">
      <c r="A68075" s="1">
        <v>942810507366745</v>
      </c>
    </row>
    <row r="68076" spans="1:1" x14ac:dyDescent="0.25">
      <c r="A68076" s="1">
        <v>826246024960942</v>
      </c>
    </row>
    <row r="68077" spans="1:1" x14ac:dyDescent="0.25">
      <c r="A68077" s="1">
        <v>887080230543886</v>
      </c>
    </row>
    <row r="68078" spans="1:1" x14ac:dyDescent="0.25">
      <c r="A68078" s="1">
        <v>728787903492474</v>
      </c>
    </row>
    <row r="68079" spans="1:1" x14ac:dyDescent="0.25">
      <c r="A68079" s="1">
        <v>204369273972542</v>
      </c>
    </row>
    <row r="68080" spans="1:1" x14ac:dyDescent="0.25">
      <c r="A68080" s="1">
        <v>955129139167769</v>
      </c>
    </row>
    <row r="68081" spans="1:1" x14ac:dyDescent="0.25">
      <c r="A68081" s="1">
        <v>195601392704203</v>
      </c>
    </row>
    <row r="68082" spans="1:1" x14ac:dyDescent="0.25">
      <c r="A68082" s="1">
        <v>980039413862576</v>
      </c>
    </row>
    <row r="68083" spans="1:1" x14ac:dyDescent="0.25">
      <c r="A68083" s="1">
        <v>218116932431570</v>
      </c>
    </row>
    <row r="68084" spans="1:1" x14ac:dyDescent="0.25">
      <c r="A68084" s="1">
        <v>324103965607022</v>
      </c>
    </row>
    <row r="68085" spans="1:1" x14ac:dyDescent="0.25">
      <c r="A68085" s="1">
        <v>307009295207768</v>
      </c>
    </row>
    <row r="68086" spans="1:1" x14ac:dyDescent="0.25">
      <c r="A68086" s="1">
        <v>453847809091649</v>
      </c>
    </row>
    <row r="68087" spans="1:1" x14ac:dyDescent="0.25">
      <c r="A68087" s="1">
        <v>732024339146579</v>
      </c>
    </row>
    <row r="68088" spans="1:1" x14ac:dyDescent="0.25">
      <c r="A68088" s="1">
        <v>701641004958109</v>
      </c>
    </row>
    <row r="68089" spans="1:1" x14ac:dyDescent="0.25">
      <c r="A68089" s="1">
        <v>673181636470921</v>
      </c>
    </row>
    <row r="68090" spans="1:1" x14ac:dyDescent="0.25">
      <c r="A68090" s="1">
        <v>327071432728342</v>
      </c>
    </row>
    <row r="68091" spans="1:1" x14ac:dyDescent="0.25">
      <c r="A68091" s="1">
        <v>127060807739177</v>
      </c>
    </row>
    <row r="68092" spans="1:1" x14ac:dyDescent="0.25">
      <c r="A68092" s="1">
        <v>544514074694499</v>
      </c>
    </row>
    <row r="68093" spans="1:1" x14ac:dyDescent="0.25">
      <c r="A68093" s="1">
        <v>885834620781765</v>
      </c>
    </row>
    <row r="68094" spans="1:1" x14ac:dyDescent="0.25">
      <c r="A68094" s="1">
        <v>835481379078902</v>
      </c>
    </row>
    <row r="68095" spans="1:1" x14ac:dyDescent="0.25">
      <c r="A68095" s="1">
        <v>489189549523980</v>
      </c>
    </row>
    <row r="68096" spans="1:1" x14ac:dyDescent="0.25">
      <c r="A68096" s="1">
        <v>524707901469105</v>
      </c>
    </row>
    <row r="68097" spans="1:1" x14ac:dyDescent="0.25">
      <c r="A68097" s="1">
        <v>358093801144680</v>
      </c>
    </row>
    <row r="68098" spans="1:1" x14ac:dyDescent="0.25">
      <c r="A68098" s="1">
        <v>146264794247856</v>
      </c>
    </row>
    <row r="68099" spans="1:1" x14ac:dyDescent="0.25">
      <c r="A68099" s="1">
        <v>701357017179556</v>
      </c>
    </row>
    <row r="68100" spans="1:1" x14ac:dyDescent="0.25">
      <c r="A68100" s="1">
        <v>500444098720661</v>
      </c>
    </row>
    <row r="68101" spans="1:1" x14ac:dyDescent="0.25">
      <c r="A68101" s="1">
        <v>569743497239444</v>
      </c>
    </row>
    <row r="68102" spans="1:1" x14ac:dyDescent="0.25">
      <c r="A68102" s="1">
        <v>613799002498184</v>
      </c>
    </row>
    <row r="68103" spans="1:1" x14ac:dyDescent="0.25">
      <c r="A68103" s="1">
        <v>923271680704583</v>
      </c>
    </row>
    <row r="68104" spans="1:1" x14ac:dyDescent="0.25">
      <c r="A68104" s="1">
        <v>573863515570123</v>
      </c>
    </row>
    <row r="68105" spans="1:1" x14ac:dyDescent="0.25">
      <c r="A68105" s="1">
        <v>329333359534694</v>
      </c>
    </row>
    <row r="68106" spans="1:1" x14ac:dyDescent="0.25">
      <c r="A68106" s="1">
        <v>243997266072359</v>
      </c>
    </row>
    <row r="68107" spans="1:1" x14ac:dyDescent="0.25">
      <c r="A68107" s="1">
        <v>137673564377934</v>
      </c>
    </row>
    <row r="68108" spans="1:1" x14ac:dyDescent="0.25">
      <c r="A68108" s="1">
        <v>160999817237738</v>
      </c>
    </row>
    <row r="68109" spans="1:1" x14ac:dyDescent="0.25">
      <c r="A68109" s="1">
        <v>141342173022019</v>
      </c>
    </row>
    <row r="68110" spans="1:1" x14ac:dyDescent="0.25">
      <c r="A68110" s="1">
        <v>394193650418506</v>
      </c>
    </row>
    <row r="68111" spans="1:1" x14ac:dyDescent="0.25">
      <c r="A68111" s="1">
        <v>731251509348673</v>
      </c>
    </row>
    <row r="68112" spans="1:1" x14ac:dyDescent="0.25">
      <c r="A68112" s="1">
        <v>297478404044787</v>
      </c>
    </row>
    <row r="68113" spans="1:1" x14ac:dyDescent="0.25">
      <c r="A68113" s="1">
        <v>851133062852958</v>
      </c>
    </row>
    <row r="68114" spans="1:1" x14ac:dyDescent="0.25">
      <c r="A68114" s="1">
        <v>547354980410944</v>
      </c>
    </row>
    <row r="68115" spans="1:1" x14ac:dyDescent="0.25">
      <c r="A68115" s="1">
        <v>720277874568431</v>
      </c>
    </row>
    <row r="68116" spans="1:1" x14ac:dyDescent="0.25">
      <c r="A68116" s="1">
        <v>164941225081751</v>
      </c>
    </row>
    <row r="68117" spans="1:1" x14ac:dyDescent="0.25">
      <c r="A68117" s="1">
        <v>979986445707719</v>
      </c>
    </row>
    <row r="68118" spans="1:1" x14ac:dyDescent="0.25">
      <c r="A68118" s="1">
        <v>811360858167512</v>
      </c>
    </row>
    <row r="68119" spans="1:1" x14ac:dyDescent="0.25">
      <c r="A68119" s="1">
        <v>760305566125175</v>
      </c>
    </row>
    <row r="68120" spans="1:1" x14ac:dyDescent="0.25">
      <c r="A68120" s="1">
        <v>318872178222696</v>
      </c>
    </row>
    <row r="68121" spans="1:1" x14ac:dyDescent="0.25">
      <c r="A68121" s="1">
        <v>837481149108078</v>
      </c>
    </row>
    <row r="68122" spans="1:1" x14ac:dyDescent="0.25">
      <c r="A68122" s="1">
        <v>804180925306944</v>
      </c>
    </row>
    <row r="68123" spans="1:1" x14ac:dyDescent="0.25">
      <c r="A68123" s="1">
        <v>204377468327192</v>
      </c>
    </row>
    <row r="68124" spans="1:1" x14ac:dyDescent="0.25">
      <c r="A68124" s="1">
        <v>482517394519084</v>
      </c>
    </row>
    <row r="68125" spans="1:1" x14ac:dyDescent="0.25">
      <c r="A68125" s="1">
        <v>117514578017719</v>
      </c>
    </row>
    <row r="68126" spans="1:1" x14ac:dyDescent="0.25">
      <c r="A68126" s="1">
        <v>660469006709772</v>
      </c>
    </row>
    <row r="68127" spans="1:1" x14ac:dyDescent="0.25">
      <c r="A68127" s="1">
        <v>937820164577478</v>
      </c>
    </row>
    <row r="68128" spans="1:1" x14ac:dyDescent="0.25">
      <c r="A68128" s="1">
        <v>465645932864421</v>
      </c>
    </row>
    <row r="68129" spans="1:1" x14ac:dyDescent="0.25">
      <c r="A68129" s="1">
        <v>503365374629496</v>
      </c>
    </row>
    <row r="68130" spans="1:1" x14ac:dyDescent="0.25">
      <c r="A68130" s="1">
        <v>333594841140764</v>
      </c>
    </row>
    <row r="68131" spans="1:1" x14ac:dyDescent="0.25">
      <c r="A68131" s="1">
        <v>294499097833873</v>
      </c>
    </row>
    <row r="68132" spans="1:1" x14ac:dyDescent="0.25">
      <c r="A68132" s="1">
        <v>144266540612552</v>
      </c>
    </row>
    <row r="68133" spans="1:1" x14ac:dyDescent="0.25">
      <c r="A68133" s="1">
        <v>756199828700304</v>
      </c>
    </row>
    <row r="68134" spans="1:1" x14ac:dyDescent="0.25">
      <c r="A68134" s="1">
        <v>119402179777977</v>
      </c>
    </row>
    <row r="68135" spans="1:1" x14ac:dyDescent="0.25">
      <c r="A68135" s="1">
        <v>548732631040679</v>
      </c>
    </row>
    <row r="68136" spans="1:1" x14ac:dyDescent="0.25">
      <c r="A68136" s="1">
        <v>546536264376586</v>
      </c>
    </row>
    <row r="68137" spans="1:1" x14ac:dyDescent="0.25">
      <c r="A68137" s="1">
        <v>911017417856501</v>
      </c>
    </row>
    <row r="68138" spans="1:1" x14ac:dyDescent="0.25">
      <c r="A68138" s="1">
        <v>564130717594979</v>
      </c>
    </row>
    <row r="68139" spans="1:1" x14ac:dyDescent="0.25">
      <c r="A68139" s="1">
        <v>228114654291192</v>
      </c>
    </row>
    <row r="68140" spans="1:1" x14ac:dyDescent="0.25">
      <c r="A68140" s="1">
        <v>506554709926706</v>
      </c>
    </row>
    <row r="68141" spans="1:1" x14ac:dyDescent="0.25">
      <c r="A68141" s="1">
        <v>490250898440677</v>
      </c>
    </row>
    <row r="68142" spans="1:1" x14ac:dyDescent="0.25">
      <c r="A68142" s="1">
        <v>241433713447058</v>
      </c>
    </row>
    <row r="68143" spans="1:1" x14ac:dyDescent="0.25">
      <c r="A68143" s="1">
        <v>948242062744277</v>
      </c>
    </row>
    <row r="68144" spans="1:1" x14ac:dyDescent="0.25">
      <c r="A68144" s="1">
        <v>201482862861694</v>
      </c>
    </row>
    <row r="68145" spans="1:1" x14ac:dyDescent="0.25">
      <c r="A68145" s="1">
        <v>104257026793779</v>
      </c>
    </row>
    <row r="68146" spans="1:1" x14ac:dyDescent="0.25">
      <c r="A68146" s="1">
        <v>339407771267456</v>
      </c>
    </row>
    <row r="68147" spans="1:1" x14ac:dyDescent="0.25">
      <c r="A68147" s="1">
        <v>356914444972906</v>
      </c>
    </row>
    <row r="68148" spans="1:1" x14ac:dyDescent="0.25">
      <c r="A68148" s="1">
        <v>142138579404355</v>
      </c>
    </row>
    <row r="68149" spans="1:1" x14ac:dyDescent="0.25">
      <c r="A68149" s="1">
        <v>259435064711914</v>
      </c>
    </row>
    <row r="68150" spans="1:1" x14ac:dyDescent="0.25">
      <c r="A68150" s="1">
        <v>976928955056127</v>
      </c>
    </row>
    <row r="68151" spans="1:1" x14ac:dyDescent="0.25">
      <c r="A68151" s="1">
        <v>529274110620177</v>
      </c>
    </row>
    <row r="68152" spans="1:1" x14ac:dyDescent="0.25">
      <c r="A68152" s="1">
        <v>633624093457518</v>
      </c>
    </row>
    <row r="68153" spans="1:1" x14ac:dyDescent="0.25">
      <c r="A68153" s="1">
        <v>332128811981321</v>
      </c>
    </row>
    <row r="68154" spans="1:1" x14ac:dyDescent="0.25">
      <c r="A68154" s="1">
        <v>800431043214647</v>
      </c>
    </row>
    <row r="68155" spans="1:1" x14ac:dyDescent="0.25">
      <c r="A68155" s="1">
        <v>600378289942779</v>
      </c>
    </row>
    <row r="68156" spans="1:1" x14ac:dyDescent="0.25">
      <c r="A68156" s="1">
        <v>267248673606483</v>
      </c>
    </row>
    <row r="68157" spans="1:1" x14ac:dyDescent="0.25">
      <c r="A68157" s="1">
        <v>363224967637040</v>
      </c>
    </row>
    <row r="68158" spans="1:1" x14ac:dyDescent="0.25">
      <c r="A68158" s="1">
        <v>970094432301995</v>
      </c>
    </row>
    <row r="68159" spans="1:1" x14ac:dyDescent="0.25">
      <c r="A68159" s="1">
        <v>752980239277646</v>
      </c>
    </row>
    <row r="68160" spans="1:1" x14ac:dyDescent="0.25">
      <c r="A68160" s="1">
        <v>989187457540635</v>
      </c>
    </row>
    <row r="68161" spans="1:1" x14ac:dyDescent="0.25">
      <c r="A68161" s="1">
        <v>721316470535866</v>
      </c>
    </row>
    <row r="68162" spans="1:1" x14ac:dyDescent="0.25">
      <c r="A68162" s="1">
        <v>252838425592341</v>
      </c>
    </row>
    <row r="68163" spans="1:1" x14ac:dyDescent="0.25">
      <c r="A68163" s="1">
        <v>535680928547039</v>
      </c>
    </row>
    <row r="68164" spans="1:1" x14ac:dyDescent="0.25">
      <c r="A68164" s="1">
        <v>379313893346411</v>
      </c>
    </row>
    <row r="68165" spans="1:1" x14ac:dyDescent="0.25">
      <c r="A68165" s="1">
        <v>281066867134601</v>
      </c>
    </row>
    <row r="68166" spans="1:1" x14ac:dyDescent="0.25">
      <c r="A68166" s="1">
        <v>293413180528718</v>
      </c>
    </row>
    <row r="68167" spans="1:1" x14ac:dyDescent="0.25">
      <c r="A68167" s="1">
        <v>578300837548763</v>
      </c>
    </row>
    <row r="68168" spans="1:1" x14ac:dyDescent="0.25">
      <c r="A68168" s="1">
        <v>858769062219131</v>
      </c>
    </row>
    <row r="68169" spans="1:1" x14ac:dyDescent="0.25">
      <c r="A68169" s="1">
        <v>968358794308094</v>
      </c>
    </row>
    <row r="68170" spans="1:1" x14ac:dyDescent="0.25">
      <c r="A68170" s="1">
        <v>533420503480597</v>
      </c>
    </row>
    <row r="68171" spans="1:1" x14ac:dyDescent="0.25">
      <c r="A68171" s="1">
        <v>459199914551917</v>
      </c>
    </row>
    <row r="68172" spans="1:1" x14ac:dyDescent="0.25">
      <c r="A68172" s="1">
        <v>546452835146062</v>
      </c>
    </row>
    <row r="68173" spans="1:1" x14ac:dyDescent="0.25">
      <c r="A68173" s="1">
        <v>806211677269463</v>
      </c>
    </row>
    <row r="68174" spans="1:1" x14ac:dyDescent="0.25">
      <c r="A68174" s="1">
        <v>533806061770371</v>
      </c>
    </row>
    <row r="68175" spans="1:1" x14ac:dyDescent="0.25">
      <c r="A68175" s="1">
        <v>600653825382686</v>
      </c>
    </row>
    <row r="68176" spans="1:1" x14ac:dyDescent="0.25">
      <c r="A68176" s="1">
        <v>353836090749811</v>
      </c>
    </row>
    <row r="68177" spans="1:1" x14ac:dyDescent="0.25">
      <c r="A68177" s="1">
        <v>788658393561769</v>
      </c>
    </row>
    <row r="68178" spans="1:1" x14ac:dyDescent="0.25">
      <c r="A68178" s="1">
        <v>901956560846832</v>
      </c>
    </row>
    <row r="68179" spans="1:1" x14ac:dyDescent="0.25">
      <c r="A68179" s="1">
        <v>521648297247159</v>
      </c>
    </row>
    <row r="68180" spans="1:1" x14ac:dyDescent="0.25">
      <c r="A68180" s="1">
        <v>615003855974954</v>
      </c>
    </row>
    <row r="68181" spans="1:1" x14ac:dyDescent="0.25">
      <c r="A68181" s="1">
        <v>391777919030090</v>
      </c>
    </row>
    <row r="68182" spans="1:1" x14ac:dyDescent="0.25">
      <c r="A68182" s="1">
        <v>382770962110207</v>
      </c>
    </row>
    <row r="68183" spans="1:1" x14ac:dyDescent="0.25">
      <c r="A68183" s="1">
        <v>554714635026212</v>
      </c>
    </row>
    <row r="68184" spans="1:1" x14ac:dyDescent="0.25">
      <c r="A68184" s="1">
        <v>623944639218788</v>
      </c>
    </row>
    <row r="68185" spans="1:1" x14ac:dyDescent="0.25">
      <c r="A68185" s="1">
        <v>614059494659638</v>
      </c>
    </row>
    <row r="68186" spans="1:1" x14ac:dyDescent="0.25">
      <c r="A68186" s="1">
        <v>993928155923665</v>
      </c>
    </row>
    <row r="68187" spans="1:1" x14ac:dyDescent="0.25">
      <c r="A68187" s="1">
        <v>990792330633693</v>
      </c>
    </row>
    <row r="68188" spans="1:1" x14ac:dyDescent="0.25">
      <c r="A68188" s="1">
        <v>930148754030208</v>
      </c>
    </row>
    <row r="68189" spans="1:1" x14ac:dyDescent="0.25">
      <c r="A68189" s="1">
        <v>518681404588550</v>
      </c>
    </row>
    <row r="68190" spans="1:1" x14ac:dyDescent="0.25">
      <c r="A68190" s="1">
        <v>737060429135079</v>
      </c>
    </row>
    <row r="68191" spans="1:1" x14ac:dyDescent="0.25">
      <c r="A68191" s="1">
        <v>773088457475761</v>
      </c>
    </row>
    <row r="68192" spans="1:1" x14ac:dyDescent="0.25">
      <c r="A68192" s="1">
        <v>615626528485703</v>
      </c>
    </row>
    <row r="68193" spans="1:1" x14ac:dyDescent="0.25">
      <c r="A68193" s="1">
        <v>146416208813033</v>
      </c>
    </row>
    <row r="68194" spans="1:1" x14ac:dyDescent="0.25">
      <c r="A68194" s="1">
        <v>180284569050031</v>
      </c>
    </row>
    <row r="68195" spans="1:1" x14ac:dyDescent="0.25">
      <c r="A68195" s="1">
        <v>632577111218011</v>
      </c>
    </row>
    <row r="68196" spans="1:1" x14ac:dyDescent="0.25">
      <c r="A68196" s="1">
        <v>126333568170251</v>
      </c>
    </row>
    <row r="68197" spans="1:1" x14ac:dyDescent="0.25">
      <c r="A68197" s="1">
        <v>364951187665189</v>
      </c>
    </row>
    <row r="68198" spans="1:1" x14ac:dyDescent="0.25">
      <c r="A68198" s="1">
        <v>960853887971614</v>
      </c>
    </row>
    <row r="68199" spans="1:1" x14ac:dyDescent="0.25">
      <c r="A68199" s="1">
        <v>725365371212442</v>
      </c>
    </row>
    <row r="68200" spans="1:1" x14ac:dyDescent="0.25">
      <c r="A68200" s="1">
        <v>306640232419467</v>
      </c>
    </row>
    <row r="68201" spans="1:1" x14ac:dyDescent="0.25">
      <c r="A68201" s="1">
        <v>148946349097026</v>
      </c>
    </row>
    <row r="68202" spans="1:1" x14ac:dyDescent="0.25">
      <c r="A68202" s="1">
        <v>833401036693391</v>
      </c>
    </row>
    <row r="68203" spans="1:1" x14ac:dyDescent="0.25">
      <c r="A68203" s="1">
        <v>556847756449632</v>
      </c>
    </row>
    <row r="68204" spans="1:1" x14ac:dyDescent="0.25">
      <c r="A68204" s="1">
        <v>413326644760614</v>
      </c>
    </row>
    <row r="68205" spans="1:1" x14ac:dyDescent="0.25">
      <c r="A68205" s="1">
        <v>486590374511866</v>
      </c>
    </row>
    <row r="68206" spans="1:1" x14ac:dyDescent="0.25">
      <c r="A68206" s="1">
        <v>485169327574971</v>
      </c>
    </row>
    <row r="68207" spans="1:1" x14ac:dyDescent="0.25">
      <c r="A68207" s="1">
        <v>277383208961795</v>
      </c>
    </row>
    <row r="68208" spans="1:1" x14ac:dyDescent="0.25">
      <c r="A68208" s="1">
        <v>692511613781999</v>
      </c>
    </row>
    <row r="68209" spans="1:1" x14ac:dyDescent="0.25">
      <c r="A68209" s="1">
        <v>758579144944192</v>
      </c>
    </row>
    <row r="68210" spans="1:1" x14ac:dyDescent="0.25">
      <c r="A68210" s="1">
        <v>745503680865093</v>
      </c>
    </row>
    <row r="68211" spans="1:1" x14ac:dyDescent="0.25">
      <c r="A68211" s="1">
        <v>250053691714969</v>
      </c>
    </row>
    <row r="68212" spans="1:1" x14ac:dyDescent="0.25">
      <c r="A68212" s="1">
        <v>852164830807314</v>
      </c>
    </row>
    <row r="68213" spans="1:1" x14ac:dyDescent="0.25">
      <c r="A68213" s="1">
        <v>939485303920435</v>
      </c>
    </row>
    <row r="68214" spans="1:1" x14ac:dyDescent="0.25">
      <c r="A68214" s="1">
        <v>857608834558597</v>
      </c>
    </row>
    <row r="68215" spans="1:1" x14ac:dyDescent="0.25">
      <c r="A68215" s="1">
        <v>227736158114671</v>
      </c>
    </row>
    <row r="68216" spans="1:1" x14ac:dyDescent="0.25">
      <c r="A68216" s="1">
        <v>185558777807886</v>
      </c>
    </row>
    <row r="68217" spans="1:1" x14ac:dyDescent="0.25">
      <c r="A68217" s="1">
        <v>101536755961283</v>
      </c>
    </row>
    <row r="68218" spans="1:1" x14ac:dyDescent="0.25">
      <c r="A68218" s="1">
        <v>787748987151203</v>
      </c>
    </row>
    <row r="68219" spans="1:1" x14ac:dyDescent="0.25">
      <c r="A68219" s="1">
        <v>932833039686069</v>
      </c>
    </row>
    <row r="68220" spans="1:1" x14ac:dyDescent="0.25">
      <c r="A68220" s="1">
        <v>704833535465274</v>
      </c>
    </row>
    <row r="68221" spans="1:1" x14ac:dyDescent="0.25">
      <c r="A68221" s="1">
        <v>861721815144957</v>
      </c>
    </row>
    <row r="68222" spans="1:1" x14ac:dyDescent="0.25">
      <c r="A68222" s="1">
        <v>996579611405505</v>
      </c>
    </row>
    <row r="68223" spans="1:1" x14ac:dyDescent="0.25">
      <c r="A68223" s="1">
        <v>458360503399607</v>
      </c>
    </row>
    <row r="68224" spans="1:1" x14ac:dyDescent="0.25">
      <c r="A68224" s="1">
        <v>147173299415556</v>
      </c>
    </row>
    <row r="68225" spans="1:1" x14ac:dyDescent="0.25">
      <c r="A68225" s="1">
        <v>731004061475945</v>
      </c>
    </row>
    <row r="68226" spans="1:1" x14ac:dyDescent="0.25">
      <c r="A68226" s="1">
        <v>728324463641676</v>
      </c>
    </row>
    <row r="68227" spans="1:1" x14ac:dyDescent="0.25">
      <c r="A68227" s="1">
        <v>682019578069743</v>
      </c>
    </row>
    <row r="68228" spans="1:1" x14ac:dyDescent="0.25">
      <c r="A68228" s="1">
        <v>455038545091166</v>
      </c>
    </row>
    <row r="68229" spans="1:1" x14ac:dyDescent="0.25">
      <c r="A68229" s="1">
        <v>666606477893530</v>
      </c>
    </row>
    <row r="68230" spans="1:1" x14ac:dyDescent="0.25">
      <c r="A68230" s="1">
        <v>829595625114401</v>
      </c>
    </row>
    <row r="68231" spans="1:1" x14ac:dyDescent="0.25">
      <c r="A68231" s="1">
        <v>229682436551117</v>
      </c>
    </row>
    <row r="68232" spans="1:1" x14ac:dyDescent="0.25">
      <c r="A68232" s="1">
        <v>592329694141941</v>
      </c>
    </row>
    <row r="68233" spans="1:1" x14ac:dyDescent="0.25">
      <c r="A68233" s="1">
        <v>722592524870002</v>
      </c>
    </row>
    <row r="68234" spans="1:1" x14ac:dyDescent="0.25">
      <c r="A68234" s="1">
        <v>409778240765780</v>
      </c>
    </row>
    <row r="68235" spans="1:1" x14ac:dyDescent="0.25">
      <c r="A68235" s="1">
        <v>958625872854045</v>
      </c>
    </row>
    <row r="68236" spans="1:1" x14ac:dyDescent="0.25">
      <c r="A68236" s="1">
        <v>736340396219861</v>
      </c>
    </row>
    <row r="68237" spans="1:1" x14ac:dyDescent="0.25">
      <c r="A68237" s="1">
        <v>841165782621726</v>
      </c>
    </row>
    <row r="68238" spans="1:1" x14ac:dyDescent="0.25">
      <c r="A68238" s="1">
        <v>848594390987963</v>
      </c>
    </row>
    <row r="68239" spans="1:1" x14ac:dyDescent="0.25">
      <c r="A68239" s="1">
        <v>949632459822229</v>
      </c>
    </row>
    <row r="68240" spans="1:1" x14ac:dyDescent="0.25">
      <c r="A68240" s="1">
        <v>831378739278725</v>
      </c>
    </row>
    <row r="68241" spans="1:1" x14ac:dyDescent="0.25">
      <c r="A68241" s="1">
        <v>943706344323800</v>
      </c>
    </row>
    <row r="68242" spans="1:1" x14ac:dyDescent="0.25">
      <c r="A68242" s="1">
        <v>420996276944109</v>
      </c>
    </row>
    <row r="68243" spans="1:1" x14ac:dyDescent="0.25">
      <c r="A68243" s="1">
        <v>787740407186746</v>
      </c>
    </row>
    <row r="68244" spans="1:1" x14ac:dyDescent="0.25">
      <c r="A68244" s="1">
        <v>489617570324150</v>
      </c>
    </row>
    <row r="68245" spans="1:1" x14ac:dyDescent="0.25">
      <c r="A68245" s="1">
        <v>594561608740730</v>
      </c>
    </row>
    <row r="68246" spans="1:1" x14ac:dyDescent="0.25">
      <c r="A68246" s="1">
        <v>108456060385215</v>
      </c>
    </row>
    <row r="68247" spans="1:1" x14ac:dyDescent="0.25">
      <c r="A68247" s="1">
        <v>957657876162011</v>
      </c>
    </row>
    <row r="68248" spans="1:1" x14ac:dyDescent="0.25">
      <c r="A68248" s="1">
        <v>673314430965253</v>
      </c>
    </row>
    <row r="68249" spans="1:1" x14ac:dyDescent="0.25">
      <c r="A68249" s="1">
        <v>215874208581831</v>
      </c>
    </row>
    <row r="68250" spans="1:1" x14ac:dyDescent="0.25">
      <c r="A68250" s="1">
        <v>319905564847161</v>
      </c>
    </row>
    <row r="68251" spans="1:1" x14ac:dyDescent="0.25">
      <c r="A68251" s="1">
        <v>846369292912537</v>
      </c>
    </row>
    <row r="68252" spans="1:1" x14ac:dyDescent="0.25">
      <c r="A68252" s="1">
        <v>846141885717106</v>
      </c>
    </row>
    <row r="68253" spans="1:1" x14ac:dyDescent="0.25">
      <c r="A68253" s="1">
        <v>505198426175909</v>
      </c>
    </row>
    <row r="68254" spans="1:1" x14ac:dyDescent="0.25">
      <c r="A68254" s="1">
        <v>285660764212262</v>
      </c>
    </row>
    <row r="68255" spans="1:1" x14ac:dyDescent="0.25">
      <c r="A68255" s="1">
        <v>946749019748781</v>
      </c>
    </row>
    <row r="68256" spans="1:1" x14ac:dyDescent="0.25">
      <c r="A68256" s="1">
        <v>343582952312483</v>
      </c>
    </row>
    <row r="68257" spans="1:1" x14ac:dyDescent="0.25">
      <c r="A68257" s="1">
        <v>604090801446212</v>
      </c>
    </row>
    <row r="68258" spans="1:1" x14ac:dyDescent="0.25">
      <c r="A68258" s="1">
        <v>988805209422681</v>
      </c>
    </row>
    <row r="68259" spans="1:1" x14ac:dyDescent="0.25">
      <c r="A68259" s="1">
        <v>304484651963823</v>
      </c>
    </row>
    <row r="68260" spans="1:1" x14ac:dyDescent="0.25">
      <c r="A68260" s="1">
        <v>846699477184618</v>
      </c>
    </row>
    <row r="68261" spans="1:1" x14ac:dyDescent="0.25">
      <c r="A68261" s="1">
        <v>127983483568268</v>
      </c>
    </row>
    <row r="68262" spans="1:1" x14ac:dyDescent="0.25">
      <c r="A68262" s="1">
        <v>928261217922751</v>
      </c>
    </row>
    <row r="68263" spans="1:1" x14ac:dyDescent="0.25">
      <c r="A68263" s="1">
        <v>172180000276813</v>
      </c>
    </row>
    <row r="68264" spans="1:1" x14ac:dyDescent="0.25">
      <c r="A68264" s="1">
        <v>892474948230253</v>
      </c>
    </row>
    <row r="68265" spans="1:1" x14ac:dyDescent="0.25">
      <c r="A68265" s="1">
        <v>423574868976372</v>
      </c>
    </row>
    <row r="68266" spans="1:1" x14ac:dyDescent="0.25">
      <c r="A68266" s="1">
        <v>720490110098890</v>
      </c>
    </row>
    <row r="68267" spans="1:1" x14ac:dyDescent="0.25">
      <c r="A68267" s="1">
        <v>365620649432463</v>
      </c>
    </row>
    <row r="68268" spans="1:1" x14ac:dyDescent="0.25">
      <c r="A68268" s="1">
        <v>499140943861333</v>
      </c>
    </row>
    <row r="68269" spans="1:1" x14ac:dyDescent="0.25">
      <c r="A68269" s="1">
        <v>122673493775188</v>
      </c>
    </row>
    <row r="68270" spans="1:1" x14ac:dyDescent="0.25">
      <c r="A68270" s="1">
        <v>855049381104558</v>
      </c>
    </row>
    <row r="68271" spans="1:1" x14ac:dyDescent="0.25">
      <c r="A68271" s="1">
        <v>397300764613045</v>
      </c>
    </row>
    <row r="68272" spans="1:1" x14ac:dyDescent="0.25">
      <c r="A68272" s="1">
        <v>370912954739254</v>
      </c>
    </row>
    <row r="68273" spans="1:1" x14ac:dyDescent="0.25">
      <c r="A68273" s="1">
        <v>444296923319090</v>
      </c>
    </row>
    <row r="68274" spans="1:1" x14ac:dyDescent="0.25">
      <c r="A68274" s="1">
        <v>949095805162449</v>
      </c>
    </row>
    <row r="68275" spans="1:1" x14ac:dyDescent="0.25">
      <c r="A68275" s="1">
        <v>329340748246921</v>
      </c>
    </row>
    <row r="68276" spans="1:1" x14ac:dyDescent="0.25">
      <c r="A68276" s="1">
        <v>988274403220069</v>
      </c>
    </row>
    <row r="68277" spans="1:1" x14ac:dyDescent="0.25">
      <c r="A68277" s="1">
        <v>575889137249299</v>
      </c>
    </row>
    <row r="68278" spans="1:1" x14ac:dyDescent="0.25">
      <c r="A68278" s="1">
        <v>866710593280103</v>
      </c>
    </row>
    <row r="68279" spans="1:1" x14ac:dyDescent="0.25">
      <c r="A68279" s="1">
        <v>869189659269936</v>
      </c>
    </row>
    <row r="68280" spans="1:1" x14ac:dyDescent="0.25">
      <c r="A68280" s="1">
        <v>841352725558365</v>
      </c>
    </row>
    <row r="68281" spans="1:1" x14ac:dyDescent="0.25">
      <c r="A68281" s="1">
        <v>244001299734095</v>
      </c>
    </row>
    <row r="68282" spans="1:1" x14ac:dyDescent="0.25">
      <c r="A68282" s="1">
        <v>818915755660208</v>
      </c>
    </row>
    <row r="68283" spans="1:1" x14ac:dyDescent="0.25">
      <c r="A68283" s="1">
        <v>214463382605660</v>
      </c>
    </row>
    <row r="68284" spans="1:1" x14ac:dyDescent="0.25">
      <c r="A68284" s="1">
        <v>968382007025398</v>
      </c>
    </row>
    <row r="68285" spans="1:1" x14ac:dyDescent="0.25">
      <c r="A68285" s="1">
        <v>827070250495962</v>
      </c>
    </row>
    <row r="68286" spans="1:1" x14ac:dyDescent="0.25">
      <c r="A68286" s="1">
        <v>808372636960033</v>
      </c>
    </row>
    <row r="68287" spans="1:1" x14ac:dyDescent="0.25">
      <c r="A68287" s="1">
        <v>112174296531368</v>
      </c>
    </row>
    <row r="68288" spans="1:1" x14ac:dyDescent="0.25">
      <c r="A68288" s="1">
        <v>525073143837330</v>
      </c>
    </row>
    <row r="68289" spans="1:1" x14ac:dyDescent="0.25">
      <c r="A68289" s="1">
        <v>654026540585892</v>
      </c>
    </row>
    <row r="68290" spans="1:1" x14ac:dyDescent="0.25">
      <c r="A68290" s="1">
        <v>817077036297706</v>
      </c>
    </row>
    <row r="68291" spans="1:1" x14ac:dyDescent="0.25">
      <c r="A68291" s="1">
        <v>813265243562002</v>
      </c>
    </row>
    <row r="68292" spans="1:1" x14ac:dyDescent="0.25">
      <c r="A68292" s="1">
        <v>924793789442130</v>
      </c>
    </row>
    <row r="68293" spans="1:1" x14ac:dyDescent="0.25">
      <c r="A68293" s="1">
        <v>502639041787477</v>
      </c>
    </row>
    <row r="68294" spans="1:1" x14ac:dyDescent="0.25">
      <c r="A68294" s="1">
        <v>786592542964862</v>
      </c>
    </row>
    <row r="68295" spans="1:1" x14ac:dyDescent="0.25">
      <c r="A68295" s="1">
        <v>790973922826392</v>
      </c>
    </row>
    <row r="68296" spans="1:1" x14ac:dyDescent="0.25">
      <c r="A68296" s="1">
        <v>965663748275671</v>
      </c>
    </row>
    <row r="68297" spans="1:1" x14ac:dyDescent="0.25">
      <c r="A68297" s="1">
        <v>764300446649870</v>
      </c>
    </row>
    <row r="68298" spans="1:1" x14ac:dyDescent="0.25">
      <c r="A68298" s="1">
        <v>707154660572447</v>
      </c>
    </row>
    <row r="68299" spans="1:1" x14ac:dyDescent="0.25">
      <c r="A68299" s="1">
        <v>500246310117746</v>
      </c>
    </row>
    <row r="68300" spans="1:1" x14ac:dyDescent="0.25">
      <c r="A68300" s="1">
        <v>419712322870468</v>
      </c>
    </row>
    <row r="68301" spans="1:1" x14ac:dyDescent="0.25">
      <c r="A68301" s="1">
        <v>117007855201417</v>
      </c>
    </row>
    <row r="68302" spans="1:1" x14ac:dyDescent="0.25">
      <c r="A68302" s="1">
        <v>189973247041359</v>
      </c>
    </row>
    <row r="68303" spans="1:1" x14ac:dyDescent="0.25">
      <c r="A68303" s="1">
        <v>299945014081706</v>
      </c>
    </row>
    <row r="68304" spans="1:1" x14ac:dyDescent="0.25">
      <c r="A68304" s="1">
        <v>637334380133269</v>
      </c>
    </row>
    <row r="68305" spans="1:1" x14ac:dyDescent="0.25">
      <c r="A68305" s="1">
        <v>810802938035213</v>
      </c>
    </row>
    <row r="68306" spans="1:1" x14ac:dyDescent="0.25">
      <c r="A68306" s="1">
        <v>734800751801856</v>
      </c>
    </row>
    <row r="68307" spans="1:1" x14ac:dyDescent="0.25">
      <c r="A68307" s="1">
        <v>146108252908508</v>
      </c>
    </row>
    <row r="68308" spans="1:1" x14ac:dyDescent="0.25">
      <c r="A68308" s="1">
        <v>833997810272784</v>
      </c>
    </row>
    <row r="68309" spans="1:1" x14ac:dyDescent="0.25">
      <c r="A68309" s="1">
        <v>964188959402133</v>
      </c>
    </row>
    <row r="68310" spans="1:1" x14ac:dyDescent="0.25">
      <c r="A68310" s="1">
        <v>196698291381340</v>
      </c>
    </row>
    <row r="68311" spans="1:1" x14ac:dyDescent="0.25">
      <c r="A68311" s="1">
        <v>286017447854874</v>
      </c>
    </row>
    <row r="68312" spans="1:1" x14ac:dyDescent="0.25">
      <c r="A68312" s="1">
        <v>965548857197944</v>
      </c>
    </row>
    <row r="68313" spans="1:1" x14ac:dyDescent="0.25">
      <c r="A68313" s="1">
        <v>460726747308577</v>
      </c>
    </row>
    <row r="68314" spans="1:1" x14ac:dyDescent="0.25">
      <c r="A68314" s="1">
        <v>821777011991929</v>
      </c>
    </row>
    <row r="68315" spans="1:1" x14ac:dyDescent="0.25">
      <c r="A68315" s="1">
        <v>372980445358930</v>
      </c>
    </row>
    <row r="68316" spans="1:1" x14ac:dyDescent="0.25">
      <c r="A68316" s="1">
        <v>801956183470029</v>
      </c>
    </row>
    <row r="68317" spans="1:1" x14ac:dyDescent="0.25">
      <c r="A68317" s="1">
        <v>917851482965625</v>
      </c>
    </row>
    <row r="68318" spans="1:1" x14ac:dyDescent="0.25">
      <c r="A68318" s="1">
        <v>646644899234386</v>
      </c>
    </row>
    <row r="68319" spans="1:1" x14ac:dyDescent="0.25">
      <c r="A68319" s="1">
        <v>893210541343270</v>
      </c>
    </row>
    <row r="68320" spans="1:1" x14ac:dyDescent="0.25">
      <c r="A68320" s="1">
        <v>264222019885824</v>
      </c>
    </row>
    <row r="68321" spans="1:1" x14ac:dyDescent="0.25">
      <c r="A68321" s="1">
        <v>212582311904714</v>
      </c>
    </row>
    <row r="68322" spans="1:1" x14ac:dyDescent="0.25">
      <c r="A68322" s="1">
        <v>285296029599913</v>
      </c>
    </row>
    <row r="68323" spans="1:1" x14ac:dyDescent="0.25">
      <c r="A68323" s="1">
        <v>636871250253985</v>
      </c>
    </row>
    <row r="68324" spans="1:1" x14ac:dyDescent="0.25">
      <c r="A68324" s="1">
        <v>945638777599701</v>
      </c>
    </row>
    <row r="68325" spans="1:1" x14ac:dyDescent="0.25">
      <c r="A68325" s="1">
        <v>175166534220151</v>
      </c>
    </row>
    <row r="68326" spans="1:1" x14ac:dyDescent="0.25">
      <c r="A68326" s="1">
        <v>866886109245225</v>
      </c>
    </row>
    <row r="68327" spans="1:1" x14ac:dyDescent="0.25">
      <c r="A68327" s="1">
        <v>442557649150853</v>
      </c>
    </row>
    <row r="68328" spans="1:1" x14ac:dyDescent="0.25">
      <c r="A68328" s="1">
        <v>512552594142742</v>
      </c>
    </row>
    <row r="68329" spans="1:1" x14ac:dyDescent="0.25">
      <c r="A68329" s="1">
        <v>821835319744643</v>
      </c>
    </row>
    <row r="68330" spans="1:1" x14ac:dyDescent="0.25">
      <c r="A68330" s="1">
        <v>240600561948355</v>
      </c>
    </row>
    <row r="68331" spans="1:1" x14ac:dyDescent="0.25">
      <c r="A68331" s="1">
        <v>251251332530288</v>
      </c>
    </row>
    <row r="68332" spans="1:1" x14ac:dyDescent="0.25">
      <c r="A68332" s="1">
        <v>956160151435713</v>
      </c>
    </row>
    <row r="68333" spans="1:1" x14ac:dyDescent="0.25">
      <c r="A68333" s="1">
        <v>209796487026921</v>
      </c>
    </row>
    <row r="68334" spans="1:1" x14ac:dyDescent="0.25">
      <c r="A68334" s="1">
        <v>694436495262248</v>
      </c>
    </row>
    <row r="68335" spans="1:1" x14ac:dyDescent="0.25">
      <c r="A68335" s="1">
        <v>170023381850427</v>
      </c>
    </row>
    <row r="68336" spans="1:1" x14ac:dyDescent="0.25">
      <c r="A68336" s="1">
        <v>677699488439008</v>
      </c>
    </row>
    <row r="68337" spans="1:1" x14ac:dyDescent="0.25">
      <c r="A68337" s="1">
        <v>643825226784657</v>
      </c>
    </row>
    <row r="68338" spans="1:1" x14ac:dyDescent="0.25">
      <c r="A68338" s="1">
        <v>461828390953021</v>
      </c>
    </row>
    <row r="68339" spans="1:1" x14ac:dyDescent="0.25">
      <c r="A68339" s="1">
        <v>857687121206745</v>
      </c>
    </row>
    <row r="68340" spans="1:1" x14ac:dyDescent="0.25">
      <c r="A68340" s="1">
        <v>171285913938444</v>
      </c>
    </row>
    <row r="68341" spans="1:1" x14ac:dyDescent="0.25">
      <c r="A68341" s="1">
        <v>700969766900659</v>
      </c>
    </row>
    <row r="68342" spans="1:1" x14ac:dyDescent="0.25">
      <c r="A68342" s="1">
        <v>259913002831554</v>
      </c>
    </row>
    <row r="68343" spans="1:1" x14ac:dyDescent="0.25">
      <c r="A68343" s="1">
        <v>808275968065371</v>
      </c>
    </row>
    <row r="68344" spans="1:1" x14ac:dyDescent="0.25">
      <c r="A68344" s="1">
        <v>340313613355571</v>
      </c>
    </row>
    <row r="68345" spans="1:1" x14ac:dyDescent="0.25">
      <c r="A68345" s="1">
        <v>290008392393900</v>
      </c>
    </row>
    <row r="68346" spans="1:1" x14ac:dyDescent="0.25">
      <c r="A68346" s="1">
        <v>823304514661230</v>
      </c>
    </row>
    <row r="68347" spans="1:1" x14ac:dyDescent="0.25">
      <c r="A68347" s="1">
        <v>293376387293543</v>
      </c>
    </row>
    <row r="68348" spans="1:1" x14ac:dyDescent="0.25">
      <c r="A68348" s="1">
        <v>792016652943495</v>
      </c>
    </row>
    <row r="68349" spans="1:1" x14ac:dyDescent="0.25">
      <c r="A68349" s="1">
        <v>648155862087257</v>
      </c>
    </row>
    <row r="68350" spans="1:1" x14ac:dyDescent="0.25">
      <c r="A68350" s="1">
        <v>629549866136460</v>
      </c>
    </row>
    <row r="68351" spans="1:1" x14ac:dyDescent="0.25">
      <c r="A68351" s="1">
        <v>297515646165845</v>
      </c>
    </row>
    <row r="68352" spans="1:1" x14ac:dyDescent="0.25">
      <c r="A68352" s="1">
        <v>235264409226519</v>
      </c>
    </row>
    <row r="68353" spans="1:1" x14ac:dyDescent="0.25">
      <c r="A68353" s="1">
        <v>495043421019199</v>
      </c>
    </row>
    <row r="68354" spans="1:1" x14ac:dyDescent="0.25">
      <c r="A68354" s="1">
        <v>624507250275261</v>
      </c>
    </row>
    <row r="68355" spans="1:1" x14ac:dyDescent="0.25">
      <c r="A68355" s="1">
        <v>514382766793624</v>
      </c>
    </row>
    <row r="68356" spans="1:1" x14ac:dyDescent="0.25">
      <c r="A68356" s="1">
        <v>675232798220403</v>
      </c>
    </row>
    <row r="68357" spans="1:1" x14ac:dyDescent="0.25">
      <c r="A68357" s="1">
        <v>659461719459563</v>
      </c>
    </row>
    <row r="68358" spans="1:1" x14ac:dyDescent="0.25">
      <c r="A68358" s="1">
        <v>795527898051017</v>
      </c>
    </row>
    <row r="68359" spans="1:1" x14ac:dyDescent="0.25">
      <c r="A68359" s="1">
        <v>681824660538796</v>
      </c>
    </row>
    <row r="68360" spans="1:1" x14ac:dyDescent="0.25">
      <c r="A68360" s="1">
        <v>189461019425757</v>
      </c>
    </row>
    <row r="68361" spans="1:1" x14ac:dyDescent="0.25">
      <c r="A68361" s="1">
        <v>400148318001363</v>
      </c>
    </row>
    <row r="68362" spans="1:1" x14ac:dyDescent="0.25">
      <c r="A68362" s="1">
        <v>181125714089448</v>
      </c>
    </row>
    <row r="68363" spans="1:1" x14ac:dyDescent="0.25">
      <c r="A68363" s="1">
        <v>857920523153932</v>
      </c>
    </row>
    <row r="68364" spans="1:1" x14ac:dyDescent="0.25">
      <c r="A68364" s="1">
        <v>709382496924180</v>
      </c>
    </row>
    <row r="68365" spans="1:1" x14ac:dyDescent="0.25">
      <c r="A68365" s="1">
        <v>748198706285916</v>
      </c>
    </row>
    <row r="68366" spans="1:1" x14ac:dyDescent="0.25">
      <c r="A68366" s="1">
        <v>126425750318324</v>
      </c>
    </row>
    <row r="68367" spans="1:1" x14ac:dyDescent="0.25">
      <c r="A68367" s="1">
        <v>692097630162018</v>
      </c>
    </row>
    <row r="68368" spans="1:1" x14ac:dyDescent="0.25">
      <c r="A68368" s="1">
        <v>483192113030286</v>
      </c>
    </row>
    <row r="68369" spans="1:1" x14ac:dyDescent="0.25">
      <c r="A68369" s="1">
        <v>627493158994991</v>
      </c>
    </row>
    <row r="68370" spans="1:1" x14ac:dyDescent="0.25">
      <c r="A68370" s="1">
        <v>283862974334307</v>
      </c>
    </row>
    <row r="68371" spans="1:1" x14ac:dyDescent="0.25">
      <c r="A68371" s="1">
        <v>535205810943854</v>
      </c>
    </row>
    <row r="68372" spans="1:1" x14ac:dyDescent="0.25">
      <c r="A68372" s="1">
        <v>887724300096282</v>
      </c>
    </row>
    <row r="68373" spans="1:1" x14ac:dyDescent="0.25">
      <c r="A68373" s="1">
        <v>321120234984590</v>
      </c>
    </row>
    <row r="68374" spans="1:1" x14ac:dyDescent="0.25">
      <c r="A68374" s="1">
        <v>552199156313421</v>
      </c>
    </row>
    <row r="68375" spans="1:1" x14ac:dyDescent="0.25">
      <c r="A68375" s="1">
        <v>645519622834436</v>
      </c>
    </row>
    <row r="68376" spans="1:1" x14ac:dyDescent="0.25">
      <c r="A68376" s="1">
        <v>873202180026540</v>
      </c>
    </row>
    <row r="68377" spans="1:1" x14ac:dyDescent="0.25">
      <c r="A68377" s="1">
        <v>725083886758684</v>
      </c>
    </row>
    <row r="68378" spans="1:1" x14ac:dyDescent="0.25">
      <c r="A68378" s="1">
        <v>538321942125320</v>
      </c>
    </row>
    <row r="68379" spans="1:1" x14ac:dyDescent="0.25">
      <c r="A68379" s="1">
        <v>527303328882540</v>
      </c>
    </row>
    <row r="68380" spans="1:1" x14ac:dyDescent="0.25">
      <c r="A68380" s="1">
        <v>642151402716700</v>
      </c>
    </row>
    <row r="68381" spans="1:1" x14ac:dyDescent="0.25">
      <c r="A68381" s="1">
        <v>139654941573849</v>
      </c>
    </row>
    <row r="68382" spans="1:1" x14ac:dyDescent="0.25">
      <c r="A68382" s="1">
        <v>238927498300856</v>
      </c>
    </row>
    <row r="68383" spans="1:1" x14ac:dyDescent="0.25">
      <c r="A68383" s="1">
        <v>164296051986534</v>
      </c>
    </row>
    <row r="68384" spans="1:1" x14ac:dyDescent="0.25">
      <c r="A68384" s="1">
        <v>453765159266606</v>
      </c>
    </row>
    <row r="68385" spans="1:1" x14ac:dyDescent="0.25">
      <c r="A68385" s="1">
        <v>611926884124475</v>
      </c>
    </row>
    <row r="68386" spans="1:1" x14ac:dyDescent="0.25">
      <c r="A68386" s="1">
        <v>205071085664051</v>
      </c>
    </row>
    <row r="68387" spans="1:1" x14ac:dyDescent="0.25">
      <c r="A68387" s="1">
        <v>161194533307142</v>
      </c>
    </row>
    <row r="68388" spans="1:1" x14ac:dyDescent="0.25">
      <c r="A68388" s="1">
        <v>477894837279174</v>
      </c>
    </row>
    <row r="68389" spans="1:1" x14ac:dyDescent="0.25">
      <c r="A68389" s="1">
        <v>881069183147527</v>
      </c>
    </row>
    <row r="68390" spans="1:1" x14ac:dyDescent="0.25">
      <c r="A68390" s="1">
        <v>855600411262945</v>
      </c>
    </row>
    <row r="68391" spans="1:1" x14ac:dyDescent="0.25">
      <c r="A68391" s="1">
        <v>836068012161293</v>
      </c>
    </row>
    <row r="68392" spans="1:1" x14ac:dyDescent="0.25">
      <c r="A68392" s="1">
        <v>168329326912896</v>
      </c>
    </row>
    <row r="68393" spans="1:1" x14ac:dyDescent="0.25">
      <c r="A68393" s="1">
        <v>271501786970202</v>
      </c>
    </row>
    <row r="68394" spans="1:1" x14ac:dyDescent="0.25">
      <c r="A68394" s="1">
        <v>518519218713362</v>
      </c>
    </row>
    <row r="68395" spans="1:1" x14ac:dyDescent="0.25">
      <c r="A68395" s="1">
        <v>747947426774558</v>
      </c>
    </row>
    <row r="68396" spans="1:1" x14ac:dyDescent="0.25">
      <c r="A68396" s="1">
        <v>125201777991893</v>
      </c>
    </row>
    <row r="68397" spans="1:1" x14ac:dyDescent="0.25">
      <c r="A68397" s="1">
        <v>508374699194707</v>
      </c>
    </row>
    <row r="68398" spans="1:1" x14ac:dyDescent="0.25">
      <c r="A68398" s="1">
        <v>892707889028235</v>
      </c>
    </row>
    <row r="68399" spans="1:1" x14ac:dyDescent="0.25">
      <c r="A68399" s="1">
        <v>345726590046305</v>
      </c>
    </row>
    <row r="68400" spans="1:1" x14ac:dyDescent="0.25">
      <c r="A68400" s="1">
        <v>576124168378356</v>
      </c>
    </row>
    <row r="68401" spans="1:1" x14ac:dyDescent="0.25">
      <c r="A68401" s="1">
        <v>676738974940470</v>
      </c>
    </row>
    <row r="68402" spans="1:1" x14ac:dyDescent="0.25">
      <c r="A68402" s="1">
        <v>291955497117144</v>
      </c>
    </row>
    <row r="68403" spans="1:1" x14ac:dyDescent="0.25">
      <c r="A68403" s="1">
        <v>419353776417760</v>
      </c>
    </row>
    <row r="68404" spans="1:1" x14ac:dyDescent="0.25">
      <c r="A68404" s="1">
        <v>636100679047723</v>
      </c>
    </row>
    <row r="68405" spans="1:1" x14ac:dyDescent="0.25">
      <c r="A68405" s="1">
        <v>976056525089093</v>
      </c>
    </row>
    <row r="68406" spans="1:1" x14ac:dyDescent="0.25">
      <c r="A68406" s="1">
        <v>321721959877813</v>
      </c>
    </row>
    <row r="68407" spans="1:1" x14ac:dyDescent="0.25">
      <c r="A68407" s="1">
        <v>899126731179893</v>
      </c>
    </row>
    <row r="68408" spans="1:1" x14ac:dyDescent="0.25">
      <c r="A68408" s="1">
        <v>130743412850359</v>
      </c>
    </row>
    <row r="68409" spans="1:1" x14ac:dyDescent="0.25">
      <c r="A68409" s="1">
        <v>880048087185671</v>
      </c>
    </row>
    <row r="68410" spans="1:1" x14ac:dyDescent="0.25">
      <c r="A68410" s="1">
        <v>884319264513815</v>
      </c>
    </row>
    <row r="68411" spans="1:1" x14ac:dyDescent="0.25">
      <c r="A68411" s="1">
        <v>839947277332520</v>
      </c>
    </row>
    <row r="68412" spans="1:1" x14ac:dyDescent="0.25">
      <c r="A68412" s="1">
        <v>795629589869585</v>
      </c>
    </row>
    <row r="68413" spans="1:1" x14ac:dyDescent="0.25">
      <c r="A68413" s="1">
        <v>474807661669215</v>
      </c>
    </row>
    <row r="68414" spans="1:1" x14ac:dyDescent="0.25">
      <c r="A68414" s="1">
        <v>383746332287551</v>
      </c>
    </row>
    <row r="68415" spans="1:1" x14ac:dyDescent="0.25">
      <c r="A68415" s="1">
        <v>226734970087754</v>
      </c>
    </row>
    <row r="68416" spans="1:1" x14ac:dyDescent="0.25">
      <c r="A68416" s="1">
        <v>881533377584688</v>
      </c>
    </row>
    <row r="68417" spans="1:1" x14ac:dyDescent="0.25">
      <c r="A68417" s="1">
        <v>213709810327457</v>
      </c>
    </row>
    <row r="68418" spans="1:1" x14ac:dyDescent="0.25">
      <c r="A68418" s="1">
        <v>546964042465760</v>
      </c>
    </row>
    <row r="68419" spans="1:1" x14ac:dyDescent="0.25">
      <c r="A68419" s="1">
        <v>229622582714866</v>
      </c>
    </row>
    <row r="68420" spans="1:1" x14ac:dyDescent="0.25">
      <c r="A68420" s="1">
        <v>699888160636741</v>
      </c>
    </row>
    <row r="68421" spans="1:1" x14ac:dyDescent="0.25">
      <c r="A68421" s="1">
        <v>485237618218542</v>
      </c>
    </row>
    <row r="68422" spans="1:1" x14ac:dyDescent="0.25">
      <c r="A68422" s="1">
        <v>919742123705524</v>
      </c>
    </row>
    <row r="68423" spans="1:1" x14ac:dyDescent="0.25">
      <c r="A68423" s="1">
        <v>366589238995049</v>
      </c>
    </row>
    <row r="68424" spans="1:1" x14ac:dyDescent="0.25">
      <c r="A68424" s="1">
        <v>339283002097433</v>
      </c>
    </row>
    <row r="68425" spans="1:1" x14ac:dyDescent="0.25">
      <c r="A68425" s="1">
        <v>506039134002862</v>
      </c>
    </row>
    <row r="68426" spans="1:1" x14ac:dyDescent="0.25">
      <c r="A68426" s="1">
        <v>330008123443590</v>
      </c>
    </row>
    <row r="68427" spans="1:1" x14ac:dyDescent="0.25">
      <c r="A68427" s="1">
        <v>215178577381262</v>
      </c>
    </row>
    <row r="68428" spans="1:1" x14ac:dyDescent="0.25">
      <c r="A68428" s="1">
        <v>120152682504869</v>
      </c>
    </row>
    <row r="68429" spans="1:1" x14ac:dyDescent="0.25">
      <c r="A68429" s="1">
        <v>982951040782173</v>
      </c>
    </row>
    <row r="68430" spans="1:1" x14ac:dyDescent="0.25">
      <c r="A68430" s="1">
        <v>350710570832021</v>
      </c>
    </row>
    <row r="68431" spans="1:1" x14ac:dyDescent="0.25">
      <c r="A68431" s="1">
        <v>904208086977363</v>
      </c>
    </row>
    <row r="68432" spans="1:1" x14ac:dyDescent="0.25">
      <c r="A68432" s="1">
        <v>817480221538011</v>
      </c>
    </row>
    <row r="68433" spans="1:1" x14ac:dyDescent="0.25">
      <c r="A68433" s="1">
        <v>356081723576737</v>
      </c>
    </row>
    <row r="68434" spans="1:1" x14ac:dyDescent="0.25">
      <c r="A68434" s="1">
        <v>447972044923379</v>
      </c>
    </row>
    <row r="68435" spans="1:1" x14ac:dyDescent="0.25">
      <c r="A68435" s="1">
        <v>214184445665785</v>
      </c>
    </row>
    <row r="68436" spans="1:1" x14ac:dyDescent="0.25">
      <c r="A68436" s="1">
        <v>815365715894407</v>
      </c>
    </row>
    <row r="68437" spans="1:1" x14ac:dyDescent="0.25">
      <c r="A68437" s="1">
        <v>899716943447334</v>
      </c>
    </row>
    <row r="68438" spans="1:1" x14ac:dyDescent="0.25">
      <c r="A68438" s="1">
        <v>457630159671955</v>
      </c>
    </row>
    <row r="68439" spans="1:1" x14ac:dyDescent="0.25">
      <c r="A68439" s="1">
        <v>127221731595846</v>
      </c>
    </row>
    <row r="68440" spans="1:1" x14ac:dyDescent="0.25">
      <c r="A68440" s="1">
        <v>989739973904117</v>
      </c>
    </row>
    <row r="68441" spans="1:1" x14ac:dyDescent="0.25">
      <c r="A68441" s="1">
        <v>215844015711160</v>
      </c>
    </row>
    <row r="68442" spans="1:1" x14ac:dyDescent="0.25">
      <c r="A68442" s="1">
        <v>325568950510179</v>
      </c>
    </row>
    <row r="68443" spans="1:1" x14ac:dyDescent="0.25">
      <c r="A68443" s="1">
        <v>105879294492703</v>
      </c>
    </row>
    <row r="68444" spans="1:1" x14ac:dyDescent="0.25">
      <c r="A68444" s="1">
        <v>271096737109825</v>
      </c>
    </row>
    <row r="68445" spans="1:1" x14ac:dyDescent="0.25">
      <c r="A68445" s="1">
        <v>126182795503213</v>
      </c>
    </row>
    <row r="68446" spans="1:1" x14ac:dyDescent="0.25">
      <c r="A68446" s="1">
        <v>741695526342165</v>
      </c>
    </row>
    <row r="68447" spans="1:1" x14ac:dyDescent="0.25">
      <c r="A68447" s="1">
        <v>491525490253707</v>
      </c>
    </row>
    <row r="68448" spans="1:1" x14ac:dyDescent="0.25">
      <c r="A68448" s="1">
        <v>631124762871734</v>
      </c>
    </row>
    <row r="68449" spans="1:1" x14ac:dyDescent="0.25">
      <c r="A68449" s="1">
        <v>346500439034338</v>
      </c>
    </row>
    <row r="68450" spans="1:1" x14ac:dyDescent="0.25">
      <c r="A68450" s="1">
        <v>508643530850261</v>
      </c>
    </row>
    <row r="68451" spans="1:1" x14ac:dyDescent="0.25">
      <c r="A68451" s="1">
        <v>517675162764911</v>
      </c>
    </row>
    <row r="68452" spans="1:1" x14ac:dyDescent="0.25">
      <c r="A68452" s="1">
        <v>574158154886545</v>
      </c>
    </row>
    <row r="68453" spans="1:1" x14ac:dyDescent="0.25">
      <c r="A68453" s="1">
        <v>321324624838960</v>
      </c>
    </row>
    <row r="68454" spans="1:1" x14ac:dyDescent="0.25">
      <c r="A68454" s="1">
        <v>527270269192241</v>
      </c>
    </row>
    <row r="68455" spans="1:1" x14ac:dyDescent="0.25">
      <c r="A68455" s="1">
        <v>502074452113813</v>
      </c>
    </row>
    <row r="68456" spans="1:1" x14ac:dyDescent="0.25">
      <c r="A68456" s="1">
        <v>606228402384164</v>
      </c>
    </row>
    <row r="68457" spans="1:1" x14ac:dyDescent="0.25">
      <c r="A68457" s="1">
        <v>477725196207889</v>
      </c>
    </row>
    <row r="68458" spans="1:1" x14ac:dyDescent="0.25">
      <c r="A68458" s="1">
        <v>308071696658188</v>
      </c>
    </row>
    <row r="68459" spans="1:1" x14ac:dyDescent="0.25">
      <c r="A68459" s="1">
        <v>618048813983810</v>
      </c>
    </row>
    <row r="68460" spans="1:1" x14ac:dyDescent="0.25">
      <c r="A68460" s="1">
        <v>300244714764555</v>
      </c>
    </row>
    <row r="68461" spans="1:1" x14ac:dyDescent="0.25">
      <c r="A68461" s="1">
        <v>888394866109767</v>
      </c>
    </row>
    <row r="68462" spans="1:1" x14ac:dyDescent="0.25">
      <c r="A68462" s="1">
        <v>480353863099370</v>
      </c>
    </row>
    <row r="68463" spans="1:1" x14ac:dyDescent="0.25">
      <c r="A68463" s="1">
        <v>522389601078869</v>
      </c>
    </row>
    <row r="68464" spans="1:1" x14ac:dyDescent="0.25">
      <c r="A68464" s="1">
        <v>942239489581894</v>
      </c>
    </row>
    <row r="68465" spans="1:1" x14ac:dyDescent="0.25">
      <c r="A68465" s="1">
        <v>163007606801982</v>
      </c>
    </row>
    <row r="68466" spans="1:1" x14ac:dyDescent="0.25">
      <c r="A68466" s="1">
        <v>510648955903245</v>
      </c>
    </row>
    <row r="68467" spans="1:1" x14ac:dyDescent="0.25">
      <c r="A68467" s="1">
        <v>477188379974045</v>
      </c>
    </row>
    <row r="68468" spans="1:1" x14ac:dyDescent="0.25">
      <c r="A68468" s="1">
        <v>101462770773124</v>
      </c>
    </row>
    <row r="68469" spans="1:1" x14ac:dyDescent="0.25">
      <c r="A68469" s="1">
        <v>145079192056115</v>
      </c>
    </row>
    <row r="68470" spans="1:1" x14ac:dyDescent="0.25">
      <c r="A68470" s="1">
        <v>615408985811235</v>
      </c>
    </row>
    <row r="68471" spans="1:1" x14ac:dyDescent="0.25">
      <c r="A68471" s="1">
        <v>650695076138611</v>
      </c>
    </row>
    <row r="68472" spans="1:1" x14ac:dyDescent="0.25">
      <c r="A68472" s="1">
        <v>771599537687861</v>
      </c>
    </row>
    <row r="68473" spans="1:1" x14ac:dyDescent="0.25">
      <c r="A68473" s="1">
        <v>798221671040420</v>
      </c>
    </row>
    <row r="68474" spans="1:1" x14ac:dyDescent="0.25">
      <c r="A68474" s="1">
        <v>657319952327973</v>
      </c>
    </row>
    <row r="68475" spans="1:1" x14ac:dyDescent="0.25">
      <c r="A68475" s="1">
        <v>192633250758500</v>
      </c>
    </row>
    <row r="68476" spans="1:1" x14ac:dyDescent="0.25">
      <c r="A68476" s="1">
        <v>831022561988094</v>
      </c>
    </row>
    <row r="68477" spans="1:1" x14ac:dyDescent="0.25">
      <c r="A68477" s="1">
        <v>148550069903976</v>
      </c>
    </row>
    <row r="68478" spans="1:1" x14ac:dyDescent="0.25">
      <c r="A68478" s="1">
        <v>181386700574056</v>
      </c>
    </row>
    <row r="68479" spans="1:1" x14ac:dyDescent="0.25">
      <c r="A68479" s="1">
        <v>949390888041841</v>
      </c>
    </row>
    <row r="68480" spans="1:1" x14ac:dyDescent="0.25">
      <c r="A68480" s="1">
        <v>247595970349715</v>
      </c>
    </row>
    <row r="68481" spans="1:1" x14ac:dyDescent="0.25">
      <c r="A68481" s="1">
        <v>268403571135111</v>
      </c>
    </row>
    <row r="68482" spans="1:1" x14ac:dyDescent="0.25">
      <c r="A68482" s="1">
        <v>466742753063933</v>
      </c>
    </row>
    <row r="68483" spans="1:1" x14ac:dyDescent="0.25">
      <c r="A68483" s="1">
        <v>921954780998175</v>
      </c>
    </row>
    <row r="68484" spans="1:1" x14ac:dyDescent="0.25">
      <c r="A68484" s="1">
        <v>965466071343762</v>
      </c>
    </row>
    <row r="68485" spans="1:1" x14ac:dyDescent="0.25">
      <c r="A68485" s="1">
        <v>527554152595930</v>
      </c>
    </row>
    <row r="68486" spans="1:1" x14ac:dyDescent="0.25">
      <c r="A68486" s="1">
        <v>376162580766767</v>
      </c>
    </row>
    <row r="68487" spans="1:1" x14ac:dyDescent="0.25">
      <c r="A68487" s="1">
        <v>360975579357355</v>
      </c>
    </row>
    <row r="68488" spans="1:1" x14ac:dyDescent="0.25">
      <c r="A68488" s="1">
        <v>622302146044795</v>
      </c>
    </row>
    <row r="68489" spans="1:1" x14ac:dyDescent="0.25">
      <c r="A68489" s="1">
        <v>999955041061489</v>
      </c>
    </row>
    <row r="68490" spans="1:1" x14ac:dyDescent="0.25">
      <c r="A68490" s="1">
        <v>925030832288139</v>
      </c>
    </row>
    <row r="68491" spans="1:1" x14ac:dyDescent="0.25">
      <c r="A68491" s="1">
        <v>808299020660175</v>
      </c>
    </row>
    <row r="68492" spans="1:1" x14ac:dyDescent="0.25">
      <c r="A68492" s="1">
        <v>777608892185267</v>
      </c>
    </row>
    <row r="68493" spans="1:1" x14ac:dyDescent="0.25">
      <c r="A68493" s="1">
        <v>367356117033674</v>
      </c>
    </row>
    <row r="68494" spans="1:1" x14ac:dyDescent="0.25">
      <c r="A68494" s="1">
        <v>236394553887873</v>
      </c>
    </row>
    <row r="68495" spans="1:1" x14ac:dyDescent="0.25">
      <c r="A68495" s="1">
        <v>354893025500085</v>
      </c>
    </row>
    <row r="68496" spans="1:1" x14ac:dyDescent="0.25">
      <c r="A68496" s="1">
        <v>168170804501128</v>
      </c>
    </row>
    <row r="68497" spans="1:1" x14ac:dyDescent="0.25">
      <c r="A68497" s="1">
        <v>748776480649235</v>
      </c>
    </row>
    <row r="68498" spans="1:1" x14ac:dyDescent="0.25">
      <c r="A68498" s="1">
        <v>921326048304347</v>
      </c>
    </row>
    <row r="68499" spans="1:1" x14ac:dyDescent="0.25">
      <c r="A68499" s="1">
        <v>386649006308213</v>
      </c>
    </row>
    <row r="68500" spans="1:1" x14ac:dyDescent="0.25">
      <c r="A68500" s="1">
        <v>887985612790520</v>
      </c>
    </row>
    <row r="68501" spans="1:1" x14ac:dyDescent="0.25">
      <c r="A68501" s="1">
        <v>271281639845494</v>
      </c>
    </row>
    <row r="68502" spans="1:1" x14ac:dyDescent="0.25">
      <c r="A68502" s="1">
        <v>205343550748877</v>
      </c>
    </row>
    <row r="68503" spans="1:1" x14ac:dyDescent="0.25">
      <c r="A68503" s="1">
        <v>533458246125550</v>
      </c>
    </row>
    <row r="68504" spans="1:1" x14ac:dyDescent="0.25">
      <c r="A68504" s="1">
        <v>494453894495561</v>
      </c>
    </row>
    <row r="68505" spans="1:1" x14ac:dyDescent="0.25">
      <c r="A68505" s="1">
        <v>464492567358743</v>
      </c>
    </row>
    <row r="68506" spans="1:1" x14ac:dyDescent="0.25">
      <c r="A68506" s="1">
        <v>359055646723842</v>
      </c>
    </row>
    <row r="68507" spans="1:1" x14ac:dyDescent="0.25">
      <c r="A68507" s="1">
        <v>485189713297048</v>
      </c>
    </row>
    <row r="68508" spans="1:1" x14ac:dyDescent="0.25">
      <c r="A68508" s="1">
        <v>288799947700348</v>
      </c>
    </row>
    <row r="68509" spans="1:1" x14ac:dyDescent="0.25">
      <c r="A68509" s="1">
        <v>104410963181619</v>
      </c>
    </row>
    <row r="68510" spans="1:1" x14ac:dyDescent="0.25">
      <c r="A68510" s="1">
        <v>222586737536487</v>
      </c>
    </row>
    <row r="68511" spans="1:1" x14ac:dyDescent="0.25">
      <c r="A68511" s="1">
        <v>532891233764361</v>
      </c>
    </row>
    <row r="68512" spans="1:1" x14ac:dyDescent="0.25">
      <c r="A68512" s="1">
        <v>128767031690685</v>
      </c>
    </row>
    <row r="68513" spans="1:1" x14ac:dyDescent="0.25">
      <c r="A68513" s="1">
        <v>749499056518849</v>
      </c>
    </row>
    <row r="68514" spans="1:1" x14ac:dyDescent="0.25">
      <c r="A68514" s="1">
        <v>478472497959147</v>
      </c>
    </row>
    <row r="68515" spans="1:1" x14ac:dyDescent="0.25">
      <c r="A68515" s="1">
        <v>490992945909407</v>
      </c>
    </row>
    <row r="68516" spans="1:1" x14ac:dyDescent="0.25">
      <c r="A68516" s="1">
        <v>314381940415789</v>
      </c>
    </row>
    <row r="68517" spans="1:1" x14ac:dyDescent="0.25">
      <c r="A68517" s="1">
        <v>308551868788520</v>
      </c>
    </row>
    <row r="68518" spans="1:1" x14ac:dyDescent="0.25">
      <c r="A68518" s="1">
        <v>587041561510949</v>
      </c>
    </row>
    <row r="68519" spans="1:1" x14ac:dyDescent="0.25">
      <c r="A68519" s="1">
        <v>277048235261532</v>
      </c>
    </row>
    <row r="68520" spans="1:1" x14ac:dyDescent="0.25">
      <c r="A68520" s="1">
        <v>219145384282319</v>
      </c>
    </row>
    <row r="68521" spans="1:1" x14ac:dyDescent="0.25">
      <c r="A68521" s="1">
        <v>736603634451017</v>
      </c>
    </row>
    <row r="68522" spans="1:1" x14ac:dyDescent="0.25">
      <c r="A68522" s="1">
        <v>475246278638812</v>
      </c>
    </row>
    <row r="68523" spans="1:1" x14ac:dyDescent="0.25">
      <c r="A68523" s="1">
        <v>182810380253515</v>
      </c>
    </row>
    <row r="68524" spans="1:1" x14ac:dyDescent="0.25">
      <c r="A68524" s="1">
        <v>904436424095880</v>
      </c>
    </row>
    <row r="68525" spans="1:1" x14ac:dyDescent="0.25">
      <c r="A68525" s="1">
        <v>680541576857780</v>
      </c>
    </row>
    <row r="68526" spans="1:1" x14ac:dyDescent="0.25">
      <c r="A68526" s="1">
        <v>787172686176836</v>
      </c>
    </row>
    <row r="68527" spans="1:1" x14ac:dyDescent="0.25">
      <c r="A68527" s="1">
        <v>190533498170874</v>
      </c>
    </row>
    <row r="68528" spans="1:1" x14ac:dyDescent="0.25">
      <c r="A68528" s="1">
        <v>231797126611011</v>
      </c>
    </row>
    <row r="68529" spans="1:1" x14ac:dyDescent="0.25">
      <c r="A68529" s="1">
        <v>519222632832017</v>
      </c>
    </row>
    <row r="68530" spans="1:1" x14ac:dyDescent="0.25">
      <c r="A68530" s="1">
        <v>987522811881238</v>
      </c>
    </row>
    <row r="68531" spans="1:1" x14ac:dyDescent="0.25">
      <c r="A68531" s="1">
        <v>490204556801355</v>
      </c>
    </row>
    <row r="68532" spans="1:1" x14ac:dyDescent="0.25">
      <c r="A68532" s="1">
        <v>187626408977859</v>
      </c>
    </row>
    <row r="68533" spans="1:1" x14ac:dyDescent="0.25">
      <c r="A68533" s="1">
        <v>834859260010739</v>
      </c>
    </row>
    <row r="68534" spans="1:1" x14ac:dyDescent="0.25">
      <c r="A68534" s="1">
        <v>317872718592150</v>
      </c>
    </row>
    <row r="68535" spans="1:1" x14ac:dyDescent="0.25">
      <c r="A68535" s="1">
        <v>415104196781079</v>
      </c>
    </row>
    <row r="68536" spans="1:1" x14ac:dyDescent="0.25">
      <c r="A68536" s="1">
        <v>195240806701507</v>
      </c>
    </row>
    <row r="68537" spans="1:1" x14ac:dyDescent="0.25">
      <c r="A68537" s="1">
        <v>159986326622741</v>
      </c>
    </row>
    <row r="68538" spans="1:1" x14ac:dyDescent="0.25">
      <c r="A68538" s="1">
        <v>495651528857370</v>
      </c>
    </row>
    <row r="68539" spans="1:1" x14ac:dyDescent="0.25">
      <c r="A68539" s="1">
        <v>312195521328341</v>
      </c>
    </row>
    <row r="68540" spans="1:1" x14ac:dyDescent="0.25">
      <c r="A68540" s="1">
        <v>228905821177500</v>
      </c>
    </row>
    <row r="68541" spans="1:1" x14ac:dyDescent="0.25">
      <c r="A68541" s="1">
        <v>872767235122035</v>
      </c>
    </row>
    <row r="68542" spans="1:1" x14ac:dyDescent="0.25">
      <c r="A68542" s="1">
        <v>144491102682303</v>
      </c>
    </row>
    <row r="68543" spans="1:1" x14ac:dyDescent="0.25">
      <c r="A68543" s="1">
        <v>725452045253315</v>
      </c>
    </row>
    <row r="68544" spans="1:1" x14ac:dyDescent="0.25">
      <c r="A68544" s="1">
        <v>238449810371825</v>
      </c>
    </row>
    <row r="68545" spans="1:1" x14ac:dyDescent="0.25">
      <c r="A68545" s="1">
        <v>448901809771429</v>
      </c>
    </row>
    <row r="68546" spans="1:1" x14ac:dyDescent="0.25">
      <c r="A68546" s="1">
        <v>109032345601259</v>
      </c>
    </row>
    <row r="68547" spans="1:1" x14ac:dyDescent="0.25">
      <c r="A68547" s="1">
        <v>843785672988137</v>
      </c>
    </row>
    <row r="68548" spans="1:1" x14ac:dyDescent="0.25">
      <c r="A68548" s="1">
        <v>518378139133916</v>
      </c>
    </row>
    <row r="68549" spans="1:1" x14ac:dyDescent="0.25">
      <c r="A68549" s="1">
        <v>418263339881688</v>
      </c>
    </row>
    <row r="68550" spans="1:1" x14ac:dyDescent="0.25">
      <c r="A68550" s="1">
        <v>752687034117607</v>
      </c>
    </row>
    <row r="68551" spans="1:1" x14ac:dyDescent="0.25">
      <c r="A68551" s="1">
        <v>831502816503153</v>
      </c>
    </row>
    <row r="68552" spans="1:1" x14ac:dyDescent="0.25">
      <c r="A68552" s="1">
        <v>598659725115194</v>
      </c>
    </row>
    <row r="68553" spans="1:1" x14ac:dyDescent="0.25">
      <c r="A68553" s="1">
        <v>484780392612673</v>
      </c>
    </row>
    <row r="68554" spans="1:1" x14ac:dyDescent="0.25">
      <c r="A68554" s="1">
        <v>877358956304894</v>
      </c>
    </row>
    <row r="68555" spans="1:1" x14ac:dyDescent="0.25">
      <c r="A68555" s="1">
        <v>346806228030831</v>
      </c>
    </row>
    <row r="68556" spans="1:1" x14ac:dyDescent="0.25">
      <c r="A68556" s="1">
        <v>892925717124350</v>
      </c>
    </row>
    <row r="68557" spans="1:1" x14ac:dyDescent="0.25">
      <c r="A68557" s="1">
        <v>266389955002447</v>
      </c>
    </row>
    <row r="68558" spans="1:1" x14ac:dyDescent="0.25">
      <c r="A68558" s="1">
        <v>241362825004801</v>
      </c>
    </row>
    <row r="68559" spans="1:1" x14ac:dyDescent="0.25">
      <c r="A68559" s="1">
        <v>128893170420482</v>
      </c>
    </row>
    <row r="68560" spans="1:1" x14ac:dyDescent="0.25">
      <c r="A68560" s="1">
        <v>541934959325879</v>
      </c>
    </row>
    <row r="68561" spans="1:1" x14ac:dyDescent="0.25">
      <c r="A68561" s="1">
        <v>113254154589172</v>
      </c>
    </row>
    <row r="68562" spans="1:1" x14ac:dyDescent="0.25">
      <c r="A68562" s="1">
        <v>689474714617813</v>
      </c>
    </row>
    <row r="68563" spans="1:1" x14ac:dyDescent="0.25">
      <c r="A68563" s="1">
        <v>373093358191264</v>
      </c>
    </row>
    <row r="68564" spans="1:1" x14ac:dyDescent="0.25">
      <c r="A68564" s="1">
        <v>998924170087162</v>
      </c>
    </row>
    <row r="68565" spans="1:1" x14ac:dyDescent="0.25">
      <c r="A68565" s="1">
        <v>993814674542592</v>
      </c>
    </row>
    <row r="68566" spans="1:1" x14ac:dyDescent="0.25">
      <c r="A68566" s="1">
        <v>143258976225355</v>
      </c>
    </row>
    <row r="68567" spans="1:1" x14ac:dyDescent="0.25">
      <c r="A68567" s="1">
        <v>499334812995970</v>
      </c>
    </row>
    <row r="68568" spans="1:1" x14ac:dyDescent="0.25">
      <c r="A68568" s="1">
        <v>555701618526077</v>
      </c>
    </row>
    <row r="68569" spans="1:1" x14ac:dyDescent="0.25">
      <c r="A68569" s="1">
        <v>477247302917500</v>
      </c>
    </row>
    <row r="68570" spans="1:1" x14ac:dyDescent="0.25">
      <c r="A68570" s="1">
        <v>291953518857147</v>
      </c>
    </row>
    <row r="68571" spans="1:1" x14ac:dyDescent="0.25">
      <c r="A68571" s="1">
        <v>686814958340956</v>
      </c>
    </row>
    <row r="68572" spans="1:1" x14ac:dyDescent="0.25">
      <c r="A68572" s="1">
        <v>770864698238076</v>
      </c>
    </row>
    <row r="68573" spans="1:1" x14ac:dyDescent="0.25">
      <c r="A68573" s="1">
        <v>211181930941627</v>
      </c>
    </row>
    <row r="68574" spans="1:1" x14ac:dyDescent="0.25">
      <c r="A68574" s="1">
        <v>617341521958128</v>
      </c>
    </row>
    <row r="68575" spans="1:1" x14ac:dyDescent="0.25">
      <c r="A68575" s="1">
        <v>591854551068870</v>
      </c>
    </row>
    <row r="68576" spans="1:1" x14ac:dyDescent="0.25">
      <c r="A68576" s="1">
        <v>880990042695112</v>
      </c>
    </row>
    <row r="68577" spans="1:1" x14ac:dyDescent="0.25">
      <c r="A68577" s="1">
        <v>533784186329406</v>
      </c>
    </row>
    <row r="68578" spans="1:1" x14ac:dyDescent="0.25">
      <c r="A68578" s="1">
        <v>726626167068670</v>
      </c>
    </row>
    <row r="68579" spans="1:1" x14ac:dyDescent="0.25">
      <c r="A68579" s="1">
        <v>340723252739571</v>
      </c>
    </row>
    <row r="68580" spans="1:1" x14ac:dyDescent="0.25">
      <c r="A68580" s="1">
        <v>937812546249338</v>
      </c>
    </row>
    <row r="68581" spans="1:1" x14ac:dyDescent="0.25">
      <c r="A68581" s="1">
        <v>931269928291986</v>
      </c>
    </row>
    <row r="68582" spans="1:1" x14ac:dyDescent="0.25">
      <c r="A68582" s="1">
        <v>451361163027958</v>
      </c>
    </row>
    <row r="68583" spans="1:1" x14ac:dyDescent="0.25">
      <c r="A68583" s="1">
        <v>498878245586960</v>
      </c>
    </row>
    <row r="68584" spans="1:1" x14ac:dyDescent="0.25">
      <c r="A68584" s="1">
        <v>828241393147160</v>
      </c>
    </row>
    <row r="68585" spans="1:1" x14ac:dyDescent="0.25">
      <c r="A68585" s="1">
        <v>112202952726765</v>
      </c>
    </row>
    <row r="68586" spans="1:1" x14ac:dyDescent="0.25">
      <c r="A68586" s="1">
        <v>753885189962552</v>
      </c>
    </row>
    <row r="68587" spans="1:1" x14ac:dyDescent="0.25">
      <c r="A68587" s="1">
        <v>866527285886681</v>
      </c>
    </row>
    <row r="68588" spans="1:1" x14ac:dyDescent="0.25">
      <c r="A68588" s="1">
        <v>783947696095893</v>
      </c>
    </row>
    <row r="68589" spans="1:1" x14ac:dyDescent="0.25">
      <c r="A68589" s="1">
        <v>667432191110929</v>
      </c>
    </row>
    <row r="68590" spans="1:1" x14ac:dyDescent="0.25">
      <c r="A68590" s="1">
        <v>761985961446574</v>
      </c>
    </row>
    <row r="68591" spans="1:1" x14ac:dyDescent="0.25">
      <c r="A68591" s="1">
        <v>943963110412861</v>
      </c>
    </row>
    <row r="68592" spans="1:1" x14ac:dyDescent="0.25">
      <c r="A68592" s="1">
        <v>689525082213403</v>
      </c>
    </row>
    <row r="68593" spans="1:1" x14ac:dyDescent="0.25">
      <c r="A68593" s="1">
        <v>625685022981144</v>
      </c>
    </row>
    <row r="68594" spans="1:1" x14ac:dyDescent="0.25">
      <c r="A68594" s="1">
        <v>976012676994337</v>
      </c>
    </row>
    <row r="68595" spans="1:1" x14ac:dyDescent="0.25">
      <c r="A68595" s="1">
        <v>897432260353558</v>
      </c>
    </row>
    <row r="68596" spans="1:1" x14ac:dyDescent="0.25">
      <c r="A68596" s="1">
        <v>815263289937664</v>
      </c>
    </row>
    <row r="68597" spans="1:1" x14ac:dyDescent="0.25">
      <c r="A68597" s="1">
        <v>408725055571425</v>
      </c>
    </row>
    <row r="68598" spans="1:1" x14ac:dyDescent="0.25">
      <c r="A68598" s="1">
        <v>781933011421130</v>
      </c>
    </row>
    <row r="68599" spans="1:1" x14ac:dyDescent="0.25">
      <c r="A68599" s="1">
        <v>406851969979135</v>
      </c>
    </row>
    <row r="68600" spans="1:1" x14ac:dyDescent="0.25">
      <c r="A68600" s="1">
        <v>401981761040244</v>
      </c>
    </row>
    <row r="68601" spans="1:1" x14ac:dyDescent="0.25">
      <c r="A68601" s="1">
        <v>767283885336075</v>
      </c>
    </row>
    <row r="68602" spans="1:1" x14ac:dyDescent="0.25">
      <c r="A68602" s="1">
        <v>606750917038795</v>
      </c>
    </row>
    <row r="68603" spans="1:1" x14ac:dyDescent="0.25">
      <c r="A68603" s="1">
        <v>767612042189706</v>
      </c>
    </row>
    <row r="68604" spans="1:1" x14ac:dyDescent="0.25">
      <c r="A68604" s="1">
        <v>774123368916446</v>
      </c>
    </row>
    <row r="68605" spans="1:1" x14ac:dyDescent="0.25">
      <c r="A68605" s="1">
        <v>296406987314831</v>
      </c>
    </row>
    <row r="68606" spans="1:1" x14ac:dyDescent="0.25">
      <c r="A68606" s="1">
        <v>704700400296323</v>
      </c>
    </row>
    <row r="68607" spans="1:1" x14ac:dyDescent="0.25">
      <c r="A68607" s="1">
        <v>191376352601683</v>
      </c>
    </row>
    <row r="68608" spans="1:1" x14ac:dyDescent="0.25">
      <c r="A68608" s="1">
        <v>630912028637021</v>
      </c>
    </row>
    <row r="68609" spans="1:1" x14ac:dyDescent="0.25">
      <c r="A68609" s="1">
        <v>473812937830721</v>
      </c>
    </row>
    <row r="68610" spans="1:1" x14ac:dyDescent="0.25">
      <c r="A68610" s="1">
        <v>459416736728407</v>
      </c>
    </row>
    <row r="68611" spans="1:1" x14ac:dyDescent="0.25">
      <c r="A68611" s="1">
        <v>724875486548030</v>
      </c>
    </row>
    <row r="68612" spans="1:1" x14ac:dyDescent="0.25">
      <c r="A68612" s="1">
        <v>823678937814184</v>
      </c>
    </row>
    <row r="68613" spans="1:1" x14ac:dyDescent="0.25">
      <c r="A68613" s="1">
        <v>511751448475563</v>
      </c>
    </row>
    <row r="68614" spans="1:1" x14ac:dyDescent="0.25">
      <c r="A68614" s="1">
        <v>432306682305817</v>
      </c>
    </row>
    <row r="68615" spans="1:1" x14ac:dyDescent="0.25">
      <c r="A68615" s="1">
        <v>166871904084312</v>
      </c>
    </row>
    <row r="68616" spans="1:1" x14ac:dyDescent="0.25">
      <c r="A68616" s="1">
        <v>316925578192562</v>
      </c>
    </row>
    <row r="68617" spans="1:1" x14ac:dyDescent="0.25">
      <c r="A68617" s="1">
        <v>375800715122130</v>
      </c>
    </row>
    <row r="68618" spans="1:1" x14ac:dyDescent="0.25">
      <c r="A68618" s="1">
        <v>693792448888070</v>
      </c>
    </row>
    <row r="68619" spans="1:1" x14ac:dyDescent="0.25">
      <c r="A68619" s="1">
        <v>521037817508991</v>
      </c>
    </row>
    <row r="68620" spans="1:1" x14ac:dyDescent="0.25">
      <c r="A68620" s="1">
        <v>956010861604659</v>
      </c>
    </row>
    <row r="68621" spans="1:1" x14ac:dyDescent="0.25">
      <c r="A68621" s="1">
        <v>950141466896380</v>
      </c>
    </row>
    <row r="68622" spans="1:1" x14ac:dyDescent="0.25">
      <c r="A68622" s="1">
        <v>703416545579879</v>
      </c>
    </row>
    <row r="68623" spans="1:1" x14ac:dyDescent="0.25">
      <c r="A68623" s="1">
        <v>891269956484015</v>
      </c>
    </row>
    <row r="68624" spans="1:1" x14ac:dyDescent="0.25">
      <c r="A68624" s="1">
        <v>684988680391198</v>
      </c>
    </row>
    <row r="68625" spans="1:1" x14ac:dyDescent="0.25">
      <c r="A68625" s="1">
        <v>372173415941651</v>
      </c>
    </row>
    <row r="68626" spans="1:1" x14ac:dyDescent="0.25">
      <c r="A68626" s="1">
        <v>438674203191332</v>
      </c>
    </row>
    <row r="68627" spans="1:1" x14ac:dyDescent="0.25">
      <c r="A68627" s="1">
        <v>179463211068857</v>
      </c>
    </row>
    <row r="68628" spans="1:1" x14ac:dyDescent="0.25">
      <c r="A68628" s="1">
        <v>174122937748789</v>
      </c>
    </row>
    <row r="68629" spans="1:1" x14ac:dyDescent="0.25">
      <c r="A68629" s="1">
        <v>740914540512111</v>
      </c>
    </row>
    <row r="68630" spans="1:1" x14ac:dyDescent="0.25">
      <c r="A68630" s="1">
        <v>912545125138759</v>
      </c>
    </row>
    <row r="68631" spans="1:1" x14ac:dyDescent="0.25">
      <c r="A68631" s="1">
        <v>707986199196922</v>
      </c>
    </row>
    <row r="68632" spans="1:1" x14ac:dyDescent="0.25">
      <c r="A68632" s="1">
        <v>417038110762193</v>
      </c>
    </row>
    <row r="68633" spans="1:1" x14ac:dyDescent="0.25">
      <c r="A68633" s="1">
        <v>611108248909849</v>
      </c>
    </row>
    <row r="68634" spans="1:1" x14ac:dyDescent="0.25">
      <c r="A68634" s="1">
        <v>940828886279115</v>
      </c>
    </row>
    <row r="68635" spans="1:1" x14ac:dyDescent="0.25">
      <c r="A68635" s="1">
        <v>359695513935950</v>
      </c>
    </row>
    <row r="68636" spans="1:1" x14ac:dyDescent="0.25">
      <c r="A68636" s="1">
        <v>724561021740570</v>
      </c>
    </row>
    <row r="68637" spans="1:1" x14ac:dyDescent="0.25">
      <c r="A68637" s="1">
        <v>680966918047459</v>
      </c>
    </row>
    <row r="68638" spans="1:1" x14ac:dyDescent="0.25">
      <c r="A68638" s="1">
        <v>643885977935220</v>
      </c>
    </row>
    <row r="68639" spans="1:1" x14ac:dyDescent="0.25">
      <c r="A68639" s="1">
        <v>372311559682952</v>
      </c>
    </row>
    <row r="68640" spans="1:1" x14ac:dyDescent="0.25">
      <c r="A68640" s="1">
        <v>664031205004159</v>
      </c>
    </row>
    <row r="68641" spans="1:1" x14ac:dyDescent="0.25">
      <c r="A68641" s="1">
        <v>381907428651766</v>
      </c>
    </row>
    <row r="68642" spans="1:1" x14ac:dyDescent="0.25">
      <c r="A68642" s="1">
        <v>882132619394789</v>
      </c>
    </row>
    <row r="68643" spans="1:1" x14ac:dyDescent="0.25">
      <c r="A68643" s="1">
        <v>116016852262286</v>
      </c>
    </row>
    <row r="68644" spans="1:1" x14ac:dyDescent="0.25">
      <c r="A68644" s="1">
        <v>110313656466728</v>
      </c>
    </row>
    <row r="68645" spans="1:1" x14ac:dyDescent="0.25">
      <c r="A68645" s="1">
        <v>678344272128759</v>
      </c>
    </row>
    <row r="68646" spans="1:1" x14ac:dyDescent="0.25">
      <c r="A68646" s="1">
        <v>145526170028612</v>
      </c>
    </row>
    <row r="68647" spans="1:1" x14ac:dyDescent="0.25">
      <c r="A68647" s="1">
        <v>866446924062521</v>
      </c>
    </row>
    <row r="68648" spans="1:1" x14ac:dyDescent="0.25">
      <c r="A68648" s="1">
        <v>435389207845507</v>
      </c>
    </row>
    <row r="68649" spans="1:1" x14ac:dyDescent="0.25">
      <c r="A68649" s="1">
        <v>535382874577256</v>
      </c>
    </row>
    <row r="68650" spans="1:1" x14ac:dyDescent="0.25">
      <c r="A68650" s="1">
        <v>854451923251646</v>
      </c>
    </row>
    <row r="68651" spans="1:1" x14ac:dyDescent="0.25">
      <c r="A68651" s="1">
        <v>426133713191694</v>
      </c>
    </row>
    <row r="68652" spans="1:1" x14ac:dyDescent="0.25">
      <c r="A68652" s="1">
        <v>372344250958119</v>
      </c>
    </row>
    <row r="68653" spans="1:1" x14ac:dyDescent="0.25">
      <c r="A68653" s="1">
        <v>329460519861145</v>
      </c>
    </row>
    <row r="68654" spans="1:1" x14ac:dyDescent="0.25">
      <c r="A68654" s="1">
        <v>453133611313732</v>
      </c>
    </row>
    <row r="68655" spans="1:1" x14ac:dyDescent="0.25">
      <c r="A68655" s="1">
        <v>752897493096360</v>
      </c>
    </row>
    <row r="68656" spans="1:1" x14ac:dyDescent="0.25">
      <c r="A68656" s="1">
        <v>674774925440703</v>
      </c>
    </row>
    <row r="68657" spans="1:1" x14ac:dyDescent="0.25">
      <c r="A68657" s="1">
        <v>128239898957538</v>
      </c>
    </row>
    <row r="68658" spans="1:1" x14ac:dyDescent="0.25">
      <c r="A68658" s="1">
        <v>437149888830686</v>
      </c>
    </row>
    <row r="68659" spans="1:1" x14ac:dyDescent="0.25">
      <c r="A68659" s="1">
        <v>716521802576293</v>
      </c>
    </row>
    <row r="68660" spans="1:1" x14ac:dyDescent="0.25">
      <c r="A68660" s="1">
        <v>876497043739692</v>
      </c>
    </row>
    <row r="68661" spans="1:1" x14ac:dyDescent="0.25">
      <c r="A68661" s="1">
        <v>569895517004286</v>
      </c>
    </row>
    <row r="68662" spans="1:1" x14ac:dyDescent="0.25">
      <c r="A68662" s="1">
        <v>327289201602618</v>
      </c>
    </row>
    <row r="68663" spans="1:1" x14ac:dyDescent="0.25">
      <c r="A68663" s="1">
        <v>300699184751376</v>
      </c>
    </row>
    <row r="68664" spans="1:1" x14ac:dyDescent="0.25">
      <c r="A68664" s="1">
        <v>503794714160801</v>
      </c>
    </row>
    <row r="68665" spans="1:1" x14ac:dyDescent="0.25">
      <c r="A68665" s="1">
        <v>130474045804087</v>
      </c>
    </row>
    <row r="68666" spans="1:1" x14ac:dyDescent="0.25">
      <c r="A68666" s="1">
        <v>695833473073646</v>
      </c>
    </row>
    <row r="68667" spans="1:1" x14ac:dyDescent="0.25">
      <c r="A68667" s="1">
        <v>960131814090975</v>
      </c>
    </row>
    <row r="68668" spans="1:1" x14ac:dyDescent="0.25">
      <c r="A68668" s="1">
        <v>135443392926041</v>
      </c>
    </row>
    <row r="68669" spans="1:1" x14ac:dyDescent="0.25">
      <c r="A68669" s="1">
        <v>862983877114596</v>
      </c>
    </row>
    <row r="68670" spans="1:1" x14ac:dyDescent="0.25">
      <c r="A68670" s="1">
        <v>503073820626635</v>
      </c>
    </row>
    <row r="68671" spans="1:1" x14ac:dyDescent="0.25">
      <c r="A68671" s="1">
        <v>665682583859406</v>
      </c>
    </row>
    <row r="68672" spans="1:1" x14ac:dyDescent="0.25">
      <c r="A68672" s="1">
        <v>720625523892658</v>
      </c>
    </row>
    <row r="68673" spans="1:1" x14ac:dyDescent="0.25">
      <c r="A68673" s="1">
        <v>359098068508201</v>
      </c>
    </row>
    <row r="68674" spans="1:1" x14ac:dyDescent="0.25">
      <c r="A68674" s="1">
        <v>618050108944632</v>
      </c>
    </row>
    <row r="68675" spans="1:1" x14ac:dyDescent="0.25">
      <c r="A68675" s="1">
        <v>951784959290190</v>
      </c>
    </row>
    <row r="68676" spans="1:1" x14ac:dyDescent="0.25">
      <c r="A68676" s="1">
        <v>459361200606707</v>
      </c>
    </row>
    <row r="68677" spans="1:1" x14ac:dyDescent="0.25">
      <c r="A68677" s="1">
        <v>337273715680418</v>
      </c>
    </row>
    <row r="68678" spans="1:1" x14ac:dyDescent="0.25">
      <c r="A68678" s="1">
        <v>872757223544731</v>
      </c>
    </row>
    <row r="68679" spans="1:1" x14ac:dyDescent="0.25">
      <c r="A68679" s="1">
        <v>954627360952268</v>
      </c>
    </row>
    <row r="68680" spans="1:1" x14ac:dyDescent="0.25">
      <c r="A68680" s="1">
        <v>725960679509397</v>
      </c>
    </row>
    <row r="68681" spans="1:1" x14ac:dyDescent="0.25">
      <c r="A68681" s="1">
        <v>533449041872469</v>
      </c>
    </row>
    <row r="68682" spans="1:1" x14ac:dyDescent="0.25">
      <c r="A68682" s="1">
        <v>955806057164932</v>
      </c>
    </row>
    <row r="68683" spans="1:1" x14ac:dyDescent="0.25">
      <c r="A68683" s="1">
        <v>824936545839022</v>
      </c>
    </row>
    <row r="68684" spans="1:1" x14ac:dyDescent="0.25">
      <c r="A68684" s="1">
        <v>899353661905814</v>
      </c>
    </row>
    <row r="68685" spans="1:1" x14ac:dyDescent="0.25">
      <c r="A68685" s="1">
        <v>571402682999166</v>
      </c>
    </row>
    <row r="68686" spans="1:1" x14ac:dyDescent="0.25">
      <c r="A68686" s="1">
        <v>629329324276461</v>
      </c>
    </row>
    <row r="68687" spans="1:1" x14ac:dyDescent="0.25">
      <c r="A68687" s="1">
        <v>240525740561273</v>
      </c>
    </row>
    <row r="68688" spans="1:1" x14ac:dyDescent="0.25">
      <c r="A68688" s="1">
        <v>855495495725104</v>
      </c>
    </row>
    <row r="68689" spans="1:1" x14ac:dyDescent="0.25">
      <c r="A68689" s="1">
        <v>178611902291084</v>
      </c>
    </row>
    <row r="68690" spans="1:1" x14ac:dyDescent="0.25">
      <c r="A68690" s="1">
        <v>277491464105904</v>
      </c>
    </row>
    <row r="68691" spans="1:1" x14ac:dyDescent="0.25">
      <c r="A68691" s="1">
        <v>133702544141477</v>
      </c>
    </row>
    <row r="68692" spans="1:1" x14ac:dyDescent="0.25">
      <c r="A68692" s="1">
        <v>662876494394858</v>
      </c>
    </row>
    <row r="68693" spans="1:1" x14ac:dyDescent="0.25">
      <c r="A68693" s="1">
        <v>226107088634691</v>
      </c>
    </row>
    <row r="68694" spans="1:1" x14ac:dyDescent="0.25">
      <c r="A68694" s="1">
        <v>183052474808166</v>
      </c>
    </row>
    <row r="68695" spans="1:1" x14ac:dyDescent="0.25">
      <c r="A68695" s="1">
        <v>842744430045687</v>
      </c>
    </row>
    <row r="68696" spans="1:1" x14ac:dyDescent="0.25">
      <c r="A68696" s="1">
        <v>150002088151741</v>
      </c>
    </row>
    <row r="68697" spans="1:1" x14ac:dyDescent="0.25">
      <c r="A68697" s="1">
        <v>159646901186759</v>
      </c>
    </row>
    <row r="68698" spans="1:1" x14ac:dyDescent="0.25">
      <c r="A68698" s="1">
        <v>822519623725473</v>
      </c>
    </row>
    <row r="68699" spans="1:1" x14ac:dyDescent="0.25">
      <c r="A68699" s="1">
        <v>466108335186255</v>
      </c>
    </row>
    <row r="68700" spans="1:1" x14ac:dyDescent="0.25">
      <c r="A68700" s="1">
        <v>662237887540894</v>
      </c>
    </row>
    <row r="68701" spans="1:1" x14ac:dyDescent="0.25">
      <c r="A68701" s="1">
        <v>189138906264522</v>
      </c>
    </row>
    <row r="68702" spans="1:1" x14ac:dyDescent="0.25">
      <c r="A68702" s="1">
        <v>185205565167558</v>
      </c>
    </row>
    <row r="68703" spans="1:1" x14ac:dyDescent="0.25">
      <c r="A68703" s="1">
        <v>604423227503015</v>
      </c>
    </row>
    <row r="68704" spans="1:1" x14ac:dyDescent="0.25">
      <c r="A68704" s="1">
        <v>359978213116234</v>
      </c>
    </row>
    <row r="68705" spans="1:1" x14ac:dyDescent="0.25">
      <c r="A68705" s="1">
        <v>312427405207040</v>
      </c>
    </row>
    <row r="68706" spans="1:1" x14ac:dyDescent="0.25">
      <c r="A68706" s="1">
        <v>928383852507107</v>
      </c>
    </row>
    <row r="68707" spans="1:1" x14ac:dyDescent="0.25">
      <c r="A68707" s="1">
        <v>747076736100521</v>
      </c>
    </row>
    <row r="68708" spans="1:1" x14ac:dyDescent="0.25">
      <c r="A68708" s="1">
        <v>174281985156964</v>
      </c>
    </row>
    <row r="68709" spans="1:1" x14ac:dyDescent="0.25">
      <c r="A68709" s="1">
        <v>711705059342333</v>
      </c>
    </row>
    <row r="68710" spans="1:1" x14ac:dyDescent="0.25">
      <c r="A68710" s="1">
        <v>838729884575545</v>
      </c>
    </row>
    <row r="68711" spans="1:1" x14ac:dyDescent="0.25">
      <c r="A68711" s="1">
        <v>670691312148660</v>
      </c>
    </row>
    <row r="68712" spans="1:1" x14ac:dyDescent="0.25">
      <c r="A68712" s="1">
        <v>793627116287552</v>
      </c>
    </row>
    <row r="68713" spans="1:1" x14ac:dyDescent="0.25">
      <c r="A68713" s="1">
        <v>506037083321080</v>
      </c>
    </row>
    <row r="68714" spans="1:1" x14ac:dyDescent="0.25">
      <c r="A68714" s="1">
        <v>905657389026875</v>
      </c>
    </row>
    <row r="68715" spans="1:1" x14ac:dyDescent="0.25">
      <c r="A68715" s="1">
        <v>695795125046934</v>
      </c>
    </row>
    <row r="68716" spans="1:1" x14ac:dyDescent="0.25">
      <c r="A68716" s="1">
        <v>994858329391172</v>
      </c>
    </row>
    <row r="68717" spans="1:1" x14ac:dyDescent="0.25">
      <c r="A68717" s="1">
        <v>531240780631708</v>
      </c>
    </row>
    <row r="68718" spans="1:1" x14ac:dyDescent="0.25">
      <c r="A68718" s="1">
        <v>249970550951024</v>
      </c>
    </row>
    <row r="68719" spans="1:1" x14ac:dyDescent="0.25">
      <c r="A68719" s="1">
        <v>846143274056493</v>
      </c>
    </row>
    <row r="68720" spans="1:1" x14ac:dyDescent="0.25">
      <c r="A68720" s="1">
        <v>678011837043836</v>
      </c>
    </row>
    <row r="68721" spans="1:1" x14ac:dyDescent="0.25">
      <c r="A68721" s="1">
        <v>614362065554784</v>
      </c>
    </row>
    <row r="68722" spans="1:1" x14ac:dyDescent="0.25">
      <c r="A68722" s="1">
        <v>952867994736486</v>
      </c>
    </row>
    <row r="68723" spans="1:1" x14ac:dyDescent="0.25">
      <c r="A68723" s="1">
        <v>734931396458588</v>
      </c>
    </row>
    <row r="68724" spans="1:1" x14ac:dyDescent="0.25">
      <c r="A68724" s="1">
        <v>397550715524863</v>
      </c>
    </row>
    <row r="68725" spans="1:1" x14ac:dyDescent="0.25">
      <c r="A68725" s="1">
        <v>629404920380589</v>
      </c>
    </row>
    <row r="68726" spans="1:1" x14ac:dyDescent="0.25">
      <c r="A68726" s="1">
        <v>720893129185183</v>
      </c>
    </row>
    <row r="68727" spans="1:1" x14ac:dyDescent="0.25">
      <c r="A68727" s="1">
        <v>123240802232970</v>
      </c>
    </row>
    <row r="68728" spans="1:1" x14ac:dyDescent="0.25">
      <c r="A68728" s="1">
        <v>523220715410239</v>
      </c>
    </row>
    <row r="68729" spans="1:1" x14ac:dyDescent="0.25">
      <c r="A68729" s="1">
        <v>220190381448082</v>
      </c>
    </row>
    <row r="68730" spans="1:1" x14ac:dyDescent="0.25">
      <c r="A68730" s="1">
        <v>495777593391789</v>
      </c>
    </row>
    <row r="68731" spans="1:1" x14ac:dyDescent="0.25">
      <c r="A68731" s="1">
        <v>277577337073223</v>
      </c>
    </row>
    <row r="68732" spans="1:1" x14ac:dyDescent="0.25">
      <c r="A68732" s="1">
        <v>544753784065131</v>
      </c>
    </row>
    <row r="68733" spans="1:1" x14ac:dyDescent="0.25">
      <c r="A68733" s="1">
        <v>540771801852021</v>
      </c>
    </row>
    <row r="68734" spans="1:1" x14ac:dyDescent="0.25">
      <c r="A68734" s="1">
        <v>504572200662714</v>
      </c>
    </row>
    <row r="68735" spans="1:1" x14ac:dyDescent="0.25">
      <c r="A68735" s="1">
        <v>857945016541414</v>
      </c>
    </row>
    <row r="68736" spans="1:1" x14ac:dyDescent="0.25">
      <c r="A68736" s="1">
        <v>244677282780340</v>
      </c>
    </row>
    <row r="68737" spans="1:1" x14ac:dyDescent="0.25">
      <c r="A68737" s="1">
        <v>725337927088790</v>
      </c>
    </row>
    <row r="68738" spans="1:1" x14ac:dyDescent="0.25">
      <c r="A68738" s="1">
        <v>573244608655444</v>
      </c>
    </row>
    <row r="68739" spans="1:1" x14ac:dyDescent="0.25">
      <c r="A68739" s="1">
        <v>420338126043476</v>
      </c>
    </row>
    <row r="68740" spans="1:1" x14ac:dyDescent="0.25">
      <c r="A68740" s="1">
        <v>677913094857221</v>
      </c>
    </row>
    <row r="68741" spans="1:1" x14ac:dyDescent="0.25">
      <c r="A68741" s="1">
        <v>671918757256997</v>
      </c>
    </row>
    <row r="68742" spans="1:1" x14ac:dyDescent="0.25">
      <c r="A68742" s="1">
        <v>986553548349357</v>
      </c>
    </row>
    <row r="68743" spans="1:1" x14ac:dyDescent="0.25">
      <c r="A68743" s="1">
        <v>734569089020295</v>
      </c>
    </row>
    <row r="68744" spans="1:1" x14ac:dyDescent="0.25">
      <c r="A68744" s="1">
        <v>575206394768791</v>
      </c>
    </row>
    <row r="68745" spans="1:1" x14ac:dyDescent="0.25">
      <c r="A68745" s="1">
        <v>604833608855031</v>
      </c>
    </row>
    <row r="68746" spans="1:1" x14ac:dyDescent="0.25">
      <c r="A68746" s="1">
        <v>554665179707131</v>
      </c>
    </row>
    <row r="68747" spans="1:1" x14ac:dyDescent="0.25">
      <c r="A68747" s="1">
        <v>853444318058852</v>
      </c>
    </row>
    <row r="68748" spans="1:1" x14ac:dyDescent="0.25">
      <c r="A68748" s="1">
        <v>438395534634364</v>
      </c>
    </row>
    <row r="68749" spans="1:1" x14ac:dyDescent="0.25">
      <c r="A68749" s="1">
        <v>587760967298685</v>
      </c>
    </row>
    <row r="68750" spans="1:1" x14ac:dyDescent="0.25">
      <c r="A68750" s="1">
        <v>734190542360490</v>
      </c>
    </row>
    <row r="68751" spans="1:1" x14ac:dyDescent="0.25">
      <c r="A68751" s="1">
        <v>229792558956733</v>
      </c>
    </row>
    <row r="68752" spans="1:1" x14ac:dyDescent="0.25">
      <c r="A68752" s="1">
        <v>281577053236362</v>
      </c>
    </row>
    <row r="68753" spans="1:1" x14ac:dyDescent="0.25">
      <c r="A68753" s="1">
        <v>161500145698272</v>
      </c>
    </row>
    <row r="68754" spans="1:1" x14ac:dyDescent="0.25">
      <c r="A68754" s="1">
        <v>811282919497788</v>
      </c>
    </row>
    <row r="68755" spans="1:1" x14ac:dyDescent="0.25">
      <c r="A68755" s="1">
        <v>722892678575193</v>
      </c>
    </row>
    <row r="68756" spans="1:1" x14ac:dyDescent="0.25">
      <c r="A68756" s="1">
        <v>752616651688602</v>
      </c>
    </row>
    <row r="68757" spans="1:1" x14ac:dyDescent="0.25">
      <c r="A68757" s="1">
        <v>679222664553946</v>
      </c>
    </row>
    <row r="68758" spans="1:1" x14ac:dyDescent="0.25">
      <c r="A68758" s="1">
        <v>718656525372819</v>
      </c>
    </row>
    <row r="68759" spans="1:1" x14ac:dyDescent="0.25">
      <c r="A68759" s="1">
        <v>215007464004504</v>
      </c>
    </row>
    <row r="68760" spans="1:1" x14ac:dyDescent="0.25">
      <c r="A68760" s="1">
        <v>689738866771517</v>
      </c>
    </row>
    <row r="68761" spans="1:1" x14ac:dyDescent="0.25">
      <c r="A68761" s="1">
        <v>427518927399220</v>
      </c>
    </row>
    <row r="68762" spans="1:1" x14ac:dyDescent="0.25">
      <c r="A68762" s="1">
        <v>335687472830402</v>
      </c>
    </row>
    <row r="68763" spans="1:1" x14ac:dyDescent="0.25">
      <c r="A68763" s="1">
        <v>710908441170606</v>
      </c>
    </row>
    <row r="68764" spans="1:1" x14ac:dyDescent="0.25">
      <c r="A68764" s="1">
        <v>383544265226187</v>
      </c>
    </row>
    <row r="68765" spans="1:1" x14ac:dyDescent="0.25">
      <c r="A68765" s="1">
        <v>993626562280591</v>
      </c>
    </row>
    <row r="68766" spans="1:1" x14ac:dyDescent="0.25">
      <c r="A68766" s="1">
        <v>969466999217233</v>
      </c>
    </row>
    <row r="68767" spans="1:1" x14ac:dyDescent="0.25">
      <c r="A68767" s="1">
        <v>240557557934947</v>
      </c>
    </row>
    <row r="68768" spans="1:1" x14ac:dyDescent="0.25">
      <c r="A68768" s="1">
        <v>502964018610890</v>
      </c>
    </row>
    <row r="68769" spans="1:1" x14ac:dyDescent="0.25">
      <c r="A68769" s="1">
        <v>669241115250221</v>
      </c>
    </row>
    <row r="68770" spans="1:1" x14ac:dyDescent="0.25">
      <c r="A68770" s="1">
        <v>128683751144800</v>
      </c>
    </row>
    <row r="68771" spans="1:1" x14ac:dyDescent="0.25">
      <c r="A68771" s="1">
        <v>764868920735017</v>
      </c>
    </row>
    <row r="68772" spans="1:1" x14ac:dyDescent="0.25">
      <c r="A68772" s="1">
        <v>382424429423152</v>
      </c>
    </row>
    <row r="68773" spans="1:1" x14ac:dyDescent="0.25">
      <c r="A68773" s="1">
        <v>607348093593258</v>
      </c>
    </row>
    <row r="68774" spans="1:1" x14ac:dyDescent="0.25">
      <c r="A68774" s="1">
        <v>448951935757486</v>
      </c>
    </row>
    <row r="68775" spans="1:1" x14ac:dyDescent="0.25">
      <c r="A68775" s="1">
        <v>668289133209246</v>
      </c>
    </row>
    <row r="68776" spans="1:1" x14ac:dyDescent="0.25">
      <c r="A68776" s="1">
        <v>809913362748362</v>
      </c>
    </row>
    <row r="68777" spans="1:1" x14ac:dyDescent="0.25">
      <c r="A68777" s="1">
        <v>613062311074133</v>
      </c>
    </row>
    <row r="68778" spans="1:1" x14ac:dyDescent="0.25">
      <c r="A68778" s="1">
        <v>880620102706036</v>
      </c>
    </row>
    <row r="68779" spans="1:1" x14ac:dyDescent="0.25">
      <c r="A68779" s="1">
        <v>292183549758989</v>
      </c>
    </row>
    <row r="68780" spans="1:1" x14ac:dyDescent="0.25">
      <c r="A68780" s="1">
        <v>928155811306529</v>
      </c>
    </row>
    <row r="68781" spans="1:1" x14ac:dyDescent="0.25">
      <c r="A68781" s="1">
        <v>206720102458806</v>
      </c>
    </row>
    <row r="68782" spans="1:1" x14ac:dyDescent="0.25">
      <c r="A68782" s="1">
        <v>995579424186405</v>
      </c>
    </row>
    <row r="68783" spans="1:1" x14ac:dyDescent="0.25">
      <c r="A68783" s="1">
        <v>608142095275553</v>
      </c>
    </row>
    <row r="68784" spans="1:1" x14ac:dyDescent="0.25">
      <c r="A68784" s="1">
        <v>222313154466614</v>
      </c>
    </row>
    <row r="68785" spans="1:1" x14ac:dyDescent="0.25">
      <c r="A68785" s="1">
        <v>556330213538076</v>
      </c>
    </row>
    <row r="68786" spans="1:1" x14ac:dyDescent="0.25">
      <c r="A68786" s="1">
        <v>369065095205819</v>
      </c>
    </row>
    <row r="68787" spans="1:1" x14ac:dyDescent="0.25">
      <c r="A68787" s="1">
        <v>641969037387241</v>
      </c>
    </row>
    <row r="68788" spans="1:1" x14ac:dyDescent="0.25">
      <c r="A68788" s="1">
        <v>469906396984585</v>
      </c>
    </row>
    <row r="68789" spans="1:1" x14ac:dyDescent="0.25">
      <c r="A68789" s="1">
        <v>923200125842427</v>
      </c>
    </row>
    <row r="68790" spans="1:1" x14ac:dyDescent="0.25">
      <c r="A68790" s="1">
        <v>523362360705896</v>
      </c>
    </row>
    <row r="68791" spans="1:1" x14ac:dyDescent="0.25">
      <c r="A68791" s="1">
        <v>494267753036007</v>
      </c>
    </row>
    <row r="68792" spans="1:1" x14ac:dyDescent="0.25">
      <c r="A68792" s="1">
        <v>641903799163639</v>
      </c>
    </row>
    <row r="68793" spans="1:1" x14ac:dyDescent="0.25">
      <c r="A68793" s="1">
        <v>972089944468658</v>
      </c>
    </row>
    <row r="68794" spans="1:1" x14ac:dyDescent="0.25">
      <c r="A68794" s="1">
        <v>712750373500638</v>
      </c>
    </row>
    <row r="68795" spans="1:1" x14ac:dyDescent="0.25">
      <c r="A68795" s="1">
        <v>511466814751396</v>
      </c>
    </row>
    <row r="68796" spans="1:1" x14ac:dyDescent="0.25">
      <c r="A68796" s="1">
        <v>732327577361268</v>
      </c>
    </row>
    <row r="68797" spans="1:1" x14ac:dyDescent="0.25">
      <c r="A68797" s="1">
        <v>277781363455389</v>
      </c>
    </row>
    <row r="68798" spans="1:1" x14ac:dyDescent="0.25">
      <c r="A68798" s="1">
        <v>190377486482450</v>
      </c>
    </row>
    <row r="68799" spans="1:1" x14ac:dyDescent="0.25">
      <c r="A68799" s="1">
        <v>897991810209247</v>
      </c>
    </row>
    <row r="68800" spans="1:1" x14ac:dyDescent="0.25">
      <c r="A68800" s="1">
        <v>305776259057441</v>
      </c>
    </row>
    <row r="68801" spans="1:1" x14ac:dyDescent="0.25">
      <c r="A68801" s="1">
        <v>922730342466688</v>
      </c>
    </row>
    <row r="68802" spans="1:1" x14ac:dyDescent="0.25">
      <c r="A68802" s="1">
        <v>777288194421633</v>
      </c>
    </row>
    <row r="68803" spans="1:1" x14ac:dyDescent="0.25">
      <c r="A68803" s="1">
        <v>400429855672129</v>
      </c>
    </row>
    <row r="68804" spans="1:1" x14ac:dyDescent="0.25">
      <c r="A68804" s="1">
        <v>897625126741750</v>
      </c>
    </row>
    <row r="68805" spans="1:1" x14ac:dyDescent="0.25">
      <c r="A68805" s="1">
        <v>299823426902406</v>
      </c>
    </row>
    <row r="68806" spans="1:1" x14ac:dyDescent="0.25">
      <c r="A68806" s="1">
        <v>744335994871932</v>
      </c>
    </row>
    <row r="68807" spans="1:1" x14ac:dyDescent="0.25">
      <c r="A68807" s="1">
        <v>913130109396638</v>
      </c>
    </row>
    <row r="68808" spans="1:1" x14ac:dyDescent="0.25">
      <c r="A68808" s="1">
        <v>734272514454477</v>
      </c>
    </row>
    <row r="68809" spans="1:1" x14ac:dyDescent="0.25">
      <c r="A68809" s="1">
        <v>897249309340023</v>
      </c>
    </row>
    <row r="68810" spans="1:1" x14ac:dyDescent="0.25">
      <c r="A68810" s="1">
        <v>763156218237846</v>
      </c>
    </row>
    <row r="68811" spans="1:1" x14ac:dyDescent="0.25">
      <c r="A68811" s="1">
        <v>360455464649645</v>
      </c>
    </row>
    <row r="68812" spans="1:1" x14ac:dyDescent="0.25">
      <c r="A68812" s="1">
        <v>393635129066591</v>
      </c>
    </row>
    <row r="68813" spans="1:1" x14ac:dyDescent="0.25">
      <c r="A68813" s="1">
        <v>313133977570040</v>
      </c>
    </row>
    <row r="68814" spans="1:1" x14ac:dyDescent="0.25">
      <c r="A68814" s="1">
        <v>906202545261313</v>
      </c>
    </row>
    <row r="68815" spans="1:1" x14ac:dyDescent="0.25">
      <c r="A68815" s="1">
        <v>604147013611983</v>
      </c>
    </row>
    <row r="68816" spans="1:1" x14ac:dyDescent="0.25">
      <c r="A68816" s="1">
        <v>253276274759764</v>
      </c>
    </row>
    <row r="68817" spans="1:1" x14ac:dyDescent="0.25">
      <c r="A68817" s="1">
        <v>542596476982533</v>
      </c>
    </row>
    <row r="68818" spans="1:1" x14ac:dyDescent="0.25">
      <c r="A68818" s="1">
        <v>890442041980773</v>
      </c>
    </row>
    <row r="68819" spans="1:1" x14ac:dyDescent="0.25">
      <c r="A68819" s="1">
        <v>335417774801327</v>
      </c>
    </row>
    <row r="68820" spans="1:1" x14ac:dyDescent="0.25">
      <c r="A68820" s="1">
        <v>771721057058234</v>
      </c>
    </row>
    <row r="68821" spans="1:1" x14ac:dyDescent="0.25">
      <c r="A68821" s="1">
        <v>248974155662943</v>
      </c>
    </row>
    <row r="68822" spans="1:1" x14ac:dyDescent="0.25">
      <c r="A68822" s="1">
        <v>645138959542415</v>
      </c>
    </row>
    <row r="68823" spans="1:1" x14ac:dyDescent="0.25">
      <c r="A68823" s="1">
        <v>615077050051556</v>
      </c>
    </row>
    <row r="68824" spans="1:1" x14ac:dyDescent="0.25">
      <c r="A68824" s="1">
        <v>557197796349776</v>
      </c>
    </row>
    <row r="68825" spans="1:1" x14ac:dyDescent="0.25">
      <c r="A68825" s="1">
        <v>843263955938812</v>
      </c>
    </row>
    <row r="68826" spans="1:1" x14ac:dyDescent="0.25">
      <c r="A68826" s="1">
        <v>927118748819716</v>
      </c>
    </row>
    <row r="68827" spans="1:1" x14ac:dyDescent="0.25">
      <c r="A68827" s="1">
        <v>490874462599181</v>
      </c>
    </row>
    <row r="68828" spans="1:1" x14ac:dyDescent="0.25">
      <c r="A68828" s="1">
        <v>617007706612200</v>
      </c>
    </row>
    <row r="68829" spans="1:1" x14ac:dyDescent="0.25">
      <c r="A68829" s="1">
        <v>756987065433654</v>
      </c>
    </row>
    <row r="68830" spans="1:1" x14ac:dyDescent="0.25">
      <c r="A68830" s="1">
        <v>334161618112795</v>
      </c>
    </row>
    <row r="68831" spans="1:1" x14ac:dyDescent="0.25">
      <c r="A68831" s="1">
        <v>267979182248719</v>
      </c>
    </row>
    <row r="68832" spans="1:1" x14ac:dyDescent="0.25">
      <c r="A68832" s="1">
        <v>304715363797498</v>
      </c>
    </row>
    <row r="68833" spans="1:1" x14ac:dyDescent="0.25">
      <c r="A68833" s="1">
        <v>647233503454963</v>
      </c>
    </row>
    <row r="68834" spans="1:1" x14ac:dyDescent="0.25">
      <c r="A68834" s="1">
        <v>545121136039337</v>
      </c>
    </row>
    <row r="68835" spans="1:1" x14ac:dyDescent="0.25">
      <c r="A68835" s="1">
        <v>308322904109644</v>
      </c>
    </row>
    <row r="68836" spans="1:1" x14ac:dyDescent="0.25">
      <c r="A68836" s="1">
        <v>810782141219889</v>
      </c>
    </row>
    <row r="68837" spans="1:1" x14ac:dyDescent="0.25">
      <c r="A68837" s="1">
        <v>161313673210439</v>
      </c>
    </row>
    <row r="68838" spans="1:1" x14ac:dyDescent="0.25">
      <c r="A68838" s="1">
        <v>964407851492279</v>
      </c>
    </row>
    <row r="68839" spans="1:1" x14ac:dyDescent="0.25">
      <c r="A68839" s="1">
        <v>571140907585352</v>
      </c>
    </row>
    <row r="68840" spans="1:1" x14ac:dyDescent="0.25">
      <c r="A68840" s="1">
        <v>485459387143247</v>
      </c>
    </row>
    <row r="68841" spans="1:1" x14ac:dyDescent="0.25">
      <c r="A68841" s="1">
        <v>574796748978119</v>
      </c>
    </row>
    <row r="68842" spans="1:1" x14ac:dyDescent="0.25">
      <c r="A68842" s="1">
        <v>946791251047622</v>
      </c>
    </row>
    <row r="68843" spans="1:1" x14ac:dyDescent="0.25">
      <c r="A68843" s="1">
        <v>991839089323926</v>
      </c>
    </row>
    <row r="68844" spans="1:1" x14ac:dyDescent="0.25">
      <c r="A68844" s="1">
        <v>220127068531202</v>
      </c>
    </row>
    <row r="68845" spans="1:1" x14ac:dyDescent="0.25">
      <c r="A68845" s="1">
        <v>766753675083836</v>
      </c>
    </row>
    <row r="68846" spans="1:1" x14ac:dyDescent="0.25">
      <c r="A68846" s="1">
        <v>258168681267008</v>
      </c>
    </row>
    <row r="68847" spans="1:1" x14ac:dyDescent="0.25">
      <c r="A68847" s="1">
        <v>536012208863536</v>
      </c>
    </row>
    <row r="68848" spans="1:1" x14ac:dyDescent="0.25">
      <c r="A68848" s="1">
        <v>303265486452738</v>
      </c>
    </row>
    <row r="68849" spans="1:1" x14ac:dyDescent="0.25">
      <c r="A68849" s="1">
        <v>625067223873897</v>
      </c>
    </row>
    <row r="68850" spans="1:1" x14ac:dyDescent="0.25">
      <c r="A68850" s="1">
        <v>757337495539826</v>
      </c>
    </row>
    <row r="68851" spans="1:1" x14ac:dyDescent="0.25">
      <c r="A68851" s="1">
        <v>461604933114457</v>
      </c>
    </row>
    <row r="68852" spans="1:1" x14ac:dyDescent="0.25">
      <c r="A68852" s="1">
        <v>992751567716024</v>
      </c>
    </row>
    <row r="68853" spans="1:1" x14ac:dyDescent="0.25">
      <c r="A68853" s="1">
        <v>396053171719200</v>
      </c>
    </row>
    <row r="68854" spans="1:1" x14ac:dyDescent="0.25">
      <c r="A68854" s="1">
        <v>204099308859497</v>
      </c>
    </row>
    <row r="68855" spans="1:1" x14ac:dyDescent="0.25">
      <c r="A68855" s="1">
        <v>389379281052058</v>
      </c>
    </row>
    <row r="68856" spans="1:1" x14ac:dyDescent="0.25">
      <c r="A68856" s="1">
        <v>790406504219630</v>
      </c>
    </row>
    <row r="68857" spans="1:1" x14ac:dyDescent="0.25">
      <c r="A68857" s="1">
        <v>111605649944678</v>
      </c>
    </row>
    <row r="68858" spans="1:1" x14ac:dyDescent="0.25">
      <c r="A68858" s="1">
        <v>783848741858768</v>
      </c>
    </row>
    <row r="68859" spans="1:1" x14ac:dyDescent="0.25">
      <c r="A68859" s="1">
        <v>736883250626577</v>
      </c>
    </row>
    <row r="68860" spans="1:1" x14ac:dyDescent="0.25">
      <c r="A68860" s="1">
        <v>807896421004236</v>
      </c>
    </row>
    <row r="68861" spans="1:1" x14ac:dyDescent="0.25">
      <c r="A68861" s="1">
        <v>372505945404052</v>
      </c>
    </row>
    <row r="68862" spans="1:1" x14ac:dyDescent="0.25">
      <c r="A68862" s="1">
        <v>204595870112544</v>
      </c>
    </row>
    <row r="68863" spans="1:1" x14ac:dyDescent="0.25">
      <c r="A68863" s="1">
        <v>563262761352226</v>
      </c>
    </row>
    <row r="68864" spans="1:1" x14ac:dyDescent="0.25">
      <c r="A68864" s="1">
        <v>876891220939347</v>
      </c>
    </row>
    <row r="68865" spans="1:1" x14ac:dyDescent="0.25">
      <c r="A68865" s="1">
        <v>323331913434111</v>
      </c>
    </row>
    <row r="68866" spans="1:1" x14ac:dyDescent="0.25">
      <c r="A68866" s="1">
        <v>111029789128080</v>
      </c>
    </row>
    <row r="68867" spans="1:1" x14ac:dyDescent="0.25">
      <c r="A68867" s="1">
        <v>298838244585066</v>
      </c>
    </row>
    <row r="68868" spans="1:1" x14ac:dyDescent="0.25">
      <c r="A68868" s="1">
        <v>688469030120763</v>
      </c>
    </row>
    <row r="68869" spans="1:1" x14ac:dyDescent="0.25">
      <c r="A68869" s="1">
        <v>473044236574840</v>
      </c>
    </row>
    <row r="68870" spans="1:1" x14ac:dyDescent="0.25">
      <c r="A68870" s="1">
        <v>373891194082593</v>
      </c>
    </row>
    <row r="68871" spans="1:1" x14ac:dyDescent="0.25">
      <c r="A68871" s="1">
        <v>285315469112688</v>
      </c>
    </row>
    <row r="68872" spans="1:1" x14ac:dyDescent="0.25">
      <c r="A68872" s="1">
        <v>168486581865005</v>
      </c>
    </row>
    <row r="68873" spans="1:1" x14ac:dyDescent="0.25">
      <c r="A68873" s="1">
        <v>469787454112204</v>
      </c>
    </row>
    <row r="68874" spans="1:1" x14ac:dyDescent="0.25">
      <c r="A68874" s="1">
        <v>976352512345264</v>
      </c>
    </row>
    <row r="68875" spans="1:1" x14ac:dyDescent="0.25">
      <c r="A68875" s="1">
        <v>954461101543170</v>
      </c>
    </row>
    <row r="68876" spans="1:1" x14ac:dyDescent="0.25">
      <c r="A68876" s="1">
        <v>376173302597913</v>
      </c>
    </row>
    <row r="68877" spans="1:1" x14ac:dyDescent="0.25">
      <c r="A68877" s="1">
        <v>734698917380936</v>
      </c>
    </row>
    <row r="68878" spans="1:1" x14ac:dyDescent="0.25">
      <c r="A68878" s="1">
        <v>596479770311960</v>
      </c>
    </row>
    <row r="68879" spans="1:1" x14ac:dyDescent="0.25">
      <c r="A68879" s="1">
        <v>883181051675397</v>
      </c>
    </row>
    <row r="68880" spans="1:1" x14ac:dyDescent="0.25">
      <c r="A68880" s="1">
        <v>420068107116674</v>
      </c>
    </row>
    <row r="68881" spans="1:1" x14ac:dyDescent="0.25">
      <c r="A68881" s="1">
        <v>861562072885152</v>
      </c>
    </row>
    <row r="68882" spans="1:1" x14ac:dyDescent="0.25">
      <c r="A68882" s="1">
        <v>466408594509858</v>
      </c>
    </row>
    <row r="68883" spans="1:1" x14ac:dyDescent="0.25">
      <c r="A68883" s="1">
        <v>573402491124030</v>
      </c>
    </row>
    <row r="68884" spans="1:1" x14ac:dyDescent="0.25">
      <c r="A68884" s="1">
        <v>904571065171571</v>
      </c>
    </row>
    <row r="68885" spans="1:1" x14ac:dyDescent="0.25">
      <c r="A68885" s="1">
        <v>693789405986655</v>
      </c>
    </row>
    <row r="68886" spans="1:1" x14ac:dyDescent="0.25">
      <c r="A68886" s="1">
        <v>473967847894209</v>
      </c>
    </row>
    <row r="68887" spans="1:1" x14ac:dyDescent="0.25">
      <c r="A68887" s="1">
        <v>938952830877497</v>
      </c>
    </row>
    <row r="68888" spans="1:1" x14ac:dyDescent="0.25">
      <c r="A68888" s="1">
        <v>402549090154396</v>
      </c>
    </row>
    <row r="68889" spans="1:1" x14ac:dyDescent="0.25">
      <c r="A68889" s="1">
        <v>158046259252436</v>
      </c>
    </row>
    <row r="68890" spans="1:1" x14ac:dyDescent="0.25">
      <c r="A68890" s="1">
        <v>672710101512193</v>
      </c>
    </row>
    <row r="68891" spans="1:1" x14ac:dyDescent="0.25">
      <c r="A68891" s="1">
        <v>689882950269957</v>
      </c>
    </row>
    <row r="68892" spans="1:1" x14ac:dyDescent="0.25">
      <c r="A68892" s="1">
        <v>678728993751806</v>
      </c>
    </row>
    <row r="68893" spans="1:1" x14ac:dyDescent="0.25">
      <c r="A68893" s="1">
        <v>803318531920635</v>
      </c>
    </row>
    <row r="68894" spans="1:1" x14ac:dyDescent="0.25">
      <c r="A68894" s="1">
        <v>822662432266327</v>
      </c>
    </row>
    <row r="68895" spans="1:1" x14ac:dyDescent="0.25">
      <c r="A68895" s="1">
        <v>994048140294747</v>
      </c>
    </row>
    <row r="68896" spans="1:1" x14ac:dyDescent="0.25">
      <c r="A68896" s="1">
        <v>866214612365591</v>
      </c>
    </row>
    <row r="68897" spans="1:1" x14ac:dyDescent="0.25">
      <c r="A68897" s="1">
        <v>931439999571044</v>
      </c>
    </row>
    <row r="68898" spans="1:1" x14ac:dyDescent="0.25">
      <c r="A68898" s="1">
        <v>420102351366771</v>
      </c>
    </row>
    <row r="68899" spans="1:1" x14ac:dyDescent="0.25">
      <c r="A68899" s="1">
        <v>289632380396414</v>
      </c>
    </row>
    <row r="68900" spans="1:1" x14ac:dyDescent="0.25">
      <c r="A68900" s="1">
        <v>240302996860333</v>
      </c>
    </row>
    <row r="68901" spans="1:1" x14ac:dyDescent="0.25">
      <c r="A68901" s="1">
        <v>267277023015009</v>
      </c>
    </row>
    <row r="68902" spans="1:1" x14ac:dyDescent="0.25">
      <c r="A68902" s="1">
        <v>411980946823692</v>
      </c>
    </row>
    <row r="68903" spans="1:1" x14ac:dyDescent="0.25">
      <c r="A68903" s="1">
        <v>932122034931939</v>
      </c>
    </row>
    <row r="68904" spans="1:1" x14ac:dyDescent="0.25">
      <c r="A68904" s="1">
        <v>449840133248532</v>
      </c>
    </row>
    <row r="68905" spans="1:1" x14ac:dyDescent="0.25">
      <c r="A68905" s="1">
        <v>332377074586029</v>
      </c>
    </row>
    <row r="68906" spans="1:1" x14ac:dyDescent="0.25">
      <c r="A68906" s="1">
        <v>681108578866933</v>
      </c>
    </row>
    <row r="68907" spans="1:1" x14ac:dyDescent="0.25">
      <c r="A68907" s="1">
        <v>476262991859401</v>
      </c>
    </row>
    <row r="68908" spans="1:1" x14ac:dyDescent="0.25">
      <c r="A68908" s="1">
        <v>483808123216649</v>
      </c>
    </row>
    <row r="68909" spans="1:1" x14ac:dyDescent="0.25">
      <c r="A68909" s="1">
        <v>311962337643059</v>
      </c>
    </row>
    <row r="68910" spans="1:1" x14ac:dyDescent="0.25">
      <c r="A68910" s="1">
        <v>184847262388851</v>
      </c>
    </row>
    <row r="68911" spans="1:1" x14ac:dyDescent="0.25">
      <c r="A68911" s="1">
        <v>309132564502788</v>
      </c>
    </row>
    <row r="68912" spans="1:1" x14ac:dyDescent="0.25">
      <c r="A68912" s="1">
        <v>185221501693852</v>
      </c>
    </row>
    <row r="68913" spans="1:1" x14ac:dyDescent="0.25">
      <c r="A68913" s="1">
        <v>667481846684769</v>
      </c>
    </row>
    <row r="68914" spans="1:1" x14ac:dyDescent="0.25">
      <c r="A68914" s="1">
        <v>536596539073326</v>
      </c>
    </row>
    <row r="68915" spans="1:1" x14ac:dyDescent="0.25">
      <c r="A68915" s="1">
        <v>331082190228390</v>
      </c>
    </row>
    <row r="68916" spans="1:1" x14ac:dyDescent="0.25">
      <c r="A68916" s="1">
        <v>918744469600292</v>
      </c>
    </row>
    <row r="68917" spans="1:1" x14ac:dyDescent="0.25">
      <c r="A68917" s="1">
        <v>436958127800136</v>
      </c>
    </row>
    <row r="68918" spans="1:1" x14ac:dyDescent="0.25">
      <c r="A68918" s="1">
        <v>356691914880023</v>
      </c>
    </row>
    <row r="68919" spans="1:1" x14ac:dyDescent="0.25">
      <c r="A68919" s="1">
        <v>547473799261214</v>
      </c>
    </row>
    <row r="68920" spans="1:1" x14ac:dyDescent="0.25">
      <c r="A68920" s="1">
        <v>878850908713266</v>
      </c>
    </row>
    <row r="68921" spans="1:1" x14ac:dyDescent="0.25">
      <c r="A68921" s="1">
        <v>760827070581892</v>
      </c>
    </row>
    <row r="68922" spans="1:1" x14ac:dyDescent="0.25">
      <c r="A68922" s="1">
        <v>694084770409367</v>
      </c>
    </row>
    <row r="68923" spans="1:1" x14ac:dyDescent="0.25">
      <c r="A68923" s="1">
        <v>838081870143291</v>
      </c>
    </row>
    <row r="68924" spans="1:1" x14ac:dyDescent="0.25">
      <c r="A68924" s="1">
        <v>529101509755898</v>
      </c>
    </row>
    <row r="68925" spans="1:1" x14ac:dyDescent="0.25">
      <c r="A68925" s="1">
        <v>759967101326014</v>
      </c>
    </row>
    <row r="68926" spans="1:1" x14ac:dyDescent="0.25">
      <c r="A68926" s="1">
        <v>854474723833655</v>
      </c>
    </row>
    <row r="68927" spans="1:1" x14ac:dyDescent="0.25">
      <c r="A68927" s="1">
        <v>246294937253244</v>
      </c>
    </row>
    <row r="68928" spans="1:1" x14ac:dyDescent="0.25">
      <c r="A68928" s="1">
        <v>132099032414341</v>
      </c>
    </row>
    <row r="68929" spans="1:1" x14ac:dyDescent="0.25">
      <c r="A68929" s="1">
        <v>699812718619173</v>
      </c>
    </row>
    <row r="68930" spans="1:1" x14ac:dyDescent="0.25">
      <c r="A68930" s="1">
        <v>923095528524083</v>
      </c>
    </row>
    <row r="68931" spans="1:1" x14ac:dyDescent="0.25">
      <c r="A68931" s="1">
        <v>643095987370893</v>
      </c>
    </row>
    <row r="68932" spans="1:1" x14ac:dyDescent="0.25">
      <c r="A68932" s="1">
        <v>648403207338512</v>
      </c>
    </row>
    <row r="68933" spans="1:1" x14ac:dyDescent="0.25">
      <c r="A68933" s="1">
        <v>731369714693396</v>
      </c>
    </row>
    <row r="68934" spans="1:1" x14ac:dyDescent="0.25">
      <c r="A68934" s="1">
        <v>270841259138548</v>
      </c>
    </row>
    <row r="68935" spans="1:1" x14ac:dyDescent="0.25">
      <c r="A68935" s="1">
        <v>443130920929923</v>
      </c>
    </row>
    <row r="68936" spans="1:1" x14ac:dyDescent="0.25">
      <c r="A68936" s="1">
        <v>263638500414000</v>
      </c>
    </row>
    <row r="68937" spans="1:1" x14ac:dyDescent="0.25">
      <c r="A68937" s="1">
        <v>658716891676379</v>
      </c>
    </row>
    <row r="68938" spans="1:1" x14ac:dyDescent="0.25">
      <c r="A68938" s="1">
        <v>923678960552694</v>
      </c>
    </row>
    <row r="68939" spans="1:1" x14ac:dyDescent="0.25">
      <c r="A68939" s="1">
        <v>139760053634841</v>
      </c>
    </row>
    <row r="68940" spans="1:1" x14ac:dyDescent="0.25">
      <c r="A68940" s="1">
        <v>619930427233908</v>
      </c>
    </row>
    <row r="68941" spans="1:1" x14ac:dyDescent="0.25">
      <c r="A68941" s="1">
        <v>299597587596776</v>
      </c>
    </row>
    <row r="68942" spans="1:1" x14ac:dyDescent="0.25">
      <c r="A68942" s="1">
        <v>772666409857780</v>
      </c>
    </row>
    <row r="68943" spans="1:1" x14ac:dyDescent="0.25">
      <c r="A68943" s="1">
        <v>874527610714617</v>
      </c>
    </row>
    <row r="68944" spans="1:1" x14ac:dyDescent="0.25">
      <c r="A68944" s="1">
        <v>592249830135429</v>
      </c>
    </row>
    <row r="68945" spans="1:1" x14ac:dyDescent="0.25">
      <c r="A68945" s="1">
        <v>872928557977386</v>
      </c>
    </row>
    <row r="68946" spans="1:1" x14ac:dyDescent="0.25">
      <c r="A68946" s="1">
        <v>303353215482056</v>
      </c>
    </row>
    <row r="68947" spans="1:1" x14ac:dyDescent="0.25">
      <c r="A68947" s="1">
        <v>737059351493484</v>
      </c>
    </row>
    <row r="68948" spans="1:1" x14ac:dyDescent="0.25">
      <c r="A68948" s="1">
        <v>401662975413163</v>
      </c>
    </row>
    <row r="68949" spans="1:1" x14ac:dyDescent="0.25">
      <c r="A68949" s="1">
        <v>112331023414508</v>
      </c>
    </row>
    <row r="68950" spans="1:1" x14ac:dyDescent="0.25">
      <c r="A68950" s="1">
        <v>975870950528158</v>
      </c>
    </row>
    <row r="68951" spans="1:1" x14ac:dyDescent="0.25">
      <c r="A68951" s="1">
        <v>390410627483086</v>
      </c>
    </row>
    <row r="68952" spans="1:1" x14ac:dyDescent="0.25">
      <c r="A68952" s="1">
        <v>573329799230702</v>
      </c>
    </row>
    <row r="68953" spans="1:1" x14ac:dyDescent="0.25">
      <c r="A68953" s="1">
        <v>574317578823664</v>
      </c>
    </row>
    <row r="68954" spans="1:1" x14ac:dyDescent="0.25">
      <c r="A68954" s="1">
        <v>494868487976020</v>
      </c>
    </row>
    <row r="68955" spans="1:1" x14ac:dyDescent="0.25">
      <c r="A68955" s="1">
        <v>255073384495735</v>
      </c>
    </row>
    <row r="68956" spans="1:1" x14ac:dyDescent="0.25">
      <c r="A68956" s="1">
        <v>459248856953525</v>
      </c>
    </row>
    <row r="68957" spans="1:1" x14ac:dyDescent="0.25">
      <c r="A68957" s="1">
        <v>953866159389227</v>
      </c>
    </row>
    <row r="68958" spans="1:1" x14ac:dyDescent="0.25">
      <c r="A68958" s="1">
        <v>102449161574825</v>
      </c>
    </row>
    <row r="68959" spans="1:1" x14ac:dyDescent="0.25">
      <c r="A68959" s="1">
        <v>792106164546192</v>
      </c>
    </row>
    <row r="68960" spans="1:1" x14ac:dyDescent="0.25">
      <c r="A68960" s="1">
        <v>884959395257195</v>
      </c>
    </row>
    <row r="68961" spans="1:1" x14ac:dyDescent="0.25">
      <c r="A68961" s="1">
        <v>633060467007173</v>
      </c>
    </row>
    <row r="68962" spans="1:1" x14ac:dyDescent="0.25">
      <c r="A68962" s="1">
        <v>654357360807521</v>
      </c>
    </row>
    <row r="68963" spans="1:1" x14ac:dyDescent="0.25">
      <c r="A68963" s="1">
        <v>420529526046040</v>
      </c>
    </row>
    <row r="68964" spans="1:1" x14ac:dyDescent="0.25">
      <c r="A68964" s="1">
        <v>856704591835176</v>
      </c>
    </row>
    <row r="68965" spans="1:1" x14ac:dyDescent="0.25">
      <c r="A68965" s="1">
        <v>536092581457205</v>
      </c>
    </row>
    <row r="68966" spans="1:1" x14ac:dyDescent="0.25">
      <c r="A68966" s="1">
        <v>554127928068242</v>
      </c>
    </row>
    <row r="68967" spans="1:1" x14ac:dyDescent="0.25">
      <c r="A68967" s="1">
        <v>597500173809950</v>
      </c>
    </row>
    <row r="68968" spans="1:1" x14ac:dyDescent="0.25">
      <c r="A68968" s="1">
        <v>170312836780250</v>
      </c>
    </row>
    <row r="68969" spans="1:1" x14ac:dyDescent="0.25">
      <c r="A68969" s="1">
        <v>238148610556961</v>
      </c>
    </row>
    <row r="68970" spans="1:1" x14ac:dyDescent="0.25">
      <c r="A68970" s="1">
        <v>447699590797461</v>
      </c>
    </row>
    <row r="68971" spans="1:1" x14ac:dyDescent="0.25">
      <c r="A68971" s="1">
        <v>608003825221364</v>
      </c>
    </row>
    <row r="68972" spans="1:1" x14ac:dyDescent="0.25">
      <c r="A68972" s="1">
        <v>206992204553504</v>
      </c>
    </row>
    <row r="68973" spans="1:1" x14ac:dyDescent="0.25">
      <c r="A68973" s="1">
        <v>129079143270781</v>
      </c>
    </row>
    <row r="68974" spans="1:1" x14ac:dyDescent="0.25">
      <c r="A68974" s="1">
        <v>579768711828575</v>
      </c>
    </row>
    <row r="68975" spans="1:1" x14ac:dyDescent="0.25">
      <c r="A68975" s="1">
        <v>298325592415955</v>
      </c>
    </row>
    <row r="68976" spans="1:1" x14ac:dyDescent="0.25">
      <c r="A68976" s="1">
        <v>535422320668527</v>
      </c>
    </row>
    <row r="68977" spans="1:1" x14ac:dyDescent="0.25">
      <c r="A68977" s="1">
        <v>148686990870480</v>
      </c>
    </row>
    <row r="68978" spans="1:1" x14ac:dyDescent="0.25">
      <c r="A68978" s="1">
        <v>784485300483063</v>
      </c>
    </row>
    <row r="68979" spans="1:1" x14ac:dyDescent="0.25">
      <c r="A68979" s="1">
        <v>204860843784985</v>
      </c>
    </row>
    <row r="68980" spans="1:1" x14ac:dyDescent="0.25">
      <c r="A68980" s="1">
        <v>764883697011383</v>
      </c>
    </row>
    <row r="68981" spans="1:1" x14ac:dyDescent="0.25">
      <c r="A68981" s="1">
        <v>125363694136911</v>
      </c>
    </row>
    <row r="68982" spans="1:1" x14ac:dyDescent="0.25">
      <c r="A68982" s="1">
        <v>899016343695181</v>
      </c>
    </row>
    <row r="68983" spans="1:1" x14ac:dyDescent="0.25">
      <c r="A68983" s="1">
        <v>674915805763532</v>
      </c>
    </row>
    <row r="68984" spans="1:1" x14ac:dyDescent="0.25">
      <c r="A68984" s="1">
        <v>354305843423411</v>
      </c>
    </row>
    <row r="68985" spans="1:1" x14ac:dyDescent="0.25">
      <c r="A68985" s="1">
        <v>300264896320870</v>
      </c>
    </row>
    <row r="68986" spans="1:1" x14ac:dyDescent="0.25">
      <c r="A68986" s="1">
        <v>895964107695920</v>
      </c>
    </row>
    <row r="68987" spans="1:1" x14ac:dyDescent="0.25">
      <c r="A68987" s="1">
        <v>320714151824034</v>
      </c>
    </row>
    <row r="68988" spans="1:1" x14ac:dyDescent="0.25">
      <c r="A68988" s="1">
        <v>856174764876926</v>
      </c>
    </row>
    <row r="68989" spans="1:1" x14ac:dyDescent="0.25">
      <c r="A68989" s="1">
        <v>462503067702529</v>
      </c>
    </row>
    <row r="68990" spans="1:1" x14ac:dyDescent="0.25">
      <c r="A68990" s="1">
        <v>130389631564203</v>
      </c>
    </row>
    <row r="68991" spans="1:1" x14ac:dyDescent="0.25">
      <c r="A68991" s="1">
        <v>797574820519332</v>
      </c>
    </row>
    <row r="68992" spans="1:1" x14ac:dyDescent="0.25">
      <c r="A68992" s="1">
        <v>496837201207048</v>
      </c>
    </row>
    <row r="68993" spans="1:1" x14ac:dyDescent="0.25">
      <c r="A68993" s="1">
        <v>535672417079320</v>
      </c>
    </row>
    <row r="68994" spans="1:1" x14ac:dyDescent="0.25">
      <c r="A68994" s="1">
        <v>937613352250478</v>
      </c>
    </row>
    <row r="68995" spans="1:1" x14ac:dyDescent="0.25">
      <c r="A68995" s="1">
        <v>210468207633882</v>
      </c>
    </row>
    <row r="68996" spans="1:1" x14ac:dyDescent="0.25">
      <c r="A68996" s="1">
        <v>125539646126079</v>
      </c>
    </row>
    <row r="68997" spans="1:1" x14ac:dyDescent="0.25">
      <c r="A68997" s="1">
        <v>612986129804559</v>
      </c>
    </row>
    <row r="68998" spans="1:1" x14ac:dyDescent="0.25">
      <c r="A68998" s="1">
        <v>394337201519986</v>
      </c>
    </row>
    <row r="68999" spans="1:1" x14ac:dyDescent="0.25">
      <c r="A68999" s="1">
        <v>806815069207183</v>
      </c>
    </row>
    <row r="69000" spans="1:1" x14ac:dyDescent="0.25">
      <c r="A69000" s="1">
        <v>572593979112028</v>
      </c>
    </row>
    <row r="69001" spans="1:1" x14ac:dyDescent="0.25">
      <c r="A69001" s="1">
        <v>346626287963063</v>
      </c>
    </row>
    <row r="69002" spans="1:1" x14ac:dyDescent="0.25">
      <c r="A69002" s="1">
        <v>402712771663873</v>
      </c>
    </row>
    <row r="69003" spans="1:1" x14ac:dyDescent="0.25">
      <c r="A69003" s="1">
        <v>549761703244167</v>
      </c>
    </row>
    <row r="69004" spans="1:1" x14ac:dyDescent="0.25">
      <c r="A69004" s="1">
        <v>686986341454492</v>
      </c>
    </row>
    <row r="69005" spans="1:1" x14ac:dyDescent="0.25">
      <c r="A69005" s="1">
        <v>775635081078914</v>
      </c>
    </row>
    <row r="69006" spans="1:1" x14ac:dyDescent="0.25">
      <c r="A69006" s="1">
        <v>855008864495131</v>
      </c>
    </row>
    <row r="69007" spans="1:1" x14ac:dyDescent="0.25">
      <c r="A69007" s="1">
        <v>871509257866006</v>
      </c>
    </row>
    <row r="69008" spans="1:1" x14ac:dyDescent="0.25">
      <c r="A69008" s="1">
        <v>669920970687695</v>
      </c>
    </row>
    <row r="69009" spans="1:1" x14ac:dyDescent="0.25">
      <c r="A69009" s="1">
        <v>305681215626407</v>
      </c>
    </row>
    <row r="69010" spans="1:1" x14ac:dyDescent="0.25">
      <c r="A69010" s="1">
        <v>774674206933775</v>
      </c>
    </row>
    <row r="69011" spans="1:1" x14ac:dyDescent="0.25">
      <c r="A69011" s="1">
        <v>955105582955120</v>
      </c>
    </row>
    <row r="69012" spans="1:1" x14ac:dyDescent="0.25">
      <c r="A69012" s="1">
        <v>292189573289716</v>
      </c>
    </row>
    <row r="69013" spans="1:1" x14ac:dyDescent="0.25">
      <c r="A69013" s="1">
        <v>420361467079561</v>
      </c>
    </row>
    <row r="69014" spans="1:1" x14ac:dyDescent="0.25">
      <c r="A69014" s="1">
        <v>141914243739202</v>
      </c>
    </row>
    <row r="69015" spans="1:1" x14ac:dyDescent="0.25">
      <c r="A69015" s="1">
        <v>222852760371702</v>
      </c>
    </row>
    <row r="69016" spans="1:1" x14ac:dyDescent="0.25">
      <c r="A69016" s="1">
        <v>623115386892733</v>
      </c>
    </row>
    <row r="69017" spans="1:1" x14ac:dyDescent="0.25">
      <c r="A69017" s="1">
        <v>639245121747720</v>
      </c>
    </row>
    <row r="69018" spans="1:1" x14ac:dyDescent="0.25">
      <c r="A69018" s="1">
        <v>718186203195904</v>
      </c>
    </row>
    <row r="69019" spans="1:1" x14ac:dyDescent="0.25">
      <c r="A69019" s="1">
        <v>472257610736951</v>
      </c>
    </row>
    <row r="69020" spans="1:1" x14ac:dyDescent="0.25">
      <c r="A69020" s="1">
        <v>891705218732656</v>
      </c>
    </row>
    <row r="69021" spans="1:1" x14ac:dyDescent="0.25">
      <c r="A69021" s="1">
        <v>999486674826982</v>
      </c>
    </row>
    <row r="69022" spans="1:1" x14ac:dyDescent="0.25">
      <c r="A69022" s="1">
        <v>379605746852115</v>
      </c>
    </row>
    <row r="69023" spans="1:1" x14ac:dyDescent="0.25">
      <c r="A69023" s="1">
        <v>318359064473721</v>
      </c>
    </row>
    <row r="69024" spans="1:1" x14ac:dyDescent="0.25">
      <c r="A69024" s="1">
        <v>896780618002582</v>
      </c>
    </row>
    <row r="69025" spans="1:1" x14ac:dyDescent="0.25">
      <c r="A69025" s="1">
        <v>602593061161166</v>
      </c>
    </row>
    <row r="69026" spans="1:1" x14ac:dyDescent="0.25">
      <c r="A69026" s="1">
        <v>949440950588422</v>
      </c>
    </row>
    <row r="69027" spans="1:1" x14ac:dyDescent="0.25">
      <c r="A69027" s="1">
        <v>596810048926631</v>
      </c>
    </row>
    <row r="69028" spans="1:1" x14ac:dyDescent="0.25">
      <c r="A69028" s="1">
        <v>438750619441272</v>
      </c>
    </row>
    <row r="69029" spans="1:1" x14ac:dyDescent="0.25">
      <c r="A69029" s="1">
        <v>302473817232267</v>
      </c>
    </row>
    <row r="69030" spans="1:1" x14ac:dyDescent="0.25">
      <c r="A69030" s="1">
        <v>668704779369719</v>
      </c>
    </row>
    <row r="69031" spans="1:1" x14ac:dyDescent="0.25">
      <c r="A69031" s="1">
        <v>432976624485133</v>
      </c>
    </row>
    <row r="69032" spans="1:1" x14ac:dyDescent="0.25">
      <c r="A69032" s="1">
        <v>842511617156380</v>
      </c>
    </row>
    <row r="69033" spans="1:1" x14ac:dyDescent="0.25">
      <c r="A69033" s="1">
        <v>186753907681052</v>
      </c>
    </row>
    <row r="69034" spans="1:1" x14ac:dyDescent="0.25">
      <c r="A69034" s="1">
        <v>780136624270663</v>
      </c>
    </row>
    <row r="69035" spans="1:1" x14ac:dyDescent="0.25">
      <c r="A69035" s="1">
        <v>825567556816966</v>
      </c>
    </row>
    <row r="69036" spans="1:1" x14ac:dyDescent="0.25">
      <c r="A69036" s="1">
        <v>788850244224404</v>
      </c>
    </row>
    <row r="69037" spans="1:1" x14ac:dyDescent="0.25">
      <c r="A69037" s="1">
        <v>542069783361638</v>
      </c>
    </row>
    <row r="69038" spans="1:1" x14ac:dyDescent="0.25">
      <c r="A69038" s="1">
        <v>632469377739665</v>
      </c>
    </row>
    <row r="69039" spans="1:1" x14ac:dyDescent="0.25">
      <c r="A69039" s="1">
        <v>581559863576505</v>
      </c>
    </row>
    <row r="69040" spans="1:1" x14ac:dyDescent="0.25">
      <c r="A69040" s="1">
        <v>713534631572186</v>
      </c>
    </row>
    <row r="69041" spans="1:1" x14ac:dyDescent="0.25">
      <c r="A69041" s="1">
        <v>118255802160436</v>
      </c>
    </row>
    <row r="69042" spans="1:1" x14ac:dyDescent="0.25">
      <c r="A69042" s="1">
        <v>389663586580906</v>
      </c>
    </row>
    <row r="69043" spans="1:1" x14ac:dyDescent="0.25">
      <c r="A69043" s="1">
        <v>974759260727423</v>
      </c>
    </row>
    <row r="69044" spans="1:1" x14ac:dyDescent="0.25">
      <c r="A69044" s="1">
        <v>896399791897417</v>
      </c>
    </row>
    <row r="69045" spans="1:1" x14ac:dyDescent="0.25">
      <c r="A69045" s="1">
        <v>866416382912169</v>
      </c>
    </row>
    <row r="69046" spans="1:1" x14ac:dyDescent="0.25">
      <c r="A69046" s="1">
        <v>389252254657036</v>
      </c>
    </row>
    <row r="69047" spans="1:1" x14ac:dyDescent="0.25">
      <c r="A69047" s="1">
        <v>726041149423425</v>
      </c>
    </row>
    <row r="69048" spans="1:1" x14ac:dyDescent="0.25">
      <c r="A69048" s="1">
        <v>433025612746378</v>
      </c>
    </row>
    <row r="69049" spans="1:1" x14ac:dyDescent="0.25">
      <c r="A69049" s="1">
        <v>603435241344030</v>
      </c>
    </row>
    <row r="69050" spans="1:1" x14ac:dyDescent="0.25">
      <c r="A69050" s="1">
        <v>468719247866593</v>
      </c>
    </row>
    <row r="69051" spans="1:1" x14ac:dyDescent="0.25">
      <c r="A69051" s="1">
        <v>785374145140203</v>
      </c>
    </row>
    <row r="69052" spans="1:1" x14ac:dyDescent="0.25">
      <c r="A69052" s="1">
        <v>703917491650518</v>
      </c>
    </row>
    <row r="69053" spans="1:1" x14ac:dyDescent="0.25">
      <c r="A69053" s="1">
        <v>476751493178974</v>
      </c>
    </row>
    <row r="69054" spans="1:1" x14ac:dyDescent="0.25">
      <c r="A69054" s="1">
        <v>148187104022634</v>
      </c>
    </row>
    <row r="69055" spans="1:1" x14ac:dyDescent="0.25">
      <c r="A69055" s="1">
        <v>457854589722318</v>
      </c>
    </row>
    <row r="69056" spans="1:1" x14ac:dyDescent="0.25">
      <c r="A69056" s="1">
        <v>720771062387298</v>
      </c>
    </row>
    <row r="69057" spans="1:1" x14ac:dyDescent="0.25">
      <c r="A69057" s="1">
        <v>759735634528026</v>
      </c>
    </row>
    <row r="69058" spans="1:1" x14ac:dyDescent="0.25">
      <c r="A69058" s="1">
        <v>755584698846396</v>
      </c>
    </row>
    <row r="69059" spans="1:1" x14ac:dyDescent="0.25">
      <c r="A69059" s="1">
        <v>445496376139735</v>
      </c>
    </row>
    <row r="69060" spans="1:1" x14ac:dyDescent="0.25">
      <c r="A69060" s="1">
        <v>612203070244995</v>
      </c>
    </row>
    <row r="69061" spans="1:1" x14ac:dyDescent="0.25">
      <c r="A69061" s="1">
        <v>798764209008639</v>
      </c>
    </row>
    <row r="69062" spans="1:1" x14ac:dyDescent="0.25">
      <c r="A69062" s="1">
        <v>591161018708131</v>
      </c>
    </row>
    <row r="69063" spans="1:1" x14ac:dyDescent="0.25">
      <c r="A69063" s="1">
        <v>307279753967957</v>
      </c>
    </row>
    <row r="69064" spans="1:1" x14ac:dyDescent="0.25">
      <c r="A69064" s="1">
        <v>602010186862777</v>
      </c>
    </row>
    <row r="69065" spans="1:1" x14ac:dyDescent="0.25">
      <c r="A69065" s="1">
        <v>882157540944588</v>
      </c>
    </row>
    <row r="69066" spans="1:1" x14ac:dyDescent="0.25">
      <c r="A69066" s="1">
        <v>642055431697502</v>
      </c>
    </row>
    <row r="69067" spans="1:1" x14ac:dyDescent="0.25">
      <c r="A69067" s="1">
        <v>831296566522904</v>
      </c>
    </row>
    <row r="69068" spans="1:1" x14ac:dyDescent="0.25">
      <c r="A69068" s="1">
        <v>245227597415542</v>
      </c>
    </row>
    <row r="69069" spans="1:1" x14ac:dyDescent="0.25">
      <c r="A69069" s="1">
        <v>266636464538407</v>
      </c>
    </row>
    <row r="69070" spans="1:1" x14ac:dyDescent="0.25">
      <c r="A69070" s="1">
        <v>348206701563858</v>
      </c>
    </row>
    <row r="69071" spans="1:1" x14ac:dyDescent="0.25">
      <c r="A69071" s="1">
        <v>972314148523210</v>
      </c>
    </row>
    <row r="69072" spans="1:1" x14ac:dyDescent="0.25">
      <c r="A69072" s="1">
        <v>781625411857993</v>
      </c>
    </row>
    <row r="69073" spans="1:1" x14ac:dyDescent="0.25">
      <c r="A69073" s="1">
        <v>510287452397163</v>
      </c>
    </row>
    <row r="69074" spans="1:1" x14ac:dyDescent="0.25">
      <c r="A69074" s="1">
        <v>831973937355871</v>
      </c>
    </row>
    <row r="69075" spans="1:1" x14ac:dyDescent="0.25">
      <c r="A69075" s="1">
        <v>307326467261440</v>
      </c>
    </row>
    <row r="69076" spans="1:1" x14ac:dyDescent="0.25">
      <c r="A69076" s="1">
        <v>671547713338395</v>
      </c>
    </row>
    <row r="69077" spans="1:1" x14ac:dyDescent="0.25">
      <c r="A69077" s="1">
        <v>679161035586145</v>
      </c>
    </row>
    <row r="69078" spans="1:1" x14ac:dyDescent="0.25">
      <c r="A69078" s="1">
        <v>699082314825336</v>
      </c>
    </row>
    <row r="69079" spans="1:1" x14ac:dyDescent="0.25">
      <c r="A69079" s="1">
        <v>450012617282257</v>
      </c>
    </row>
    <row r="69080" spans="1:1" x14ac:dyDescent="0.25">
      <c r="A69080" s="1">
        <v>884926938420965</v>
      </c>
    </row>
    <row r="69081" spans="1:1" x14ac:dyDescent="0.25">
      <c r="A69081" s="1">
        <v>869246297302807</v>
      </c>
    </row>
    <row r="69082" spans="1:1" x14ac:dyDescent="0.25">
      <c r="A69082" s="1">
        <v>964425948880899</v>
      </c>
    </row>
    <row r="69083" spans="1:1" x14ac:dyDescent="0.25">
      <c r="A69083" s="1">
        <v>488503768778678</v>
      </c>
    </row>
    <row r="69084" spans="1:1" x14ac:dyDescent="0.25">
      <c r="A69084" s="1">
        <v>606341697347711</v>
      </c>
    </row>
    <row r="69085" spans="1:1" x14ac:dyDescent="0.25">
      <c r="A69085" s="1">
        <v>444954654962117</v>
      </c>
    </row>
    <row r="69086" spans="1:1" x14ac:dyDescent="0.25">
      <c r="A69086" s="1">
        <v>615393331991230</v>
      </c>
    </row>
    <row r="69087" spans="1:1" x14ac:dyDescent="0.25">
      <c r="A69087" s="1">
        <v>551228019644942</v>
      </c>
    </row>
    <row r="69088" spans="1:1" x14ac:dyDescent="0.25">
      <c r="A69088" s="1">
        <v>304484097533580</v>
      </c>
    </row>
    <row r="69089" spans="1:1" x14ac:dyDescent="0.25">
      <c r="A69089" s="1">
        <v>751051628448564</v>
      </c>
    </row>
    <row r="69090" spans="1:1" x14ac:dyDescent="0.25">
      <c r="A69090" s="1">
        <v>440897973246636</v>
      </c>
    </row>
    <row r="69091" spans="1:1" x14ac:dyDescent="0.25">
      <c r="A69091" s="1">
        <v>208878171355336</v>
      </c>
    </row>
    <row r="69092" spans="1:1" x14ac:dyDescent="0.25">
      <c r="A69092" s="1">
        <v>257855873882671</v>
      </c>
    </row>
    <row r="69093" spans="1:1" x14ac:dyDescent="0.25">
      <c r="A69093" s="1">
        <v>414300988599770</v>
      </c>
    </row>
    <row r="69094" spans="1:1" x14ac:dyDescent="0.25">
      <c r="A69094" s="1">
        <v>525460594803449</v>
      </c>
    </row>
    <row r="69095" spans="1:1" x14ac:dyDescent="0.25">
      <c r="A69095" s="1">
        <v>870285360490469</v>
      </c>
    </row>
    <row r="69096" spans="1:1" x14ac:dyDescent="0.25">
      <c r="A69096" s="1">
        <v>666387223455176</v>
      </c>
    </row>
    <row r="69097" spans="1:1" x14ac:dyDescent="0.25">
      <c r="A69097" s="1">
        <v>156307063830289</v>
      </c>
    </row>
    <row r="69098" spans="1:1" x14ac:dyDescent="0.25">
      <c r="A69098" s="1">
        <v>997347627934187</v>
      </c>
    </row>
    <row r="69099" spans="1:1" x14ac:dyDescent="0.25">
      <c r="A69099" s="1">
        <v>747769062188467</v>
      </c>
    </row>
    <row r="69100" spans="1:1" x14ac:dyDescent="0.25">
      <c r="A69100" s="1">
        <v>488112708551581</v>
      </c>
    </row>
    <row r="69101" spans="1:1" x14ac:dyDescent="0.25">
      <c r="A69101" s="1">
        <v>295757946288590</v>
      </c>
    </row>
    <row r="69102" spans="1:1" x14ac:dyDescent="0.25">
      <c r="A69102" s="1">
        <v>464685600498288</v>
      </c>
    </row>
    <row r="69103" spans="1:1" x14ac:dyDescent="0.25">
      <c r="A69103" s="1">
        <v>238103862820529</v>
      </c>
    </row>
    <row r="69104" spans="1:1" x14ac:dyDescent="0.25">
      <c r="A69104" s="1">
        <v>765804193977096</v>
      </c>
    </row>
    <row r="69105" spans="1:1" x14ac:dyDescent="0.25">
      <c r="A69105" s="1">
        <v>873970899038221</v>
      </c>
    </row>
    <row r="69106" spans="1:1" x14ac:dyDescent="0.25">
      <c r="A69106" s="1">
        <v>644136618471425</v>
      </c>
    </row>
    <row r="69107" spans="1:1" x14ac:dyDescent="0.25">
      <c r="A69107" s="1">
        <v>518617865560565</v>
      </c>
    </row>
    <row r="69108" spans="1:1" x14ac:dyDescent="0.25">
      <c r="A69108" s="1">
        <v>928508217243175</v>
      </c>
    </row>
    <row r="69109" spans="1:1" x14ac:dyDescent="0.25">
      <c r="A69109" s="1">
        <v>479833471863253</v>
      </c>
    </row>
    <row r="69110" spans="1:1" x14ac:dyDescent="0.25">
      <c r="A69110" s="1">
        <v>596347860591746</v>
      </c>
    </row>
    <row r="69111" spans="1:1" x14ac:dyDescent="0.25">
      <c r="A69111" s="1">
        <v>990880598701389</v>
      </c>
    </row>
    <row r="69112" spans="1:1" x14ac:dyDescent="0.25">
      <c r="A69112" s="1">
        <v>611499419847473</v>
      </c>
    </row>
    <row r="69113" spans="1:1" x14ac:dyDescent="0.25">
      <c r="A69113" s="1">
        <v>374144552830127</v>
      </c>
    </row>
    <row r="69114" spans="1:1" x14ac:dyDescent="0.25">
      <c r="A69114" s="1">
        <v>266545769999535</v>
      </c>
    </row>
    <row r="69115" spans="1:1" x14ac:dyDescent="0.25">
      <c r="A69115" s="1">
        <v>872485460791793</v>
      </c>
    </row>
    <row r="69116" spans="1:1" x14ac:dyDescent="0.25">
      <c r="A69116" s="1">
        <v>833469568954274</v>
      </c>
    </row>
    <row r="69117" spans="1:1" x14ac:dyDescent="0.25">
      <c r="A69117" s="1">
        <v>787403499286197</v>
      </c>
    </row>
    <row r="69118" spans="1:1" x14ac:dyDescent="0.25">
      <c r="A69118" s="1">
        <v>312844000919545</v>
      </c>
    </row>
    <row r="69119" spans="1:1" x14ac:dyDescent="0.25">
      <c r="A69119" s="1">
        <v>510439613408629</v>
      </c>
    </row>
    <row r="69120" spans="1:1" x14ac:dyDescent="0.25">
      <c r="A69120" s="1">
        <v>107645031511028</v>
      </c>
    </row>
    <row r="69121" spans="1:1" x14ac:dyDescent="0.25">
      <c r="A69121" s="1">
        <v>152415549679610</v>
      </c>
    </row>
    <row r="69122" spans="1:1" x14ac:dyDescent="0.25">
      <c r="A69122" s="1">
        <v>248103302113197</v>
      </c>
    </row>
    <row r="69123" spans="1:1" x14ac:dyDescent="0.25">
      <c r="A69123" s="1">
        <v>334596020921275</v>
      </c>
    </row>
    <row r="69124" spans="1:1" x14ac:dyDescent="0.25">
      <c r="A69124" s="1">
        <v>720388826221345</v>
      </c>
    </row>
    <row r="69125" spans="1:1" x14ac:dyDescent="0.25">
      <c r="A69125" s="1">
        <v>273131413697623</v>
      </c>
    </row>
    <row r="69126" spans="1:1" x14ac:dyDescent="0.25">
      <c r="A69126" s="1">
        <v>209251583263432</v>
      </c>
    </row>
    <row r="69127" spans="1:1" x14ac:dyDescent="0.25">
      <c r="A69127" s="1">
        <v>409967336587164</v>
      </c>
    </row>
    <row r="69128" spans="1:1" x14ac:dyDescent="0.25">
      <c r="A69128" s="1">
        <v>599262921011251</v>
      </c>
    </row>
    <row r="69129" spans="1:1" x14ac:dyDescent="0.25">
      <c r="A69129" s="1">
        <v>125021441765481</v>
      </c>
    </row>
    <row r="69130" spans="1:1" x14ac:dyDescent="0.25">
      <c r="A69130" s="1">
        <v>318567577838331</v>
      </c>
    </row>
    <row r="69131" spans="1:1" x14ac:dyDescent="0.25">
      <c r="A69131" s="1">
        <v>728129545621845</v>
      </c>
    </row>
    <row r="69132" spans="1:1" x14ac:dyDescent="0.25">
      <c r="A69132" s="1">
        <v>133701765046340</v>
      </c>
    </row>
    <row r="69133" spans="1:1" x14ac:dyDescent="0.25">
      <c r="A69133" s="1">
        <v>354343579365903</v>
      </c>
    </row>
    <row r="69134" spans="1:1" x14ac:dyDescent="0.25">
      <c r="A69134" s="1">
        <v>655434817971200</v>
      </c>
    </row>
    <row r="69135" spans="1:1" x14ac:dyDescent="0.25">
      <c r="A69135" s="1">
        <v>739992967592716</v>
      </c>
    </row>
    <row r="69136" spans="1:1" x14ac:dyDescent="0.25">
      <c r="A69136" s="1">
        <v>830334867726254</v>
      </c>
    </row>
    <row r="69137" spans="1:1" x14ac:dyDescent="0.25">
      <c r="A69137" s="1">
        <v>771595894430211</v>
      </c>
    </row>
    <row r="69138" spans="1:1" x14ac:dyDescent="0.25">
      <c r="A69138" s="1">
        <v>235903422653973</v>
      </c>
    </row>
    <row r="69139" spans="1:1" x14ac:dyDescent="0.25">
      <c r="A69139" s="1">
        <v>812171892112742</v>
      </c>
    </row>
    <row r="69140" spans="1:1" x14ac:dyDescent="0.25">
      <c r="A69140" s="1">
        <v>475451546257368</v>
      </c>
    </row>
    <row r="69141" spans="1:1" x14ac:dyDescent="0.25">
      <c r="A69141" s="1">
        <v>660646312177435</v>
      </c>
    </row>
    <row r="69142" spans="1:1" x14ac:dyDescent="0.25">
      <c r="A69142" s="1">
        <v>390762193572956</v>
      </c>
    </row>
    <row r="69143" spans="1:1" x14ac:dyDescent="0.25">
      <c r="A69143" s="1">
        <v>900271770774409</v>
      </c>
    </row>
    <row r="69144" spans="1:1" x14ac:dyDescent="0.25">
      <c r="A69144" s="1">
        <v>525748761249137</v>
      </c>
    </row>
    <row r="69145" spans="1:1" x14ac:dyDescent="0.25">
      <c r="A69145" s="1">
        <v>417167243522724</v>
      </c>
    </row>
    <row r="69146" spans="1:1" x14ac:dyDescent="0.25">
      <c r="A69146" s="1">
        <v>478148955601804</v>
      </c>
    </row>
    <row r="69147" spans="1:1" x14ac:dyDescent="0.25">
      <c r="A69147" s="1">
        <v>212451528883014</v>
      </c>
    </row>
    <row r="69148" spans="1:1" x14ac:dyDescent="0.25">
      <c r="A69148" s="1">
        <v>647528229294545</v>
      </c>
    </row>
    <row r="69149" spans="1:1" x14ac:dyDescent="0.25">
      <c r="A69149" s="1">
        <v>482036292004622</v>
      </c>
    </row>
    <row r="69150" spans="1:1" x14ac:dyDescent="0.25">
      <c r="A69150" s="1">
        <v>899780732634659</v>
      </c>
    </row>
    <row r="69151" spans="1:1" x14ac:dyDescent="0.25">
      <c r="A69151" s="1">
        <v>984232937435931</v>
      </c>
    </row>
    <row r="69152" spans="1:1" x14ac:dyDescent="0.25">
      <c r="A69152" s="1">
        <v>658823491683275</v>
      </c>
    </row>
    <row r="69153" spans="1:1" x14ac:dyDescent="0.25">
      <c r="A69153" s="1">
        <v>901240656295320</v>
      </c>
    </row>
    <row r="69154" spans="1:1" x14ac:dyDescent="0.25">
      <c r="A69154" s="1">
        <v>529486658589268</v>
      </c>
    </row>
    <row r="69155" spans="1:1" x14ac:dyDescent="0.25">
      <c r="A69155" s="1">
        <v>244838834447420</v>
      </c>
    </row>
    <row r="69156" spans="1:1" x14ac:dyDescent="0.25">
      <c r="A69156" s="1">
        <v>477505478031705</v>
      </c>
    </row>
    <row r="69157" spans="1:1" x14ac:dyDescent="0.25">
      <c r="A69157" s="1">
        <v>158534936123165</v>
      </c>
    </row>
    <row r="69158" spans="1:1" x14ac:dyDescent="0.25">
      <c r="A69158" s="1">
        <v>815854539057802</v>
      </c>
    </row>
    <row r="69159" spans="1:1" x14ac:dyDescent="0.25">
      <c r="A69159" s="1">
        <v>617846494981790</v>
      </c>
    </row>
    <row r="69160" spans="1:1" x14ac:dyDescent="0.25">
      <c r="A69160" s="1">
        <v>377564508812205</v>
      </c>
    </row>
    <row r="69161" spans="1:1" x14ac:dyDescent="0.25">
      <c r="A69161" s="1">
        <v>437779605308042</v>
      </c>
    </row>
    <row r="69162" spans="1:1" x14ac:dyDescent="0.25">
      <c r="A69162" s="1">
        <v>414173391886464</v>
      </c>
    </row>
    <row r="69163" spans="1:1" x14ac:dyDescent="0.25">
      <c r="A69163" s="1">
        <v>341382831453159</v>
      </c>
    </row>
    <row r="69164" spans="1:1" x14ac:dyDescent="0.25">
      <c r="A69164" s="1">
        <v>283189143306029</v>
      </c>
    </row>
    <row r="69165" spans="1:1" x14ac:dyDescent="0.25">
      <c r="A69165" s="1">
        <v>663254818612124</v>
      </c>
    </row>
    <row r="69166" spans="1:1" x14ac:dyDescent="0.25">
      <c r="A69166" s="1">
        <v>638774824577251</v>
      </c>
    </row>
    <row r="69167" spans="1:1" x14ac:dyDescent="0.25">
      <c r="A69167" s="1">
        <v>720369602781812</v>
      </c>
    </row>
    <row r="69168" spans="1:1" x14ac:dyDescent="0.25">
      <c r="A69168" s="1">
        <v>428247540820212</v>
      </c>
    </row>
    <row r="69169" spans="1:1" x14ac:dyDescent="0.25">
      <c r="A69169" s="1">
        <v>489666965728341</v>
      </c>
    </row>
    <row r="69170" spans="1:1" x14ac:dyDescent="0.25">
      <c r="A69170" s="1">
        <v>291348264135550</v>
      </c>
    </row>
    <row r="69171" spans="1:1" x14ac:dyDescent="0.25">
      <c r="A69171" s="1">
        <v>688512783979515</v>
      </c>
    </row>
    <row r="69172" spans="1:1" x14ac:dyDescent="0.25">
      <c r="A69172" s="1">
        <v>207818383512187</v>
      </c>
    </row>
    <row r="69173" spans="1:1" x14ac:dyDescent="0.25">
      <c r="A69173" s="1">
        <v>422291392706038</v>
      </c>
    </row>
    <row r="69174" spans="1:1" x14ac:dyDescent="0.25">
      <c r="A69174" s="1">
        <v>919659203431941</v>
      </c>
    </row>
    <row r="69175" spans="1:1" x14ac:dyDescent="0.25">
      <c r="A69175" s="1">
        <v>280809004907588</v>
      </c>
    </row>
    <row r="69176" spans="1:1" x14ac:dyDescent="0.25">
      <c r="A69176" s="1">
        <v>359060059435656</v>
      </c>
    </row>
    <row r="69177" spans="1:1" x14ac:dyDescent="0.25">
      <c r="A69177" s="1">
        <v>757898583208815</v>
      </c>
    </row>
    <row r="69178" spans="1:1" x14ac:dyDescent="0.25">
      <c r="A69178" s="1">
        <v>971120017492337</v>
      </c>
    </row>
    <row r="69179" spans="1:1" x14ac:dyDescent="0.25">
      <c r="A69179" s="1">
        <v>374969636484192</v>
      </c>
    </row>
    <row r="69180" spans="1:1" x14ac:dyDescent="0.25">
      <c r="A69180" s="1">
        <v>947132066022579</v>
      </c>
    </row>
    <row r="69181" spans="1:1" x14ac:dyDescent="0.25">
      <c r="A69181" s="1">
        <v>119428731795176</v>
      </c>
    </row>
    <row r="69182" spans="1:1" x14ac:dyDescent="0.25">
      <c r="A69182" s="1">
        <v>180843867798629</v>
      </c>
    </row>
    <row r="69183" spans="1:1" x14ac:dyDescent="0.25">
      <c r="A69183" s="1">
        <v>764893237437079</v>
      </c>
    </row>
    <row r="69184" spans="1:1" x14ac:dyDescent="0.25">
      <c r="A69184" s="1">
        <v>505692186352681</v>
      </c>
    </row>
    <row r="69185" spans="1:1" x14ac:dyDescent="0.25">
      <c r="A69185" s="1">
        <v>444534461756069</v>
      </c>
    </row>
    <row r="69186" spans="1:1" x14ac:dyDescent="0.25">
      <c r="A69186" s="1">
        <v>885291386855564</v>
      </c>
    </row>
    <row r="69187" spans="1:1" x14ac:dyDescent="0.25">
      <c r="A69187" s="1">
        <v>657788085594965</v>
      </c>
    </row>
    <row r="69188" spans="1:1" x14ac:dyDescent="0.25">
      <c r="A69188" s="1">
        <v>136837305075899</v>
      </c>
    </row>
    <row r="69189" spans="1:1" x14ac:dyDescent="0.25">
      <c r="A69189" s="1">
        <v>869805264362561</v>
      </c>
    </row>
    <row r="69190" spans="1:1" x14ac:dyDescent="0.25">
      <c r="A69190" s="1">
        <v>751790146117235</v>
      </c>
    </row>
    <row r="69191" spans="1:1" x14ac:dyDescent="0.25">
      <c r="A69191" s="1">
        <v>137417393872573</v>
      </c>
    </row>
    <row r="69192" spans="1:1" x14ac:dyDescent="0.25">
      <c r="A69192" s="1">
        <v>854550220989009</v>
      </c>
    </row>
    <row r="69193" spans="1:1" x14ac:dyDescent="0.25">
      <c r="A69193" s="1">
        <v>391888836168654</v>
      </c>
    </row>
    <row r="69194" spans="1:1" x14ac:dyDescent="0.25">
      <c r="A69194" s="1">
        <v>561372007682853</v>
      </c>
    </row>
    <row r="69195" spans="1:1" x14ac:dyDescent="0.25">
      <c r="A69195" s="1">
        <v>223314136013779</v>
      </c>
    </row>
    <row r="69196" spans="1:1" x14ac:dyDescent="0.25">
      <c r="A69196" s="1">
        <v>487027367808849</v>
      </c>
    </row>
    <row r="69197" spans="1:1" x14ac:dyDescent="0.25">
      <c r="A69197" s="1">
        <v>932765350119228</v>
      </c>
    </row>
    <row r="69198" spans="1:1" x14ac:dyDescent="0.25">
      <c r="A69198" s="1">
        <v>835267253544494</v>
      </c>
    </row>
    <row r="69199" spans="1:1" x14ac:dyDescent="0.25">
      <c r="A69199" s="1">
        <v>753350688864359</v>
      </c>
    </row>
    <row r="69200" spans="1:1" x14ac:dyDescent="0.25">
      <c r="A69200" s="1">
        <v>347625568520549</v>
      </c>
    </row>
    <row r="69201" spans="1:1" x14ac:dyDescent="0.25">
      <c r="A69201" s="1">
        <v>397592295434933</v>
      </c>
    </row>
    <row r="69202" spans="1:1" x14ac:dyDescent="0.25">
      <c r="A69202" s="1">
        <v>829206819304813</v>
      </c>
    </row>
    <row r="69203" spans="1:1" x14ac:dyDescent="0.25">
      <c r="A69203" s="1">
        <v>893977327017386</v>
      </c>
    </row>
    <row r="69204" spans="1:1" x14ac:dyDescent="0.25">
      <c r="A69204" s="1">
        <v>485672882601656</v>
      </c>
    </row>
    <row r="69205" spans="1:1" x14ac:dyDescent="0.25">
      <c r="A69205" s="1">
        <v>949360417625817</v>
      </c>
    </row>
    <row r="69206" spans="1:1" x14ac:dyDescent="0.25">
      <c r="A69206" s="1">
        <v>669212670265903</v>
      </c>
    </row>
    <row r="69207" spans="1:1" x14ac:dyDescent="0.25">
      <c r="A69207" s="1">
        <v>499504396602029</v>
      </c>
    </row>
    <row r="69208" spans="1:1" x14ac:dyDescent="0.25">
      <c r="A69208" s="1">
        <v>401388976116960</v>
      </c>
    </row>
    <row r="69209" spans="1:1" x14ac:dyDescent="0.25">
      <c r="A69209" s="1">
        <v>121462824675678</v>
      </c>
    </row>
    <row r="69210" spans="1:1" x14ac:dyDescent="0.25">
      <c r="A69210" s="1">
        <v>270042189561730</v>
      </c>
    </row>
    <row r="69211" spans="1:1" x14ac:dyDescent="0.25">
      <c r="A69211" s="1">
        <v>847861008724108</v>
      </c>
    </row>
    <row r="69212" spans="1:1" x14ac:dyDescent="0.25">
      <c r="A69212" s="1">
        <v>945614257020106</v>
      </c>
    </row>
    <row r="69213" spans="1:1" x14ac:dyDescent="0.25">
      <c r="A69213" s="1">
        <v>100738146958916</v>
      </c>
    </row>
    <row r="69214" spans="1:1" x14ac:dyDescent="0.25">
      <c r="A69214" s="1">
        <v>919036934108912</v>
      </c>
    </row>
    <row r="69215" spans="1:1" x14ac:dyDescent="0.25">
      <c r="A69215" s="1">
        <v>892825051957608</v>
      </c>
    </row>
    <row r="69216" spans="1:1" x14ac:dyDescent="0.25">
      <c r="A69216" s="1">
        <v>255460258907127</v>
      </c>
    </row>
    <row r="69217" spans="1:1" x14ac:dyDescent="0.25">
      <c r="A69217" s="1">
        <v>106920207155489</v>
      </c>
    </row>
    <row r="69218" spans="1:1" x14ac:dyDescent="0.25">
      <c r="A69218" s="1">
        <v>134208076251512</v>
      </c>
    </row>
    <row r="69219" spans="1:1" x14ac:dyDescent="0.25">
      <c r="A69219" s="1">
        <v>815543672845422</v>
      </c>
    </row>
    <row r="69220" spans="1:1" x14ac:dyDescent="0.25">
      <c r="A69220" s="1">
        <v>916078741021160</v>
      </c>
    </row>
    <row r="69221" spans="1:1" x14ac:dyDescent="0.25">
      <c r="A69221" s="1">
        <v>612533327863406</v>
      </c>
    </row>
    <row r="69222" spans="1:1" x14ac:dyDescent="0.25">
      <c r="A69222" s="1">
        <v>107174492913875</v>
      </c>
    </row>
    <row r="69223" spans="1:1" x14ac:dyDescent="0.25">
      <c r="A69223" s="1">
        <v>830086703944578</v>
      </c>
    </row>
    <row r="69224" spans="1:1" x14ac:dyDescent="0.25">
      <c r="A69224" s="1">
        <v>241999788714775</v>
      </c>
    </row>
    <row r="69225" spans="1:1" x14ac:dyDescent="0.25">
      <c r="A69225" s="1">
        <v>167431323537062</v>
      </c>
    </row>
    <row r="69226" spans="1:1" x14ac:dyDescent="0.25">
      <c r="A69226" s="1">
        <v>588727909204438</v>
      </c>
    </row>
    <row r="69227" spans="1:1" x14ac:dyDescent="0.25">
      <c r="A69227" s="1">
        <v>689840930982769</v>
      </c>
    </row>
    <row r="69228" spans="1:1" x14ac:dyDescent="0.25">
      <c r="A69228" s="1">
        <v>494802921892994</v>
      </c>
    </row>
    <row r="69229" spans="1:1" x14ac:dyDescent="0.25">
      <c r="A69229" s="1">
        <v>852878485962340</v>
      </c>
    </row>
    <row r="69230" spans="1:1" x14ac:dyDescent="0.25">
      <c r="A69230" s="1">
        <v>861266086385727</v>
      </c>
    </row>
    <row r="69231" spans="1:1" x14ac:dyDescent="0.25">
      <c r="A69231" s="1">
        <v>935683199793933</v>
      </c>
    </row>
    <row r="69232" spans="1:1" x14ac:dyDescent="0.25">
      <c r="A69232" s="1">
        <v>294048788075614</v>
      </c>
    </row>
    <row r="69233" spans="1:1" x14ac:dyDescent="0.25">
      <c r="A69233" s="1">
        <v>274422414398218</v>
      </c>
    </row>
    <row r="69234" spans="1:1" x14ac:dyDescent="0.25">
      <c r="A69234" s="1">
        <v>233694254274687</v>
      </c>
    </row>
    <row r="69235" spans="1:1" x14ac:dyDescent="0.25">
      <c r="A69235" s="1">
        <v>866682361219805</v>
      </c>
    </row>
    <row r="69236" spans="1:1" x14ac:dyDescent="0.25">
      <c r="A69236" s="1">
        <v>845347446926854</v>
      </c>
    </row>
    <row r="69237" spans="1:1" x14ac:dyDescent="0.25">
      <c r="A69237" s="1">
        <v>934893007994590</v>
      </c>
    </row>
    <row r="69238" spans="1:1" x14ac:dyDescent="0.25">
      <c r="A69238" s="1">
        <v>249130609830091</v>
      </c>
    </row>
    <row r="69239" spans="1:1" x14ac:dyDescent="0.25">
      <c r="A69239" s="1">
        <v>584646440362121</v>
      </c>
    </row>
    <row r="69240" spans="1:1" x14ac:dyDescent="0.25">
      <c r="A69240" s="1">
        <v>347176080421617</v>
      </c>
    </row>
    <row r="69241" spans="1:1" x14ac:dyDescent="0.25">
      <c r="A69241" s="1">
        <v>284337290109858</v>
      </c>
    </row>
    <row r="69242" spans="1:1" x14ac:dyDescent="0.25">
      <c r="A69242" s="1">
        <v>114050423974831</v>
      </c>
    </row>
    <row r="69243" spans="1:1" x14ac:dyDescent="0.25">
      <c r="A69243" s="1">
        <v>407229314523072</v>
      </c>
    </row>
    <row r="69244" spans="1:1" x14ac:dyDescent="0.25">
      <c r="A69244" s="1">
        <v>251593799605232</v>
      </c>
    </row>
    <row r="69245" spans="1:1" x14ac:dyDescent="0.25">
      <c r="A69245" s="1">
        <v>950959561158148</v>
      </c>
    </row>
    <row r="69246" spans="1:1" x14ac:dyDescent="0.25">
      <c r="A69246" s="1">
        <v>575716201421803</v>
      </c>
    </row>
    <row r="69247" spans="1:1" x14ac:dyDescent="0.25">
      <c r="A69247" s="1">
        <v>171313214356835</v>
      </c>
    </row>
    <row r="69248" spans="1:1" x14ac:dyDescent="0.25">
      <c r="A69248" s="1">
        <v>460819935997277</v>
      </c>
    </row>
    <row r="69249" spans="1:1" x14ac:dyDescent="0.25">
      <c r="A69249" s="1">
        <v>916081351626859</v>
      </c>
    </row>
    <row r="69250" spans="1:1" x14ac:dyDescent="0.25">
      <c r="A69250" s="1">
        <v>968786942986793</v>
      </c>
    </row>
    <row r="69251" spans="1:1" x14ac:dyDescent="0.25">
      <c r="A69251" s="1">
        <v>825590468439885</v>
      </c>
    </row>
    <row r="69252" spans="1:1" x14ac:dyDescent="0.25">
      <c r="A69252" s="1">
        <v>229296495173276</v>
      </c>
    </row>
    <row r="69253" spans="1:1" x14ac:dyDescent="0.25">
      <c r="A69253" s="1">
        <v>396738822310797</v>
      </c>
    </row>
    <row r="69254" spans="1:1" x14ac:dyDescent="0.25">
      <c r="A69254" s="1">
        <v>492729302559048</v>
      </c>
    </row>
    <row r="69255" spans="1:1" x14ac:dyDescent="0.25">
      <c r="A69255" s="1">
        <v>231273561086998</v>
      </c>
    </row>
    <row r="69256" spans="1:1" x14ac:dyDescent="0.25">
      <c r="A69256" s="1">
        <v>318035156622072</v>
      </c>
    </row>
    <row r="69257" spans="1:1" x14ac:dyDescent="0.25">
      <c r="A69257" s="1">
        <v>875055706105278</v>
      </c>
    </row>
    <row r="69258" spans="1:1" x14ac:dyDescent="0.25">
      <c r="A69258" s="1">
        <v>148178804768859</v>
      </c>
    </row>
    <row r="69259" spans="1:1" x14ac:dyDescent="0.25">
      <c r="A69259" s="1">
        <v>724885912745176</v>
      </c>
    </row>
    <row r="69260" spans="1:1" x14ac:dyDescent="0.25">
      <c r="A69260" s="1">
        <v>777854805383721</v>
      </c>
    </row>
    <row r="69261" spans="1:1" x14ac:dyDescent="0.25">
      <c r="A69261" s="1">
        <v>618386434170497</v>
      </c>
    </row>
    <row r="69262" spans="1:1" x14ac:dyDescent="0.25">
      <c r="A69262" s="1">
        <v>539920784603886</v>
      </c>
    </row>
    <row r="69263" spans="1:1" x14ac:dyDescent="0.25">
      <c r="A69263" s="1">
        <v>114603304762228</v>
      </c>
    </row>
    <row r="69264" spans="1:1" x14ac:dyDescent="0.25">
      <c r="A69264" s="1">
        <v>247330756813849</v>
      </c>
    </row>
    <row r="69265" spans="1:1" x14ac:dyDescent="0.25">
      <c r="A69265" s="1">
        <v>981465903754494</v>
      </c>
    </row>
    <row r="69266" spans="1:1" x14ac:dyDescent="0.25">
      <c r="A69266" s="1">
        <v>645166337509604</v>
      </c>
    </row>
    <row r="69267" spans="1:1" x14ac:dyDescent="0.25">
      <c r="A69267" s="1">
        <v>625375771265404</v>
      </c>
    </row>
    <row r="69268" spans="1:1" x14ac:dyDescent="0.25">
      <c r="A69268" s="1">
        <v>860631844910849</v>
      </c>
    </row>
    <row r="69269" spans="1:1" x14ac:dyDescent="0.25">
      <c r="A69269" s="1">
        <v>216253142325291</v>
      </c>
    </row>
    <row r="69270" spans="1:1" x14ac:dyDescent="0.25">
      <c r="A69270" s="1">
        <v>983507989958088</v>
      </c>
    </row>
    <row r="69271" spans="1:1" x14ac:dyDescent="0.25">
      <c r="A69271" s="1">
        <v>758207805414396</v>
      </c>
    </row>
    <row r="69272" spans="1:1" x14ac:dyDescent="0.25">
      <c r="A69272" s="1">
        <v>196303704683990</v>
      </c>
    </row>
    <row r="69273" spans="1:1" x14ac:dyDescent="0.25">
      <c r="A69273" s="1">
        <v>439997871406825</v>
      </c>
    </row>
    <row r="69274" spans="1:1" x14ac:dyDescent="0.25">
      <c r="A69274" s="1">
        <v>584772011967928</v>
      </c>
    </row>
    <row r="69275" spans="1:1" x14ac:dyDescent="0.25">
      <c r="A69275" s="1">
        <v>367383204601224</v>
      </c>
    </row>
    <row r="69276" spans="1:1" x14ac:dyDescent="0.25">
      <c r="A69276" s="1">
        <v>826524632857196</v>
      </c>
    </row>
    <row r="69277" spans="1:1" x14ac:dyDescent="0.25">
      <c r="A69277" s="1">
        <v>949030810284179</v>
      </c>
    </row>
    <row r="69278" spans="1:1" x14ac:dyDescent="0.25">
      <c r="A69278" s="1">
        <v>335654425835795</v>
      </c>
    </row>
    <row r="69279" spans="1:1" x14ac:dyDescent="0.25">
      <c r="A69279" s="1">
        <v>290379474859482</v>
      </c>
    </row>
    <row r="69280" spans="1:1" x14ac:dyDescent="0.25">
      <c r="A69280" s="1">
        <v>307930366281468</v>
      </c>
    </row>
    <row r="69281" spans="1:1" x14ac:dyDescent="0.25">
      <c r="A69281" s="1">
        <v>474403741892597</v>
      </c>
    </row>
    <row r="69282" spans="1:1" x14ac:dyDescent="0.25">
      <c r="A69282" s="1">
        <v>970024324330938</v>
      </c>
    </row>
    <row r="69283" spans="1:1" x14ac:dyDescent="0.25">
      <c r="A69283" s="1">
        <v>981654575265545</v>
      </c>
    </row>
    <row r="69284" spans="1:1" x14ac:dyDescent="0.25">
      <c r="A69284" s="1">
        <v>258784422057879</v>
      </c>
    </row>
    <row r="69285" spans="1:1" x14ac:dyDescent="0.25">
      <c r="A69285" s="1">
        <v>155499836522535</v>
      </c>
    </row>
    <row r="69286" spans="1:1" x14ac:dyDescent="0.25">
      <c r="A69286" s="1">
        <v>353720017781097</v>
      </c>
    </row>
    <row r="69287" spans="1:1" x14ac:dyDescent="0.25">
      <c r="A69287" s="1">
        <v>363855821479446</v>
      </c>
    </row>
    <row r="69288" spans="1:1" x14ac:dyDescent="0.25">
      <c r="A69288" s="1">
        <v>974144553874112</v>
      </c>
    </row>
    <row r="69289" spans="1:1" x14ac:dyDescent="0.25">
      <c r="A69289" s="1">
        <v>125048547601348</v>
      </c>
    </row>
    <row r="69290" spans="1:1" x14ac:dyDescent="0.25">
      <c r="A69290" s="1">
        <v>501943002368052</v>
      </c>
    </row>
    <row r="69291" spans="1:1" x14ac:dyDescent="0.25">
      <c r="A69291" s="1">
        <v>462709508276498</v>
      </c>
    </row>
    <row r="69292" spans="1:1" x14ac:dyDescent="0.25">
      <c r="A69292" s="1">
        <v>690110306519904</v>
      </c>
    </row>
    <row r="69293" spans="1:1" x14ac:dyDescent="0.25">
      <c r="A69293" s="1">
        <v>622526448387637</v>
      </c>
    </row>
    <row r="69294" spans="1:1" x14ac:dyDescent="0.25">
      <c r="A69294" s="1">
        <v>315948859367081</v>
      </c>
    </row>
    <row r="69295" spans="1:1" x14ac:dyDescent="0.25">
      <c r="A69295" s="1">
        <v>390936656639769</v>
      </c>
    </row>
    <row r="69296" spans="1:1" x14ac:dyDescent="0.25">
      <c r="A69296" s="1">
        <v>564546436530011</v>
      </c>
    </row>
    <row r="69297" spans="1:1" x14ac:dyDescent="0.25">
      <c r="A69297" s="1">
        <v>951356941885534</v>
      </c>
    </row>
    <row r="69298" spans="1:1" x14ac:dyDescent="0.25">
      <c r="A69298" s="1">
        <v>788308020354527</v>
      </c>
    </row>
    <row r="69299" spans="1:1" x14ac:dyDescent="0.25">
      <c r="A69299" s="1">
        <v>981832925645969</v>
      </c>
    </row>
    <row r="69300" spans="1:1" x14ac:dyDescent="0.25">
      <c r="A69300" s="1">
        <v>386924388869961</v>
      </c>
    </row>
    <row r="69301" spans="1:1" x14ac:dyDescent="0.25">
      <c r="A69301" s="1">
        <v>814731718104162</v>
      </c>
    </row>
    <row r="69302" spans="1:1" x14ac:dyDescent="0.25">
      <c r="A69302" s="1">
        <v>997360233680333</v>
      </c>
    </row>
    <row r="69303" spans="1:1" x14ac:dyDescent="0.25">
      <c r="A69303" s="1">
        <v>254314645897536</v>
      </c>
    </row>
    <row r="69304" spans="1:1" x14ac:dyDescent="0.25">
      <c r="A69304" s="1">
        <v>747182955658505</v>
      </c>
    </row>
    <row r="69305" spans="1:1" x14ac:dyDescent="0.25">
      <c r="A69305" s="1">
        <v>880314294364126</v>
      </c>
    </row>
    <row r="69306" spans="1:1" x14ac:dyDescent="0.25">
      <c r="A69306" s="1">
        <v>239494248935235</v>
      </c>
    </row>
    <row r="69307" spans="1:1" x14ac:dyDescent="0.25">
      <c r="A69307" s="1">
        <v>990270613199987</v>
      </c>
    </row>
    <row r="69308" spans="1:1" x14ac:dyDescent="0.25">
      <c r="A69308" s="1">
        <v>660731698403249</v>
      </c>
    </row>
    <row r="69309" spans="1:1" x14ac:dyDescent="0.25">
      <c r="A69309" s="1">
        <v>527211084967628</v>
      </c>
    </row>
    <row r="69310" spans="1:1" x14ac:dyDescent="0.25">
      <c r="A69310" s="1">
        <v>602349881423501</v>
      </c>
    </row>
    <row r="69311" spans="1:1" x14ac:dyDescent="0.25">
      <c r="A69311" s="1">
        <v>133273561944638</v>
      </c>
    </row>
    <row r="69312" spans="1:1" x14ac:dyDescent="0.25">
      <c r="A69312" s="1">
        <v>446969501084771</v>
      </c>
    </row>
    <row r="69313" spans="1:1" x14ac:dyDescent="0.25">
      <c r="A69313" s="1">
        <v>633314195345324</v>
      </c>
    </row>
    <row r="69314" spans="1:1" x14ac:dyDescent="0.25">
      <c r="A69314" s="1">
        <v>208561899592195</v>
      </c>
    </row>
    <row r="69315" spans="1:1" x14ac:dyDescent="0.25">
      <c r="A69315" s="1">
        <v>600720437216879</v>
      </c>
    </row>
    <row r="69316" spans="1:1" x14ac:dyDescent="0.25">
      <c r="A69316" s="1">
        <v>599152228287768</v>
      </c>
    </row>
    <row r="69317" spans="1:1" x14ac:dyDescent="0.25">
      <c r="A69317" s="1">
        <v>660884073557078</v>
      </c>
    </row>
    <row r="69318" spans="1:1" x14ac:dyDescent="0.25">
      <c r="A69318" s="1">
        <v>946622012420679</v>
      </c>
    </row>
    <row r="69319" spans="1:1" x14ac:dyDescent="0.25">
      <c r="A69319" s="1">
        <v>853674058623147</v>
      </c>
    </row>
    <row r="69320" spans="1:1" x14ac:dyDescent="0.25">
      <c r="A69320" s="1">
        <v>302628506702265</v>
      </c>
    </row>
    <row r="69321" spans="1:1" x14ac:dyDescent="0.25">
      <c r="A69321" s="1">
        <v>429024070655029</v>
      </c>
    </row>
    <row r="69322" spans="1:1" x14ac:dyDescent="0.25">
      <c r="A69322" s="1">
        <v>242894231483775</v>
      </c>
    </row>
    <row r="69323" spans="1:1" x14ac:dyDescent="0.25">
      <c r="A69323" s="1">
        <v>189096998606171</v>
      </c>
    </row>
    <row r="69324" spans="1:1" x14ac:dyDescent="0.25">
      <c r="A69324" s="1">
        <v>238877806319248</v>
      </c>
    </row>
    <row r="69325" spans="1:1" x14ac:dyDescent="0.25">
      <c r="A69325" s="1">
        <v>610414332680100</v>
      </c>
    </row>
    <row r="69326" spans="1:1" x14ac:dyDescent="0.25">
      <c r="A69326" s="1">
        <v>449325410336714</v>
      </c>
    </row>
    <row r="69327" spans="1:1" x14ac:dyDescent="0.25">
      <c r="A69327" s="1">
        <v>909035882406308</v>
      </c>
    </row>
    <row r="69328" spans="1:1" x14ac:dyDescent="0.25">
      <c r="A69328" s="1">
        <v>120035321360739</v>
      </c>
    </row>
    <row r="69329" spans="1:1" x14ac:dyDescent="0.25">
      <c r="A69329" s="1">
        <v>374387307936623</v>
      </c>
    </row>
    <row r="69330" spans="1:1" x14ac:dyDescent="0.25">
      <c r="A69330" s="1">
        <v>967753129963070</v>
      </c>
    </row>
    <row r="69331" spans="1:1" x14ac:dyDescent="0.25">
      <c r="A69331" s="1">
        <v>197044132064982</v>
      </c>
    </row>
    <row r="69332" spans="1:1" x14ac:dyDescent="0.25">
      <c r="A69332" s="1">
        <v>659151699118814</v>
      </c>
    </row>
    <row r="69333" spans="1:1" x14ac:dyDescent="0.25">
      <c r="A69333" s="1">
        <v>832927818563970</v>
      </c>
    </row>
    <row r="69334" spans="1:1" x14ac:dyDescent="0.25">
      <c r="A69334" s="1">
        <v>507851024686512</v>
      </c>
    </row>
    <row r="69335" spans="1:1" x14ac:dyDescent="0.25">
      <c r="A69335" s="1">
        <v>721307677135719</v>
      </c>
    </row>
    <row r="69336" spans="1:1" x14ac:dyDescent="0.25">
      <c r="A69336" s="1">
        <v>398318090867893</v>
      </c>
    </row>
    <row r="69337" spans="1:1" x14ac:dyDescent="0.25">
      <c r="A69337" s="1">
        <v>275406654112228</v>
      </c>
    </row>
    <row r="69338" spans="1:1" x14ac:dyDescent="0.25">
      <c r="A69338" s="1">
        <v>533047509861980</v>
      </c>
    </row>
    <row r="69339" spans="1:1" x14ac:dyDescent="0.25">
      <c r="A69339" s="1">
        <v>366716442548002</v>
      </c>
    </row>
    <row r="69340" spans="1:1" x14ac:dyDescent="0.25">
      <c r="A69340" s="1">
        <v>484279168292139</v>
      </c>
    </row>
    <row r="69341" spans="1:1" x14ac:dyDescent="0.25">
      <c r="A69341" s="1">
        <v>553019785989016</v>
      </c>
    </row>
    <row r="69342" spans="1:1" x14ac:dyDescent="0.25">
      <c r="A69342" s="1">
        <v>983309951317372</v>
      </c>
    </row>
    <row r="69343" spans="1:1" x14ac:dyDescent="0.25">
      <c r="A69343" s="1">
        <v>968020192952216</v>
      </c>
    </row>
    <row r="69344" spans="1:1" x14ac:dyDescent="0.25">
      <c r="A69344" s="1">
        <v>830388308585848</v>
      </c>
    </row>
    <row r="69345" spans="1:1" x14ac:dyDescent="0.25">
      <c r="A69345" s="1">
        <v>959426706836529</v>
      </c>
    </row>
    <row r="69346" spans="1:1" x14ac:dyDescent="0.25">
      <c r="A69346" s="1">
        <v>196289075146576</v>
      </c>
    </row>
    <row r="69347" spans="1:1" x14ac:dyDescent="0.25">
      <c r="A69347" s="1">
        <v>865798678252880</v>
      </c>
    </row>
    <row r="69348" spans="1:1" x14ac:dyDescent="0.25">
      <c r="A69348" s="1">
        <v>970137985961737</v>
      </c>
    </row>
    <row r="69349" spans="1:1" x14ac:dyDescent="0.25">
      <c r="A69349" s="1">
        <v>315338944137831</v>
      </c>
    </row>
    <row r="69350" spans="1:1" x14ac:dyDescent="0.25">
      <c r="A69350" s="1">
        <v>573317089212643</v>
      </c>
    </row>
    <row r="69351" spans="1:1" x14ac:dyDescent="0.25">
      <c r="A69351" s="1">
        <v>241037147406132</v>
      </c>
    </row>
    <row r="69352" spans="1:1" x14ac:dyDescent="0.25">
      <c r="A69352" s="1">
        <v>177978126254603</v>
      </c>
    </row>
    <row r="69353" spans="1:1" x14ac:dyDescent="0.25">
      <c r="A69353" s="1">
        <v>375140775598050</v>
      </c>
    </row>
    <row r="69354" spans="1:1" x14ac:dyDescent="0.25">
      <c r="A69354" s="1">
        <v>542331567064793</v>
      </c>
    </row>
    <row r="69355" spans="1:1" x14ac:dyDescent="0.25">
      <c r="A69355" s="1">
        <v>495474614520209</v>
      </c>
    </row>
    <row r="69356" spans="1:1" x14ac:dyDescent="0.25">
      <c r="A69356" s="1">
        <v>812604625791535</v>
      </c>
    </row>
    <row r="69357" spans="1:1" x14ac:dyDescent="0.25">
      <c r="A69357" s="1">
        <v>867086011952967</v>
      </c>
    </row>
    <row r="69358" spans="1:1" x14ac:dyDescent="0.25">
      <c r="A69358" s="1">
        <v>493005550082714</v>
      </c>
    </row>
    <row r="69359" spans="1:1" x14ac:dyDescent="0.25">
      <c r="A69359" s="1">
        <v>423760172590759</v>
      </c>
    </row>
    <row r="69360" spans="1:1" x14ac:dyDescent="0.25">
      <c r="A69360" s="1">
        <v>699480349236672</v>
      </c>
    </row>
    <row r="69361" spans="1:1" x14ac:dyDescent="0.25">
      <c r="A69361" s="1">
        <v>263459275703081</v>
      </c>
    </row>
    <row r="69362" spans="1:1" x14ac:dyDescent="0.25">
      <c r="A69362" s="1">
        <v>737426188307665</v>
      </c>
    </row>
    <row r="69363" spans="1:1" x14ac:dyDescent="0.25">
      <c r="A69363" s="1">
        <v>523990470847620</v>
      </c>
    </row>
    <row r="69364" spans="1:1" x14ac:dyDescent="0.25">
      <c r="A69364" s="1">
        <v>732204948662943</v>
      </c>
    </row>
    <row r="69365" spans="1:1" x14ac:dyDescent="0.25">
      <c r="A69365" s="1">
        <v>667375921938216</v>
      </c>
    </row>
    <row r="69366" spans="1:1" x14ac:dyDescent="0.25">
      <c r="A69366" s="1">
        <v>883132034369637</v>
      </c>
    </row>
    <row r="69367" spans="1:1" x14ac:dyDescent="0.25">
      <c r="A69367" s="1">
        <v>994135285584189</v>
      </c>
    </row>
    <row r="69368" spans="1:1" x14ac:dyDescent="0.25">
      <c r="A69368" s="1">
        <v>167570440881264</v>
      </c>
    </row>
    <row r="69369" spans="1:1" x14ac:dyDescent="0.25">
      <c r="A69369" s="1">
        <v>560304378888384</v>
      </c>
    </row>
    <row r="69370" spans="1:1" x14ac:dyDescent="0.25">
      <c r="A69370" s="1">
        <v>401331212260602</v>
      </c>
    </row>
    <row r="69371" spans="1:1" x14ac:dyDescent="0.25">
      <c r="A69371" s="1">
        <v>314043210371316</v>
      </c>
    </row>
    <row r="69372" spans="1:1" x14ac:dyDescent="0.25">
      <c r="A69372" s="1">
        <v>758145615774970</v>
      </c>
    </row>
    <row r="69373" spans="1:1" x14ac:dyDescent="0.25">
      <c r="A69373" s="1">
        <v>966216838945046</v>
      </c>
    </row>
    <row r="69374" spans="1:1" x14ac:dyDescent="0.25">
      <c r="A69374" s="1">
        <v>870414927999923</v>
      </c>
    </row>
    <row r="69375" spans="1:1" x14ac:dyDescent="0.25">
      <c r="A69375" s="1">
        <v>174712787731644</v>
      </c>
    </row>
    <row r="69376" spans="1:1" x14ac:dyDescent="0.25">
      <c r="A69376" s="1">
        <v>764732081925626</v>
      </c>
    </row>
    <row r="69377" spans="1:1" x14ac:dyDescent="0.25">
      <c r="A69377" s="1">
        <v>658295297341389</v>
      </c>
    </row>
    <row r="69378" spans="1:1" x14ac:dyDescent="0.25">
      <c r="A69378" s="1">
        <v>421462414891754</v>
      </c>
    </row>
    <row r="69379" spans="1:1" x14ac:dyDescent="0.25">
      <c r="A69379" s="1">
        <v>438705972240920</v>
      </c>
    </row>
    <row r="69380" spans="1:1" x14ac:dyDescent="0.25">
      <c r="A69380" s="1">
        <v>719450607362640</v>
      </c>
    </row>
    <row r="69381" spans="1:1" x14ac:dyDescent="0.25">
      <c r="A69381" s="1">
        <v>278607700637279</v>
      </c>
    </row>
    <row r="69382" spans="1:1" x14ac:dyDescent="0.25">
      <c r="A69382" s="1">
        <v>272244857627021</v>
      </c>
    </row>
    <row r="69383" spans="1:1" x14ac:dyDescent="0.25">
      <c r="A69383" s="1">
        <v>969307701843606</v>
      </c>
    </row>
    <row r="69384" spans="1:1" x14ac:dyDescent="0.25">
      <c r="A69384" s="1">
        <v>754767891965826</v>
      </c>
    </row>
    <row r="69385" spans="1:1" x14ac:dyDescent="0.25">
      <c r="A69385" s="1">
        <v>388858528148433</v>
      </c>
    </row>
    <row r="69386" spans="1:1" x14ac:dyDescent="0.25">
      <c r="A69386" s="1">
        <v>472904919144517</v>
      </c>
    </row>
    <row r="69387" spans="1:1" x14ac:dyDescent="0.25">
      <c r="A69387" s="1">
        <v>212477816045155</v>
      </c>
    </row>
    <row r="69388" spans="1:1" x14ac:dyDescent="0.25">
      <c r="A69388" s="1">
        <v>240361291631209</v>
      </c>
    </row>
    <row r="69389" spans="1:1" x14ac:dyDescent="0.25">
      <c r="A69389" s="1">
        <v>934010456899586</v>
      </c>
    </row>
    <row r="69390" spans="1:1" x14ac:dyDescent="0.25">
      <c r="A69390" s="1">
        <v>859294436376659</v>
      </c>
    </row>
    <row r="69391" spans="1:1" x14ac:dyDescent="0.25">
      <c r="A69391" s="1">
        <v>544023675051358</v>
      </c>
    </row>
    <row r="69392" spans="1:1" x14ac:dyDescent="0.25">
      <c r="A69392" s="1">
        <v>316038286668517</v>
      </c>
    </row>
    <row r="69393" spans="1:1" x14ac:dyDescent="0.25">
      <c r="A69393" s="1">
        <v>343143051616387</v>
      </c>
    </row>
    <row r="69394" spans="1:1" x14ac:dyDescent="0.25">
      <c r="A69394" s="1">
        <v>848081113129045</v>
      </c>
    </row>
    <row r="69395" spans="1:1" x14ac:dyDescent="0.25">
      <c r="A69395" s="1">
        <v>571211736553420</v>
      </c>
    </row>
    <row r="69396" spans="1:1" x14ac:dyDescent="0.25">
      <c r="A69396" s="1">
        <v>173140564894154</v>
      </c>
    </row>
    <row r="69397" spans="1:1" x14ac:dyDescent="0.25">
      <c r="A69397" s="1">
        <v>778876061687173</v>
      </c>
    </row>
    <row r="69398" spans="1:1" x14ac:dyDescent="0.25">
      <c r="A69398" s="1">
        <v>574362256799822</v>
      </c>
    </row>
    <row r="69399" spans="1:1" x14ac:dyDescent="0.25">
      <c r="A69399" s="1">
        <v>366992247411122</v>
      </c>
    </row>
    <row r="69400" spans="1:1" x14ac:dyDescent="0.25">
      <c r="A69400" s="1">
        <v>567844912040782</v>
      </c>
    </row>
    <row r="69401" spans="1:1" x14ac:dyDescent="0.25">
      <c r="A69401" s="1">
        <v>471355899517956</v>
      </c>
    </row>
    <row r="69402" spans="1:1" x14ac:dyDescent="0.25">
      <c r="A69402" s="1">
        <v>889704386094298</v>
      </c>
    </row>
    <row r="69403" spans="1:1" x14ac:dyDescent="0.25">
      <c r="A69403" s="1">
        <v>996104274624685</v>
      </c>
    </row>
    <row r="69404" spans="1:1" x14ac:dyDescent="0.25">
      <c r="A69404" s="1">
        <v>646488830354730</v>
      </c>
    </row>
    <row r="69405" spans="1:1" x14ac:dyDescent="0.25">
      <c r="A69405" s="1">
        <v>381282326091736</v>
      </c>
    </row>
    <row r="69406" spans="1:1" x14ac:dyDescent="0.25">
      <c r="A69406" s="1">
        <v>644040106865704</v>
      </c>
    </row>
    <row r="69407" spans="1:1" x14ac:dyDescent="0.25">
      <c r="A69407" s="1">
        <v>604197064016336</v>
      </c>
    </row>
    <row r="69408" spans="1:1" x14ac:dyDescent="0.25">
      <c r="A69408" s="1">
        <v>384007661239459</v>
      </c>
    </row>
    <row r="69409" spans="1:1" x14ac:dyDescent="0.25">
      <c r="A69409" s="1">
        <v>557605755159929</v>
      </c>
    </row>
    <row r="69410" spans="1:1" x14ac:dyDescent="0.25">
      <c r="A69410" s="1">
        <v>814702964398775</v>
      </c>
    </row>
    <row r="69411" spans="1:1" x14ac:dyDescent="0.25">
      <c r="A69411" s="1">
        <v>273852513359365</v>
      </c>
    </row>
    <row r="69412" spans="1:1" x14ac:dyDescent="0.25">
      <c r="A69412" s="1">
        <v>304585930932721</v>
      </c>
    </row>
    <row r="69413" spans="1:1" x14ac:dyDescent="0.25">
      <c r="A69413" s="1">
        <v>493941424342736</v>
      </c>
    </row>
    <row r="69414" spans="1:1" x14ac:dyDescent="0.25">
      <c r="A69414" s="1">
        <v>360433936855388</v>
      </c>
    </row>
    <row r="69415" spans="1:1" x14ac:dyDescent="0.25">
      <c r="A69415" s="1">
        <v>216013754123753</v>
      </c>
    </row>
    <row r="69416" spans="1:1" x14ac:dyDescent="0.25">
      <c r="A69416" s="1">
        <v>747260436670760</v>
      </c>
    </row>
    <row r="69417" spans="1:1" x14ac:dyDescent="0.25">
      <c r="A69417" s="1">
        <v>698671649571768</v>
      </c>
    </row>
    <row r="69418" spans="1:1" x14ac:dyDescent="0.25">
      <c r="A69418" s="1">
        <v>541581842170325</v>
      </c>
    </row>
    <row r="69419" spans="1:1" x14ac:dyDescent="0.25">
      <c r="A69419" s="1">
        <v>982762692212655</v>
      </c>
    </row>
    <row r="69420" spans="1:1" x14ac:dyDescent="0.25">
      <c r="A69420" s="1">
        <v>106144171636185</v>
      </c>
    </row>
    <row r="69421" spans="1:1" x14ac:dyDescent="0.25">
      <c r="A69421" s="1">
        <v>409478546211742</v>
      </c>
    </row>
    <row r="69422" spans="1:1" x14ac:dyDescent="0.25">
      <c r="A69422" s="1">
        <v>775712649116141</v>
      </c>
    </row>
    <row r="69423" spans="1:1" x14ac:dyDescent="0.25">
      <c r="A69423" s="1">
        <v>773065243794282</v>
      </c>
    </row>
    <row r="69424" spans="1:1" x14ac:dyDescent="0.25">
      <c r="A69424" s="1">
        <v>547727378469846</v>
      </c>
    </row>
    <row r="69425" spans="1:1" x14ac:dyDescent="0.25">
      <c r="A69425" s="1">
        <v>579001728703440</v>
      </c>
    </row>
    <row r="69426" spans="1:1" x14ac:dyDescent="0.25">
      <c r="A69426" s="1">
        <v>682292705488604</v>
      </c>
    </row>
    <row r="69427" spans="1:1" x14ac:dyDescent="0.25">
      <c r="A69427" s="1">
        <v>236270891598561</v>
      </c>
    </row>
    <row r="69428" spans="1:1" x14ac:dyDescent="0.25">
      <c r="A69428" s="1">
        <v>989390207936198</v>
      </c>
    </row>
    <row r="69429" spans="1:1" x14ac:dyDescent="0.25">
      <c r="A69429" s="1">
        <v>600843306011117</v>
      </c>
    </row>
    <row r="69430" spans="1:1" x14ac:dyDescent="0.25">
      <c r="A69430" s="1">
        <v>665991634039938</v>
      </c>
    </row>
    <row r="69431" spans="1:1" x14ac:dyDescent="0.25">
      <c r="A69431" s="1">
        <v>461513969200513</v>
      </c>
    </row>
    <row r="69432" spans="1:1" x14ac:dyDescent="0.25">
      <c r="A69432" s="1">
        <v>363584809738595</v>
      </c>
    </row>
    <row r="69433" spans="1:1" x14ac:dyDescent="0.25">
      <c r="A69433" s="1">
        <v>333424869788385</v>
      </c>
    </row>
    <row r="69434" spans="1:1" x14ac:dyDescent="0.25">
      <c r="A69434" s="1">
        <v>951217414088118</v>
      </c>
    </row>
    <row r="69435" spans="1:1" x14ac:dyDescent="0.25">
      <c r="A69435" s="1">
        <v>462208952151116</v>
      </c>
    </row>
    <row r="69436" spans="1:1" x14ac:dyDescent="0.25">
      <c r="A69436" s="1">
        <v>206050404553495</v>
      </c>
    </row>
    <row r="69437" spans="1:1" x14ac:dyDescent="0.25">
      <c r="A69437" s="1">
        <v>490395910927729</v>
      </c>
    </row>
    <row r="69438" spans="1:1" x14ac:dyDescent="0.25">
      <c r="A69438" s="1">
        <v>823621058507938</v>
      </c>
    </row>
    <row r="69439" spans="1:1" x14ac:dyDescent="0.25">
      <c r="A69439" s="1">
        <v>312548276868131</v>
      </c>
    </row>
    <row r="69440" spans="1:1" x14ac:dyDescent="0.25">
      <c r="A69440" s="1">
        <v>826897343632535</v>
      </c>
    </row>
    <row r="69441" spans="1:1" x14ac:dyDescent="0.25">
      <c r="A69441" s="1">
        <v>917067326843823</v>
      </c>
    </row>
    <row r="69442" spans="1:1" x14ac:dyDescent="0.25">
      <c r="A69442" s="1">
        <v>160647840186100</v>
      </c>
    </row>
    <row r="69443" spans="1:1" x14ac:dyDescent="0.25">
      <c r="A69443" s="1">
        <v>193323568778889</v>
      </c>
    </row>
    <row r="69444" spans="1:1" x14ac:dyDescent="0.25">
      <c r="A69444" s="1">
        <v>709647567857653</v>
      </c>
    </row>
    <row r="69445" spans="1:1" x14ac:dyDescent="0.25">
      <c r="A69445" s="1">
        <v>601878164124861</v>
      </c>
    </row>
    <row r="69446" spans="1:1" x14ac:dyDescent="0.25">
      <c r="A69446" s="1">
        <v>756293281448431</v>
      </c>
    </row>
    <row r="69447" spans="1:1" x14ac:dyDescent="0.25">
      <c r="A69447" s="1">
        <v>796946784556138</v>
      </c>
    </row>
    <row r="69448" spans="1:1" x14ac:dyDescent="0.25">
      <c r="A69448" s="1">
        <v>467074014144930</v>
      </c>
    </row>
    <row r="69449" spans="1:1" x14ac:dyDescent="0.25">
      <c r="A69449" s="1">
        <v>533612689683608</v>
      </c>
    </row>
    <row r="69450" spans="1:1" x14ac:dyDescent="0.25">
      <c r="A69450" s="1">
        <v>710434351211084</v>
      </c>
    </row>
    <row r="69451" spans="1:1" x14ac:dyDescent="0.25">
      <c r="A69451" s="1">
        <v>546467299424764</v>
      </c>
    </row>
    <row r="69452" spans="1:1" x14ac:dyDescent="0.25">
      <c r="A69452" s="1">
        <v>299647796218420</v>
      </c>
    </row>
    <row r="69453" spans="1:1" x14ac:dyDescent="0.25">
      <c r="A69453" s="1">
        <v>415590144635156</v>
      </c>
    </row>
    <row r="69454" spans="1:1" x14ac:dyDescent="0.25">
      <c r="A69454" s="1">
        <v>740613843032078</v>
      </c>
    </row>
    <row r="69455" spans="1:1" x14ac:dyDescent="0.25">
      <c r="A69455" s="1">
        <v>259186637967799</v>
      </c>
    </row>
    <row r="69456" spans="1:1" x14ac:dyDescent="0.25">
      <c r="A69456" s="1">
        <v>516410132708176</v>
      </c>
    </row>
    <row r="69457" spans="1:1" x14ac:dyDescent="0.25">
      <c r="A69457" s="1">
        <v>544015166015238</v>
      </c>
    </row>
    <row r="69458" spans="1:1" x14ac:dyDescent="0.25">
      <c r="A69458" s="1">
        <v>836110991146857</v>
      </c>
    </row>
    <row r="69459" spans="1:1" x14ac:dyDescent="0.25">
      <c r="A69459" s="1">
        <v>574558020805551</v>
      </c>
    </row>
    <row r="69460" spans="1:1" x14ac:dyDescent="0.25">
      <c r="A69460" s="1">
        <v>895161284387274</v>
      </c>
    </row>
    <row r="69461" spans="1:1" x14ac:dyDescent="0.25">
      <c r="A69461" s="1">
        <v>383869349116051</v>
      </c>
    </row>
    <row r="69462" spans="1:1" x14ac:dyDescent="0.25">
      <c r="A69462" s="1">
        <v>822526945422085</v>
      </c>
    </row>
    <row r="69463" spans="1:1" x14ac:dyDescent="0.25">
      <c r="A69463" s="1">
        <v>245354195806677</v>
      </c>
    </row>
    <row r="69464" spans="1:1" x14ac:dyDescent="0.25">
      <c r="A69464" s="1">
        <v>550131568535859</v>
      </c>
    </row>
    <row r="69465" spans="1:1" x14ac:dyDescent="0.25">
      <c r="A69465" s="1">
        <v>240980377333541</v>
      </c>
    </row>
    <row r="69466" spans="1:1" x14ac:dyDescent="0.25">
      <c r="A69466" s="1">
        <v>797281146609539</v>
      </c>
    </row>
    <row r="69467" spans="1:1" x14ac:dyDescent="0.25">
      <c r="A69467" s="1">
        <v>897177994936050</v>
      </c>
    </row>
    <row r="69468" spans="1:1" x14ac:dyDescent="0.25">
      <c r="A69468" s="1">
        <v>287267038796853</v>
      </c>
    </row>
    <row r="69469" spans="1:1" x14ac:dyDescent="0.25">
      <c r="A69469" s="1">
        <v>565843098938539</v>
      </c>
    </row>
    <row r="69470" spans="1:1" x14ac:dyDescent="0.25">
      <c r="A69470" s="1">
        <v>811842761107639</v>
      </c>
    </row>
    <row r="69471" spans="1:1" x14ac:dyDescent="0.25">
      <c r="A69471" s="1">
        <v>426502432981340</v>
      </c>
    </row>
    <row r="69472" spans="1:1" x14ac:dyDescent="0.25">
      <c r="A69472" s="1">
        <v>925765907651572</v>
      </c>
    </row>
    <row r="69473" spans="1:1" x14ac:dyDescent="0.25">
      <c r="A69473" s="1">
        <v>141055073815900</v>
      </c>
    </row>
    <row r="69474" spans="1:1" x14ac:dyDescent="0.25">
      <c r="A69474" s="1">
        <v>860711750518969</v>
      </c>
    </row>
    <row r="69475" spans="1:1" x14ac:dyDescent="0.25">
      <c r="A69475" s="1">
        <v>550204350499938</v>
      </c>
    </row>
    <row r="69476" spans="1:1" x14ac:dyDescent="0.25">
      <c r="A69476" s="1">
        <v>976496441226586</v>
      </c>
    </row>
    <row r="69477" spans="1:1" x14ac:dyDescent="0.25">
      <c r="A69477" s="1">
        <v>237008407582158</v>
      </c>
    </row>
    <row r="69478" spans="1:1" x14ac:dyDescent="0.25">
      <c r="A69478" s="1">
        <v>897691339235773</v>
      </c>
    </row>
    <row r="69479" spans="1:1" x14ac:dyDescent="0.25">
      <c r="A69479" s="1">
        <v>641027177737193</v>
      </c>
    </row>
    <row r="69480" spans="1:1" x14ac:dyDescent="0.25">
      <c r="A69480" s="1">
        <v>558406947627350</v>
      </c>
    </row>
    <row r="69481" spans="1:1" x14ac:dyDescent="0.25">
      <c r="A69481" s="1">
        <v>715575162463112</v>
      </c>
    </row>
    <row r="69482" spans="1:1" x14ac:dyDescent="0.25">
      <c r="A69482" s="1">
        <v>982296455266727</v>
      </c>
    </row>
    <row r="69483" spans="1:1" x14ac:dyDescent="0.25">
      <c r="A69483" s="1">
        <v>953212346220821</v>
      </c>
    </row>
    <row r="69484" spans="1:1" x14ac:dyDescent="0.25">
      <c r="A69484" s="1">
        <v>285124633158242</v>
      </c>
    </row>
    <row r="69485" spans="1:1" x14ac:dyDescent="0.25">
      <c r="A69485" s="1">
        <v>518332461074067</v>
      </c>
    </row>
    <row r="69486" spans="1:1" x14ac:dyDescent="0.25">
      <c r="A69486" s="1">
        <v>365158384878389</v>
      </c>
    </row>
    <row r="69487" spans="1:1" x14ac:dyDescent="0.25">
      <c r="A69487" s="1">
        <v>845927878885090</v>
      </c>
    </row>
    <row r="69488" spans="1:1" x14ac:dyDescent="0.25">
      <c r="A69488" s="1">
        <v>882338081390568</v>
      </c>
    </row>
    <row r="69489" spans="1:1" x14ac:dyDescent="0.25">
      <c r="A69489" s="1">
        <v>285533194284743</v>
      </c>
    </row>
    <row r="69490" spans="1:1" x14ac:dyDescent="0.25">
      <c r="A69490" s="1">
        <v>723844917752622</v>
      </c>
    </row>
    <row r="69491" spans="1:1" x14ac:dyDescent="0.25">
      <c r="A69491" s="1">
        <v>654991693000588</v>
      </c>
    </row>
    <row r="69492" spans="1:1" x14ac:dyDescent="0.25">
      <c r="A69492" s="1">
        <v>415949791747805</v>
      </c>
    </row>
    <row r="69493" spans="1:1" x14ac:dyDescent="0.25">
      <c r="A69493" s="1">
        <v>147910281382371</v>
      </c>
    </row>
    <row r="69494" spans="1:1" x14ac:dyDescent="0.25">
      <c r="A69494" s="1">
        <v>107800423342197</v>
      </c>
    </row>
    <row r="69495" spans="1:1" x14ac:dyDescent="0.25">
      <c r="A69495" s="1">
        <v>263566475667816</v>
      </c>
    </row>
    <row r="69496" spans="1:1" x14ac:dyDescent="0.25">
      <c r="A69496" s="1">
        <v>450415732935721</v>
      </c>
    </row>
    <row r="69497" spans="1:1" x14ac:dyDescent="0.25">
      <c r="A69497" s="1">
        <v>239162461896042</v>
      </c>
    </row>
    <row r="69498" spans="1:1" x14ac:dyDescent="0.25">
      <c r="A69498" s="1">
        <v>823327819467687</v>
      </c>
    </row>
    <row r="69499" spans="1:1" x14ac:dyDescent="0.25">
      <c r="A69499" s="1">
        <v>426126310984940</v>
      </c>
    </row>
    <row r="69500" spans="1:1" x14ac:dyDescent="0.25">
      <c r="A69500" s="1">
        <v>233154898500212</v>
      </c>
    </row>
    <row r="69501" spans="1:1" x14ac:dyDescent="0.25">
      <c r="A69501" s="1">
        <v>308553685933494</v>
      </c>
    </row>
    <row r="69502" spans="1:1" x14ac:dyDescent="0.25">
      <c r="A69502" s="1">
        <v>269820191534130</v>
      </c>
    </row>
    <row r="69503" spans="1:1" x14ac:dyDescent="0.25">
      <c r="A69503" s="1">
        <v>108783261771863</v>
      </c>
    </row>
    <row r="69504" spans="1:1" x14ac:dyDescent="0.25">
      <c r="A69504" s="1">
        <v>584514631385823</v>
      </c>
    </row>
    <row r="69505" spans="1:1" x14ac:dyDescent="0.25">
      <c r="A69505" s="1">
        <v>585456771570395</v>
      </c>
    </row>
    <row r="69506" spans="1:1" x14ac:dyDescent="0.25">
      <c r="A69506" s="1">
        <v>912908684648009</v>
      </c>
    </row>
    <row r="69507" spans="1:1" x14ac:dyDescent="0.25">
      <c r="A69507" s="1">
        <v>736061827152908</v>
      </c>
    </row>
    <row r="69508" spans="1:1" x14ac:dyDescent="0.25">
      <c r="A69508" s="1">
        <v>718134673209857</v>
      </c>
    </row>
    <row r="69509" spans="1:1" x14ac:dyDescent="0.25">
      <c r="A69509" s="1">
        <v>966360861008838</v>
      </c>
    </row>
    <row r="69510" spans="1:1" x14ac:dyDescent="0.25">
      <c r="A69510" s="1">
        <v>944114515366340</v>
      </c>
    </row>
    <row r="69511" spans="1:1" x14ac:dyDescent="0.25">
      <c r="A69511" s="1">
        <v>425138961448471</v>
      </c>
    </row>
    <row r="69512" spans="1:1" x14ac:dyDescent="0.25">
      <c r="A69512" s="1">
        <v>474705615616084</v>
      </c>
    </row>
    <row r="69513" spans="1:1" x14ac:dyDescent="0.25">
      <c r="A69513" s="1">
        <v>330060663373778</v>
      </c>
    </row>
    <row r="69514" spans="1:1" x14ac:dyDescent="0.25">
      <c r="A69514" s="1">
        <v>955621401322579</v>
      </c>
    </row>
    <row r="69515" spans="1:1" x14ac:dyDescent="0.25">
      <c r="A69515" s="1">
        <v>608689572819320</v>
      </c>
    </row>
    <row r="69516" spans="1:1" x14ac:dyDescent="0.25">
      <c r="A69516" s="1">
        <v>159359927145324</v>
      </c>
    </row>
    <row r="69517" spans="1:1" x14ac:dyDescent="0.25">
      <c r="A69517" s="1">
        <v>339019101597362</v>
      </c>
    </row>
    <row r="69518" spans="1:1" x14ac:dyDescent="0.25">
      <c r="A69518" s="1">
        <v>722055701977959</v>
      </c>
    </row>
    <row r="69519" spans="1:1" x14ac:dyDescent="0.25">
      <c r="A69519" s="1">
        <v>146893692468012</v>
      </c>
    </row>
    <row r="69520" spans="1:1" x14ac:dyDescent="0.25">
      <c r="A69520" s="1">
        <v>936843670972032</v>
      </c>
    </row>
    <row r="69521" spans="1:1" x14ac:dyDescent="0.25">
      <c r="A69521" s="1">
        <v>448673104032680</v>
      </c>
    </row>
    <row r="69522" spans="1:1" x14ac:dyDescent="0.25">
      <c r="A69522" s="1">
        <v>408935551072754</v>
      </c>
    </row>
    <row r="69523" spans="1:1" x14ac:dyDescent="0.25">
      <c r="A69523" s="1">
        <v>605438173564584</v>
      </c>
    </row>
    <row r="69524" spans="1:1" x14ac:dyDescent="0.25">
      <c r="A69524" s="1">
        <v>850545502974695</v>
      </c>
    </row>
    <row r="69525" spans="1:1" x14ac:dyDescent="0.25">
      <c r="A69525" s="1">
        <v>963583078120463</v>
      </c>
    </row>
    <row r="69526" spans="1:1" x14ac:dyDescent="0.25">
      <c r="A69526" s="1">
        <v>649968882579598</v>
      </c>
    </row>
    <row r="69527" spans="1:1" x14ac:dyDescent="0.25">
      <c r="A69527" s="1">
        <v>571640526995935</v>
      </c>
    </row>
    <row r="69528" spans="1:1" x14ac:dyDescent="0.25">
      <c r="A69528" s="1">
        <v>302643623401118</v>
      </c>
    </row>
    <row r="69529" spans="1:1" x14ac:dyDescent="0.25">
      <c r="A69529" s="1">
        <v>876592288857060</v>
      </c>
    </row>
    <row r="69530" spans="1:1" x14ac:dyDescent="0.25">
      <c r="A69530" s="1">
        <v>105980101284451</v>
      </c>
    </row>
    <row r="69531" spans="1:1" x14ac:dyDescent="0.25">
      <c r="A69531" s="1">
        <v>446782901291742</v>
      </c>
    </row>
    <row r="69532" spans="1:1" x14ac:dyDescent="0.25">
      <c r="A69532" s="1">
        <v>419108295969270</v>
      </c>
    </row>
    <row r="69533" spans="1:1" x14ac:dyDescent="0.25">
      <c r="A69533" s="1">
        <v>744690121255905</v>
      </c>
    </row>
    <row r="69534" spans="1:1" x14ac:dyDescent="0.25">
      <c r="A69534" s="1">
        <v>597841046742111</v>
      </c>
    </row>
    <row r="69535" spans="1:1" x14ac:dyDescent="0.25">
      <c r="A69535" s="1">
        <v>901138947298256</v>
      </c>
    </row>
    <row r="69536" spans="1:1" x14ac:dyDescent="0.25">
      <c r="A69536" s="1">
        <v>864912798266584</v>
      </c>
    </row>
    <row r="69537" spans="1:1" x14ac:dyDescent="0.25">
      <c r="A69537" s="1">
        <v>330293071162764</v>
      </c>
    </row>
    <row r="69538" spans="1:1" x14ac:dyDescent="0.25">
      <c r="A69538" s="1">
        <v>930372364051655</v>
      </c>
    </row>
    <row r="69539" spans="1:1" x14ac:dyDescent="0.25">
      <c r="A69539" s="1">
        <v>929041976980964</v>
      </c>
    </row>
    <row r="69540" spans="1:1" x14ac:dyDescent="0.25">
      <c r="A69540" s="1">
        <v>964361401887055</v>
      </c>
    </row>
    <row r="69541" spans="1:1" x14ac:dyDescent="0.25">
      <c r="A69541" s="1">
        <v>741316507553053</v>
      </c>
    </row>
    <row r="69542" spans="1:1" x14ac:dyDescent="0.25">
      <c r="A69542" s="1">
        <v>976192746293773</v>
      </c>
    </row>
    <row r="69543" spans="1:1" x14ac:dyDescent="0.25">
      <c r="A69543" s="1">
        <v>275279087951668</v>
      </c>
    </row>
    <row r="69544" spans="1:1" x14ac:dyDescent="0.25">
      <c r="A69544" s="1">
        <v>746808799701380</v>
      </c>
    </row>
    <row r="69545" spans="1:1" x14ac:dyDescent="0.25">
      <c r="A69545" s="1">
        <v>542087151877528</v>
      </c>
    </row>
    <row r="69546" spans="1:1" x14ac:dyDescent="0.25">
      <c r="A69546" s="1">
        <v>952852128444292</v>
      </c>
    </row>
    <row r="69547" spans="1:1" x14ac:dyDescent="0.25">
      <c r="A69547" s="1">
        <v>141159253366665</v>
      </c>
    </row>
    <row r="69548" spans="1:1" x14ac:dyDescent="0.25">
      <c r="A69548" s="1">
        <v>954752142459057</v>
      </c>
    </row>
    <row r="69549" spans="1:1" x14ac:dyDescent="0.25">
      <c r="A69549" s="1">
        <v>388251342459555</v>
      </c>
    </row>
    <row r="69550" spans="1:1" x14ac:dyDescent="0.25">
      <c r="A69550" s="1">
        <v>950211528972235</v>
      </c>
    </row>
    <row r="69551" spans="1:1" x14ac:dyDescent="0.25">
      <c r="A69551" s="1">
        <v>341363289288526</v>
      </c>
    </row>
    <row r="69552" spans="1:1" x14ac:dyDescent="0.25">
      <c r="A69552" s="1">
        <v>667514836145550</v>
      </c>
    </row>
    <row r="69553" spans="1:1" x14ac:dyDescent="0.25">
      <c r="A69553" s="1">
        <v>919041850834496</v>
      </c>
    </row>
    <row r="69554" spans="1:1" x14ac:dyDescent="0.25">
      <c r="A69554" s="1">
        <v>114836091544303</v>
      </c>
    </row>
    <row r="69555" spans="1:1" x14ac:dyDescent="0.25">
      <c r="A69555" s="1">
        <v>319546389224293</v>
      </c>
    </row>
    <row r="69556" spans="1:1" x14ac:dyDescent="0.25">
      <c r="A69556" s="1">
        <v>741427873295567</v>
      </c>
    </row>
    <row r="69557" spans="1:1" x14ac:dyDescent="0.25">
      <c r="A69557" s="1">
        <v>991658842903837</v>
      </c>
    </row>
    <row r="69558" spans="1:1" x14ac:dyDescent="0.25">
      <c r="A69558" s="1">
        <v>961037387847322</v>
      </c>
    </row>
    <row r="69559" spans="1:1" x14ac:dyDescent="0.25">
      <c r="A69559" s="1">
        <v>408545438957747</v>
      </c>
    </row>
    <row r="69560" spans="1:1" x14ac:dyDescent="0.25">
      <c r="A69560" s="1">
        <v>361703116058394</v>
      </c>
    </row>
    <row r="69561" spans="1:1" x14ac:dyDescent="0.25">
      <c r="A69561" s="1">
        <v>345768715786361</v>
      </c>
    </row>
    <row r="69562" spans="1:1" x14ac:dyDescent="0.25">
      <c r="A69562" s="1">
        <v>164594288919715</v>
      </c>
    </row>
    <row r="69563" spans="1:1" x14ac:dyDescent="0.25">
      <c r="A69563" s="1">
        <v>827656409426360</v>
      </c>
    </row>
    <row r="69564" spans="1:1" x14ac:dyDescent="0.25">
      <c r="A69564" s="1">
        <v>863903408390743</v>
      </c>
    </row>
    <row r="69565" spans="1:1" x14ac:dyDescent="0.25">
      <c r="A69565" s="1">
        <v>110769230036947</v>
      </c>
    </row>
    <row r="69566" spans="1:1" x14ac:dyDescent="0.25">
      <c r="A69566" s="1">
        <v>259318216311177</v>
      </c>
    </row>
    <row r="69567" spans="1:1" x14ac:dyDescent="0.25">
      <c r="A69567" s="1">
        <v>957567600204870</v>
      </c>
    </row>
    <row r="69568" spans="1:1" x14ac:dyDescent="0.25">
      <c r="A69568" s="1">
        <v>750364794961411</v>
      </c>
    </row>
    <row r="69569" spans="1:1" x14ac:dyDescent="0.25">
      <c r="A69569" s="1">
        <v>396536355638816</v>
      </c>
    </row>
    <row r="69570" spans="1:1" x14ac:dyDescent="0.25">
      <c r="A69570" s="1">
        <v>437790300118964</v>
      </c>
    </row>
    <row r="69571" spans="1:1" x14ac:dyDescent="0.25">
      <c r="A69571" s="1">
        <v>248471720094622</v>
      </c>
    </row>
    <row r="69572" spans="1:1" x14ac:dyDescent="0.25">
      <c r="A69572" s="1">
        <v>200113717080849</v>
      </c>
    </row>
    <row r="69573" spans="1:1" x14ac:dyDescent="0.25">
      <c r="A69573" s="1">
        <v>222659721091215</v>
      </c>
    </row>
    <row r="69574" spans="1:1" x14ac:dyDescent="0.25">
      <c r="A69574" s="1">
        <v>243363342096879</v>
      </c>
    </row>
    <row r="69575" spans="1:1" x14ac:dyDescent="0.25">
      <c r="A69575" s="1">
        <v>730073663846224</v>
      </c>
    </row>
    <row r="69576" spans="1:1" x14ac:dyDescent="0.25">
      <c r="A69576" s="1">
        <v>396909296542449</v>
      </c>
    </row>
    <row r="69577" spans="1:1" x14ac:dyDescent="0.25">
      <c r="A69577" s="1">
        <v>832615724067039</v>
      </c>
    </row>
    <row r="69578" spans="1:1" x14ac:dyDescent="0.25">
      <c r="A69578" s="1">
        <v>312345186223755</v>
      </c>
    </row>
    <row r="69579" spans="1:1" x14ac:dyDescent="0.25">
      <c r="A69579" s="1">
        <v>732388257751558</v>
      </c>
    </row>
    <row r="69580" spans="1:1" x14ac:dyDescent="0.25">
      <c r="A69580" s="1">
        <v>832114093632560</v>
      </c>
    </row>
    <row r="69581" spans="1:1" x14ac:dyDescent="0.25">
      <c r="A69581" s="1">
        <v>470408607943281</v>
      </c>
    </row>
    <row r="69582" spans="1:1" x14ac:dyDescent="0.25">
      <c r="A69582" s="1">
        <v>120649265796339</v>
      </c>
    </row>
    <row r="69583" spans="1:1" x14ac:dyDescent="0.25">
      <c r="A69583" s="1">
        <v>918714635238808</v>
      </c>
    </row>
    <row r="69584" spans="1:1" x14ac:dyDescent="0.25">
      <c r="A69584" s="1">
        <v>588696944963351</v>
      </c>
    </row>
    <row r="69585" spans="1:1" x14ac:dyDescent="0.25">
      <c r="A69585" s="1">
        <v>384820012116916</v>
      </c>
    </row>
    <row r="69586" spans="1:1" x14ac:dyDescent="0.25">
      <c r="A69586" s="1">
        <v>389090378819018</v>
      </c>
    </row>
    <row r="69587" spans="1:1" x14ac:dyDescent="0.25">
      <c r="A69587" s="1">
        <v>442945768929440</v>
      </c>
    </row>
    <row r="69588" spans="1:1" x14ac:dyDescent="0.25">
      <c r="A69588" s="1">
        <v>769337574222904</v>
      </c>
    </row>
    <row r="69589" spans="1:1" x14ac:dyDescent="0.25">
      <c r="A69589" s="1">
        <v>408223238781483</v>
      </c>
    </row>
    <row r="69590" spans="1:1" x14ac:dyDescent="0.25">
      <c r="A69590" s="1">
        <v>871618887838726</v>
      </c>
    </row>
    <row r="69591" spans="1:1" x14ac:dyDescent="0.25">
      <c r="A69591" s="1">
        <v>319520720260542</v>
      </c>
    </row>
    <row r="69592" spans="1:1" x14ac:dyDescent="0.25">
      <c r="A69592" s="1">
        <v>149957040107962</v>
      </c>
    </row>
    <row r="69593" spans="1:1" x14ac:dyDescent="0.25">
      <c r="A69593" s="1">
        <v>315648447273398</v>
      </c>
    </row>
    <row r="69594" spans="1:1" x14ac:dyDescent="0.25">
      <c r="A69594" s="1">
        <v>343054128268970</v>
      </c>
    </row>
    <row r="69595" spans="1:1" x14ac:dyDescent="0.25">
      <c r="A69595" s="1">
        <v>860781720592441</v>
      </c>
    </row>
    <row r="69596" spans="1:1" x14ac:dyDescent="0.25">
      <c r="A69596" s="1">
        <v>450922781806727</v>
      </c>
    </row>
    <row r="69597" spans="1:1" x14ac:dyDescent="0.25">
      <c r="A69597" s="1">
        <v>653374407224394</v>
      </c>
    </row>
    <row r="69598" spans="1:1" x14ac:dyDescent="0.25">
      <c r="A69598" s="1">
        <v>911782518248636</v>
      </c>
    </row>
    <row r="69599" spans="1:1" x14ac:dyDescent="0.25">
      <c r="A69599" s="1">
        <v>428726523710765</v>
      </c>
    </row>
    <row r="69600" spans="1:1" x14ac:dyDescent="0.25">
      <c r="A69600" s="1">
        <v>706556382475545</v>
      </c>
    </row>
    <row r="69601" spans="1:1" x14ac:dyDescent="0.25">
      <c r="A69601" s="1">
        <v>108453078552007</v>
      </c>
    </row>
    <row r="69602" spans="1:1" x14ac:dyDescent="0.25">
      <c r="A69602" s="1">
        <v>285103110267221</v>
      </c>
    </row>
    <row r="69603" spans="1:1" x14ac:dyDescent="0.25">
      <c r="A69603" s="1">
        <v>167917142420319</v>
      </c>
    </row>
    <row r="69604" spans="1:1" x14ac:dyDescent="0.25">
      <c r="A69604" s="1">
        <v>566486860478611</v>
      </c>
    </row>
    <row r="69605" spans="1:1" x14ac:dyDescent="0.25">
      <c r="A69605" s="1">
        <v>856753586202367</v>
      </c>
    </row>
    <row r="69606" spans="1:1" x14ac:dyDescent="0.25">
      <c r="A69606" s="1">
        <v>932572466877315</v>
      </c>
    </row>
    <row r="69607" spans="1:1" x14ac:dyDescent="0.25">
      <c r="A69607" s="1">
        <v>476847202623508</v>
      </c>
    </row>
    <row r="69608" spans="1:1" x14ac:dyDescent="0.25">
      <c r="A69608" s="1">
        <v>857766414648765</v>
      </c>
    </row>
    <row r="69609" spans="1:1" x14ac:dyDescent="0.25">
      <c r="A69609" s="1">
        <v>501294151052612</v>
      </c>
    </row>
    <row r="69610" spans="1:1" x14ac:dyDescent="0.25">
      <c r="A69610" s="1">
        <v>548048219053559</v>
      </c>
    </row>
    <row r="69611" spans="1:1" x14ac:dyDescent="0.25">
      <c r="A69611" s="1">
        <v>797910218074017</v>
      </c>
    </row>
    <row r="69612" spans="1:1" x14ac:dyDescent="0.25">
      <c r="A69612" s="1">
        <v>933230017110258</v>
      </c>
    </row>
    <row r="69613" spans="1:1" x14ac:dyDescent="0.25">
      <c r="A69613" s="1">
        <v>868179585688170</v>
      </c>
    </row>
    <row r="69614" spans="1:1" x14ac:dyDescent="0.25">
      <c r="A69614" s="1">
        <v>540816742976535</v>
      </c>
    </row>
    <row r="69615" spans="1:1" x14ac:dyDescent="0.25">
      <c r="A69615" s="1">
        <v>996536818263273</v>
      </c>
    </row>
    <row r="69616" spans="1:1" x14ac:dyDescent="0.25">
      <c r="A69616" s="1">
        <v>213553150928281</v>
      </c>
    </row>
    <row r="69617" spans="1:1" x14ac:dyDescent="0.25">
      <c r="A69617" s="1">
        <v>388804462983226</v>
      </c>
    </row>
    <row r="69618" spans="1:1" x14ac:dyDescent="0.25">
      <c r="A69618" s="1">
        <v>928826166888123</v>
      </c>
    </row>
    <row r="69619" spans="1:1" x14ac:dyDescent="0.25">
      <c r="A69619" s="1">
        <v>588187706456834</v>
      </c>
    </row>
    <row r="69620" spans="1:1" x14ac:dyDescent="0.25">
      <c r="A69620" s="1">
        <v>487551653335334</v>
      </c>
    </row>
    <row r="69621" spans="1:1" x14ac:dyDescent="0.25">
      <c r="A69621" s="1">
        <v>725799961613046</v>
      </c>
    </row>
    <row r="69622" spans="1:1" x14ac:dyDescent="0.25">
      <c r="A69622" s="1">
        <v>485640873014967</v>
      </c>
    </row>
    <row r="69623" spans="1:1" x14ac:dyDescent="0.25">
      <c r="A69623" s="1">
        <v>303584798296211</v>
      </c>
    </row>
    <row r="69624" spans="1:1" x14ac:dyDescent="0.25">
      <c r="A69624" s="1">
        <v>229639894669190</v>
      </c>
    </row>
    <row r="69625" spans="1:1" x14ac:dyDescent="0.25">
      <c r="A69625" s="1">
        <v>626682320383634</v>
      </c>
    </row>
    <row r="69626" spans="1:1" x14ac:dyDescent="0.25">
      <c r="A69626" s="1">
        <v>474939234097655</v>
      </c>
    </row>
    <row r="69627" spans="1:1" x14ac:dyDescent="0.25">
      <c r="A69627" s="1">
        <v>936036753373640</v>
      </c>
    </row>
    <row r="69628" spans="1:1" x14ac:dyDescent="0.25">
      <c r="A69628" s="1">
        <v>617517468817663</v>
      </c>
    </row>
    <row r="69629" spans="1:1" x14ac:dyDescent="0.25">
      <c r="A69629" s="1">
        <v>454258414058939</v>
      </c>
    </row>
    <row r="69630" spans="1:1" x14ac:dyDescent="0.25">
      <c r="A69630" s="1">
        <v>421634108061779</v>
      </c>
    </row>
    <row r="69631" spans="1:1" x14ac:dyDescent="0.25">
      <c r="A69631" s="1">
        <v>995505868453971</v>
      </c>
    </row>
    <row r="69632" spans="1:1" x14ac:dyDescent="0.25">
      <c r="A69632" s="1">
        <v>835458725766848</v>
      </c>
    </row>
    <row r="69633" spans="1:1" x14ac:dyDescent="0.25">
      <c r="A69633" s="1">
        <v>412376028256002</v>
      </c>
    </row>
    <row r="69634" spans="1:1" x14ac:dyDescent="0.25">
      <c r="A69634" s="1">
        <v>425343878990962</v>
      </c>
    </row>
    <row r="69635" spans="1:1" x14ac:dyDescent="0.25">
      <c r="A69635" s="1">
        <v>159982846435929</v>
      </c>
    </row>
    <row r="69636" spans="1:1" x14ac:dyDescent="0.25">
      <c r="A69636" s="1">
        <v>981128019170860</v>
      </c>
    </row>
    <row r="69637" spans="1:1" x14ac:dyDescent="0.25">
      <c r="A69637" s="1">
        <v>279555208010284</v>
      </c>
    </row>
    <row r="69638" spans="1:1" x14ac:dyDescent="0.25">
      <c r="A69638" s="1">
        <v>499558361573868</v>
      </c>
    </row>
    <row r="69639" spans="1:1" x14ac:dyDescent="0.25">
      <c r="A69639" s="1">
        <v>932002864805025</v>
      </c>
    </row>
    <row r="69640" spans="1:1" x14ac:dyDescent="0.25">
      <c r="A69640" s="1">
        <v>824181071562689</v>
      </c>
    </row>
    <row r="69641" spans="1:1" x14ac:dyDescent="0.25">
      <c r="A69641" s="1">
        <v>268845361246927</v>
      </c>
    </row>
    <row r="69642" spans="1:1" x14ac:dyDescent="0.25">
      <c r="A69642" s="1">
        <v>188301920668497</v>
      </c>
    </row>
    <row r="69643" spans="1:1" x14ac:dyDescent="0.25">
      <c r="A69643" s="1">
        <v>434401983335165</v>
      </c>
    </row>
    <row r="69644" spans="1:1" x14ac:dyDescent="0.25">
      <c r="A69644" s="1">
        <v>108358212581316</v>
      </c>
    </row>
    <row r="69645" spans="1:1" x14ac:dyDescent="0.25">
      <c r="A69645" s="1">
        <v>322926840129537</v>
      </c>
    </row>
    <row r="69646" spans="1:1" x14ac:dyDescent="0.25">
      <c r="A69646" s="1">
        <v>952569753959121</v>
      </c>
    </row>
    <row r="69647" spans="1:1" x14ac:dyDescent="0.25">
      <c r="A69647" s="1">
        <v>245338042639595</v>
      </c>
    </row>
    <row r="69648" spans="1:1" x14ac:dyDescent="0.25">
      <c r="A69648" s="1">
        <v>962802610288848</v>
      </c>
    </row>
    <row r="69649" spans="1:1" x14ac:dyDescent="0.25">
      <c r="A69649" s="1">
        <v>855813831591682</v>
      </c>
    </row>
    <row r="69650" spans="1:1" x14ac:dyDescent="0.25">
      <c r="A69650" s="1">
        <v>406751968508372</v>
      </c>
    </row>
    <row r="69651" spans="1:1" x14ac:dyDescent="0.25">
      <c r="A69651" s="1">
        <v>702271672712247</v>
      </c>
    </row>
    <row r="69652" spans="1:1" x14ac:dyDescent="0.25">
      <c r="A69652" s="1">
        <v>365569805830275</v>
      </c>
    </row>
    <row r="69653" spans="1:1" x14ac:dyDescent="0.25">
      <c r="A69653" s="1">
        <v>570093868735676</v>
      </c>
    </row>
    <row r="69654" spans="1:1" x14ac:dyDescent="0.25">
      <c r="A69654" s="1">
        <v>301062585051677</v>
      </c>
    </row>
    <row r="69655" spans="1:1" x14ac:dyDescent="0.25">
      <c r="A69655" s="1">
        <v>293712264073454</v>
      </c>
    </row>
    <row r="69656" spans="1:1" x14ac:dyDescent="0.25">
      <c r="A69656" s="1">
        <v>690907227514971</v>
      </c>
    </row>
    <row r="69657" spans="1:1" x14ac:dyDescent="0.25">
      <c r="A69657" s="1">
        <v>859185146935312</v>
      </c>
    </row>
    <row r="69658" spans="1:1" x14ac:dyDescent="0.25">
      <c r="A69658" s="1">
        <v>638962297595413</v>
      </c>
    </row>
    <row r="69659" spans="1:1" x14ac:dyDescent="0.25">
      <c r="A69659" s="1">
        <v>470217057092113</v>
      </c>
    </row>
    <row r="69660" spans="1:1" x14ac:dyDescent="0.25">
      <c r="A69660" s="1">
        <v>609205180958170</v>
      </c>
    </row>
    <row r="69661" spans="1:1" x14ac:dyDescent="0.25">
      <c r="A69661" s="1">
        <v>412442928104413</v>
      </c>
    </row>
    <row r="69662" spans="1:1" x14ac:dyDescent="0.25">
      <c r="A69662" s="1">
        <v>267953121183033</v>
      </c>
    </row>
    <row r="69663" spans="1:1" x14ac:dyDescent="0.25">
      <c r="A69663" s="1">
        <v>983414217551851</v>
      </c>
    </row>
    <row r="69664" spans="1:1" x14ac:dyDescent="0.25">
      <c r="A69664" s="1">
        <v>675424745596502</v>
      </c>
    </row>
    <row r="69665" spans="1:1" x14ac:dyDescent="0.25">
      <c r="A69665" s="1">
        <v>735264477180574</v>
      </c>
    </row>
    <row r="69666" spans="1:1" x14ac:dyDescent="0.25">
      <c r="A69666" s="1">
        <v>286346351028387</v>
      </c>
    </row>
    <row r="69667" spans="1:1" x14ac:dyDescent="0.25">
      <c r="A69667" s="1">
        <v>435457962611382</v>
      </c>
    </row>
    <row r="69668" spans="1:1" x14ac:dyDescent="0.25">
      <c r="A69668" s="1">
        <v>101874890216864</v>
      </c>
    </row>
    <row r="69669" spans="1:1" x14ac:dyDescent="0.25">
      <c r="A69669" s="1">
        <v>491482391178918</v>
      </c>
    </row>
    <row r="69670" spans="1:1" x14ac:dyDescent="0.25">
      <c r="A69670" s="1">
        <v>446110342204315</v>
      </c>
    </row>
    <row r="69671" spans="1:1" x14ac:dyDescent="0.25">
      <c r="A69671" s="1">
        <v>969316129427725</v>
      </c>
    </row>
    <row r="69672" spans="1:1" x14ac:dyDescent="0.25">
      <c r="A69672" s="1">
        <v>240776187356149</v>
      </c>
    </row>
    <row r="69673" spans="1:1" x14ac:dyDescent="0.25">
      <c r="A69673" s="1">
        <v>477363966436363</v>
      </c>
    </row>
    <row r="69674" spans="1:1" x14ac:dyDescent="0.25">
      <c r="A69674" s="1">
        <v>600320400607116</v>
      </c>
    </row>
    <row r="69675" spans="1:1" x14ac:dyDescent="0.25">
      <c r="A69675" s="1">
        <v>959637341636720</v>
      </c>
    </row>
    <row r="69676" spans="1:1" x14ac:dyDescent="0.25">
      <c r="A69676" s="1">
        <v>245156332692517</v>
      </c>
    </row>
    <row r="69677" spans="1:1" x14ac:dyDescent="0.25">
      <c r="A69677" s="1">
        <v>982682312523389</v>
      </c>
    </row>
    <row r="69678" spans="1:1" x14ac:dyDescent="0.25">
      <c r="A69678" s="1">
        <v>634772156163425</v>
      </c>
    </row>
    <row r="69679" spans="1:1" x14ac:dyDescent="0.25">
      <c r="A69679" s="1">
        <v>103900326481786</v>
      </c>
    </row>
    <row r="69680" spans="1:1" x14ac:dyDescent="0.25">
      <c r="A69680" s="1">
        <v>735179657652302</v>
      </c>
    </row>
    <row r="69681" spans="1:1" x14ac:dyDescent="0.25">
      <c r="A69681" s="1">
        <v>530568580205321</v>
      </c>
    </row>
    <row r="69682" spans="1:1" x14ac:dyDescent="0.25">
      <c r="A69682" s="1">
        <v>318569125415625</v>
      </c>
    </row>
    <row r="69683" spans="1:1" x14ac:dyDescent="0.25">
      <c r="A69683" s="1">
        <v>901029847110786</v>
      </c>
    </row>
    <row r="69684" spans="1:1" x14ac:dyDescent="0.25">
      <c r="A69684" s="1">
        <v>715227578139604</v>
      </c>
    </row>
    <row r="69685" spans="1:1" x14ac:dyDescent="0.25">
      <c r="A69685" s="1">
        <v>765845245338443</v>
      </c>
    </row>
    <row r="69686" spans="1:1" x14ac:dyDescent="0.25">
      <c r="A69686" s="1">
        <v>168065631467101</v>
      </c>
    </row>
    <row r="69687" spans="1:1" x14ac:dyDescent="0.25">
      <c r="A69687" s="1">
        <v>330506511214620</v>
      </c>
    </row>
    <row r="69688" spans="1:1" x14ac:dyDescent="0.25">
      <c r="A69688" s="1">
        <v>546544756584615</v>
      </c>
    </row>
    <row r="69689" spans="1:1" x14ac:dyDescent="0.25">
      <c r="A69689" s="1">
        <v>319960292350722</v>
      </c>
    </row>
    <row r="69690" spans="1:1" x14ac:dyDescent="0.25">
      <c r="A69690" s="1">
        <v>868654452527120</v>
      </c>
    </row>
    <row r="69691" spans="1:1" x14ac:dyDescent="0.25">
      <c r="A69691" s="1">
        <v>119278517565088</v>
      </c>
    </row>
    <row r="69692" spans="1:1" x14ac:dyDescent="0.25">
      <c r="A69692" s="1">
        <v>879551222782892</v>
      </c>
    </row>
    <row r="69693" spans="1:1" x14ac:dyDescent="0.25">
      <c r="A69693" s="1">
        <v>519956639017677</v>
      </c>
    </row>
    <row r="69694" spans="1:1" x14ac:dyDescent="0.25">
      <c r="A69694" s="1">
        <v>959874099826161</v>
      </c>
    </row>
    <row r="69695" spans="1:1" x14ac:dyDescent="0.25">
      <c r="A69695" s="1">
        <v>557236697796884</v>
      </c>
    </row>
    <row r="69696" spans="1:1" x14ac:dyDescent="0.25">
      <c r="A69696" s="1">
        <v>349346071265344</v>
      </c>
    </row>
    <row r="69697" spans="1:1" x14ac:dyDescent="0.25">
      <c r="A69697" s="1">
        <v>792744081727548</v>
      </c>
    </row>
    <row r="69698" spans="1:1" x14ac:dyDescent="0.25">
      <c r="A69698" s="1">
        <v>598818466594371</v>
      </c>
    </row>
    <row r="69699" spans="1:1" x14ac:dyDescent="0.25">
      <c r="A69699" s="1">
        <v>799046671970027</v>
      </c>
    </row>
    <row r="69700" spans="1:1" x14ac:dyDescent="0.25">
      <c r="A69700" s="1">
        <v>635959605115748</v>
      </c>
    </row>
    <row r="69701" spans="1:1" x14ac:dyDescent="0.25">
      <c r="A69701" s="1">
        <v>645937709399915</v>
      </c>
    </row>
    <row r="69702" spans="1:1" x14ac:dyDescent="0.25">
      <c r="A69702" s="1">
        <v>983744282911878</v>
      </c>
    </row>
    <row r="69703" spans="1:1" x14ac:dyDescent="0.25">
      <c r="A69703" s="1">
        <v>489928905811579</v>
      </c>
    </row>
    <row r="69704" spans="1:1" x14ac:dyDescent="0.25">
      <c r="A69704" s="1">
        <v>475536385089884</v>
      </c>
    </row>
    <row r="69705" spans="1:1" x14ac:dyDescent="0.25">
      <c r="A69705" s="1">
        <v>139767265915887</v>
      </c>
    </row>
    <row r="69706" spans="1:1" x14ac:dyDescent="0.25">
      <c r="A69706" s="1">
        <v>241814572093571</v>
      </c>
    </row>
    <row r="69707" spans="1:1" x14ac:dyDescent="0.25">
      <c r="A69707" s="1">
        <v>139506354758201</v>
      </c>
    </row>
    <row r="69708" spans="1:1" x14ac:dyDescent="0.25">
      <c r="A69708" s="1">
        <v>219394425787119</v>
      </c>
    </row>
    <row r="69709" spans="1:1" x14ac:dyDescent="0.25">
      <c r="A69709" s="1">
        <v>758859106036114</v>
      </c>
    </row>
    <row r="69710" spans="1:1" x14ac:dyDescent="0.25">
      <c r="A69710" s="1">
        <v>125122079550884</v>
      </c>
    </row>
    <row r="69711" spans="1:1" x14ac:dyDescent="0.25">
      <c r="A69711" s="1">
        <v>902565741819221</v>
      </c>
    </row>
    <row r="69712" spans="1:1" x14ac:dyDescent="0.25">
      <c r="A69712" s="1">
        <v>172818778679898</v>
      </c>
    </row>
    <row r="69713" spans="1:1" x14ac:dyDescent="0.25">
      <c r="A69713" s="1">
        <v>116302048919844</v>
      </c>
    </row>
    <row r="69714" spans="1:1" x14ac:dyDescent="0.25">
      <c r="A69714" s="1">
        <v>897952751065870</v>
      </c>
    </row>
    <row r="69715" spans="1:1" x14ac:dyDescent="0.25">
      <c r="A69715" s="1">
        <v>605773479227268</v>
      </c>
    </row>
    <row r="69716" spans="1:1" x14ac:dyDescent="0.25">
      <c r="A69716" s="1">
        <v>899946452339081</v>
      </c>
    </row>
    <row r="69717" spans="1:1" x14ac:dyDescent="0.25">
      <c r="A69717" s="1">
        <v>289342493999007</v>
      </c>
    </row>
    <row r="69718" spans="1:1" x14ac:dyDescent="0.25">
      <c r="A69718" s="1">
        <v>376462060181828</v>
      </c>
    </row>
    <row r="69719" spans="1:1" x14ac:dyDescent="0.25">
      <c r="A69719" s="1">
        <v>797915424698091</v>
      </c>
    </row>
    <row r="69720" spans="1:1" x14ac:dyDescent="0.25">
      <c r="A69720" s="1">
        <v>749162652522942</v>
      </c>
    </row>
    <row r="69721" spans="1:1" x14ac:dyDescent="0.25">
      <c r="A69721" s="1">
        <v>942023318824330</v>
      </c>
    </row>
    <row r="69722" spans="1:1" x14ac:dyDescent="0.25">
      <c r="A69722" s="1">
        <v>929228716972252</v>
      </c>
    </row>
    <row r="69723" spans="1:1" x14ac:dyDescent="0.25">
      <c r="A69723" s="1">
        <v>214461871407136</v>
      </c>
    </row>
    <row r="69724" spans="1:1" x14ac:dyDescent="0.25">
      <c r="A69724" s="1">
        <v>185519035753069</v>
      </c>
    </row>
    <row r="69725" spans="1:1" x14ac:dyDescent="0.25">
      <c r="A69725" s="1">
        <v>461383315355633</v>
      </c>
    </row>
    <row r="69726" spans="1:1" x14ac:dyDescent="0.25">
      <c r="A69726" s="1">
        <v>785480223051672</v>
      </c>
    </row>
    <row r="69727" spans="1:1" x14ac:dyDescent="0.25">
      <c r="A69727" s="1">
        <v>564115542173521</v>
      </c>
    </row>
    <row r="69728" spans="1:1" x14ac:dyDescent="0.25">
      <c r="A69728" s="1">
        <v>844833254367646</v>
      </c>
    </row>
    <row r="69729" spans="1:1" x14ac:dyDescent="0.25">
      <c r="A69729" s="1">
        <v>174346703387459</v>
      </c>
    </row>
    <row r="69730" spans="1:1" x14ac:dyDescent="0.25">
      <c r="A69730" s="1">
        <v>136362815964646</v>
      </c>
    </row>
    <row r="69731" spans="1:1" x14ac:dyDescent="0.25">
      <c r="A69731" s="1">
        <v>131065520125220</v>
      </c>
    </row>
    <row r="69732" spans="1:1" x14ac:dyDescent="0.25">
      <c r="A69732" s="1">
        <v>624755518673535</v>
      </c>
    </row>
    <row r="69733" spans="1:1" x14ac:dyDescent="0.25">
      <c r="A69733" s="1">
        <v>321794309667495</v>
      </c>
    </row>
    <row r="69734" spans="1:1" x14ac:dyDescent="0.25">
      <c r="A69734" s="1">
        <v>173633482933217</v>
      </c>
    </row>
    <row r="69735" spans="1:1" x14ac:dyDescent="0.25">
      <c r="A69735" s="1">
        <v>533450696189424</v>
      </c>
    </row>
    <row r="69736" spans="1:1" x14ac:dyDescent="0.25">
      <c r="A69736" s="1">
        <v>559223682307332</v>
      </c>
    </row>
    <row r="69737" spans="1:1" x14ac:dyDescent="0.25">
      <c r="A69737" s="1">
        <v>250634182906491</v>
      </c>
    </row>
    <row r="69738" spans="1:1" x14ac:dyDescent="0.25">
      <c r="A69738" s="1">
        <v>616523310967919</v>
      </c>
    </row>
    <row r="69739" spans="1:1" x14ac:dyDescent="0.25">
      <c r="A69739" s="1">
        <v>454367904710984</v>
      </c>
    </row>
    <row r="69740" spans="1:1" x14ac:dyDescent="0.25">
      <c r="A69740" s="1">
        <v>614956298002620</v>
      </c>
    </row>
    <row r="69741" spans="1:1" x14ac:dyDescent="0.25">
      <c r="A69741" s="1">
        <v>552492214683359</v>
      </c>
    </row>
    <row r="69742" spans="1:1" x14ac:dyDescent="0.25">
      <c r="A69742" s="1">
        <v>153486867430269</v>
      </c>
    </row>
    <row r="69743" spans="1:1" x14ac:dyDescent="0.25">
      <c r="A69743" s="1">
        <v>528991950778690</v>
      </c>
    </row>
    <row r="69744" spans="1:1" x14ac:dyDescent="0.25">
      <c r="A69744" s="1">
        <v>964512925459877</v>
      </c>
    </row>
    <row r="69745" spans="1:1" x14ac:dyDescent="0.25">
      <c r="A69745" s="1">
        <v>989103690843140</v>
      </c>
    </row>
    <row r="69746" spans="1:1" x14ac:dyDescent="0.25">
      <c r="A69746" s="1">
        <v>411296610192929</v>
      </c>
    </row>
    <row r="69747" spans="1:1" x14ac:dyDescent="0.25">
      <c r="A69747" s="1">
        <v>940613082055529</v>
      </c>
    </row>
    <row r="69748" spans="1:1" x14ac:dyDescent="0.25">
      <c r="A69748" s="1">
        <v>240240829422254</v>
      </c>
    </row>
    <row r="69749" spans="1:1" x14ac:dyDescent="0.25">
      <c r="A69749" s="1">
        <v>482184724967883</v>
      </c>
    </row>
    <row r="69750" spans="1:1" x14ac:dyDescent="0.25">
      <c r="A69750" s="1">
        <v>830209625155846</v>
      </c>
    </row>
    <row r="69751" spans="1:1" x14ac:dyDescent="0.25">
      <c r="A69751" s="1">
        <v>267014976574687</v>
      </c>
    </row>
    <row r="69752" spans="1:1" x14ac:dyDescent="0.25">
      <c r="A69752" s="1">
        <v>935833134300043</v>
      </c>
    </row>
    <row r="69753" spans="1:1" x14ac:dyDescent="0.25">
      <c r="A69753" s="1">
        <v>983417583254144</v>
      </c>
    </row>
    <row r="69754" spans="1:1" x14ac:dyDescent="0.25">
      <c r="A69754" s="1">
        <v>681881008792488</v>
      </c>
    </row>
    <row r="69755" spans="1:1" x14ac:dyDescent="0.25">
      <c r="A69755" s="1">
        <v>668536161182390</v>
      </c>
    </row>
    <row r="69756" spans="1:1" x14ac:dyDescent="0.25">
      <c r="A69756" s="1">
        <v>663295519523373</v>
      </c>
    </row>
    <row r="69757" spans="1:1" x14ac:dyDescent="0.25">
      <c r="A69757" s="1">
        <v>619063742212053</v>
      </c>
    </row>
    <row r="69758" spans="1:1" x14ac:dyDescent="0.25">
      <c r="A69758" s="1">
        <v>294996636523210</v>
      </c>
    </row>
    <row r="69759" spans="1:1" x14ac:dyDescent="0.25">
      <c r="A69759" s="1">
        <v>545992019787497</v>
      </c>
    </row>
    <row r="69760" spans="1:1" x14ac:dyDescent="0.25">
      <c r="A69760" s="1">
        <v>300295017427287</v>
      </c>
    </row>
    <row r="69761" spans="1:1" x14ac:dyDescent="0.25">
      <c r="A69761" s="1">
        <v>154130394428264</v>
      </c>
    </row>
    <row r="69762" spans="1:1" x14ac:dyDescent="0.25">
      <c r="A69762" s="1">
        <v>512878260102709</v>
      </c>
    </row>
    <row r="69763" spans="1:1" x14ac:dyDescent="0.25">
      <c r="A69763" s="1">
        <v>482124074485690</v>
      </c>
    </row>
    <row r="69764" spans="1:1" x14ac:dyDescent="0.25">
      <c r="A69764" s="1">
        <v>448834553080369</v>
      </c>
    </row>
    <row r="69765" spans="1:1" x14ac:dyDescent="0.25">
      <c r="A69765" s="1">
        <v>241542098204672</v>
      </c>
    </row>
    <row r="69766" spans="1:1" x14ac:dyDescent="0.25">
      <c r="A69766" s="1">
        <v>991957873843300</v>
      </c>
    </row>
    <row r="69767" spans="1:1" x14ac:dyDescent="0.25">
      <c r="A69767" s="1">
        <v>479766049468839</v>
      </c>
    </row>
    <row r="69768" spans="1:1" x14ac:dyDescent="0.25">
      <c r="A69768" s="1">
        <v>667207889758497</v>
      </c>
    </row>
    <row r="69769" spans="1:1" x14ac:dyDescent="0.25">
      <c r="A69769" s="1">
        <v>698788871209165</v>
      </c>
    </row>
    <row r="69770" spans="1:1" x14ac:dyDescent="0.25">
      <c r="A69770" s="1">
        <v>631961315146052</v>
      </c>
    </row>
    <row r="69771" spans="1:1" x14ac:dyDescent="0.25">
      <c r="A69771" s="1">
        <v>903610927611005</v>
      </c>
    </row>
    <row r="69772" spans="1:1" x14ac:dyDescent="0.25">
      <c r="A69772" s="1">
        <v>710395863704196</v>
      </c>
    </row>
    <row r="69773" spans="1:1" x14ac:dyDescent="0.25">
      <c r="A69773" s="1">
        <v>740381814219627</v>
      </c>
    </row>
    <row r="69774" spans="1:1" x14ac:dyDescent="0.25">
      <c r="A69774" s="1">
        <v>793844907111471</v>
      </c>
    </row>
    <row r="69775" spans="1:1" x14ac:dyDescent="0.25">
      <c r="A69775" s="1">
        <v>751162184159952</v>
      </c>
    </row>
    <row r="69776" spans="1:1" x14ac:dyDescent="0.25">
      <c r="A69776" s="1">
        <v>573075010013109</v>
      </c>
    </row>
    <row r="69777" spans="1:1" x14ac:dyDescent="0.25">
      <c r="A69777" s="1">
        <v>855417079070255</v>
      </c>
    </row>
    <row r="69778" spans="1:1" x14ac:dyDescent="0.25">
      <c r="A69778" s="1">
        <v>893770177338473</v>
      </c>
    </row>
    <row r="69779" spans="1:1" x14ac:dyDescent="0.25">
      <c r="A69779" s="1">
        <v>669587914706229</v>
      </c>
    </row>
    <row r="69780" spans="1:1" x14ac:dyDescent="0.25">
      <c r="A69780" s="1">
        <v>199667718604342</v>
      </c>
    </row>
    <row r="69781" spans="1:1" x14ac:dyDescent="0.25">
      <c r="A69781" s="1">
        <v>990444443881837</v>
      </c>
    </row>
    <row r="69782" spans="1:1" x14ac:dyDescent="0.25">
      <c r="A69782" s="1">
        <v>391369667921314</v>
      </c>
    </row>
    <row r="69783" spans="1:1" x14ac:dyDescent="0.25">
      <c r="A69783" s="1">
        <v>462194282222100</v>
      </c>
    </row>
    <row r="69784" spans="1:1" x14ac:dyDescent="0.25">
      <c r="A69784" s="1">
        <v>629815897488558</v>
      </c>
    </row>
    <row r="69785" spans="1:1" x14ac:dyDescent="0.25">
      <c r="A69785" s="1">
        <v>853566033846058</v>
      </c>
    </row>
    <row r="69786" spans="1:1" x14ac:dyDescent="0.25">
      <c r="A69786" s="1">
        <v>498967544679150</v>
      </c>
    </row>
    <row r="69787" spans="1:1" x14ac:dyDescent="0.25">
      <c r="A69787" s="1">
        <v>733633463234973</v>
      </c>
    </row>
    <row r="69788" spans="1:1" x14ac:dyDescent="0.25">
      <c r="A69788" s="1">
        <v>832680511814179</v>
      </c>
    </row>
    <row r="69789" spans="1:1" x14ac:dyDescent="0.25">
      <c r="A69789" s="1">
        <v>856695637042472</v>
      </c>
    </row>
    <row r="69790" spans="1:1" x14ac:dyDescent="0.25">
      <c r="A69790" s="1">
        <v>670748017127028</v>
      </c>
    </row>
    <row r="69791" spans="1:1" x14ac:dyDescent="0.25">
      <c r="A69791" s="1">
        <v>960440640138985</v>
      </c>
    </row>
    <row r="69792" spans="1:1" x14ac:dyDescent="0.25">
      <c r="A69792" s="1">
        <v>299058258032250</v>
      </c>
    </row>
    <row r="69793" spans="1:1" x14ac:dyDescent="0.25">
      <c r="A69793" s="1">
        <v>122382186399422</v>
      </c>
    </row>
    <row r="69794" spans="1:1" x14ac:dyDescent="0.25">
      <c r="A69794" s="1">
        <v>146859060763427</v>
      </c>
    </row>
    <row r="69795" spans="1:1" x14ac:dyDescent="0.25">
      <c r="A69795" s="1">
        <v>594428449057626</v>
      </c>
    </row>
    <row r="69796" spans="1:1" x14ac:dyDescent="0.25">
      <c r="A69796" s="1">
        <v>335403125483902</v>
      </c>
    </row>
    <row r="69797" spans="1:1" x14ac:dyDescent="0.25">
      <c r="A69797" s="1">
        <v>550331621063596</v>
      </c>
    </row>
    <row r="69798" spans="1:1" x14ac:dyDescent="0.25">
      <c r="A69798" s="1">
        <v>849148253747371</v>
      </c>
    </row>
    <row r="69799" spans="1:1" x14ac:dyDescent="0.25">
      <c r="A69799" s="1">
        <v>647700497989801</v>
      </c>
    </row>
    <row r="69800" spans="1:1" x14ac:dyDescent="0.25">
      <c r="A69800" s="1">
        <v>953900391256828</v>
      </c>
    </row>
    <row r="69801" spans="1:1" x14ac:dyDescent="0.25">
      <c r="A69801" s="1">
        <v>504424094618258</v>
      </c>
    </row>
    <row r="69802" spans="1:1" x14ac:dyDescent="0.25">
      <c r="A69802" s="1">
        <v>856803186582919</v>
      </c>
    </row>
    <row r="69803" spans="1:1" x14ac:dyDescent="0.25">
      <c r="A69803" s="1">
        <v>670868886827337</v>
      </c>
    </row>
    <row r="69804" spans="1:1" x14ac:dyDescent="0.25">
      <c r="A69804" s="1">
        <v>786310697499227</v>
      </c>
    </row>
    <row r="69805" spans="1:1" x14ac:dyDescent="0.25">
      <c r="A69805" s="1">
        <v>137277991727692</v>
      </c>
    </row>
    <row r="69806" spans="1:1" x14ac:dyDescent="0.25">
      <c r="A69806" s="1">
        <v>295393636724699</v>
      </c>
    </row>
    <row r="69807" spans="1:1" x14ac:dyDescent="0.25">
      <c r="A69807" s="1">
        <v>138584943195957</v>
      </c>
    </row>
    <row r="69808" spans="1:1" x14ac:dyDescent="0.25">
      <c r="A69808" s="1">
        <v>279598213663881</v>
      </c>
    </row>
    <row r="69809" spans="1:1" x14ac:dyDescent="0.25">
      <c r="A69809" s="1">
        <v>170397195714780</v>
      </c>
    </row>
    <row r="69810" spans="1:1" x14ac:dyDescent="0.25">
      <c r="A69810" s="1">
        <v>158848404500811</v>
      </c>
    </row>
    <row r="69811" spans="1:1" x14ac:dyDescent="0.25">
      <c r="A69811" s="1">
        <v>421637701671605</v>
      </c>
    </row>
    <row r="69812" spans="1:1" x14ac:dyDescent="0.25">
      <c r="A69812" s="1">
        <v>798932509971825</v>
      </c>
    </row>
    <row r="69813" spans="1:1" x14ac:dyDescent="0.25">
      <c r="A69813" s="1">
        <v>175035827848790</v>
      </c>
    </row>
    <row r="69814" spans="1:1" x14ac:dyDescent="0.25">
      <c r="A69814" s="1">
        <v>461875365761571</v>
      </c>
    </row>
    <row r="69815" spans="1:1" x14ac:dyDescent="0.25">
      <c r="A69815" s="1">
        <v>405770753432884</v>
      </c>
    </row>
    <row r="69816" spans="1:1" x14ac:dyDescent="0.25">
      <c r="A69816" s="1">
        <v>350464281260331</v>
      </c>
    </row>
    <row r="69817" spans="1:1" x14ac:dyDescent="0.25">
      <c r="A69817" s="1">
        <v>736137026873102</v>
      </c>
    </row>
    <row r="69818" spans="1:1" x14ac:dyDescent="0.25">
      <c r="A69818" s="1">
        <v>291316339055032</v>
      </c>
    </row>
    <row r="69819" spans="1:1" x14ac:dyDescent="0.25">
      <c r="A69819" s="1">
        <v>905489298043391</v>
      </c>
    </row>
    <row r="69820" spans="1:1" x14ac:dyDescent="0.25">
      <c r="A69820" s="1">
        <v>954237874434381</v>
      </c>
    </row>
    <row r="69821" spans="1:1" x14ac:dyDescent="0.25">
      <c r="A69821" s="1">
        <v>314677654369228</v>
      </c>
    </row>
    <row r="69822" spans="1:1" x14ac:dyDescent="0.25">
      <c r="A69822" s="1">
        <v>242995181549801</v>
      </c>
    </row>
    <row r="69823" spans="1:1" x14ac:dyDescent="0.25">
      <c r="A69823" s="1">
        <v>265009955309134</v>
      </c>
    </row>
    <row r="69824" spans="1:1" x14ac:dyDescent="0.25">
      <c r="A69824" s="1">
        <v>305530043129048</v>
      </c>
    </row>
    <row r="69825" spans="1:1" x14ac:dyDescent="0.25">
      <c r="A69825" s="1">
        <v>407895847031381</v>
      </c>
    </row>
    <row r="69826" spans="1:1" x14ac:dyDescent="0.25">
      <c r="A69826" s="1">
        <v>207057679749307</v>
      </c>
    </row>
    <row r="69827" spans="1:1" x14ac:dyDescent="0.25">
      <c r="A69827" s="1">
        <v>835602958273256</v>
      </c>
    </row>
    <row r="69828" spans="1:1" x14ac:dyDescent="0.25">
      <c r="A69828" s="1">
        <v>220671241020053</v>
      </c>
    </row>
    <row r="69829" spans="1:1" x14ac:dyDescent="0.25">
      <c r="A69829" s="1">
        <v>834639483480592</v>
      </c>
    </row>
    <row r="69830" spans="1:1" x14ac:dyDescent="0.25">
      <c r="A69830" s="1">
        <v>101893801910775</v>
      </c>
    </row>
    <row r="69831" spans="1:1" x14ac:dyDescent="0.25">
      <c r="A69831" s="1">
        <v>440940329619934</v>
      </c>
    </row>
    <row r="69832" spans="1:1" x14ac:dyDescent="0.25">
      <c r="A69832" s="1">
        <v>828776526589656</v>
      </c>
    </row>
    <row r="69833" spans="1:1" x14ac:dyDescent="0.25">
      <c r="A69833" s="1">
        <v>242268647294311</v>
      </c>
    </row>
    <row r="69834" spans="1:1" x14ac:dyDescent="0.25">
      <c r="A69834" s="1">
        <v>485864844760746</v>
      </c>
    </row>
    <row r="69835" spans="1:1" x14ac:dyDescent="0.25">
      <c r="A69835" s="1">
        <v>816266978433312</v>
      </c>
    </row>
    <row r="69836" spans="1:1" x14ac:dyDescent="0.25">
      <c r="A69836" s="1">
        <v>218010442820677</v>
      </c>
    </row>
    <row r="69837" spans="1:1" x14ac:dyDescent="0.25">
      <c r="A69837" s="1">
        <v>396115872523618</v>
      </c>
    </row>
    <row r="69838" spans="1:1" x14ac:dyDescent="0.25">
      <c r="A69838" s="1">
        <v>188126181559432</v>
      </c>
    </row>
    <row r="69839" spans="1:1" x14ac:dyDescent="0.25">
      <c r="A69839" s="1">
        <v>722489394455589</v>
      </c>
    </row>
    <row r="69840" spans="1:1" x14ac:dyDescent="0.25">
      <c r="A69840" s="1">
        <v>184593043060557</v>
      </c>
    </row>
    <row r="69841" spans="1:1" x14ac:dyDescent="0.25">
      <c r="A69841" s="1">
        <v>688286430413425</v>
      </c>
    </row>
    <row r="69842" spans="1:1" x14ac:dyDescent="0.25">
      <c r="A69842" s="1">
        <v>227252611103744</v>
      </c>
    </row>
    <row r="69843" spans="1:1" x14ac:dyDescent="0.25">
      <c r="A69843" s="1">
        <v>939921621289664</v>
      </c>
    </row>
    <row r="69844" spans="1:1" x14ac:dyDescent="0.25">
      <c r="A69844" s="1">
        <v>245112240429141</v>
      </c>
    </row>
    <row r="69845" spans="1:1" x14ac:dyDescent="0.25">
      <c r="A69845" s="1">
        <v>553328123777007</v>
      </c>
    </row>
    <row r="69846" spans="1:1" x14ac:dyDescent="0.25">
      <c r="A69846" s="1">
        <v>793090615092004</v>
      </c>
    </row>
    <row r="69847" spans="1:1" x14ac:dyDescent="0.25">
      <c r="A69847" s="1">
        <v>136002348837513</v>
      </c>
    </row>
    <row r="69848" spans="1:1" x14ac:dyDescent="0.25">
      <c r="A69848" s="1">
        <v>854132124765340</v>
      </c>
    </row>
    <row r="69849" spans="1:1" x14ac:dyDescent="0.25">
      <c r="A69849" s="1">
        <v>145842655060921</v>
      </c>
    </row>
    <row r="69850" spans="1:1" x14ac:dyDescent="0.25">
      <c r="A69850" s="1">
        <v>375514449071672</v>
      </c>
    </row>
    <row r="69851" spans="1:1" x14ac:dyDescent="0.25">
      <c r="A69851" s="1">
        <v>693054328173411</v>
      </c>
    </row>
    <row r="69852" spans="1:1" x14ac:dyDescent="0.25">
      <c r="A69852" s="1">
        <v>929496984583916</v>
      </c>
    </row>
    <row r="69853" spans="1:1" x14ac:dyDescent="0.25">
      <c r="A69853" s="1">
        <v>632054608576587</v>
      </c>
    </row>
    <row r="69854" spans="1:1" x14ac:dyDescent="0.25">
      <c r="A69854" s="1">
        <v>489589616517856</v>
      </c>
    </row>
    <row r="69855" spans="1:1" x14ac:dyDescent="0.25">
      <c r="A69855" s="1">
        <v>898317381758334</v>
      </c>
    </row>
    <row r="69856" spans="1:1" x14ac:dyDescent="0.25">
      <c r="A69856" s="1">
        <v>383183571842160</v>
      </c>
    </row>
    <row r="69857" spans="1:1" x14ac:dyDescent="0.25">
      <c r="A69857" s="1">
        <v>323027405821535</v>
      </c>
    </row>
    <row r="69858" spans="1:1" x14ac:dyDescent="0.25">
      <c r="A69858" s="1">
        <v>396244676564551</v>
      </c>
    </row>
    <row r="69859" spans="1:1" x14ac:dyDescent="0.25">
      <c r="A69859" s="1">
        <v>977955525885097</v>
      </c>
    </row>
    <row r="69860" spans="1:1" x14ac:dyDescent="0.25">
      <c r="A69860" s="1">
        <v>686370192516026</v>
      </c>
    </row>
    <row r="69861" spans="1:1" x14ac:dyDescent="0.25">
      <c r="A69861" s="1">
        <v>394764468409741</v>
      </c>
    </row>
    <row r="69862" spans="1:1" x14ac:dyDescent="0.25">
      <c r="A69862" s="1">
        <v>794649254488030</v>
      </c>
    </row>
    <row r="69863" spans="1:1" x14ac:dyDescent="0.25">
      <c r="A69863" s="1">
        <v>673519095972088</v>
      </c>
    </row>
    <row r="69864" spans="1:1" x14ac:dyDescent="0.25">
      <c r="A69864" s="1">
        <v>177579813019938</v>
      </c>
    </row>
    <row r="69865" spans="1:1" x14ac:dyDescent="0.25">
      <c r="A69865" s="1">
        <v>658308389791210</v>
      </c>
    </row>
    <row r="69866" spans="1:1" x14ac:dyDescent="0.25">
      <c r="A69866" s="1">
        <v>879682958737365</v>
      </c>
    </row>
    <row r="69867" spans="1:1" x14ac:dyDescent="0.25">
      <c r="A69867" s="1">
        <v>842605434772252</v>
      </c>
    </row>
    <row r="69868" spans="1:1" x14ac:dyDescent="0.25">
      <c r="A69868" s="1">
        <v>539779706310565</v>
      </c>
    </row>
    <row r="69869" spans="1:1" x14ac:dyDescent="0.25">
      <c r="A69869" s="1">
        <v>429245436593938</v>
      </c>
    </row>
    <row r="69870" spans="1:1" x14ac:dyDescent="0.25">
      <c r="A69870" s="1">
        <v>273759106233857</v>
      </c>
    </row>
    <row r="69871" spans="1:1" x14ac:dyDescent="0.25">
      <c r="A69871" s="1">
        <v>963278035658733</v>
      </c>
    </row>
    <row r="69872" spans="1:1" x14ac:dyDescent="0.25">
      <c r="A69872" s="1">
        <v>126168317636316</v>
      </c>
    </row>
    <row r="69873" spans="1:1" x14ac:dyDescent="0.25">
      <c r="A69873" s="1">
        <v>877534150203642</v>
      </c>
    </row>
    <row r="69874" spans="1:1" x14ac:dyDescent="0.25">
      <c r="A69874" s="1">
        <v>366608277339015</v>
      </c>
    </row>
    <row r="69875" spans="1:1" x14ac:dyDescent="0.25">
      <c r="A69875" s="1">
        <v>528837821336560</v>
      </c>
    </row>
    <row r="69876" spans="1:1" x14ac:dyDescent="0.25">
      <c r="A69876" s="1">
        <v>909925725730382</v>
      </c>
    </row>
    <row r="69877" spans="1:1" x14ac:dyDescent="0.25">
      <c r="A69877" s="1">
        <v>746350355114628</v>
      </c>
    </row>
    <row r="69878" spans="1:1" x14ac:dyDescent="0.25">
      <c r="A69878" s="1">
        <v>189681634930817</v>
      </c>
    </row>
    <row r="69879" spans="1:1" x14ac:dyDescent="0.25">
      <c r="A69879" s="1">
        <v>315966437108093</v>
      </c>
    </row>
    <row r="69880" spans="1:1" x14ac:dyDescent="0.25">
      <c r="A69880" s="1">
        <v>412601992105292</v>
      </c>
    </row>
    <row r="69881" spans="1:1" x14ac:dyDescent="0.25">
      <c r="A69881" s="1">
        <v>417060575722059</v>
      </c>
    </row>
    <row r="69882" spans="1:1" x14ac:dyDescent="0.25">
      <c r="A69882" s="1">
        <v>125513640988663</v>
      </c>
    </row>
    <row r="69883" spans="1:1" x14ac:dyDescent="0.25">
      <c r="A69883" s="1">
        <v>668438408125476</v>
      </c>
    </row>
    <row r="69884" spans="1:1" x14ac:dyDescent="0.25">
      <c r="A69884" s="1">
        <v>306568560007874</v>
      </c>
    </row>
    <row r="69885" spans="1:1" x14ac:dyDescent="0.25">
      <c r="A69885" s="1">
        <v>134568174139507</v>
      </c>
    </row>
    <row r="69886" spans="1:1" x14ac:dyDescent="0.25">
      <c r="A69886" s="1">
        <v>831375880781624</v>
      </c>
    </row>
    <row r="69887" spans="1:1" x14ac:dyDescent="0.25">
      <c r="A69887" s="1">
        <v>679701945212411</v>
      </c>
    </row>
    <row r="69888" spans="1:1" x14ac:dyDescent="0.25">
      <c r="A69888" s="1">
        <v>221360510670138</v>
      </c>
    </row>
    <row r="69889" spans="1:1" x14ac:dyDescent="0.25">
      <c r="A69889" s="1">
        <v>382309859382306</v>
      </c>
    </row>
    <row r="69890" spans="1:1" x14ac:dyDescent="0.25">
      <c r="A69890" s="1">
        <v>758818414125160</v>
      </c>
    </row>
    <row r="69891" spans="1:1" x14ac:dyDescent="0.25">
      <c r="A69891" s="1">
        <v>208361888732092</v>
      </c>
    </row>
    <row r="69892" spans="1:1" x14ac:dyDescent="0.25">
      <c r="A69892" s="1">
        <v>997861722707148</v>
      </c>
    </row>
    <row r="69893" spans="1:1" x14ac:dyDescent="0.25">
      <c r="A69893" s="1">
        <v>669255594166107</v>
      </c>
    </row>
    <row r="69894" spans="1:1" x14ac:dyDescent="0.25">
      <c r="A69894" s="1">
        <v>475400167500815</v>
      </c>
    </row>
    <row r="69895" spans="1:1" x14ac:dyDescent="0.25">
      <c r="A69895" s="1">
        <v>915774754791558</v>
      </c>
    </row>
    <row r="69896" spans="1:1" x14ac:dyDescent="0.25">
      <c r="A69896" s="1">
        <v>977060182025370</v>
      </c>
    </row>
    <row r="69897" spans="1:1" x14ac:dyDescent="0.25">
      <c r="A69897" s="1">
        <v>932044843933025</v>
      </c>
    </row>
    <row r="69898" spans="1:1" x14ac:dyDescent="0.25">
      <c r="A69898" s="1">
        <v>128881436892868</v>
      </c>
    </row>
    <row r="69899" spans="1:1" x14ac:dyDescent="0.25">
      <c r="A69899" s="1">
        <v>458952634172116</v>
      </c>
    </row>
    <row r="69900" spans="1:1" x14ac:dyDescent="0.25">
      <c r="A69900" s="1">
        <v>500882007301057</v>
      </c>
    </row>
    <row r="69901" spans="1:1" x14ac:dyDescent="0.25">
      <c r="A69901" s="1">
        <v>843398266888351</v>
      </c>
    </row>
    <row r="69902" spans="1:1" x14ac:dyDescent="0.25">
      <c r="A69902" s="1">
        <v>984749040781912</v>
      </c>
    </row>
    <row r="69903" spans="1:1" x14ac:dyDescent="0.25">
      <c r="A69903" s="1">
        <v>694832544555401</v>
      </c>
    </row>
    <row r="69904" spans="1:1" x14ac:dyDescent="0.25">
      <c r="A69904" s="1">
        <v>673270738821811</v>
      </c>
    </row>
    <row r="69905" spans="1:1" x14ac:dyDescent="0.25">
      <c r="A69905" s="1">
        <v>736323105566462</v>
      </c>
    </row>
    <row r="69906" spans="1:1" x14ac:dyDescent="0.25">
      <c r="A69906" s="1">
        <v>965971175043184</v>
      </c>
    </row>
    <row r="69907" spans="1:1" x14ac:dyDescent="0.25">
      <c r="A69907" s="1">
        <v>907791143607417</v>
      </c>
    </row>
    <row r="69908" spans="1:1" x14ac:dyDescent="0.25">
      <c r="A69908" s="1">
        <v>460317667810856</v>
      </c>
    </row>
    <row r="69909" spans="1:1" x14ac:dyDescent="0.25">
      <c r="A69909" s="1">
        <v>780426968903682</v>
      </c>
    </row>
    <row r="69910" spans="1:1" x14ac:dyDescent="0.25">
      <c r="A69910" s="1">
        <v>756666416371527</v>
      </c>
    </row>
    <row r="69911" spans="1:1" x14ac:dyDescent="0.25">
      <c r="A69911" s="1">
        <v>812333456440507</v>
      </c>
    </row>
    <row r="69912" spans="1:1" x14ac:dyDescent="0.25">
      <c r="A69912" s="1">
        <v>222315738977240</v>
      </c>
    </row>
    <row r="69913" spans="1:1" x14ac:dyDescent="0.25">
      <c r="A69913" s="1">
        <v>664096650533454</v>
      </c>
    </row>
    <row r="69914" spans="1:1" x14ac:dyDescent="0.25">
      <c r="A69914" s="1">
        <v>951768657758515</v>
      </c>
    </row>
    <row r="69915" spans="1:1" x14ac:dyDescent="0.25">
      <c r="A69915" s="1">
        <v>899787542729723</v>
      </c>
    </row>
    <row r="69916" spans="1:1" x14ac:dyDescent="0.25">
      <c r="A69916" s="1">
        <v>950047605045928</v>
      </c>
    </row>
    <row r="69917" spans="1:1" x14ac:dyDescent="0.25">
      <c r="A69917" s="1">
        <v>658295954651210</v>
      </c>
    </row>
    <row r="69918" spans="1:1" x14ac:dyDescent="0.25">
      <c r="A69918" s="1">
        <v>360894657633751</v>
      </c>
    </row>
    <row r="69919" spans="1:1" x14ac:dyDescent="0.25">
      <c r="A69919" s="1">
        <v>546200968426381</v>
      </c>
    </row>
    <row r="69920" spans="1:1" x14ac:dyDescent="0.25">
      <c r="A69920" s="1">
        <v>436992706412721</v>
      </c>
    </row>
    <row r="69921" spans="1:1" x14ac:dyDescent="0.25">
      <c r="A69921" s="1">
        <v>294140517345947</v>
      </c>
    </row>
    <row r="69922" spans="1:1" x14ac:dyDescent="0.25">
      <c r="A69922" s="1">
        <v>491069814694708</v>
      </c>
    </row>
    <row r="69923" spans="1:1" x14ac:dyDescent="0.25">
      <c r="A69923" s="1">
        <v>837953302583757</v>
      </c>
    </row>
    <row r="69924" spans="1:1" x14ac:dyDescent="0.25">
      <c r="A69924" s="1">
        <v>532943547343927</v>
      </c>
    </row>
    <row r="69925" spans="1:1" x14ac:dyDescent="0.25">
      <c r="A69925" s="1">
        <v>831669313781614</v>
      </c>
    </row>
    <row r="69926" spans="1:1" x14ac:dyDescent="0.25">
      <c r="A69926" s="1">
        <v>171274286565265</v>
      </c>
    </row>
    <row r="69927" spans="1:1" x14ac:dyDescent="0.25">
      <c r="A69927" s="1">
        <v>888754584696246</v>
      </c>
    </row>
    <row r="69928" spans="1:1" x14ac:dyDescent="0.25">
      <c r="A69928" s="1">
        <v>490152862012493</v>
      </c>
    </row>
    <row r="69929" spans="1:1" x14ac:dyDescent="0.25">
      <c r="A69929" s="1">
        <v>297560950215189</v>
      </c>
    </row>
    <row r="69930" spans="1:1" x14ac:dyDescent="0.25">
      <c r="A69930" s="1">
        <v>361533296330051</v>
      </c>
    </row>
    <row r="69931" spans="1:1" x14ac:dyDescent="0.25">
      <c r="A69931" s="1">
        <v>779754158065883</v>
      </c>
    </row>
    <row r="69932" spans="1:1" x14ac:dyDescent="0.25">
      <c r="A69932" s="1">
        <v>812289015287733</v>
      </c>
    </row>
    <row r="69933" spans="1:1" x14ac:dyDescent="0.25">
      <c r="A69933" s="1">
        <v>597654189881602</v>
      </c>
    </row>
    <row r="69934" spans="1:1" x14ac:dyDescent="0.25">
      <c r="A69934" s="1">
        <v>792213547968860</v>
      </c>
    </row>
    <row r="69935" spans="1:1" x14ac:dyDescent="0.25">
      <c r="A69935" s="1">
        <v>663075668079229</v>
      </c>
    </row>
    <row r="69936" spans="1:1" x14ac:dyDescent="0.25">
      <c r="A69936" s="1">
        <v>125765566164904</v>
      </c>
    </row>
    <row r="69937" spans="1:1" x14ac:dyDescent="0.25">
      <c r="A69937" s="1">
        <v>954236736242906</v>
      </c>
    </row>
    <row r="69938" spans="1:1" x14ac:dyDescent="0.25">
      <c r="A69938" s="1">
        <v>721683631308913</v>
      </c>
    </row>
    <row r="69939" spans="1:1" x14ac:dyDescent="0.25">
      <c r="A69939" s="1">
        <v>855702602936404</v>
      </c>
    </row>
    <row r="69940" spans="1:1" x14ac:dyDescent="0.25">
      <c r="A69940" s="1">
        <v>461295492828327</v>
      </c>
    </row>
    <row r="69941" spans="1:1" x14ac:dyDescent="0.25">
      <c r="A69941" s="1">
        <v>291341545858838</v>
      </c>
    </row>
    <row r="69942" spans="1:1" x14ac:dyDescent="0.25">
      <c r="A69942" s="1">
        <v>173111795885824</v>
      </c>
    </row>
    <row r="69943" spans="1:1" x14ac:dyDescent="0.25">
      <c r="A69943" s="1">
        <v>854998241318365</v>
      </c>
    </row>
    <row r="69944" spans="1:1" x14ac:dyDescent="0.25">
      <c r="A69944" s="1">
        <v>342918673302909</v>
      </c>
    </row>
    <row r="69945" spans="1:1" x14ac:dyDescent="0.25">
      <c r="A69945" s="1">
        <v>389024077240058</v>
      </c>
    </row>
    <row r="69946" spans="1:1" x14ac:dyDescent="0.25">
      <c r="A69946" s="1">
        <v>177083509136967</v>
      </c>
    </row>
    <row r="69947" spans="1:1" x14ac:dyDescent="0.25">
      <c r="A69947" s="1">
        <v>398123072350774</v>
      </c>
    </row>
    <row r="69948" spans="1:1" x14ac:dyDescent="0.25">
      <c r="A69948" s="1">
        <v>332031645340418</v>
      </c>
    </row>
    <row r="69949" spans="1:1" x14ac:dyDescent="0.25">
      <c r="A69949" s="1">
        <v>391524403567773</v>
      </c>
    </row>
    <row r="69950" spans="1:1" x14ac:dyDescent="0.25">
      <c r="A69950" s="1">
        <v>799270453106708</v>
      </c>
    </row>
    <row r="69951" spans="1:1" x14ac:dyDescent="0.25">
      <c r="A69951" s="1">
        <v>524973866860268</v>
      </c>
    </row>
    <row r="69952" spans="1:1" x14ac:dyDescent="0.25">
      <c r="A69952" s="1">
        <v>758589302854672</v>
      </c>
    </row>
    <row r="69953" spans="1:1" x14ac:dyDescent="0.25">
      <c r="A69953" s="1">
        <v>254765177003291</v>
      </c>
    </row>
    <row r="69954" spans="1:1" x14ac:dyDescent="0.25">
      <c r="A69954" s="1">
        <v>646666218196546</v>
      </c>
    </row>
    <row r="69955" spans="1:1" x14ac:dyDescent="0.25">
      <c r="A69955" s="1">
        <v>512199509237308</v>
      </c>
    </row>
    <row r="69956" spans="1:1" x14ac:dyDescent="0.25">
      <c r="A69956" s="1">
        <v>167706668251382</v>
      </c>
    </row>
    <row r="69957" spans="1:1" x14ac:dyDescent="0.25">
      <c r="A69957" s="1">
        <v>986519641138090</v>
      </c>
    </row>
    <row r="69958" spans="1:1" x14ac:dyDescent="0.25">
      <c r="A69958" s="1">
        <v>287964988147363</v>
      </c>
    </row>
    <row r="69959" spans="1:1" x14ac:dyDescent="0.25">
      <c r="A69959" s="1">
        <v>301998473348800</v>
      </c>
    </row>
    <row r="69960" spans="1:1" x14ac:dyDescent="0.25">
      <c r="A69960" s="1">
        <v>716011561217314</v>
      </c>
    </row>
    <row r="69961" spans="1:1" x14ac:dyDescent="0.25">
      <c r="A69961" s="1">
        <v>844251053167833</v>
      </c>
    </row>
    <row r="69962" spans="1:1" x14ac:dyDescent="0.25">
      <c r="A69962" s="1">
        <v>542910550599929</v>
      </c>
    </row>
    <row r="69963" spans="1:1" x14ac:dyDescent="0.25">
      <c r="A69963" s="1">
        <v>802229459660124</v>
      </c>
    </row>
    <row r="69964" spans="1:1" x14ac:dyDescent="0.25">
      <c r="A69964" s="1">
        <v>261314993788044</v>
      </c>
    </row>
    <row r="69965" spans="1:1" x14ac:dyDescent="0.25">
      <c r="A69965" s="1">
        <v>130517954317325</v>
      </c>
    </row>
    <row r="69966" spans="1:1" x14ac:dyDescent="0.25">
      <c r="A69966" s="1">
        <v>629075488637114</v>
      </c>
    </row>
    <row r="69967" spans="1:1" x14ac:dyDescent="0.25">
      <c r="A69967" s="1">
        <v>629704599415506</v>
      </c>
    </row>
    <row r="69968" spans="1:1" x14ac:dyDescent="0.25">
      <c r="A69968" s="1">
        <v>414551656917263</v>
      </c>
    </row>
    <row r="69969" spans="1:1" x14ac:dyDescent="0.25">
      <c r="A69969" s="1">
        <v>546637833306217</v>
      </c>
    </row>
    <row r="69970" spans="1:1" x14ac:dyDescent="0.25">
      <c r="A69970" s="1">
        <v>979343642872213</v>
      </c>
    </row>
    <row r="69971" spans="1:1" x14ac:dyDescent="0.25">
      <c r="A69971" s="1">
        <v>201047556930742</v>
      </c>
    </row>
    <row r="69972" spans="1:1" x14ac:dyDescent="0.25">
      <c r="A69972" s="1">
        <v>835564069215222</v>
      </c>
    </row>
    <row r="69973" spans="1:1" x14ac:dyDescent="0.25">
      <c r="A69973" s="1">
        <v>823454038577702</v>
      </c>
    </row>
    <row r="69974" spans="1:1" x14ac:dyDescent="0.25">
      <c r="A69974" s="1">
        <v>641435113228930</v>
      </c>
    </row>
    <row r="69975" spans="1:1" x14ac:dyDescent="0.25">
      <c r="A69975" s="1">
        <v>664131438405415</v>
      </c>
    </row>
    <row r="69976" spans="1:1" x14ac:dyDescent="0.25">
      <c r="A69976" s="1">
        <v>183639743982391</v>
      </c>
    </row>
    <row r="69977" spans="1:1" x14ac:dyDescent="0.25">
      <c r="A69977" s="1">
        <v>304659963860254</v>
      </c>
    </row>
    <row r="69978" spans="1:1" x14ac:dyDescent="0.25">
      <c r="A69978" s="1">
        <v>141810626548903</v>
      </c>
    </row>
    <row r="69979" spans="1:1" x14ac:dyDescent="0.25">
      <c r="A69979" s="1">
        <v>946077264522520</v>
      </c>
    </row>
    <row r="69980" spans="1:1" x14ac:dyDescent="0.25">
      <c r="A69980" s="1">
        <v>567864698143339</v>
      </c>
    </row>
    <row r="69981" spans="1:1" x14ac:dyDescent="0.25">
      <c r="A69981" s="1">
        <v>582488531648428</v>
      </c>
    </row>
    <row r="69982" spans="1:1" x14ac:dyDescent="0.25">
      <c r="A69982" s="1">
        <v>102420094243047</v>
      </c>
    </row>
    <row r="69983" spans="1:1" x14ac:dyDescent="0.25">
      <c r="A69983" s="1">
        <v>767744560711803</v>
      </c>
    </row>
    <row r="69984" spans="1:1" x14ac:dyDescent="0.25">
      <c r="A69984" s="1">
        <v>853169320975407</v>
      </c>
    </row>
    <row r="69985" spans="1:1" x14ac:dyDescent="0.25">
      <c r="A69985" s="1">
        <v>385696364400199</v>
      </c>
    </row>
    <row r="69986" spans="1:1" x14ac:dyDescent="0.25">
      <c r="A69986" s="1">
        <v>580322847534031</v>
      </c>
    </row>
    <row r="69987" spans="1:1" x14ac:dyDescent="0.25">
      <c r="A69987" s="1">
        <v>224838296082361</v>
      </c>
    </row>
    <row r="69988" spans="1:1" x14ac:dyDescent="0.25">
      <c r="A69988" s="1">
        <v>972318357508010</v>
      </c>
    </row>
    <row r="69989" spans="1:1" x14ac:dyDescent="0.25">
      <c r="A69989" s="1">
        <v>938040113723929</v>
      </c>
    </row>
    <row r="69990" spans="1:1" x14ac:dyDescent="0.25">
      <c r="A69990" s="1">
        <v>491337750369105</v>
      </c>
    </row>
    <row r="69991" spans="1:1" x14ac:dyDescent="0.25">
      <c r="A69991" s="1">
        <v>317616030988903</v>
      </c>
    </row>
    <row r="69992" spans="1:1" x14ac:dyDescent="0.25">
      <c r="A69992" s="1">
        <v>940582333477816</v>
      </c>
    </row>
    <row r="69993" spans="1:1" x14ac:dyDescent="0.25">
      <c r="A69993" s="1">
        <v>606836165300739</v>
      </c>
    </row>
    <row r="69994" spans="1:1" x14ac:dyDescent="0.25">
      <c r="A69994" s="1">
        <v>930787682946400</v>
      </c>
    </row>
    <row r="69995" spans="1:1" x14ac:dyDescent="0.25">
      <c r="A69995" s="1">
        <v>315963043554954</v>
      </c>
    </row>
    <row r="69996" spans="1:1" x14ac:dyDescent="0.25">
      <c r="A69996" s="1">
        <v>827707454988403</v>
      </c>
    </row>
    <row r="69997" spans="1:1" x14ac:dyDescent="0.25">
      <c r="A69997" s="1">
        <v>676907698626467</v>
      </c>
    </row>
    <row r="69998" spans="1:1" x14ac:dyDescent="0.25">
      <c r="A69998" s="1">
        <v>902874151271611</v>
      </c>
    </row>
    <row r="69999" spans="1:1" x14ac:dyDescent="0.25">
      <c r="A69999" s="1">
        <v>502175201668927</v>
      </c>
    </row>
    <row r="70000" spans="1:1" x14ac:dyDescent="0.25">
      <c r="A70000" s="1">
        <v>329025251596471</v>
      </c>
    </row>
    <row r="70001" spans="1:1" x14ac:dyDescent="0.25">
      <c r="A70001" s="1">
        <v>348482213620552</v>
      </c>
    </row>
    <row r="70002" spans="1:1" x14ac:dyDescent="0.25">
      <c r="A70002" s="1">
        <v>257808148651897</v>
      </c>
    </row>
    <row r="70003" spans="1:1" x14ac:dyDescent="0.25">
      <c r="A70003" s="1">
        <v>934539043880745</v>
      </c>
    </row>
    <row r="70004" spans="1:1" x14ac:dyDescent="0.25">
      <c r="A70004" s="1">
        <v>384985947575302</v>
      </c>
    </row>
    <row r="70005" spans="1:1" x14ac:dyDescent="0.25">
      <c r="A70005" s="1">
        <v>791520645394175</v>
      </c>
    </row>
    <row r="70006" spans="1:1" x14ac:dyDescent="0.25">
      <c r="A70006" s="1">
        <v>204724399656474</v>
      </c>
    </row>
    <row r="70007" spans="1:1" x14ac:dyDescent="0.25">
      <c r="A70007" s="1">
        <v>232351710033735</v>
      </c>
    </row>
    <row r="70008" spans="1:1" x14ac:dyDescent="0.25">
      <c r="A70008" s="1">
        <v>849810728117388</v>
      </c>
    </row>
    <row r="70009" spans="1:1" x14ac:dyDescent="0.25">
      <c r="A70009" s="1">
        <v>630608527175699</v>
      </c>
    </row>
    <row r="70010" spans="1:1" x14ac:dyDescent="0.25">
      <c r="A70010" s="1">
        <v>932086874543276</v>
      </c>
    </row>
    <row r="70011" spans="1:1" x14ac:dyDescent="0.25">
      <c r="A70011" s="1">
        <v>671486561756438</v>
      </c>
    </row>
    <row r="70012" spans="1:1" x14ac:dyDescent="0.25">
      <c r="A70012" s="1">
        <v>630359327769578</v>
      </c>
    </row>
    <row r="70013" spans="1:1" x14ac:dyDescent="0.25">
      <c r="A70013" s="1">
        <v>123880961767988</v>
      </c>
    </row>
    <row r="70014" spans="1:1" x14ac:dyDescent="0.25">
      <c r="A70014" s="1">
        <v>694515116532973</v>
      </c>
    </row>
    <row r="70015" spans="1:1" x14ac:dyDescent="0.25">
      <c r="A70015" s="1">
        <v>563360460696780</v>
      </c>
    </row>
    <row r="70016" spans="1:1" x14ac:dyDescent="0.25">
      <c r="A70016" s="1">
        <v>338859049783646</v>
      </c>
    </row>
    <row r="70017" spans="1:1" x14ac:dyDescent="0.25">
      <c r="A70017" s="1">
        <v>945504892281691</v>
      </c>
    </row>
    <row r="70018" spans="1:1" x14ac:dyDescent="0.25">
      <c r="A70018" s="1">
        <v>321012859528747</v>
      </c>
    </row>
    <row r="70019" spans="1:1" x14ac:dyDescent="0.25">
      <c r="A70019" s="1">
        <v>220221754124202</v>
      </c>
    </row>
    <row r="70020" spans="1:1" x14ac:dyDescent="0.25">
      <c r="A70020" s="1">
        <v>927862941612569</v>
      </c>
    </row>
    <row r="70021" spans="1:1" x14ac:dyDescent="0.25">
      <c r="A70021" s="1">
        <v>767776606134863</v>
      </c>
    </row>
    <row r="70022" spans="1:1" x14ac:dyDescent="0.25">
      <c r="A70022" s="1">
        <v>147912715049479</v>
      </c>
    </row>
    <row r="70023" spans="1:1" x14ac:dyDescent="0.25">
      <c r="A70023" s="1">
        <v>980203327131578</v>
      </c>
    </row>
    <row r="70024" spans="1:1" x14ac:dyDescent="0.25">
      <c r="A70024" s="1">
        <v>244520089350212</v>
      </c>
    </row>
    <row r="70025" spans="1:1" x14ac:dyDescent="0.25">
      <c r="A70025" s="1">
        <v>604505291324473</v>
      </c>
    </row>
    <row r="70026" spans="1:1" x14ac:dyDescent="0.25">
      <c r="A70026" s="1">
        <v>415463648033403</v>
      </c>
    </row>
    <row r="70027" spans="1:1" x14ac:dyDescent="0.25">
      <c r="A70027" s="1">
        <v>381528536591492</v>
      </c>
    </row>
    <row r="70028" spans="1:1" x14ac:dyDescent="0.25">
      <c r="A70028" s="1">
        <v>716866577878468</v>
      </c>
    </row>
    <row r="70029" spans="1:1" x14ac:dyDescent="0.25">
      <c r="A70029" s="1">
        <v>211050539478930</v>
      </c>
    </row>
    <row r="70030" spans="1:1" x14ac:dyDescent="0.25">
      <c r="A70030" s="1">
        <v>941295564967628</v>
      </c>
    </row>
    <row r="70031" spans="1:1" x14ac:dyDescent="0.25">
      <c r="A70031" s="1">
        <v>340190050484273</v>
      </c>
    </row>
    <row r="70032" spans="1:1" x14ac:dyDescent="0.25">
      <c r="A70032" s="1">
        <v>574977303556832</v>
      </c>
    </row>
    <row r="70033" spans="1:1" x14ac:dyDescent="0.25">
      <c r="A70033" s="1">
        <v>525004580252972</v>
      </c>
    </row>
    <row r="70034" spans="1:1" x14ac:dyDescent="0.25">
      <c r="A70034" s="1">
        <v>716896944728793</v>
      </c>
    </row>
    <row r="70035" spans="1:1" x14ac:dyDescent="0.25">
      <c r="A70035" s="1">
        <v>438059203098461</v>
      </c>
    </row>
    <row r="70036" spans="1:1" x14ac:dyDescent="0.25">
      <c r="A70036" s="1">
        <v>144286041092190</v>
      </c>
    </row>
    <row r="70037" spans="1:1" x14ac:dyDescent="0.25">
      <c r="A70037" s="1">
        <v>734642586818519</v>
      </c>
    </row>
    <row r="70038" spans="1:1" x14ac:dyDescent="0.25">
      <c r="A70038" s="1">
        <v>200816200469923</v>
      </c>
    </row>
    <row r="70039" spans="1:1" x14ac:dyDescent="0.25">
      <c r="A70039" s="1">
        <v>474727424396659</v>
      </c>
    </row>
    <row r="70040" spans="1:1" x14ac:dyDescent="0.25">
      <c r="A70040" s="1">
        <v>402272600718599</v>
      </c>
    </row>
    <row r="70041" spans="1:1" x14ac:dyDescent="0.25">
      <c r="A70041" s="1">
        <v>706645667955503</v>
      </c>
    </row>
    <row r="70042" spans="1:1" x14ac:dyDescent="0.25">
      <c r="A70042" s="1">
        <v>406544320073470</v>
      </c>
    </row>
    <row r="70043" spans="1:1" x14ac:dyDescent="0.25">
      <c r="A70043" s="1">
        <v>748144210263488</v>
      </c>
    </row>
    <row r="70044" spans="1:1" x14ac:dyDescent="0.25">
      <c r="A70044" s="1">
        <v>409943330670769</v>
      </c>
    </row>
    <row r="70045" spans="1:1" x14ac:dyDescent="0.25">
      <c r="A70045" s="1">
        <v>904346579448083</v>
      </c>
    </row>
    <row r="70046" spans="1:1" x14ac:dyDescent="0.25">
      <c r="A70046" s="1">
        <v>904663219120671</v>
      </c>
    </row>
    <row r="70047" spans="1:1" x14ac:dyDescent="0.25">
      <c r="A70047" s="1">
        <v>876018149927432</v>
      </c>
    </row>
    <row r="70048" spans="1:1" x14ac:dyDescent="0.25">
      <c r="A70048" s="1">
        <v>815689210537381</v>
      </c>
    </row>
    <row r="70049" spans="1:1" x14ac:dyDescent="0.25">
      <c r="A70049" s="1">
        <v>383348210823059</v>
      </c>
    </row>
    <row r="70050" spans="1:1" x14ac:dyDescent="0.25">
      <c r="A70050" s="1">
        <v>967046385821393</v>
      </c>
    </row>
    <row r="70051" spans="1:1" x14ac:dyDescent="0.25">
      <c r="A70051" s="1">
        <v>737645069304625</v>
      </c>
    </row>
    <row r="70052" spans="1:1" x14ac:dyDescent="0.25">
      <c r="A70052" s="1">
        <v>251571480554108</v>
      </c>
    </row>
    <row r="70053" spans="1:1" x14ac:dyDescent="0.25">
      <c r="A70053" s="1">
        <v>372291960637257</v>
      </c>
    </row>
    <row r="70054" spans="1:1" x14ac:dyDescent="0.25">
      <c r="A70054" s="1">
        <v>494295119700098</v>
      </c>
    </row>
    <row r="70055" spans="1:1" x14ac:dyDescent="0.25">
      <c r="A70055" s="1">
        <v>342764962923168</v>
      </c>
    </row>
    <row r="70056" spans="1:1" x14ac:dyDescent="0.25">
      <c r="A70056" s="1">
        <v>339219887410859</v>
      </c>
    </row>
    <row r="70057" spans="1:1" x14ac:dyDescent="0.25">
      <c r="A70057" s="1">
        <v>214692782482348</v>
      </c>
    </row>
    <row r="70058" spans="1:1" x14ac:dyDescent="0.25">
      <c r="A70058" s="1">
        <v>928233682385390</v>
      </c>
    </row>
    <row r="70059" spans="1:1" x14ac:dyDescent="0.25">
      <c r="A70059" s="1">
        <v>414678097104485</v>
      </c>
    </row>
    <row r="70060" spans="1:1" x14ac:dyDescent="0.25">
      <c r="A70060" s="1">
        <v>485241452428673</v>
      </c>
    </row>
    <row r="70061" spans="1:1" x14ac:dyDescent="0.25">
      <c r="A70061" s="1">
        <v>289555533665931</v>
      </c>
    </row>
    <row r="70062" spans="1:1" x14ac:dyDescent="0.25">
      <c r="A70062" s="1">
        <v>846799245706891</v>
      </c>
    </row>
    <row r="70063" spans="1:1" x14ac:dyDescent="0.25">
      <c r="A70063" s="1">
        <v>670387671527855</v>
      </c>
    </row>
    <row r="70064" spans="1:1" x14ac:dyDescent="0.25">
      <c r="A70064" s="1">
        <v>591977318177215</v>
      </c>
    </row>
    <row r="70065" spans="1:1" x14ac:dyDescent="0.25">
      <c r="A70065" s="1">
        <v>151451834605199</v>
      </c>
    </row>
    <row r="70066" spans="1:1" x14ac:dyDescent="0.25">
      <c r="A70066" s="1">
        <v>745786894211810</v>
      </c>
    </row>
    <row r="70067" spans="1:1" x14ac:dyDescent="0.25">
      <c r="A70067" s="1">
        <v>592451098295160</v>
      </c>
    </row>
    <row r="70068" spans="1:1" x14ac:dyDescent="0.25">
      <c r="A70068" s="1">
        <v>411391447464823</v>
      </c>
    </row>
    <row r="70069" spans="1:1" x14ac:dyDescent="0.25">
      <c r="A70069" s="1">
        <v>243112179064147</v>
      </c>
    </row>
    <row r="70070" spans="1:1" x14ac:dyDescent="0.25">
      <c r="A70070" s="1">
        <v>704235004139872</v>
      </c>
    </row>
    <row r="70071" spans="1:1" x14ac:dyDescent="0.25">
      <c r="A70071" s="1">
        <v>953753165999722</v>
      </c>
    </row>
    <row r="70072" spans="1:1" x14ac:dyDescent="0.25">
      <c r="A70072" s="1">
        <v>551516335122610</v>
      </c>
    </row>
    <row r="70073" spans="1:1" x14ac:dyDescent="0.25">
      <c r="A70073" s="1">
        <v>120495072656120</v>
      </c>
    </row>
    <row r="70074" spans="1:1" x14ac:dyDescent="0.25">
      <c r="A70074" s="1">
        <v>924656148934222</v>
      </c>
    </row>
    <row r="70075" spans="1:1" x14ac:dyDescent="0.25">
      <c r="A70075" s="1">
        <v>879977416642625</v>
      </c>
    </row>
    <row r="70076" spans="1:1" x14ac:dyDescent="0.25">
      <c r="A70076" s="1">
        <v>159368437224138</v>
      </c>
    </row>
    <row r="70077" spans="1:1" x14ac:dyDescent="0.25">
      <c r="A70077" s="1">
        <v>303197188638225</v>
      </c>
    </row>
    <row r="70078" spans="1:1" x14ac:dyDescent="0.25">
      <c r="A70078" s="1">
        <v>799207843180493</v>
      </c>
    </row>
    <row r="70079" spans="1:1" x14ac:dyDescent="0.25">
      <c r="A70079" s="1">
        <v>405306628121365</v>
      </c>
    </row>
    <row r="70080" spans="1:1" x14ac:dyDescent="0.25">
      <c r="A70080" s="1">
        <v>559306904136008</v>
      </c>
    </row>
    <row r="70081" spans="1:1" x14ac:dyDescent="0.25">
      <c r="A70081" s="1">
        <v>501919160123562</v>
      </c>
    </row>
    <row r="70082" spans="1:1" x14ac:dyDescent="0.25">
      <c r="A70082" s="1">
        <v>957579863069500</v>
      </c>
    </row>
    <row r="70083" spans="1:1" x14ac:dyDescent="0.25">
      <c r="A70083" s="1">
        <v>749805574791664</v>
      </c>
    </row>
    <row r="70084" spans="1:1" x14ac:dyDescent="0.25">
      <c r="A70084" s="1">
        <v>298905601086092</v>
      </c>
    </row>
    <row r="70085" spans="1:1" x14ac:dyDescent="0.25">
      <c r="A70085" s="1">
        <v>590393099326138</v>
      </c>
    </row>
    <row r="70086" spans="1:1" x14ac:dyDescent="0.25">
      <c r="A70086" s="1">
        <v>324228305539391</v>
      </c>
    </row>
    <row r="70087" spans="1:1" x14ac:dyDescent="0.25">
      <c r="A70087" s="1">
        <v>596585859861049</v>
      </c>
    </row>
    <row r="70088" spans="1:1" x14ac:dyDescent="0.25">
      <c r="A70088" s="1">
        <v>654009713400266</v>
      </c>
    </row>
    <row r="70089" spans="1:1" x14ac:dyDescent="0.25">
      <c r="A70089" s="1">
        <v>323121370290397</v>
      </c>
    </row>
    <row r="70090" spans="1:1" x14ac:dyDescent="0.25">
      <c r="A70090" s="1">
        <v>992110664291929</v>
      </c>
    </row>
    <row r="70091" spans="1:1" x14ac:dyDescent="0.25">
      <c r="A70091" s="1">
        <v>754824379902847</v>
      </c>
    </row>
    <row r="70092" spans="1:1" x14ac:dyDescent="0.25">
      <c r="A70092" s="1">
        <v>283212469600979</v>
      </c>
    </row>
    <row r="70093" spans="1:1" x14ac:dyDescent="0.25">
      <c r="A70093" s="1">
        <v>633040621325634</v>
      </c>
    </row>
    <row r="70094" spans="1:1" x14ac:dyDescent="0.25">
      <c r="A70094" s="1">
        <v>293779095891470</v>
      </c>
    </row>
    <row r="70095" spans="1:1" x14ac:dyDescent="0.25">
      <c r="A70095" s="1">
        <v>243832728519694</v>
      </c>
    </row>
    <row r="70096" spans="1:1" x14ac:dyDescent="0.25">
      <c r="A70096" s="1">
        <v>230909906813142</v>
      </c>
    </row>
    <row r="70097" spans="1:1" x14ac:dyDescent="0.25">
      <c r="A70097" s="1">
        <v>591029492787590</v>
      </c>
    </row>
    <row r="70098" spans="1:1" x14ac:dyDescent="0.25">
      <c r="A70098" s="1">
        <v>109244899974286</v>
      </c>
    </row>
    <row r="70099" spans="1:1" x14ac:dyDescent="0.25">
      <c r="A70099" s="1">
        <v>855547456746409</v>
      </c>
    </row>
    <row r="70100" spans="1:1" x14ac:dyDescent="0.25">
      <c r="A70100" s="1">
        <v>423263793734020</v>
      </c>
    </row>
    <row r="70101" spans="1:1" x14ac:dyDescent="0.25">
      <c r="A70101" s="1">
        <v>385283837285355</v>
      </c>
    </row>
    <row r="70102" spans="1:1" x14ac:dyDescent="0.25">
      <c r="A70102" s="1">
        <v>876655493639266</v>
      </c>
    </row>
    <row r="70103" spans="1:1" x14ac:dyDescent="0.25">
      <c r="A70103" s="1">
        <v>290931641317297</v>
      </c>
    </row>
    <row r="70104" spans="1:1" x14ac:dyDescent="0.25">
      <c r="A70104" s="1">
        <v>120175618111154</v>
      </c>
    </row>
    <row r="70105" spans="1:1" x14ac:dyDescent="0.25">
      <c r="A70105" s="1">
        <v>146278040865986</v>
      </c>
    </row>
    <row r="70106" spans="1:1" x14ac:dyDescent="0.25">
      <c r="A70106" s="1">
        <v>329412716080425</v>
      </c>
    </row>
    <row r="70107" spans="1:1" x14ac:dyDescent="0.25">
      <c r="A70107" s="1">
        <v>355008885810448</v>
      </c>
    </row>
    <row r="70108" spans="1:1" x14ac:dyDescent="0.25">
      <c r="A70108" s="1">
        <v>151092750004731</v>
      </c>
    </row>
    <row r="70109" spans="1:1" x14ac:dyDescent="0.25">
      <c r="A70109" s="1">
        <v>787880951026335</v>
      </c>
    </row>
    <row r="70110" spans="1:1" x14ac:dyDescent="0.25">
      <c r="A70110" s="1">
        <v>493202762155541</v>
      </c>
    </row>
    <row r="70111" spans="1:1" x14ac:dyDescent="0.25">
      <c r="A70111" s="1">
        <v>830948895430891</v>
      </c>
    </row>
    <row r="70112" spans="1:1" x14ac:dyDescent="0.25">
      <c r="A70112" s="1">
        <v>217857410214884</v>
      </c>
    </row>
    <row r="70113" spans="1:1" x14ac:dyDescent="0.25">
      <c r="A70113" s="1">
        <v>274007540718274</v>
      </c>
    </row>
    <row r="70114" spans="1:1" x14ac:dyDescent="0.25">
      <c r="A70114" s="1">
        <v>449362442870561</v>
      </c>
    </row>
    <row r="70115" spans="1:1" x14ac:dyDescent="0.25">
      <c r="A70115" s="1">
        <v>514783153128737</v>
      </c>
    </row>
    <row r="70116" spans="1:1" x14ac:dyDescent="0.25">
      <c r="A70116" s="1">
        <v>938540633264852</v>
      </c>
    </row>
    <row r="70117" spans="1:1" x14ac:dyDescent="0.25">
      <c r="A70117" s="1">
        <v>439159646839813</v>
      </c>
    </row>
    <row r="70118" spans="1:1" x14ac:dyDescent="0.25">
      <c r="A70118" s="1">
        <v>376333542087707</v>
      </c>
    </row>
    <row r="70119" spans="1:1" x14ac:dyDescent="0.25">
      <c r="A70119" s="1">
        <v>286263625922110</v>
      </c>
    </row>
    <row r="70120" spans="1:1" x14ac:dyDescent="0.25">
      <c r="A70120" s="1">
        <v>684874291093189</v>
      </c>
    </row>
    <row r="70121" spans="1:1" x14ac:dyDescent="0.25">
      <c r="A70121" s="1">
        <v>164529399565919</v>
      </c>
    </row>
    <row r="70122" spans="1:1" x14ac:dyDescent="0.25">
      <c r="A70122" s="1">
        <v>804603415794652</v>
      </c>
    </row>
    <row r="70123" spans="1:1" x14ac:dyDescent="0.25">
      <c r="A70123" s="1">
        <v>655049137208143</v>
      </c>
    </row>
    <row r="70124" spans="1:1" x14ac:dyDescent="0.25">
      <c r="A70124" s="1">
        <v>965615825264954</v>
      </c>
    </row>
    <row r="70125" spans="1:1" x14ac:dyDescent="0.25">
      <c r="A70125" s="1">
        <v>473291180229420</v>
      </c>
    </row>
    <row r="70126" spans="1:1" x14ac:dyDescent="0.25">
      <c r="A70126" s="1">
        <v>495040710562326</v>
      </c>
    </row>
    <row r="70127" spans="1:1" x14ac:dyDescent="0.25">
      <c r="A70127" s="1">
        <v>691364707374148</v>
      </c>
    </row>
    <row r="70128" spans="1:1" x14ac:dyDescent="0.25">
      <c r="A70128" s="1">
        <v>421622828851511</v>
      </c>
    </row>
    <row r="70129" spans="1:1" x14ac:dyDescent="0.25">
      <c r="A70129" s="1">
        <v>958296269374900</v>
      </c>
    </row>
    <row r="70130" spans="1:1" x14ac:dyDescent="0.25">
      <c r="A70130" s="1">
        <v>814919460748789</v>
      </c>
    </row>
    <row r="70131" spans="1:1" x14ac:dyDescent="0.25">
      <c r="A70131" s="1">
        <v>139100166288053</v>
      </c>
    </row>
    <row r="70132" spans="1:1" x14ac:dyDescent="0.25">
      <c r="A70132" s="1">
        <v>727144393828321</v>
      </c>
    </row>
    <row r="70133" spans="1:1" x14ac:dyDescent="0.25">
      <c r="A70133" s="1">
        <v>538308745223405</v>
      </c>
    </row>
    <row r="70134" spans="1:1" x14ac:dyDescent="0.25">
      <c r="A70134" s="1">
        <v>917763938297514</v>
      </c>
    </row>
    <row r="70135" spans="1:1" x14ac:dyDescent="0.25">
      <c r="A70135" s="1">
        <v>817049778808333</v>
      </c>
    </row>
    <row r="70136" spans="1:1" x14ac:dyDescent="0.25">
      <c r="A70136" s="1">
        <v>276760398535869</v>
      </c>
    </row>
    <row r="70137" spans="1:1" x14ac:dyDescent="0.25">
      <c r="A70137" s="1">
        <v>707555106522322</v>
      </c>
    </row>
    <row r="70138" spans="1:1" x14ac:dyDescent="0.25">
      <c r="A70138" s="1">
        <v>493961092858923</v>
      </c>
    </row>
    <row r="70139" spans="1:1" x14ac:dyDescent="0.25">
      <c r="A70139" s="1">
        <v>336901041175559</v>
      </c>
    </row>
    <row r="70140" spans="1:1" x14ac:dyDescent="0.25">
      <c r="A70140" s="1">
        <v>847937414772981</v>
      </c>
    </row>
    <row r="70141" spans="1:1" x14ac:dyDescent="0.25">
      <c r="A70141" s="1">
        <v>672904742308193</v>
      </c>
    </row>
    <row r="70142" spans="1:1" x14ac:dyDescent="0.25">
      <c r="A70142" s="1">
        <v>820239331921235</v>
      </c>
    </row>
    <row r="70143" spans="1:1" x14ac:dyDescent="0.25">
      <c r="A70143" s="1">
        <v>809236157121402</v>
      </c>
    </row>
    <row r="70144" spans="1:1" x14ac:dyDescent="0.25">
      <c r="A70144" s="1">
        <v>429819241981889</v>
      </c>
    </row>
    <row r="70145" spans="1:1" x14ac:dyDescent="0.25">
      <c r="A70145" s="1">
        <v>715265088629463</v>
      </c>
    </row>
    <row r="70146" spans="1:1" x14ac:dyDescent="0.25">
      <c r="A70146" s="1">
        <v>974657046521129</v>
      </c>
    </row>
    <row r="70147" spans="1:1" x14ac:dyDescent="0.25">
      <c r="A70147" s="1">
        <v>465752927911942</v>
      </c>
    </row>
    <row r="70148" spans="1:1" x14ac:dyDescent="0.25">
      <c r="A70148" s="1">
        <v>275934808988927</v>
      </c>
    </row>
    <row r="70149" spans="1:1" x14ac:dyDescent="0.25">
      <c r="A70149" s="1">
        <v>221815116962016</v>
      </c>
    </row>
    <row r="70150" spans="1:1" x14ac:dyDescent="0.25">
      <c r="A70150" s="1">
        <v>341097540315744</v>
      </c>
    </row>
    <row r="70151" spans="1:1" x14ac:dyDescent="0.25">
      <c r="A70151" s="1">
        <v>317147207574684</v>
      </c>
    </row>
    <row r="70152" spans="1:1" x14ac:dyDescent="0.25">
      <c r="A70152" s="1">
        <v>875839160640047</v>
      </c>
    </row>
    <row r="70153" spans="1:1" x14ac:dyDescent="0.25">
      <c r="A70153" s="1">
        <v>736882540184848</v>
      </c>
    </row>
    <row r="70154" spans="1:1" x14ac:dyDescent="0.25">
      <c r="A70154" s="1">
        <v>711607831726563</v>
      </c>
    </row>
    <row r="70155" spans="1:1" x14ac:dyDescent="0.25">
      <c r="A70155" s="1">
        <v>938731961142258</v>
      </c>
    </row>
    <row r="70156" spans="1:1" x14ac:dyDescent="0.25">
      <c r="A70156" s="1">
        <v>144941326931293</v>
      </c>
    </row>
    <row r="70157" spans="1:1" x14ac:dyDescent="0.25">
      <c r="A70157" s="1">
        <v>282859504994685</v>
      </c>
    </row>
    <row r="70158" spans="1:1" x14ac:dyDescent="0.25">
      <c r="A70158" s="1">
        <v>239915968077179</v>
      </c>
    </row>
    <row r="70159" spans="1:1" x14ac:dyDescent="0.25">
      <c r="A70159" s="1">
        <v>396928128014476</v>
      </c>
    </row>
    <row r="70160" spans="1:1" x14ac:dyDescent="0.25">
      <c r="A70160" s="1">
        <v>491852161994363</v>
      </c>
    </row>
    <row r="70161" spans="1:1" x14ac:dyDescent="0.25">
      <c r="A70161" s="1">
        <v>169168851469729</v>
      </c>
    </row>
    <row r="70162" spans="1:1" x14ac:dyDescent="0.25">
      <c r="A70162" s="1">
        <v>582936426751345</v>
      </c>
    </row>
    <row r="70163" spans="1:1" x14ac:dyDescent="0.25">
      <c r="A70163" s="1">
        <v>131314364774814</v>
      </c>
    </row>
    <row r="70164" spans="1:1" x14ac:dyDescent="0.25">
      <c r="A70164" s="1">
        <v>449202639800723</v>
      </c>
    </row>
    <row r="70165" spans="1:1" x14ac:dyDescent="0.25">
      <c r="A70165" s="1">
        <v>728883474553916</v>
      </c>
    </row>
    <row r="70166" spans="1:1" x14ac:dyDescent="0.25">
      <c r="A70166" s="1">
        <v>918678285359674</v>
      </c>
    </row>
    <row r="70167" spans="1:1" x14ac:dyDescent="0.25">
      <c r="A70167" s="1">
        <v>589824376208530</v>
      </c>
    </row>
    <row r="70168" spans="1:1" x14ac:dyDescent="0.25">
      <c r="A70168" s="1">
        <v>765146796000259</v>
      </c>
    </row>
    <row r="70169" spans="1:1" x14ac:dyDescent="0.25">
      <c r="A70169" s="1">
        <v>281221717941997</v>
      </c>
    </row>
    <row r="70170" spans="1:1" x14ac:dyDescent="0.25">
      <c r="A70170" s="1">
        <v>432242612185693</v>
      </c>
    </row>
    <row r="70171" spans="1:1" x14ac:dyDescent="0.25">
      <c r="A70171" s="1">
        <v>496142490885639</v>
      </c>
    </row>
    <row r="70172" spans="1:1" x14ac:dyDescent="0.25">
      <c r="A70172" s="1">
        <v>912647808347964</v>
      </c>
    </row>
    <row r="70173" spans="1:1" x14ac:dyDescent="0.25">
      <c r="A70173" s="1">
        <v>952032134953512</v>
      </c>
    </row>
    <row r="70174" spans="1:1" x14ac:dyDescent="0.25">
      <c r="A70174" s="1">
        <v>203150771782581</v>
      </c>
    </row>
    <row r="70175" spans="1:1" x14ac:dyDescent="0.25">
      <c r="A70175" s="1">
        <v>214539530399385</v>
      </c>
    </row>
    <row r="70176" spans="1:1" x14ac:dyDescent="0.25">
      <c r="A70176" s="1">
        <v>492276765659813</v>
      </c>
    </row>
    <row r="70177" spans="1:1" x14ac:dyDescent="0.25">
      <c r="A70177" s="1">
        <v>445149361145564</v>
      </c>
    </row>
    <row r="70178" spans="1:1" x14ac:dyDescent="0.25">
      <c r="A70178" s="1">
        <v>560233273873161</v>
      </c>
    </row>
    <row r="70179" spans="1:1" x14ac:dyDescent="0.25">
      <c r="A70179" s="1">
        <v>414559080764345</v>
      </c>
    </row>
    <row r="70180" spans="1:1" x14ac:dyDescent="0.25">
      <c r="A70180" s="1">
        <v>105925928841475</v>
      </c>
    </row>
    <row r="70181" spans="1:1" x14ac:dyDescent="0.25">
      <c r="A70181" s="1">
        <v>303866195112194</v>
      </c>
    </row>
    <row r="70182" spans="1:1" x14ac:dyDescent="0.25">
      <c r="A70182" s="1">
        <v>862681426813355</v>
      </c>
    </row>
    <row r="70183" spans="1:1" x14ac:dyDescent="0.25">
      <c r="A70183" s="1">
        <v>288614770239181</v>
      </c>
    </row>
    <row r="70184" spans="1:1" x14ac:dyDescent="0.25">
      <c r="A70184" s="1">
        <v>553100751383597</v>
      </c>
    </row>
    <row r="70185" spans="1:1" x14ac:dyDescent="0.25">
      <c r="A70185" s="1">
        <v>440819189291671</v>
      </c>
    </row>
    <row r="70186" spans="1:1" x14ac:dyDescent="0.25">
      <c r="A70186" s="1">
        <v>506962732146392</v>
      </c>
    </row>
    <row r="70187" spans="1:1" x14ac:dyDescent="0.25">
      <c r="A70187" s="1">
        <v>932449632822376</v>
      </c>
    </row>
    <row r="70188" spans="1:1" x14ac:dyDescent="0.25">
      <c r="A70188" s="1">
        <v>230406359045282</v>
      </c>
    </row>
    <row r="70189" spans="1:1" x14ac:dyDescent="0.25">
      <c r="A70189" s="1">
        <v>888653440341681</v>
      </c>
    </row>
    <row r="70190" spans="1:1" x14ac:dyDescent="0.25">
      <c r="A70190" s="1">
        <v>473969379953566</v>
      </c>
    </row>
    <row r="70191" spans="1:1" x14ac:dyDescent="0.25">
      <c r="A70191" s="1">
        <v>956792291927246</v>
      </c>
    </row>
    <row r="70192" spans="1:1" x14ac:dyDescent="0.25">
      <c r="A70192" s="1">
        <v>592150966199737</v>
      </c>
    </row>
    <row r="70193" spans="1:1" x14ac:dyDescent="0.25">
      <c r="A70193" s="1">
        <v>815182856223159</v>
      </c>
    </row>
    <row r="70194" spans="1:1" x14ac:dyDescent="0.25">
      <c r="A70194" s="1">
        <v>500927048015130</v>
      </c>
    </row>
    <row r="70195" spans="1:1" x14ac:dyDescent="0.25">
      <c r="A70195" s="1">
        <v>897274016114793</v>
      </c>
    </row>
    <row r="70196" spans="1:1" x14ac:dyDescent="0.25">
      <c r="A70196" s="1">
        <v>700904530576395</v>
      </c>
    </row>
    <row r="70197" spans="1:1" x14ac:dyDescent="0.25">
      <c r="A70197" s="1">
        <v>748298044515619</v>
      </c>
    </row>
    <row r="70198" spans="1:1" x14ac:dyDescent="0.25">
      <c r="A70198" s="1">
        <v>226836203814380</v>
      </c>
    </row>
    <row r="70199" spans="1:1" x14ac:dyDescent="0.25">
      <c r="A70199" s="1">
        <v>235431637901615</v>
      </c>
    </row>
    <row r="70200" spans="1:1" x14ac:dyDescent="0.25">
      <c r="A70200" s="1">
        <v>600615365291643</v>
      </c>
    </row>
    <row r="70201" spans="1:1" x14ac:dyDescent="0.25">
      <c r="A70201" s="1">
        <v>466470187246149</v>
      </c>
    </row>
    <row r="70202" spans="1:1" x14ac:dyDescent="0.25">
      <c r="A70202" s="1">
        <v>885753785955037</v>
      </c>
    </row>
    <row r="70203" spans="1:1" x14ac:dyDescent="0.25">
      <c r="A70203" s="1">
        <v>655892610633116</v>
      </c>
    </row>
    <row r="70204" spans="1:1" x14ac:dyDescent="0.25">
      <c r="A70204" s="1">
        <v>978972869661861</v>
      </c>
    </row>
    <row r="70205" spans="1:1" x14ac:dyDescent="0.25">
      <c r="A70205" s="1">
        <v>863103018668438</v>
      </c>
    </row>
    <row r="70206" spans="1:1" x14ac:dyDescent="0.25">
      <c r="A70206" s="1">
        <v>518091592429137</v>
      </c>
    </row>
    <row r="70207" spans="1:1" x14ac:dyDescent="0.25">
      <c r="A70207" s="1">
        <v>464296484144932</v>
      </c>
    </row>
    <row r="70208" spans="1:1" x14ac:dyDescent="0.25">
      <c r="A70208" s="1">
        <v>251237206632364</v>
      </c>
    </row>
    <row r="70209" spans="1:1" x14ac:dyDescent="0.25">
      <c r="A70209" s="1">
        <v>903607147247032</v>
      </c>
    </row>
    <row r="70210" spans="1:1" x14ac:dyDescent="0.25">
      <c r="A70210" s="1">
        <v>176366775813644</v>
      </c>
    </row>
    <row r="70211" spans="1:1" x14ac:dyDescent="0.25">
      <c r="A70211" s="1">
        <v>685517599029159</v>
      </c>
    </row>
    <row r="70212" spans="1:1" x14ac:dyDescent="0.25">
      <c r="A70212" s="1">
        <v>685166281567861</v>
      </c>
    </row>
    <row r="70213" spans="1:1" x14ac:dyDescent="0.25">
      <c r="A70213" s="1">
        <v>429567306969925</v>
      </c>
    </row>
    <row r="70214" spans="1:1" x14ac:dyDescent="0.25">
      <c r="A70214" s="1">
        <v>368188765649064</v>
      </c>
    </row>
    <row r="70215" spans="1:1" x14ac:dyDescent="0.25">
      <c r="A70215" s="1">
        <v>524298183760850</v>
      </c>
    </row>
    <row r="70216" spans="1:1" x14ac:dyDescent="0.25">
      <c r="A70216" s="1">
        <v>525147902708066</v>
      </c>
    </row>
    <row r="70217" spans="1:1" x14ac:dyDescent="0.25">
      <c r="A70217" s="1">
        <v>435682354105307</v>
      </c>
    </row>
    <row r="70218" spans="1:1" x14ac:dyDescent="0.25">
      <c r="A70218" s="1">
        <v>704428636702329</v>
      </c>
    </row>
    <row r="70219" spans="1:1" x14ac:dyDescent="0.25">
      <c r="A70219" s="1">
        <v>926565130219829</v>
      </c>
    </row>
    <row r="70220" spans="1:1" x14ac:dyDescent="0.25">
      <c r="A70220" s="1">
        <v>515681746877058</v>
      </c>
    </row>
    <row r="70221" spans="1:1" x14ac:dyDescent="0.25">
      <c r="A70221" s="1">
        <v>494684173260014</v>
      </c>
    </row>
    <row r="70222" spans="1:1" x14ac:dyDescent="0.25">
      <c r="A70222" s="1">
        <v>445739215330639</v>
      </c>
    </row>
    <row r="70223" spans="1:1" x14ac:dyDescent="0.25">
      <c r="A70223" s="1">
        <v>546368370106655</v>
      </c>
    </row>
    <row r="70224" spans="1:1" x14ac:dyDescent="0.25">
      <c r="A70224" s="1">
        <v>896391855883926</v>
      </c>
    </row>
    <row r="70225" spans="1:1" x14ac:dyDescent="0.25">
      <c r="A70225" s="1">
        <v>340651599083342</v>
      </c>
    </row>
    <row r="70226" spans="1:1" x14ac:dyDescent="0.25">
      <c r="A70226" s="1">
        <v>284542460524373</v>
      </c>
    </row>
    <row r="70227" spans="1:1" x14ac:dyDescent="0.25">
      <c r="A70227" s="1">
        <v>868613485133882</v>
      </c>
    </row>
    <row r="70228" spans="1:1" x14ac:dyDescent="0.25">
      <c r="A70228" s="1">
        <v>531813903477893</v>
      </c>
    </row>
    <row r="70229" spans="1:1" x14ac:dyDescent="0.25">
      <c r="A70229" s="1">
        <v>982251129138740</v>
      </c>
    </row>
    <row r="70230" spans="1:1" x14ac:dyDescent="0.25">
      <c r="A70230" s="1">
        <v>506232355487281</v>
      </c>
    </row>
    <row r="70231" spans="1:1" x14ac:dyDescent="0.25">
      <c r="A70231" s="1">
        <v>675739059908671</v>
      </c>
    </row>
    <row r="70232" spans="1:1" x14ac:dyDescent="0.25">
      <c r="A70232" s="1">
        <v>469331004898287</v>
      </c>
    </row>
    <row r="70233" spans="1:1" x14ac:dyDescent="0.25">
      <c r="A70233" s="1">
        <v>703415755766635</v>
      </c>
    </row>
    <row r="70234" spans="1:1" x14ac:dyDescent="0.25">
      <c r="A70234" s="1">
        <v>807866502019816</v>
      </c>
    </row>
    <row r="70235" spans="1:1" x14ac:dyDescent="0.25">
      <c r="A70235" s="1">
        <v>534986909903591</v>
      </c>
    </row>
    <row r="70236" spans="1:1" x14ac:dyDescent="0.25">
      <c r="A70236" s="1">
        <v>507835943176120</v>
      </c>
    </row>
    <row r="70237" spans="1:1" x14ac:dyDescent="0.25">
      <c r="A70237" s="1">
        <v>868855188049634</v>
      </c>
    </row>
    <row r="70238" spans="1:1" x14ac:dyDescent="0.25">
      <c r="A70238" s="1">
        <v>801024998846899</v>
      </c>
    </row>
    <row r="70239" spans="1:1" x14ac:dyDescent="0.25">
      <c r="A70239" s="1">
        <v>343470861625281</v>
      </c>
    </row>
    <row r="70240" spans="1:1" x14ac:dyDescent="0.25">
      <c r="A70240" s="1">
        <v>144302966683223</v>
      </c>
    </row>
    <row r="70241" spans="1:1" x14ac:dyDescent="0.25">
      <c r="A70241" s="1">
        <v>883033867620323</v>
      </c>
    </row>
    <row r="70242" spans="1:1" x14ac:dyDescent="0.25">
      <c r="A70242" s="1">
        <v>523386736792466</v>
      </c>
    </row>
    <row r="70243" spans="1:1" x14ac:dyDescent="0.25">
      <c r="A70243" s="1">
        <v>665707289017195</v>
      </c>
    </row>
    <row r="70244" spans="1:1" x14ac:dyDescent="0.25">
      <c r="A70244" s="1">
        <v>612111025853149</v>
      </c>
    </row>
    <row r="70245" spans="1:1" x14ac:dyDescent="0.25">
      <c r="A70245" s="1">
        <v>591681025859954</v>
      </c>
    </row>
    <row r="70246" spans="1:1" x14ac:dyDescent="0.25">
      <c r="A70246" s="1">
        <v>383666688063090</v>
      </c>
    </row>
    <row r="70247" spans="1:1" x14ac:dyDescent="0.25">
      <c r="A70247" s="1">
        <v>597255274894345</v>
      </c>
    </row>
    <row r="70248" spans="1:1" x14ac:dyDescent="0.25">
      <c r="A70248" s="1">
        <v>253138293505113</v>
      </c>
    </row>
    <row r="70249" spans="1:1" x14ac:dyDescent="0.25">
      <c r="A70249" s="1">
        <v>882427871524882</v>
      </c>
    </row>
    <row r="70250" spans="1:1" x14ac:dyDescent="0.25">
      <c r="A70250" s="1">
        <v>627221979788293</v>
      </c>
    </row>
    <row r="70251" spans="1:1" x14ac:dyDescent="0.25">
      <c r="A70251" s="1">
        <v>736530315478606</v>
      </c>
    </row>
    <row r="70252" spans="1:1" x14ac:dyDescent="0.25">
      <c r="A70252" s="1">
        <v>422313843713782</v>
      </c>
    </row>
    <row r="70253" spans="1:1" x14ac:dyDescent="0.25">
      <c r="A70253" s="1">
        <v>217130634612610</v>
      </c>
    </row>
    <row r="70254" spans="1:1" x14ac:dyDescent="0.25">
      <c r="A70254" s="1">
        <v>162608831025406</v>
      </c>
    </row>
    <row r="70255" spans="1:1" x14ac:dyDescent="0.25">
      <c r="A70255" s="1">
        <v>345075292586183</v>
      </c>
    </row>
    <row r="70256" spans="1:1" x14ac:dyDescent="0.25">
      <c r="A70256" s="1">
        <v>537216006886465</v>
      </c>
    </row>
    <row r="70257" spans="1:1" x14ac:dyDescent="0.25">
      <c r="A70257" s="1">
        <v>599144940673477</v>
      </c>
    </row>
    <row r="70258" spans="1:1" x14ac:dyDescent="0.25">
      <c r="A70258" s="1">
        <v>429307476511359</v>
      </c>
    </row>
    <row r="70259" spans="1:1" x14ac:dyDescent="0.25">
      <c r="A70259" s="1">
        <v>104504229898269</v>
      </c>
    </row>
    <row r="70260" spans="1:1" x14ac:dyDescent="0.25">
      <c r="A70260" s="1">
        <v>249538467104155</v>
      </c>
    </row>
    <row r="70261" spans="1:1" x14ac:dyDescent="0.25">
      <c r="A70261" s="1">
        <v>630889911308215</v>
      </c>
    </row>
    <row r="70262" spans="1:1" x14ac:dyDescent="0.25">
      <c r="A70262" s="1">
        <v>977018354819639</v>
      </c>
    </row>
    <row r="70263" spans="1:1" x14ac:dyDescent="0.25">
      <c r="A70263" s="1">
        <v>135847057244348</v>
      </c>
    </row>
    <row r="70264" spans="1:1" x14ac:dyDescent="0.25">
      <c r="A70264" s="1">
        <v>465180594633718</v>
      </c>
    </row>
    <row r="70265" spans="1:1" x14ac:dyDescent="0.25">
      <c r="A70265" s="1">
        <v>320485038667014</v>
      </c>
    </row>
    <row r="70266" spans="1:1" x14ac:dyDescent="0.25">
      <c r="A70266" s="1">
        <v>104235594026311</v>
      </c>
    </row>
    <row r="70267" spans="1:1" x14ac:dyDescent="0.25">
      <c r="A70267" s="1">
        <v>708497247343144</v>
      </c>
    </row>
    <row r="70268" spans="1:1" x14ac:dyDescent="0.25">
      <c r="A70268" s="1">
        <v>219158982339669</v>
      </c>
    </row>
    <row r="70269" spans="1:1" x14ac:dyDescent="0.25">
      <c r="A70269" s="1">
        <v>645483021347171</v>
      </c>
    </row>
    <row r="70270" spans="1:1" x14ac:dyDescent="0.25">
      <c r="A70270" s="1">
        <v>207866354738636</v>
      </c>
    </row>
    <row r="70271" spans="1:1" x14ac:dyDescent="0.25">
      <c r="A70271" s="1">
        <v>760129568189200</v>
      </c>
    </row>
    <row r="70272" spans="1:1" x14ac:dyDescent="0.25">
      <c r="A70272" s="1">
        <v>508592254375415</v>
      </c>
    </row>
    <row r="70273" spans="1:1" x14ac:dyDescent="0.25">
      <c r="A70273" s="1">
        <v>473437006690920</v>
      </c>
    </row>
    <row r="70274" spans="1:1" x14ac:dyDescent="0.25">
      <c r="A70274" s="1">
        <v>103655762599373</v>
      </c>
    </row>
    <row r="70275" spans="1:1" x14ac:dyDescent="0.25">
      <c r="A70275" s="1">
        <v>736544138349381</v>
      </c>
    </row>
    <row r="70276" spans="1:1" x14ac:dyDescent="0.25">
      <c r="A70276" s="1">
        <v>408004560903349</v>
      </c>
    </row>
    <row r="70277" spans="1:1" x14ac:dyDescent="0.25">
      <c r="A70277" s="1">
        <v>253981749901068</v>
      </c>
    </row>
    <row r="70278" spans="1:1" x14ac:dyDescent="0.25">
      <c r="A70278" s="1">
        <v>507823995194652</v>
      </c>
    </row>
    <row r="70279" spans="1:1" x14ac:dyDescent="0.25">
      <c r="A70279" s="1">
        <v>883655680964334</v>
      </c>
    </row>
    <row r="70280" spans="1:1" x14ac:dyDescent="0.25">
      <c r="A70280" s="1">
        <v>784495886840076</v>
      </c>
    </row>
    <row r="70281" spans="1:1" x14ac:dyDescent="0.25">
      <c r="A70281" s="1">
        <v>351917606238207</v>
      </c>
    </row>
    <row r="70282" spans="1:1" x14ac:dyDescent="0.25">
      <c r="A70282" s="1">
        <v>286187682758266</v>
      </c>
    </row>
    <row r="70283" spans="1:1" x14ac:dyDescent="0.25">
      <c r="A70283" s="1">
        <v>437373254132200</v>
      </c>
    </row>
    <row r="70284" spans="1:1" x14ac:dyDescent="0.25">
      <c r="A70284" s="1">
        <v>864256852406783</v>
      </c>
    </row>
    <row r="70285" spans="1:1" x14ac:dyDescent="0.25">
      <c r="A70285" s="1">
        <v>524160007048898</v>
      </c>
    </row>
    <row r="70286" spans="1:1" x14ac:dyDescent="0.25">
      <c r="A70286" s="1">
        <v>396635380907676</v>
      </c>
    </row>
    <row r="70287" spans="1:1" x14ac:dyDescent="0.25">
      <c r="A70287" s="1">
        <v>771548316203592</v>
      </c>
    </row>
    <row r="70288" spans="1:1" x14ac:dyDescent="0.25">
      <c r="A70288" s="1">
        <v>554960266503656</v>
      </c>
    </row>
    <row r="70289" spans="1:1" x14ac:dyDescent="0.25">
      <c r="A70289" s="1">
        <v>932290294726559</v>
      </c>
    </row>
    <row r="70290" spans="1:1" x14ac:dyDescent="0.25">
      <c r="A70290" s="1">
        <v>731958488964833</v>
      </c>
    </row>
    <row r="70291" spans="1:1" x14ac:dyDescent="0.25">
      <c r="A70291" s="1">
        <v>793269004799210</v>
      </c>
    </row>
    <row r="70292" spans="1:1" x14ac:dyDescent="0.25">
      <c r="A70292" s="1">
        <v>248160000010356</v>
      </c>
    </row>
    <row r="70293" spans="1:1" x14ac:dyDescent="0.25">
      <c r="A70293" s="1">
        <v>314604872914547</v>
      </c>
    </row>
    <row r="70294" spans="1:1" x14ac:dyDescent="0.25">
      <c r="A70294" s="1">
        <v>296112338214102</v>
      </c>
    </row>
    <row r="70295" spans="1:1" x14ac:dyDescent="0.25">
      <c r="A70295" s="1">
        <v>309027844645174</v>
      </c>
    </row>
    <row r="70296" spans="1:1" x14ac:dyDescent="0.25">
      <c r="A70296" s="1">
        <v>820985297904660</v>
      </c>
    </row>
    <row r="70297" spans="1:1" x14ac:dyDescent="0.25">
      <c r="A70297" s="1">
        <v>622234056920685</v>
      </c>
    </row>
    <row r="70298" spans="1:1" x14ac:dyDescent="0.25">
      <c r="A70298" s="1">
        <v>395882129290727</v>
      </c>
    </row>
    <row r="70299" spans="1:1" x14ac:dyDescent="0.25">
      <c r="A70299" s="1">
        <v>292605372858887</v>
      </c>
    </row>
    <row r="70300" spans="1:1" x14ac:dyDescent="0.25">
      <c r="A70300" s="1">
        <v>375347808054403</v>
      </c>
    </row>
    <row r="70301" spans="1:1" x14ac:dyDescent="0.25">
      <c r="A70301" s="1">
        <v>111382147689422</v>
      </c>
    </row>
    <row r="70302" spans="1:1" x14ac:dyDescent="0.25">
      <c r="A70302" s="1">
        <v>205843320486325</v>
      </c>
    </row>
    <row r="70303" spans="1:1" x14ac:dyDescent="0.25">
      <c r="A70303" s="1">
        <v>774402078368898</v>
      </c>
    </row>
    <row r="70304" spans="1:1" x14ac:dyDescent="0.25">
      <c r="A70304" s="1">
        <v>933258883258162</v>
      </c>
    </row>
    <row r="70305" spans="1:1" x14ac:dyDescent="0.25">
      <c r="A70305" s="1">
        <v>414182762095290</v>
      </c>
    </row>
    <row r="70306" spans="1:1" x14ac:dyDescent="0.25">
      <c r="A70306" s="1">
        <v>325086921823293</v>
      </c>
    </row>
    <row r="70307" spans="1:1" x14ac:dyDescent="0.25">
      <c r="A70307" s="1">
        <v>860855112505472</v>
      </c>
    </row>
    <row r="70308" spans="1:1" x14ac:dyDescent="0.25">
      <c r="A70308" s="1">
        <v>646193367827521</v>
      </c>
    </row>
    <row r="70309" spans="1:1" x14ac:dyDescent="0.25">
      <c r="A70309" s="1">
        <v>416252451799031</v>
      </c>
    </row>
    <row r="70310" spans="1:1" x14ac:dyDescent="0.25">
      <c r="A70310" s="1">
        <v>892161077790147</v>
      </c>
    </row>
    <row r="70311" spans="1:1" x14ac:dyDescent="0.25">
      <c r="A70311" s="1">
        <v>836061209943830</v>
      </c>
    </row>
    <row r="70312" spans="1:1" x14ac:dyDescent="0.25">
      <c r="A70312" s="1">
        <v>195369556409368</v>
      </c>
    </row>
    <row r="70313" spans="1:1" x14ac:dyDescent="0.25">
      <c r="A70313" s="1">
        <v>238497534429386</v>
      </c>
    </row>
    <row r="70314" spans="1:1" x14ac:dyDescent="0.25">
      <c r="A70314" s="1">
        <v>470984213866567</v>
      </c>
    </row>
    <row r="70315" spans="1:1" x14ac:dyDescent="0.25">
      <c r="A70315" s="1">
        <v>410779393761033</v>
      </c>
    </row>
    <row r="70316" spans="1:1" x14ac:dyDescent="0.25">
      <c r="A70316" s="1">
        <v>938129388658863</v>
      </c>
    </row>
    <row r="70317" spans="1:1" x14ac:dyDescent="0.25">
      <c r="A70317" s="1">
        <v>384866016250945</v>
      </c>
    </row>
    <row r="70318" spans="1:1" x14ac:dyDescent="0.25">
      <c r="A70318" s="1">
        <v>358124305345661</v>
      </c>
    </row>
    <row r="70319" spans="1:1" x14ac:dyDescent="0.25">
      <c r="A70319" s="1">
        <v>652725030071892</v>
      </c>
    </row>
    <row r="70320" spans="1:1" x14ac:dyDescent="0.25">
      <c r="A70320" s="1">
        <v>413065161658121</v>
      </c>
    </row>
    <row r="70321" spans="1:1" x14ac:dyDescent="0.25">
      <c r="A70321" s="1">
        <v>979991767990798</v>
      </c>
    </row>
    <row r="70322" spans="1:1" x14ac:dyDescent="0.25">
      <c r="A70322" s="1">
        <v>578868375001532</v>
      </c>
    </row>
    <row r="70323" spans="1:1" x14ac:dyDescent="0.25">
      <c r="A70323" s="1">
        <v>843356323841797</v>
      </c>
    </row>
    <row r="70324" spans="1:1" x14ac:dyDescent="0.25">
      <c r="A70324" s="1">
        <v>527690893785132</v>
      </c>
    </row>
    <row r="70325" spans="1:1" x14ac:dyDescent="0.25">
      <c r="A70325" s="1">
        <v>397258754033822</v>
      </c>
    </row>
    <row r="70326" spans="1:1" x14ac:dyDescent="0.25">
      <c r="A70326" s="1">
        <v>341962857119155</v>
      </c>
    </row>
    <row r="70327" spans="1:1" x14ac:dyDescent="0.25">
      <c r="A70327" s="1">
        <v>694883799813925</v>
      </c>
    </row>
    <row r="70328" spans="1:1" x14ac:dyDescent="0.25">
      <c r="A70328" s="1">
        <v>341701726049018</v>
      </c>
    </row>
    <row r="70329" spans="1:1" x14ac:dyDescent="0.25">
      <c r="A70329" s="1">
        <v>249170335167435</v>
      </c>
    </row>
    <row r="70330" spans="1:1" x14ac:dyDescent="0.25">
      <c r="A70330" s="1">
        <v>295795909845613</v>
      </c>
    </row>
    <row r="70331" spans="1:1" x14ac:dyDescent="0.25">
      <c r="A70331" s="1">
        <v>695278474693271</v>
      </c>
    </row>
    <row r="70332" spans="1:1" x14ac:dyDescent="0.25">
      <c r="A70332" s="1">
        <v>523539479958673</v>
      </c>
    </row>
    <row r="70333" spans="1:1" x14ac:dyDescent="0.25">
      <c r="A70333" s="1">
        <v>174646602431522</v>
      </c>
    </row>
    <row r="70334" spans="1:1" x14ac:dyDescent="0.25">
      <c r="A70334" s="1">
        <v>649469986949308</v>
      </c>
    </row>
    <row r="70335" spans="1:1" x14ac:dyDescent="0.25">
      <c r="A70335" s="1">
        <v>401213921897581</v>
      </c>
    </row>
    <row r="70336" spans="1:1" x14ac:dyDescent="0.25">
      <c r="A70336" s="1">
        <v>507909097628079</v>
      </c>
    </row>
    <row r="70337" spans="1:1" x14ac:dyDescent="0.25">
      <c r="A70337" s="1">
        <v>280342993502838</v>
      </c>
    </row>
    <row r="70338" spans="1:1" x14ac:dyDescent="0.25">
      <c r="A70338" s="1">
        <v>900604187337254</v>
      </c>
    </row>
    <row r="70339" spans="1:1" x14ac:dyDescent="0.25">
      <c r="A70339" s="1">
        <v>445029113174209</v>
      </c>
    </row>
    <row r="70340" spans="1:1" x14ac:dyDescent="0.25">
      <c r="A70340" s="1">
        <v>284036493250098</v>
      </c>
    </row>
    <row r="70341" spans="1:1" x14ac:dyDescent="0.25">
      <c r="A70341" s="1">
        <v>124357613927764</v>
      </c>
    </row>
    <row r="70342" spans="1:1" x14ac:dyDescent="0.25">
      <c r="A70342" s="1">
        <v>874652257611042</v>
      </c>
    </row>
    <row r="70343" spans="1:1" x14ac:dyDescent="0.25">
      <c r="A70343" s="1">
        <v>272336371440470</v>
      </c>
    </row>
    <row r="70344" spans="1:1" x14ac:dyDescent="0.25">
      <c r="A70344" s="1">
        <v>336390535739282</v>
      </c>
    </row>
    <row r="70345" spans="1:1" x14ac:dyDescent="0.25">
      <c r="A70345" s="1">
        <v>401798357704750</v>
      </c>
    </row>
    <row r="70346" spans="1:1" x14ac:dyDescent="0.25">
      <c r="A70346" s="1">
        <v>170077841472555</v>
      </c>
    </row>
    <row r="70347" spans="1:1" x14ac:dyDescent="0.25">
      <c r="A70347" s="1">
        <v>129512343108355</v>
      </c>
    </row>
    <row r="70348" spans="1:1" x14ac:dyDescent="0.25">
      <c r="A70348" s="1">
        <v>309759197693067</v>
      </c>
    </row>
    <row r="70349" spans="1:1" x14ac:dyDescent="0.25">
      <c r="A70349" s="1">
        <v>408820747763600</v>
      </c>
    </row>
    <row r="70350" spans="1:1" x14ac:dyDescent="0.25">
      <c r="A70350" s="1">
        <v>955327080069815</v>
      </c>
    </row>
    <row r="70351" spans="1:1" x14ac:dyDescent="0.25">
      <c r="A70351" s="1">
        <v>503255227321890</v>
      </c>
    </row>
    <row r="70352" spans="1:1" x14ac:dyDescent="0.25">
      <c r="A70352" s="1">
        <v>641530220593515</v>
      </c>
    </row>
    <row r="70353" spans="1:1" x14ac:dyDescent="0.25">
      <c r="A70353" s="1">
        <v>424134947979409</v>
      </c>
    </row>
    <row r="70354" spans="1:1" x14ac:dyDescent="0.25">
      <c r="A70354" s="1">
        <v>898376650400016</v>
      </c>
    </row>
    <row r="70355" spans="1:1" x14ac:dyDescent="0.25">
      <c r="A70355" s="1">
        <v>171483883936529</v>
      </c>
    </row>
    <row r="70356" spans="1:1" x14ac:dyDescent="0.25">
      <c r="A70356" s="1">
        <v>240017714251101</v>
      </c>
    </row>
    <row r="70357" spans="1:1" x14ac:dyDescent="0.25">
      <c r="A70357" s="1">
        <v>994035939224493</v>
      </c>
    </row>
    <row r="70358" spans="1:1" x14ac:dyDescent="0.25">
      <c r="A70358" s="1">
        <v>435010217733556</v>
      </c>
    </row>
    <row r="70359" spans="1:1" x14ac:dyDescent="0.25">
      <c r="A70359" s="1">
        <v>291867451572772</v>
      </c>
    </row>
    <row r="70360" spans="1:1" x14ac:dyDescent="0.25">
      <c r="A70360" s="1">
        <v>952705369817504</v>
      </c>
    </row>
    <row r="70361" spans="1:1" x14ac:dyDescent="0.25">
      <c r="A70361" s="1">
        <v>103840133740129</v>
      </c>
    </row>
    <row r="70362" spans="1:1" x14ac:dyDescent="0.25">
      <c r="A70362" s="1">
        <v>194012481384003</v>
      </c>
    </row>
    <row r="70363" spans="1:1" x14ac:dyDescent="0.25">
      <c r="A70363" s="1">
        <v>442441190495281</v>
      </c>
    </row>
    <row r="70364" spans="1:1" x14ac:dyDescent="0.25">
      <c r="A70364" s="1">
        <v>582435238620968</v>
      </c>
    </row>
    <row r="70365" spans="1:1" x14ac:dyDescent="0.25">
      <c r="A70365" s="1">
        <v>246219493792345</v>
      </c>
    </row>
    <row r="70366" spans="1:1" x14ac:dyDescent="0.25">
      <c r="A70366" s="1">
        <v>214607020413761</v>
      </c>
    </row>
    <row r="70367" spans="1:1" x14ac:dyDescent="0.25">
      <c r="A70367" s="1">
        <v>743274784781950</v>
      </c>
    </row>
    <row r="70368" spans="1:1" x14ac:dyDescent="0.25">
      <c r="A70368" s="1">
        <v>386874506984337</v>
      </c>
    </row>
    <row r="70369" spans="1:1" x14ac:dyDescent="0.25">
      <c r="A70369" s="1">
        <v>204241463765702</v>
      </c>
    </row>
    <row r="70370" spans="1:1" x14ac:dyDescent="0.25">
      <c r="A70370" s="1">
        <v>335289817408619</v>
      </c>
    </row>
    <row r="70371" spans="1:1" x14ac:dyDescent="0.25">
      <c r="A70371" s="1">
        <v>438242435932846</v>
      </c>
    </row>
    <row r="70372" spans="1:1" x14ac:dyDescent="0.25">
      <c r="A70372" s="1">
        <v>329522964136428</v>
      </c>
    </row>
    <row r="70373" spans="1:1" x14ac:dyDescent="0.25">
      <c r="A70373" s="1">
        <v>551634348381769</v>
      </c>
    </row>
    <row r="70374" spans="1:1" x14ac:dyDescent="0.25">
      <c r="A70374" s="1">
        <v>480670878477946</v>
      </c>
    </row>
    <row r="70375" spans="1:1" x14ac:dyDescent="0.25">
      <c r="A70375" s="1">
        <v>532360525446956</v>
      </c>
    </row>
    <row r="70376" spans="1:1" x14ac:dyDescent="0.25">
      <c r="A70376" s="1">
        <v>319837105799827</v>
      </c>
    </row>
    <row r="70377" spans="1:1" x14ac:dyDescent="0.25">
      <c r="A70377" s="1">
        <v>820809665704743</v>
      </c>
    </row>
    <row r="70378" spans="1:1" x14ac:dyDescent="0.25">
      <c r="A70378" s="1">
        <v>202569600484222</v>
      </c>
    </row>
    <row r="70379" spans="1:1" x14ac:dyDescent="0.25">
      <c r="A70379" s="1">
        <v>191330211874219</v>
      </c>
    </row>
    <row r="70380" spans="1:1" x14ac:dyDescent="0.25">
      <c r="A70380" s="1">
        <v>191637566393584</v>
      </c>
    </row>
    <row r="70381" spans="1:1" x14ac:dyDescent="0.25">
      <c r="A70381" s="1">
        <v>844446296288456</v>
      </c>
    </row>
    <row r="70382" spans="1:1" x14ac:dyDescent="0.25">
      <c r="A70382" s="1">
        <v>819029969547029</v>
      </c>
    </row>
    <row r="70383" spans="1:1" x14ac:dyDescent="0.25">
      <c r="A70383" s="1">
        <v>452200302021868</v>
      </c>
    </row>
    <row r="70384" spans="1:1" x14ac:dyDescent="0.25">
      <c r="A70384" s="1">
        <v>648989743231422</v>
      </c>
    </row>
    <row r="70385" spans="1:1" x14ac:dyDescent="0.25">
      <c r="A70385" s="1">
        <v>724995245801249</v>
      </c>
    </row>
    <row r="70386" spans="1:1" x14ac:dyDescent="0.25">
      <c r="A70386" s="1">
        <v>769474538890677</v>
      </c>
    </row>
    <row r="70387" spans="1:1" x14ac:dyDescent="0.25">
      <c r="A70387" s="1">
        <v>786368119963175</v>
      </c>
    </row>
    <row r="70388" spans="1:1" x14ac:dyDescent="0.25">
      <c r="A70388" s="1">
        <v>436454562428959</v>
      </c>
    </row>
    <row r="70389" spans="1:1" x14ac:dyDescent="0.25">
      <c r="A70389" s="1">
        <v>651748623555513</v>
      </c>
    </row>
    <row r="70390" spans="1:1" x14ac:dyDescent="0.25">
      <c r="A70390" s="1">
        <v>767312484602539</v>
      </c>
    </row>
    <row r="70391" spans="1:1" x14ac:dyDescent="0.25">
      <c r="A70391" s="1">
        <v>249211075450080</v>
      </c>
    </row>
    <row r="70392" spans="1:1" x14ac:dyDescent="0.25">
      <c r="A70392" s="1">
        <v>197741262381592</v>
      </c>
    </row>
    <row r="70393" spans="1:1" x14ac:dyDescent="0.25">
      <c r="A70393" s="1">
        <v>518270745760177</v>
      </c>
    </row>
    <row r="70394" spans="1:1" x14ac:dyDescent="0.25">
      <c r="A70394" s="1">
        <v>766008217940623</v>
      </c>
    </row>
    <row r="70395" spans="1:1" x14ac:dyDescent="0.25">
      <c r="A70395" s="1">
        <v>386136601581130</v>
      </c>
    </row>
    <row r="70396" spans="1:1" x14ac:dyDescent="0.25">
      <c r="A70396" s="1">
        <v>459438264665138</v>
      </c>
    </row>
    <row r="70397" spans="1:1" x14ac:dyDescent="0.25">
      <c r="A70397" s="1">
        <v>749507975094555</v>
      </c>
    </row>
    <row r="70398" spans="1:1" x14ac:dyDescent="0.25">
      <c r="A70398" s="1">
        <v>743845085929804</v>
      </c>
    </row>
    <row r="70399" spans="1:1" x14ac:dyDescent="0.25">
      <c r="A70399" s="1">
        <v>558615915712467</v>
      </c>
    </row>
    <row r="70400" spans="1:1" x14ac:dyDescent="0.25">
      <c r="A70400" s="1">
        <v>965810422857586</v>
      </c>
    </row>
    <row r="70401" spans="1:1" x14ac:dyDescent="0.25">
      <c r="A70401" s="1">
        <v>897306095864834</v>
      </c>
    </row>
    <row r="70402" spans="1:1" x14ac:dyDescent="0.25">
      <c r="A70402" s="1">
        <v>600901527423142</v>
      </c>
    </row>
    <row r="70403" spans="1:1" x14ac:dyDescent="0.25">
      <c r="A70403" s="1">
        <v>577210449313488</v>
      </c>
    </row>
    <row r="70404" spans="1:1" x14ac:dyDescent="0.25">
      <c r="A70404" s="1">
        <v>796692217197506</v>
      </c>
    </row>
    <row r="70405" spans="1:1" x14ac:dyDescent="0.25">
      <c r="A70405" s="1">
        <v>821517965607917</v>
      </c>
    </row>
    <row r="70406" spans="1:1" x14ac:dyDescent="0.25">
      <c r="A70406" s="1">
        <v>201270589424591</v>
      </c>
    </row>
    <row r="70407" spans="1:1" x14ac:dyDescent="0.25">
      <c r="A70407" s="1">
        <v>273510642662844</v>
      </c>
    </row>
    <row r="70408" spans="1:1" x14ac:dyDescent="0.25">
      <c r="A70408" s="1">
        <v>724224547197342</v>
      </c>
    </row>
    <row r="70409" spans="1:1" x14ac:dyDescent="0.25">
      <c r="A70409" s="1">
        <v>838971707002173</v>
      </c>
    </row>
    <row r="70410" spans="1:1" x14ac:dyDescent="0.25">
      <c r="A70410" s="1">
        <v>879075398780873</v>
      </c>
    </row>
    <row r="70411" spans="1:1" x14ac:dyDescent="0.25">
      <c r="A70411" s="1">
        <v>154760987338099</v>
      </c>
    </row>
    <row r="70412" spans="1:1" x14ac:dyDescent="0.25">
      <c r="A70412" s="1">
        <v>757624396092481</v>
      </c>
    </row>
    <row r="70413" spans="1:1" x14ac:dyDescent="0.25">
      <c r="A70413" s="1">
        <v>699850431670090</v>
      </c>
    </row>
    <row r="70414" spans="1:1" x14ac:dyDescent="0.25">
      <c r="A70414" s="1">
        <v>684596053456758</v>
      </c>
    </row>
    <row r="70415" spans="1:1" x14ac:dyDescent="0.25">
      <c r="A70415" s="1">
        <v>483284890039355</v>
      </c>
    </row>
    <row r="70416" spans="1:1" x14ac:dyDescent="0.25">
      <c r="A70416" s="1">
        <v>125676549257343</v>
      </c>
    </row>
    <row r="70417" spans="1:1" x14ac:dyDescent="0.25">
      <c r="A70417" s="1">
        <v>626285840801577</v>
      </c>
    </row>
    <row r="70418" spans="1:1" x14ac:dyDescent="0.25">
      <c r="A70418" s="1">
        <v>547627255434270</v>
      </c>
    </row>
    <row r="70419" spans="1:1" x14ac:dyDescent="0.25">
      <c r="A70419" s="1">
        <v>270749461672998</v>
      </c>
    </row>
    <row r="70420" spans="1:1" x14ac:dyDescent="0.25">
      <c r="A70420" s="1">
        <v>853311790915834</v>
      </c>
    </row>
    <row r="70421" spans="1:1" x14ac:dyDescent="0.25">
      <c r="A70421" s="1">
        <v>564836592785170</v>
      </c>
    </row>
    <row r="70422" spans="1:1" x14ac:dyDescent="0.25">
      <c r="A70422" s="1">
        <v>858120002070815</v>
      </c>
    </row>
    <row r="70423" spans="1:1" x14ac:dyDescent="0.25">
      <c r="A70423" s="1">
        <v>775590748152635</v>
      </c>
    </row>
    <row r="70424" spans="1:1" x14ac:dyDescent="0.25">
      <c r="A70424" s="1">
        <v>262157244564515</v>
      </c>
    </row>
    <row r="70425" spans="1:1" x14ac:dyDescent="0.25">
      <c r="A70425" s="1">
        <v>205523799899055</v>
      </c>
    </row>
    <row r="70426" spans="1:1" x14ac:dyDescent="0.25">
      <c r="A70426" s="1">
        <v>874925665375441</v>
      </c>
    </row>
    <row r="70427" spans="1:1" x14ac:dyDescent="0.25">
      <c r="A70427" s="1">
        <v>794867819719714</v>
      </c>
    </row>
    <row r="70428" spans="1:1" x14ac:dyDescent="0.25">
      <c r="A70428" s="1">
        <v>380676740596012</v>
      </c>
    </row>
    <row r="70429" spans="1:1" x14ac:dyDescent="0.25">
      <c r="A70429" s="1">
        <v>256937626380874</v>
      </c>
    </row>
    <row r="70430" spans="1:1" x14ac:dyDescent="0.25">
      <c r="A70430" s="1">
        <v>362093085230255</v>
      </c>
    </row>
    <row r="70431" spans="1:1" x14ac:dyDescent="0.25">
      <c r="A70431" s="1">
        <v>679119775975881</v>
      </c>
    </row>
    <row r="70432" spans="1:1" x14ac:dyDescent="0.25">
      <c r="A70432" s="1">
        <v>763225375263436</v>
      </c>
    </row>
    <row r="70433" spans="1:1" x14ac:dyDescent="0.25">
      <c r="A70433" s="1">
        <v>622387947107341</v>
      </c>
    </row>
    <row r="70434" spans="1:1" x14ac:dyDescent="0.25">
      <c r="A70434" s="1">
        <v>726012567323939</v>
      </c>
    </row>
    <row r="70435" spans="1:1" x14ac:dyDescent="0.25">
      <c r="A70435" s="1">
        <v>482552189845822</v>
      </c>
    </row>
    <row r="70436" spans="1:1" x14ac:dyDescent="0.25">
      <c r="A70436" s="1">
        <v>750474182261057</v>
      </c>
    </row>
    <row r="70437" spans="1:1" x14ac:dyDescent="0.25">
      <c r="A70437" s="1">
        <v>555226278497826</v>
      </c>
    </row>
    <row r="70438" spans="1:1" x14ac:dyDescent="0.25">
      <c r="A70438" s="1">
        <v>543758921262877</v>
      </c>
    </row>
    <row r="70439" spans="1:1" x14ac:dyDescent="0.25">
      <c r="A70439" s="1">
        <v>610605103804641</v>
      </c>
    </row>
    <row r="70440" spans="1:1" x14ac:dyDescent="0.25">
      <c r="A70440" s="1">
        <v>280315152112213</v>
      </c>
    </row>
    <row r="70441" spans="1:1" x14ac:dyDescent="0.25">
      <c r="A70441" s="1">
        <v>406192541560651</v>
      </c>
    </row>
    <row r="70442" spans="1:1" x14ac:dyDescent="0.25">
      <c r="A70442" s="1">
        <v>752767233750572</v>
      </c>
    </row>
    <row r="70443" spans="1:1" x14ac:dyDescent="0.25">
      <c r="A70443" s="1">
        <v>564282982363839</v>
      </c>
    </row>
    <row r="70444" spans="1:1" x14ac:dyDescent="0.25">
      <c r="A70444" s="1">
        <v>103582028358075</v>
      </c>
    </row>
    <row r="70445" spans="1:1" x14ac:dyDescent="0.25">
      <c r="A70445" s="1">
        <v>745384499305187</v>
      </c>
    </row>
    <row r="70446" spans="1:1" x14ac:dyDescent="0.25">
      <c r="A70446" s="1">
        <v>332766718719926</v>
      </c>
    </row>
    <row r="70447" spans="1:1" x14ac:dyDescent="0.25">
      <c r="A70447" s="1">
        <v>458835100239419</v>
      </c>
    </row>
    <row r="70448" spans="1:1" x14ac:dyDescent="0.25">
      <c r="A70448" s="1">
        <v>818792726845698</v>
      </c>
    </row>
    <row r="70449" spans="1:1" x14ac:dyDescent="0.25">
      <c r="A70449" s="1">
        <v>445997003749145</v>
      </c>
    </row>
    <row r="70450" spans="1:1" x14ac:dyDescent="0.25">
      <c r="A70450" s="1">
        <v>953823503748303</v>
      </c>
    </row>
    <row r="70451" spans="1:1" x14ac:dyDescent="0.25">
      <c r="A70451" s="1">
        <v>515532897444169</v>
      </c>
    </row>
    <row r="70452" spans="1:1" x14ac:dyDescent="0.25">
      <c r="A70452" s="1">
        <v>205854013240978</v>
      </c>
    </row>
    <row r="70453" spans="1:1" x14ac:dyDescent="0.25">
      <c r="A70453" s="1">
        <v>911491905356586</v>
      </c>
    </row>
    <row r="70454" spans="1:1" x14ac:dyDescent="0.25">
      <c r="A70454" s="1">
        <v>248157734190078</v>
      </c>
    </row>
    <row r="70455" spans="1:1" x14ac:dyDescent="0.25">
      <c r="A70455" s="1">
        <v>957391691189538</v>
      </c>
    </row>
    <row r="70456" spans="1:1" x14ac:dyDescent="0.25">
      <c r="A70456" s="1">
        <v>736130096992385</v>
      </c>
    </row>
    <row r="70457" spans="1:1" x14ac:dyDescent="0.25">
      <c r="A70457" s="1">
        <v>915473409725263</v>
      </c>
    </row>
    <row r="70458" spans="1:1" x14ac:dyDescent="0.25">
      <c r="A70458" s="1">
        <v>255265487196044</v>
      </c>
    </row>
    <row r="70459" spans="1:1" x14ac:dyDescent="0.25">
      <c r="A70459" s="1">
        <v>742900263331471</v>
      </c>
    </row>
    <row r="70460" spans="1:1" x14ac:dyDescent="0.25">
      <c r="A70460" s="1">
        <v>642800193064729</v>
      </c>
    </row>
    <row r="70461" spans="1:1" x14ac:dyDescent="0.25">
      <c r="A70461" s="1">
        <v>640439252787491</v>
      </c>
    </row>
    <row r="70462" spans="1:1" x14ac:dyDescent="0.25">
      <c r="A70462" s="1">
        <v>646660205687917</v>
      </c>
    </row>
    <row r="70463" spans="1:1" x14ac:dyDescent="0.25">
      <c r="A70463" s="1">
        <v>149615066905052</v>
      </c>
    </row>
    <row r="70464" spans="1:1" x14ac:dyDescent="0.25">
      <c r="A70464" s="1">
        <v>687755705144692</v>
      </c>
    </row>
    <row r="70465" spans="1:1" x14ac:dyDescent="0.25">
      <c r="A70465" s="1">
        <v>148222971700365</v>
      </c>
    </row>
    <row r="70466" spans="1:1" x14ac:dyDescent="0.25">
      <c r="A70466" s="1">
        <v>255970591055867</v>
      </c>
    </row>
    <row r="70467" spans="1:1" x14ac:dyDescent="0.25">
      <c r="A70467" s="1">
        <v>173668274023743</v>
      </c>
    </row>
    <row r="70468" spans="1:1" x14ac:dyDescent="0.25">
      <c r="A70468" s="1">
        <v>660055109240008</v>
      </c>
    </row>
    <row r="70469" spans="1:1" x14ac:dyDescent="0.25">
      <c r="A70469" s="1">
        <v>223458659502541</v>
      </c>
    </row>
    <row r="70470" spans="1:1" x14ac:dyDescent="0.25">
      <c r="A70470" s="1">
        <v>656419369581188</v>
      </c>
    </row>
    <row r="70471" spans="1:1" x14ac:dyDescent="0.25">
      <c r="A70471" s="1">
        <v>681502847015174</v>
      </c>
    </row>
    <row r="70472" spans="1:1" x14ac:dyDescent="0.25">
      <c r="A70472" s="1">
        <v>665629464151750</v>
      </c>
    </row>
    <row r="70473" spans="1:1" x14ac:dyDescent="0.25">
      <c r="A70473" s="1">
        <v>697897587600015</v>
      </c>
    </row>
    <row r="70474" spans="1:1" x14ac:dyDescent="0.25">
      <c r="A70474" s="1">
        <v>475301855613906</v>
      </c>
    </row>
    <row r="70475" spans="1:1" x14ac:dyDescent="0.25">
      <c r="A70475" s="1">
        <v>224199875727382</v>
      </c>
    </row>
    <row r="70476" spans="1:1" x14ac:dyDescent="0.25">
      <c r="A70476" s="1">
        <v>503357274598602</v>
      </c>
    </row>
    <row r="70477" spans="1:1" x14ac:dyDescent="0.25">
      <c r="A70477" s="1">
        <v>995883686852322</v>
      </c>
    </row>
    <row r="70478" spans="1:1" x14ac:dyDescent="0.25">
      <c r="A70478" s="1">
        <v>809373178163869</v>
      </c>
    </row>
    <row r="70479" spans="1:1" x14ac:dyDescent="0.25">
      <c r="A70479" s="1">
        <v>547744889660667</v>
      </c>
    </row>
    <row r="70480" spans="1:1" x14ac:dyDescent="0.25">
      <c r="A70480" s="1">
        <v>221477222163160</v>
      </c>
    </row>
    <row r="70481" spans="1:1" x14ac:dyDescent="0.25">
      <c r="A70481" s="1">
        <v>429984236650023</v>
      </c>
    </row>
    <row r="70482" spans="1:1" x14ac:dyDescent="0.25">
      <c r="A70482" s="1">
        <v>154221685705723</v>
      </c>
    </row>
    <row r="70483" spans="1:1" x14ac:dyDescent="0.25">
      <c r="A70483" s="1">
        <v>579035725414173</v>
      </c>
    </row>
    <row r="70484" spans="1:1" x14ac:dyDescent="0.25">
      <c r="A70484" s="1">
        <v>858056934728464</v>
      </c>
    </row>
    <row r="70485" spans="1:1" x14ac:dyDescent="0.25">
      <c r="A70485" s="1">
        <v>881355987362532</v>
      </c>
    </row>
    <row r="70486" spans="1:1" x14ac:dyDescent="0.25">
      <c r="A70486" s="1">
        <v>671159053419014</v>
      </c>
    </row>
    <row r="70487" spans="1:1" x14ac:dyDescent="0.25">
      <c r="A70487" s="1">
        <v>962953873692907</v>
      </c>
    </row>
    <row r="70488" spans="1:1" x14ac:dyDescent="0.25">
      <c r="A70488" s="1">
        <v>848118138782488</v>
      </c>
    </row>
    <row r="70489" spans="1:1" x14ac:dyDescent="0.25">
      <c r="A70489" s="1">
        <v>336875337524460</v>
      </c>
    </row>
    <row r="70490" spans="1:1" x14ac:dyDescent="0.25">
      <c r="A70490" s="1">
        <v>633153548617130</v>
      </c>
    </row>
    <row r="70491" spans="1:1" x14ac:dyDescent="0.25">
      <c r="A70491" s="1">
        <v>926241955826648</v>
      </c>
    </row>
    <row r="70492" spans="1:1" x14ac:dyDescent="0.25">
      <c r="A70492" s="1">
        <v>331039330797058</v>
      </c>
    </row>
    <row r="70493" spans="1:1" x14ac:dyDescent="0.25">
      <c r="A70493" s="1">
        <v>280806437211228</v>
      </c>
    </row>
    <row r="70494" spans="1:1" x14ac:dyDescent="0.25">
      <c r="A70494" s="1">
        <v>286149440448128</v>
      </c>
    </row>
    <row r="70495" spans="1:1" x14ac:dyDescent="0.25">
      <c r="A70495" s="1">
        <v>552825264006226</v>
      </c>
    </row>
    <row r="70496" spans="1:1" x14ac:dyDescent="0.25">
      <c r="A70496" s="1">
        <v>553653536957982</v>
      </c>
    </row>
    <row r="70497" spans="1:1" x14ac:dyDescent="0.25">
      <c r="A70497" s="1">
        <v>311057108200480</v>
      </c>
    </row>
    <row r="70498" spans="1:1" x14ac:dyDescent="0.25">
      <c r="A70498" s="1">
        <v>921569843077502</v>
      </c>
    </row>
    <row r="70499" spans="1:1" x14ac:dyDescent="0.25">
      <c r="A70499" s="1">
        <v>844489144740078</v>
      </c>
    </row>
    <row r="70500" spans="1:1" x14ac:dyDescent="0.25">
      <c r="A70500" s="1">
        <v>249163535190741</v>
      </c>
    </row>
    <row r="70501" spans="1:1" x14ac:dyDescent="0.25">
      <c r="A70501" s="1">
        <v>820292365181412</v>
      </c>
    </row>
    <row r="70502" spans="1:1" x14ac:dyDescent="0.25">
      <c r="A70502" s="1">
        <v>899755327929268</v>
      </c>
    </row>
    <row r="70503" spans="1:1" x14ac:dyDescent="0.25">
      <c r="A70503" s="1">
        <v>888806060291374</v>
      </c>
    </row>
    <row r="70504" spans="1:1" x14ac:dyDescent="0.25">
      <c r="A70504" s="1">
        <v>240890211893844</v>
      </c>
    </row>
    <row r="70505" spans="1:1" x14ac:dyDescent="0.25">
      <c r="A70505" s="1">
        <v>894372040624955</v>
      </c>
    </row>
    <row r="70506" spans="1:1" x14ac:dyDescent="0.25">
      <c r="A70506" s="1">
        <v>337759583023437</v>
      </c>
    </row>
    <row r="70507" spans="1:1" x14ac:dyDescent="0.25">
      <c r="A70507" s="1">
        <v>931568832752471</v>
      </c>
    </row>
    <row r="70508" spans="1:1" x14ac:dyDescent="0.25">
      <c r="A70508" s="1">
        <v>240621246133449</v>
      </c>
    </row>
    <row r="70509" spans="1:1" x14ac:dyDescent="0.25">
      <c r="A70509" s="1">
        <v>207258413670303</v>
      </c>
    </row>
    <row r="70510" spans="1:1" x14ac:dyDescent="0.25">
      <c r="A70510" s="1">
        <v>821240397206698</v>
      </c>
    </row>
    <row r="70511" spans="1:1" x14ac:dyDescent="0.25">
      <c r="A70511" s="1">
        <v>242284810905713</v>
      </c>
    </row>
    <row r="70512" spans="1:1" x14ac:dyDescent="0.25">
      <c r="A70512" s="1">
        <v>382754272396754</v>
      </c>
    </row>
    <row r="70513" spans="1:1" x14ac:dyDescent="0.25">
      <c r="A70513" s="1">
        <v>328263761149083</v>
      </c>
    </row>
    <row r="70514" spans="1:1" x14ac:dyDescent="0.25">
      <c r="A70514" s="1">
        <v>580088414318881</v>
      </c>
    </row>
    <row r="70515" spans="1:1" x14ac:dyDescent="0.25">
      <c r="A70515" s="1">
        <v>558674939200723</v>
      </c>
    </row>
    <row r="70516" spans="1:1" x14ac:dyDescent="0.25">
      <c r="A70516" s="1">
        <v>410110042820903</v>
      </c>
    </row>
    <row r="70517" spans="1:1" x14ac:dyDescent="0.25">
      <c r="A70517" s="1">
        <v>584306795661554</v>
      </c>
    </row>
    <row r="70518" spans="1:1" x14ac:dyDescent="0.25">
      <c r="A70518" s="1">
        <v>971148227965475</v>
      </c>
    </row>
    <row r="70519" spans="1:1" x14ac:dyDescent="0.25">
      <c r="A70519" s="1">
        <v>362647655125440</v>
      </c>
    </row>
    <row r="70520" spans="1:1" x14ac:dyDescent="0.25">
      <c r="A70520" s="1">
        <v>417631218910586</v>
      </c>
    </row>
    <row r="70521" spans="1:1" x14ac:dyDescent="0.25">
      <c r="A70521" s="1">
        <v>772698411289744</v>
      </c>
    </row>
    <row r="70522" spans="1:1" x14ac:dyDescent="0.25">
      <c r="A70522" s="1">
        <v>860070490343271</v>
      </c>
    </row>
    <row r="70523" spans="1:1" x14ac:dyDescent="0.25">
      <c r="A70523" s="1">
        <v>486963520432505</v>
      </c>
    </row>
    <row r="70524" spans="1:1" x14ac:dyDescent="0.25">
      <c r="A70524" s="1">
        <v>134557123771899</v>
      </c>
    </row>
    <row r="70525" spans="1:1" x14ac:dyDescent="0.25">
      <c r="A70525" s="1">
        <v>574018399272082</v>
      </c>
    </row>
    <row r="70526" spans="1:1" x14ac:dyDescent="0.25">
      <c r="A70526" s="1">
        <v>884009604697151</v>
      </c>
    </row>
    <row r="70527" spans="1:1" x14ac:dyDescent="0.25">
      <c r="A70527" s="1">
        <v>213476795979457</v>
      </c>
    </row>
    <row r="70528" spans="1:1" x14ac:dyDescent="0.25">
      <c r="A70528" s="1">
        <v>347028497989479</v>
      </c>
    </row>
    <row r="70529" spans="1:1" x14ac:dyDescent="0.25">
      <c r="A70529" s="1">
        <v>124439958569486</v>
      </c>
    </row>
    <row r="70530" spans="1:1" x14ac:dyDescent="0.25">
      <c r="A70530" s="1">
        <v>830576798319668</v>
      </c>
    </row>
    <row r="70531" spans="1:1" x14ac:dyDescent="0.25">
      <c r="A70531" s="1">
        <v>246090132487639</v>
      </c>
    </row>
    <row r="70532" spans="1:1" x14ac:dyDescent="0.25">
      <c r="A70532" s="1">
        <v>278155635784123</v>
      </c>
    </row>
    <row r="70533" spans="1:1" x14ac:dyDescent="0.25">
      <c r="A70533" s="1">
        <v>445563191466507</v>
      </c>
    </row>
    <row r="70534" spans="1:1" x14ac:dyDescent="0.25">
      <c r="A70534" s="1">
        <v>129799050604979</v>
      </c>
    </row>
    <row r="70535" spans="1:1" x14ac:dyDescent="0.25">
      <c r="A70535" s="1">
        <v>487985381565229</v>
      </c>
    </row>
    <row r="70536" spans="1:1" x14ac:dyDescent="0.25">
      <c r="A70536" s="1">
        <v>715051694384476</v>
      </c>
    </row>
    <row r="70537" spans="1:1" x14ac:dyDescent="0.25">
      <c r="A70537" s="1">
        <v>495062605191910</v>
      </c>
    </row>
    <row r="70538" spans="1:1" x14ac:dyDescent="0.25">
      <c r="A70538" s="1">
        <v>884281745757489</v>
      </c>
    </row>
    <row r="70539" spans="1:1" x14ac:dyDescent="0.25">
      <c r="A70539" s="1">
        <v>856272791605826</v>
      </c>
    </row>
    <row r="70540" spans="1:1" x14ac:dyDescent="0.25">
      <c r="A70540" s="1">
        <v>231220849107187</v>
      </c>
    </row>
    <row r="70541" spans="1:1" x14ac:dyDescent="0.25">
      <c r="A70541" s="1">
        <v>761363519432151</v>
      </c>
    </row>
    <row r="70542" spans="1:1" x14ac:dyDescent="0.25">
      <c r="A70542" s="1">
        <v>359252044014166</v>
      </c>
    </row>
    <row r="70543" spans="1:1" x14ac:dyDescent="0.25">
      <c r="A70543" s="1">
        <v>439541427938997</v>
      </c>
    </row>
    <row r="70544" spans="1:1" x14ac:dyDescent="0.25">
      <c r="A70544" s="1">
        <v>241388343212519</v>
      </c>
    </row>
    <row r="70545" spans="1:1" x14ac:dyDescent="0.25">
      <c r="A70545" s="1">
        <v>965087826668490</v>
      </c>
    </row>
    <row r="70546" spans="1:1" x14ac:dyDescent="0.25">
      <c r="A70546" s="1">
        <v>833359463084546</v>
      </c>
    </row>
    <row r="70547" spans="1:1" x14ac:dyDescent="0.25">
      <c r="A70547" s="1">
        <v>530629127596046</v>
      </c>
    </row>
    <row r="70548" spans="1:1" x14ac:dyDescent="0.25">
      <c r="A70548" s="1">
        <v>727897631853285</v>
      </c>
    </row>
    <row r="70549" spans="1:1" x14ac:dyDescent="0.25">
      <c r="A70549" s="1">
        <v>294593084172139</v>
      </c>
    </row>
    <row r="70550" spans="1:1" x14ac:dyDescent="0.25">
      <c r="A70550" s="1">
        <v>686834252330693</v>
      </c>
    </row>
    <row r="70551" spans="1:1" x14ac:dyDescent="0.25">
      <c r="A70551" s="1">
        <v>959518030606427</v>
      </c>
    </row>
    <row r="70552" spans="1:1" x14ac:dyDescent="0.25">
      <c r="A70552" s="1">
        <v>824096410915409</v>
      </c>
    </row>
    <row r="70553" spans="1:1" x14ac:dyDescent="0.25">
      <c r="A70553" s="1">
        <v>165058201962328</v>
      </c>
    </row>
    <row r="70554" spans="1:1" x14ac:dyDescent="0.25">
      <c r="A70554" s="1">
        <v>938491928921490</v>
      </c>
    </row>
    <row r="70555" spans="1:1" x14ac:dyDescent="0.25">
      <c r="A70555" s="1">
        <v>731752389167458</v>
      </c>
    </row>
    <row r="70556" spans="1:1" x14ac:dyDescent="0.25">
      <c r="A70556" s="1">
        <v>479199533173666</v>
      </c>
    </row>
    <row r="70557" spans="1:1" x14ac:dyDescent="0.25">
      <c r="A70557" s="1">
        <v>353235771306512</v>
      </c>
    </row>
    <row r="70558" spans="1:1" x14ac:dyDescent="0.25">
      <c r="A70558" s="1">
        <v>116185164377813</v>
      </c>
    </row>
    <row r="70559" spans="1:1" x14ac:dyDescent="0.25">
      <c r="A70559" s="1">
        <v>570612361348355</v>
      </c>
    </row>
    <row r="70560" spans="1:1" x14ac:dyDescent="0.25">
      <c r="A70560" s="1">
        <v>627328090500584</v>
      </c>
    </row>
    <row r="70561" spans="1:1" x14ac:dyDescent="0.25">
      <c r="A70561" s="1">
        <v>467080496923975</v>
      </c>
    </row>
    <row r="70562" spans="1:1" x14ac:dyDescent="0.25">
      <c r="A70562" s="1">
        <v>907196926666857</v>
      </c>
    </row>
    <row r="70563" spans="1:1" x14ac:dyDescent="0.25">
      <c r="A70563" s="1">
        <v>760708665034338</v>
      </c>
    </row>
    <row r="70564" spans="1:1" x14ac:dyDescent="0.25">
      <c r="A70564" s="1">
        <v>313282603878071</v>
      </c>
    </row>
    <row r="70565" spans="1:1" x14ac:dyDescent="0.25">
      <c r="A70565" s="1">
        <v>179873867324325</v>
      </c>
    </row>
    <row r="70566" spans="1:1" x14ac:dyDescent="0.25">
      <c r="A70566" s="1">
        <v>243031912354410</v>
      </c>
    </row>
    <row r="70567" spans="1:1" x14ac:dyDescent="0.25">
      <c r="A70567" s="1">
        <v>346644671736082</v>
      </c>
    </row>
    <row r="70568" spans="1:1" x14ac:dyDescent="0.25">
      <c r="A70568" s="1">
        <v>320445943688245</v>
      </c>
    </row>
    <row r="70569" spans="1:1" x14ac:dyDescent="0.25">
      <c r="A70569" s="1">
        <v>479332643481256</v>
      </c>
    </row>
    <row r="70570" spans="1:1" x14ac:dyDescent="0.25">
      <c r="A70570" s="1">
        <v>447167198421480</v>
      </c>
    </row>
    <row r="70571" spans="1:1" x14ac:dyDescent="0.25">
      <c r="A70571" s="1">
        <v>741715256116522</v>
      </c>
    </row>
    <row r="70572" spans="1:1" x14ac:dyDescent="0.25">
      <c r="A70572" s="1">
        <v>415555576541072</v>
      </c>
    </row>
    <row r="70573" spans="1:1" x14ac:dyDescent="0.25">
      <c r="A70573" s="1">
        <v>297384354142702</v>
      </c>
    </row>
    <row r="70574" spans="1:1" x14ac:dyDescent="0.25">
      <c r="A70574" s="1">
        <v>950779402725479</v>
      </c>
    </row>
    <row r="70575" spans="1:1" x14ac:dyDescent="0.25">
      <c r="A70575" s="1">
        <v>994845641006296</v>
      </c>
    </row>
    <row r="70576" spans="1:1" x14ac:dyDescent="0.25">
      <c r="A70576" s="1">
        <v>593973438699412</v>
      </c>
    </row>
    <row r="70577" spans="1:1" x14ac:dyDescent="0.25">
      <c r="A70577" s="1">
        <v>590237594415888</v>
      </c>
    </row>
    <row r="70578" spans="1:1" x14ac:dyDescent="0.25">
      <c r="A70578" s="1">
        <v>419300524760818</v>
      </c>
    </row>
    <row r="70579" spans="1:1" x14ac:dyDescent="0.25">
      <c r="A70579" s="1">
        <v>518171663228148</v>
      </c>
    </row>
    <row r="70580" spans="1:1" x14ac:dyDescent="0.25">
      <c r="A70580" s="1">
        <v>635773503892893</v>
      </c>
    </row>
    <row r="70581" spans="1:1" x14ac:dyDescent="0.25">
      <c r="A70581" s="1">
        <v>310790381868851</v>
      </c>
    </row>
    <row r="70582" spans="1:1" x14ac:dyDescent="0.25">
      <c r="A70582" s="1">
        <v>326197491867979</v>
      </c>
    </row>
    <row r="70583" spans="1:1" x14ac:dyDescent="0.25">
      <c r="A70583" s="1">
        <v>251496796537218</v>
      </c>
    </row>
    <row r="70584" spans="1:1" x14ac:dyDescent="0.25">
      <c r="A70584" s="1">
        <v>934197452459788</v>
      </c>
    </row>
    <row r="70585" spans="1:1" x14ac:dyDescent="0.25">
      <c r="A70585" s="1">
        <v>100468449603038</v>
      </c>
    </row>
    <row r="70586" spans="1:1" x14ac:dyDescent="0.25">
      <c r="A70586" s="1">
        <v>803187666911620</v>
      </c>
    </row>
    <row r="70587" spans="1:1" x14ac:dyDescent="0.25">
      <c r="A70587" s="1">
        <v>508632447794217</v>
      </c>
    </row>
    <row r="70588" spans="1:1" x14ac:dyDescent="0.25">
      <c r="A70588" s="1">
        <v>982641671452763</v>
      </c>
    </row>
    <row r="70589" spans="1:1" x14ac:dyDescent="0.25">
      <c r="A70589" s="1">
        <v>158558696270546</v>
      </c>
    </row>
    <row r="70590" spans="1:1" x14ac:dyDescent="0.25">
      <c r="A70590" s="1">
        <v>295113152049265</v>
      </c>
    </row>
    <row r="70591" spans="1:1" x14ac:dyDescent="0.25">
      <c r="A70591" s="1">
        <v>317672029191932</v>
      </c>
    </row>
    <row r="70592" spans="1:1" x14ac:dyDescent="0.25">
      <c r="A70592" s="1">
        <v>293357213841560</v>
      </c>
    </row>
    <row r="70593" spans="1:1" x14ac:dyDescent="0.25">
      <c r="A70593" s="1">
        <v>676658561903986</v>
      </c>
    </row>
    <row r="70594" spans="1:1" x14ac:dyDescent="0.25">
      <c r="A70594" s="1">
        <v>650449834273757</v>
      </c>
    </row>
    <row r="70595" spans="1:1" x14ac:dyDescent="0.25">
      <c r="A70595" s="1">
        <v>455286598332631</v>
      </c>
    </row>
    <row r="70596" spans="1:1" x14ac:dyDescent="0.25">
      <c r="A70596" s="1">
        <v>621680300721299</v>
      </c>
    </row>
    <row r="70597" spans="1:1" x14ac:dyDescent="0.25">
      <c r="A70597" s="1">
        <v>347417859791638</v>
      </c>
    </row>
    <row r="70598" spans="1:1" x14ac:dyDescent="0.25">
      <c r="A70598" s="1">
        <v>845936350255131</v>
      </c>
    </row>
    <row r="70599" spans="1:1" x14ac:dyDescent="0.25">
      <c r="A70599" s="1">
        <v>795990671005299</v>
      </c>
    </row>
    <row r="70600" spans="1:1" x14ac:dyDescent="0.25">
      <c r="A70600" s="1">
        <v>721067143648842</v>
      </c>
    </row>
    <row r="70601" spans="1:1" x14ac:dyDescent="0.25">
      <c r="A70601" s="1">
        <v>594788483632169</v>
      </c>
    </row>
    <row r="70602" spans="1:1" x14ac:dyDescent="0.25">
      <c r="A70602" s="1">
        <v>491438769252053</v>
      </c>
    </row>
    <row r="70603" spans="1:1" x14ac:dyDescent="0.25">
      <c r="A70603" s="1">
        <v>580747104457940</v>
      </c>
    </row>
    <row r="70604" spans="1:1" x14ac:dyDescent="0.25">
      <c r="A70604" s="1">
        <v>839888355606876</v>
      </c>
    </row>
    <row r="70605" spans="1:1" x14ac:dyDescent="0.25">
      <c r="A70605" s="1">
        <v>260022173856028</v>
      </c>
    </row>
    <row r="70606" spans="1:1" x14ac:dyDescent="0.25">
      <c r="A70606" s="1">
        <v>112920861582795</v>
      </c>
    </row>
    <row r="70607" spans="1:1" x14ac:dyDescent="0.25">
      <c r="A70607" s="1">
        <v>368980817048144</v>
      </c>
    </row>
    <row r="70608" spans="1:1" x14ac:dyDescent="0.25">
      <c r="A70608" s="1">
        <v>284502465674608</v>
      </c>
    </row>
    <row r="70609" spans="1:1" x14ac:dyDescent="0.25">
      <c r="A70609" s="1">
        <v>468353030691764</v>
      </c>
    </row>
    <row r="70610" spans="1:1" x14ac:dyDescent="0.25">
      <c r="A70610" s="1">
        <v>840133654666202</v>
      </c>
    </row>
    <row r="70611" spans="1:1" x14ac:dyDescent="0.25">
      <c r="A70611" s="1">
        <v>694082179008985</v>
      </c>
    </row>
    <row r="70612" spans="1:1" x14ac:dyDescent="0.25">
      <c r="A70612" s="1">
        <v>469184878091930</v>
      </c>
    </row>
    <row r="70613" spans="1:1" x14ac:dyDescent="0.25">
      <c r="A70613" s="1">
        <v>340451069852184</v>
      </c>
    </row>
    <row r="70614" spans="1:1" x14ac:dyDescent="0.25">
      <c r="A70614" s="1">
        <v>573163445669517</v>
      </c>
    </row>
    <row r="70615" spans="1:1" x14ac:dyDescent="0.25">
      <c r="A70615" s="1">
        <v>213632729083449</v>
      </c>
    </row>
    <row r="70616" spans="1:1" x14ac:dyDescent="0.25">
      <c r="A70616" s="1">
        <v>673894096220033</v>
      </c>
    </row>
    <row r="70617" spans="1:1" x14ac:dyDescent="0.25">
      <c r="A70617" s="1">
        <v>544476627165244</v>
      </c>
    </row>
    <row r="70618" spans="1:1" x14ac:dyDescent="0.25">
      <c r="A70618" s="1">
        <v>704312101748212</v>
      </c>
    </row>
    <row r="70619" spans="1:1" x14ac:dyDescent="0.25">
      <c r="A70619" s="1">
        <v>229281503651749</v>
      </c>
    </row>
    <row r="70620" spans="1:1" x14ac:dyDescent="0.25">
      <c r="A70620" s="1">
        <v>792121101021458</v>
      </c>
    </row>
    <row r="70621" spans="1:1" x14ac:dyDescent="0.25">
      <c r="A70621" s="1">
        <v>780085425607932</v>
      </c>
    </row>
    <row r="70622" spans="1:1" x14ac:dyDescent="0.25">
      <c r="A70622" s="1">
        <v>757240542685517</v>
      </c>
    </row>
    <row r="70623" spans="1:1" x14ac:dyDescent="0.25">
      <c r="A70623" s="1">
        <v>126904639142901</v>
      </c>
    </row>
    <row r="70624" spans="1:1" x14ac:dyDescent="0.25">
      <c r="A70624" s="1">
        <v>633171064908897</v>
      </c>
    </row>
    <row r="70625" spans="1:1" x14ac:dyDescent="0.25">
      <c r="A70625" s="1">
        <v>527594161985741</v>
      </c>
    </row>
    <row r="70626" spans="1:1" x14ac:dyDescent="0.25">
      <c r="A70626" s="1">
        <v>412697046698382</v>
      </c>
    </row>
    <row r="70627" spans="1:1" x14ac:dyDescent="0.25">
      <c r="A70627" s="1">
        <v>928798691222907</v>
      </c>
    </row>
    <row r="70628" spans="1:1" x14ac:dyDescent="0.25">
      <c r="A70628" s="1">
        <v>381083077840741</v>
      </c>
    </row>
    <row r="70629" spans="1:1" x14ac:dyDescent="0.25">
      <c r="A70629" s="1">
        <v>837115387559649</v>
      </c>
    </row>
    <row r="70630" spans="1:1" x14ac:dyDescent="0.25">
      <c r="A70630" s="1">
        <v>428931115141360</v>
      </c>
    </row>
    <row r="70631" spans="1:1" x14ac:dyDescent="0.25">
      <c r="A70631" s="1">
        <v>828774858651519</v>
      </c>
    </row>
    <row r="70632" spans="1:1" x14ac:dyDescent="0.25">
      <c r="A70632" s="1">
        <v>740354952691689</v>
      </c>
    </row>
    <row r="70633" spans="1:1" x14ac:dyDescent="0.25">
      <c r="A70633" s="1">
        <v>397098417966319</v>
      </c>
    </row>
    <row r="70634" spans="1:1" x14ac:dyDescent="0.25">
      <c r="A70634" s="1">
        <v>621412621931103</v>
      </c>
    </row>
    <row r="70635" spans="1:1" x14ac:dyDescent="0.25">
      <c r="A70635" s="1">
        <v>114903322985338</v>
      </c>
    </row>
    <row r="70636" spans="1:1" x14ac:dyDescent="0.25">
      <c r="A70636" s="1">
        <v>598641350647541</v>
      </c>
    </row>
    <row r="70637" spans="1:1" x14ac:dyDescent="0.25">
      <c r="A70637" s="1">
        <v>982243860142234</v>
      </c>
    </row>
    <row r="70638" spans="1:1" x14ac:dyDescent="0.25">
      <c r="A70638" s="1">
        <v>675347476595928</v>
      </c>
    </row>
    <row r="70639" spans="1:1" x14ac:dyDescent="0.25">
      <c r="A70639" s="1">
        <v>538361159045604</v>
      </c>
    </row>
    <row r="70640" spans="1:1" x14ac:dyDescent="0.25">
      <c r="A70640" s="1">
        <v>981208629233408</v>
      </c>
    </row>
    <row r="70641" spans="1:1" x14ac:dyDescent="0.25">
      <c r="A70641" s="1">
        <v>595341454776740</v>
      </c>
    </row>
    <row r="70642" spans="1:1" x14ac:dyDescent="0.25">
      <c r="A70642" s="1">
        <v>786757166338122</v>
      </c>
    </row>
    <row r="70643" spans="1:1" x14ac:dyDescent="0.25">
      <c r="A70643" s="1">
        <v>508501475611913</v>
      </c>
    </row>
    <row r="70644" spans="1:1" x14ac:dyDescent="0.25">
      <c r="A70644" s="1">
        <v>271936142059951</v>
      </c>
    </row>
    <row r="70645" spans="1:1" x14ac:dyDescent="0.25">
      <c r="A70645" s="1">
        <v>712512401649431</v>
      </c>
    </row>
    <row r="70646" spans="1:1" x14ac:dyDescent="0.25">
      <c r="A70646" s="1">
        <v>162996376948333</v>
      </c>
    </row>
    <row r="70647" spans="1:1" x14ac:dyDescent="0.25">
      <c r="A70647" s="1">
        <v>392447299464743</v>
      </c>
    </row>
    <row r="70648" spans="1:1" x14ac:dyDescent="0.25">
      <c r="A70648" s="1">
        <v>777131339366416</v>
      </c>
    </row>
    <row r="70649" spans="1:1" x14ac:dyDescent="0.25">
      <c r="A70649" s="1">
        <v>679589284482273</v>
      </c>
    </row>
    <row r="70650" spans="1:1" x14ac:dyDescent="0.25">
      <c r="A70650" s="1">
        <v>468448659371361</v>
      </c>
    </row>
    <row r="70651" spans="1:1" x14ac:dyDescent="0.25">
      <c r="A70651" s="1">
        <v>678916905903822</v>
      </c>
    </row>
    <row r="70652" spans="1:1" x14ac:dyDescent="0.25">
      <c r="A70652" s="1">
        <v>508650911990937</v>
      </c>
    </row>
    <row r="70653" spans="1:1" x14ac:dyDescent="0.25">
      <c r="A70653" s="1">
        <v>962771548152673</v>
      </c>
    </row>
    <row r="70654" spans="1:1" x14ac:dyDescent="0.25">
      <c r="A70654" s="1">
        <v>228913039112133</v>
      </c>
    </row>
    <row r="70655" spans="1:1" x14ac:dyDescent="0.25">
      <c r="A70655" s="1">
        <v>290403001564295</v>
      </c>
    </row>
    <row r="70656" spans="1:1" x14ac:dyDescent="0.25">
      <c r="A70656" s="1">
        <v>685041421062178</v>
      </c>
    </row>
    <row r="70657" spans="1:1" x14ac:dyDescent="0.25">
      <c r="A70657" s="1">
        <v>940447129107272</v>
      </c>
    </row>
    <row r="70658" spans="1:1" x14ac:dyDescent="0.25">
      <c r="A70658" s="1">
        <v>763747050835918</v>
      </c>
    </row>
    <row r="70659" spans="1:1" x14ac:dyDescent="0.25">
      <c r="A70659" s="1">
        <v>779172599562311</v>
      </c>
    </row>
    <row r="70660" spans="1:1" x14ac:dyDescent="0.25">
      <c r="A70660" s="1">
        <v>407107675918064</v>
      </c>
    </row>
    <row r="70661" spans="1:1" x14ac:dyDescent="0.25">
      <c r="A70661" s="1">
        <v>965346410825350</v>
      </c>
    </row>
    <row r="70662" spans="1:1" x14ac:dyDescent="0.25">
      <c r="A70662" s="1">
        <v>894396420475736</v>
      </c>
    </row>
    <row r="70663" spans="1:1" x14ac:dyDescent="0.25">
      <c r="A70663" s="1">
        <v>500308877110464</v>
      </c>
    </row>
    <row r="70664" spans="1:1" x14ac:dyDescent="0.25">
      <c r="A70664" s="1">
        <v>399775896807386</v>
      </c>
    </row>
    <row r="70665" spans="1:1" x14ac:dyDescent="0.25">
      <c r="A70665" s="1">
        <v>899332643617725</v>
      </c>
    </row>
    <row r="70666" spans="1:1" x14ac:dyDescent="0.25">
      <c r="A70666" s="1">
        <v>609518573403013</v>
      </c>
    </row>
    <row r="70667" spans="1:1" x14ac:dyDescent="0.25">
      <c r="A70667" s="1">
        <v>798800732436804</v>
      </c>
    </row>
    <row r="70668" spans="1:1" x14ac:dyDescent="0.25">
      <c r="A70668" s="1">
        <v>382554712401006</v>
      </c>
    </row>
    <row r="70669" spans="1:1" x14ac:dyDescent="0.25">
      <c r="A70669" s="1">
        <v>776296833747533</v>
      </c>
    </row>
    <row r="70670" spans="1:1" x14ac:dyDescent="0.25">
      <c r="A70670" s="1">
        <v>604056592111232</v>
      </c>
    </row>
    <row r="70671" spans="1:1" x14ac:dyDescent="0.25">
      <c r="A70671" s="1">
        <v>345773264303911</v>
      </c>
    </row>
    <row r="70672" spans="1:1" x14ac:dyDescent="0.25">
      <c r="A70672" s="1">
        <v>863538001928303</v>
      </c>
    </row>
    <row r="70673" spans="1:1" x14ac:dyDescent="0.25">
      <c r="A70673" s="1">
        <v>681712851869737</v>
      </c>
    </row>
    <row r="70674" spans="1:1" x14ac:dyDescent="0.25">
      <c r="A70674" s="1">
        <v>777098906159381</v>
      </c>
    </row>
    <row r="70675" spans="1:1" x14ac:dyDescent="0.25">
      <c r="A70675" s="1">
        <v>183251098785831</v>
      </c>
    </row>
    <row r="70676" spans="1:1" x14ac:dyDescent="0.25">
      <c r="A70676" s="1">
        <v>716110559921567</v>
      </c>
    </row>
    <row r="70677" spans="1:1" x14ac:dyDescent="0.25">
      <c r="A70677" s="1">
        <v>282349748648511</v>
      </c>
    </row>
    <row r="70678" spans="1:1" x14ac:dyDescent="0.25">
      <c r="A70678" s="1">
        <v>776151354974610</v>
      </c>
    </row>
    <row r="70679" spans="1:1" x14ac:dyDescent="0.25">
      <c r="A70679" s="1">
        <v>196942982450443</v>
      </c>
    </row>
    <row r="70680" spans="1:1" x14ac:dyDescent="0.25">
      <c r="A70680" s="1">
        <v>854615755169435</v>
      </c>
    </row>
    <row r="70681" spans="1:1" x14ac:dyDescent="0.25">
      <c r="A70681" s="1">
        <v>203360160560353</v>
      </c>
    </row>
    <row r="70682" spans="1:1" x14ac:dyDescent="0.25">
      <c r="A70682" s="1">
        <v>963441014386876</v>
      </c>
    </row>
    <row r="70683" spans="1:1" x14ac:dyDescent="0.25">
      <c r="A70683" s="1">
        <v>994318773182915</v>
      </c>
    </row>
    <row r="70684" spans="1:1" x14ac:dyDescent="0.25">
      <c r="A70684" s="1">
        <v>273418794462010</v>
      </c>
    </row>
    <row r="70685" spans="1:1" x14ac:dyDescent="0.25">
      <c r="A70685" s="1">
        <v>289893280293249</v>
      </c>
    </row>
    <row r="70686" spans="1:1" x14ac:dyDescent="0.25">
      <c r="A70686" s="1">
        <v>390535825431027</v>
      </c>
    </row>
    <row r="70687" spans="1:1" x14ac:dyDescent="0.25">
      <c r="A70687" s="1">
        <v>619422598821792</v>
      </c>
    </row>
    <row r="70688" spans="1:1" x14ac:dyDescent="0.25">
      <c r="A70688" s="1">
        <v>541236242529122</v>
      </c>
    </row>
    <row r="70689" spans="1:1" x14ac:dyDescent="0.25">
      <c r="A70689" s="1">
        <v>648604046293799</v>
      </c>
    </row>
    <row r="70690" spans="1:1" x14ac:dyDescent="0.25">
      <c r="A70690" s="1">
        <v>908945404086123</v>
      </c>
    </row>
    <row r="70691" spans="1:1" x14ac:dyDescent="0.25">
      <c r="A70691" s="1">
        <v>739860484025017</v>
      </c>
    </row>
    <row r="70692" spans="1:1" x14ac:dyDescent="0.25">
      <c r="A70692" s="1">
        <v>923030337303441</v>
      </c>
    </row>
    <row r="70693" spans="1:1" x14ac:dyDescent="0.25">
      <c r="A70693" s="1">
        <v>772207902981935</v>
      </c>
    </row>
    <row r="70694" spans="1:1" x14ac:dyDescent="0.25">
      <c r="A70694" s="1">
        <v>140284943677630</v>
      </c>
    </row>
    <row r="70695" spans="1:1" x14ac:dyDescent="0.25">
      <c r="A70695" s="1">
        <v>724449677962123</v>
      </c>
    </row>
    <row r="70696" spans="1:1" x14ac:dyDescent="0.25">
      <c r="A70696" s="1">
        <v>825445772283539</v>
      </c>
    </row>
    <row r="70697" spans="1:1" x14ac:dyDescent="0.25">
      <c r="A70697" s="1">
        <v>295859866525867</v>
      </c>
    </row>
    <row r="70698" spans="1:1" x14ac:dyDescent="0.25">
      <c r="A70698" s="1">
        <v>911698849412504</v>
      </c>
    </row>
    <row r="70699" spans="1:1" x14ac:dyDescent="0.25">
      <c r="A70699" s="1">
        <v>686284180428696</v>
      </c>
    </row>
    <row r="70700" spans="1:1" x14ac:dyDescent="0.25">
      <c r="A70700" s="1">
        <v>876393558404651</v>
      </c>
    </row>
    <row r="70701" spans="1:1" x14ac:dyDescent="0.25">
      <c r="A70701" s="1">
        <v>945830734417665</v>
      </c>
    </row>
    <row r="70702" spans="1:1" x14ac:dyDescent="0.25">
      <c r="A70702" s="1">
        <v>887148828117877</v>
      </c>
    </row>
    <row r="70703" spans="1:1" x14ac:dyDescent="0.25">
      <c r="A70703" s="1">
        <v>796766782818610</v>
      </c>
    </row>
    <row r="70704" spans="1:1" x14ac:dyDescent="0.25">
      <c r="A70704" s="1">
        <v>304960507108009</v>
      </c>
    </row>
    <row r="70705" spans="1:1" x14ac:dyDescent="0.25">
      <c r="A70705" s="1">
        <v>314561579807728</v>
      </c>
    </row>
    <row r="70706" spans="1:1" x14ac:dyDescent="0.25">
      <c r="A70706" s="1">
        <v>841836336257099</v>
      </c>
    </row>
    <row r="70707" spans="1:1" x14ac:dyDescent="0.25">
      <c r="A70707" s="1">
        <v>744902009595650</v>
      </c>
    </row>
    <row r="70708" spans="1:1" x14ac:dyDescent="0.25">
      <c r="A70708" s="1">
        <v>407384005460670</v>
      </c>
    </row>
    <row r="70709" spans="1:1" x14ac:dyDescent="0.25">
      <c r="A70709" s="1">
        <v>784945601980245</v>
      </c>
    </row>
    <row r="70710" spans="1:1" x14ac:dyDescent="0.25">
      <c r="A70710" s="1">
        <v>491796065066669</v>
      </c>
    </row>
    <row r="70711" spans="1:1" x14ac:dyDescent="0.25">
      <c r="A70711" s="1">
        <v>297782596658149</v>
      </c>
    </row>
    <row r="70712" spans="1:1" x14ac:dyDescent="0.25">
      <c r="A70712" s="1">
        <v>341060545401156</v>
      </c>
    </row>
    <row r="70713" spans="1:1" x14ac:dyDescent="0.25">
      <c r="A70713" s="1">
        <v>996181472133391</v>
      </c>
    </row>
    <row r="70714" spans="1:1" x14ac:dyDescent="0.25">
      <c r="A70714" s="1">
        <v>173358674163117</v>
      </c>
    </row>
    <row r="70715" spans="1:1" x14ac:dyDescent="0.25">
      <c r="A70715" s="1">
        <v>789679552480644</v>
      </c>
    </row>
    <row r="70716" spans="1:1" x14ac:dyDescent="0.25">
      <c r="A70716" s="1">
        <v>362476266396816</v>
      </c>
    </row>
    <row r="70717" spans="1:1" x14ac:dyDescent="0.25">
      <c r="A70717" s="1">
        <v>706121393678053</v>
      </c>
    </row>
    <row r="70718" spans="1:1" x14ac:dyDescent="0.25">
      <c r="A70718" s="1">
        <v>875566314936919</v>
      </c>
    </row>
    <row r="70719" spans="1:1" x14ac:dyDescent="0.25">
      <c r="A70719" s="1">
        <v>902168698645070</v>
      </c>
    </row>
    <row r="70720" spans="1:1" x14ac:dyDescent="0.25">
      <c r="A70720" s="1">
        <v>411105325637434</v>
      </c>
    </row>
    <row r="70721" spans="1:1" x14ac:dyDescent="0.25">
      <c r="A70721" s="1">
        <v>394813301889060</v>
      </c>
    </row>
    <row r="70722" spans="1:1" x14ac:dyDescent="0.25">
      <c r="A70722" s="1">
        <v>495955999725910</v>
      </c>
    </row>
    <row r="70723" spans="1:1" x14ac:dyDescent="0.25">
      <c r="A70723" s="1">
        <v>969693275706701</v>
      </c>
    </row>
    <row r="70724" spans="1:1" x14ac:dyDescent="0.25">
      <c r="A70724" s="1">
        <v>947673546464595</v>
      </c>
    </row>
    <row r="70725" spans="1:1" x14ac:dyDescent="0.25">
      <c r="A70725" s="1">
        <v>467925519416564</v>
      </c>
    </row>
    <row r="70726" spans="1:1" x14ac:dyDescent="0.25">
      <c r="A70726" s="1">
        <v>312819885704949</v>
      </c>
    </row>
    <row r="70727" spans="1:1" x14ac:dyDescent="0.25">
      <c r="A70727" s="1">
        <v>914125943534084</v>
      </c>
    </row>
    <row r="70728" spans="1:1" x14ac:dyDescent="0.25">
      <c r="A70728" s="1">
        <v>197015570906994</v>
      </c>
    </row>
    <row r="70729" spans="1:1" x14ac:dyDescent="0.25">
      <c r="A70729" s="1">
        <v>152340865489424</v>
      </c>
    </row>
    <row r="70730" spans="1:1" x14ac:dyDescent="0.25">
      <c r="A70730" s="1">
        <v>142901050750156</v>
      </c>
    </row>
    <row r="70731" spans="1:1" x14ac:dyDescent="0.25">
      <c r="A70731" s="1">
        <v>785400483868638</v>
      </c>
    </row>
    <row r="70732" spans="1:1" x14ac:dyDescent="0.25">
      <c r="A70732" s="1">
        <v>643615419682154</v>
      </c>
    </row>
    <row r="70733" spans="1:1" x14ac:dyDescent="0.25">
      <c r="A70733" s="1">
        <v>742026351611525</v>
      </c>
    </row>
    <row r="70734" spans="1:1" x14ac:dyDescent="0.25">
      <c r="A70734" s="1">
        <v>512080534539751</v>
      </c>
    </row>
    <row r="70735" spans="1:1" x14ac:dyDescent="0.25">
      <c r="A70735" s="1">
        <v>611436681303934</v>
      </c>
    </row>
    <row r="70736" spans="1:1" x14ac:dyDescent="0.25">
      <c r="A70736" s="1">
        <v>818534795935832</v>
      </c>
    </row>
    <row r="70737" spans="1:1" x14ac:dyDescent="0.25">
      <c r="A70737" s="1">
        <v>670890944482636</v>
      </c>
    </row>
    <row r="70738" spans="1:1" x14ac:dyDescent="0.25">
      <c r="A70738" s="1">
        <v>786993681506720</v>
      </c>
    </row>
    <row r="70739" spans="1:1" x14ac:dyDescent="0.25">
      <c r="A70739" s="1">
        <v>719971966042006</v>
      </c>
    </row>
    <row r="70740" spans="1:1" x14ac:dyDescent="0.25">
      <c r="A70740" s="1">
        <v>221371480374914</v>
      </c>
    </row>
    <row r="70741" spans="1:1" x14ac:dyDescent="0.25">
      <c r="A70741" s="1">
        <v>268056585669029</v>
      </c>
    </row>
    <row r="70742" spans="1:1" x14ac:dyDescent="0.25">
      <c r="A70742" s="1">
        <v>999932780949943</v>
      </c>
    </row>
    <row r="70743" spans="1:1" x14ac:dyDescent="0.25">
      <c r="A70743" s="1">
        <v>439114703498769</v>
      </c>
    </row>
    <row r="70744" spans="1:1" x14ac:dyDescent="0.25">
      <c r="A70744" s="1">
        <v>235408073397932</v>
      </c>
    </row>
    <row r="70745" spans="1:1" x14ac:dyDescent="0.25">
      <c r="A70745" s="1">
        <v>152958469889164</v>
      </c>
    </row>
    <row r="70746" spans="1:1" x14ac:dyDescent="0.25">
      <c r="A70746" s="1">
        <v>221755828103136</v>
      </c>
    </row>
    <row r="70747" spans="1:1" x14ac:dyDescent="0.25">
      <c r="A70747" s="1">
        <v>598273847371142</v>
      </c>
    </row>
    <row r="70748" spans="1:1" x14ac:dyDescent="0.25">
      <c r="A70748" s="1">
        <v>118057294810502</v>
      </c>
    </row>
    <row r="70749" spans="1:1" x14ac:dyDescent="0.25">
      <c r="A70749" s="1">
        <v>349557215230772</v>
      </c>
    </row>
    <row r="70750" spans="1:1" x14ac:dyDescent="0.25">
      <c r="A70750" s="1">
        <v>972933070325786</v>
      </c>
    </row>
    <row r="70751" spans="1:1" x14ac:dyDescent="0.25">
      <c r="A70751" s="1">
        <v>133905391559899</v>
      </c>
    </row>
    <row r="70752" spans="1:1" x14ac:dyDescent="0.25">
      <c r="A70752" s="1">
        <v>148205946087910</v>
      </c>
    </row>
    <row r="70753" spans="1:1" x14ac:dyDescent="0.25">
      <c r="A70753" s="1">
        <v>269159404505315</v>
      </c>
    </row>
    <row r="70754" spans="1:1" x14ac:dyDescent="0.25">
      <c r="A70754" s="1">
        <v>527797442598667</v>
      </c>
    </row>
    <row r="70755" spans="1:1" x14ac:dyDescent="0.25">
      <c r="A70755" s="1">
        <v>599305022849396</v>
      </c>
    </row>
    <row r="70756" spans="1:1" x14ac:dyDescent="0.25">
      <c r="A70756" s="1">
        <v>393733100845532</v>
      </c>
    </row>
    <row r="70757" spans="1:1" x14ac:dyDescent="0.25">
      <c r="A70757" s="1">
        <v>242166098399472</v>
      </c>
    </row>
    <row r="70758" spans="1:1" x14ac:dyDescent="0.25">
      <c r="A70758" s="1">
        <v>381817326467717</v>
      </c>
    </row>
    <row r="70759" spans="1:1" x14ac:dyDescent="0.25">
      <c r="A70759" s="1">
        <v>785581931545149</v>
      </c>
    </row>
    <row r="70760" spans="1:1" x14ac:dyDescent="0.25">
      <c r="A70760" s="1">
        <v>194941491624527</v>
      </c>
    </row>
    <row r="70761" spans="1:1" x14ac:dyDescent="0.25">
      <c r="A70761" s="1">
        <v>751360760073554</v>
      </c>
    </row>
    <row r="70762" spans="1:1" x14ac:dyDescent="0.25">
      <c r="A70762" s="1">
        <v>606847910580100</v>
      </c>
    </row>
    <row r="70763" spans="1:1" x14ac:dyDescent="0.25">
      <c r="A70763" s="1">
        <v>297494882058089</v>
      </c>
    </row>
    <row r="70764" spans="1:1" x14ac:dyDescent="0.25">
      <c r="A70764" s="1">
        <v>119387030600957</v>
      </c>
    </row>
    <row r="70765" spans="1:1" x14ac:dyDescent="0.25">
      <c r="A70765" s="1">
        <v>844960236414902</v>
      </c>
    </row>
    <row r="70766" spans="1:1" x14ac:dyDescent="0.25">
      <c r="A70766" s="1">
        <v>380788129396222</v>
      </c>
    </row>
    <row r="70767" spans="1:1" x14ac:dyDescent="0.25">
      <c r="A70767" s="1">
        <v>686156660190312</v>
      </c>
    </row>
    <row r="70768" spans="1:1" x14ac:dyDescent="0.25">
      <c r="A70768" s="1">
        <v>568633464933067</v>
      </c>
    </row>
    <row r="70769" spans="1:1" x14ac:dyDescent="0.25">
      <c r="A70769" s="1">
        <v>831247122707706</v>
      </c>
    </row>
    <row r="70770" spans="1:1" x14ac:dyDescent="0.25">
      <c r="A70770" s="1">
        <v>917243528783447</v>
      </c>
    </row>
    <row r="70771" spans="1:1" x14ac:dyDescent="0.25">
      <c r="A70771" s="1">
        <v>365933038985141</v>
      </c>
    </row>
    <row r="70772" spans="1:1" x14ac:dyDescent="0.25">
      <c r="A70772" s="1">
        <v>463080518558412</v>
      </c>
    </row>
    <row r="70773" spans="1:1" x14ac:dyDescent="0.25">
      <c r="A70773" s="1">
        <v>421342801287435</v>
      </c>
    </row>
    <row r="70774" spans="1:1" x14ac:dyDescent="0.25">
      <c r="A70774" s="1">
        <v>163627296385546</v>
      </c>
    </row>
    <row r="70775" spans="1:1" x14ac:dyDescent="0.25">
      <c r="A70775" s="1">
        <v>461249773038334</v>
      </c>
    </row>
    <row r="70776" spans="1:1" x14ac:dyDescent="0.25">
      <c r="A70776" s="1">
        <v>155182180417804</v>
      </c>
    </row>
    <row r="70777" spans="1:1" x14ac:dyDescent="0.25">
      <c r="A70777" s="1">
        <v>877850673555200</v>
      </c>
    </row>
    <row r="70778" spans="1:1" x14ac:dyDescent="0.25">
      <c r="A70778" s="1">
        <v>256491318261523</v>
      </c>
    </row>
    <row r="70779" spans="1:1" x14ac:dyDescent="0.25">
      <c r="A70779" s="1">
        <v>364009230955705</v>
      </c>
    </row>
    <row r="70780" spans="1:1" x14ac:dyDescent="0.25">
      <c r="A70780" s="1">
        <v>508935948634104</v>
      </c>
    </row>
    <row r="70781" spans="1:1" x14ac:dyDescent="0.25">
      <c r="A70781" s="1">
        <v>417164627754512</v>
      </c>
    </row>
    <row r="70782" spans="1:1" x14ac:dyDescent="0.25">
      <c r="A70782" s="1">
        <v>747139561417383</v>
      </c>
    </row>
    <row r="70783" spans="1:1" x14ac:dyDescent="0.25">
      <c r="A70783" s="1">
        <v>531527628580680</v>
      </c>
    </row>
    <row r="70784" spans="1:1" x14ac:dyDescent="0.25">
      <c r="A70784" s="1">
        <v>585783674412478</v>
      </c>
    </row>
    <row r="70785" spans="1:1" x14ac:dyDescent="0.25">
      <c r="A70785" s="1">
        <v>434256007328465</v>
      </c>
    </row>
    <row r="70786" spans="1:1" x14ac:dyDescent="0.25">
      <c r="A70786" s="1">
        <v>440840153775863</v>
      </c>
    </row>
    <row r="70787" spans="1:1" x14ac:dyDescent="0.25">
      <c r="A70787" s="1">
        <v>299695603961569</v>
      </c>
    </row>
    <row r="70788" spans="1:1" x14ac:dyDescent="0.25">
      <c r="A70788" s="1">
        <v>166940665084834</v>
      </c>
    </row>
    <row r="70789" spans="1:1" x14ac:dyDescent="0.25">
      <c r="A70789" s="1">
        <v>927004807430560</v>
      </c>
    </row>
    <row r="70790" spans="1:1" x14ac:dyDescent="0.25">
      <c r="A70790" s="1">
        <v>421921251871845</v>
      </c>
    </row>
    <row r="70791" spans="1:1" x14ac:dyDescent="0.25">
      <c r="A70791" s="1">
        <v>865424529176790</v>
      </c>
    </row>
    <row r="70792" spans="1:1" x14ac:dyDescent="0.25">
      <c r="A70792" s="1">
        <v>501803857110848</v>
      </c>
    </row>
    <row r="70793" spans="1:1" x14ac:dyDescent="0.25">
      <c r="A70793" s="1">
        <v>158390971481104</v>
      </c>
    </row>
    <row r="70794" spans="1:1" x14ac:dyDescent="0.25">
      <c r="A70794" s="1">
        <v>862614647236094</v>
      </c>
    </row>
    <row r="70795" spans="1:1" x14ac:dyDescent="0.25">
      <c r="A70795" s="1">
        <v>593250025207316</v>
      </c>
    </row>
    <row r="70796" spans="1:1" x14ac:dyDescent="0.25">
      <c r="A70796" s="1">
        <v>370343926322667</v>
      </c>
    </row>
    <row r="70797" spans="1:1" x14ac:dyDescent="0.25">
      <c r="A70797" s="1">
        <v>880505029990818</v>
      </c>
    </row>
    <row r="70798" spans="1:1" x14ac:dyDescent="0.25">
      <c r="A70798" s="1">
        <v>504773567518099</v>
      </c>
    </row>
    <row r="70799" spans="1:1" x14ac:dyDescent="0.25">
      <c r="A70799" s="1">
        <v>384823956836623</v>
      </c>
    </row>
    <row r="70800" spans="1:1" x14ac:dyDescent="0.25">
      <c r="A70800" s="1">
        <v>813612437407915</v>
      </c>
    </row>
    <row r="70801" spans="1:1" x14ac:dyDescent="0.25">
      <c r="A70801" s="1">
        <v>789435278851299</v>
      </c>
    </row>
    <row r="70802" spans="1:1" x14ac:dyDescent="0.25">
      <c r="A70802" s="1">
        <v>873601665228387</v>
      </c>
    </row>
    <row r="70803" spans="1:1" x14ac:dyDescent="0.25">
      <c r="A70803" s="1">
        <v>999176473557162</v>
      </c>
    </row>
    <row r="70804" spans="1:1" x14ac:dyDescent="0.25">
      <c r="A70804" s="1">
        <v>226226608192691</v>
      </c>
    </row>
    <row r="70805" spans="1:1" x14ac:dyDescent="0.25">
      <c r="A70805" s="1">
        <v>585556129779981</v>
      </c>
    </row>
    <row r="70806" spans="1:1" x14ac:dyDescent="0.25">
      <c r="A70806" s="1">
        <v>934548617475041</v>
      </c>
    </row>
    <row r="70807" spans="1:1" x14ac:dyDescent="0.25">
      <c r="A70807" s="1">
        <v>873794339479525</v>
      </c>
    </row>
    <row r="70808" spans="1:1" x14ac:dyDescent="0.25">
      <c r="A70808" s="1">
        <v>128704493208725</v>
      </c>
    </row>
    <row r="70809" spans="1:1" x14ac:dyDescent="0.25">
      <c r="A70809" s="1">
        <v>195492938278591</v>
      </c>
    </row>
    <row r="70810" spans="1:1" x14ac:dyDescent="0.25">
      <c r="A70810" s="1">
        <v>152226831232441</v>
      </c>
    </row>
    <row r="70811" spans="1:1" x14ac:dyDescent="0.25">
      <c r="A70811" s="1">
        <v>293073918650452</v>
      </c>
    </row>
    <row r="70812" spans="1:1" x14ac:dyDescent="0.25">
      <c r="A70812" s="1">
        <v>987034787301785</v>
      </c>
    </row>
    <row r="70813" spans="1:1" x14ac:dyDescent="0.25">
      <c r="A70813" s="1">
        <v>819733099688978</v>
      </c>
    </row>
    <row r="70814" spans="1:1" x14ac:dyDescent="0.25">
      <c r="A70814" s="1">
        <v>126200735114847</v>
      </c>
    </row>
    <row r="70815" spans="1:1" x14ac:dyDescent="0.25">
      <c r="A70815" s="1">
        <v>360352255563104</v>
      </c>
    </row>
    <row r="70816" spans="1:1" x14ac:dyDescent="0.25">
      <c r="A70816" s="1">
        <v>601142157421153</v>
      </c>
    </row>
    <row r="70817" spans="1:1" x14ac:dyDescent="0.25">
      <c r="A70817" s="1">
        <v>418829883092754</v>
      </c>
    </row>
    <row r="70818" spans="1:1" x14ac:dyDescent="0.25">
      <c r="A70818" s="1">
        <v>787634348407204</v>
      </c>
    </row>
    <row r="70819" spans="1:1" x14ac:dyDescent="0.25">
      <c r="A70819" s="1">
        <v>637553301514202</v>
      </c>
    </row>
    <row r="70820" spans="1:1" x14ac:dyDescent="0.25">
      <c r="A70820" s="1">
        <v>806296442171290</v>
      </c>
    </row>
    <row r="70821" spans="1:1" x14ac:dyDescent="0.25">
      <c r="A70821" s="1">
        <v>557404900048081</v>
      </c>
    </row>
    <row r="70822" spans="1:1" x14ac:dyDescent="0.25">
      <c r="A70822" s="1">
        <v>305690956244815</v>
      </c>
    </row>
    <row r="70823" spans="1:1" x14ac:dyDescent="0.25">
      <c r="A70823" s="1">
        <v>159330229984974</v>
      </c>
    </row>
    <row r="70824" spans="1:1" x14ac:dyDescent="0.25">
      <c r="A70824" s="1">
        <v>127081313868964</v>
      </c>
    </row>
    <row r="70825" spans="1:1" x14ac:dyDescent="0.25">
      <c r="A70825" s="1">
        <v>495997700997553</v>
      </c>
    </row>
    <row r="70826" spans="1:1" x14ac:dyDescent="0.25">
      <c r="A70826" s="1">
        <v>523734617364749</v>
      </c>
    </row>
    <row r="70827" spans="1:1" x14ac:dyDescent="0.25">
      <c r="A70827" s="1">
        <v>485447201258970</v>
      </c>
    </row>
    <row r="70828" spans="1:1" x14ac:dyDescent="0.25">
      <c r="A70828" s="1">
        <v>549321706001485</v>
      </c>
    </row>
    <row r="70829" spans="1:1" x14ac:dyDescent="0.25">
      <c r="A70829" s="1">
        <v>939623139821384</v>
      </c>
    </row>
    <row r="70830" spans="1:1" x14ac:dyDescent="0.25">
      <c r="A70830" s="1">
        <v>611497952127662</v>
      </c>
    </row>
    <row r="70831" spans="1:1" x14ac:dyDescent="0.25">
      <c r="A70831" s="1">
        <v>258100936813130</v>
      </c>
    </row>
    <row r="70832" spans="1:1" x14ac:dyDescent="0.25">
      <c r="A70832" s="1">
        <v>300218620665774</v>
      </c>
    </row>
    <row r="70833" spans="1:1" x14ac:dyDescent="0.25">
      <c r="A70833" s="1">
        <v>490541771700629</v>
      </c>
    </row>
    <row r="70834" spans="1:1" x14ac:dyDescent="0.25">
      <c r="A70834" s="1">
        <v>786245079861925</v>
      </c>
    </row>
    <row r="70835" spans="1:1" x14ac:dyDescent="0.25">
      <c r="A70835" s="1">
        <v>305220970424758</v>
      </c>
    </row>
    <row r="70836" spans="1:1" x14ac:dyDescent="0.25">
      <c r="A70836" s="1">
        <v>882201240967031</v>
      </c>
    </row>
    <row r="70837" spans="1:1" x14ac:dyDescent="0.25">
      <c r="A70837" s="1">
        <v>751379036711455</v>
      </c>
    </row>
    <row r="70838" spans="1:1" x14ac:dyDescent="0.25">
      <c r="A70838" s="1">
        <v>386388751859426</v>
      </c>
    </row>
    <row r="70839" spans="1:1" x14ac:dyDescent="0.25">
      <c r="A70839" s="1">
        <v>759179322506105</v>
      </c>
    </row>
    <row r="70840" spans="1:1" x14ac:dyDescent="0.25">
      <c r="A70840" s="1">
        <v>292959985308925</v>
      </c>
    </row>
    <row r="70841" spans="1:1" x14ac:dyDescent="0.25">
      <c r="A70841" s="1">
        <v>940955778479956</v>
      </c>
    </row>
    <row r="70842" spans="1:1" x14ac:dyDescent="0.25">
      <c r="A70842" s="1">
        <v>652237571440427</v>
      </c>
    </row>
    <row r="70843" spans="1:1" x14ac:dyDescent="0.25">
      <c r="A70843" s="1">
        <v>768297147117173</v>
      </c>
    </row>
    <row r="70844" spans="1:1" x14ac:dyDescent="0.25">
      <c r="A70844" s="1">
        <v>110916874765214</v>
      </c>
    </row>
    <row r="70845" spans="1:1" x14ac:dyDescent="0.25">
      <c r="A70845" s="1">
        <v>601115523845883</v>
      </c>
    </row>
    <row r="70846" spans="1:1" x14ac:dyDescent="0.25">
      <c r="A70846" s="1">
        <v>188320223024466</v>
      </c>
    </row>
    <row r="70847" spans="1:1" x14ac:dyDescent="0.25">
      <c r="A70847" s="1">
        <v>929892267625238</v>
      </c>
    </row>
    <row r="70848" spans="1:1" x14ac:dyDescent="0.25">
      <c r="A70848" s="1">
        <v>916711048481032</v>
      </c>
    </row>
    <row r="70849" spans="1:1" x14ac:dyDescent="0.25">
      <c r="A70849" s="1">
        <v>705858231235090</v>
      </c>
    </row>
    <row r="70850" spans="1:1" x14ac:dyDescent="0.25">
      <c r="A70850" s="1">
        <v>696957852096091</v>
      </c>
    </row>
    <row r="70851" spans="1:1" x14ac:dyDescent="0.25">
      <c r="A70851" s="1">
        <v>564222609392588</v>
      </c>
    </row>
    <row r="70852" spans="1:1" x14ac:dyDescent="0.25">
      <c r="A70852" s="1">
        <v>839004840700756</v>
      </c>
    </row>
    <row r="70853" spans="1:1" x14ac:dyDescent="0.25">
      <c r="A70853" s="1">
        <v>973228005498212</v>
      </c>
    </row>
    <row r="70854" spans="1:1" x14ac:dyDescent="0.25">
      <c r="A70854" s="1">
        <v>595654043114085</v>
      </c>
    </row>
    <row r="70855" spans="1:1" x14ac:dyDescent="0.25">
      <c r="A70855" s="1">
        <v>735477216522046</v>
      </c>
    </row>
    <row r="70856" spans="1:1" x14ac:dyDescent="0.25">
      <c r="A70856" s="1">
        <v>699003127347130</v>
      </c>
    </row>
    <row r="70857" spans="1:1" x14ac:dyDescent="0.25">
      <c r="A70857" s="1">
        <v>601287326758357</v>
      </c>
    </row>
    <row r="70858" spans="1:1" x14ac:dyDescent="0.25">
      <c r="A70858" s="1">
        <v>788997519108392</v>
      </c>
    </row>
    <row r="70859" spans="1:1" x14ac:dyDescent="0.25">
      <c r="A70859" s="1">
        <v>214125153983085</v>
      </c>
    </row>
    <row r="70860" spans="1:1" x14ac:dyDescent="0.25">
      <c r="A70860" s="1">
        <v>624703453427560</v>
      </c>
    </row>
    <row r="70861" spans="1:1" x14ac:dyDescent="0.25">
      <c r="A70861" s="1">
        <v>455329022007411</v>
      </c>
    </row>
    <row r="70862" spans="1:1" x14ac:dyDescent="0.25">
      <c r="A70862" s="1">
        <v>478455805078542</v>
      </c>
    </row>
    <row r="70863" spans="1:1" x14ac:dyDescent="0.25">
      <c r="A70863" s="1">
        <v>782723119308448</v>
      </c>
    </row>
    <row r="70864" spans="1:1" x14ac:dyDescent="0.25">
      <c r="A70864" s="1">
        <v>900259240149127</v>
      </c>
    </row>
    <row r="70865" spans="1:1" x14ac:dyDescent="0.25">
      <c r="A70865" s="1">
        <v>855931395290570</v>
      </c>
    </row>
    <row r="70866" spans="1:1" x14ac:dyDescent="0.25">
      <c r="A70866" s="1">
        <v>265320594608768</v>
      </c>
    </row>
    <row r="70867" spans="1:1" x14ac:dyDescent="0.25">
      <c r="A70867" s="1">
        <v>675904234934378</v>
      </c>
    </row>
    <row r="70868" spans="1:1" x14ac:dyDescent="0.25">
      <c r="A70868" s="1">
        <v>529970521993244</v>
      </c>
    </row>
    <row r="70869" spans="1:1" x14ac:dyDescent="0.25">
      <c r="A70869" s="1">
        <v>498089736755684</v>
      </c>
    </row>
    <row r="70870" spans="1:1" x14ac:dyDescent="0.25">
      <c r="A70870" s="1">
        <v>153712831186465</v>
      </c>
    </row>
    <row r="70871" spans="1:1" x14ac:dyDescent="0.25">
      <c r="A70871" s="1">
        <v>783228044199999</v>
      </c>
    </row>
    <row r="70872" spans="1:1" x14ac:dyDescent="0.25">
      <c r="A70872" s="1">
        <v>357577638463935</v>
      </c>
    </row>
    <row r="70873" spans="1:1" x14ac:dyDescent="0.25">
      <c r="A70873" s="1">
        <v>204876568340080</v>
      </c>
    </row>
    <row r="70874" spans="1:1" x14ac:dyDescent="0.25">
      <c r="A70874" s="1">
        <v>832563941328909</v>
      </c>
    </row>
    <row r="70875" spans="1:1" x14ac:dyDescent="0.25">
      <c r="A70875" s="1">
        <v>325966676270815</v>
      </c>
    </row>
    <row r="70876" spans="1:1" x14ac:dyDescent="0.25">
      <c r="A70876" s="1">
        <v>859891889081550</v>
      </c>
    </row>
    <row r="70877" spans="1:1" x14ac:dyDescent="0.25">
      <c r="A70877" s="1">
        <v>885436210311796</v>
      </c>
    </row>
    <row r="70878" spans="1:1" x14ac:dyDescent="0.25">
      <c r="A70878" s="1">
        <v>471211728782594</v>
      </c>
    </row>
    <row r="70879" spans="1:1" x14ac:dyDescent="0.25">
      <c r="A70879" s="1">
        <v>159581257416857</v>
      </c>
    </row>
    <row r="70880" spans="1:1" x14ac:dyDescent="0.25">
      <c r="A70880" s="1">
        <v>868576254187032</v>
      </c>
    </row>
    <row r="70881" spans="1:1" x14ac:dyDescent="0.25">
      <c r="A70881" s="1">
        <v>820519250469116</v>
      </c>
    </row>
    <row r="70882" spans="1:1" x14ac:dyDescent="0.25">
      <c r="A70882" s="1">
        <v>464430792248381</v>
      </c>
    </row>
    <row r="70883" spans="1:1" x14ac:dyDescent="0.25">
      <c r="A70883" s="1">
        <v>690445456040171</v>
      </c>
    </row>
    <row r="70884" spans="1:1" x14ac:dyDescent="0.25">
      <c r="A70884" s="1">
        <v>492601859814789</v>
      </c>
    </row>
    <row r="70885" spans="1:1" x14ac:dyDescent="0.25">
      <c r="A70885" s="1">
        <v>274524891169984</v>
      </c>
    </row>
    <row r="70886" spans="1:1" x14ac:dyDescent="0.25">
      <c r="A70886" s="1">
        <v>728017876605441</v>
      </c>
    </row>
    <row r="70887" spans="1:1" x14ac:dyDescent="0.25">
      <c r="A70887" s="1">
        <v>494942351225059</v>
      </c>
    </row>
    <row r="70888" spans="1:1" x14ac:dyDescent="0.25">
      <c r="A70888" s="1">
        <v>265583809146495</v>
      </c>
    </row>
    <row r="70889" spans="1:1" x14ac:dyDescent="0.25">
      <c r="A70889" s="1">
        <v>495045579986871</v>
      </c>
    </row>
    <row r="70890" spans="1:1" x14ac:dyDescent="0.25">
      <c r="A70890" s="1">
        <v>840242942185900</v>
      </c>
    </row>
    <row r="70891" spans="1:1" x14ac:dyDescent="0.25">
      <c r="A70891" s="1">
        <v>281259181141835</v>
      </c>
    </row>
    <row r="70892" spans="1:1" x14ac:dyDescent="0.25">
      <c r="A70892" s="1">
        <v>725837373193902</v>
      </c>
    </row>
    <row r="70893" spans="1:1" x14ac:dyDescent="0.25">
      <c r="A70893" s="1">
        <v>240132957514107</v>
      </c>
    </row>
    <row r="70894" spans="1:1" x14ac:dyDescent="0.25">
      <c r="A70894" s="1">
        <v>921743588028880</v>
      </c>
    </row>
    <row r="70895" spans="1:1" x14ac:dyDescent="0.25">
      <c r="A70895" s="1">
        <v>196675024699185</v>
      </c>
    </row>
    <row r="70896" spans="1:1" x14ac:dyDescent="0.25">
      <c r="A70896" s="1">
        <v>506846828296992</v>
      </c>
    </row>
    <row r="70897" spans="1:1" x14ac:dyDescent="0.25">
      <c r="A70897" s="1">
        <v>561130130338294</v>
      </c>
    </row>
    <row r="70898" spans="1:1" x14ac:dyDescent="0.25">
      <c r="A70898" s="1">
        <v>906959845673318</v>
      </c>
    </row>
    <row r="70899" spans="1:1" x14ac:dyDescent="0.25">
      <c r="A70899" s="1">
        <v>319516358296244</v>
      </c>
    </row>
    <row r="70900" spans="1:1" x14ac:dyDescent="0.25">
      <c r="A70900" s="1">
        <v>469683458883012</v>
      </c>
    </row>
    <row r="70901" spans="1:1" x14ac:dyDescent="0.25">
      <c r="A70901" s="1">
        <v>642594855716254</v>
      </c>
    </row>
    <row r="70902" spans="1:1" x14ac:dyDescent="0.25">
      <c r="A70902" s="1">
        <v>673439242408629</v>
      </c>
    </row>
    <row r="70903" spans="1:1" x14ac:dyDescent="0.25">
      <c r="A70903" s="1">
        <v>106377923153506</v>
      </c>
    </row>
    <row r="70904" spans="1:1" x14ac:dyDescent="0.25">
      <c r="A70904" s="1">
        <v>751588088575069</v>
      </c>
    </row>
    <row r="70905" spans="1:1" x14ac:dyDescent="0.25">
      <c r="A70905" s="1">
        <v>633801344338690</v>
      </c>
    </row>
    <row r="70906" spans="1:1" x14ac:dyDescent="0.25">
      <c r="A70906" s="1">
        <v>710619122222985</v>
      </c>
    </row>
    <row r="70907" spans="1:1" x14ac:dyDescent="0.25">
      <c r="A70907" s="1">
        <v>685293962579229</v>
      </c>
    </row>
    <row r="70908" spans="1:1" x14ac:dyDescent="0.25">
      <c r="A70908" s="1">
        <v>470520739919715</v>
      </c>
    </row>
    <row r="70909" spans="1:1" x14ac:dyDescent="0.25">
      <c r="A70909" s="1">
        <v>485484129795886</v>
      </c>
    </row>
    <row r="70910" spans="1:1" x14ac:dyDescent="0.25">
      <c r="A70910" s="1">
        <v>539068394299197</v>
      </c>
    </row>
    <row r="70911" spans="1:1" x14ac:dyDescent="0.25">
      <c r="A70911" s="1">
        <v>787422527067682</v>
      </c>
    </row>
    <row r="70912" spans="1:1" x14ac:dyDescent="0.25">
      <c r="A70912" s="1">
        <v>704685293306896</v>
      </c>
    </row>
    <row r="70913" spans="1:1" x14ac:dyDescent="0.25">
      <c r="A70913" s="1">
        <v>351944549992747</v>
      </c>
    </row>
    <row r="70914" spans="1:1" x14ac:dyDescent="0.25">
      <c r="A70914" s="1">
        <v>693283512322958</v>
      </c>
    </row>
    <row r="70915" spans="1:1" x14ac:dyDescent="0.25">
      <c r="A70915" s="1">
        <v>974567321661174</v>
      </c>
    </row>
    <row r="70916" spans="1:1" x14ac:dyDescent="0.25">
      <c r="A70916" s="1">
        <v>629803872216437</v>
      </c>
    </row>
    <row r="70917" spans="1:1" x14ac:dyDescent="0.25">
      <c r="A70917" s="1">
        <v>543518188088367</v>
      </c>
    </row>
    <row r="70918" spans="1:1" x14ac:dyDescent="0.25">
      <c r="A70918" s="1">
        <v>334226502671657</v>
      </c>
    </row>
    <row r="70919" spans="1:1" x14ac:dyDescent="0.25">
      <c r="A70919" s="1">
        <v>144974770251224</v>
      </c>
    </row>
    <row r="70920" spans="1:1" x14ac:dyDescent="0.25">
      <c r="A70920" s="1">
        <v>540264656314111</v>
      </c>
    </row>
    <row r="70921" spans="1:1" x14ac:dyDescent="0.25">
      <c r="A70921" s="1">
        <v>195455654114736</v>
      </c>
    </row>
    <row r="70922" spans="1:1" x14ac:dyDescent="0.25">
      <c r="A70922" s="1">
        <v>523758568012308</v>
      </c>
    </row>
    <row r="70923" spans="1:1" x14ac:dyDescent="0.25">
      <c r="A70923" s="1">
        <v>979922815183910</v>
      </c>
    </row>
    <row r="70924" spans="1:1" x14ac:dyDescent="0.25">
      <c r="A70924" s="1">
        <v>417869813612570</v>
      </c>
    </row>
    <row r="70925" spans="1:1" x14ac:dyDescent="0.25">
      <c r="A70925" s="1">
        <v>670505277500520</v>
      </c>
    </row>
    <row r="70926" spans="1:1" x14ac:dyDescent="0.25">
      <c r="A70926" s="1">
        <v>812282119275626</v>
      </c>
    </row>
    <row r="70927" spans="1:1" x14ac:dyDescent="0.25">
      <c r="A70927" s="1">
        <v>205943680993487</v>
      </c>
    </row>
    <row r="70928" spans="1:1" x14ac:dyDescent="0.25">
      <c r="A70928" s="1">
        <v>995352843169476</v>
      </c>
    </row>
    <row r="70929" spans="1:1" x14ac:dyDescent="0.25">
      <c r="A70929" s="1">
        <v>820149813161947</v>
      </c>
    </row>
    <row r="70930" spans="1:1" x14ac:dyDescent="0.25">
      <c r="A70930" s="1">
        <v>476583403851636</v>
      </c>
    </row>
    <row r="70931" spans="1:1" x14ac:dyDescent="0.25">
      <c r="A70931" s="1">
        <v>800693713180739</v>
      </c>
    </row>
    <row r="70932" spans="1:1" x14ac:dyDescent="0.25">
      <c r="A70932" s="1">
        <v>319889396627233</v>
      </c>
    </row>
    <row r="70933" spans="1:1" x14ac:dyDescent="0.25">
      <c r="A70933" s="1">
        <v>713706583809117</v>
      </c>
    </row>
    <row r="70934" spans="1:1" x14ac:dyDescent="0.25">
      <c r="A70934" s="1">
        <v>708490372692659</v>
      </c>
    </row>
    <row r="70935" spans="1:1" x14ac:dyDescent="0.25">
      <c r="A70935" s="1">
        <v>363505973427227</v>
      </c>
    </row>
    <row r="70936" spans="1:1" x14ac:dyDescent="0.25">
      <c r="A70936" s="1">
        <v>238783156077847</v>
      </c>
    </row>
    <row r="70937" spans="1:1" x14ac:dyDescent="0.25">
      <c r="A70937" s="1">
        <v>785213660955545</v>
      </c>
    </row>
    <row r="70938" spans="1:1" x14ac:dyDescent="0.25">
      <c r="A70938" s="1">
        <v>435792992448729</v>
      </c>
    </row>
    <row r="70939" spans="1:1" x14ac:dyDescent="0.25">
      <c r="A70939" s="1">
        <v>928366878147604</v>
      </c>
    </row>
    <row r="70940" spans="1:1" x14ac:dyDescent="0.25">
      <c r="A70940" s="1">
        <v>223617944917211</v>
      </c>
    </row>
    <row r="70941" spans="1:1" x14ac:dyDescent="0.25">
      <c r="A70941" s="1">
        <v>617057922067198</v>
      </c>
    </row>
    <row r="70942" spans="1:1" x14ac:dyDescent="0.25">
      <c r="A70942" s="1">
        <v>558760769055047</v>
      </c>
    </row>
    <row r="70943" spans="1:1" x14ac:dyDescent="0.25">
      <c r="A70943" s="1">
        <v>886120349723653</v>
      </c>
    </row>
    <row r="70944" spans="1:1" x14ac:dyDescent="0.25">
      <c r="A70944" s="1">
        <v>335646811568338</v>
      </c>
    </row>
    <row r="70945" spans="1:1" x14ac:dyDescent="0.25">
      <c r="A70945" s="1">
        <v>615707125498185</v>
      </c>
    </row>
    <row r="70946" spans="1:1" x14ac:dyDescent="0.25">
      <c r="A70946" s="1">
        <v>372907417481334</v>
      </c>
    </row>
    <row r="70947" spans="1:1" x14ac:dyDescent="0.25">
      <c r="A70947" s="1">
        <v>891227823627854</v>
      </c>
    </row>
    <row r="70948" spans="1:1" x14ac:dyDescent="0.25">
      <c r="A70948" s="1">
        <v>901806072034652</v>
      </c>
    </row>
    <row r="70949" spans="1:1" x14ac:dyDescent="0.25">
      <c r="A70949" s="1">
        <v>393446027492529</v>
      </c>
    </row>
    <row r="70950" spans="1:1" x14ac:dyDescent="0.25">
      <c r="A70950" s="1">
        <v>584140328228912</v>
      </c>
    </row>
    <row r="70951" spans="1:1" x14ac:dyDescent="0.25">
      <c r="A70951" s="1">
        <v>344195799655779</v>
      </c>
    </row>
    <row r="70952" spans="1:1" x14ac:dyDescent="0.25">
      <c r="A70952" s="1">
        <v>993161959277240</v>
      </c>
    </row>
    <row r="70953" spans="1:1" x14ac:dyDescent="0.25">
      <c r="A70953" s="1">
        <v>622918903847218</v>
      </c>
    </row>
    <row r="70954" spans="1:1" x14ac:dyDescent="0.25">
      <c r="A70954" s="1">
        <v>343731900062920</v>
      </c>
    </row>
    <row r="70955" spans="1:1" x14ac:dyDescent="0.25">
      <c r="A70955" s="1">
        <v>151899901219345</v>
      </c>
    </row>
    <row r="70956" spans="1:1" x14ac:dyDescent="0.25">
      <c r="A70956" s="1">
        <v>505993175000739</v>
      </c>
    </row>
    <row r="70957" spans="1:1" x14ac:dyDescent="0.25">
      <c r="A70957" s="1">
        <v>239272747576978</v>
      </c>
    </row>
    <row r="70958" spans="1:1" x14ac:dyDescent="0.25">
      <c r="A70958" s="1">
        <v>843538467864036</v>
      </c>
    </row>
    <row r="70959" spans="1:1" x14ac:dyDescent="0.25">
      <c r="A70959" s="1">
        <v>950382915810574</v>
      </c>
    </row>
    <row r="70960" spans="1:1" x14ac:dyDescent="0.25">
      <c r="A70960" s="1">
        <v>208860498470596</v>
      </c>
    </row>
    <row r="70961" spans="1:1" x14ac:dyDescent="0.25">
      <c r="A70961" s="1">
        <v>554616138064407</v>
      </c>
    </row>
    <row r="70962" spans="1:1" x14ac:dyDescent="0.25">
      <c r="A70962" s="1">
        <v>786988907732297</v>
      </c>
    </row>
    <row r="70963" spans="1:1" x14ac:dyDescent="0.25">
      <c r="A70963" s="1">
        <v>713778652319101</v>
      </c>
    </row>
    <row r="70964" spans="1:1" x14ac:dyDescent="0.25">
      <c r="A70964" s="1">
        <v>269950463040174</v>
      </c>
    </row>
    <row r="70965" spans="1:1" x14ac:dyDescent="0.25">
      <c r="A70965" s="1">
        <v>686423227946959</v>
      </c>
    </row>
    <row r="70966" spans="1:1" x14ac:dyDescent="0.25">
      <c r="A70966" s="1">
        <v>365231745029615</v>
      </c>
    </row>
    <row r="70967" spans="1:1" x14ac:dyDescent="0.25">
      <c r="A70967" s="1">
        <v>406424159366088</v>
      </c>
    </row>
    <row r="70968" spans="1:1" x14ac:dyDescent="0.25">
      <c r="A70968" s="1">
        <v>585206939222614</v>
      </c>
    </row>
    <row r="70969" spans="1:1" x14ac:dyDescent="0.25">
      <c r="A70969" s="1">
        <v>140319881521250</v>
      </c>
    </row>
    <row r="70970" spans="1:1" x14ac:dyDescent="0.25">
      <c r="A70970" s="1">
        <v>386839106034513</v>
      </c>
    </row>
    <row r="70971" spans="1:1" x14ac:dyDescent="0.25">
      <c r="A70971" s="1">
        <v>585824985954302</v>
      </c>
    </row>
    <row r="70972" spans="1:1" x14ac:dyDescent="0.25">
      <c r="A70972" s="1">
        <v>858056350754392</v>
      </c>
    </row>
    <row r="70973" spans="1:1" x14ac:dyDescent="0.25">
      <c r="A70973" s="1">
        <v>638306460004961</v>
      </c>
    </row>
    <row r="70974" spans="1:1" x14ac:dyDescent="0.25">
      <c r="A70974" s="1">
        <v>526500703077558</v>
      </c>
    </row>
    <row r="70975" spans="1:1" x14ac:dyDescent="0.25">
      <c r="A70975" s="1">
        <v>859668229977017</v>
      </c>
    </row>
    <row r="70976" spans="1:1" x14ac:dyDescent="0.25">
      <c r="A70976" s="1">
        <v>148255565317942</v>
      </c>
    </row>
    <row r="70977" spans="1:1" x14ac:dyDescent="0.25">
      <c r="A70977" s="1">
        <v>843013581927666</v>
      </c>
    </row>
    <row r="70978" spans="1:1" x14ac:dyDescent="0.25">
      <c r="A70978" s="1">
        <v>501555119293707</v>
      </c>
    </row>
    <row r="70979" spans="1:1" x14ac:dyDescent="0.25">
      <c r="A70979" s="1">
        <v>327348446497890</v>
      </c>
    </row>
    <row r="70980" spans="1:1" x14ac:dyDescent="0.25">
      <c r="A70980" s="1">
        <v>562230093182788</v>
      </c>
    </row>
    <row r="70981" spans="1:1" x14ac:dyDescent="0.25">
      <c r="A70981" s="1">
        <v>265756202669251</v>
      </c>
    </row>
    <row r="70982" spans="1:1" x14ac:dyDescent="0.25">
      <c r="A70982" s="1">
        <v>125725432725402</v>
      </c>
    </row>
    <row r="70983" spans="1:1" x14ac:dyDescent="0.25">
      <c r="A70983" s="1">
        <v>743812752606141</v>
      </c>
    </row>
    <row r="70984" spans="1:1" x14ac:dyDescent="0.25">
      <c r="A70984" s="1">
        <v>493082139091775</v>
      </c>
    </row>
    <row r="70985" spans="1:1" x14ac:dyDescent="0.25">
      <c r="A70985" s="1">
        <v>963611746467959</v>
      </c>
    </row>
    <row r="70986" spans="1:1" x14ac:dyDescent="0.25">
      <c r="A70986" s="1">
        <v>545735357323839</v>
      </c>
    </row>
    <row r="70987" spans="1:1" x14ac:dyDescent="0.25">
      <c r="A70987" s="1">
        <v>425303211489824</v>
      </c>
    </row>
    <row r="70988" spans="1:1" x14ac:dyDescent="0.25">
      <c r="A70988" s="1">
        <v>504508021070714</v>
      </c>
    </row>
    <row r="70989" spans="1:1" x14ac:dyDescent="0.25">
      <c r="A70989" s="1">
        <v>115027426290784</v>
      </c>
    </row>
    <row r="70990" spans="1:1" x14ac:dyDescent="0.25">
      <c r="A70990" s="1">
        <v>378978564625759</v>
      </c>
    </row>
    <row r="70991" spans="1:1" x14ac:dyDescent="0.25">
      <c r="A70991" s="1">
        <v>384706478149465</v>
      </c>
    </row>
    <row r="70992" spans="1:1" x14ac:dyDescent="0.25">
      <c r="A70992" s="1">
        <v>726821736844032</v>
      </c>
    </row>
    <row r="70993" spans="1:1" x14ac:dyDescent="0.25">
      <c r="A70993" s="1">
        <v>197337629727724</v>
      </c>
    </row>
    <row r="70994" spans="1:1" x14ac:dyDescent="0.25">
      <c r="A70994" s="1">
        <v>279927197233531</v>
      </c>
    </row>
    <row r="70995" spans="1:1" x14ac:dyDescent="0.25">
      <c r="A70995" s="1">
        <v>130807854054150</v>
      </c>
    </row>
    <row r="70996" spans="1:1" x14ac:dyDescent="0.25">
      <c r="A70996" s="1">
        <v>901588349862090</v>
      </c>
    </row>
    <row r="70997" spans="1:1" x14ac:dyDescent="0.25">
      <c r="A70997" s="1">
        <v>366960801882352</v>
      </c>
    </row>
    <row r="70998" spans="1:1" x14ac:dyDescent="0.25">
      <c r="A70998" s="1">
        <v>891431267811770</v>
      </c>
    </row>
    <row r="70999" spans="1:1" x14ac:dyDescent="0.25">
      <c r="A70999" s="1">
        <v>339286174804252</v>
      </c>
    </row>
    <row r="71000" spans="1:1" x14ac:dyDescent="0.25">
      <c r="A71000" s="1">
        <v>574228870265657</v>
      </c>
    </row>
    <row r="71001" spans="1:1" x14ac:dyDescent="0.25">
      <c r="A71001" s="1">
        <v>187740377694791</v>
      </c>
    </row>
    <row r="71002" spans="1:1" x14ac:dyDescent="0.25">
      <c r="A71002" s="1">
        <v>719997385472243</v>
      </c>
    </row>
    <row r="71003" spans="1:1" x14ac:dyDescent="0.25">
      <c r="A71003" s="1">
        <v>774572056089802</v>
      </c>
    </row>
    <row r="71004" spans="1:1" x14ac:dyDescent="0.25">
      <c r="A71004" s="1">
        <v>742514217329083</v>
      </c>
    </row>
    <row r="71005" spans="1:1" x14ac:dyDescent="0.25">
      <c r="A71005" s="1">
        <v>503117312988717</v>
      </c>
    </row>
    <row r="71006" spans="1:1" x14ac:dyDescent="0.25">
      <c r="A71006" s="1">
        <v>644567341609818</v>
      </c>
    </row>
    <row r="71007" spans="1:1" x14ac:dyDescent="0.25">
      <c r="A71007" s="1">
        <v>937390556156052</v>
      </c>
    </row>
    <row r="71008" spans="1:1" x14ac:dyDescent="0.25">
      <c r="A71008" s="1">
        <v>261912903783107</v>
      </c>
    </row>
    <row r="71009" spans="1:1" x14ac:dyDescent="0.25">
      <c r="A71009" s="1">
        <v>978286292165417</v>
      </c>
    </row>
    <row r="71010" spans="1:1" x14ac:dyDescent="0.25">
      <c r="A71010" s="1">
        <v>705275261557771</v>
      </c>
    </row>
    <row r="71011" spans="1:1" x14ac:dyDescent="0.25">
      <c r="A71011" s="1">
        <v>996198366112268</v>
      </c>
    </row>
    <row r="71012" spans="1:1" x14ac:dyDescent="0.25">
      <c r="A71012" s="1">
        <v>815075028791882</v>
      </c>
    </row>
    <row r="71013" spans="1:1" x14ac:dyDescent="0.25">
      <c r="A71013" s="1">
        <v>599836882023945</v>
      </c>
    </row>
    <row r="71014" spans="1:1" x14ac:dyDescent="0.25">
      <c r="A71014" s="1">
        <v>196985909416034</v>
      </c>
    </row>
    <row r="71015" spans="1:1" x14ac:dyDescent="0.25">
      <c r="A71015" s="1">
        <v>462546224455510</v>
      </c>
    </row>
    <row r="71016" spans="1:1" x14ac:dyDescent="0.25">
      <c r="A71016" s="1">
        <v>992603410510822</v>
      </c>
    </row>
    <row r="71017" spans="1:1" x14ac:dyDescent="0.25">
      <c r="A71017" s="1">
        <v>228921876515382</v>
      </c>
    </row>
    <row r="71018" spans="1:1" x14ac:dyDescent="0.25">
      <c r="A71018" s="1">
        <v>692748628989239</v>
      </c>
    </row>
    <row r="71019" spans="1:1" x14ac:dyDescent="0.25">
      <c r="A71019" s="1">
        <v>342016776783496</v>
      </c>
    </row>
    <row r="71020" spans="1:1" x14ac:dyDescent="0.25">
      <c r="A71020" s="1">
        <v>700680639608873</v>
      </c>
    </row>
    <row r="71021" spans="1:1" x14ac:dyDescent="0.25">
      <c r="A71021" s="1">
        <v>493287463075880</v>
      </c>
    </row>
    <row r="71022" spans="1:1" x14ac:dyDescent="0.25">
      <c r="A71022" s="1">
        <v>118529191036773</v>
      </c>
    </row>
    <row r="71023" spans="1:1" x14ac:dyDescent="0.25">
      <c r="A71023" s="1">
        <v>541539640242134</v>
      </c>
    </row>
    <row r="71024" spans="1:1" x14ac:dyDescent="0.25">
      <c r="A71024" s="1">
        <v>160762275671066</v>
      </c>
    </row>
    <row r="71025" spans="1:1" x14ac:dyDescent="0.25">
      <c r="A71025" s="1">
        <v>558822893877253</v>
      </c>
    </row>
    <row r="71026" spans="1:1" x14ac:dyDescent="0.25">
      <c r="A71026" s="1">
        <v>875736120206976</v>
      </c>
    </row>
    <row r="71027" spans="1:1" x14ac:dyDescent="0.25">
      <c r="A71027" s="1">
        <v>817480448682369</v>
      </c>
    </row>
    <row r="71028" spans="1:1" x14ac:dyDescent="0.25">
      <c r="A71028" s="1">
        <v>152512272509989</v>
      </c>
    </row>
    <row r="71029" spans="1:1" x14ac:dyDescent="0.25">
      <c r="A71029" s="1">
        <v>331106017491769</v>
      </c>
    </row>
    <row r="71030" spans="1:1" x14ac:dyDescent="0.25">
      <c r="A71030" s="1">
        <v>511586786089861</v>
      </c>
    </row>
    <row r="71031" spans="1:1" x14ac:dyDescent="0.25">
      <c r="A71031" s="1">
        <v>468893448428053</v>
      </c>
    </row>
    <row r="71032" spans="1:1" x14ac:dyDescent="0.25">
      <c r="A71032" s="1">
        <v>329769220962798</v>
      </c>
    </row>
    <row r="71033" spans="1:1" x14ac:dyDescent="0.25">
      <c r="A71033" s="1">
        <v>381088319791148</v>
      </c>
    </row>
    <row r="71034" spans="1:1" x14ac:dyDescent="0.25">
      <c r="A71034" s="1">
        <v>937570978499979</v>
      </c>
    </row>
    <row r="71035" spans="1:1" x14ac:dyDescent="0.25">
      <c r="A71035" s="1">
        <v>859271978133726</v>
      </c>
    </row>
    <row r="71036" spans="1:1" x14ac:dyDescent="0.25">
      <c r="A71036" s="1">
        <v>275464682126838</v>
      </c>
    </row>
    <row r="71037" spans="1:1" x14ac:dyDescent="0.25">
      <c r="A71037" s="1">
        <v>940337260518306</v>
      </c>
    </row>
    <row r="71038" spans="1:1" x14ac:dyDescent="0.25">
      <c r="A71038" s="1">
        <v>580927176048248</v>
      </c>
    </row>
    <row r="71039" spans="1:1" x14ac:dyDescent="0.25">
      <c r="A71039" s="1">
        <v>993342909157123</v>
      </c>
    </row>
    <row r="71040" spans="1:1" x14ac:dyDescent="0.25">
      <c r="A71040" s="1">
        <v>432072784620281</v>
      </c>
    </row>
    <row r="71041" spans="1:1" x14ac:dyDescent="0.25">
      <c r="A71041" s="1">
        <v>396858849578797</v>
      </c>
    </row>
    <row r="71042" spans="1:1" x14ac:dyDescent="0.25">
      <c r="A71042" s="1">
        <v>443048249510275</v>
      </c>
    </row>
    <row r="71043" spans="1:1" x14ac:dyDescent="0.25">
      <c r="A71043" s="1">
        <v>279025684528092</v>
      </c>
    </row>
    <row r="71044" spans="1:1" x14ac:dyDescent="0.25">
      <c r="A71044" s="1">
        <v>517810069736625</v>
      </c>
    </row>
    <row r="71045" spans="1:1" x14ac:dyDescent="0.25">
      <c r="A71045" s="1">
        <v>671430524749952</v>
      </c>
    </row>
    <row r="71046" spans="1:1" x14ac:dyDescent="0.25">
      <c r="A71046" s="1">
        <v>921865601019688</v>
      </c>
    </row>
    <row r="71047" spans="1:1" x14ac:dyDescent="0.25">
      <c r="A71047" s="1">
        <v>801085111665402</v>
      </c>
    </row>
    <row r="71048" spans="1:1" x14ac:dyDescent="0.25">
      <c r="A71048" s="1">
        <v>428449147271046</v>
      </c>
    </row>
    <row r="71049" spans="1:1" x14ac:dyDescent="0.25">
      <c r="A71049" s="1">
        <v>407266964534133</v>
      </c>
    </row>
    <row r="71050" spans="1:1" x14ac:dyDescent="0.25">
      <c r="A71050" s="1">
        <v>970277246564905</v>
      </c>
    </row>
    <row r="71051" spans="1:1" x14ac:dyDescent="0.25">
      <c r="A71051" s="1">
        <v>103926181765976</v>
      </c>
    </row>
    <row r="71052" spans="1:1" x14ac:dyDescent="0.25">
      <c r="A71052" s="1">
        <v>840164513674725</v>
      </c>
    </row>
    <row r="71053" spans="1:1" x14ac:dyDescent="0.25">
      <c r="A71053" s="1">
        <v>365816630002753</v>
      </c>
    </row>
    <row r="71054" spans="1:1" x14ac:dyDescent="0.25">
      <c r="A71054" s="1">
        <v>474490432353197</v>
      </c>
    </row>
    <row r="71055" spans="1:1" x14ac:dyDescent="0.25">
      <c r="A71055" s="1">
        <v>937407209683828</v>
      </c>
    </row>
    <row r="71056" spans="1:1" x14ac:dyDescent="0.25">
      <c r="A71056" s="1">
        <v>929874947715510</v>
      </c>
    </row>
    <row r="71057" spans="1:1" x14ac:dyDescent="0.25">
      <c r="A71057" s="1">
        <v>359401487164525</v>
      </c>
    </row>
    <row r="71058" spans="1:1" x14ac:dyDescent="0.25">
      <c r="A71058" s="1">
        <v>779167809528160</v>
      </c>
    </row>
    <row r="71059" spans="1:1" x14ac:dyDescent="0.25">
      <c r="A71059" s="1">
        <v>157743572825167</v>
      </c>
    </row>
    <row r="71060" spans="1:1" x14ac:dyDescent="0.25">
      <c r="A71060" s="1">
        <v>484143065825038</v>
      </c>
    </row>
    <row r="71061" spans="1:1" x14ac:dyDescent="0.25">
      <c r="A71061" s="1">
        <v>819254638462337</v>
      </c>
    </row>
    <row r="71062" spans="1:1" x14ac:dyDescent="0.25">
      <c r="A71062" s="1">
        <v>566849404327929</v>
      </c>
    </row>
    <row r="71063" spans="1:1" x14ac:dyDescent="0.25">
      <c r="A71063" s="1">
        <v>756481173142455</v>
      </c>
    </row>
    <row r="71064" spans="1:1" x14ac:dyDescent="0.25">
      <c r="A71064" s="1">
        <v>660379043210601</v>
      </c>
    </row>
    <row r="71065" spans="1:1" x14ac:dyDescent="0.25">
      <c r="A71065" s="1">
        <v>873014825263521</v>
      </c>
    </row>
    <row r="71066" spans="1:1" x14ac:dyDescent="0.25">
      <c r="A71066" s="1">
        <v>709623183919074</v>
      </c>
    </row>
    <row r="71067" spans="1:1" x14ac:dyDescent="0.25">
      <c r="A71067" s="1">
        <v>160549258593681</v>
      </c>
    </row>
    <row r="71068" spans="1:1" x14ac:dyDescent="0.25">
      <c r="A71068" s="1">
        <v>836608260722867</v>
      </c>
    </row>
    <row r="71069" spans="1:1" x14ac:dyDescent="0.25">
      <c r="A71069" s="1">
        <v>602127037661300</v>
      </c>
    </row>
    <row r="71070" spans="1:1" x14ac:dyDescent="0.25">
      <c r="A71070" s="1">
        <v>990664591427087</v>
      </c>
    </row>
    <row r="71071" spans="1:1" x14ac:dyDescent="0.25">
      <c r="A71071" s="1">
        <v>685168564407851</v>
      </c>
    </row>
    <row r="71072" spans="1:1" x14ac:dyDescent="0.25">
      <c r="A71072" s="1">
        <v>410538328721891</v>
      </c>
    </row>
    <row r="71073" spans="1:1" x14ac:dyDescent="0.25">
      <c r="A71073" s="1">
        <v>227878424770744</v>
      </c>
    </row>
    <row r="71074" spans="1:1" x14ac:dyDescent="0.25">
      <c r="A71074" s="1">
        <v>700508861921850</v>
      </c>
    </row>
    <row r="71075" spans="1:1" x14ac:dyDescent="0.25">
      <c r="A71075" s="1">
        <v>355870476967266</v>
      </c>
    </row>
    <row r="71076" spans="1:1" x14ac:dyDescent="0.25">
      <c r="A71076" s="1">
        <v>105932067912909</v>
      </c>
    </row>
    <row r="71077" spans="1:1" x14ac:dyDescent="0.25">
      <c r="A71077" s="1">
        <v>467631263588018</v>
      </c>
    </row>
    <row r="71078" spans="1:1" x14ac:dyDescent="0.25">
      <c r="A71078" s="1">
        <v>598977662690791</v>
      </c>
    </row>
    <row r="71079" spans="1:1" x14ac:dyDescent="0.25">
      <c r="A71079" s="1">
        <v>710143346492508</v>
      </c>
    </row>
    <row r="71080" spans="1:1" x14ac:dyDescent="0.25">
      <c r="A71080" s="1">
        <v>701145630050289</v>
      </c>
    </row>
    <row r="71081" spans="1:1" x14ac:dyDescent="0.25">
      <c r="A71081" s="1">
        <v>131084076076138</v>
      </c>
    </row>
    <row r="71082" spans="1:1" x14ac:dyDescent="0.25">
      <c r="A71082" s="1">
        <v>383223498841629</v>
      </c>
    </row>
    <row r="71083" spans="1:1" x14ac:dyDescent="0.25">
      <c r="A71083" s="1">
        <v>959534485050680</v>
      </c>
    </row>
    <row r="71084" spans="1:1" x14ac:dyDescent="0.25">
      <c r="A71084" s="1">
        <v>769133940666953</v>
      </c>
    </row>
    <row r="71085" spans="1:1" x14ac:dyDescent="0.25">
      <c r="A71085" s="1">
        <v>342333019542116</v>
      </c>
    </row>
    <row r="71086" spans="1:1" x14ac:dyDescent="0.25">
      <c r="A71086" s="1">
        <v>635312688753576</v>
      </c>
    </row>
    <row r="71087" spans="1:1" x14ac:dyDescent="0.25">
      <c r="A71087" s="1">
        <v>270469810910557</v>
      </c>
    </row>
    <row r="71088" spans="1:1" x14ac:dyDescent="0.25">
      <c r="A71088" s="1">
        <v>305822813816429</v>
      </c>
    </row>
    <row r="71089" spans="1:1" x14ac:dyDescent="0.25">
      <c r="A71089" s="1">
        <v>865011732591920</v>
      </c>
    </row>
    <row r="71090" spans="1:1" x14ac:dyDescent="0.25">
      <c r="A71090" s="1">
        <v>636109602735560</v>
      </c>
    </row>
    <row r="71091" spans="1:1" x14ac:dyDescent="0.25">
      <c r="A71091" s="1">
        <v>618593140003751</v>
      </c>
    </row>
    <row r="71092" spans="1:1" x14ac:dyDescent="0.25">
      <c r="A71092" s="1">
        <v>447481055848553</v>
      </c>
    </row>
    <row r="71093" spans="1:1" x14ac:dyDescent="0.25">
      <c r="A71093" s="1">
        <v>493207625837494</v>
      </c>
    </row>
    <row r="71094" spans="1:1" x14ac:dyDescent="0.25">
      <c r="A71094" s="1">
        <v>406869076126474</v>
      </c>
    </row>
    <row r="71095" spans="1:1" x14ac:dyDescent="0.25">
      <c r="A71095" s="1">
        <v>284472676156556</v>
      </c>
    </row>
    <row r="71096" spans="1:1" x14ac:dyDescent="0.25">
      <c r="A71096" s="1">
        <v>336752557801030</v>
      </c>
    </row>
    <row r="71097" spans="1:1" x14ac:dyDescent="0.25">
      <c r="A71097" s="1">
        <v>767972275001441</v>
      </c>
    </row>
    <row r="71098" spans="1:1" x14ac:dyDescent="0.25">
      <c r="A71098" s="1">
        <v>692253285005201</v>
      </c>
    </row>
    <row r="71099" spans="1:1" x14ac:dyDescent="0.25">
      <c r="A71099" s="1">
        <v>384099299760571</v>
      </c>
    </row>
    <row r="71100" spans="1:1" x14ac:dyDescent="0.25">
      <c r="A71100" s="1">
        <v>989062600710174</v>
      </c>
    </row>
    <row r="71101" spans="1:1" x14ac:dyDescent="0.25">
      <c r="A71101" s="1">
        <v>711854413742096</v>
      </c>
    </row>
    <row r="71102" spans="1:1" x14ac:dyDescent="0.25">
      <c r="A71102" s="1">
        <v>390799720524651</v>
      </c>
    </row>
    <row r="71103" spans="1:1" x14ac:dyDescent="0.25">
      <c r="A71103" s="1">
        <v>237343560473209</v>
      </c>
    </row>
    <row r="71104" spans="1:1" x14ac:dyDescent="0.25">
      <c r="A71104" s="1">
        <v>230098423896207</v>
      </c>
    </row>
    <row r="71105" spans="1:1" x14ac:dyDescent="0.25">
      <c r="A71105" s="1">
        <v>628948926306065</v>
      </c>
    </row>
    <row r="71106" spans="1:1" x14ac:dyDescent="0.25">
      <c r="A71106" s="1">
        <v>340192416170705</v>
      </c>
    </row>
    <row r="71107" spans="1:1" x14ac:dyDescent="0.25">
      <c r="A71107" s="1">
        <v>489741883451477</v>
      </c>
    </row>
    <row r="71108" spans="1:1" x14ac:dyDescent="0.25">
      <c r="A71108" s="1">
        <v>701836784275663</v>
      </c>
    </row>
    <row r="71109" spans="1:1" x14ac:dyDescent="0.25">
      <c r="A71109" s="1">
        <v>328799314903241</v>
      </c>
    </row>
    <row r="71110" spans="1:1" x14ac:dyDescent="0.25">
      <c r="A71110" s="1">
        <v>610401230684364</v>
      </c>
    </row>
    <row r="71111" spans="1:1" x14ac:dyDescent="0.25">
      <c r="A71111" s="1">
        <v>548435450445655</v>
      </c>
    </row>
    <row r="71112" spans="1:1" x14ac:dyDescent="0.25">
      <c r="A71112" s="1">
        <v>444021730640477</v>
      </c>
    </row>
    <row r="71113" spans="1:1" x14ac:dyDescent="0.25">
      <c r="A71113" s="1">
        <v>848982237109655</v>
      </c>
    </row>
    <row r="71114" spans="1:1" x14ac:dyDescent="0.25">
      <c r="A71114" s="1">
        <v>358785440807555</v>
      </c>
    </row>
    <row r="71115" spans="1:1" x14ac:dyDescent="0.25">
      <c r="A71115" s="1">
        <v>843763544564245</v>
      </c>
    </row>
    <row r="71116" spans="1:1" x14ac:dyDescent="0.25">
      <c r="A71116" s="1">
        <v>526212351369291</v>
      </c>
    </row>
    <row r="71117" spans="1:1" x14ac:dyDescent="0.25">
      <c r="A71117" s="1">
        <v>951542309797991</v>
      </c>
    </row>
    <row r="71118" spans="1:1" x14ac:dyDescent="0.25">
      <c r="A71118" s="1">
        <v>981730388519608</v>
      </c>
    </row>
    <row r="71119" spans="1:1" x14ac:dyDescent="0.25">
      <c r="A71119" s="1">
        <v>437736545228347</v>
      </c>
    </row>
    <row r="71120" spans="1:1" x14ac:dyDescent="0.25">
      <c r="A71120" s="1">
        <v>220570616956753</v>
      </c>
    </row>
    <row r="71121" spans="1:1" x14ac:dyDescent="0.25">
      <c r="A71121" s="1">
        <v>542940918040958</v>
      </c>
    </row>
    <row r="71122" spans="1:1" x14ac:dyDescent="0.25">
      <c r="A71122" s="1">
        <v>412445491153835</v>
      </c>
    </row>
    <row r="71123" spans="1:1" x14ac:dyDescent="0.25">
      <c r="A71123" s="1">
        <v>536984215562412</v>
      </c>
    </row>
    <row r="71124" spans="1:1" x14ac:dyDescent="0.25">
      <c r="A71124" s="1">
        <v>917063773675670</v>
      </c>
    </row>
    <row r="71125" spans="1:1" x14ac:dyDescent="0.25">
      <c r="A71125" s="1">
        <v>589544876517291</v>
      </c>
    </row>
    <row r="71126" spans="1:1" x14ac:dyDescent="0.25">
      <c r="A71126" s="1">
        <v>399018274354503</v>
      </c>
    </row>
    <row r="71127" spans="1:1" x14ac:dyDescent="0.25">
      <c r="A71127" s="1">
        <v>972268321778947</v>
      </c>
    </row>
    <row r="71128" spans="1:1" x14ac:dyDescent="0.25">
      <c r="A71128" s="1">
        <v>102962955728903</v>
      </c>
    </row>
    <row r="71129" spans="1:1" x14ac:dyDescent="0.25">
      <c r="A71129" s="1">
        <v>653342840017893</v>
      </c>
    </row>
    <row r="71130" spans="1:1" x14ac:dyDescent="0.25">
      <c r="A71130" s="1">
        <v>326689969797313</v>
      </c>
    </row>
    <row r="71131" spans="1:1" x14ac:dyDescent="0.25">
      <c r="A71131" s="1">
        <v>396619950170487</v>
      </c>
    </row>
    <row r="71132" spans="1:1" x14ac:dyDescent="0.25">
      <c r="A71132" s="1">
        <v>756293462232874</v>
      </c>
    </row>
    <row r="71133" spans="1:1" x14ac:dyDescent="0.25">
      <c r="A71133" s="1">
        <v>568762584328486</v>
      </c>
    </row>
    <row r="71134" spans="1:1" x14ac:dyDescent="0.25">
      <c r="A71134" s="1">
        <v>250197689831002</v>
      </c>
    </row>
    <row r="71135" spans="1:1" x14ac:dyDescent="0.25">
      <c r="A71135" s="1">
        <v>834437487213125</v>
      </c>
    </row>
    <row r="71136" spans="1:1" x14ac:dyDescent="0.25">
      <c r="A71136" s="1">
        <v>436202250820770</v>
      </c>
    </row>
    <row r="71137" spans="1:1" x14ac:dyDescent="0.25">
      <c r="A71137" s="1">
        <v>473029684366821</v>
      </c>
    </row>
    <row r="71138" spans="1:1" x14ac:dyDescent="0.25">
      <c r="A71138" s="1">
        <v>711686532252156</v>
      </c>
    </row>
    <row r="71139" spans="1:1" x14ac:dyDescent="0.25">
      <c r="A71139" s="1">
        <v>141819929077435</v>
      </c>
    </row>
    <row r="71140" spans="1:1" x14ac:dyDescent="0.25">
      <c r="A71140" s="1">
        <v>728367790661502</v>
      </c>
    </row>
    <row r="71141" spans="1:1" x14ac:dyDescent="0.25">
      <c r="A71141" s="1">
        <v>787553107787141</v>
      </c>
    </row>
    <row r="71142" spans="1:1" x14ac:dyDescent="0.25">
      <c r="A71142" s="1">
        <v>974863471147480</v>
      </c>
    </row>
    <row r="71143" spans="1:1" x14ac:dyDescent="0.25">
      <c r="A71143" s="1">
        <v>279878481303271</v>
      </c>
    </row>
    <row r="71144" spans="1:1" x14ac:dyDescent="0.25">
      <c r="A71144" s="1">
        <v>761999375115992</v>
      </c>
    </row>
    <row r="71145" spans="1:1" x14ac:dyDescent="0.25">
      <c r="A71145" s="1">
        <v>571861896642241</v>
      </c>
    </row>
    <row r="71146" spans="1:1" x14ac:dyDescent="0.25">
      <c r="A71146" s="1">
        <v>604469946133325</v>
      </c>
    </row>
    <row r="71147" spans="1:1" x14ac:dyDescent="0.25">
      <c r="A71147" s="1">
        <v>394639350156739</v>
      </c>
    </row>
    <row r="71148" spans="1:1" x14ac:dyDescent="0.25">
      <c r="A71148" s="1">
        <v>703803984726670</v>
      </c>
    </row>
    <row r="71149" spans="1:1" x14ac:dyDescent="0.25">
      <c r="A71149" s="1">
        <v>186017942036731</v>
      </c>
    </row>
    <row r="71150" spans="1:1" x14ac:dyDescent="0.25">
      <c r="A71150" s="1">
        <v>373210817795754</v>
      </c>
    </row>
    <row r="71151" spans="1:1" x14ac:dyDescent="0.25">
      <c r="A71151" s="1">
        <v>952895047027947</v>
      </c>
    </row>
    <row r="71152" spans="1:1" x14ac:dyDescent="0.25">
      <c r="A71152" s="1">
        <v>672300186130521</v>
      </c>
    </row>
    <row r="71153" spans="1:1" x14ac:dyDescent="0.25">
      <c r="A71153" s="1">
        <v>996306635829629</v>
      </c>
    </row>
    <row r="71154" spans="1:1" x14ac:dyDescent="0.25">
      <c r="A71154" s="1">
        <v>642960607662363</v>
      </c>
    </row>
    <row r="71155" spans="1:1" x14ac:dyDescent="0.25">
      <c r="A71155" s="1">
        <v>791109069755331</v>
      </c>
    </row>
    <row r="71156" spans="1:1" x14ac:dyDescent="0.25">
      <c r="A71156" s="1">
        <v>241349948753657</v>
      </c>
    </row>
    <row r="71157" spans="1:1" x14ac:dyDescent="0.25">
      <c r="A71157" s="1">
        <v>884309872245427</v>
      </c>
    </row>
    <row r="71158" spans="1:1" x14ac:dyDescent="0.25">
      <c r="A71158" s="1">
        <v>846092529978006</v>
      </c>
    </row>
    <row r="71159" spans="1:1" x14ac:dyDescent="0.25">
      <c r="A71159" s="1">
        <v>254130072086544</v>
      </c>
    </row>
    <row r="71160" spans="1:1" x14ac:dyDescent="0.25">
      <c r="A71160" s="1">
        <v>267789596831914</v>
      </c>
    </row>
    <row r="71161" spans="1:1" x14ac:dyDescent="0.25">
      <c r="A71161" s="1">
        <v>634187559159393</v>
      </c>
    </row>
    <row r="71162" spans="1:1" x14ac:dyDescent="0.25">
      <c r="A71162" s="1">
        <v>334129602035180</v>
      </c>
    </row>
    <row r="71163" spans="1:1" x14ac:dyDescent="0.25">
      <c r="A71163" s="1">
        <v>997349469785216</v>
      </c>
    </row>
    <row r="71164" spans="1:1" x14ac:dyDescent="0.25">
      <c r="A71164" s="1">
        <v>185113209404213</v>
      </c>
    </row>
    <row r="71165" spans="1:1" x14ac:dyDescent="0.25">
      <c r="A71165" s="1">
        <v>470825604567506</v>
      </c>
    </row>
    <row r="71166" spans="1:1" x14ac:dyDescent="0.25">
      <c r="A71166" s="1">
        <v>925847459538988</v>
      </c>
    </row>
    <row r="71167" spans="1:1" x14ac:dyDescent="0.25">
      <c r="A71167" s="1">
        <v>747246582814695</v>
      </c>
    </row>
    <row r="71168" spans="1:1" x14ac:dyDescent="0.25">
      <c r="A71168" s="1">
        <v>385207530867049</v>
      </c>
    </row>
    <row r="71169" spans="1:1" x14ac:dyDescent="0.25">
      <c r="A71169" s="1">
        <v>666279425136314</v>
      </c>
    </row>
    <row r="71170" spans="1:1" x14ac:dyDescent="0.25">
      <c r="A71170" s="1">
        <v>363619684097529</v>
      </c>
    </row>
    <row r="71171" spans="1:1" x14ac:dyDescent="0.25">
      <c r="A71171" s="1">
        <v>312571935000210</v>
      </c>
    </row>
    <row r="71172" spans="1:1" x14ac:dyDescent="0.25">
      <c r="A71172" s="1">
        <v>172451523650613</v>
      </c>
    </row>
    <row r="71173" spans="1:1" x14ac:dyDescent="0.25">
      <c r="A71173" s="1">
        <v>912413320879273</v>
      </c>
    </row>
    <row r="71174" spans="1:1" x14ac:dyDescent="0.25">
      <c r="A71174" s="1">
        <v>905910718517923</v>
      </c>
    </row>
    <row r="71175" spans="1:1" x14ac:dyDescent="0.25">
      <c r="A71175" s="1">
        <v>151297915366374</v>
      </c>
    </row>
    <row r="71176" spans="1:1" x14ac:dyDescent="0.25">
      <c r="A71176" s="1">
        <v>852776113972690</v>
      </c>
    </row>
    <row r="71177" spans="1:1" x14ac:dyDescent="0.25">
      <c r="A71177" s="1">
        <v>137634796131517</v>
      </c>
    </row>
    <row r="71178" spans="1:1" x14ac:dyDescent="0.25">
      <c r="A71178" s="1">
        <v>618202758905034</v>
      </c>
    </row>
    <row r="71179" spans="1:1" x14ac:dyDescent="0.25">
      <c r="A71179" s="1">
        <v>641437323812745</v>
      </c>
    </row>
    <row r="71180" spans="1:1" x14ac:dyDescent="0.25">
      <c r="A71180" s="1">
        <v>774452963123043</v>
      </c>
    </row>
    <row r="71181" spans="1:1" x14ac:dyDescent="0.25">
      <c r="A71181" s="1">
        <v>446834917306484</v>
      </c>
    </row>
    <row r="71182" spans="1:1" x14ac:dyDescent="0.25">
      <c r="A71182" s="1">
        <v>105048193084225</v>
      </c>
    </row>
    <row r="71183" spans="1:1" x14ac:dyDescent="0.25">
      <c r="A71183" s="1">
        <v>153688897927513</v>
      </c>
    </row>
    <row r="71184" spans="1:1" x14ac:dyDescent="0.25">
      <c r="A71184" s="1">
        <v>850553133257607</v>
      </c>
    </row>
    <row r="71185" spans="1:1" x14ac:dyDescent="0.25">
      <c r="A71185" s="1">
        <v>343504232809564</v>
      </c>
    </row>
    <row r="71186" spans="1:1" x14ac:dyDescent="0.25">
      <c r="A71186" s="1">
        <v>561623681748133</v>
      </c>
    </row>
    <row r="71187" spans="1:1" x14ac:dyDescent="0.25">
      <c r="A71187" s="1">
        <v>149988278743096</v>
      </c>
    </row>
    <row r="71188" spans="1:1" x14ac:dyDescent="0.25">
      <c r="A71188" s="1">
        <v>939175752038581</v>
      </c>
    </row>
    <row r="71189" spans="1:1" x14ac:dyDescent="0.25">
      <c r="A71189" s="1">
        <v>403865103777529</v>
      </c>
    </row>
    <row r="71190" spans="1:1" x14ac:dyDescent="0.25">
      <c r="A71190" s="1">
        <v>148888328602185</v>
      </c>
    </row>
    <row r="71191" spans="1:1" x14ac:dyDescent="0.25">
      <c r="A71191" s="1">
        <v>210342153124307</v>
      </c>
    </row>
    <row r="71192" spans="1:1" x14ac:dyDescent="0.25">
      <c r="A71192" s="1">
        <v>511725127893645</v>
      </c>
    </row>
    <row r="71193" spans="1:1" x14ac:dyDescent="0.25">
      <c r="A71193" s="1">
        <v>938968565303430</v>
      </c>
    </row>
    <row r="71194" spans="1:1" x14ac:dyDescent="0.25">
      <c r="A71194" s="1">
        <v>803143634148557</v>
      </c>
    </row>
    <row r="71195" spans="1:1" x14ac:dyDescent="0.25">
      <c r="A71195" s="1">
        <v>146829785804892</v>
      </c>
    </row>
    <row r="71196" spans="1:1" x14ac:dyDescent="0.25">
      <c r="A71196" s="1">
        <v>786848909338053</v>
      </c>
    </row>
    <row r="71197" spans="1:1" x14ac:dyDescent="0.25">
      <c r="A71197" s="1">
        <v>905280700827699</v>
      </c>
    </row>
    <row r="71198" spans="1:1" x14ac:dyDescent="0.25">
      <c r="A71198" s="1">
        <v>730391295003408</v>
      </c>
    </row>
    <row r="71199" spans="1:1" x14ac:dyDescent="0.25">
      <c r="A71199" s="1">
        <v>395786327587008</v>
      </c>
    </row>
    <row r="71200" spans="1:1" x14ac:dyDescent="0.25">
      <c r="A71200" s="1">
        <v>391274080919006</v>
      </c>
    </row>
    <row r="71201" spans="1:1" x14ac:dyDescent="0.25">
      <c r="A71201" s="1">
        <v>745651007436378</v>
      </c>
    </row>
    <row r="71202" spans="1:1" x14ac:dyDescent="0.25">
      <c r="A71202" s="1">
        <v>384183939053257</v>
      </c>
    </row>
    <row r="71203" spans="1:1" x14ac:dyDescent="0.25">
      <c r="A71203" s="1">
        <v>890888311620875</v>
      </c>
    </row>
    <row r="71204" spans="1:1" x14ac:dyDescent="0.25">
      <c r="A71204" s="1">
        <v>278370462483012</v>
      </c>
    </row>
    <row r="71205" spans="1:1" x14ac:dyDescent="0.25">
      <c r="A71205" s="1">
        <v>343485080009140</v>
      </c>
    </row>
    <row r="71206" spans="1:1" x14ac:dyDescent="0.25">
      <c r="A71206" s="1">
        <v>835677757528741</v>
      </c>
    </row>
    <row r="71207" spans="1:1" x14ac:dyDescent="0.25">
      <c r="A71207" s="1">
        <v>827966132271252</v>
      </c>
    </row>
    <row r="71208" spans="1:1" x14ac:dyDescent="0.25">
      <c r="A71208" s="1">
        <v>160610250611983</v>
      </c>
    </row>
    <row r="71209" spans="1:1" x14ac:dyDescent="0.25">
      <c r="A71209" s="1">
        <v>530304871734001</v>
      </c>
    </row>
    <row r="71210" spans="1:1" x14ac:dyDescent="0.25">
      <c r="A71210" s="1">
        <v>631422335185577</v>
      </c>
    </row>
    <row r="71211" spans="1:1" x14ac:dyDescent="0.25">
      <c r="A71211" s="1">
        <v>383765011810563</v>
      </c>
    </row>
    <row r="71212" spans="1:1" x14ac:dyDescent="0.25">
      <c r="A71212" s="1">
        <v>506312709039229</v>
      </c>
    </row>
    <row r="71213" spans="1:1" x14ac:dyDescent="0.25">
      <c r="A71213" s="1">
        <v>199176948447588</v>
      </c>
    </row>
    <row r="71214" spans="1:1" x14ac:dyDescent="0.25">
      <c r="A71214" s="1">
        <v>469319730804968</v>
      </c>
    </row>
    <row r="71215" spans="1:1" x14ac:dyDescent="0.25">
      <c r="A71215" s="1">
        <v>622857048860280</v>
      </c>
    </row>
    <row r="71216" spans="1:1" x14ac:dyDescent="0.25">
      <c r="A71216" s="1">
        <v>877008332475319</v>
      </c>
    </row>
    <row r="71217" spans="1:1" x14ac:dyDescent="0.25">
      <c r="A71217" s="1">
        <v>233568900413883</v>
      </c>
    </row>
    <row r="71218" spans="1:1" x14ac:dyDescent="0.25">
      <c r="A71218" s="1">
        <v>242100298851057</v>
      </c>
    </row>
    <row r="71219" spans="1:1" x14ac:dyDescent="0.25">
      <c r="A71219" s="1">
        <v>353281059022659</v>
      </c>
    </row>
    <row r="71220" spans="1:1" x14ac:dyDescent="0.25">
      <c r="A71220" s="1">
        <v>140515158360087</v>
      </c>
    </row>
    <row r="71221" spans="1:1" x14ac:dyDescent="0.25">
      <c r="A71221" s="1">
        <v>148114955446512</v>
      </c>
    </row>
    <row r="71222" spans="1:1" x14ac:dyDescent="0.25">
      <c r="A71222" s="1">
        <v>342026824099976</v>
      </c>
    </row>
    <row r="71223" spans="1:1" x14ac:dyDescent="0.25">
      <c r="A71223" s="1">
        <v>525814592952443</v>
      </c>
    </row>
    <row r="71224" spans="1:1" x14ac:dyDescent="0.25">
      <c r="A71224" s="1">
        <v>841820836876828</v>
      </c>
    </row>
    <row r="71225" spans="1:1" x14ac:dyDescent="0.25">
      <c r="A71225" s="1">
        <v>473471109526705</v>
      </c>
    </row>
    <row r="71226" spans="1:1" x14ac:dyDescent="0.25">
      <c r="A71226" s="1">
        <v>411304989270036</v>
      </c>
    </row>
    <row r="71227" spans="1:1" x14ac:dyDescent="0.25">
      <c r="A71227" s="1">
        <v>625712193210119</v>
      </c>
    </row>
    <row r="71228" spans="1:1" x14ac:dyDescent="0.25">
      <c r="A71228" s="1">
        <v>922562886458602</v>
      </c>
    </row>
    <row r="71229" spans="1:1" x14ac:dyDescent="0.25">
      <c r="A71229" s="1">
        <v>248366147487877</v>
      </c>
    </row>
    <row r="71230" spans="1:1" x14ac:dyDescent="0.25">
      <c r="A71230" s="1">
        <v>414000152496885</v>
      </c>
    </row>
    <row r="71231" spans="1:1" x14ac:dyDescent="0.25">
      <c r="A71231" s="1">
        <v>423558419584726</v>
      </c>
    </row>
    <row r="71232" spans="1:1" x14ac:dyDescent="0.25">
      <c r="A71232" s="1">
        <v>775491428130002</v>
      </c>
    </row>
    <row r="71233" spans="1:1" x14ac:dyDescent="0.25">
      <c r="A71233" s="1">
        <v>720041325629342</v>
      </c>
    </row>
    <row r="71234" spans="1:1" x14ac:dyDescent="0.25">
      <c r="A71234" s="1">
        <v>227977562634022</v>
      </c>
    </row>
    <row r="71235" spans="1:1" x14ac:dyDescent="0.25">
      <c r="A71235" s="1">
        <v>711727020808677</v>
      </c>
    </row>
    <row r="71236" spans="1:1" x14ac:dyDescent="0.25">
      <c r="A71236" s="1">
        <v>523285734446135</v>
      </c>
    </row>
    <row r="71237" spans="1:1" x14ac:dyDescent="0.25">
      <c r="A71237" s="1">
        <v>270491835305895</v>
      </c>
    </row>
    <row r="71238" spans="1:1" x14ac:dyDescent="0.25">
      <c r="A71238" s="1">
        <v>385574774481339</v>
      </c>
    </row>
    <row r="71239" spans="1:1" x14ac:dyDescent="0.25">
      <c r="A71239" s="1">
        <v>868788097814360</v>
      </c>
    </row>
    <row r="71240" spans="1:1" x14ac:dyDescent="0.25">
      <c r="A71240" s="1">
        <v>782307505276786</v>
      </c>
    </row>
    <row r="71241" spans="1:1" x14ac:dyDescent="0.25">
      <c r="A71241" s="1">
        <v>630408200415023</v>
      </c>
    </row>
    <row r="71242" spans="1:1" x14ac:dyDescent="0.25">
      <c r="A71242" s="1">
        <v>178533512499541</v>
      </c>
    </row>
    <row r="71243" spans="1:1" x14ac:dyDescent="0.25">
      <c r="A71243" s="1">
        <v>288923485038589</v>
      </c>
    </row>
    <row r="71244" spans="1:1" x14ac:dyDescent="0.25">
      <c r="A71244" s="1">
        <v>709900902399624</v>
      </c>
    </row>
    <row r="71245" spans="1:1" x14ac:dyDescent="0.25">
      <c r="A71245" s="1">
        <v>457108175664901</v>
      </c>
    </row>
    <row r="71246" spans="1:1" x14ac:dyDescent="0.25">
      <c r="A71246" s="1">
        <v>168644667944614</v>
      </c>
    </row>
    <row r="71247" spans="1:1" x14ac:dyDescent="0.25">
      <c r="A71247" s="1">
        <v>169393980197116</v>
      </c>
    </row>
    <row r="71248" spans="1:1" x14ac:dyDescent="0.25">
      <c r="A71248" s="1">
        <v>901011969098165</v>
      </c>
    </row>
    <row r="71249" spans="1:1" x14ac:dyDescent="0.25">
      <c r="A71249" s="1">
        <v>399576246125812</v>
      </c>
    </row>
    <row r="71250" spans="1:1" x14ac:dyDescent="0.25">
      <c r="A71250" s="1">
        <v>817084001279572</v>
      </c>
    </row>
    <row r="71251" spans="1:1" x14ac:dyDescent="0.25">
      <c r="A71251" s="1">
        <v>393284237468159</v>
      </c>
    </row>
    <row r="71252" spans="1:1" x14ac:dyDescent="0.25">
      <c r="A71252" s="1">
        <v>421132883099943</v>
      </c>
    </row>
    <row r="71253" spans="1:1" x14ac:dyDescent="0.25">
      <c r="A71253" s="1">
        <v>416914296825710</v>
      </c>
    </row>
    <row r="71254" spans="1:1" x14ac:dyDescent="0.25">
      <c r="A71254" s="1">
        <v>417963572597610</v>
      </c>
    </row>
    <row r="71255" spans="1:1" x14ac:dyDescent="0.25">
      <c r="A71255" s="1">
        <v>581325926780071</v>
      </c>
    </row>
    <row r="71256" spans="1:1" x14ac:dyDescent="0.25">
      <c r="A71256" s="1">
        <v>685868555964646</v>
      </c>
    </row>
    <row r="71257" spans="1:1" x14ac:dyDescent="0.25">
      <c r="A71257" s="1">
        <v>818806476898757</v>
      </c>
    </row>
    <row r="71258" spans="1:1" x14ac:dyDescent="0.25">
      <c r="A71258" s="1">
        <v>386669244705252</v>
      </c>
    </row>
    <row r="71259" spans="1:1" x14ac:dyDescent="0.25">
      <c r="A71259" s="1">
        <v>886651998004382</v>
      </c>
    </row>
    <row r="71260" spans="1:1" x14ac:dyDescent="0.25">
      <c r="A71260" s="1">
        <v>572612218814599</v>
      </c>
    </row>
    <row r="71261" spans="1:1" x14ac:dyDescent="0.25">
      <c r="A71261" s="1">
        <v>573845410818523</v>
      </c>
    </row>
    <row r="71262" spans="1:1" x14ac:dyDescent="0.25">
      <c r="A71262" s="1">
        <v>774776248035878</v>
      </c>
    </row>
    <row r="71263" spans="1:1" x14ac:dyDescent="0.25">
      <c r="A71263" s="1">
        <v>404581715821919</v>
      </c>
    </row>
    <row r="71264" spans="1:1" x14ac:dyDescent="0.25">
      <c r="A71264" s="1">
        <v>786957033661362</v>
      </c>
    </row>
    <row r="71265" spans="1:1" x14ac:dyDescent="0.25">
      <c r="A71265" s="1">
        <v>668743570701473</v>
      </c>
    </row>
    <row r="71266" spans="1:1" x14ac:dyDescent="0.25">
      <c r="A71266" s="1">
        <v>340207642512561</v>
      </c>
    </row>
    <row r="71267" spans="1:1" x14ac:dyDescent="0.25">
      <c r="A71267" s="1">
        <v>351501755204456</v>
      </c>
    </row>
    <row r="71268" spans="1:1" x14ac:dyDescent="0.25">
      <c r="A71268" s="1">
        <v>139803224436754</v>
      </c>
    </row>
    <row r="71269" spans="1:1" x14ac:dyDescent="0.25">
      <c r="A71269" s="1">
        <v>428331326390228</v>
      </c>
    </row>
    <row r="71270" spans="1:1" x14ac:dyDescent="0.25">
      <c r="A71270" s="1">
        <v>647872793757025</v>
      </c>
    </row>
    <row r="71271" spans="1:1" x14ac:dyDescent="0.25">
      <c r="A71271" s="1">
        <v>457613181626525</v>
      </c>
    </row>
    <row r="71272" spans="1:1" x14ac:dyDescent="0.25">
      <c r="A71272" s="1">
        <v>970526064515916</v>
      </c>
    </row>
    <row r="71273" spans="1:1" x14ac:dyDescent="0.25">
      <c r="A71273" s="1">
        <v>617736880650876</v>
      </c>
    </row>
    <row r="71274" spans="1:1" x14ac:dyDescent="0.25">
      <c r="A71274" s="1">
        <v>755170956308160</v>
      </c>
    </row>
    <row r="71275" spans="1:1" x14ac:dyDescent="0.25">
      <c r="A71275" s="1">
        <v>623002904926696</v>
      </c>
    </row>
    <row r="71276" spans="1:1" x14ac:dyDescent="0.25">
      <c r="A71276" s="1">
        <v>231875190610389</v>
      </c>
    </row>
    <row r="71277" spans="1:1" x14ac:dyDescent="0.25">
      <c r="A71277" s="1">
        <v>960378303915595</v>
      </c>
    </row>
    <row r="71278" spans="1:1" x14ac:dyDescent="0.25">
      <c r="A71278" s="1">
        <v>541254176727410</v>
      </c>
    </row>
    <row r="71279" spans="1:1" x14ac:dyDescent="0.25">
      <c r="A71279" s="1">
        <v>477979000095119</v>
      </c>
    </row>
    <row r="71280" spans="1:1" x14ac:dyDescent="0.25">
      <c r="A71280" s="1">
        <v>859114841080906</v>
      </c>
    </row>
    <row r="71281" spans="1:1" x14ac:dyDescent="0.25">
      <c r="A71281" s="1">
        <v>552442079656234</v>
      </c>
    </row>
    <row r="71282" spans="1:1" x14ac:dyDescent="0.25">
      <c r="A71282" s="1">
        <v>133713992639341</v>
      </c>
    </row>
    <row r="71283" spans="1:1" x14ac:dyDescent="0.25">
      <c r="A71283" s="1">
        <v>781805711730240</v>
      </c>
    </row>
    <row r="71284" spans="1:1" x14ac:dyDescent="0.25">
      <c r="A71284" s="1">
        <v>707860067448894</v>
      </c>
    </row>
    <row r="71285" spans="1:1" x14ac:dyDescent="0.25">
      <c r="A71285" s="1">
        <v>822862417045514</v>
      </c>
    </row>
    <row r="71286" spans="1:1" x14ac:dyDescent="0.25">
      <c r="A71286" s="1">
        <v>478903967848294</v>
      </c>
    </row>
    <row r="71287" spans="1:1" x14ac:dyDescent="0.25">
      <c r="A71287" s="1">
        <v>837251993347154</v>
      </c>
    </row>
    <row r="71288" spans="1:1" x14ac:dyDescent="0.25">
      <c r="A71288" s="1">
        <v>833400154223489</v>
      </c>
    </row>
    <row r="71289" spans="1:1" x14ac:dyDescent="0.25">
      <c r="A71289" s="1">
        <v>914643288543148</v>
      </c>
    </row>
    <row r="71290" spans="1:1" x14ac:dyDescent="0.25">
      <c r="A71290" s="1">
        <v>488397919344639</v>
      </c>
    </row>
    <row r="71291" spans="1:1" x14ac:dyDescent="0.25">
      <c r="A71291" s="1">
        <v>900240382245660</v>
      </c>
    </row>
    <row r="71292" spans="1:1" x14ac:dyDescent="0.25">
      <c r="A71292" s="1">
        <v>697493037968782</v>
      </c>
    </row>
    <row r="71293" spans="1:1" x14ac:dyDescent="0.25">
      <c r="A71293" s="1">
        <v>140966099703140</v>
      </c>
    </row>
    <row r="71294" spans="1:1" x14ac:dyDescent="0.25">
      <c r="A71294" s="1">
        <v>576273173363233</v>
      </c>
    </row>
    <row r="71295" spans="1:1" x14ac:dyDescent="0.25">
      <c r="A71295" s="1">
        <v>327271594834730</v>
      </c>
    </row>
    <row r="71296" spans="1:1" x14ac:dyDescent="0.25">
      <c r="A71296" s="1">
        <v>348728334953416</v>
      </c>
    </row>
    <row r="71297" spans="1:1" x14ac:dyDescent="0.25">
      <c r="A71297" s="1">
        <v>912680586620061</v>
      </c>
    </row>
    <row r="71298" spans="1:1" x14ac:dyDescent="0.25">
      <c r="A71298" s="1">
        <v>904706237637244</v>
      </c>
    </row>
    <row r="71299" spans="1:1" x14ac:dyDescent="0.25">
      <c r="A71299" s="1">
        <v>314567203731990</v>
      </c>
    </row>
    <row r="71300" spans="1:1" x14ac:dyDescent="0.25">
      <c r="A71300" s="1">
        <v>503449908374887</v>
      </c>
    </row>
    <row r="71301" spans="1:1" x14ac:dyDescent="0.25">
      <c r="A71301" s="1">
        <v>169437725864921</v>
      </c>
    </row>
    <row r="71302" spans="1:1" x14ac:dyDescent="0.25">
      <c r="A71302" s="1">
        <v>706229367411019</v>
      </c>
    </row>
    <row r="71303" spans="1:1" x14ac:dyDescent="0.25">
      <c r="A71303" s="1">
        <v>923991286564706</v>
      </c>
    </row>
    <row r="71304" spans="1:1" x14ac:dyDescent="0.25">
      <c r="A71304" s="1">
        <v>489955366088836</v>
      </c>
    </row>
    <row r="71305" spans="1:1" x14ac:dyDescent="0.25">
      <c r="A71305" s="1">
        <v>619059737326286</v>
      </c>
    </row>
    <row r="71306" spans="1:1" x14ac:dyDescent="0.25">
      <c r="A71306" s="1">
        <v>979374295535452</v>
      </c>
    </row>
    <row r="71307" spans="1:1" x14ac:dyDescent="0.25">
      <c r="A71307" s="1">
        <v>775082749264823</v>
      </c>
    </row>
    <row r="71308" spans="1:1" x14ac:dyDescent="0.25">
      <c r="A71308" s="1">
        <v>254746582243423</v>
      </c>
    </row>
    <row r="71309" spans="1:1" x14ac:dyDescent="0.25">
      <c r="A71309" s="1">
        <v>565508561665411</v>
      </c>
    </row>
    <row r="71310" spans="1:1" x14ac:dyDescent="0.25">
      <c r="A71310" s="1">
        <v>464127912553462</v>
      </c>
    </row>
    <row r="71311" spans="1:1" x14ac:dyDescent="0.25">
      <c r="A71311" s="1">
        <v>398385967589372</v>
      </c>
    </row>
    <row r="71312" spans="1:1" x14ac:dyDescent="0.25">
      <c r="A71312" s="1">
        <v>510150277351709</v>
      </c>
    </row>
    <row r="71313" spans="1:1" x14ac:dyDescent="0.25">
      <c r="A71313" s="1">
        <v>951272918055931</v>
      </c>
    </row>
    <row r="71314" spans="1:1" x14ac:dyDescent="0.25">
      <c r="A71314" s="1">
        <v>585957990620376</v>
      </c>
    </row>
    <row r="71315" spans="1:1" x14ac:dyDescent="0.25">
      <c r="A71315" s="1">
        <v>701783325202027</v>
      </c>
    </row>
    <row r="71316" spans="1:1" x14ac:dyDescent="0.25">
      <c r="A71316" s="1">
        <v>952598498913902</v>
      </c>
    </row>
    <row r="71317" spans="1:1" x14ac:dyDescent="0.25">
      <c r="A71317" s="1">
        <v>893979549091910</v>
      </c>
    </row>
    <row r="71318" spans="1:1" x14ac:dyDescent="0.25">
      <c r="A71318" s="1">
        <v>345255688240144</v>
      </c>
    </row>
    <row r="71319" spans="1:1" x14ac:dyDescent="0.25">
      <c r="A71319" s="1">
        <v>946454524258329</v>
      </c>
    </row>
    <row r="71320" spans="1:1" x14ac:dyDescent="0.25">
      <c r="A71320" s="1">
        <v>703986286202710</v>
      </c>
    </row>
    <row r="71321" spans="1:1" x14ac:dyDescent="0.25">
      <c r="A71321" s="1">
        <v>583518551170663</v>
      </c>
    </row>
    <row r="71322" spans="1:1" x14ac:dyDescent="0.25">
      <c r="A71322" s="1">
        <v>813462366658177</v>
      </c>
    </row>
    <row r="71323" spans="1:1" x14ac:dyDescent="0.25">
      <c r="A71323" s="1">
        <v>732190071767451</v>
      </c>
    </row>
    <row r="71324" spans="1:1" x14ac:dyDescent="0.25">
      <c r="A71324" s="1">
        <v>550496875204843</v>
      </c>
    </row>
    <row r="71325" spans="1:1" x14ac:dyDescent="0.25">
      <c r="A71325" s="1">
        <v>384461650139093</v>
      </c>
    </row>
    <row r="71326" spans="1:1" x14ac:dyDescent="0.25">
      <c r="A71326" s="1">
        <v>947763309663917</v>
      </c>
    </row>
    <row r="71327" spans="1:1" x14ac:dyDescent="0.25">
      <c r="A71327" s="1">
        <v>981722169717269</v>
      </c>
    </row>
    <row r="71328" spans="1:1" x14ac:dyDescent="0.25">
      <c r="A71328" s="1">
        <v>520721458637617</v>
      </c>
    </row>
    <row r="71329" spans="1:1" x14ac:dyDescent="0.25">
      <c r="A71329" s="1">
        <v>203160024895351</v>
      </c>
    </row>
    <row r="71330" spans="1:1" x14ac:dyDescent="0.25">
      <c r="A71330" s="1">
        <v>408975627981802</v>
      </c>
    </row>
    <row r="71331" spans="1:1" x14ac:dyDescent="0.25">
      <c r="A71331" s="1">
        <v>882195360819503</v>
      </c>
    </row>
    <row r="71332" spans="1:1" x14ac:dyDescent="0.25">
      <c r="A71332" s="1">
        <v>288452900444823</v>
      </c>
    </row>
    <row r="71333" spans="1:1" x14ac:dyDescent="0.25">
      <c r="A71333" s="1">
        <v>809173444758846</v>
      </c>
    </row>
    <row r="71334" spans="1:1" x14ac:dyDescent="0.25">
      <c r="A71334" s="1">
        <v>361059100334670</v>
      </c>
    </row>
    <row r="71335" spans="1:1" x14ac:dyDescent="0.25">
      <c r="A71335" s="1">
        <v>789293515514062</v>
      </c>
    </row>
    <row r="71336" spans="1:1" x14ac:dyDescent="0.25">
      <c r="A71336" s="1">
        <v>255723192321214</v>
      </c>
    </row>
    <row r="71337" spans="1:1" x14ac:dyDescent="0.25">
      <c r="A71337" s="1">
        <v>192096848201449</v>
      </c>
    </row>
    <row r="71338" spans="1:1" x14ac:dyDescent="0.25">
      <c r="A71338" s="1">
        <v>825467753125769</v>
      </c>
    </row>
    <row r="71339" spans="1:1" x14ac:dyDescent="0.25">
      <c r="A71339" s="1">
        <v>257342768035637</v>
      </c>
    </row>
    <row r="71340" spans="1:1" x14ac:dyDescent="0.25">
      <c r="A71340" s="1">
        <v>696729126509953</v>
      </c>
    </row>
    <row r="71341" spans="1:1" x14ac:dyDescent="0.25">
      <c r="A71341" s="1">
        <v>297640316612695</v>
      </c>
    </row>
    <row r="71342" spans="1:1" x14ac:dyDescent="0.25">
      <c r="A71342" s="1">
        <v>778369869962269</v>
      </c>
    </row>
    <row r="71343" spans="1:1" x14ac:dyDescent="0.25">
      <c r="A71343" s="1">
        <v>260690548588085</v>
      </c>
    </row>
    <row r="71344" spans="1:1" x14ac:dyDescent="0.25">
      <c r="A71344" s="1">
        <v>438875573901812</v>
      </c>
    </row>
    <row r="71345" spans="1:1" x14ac:dyDescent="0.25">
      <c r="A71345" s="1">
        <v>587685565992304</v>
      </c>
    </row>
    <row r="71346" spans="1:1" x14ac:dyDescent="0.25">
      <c r="A71346" s="1">
        <v>285933200384209</v>
      </c>
    </row>
    <row r="71347" spans="1:1" x14ac:dyDescent="0.25">
      <c r="A71347" s="1">
        <v>619304368970757</v>
      </c>
    </row>
    <row r="71348" spans="1:1" x14ac:dyDescent="0.25">
      <c r="A71348" s="1">
        <v>691091740931655</v>
      </c>
    </row>
    <row r="71349" spans="1:1" x14ac:dyDescent="0.25">
      <c r="A71349" s="1">
        <v>270312746593972</v>
      </c>
    </row>
    <row r="71350" spans="1:1" x14ac:dyDescent="0.25">
      <c r="A71350" s="1">
        <v>294707116443725</v>
      </c>
    </row>
    <row r="71351" spans="1:1" x14ac:dyDescent="0.25">
      <c r="A71351" s="1">
        <v>227202112343696</v>
      </c>
    </row>
    <row r="71352" spans="1:1" x14ac:dyDescent="0.25">
      <c r="A71352" s="1">
        <v>737498743354560</v>
      </c>
    </row>
    <row r="71353" spans="1:1" x14ac:dyDescent="0.25">
      <c r="A71353" s="1">
        <v>148767765315160</v>
      </c>
    </row>
    <row r="71354" spans="1:1" x14ac:dyDescent="0.25">
      <c r="A71354" s="1">
        <v>194914276782835</v>
      </c>
    </row>
    <row r="71355" spans="1:1" x14ac:dyDescent="0.25">
      <c r="A71355" s="1">
        <v>342443158170662</v>
      </c>
    </row>
    <row r="71356" spans="1:1" x14ac:dyDescent="0.25">
      <c r="A71356" s="1">
        <v>874183580769030</v>
      </c>
    </row>
    <row r="71357" spans="1:1" x14ac:dyDescent="0.25">
      <c r="A71357" s="1">
        <v>482905766742299</v>
      </c>
    </row>
    <row r="71358" spans="1:1" x14ac:dyDescent="0.25">
      <c r="A71358" s="1">
        <v>876803629284367</v>
      </c>
    </row>
    <row r="71359" spans="1:1" x14ac:dyDescent="0.25">
      <c r="A71359" s="1">
        <v>806987078542625</v>
      </c>
    </row>
    <row r="71360" spans="1:1" x14ac:dyDescent="0.25">
      <c r="A71360" s="1">
        <v>201236772603350</v>
      </c>
    </row>
    <row r="71361" spans="1:1" x14ac:dyDescent="0.25">
      <c r="A71361" s="1">
        <v>472960272977762</v>
      </c>
    </row>
    <row r="71362" spans="1:1" x14ac:dyDescent="0.25">
      <c r="A71362" s="1">
        <v>702534349655803</v>
      </c>
    </row>
    <row r="71363" spans="1:1" x14ac:dyDescent="0.25">
      <c r="A71363" s="1">
        <v>466835234246094</v>
      </c>
    </row>
    <row r="71364" spans="1:1" x14ac:dyDescent="0.25">
      <c r="A71364" s="1">
        <v>712310548653599</v>
      </c>
    </row>
    <row r="71365" spans="1:1" x14ac:dyDescent="0.25">
      <c r="A71365" s="1">
        <v>262605777988387</v>
      </c>
    </row>
    <row r="71366" spans="1:1" x14ac:dyDescent="0.25">
      <c r="A71366" s="1">
        <v>388010680669040</v>
      </c>
    </row>
    <row r="71367" spans="1:1" x14ac:dyDescent="0.25">
      <c r="A71367" s="1">
        <v>539736112114789</v>
      </c>
    </row>
    <row r="71368" spans="1:1" x14ac:dyDescent="0.25">
      <c r="A71368" s="1">
        <v>175781947555396</v>
      </c>
    </row>
    <row r="71369" spans="1:1" x14ac:dyDescent="0.25">
      <c r="A71369" s="1">
        <v>520187606193533</v>
      </c>
    </row>
    <row r="71370" spans="1:1" x14ac:dyDescent="0.25">
      <c r="A71370" s="1">
        <v>252699064177966</v>
      </c>
    </row>
    <row r="71371" spans="1:1" x14ac:dyDescent="0.25">
      <c r="A71371" s="1">
        <v>437910419687288</v>
      </c>
    </row>
    <row r="71372" spans="1:1" x14ac:dyDescent="0.25">
      <c r="A71372" s="1">
        <v>580935055588759</v>
      </c>
    </row>
    <row r="71373" spans="1:1" x14ac:dyDescent="0.25">
      <c r="A71373" s="1">
        <v>397266363026994</v>
      </c>
    </row>
    <row r="71374" spans="1:1" x14ac:dyDescent="0.25">
      <c r="A71374" s="1">
        <v>481081522795691</v>
      </c>
    </row>
    <row r="71375" spans="1:1" x14ac:dyDescent="0.25">
      <c r="A71375" s="1">
        <v>826927146197010</v>
      </c>
    </row>
    <row r="71376" spans="1:1" x14ac:dyDescent="0.25">
      <c r="A71376" s="1">
        <v>910034699479466</v>
      </c>
    </row>
    <row r="71377" spans="1:1" x14ac:dyDescent="0.25">
      <c r="A71377" s="1">
        <v>513011605104698</v>
      </c>
    </row>
    <row r="71378" spans="1:1" x14ac:dyDescent="0.25">
      <c r="A71378" s="1">
        <v>157737878991773</v>
      </c>
    </row>
    <row r="71379" spans="1:1" x14ac:dyDescent="0.25">
      <c r="A71379" s="1">
        <v>183048470935124</v>
      </c>
    </row>
    <row r="71380" spans="1:1" x14ac:dyDescent="0.25">
      <c r="A71380" s="1">
        <v>932551935383055</v>
      </c>
    </row>
    <row r="71381" spans="1:1" x14ac:dyDescent="0.25">
      <c r="A71381" s="1">
        <v>140585338317384</v>
      </c>
    </row>
    <row r="71382" spans="1:1" x14ac:dyDescent="0.25">
      <c r="A71382" s="1">
        <v>811485543307929</v>
      </c>
    </row>
    <row r="71383" spans="1:1" x14ac:dyDescent="0.25">
      <c r="A71383" s="1">
        <v>895613020341214</v>
      </c>
    </row>
    <row r="71384" spans="1:1" x14ac:dyDescent="0.25">
      <c r="A71384" s="1">
        <v>514665012748623</v>
      </c>
    </row>
    <row r="71385" spans="1:1" x14ac:dyDescent="0.25">
      <c r="A71385" s="1">
        <v>687958538713758</v>
      </c>
    </row>
    <row r="71386" spans="1:1" x14ac:dyDescent="0.25">
      <c r="A71386" s="1">
        <v>650350961324198</v>
      </c>
    </row>
    <row r="71387" spans="1:1" x14ac:dyDescent="0.25">
      <c r="A71387" s="1">
        <v>147536021816620</v>
      </c>
    </row>
    <row r="71388" spans="1:1" x14ac:dyDescent="0.25">
      <c r="A71388" s="1">
        <v>482051778765872</v>
      </c>
    </row>
    <row r="71389" spans="1:1" x14ac:dyDescent="0.25">
      <c r="A71389" s="1">
        <v>679106061246960</v>
      </c>
    </row>
    <row r="71390" spans="1:1" x14ac:dyDescent="0.25">
      <c r="A71390" s="1">
        <v>575770139071553</v>
      </c>
    </row>
    <row r="71391" spans="1:1" x14ac:dyDescent="0.25">
      <c r="A71391" s="1">
        <v>134249665133701</v>
      </c>
    </row>
    <row r="71392" spans="1:1" x14ac:dyDescent="0.25">
      <c r="A71392" s="1">
        <v>660421902547413</v>
      </c>
    </row>
    <row r="71393" spans="1:1" x14ac:dyDescent="0.25">
      <c r="A71393" s="1">
        <v>299831534368080</v>
      </c>
    </row>
    <row r="71394" spans="1:1" x14ac:dyDescent="0.25">
      <c r="A71394" s="1">
        <v>576289807458738</v>
      </c>
    </row>
    <row r="71395" spans="1:1" x14ac:dyDescent="0.25">
      <c r="A71395" s="1">
        <v>709777142579438</v>
      </c>
    </row>
    <row r="71396" spans="1:1" x14ac:dyDescent="0.25">
      <c r="A71396" s="1">
        <v>261027808173338</v>
      </c>
    </row>
    <row r="71397" spans="1:1" x14ac:dyDescent="0.25">
      <c r="A71397" s="1">
        <v>536661380301307</v>
      </c>
    </row>
    <row r="71398" spans="1:1" x14ac:dyDescent="0.25">
      <c r="A71398" s="1">
        <v>964179657922935</v>
      </c>
    </row>
    <row r="71399" spans="1:1" x14ac:dyDescent="0.25">
      <c r="A71399" s="1">
        <v>926289710591469</v>
      </c>
    </row>
    <row r="71400" spans="1:1" x14ac:dyDescent="0.25">
      <c r="A71400" s="1">
        <v>368506247179440</v>
      </c>
    </row>
    <row r="71401" spans="1:1" x14ac:dyDescent="0.25">
      <c r="A71401" s="1">
        <v>677820337357282</v>
      </c>
    </row>
    <row r="71402" spans="1:1" x14ac:dyDescent="0.25">
      <c r="A71402" s="1">
        <v>421226647226644</v>
      </c>
    </row>
    <row r="71403" spans="1:1" x14ac:dyDescent="0.25">
      <c r="A71403" s="1">
        <v>732899985690566</v>
      </c>
    </row>
    <row r="71404" spans="1:1" x14ac:dyDescent="0.25">
      <c r="A71404" s="1">
        <v>492837480206739</v>
      </c>
    </row>
    <row r="71405" spans="1:1" x14ac:dyDescent="0.25">
      <c r="A71405" s="1">
        <v>579351843593782</v>
      </c>
    </row>
    <row r="71406" spans="1:1" x14ac:dyDescent="0.25">
      <c r="A71406" s="1">
        <v>322952263726268</v>
      </c>
    </row>
    <row r="71407" spans="1:1" x14ac:dyDescent="0.25">
      <c r="A71407" s="1">
        <v>843628681996756</v>
      </c>
    </row>
    <row r="71408" spans="1:1" x14ac:dyDescent="0.25">
      <c r="A71408" s="1">
        <v>848866116817609</v>
      </c>
    </row>
    <row r="71409" spans="1:1" x14ac:dyDescent="0.25">
      <c r="A71409" s="1">
        <v>556751536826453</v>
      </c>
    </row>
    <row r="71410" spans="1:1" x14ac:dyDescent="0.25">
      <c r="A71410" s="1">
        <v>855196129722137</v>
      </c>
    </row>
    <row r="71411" spans="1:1" x14ac:dyDescent="0.25">
      <c r="A71411" s="1">
        <v>277556853029189</v>
      </c>
    </row>
    <row r="71412" spans="1:1" x14ac:dyDescent="0.25">
      <c r="A71412" s="1">
        <v>655829487909874</v>
      </c>
    </row>
    <row r="71413" spans="1:1" x14ac:dyDescent="0.25">
      <c r="A71413" s="1">
        <v>494734167417781</v>
      </c>
    </row>
    <row r="71414" spans="1:1" x14ac:dyDescent="0.25">
      <c r="A71414" s="1">
        <v>322184121294028</v>
      </c>
    </row>
    <row r="71415" spans="1:1" x14ac:dyDescent="0.25">
      <c r="A71415" s="1">
        <v>377199355811119</v>
      </c>
    </row>
    <row r="71416" spans="1:1" x14ac:dyDescent="0.25">
      <c r="A71416" s="1">
        <v>901560317592472</v>
      </c>
    </row>
    <row r="71417" spans="1:1" x14ac:dyDescent="0.25">
      <c r="A71417" s="1">
        <v>513591951001729</v>
      </c>
    </row>
    <row r="71418" spans="1:1" x14ac:dyDescent="0.25">
      <c r="A71418" s="1">
        <v>309411264539181</v>
      </c>
    </row>
    <row r="71419" spans="1:1" x14ac:dyDescent="0.25">
      <c r="A71419" s="1">
        <v>469509290070318</v>
      </c>
    </row>
    <row r="71420" spans="1:1" x14ac:dyDescent="0.25">
      <c r="A71420" s="1">
        <v>449223115500990</v>
      </c>
    </row>
    <row r="71421" spans="1:1" x14ac:dyDescent="0.25">
      <c r="A71421" s="1">
        <v>189794892255405</v>
      </c>
    </row>
    <row r="71422" spans="1:1" x14ac:dyDescent="0.25">
      <c r="A71422" s="1">
        <v>261079889369872</v>
      </c>
    </row>
    <row r="71423" spans="1:1" x14ac:dyDescent="0.25">
      <c r="A71423" s="1">
        <v>970206894872302</v>
      </c>
    </row>
    <row r="71424" spans="1:1" x14ac:dyDescent="0.25">
      <c r="A71424" s="1">
        <v>814401175076350</v>
      </c>
    </row>
    <row r="71425" spans="1:1" x14ac:dyDescent="0.25">
      <c r="A71425" s="1">
        <v>339903758623055</v>
      </c>
    </row>
    <row r="71426" spans="1:1" x14ac:dyDescent="0.25">
      <c r="A71426" s="1">
        <v>646962096080388</v>
      </c>
    </row>
    <row r="71427" spans="1:1" x14ac:dyDescent="0.25">
      <c r="A71427" s="1">
        <v>329842385979590</v>
      </c>
    </row>
    <row r="71428" spans="1:1" x14ac:dyDescent="0.25">
      <c r="A71428" s="1">
        <v>203702548475621</v>
      </c>
    </row>
    <row r="71429" spans="1:1" x14ac:dyDescent="0.25">
      <c r="A71429" s="1">
        <v>692798802406620</v>
      </c>
    </row>
    <row r="71430" spans="1:1" x14ac:dyDescent="0.25">
      <c r="A71430" s="1">
        <v>270164516156923</v>
      </c>
    </row>
    <row r="71431" spans="1:1" x14ac:dyDescent="0.25">
      <c r="A71431" s="1">
        <v>168202076003616</v>
      </c>
    </row>
    <row r="71432" spans="1:1" x14ac:dyDescent="0.25">
      <c r="A71432" s="1">
        <v>542305801143266</v>
      </c>
    </row>
    <row r="71433" spans="1:1" x14ac:dyDescent="0.25">
      <c r="A71433" s="1">
        <v>975966447588331</v>
      </c>
    </row>
    <row r="71434" spans="1:1" x14ac:dyDescent="0.25">
      <c r="A71434" s="1">
        <v>959254634488245</v>
      </c>
    </row>
    <row r="71435" spans="1:1" x14ac:dyDescent="0.25">
      <c r="A71435" s="1">
        <v>444650157355913</v>
      </c>
    </row>
    <row r="71436" spans="1:1" x14ac:dyDescent="0.25">
      <c r="A71436" s="1">
        <v>947382056386010</v>
      </c>
    </row>
    <row r="71437" spans="1:1" x14ac:dyDescent="0.25">
      <c r="A71437" s="1">
        <v>976976177929013</v>
      </c>
    </row>
    <row r="71438" spans="1:1" x14ac:dyDescent="0.25">
      <c r="A71438" s="1">
        <v>150089180732820</v>
      </c>
    </row>
    <row r="71439" spans="1:1" x14ac:dyDescent="0.25">
      <c r="A71439" s="1">
        <v>475114138402949</v>
      </c>
    </row>
    <row r="71440" spans="1:1" x14ac:dyDescent="0.25">
      <c r="A71440" s="1">
        <v>627630713446697</v>
      </c>
    </row>
    <row r="71441" spans="1:1" x14ac:dyDescent="0.25">
      <c r="A71441" s="1">
        <v>582036322213786</v>
      </c>
    </row>
    <row r="71442" spans="1:1" x14ac:dyDescent="0.25">
      <c r="A71442" s="1">
        <v>940172849317063</v>
      </c>
    </row>
    <row r="71443" spans="1:1" x14ac:dyDescent="0.25">
      <c r="A71443" s="1">
        <v>491151521658726</v>
      </c>
    </row>
    <row r="71444" spans="1:1" x14ac:dyDescent="0.25">
      <c r="A71444" s="1">
        <v>746934659528908</v>
      </c>
    </row>
    <row r="71445" spans="1:1" x14ac:dyDescent="0.25">
      <c r="A71445" s="1">
        <v>700539246752336</v>
      </c>
    </row>
    <row r="71446" spans="1:1" x14ac:dyDescent="0.25">
      <c r="A71446" s="1">
        <v>810836458244318</v>
      </c>
    </row>
    <row r="71447" spans="1:1" x14ac:dyDescent="0.25">
      <c r="A71447" s="1">
        <v>213904281430113</v>
      </c>
    </row>
    <row r="71448" spans="1:1" x14ac:dyDescent="0.25">
      <c r="A71448" s="1">
        <v>313100085492087</v>
      </c>
    </row>
    <row r="71449" spans="1:1" x14ac:dyDescent="0.25">
      <c r="A71449" s="1">
        <v>871719604908113</v>
      </c>
    </row>
    <row r="71450" spans="1:1" x14ac:dyDescent="0.25">
      <c r="A71450" s="1">
        <v>291671759123858</v>
      </c>
    </row>
    <row r="71451" spans="1:1" x14ac:dyDescent="0.25">
      <c r="A71451" s="1">
        <v>431682053282441</v>
      </c>
    </row>
    <row r="71452" spans="1:1" x14ac:dyDescent="0.25">
      <c r="A71452" s="1">
        <v>528855550112206</v>
      </c>
    </row>
    <row r="71453" spans="1:1" x14ac:dyDescent="0.25">
      <c r="A71453" s="1">
        <v>279399778418106</v>
      </c>
    </row>
    <row r="71454" spans="1:1" x14ac:dyDescent="0.25">
      <c r="A71454" s="1">
        <v>278053351874302</v>
      </c>
    </row>
    <row r="71455" spans="1:1" x14ac:dyDescent="0.25">
      <c r="A71455" s="1">
        <v>459992700249962</v>
      </c>
    </row>
    <row r="71456" spans="1:1" x14ac:dyDescent="0.25">
      <c r="A71456" s="1">
        <v>128756394885064</v>
      </c>
    </row>
    <row r="71457" spans="1:1" x14ac:dyDescent="0.25">
      <c r="A71457" s="1">
        <v>132772571955445</v>
      </c>
    </row>
    <row r="71458" spans="1:1" x14ac:dyDescent="0.25">
      <c r="A71458" s="1">
        <v>438432667668746</v>
      </c>
    </row>
    <row r="71459" spans="1:1" x14ac:dyDescent="0.25">
      <c r="A71459" s="1">
        <v>750327115530116</v>
      </c>
    </row>
    <row r="71460" spans="1:1" x14ac:dyDescent="0.25">
      <c r="A71460" s="1">
        <v>174866912449878</v>
      </c>
    </row>
    <row r="71461" spans="1:1" x14ac:dyDescent="0.25">
      <c r="A71461" s="1">
        <v>465318637628285</v>
      </c>
    </row>
    <row r="71462" spans="1:1" x14ac:dyDescent="0.25">
      <c r="A71462" s="1">
        <v>706056635139141</v>
      </c>
    </row>
    <row r="71463" spans="1:1" x14ac:dyDescent="0.25">
      <c r="A71463" s="1">
        <v>235704541539936</v>
      </c>
    </row>
    <row r="71464" spans="1:1" x14ac:dyDescent="0.25">
      <c r="A71464" s="1">
        <v>960466963644282</v>
      </c>
    </row>
    <row r="71465" spans="1:1" x14ac:dyDescent="0.25">
      <c r="A71465" s="1">
        <v>117961837143534</v>
      </c>
    </row>
    <row r="71466" spans="1:1" x14ac:dyDescent="0.25">
      <c r="A71466" s="1">
        <v>470324398529646</v>
      </c>
    </row>
    <row r="71467" spans="1:1" x14ac:dyDescent="0.25">
      <c r="A71467" s="1">
        <v>503159539944555</v>
      </c>
    </row>
    <row r="71468" spans="1:1" x14ac:dyDescent="0.25">
      <c r="A71468" s="1">
        <v>744996648678621</v>
      </c>
    </row>
    <row r="71469" spans="1:1" x14ac:dyDescent="0.25">
      <c r="A71469" s="1">
        <v>600506437193485</v>
      </c>
    </row>
    <row r="71470" spans="1:1" x14ac:dyDescent="0.25">
      <c r="A71470" s="1">
        <v>595825557434033</v>
      </c>
    </row>
    <row r="71471" spans="1:1" x14ac:dyDescent="0.25">
      <c r="A71471" s="1">
        <v>306225532245568</v>
      </c>
    </row>
    <row r="71472" spans="1:1" x14ac:dyDescent="0.25">
      <c r="A71472" s="1">
        <v>671053750004854</v>
      </c>
    </row>
    <row r="71473" spans="1:1" x14ac:dyDescent="0.25">
      <c r="A71473" s="1">
        <v>643113229545833</v>
      </c>
    </row>
    <row r="71474" spans="1:1" x14ac:dyDescent="0.25">
      <c r="A71474" s="1">
        <v>621225604282706</v>
      </c>
    </row>
    <row r="71475" spans="1:1" x14ac:dyDescent="0.25">
      <c r="A71475" s="1">
        <v>707530856149259</v>
      </c>
    </row>
    <row r="71476" spans="1:1" x14ac:dyDescent="0.25">
      <c r="A71476" s="1">
        <v>996752491856086</v>
      </c>
    </row>
    <row r="71477" spans="1:1" x14ac:dyDescent="0.25">
      <c r="A71477" s="1">
        <v>596331932653790</v>
      </c>
    </row>
    <row r="71478" spans="1:1" x14ac:dyDescent="0.25">
      <c r="A71478" s="1">
        <v>661355522047918</v>
      </c>
    </row>
    <row r="71479" spans="1:1" x14ac:dyDescent="0.25">
      <c r="A71479" s="1">
        <v>685195800565514</v>
      </c>
    </row>
    <row r="71480" spans="1:1" x14ac:dyDescent="0.25">
      <c r="A71480" s="1">
        <v>494042454893967</v>
      </c>
    </row>
    <row r="71481" spans="1:1" x14ac:dyDescent="0.25">
      <c r="A71481" s="1">
        <v>380886184039262</v>
      </c>
    </row>
    <row r="71482" spans="1:1" x14ac:dyDescent="0.25">
      <c r="A71482" s="1">
        <v>495770814583018</v>
      </c>
    </row>
    <row r="71483" spans="1:1" x14ac:dyDescent="0.25">
      <c r="A71483" s="1">
        <v>275569174214480</v>
      </c>
    </row>
    <row r="71484" spans="1:1" x14ac:dyDescent="0.25">
      <c r="A71484" s="1">
        <v>634710164618304</v>
      </c>
    </row>
    <row r="71485" spans="1:1" x14ac:dyDescent="0.25">
      <c r="A71485" s="1">
        <v>378513376001615</v>
      </c>
    </row>
    <row r="71486" spans="1:1" x14ac:dyDescent="0.25">
      <c r="A71486" s="1">
        <v>871371028424943</v>
      </c>
    </row>
    <row r="71487" spans="1:1" x14ac:dyDescent="0.25">
      <c r="A71487" s="1">
        <v>696833985404991</v>
      </c>
    </row>
    <row r="71488" spans="1:1" x14ac:dyDescent="0.25">
      <c r="A71488" s="1">
        <v>117273985427878</v>
      </c>
    </row>
    <row r="71489" spans="1:1" x14ac:dyDescent="0.25">
      <c r="A71489" s="1">
        <v>832022113669484</v>
      </c>
    </row>
    <row r="71490" spans="1:1" x14ac:dyDescent="0.25">
      <c r="A71490" s="1">
        <v>865751574083976</v>
      </c>
    </row>
    <row r="71491" spans="1:1" x14ac:dyDescent="0.25">
      <c r="A71491" s="1">
        <v>252638124030534</v>
      </c>
    </row>
    <row r="71492" spans="1:1" x14ac:dyDescent="0.25">
      <c r="A71492" s="1">
        <v>443855768952002</v>
      </c>
    </row>
    <row r="71493" spans="1:1" x14ac:dyDescent="0.25">
      <c r="A71493" s="1">
        <v>931656778618821</v>
      </c>
    </row>
    <row r="71494" spans="1:1" x14ac:dyDescent="0.25">
      <c r="A71494" s="1">
        <v>234639246521231</v>
      </c>
    </row>
    <row r="71495" spans="1:1" x14ac:dyDescent="0.25">
      <c r="A71495" s="1">
        <v>260871215856161</v>
      </c>
    </row>
    <row r="71496" spans="1:1" x14ac:dyDescent="0.25">
      <c r="A71496" s="1">
        <v>147538713501342</v>
      </c>
    </row>
    <row r="71497" spans="1:1" x14ac:dyDescent="0.25">
      <c r="A71497" s="1">
        <v>700853738245419</v>
      </c>
    </row>
    <row r="71498" spans="1:1" x14ac:dyDescent="0.25">
      <c r="A71498" s="1">
        <v>891172262883274</v>
      </c>
    </row>
    <row r="71499" spans="1:1" x14ac:dyDescent="0.25">
      <c r="A71499" s="1">
        <v>306558373256799</v>
      </c>
    </row>
    <row r="71500" spans="1:1" x14ac:dyDescent="0.25">
      <c r="A71500" s="1">
        <v>235293203202415</v>
      </c>
    </row>
    <row r="71501" spans="1:1" x14ac:dyDescent="0.25">
      <c r="A71501" s="1">
        <v>551145238844670</v>
      </c>
    </row>
    <row r="71502" spans="1:1" x14ac:dyDescent="0.25">
      <c r="A71502" s="1">
        <v>519191293179428</v>
      </c>
    </row>
    <row r="71503" spans="1:1" x14ac:dyDescent="0.25">
      <c r="A71503" s="1">
        <v>366731689358568</v>
      </c>
    </row>
    <row r="71504" spans="1:1" x14ac:dyDescent="0.25">
      <c r="A71504" s="1">
        <v>565764872474870</v>
      </c>
    </row>
    <row r="71505" spans="1:1" x14ac:dyDescent="0.25">
      <c r="A71505" s="1">
        <v>722676125148237</v>
      </c>
    </row>
    <row r="71506" spans="1:1" x14ac:dyDescent="0.25">
      <c r="A71506" s="1">
        <v>979570265815314</v>
      </c>
    </row>
    <row r="71507" spans="1:1" x14ac:dyDescent="0.25">
      <c r="A71507" s="1">
        <v>202396865076343</v>
      </c>
    </row>
    <row r="71508" spans="1:1" x14ac:dyDescent="0.25">
      <c r="A71508" s="1">
        <v>964483206401429</v>
      </c>
    </row>
    <row r="71509" spans="1:1" x14ac:dyDescent="0.25">
      <c r="A71509" s="1">
        <v>133027538702032</v>
      </c>
    </row>
    <row r="71510" spans="1:1" x14ac:dyDescent="0.25">
      <c r="A71510" s="1">
        <v>552496150000546</v>
      </c>
    </row>
    <row r="71511" spans="1:1" x14ac:dyDescent="0.25">
      <c r="A71511" s="1">
        <v>769828041145092</v>
      </c>
    </row>
    <row r="71512" spans="1:1" x14ac:dyDescent="0.25">
      <c r="A71512" s="1">
        <v>316533630649574</v>
      </c>
    </row>
    <row r="71513" spans="1:1" x14ac:dyDescent="0.25">
      <c r="A71513" s="1">
        <v>252240660396735</v>
      </c>
    </row>
    <row r="71514" spans="1:1" x14ac:dyDescent="0.25">
      <c r="A71514" s="1">
        <v>284536567041475</v>
      </c>
    </row>
    <row r="71515" spans="1:1" x14ac:dyDescent="0.25">
      <c r="A71515" s="1">
        <v>825134389364018</v>
      </c>
    </row>
    <row r="71516" spans="1:1" x14ac:dyDescent="0.25">
      <c r="A71516" s="1">
        <v>568795558570074</v>
      </c>
    </row>
    <row r="71517" spans="1:1" x14ac:dyDescent="0.25">
      <c r="A71517" s="1">
        <v>151594907394149</v>
      </c>
    </row>
    <row r="71518" spans="1:1" x14ac:dyDescent="0.25">
      <c r="A71518" s="1">
        <v>884490755652346</v>
      </c>
    </row>
    <row r="71519" spans="1:1" x14ac:dyDescent="0.25">
      <c r="A71519" s="1">
        <v>744105418605942</v>
      </c>
    </row>
    <row r="71520" spans="1:1" x14ac:dyDescent="0.25">
      <c r="A71520" s="1">
        <v>513794609767827</v>
      </c>
    </row>
    <row r="71521" spans="1:1" x14ac:dyDescent="0.25">
      <c r="A71521" s="1">
        <v>768086723374301</v>
      </c>
    </row>
    <row r="71522" spans="1:1" x14ac:dyDescent="0.25">
      <c r="A71522" s="1">
        <v>877726538955604</v>
      </c>
    </row>
    <row r="71523" spans="1:1" x14ac:dyDescent="0.25">
      <c r="A71523" s="1">
        <v>299607391536825</v>
      </c>
    </row>
    <row r="71524" spans="1:1" x14ac:dyDescent="0.25">
      <c r="A71524" s="1">
        <v>728428696300988</v>
      </c>
    </row>
    <row r="71525" spans="1:1" x14ac:dyDescent="0.25">
      <c r="A71525" s="1">
        <v>252544904448271</v>
      </c>
    </row>
    <row r="71526" spans="1:1" x14ac:dyDescent="0.25">
      <c r="A71526" s="1">
        <v>869324681378508</v>
      </c>
    </row>
    <row r="71527" spans="1:1" x14ac:dyDescent="0.25">
      <c r="A71527" s="1">
        <v>630597924669045</v>
      </c>
    </row>
    <row r="71528" spans="1:1" x14ac:dyDescent="0.25">
      <c r="A71528" s="1">
        <v>166937432486020</v>
      </c>
    </row>
    <row r="71529" spans="1:1" x14ac:dyDescent="0.25">
      <c r="A71529" s="1">
        <v>790821729063011</v>
      </c>
    </row>
    <row r="71530" spans="1:1" x14ac:dyDescent="0.25">
      <c r="A71530" s="1">
        <v>225051054079933</v>
      </c>
    </row>
    <row r="71531" spans="1:1" x14ac:dyDescent="0.25">
      <c r="A71531" s="1">
        <v>469727314332685</v>
      </c>
    </row>
    <row r="71532" spans="1:1" x14ac:dyDescent="0.25">
      <c r="A71532" s="1">
        <v>360885659624762</v>
      </c>
    </row>
    <row r="71533" spans="1:1" x14ac:dyDescent="0.25">
      <c r="A71533" s="1">
        <v>632338187320821</v>
      </c>
    </row>
    <row r="71534" spans="1:1" x14ac:dyDescent="0.25">
      <c r="A71534" s="1">
        <v>345809634676487</v>
      </c>
    </row>
    <row r="71535" spans="1:1" x14ac:dyDescent="0.25">
      <c r="A71535" s="1">
        <v>465964905443115</v>
      </c>
    </row>
    <row r="71536" spans="1:1" x14ac:dyDescent="0.25">
      <c r="A71536" s="1">
        <v>587379660349667</v>
      </c>
    </row>
    <row r="71537" spans="1:1" x14ac:dyDescent="0.25">
      <c r="A71537" s="1">
        <v>884213067752799</v>
      </c>
    </row>
    <row r="71538" spans="1:1" x14ac:dyDescent="0.25">
      <c r="A71538" s="1">
        <v>753411305854989</v>
      </c>
    </row>
    <row r="71539" spans="1:1" x14ac:dyDescent="0.25">
      <c r="A71539" s="1">
        <v>907927597763811</v>
      </c>
    </row>
    <row r="71540" spans="1:1" x14ac:dyDescent="0.25">
      <c r="A71540" s="1">
        <v>154411527731953</v>
      </c>
    </row>
    <row r="71541" spans="1:1" x14ac:dyDescent="0.25">
      <c r="A71541" s="1">
        <v>128537631055550</v>
      </c>
    </row>
    <row r="71542" spans="1:1" x14ac:dyDescent="0.25">
      <c r="A71542" s="1">
        <v>607609706150621</v>
      </c>
    </row>
    <row r="71543" spans="1:1" x14ac:dyDescent="0.25">
      <c r="A71543" s="1">
        <v>175703788896815</v>
      </c>
    </row>
    <row r="71544" spans="1:1" x14ac:dyDescent="0.25">
      <c r="A71544" s="1">
        <v>705601464010703</v>
      </c>
    </row>
    <row r="71545" spans="1:1" x14ac:dyDescent="0.25">
      <c r="A71545" s="1">
        <v>157066356249425</v>
      </c>
    </row>
    <row r="71546" spans="1:1" x14ac:dyDescent="0.25">
      <c r="A71546" s="1">
        <v>668385539637804</v>
      </c>
    </row>
    <row r="71547" spans="1:1" x14ac:dyDescent="0.25">
      <c r="A71547" s="1">
        <v>799477099142829</v>
      </c>
    </row>
    <row r="71548" spans="1:1" x14ac:dyDescent="0.25">
      <c r="A71548" s="1">
        <v>215907542873154</v>
      </c>
    </row>
    <row r="71549" spans="1:1" x14ac:dyDescent="0.25">
      <c r="A71549" s="1">
        <v>541176180317686</v>
      </c>
    </row>
    <row r="71550" spans="1:1" x14ac:dyDescent="0.25">
      <c r="A71550" s="1">
        <v>834221263756820</v>
      </c>
    </row>
    <row r="71551" spans="1:1" x14ac:dyDescent="0.25">
      <c r="A71551" s="1">
        <v>786616552800229</v>
      </c>
    </row>
    <row r="71552" spans="1:1" x14ac:dyDescent="0.25">
      <c r="A71552" s="1">
        <v>794149921584156</v>
      </c>
    </row>
    <row r="71553" spans="1:1" x14ac:dyDescent="0.25">
      <c r="A71553" s="1">
        <v>136341770729708</v>
      </c>
    </row>
    <row r="71554" spans="1:1" x14ac:dyDescent="0.25">
      <c r="A71554" s="1">
        <v>972830281283958</v>
      </c>
    </row>
    <row r="71555" spans="1:1" x14ac:dyDescent="0.25">
      <c r="A71555" s="1">
        <v>909184473069550</v>
      </c>
    </row>
    <row r="71556" spans="1:1" x14ac:dyDescent="0.25">
      <c r="A71556" s="1">
        <v>242112641462118</v>
      </c>
    </row>
    <row r="71557" spans="1:1" x14ac:dyDescent="0.25">
      <c r="A71557" s="1">
        <v>713514374033749</v>
      </c>
    </row>
    <row r="71558" spans="1:1" x14ac:dyDescent="0.25">
      <c r="A71558" s="1">
        <v>490157252914683</v>
      </c>
    </row>
    <row r="71559" spans="1:1" x14ac:dyDescent="0.25">
      <c r="A71559" s="1">
        <v>710831861296993</v>
      </c>
    </row>
    <row r="71560" spans="1:1" x14ac:dyDescent="0.25">
      <c r="A71560" s="1">
        <v>316507178874281</v>
      </c>
    </row>
    <row r="71561" spans="1:1" x14ac:dyDescent="0.25">
      <c r="A71561" s="1">
        <v>485226354714147</v>
      </c>
    </row>
    <row r="71562" spans="1:1" x14ac:dyDescent="0.25">
      <c r="A71562" s="1">
        <v>288060708821579</v>
      </c>
    </row>
    <row r="71563" spans="1:1" x14ac:dyDescent="0.25">
      <c r="A71563" s="1">
        <v>780120218387881</v>
      </c>
    </row>
    <row r="71564" spans="1:1" x14ac:dyDescent="0.25">
      <c r="A71564" s="1">
        <v>256233543306354</v>
      </c>
    </row>
    <row r="71565" spans="1:1" x14ac:dyDescent="0.25">
      <c r="A71565" s="1">
        <v>971178140905043</v>
      </c>
    </row>
    <row r="71566" spans="1:1" x14ac:dyDescent="0.25">
      <c r="A71566" s="1">
        <v>925599290509941</v>
      </c>
    </row>
    <row r="71567" spans="1:1" x14ac:dyDescent="0.25">
      <c r="A71567" s="1">
        <v>153209145865430</v>
      </c>
    </row>
    <row r="71568" spans="1:1" x14ac:dyDescent="0.25">
      <c r="A71568" s="1">
        <v>435291986298609</v>
      </c>
    </row>
    <row r="71569" spans="1:1" x14ac:dyDescent="0.25">
      <c r="A71569" s="1">
        <v>819587867591266</v>
      </c>
    </row>
    <row r="71570" spans="1:1" x14ac:dyDescent="0.25">
      <c r="A71570" s="1">
        <v>419959010388310</v>
      </c>
    </row>
    <row r="71571" spans="1:1" x14ac:dyDescent="0.25">
      <c r="A71571" s="1">
        <v>647701731140495</v>
      </c>
    </row>
    <row r="71572" spans="1:1" x14ac:dyDescent="0.25">
      <c r="A71572" s="1">
        <v>561582662341675</v>
      </c>
    </row>
    <row r="71573" spans="1:1" x14ac:dyDescent="0.25">
      <c r="A71573" s="1">
        <v>699998833839280</v>
      </c>
    </row>
    <row r="71574" spans="1:1" x14ac:dyDescent="0.25">
      <c r="A71574" s="1">
        <v>461016456618890</v>
      </c>
    </row>
    <row r="71575" spans="1:1" x14ac:dyDescent="0.25">
      <c r="A71575" s="1">
        <v>548316566266375</v>
      </c>
    </row>
    <row r="71576" spans="1:1" x14ac:dyDescent="0.25">
      <c r="A71576" s="1">
        <v>675219510646455</v>
      </c>
    </row>
    <row r="71577" spans="1:1" x14ac:dyDescent="0.25">
      <c r="A71577" s="1">
        <v>483154467033480</v>
      </c>
    </row>
    <row r="71578" spans="1:1" x14ac:dyDescent="0.25">
      <c r="A71578" s="1">
        <v>489265144398737</v>
      </c>
    </row>
    <row r="71579" spans="1:1" x14ac:dyDescent="0.25">
      <c r="A71579" s="1">
        <v>149958694658757</v>
      </c>
    </row>
    <row r="71580" spans="1:1" x14ac:dyDescent="0.25">
      <c r="A71580" s="1">
        <v>240727085467212</v>
      </c>
    </row>
    <row r="71581" spans="1:1" x14ac:dyDescent="0.25">
      <c r="A71581" s="1">
        <v>665451095214434</v>
      </c>
    </row>
    <row r="71582" spans="1:1" x14ac:dyDescent="0.25">
      <c r="A71582" s="1">
        <v>959469509970680</v>
      </c>
    </row>
    <row r="71583" spans="1:1" x14ac:dyDescent="0.25">
      <c r="A71583" s="1">
        <v>945193002070474</v>
      </c>
    </row>
    <row r="71584" spans="1:1" x14ac:dyDescent="0.25">
      <c r="A71584" s="1">
        <v>361715587863590</v>
      </c>
    </row>
    <row r="71585" spans="1:1" x14ac:dyDescent="0.25">
      <c r="A71585" s="1">
        <v>437076202453395</v>
      </c>
    </row>
    <row r="71586" spans="1:1" x14ac:dyDescent="0.25">
      <c r="A71586" s="1">
        <v>547568113036898</v>
      </c>
    </row>
    <row r="71587" spans="1:1" x14ac:dyDescent="0.25">
      <c r="A71587" s="1">
        <v>783034883227291</v>
      </c>
    </row>
    <row r="71588" spans="1:1" x14ac:dyDescent="0.25">
      <c r="A71588" s="1">
        <v>754409249753132</v>
      </c>
    </row>
    <row r="71589" spans="1:1" x14ac:dyDescent="0.25">
      <c r="A71589" s="1">
        <v>730130977160801</v>
      </c>
    </row>
    <row r="71590" spans="1:1" x14ac:dyDescent="0.25">
      <c r="A71590" s="1">
        <v>802299929293445</v>
      </c>
    </row>
    <row r="71591" spans="1:1" x14ac:dyDescent="0.25">
      <c r="A71591" s="1">
        <v>588668336063410</v>
      </c>
    </row>
    <row r="71592" spans="1:1" x14ac:dyDescent="0.25">
      <c r="A71592" s="1">
        <v>945565242643087</v>
      </c>
    </row>
    <row r="71593" spans="1:1" x14ac:dyDescent="0.25">
      <c r="A71593" s="1">
        <v>514558991371015</v>
      </c>
    </row>
    <row r="71594" spans="1:1" x14ac:dyDescent="0.25">
      <c r="A71594" s="1">
        <v>590230115480425</v>
      </c>
    </row>
    <row r="71595" spans="1:1" x14ac:dyDescent="0.25">
      <c r="A71595" s="1">
        <v>751643384171073</v>
      </c>
    </row>
    <row r="71596" spans="1:1" x14ac:dyDescent="0.25">
      <c r="A71596" s="1">
        <v>237383495062936</v>
      </c>
    </row>
    <row r="71597" spans="1:1" x14ac:dyDescent="0.25">
      <c r="A71597" s="1">
        <v>720234767100192</v>
      </c>
    </row>
    <row r="71598" spans="1:1" x14ac:dyDescent="0.25">
      <c r="A71598" s="1">
        <v>339341009141568</v>
      </c>
    </row>
    <row r="71599" spans="1:1" x14ac:dyDescent="0.25">
      <c r="A71599" s="1">
        <v>299732628228973</v>
      </c>
    </row>
    <row r="71600" spans="1:1" x14ac:dyDescent="0.25">
      <c r="A71600" s="1">
        <v>752897515894413</v>
      </c>
    </row>
    <row r="71601" spans="1:1" x14ac:dyDescent="0.25">
      <c r="A71601" s="1">
        <v>258135048172083</v>
      </c>
    </row>
    <row r="71602" spans="1:1" x14ac:dyDescent="0.25">
      <c r="A71602" s="1">
        <v>249832743573364</v>
      </c>
    </row>
    <row r="71603" spans="1:1" x14ac:dyDescent="0.25">
      <c r="A71603" s="1">
        <v>446042446025792</v>
      </c>
    </row>
    <row r="71604" spans="1:1" x14ac:dyDescent="0.25">
      <c r="A71604" s="1">
        <v>557768341426823</v>
      </c>
    </row>
    <row r="71605" spans="1:1" x14ac:dyDescent="0.25">
      <c r="A71605" s="1">
        <v>732565214243965</v>
      </c>
    </row>
    <row r="71606" spans="1:1" x14ac:dyDescent="0.25">
      <c r="A71606" s="1">
        <v>984445180428037</v>
      </c>
    </row>
    <row r="71607" spans="1:1" x14ac:dyDescent="0.25">
      <c r="A71607" s="1">
        <v>460661800563504</v>
      </c>
    </row>
    <row r="71608" spans="1:1" x14ac:dyDescent="0.25">
      <c r="A71608" s="1">
        <v>622027930380082</v>
      </c>
    </row>
    <row r="71609" spans="1:1" x14ac:dyDescent="0.25">
      <c r="A71609" s="1">
        <v>417480816592294</v>
      </c>
    </row>
    <row r="71610" spans="1:1" x14ac:dyDescent="0.25">
      <c r="A71610" s="1">
        <v>479687051022910</v>
      </c>
    </row>
    <row r="71611" spans="1:1" x14ac:dyDescent="0.25">
      <c r="A71611" s="1">
        <v>895236422092490</v>
      </c>
    </row>
    <row r="71612" spans="1:1" x14ac:dyDescent="0.25">
      <c r="A71612" s="1">
        <v>417474083398752</v>
      </c>
    </row>
    <row r="71613" spans="1:1" x14ac:dyDescent="0.25">
      <c r="A71613" s="1">
        <v>236933913849910</v>
      </c>
    </row>
    <row r="71614" spans="1:1" x14ac:dyDescent="0.25">
      <c r="A71614" s="1">
        <v>483866994230649</v>
      </c>
    </row>
    <row r="71615" spans="1:1" x14ac:dyDescent="0.25">
      <c r="A71615" s="1">
        <v>434392391078992</v>
      </c>
    </row>
    <row r="71616" spans="1:1" x14ac:dyDescent="0.25">
      <c r="A71616" s="1">
        <v>697226040977573</v>
      </c>
    </row>
    <row r="71617" spans="1:1" x14ac:dyDescent="0.25">
      <c r="A71617" s="1">
        <v>477993557834085</v>
      </c>
    </row>
    <row r="71618" spans="1:1" x14ac:dyDescent="0.25">
      <c r="A71618" s="1">
        <v>540898396611562</v>
      </c>
    </row>
    <row r="71619" spans="1:1" x14ac:dyDescent="0.25">
      <c r="A71619" s="1">
        <v>829013668238422</v>
      </c>
    </row>
    <row r="71620" spans="1:1" x14ac:dyDescent="0.25">
      <c r="A71620" s="1">
        <v>964707575136372</v>
      </c>
    </row>
    <row r="71621" spans="1:1" x14ac:dyDescent="0.25">
      <c r="A71621" s="1">
        <v>979721692348686</v>
      </c>
    </row>
    <row r="71622" spans="1:1" x14ac:dyDescent="0.25">
      <c r="A71622" s="1">
        <v>258444388678675</v>
      </c>
    </row>
    <row r="71623" spans="1:1" x14ac:dyDescent="0.25">
      <c r="A71623" s="1">
        <v>778702289580883</v>
      </c>
    </row>
    <row r="71624" spans="1:1" x14ac:dyDescent="0.25">
      <c r="A71624" s="1">
        <v>256655051332341</v>
      </c>
    </row>
    <row r="71625" spans="1:1" x14ac:dyDescent="0.25">
      <c r="A71625" s="1">
        <v>455440342477735</v>
      </c>
    </row>
    <row r="71626" spans="1:1" x14ac:dyDescent="0.25">
      <c r="A71626" s="1">
        <v>313049782510345</v>
      </c>
    </row>
    <row r="71627" spans="1:1" x14ac:dyDescent="0.25">
      <c r="A71627" s="1">
        <v>838900037215242</v>
      </c>
    </row>
    <row r="71628" spans="1:1" x14ac:dyDescent="0.25">
      <c r="A71628" s="1">
        <v>749362356269391</v>
      </c>
    </row>
    <row r="71629" spans="1:1" x14ac:dyDescent="0.25">
      <c r="A71629" s="1">
        <v>670453014428489</v>
      </c>
    </row>
    <row r="71630" spans="1:1" x14ac:dyDescent="0.25">
      <c r="A71630" s="1">
        <v>407991902041481</v>
      </c>
    </row>
    <row r="71631" spans="1:1" x14ac:dyDescent="0.25">
      <c r="A71631" s="1">
        <v>548690903596692</v>
      </c>
    </row>
    <row r="71632" spans="1:1" x14ac:dyDescent="0.25">
      <c r="A71632" s="1">
        <v>928683472751479</v>
      </c>
    </row>
    <row r="71633" spans="1:1" x14ac:dyDescent="0.25">
      <c r="A71633" s="1">
        <v>305493553080985</v>
      </c>
    </row>
    <row r="71634" spans="1:1" x14ac:dyDescent="0.25">
      <c r="A71634" s="1">
        <v>746182539141646</v>
      </c>
    </row>
    <row r="71635" spans="1:1" x14ac:dyDescent="0.25">
      <c r="A71635" s="1">
        <v>646260831544860</v>
      </c>
    </row>
    <row r="71636" spans="1:1" x14ac:dyDescent="0.25">
      <c r="A71636" s="1">
        <v>903146977404557</v>
      </c>
    </row>
    <row r="71637" spans="1:1" x14ac:dyDescent="0.25">
      <c r="A71637" s="1">
        <v>254255964566124</v>
      </c>
    </row>
    <row r="71638" spans="1:1" x14ac:dyDescent="0.25">
      <c r="A71638" s="1">
        <v>283895936669204</v>
      </c>
    </row>
    <row r="71639" spans="1:1" x14ac:dyDescent="0.25">
      <c r="A71639" s="1">
        <v>469227470587215</v>
      </c>
    </row>
    <row r="71640" spans="1:1" x14ac:dyDescent="0.25">
      <c r="A71640" s="1">
        <v>550863368625665</v>
      </c>
    </row>
    <row r="71641" spans="1:1" x14ac:dyDescent="0.25">
      <c r="A71641" s="1">
        <v>121140301766842</v>
      </c>
    </row>
    <row r="71642" spans="1:1" x14ac:dyDescent="0.25">
      <c r="A71642" s="1">
        <v>796037669312629</v>
      </c>
    </row>
    <row r="71643" spans="1:1" x14ac:dyDescent="0.25">
      <c r="A71643" s="1">
        <v>716254549635159</v>
      </c>
    </row>
    <row r="71644" spans="1:1" x14ac:dyDescent="0.25">
      <c r="A71644" s="1">
        <v>348081064617583</v>
      </c>
    </row>
    <row r="71645" spans="1:1" x14ac:dyDescent="0.25">
      <c r="A71645" s="1">
        <v>631514938067943</v>
      </c>
    </row>
    <row r="71646" spans="1:1" x14ac:dyDescent="0.25">
      <c r="A71646" s="1">
        <v>724565830154059</v>
      </c>
    </row>
    <row r="71647" spans="1:1" x14ac:dyDescent="0.25">
      <c r="A71647" s="1">
        <v>294152572334769</v>
      </c>
    </row>
    <row r="71648" spans="1:1" x14ac:dyDescent="0.25">
      <c r="A71648" s="1">
        <v>343557472634645</v>
      </c>
    </row>
    <row r="71649" spans="1:1" x14ac:dyDescent="0.25">
      <c r="A71649" s="1">
        <v>369403556049264</v>
      </c>
    </row>
    <row r="71650" spans="1:1" x14ac:dyDescent="0.25">
      <c r="A71650" s="1">
        <v>751507256927061</v>
      </c>
    </row>
    <row r="71651" spans="1:1" x14ac:dyDescent="0.25">
      <c r="A71651" s="1">
        <v>749811521598016</v>
      </c>
    </row>
    <row r="71652" spans="1:1" x14ac:dyDescent="0.25">
      <c r="A71652" s="1">
        <v>288138736131744</v>
      </c>
    </row>
    <row r="71653" spans="1:1" x14ac:dyDescent="0.25">
      <c r="A71653" s="1">
        <v>835271180441902</v>
      </c>
    </row>
    <row r="71654" spans="1:1" x14ac:dyDescent="0.25">
      <c r="A71654" s="1">
        <v>672694538748087</v>
      </c>
    </row>
    <row r="71655" spans="1:1" x14ac:dyDescent="0.25">
      <c r="A71655" s="1">
        <v>199119412499897</v>
      </c>
    </row>
    <row r="71656" spans="1:1" x14ac:dyDescent="0.25">
      <c r="A71656" s="1">
        <v>694978132956721</v>
      </c>
    </row>
    <row r="71657" spans="1:1" x14ac:dyDescent="0.25">
      <c r="A71657" s="1">
        <v>998382801843378</v>
      </c>
    </row>
    <row r="71658" spans="1:1" x14ac:dyDescent="0.25">
      <c r="A71658" s="1">
        <v>835633374094485</v>
      </c>
    </row>
    <row r="71659" spans="1:1" x14ac:dyDescent="0.25">
      <c r="A71659" s="1">
        <v>995080728493975</v>
      </c>
    </row>
    <row r="71660" spans="1:1" x14ac:dyDescent="0.25">
      <c r="A71660" s="1">
        <v>947403654483691</v>
      </c>
    </row>
    <row r="71661" spans="1:1" x14ac:dyDescent="0.25">
      <c r="A71661" s="1">
        <v>386640731273018</v>
      </c>
    </row>
    <row r="71662" spans="1:1" x14ac:dyDescent="0.25">
      <c r="A71662" s="1">
        <v>685924756530172</v>
      </c>
    </row>
    <row r="71663" spans="1:1" x14ac:dyDescent="0.25">
      <c r="A71663" s="1">
        <v>201272767278842</v>
      </c>
    </row>
    <row r="71664" spans="1:1" x14ac:dyDescent="0.25">
      <c r="A71664" s="1">
        <v>239121803085988</v>
      </c>
    </row>
    <row r="71665" spans="1:1" x14ac:dyDescent="0.25">
      <c r="A71665" s="1">
        <v>755488769233303</v>
      </c>
    </row>
    <row r="71666" spans="1:1" x14ac:dyDescent="0.25">
      <c r="A71666" s="1">
        <v>213035090133809</v>
      </c>
    </row>
    <row r="71667" spans="1:1" x14ac:dyDescent="0.25">
      <c r="A71667" s="1">
        <v>950517786172316</v>
      </c>
    </row>
    <row r="71668" spans="1:1" x14ac:dyDescent="0.25">
      <c r="A71668" s="1">
        <v>214072247012812</v>
      </c>
    </row>
    <row r="71669" spans="1:1" x14ac:dyDescent="0.25">
      <c r="A71669" s="1">
        <v>481134163690344</v>
      </c>
    </row>
    <row r="71670" spans="1:1" x14ac:dyDescent="0.25">
      <c r="A71670" s="1">
        <v>742982307499360</v>
      </c>
    </row>
    <row r="71671" spans="1:1" x14ac:dyDescent="0.25">
      <c r="A71671" s="1">
        <v>862858773918128</v>
      </c>
    </row>
    <row r="71672" spans="1:1" x14ac:dyDescent="0.25">
      <c r="A71672" s="1">
        <v>542413812008332</v>
      </c>
    </row>
    <row r="71673" spans="1:1" x14ac:dyDescent="0.25">
      <c r="A71673" s="1">
        <v>671202477870866</v>
      </c>
    </row>
    <row r="71674" spans="1:1" x14ac:dyDescent="0.25">
      <c r="A71674" s="1">
        <v>826751910076045</v>
      </c>
    </row>
    <row r="71675" spans="1:1" x14ac:dyDescent="0.25">
      <c r="A71675" s="1">
        <v>935797217287517</v>
      </c>
    </row>
    <row r="71676" spans="1:1" x14ac:dyDescent="0.25">
      <c r="A71676" s="1">
        <v>238535700309081</v>
      </c>
    </row>
    <row r="71677" spans="1:1" x14ac:dyDescent="0.25">
      <c r="A71677" s="1">
        <v>744696011479676</v>
      </c>
    </row>
    <row r="71678" spans="1:1" x14ac:dyDescent="0.25">
      <c r="A71678" s="1">
        <v>547499602042884</v>
      </c>
    </row>
    <row r="71679" spans="1:1" x14ac:dyDescent="0.25">
      <c r="A71679" s="1">
        <v>149321447919669</v>
      </c>
    </row>
    <row r="71680" spans="1:1" x14ac:dyDescent="0.25">
      <c r="A71680" s="1">
        <v>804828642302391</v>
      </c>
    </row>
    <row r="71681" spans="1:1" x14ac:dyDescent="0.25">
      <c r="A71681" s="1">
        <v>869878830279727</v>
      </c>
    </row>
    <row r="71682" spans="1:1" x14ac:dyDescent="0.25">
      <c r="A71682" s="1">
        <v>872388813942964</v>
      </c>
    </row>
    <row r="71683" spans="1:1" x14ac:dyDescent="0.25">
      <c r="A71683" s="1">
        <v>460522708874778</v>
      </c>
    </row>
    <row r="71684" spans="1:1" x14ac:dyDescent="0.25">
      <c r="A71684" s="1">
        <v>711077784681438</v>
      </c>
    </row>
    <row r="71685" spans="1:1" x14ac:dyDescent="0.25">
      <c r="A71685" s="1">
        <v>699297511380018</v>
      </c>
    </row>
    <row r="71686" spans="1:1" x14ac:dyDescent="0.25">
      <c r="A71686" s="1">
        <v>680376474047700</v>
      </c>
    </row>
    <row r="71687" spans="1:1" x14ac:dyDescent="0.25">
      <c r="A71687" s="1">
        <v>539497109059398</v>
      </c>
    </row>
    <row r="71688" spans="1:1" x14ac:dyDescent="0.25">
      <c r="A71688" s="1">
        <v>480694244490182</v>
      </c>
    </row>
    <row r="71689" spans="1:1" x14ac:dyDescent="0.25">
      <c r="A71689" s="1">
        <v>840100303075837</v>
      </c>
    </row>
    <row r="71690" spans="1:1" x14ac:dyDescent="0.25">
      <c r="A71690" s="1">
        <v>441652953255090</v>
      </c>
    </row>
    <row r="71691" spans="1:1" x14ac:dyDescent="0.25">
      <c r="A71691" s="1">
        <v>194047411306109</v>
      </c>
    </row>
    <row r="71692" spans="1:1" x14ac:dyDescent="0.25">
      <c r="A71692" s="1">
        <v>969269843473318</v>
      </c>
    </row>
    <row r="71693" spans="1:1" x14ac:dyDescent="0.25">
      <c r="A71693" s="1">
        <v>943126932593028</v>
      </c>
    </row>
    <row r="71694" spans="1:1" x14ac:dyDescent="0.25">
      <c r="A71694" s="1">
        <v>540871341172360</v>
      </c>
    </row>
    <row r="71695" spans="1:1" x14ac:dyDescent="0.25">
      <c r="A71695" s="1">
        <v>959443737674554</v>
      </c>
    </row>
    <row r="71696" spans="1:1" x14ac:dyDescent="0.25">
      <c r="A71696" s="1">
        <v>104016664856091</v>
      </c>
    </row>
    <row r="71697" spans="1:1" x14ac:dyDescent="0.25">
      <c r="A71697" s="1">
        <v>716438783543333</v>
      </c>
    </row>
    <row r="71698" spans="1:1" x14ac:dyDescent="0.25">
      <c r="A71698" s="1">
        <v>971680696198295</v>
      </c>
    </row>
    <row r="71699" spans="1:1" x14ac:dyDescent="0.25">
      <c r="A71699" s="1">
        <v>925367003293347</v>
      </c>
    </row>
    <row r="71700" spans="1:1" x14ac:dyDescent="0.25">
      <c r="A71700" s="1">
        <v>760847602612824</v>
      </c>
    </row>
    <row r="71701" spans="1:1" x14ac:dyDescent="0.25">
      <c r="A71701" s="1">
        <v>474381779838069</v>
      </c>
    </row>
    <row r="71702" spans="1:1" x14ac:dyDescent="0.25">
      <c r="A71702" s="1">
        <v>130630844371134</v>
      </c>
    </row>
    <row r="71703" spans="1:1" x14ac:dyDescent="0.25">
      <c r="A71703" s="1">
        <v>684776829449354</v>
      </c>
    </row>
    <row r="71704" spans="1:1" x14ac:dyDescent="0.25">
      <c r="A71704" s="1">
        <v>652685097830079</v>
      </c>
    </row>
    <row r="71705" spans="1:1" x14ac:dyDescent="0.25">
      <c r="A71705" s="1">
        <v>880819924960446</v>
      </c>
    </row>
    <row r="71706" spans="1:1" x14ac:dyDescent="0.25">
      <c r="A71706" s="1">
        <v>225339799756122</v>
      </c>
    </row>
    <row r="71707" spans="1:1" x14ac:dyDescent="0.25">
      <c r="A71707" s="1">
        <v>748073205349719</v>
      </c>
    </row>
    <row r="71708" spans="1:1" x14ac:dyDescent="0.25">
      <c r="A71708" s="1">
        <v>522477923245890</v>
      </c>
    </row>
    <row r="71709" spans="1:1" x14ac:dyDescent="0.25">
      <c r="A71709" s="1">
        <v>144118306250887</v>
      </c>
    </row>
    <row r="71710" spans="1:1" x14ac:dyDescent="0.25">
      <c r="A71710" s="1">
        <v>837724484131015</v>
      </c>
    </row>
    <row r="71711" spans="1:1" x14ac:dyDescent="0.25">
      <c r="A71711" s="1">
        <v>328536509556730</v>
      </c>
    </row>
    <row r="71712" spans="1:1" x14ac:dyDescent="0.25">
      <c r="A71712" s="1">
        <v>193696026912184</v>
      </c>
    </row>
    <row r="71713" spans="1:1" x14ac:dyDescent="0.25">
      <c r="A71713" s="1">
        <v>555739242707612</v>
      </c>
    </row>
    <row r="71714" spans="1:1" x14ac:dyDescent="0.25">
      <c r="A71714" s="1">
        <v>864506512907165</v>
      </c>
    </row>
    <row r="71715" spans="1:1" x14ac:dyDescent="0.25">
      <c r="A71715" s="1">
        <v>918548823976780</v>
      </c>
    </row>
    <row r="71716" spans="1:1" x14ac:dyDescent="0.25">
      <c r="A71716" s="1">
        <v>357986043182954</v>
      </c>
    </row>
    <row r="71717" spans="1:1" x14ac:dyDescent="0.25">
      <c r="A71717" s="1">
        <v>776996100559228</v>
      </c>
    </row>
    <row r="71718" spans="1:1" x14ac:dyDescent="0.25">
      <c r="A71718" s="1">
        <v>422027857080993</v>
      </c>
    </row>
    <row r="71719" spans="1:1" x14ac:dyDescent="0.25">
      <c r="A71719" s="1">
        <v>561774349064367</v>
      </c>
    </row>
    <row r="71720" spans="1:1" x14ac:dyDescent="0.25">
      <c r="A71720" s="1">
        <v>745988175302981</v>
      </c>
    </row>
    <row r="71721" spans="1:1" x14ac:dyDescent="0.25">
      <c r="A71721" s="1">
        <v>347777113849373</v>
      </c>
    </row>
    <row r="71722" spans="1:1" x14ac:dyDescent="0.25">
      <c r="A71722" s="1">
        <v>298797268652309</v>
      </c>
    </row>
    <row r="71723" spans="1:1" x14ac:dyDescent="0.25">
      <c r="A71723" s="1">
        <v>112593030387377</v>
      </c>
    </row>
    <row r="71724" spans="1:1" x14ac:dyDescent="0.25">
      <c r="A71724" s="1">
        <v>205581640299512</v>
      </c>
    </row>
    <row r="71725" spans="1:1" x14ac:dyDescent="0.25">
      <c r="A71725" s="1">
        <v>604593959525779</v>
      </c>
    </row>
    <row r="71726" spans="1:1" x14ac:dyDescent="0.25">
      <c r="A71726" s="1">
        <v>479298626000404</v>
      </c>
    </row>
    <row r="71727" spans="1:1" x14ac:dyDescent="0.25">
      <c r="A71727" s="1">
        <v>236011034368841</v>
      </c>
    </row>
    <row r="71728" spans="1:1" x14ac:dyDescent="0.25">
      <c r="A71728" s="1">
        <v>695995160087730</v>
      </c>
    </row>
    <row r="71729" spans="1:1" x14ac:dyDescent="0.25">
      <c r="A71729" s="1">
        <v>707243454730759</v>
      </c>
    </row>
    <row r="71730" spans="1:1" x14ac:dyDescent="0.25">
      <c r="A71730" s="1">
        <v>792113409445777</v>
      </c>
    </row>
    <row r="71731" spans="1:1" x14ac:dyDescent="0.25">
      <c r="A71731" s="1">
        <v>915566388120966</v>
      </c>
    </row>
    <row r="71732" spans="1:1" x14ac:dyDescent="0.25">
      <c r="A71732" s="1">
        <v>237545407992064</v>
      </c>
    </row>
    <row r="71733" spans="1:1" x14ac:dyDescent="0.25">
      <c r="A71733" s="1">
        <v>300849216803309</v>
      </c>
    </row>
    <row r="71734" spans="1:1" x14ac:dyDescent="0.25">
      <c r="A71734" s="1">
        <v>228779456284419</v>
      </c>
    </row>
    <row r="71735" spans="1:1" x14ac:dyDescent="0.25">
      <c r="A71735" s="1">
        <v>413002647090127</v>
      </c>
    </row>
    <row r="71736" spans="1:1" x14ac:dyDescent="0.25">
      <c r="A71736" s="1">
        <v>397894456893633</v>
      </c>
    </row>
    <row r="71737" spans="1:1" x14ac:dyDescent="0.25">
      <c r="A71737" s="1">
        <v>789595669694991</v>
      </c>
    </row>
    <row r="71738" spans="1:1" x14ac:dyDescent="0.25">
      <c r="A71738" s="1">
        <v>418441295579427</v>
      </c>
    </row>
    <row r="71739" spans="1:1" x14ac:dyDescent="0.25">
      <c r="A71739" s="1">
        <v>185228756900519</v>
      </c>
    </row>
    <row r="71740" spans="1:1" x14ac:dyDescent="0.25">
      <c r="A71740" s="1">
        <v>592010550095617</v>
      </c>
    </row>
    <row r="71741" spans="1:1" x14ac:dyDescent="0.25">
      <c r="A71741" s="1">
        <v>387239628937928</v>
      </c>
    </row>
    <row r="71742" spans="1:1" x14ac:dyDescent="0.25">
      <c r="A71742" s="1">
        <v>298022226173593</v>
      </c>
    </row>
    <row r="71743" spans="1:1" x14ac:dyDescent="0.25">
      <c r="A71743" s="1">
        <v>575457516088371</v>
      </c>
    </row>
    <row r="71744" spans="1:1" x14ac:dyDescent="0.25">
      <c r="A71744" s="1">
        <v>974222381385181</v>
      </c>
    </row>
    <row r="71745" spans="1:1" x14ac:dyDescent="0.25">
      <c r="A71745" s="1">
        <v>405848183090179</v>
      </c>
    </row>
    <row r="71746" spans="1:1" x14ac:dyDescent="0.25">
      <c r="A71746" s="1">
        <v>979203196419544</v>
      </c>
    </row>
    <row r="71747" spans="1:1" x14ac:dyDescent="0.25">
      <c r="A71747" s="1">
        <v>840477892819340</v>
      </c>
    </row>
    <row r="71748" spans="1:1" x14ac:dyDescent="0.25">
      <c r="A71748" s="1">
        <v>622357079788108</v>
      </c>
    </row>
    <row r="71749" spans="1:1" x14ac:dyDescent="0.25">
      <c r="A71749" s="1">
        <v>132272673723790</v>
      </c>
    </row>
    <row r="71750" spans="1:1" x14ac:dyDescent="0.25">
      <c r="A71750" s="1">
        <v>377859691970259</v>
      </c>
    </row>
    <row r="71751" spans="1:1" x14ac:dyDescent="0.25">
      <c r="A71751" s="1">
        <v>981249235383668</v>
      </c>
    </row>
    <row r="71752" spans="1:1" x14ac:dyDescent="0.25">
      <c r="A71752" s="1">
        <v>636734479459253</v>
      </c>
    </row>
    <row r="71753" spans="1:1" x14ac:dyDescent="0.25">
      <c r="A71753" s="1">
        <v>384621295744157</v>
      </c>
    </row>
    <row r="71754" spans="1:1" x14ac:dyDescent="0.25">
      <c r="A71754" s="1">
        <v>983015221854535</v>
      </c>
    </row>
    <row r="71755" spans="1:1" x14ac:dyDescent="0.25">
      <c r="A71755" s="1">
        <v>454412509416332</v>
      </c>
    </row>
    <row r="71756" spans="1:1" x14ac:dyDescent="0.25">
      <c r="A71756" s="1">
        <v>320118479063621</v>
      </c>
    </row>
    <row r="71757" spans="1:1" x14ac:dyDescent="0.25">
      <c r="A71757" s="1">
        <v>244510214489294</v>
      </c>
    </row>
    <row r="71758" spans="1:1" x14ac:dyDescent="0.25">
      <c r="A71758" s="1">
        <v>319671666420130</v>
      </c>
    </row>
    <row r="71759" spans="1:1" x14ac:dyDescent="0.25">
      <c r="A71759" s="1">
        <v>514059763983804</v>
      </c>
    </row>
    <row r="71760" spans="1:1" x14ac:dyDescent="0.25">
      <c r="A71760" s="1">
        <v>855970775803633</v>
      </c>
    </row>
    <row r="71761" spans="1:1" x14ac:dyDescent="0.25">
      <c r="A71761" s="1">
        <v>992189088047656</v>
      </c>
    </row>
    <row r="71762" spans="1:1" x14ac:dyDescent="0.25">
      <c r="A71762" s="1">
        <v>477805623920573</v>
      </c>
    </row>
    <row r="71763" spans="1:1" x14ac:dyDescent="0.25">
      <c r="A71763" s="1">
        <v>429587961257119</v>
      </c>
    </row>
    <row r="71764" spans="1:1" x14ac:dyDescent="0.25">
      <c r="A71764" s="1">
        <v>497466244203611</v>
      </c>
    </row>
    <row r="71765" spans="1:1" x14ac:dyDescent="0.25">
      <c r="A71765" s="1">
        <v>373047430706134</v>
      </c>
    </row>
    <row r="71766" spans="1:1" x14ac:dyDescent="0.25">
      <c r="A71766" s="1">
        <v>619017754277732</v>
      </c>
    </row>
    <row r="71767" spans="1:1" x14ac:dyDescent="0.25">
      <c r="A71767" s="1">
        <v>576402997667600</v>
      </c>
    </row>
    <row r="71768" spans="1:1" x14ac:dyDescent="0.25">
      <c r="A71768" s="1">
        <v>767591152708939</v>
      </c>
    </row>
    <row r="71769" spans="1:1" x14ac:dyDescent="0.25">
      <c r="A71769" s="1">
        <v>669999584638752</v>
      </c>
    </row>
    <row r="71770" spans="1:1" x14ac:dyDescent="0.25">
      <c r="A71770" s="1">
        <v>262030034927967</v>
      </c>
    </row>
    <row r="71771" spans="1:1" x14ac:dyDescent="0.25">
      <c r="A71771" s="1">
        <v>954277908535857</v>
      </c>
    </row>
    <row r="71772" spans="1:1" x14ac:dyDescent="0.25">
      <c r="A71772" s="1">
        <v>232955835526674</v>
      </c>
    </row>
    <row r="71773" spans="1:1" x14ac:dyDescent="0.25">
      <c r="A71773" s="1">
        <v>876908693580217</v>
      </c>
    </row>
    <row r="71774" spans="1:1" x14ac:dyDescent="0.25">
      <c r="A71774" s="1">
        <v>130832862531185</v>
      </c>
    </row>
    <row r="71775" spans="1:1" x14ac:dyDescent="0.25">
      <c r="A71775" s="1">
        <v>696864700108990</v>
      </c>
    </row>
    <row r="71776" spans="1:1" x14ac:dyDescent="0.25">
      <c r="A71776" s="1">
        <v>925464404600990</v>
      </c>
    </row>
    <row r="71777" spans="1:1" x14ac:dyDescent="0.25">
      <c r="A71777" s="1">
        <v>731277832481071</v>
      </c>
    </row>
    <row r="71778" spans="1:1" x14ac:dyDescent="0.25">
      <c r="A71778" s="1">
        <v>190648110053325</v>
      </c>
    </row>
    <row r="71779" spans="1:1" x14ac:dyDescent="0.25">
      <c r="A71779" s="1">
        <v>715073570292024</v>
      </c>
    </row>
    <row r="71780" spans="1:1" x14ac:dyDescent="0.25">
      <c r="A71780" s="1">
        <v>177523522388629</v>
      </c>
    </row>
    <row r="71781" spans="1:1" x14ac:dyDescent="0.25">
      <c r="A71781" s="1">
        <v>485080429220950</v>
      </c>
    </row>
    <row r="71782" spans="1:1" x14ac:dyDescent="0.25">
      <c r="A71782" s="1">
        <v>888552510192012</v>
      </c>
    </row>
    <row r="71783" spans="1:1" x14ac:dyDescent="0.25">
      <c r="A71783" s="1">
        <v>532068587041505</v>
      </c>
    </row>
    <row r="71784" spans="1:1" x14ac:dyDescent="0.25">
      <c r="A71784" s="1">
        <v>690855093883595</v>
      </c>
    </row>
    <row r="71785" spans="1:1" x14ac:dyDescent="0.25">
      <c r="A71785" s="1">
        <v>105367315242919</v>
      </c>
    </row>
    <row r="71786" spans="1:1" x14ac:dyDescent="0.25">
      <c r="A71786" s="1">
        <v>317202296945580</v>
      </c>
    </row>
    <row r="71787" spans="1:1" x14ac:dyDescent="0.25">
      <c r="A71787" s="1">
        <v>273702007500510</v>
      </c>
    </row>
    <row r="71788" spans="1:1" x14ac:dyDescent="0.25">
      <c r="A71788" s="1">
        <v>162029090293548</v>
      </c>
    </row>
    <row r="71789" spans="1:1" x14ac:dyDescent="0.25">
      <c r="A71789" s="1">
        <v>680325721204112</v>
      </c>
    </row>
    <row r="71790" spans="1:1" x14ac:dyDescent="0.25">
      <c r="A71790" s="1">
        <v>824785099054509</v>
      </c>
    </row>
    <row r="71791" spans="1:1" x14ac:dyDescent="0.25">
      <c r="A71791" s="1">
        <v>554520825471578</v>
      </c>
    </row>
    <row r="71792" spans="1:1" x14ac:dyDescent="0.25">
      <c r="A71792" s="1">
        <v>622947446959245</v>
      </c>
    </row>
    <row r="71793" spans="1:1" x14ac:dyDescent="0.25">
      <c r="A71793" s="1">
        <v>600477308844507</v>
      </c>
    </row>
    <row r="71794" spans="1:1" x14ac:dyDescent="0.25">
      <c r="A71794" s="1">
        <v>580124558427522</v>
      </c>
    </row>
    <row r="71795" spans="1:1" x14ac:dyDescent="0.25">
      <c r="A71795" s="1">
        <v>201508678837334</v>
      </c>
    </row>
    <row r="71796" spans="1:1" x14ac:dyDescent="0.25">
      <c r="A71796" s="1">
        <v>985508020737851</v>
      </c>
    </row>
    <row r="71797" spans="1:1" x14ac:dyDescent="0.25">
      <c r="A71797" s="1">
        <v>965889224432737</v>
      </c>
    </row>
    <row r="71798" spans="1:1" x14ac:dyDescent="0.25">
      <c r="A71798" s="1">
        <v>370340673739310</v>
      </c>
    </row>
    <row r="71799" spans="1:1" x14ac:dyDescent="0.25">
      <c r="A71799" s="1">
        <v>465333090814850</v>
      </c>
    </row>
    <row r="71800" spans="1:1" x14ac:dyDescent="0.25">
      <c r="A71800" s="1">
        <v>533847948362179</v>
      </c>
    </row>
    <row r="71801" spans="1:1" x14ac:dyDescent="0.25">
      <c r="A71801" s="1">
        <v>414637813330310</v>
      </c>
    </row>
    <row r="71802" spans="1:1" x14ac:dyDescent="0.25">
      <c r="A71802" s="1">
        <v>353290905387582</v>
      </c>
    </row>
    <row r="71803" spans="1:1" x14ac:dyDescent="0.25">
      <c r="A71803" s="1">
        <v>817129360413855</v>
      </c>
    </row>
    <row r="71804" spans="1:1" x14ac:dyDescent="0.25">
      <c r="A71804" s="1">
        <v>467703201910120</v>
      </c>
    </row>
    <row r="71805" spans="1:1" x14ac:dyDescent="0.25">
      <c r="A71805" s="1">
        <v>456022445325796</v>
      </c>
    </row>
    <row r="71806" spans="1:1" x14ac:dyDescent="0.25">
      <c r="A71806" s="1">
        <v>657945196605680</v>
      </c>
    </row>
    <row r="71807" spans="1:1" x14ac:dyDescent="0.25">
      <c r="A71807" s="1">
        <v>202993626482410</v>
      </c>
    </row>
    <row r="71808" spans="1:1" x14ac:dyDescent="0.25">
      <c r="A71808" s="1">
        <v>213439501826675</v>
      </c>
    </row>
    <row r="71809" spans="1:1" x14ac:dyDescent="0.25">
      <c r="A71809" s="1">
        <v>482332758188442</v>
      </c>
    </row>
    <row r="71810" spans="1:1" x14ac:dyDescent="0.25">
      <c r="A71810" s="1">
        <v>189159158111063</v>
      </c>
    </row>
    <row r="71811" spans="1:1" x14ac:dyDescent="0.25">
      <c r="A71811" s="1">
        <v>987411189412719</v>
      </c>
    </row>
    <row r="71812" spans="1:1" x14ac:dyDescent="0.25">
      <c r="A71812" s="1">
        <v>761031587336588</v>
      </c>
    </row>
    <row r="71813" spans="1:1" x14ac:dyDescent="0.25">
      <c r="A71813" s="1">
        <v>284033002104568</v>
      </c>
    </row>
    <row r="71814" spans="1:1" x14ac:dyDescent="0.25">
      <c r="A71814" s="1">
        <v>755582937390509</v>
      </c>
    </row>
    <row r="71815" spans="1:1" x14ac:dyDescent="0.25">
      <c r="A71815" s="1">
        <v>520806786362721</v>
      </c>
    </row>
    <row r="71816" spans="1:1" x14ac:dyDescent="0.25">
      <c r="A71816" s="1">
        <v>188741322445101</v>
      </c>
    </row>
    <row r="71817" spans="1:1" x14ac:dyDescent="0.25">
      <c r="A71817" s="1">
        <v>715381982861812</v>
      </c>
    </row>
    <row r="71818" spans="1:1" x14ac:dyDescent="0.25">
      <c r="A71818" s="1">
        <v>275297435972946</v>
      </c>
    </row>
    <row r="71819" spans="1:1" x14ac:dyDescent="0.25">
      <c r="A71819" s="1">
        <v>636198771226126</v>
      </c>
    </row>
    <row r="71820" spans="1:1" x14ac:dyDescent="0.25">
      <c r="A71820" s="1">
        <v>726428237379165</v>
      </c>
    </row>
    <row r="71821" spans="1:1" x14ac:dyDescent="0.25">
      <c r="A71821" s="1">
        <v>843228501736244</v>
      </c>
    </row>
    <row r="71822" spans="1:1" x14ac:dyDescent="0.25">
      <c r="A71822" s="1">
        <v>125828075047952</v>
      </c>
    </row>
    <row r="71823" spans="1:1" x14ac:dyDescent="0.25">
      <c r="A71823" s="1">
        <v>626778460756762</v>
      </c>
    </row>
    <row r="71824" spans="1:1" x14ac:dyDescent="0.25">
      <c r="A71824" s="1">
        <v>114822852937516</v>
      </c>
    </row>
    <row r="71825" spans="1:1" x14ac:dyDescent="0.25">
      <c r="A71825" s="1">
        <v>358331287595964</v>
      </c>
    </row>
    <row r="71826" spans="1:1" x14ac:dyDescent="0.25">
      <c r="A71826" s="1">
        <v>577179333440655</v>
      </c>
    </row>
    <row r="71827" spans="1:1" x14ac:dyDescent="0.25">
      <c r="A71827" s="1">
        <v>520783316147777</v>
      </c>
    </row>
    <row r="71828" spans="1:1" x14ac:dyDescent="0.25">
      <c r="A71828" s="1">
        <v>122431975063252</v>
      </c>
    </row>
    <row r="71829" spans="1:1" x14ac:dyDescent="0.25">
      <c r="A71829" s="1">
        <v>808560618944209</v>
      </c>
    </row>
    <row r="71830" spans="1:1" x14ac:dyDescent="0.25">
      <c r="A71830" s="1">
        <v>348825191139959</v>
      </c>
    </row>
    <row r="71831" spans="1:1" x14ac:dyDescent="0.25">
      <c r="A71831" s="1">
        <v>109116360491517</v>
      </c>
    </row>
    <row r="71832" spans="1:1" x14ac:dyDescent="0.25">
      <c r="A71832" s="1">
        <v>288741213156400</v>
      </c>
    </row>
    <row r="71833" spans="1:1" x14ac:dyDescent="0.25">
      <c r="A71833" s="1">
        <v>384465203460995</v>
      </c>
    </row>
    <row r="71834" spans="1:1" x14ac:dyDescent="0.25">
      <c r="A71834" s="1">
        <v>572579841568405</v>
      </c>
    </row>
    <row r="71835" spans="1:1" x14ac:dyDescent="0.25">
      <c r="A71835" s="1">
        <v>513971809421314</v>
      </c>
    </row>
    <row r="71836" spans="1:1" x14ac:dyDescent="0.25">
      <c r="A71836" s="1">
        <v>638293104257091</v>
      </c>
    </row>
    <row r="71837" spans="1:1" x14ac:dyDescent="0.25">
      <c r="A71837" s="1">
        <v>251752470118378</v>
      </c>
    </row>
    <row r="71838" spans="1:1" x14ac:dyDescent="0.25">
      <c r="A71838" s="1">
        <v>422094484792749</v>
      </c>
    </row>
    <row r="71839" spans="1:1" x14ac:dyDescent="0.25">
      <c r="A71839" s="1">
        <v>945253748481659</v>
      </c>
    </row>
    <row r="71840" spans="1:1" x14ac:dyDescent="0.25">
      <c r="A71840" s="1">
        <v>120203987523604</v>
      </c>
    </row>
    <row r="71841" spans="1:1" x14ac:dyDescent="0.25">
      <c r="A71841" s="1">
        <v>336609981068850</v>
      </c>
    </row>
    <row r="71842" spans="1:1" x14ac:dyDescent="0.25">
      <c r="A71842" s="1">
        <v>414633169285376</v>
      </c>
    </row>
    <row r="71843" spans="1:1" x14ac:dyDescent="0.25">
      <c r="A71843" s="1">
        <v>851513873934467</v>
      </c>
    </row>
    <row r="71844" spans="1:1" x14ac:dyDescent="0.25">
      <c r="A71844" s="1">
        <v>790433071803874</v>
      </c>
    </row>
    <row r="71845" spans="1:1" x14ac:dyDescent="0.25">
      <c r="A71845" s="1">
        <v>751900309654367</v>
      </c>
    </row>
    <row r="71846" spans="1:1" x14ac:dyDescent="0.25">
      <c r="A71846" s="1">
        <v>448212359026018</v>
      </c>
    </row>
    <row r="71847" spans="1:1" x14ac:dyDescent="0.25">
      <c r="A71847" s="1">
        <v>211977373490354</v>
      </c>
    </row>
    <row r="71848" spans="1:1" x14ac:dyDescent="0.25">
      <c r="A71848" s="1">
        <v>348338810003535</v>
      </c>
    </row>
    <row r="71849" spans="1:1" x14ac:dyDescent="0.25">
      <c r="A71849" s="1">
        <v>933969538303664</v>
      </c>
    </row>
    <row r="71850" spans="1:1" x14ac:dyDescent="0.25">
      <c r="A71850" s="1">
        <v>657272590755607</v>
      </c>
    </row>
    <row r="71851" spans="1:1" x14ac:dyDescent="0.25">
      <c r="A71851" s="1">
        <v>902247334089809</v>
      </c>
    </row>
    <row r="71852" spans="1:1" x14ac:dyDescent="0.25">
      <c r="A71852" s="1">
        <v>483047037254711</v>
      </c>
    </row>
    <row r="71853" spans="1:1" x14ac:dyDescent="0.25">
      <c r="A71853" s="1">
        <v>940171502834262</v>
      </c>
    </row>
    <row r="71854" spans="1:1" x14ac:dyDescent="0.25">
      <c r="A71854" s="1">
        <v>396065350565607</v>
      </c>
    </row>
    <row r="71855" spans="1:1" x14ac:dyDescent="0.25">
      <c r="A71855" s="1">
        <v>826424060989552</v>
      </c>
    </row>
    <row r="71856" spans="1:1" x14ac:dyDescent="0.25">
      <c r="A71856" s="1">
        <v>864699307290517</v>
      </c>
    </row>
    <row r="71857" spans="1:1" x14ac:dyDescent="0.25">
      <c r="A71857" s="1">
        <v>472988707498242</v>
      </c>
    </row>
    <row r="71858" spans="1:1" x14ac:dyDescent="0.25">
      <c r="A71858" s="1">
        <v>827583609723629</v>
      </c>
    </row>
    <row r="71859" spans="1:1" x14ac:dyDescent="0.25">
      <c r="A71859" s="1">
        <v>622942062689034</v>
      </c>
    </row>
    <row r="71860" spans="1:1" x14ac:dyDescent="0.25">
      <c r="A71860" s="1">
        <v>964496603584144</v>
      </c>
    </row>
    <row r="71861" spans="1:1" x14ac:dyDescent="0.25">
      <c r="A71861" s="1">
        <v>274616196424517</v>
      </c>
    </row>
    <row r="71862" spans="1:1" x14ac:dyDescent="0.25">
      <c r="A71862" s="1">
        <v>132874527378058</v>
      </c>
    </row>
    <row r="71863" spans="1:1" x14ac:dyDescent="0.25">
      <c r="A71863" s="1">
        <v>929136602263549</v>
      </c>
    </row>
    <row r="71864" spans="1:1" x14ac:dyDescent="0.25">
      <c r="A71864" s="1">
        <v>237140400632236</v>
      </c>
    </row>
    <row r="71865" spans="1:1" x14ac:dyDescent="0.25">
      <c r="A71865" s="1">
        <v>588569367833838</v>
      </c>
    </row>
    <row r="71866" spans="1:1" x14ac:dyDescent="0.25">
      <c r="A71866" s="1">
        <v>318478605372616</v>
      </c>
    </row>
    <row r="71867" spans="1:1" x14ac:dyDescent="0.25">
      <c r="A71867" s="1">
        <v>144985344341672</v>
      </c>
    </row>
    <row r="71868" spans="1:1" x14ac:dyDescent="0.25">
      <c r="A71868" s="1">
        <v>839176027174683</v>
      </c>
    </row>
    <row r="71869" spans="1:1" x14ac:dyDescent="0.25">
      <c r="A71869" s="1">
        <v>819762027866835</v>
      </c>
    </row>
    <row r="71870" spans="1:1" x14ac:dyDescent="0.25">
      <c r="A71870" s="1">
        <v>904545975138117</v>
      </c>
    </row>
    <row r="71871" spans="1:1" x14ac:dyDescent="0.25">
      <c r="A71871" s="1">
        <v>881061613185295</v>
      </c>
    </row>
    <row r="71872" spans="1:1" x14ac:dyDescent="0.25">
      <c r="A71872" s="1">
        <v>444902006975857</v>
      </c>
    </row>
    <row r="71873" spans="1:1" x14ac:dyDescent="0.25">
      <c r="A71873" s="1">
        <v>951805026505021</v>
      </c>
    </row>
    <row r="71874" spans="1:1" x14ac:dyDescent="0.25">
      <c r="A71874" s="1">
        <v>392664143909079</v>
      </c>
    </row>
    <row r="71875" spans="1:1" x14ac:dyDescent="0.25">
      <c r="A71875" s="1">
        <v>233144753540795</v>
      </c>
    </row>
    <row r="71876" spans="1:1" x14ac:dyDescent="0.25">
      <c r="A71876" s="1">
        <v>721239751183427</v>
      </c>
    </row>
    <row r="71877" spans="1:1" x14ac:dyDescent="0.25">
      <c r="A71877" s="1">
        <v>393949951054554</v>
      </c>
    </row>
    <row r="71878" spans="1:1" x14ac:dyDescent="0.25">
      <c r="A71878" s="1">
        <v>712692705992256</v>
      </c>
    </row>
    <row r="71879" spans="1:1" x14ac:dyDescent="0.25">
      <c r="A71879" s="1">
        <v>939985897214363</v>
      </c>
    </row>
    <row r="71880" spans="1:1" x14ac:dyDescent="0.25">
      <c r="A71880" s="1">
        <v>830819199136533</v>
      </c>
    </row>
    <row r="71881" spans="1:1" x14ac:dyDescent="0.25">
      <c r="A71881" s="1">
        <v>397570380378425</v>
      </c>
    </row>
    <row r="71882" spans="1:1" x14ac:dyDescent="0.25">
      <c r="A71882" s="1">
        <v>556011425862003</v>
      </c>
    </row>
    <row r="71883" spans="1:1" x14ac:dyDescent="0.25">
      <c r="A71883" s="1">
        <v>731561806188191</v>
      </c>
    </row>
    <row r="71884" spans="1:1" x14ac:dyDescent="0.25">
      <c r="A71884" s="1">
        <v>675007408344118</v>
      </c>
    </row>
    <row r="71885" spans="1:1" x14ac:dyDescent="0.25">
      <c r="A71885" s="1">
        <v>805249070274513</v>
      </c>
    </row>
    <row r="71886" spans="1:1" x14ac:dyDescent="0.25">
      <c r="A71886" s="1">
        <v>446609619557267</v>
      </c>
    </row>
    <row r="71887" spans="1:1" x14ac:dyDescent="0.25">
      <c r="A71887" s="1">
        <v>365272755270623</v>
      </c>
    </row>
    <row r="71888" spans="1:1" x14ac:dyDescent="0.25">
      <c r="A71888" s="1">
        <v>115082751832558</v>
      </c>
    </row>
    <row r="71889" spans="1:1" x14ac:dyDescent="0.25">
      <c r="A71889" s="1">
        <v>390878718827546</v>
      </c>
    </row>
    <row r="71890" spans="1:1" x14ac:dyDescent="0.25">
      <c r="A71890" s="1">
        <v>948366954825878</v>
      </c>
    </row>
    <row r="71891" spans="1:1" x14ac:dyDescent="0.25">
      <c r="A71891" s="1">
        <v>242694407454002</v>
      </c>
    </row>
    <row r="71892" spans="1:1" x14ac:dyDescent="0.25">
      <c r="A71892" s="1">
        <v>877534831155460</v>
      </c>
    </row>
    <row r="71893" spans="1:1" x14ac:dyDescent="0.25">
      <c r="A71893" s="1">
        <v>746735976662380</v>
      </c>
    </row>
    <row r="71894" spans="1:1" x14ac:dyDescent="0.25">
      <c r="A71894" s="1">
        <v>421184860282935</v>
      </c>
    </row>
    <row r="71895" spans="1:1" x14ac:dyDescent="0.25">
      <c r="A71895" s="1">
        <v>265584137143167</v>
      </c>
    </row>
    <row r="71896" spans="1:1" x14ac:dyDescent="0.25">
      <c r="A71896" s="1">
        <v>753023749482640</v>
      </c>
    </row>
    <row r="71897" spans="1:1" x14ac:dyDescent="0.25">
      <c r="A71897" s="1">
        <v>971027199655390</v>
      </c>
    </row>
    <row r="71898" spans="1:1" x14ac:dyDescent="0.25">
      <c r="A71898" s="1">
        <v>428345477898163</v>
      </c>
    </row>
    <row r="71899" spans="1:1" x14ac:dyDescent="0.25">
      <c r="A71899" s="1">
        <v>617721846112546</v>
      </c>
    </row>
    <row r="71900" spans="1:1" x14ac:dyDescent="0.25">
      <c r="A71900" s="1">
        <v>579579487836042</v>
      </c>
    </row>
    <row r="71901" spans="1:1" x14ac:dyDescent="0.25">
      <c r="A71901" s="1">
        <v>237501654656302</v>
      </c>
    </row>
    <row r="71902" spans="1:1" x14ac:dyDescent="0.25">
      <c r="A71902" s="1">
        <v>423886087088267</v>
      </c>
    </row>
    <row r="71903" spans="1:1" x14ac:dyDescent="0.25">
      <c r="A71903" s="1">
        <v>714862493164987</v>
      </c>
    </row>
    <row r="71904" spans="1:1" x14ac:dyDescent="0.25">
      <c r="A71904" s="1">
        <v>494498820136423</v>
      </c>
    </row>
    <row r="71905" spans="1:1" x14ac:dyDescent="0.25">
      <c r="A71905" s="1">
        <v>655069290853201</v>
      </c>
    </row>
    <row r="71906" spans="1:1" x14ac:dyDescent="0.25">
      <c r="A71906" s="1">
        <v>102971475617466</v>
      </c>
    </row>
    <row r="71907" spans="1:1" x14ac:dyDescent="0.25">
      <c r="A71907" s="1">
        <v>398551262600052</v>
      </c>
    </row>
    <row r="71908" spans="1:1" x14ac:dyDescent="0.25">
      <c r="A71908" s="1">
        <v>566186329024833</v>
      </c>
    </row>
    <row r="71909" spans="1:1" x14ac:dyDescent="0.25">
      <c r="A71909" s="1">
        <v>817202424288450</v>
      </c>
    </row>
    <row r="71910" spans="1:1" x14ac:dyDescent="0.25">
      <c r="A71910" s="1">
        <v>378331371810039</v>
      </c>
    </row>
    <row r="71911" spans="1:1" x14ac:dyDescent="0.25">
      <c r="A71911" s="1">
        <v>578685066543883</v>
      </c>
    </row>
    <row r="71912" spans="1:1" x14ac:dyDescent="0.25">
      <c r="A71912" s="1">
        <v>982559276792137</v>
      </c>
    </row>
    <row r="71913" spans="1:1" x14ac:dyDescent="0.25">
      <c r="A71913" s="1">
        <v>709755657695529</v>
      </c>
    </row>
    <row r="71914" spans="1:1" x14ac:dyDescent="0.25">
      <c r="A71914" s="1">
        <v>143822423599896</v>
      </c>
    </row>
    <row r="71915" spans="1:1" x14ac:dyDescent="0.25">
      <c r="A71915" s="1">
        <v>187982743119729</v>
      </c>
    </row>
    <row r="71916" spans="1:1" x14ac:dyDescent="0.25">
      <c r="A71916" s="1">
        <v>543348632832365</v>
      </c>
    </row>
    <row r="71917" spans="1:1" x14ac:dyDescent="0.25">
      <c r="A71917" s="1">
        <v>530464289328947</v>
      </c>
    </row>
    <row r="71918" spans="1:1" x14ac:dyDescent="0.25">
      <c r="A71918" s="1">
        <v>957253533050747</v>
      </c>
    </row>
    <row r="71919" spans="1:1" x14ac:dyDescent="0.25">
      <c r="A71919" s="1">
        <v>589407208785615</v>
      </c>
    </row>
    <row r="71920" spans="1:1" x14ac:dyDescent="0.25">
      <c r="A71920" s="1">
        <v>143994503653661</v>
      </c>
    </row>
    <row r="71921" spans="1:1" x14ac:dyDescent="0.25">
      <c r="A71921" s="1">
        <v>990972041255167</v>
      </c>
    </row>
    <row r="71922" spans="1:1" x14ac:dyDescent="0.25">
      <c r="A71922" s="1">
        <v>560591388701314</v>
      </c>
    </row>
    <row r="71923" spans="1:1" x14ac:dyDescent="0.25">
      <c r="A71923" s="1">
        <v>997383475582216</v>
      </c>
    </row>
    <row r="71924" spans="1:1" x14ac:dyDescent="0.25">
      <c r="A71924" s="1">
        <v>286739841305092</v>
      </c>
    </row>
    <row r="71925" spans="1:1" x14ac:dyDescent="0.25">
      <c r="A71925" s="1">
        <v>887838739012059</v>
      </c>
    </row>
    <row r="71926" spans="1:1" x14ac:dyDescent="0.25">
      <c r="A71926" s="1">
        <v>416170276942445</v>
      </c>
    </row>
    <row r="71927" spans="1:1" x14ac:dyDescent="0.25">
      <c r="A71927" s="1">
        <v>582307748922615</v>
      </c>
    </row>
    <row r="71928" spans="1:1" x14ac:dyDescent="0.25">
      <c r="A71928" s="1">
        <v>175727403723244</v>
      </c>
    </row>
    <row r="71929" spans="1:1" x14ac:dyDescent="0.25">
      <c r="A71929" s="1">
        <v>431835363232801</v>
      </c>
    </row>
    <row r="71930" spans="1:1" x14ac:dyDescent="0.25">
      <c r="A71930" s="1">
        <v>963151598567381</v>
      </c>
    </row>
    <row r="71931" spans="1:1" x14ac:dyDescent="0.25">
      <c r="A71931" s="1">
        <v>782066212532376</v>
      </c>
    </row>
    <row r="71932" spans="1:1" x14ac:dyDescent="0.25">
      <c r="A71932" s="1">
        <v>951548011450061</v>
      </c>
    </row>
    <row r="71933" spans="1:1" x14ac:dyDescent="0.25">
      <c r="A71933" s="1">
        <v>391218454703947</v>
      </c>
    </row>
    <row r="71934" spans="1:1" x14ac:dyDescent="0.25">
      <c r="A71934" s="1">
        <v>801908276726897</v>
      </c>
    </row>
    <row r="71935" spans="1:1" x14ac:dyDescent="0.25">
      <c r="A71935" s="1">
        <v>736482242121778</v>
      </c>
    </row>
    <row r="71936" spans="1:1" x14ac:dyDescent="0.25">
      <c r="A71936" s="1">
        <v>564440040044435</v>
      </c>
    </row>
    <row r="71937" spans="1:1" x14ac:dyDescent="0.25">
      <c r="A71937" s="1">
        <v>413604839900806</v>
      </c>
    </row>
    <row r="71938" spans="1:1" x14ac:dyDescent="0.25">
      <c r="A71938" s="1">
        <v>513690926017536</v>
      </c>
    </row>
    <row r="71939" spans="1:1" x14ac:dyDescent="0.25">
      <c r="A71939" s="1">
        <v>290032419460383</v>
      </c>
    </row>
    <row r="71940" spans="1:1" x14ac:dyDescent="0.25">
      <c r="A71940" s="1">
        <v>208363821720054</v>
      </c>
    </row>
    <row r="71941" spans="1:1" x14ac:dyDescent="0.25">
      <c r="A71941" s="1">
        <v>193836815532729</v>
      </c>
    </row>
    <row r="71942" spans="1:1" x14ac:dyDescent="0.25">
      <c r="A71942" s="1">
        <v>435213927437380</v>
      </c>
    </row>
    <row r="71943" spans="1:1" x14ac:dyDescent="0.25">
      <c r="A71943" s="1">
        <v>953755883340224</v>
      </c>
    </row>
    <row r="71944" spans="1:1" x14ac:dyDescent="0.25">
      <c r="A71944" s="1">
        <v>799397860998298</v>
      </c>
    </row>
    <row r="71945" spans="1:1" x14ac:dyDescent="0.25">
      <c r="A71945" s="1">
        <v>937643095333534</v>
      </c>
    </row>
    <row r="71946" spans="1:1" x14ac:dyDescent="0.25">
      <c r="A71946" s="1">
        <v>897249061448085</v>
      </c>
    </row>
    <row r="71947" spans="1:1" x14ac:dyDescent="0.25">
      <c r="A71947" s="1">
        <v>847573614053583</v>
      </c>
    </row>
    <row r="71948" spans="1:1" x14ac:dyDescent="0.25">
      <c r="A71948" s="1">
        <v>106229808269935</v>
      </c>
    </row>
    <row r="71949" spans="1:1" x14ac:dyDescent="0.25">
      <c r="A71949" s="1">
        <v>487289562673532</v>
      </c>
    </row>
    <row r="71950" spans="1:1" x14ac:dyDescent="0.25">
      <c r="A71950" s="1">
        <v>776049126786936</v>
      </c>
    </row>
    <row r="71951" spans="1:1" x14ac:dyDescent="0.25">
      <c r="A71951" s="1">
        <v>116980348463417</v>
      </c>
    </row>
    <row r="71952" spans="1:1" x14ac:dyDescent="0.25">
      <c r="A71952" s="1">
        <v>474157200508244</v>
      </c>
    </row>
    <row r="71953" spans="1:1" x14ac:dyDescent="0.25">
      <c r="A71953" s="1">
        <v>934481781874031</v>
      </c>
    </row>
    <row r="71954" spans="1:1" x14ac:dyDescent="0.25">
      <c r="A71954" s="1">
        <v>779976992271164</v>
      </c>
    </row>
    <row r="71955" spans="1:1" x14ac:dyDescent="0.25">
      <c r="A71955" s="1">
        <v>335242857550068</v>
      </c>
    </row>
    <row r="71956" spans="1:1" x14ac:dyDescent="0.25">
      <c r="A71956" s="1">
        <v>468277699476843</v>
      </c>
    </row>
    <row r="71957" spans="1:1" x14ac:dyDescent="0.25">
      <c r="A71957" s="1">
        <v>370224956275993</v>
      </c>
    </row>
    <row r="71958" spans="1:1" x14ac:dyDescent="0.25">
      <c r="A71958" s="1">
        <v>487587685162427</v>
      </c>
    </row>
    <row r="71959" spans="1:1" x14ac:dyDescent="0.25">
      <c r="A71959" s="1">
        <v>320375108372743</v>
      </c>
    </row>
    <row r="71960" spans="1:1" x14ac:dyDescent="0.25">
      <c r="A71960" s="1">
        <v>578282057443746</v>
      </c>
    </row>
    <row r="71961" spans="1:1" x14ac:dyDescent="0.25">
      <c r="A71961" s="1">
        <v>577633358303707</v>
      </c>
    </row>
    <row r="71962" spans="1:1" x14ac:dyDescent="0.25">
      <c r="A71962" s="1">
        <v>423893670415429</v>
      </c>
    </row>
    <row r="71963" spans="1:1" x14ac:dyDescent="0.25">
      <c r="A71963" s="1">
        <v>739702399694667</v>
      </c>
    </row>
    <row r="71964" spans="1:1" x14ac:dyDescent="0.25">
      <c r="A71964" s="1">
        <v>436742218061932</v>
      </c>
    </row>
    <row r="71965" spans="1:1" x14ac:dyDescent="0.25">
      <c r="A71965" s="1">
        <v>218544766195672</v>
      </c>
    </row>
    <row r="71966" spans="1:1" x14ac:dyDescent="0.25">
      <c r="A71966" s="1">
        <v>850520906581411</v>
      </c>
    </row>
    <row r="71967" spans="1:1" x14ac:dyDescent="0.25">
      <c r="A71967" s="1">
        <v>134743759725144</v>
      </c>
    </row>
    <row r="71968" spans="1:1" x14ac:dyDescent="0.25">
      <c r="A71968" s="1">
        <v>249268070534677</v>
      </c>
    </row>
    <row r="71969" spans="1:1" x14ac:dyDescent="0.25">
      <c r="A71969" s="1">
        <v>984901453254690</v>
      </c>
    </row>
    <row r="71970" spans="1:1" x14ac:dyDescent="0.25">
      <c r="A71970" s="1">
        <v>304579455075783</v>
      </c>
    </row>
    <row r="71971" spans="1:1" x14ac:dyDescent="0.25">
      <c r="A71971" s="1">
        <v>412012741709048</v>
      </c>
    </row>
    <row r="71972" spans="1:1" x14ac:dyDescent="0.25">
      <c r="A71972" s="1">
        <v>446442080586330</v>
      </c>
    </row>
    <row r="71973" spans="1:1" x14ac:dyDescent="0.25">
      <c r="A71973" s="1">
        <v>844738856845582</v>
      </c>
    </row>
    <row r="71974" spans="1:1" x14ac:dyDescent="0.25">
      <c r="A71974" s="1">
        <v>788421081452186</v>
      </c>
    </row>
    <row r="71975" spans="1:1" x14ac:dyDescent="0.25">
      <c r="A71975" s="1">
        <v>644636158898604</v>
      </c>
    </row>
    <row r="71976" spans="1:1" x14ac:dyDescent="0.25">
      <c r="A71976" s="1">
        <v>499376331433446</v>
      </c>
    </row>
    <row r="71977" spans="1:1" x14ac:dyDescent="0.25">
      <c r="A71977" s="1">
        <v>803285845591885</v>
      </c>
    </row>
    <row r="71978" spans="1:1" x14ac:dyDescent="0.25">
      <c r="A71978" s="1">
        <v>957158456238872</v>
      </c>
    </row>
    <row r="71979" spans="1:1" x14ac:dyDescent="0.25">
      <c r="A71979" s="1">
        <v>608781411865752</v>
      </c>
    </row>
    <row r="71980" spans="1:1" x14ac:dyDescent="0.25">
      <c r="A71980" s="1">
        <v>134284977328078</v>
      </c>
    </row>
    <row r="71981" spans="1:1" x14ac:dyDescent="0.25">
      <c r="A71981" s="1">
        <v>878738862453513</v>
      </c>
    </row>
    <row r="71982" spans="1:1" x14ac:dyDescent="0.25">
      <c r="A71982" s="1">
        <v>502093647607467</v>
      </c>
    </row>
    <row r="71983" spans="1:1" x14ac:dyDescent="0.25">
      <c r="A71983" s="1">
        <v>185178650432746</v>
      </c>
    </row>
    <row r="71984" spans="1:1" x14ac:dyDescent="0.25">
      <c r="A71984" s="1">
        <v>168664223791284</v>
      </c>
    </row>
    <row r="71985" spans="1:1" x14ac:dyDescent="0.25">
      <c r="A71985" s="1">
        <v>681053706998591</v>
      </c>
    </row>
    <row r="71986" spans="1:1" x14ac:dyDescent="0.25">
      <c r="A71986" s="1">
        <v>873574128047387</v>
      </c>
    </row>
    <row r="71987" spans="1:1" x14ac:dyDescent="0.25">
      <c r="A71987" s="1">
        <v>981738468922125</v>
      </c>
    </row>
    <row r="71988" spans="1:1" x14ac:dyDescent="0.25">
      <c r="A71988" s="1">
        <v>294012249960805</v>
      </c>
    </row>
    <row r="71989" spans="1:1" x14ac:dyDescent="0.25">
      <c r="A71989" s="1">
        <v>438283805923933</v>
      </c>
    </row>
    <row r="71990" spans="1:1" x14ac:dyDescent="0.25">
      <c r="A71990" s="1">
        <v>976829560752296</v>
      </c>
    </row>
    <row r="71991" spans="1:1" x14ac:dyDescent="0.25">
      <c r="A71991" s="1">
        <v>641197781723567</v>
      </c>
    </row>
    <row r="71992" spans="1:1" x14ac:dyDescent="0.25">
      <c r="A71992" s="1">
        <v>793354546023653</v>
      </c>
    </row>
    <row r="71993" spans="1:1" x14ac:dyDescent="0.25">
      <c r="A71993" s="1">
        <v>461258295539254</v>
      </c>
    </row>
    <row r="71994" spans="1:1" x14ac:dyDescent="0.25">
      <c r="A71994" s="1">
        <v>809035024385682</v>
      </c>
    </row>
    <row r="71995" spans="1:1" x14ac:dyDescent="0.25">
      <c r="A71995" s="1">
        <v>100931167385510</v>
      </c>
    </row>
    <row r="71996" spans="1:1" x14ac:dyDescent="0.25">
      <c r="A71996" s="1">
        <v>231329756428675</v>
      </c>
    </row>
    <row r="71997" spans="1:1" x14ac:dyDescent="0.25">
      <c r="A71997" s="1">
        <v>985650221619854</v>
      </c>
    </row>
    <row r="71998" spans="1:1" x14ac:dyDescent="0.25">
      <c r="A71998" s="1">
        <v>648619731372838</v>
      </c>
    </row>
    <row r="71999" spans="1:1" x14ac:dyDescent="0.25">
      <c r="A71999" s="1">
        <v>260803591636170</v>
      </c>
    </row>
    <row r="72000" spans="1:1" x14ac:dyDescent="0.25">
      <c r="A72000" s="1">
        <v>637621642748835</v>
      </c>
    </row>
    <row r="72001" spans="1:1" x14ac:dyDescent="0.25">
      <c r="A72001" s="1">
        <v>199115379944507</v>
      </c>
    </row>
    <row r="72002" spans="1:1" x14ac:dyDescent="0.25">
      <c r="A72002" s="1">
        <v>660109521485092</v>
      </c>
    </row>
    <row r="72003" spans="1:1" x14ac:dyDescent="0.25">
      <c r="A72003" s="1">
        <v>420105244372104</v>
      </c>
    </row>
    <row r="72004" spans="1:1" x14ac:dyDescent="0.25">
      <c r="A72004" s="1">
        <v>569929416271898</v>
      </c>
    </row>
    <row r="72005" spans="1:1" x14ac:dyDescent="0.25">
      <c r="A72005" s="1">
        <v>563317609849368</v>
      </c>
    </row>
    <row r="72006" spans="1:1" x14ac:dyDescent="0.25">
      <c r="A72006" s="1">
        <v>545894917713024</v>
      </c>
    </row>
    <row r="72007" spans="1:1" x14ac:dyDescent="0.25">
      <c r="A72007" s="1">
        <v>834794752539443</v>
      </c>
    </row>
    <row r="72008" spans="1:1" x14ac:dyDescent="0.25">
      <c r="A72008" s="1">
        <v>256005332791098</v>
      </c>
    </row>
    <row r="72009" spans="1:1" x14ac:dyDescent="0.25">
      <c r="A72009" s="1">
        <v>257635223456782</v>
      </c>
    </row>
    <row r="72010" spans="1:1" x14ac:dyDescent="0.25">
      <c r="A72010" s="1">
        <v>894165902362423</v>
      </c>
    </row>
    <row r="72011" spans="1:1" x14ac:dyDescent="0.25">
      <c r="A72011" s="1">
        <v>359496152747065</v>
      </c>
    </row>
    <row r="72012" spans="1:1" x14ac:dyDescent="0.25">
      <c r="A72012" s="1">
        <v>788086447341924</v>
      </c>
    </row>
    <row r="72013" spans="1:1" x14ac:dyDescent="0.25">
      <c r="A72013" s="1">
        <v>105372385166371</v>
      </c>
    </row>
    <row r="72014" spans="1:1" x14ac:dyDescent="0.25">
      <c r="A72014" s="1">
        <v>329417620967369</v>
      </c>
    </row>
    <row r="72015" spans="1:1" x14ac:dyDescent="0.25">
      <c r="A72015" s="1">
        <v>788415255065502</v>
      </c>
    </row>
    <row r="72016" spans="1:1" x14ac:dyDescent="0.25">
      <c r="A72016" s="1">
        <v>594935216063632</v>
      </c>
    </row>
    <row r="72017" spans="1:1" x14ac:dyDescent="0.25">
      <c r="A72017" s="1">
        <v>809118197441791</v>
      </c>
    </row>
    <row r="72018" spans="1:1" x14ac:dyDescent="0.25">
      <c r="A72018" s="1">
        <v>858186945724061</v>
      </c>
    </row>
    <row r="72019" spans="1:1" x14ac:dyDescent="0.25">
      <c r="A72019" s="1">
        <v>208314274404002</v>
      </c>
    </row>
    <row r="72020" spans="1:1" x14ac:dyDescent="0.25">
      <c r="A72020" s="1">
        <v>190422074250757</v>
      </c>
    </row>
    <row r="72021" spans="1:1" x14ac:dyDescent="0.25">
      <c r="A72021" s="1">
        <v>201890303526018</v>
      </c>
    </row>
    <row r="72022" spans="1:1" x14ac:dyDescent="0.25">
      <c r="A72022" s="1">
        <v>725266069943508</v>
      </c>
    </row>
    <row r="72023" spans="1:1" x14ac:dyDescent="0.25">
      <c r="A72023" s="1">
        <v>874720998732191</v>
      </c>
    </row>
    <row r="72024" spans="1:1" x14ac:dyDescent="0.25">
      <c r="A72024" s="1">
        <v>461500886086144</v>
      </c>
    </row>
    <row r="72025" spans="1:1" x14ac:dyDescent="0.25">
      <c r="A72025" s="1">
        <v>184314104975058</v>
      </c>
    </row>
    <row r="72026" spans="1:1" x14ac:dyDescent="0.25">
      <c r="A72026" s="1">
        <v>113920573401740</v>
      </c>
    </row>
    <row r="72027" spans="1:1" x14ac:dyDescent="0.25">
      <c r="A72027" s="1">
        <v>797037906393512</v>
      </c>
    </row>
    <row r="72028" spans="1:1" x14ac:dyDescent="0.25">
      <c r="A72028" s="1">
        <v>188560226984311</v>
      </c>
    </row>
    <row r="72029" spans="1:1" x14ac:dyDescent="0.25">
      <c r="A72029" s="1">
        <v>141055188794541</v>
      </c>
    </row>
    <row r="72030" spans="1:1" x14ac:dyDescent="0.25">
      <c r="A72030" s="1">
        <v>483960874378534</v>
      </c>
    </row>
    <row r="72031" spans="1:1" x14ac:dyDescent="0.25">
      <c r="A72031" s="1">
        <v>560236823786604</v>
      </c>
    </row>
    <row r="72032" spans="1:1" x14ac:dyDescent="0.25">
      <c r="A72032" s="1">
        <v>161262441105601</v>
      </c>
    </row>
    <row r="72033" spans="1:1" x14ac:dyDescent="0.25">
      <c r="A72033" s="1">
        <v>102233329613988</v>
      </c>
    </row>
    <row r="72034" spans="1:1" x14ac:dyDescent="0.25">
      <c r="A72034" s="1">
        <v>381233451963611</v>
      </c>
    </row>
    <row r="72035" spans="1:1" x14ac:dyDescent="0.25">
      <c r="A72035" s="1">
        <v>671783809674670</v>
      </c>
    </row>
    <row r="72036" spans="1:1" x14ac:dyDescent="0.25">
      <c r="A72036" s="1">
        <v>296496959821075</v>
      </c>
    </row>
    <row r="72037" spans="1:1" x14ac:dyDescent="0.25">
      <c r="A72037" s="1">
        <v>361520002898178</v>
      </c>
    </row>
    <row r="72038" spans="1:1" x14ac:dyDescent="0.25">
      <c r="A72038" s="1">
        <v>809743180987694</v>
      </c>
    </row>
    <row r="72039" spans="1:1" x14ac:dyDescent="0.25">
      <c r="A72039" s="1">
        <v>367462562364918</v>
      </c>
    </row>
    <row r="72040" spans="1:1" x14ac:dyDescent="0.25">
      <c r="A72040" s="1">
        <v>649492103934786</v>
      </c>
    </row>
    <row r="72041" spans="1:1" x14ac:dyDescent="0.25">
      <c r="A72041" s="1">
        <v>556621330943168</v>
      </c>
    </row>
    <row r="72042" spans="1:1" x14ac:dyDescent="0.25">
      <c r="A72042" s="1">
        <v>920561519234052</v>
      </c>
    </row>
    <row r="72043" spans="1:1" x14ac:dyDescent="0.25">
      <c r="A72043" s="1">
        <v>160029529799779</v>
      </c>
    </row>
    <row r="72044" spans="1:1" x14ac:dyDescent="0.25">
      <c r="A72044" s="1">
        <v>220275505823931</v>
      </c>
    </row>
    <row r="72045" spans="1:1" x14ac:dyDescent="0.25">
      <c r="A72045" s="1">
        <v>546180860965333</v>
      </c>
    </row>
    <row r="72046" spans="1:1" x14ac:dyDescent="0.25">
      <c r="A72046" s="1">
        <v>970050652872401</v>
      </c>
    </row>
    <row r="72047" spans="1:1" x14ac:dyDescent="0.25">
      <c r="A72047" s="1">
        <v>638332974226494</v>
      </c>
    </row>
    <row r="72048" spans="1:1" x14ac:dyDescent="0.25">
      <c r="A72048" s="1">
        <v>709522415251977</v>
      </c>
    </row>
    <row r="72049" spans="1:1" x14ac:dyDescent="0.25">
      <c r="A72049" s="1">
        <v>416594397107280</v>
      </c>
    </row>
    <row r="72050" spans="1:1" x14ac:dyDescent="0.25">
      <c r="A72050" s="1">
        <v>239532957388856</v>
      </c>
    </row>
    <row r="72051" spans="1:1" x14ac:dyDescent="0.25">
      <c r="A72051" s="1">
        <v>666180567222487</v>
      </c>
    </row>
    <row r="72052" spans="1:1" x14ac:dyDescent="0.25">
      <c r="A72052" s="1">
        <v>941312058652860</v>
      </c>
    </row>
    <row r="72053" spans="1:1" x14ac:dyDescent="0.25">
      <c r="A72053" s="1">
        <v>847728297389611</v>
      </c>
    </row>
    <row r="72054" spans="1:1" x14ac:dyDescent="0.25">
      <c r="A72054" s="1">
        <v>589909278200868</v>
      </c>
    </row>
    <row r="72055" spans="1:1" x14ac:dyDescent="0.25">
      <c r="A72055" s="1">
        <v>645784950541827</v>
      </c>
    </row>
    <row r="72056" spans="1:1" x14ac:dyDescent="0.25">
      <c r="A72056" s="1">
        <v>823660283258558</v>
      </c>
    </row>
    <row r="72057" spans="1:1" x14ac:dyDescent="0.25">
      <c r="A72057" s="1">
        <v>254617215627374</v>
      </c>
    </row>
    <row r="72058" spans="1:1" x14ac:dyDescent="0.25">
      <c r="A72058" s="1">
        <v>263671817475677</v>
      </c>
    </row>
    <row r="72059" spans="1:1" x14ac:dyDescent="0.25">
      <c r="A72059" s="1">
        <v>396134017352801</v>
      </c>
    </row>
    <row r="72060" spans="1:1" x14ac:dyDescent="0.25">
      <c r="A72060" s="1">
        <v>722381660637847</v>
      </c>
    </row>
    <row r="72061" spans="1:1" x14ac:dyDescent="0.25">
      <c r="A72061" s="1">
        <v>380510612472838</v>
      </c>
    </row>
    <row r="72062" spans="1:1" x14ac:dyDescent="0.25">
      <c r="A72062" s="1">
        <v>365335112966097</v>
      </c>
    </row>
    <row r="72063" spans="1:1" x14ac:dyDescent="0.25">
      <c r="A72063" s="1">
        <v>277824662337831</v>
      </c>
    </row>
    <row r="72064" spans="1:1" x14ac:dyDescent="0.25">
      <c r="A72064" s="1">
        <v>615317011063988</v>
      </c>
    </row>
    <row r="72065" spans="1:1" x14ac:dyDescent="0.25">
      <c r="A72065" s="1">
        <v>257685855043981</v>
      </c>
    </row>
    <row r="72066" spans="1:1" x14ac:dyDescent="0.25">
      <c r="A72066" s="1">
        <v>775189749474168</v>
      </c>
    </row>
    <row r="72067" spans="1:1" x14ac:dyDescent="0.25">
      <c r="A72067" s="1">
        <v>451293044047908</v>
      </c>
    </row>
    <row r="72068" spans="1:1" x14ac:dyDescent="0.25">
      <c r="A72068" s="1">
        <v>725471685185842</v>
      </c>
    </row>
    <row r="72069" spans="1:1" x14ac:dyDescent="0.25">
      <c r="A72069" s="1">
        <v>645761500597475</v>
      </c>
    </row>
    <row r="72070" spans="1:1" x14ac:dyDescent="0.25">
      <c r="A72070" s="1">
        <v>495138334297495</v>
      </c>
    </row>
    <row r="72071" spans="1:1" x14ac:dyDescent="0.25">
      <c r="A72071" s="1">
        <v>852313971338756</v>
      </c>
    </row>
    <row r="72072" spans="1:1" x14ac:dyDescent="0.25">
      <c r="A72072" s="1">
        <v>996313694535168</v>
      </c>
    </row>
    <row r="72073" spans="1:1" x14ac:dyDescent="0.25">
      <c r="A72073" s="1">
        <v>289374653023811</v>
      </c>
    </row>
    <row r="72074" spans="1:1" x14ac:dyDescent="0.25">
      <c r="A72074" s="1">
        <v>113428122878546</v>
      </c>
    </row>
    <row r="72075" spans="1:1" x14ac:dyDescent="0.25">
      <c r="A72075" s="1">
        <v>637714429422390</v>
      </c>
    </row>
    <row r="72076" spans="1:1" x14ac:dyDescent="0.25">
      <c r="A72076" s="1">
        <v>856925552818165</v>
      </c>
    </row>
    <row r="72077" spans="1:1" x14ac:dyDescent="0.25">
      <c r="A72077" s="1">
        <v>678650261116464</v>
      </c>
    </row>
    <row r="72078" spans="1:1" x14ac:dyDescent="0.25">
      <c r="A72078" s="1">
        <v>629610587037515</v>
      </c>
    </row>
    <row r="72079" spans="1:1" x14ac:dyDescent="0.25">
      <c r="A72079" s="1">
        <v>898513595839231</v>
      </c>
    </row>
    <row r="72080" spans="1:1" x14ac:dyDescent="0.25">
      <c r="A72080" s="1">
        <v>474035232631992</v>
      </c>
    </row>
    <row r="72081" spans="1:1" x14ac:dyDescent="0.25">
      <c r="A72081" s="1">
        <v>693732389745067</v>
      </c>
    </row>
    <row r="72082" spans="1:1" x14ac:dyDescent="0.25">
      <c r="A72082" s="1">
        <v>194594582512591</v>
      </c>
    </row>
    <row r="72083" spans="1:1" x14ac:dyDescent="0.25">
      <c r="A72083" s="1">
        <v>723649673206872</v>
      </c>
    </row>
    <row r="72084" spans="1:1" x14ac:dyDescent="0.25">
      <c r="A72084" s="1">
        <v>939011543553532</v>
      </c>
    </row>
    <row r="72085" spans="1:1" x14ac:dyDescent="0.25">
      <c r="A72085" s="1">
        <v>132616716302024</v>
      </c>
    </row>
    <row r="72086" spans="1:1" x14ac:dyDescent="0.25">
      <c r="A72086" s="1">
        <v>451041859024685</v>
      </c>
    </row>
    <row r="72087" spans="1:1" x14ac:dyDescent="0.25">
      <c r="A72087" s="1">
        <v>775186703118649</v>
      </c>
    </row>
    <row r="72088" spans="1:1" x14ac:dyDescent="0.25">
      <c r="A72088" s="1">
        <v>791502625939609</v>
      </c>
    </row>
    <row r="72089" spans="1:1" x14ac:dyDescent="0.25">
      <c r="A72089" s="1">
        <v>565686079821198</v>
      </c>
    </row>
    <row r="72090" spans="1:1" x14ac:dyDescent="0.25">
      <c r="A72090" s="1">
        <v>917341096230927</v>
      </c>
    </row>
    <row r="72091" spans="1:1" x14ac:dyDescent="0.25">
      <c r="A72091" s="1">
        <v>138710770383259</v>
      </c>
    </row>
    <row r="72092" spans="1:1" x14ac:dyDescent="0.25">
      <c r="A72092" s="1">
        <v>301622469836481</v>
      </c>
    </row>
    <row r="72093" spans="1:1" x14ac:dyDescent="0.25">
      <c r="A72093" s="1">
        <v>154483074118690</v>
      </c>
    </row>
    <row r="72094" spans="1:1" x14ac:dyDescent="0.25">
      <c r="A72094" s="1">
        <v>415406220152288</v>
      </c>
    </row>
    <row r="72095" spans="1:1" x14ac:dyDescent="0.25">
      <c r="A72095" s="1">
        <v>884816775278904</v>
      </c>
    </row>
    <row r="72096" spans="1:1" x14ac:dyDescent="0.25">
      <c r="A72096" s="1">
        <v>197575562850911</v>
      </c>
    </row>
    <row r="72097" spans="1:1" x14ac:dyDescent="0.25">
      <c r="A72097" s="1">
        <v>127334812728927</v>
      </c>
    </row>
    <row r="72098" spans="1:1" x14ac:dyDescent="0.25">
      <c r="A72098" s="1">
        <v>831949626602517</v>
      </c>
    </row>
    <row r="72099" spans="1:1" x14ac:dyDescent="0.25">
      <c r="A72099" s="1">
        <v>460821984478582</v>
      </c>
    </row>
    <row r="72100" spans="1:1" x14ac:dyDescent="0.25">
      <c r="A72100" s="1">
        <v>577716735431548</v>
      </c>
    </row>
    <row r="72101" spans="1:1" x14ac:dyDescent="0.25">
      <c r="A72101" s="1">
        <v>464205297819077</v>
      </c>
    </row>
    <row r="72102" spans="1:1" x14ac:dyDescent="0.25">
      <c r="A72102" s="1">
        <v>615778167265073</v>
      </c>
    </row>
    <row r="72103" spans="1:1" x14ac:dyDescent="0.25">
      <c r="A72103" s="1">
        <v>865638523109116</v>
      </c>
    </row>
    <row r="72104" spans="1:1" x14ac:dyDescent="0.25">
      <c r="A72104" s="1">
        <v>756939830714173</v>
      </c>
    </row>
    <row r="72105" spans="1:1" x14ac:dyDescent="0.25">
      <c r="A72105" s="1">
        <v>485477790066671</v>
      </c>
    </row>
    <row r="72106" spans="1:1" x14ac:dyDescent="0.25">
      <c r="A72106" s="1">
        <v>929601837848950</v>
      </c>
    </row>
    <row r="72107" spans="1:1" x14ac:dyDescent="0.25">
      <c r="A72107" s="1">
        <v>338696566279847</v>
      </c>
    </row>
    <row r="72108" spans="1:1" x14ac:dyDescent="0.25">
      <c r="A72108" s="1">
        <v>870806688276920</v>
      </c>
    </row>
    <row r="72109" spans="1:1" x14ac:dyDescent="0.25">
      <c r="A72109" s="1">
        <v>464042724385144</v>
      </c>
    </row>
    <row r="72110" spans="1:1" x14ac:dyDescent="0.25">
      <c r="A72110" s="1">
        <v>765839796728998</v>
      </c>
    </row>
    <row r="72111" spans="1:1" x14ac:dyDescent="0.25">
      <c r="A72111" s="1">
        <v>743248509616459</v>
      </c>
    </row>
    <row r="72112" spans="1:1" x14ac:dyDescent="0.25">
      <c r="A72112" s="1">
        <v>506126171518317</v>
      </c>
    </row>
    <row r="72113" spans="1:1" x14ac:dyDescent="0.25">
      <c r="A72113" s="1">
        <v>130396403779841</v>
      </c>
    </row>
    <row r="72114" spans="1:1" x14ac:dyDescent="0.25">
      <c r="A72114" s="1">
        <v>479117678913856</v>
      </c>
    </row>
    <row r="72115" spans="1:1" x14ac:dyDescent="0.25">
      <c r="A72115" s="1">
        <v>870617520808722</v>
      </c>
    </row>
    <row r="72116" spans="1:1" x14ac:dyDescent="0.25">
      <c r="A72116" s="1">
        <v>910230818222752</v>
      </c>
    </row>
    <row r="72117" spans="1:1" x14ac:dyDescent="0.25">
      <c r="A72117" s="1">
        <v>466224756875298</v>
      </c>
    </row>
    <row r="72118" spans="1:1" x14ac:dyDescent="0.25">
      <c r="A72118" s="1">
        <v>882599530360841</v>
      </c>
    </row>
    <row r="72119" spans="1:1" x14ac:dyDescent="0.25">
      <c r="A72119" s="1">
        <v>778443722213283</v>
      </c>
    </row>
    <row r="72120" spans="1:1" x14ac:dyDescent="0.25">
      <c r="A72120" s="1">
        <v>830634122294891</v>
      </c>
    </row>
    <row r="72121" spans="1:1" x14ac:dyDescent="0.25">
      <c r="A72121" s="1">
        <v>211290040819640</v>
      </c>
    </row>
    <row r="72122" spans="1:1" x14ac:dyDescent="0.25">
      <c r="A72122" s="1">
        <v>703619179914619</v>
      </c>
    </row>
    <row r="72123" spans="1:1" x14ac:dyDescent="0.25">
      <c r="A72123" s="1">
        <v>473512127038446</v>
      </c>
    </row>
    <row r="72124" spans="1:1" x14ac:dyDescent="0.25">
      <c r="A72124" s="1">
        <v>460120284609035</v>
      </c>
    </row>
    <row r="72125" spans="1:1" x14ac:dyDescent="0.25">
      <c r="A72125" s="1">
        <v>927655393346066</v>
      </c>
    </row>
    <row r="72126" spans="1:1" x14ac:dyDescent="0.25">
      <c r="A72126" s="1">
        <v>966156781773802</v>
      </c>
    </row>
    <row r="72127" spans="1:1" x14ac:dyDescent="0.25">
      <c r="A72127" s="1">
        <v>641057939467089</v>
      </c>
    </row>
    <row r="72128" spans="1:1" x14ac:dyDescent="0.25">
      <c r="A72128" s="1">
        <v>876839671428310</v>
      </c>
    </row>
    <row r="72129" spans="1:1" x14ac:dyDescent="0.25">
      <c r="A72129" s="1">
        <v>142711944176374</v>
      </c>
    </row>
    <row r="72130" spans="1:1" x14ac:dyDescent="0.25">
      <c r="A72130" s="1">
        <v>493279847714764</v>
      </c>
    </row>
    <row r="72131" spans="1:1" x14ac:dyDescent="0.25">
      <c r="A72131" s="1">
        <v>913099584437502</v>
      </c>
    </row>
    <row r="72132" spans="1:1" x14ac:dyDescent="0.25">
      <c r="A72132" s="1">
        <v>213900708987584</v>
      </c>
    </row>
    <row r="72133" spans="1:1" x14ac:dyDescent="0.25">
      <c r="A72133" s="1">
        <v>845126983293360</v>
      </c>
    </row>
    <row r="72134" spans="1:1" x14ac:dyDescent="0.25">
      <c r="A72134" s="1">
        <v>506801971697756</v>
      </c>
    </row>
    <row r="72135" spans="1:1" x14ac:dyDescent="0.25">
      <c r="A72135" s="1">
        <v>918565225018317</v>
      </c>
    </row>
    <row r="72136" spans="1:1" x14ac:dyDescent="0.25">
      <c r="A72136" s="1">
        <v>847873450251180</v>
      </c>
    </row>
    <row r="72137" spans="1:1" x14ac:dyDescent="0.25">
      <c r="A72137" s="1">
        <v>953159541590716</v>
      </c>
    </row>
    <row r="72138" spans="1:1" x14ac:dyDescent="0.25">
      <c r="A72138" s="1">
        <v>386626418957130</v>
      </c>
    </row>
    <row r="72139" spans="1:1" x14ac:dyDescent="0.25">
      <c r="A72139" s="1">
        <v>421512294259342</v>
      </c>
    </row>
    <row r="72140" spans="1:1" x14ac:dyDescent="0.25">
      <c r="A72140" s="1">
        <v>887961928408101</v>
      </c>
    </row>
    <row r="72141" spans="1:1" x14ac:dyDescent="0.25">
      <c r="A72141" s="1">
        <v>187325920724448</v>
      </c>
    </row>
    <row r="72142" spans="1:1" x14ac:dyDescent="0.25">
      <c r="A72142" s="1">
        <v>979266344253955</v>
      </c>
    </row>
    <row r="72143" spans="1:1" x14ac:dyDescent="0.25">
      <c r="A72143" s="1">
        <v>214738170094240</v>
      </c>
    </row>
    <row r="72144" spans="1:1" x14ac:dyDescent="0.25">
      <c r="A72144" s="1">
        <v>709265796258858</v>
      </c>
    </row>
    <row r="72145" spans="1:1" x14ac:dyDescent="0.25">
      <c r="A72145" s="1">
        <v>360879057009171</v>
      </c>
    </row>
    <row r="72146" spans="1:1" x14ac:dyDescent="0.25">
      <c r="A72146" s="1">
        <v>631485185561169</v>
      </c>
    </row>
    <row r="72147" spans="1:1" x14ac:dyDescent="0.25">
      <c r="A72147" s="1">
        <v>215584433807155</v>
      </c>
    </row>
    <row r="72148" spans="1:1" x14ac:dyDescent="0.25">
      <c r="A72148" s="1">
        <v>121257888572132</v>
      </c>
    </row>
    <row r="72149" spans="1:1" x14ac:dyDescent="0.25">
      <c r="A72149" s="1">
        <v>117001352380126</v>
      </c>
    </row>
    <row r="72150" spans="1:1" x14ac:dyDescent="0.25">
      <c r="A72150" s="1">
        <v>140990467630075</v>
      </c>
    </row>
    <row r="72151" spans="1:1" x14ac:dyDescent="0.25">
      <c r="A72151" s="1">
        <v>227692303429648</v>
      </c>
    </row>
    <row r="72152" spans="1:1" x14ac:dyDescent="0.25">
      <c r="A72152" s="1">
        <v>304309454597317</v>
      </c>
    </row>
    <row r="72153" spans="1:1" x14ac:dyDescent="0.25">
      <c r="A72153" s="1">
        <v>351000729988687</v>
      </c>
    </row>
    <row r="72154" spans="1:1" x14ac:dyDescent="0.25">
      <c r="A72154" s="1">
        <v>171122849358810</v>
      </c>
    </row>
    <row r="72155" spans="1:1" x14ac:dyDescent="0.25">
      <c r="A72155" s="1">
        <v>492248240659220</v>
      </c>
    </row>
    <row r="72156" spans="1:1" x14ac:dyDescent="0.25">
      <c r="A72156" s="1">
        <v>999486255836104</v>
      </c>
    </row>
    <row r="72157" spans="1:1" x14ac:dyDescent="0.25">
      <c r="A72157" s="1">
        <v>910110161918018</v>
      </c>
    </row>
    <row r="72158" spans="1:1" x14ac:dyDescent="0.25">
      <c r="A72158" s="1">
        <v>503172975706271</v>
      </c>
    </row>
    <row r="72159" spans="1:1" x14ac:dyDescent="0.25">
      <c r="A72159" s="1">
        <v>461228175227510</v>
      </c>
    </row>
    <row r="72160" spans="1:1" x14ac:dyDescent="0.25">
      <c r="A72160" s="1">
        <v>908725044519324</v>
      </c>
    </row>
    <row r="72161" spans="1:1" x14ac:dyDescent="0.25">
      <c r="A72161" s="1">
        <v>449138223505985</v>
      </c>
    </row>
    <row r="72162" spans="1:1" x14ac:dyDescent="0.25">
      <c r="A72162" s="1">
        <v>742484626976025</v>
      </c>
    </row>
    <row r="72163" spans="1:1" x14ac:dyDescent="0.25">
      <c r="A72163" s="1">
        <v>805050061001808</v>
      </c>
    </row>
    <row r="72164" spans="1:1" x14ac:dyDescent="0.25">
      <c r="A72164" s="1">
        <v>149242330120120</v>
      </c>
    </row>
    <row r="72165" spans="1:1" x14ac:dyDescent="0.25">
      <c r="A72165" s="1">
        <v>546553035731669</v>
      </c>
    </row>
    <row r="72166" spans="1:1" x14ac:dyDescent="0.25">
      <c r="A72166" s="1">
        <v>775471248774640</v>
      </c>
    </row>
    <row r="72167" spans="1:1" x14ac:dyDescent="0.25">
      <c r="A72167" s="1">
        <v>652547549537367</v>
      </c>
    </row>
    <row r="72168" spans="1:1" x14ac:dyDescent="0.25">
      <c r="A72168" s="1">
        <v>176479470893144</v>
      </c>
    </row>
    <row r="72169" spans="1:1" x14ac:dyDescent="0.25">
      <c r="A72169" s="1">
        <v>865852100604053</v>
      </c>
    </row>
    <row r="72170" spans="1:1" x14ac:dyDescent="0.25">
      <c r="A72170" s="1">
        <v>995145981509136</v>
      </c>
    </row>
    <row r="72171" spans="1:1" x14ac:dyDescent="0.25">
      <c r="A72171" s="1">
        <v>540534859391707</v>
      </c>
    </row>
    <row r="72172" spans="1:1" x14ac:dyDescent="0.25">
      <c r="A72172" s="1">
        <v>800285857417756</v>
      </c>
    </row>
    <row r="72173" spans="1:1" x14ac:dyDescent="0.25">
      <c r="A72173" s="1">
        <v>284573372653005</v>
      </c>
    </row>
    <row r="72174" spans="1:1" x14ac:dyDescent="0.25">
      <c r="A72174" s="1">
        <v>656258264645077</v>
      </c>
    </row>
    <row r="72175" spans="1:1" x14ac:dyDescent="0.25">
      <c r="A72175" s="1">
        <v>498630770840089</v>
      </c>
    </row>
    <row r="72176" spans="1:1" x14ac:dyDescent="0.25">
      <c r="A72176" s="1">
        <v>557520218310731</v>
      </c>
    </row>
    <row r="72177" spans="1:1" x14ac:dyDescent="0.25">
      <c r="A72177" s="1">
        <v>637633327755456</v>
      </c>
    </row>
    <row r="72178" spans="1:1" x14ac:dyDescent="0.25">
      <c r="A72178" s="1">
        <v>498948959135488</v>
      </c>
    </row>
    <row r="72179" spans="1:1" x14ac:dyDescent="0.25">
      <c r="A72179" s="1">
        <v>280540800184123</v>
      </c>
    </row>
    <row r="72180" spans="1:1" x14ac:dyDescent="0.25">
      <c r="A72180" s="1">
        <v>973801678512913</v>
      </c>
    </row>
    <row r="72181" spans="1:1" x14ac:dyDescent="0.25">
      <c r="A72181" s="1">
        <v>823237721492384</v>
      </c>
    </row>
    <row r="72182" spans="1:1" x14ac:dyDescent="0.25">
      <c r="A72182" s="1">
        <v>535404201567920</v>
      </c>
    </row>
    <row r="72183" spans="1:1" x14ac:dyDescent="0.25">
      <c r="A72183" s="1">
        <v>251566423640216</v>
      </c>
    </row>
    <row r="72184" spans="1:1" x14ac:dyDescent="0.25">
      <c r="A72184" s="1">
        <v>817797097033231</v>
      </c>
    </row>
    <row r="72185" spans="1:1" x14ac:dyDescent="0.25">
      <c r="A72185" s="1">
        <v>680341266863091</v>
      </c>
    </row>
    <row r="72186" spans="1:1" x14ac:dyDescent="0.25">
      <c r="A72186" s="1">
        <v>532648622226079</v>
      </c>
    </row>
    <row r="72187" spans="1:1" x14ac:dyDescent="0.25">
      <c r="A72187" s="1">
        <v>927284335870953</v>
      </c>
    </row>
    <row r="72188" spans="1:1" x14ac:dyDescent="0.25">
      <c r="A72188" s="1">
        <v>160849930421956</v>
      </c>
    </row>
    <row r="72189" spans="1:1" x14ac:dyDescent="0.25">
      <c r="A72189" s="1">
        <v>723574949203279</v>
      </c>
    </row>
    <row r="72190" spans="1:1" x14ac:dyDescent="0.25">
      <c r="A72190" s="1">
        <v>944240490677837</v>
      </c>
    </row>
    <row r="72191" spans="1:1" x14ac:dyDescent="0.25">
      <c r="A72191" s="1">
        <v>464360538611556</v>
      </c>
    </row>
    <row r="72192" spans="1:1" x14ac:dyDescent="0.25">
      <c r="A72192" s="1">
        <v>746113186170108</v>
      </c>
    </row>
    <row r="72193" spans="1:1" x14ac:dyDescent="0.25">
      <c r="A72193" s="1">
        <v>948529619372290</v>
      </c>
    </row>
    <row r="72194" spans="1:1" x14ac:dyDescent="0.25">
      <c r="A72194" s="1">
        <v>319571564548367</v>
      </c>
    </row>
    <row r="72195" spans="1:1" x14ac:dyDescent="0.25">
      <c r="A72195" s="1">
        <v>755936907186333</v>
      </c>
    </row>
    <row r="72196" spans="1:1" x14ac:dyDescent="0.25">
      <c r="A72196" s="1">
        <v>717715682135244</v>
      </c>
    </row>
    <row r="72197" spans="1:1" x14ac:dyDescent="0.25">
      <c r="A72197" s="1">
        <v>880989199254481</v>
      </c>
    </row>
    <row r="72198" spans="1:1" x14ac:dyDescent="0.25">
      <c r="A72198" s="1">
        <v>492945058681422</v>
      </c>
    </row>
    <row r="72199" spans="1:1" x14ac:dyDescent="0.25">
      <c r="A72199" s="1">
        <v>261821302062289</v>
      </c>
    </row>
    <row r="72200" spans="1:1" x14ac:dyDescent="0.25">
      <c r="A72200" s="1">
        <v>713158955752786</v>
      </c>
    </row>
    <row r="72201" spans="1:1" x14ac:dyDescent="0.25">
      <c r="A72201" s="1">
        <v>311801241291853</v>
      </c>
    </row>
    <row r="72202" spans="1:1" x14ac:dyDescent="0.25">
      <c r="A72202" s="1">
        <v>753994410459452</v>
      </c>
    </row>
    <row r="72203" spans="1:1" x14ac:dyDescent="0.25">
      <c r="A72203" s="1">
        <v>647175788640685</v>
      </c>
    </row>
    <row r="72204" spans="1:1" x14ac:dyDescent="0.25">
      <c r="A72204" s="1">
        <v>606832536634725</v>
      </c>
    </row>
    <row r="72205" spans="1:1" x14ac:dyDescent="0.25">
      <c r="A72205" s="1">
        <v>550996555696802</v>
      </c>
    </row>
    <row r="72206" spans="1:1" x14ac:dyDescent="0.25">
      <c r="A72206" s="1">
        <v>181875751601272</v>
      </c>
    </row>
    <row r="72207" spans="1:1" x14ac:dyDescent="0.25">
      <c r="A72207" s="1">
        <v>351145511725277</v>
      </c>
    </row>
    <row r="72208" spans="1:1" x14ac:dyDescent="0.25">
      <c r="A72208" s="1">
        <v>611477142858729</v>
      </c>
    </row>
    <row r="72209" spans="1:1" x14ac:dyDescent="0.25">
      <c r="A72209" s="1">
        <v>430024574982006</v>
      </c>
    </row>
    <row r="72210" spans="1:1" x14ac:dyDescent="0.25">
      <c r="A72210" s="1">
        <v>470649835115708</v>
      </c>
    </row>
    <row r="72211" spans="1:1" x14ac:dyDescent="0.25">
      <c r="A72211" s="1">
        <v>575525313893423</v>
      </c>
    </row>
    <row r="72212" spans="1:1" x14ac:dyDescent="0.25">
      <c r="A72212" s="1">
        <v>109922815489619</v>
      </c>
    </row>
    <row r="72213" spans="1:1" x14ac:dyDescent="0.25">
      <c r="A72213" s="1">
        <v>318523859548196</v>
      </c>
    </row>
    <row r="72214" spans="1:1" x14ac:dyDescent="0.25">
      <c r="A72214" s="1">
        <v>673449007730857</v>
      </c>
    </row>
    <row r="72215" spans="1:1" x14ac:dyDescent="0.25">
      <c r="A72215" s="1">
        <v>825897767749646</v>
      </c>
    </row>
    <row r="72216" spans="1:1" x14ac:dyDescent="0.25">
      <c r="A72216" s="1">
        <v>330848066286167</v>
      </c>
    </row>
    <row r="72217" spans="1:1" x14ac:dyDescent="0.25">
      <c r="A72217" s="1">
        <v>865004853391184</v>
      </c>
    </row>
    <row r="72218" spans="1:1" x14ac:dyDescent="0.25">
      <c r="A72218" s="1">
        <v>723634056277852</v>
      </c>
    </row>
    <row r="72219" spans="1:1" x14ac:dyDescent="0.25">
      <c r="A72219" s="1">
        <v>738329326058674</v>
      </c>
    </row>
    <row r="72220" spans="1:1" x14ac:dyDescent="0.25">
      <c r="A72220" s="1">
        <v>360896344478264</v>
      </c>
    </row>
    <row r="72221" spans="1:1" x14ac:dyDescent="0.25">
      <c r="A72221" s="1">
        <v>802303171279742</v>
      </c>
    </row>
    <row r="72222" spans="1:1" x14ac:dyDescent="0.25">
      <c r="A72222" s="1">
        <v>779172013961289</v>
      </c>
    </row>
    <row r="72223" spans="1:1" x14ac:dyDescent="0.25">
      <c r="A72223" s="1">
        <v>734742536143403</v>
      </c>
    </row>
    <row r="72224" spans="1:1" x14ac:dyDescent="0.25">
      <c r="A72224" s="1">
        <v>852690389319935</v>
      </c>
    </row>
    <row r="72225" spans="1:1" x14ac:dyDescent="0.25">
      <c r="A72225" s="1">
        <v>728097753506434</v>
      </c>
    </row>
    <row r="72226" spans="1:1" x14ac:dyDescent="0.25">
      <c r="A72226" s="1">
        <v>399506104771194</v>
      </c>
    </row>
    <row r="72227" spans="1:1" x14ac:dyDescent="0.25">
      <c r="A72227" s="1">
        <v>475818986138029</v>
      </c>
    </row>
    <row r="72228" spans="1:1" x14ac:dyDescent="0.25">
      <c r="A72228" s="1">
        <v>374443566247794</v>
      </c>
    </row>
    <row r="72229" spans="1:1" x14ac:dyDescent="0.25">
      <c r="A72229" s="1">
        <v>683407848393770</v>
      </c>
    </row>
    <row r="72230" spans="1:1" x14ac:dyDescent="0.25">
      <c r="A72230" s="1">
        <v>960963045192425</v>
      </c>
    </row>
    <row r="72231" spans="1:1" x14ac:dyDescent="0.25">
      <c r="A72231" s="1">
        <v>764134052336753</v>
      </c>
    </row>
    <row r="72232" spans="1:1" x14ac:dyDescent="0.25">
      <c r="A72232" s="1">
        <v>860657913987571</v>
      </c>
    </row>
    <row r="72233" spans="1:1" x14ac:dyDescent="0.25">
      <c r="A72233" s="1">
        <v>952222139815635</v>
      </c>
    </row>
    <row r="72234" spans="1:1" x14ac:dyDescent="0.25">
      <c r="A72234" s="1">
        <v>982022569243160</v>
      </c>
    </row>
    <row r="72235" spans="1:1" x14ac:dyDescent="0.25">
      <c r="A72235" s="1">
        <v>543787566366677</v>
      </c>
    </row>
    <row r="72236" spans="1:1" x14ac:dyDescent="0.25">
      <c r="A72236" s="1">
        <v>701899350684740</v>
      </c>
    </row>
    <row r="72237" spans="1:1" x14ac:dyDescent="0.25">
      <c r="A72237" s="1">
        <v>289279807884568</v>
      </c>
    </row>
    <row r="72238" spans="1:1" x14ac:dyDescent="0.25">
      <c r="A72238" s="1">
        <v>331571206027735</v>
      </c>
    </row>
    <row r="72239" spans="1:1" x14ac:dyDescent="0.25">
      <c r="A72239" s="1">
        <v>563597003238237</v>
      </c>
    </row>
    <row r="72240" spans="1:1" x14ac:dyDescent="0.25">
      <c r="A72240" s="1">
        <v>545330128445585</v>
      </c>
    </row>
    <row r="72241" spans="1:1" x14ac:dyDescent="0.25">
      <c r="A72241" s="1">
        <v>499533515535889</v>
      </c>
    </row>
    <row r="72242" spans="1:1" x14ac:dyDescent="0.25">
      <c r="A72242" s="1">
        <v>172811811170865</v>
      </c>
    </row>
    <row r="72243" spans="1:1" x14ac:dyDescent="0.25">
      <c r="A72243" s="1">
        <v>413569163128110</v>
      </c>
    </row>
    <row r="72244" spans="1:1" x14ac:dyDescent="0.25">
      <c r="A72244" s="1">
        <v>402946729514813</v>
      </c>
    </row>
    <row r="72245" spans="1:1" x14ac:dyDescent="0.25">
      <c r="A72245" s="1">
        <v>350771054970567</v>
      </c>
    </row>
    <row r="72246" spans="1:1" x14ac:dyDescent="0.25">
      <c r="A72246" s="1">
        <v>173707121333375</v>
      </c>
    </row>
    <row r="72247" spans="1:1" x14ac:dyDescent="0.25">
      <c r="A72247" s="1">
        <v>872405862551580</v>
      </c>
    </row>
    <row r="72248" spans="1:1" x14ac:dyDescent="0.25">
      <c r="A72248" s="1">
        <v>139947020367580</v>
      </c>
    </row>
    <row r="72249" spans="1:1" x14ac:dyDescent="0.25">
      <c r="A72249" s="1">
        <v>666098059420563</v>
      </c>
    </row>
    <row r="72250" spans="1:1" x14ac:dyDescent="0.25">
      <c r="A72250" s="1">
        <v>367249955702914</v>
      </c>
    </row>
    <row r="72251" spans="1:1" x14ac:dyDescent="0.25">
      <c r="A72251" s="1">
        <v>949020861317953</v>
      </c>
    </row>
    <row r="72252" spans="1:1" x14ac:dyDescent="0.25">
      <c r="A72252" s="1">
        <v>380217839054221</v>
      </c>
    </row>
    <row r="72253" spans="1:1" x14ac:dyDescent="0.25">
      <c r="A72253" s="1">
        <v>542752939943019</v>
      </c>
    </row>
    <row r="72254" spans="1:1" x14ac:dyDescent="0.25">
      <c r="A72254" s="1">
        <v>452273276169834</v>
      </c>
    </row>
    <row r="72255" spans="1:1" x14ac:dyDescent="0.25">
      <c r="A72255" s="1">
        <v>435982363766565</v>
      </c>
    </row>
    <row r="72256" spans="1:1" x14ac:dyDescent="0.25">
      <c r="A72256" s="1">
        <v>357391523130359</v>
      </c>
    </row>
    <row r="72257" spans="1:1" x14ac:dyDescent="0.25">
      <c r="A72257" s="1">
        <v>342355316770601</v>
      </c>
    </row>
    <row r="72258" spans="1:1" x14ac:dyDescent="0.25">
      <c r="A72258" s="1">
        <v>688959298859958</v>
      </c>
    </row>
    <row r="72259" spans="1:1" x14ac:dyDescent="0.25">
      <c r="A72259" s="1">
        <v>881102634197845</v>
      </c>
    </row>
    <row r="72260" spans="1:1" x14ac:dyDescent="0.25">
      <c r="A72260" s="1">
        <v>874015487980882</v>
      </c>
    </row>
    <row r="72261" spans="1:1" x14ac:dyDescent="0.25">
      <c r="A72261" s="1">
        <v>795536373746348</v>
      </c>
    </row>
    <row r="72262" spans="1:1" x14ac:dyDescent="0.25">
      <c r="A72262" s="1">
        <v>385820054281622</v>
      </c>
    </row>
    <row r="72263" spans="1:1" x14ac:dyDescent="0.25">
      <c r="A72263" s="1">
        <v>484951412850523</v>
      </c>
    </row>
    <row r="72264" spans="1:1" x14ac:dyDescent="0.25">
      <c r="A72264" s="1">
        <v>403597413955598</v>
      </c>
    </row>
    <row r="72265" spans="1:1" x14ac:dyDescent="0.25">
      <c r="A72265" s="1">
        <v>964918821744507</v>
      </c>
    </row>
    <row r="72266" spans="1:1" x14ac:dyDescent="0.25">
      <c r="A72266" s="1">
        <v>667598896204481</v>
      </c>
    </row>
    <row r="72267" spans="1:1" x14ac:dyDescent="0.25">
      <c r="A72267" s="1">
        <v>458932158549995</v>
      </c>
    </row>
    <row r="72268" spans="1:1" x14ac:dyDescent="0.25">
      <c r="A72268" s="1">
        <v>713349469729953</v>
      </c>
    </row>
    <row r="72269" spans="1:1" x14ac:dyDescent="0.25">
      <c r="A72269" s="1">
        <v>598586655544394</v>
      </c>
    </row>
    <row r="72270" spans="1:1" x14ac:dyDescent="0.25">
      <c r="A72270" s="1">
        <v>390216005062870</v>
      </c>
    </row>
    <row r="72271" spans="1:1" x14ac:dyDescent="0.25">
      <c r="A72271" s="1">
        <v>189826712045362</v>
      </c>
    </row>
    <row r="72272" spans="1:1" x14ac:dyDescent="0.25">
      <c r="A72272" s="1">
        <v>950148810245981</v>
      </c>
    </row>
    <row r="72273" spans="1:1" x14ac:dyDescent="0.25">
      <c r="A72273" s="1">
        <v>502435802875166</v>
      </c>
    </row>
    <row r="72274" spans="1:1" x14ac:dyDescent="0.25">
      <c r="A72274" s="1">
        <v>924090188212828</v>
      </c>
    </row>
    <row r="72275" spans="1:1" x14ac:dyDescent="0.25">
      <c r="A72275" s="1">
        <v>321878979632944</v>
      </c>
    </row>
    <row r="72276" spans="1:1" x14ac:dyDescent="0.25">
      <c r="A72276" s="1">
        <v>337384823956216</v>
      </c>
    </row>
    <row r="72277" spans="1:1" x14ac:dyDescent="0.25">
      <c r="A72277" s="1">
        <v>100571260117326</v>
      </c>
    </row>
    <row r="72278" spans="1:1" x14ac:dyDescent="0.25">
      <c r="A72278" s="1">
        <v>313485030679281</v>
      </c>
    </row>
    <row r="72279" spans="1:1" x14ac:dyDescent="0.25">
      <c r="A72279" s="1">
        <v>876031417384829</v>
      </c>
    </row>
    <row r="72280" spans="1:1" x14ac:dyDescent="0.25">
      <c r="A72280" s="1">
        <v>813507557852799</v>
      </c>
    </row>
    <row r="72281" spans="1:1" x14ac:dyDescent="0.25">
      <c r="A72281" s="1">
        <v>924717989850378</v>
      </c>
    </row>
    <row r="72282" spans="1:1" x14ac:dyDescent="0.25">
      <c r="A72282" s="1">
        <v>782001272311214</v>
      </c>
    </row>
    <row r="72283" spans="1:1" x14ac:dyDescent="0.25">
      <c r="A72283" s="1">
        <v>433791829051566</v>
      </c>
    </row>
    <row r="72284" spans="1:1" x14ac:dyDescent="0.25">
      <c r="A72284" s="1">
        <v>395395094500054</v>
      </c>
    </row>
    <row r="72285" spans="1:1" x14ac:dyDescent="0.25">
      <c r="A72285" s="1">
        <v>865982550958676</v>
      </c>
    </row>
    <row r="72286" spans="1:1" x14ac:dyDescent="0.25">
      <c r="A72286" s="1">
        <v>315284481163314</v>
      </c>
    </row>
    <row r="72287" spans="1:1" x14ac:dyDescent="0.25">
      <c r="A72287" s="1">
        <v>301669439202121</v>
      </c>
    </row>
    <row r="72288" spans="1:1" x14ac:dyDescent="0.25">
      <c r="A72288" s="1">
        <v>502396670526216</v>
      </c>
    </row>
    <row r="72289" spans="1:1" x14ac:dyDescent="0.25">
      <c r="A72289" s="1">
        <v>980289040370306</v>
      </c>
    </row>
    <row r="72290" spans="1:1" x14ac:dyDescent="0.25">
      <c r="A72290" s="1">
        <v>622692170552775</v>
      </c>
    </row>
    <row r="72291" spans="1:1" x14ac:dyDescent="0.25">
      <c r="A72291" s="1">
        <v>698258791917129</v>
      </c>
    </row>
    <row r="72292" spans="1:1" x14ac:dyDescent="0.25">
      <c r="A72292" s="1">
        <v>285599231493127</v>
      </c>
    </row>
    <row r="72293" spans="1:1" x14ac:dyDescent="0.25">
      <c r="A72293" s="1">
        <v>745817304632881</v>
      </c>
    </row>
    <row r="72294" spans="1:1" x14ac:dyDescent="0.25">
      <c r="A72294" s="1">
        <v>450300240007419</v>
      </c>
    </row>
    <row r="72295" spans="1:1" x14ac:dyDescent="0.25">
      <c r="A72295" s="1">
        <v>133973222927826</v>
      </c>
    </row>
    <row r="72296" spans="1:1" x14ac:dyDescent="0.25">
      <c r="A72296" s="1">
        <v>331608358987841</v>
      </c>
    </row>
    <row r="72297" spans="1:1" x14ac:dyDescent="0.25">
      <c r="A72297" s="1">
        <v>676606812632288</v>
      </c>
    </row>
    <row r="72298" spans="1:1" x14ac:dyDescent="0.25">
      <c r="A72298" s="1">
        <v>610318733797843</v>
      </c>
    </row>
    <row r="72299" spans="1:1" x14ac:dyDescent="0.25">
      <c r="A72299" s="1">
        <v>309584269289095</v>
      </c>
    </row>
    <row r="72300" spans="1:1" x14ac:dyDescent="0.25">
      <c r="A72300" s="1">
        <v>429304219832207</v>
      </c>
    </row>
    <row r="72301" spans="1:1" x14ac:dyDescent="0.25">
      <c r="A72301" s="1">
        <v>681724230251862</v>
      </c>
    </row>
    <row r="72302" spans="1:1" x14ac:dyDescent="0.25">
      <c r="A72302" s="1">
        <v>975063351964549</v>
      </c>
    </row>
    <row r="72303" spans="1:1" x14ac:dyDescent="0.25">
      <c r="A72303" s="1">
        <v>809812063231193</v>
      </c>
    </row>
    <row r="72304" spans="1:1" x14ac:dyDescent="0.25">
      <c r="A72304" s="1">
        <v>937771311417332</v>
      </c>
    </row>
    <row r="72305" spans="1:1" x14ac:dyDescent="0.25">
      <c r="A72305" s="1">
        <v>686213840339463</v>
      </c>
    </row>
    <row r="72306" spans="1:1" x14ac:dyDescent="0.25">
      <c r="A72306" s="1">
        <v>787800131398324</v>
      </c>
    </row>
    <row r="72307" spans="1:1" x14ac:dyDescent="0.25">
      <c r="A72307" s="1">
        <v>974417095041492</v>
      </c>
    </row>
    <row r="72308" spans="1:1" x14ac:dyDescent="0.25">
      <c r="A72308" s="1">
        <v>627059383328778</v>
      </c>
    </row>
    <row r="72309" spans="1:1" x14ac:dyDescent="0.25">
      <c r="A72309" s="1">
        <v>939098734373831</v>
      </c>
    </row>
    <row r="72310" spans="1:1" x14ac:dyDescent="0.25">
      <c r="A72310" s="1">
        <v>846083135826526</v>
      </c>
    </row>
    <row r="72311" spans="1:1" x14ac:dyDescent="0.25">
      <c r="A72311" s="1">
        <v>539965138872767</v>
      </c>
    </row>
    <row r="72312" spans="1:1" x14ac:dyDescent="0.25">
      <c r="A72312" s="1">
        <v>208516338358991</v>
      </c>
    </row>
    <row r="72313" spans="1:1" x14ac:dyDescent="0.25">
      <c r="A72313" s="1">
        <v>910640535240359</v>
      </c>
    </row>
    <row r="72314" spans="1:1" x14ac:dyDescent="0.25">
      <c r="A72314" s="1">
        <v>181178016667319</v>
      </c>
    </row>
    <row r="72315" spans="1:1" x14ac:dyDescent="0.25">
      <c r="A72315" s="1">
        <v>703288546775276</v>
      </c>
    </row>
    <row r="72316" spans="1:1" x14ac:dyDescent="0.25">
      <c r="A72316" s="1">
        <v>875814222714006</v>
      </c>
    </row>
    <row r="72317" spans="1:1" x14ac:dyDescent="0.25">
      <c r="A72317" s="1">
        <v>521410700461653</v>
      </c>
    </row>
    <row r="72318" spans="1:1" x14ac:dyDescent="0.25">
      <c r="A72318" s="1">
        <v>559048336443416</v>
      </c>
    </row>
    <row r="72319" spans="1:1" x14ac:dyDescent="0.25">
      <c r="A72319" s="1">
        <v>158955730565089</v>
      </c>
    </row>
    <row r="72320" spans="1:1" x14ac:dyDescent="0.25">
      <c r="A72320" s="1">
        <v>446031067533945</v>
      </c>
    </row>
    <row r="72321" spans="1:1" x14ac:dyDescent="0.25">
      <c r="A72321" s="1">
        <v>730454743004867</v>
      </c>
    </row>
    <row r="72322" spans="1:1" x14ac:dyDescent="0.25">
      <c r="A72322" s="1">
        <v>940567560243290</v>
      </c>
    </row>
    <row r="72323" spans="1:1" x14ac:dyDescent="0.25">
      <c r="A72323" s="1">
        <v>197047490627330</v>
      </c>
    </row>
    <row r="72324" spans="1:1" x14ac:dyDescent="0.25">
      <c r="A72324" s="1">
        <v>741208796184389</v>
      </c>
    </row>
    <row r="72325" spans="1:1" x14ac:dyDescent="0.25">
      <c r="A72325" s="1">
        <v>247569289052998</v>
      </c>
    </row>
    <row r="72326" spans="1:1" x14ac:dyDescent="0.25">
      <c r="A72326" s="1">
        <v>710493536168149</v>
      </c>
    </row>
    <row r="72327" spans="1:1" x14ac:dyDescent="0.25">
      <c r="A72327" s="1">
        <v>432124474451617</v>
      </c>
    </row>
    <row r="72328" spans="1:1" x14ac:dyDescent="0.25">
      <c r="A72328" s="1">
        <v>361208281546570</v>
      </c>
    </row>
    <row r="72329" spans="1:1" x14ac:dyDescent="0.25">
      <c r="A72329" s="1">
        <v>175044749156761</v>
      </c>
    </row>
    <row r="72330" spans="1:1" x14ac:dyDescent="0.25">
      <c r="A72330" s="1">
        <v>681461633438209</v>
      </c>
    </row>
    <row r="72331" spans="1:1" x14ac:dyDescent="0.25">
      <c r="A72331" s="1">
        <v>294483194643242</v>
      </c>
    </row>
    <row r="72332" spans="1:1" x14ac:dyDescent="0.25">
      <c r="A72332" s="1">
        <v>573451824209869</v>
      </c>
    </row>
    <row r="72333" spans="1:1" x14ac:dyDescent="0.25">
      <c r="A72333" s="1">
        <v>444596122653108</v>
      </c>
    </row>
    <row r="72334" spans="1:1" x14ac:dyDescent="0.25">
      <c r="A72334" s="1">
        <v>806752726667169</v>
      </c>
    </row>
    <row r="72335" spans="1:1" x14ac:dyDescent="0.25">
      <c r="A72335" s="1">
        <v>469379714836532</v>
      </c>
    </row>
    <row r="72336" spans="1:1" x14ac:dyDescent="0.25">
      <c r="A72336" s="1">
        <v>213296501924452</v>
      </c>
    </row>
    <row r="72337" spans="1:1" x14ac:dyDescent="0.25">
      <c r="A72337" s="1">
        <v>394023964227458</v>
      </c>
    </row>
    <row r="72338" spans="1:1" x14ac:dyDescent="0.25">
      <c r="A72338" s="1">
        <v>792331778318381</v>
      </c>
    </row>
    <row r="72339" spans="1:1" x14ac:dyDescent="0.25">
      <c r="A72339" s="1">
        <v>713565599162814</v>
      </c>
    </row>
    <row r="72340" spans="1:1" x14ac:dyDescent="0.25">
      <c r="A72340" s="1">
        <v>251077682053428</v>
      </c>
    </row>
    <row r="72341" spans="1:1" x14ac:dyDescent="0.25">
      <c r="A72341" s="1">
        <v>631079787957318</v>
      </c>
    </row>
    <row r="72342" spans="1:1" x14ac:dyDescent="0.25">
      <c r="A72342" s="1">
        <v>299523307075683</v>
      </c>
    </row>
    <row r="72343" spans="1:1" x14ac:dyDescent="0.25">
      <c r="A72343" s="1">
        <v>618975068745581</v>
      </c>
    </row>
    <row r="72344" spans="1:1" x14ac:dyDescent="0.25">
      <c r="A72344" s="1">
        <v>935766097699694</v>
      </c>
    </row>
    <row r="72345" spans="1:1" x14ac:dyDescent="0.25">
      <c r="A72345" s="1">
        <v>691799486942316</v>
      </c>
    </row>
    <row r="72346" spans="1:1" x14ac:dyDescent="0.25">
      <c r="A72346" s="1">
        <v>844815935693322</v>
      </c>
    </row>
    <row r="72347" spans="1:1" x14ac:dyDescent="0.25">
      <c r="A72347" s="1">
        <v>686812714348814</v>
      </c>
    </row>
    <row r="72348" spans="1:1" x14ac:dyDescent="0.25">
      <c r="A72348" s="1">
        <v>974140874869634</v>
      </c>
    </row>
    <row r="72349" spans="1:1" x14ac:dyDescent="0.25">
      <c r="A72349" s="1">
        <v>273134920394209</v>
      </c>
    </row>
    <row r="72350" spans="1:1" x14ac:dyDescent="0.25">
      <c r="A72350" s="1">
        <v>416000311760918</v>
      </c>
    </row>
    <row r="72351" spans="1:1" x14ac:dyDescent="0.25">
      <c r="A72351" s="1">
        <v>195678415014925</v>
      </c>
    </row>
    <row r="72352" spans="1:1" x14ac:dyDescent="0.25">
      <c r="A72352" s="1">
        <v>977112563889347</v>
      </c>
    </row>
    <row r="72353" spans="1:1" x14ac:dyDescent="0.25">
      <c r="A72353" s="1">
        <v>568530976937101</v>
      </c>
    </row>
    <row r="72354" spans="1:1" x14ac:dyDescent="0.25">
      <c r="A72354" s="1">
        <v>919165265462059</v>
      </c>
    </row>
    <row r="72355" spans="1:1" x14ac:dyDescent="0.25">
      <c r="A72355" s="1">
        <v>516515651548791</v>
      </c>
    </row>
    <row r="72356" spans="1:1" x14ac:dyDescent="0.25">
      <c r="A72356" s="1">
        <v>618765747495003</v>
      </c>
    </row>
    <row r="72357" spans="1:1" x14ac:dyDescent="0.25">
      <c r="A72357" s="1">
        <v>360112112172001</v>
      </c>
    </row>
    <row r="72358" spans="1:1" x14ac:dyDescent="0.25">
      <c r="A72358" s="1">
        <v>422294175698734</v>
      </c>
    </row>
    <row r="72359" spans="1:1" x14ac:dyDescent="0.25">
      <c r="A72359" s="1">
        <v>796640104512926</v>
      </c>
    </row>
    <row r="72360" spans="1:1" x14ac:dyDescent="0.25">
      <c r="A72360" s="1">
        <v>272280736526129</v>
      </c>
    </row>
    <row r="72361" spans="1:1" x14ac:dyDescent="0.25">
      <c r="A72361" s="1">
        <v>265218135079835</v>
      </c>
    </row>
    <row r="72362" spans="1:1" x14ac:dyDescent="0.25">
      <c r="A72362" s="1">
        <v>372035152816385</v>
      </c>
    </row>
    <row r="72363" spans="1:1" x14ac:dyDescent="0.25">
      <c r="A72363" s="1">
        <v>164001234858942</v>
      </c>
    </row>
    <row r="72364" spans="1:1" x14ac:dyDescent="0.25">
      <c r="A72364" s="1">
        <v>132273959688097</v>
      </c>
    </row>
    <row r="72365" spans="1:1" x14ac:dyDescent="0.25">
      <c r="A72365" s="1">
        <v>337398754065730</v>
      </c>
    </row>
    <row r="72366" spans="1:1" x14ac:dyDescent="0.25">
      <c r="A72366" s="1">
        <v>238675886476124</v>
      </c>
    </row>
    <row r="72367" spans="1:1" x14ac:dyDescent="0.25">
      <c r="A72367" s="1">
        <v>392382572815381</v>
      </c>
    </row>
    <row r="72368" spans="1:1" x14ac:dyDescent="0.25">
      <c r="A72368" s="1">
        <v>674016511096971</v>
      </c>
    </row>
    <row r="72369" spans="1:1" x14ac:dyDescent="0.25">
      <c r="A72369" s="1">
        <v>948539290921973</v>
      </c>
    </row>
    <row r="72370" spans="1:1" x14ac:dyDescent="0.25">
      <c r="A72370" s="1">
        <v>986362525364925</v>
      </c>
    </row>
    <row r="72371" spans="1:1" x14ac:dyDescent="0.25">
      <c r="A72371" s="1">
        <v>293292277616376</v>
      </c>
    </row>
    <row r="72372" spans="1:1" x14ac:dyDescent="0.25">
      <c r="A72372" s="1">
        <v>301008633091676</v>
      </c>
    </row>
    <row r="72373" spans="1:1" x14ac:dyDescent="0.25">
      <c r="A72373" s="1">
        <v>106169680003031</v>
      </c>
    </row>
    <row r="72374" spans="1:1" x14ac:dyDescent="0.25">
      <c r="A72374" s="1">
        <v>695134928700886</v>
      </c>
    </row>
    <row r="72375" spans="1:1" x14ac:dyDescent="0.25">
      <c r="A72375" s="1">
        <v>964804669968523</v>
      </c>
    </row>
    <row r="72376" spans="1:1" x14ac:dyDescent="0.25">
      <c r="A72376" s="1">
        <v>436981228599655</v>
      </c>
    </row>
    <row r="72377" spans="1:1" x14ac:dyDescent="0.25">
      <c r="A72377" s="1">
        <v>476535364431101</v>
      </c>
    </row>
    <row r="72378" spans="1:1" x14ac:dyDescent="0.25">
      <c r="A72378" s="1">
        <v>817107580166507</v>
      </c>
    </row>
    <row r="72379" spans="1:1" x14ac:dyDescent="0.25">
      <c r="A72379" s="1">
        <v>768954955782874</v>
      </c>
    </row>
    <row r="72380" spans="1:1" x14ac:dyDescent="0.25">
      <c r="A72380" s="1">
        <v>504617407403092</v>
      </c>
    </row>
    <row r="72381" spans="1:1" x14ac:dyDescent="0.25">
      <c r="A72381" s="1">
        <v>395136581529866</v>
      </c>
    </row>
    <row r="72382" spans="1:1" x14ac:dyDescent="0.25">
      <c r="A72382" s="1">
        <v>912204824898791</v>
      </c>
    </row>
    <row r="72383" spans="1:1" x14ac:dyDescent="0.25">
      <c r="A72383" s="1">
        <v>537059326841060</v>
      </c>
    </row>
    <row r="72384" spans="1:1" x14ac:dyDescent="0.25">
      <c r="A72384" s="1">
        <v>760759755375190</v>
      </c>
    </row>
    <row r="72385" spans="1:1" x14ac:dyDescent="0.25">
      <c r="A72385" s="1">
        <v>869718642198967</v>
      </c>
    </row>
    <row r="72386" spans="1:1" x14ac:dyDescent="0.25">
      <c r="A72386" s="1">
        <v>517285812670010</v>
      </c>
    </row>
    <row r="72387" spans="1:1" x14ac:dyDescent="0.25">
      <c r="A72387" s="1">
        <v>995904579422029</v>
      </c>
    </row>
    <row r="72388" spans="1:1" x14ac:dyDescent="0.25">
      <c r="A72388" s="1">
        <v>424842120250326</v>
      </c>
    </row>
    <row r="72389" spans="1:1" x14ac:dyDescent="0.25">
      <c r="A72389" s="1">
        <v>441736078572738</v>
      </c>
    </row>
    <row r="72390" spans="1:1" x14ac:dyDescent="0.25">
      <c r="A72390" s="1">
        <v>544248749777711</v>
      </c>
    </row>
    <row r="72391" spans="1:1" x14ac:dyDescent="0.25">
      <c r="A72391" s="1">
        <v>720330075093935</v>
      </c>
    </row>
    <row r="72392" spans="1:1" x14ac:dyDescent="0.25">
      <c r="A72392" s="1">
        <v>126064286641570</v>
      </c>
    </row>
    <row r="72393" spans="1:1" x14ac:dyDescent="0.25">
      <c r="A72393" s="1">
        <v>582989735584903</v>
      </c>
    </row>
    <row r="72394" spans="1:1" x14ac:dyDescent="0.25">
      <c r="A72394" s="1">
        <v>595671751234947</v>
      </c>
    </row>
    <row r="72395" spans="1:1" x14ac:dyDescent="0.25">
      <c r="A72395" s="1">
        <v>873561542338199</v>
      </c>
    </row>
    <row r="72396" spans="1:1" x14ac:dyDescent="0.25">
      <c r="A72396" s="1">
        <v>839950917750669</v>
      </c>
    </row>
    <row r="72397" spans="1:1" x14ac:dyDescent="0.25">
      <c r="A72397" s="1">
        <v>794965012817691</v>
      </c>
    </row>
    <row r="72398" spans="1:1" x14ac:dyDescent="0.25">
      <c r="A72398" s="1">
        <v>845963689559902</v>
      </c>
    </row>
    <row r="72399" spans="1:1" x14ac:dyDescent="0.25">
      <c r="A72399" s="1">
        <v>496516445066086</v>
      </c>
    </row>
    <row r="72400" spans="1:1" x14ac:dyDescent="0.25">
      <c r="A72400" s="1">
        <v>849601922874374</v>
      </c>
    </row>
    <row r="72401" spans="1:1" x14ac:dyDescent="0.25">
      <c r="A72401" s="1">
        <v>348227050509137</v>
      </c>
    </row>
    <row r="72402" spans="1:1" x14ac:dyDescent="0.25">
      <c r="A72402" s="1">
        <v>396309455688536</v>
      </c>
    </row>
    <row r="72403" spans="1:1" x14ac:dyDescent="0.25">
      <c r="A72403" s="1">
        <v>494349935956781</v>
      </c>
    </row>
    <row r="72404" spans="1:1" x14ac:dyDescent="0.25">
      <c r="A72404" s="1">
        <v>897326913800428</v>
      </c>
    </row>
    <row r="72405" spans="1:1" x14ac:dyDescent="0.25">
      <c r="A72405" s="1">
        <v>205563585517966</v>
      </c>
    </row>
    <row r="72406" spans="1:1" x14ac:dyDescent="0.25">
      <c r="A72406" s="1">
        <v>533665340867233</v>
      </c>
    </row>
    <row r="72407" spans="1:1" x14ac:dyDescent="0.25">
      <c r="A72407" s="1">
        <v>177502473722018</v>
      </c>
    </row>
    <row r="72408" spans="1:1" x14ac:dyDescent="0.25">
      <c r="A72408" s="1">
        <v>520579445414883</v>
      </c>
    </row>
    <row r="72409" spans="1:1" x14ac:dyDescent="0.25">
      <c r="A72409" s="1">
        <v>373366920346110</v>
      </c>
    </row>
    <row r="72410" spans="1:1" x14ac:dyDescent="0.25">
      <c r="A72410" s="1">
        <v>567389237043329</v>
      </c>
    </row>
    <row r="72411" spans="1:1" x14ac:dyDescent="0.25">
      <c r="A72411" s="1">
        <v>912216099373114</v>
      </c>
    </row>
    <row r="72412" spans="1:1" x14ac:dyDescent="0.25">
      <c r="A72412" s="1">
        <v>786701377400074</v>
      </c>
    </row>
    <row r="72413" spans="1:1" x14ac:dyDescent="0.25">
      <c r="A72413" s="1">
        <v>969298963441837</v>
      </c>
    </row>
    <row r="72414" spans="1:1" x14ac:dyDescent="0.25">
      <c r="A72414" s="1">
        <v>748166145349130</v>
      </c>
    </row>
    <row r="72415" spans="1:1" x14ac:dyDescent="0.25">
      <c r="A72415" s="1">
        <v>515586132298509</v>
      </c>
    </row>
    <row r="72416" spans="1:1" x14ac:dyDescent="0.25">
      <c r="A72416" s="1">
        <v>374322777568864</v>
      </c>
    </row>
    <row r="72417" spans="1:1" x14ac:dyDescent="0.25">
      <c r="A72417" s="1">
        <v>385286677609298</v>
      </c>
    </row>
    <row r="72418" spans="1:1" x14ac:dyDescent="0.25">
      <c r="A72418" s="1">
        <v>468656020267725</v>
      </c>
    </row>
    <row r="72419" spans="1:1" x14ac:dyDescent="0.25">
      <c r="A72419" s="1">
        <v>283391813050066</v>
      </c>
    </row>
    <row r="72420" spans="1:1" x14ac:dyDescent="0.25">
      <c r="A72420" s="1">
        <v>461675034270766</v>
      </c>
    </row>
    <row r="72421" spans="1:1" x14ac:dyDescent="0.25">
      <c r="A72421" s="1">
        <v>662929256988855</v>
      </c>
    </row>
    <row r="72422" spans="1:1" x14ac:dyDescent="0.25">
      <c r="A72422" s="1">
        <v>261000685710811</v>
      </c>
    </row>
    <row r="72423" spans="1:1" x14ac:dyDescent="0.25">
      <c r="A72423" s="1">
        <v>633623589944376</v>
      </c>
    </row>
    <row r="72424" spans="1:1" x14ac:dyDescent="0.25">
      <c r="A72424" s="1">
        <v>504277030275652</v>
      </c>
    </row>
    <row r="72425" spans="1:1" x14ac:dyDescent="0.25">
      <c r="A72425" s="1">
        <v>368333073425966</v>
      </c>
    </row>
    <row r="72426" spans="1:1" x14ac:dyDescent="0.25">
      <c r="A72426" s="1">
        <v>406427487461091</v>
      </c>
    </row>
    <row r="72427" spans="1:1" x14ac:dyDescent="0.25">
      <c r="A72427" s="1">
        <v>523911535555808</v>
      </c>
    </row>
    <row r="72428" spans="1:1" x14ac:dyDescent="0.25">
      <c r="A72428" s="1">
        <v>662734075754164</v>
      </c>
    </row>
    <row r="72429" spans="1:1" x14ac:dyDescent="0.25">
      <c r="A72429" s="1">
        <v>250487161404041</v>
      </c>
    </row>
    <row r="72430" spans="1:1" x14ac:dyDescent="0.25">
      <c r="A72430" s="1">
        <v>106097152611165</v>
      </c>
    </row>
    <row r="72431" spans="1:1" x14ac:dyDescent="0.25">
      <c r="A72431" s="1">
        <v>443708085251470</v>
      </c>
    </row>
    <row r="72432" spans="1:1" x14ac:dyDescent="0.25">
      <c r="A72432" s="1">
        <v>538688595036292</v>
      </c>
    </row>
    <row r="72433" spans="1:1" x14ac:dyDescent="0.25">
      <c r="A72433" s="1">
        <v>668989406712082</v>
      </c>
    </row>
    <row r="72434" spans="1:1" x14ac:dyDescent="0.25">
      <c r="A72434" s="1">
        <v>864635000525583</v>
      </c>
    </row>
    <row r="72435" spans="1:1" x14ac:dyDescent="0.25">
      <c r="A72435" s="1">
        <v>310183069674339</v>
      </c>
    </row>
    <row r="72436" spans="1:1" x14ac:dyDescent="0.25">
      <c r="A72436" s="1">
        <v>518153761076794</v>
      </c>
    </row>
    <row r="72437" spans="1:1" x14ac:dyDescent="0.25">
      <c r="A72437" s="1">
        <v>483618914455753</v>
      </c>
    </row>
    <row r="72438" spans="1:1" x14ac:dyDescent="0.25">
      <c r="A72438" s="1">
        <v>469098609518247</v>
      </c>
    </row>
    <row r="72439" spans="1:1" x14ac:dyDescent="0.25">
      <c r="A72439" s="1">
        <v>926742421755080</v>
      </c>
    </row>
    <row r="72440" spans="1:1" x14ac:dyDescent="0.25">
      <c r="A72440" s="1">
        <v>522094616091776</v>
      </c>
    </row>
    <row r="72441" spans="1:1" x14ac:dyDescent="0.25">
      <c r="A72441" s="1">
        <v>820023454111024</v>
      </c>
    </row>
    <row r="72442" spans="1:1" x14ac:dyDescent="0.25">
      <c r="A72442" s="1">
        <v>102873800652683</v>
      </c>
    </row>
    <row r="72443" spans="1:1" x14ac:dyDescent="0.25">
      <c r="A72443" s="1">
        <v>746746442457610</v>
      </c>
    </row>
    <row r="72444" spans="1:1" x14ac:dyDescent="0.25">
      <c r="A72444" s="1">
        <v>277183366848012</v>
      </c>
    </row>
    <row r="72445" spans="1:1" x14ac:dyDescent="0.25">
      <c r="A72445" s="1">
        <v>165762607060714</v>
      </c>
    </row>
    <row r="72446" spans="1:1" x14ac:dyDescent="0.25">
      <c r="A72446" s="1">
        <v>346654622867666</v>
      </c>
    </row>
    <row r="72447" spans="1:1" x14ac:dyDescent="0.25">
      <c r="A72447" s="1">
        <v>270480993778392</v>
      </c>
    </row>
    <row r="72448" spans="1:1" x14ac:dyDescent="0.25">
      <c r="A72448" s="1">
        <v>617013211466658</v>
      </c>
    </row>
    <row r="72449" spans="1:1" x14ac:dyDescent="0.25">
      <c r="A72449" s="1">
        <v>146066693006807</v>
      </c>
    </row>
    <row r="72450" spans="1:1" x14ac:dyDescent="0.25">
      <c r="A72450" s="1">
        <v>622379214415947</v>
      </c>
    </row>
    <row r="72451" spans="1:1" x14ac:dyDescent="0.25">
      <c r="A72451" s="1">
        <v>559668654533313</v>
      </c>
    </row>
    <row r="72452" spans="1:1" x14ac:dyDescent="0.25">
      <c r="A72452" s="1">
        <v>674206898399078</v>
      </c>
    </row>
    <row r="72453" spans="1:1" x14ac:dyDescent="0.25">
      <c r="A72453" s="1">
        <v>477693114202295</v>
      </c>
    </row>
    <row r="72454" spans="1:1" x14ac:dyDescent="0.25">
      <c r="A72454" s="1">
        <v>891068020393920</v>
      </c>
    </row>
    <row r="72455" spans="1:1" x14ac:dyDescent="0.25">
      <c r="A72455" s="1">
        <v>930176562452985</v>
      </c>
    </row>
    <row r="72456" spans="1:1" x14ac:dyDescent="0.25">
      <c r="A72456" s="1">
        <v>631502639186299</v>
      </c>
    </row>
    <row r="72457" spans="1:1" x14ac:dyDescent="0.25">
      <c r="A72457" s="1">
        <v>941852010549742</v>
      </c>
    </row>
    <row r="72458" spans="1:1" x14ac:dyDescent="0.25">
      <c r="A72458" s="1">
        <v>910946936600308</v>
      </c>
    </row>
    <row r="72459" spans="1:1" x14ac:dyDescent="0.25">
      <c r="A72459" s="1">
        <v>766480722495714</v>
      </c>
    </row>
    <row r="72460" spans="1:1" x14ac:dyDescent="0.25">
      <c r="A72460" s="1">
        <v>457828176827037</v>
      </c>
    </row>
    <row r="72461" spans="1:1" x14ac:dyDescent="0.25">
      <c r="A72461" s="1">
        <v>462402143926708</v>
      </c>
    </row>
    <row r="72462" spans="1:1" x14ac:dyDescent="0.25">
      <c r="A72462" s="1">
        <v>884036724786605</v>
      </c>
    </row>
    <row r="72463" spans="1:1" x14ac:dyDescent="0.25">
      <c r="A72463" s="1">
        <v>101352140892791</v>
      </c>
    </row>
    <row r="72464" spans="1:1" x14ac:dyDescent="0.25">
      <c r="A72464" s="1">
        <v>712446076242685</v>
      </c>
    </row>
    <row r="72465" spans="1:1" x14ac:dyDescent="0.25">
      <c r="A72465" s="1">
        <v>142104099525142</v>
      </c>
    </row>
    <row r="72466" spans="1:1" x14ac:dyDescent="0.25">
      <c r="A72466" s="1">
        <v>104605435076228</v>
      </c>
    </row>
    <row r="72467" spans="1:1" x14ac:dyDescent="0.25">
      <c r="A72467" s="1">
        <v>128298919905882</v>
      </c>
    </row>
    <row r="72468" spans="1:1" x14ac:dyDescent="0.25">
      <c r="A72468" s="1">
        <v>224619164064143</v>
      </c>
    </row>
    <row r="72469" spans="1:1" x14ac:dyDescent="0.25">
      <c r="A72469" s="1">
        <v>945791776880688</v>
      </c>
    </row>
    <row r="72470" spans="1:1" x14ac:dyDescent="0.25">
      <c r="A72470" s="1">
        <v>241342523342104</v>
      </c>
    </row>
    <row r="72471" spans="1:1" x14ac:dyDescent="0.25">
      <c r="A72471" s="1">
        <v>549171160813976</v>
      </c>
    </row>
    <row r="72472" spans="1:1" x14ac:dyDescent="0.25">
      <c r="A72472" s="1">
        <v>865508726570389</v>
      </c>
    </row>
    <row r="72473" spans="1:1" x14ac:dyDescent="0.25">
      <c r="A72473" s="1">
        <v>460061260995034</v>
      </c>
    </row>
    <row r="72474" spans="1:1" x14ac:dyDescent="0.25">
      <c r="A72474" s="1">
        <v>898900313110454</v>
      </c>
    </row>
    <row r="72475" spans="1:1" x14ac:dyDescent="0.25">
      <c r="A72475" s="1">
        <v>876513718080156</v>
      </c>
    </row>
    <row r="72476" spans="1:1" x14ac:dyDescent="0.25">
      <c r="A72476" s="1">
        <v>476122121412423</v>
      </c>
    </row>
    <row r="72477" spans="1:1" x14ac:dyDescent="0.25">
      <c r="A72477" s="1">
        <v>782841108392196</v>
      </c>
    </row>
    <row r="72478" spans="1:1" x14ac:dyDescent="0.25">
      <c r="A72478" s="1">
        <v>509160397512290</v>
      </c>
    </row>
    <row r="72479" spans="1:1" x14ac:dyDescent="0.25">
      <c r="A72479" s="1">
        <v>187858780306685</v>
      </c>
    </row>
    <row r="72480" spans="1:1" x14ac:dyDescent="0.25">
      <c r="A72480" s="1">
        <v>678598212883115</v>
      </c>
    </row>
    <row r="72481" spans="1:1" x14ac:dyDescent="0.25">
      <c r="A72481" s="1">
        <v>435913521918930</v>
      </c>
    </row>
    <row r="72482" spans="1:1" x14ac:dyDescent="0.25">
      <c r="A72482" s="1">
        <v>861528225920886</v>
      </c>
    </row>
    <row r="72483" spans="1:1" x14ac:dyDescent="0.25">
      <c r="A72483" s="1">
        <v>291261720384823</v>
      </c>
    </row>
    <row r="72484" spans="1:1" x14ac:dyDescent="0.25">
      <c r="A72484" s="1">
        <v>434750019274375</v>
      </c>
    </row>
    <row r="72485" spans="1:1" x14ac:dyDescent="0.25">
      <c r="A72485" s="1">
        <v>772901470563211</v>
      </c>
    </row>
    <row r="72486" spans="1:1" x14ac:dyDescent="0.25">
      <c r="A72486" s="1">
        <v>845951573055589</v>
      </c>
    </row>
    <row r="72487" spans="1:1" x14ac:dyDescent="0.25">
      <c r="A72487" s="1">
        <v>471059854792862</v>
      </c>
    </row>
    <row r="72488" spans="1:1" x14ac:dyDescent="0.25">
      <c r="A72488" s="1">
        <v>385363988962578</v>
      </c>
    </row>
    <row r="72489" spans="1:1" x14ac:dyDescent="0.25">
      <c r="A72489" s="1">
        <v>458866175597040</v>
      </c>
    </row>
    <row r="72490" spans="1:1" x14ac:dyDescent="0.25">
      <c r="A72490" s="1">
        <v>440440082613866</v>
      </c>
    </row>
    <row r="72491" spans="1:1" x14ac:dyDescent="0.25">
      <c r="A72491" s="1">
        <v>582442971650876</v>
      </c>
    </row>
    <row r="72492" spans="1:1" x14ac:dyDescent="0.25">
      <c r="A72492" s="1">
        <v>613138416969698</v>
      </c>
    </row>
    <row r="72493" spans="1:1" x14ac:dyDescent="0.25">
      <c r="A72493" s="1">
        <v>712756265558069</v>
      </c>
    </row>
    <row r="72494" spans="1:1" x14ac:dyDescent="0.25">
      <c r="A72494" s="1">
        <v>993271018689977</v>
      </c>
    </row>
    <row r="72495" spans="1:1" x14ac:dyDescent="0.25">
      <c r="A72495" s="1">
        <v>267381277666219</v>
      </c>
    </row>
    <row r="72496" spans="1:1" x14ac:dyDescent="0.25">
      <c r="A72496" s="1">
        <v>770044267238688</v>
      </c>
    </row>
    <row r="72497" spans="1:1" x14ac:dyDescent="0.25">
      <c r="A72497" s="1">
        <v>345213031540919</v>
      </c>
    </row>
    <row r="72498" spans="1:1" x14ac:dyDescent="0.25">
      <c r="A72498" s="1">
        <v>498734588182765</v>
      </c>
    </row>
    <row r="72499" spans="1:1" x14ac:dyDescent="0.25">
      <c r="A72499" s="1">
        <v>194177346929827</v>
      </c>
    </row>
    <row r="72500" spans="1:1" x14ac:dyDescent="0.25">
      <c r="A72500" s="1">
        <v>473192999631642</v>
      </c>
    </row>
    <row r="72501" spans="1:1" x14ac:dyDescent="0.25">
      <c r="A72501" s="1">
        <v>200837554475476</v>
      </c>
    </row>
    <row r="72502" spans="1:1" x14ac:dyDescent="0.25">
      <c r="A72502" s="1">
        <v>329229012742828</v>
      </c>
    </row>
    <row r="72503" spans="1:1" x14ac:dyDescent="0.25">
      <c r="A72503" s="1">
        <v>882721811401663</v>
      </c>
    </row>
    <row r="72504" spans="1:1" x14ac:dyDescent="0.25">
      <c r="A72504" s="1">
        <v>255134673735740</v>
      </c>
    </row>
    <row r="72505" spans="1:1" x14ac:dyDescent="0.25">
      <c r="A72505" s="1">
        <v>858441242761069</v>
      </c>
    </row>
    <row r="72506" spans="1:1" x14ac:dyDescent="0.25">
      <c r="A72506" s="1">
        <v>316685329933291</v>
      </c>
    </row>
    <row r="72507" spans="1:1" x14ac:dyDescent="0.25">
      <c r="A72507" s="1">
        <v>865155680107702</v>
      </c>
    </row>
    <row r="72508" spans="1:1" x14ac:dyDescent="0.25">
      <c r="A72508" s="1">
        <v>797084653847671</v>
      </c>
    </row>
    <row r="72509" spans="1:1" x14ac:dyDescent="0.25">
      <c r="A72509" s="1">
        <v>708452317446396</v>
      </c>
    </row>
    <row r="72510" spans="1:1" x14ac:dyDescent="0.25">
      <c r="A72510" s="1">
        <v>430694284837095</v>
      </c>
    </row>
    <row r="72511" spans="1:1" x14ac:dyDescent="0.25">
      <c r="A72511" s="1">
        <v>868528352476115</v>
      </c>
    </row>
    <row r="72512" spans="1:1" x14ac:dyDescent="0.25">
      <c r="A72512" s="1">
        <v>253450642269578</v>
      </c>
    </row>
    <row r="72513" spans="1:1" x14ac:dyDescent="0.25">
      <c r="A72513" s="1">
        <v>714045850660131</v>
      </c>
    </row>
    <row r="72514" spans="1:1" x14ac:dyDescent="0.25">
      <c r="A72514" s="1">
        <v>503160663512629</v>
      </c>
    </row>
    <row r="72515" spans="1:1" x14ac:dyDescent="0.25">
      <c r="A72515" s="1">
        <v>907268105328679</v>
      </c>
    </row>
    <row r="72516" spans="1:1" x14ac:dyDescent="0.25">
      <c r="A72516" s="1">
        <v>450691375167602</v>
      </c>
    </row>
    <row r="72517" spans="1:1" x14ac:dyDescent="0.25">
      <c r="A72517" s="1">
        <v>801181780168473</v>
      </c>
    </row>
    <row r="72518" spans="1:1" x14ac:dyDescent="0.25">
      <c r="A72518" s="1">
        <v>128382305849234</v>
      </c>
    </row>
    <row r="72519" spans="1:1" x14ac:dyDescent="0.25">
      <c r="A72519" s="1">
        <v>738231223916175</v>
      </c>
    </row>
    <row r="72520" spans="1:1" x14ac:dyDescent="0.25">
      <c r="A72520" s="1">
        <v>645594317537071</v>
      </c>
    </row>
    <row r="72521" spans="1:1" x14ac:dyDescent="0.25">
      <c r="A72521" s="1">
        <v>668541688214069</v>
      </c>
    </row>
    <row r="72522" spans="1:1" x14ac:dyDescent="0.25">
      <c r="A72522" s="1">
        <v>272869954621130</v>
      </c>
    </row>
    <row r="72523" spans="1:1" x14ac:dyDescent="0.25">
      <c r="A72523" s="1">
        <v>742838587016321</v>
      </c>
    </row>
    <row r="72524" spans="1:1" x14ac:dyDescent="0.25">
      <c r="A72524" s="1">
        <v>552348872233229</v>
      </c>
    </row>
    <row r="72525" spans="1:1" x14ac:dyDescent="0.25">
      <c r="A72525" s="1">
        <v>727325155226760</v>
      </c>
    </row>
    <row r="72526" spans="1:1" x14ac:dyDescent="0.25">
      <c r="A72526" s="1">
        <v>751766829659238</v>
      </c>
    </row>
    <row r="72527" spans="1:1" x14ac:dyDescent="0.25">
      <c r="A72527" s="1">
        <v>476219632541821</v>
      </c>
    </row>
    <row r="72528" spans="1:1" x14ac:dyDescent="0.25">
      <c r="A72528" s="1">
        <v>940231488335090</v>
      </c>
    </row>
    <row r="72529" spans="1:1" x14ac:dyDescent="0.25">
      <c r="A72529" s="1">
        <v>520343213623386</v>
      </c>
    </row>
    <row r="72530" spans="1:1" x14ac:dyDescent="0.25">
      <c r="A72530" s="1">
        <v>496520209257442</v>
      </c>
    </row>
    <row r="72531" spans="1:1" x14ac:dyDescent="0.25">
      <c r="A72531" s="1">
        <v>803236451269746</v>
      </c>
    </row>
    <row r="72532" spans="1:1" x14ac:dyDescent="0.25">
      <c r="A72532" s="1">
        <v>545885810170901</v>
      </c>
    </row>
    <row r="72533" spans="1:1" x14ac:dyDescent="0.25">
      <c r="A72533" s="1">
        <v>935679840004977</v>
      </c>
    </row>
    <row r="72534" spans="1:1" x14ac:dyDescent="0.25">
      <c r="A72534" s="1">
        <v>118960599074551</v>
      </c>
    </row>
    <row r="72535" spans="1:1" x14ac:dyDescent="0.25">
      <c r="A72535" s="1">
        <v>239115992773319</v>
      </c>
    </row>
    <row r="72536" spans="1:1" x14ac:dyDescent="0.25">
      <c r="A72536" s="1">
        <v>103167721220624</v>
      </c>
    </row>
    <row r="72537" spans="1:1" x14ac:dyDescent="0.25">
      <c r="A72537" s="1">
        <v>220218549850782</v>
      </c>
    </row>
    <row r="72538" spans="1:1" x14ac:dyDescent="0.25">
      <c r="A72538" s="1">
        <v>176119578468470</v>
      </c>
    </row>
    <row r="72539" spans="1:1" x14ac:dyDescent="0.25">
      <c r="A72539" s="1">
        <v>198882102509379</v>
      </c>
    </row>
    <row r="72540" spans="1:1" x14ac:dyDescent="0.25">
      <c r="A72540" s="1">
        <v>385954683676492</v>
      </c>
    </row>
    <row r="72541" spans="1:1" x14ac:dyDescent="0.25">
      <c r="A72541" s="1">
        <v>681005685963467</v>
      </c>
    </row>
    <row r="72542" spans="1:1" x14ac:dyDescent="0.25">
      <c r="A72542" s="1">
        <v>634145407670091</v>
      </c>
    </row>
    <row r="72543" spans="1:1" x14ac:dyDescent="0.25">
      <c r="A72543" s="1">
        <v>549927272638107</v>
      </c>
    </row>
    <row r="72544" spans="1:1" x14ac:dyDescent="0.25">
      <c r="A72544" s="1">
        <v>468687300724659</v>
      </c>
    </row>
    <row r="72545" spans="1:1" x14ac:dyDescent="0.25">
      <c r="A72545" s="1">
        <v>206315836100133</v>
      </c>
    </row>
    <row r="72546" spans="1:1" x14ac:dyDescent="0.25">
      <c r="A72546" s="1">
        <v>415468933761249</v>
      </c>
    </row>
    <row r="72547" spans="1:1" x14ac:dyDescent="0.25">
      <c r="A72547" s="1">
        <v>753922565843832</v>
      </c>
    </row>
    <row r="72548" spans="1:1" x14ac:dyDescent="0.25">
      <c r="A72548" s="1">
        <v>280406334926717</v>
      </c>
    </row>
    <row r="72549" spans="1:1" x14ac:dyDescent="0.25">
      <c r="A72549" s="1">
        <v>267651826993784</v>
      </c>
    </row>
    <row r="72550" spans="1:1" x14ac:dyDescent="0.25">
      <c r="A72550" s="1">
        <v>656549796250381</v>
      </c>
    </row>
    <row r="72551" spans="1:1" x14ac:dyDescent="0.25">
      <c r="A72551" s="1">
        <v>347016731803262</v>
      </c>
    </row>
    <row r="72552" spans="1:1" x14ac:dyDescent="0.25">
      <c r="A72552" s="1">
        <v>606353814084136</v>
      </c>
    </row>
    <row r="72553" spans="1:1" x14ac:dyDescent="0.25">
      <c r="A72553" s="1">
        <v>363626197781676</v>
      </c>
    </row>
    <row r="72554" spans="1:1" x14ac:dyDescent="0.25">
      <c r="A72554" s="1">
        <v>211646224456538</v>
      </c>
    </row>
    <row r="72555" spans="1:1" x14ac:dyDescent="0.25">
      <c r="A72555" s="1">
        <v>500431139078315</v>
      </c>
    </row>
    <row r="72556" spans="1:1" x14ac:dyDescent="0.25">
      <c r="A72556" s="1">
        <v>122450265588097</v>
      </c>
    </row>
    <row r="72557" spans="1:1" x14ac:dyDescent="0.25">
      <c r="A72557" s="1">
        <v>946011759066826</v>
      </c>
    </row>
    <row r="72558" spans="1:1" x14ac:dyDescent="0.25">
      <c r="A72558" s="1">
        <v>769714089534694</v>
      </c>
    </row>
    <row r="72559" spans="1:1" x14ac:dyDescent="0.25">
      <c r="A72559" s="1">
        <v>228900466820536</v>
      </c>
    </row>
    <row r="72560" spans="1:1" x14ac:dyDescent="0.25">
      <c r="A72560" s="1">
        <v>786990022576408</v>
      </c>
    </row>
    <row r="72561" spans="1:1" x14ac:dyDescent="0.25">
      <c r="A72561" s="1">
        <v>755417224821285</v>
      </c>
    </row>
    <row r="72562" spans="1:1" x14ac:dyDescent="0.25">
      <c r="A72562" s="1">
        <v>581373474241292</v>
      </c>
    </row>
    <row r="72563" spans="1:1" x14ac:dyDescent="0.25">
      <c r="A72563" s="1">
        <v>887465316384211</v>
      </c>
    </row>
    <row r="72564" spans="1:1" x14ac:dyDescent="0.25">
      <c r="A72564" s="1">
        <v>125873935162534</v>
      </c>
    </row>
    <row r="72565" spans="1:1" x14ac:dyDescent="0.25">
      <c r="A72565" s="1">
        <v>130714775068650</v>
      </c>
    </row>
    <row r="72566" spans="1:1" x14ac:dyDescent="0.25">
      <c r="A72566" s="1">
        <v>729687520311215</v>
      </c>
    </row>
    <row r="72567" spans="1:1" x14ac:dyDescent="0.25">
      <c r="A72567" s="1">
        <v>428342813542791</v>
      </c>
    </row>
    <row r="72568" spans="1:1" x14ac:dyDescent="0.25">
      <c r="A72568" s="1">
        <v>731117511397690</v>
      </c>
    </row>
    <row r="72569" spans="1:1" x14ac:dyDescent="0.25">
      <c r="A72569" s="1">
        <v>555550859991565</v>
      </c>
    </row>
    <row r="72570" spans="1:1" x14ac:dyDescent="0.25">
      <c r="A72570" s="1">
        <v>895687366681651</v>
      </c>
    </row>
    <row r="72571" spans="1:1" x14ac:dyDescent="0.25">
      <c r="A72571" s="1">
        <v>570328703933861</v>
      </c>
    </row>
    <row r="72572" spans="1:1" x14ac:dyDescent="0.25">
      <c r="A72572" s="1">
        <v>452198823246821</v>
      </c>
    </row>
    <row r="72573" spans="1:1" x14ac:dyDescent="0.25">
      <c r="A72573" s="1">
        <v>475980577264771</v>
      </c>
    </row>
    <row r="72574" spans="1:1" x14ac:dyDescent="0.25">
      <c r="A72574" s="1">
        <v>800022775115251</v>
      </c>
    </row>
    <row r="72575" spans="1:1" x14ac:dyDescent="0.25">
      <c r="A72575" s="1">
        <v>232595332128716</v>
      </c>
    </row>
    <row r="72576" spans="1:1" x14ac:dyDescent="0.25">
      <c r="A72576" s="1">
        <v>148501333567328</v>
      </c>
    </row>
    <row r="72577" spans="1:1" x14ac:dyDescent="0.25">
      <c r="A72577" s="1">
        <v>739481788794343</v>
      </c>
    </row>
    <row r="72578" spans="1:1" x14ac:dyDescent="0.25">
      <c r="A72578" s="1">
        <v>417265432170564</v>
      </c>
    </row>
    <row r="72579" spans="1:1" x14ac:dyDescent="0.25">
      <c r="A72579" s="1">
        <v>332298078879476</v>
      </c>
    </row>
    <row r="72580" spans="1:1" x14ac:dyDescent="0.25">
      <c r="A72580" s="1">
        <v>858860740037570</v>
      </c>
    </row>
    <row r="72581" spans="1:1" x14ac:dyDescent="0.25">
      <c r="A72581" s="1">
        <v>298997863162183</v>
      </c>
    </row>
    <row r="72582" spans="1:1" x14ac:dyDescent="0.25">
      <c r="A72582" s="1">
        <v>474520889355838</v>
      </c>
    </row>
    <row r="72583" spans="1:1" x14ac:dyDescent="0.25">
      <c r="A72583" s="1">
        <v>842944152964452</v>
      </c>
    </row>
    <row r="72584" spans="1:1" x14ac:dyDescent="0.25">
      <c r="A72584" s="1">
        <v>993220289050057</v>
      </c>
    </row>
    <row r="72585" spans="1:1" x14ac:dyDescent="0.25">
      <c r="A72585" s="1">
        <v>458327555215724</v>
      </c>
    </row>
    <row r="72586" spans="1:1" x14ac:dyDescent="0.25">
      <c r="A72586" s="1">
        <v>811394898949307</v>
      </c>
    </row>
    <row r="72587" spans="1:1" x14ac:dyDescent="0.25">
      <c r="A72587" s="1">
        <v>987072240395864</v>
      </c>
    </row>
    <row r="72588" spans="1:1" x14ac:dyDescent="0.25">
      <c r="A72588" s="1">
        <v>556450753290933</v>
      </c>
    </row>
    <row r="72589" spans="1:1" x14ac:dyDescent="0.25">
      <c r="A72589" s="1">
        <v>318740307550349</v>
      </c>
    </row>
    <row r="72590" spans="1:1" x14ac:dyDescent="0.25">
      <c r="A72590" s="1">
        <v>485565682798434</v>
      </c>
    </row>
    <row r="72591" spans="1:1" x14ac:dyDescent="0.25">
      <c r="A72591" s="1">
        <v>204164782967402</v>
      </c>
    </row>
    <row r="72592" spans="1:1" x14ac:dyDescent="0.25">
      <c r="A72592" s="1">
        <v>486687156622906</v>
      </c>
    </row>
    <row r="72593" spans="1:1" x14ac:dyDescent="0.25">
      <c r="A72593" s="1">
        <v>707105160298976</v>
      </c>
    </row>
    <row r="72594" spans="1:1" x14ac:dyDescent="0.25">
      <c r="A72594" s="1">
        <v>336268893216361</v>
      </c>
    </row>
    <row r="72595" spans="1:1" x14ac:dyDescent="0.25">
      <c r="A72595" s="1">
        <v>927395622654451</v>
      </c>
    </row>
    <row r="72596" spans="1:1" x14ac:dyDescent="0.25">
      <c r="A72596" s="1">
        <v>601245052227176</v>
      </c>
    </row>
    <row r="72597" spans="1:1" x14ac:dyDescent="0.25">
      <c r="A72597" s="1">
        <v>317348099608161</v>
      </c>
    </row>
    <row r="72598" spans="1:1" x14ac:dyDescent="0.25">
      <c r="A72598" s="1">
        <v>360139520560443</v>
      </c>
    </row>
    <row r="72599" spans="1:1" x14ac:dyDescent="0.25">
      <c r="A72599" s="1">
        <v>748303201515712</v>
      </c>
    </row>
    <row r="72600" spans="1:1" x14ac:dyDescent="0.25">
      <c r="A72600" s="1">
        <v>602515255211689</v>
      </c>
    </row>
    <row r="72601" spans="1:1" x14ac:dyDescent="0.25">
      <c r="A72601" s="1">
        <v>196492547936770</v>
      </c>
    </row>
    <row r="72602" spans="1:1" x14ac:dyDescent="0.25">
      <c r="A72602" s="1">
        <v>166567459471731</v>
      </c>
    </row>
    <row r="72603" spans="1:1" x14ac:dyDescent="0.25">
      <c r="A72603" s="1">
        <v>713815727374041</v>
      </c>
    </row>
    <row r="72604" spans="1:1" x14ac:dyDescent="0.25">
      <c r="A72604" s="1">
        <v>118660622505435</v>
      </c>
    </row>
    <row r="72605" spans="1:1" x14ac:dyDescent="0.25">
      <c r="A72605" s="1">
        <v>906845604177529</v>
      </c>
    </row>
    <row r="72606" spans="1:1" x14ac:dyDescent="0.25">
      <c r="A72606" s="1">
        <v>331720988463442</v>
      </c>
    </row>
    <row r="72607" spans="1:1" x14ac:dyDescent="0.25">
      <c r="A72607" s="1">
        <v>411599938078487</v>
      </c>
    </row>
    <row r="72608" spans="1:1" x14ac:dyDescent="0.25">
      <c r="A72608" s="1">
        <v>444633745736845</v>
      </c>
    </row>
    <row r="72609" spans="1:1" x14ac:dyDescent="0.25">
      <c r="A72609" s="1">
        <v>567616741972582</v>
      </c>
    </row>
    <row r="72610" spans="1:1" x14ac:dyDescent="0.25">
      <c r="A72610" s="1">
        <v>962985978128162</v>
      </c>
    </row>
    <row r="72611" spans="1:1" x14ac:dyDescent="0.25">
      <c r="A72611" s="1">
        <v>284395879206169</v>
      </c>
    </row>
    <row r="72612" spans="1:1" x14ac:dyDescent="0.25">
      <c r="A72612" s="1">
        <v>718675219382564</v>
      </c>
    </row>
    <row r="72613" spans="1:1" x14ac:dyDescent="0.25">
      <c r="A72613" s="1">
        <v>773893139565859</v>
      </c>
    </row>
    <row r="72614" spans="1:1" x14ac:dyDescent="0.25">
      <c r="A72614" s="1">
        <v>868097396839657</v>
      </c>
    </row>
    <row r="72615" spans="1:1" x14ac:dyDescent="0.25">
      <c r="A72615" s="1">
        <v>947074262742695</v>
      </c>
    </row>
    <row r="72616" spans="1:1" x14ac:dyDescent="0.25">
      <c r="A72616" s="1">
        <v>663132409913681</v>
      </c>
    </row>
    <row r="72617" spans="1:1" x14ac:dyDescent="0.25">
      <c r="A72617" s="1">
        <v>984917006812644</v>
      </c>
    </row>
    <row r="72618" spans="1:1" x14ac:dyDescent="0.25">
      <c r="A72618" s="1">
        <v>180183753521630</v>
      </c>
    </row>
    <row r="72619" spans="1:1" x14ac:dyDescent="0.25">
      <c r="A72619" s="1">
        <v>967339220748833</v>
      </c>
    </row>
    <row r="72620" spans="1:1" x14ac:dyDescent="0.25">
      <c r="A72620" s="1">
        <v>489419349560015</v>
      </c>
    </row>
    <row r="72621" spans="1:1" x14ac:dyDescent="0.25">
      <c r="A72621" s="1">
        <v>532239057249994</v>
      </c>
    </row>
    <row r="72622" spans="1:1" x14ac:dyDescent="0.25">
      <c r="A72622" s="1">
        <v>811903568677507</v>
      </c>
    </row>
    <row r="72623" spans="1:1" x14ac:dyDescent="0.25">
      <c r="A72623" s="1">
        <v>329732507951833</v>
      </c>
    </row>
    <row r="72624" spans="1:1" x14ac:dyDescent="0.25">
      <c r="A72624" s="1">
        <v>263352897709973</v>
      </c>
    </row>
    <row r="72625" spans="1:1" x14ac:dyDescent="0.25">
      <c r="A72625" s="1">
        <v>137722458543950</v>
      </c>
    </row>
    <row r="72626" spans="1:1" x14ac:dyDescent="0.25">
      <c r="A72626" s="1">
        <v>335753339927328</v>
      </c>
    </row>
    <row r="72627" spans="1:1" x14ac:dyDescent="0.25">
      <c r="A72627" s="1">
        <v>460114470935892</v>
      </c>
    </row>
    <row r="72628" spans="1:1" x14ac:dyDescent="0.25">
      <c r="A72628" s="1">
        <v>751190187345786</v>
      </c>
    </row>
    <row r="72629" spans="1:1" x14ac:dyDescent="0.25">
      <c r="A72629" s="1">
        <v>864166066211697</v>
      </c>
    </row>
    <row r="72630" spans="1:1" x14ac:dyDescent="0.25">
      <c r="A72630" s="1">
        <v>122679309789056</v>
      </c>
    </row>
    <row r="72631" spans="1:1" x14ac:dyDescent="0.25">
      <c r="A72631" s="1">
        <v>589891669734886</v>
      </c>
    </row>
    <row r="72632" spans="1:1" x14ac:dyDescent="0.25">
      <c r="A72632" s="1">
        <v>224399207106052</v>
      </c>
    </row>
    <row r="72633" spans="1:1" x14ac:dyDescent="0.25">
      <c r="A72633" s="1">
        <v>901693641428903</v>
      </c>
    </row>
    <row r="72634" spans="1:1" x14ac:dyDescent="0.25">
      <c r="A72634" s="1">
        <v>275345950987824</v>
      </c>
    </row>
    <row r="72635" spans="1:1" x14ac:dyDescent="0.25">
      <c r="A72635" s="1">
        <v>553338073546398</v>
      </c>
    </row>
    <row r="72636" spans="1:1" x14ac:dyDescent="0.25">
      <c r="A72636" s="1">
        <v>225020593674657</v>
      </c>
    </row>
    <row r="72637" spans="1:1" x14ac:dyDescent="0.25">
      <c r="A72637" s="1">
        <v>116584787638455</v>
      </c>
    </row>
    <row r="72638" spans="1:1" x14ac:dyDescent="0.25">
      <c r="A72638" s="1">
        <v>340942344696213</v>
      </c>
    </row>
    <row r="72639" spans="1:1" x14ac:dyDescent="0.25">
      <c r="A72639" s="1">
        <v>309382215789207</v>
      </c>
    </row>
    <row r="72640" spans="1:1" x14ac:dyDescent="0.25">
      <c r="A72640" s="1">
        <v>408385355487882</v>
      </c>
    </row>
    <row r="72641" spans="1:1" x14ac:dyDescent="0.25">
      <c r="A72641" s="1">
        <v>143547648510784</v>
      </c>
    </row>
    <row r="72642" spans="1:1" x14ac:dyDescent="0.25">
      <c r="A72642" s="1">
        <v>124731328159094</v>
      </c>
    </row>
    <row r="72643" spans="1:1" x14ac:dyDescent="0.25">
      <c r="A72643" s="1">
        <v>235615383234987</v>
      </c>
    </row>
    <row r="72644" spans="1:1" x14ac:dyDescent="0.25">
      <c r="A72644" s="1">
        <v>755565111349990</v>
      </c>
    </row>
    <row r="72645" spans="1:1" x14ac:dyDescent="0.25">
      <c r="A72645" s="1">
        <v>979228241691604</v>
      </c>
    </row>
    <row r="72646" spans="1:1" x14ac:dyDescent="0.25">
      <c r="A72646" s="1">
        <v>472788858263367</v>
      </c>
    </row>
    <row r="72647" spans="1:1" x14ac:dyDescent="0.25">
      <c r="A72647" s="1">
        <v>131624665325873</v>
      </c>
    </row>
    <row r="72648" spans="1:1" x14ac:dyDescent="0.25">
      <c r="A72648" s="1">
        <v>590137739200473</v>
      </c>
    </row>
    <row r="72649" spans="1:1" x14ac:dyDescent="0.25">
      <c r="A72649" s="1">
        <v>736735457735695</v>
      </c>
    </row>
    <row r="72650" spans="1:1" x14ac:dyDescent="0.25">
      <c r="A72650" s="1">
        <v>614041657146554</v>
      </c>
    </row>
    <row r="72651" spans="1:1" x14ac:dyDescent="0.25">
      <c r="A72651" s="1">
        <v>774226805987478</v>
      </c>
    </row>
    <row r="72652" spans="1:1" x14ac:dyDescent="0.25">
      <c r="A72652" s="1">
        <v>107943484458397</v>
      </c>
    </row>
    <row r="72653" spans="1:1" x14ac:dyDescent="0.25">
      <c r="A72653" s="1">
        <v>531960595510895</v>
      </c>
    </row>
    <row r="72654" spans="1:1" x14ac:dyDescent="0.25">
      <c r="A72654" s="1">
        <v>571154429001243</v>
      </c>
    </row>
    <row r="72655" spans="1:1" x14ac:dyDescent="0.25">
      <c r="A72655" s="1">
        <v>775051536928314</v>
      </c>
    </row>
    <row r="72656" spans="1:1" x14ac:dyDescent="0.25">
      <c r="A72656" s="1">
        <v>659386202789556</v>
      </c>
    </row>
    <row r="72657" spans="1:1" x14ac:dyDescent="0.25">
      <c r="A72657" s="1">
        <v>367087882477691</v>
      </c>
    </row>
    <row r="72658" spans="1:1" x14ac:dyDescent="0.25">
      <c r="A72658" s="1">
        <v>601749682162876</v>
      </c>
    </row>
    <row r="72659" spans="1:1" x14ac:dyDescent="0.25">
      <c r="A72659" s="1">
        <v>306588443383997</v>
      </c>
    </row>
    <row r="72660" spans="1:1" x14ac:dyDescent="0.25">
      <c r="A72660" s="1">
        <v>396073809215578</v>
      </c>
    </row>
    <row r="72661" spans="1:1" x14ac:dyDescent="0.25">
      <c r="A72661" s="1">
        <v>799490058563238</v>
      </c>
    </row>
    <row r="72662" spans="1:1" x14ac:dyDescent="0.25">
      <c r="A72662" s="1">
        <v>907409431629231</v>
      </c>
    </row>
    <row r="72663" spans="1:1" x14ac:dyDescent="0.25">
      <c r="A72663" s="1">
        <v>983115676364416</v>
      </c>
    </row>
    <row r="72664" spans="1:1" x14ac:dyDescent="0.25">
      <c r="A72664" s="1">
        <v>782981402991534</v>
      </c>
    </row>
    <row r="72665" spans="1:1" x14ac:dyDescent="0.25">
      <c r="A72665" s="1">
        <v>627823987457873</v>
      </c>
    </row>
    <row r="72666" spans="1:1" x14ac:dyDescent="0.25">
      <c r="A72666" s="1">
        <v>227307099874266</v>
      </c>
    </row>
    <row r="72667" spans="1:1" x14ac:dyDescent="0.25">
      <c r="A72667" s="1">
        <v>335396561199615</v>
      </c>
    </row>
    <row r="72668" spans="1:1" x14ac:dyDescent="0.25">
      <c r="A72668" s="1">
        <v>842334078730581</v>
      </c>
    </row>
    <row r="72669" spans="1:1" x14ac:dyDescent="0.25">
      <c r="A72669" s="1">
        <v>100052909199138</v>
      </c>
    </row>
    <row r="72670" spans="1:1" x14ac:dyDescent="0.25">
      <c r="A72670" s="1">
        <v>740661097804030</v>
      </c>
    </row>
    <row r="72671" spans="1:1" x14ac:dyDescent="0.25">
      <c r="A72671" s="1">
        <v>837579836051681</v>
      </c>
    </row>
    <row r="72672" spans="1:1" x14ac:dyDescent="0.25">
      <c r="A72672" s="1">
        <v>375795649137653</v>
      </c>
    </row>
    <row r="72673" spans="1:1" x14ac:dyDescent="0.25">
      <c r="A72673" s="1">
        <v>395286754939594</v>
      </c>
    </row>
    <row r="72674" spans="1:1" x14ac:dyDescent="0.25">
      <c r="A72674" s="1">
        <v>210039911217055</v>
      </c>
    </row>
    <row r="72675" spans="1:1" x14ac:dyDescent="0.25">
      <c r="A72675" s="1">
        <v>323517528211962</v>
      </c>
    </row>
    <row r="72676" spans="1:1" x14ac:dyDescent="0.25">
      <c r="A72676" s="1">
        <v>680434524592191</v>
      </c>
    </row>
    <row r="72677" spans="1:1" x14ac:dyDescent="0.25">
      <c r="A72677" s="1">
        <v>605288488401918</v>
      </c>
    </row>
    <row r="72678" spans="1:1" x14ac:dyDescent="0.25">
      <c r="A72678" s="1">
        <v>152139471004963</v>
      </c>
    </row>
    <row r="72679" spans="1:1" x14ac:dyDescent="0.25">
      <c r="A72679" s="1">
        <v>859339205048248</v>
      </c>
    </row>
    <row r="72680" spans="1:1" x14ac:dyDescent="0.25">
      <c r="A72680" s="1">
        <v>320903869763485</v>
      </c>
    </row>
    <row r="72681" spans="1:1" x14ac:dyDescent="0.25">
      <c r="A72681" s="1">
        <v>686510627658838</v>
      </c>
    </row>
    <row r="72682" spans="1:1" x14ac:dyDescent="0.25">
      <c r="A72682" s="1">
        <v>551241310463718</v>
      </c>
    </row>
    <row r="72683" spans="1:1" x14ac:dyDescent="0.25">
      <c r="A72683" s="1">
        <v>884655101349394</v>
      </c>
    </row>
    <row r="72684" spans="1:1" x14ac:dyDescent="0.25">
      <c r="A72684" s="1">
        <v>322456500023015</v>
      </c>
    </row>
    <row r="72685" spans="1:1" x14ac:dyDescent="0.25">
      <c r="A72685" s="1">
        <v>380444251735506</v>
      </c>
    </row>
    <row r="72686" spans="1:1" x14ac:dyDescent="0.25">
      <c r="A72686" s="1">
        <v>707490586298004</v>
      </c>
    </row>
    <row r="72687" spans="1:1" x14ac:dyDescent="0.25">
      <c r="A72687" s="1">
        <v>336865373208702</v>
      </c>
    </row>
    <row r="72688" spans="1:1" x14ac:dyDescent="0.25">
      <c r="A72688" s="1">
        <v>632262583358291</v>
      </c>
    </row>
    <row r="72689" spans="1:1" x14ac:dyDescent="0.25">
      <c r="A72689" s="1">
        <v>673699122748385</v>
      </c>
    </row>
    <row r="72690" spans="1:1" x14ac:dyDescent="0.25">
      <c r="A72690" s="1">
        <v>635428336305042</v>
      </c>
    </row>
    <row r="72691" spans="1:1" x14ac:dyDescent="0.25">
      <c r="A72691" s="1">
        <v>779211408230257</v>
      </c>
    </row>
    <row r="72692" spans="1:1" x14ac:dyDescent="0.25">
      <c r="A72692" s="1">
        <v>674975691284653</v>
      </c>
    </row>
    <row r="72693" spans="1:1" x14ac:dyDescent="0.25">
      <c r="A72693" s="1">
        <v>262863742132005</v>
      </c>
    </row>
    <row r="72694" spans="1:1" x14ac:dyDescent="0.25">
      <c r="A72694" s="1">
        <v>129146037723140</v>
      </c>
    </row>
    <row r="72695" spans="1:1" x14ac:dyDescent="0.25">
      <c r="A72695" s="1">
        <v>865442558230179</v>
      </c>
    </row>
    <row r="72696" spans="1:1" x14ac:dyDescent="0.25">
      <c r="A72696" s="1">
        <v>200619414910877</v>
      </c>
    </row>
    <row r="72697" spans="1:1" x14ac:dyDescent="0.25">
      <c r="A72697" s="1">
        <v>902570615331722</v>
      </c>
    </row>
    <row r="72698" spans="1:1" x14ac:dyDescent="0.25">
      <c r="A72698" s="1">
        <v>836579692364066</v>
      </c>
    </row>
    <row r="72699" spans="1:1" x14ac:dyDescent="0.25">
      <c r="A72699" s="1">
        <v>439933162941686</v>
      </c>
    </row>
    <row r="72700" spans="1:1" x14ac:dyDescent="0.25">
      <c r="A72700" s="1">
        <v>725648430525624</v>
      </c>
    </row>
    <row r="72701" spans="1:1" x14ac:dyDescent="0.25">
      <c r="A72701" s="1">
        <v>593187080585577</v>
      </c>
    </row>
    <row r="72702" spans="1:1" x14ac:dyDescent="0.25">
      <c r="A72702" s="1">
        <v>922510217603661</v>
      </c>
    </row>
    <row r="72703" spans="1:1" x14ac:dyDescent="0.25">
      <c r="A72703" s="1">
        <v>479578374181950</v>
      </c>
    </row>
    <row r="72704" spans="1:1" x14ac:dyDescent="0.25">
      <c r="A72704" s="1">
        <v>664857385600585</v>
      </c>
    </row>
    <row r="72705" spans="1:1" x14ac:dyDescent="0.25">
      <c r="A72705" s="1">
        <v>786707506986060</v>
      </c>
    </row>
    <row r="72706" spans="1:1" x14ac:dyDescent="0.25">
      <c r="A72706" s="1">
        <v>258217774283406</v>
      </c>
    </row>
    <row r="72707" spans="1:1" x14ac:dyDescent="0.25">
      <c r="A72707" s="1">
        <v>145274660152623</v>
      </c>
    </row>
    <row r="72708" spans="1:1" x14ac:dyDescent="0.25">
      <c r="A72708" s="1">
        <v>555926308745851</v>
      </c>
    </row>
    <row r="72709" spans="1:1" x14ac:dyDescent="0.25">
      <c r="A72709" s="1">
        <v>848690481723249</v>
      </c>
    </row>
    <row r="72710" spans="1:1" x14ac:dyDescent="0.25">
      <c r="A72710" s="1">
        <v>149367539404493</v>
      </c>
    </row>
    <row r="72711" spans="1:1" x14ac:dyDescent="0.25">
      <c r="A72711" s="1">
        <v>450053452283734</v>
      </c>
    </row>
    <row r="72712" spans="1:1" x14ac:dyDescent="0.25">
      <c r="A72712" s="1">
        <v>109662985921714</v>
      </c>
    </row>
    <row r="72713" spans="1:1" x14ac:dyDescent="0.25">
      <c r="A72713" s="1">
        <v>570978912336852</v>
      </c>
    </row>
    <row r="72714" spans="1:1" x14ac:dyDescent="0.25">
      <c r="A72714" s="1">
        <v>952197789886713</v>
      </c>
    </row>
    <row r="72715" spans="1:1" x14ac:dyDescent="0.25">
      <c r="A72715" s="1">
        <v>904120301702686</v>
      </c>
    </row>
    <row r="72716" spans="1:1" x14ac:dyDescent="0.25">
      <c r="A72716" s="1">
        <v>188987598210183</v>
      </c>
    </row>
    <row r="72717" spans="1:1" x14ac:dyDescent="0.25">
      <c r="A72717" s="1">
        <v>735955398801912</v>
      </c>
    </row>
    <row r="72718" spans="1:1" x14ac:dyDescent="0.25">
      <c r="A72718" s="1">
        <v>286163120034377</v>
      </c>
    </row>
    <row r="72719" spans="1:1" x14ac:dyDescent="0.25">
      <c r="A72719" s="1">
        <v>867369626879930</v>
      </c>
    </row>
    <row r="72720" spans="1:1" x14ac:dyDescent="0.25">
      <c r="A72720" s="1">
        <v>765973168398289</v>
      </c>
    </row>
    <row r="72721" spans="1:1" x14ac:dyDescent="0.25">
      <c r="A72721" s="1">
        <v>731153780007763</v>
      </c>
    </row>
    <row r="72722" spans="1:1" x14ac:dyDescent="0.25">
      <c r="A72722" s="1">
        <v>832622611646061</v>
      </c>
    </row>
    <row r="72723" spans="1:1" x14ac:dyDescent="0.25">
      <c r="A72723" s="1">
        <v>785898366772151</v>
      </c>
    </row>
    <row r="72724" spans="1:1" x14ac:dyDescent="0.25">
      <c r="A72724" s="1">
        <v>315666298977795</v>
      </c>
    </row>
    <row r="72725" spans="1:1" x14ac:dyDescent="0.25">
      <c r="A72725" s="1">
        <v>513895209329793</v>
      </c>
    </row>
    <row r="72726" spans="1:1" x14ac:dyDescent="0.25">
      <c r="A72726" s="1">
        <v>223029818716016</v>
      </c>
    </row>
    <row r="72727" spans="1:1" x14ac:dyDescent="0.25">
      <c r="A72727" s="1">
        <v>225285615792674</v>
      </c>
    </row>
    <row r="72728" spans="1:1" x14ac:dyDescent="0.25">
      <c r="A72728" s="1">
        <v>659744708759845</v>
      </c>
    </row>
    <row r="72729" spans="1:1" x14ac:dyDescent="0.25">
      <c r="A72729" s="1">
        <v>969041319461239</v>
      </c>
    </row>
    <row r="72730" spans="1:1" x14ac:dyDescent="0.25">
      <c r="A72730" s="1">
        <v>691950497338390</v>
      </c>
    </row>
    <row r="72731" spans="1:1" x14ac:dyDescent="0.25">
      <c r="A72731" s="1">
        <v>898496450502201</v>
      </c>
    </row>
    <row r="72732" spans="1:1" x14ac:dyDescent="0.25">
      <c r="A72732" s="1">
        <v>216470397746431</v>
      </c>
    </row>
    <row r="72733" spans="1:1" x14ac:dyDescent="0.25">
      <c r="A72733" s="1">
        <v>286666423980269</v>
      </c>
    </row>
    <row r="72734" spans="1:1" x14ac:dyDescent="0.25">
      <c r="A72734" s="1">
        <v>334040820741773</v>
      </c>
    </row>
    <row r="72735" spans="1:1" x14ac:dyDescent="0.25">
      <c r="A72735" s="1">
        <v>801890433365311</v>
      </c>
    </row>
    <row r="72736" spans="1:1" x14ac:dyDescent="0.25">
      <c r="A72736" s="1">
        <v>888715936936323</v>
      </c>
    </row>
    <row r="72737" spans="1:1" x14ac:dyDescent="0.25">
      <c r="A72737" s="1">
        <v>457027376811799</v>
      </c>
    </row>
    <row r="72738" spans="1:1" x14ac:dyDescent="0.25">
      <c r="A72738" s="1">
        <v>283128271128054</v>
      </c>
    </row>
    <row r="72739" spans="1:1" x14ac:dyDescent="0.25">
      <c r="A72739" s="1">
        <v>124988926410240</v>
      </c>
    </row>
    <row r="72740" spans="1:1" x14ac:dyDescent="0.25">
      <c r="A72740" s="1">
        <v>386444030004618</v>
      </c>
    </row>
    <row r="72741" spans="1:1" x14ac:dyDescent="0.25">
      <c r="A72741" s="1">
        <v>303695560763099</v>
      </c>
    </row>
    <row r="72742" spans="1:1" x14ac:dyDescent="0.25">
      <c r="A72742" s="1">
        <v>180480580094787</v>
      </c>
    </row>
    <row r="72743" spans="1:1" x14ac:dyDescent="0.25">
      <c r="A72743" s="1">
        <v>882365472083076</v>
      </c>
    </row>
    <row r="72744" spans="1:1" x14ac:dyDescent="0.25">
      <c r="A72744" s="1">
        <v>465774965341986</v>
      </c>
    </row>
    <row r="72745" spans="1:1" x14ac:dyDescent="0.25">
      <c r="A72745" s="1">
        <v>504986078934801</v>
      </c>
    </row>
    <row r="72746" spans="1:1" x14ac:dyDescent="0.25">
      <c r="A72746" s="1">
        <v>708438818772479</v>
      </c>
    </row>
    <row r="72747" spans="1:1" x14ac:dyDescent="0.25">
      <c r="A72747" s="1">
        <v>519979724475313</v>
      </c>
    </row>
    <row r="72748" spans="1:1" x14ac:dyDescent="0.25">
      <c r="A72748" s="1">
        <v>435287651669619</v>
      </c>
    </row>
    <row r="72749" spans="1:1" x14ac:dyDescent="0.25">
      <c r="A72749" s="1">
        <v>843262855635504</v>
      </c>
    </row>
    <row r="72750" spans="1:1" x14ac:dyDescent="0.25">
      <c r="A72750" s="1">
        <v>585784345718660</v>
      </c>
    </row>
    <row r="72751" spans="1:1" x14ac:dyDescent="0.25">
      <c r="A72751" s="1">
        <v>789441684054407</v>
      </c>
    </row>
    <row r="72752" spans="1:1" x14ac:dyDescent="0.25">
      <c r="A72752" s="1">
        <v>623472578089969</v>
      </c>
    </row>
    <row r="72753" spans="1:1" x14ac:dyDescent="0.25">
      <c r="A72753" s="1">
        <v>945770739252688</v>
      </c>
    </row>
    <row r="72754" spans="1:1" x14ac:dyDescent="0.25">
      <c r="A72754" s="1">
        <v>371290613683355</v>
      </c>
    </row>
    <row r="72755" spans="1:1" x14ac:dyDescent="0.25">
      <c r="A72755" s="1">
        <v>178734956293488</v>
      </c>
    </row>
    <row r="72756" spans="1:1" x14ac:dyDescent="0.25">
      <c r="A72756" s="1">
        <v>898700148894186</v>
      </c>
    </row>
    <row r="72757" spans="1:1" x14ac:dyDescent="0.25">
      <c r="A72757" s="1">
        <v>583196467607811</v>
      </c>
    </row>
    <row r="72758" spans="1:1" x14ac:dyDescent="0.25">
      <c r="A72758" s="1">
        <v>655780072406743</v>
      </c>
    </row>
    <row r="72759" spans="1:1" x14ac:dyDescent="0.25">
      <c r="A72759" s="1">
        <v>635115197937041</v>
      </c>
    </row>
    <row r="72760" spans="1:1" x14ac:dyDescent="0.25">
      <c r="A72760" s="1">
        <v>627205675894512</v>
      </c>
    </row>
    <row r="72761" spans="1:1" x14ac:dyDescent="0.25">
      <c r="A72761" s="1">
        <v>970845653391339</v>
      </c>
    </row>
    <row r="72762" spans="1:1" x14ac:dyDescent="0.25">
      <c r="A72762" s="1">
        <v>366871141492539</v>
      </c>
    </row>
    <row r="72763" spans="1:1" x14ac:dyDescent="0.25">
      <c r="A72763" s="1">
        <v>961336434702136</v>
      </c>
    </row>
    <row r="72764" spans="1:1" x14ac:dyDescent="0.25">
      <c r="A72764" s="1">
        <v>922437581900579</v>
      </c>
    </row>
    <row r="72765" spans="1:1" x14ac:dyDescent="0.25">
      <c r="A72765" s="1">
        <v>436197674980789</v>
      </c>
    </row>
    <row r="72766" spans="1:1" x14ac:dyDescent="0.25">
      <c r="A72766" s="1">
        <v>374724120407669</v>
      </c>
    </row>
    <row r="72767" spans="1:1" x14ac:dyDescent="0.25">
      <c r="A72767" s="1">
        <v>811466686013047</v>
      </c>
    </row>
    <row r="72768" spans="1:1" x14ac:dyDescent="0.25">
      <c r="A72768" s="1">
        <v>502692268027132</v>
      </c>
    </row>
    <row r="72769" spans="1:1" x14ac:dyDescent="0.25">
      <c r="A72769" s="1">
        <v>462262633445723</v>
      </c>
    </row>
    <row r="72770" spans="1:1" x14ac:dyDescent="0.25">
      <c r="A72770" s="1">
        <v>209345997495828</v>
      </c>
    </row>
    <row r="72771" spans="1:1" x14ac:dyDescent="0.25">
      <c r="A72771" s="1">
        <v>297075770929119</v>
      </c>
    </row>
    <row r="72772" spans="1:1" x14ac:dyDescent="0.25">
      <c r="A72772" s="1">
        <v>456688381786183</v>
      </c>
    </row>
    <row r="72773" spans="1:1" x14ac:dyDescent="0.25">
      <c r="A72773" s="1">
        <v>696156736063876</v>
      </c>
    </row>
    <row r="72774" spans="1:1" x14ac:dyDescent="0.25">
      <c r="A72774" s="1">
        <v>334338161711346</v>
      </c>
    </row>
    <row r="72775" spans="1:1" x14ac:dyDescent="0.25">
      <c r="A72775" s="1">
        <v>103493896029042</v>
      </c>
    </row>
    <row r="72776" spans="1:1" x14ac:dyDescent="0.25">
      <c r="A72776" s="1">
        <v>941385288436882</v>
      </c>
    </row>
    <row r="72777" spans="1:1" x14ac:dyDescent="0.25">
      <c r="A72777" s="1">
        <v>224314085745900</v>
      </c>
    </row>
    <row r="72778" spans="1:1" x14ac:dyDescent="0.25">
      <c r="A72778" s="1">
        <v>818692214410913</v>
      </c>
    </row>
    <row r="72779" spans="1:1" x14ac:dyDescent="0.25">
      <c r="A72779" s="1">
        <v>275817895470284</v>
      </c>
    </row>
    <row r="72780" spans="1:1" x14ac:dyDescent="0.25">
      <c r="A72780" s="1">
        <v>300018430908912</v>
      </c>
    </row>
    <row r="72781" spans="1:1" x14ac:dyDescent="0.25">
      <c r="A72781" s="1">
        <v>785040561911068</v>
      </c>
    </row>
    <row r="72782" spans="1:1" x14ac:dyDescent="0.25">
      <c r="A72782" s="1">
        <v>484228904144722</v>
      </c>
    </row>
    <row r="72783" spans="1:1" x14ac:dyDescent="0.25">
      <c r="A72783" s="1">
        <v>659380895759909</v>
      </c>
    </row>
    <row r="72784" spans="1:1" x14ac:dyDescent="0.25">
      <c r="A72784" s="1">
        <v>398353202080597</v>
      </c>
    </row>
    <row r="72785" spans="1:1" x14ac:dyDescent="0.25">
      <c r="A72785" s="1">
        <v>160012315119660</v>
      </c>
    </row>
    <row r="72786" spans="1:1" x14ac:dyDescent="0.25">
      <c r="A72786" s="1">
        <v>207603408765390</v>
      </c>
    </row>
    <row r="72787" spans="1:1" x14ac:dyDescent="0.25">
      <c r="A72787" s="1">
        <v>772235491786003</v>
      </c>
    </row>
    <row r="72788" spans="1:1" x14ac:dyDescent="0.25">
      <c r="A72788" s="1">
        <v>887433341896575</v>
      </c>
    </row>
    <row r="72789" spans="1:1" x14ac:dyDescent="0.25">
      <c r="A72789" s="1">
        <v>734229212270740</v>
      </c>
    </row>
    <row r="72790" spans="1:1" x14ac:dyDescent="0.25">
      <c r="A72790" s="1">
        <v>914192256151981</v>
      </c>
    </row>
    <row r="72791" spans="1:1" x14ac:dyDescent="0.25">
      <c r="A72791" s="1">
        <v>100417055076841</v>
      </c>
    </row>
    <row r="72792" spans="1:1" x14ac:dyDescent="0.25">
      <c r="A72792" s="1">
        <v>572002040105443</v>
      </c>
    </row>
    <row r="72793" spans="1:1" x14ac:dyDescent="0.25">
      <c r="A72793" s="1">
        <v>232218806762428</v>
      </c>
    </row>
    <row r="72794" spans="1:1" x14ac:dyDescent="0.25">
      <c r="A72794" s="1">
        <v>421339316706836</v>
      </c>
    </row>
    <row r="72795" spans="1:1" x14ac:dyDescent="0.25">
      <c r="A72795" s="1">
        <v>956799662974635</v>
      </c>
    </row>
    <row r="72796" spans="1:1" x14ac:dyDescent="0.25">
      <c r="A72796" s="1">
        <v>847014863485775</v>
      </c>
    </row>
    <row r="72797" spans="1:1" x14ac:dyDescent="0.25">
      <c r="A72797" s="1">
        <v>534141159614585</v>
      </c>
    </row>
    <row r="72798" spans="1:1" x14ac:dyDescent="0.25">
      <c r="A72798" s="1">
        <v>210158617966147</v>
      </c>
    </row>
    <row r="72799" spans="1:1" x14ac:dyDescent="0.25">
      <c r="A72799" s="1">
        <v>983000855353418</v>
      </c>
    </row>
    <row r="72800" spans="1:1" x14ac:dyDescent="0.25">
      <c r="A72800" s="1">
        <v>915549158420525</v>
      </c>
    </row>
    <row r="72801" spans="1:1" x14ac:dyDescent="0.25">
      <c r="A72801" s="1">
        <v>298058207511261</v>
      </c>
    </row>
    <row r="72802" spans="1:1" x14ac:dyDescent="0.25">
      <c r="A72802" s="1">
        <v>539282185546050</v>
      </c>
    </row>
    <row r="72803" spans="1:1" x14ac:dyDescent="0.25">
      <c r="A72803" s="1">
        <v>123530879332686</v>
      </c>
    </row>
    <row r="72804" spans="1:1" x14ac:dyDescent="0.25">
      <c r="A72804" s="1">
        <v>182731597977550</v>
      </c>
    </row>
    <row r="72805" spans="1:1" x14ac:dyDescent="0.25">
      <c r="A72805" s="1">
        <v>888607736480676</v>
      </c>
    </row>
    <row r="72806" spans="1:1" x14ac:dyDescent="0.25">
      <c r="A72806" s="1">
        <v>601086823811714</v>
      </c>
    </row>
    <row r="72807" spans="1:1" x14ac:dyDescent="0.25">
      <c r="A72807" s="1">
        <v>871698762349816</v>
      </c>
    </row>
    <row r="72808" spans="1:1" x14ac:dyDescent="0.25">
      <c r="A72808" s="1">
        <v>987662771455191</v>
      </c>
    </row>
    <row r="72809" spans="1:1" x14ac:dyDescent="0.25">
      <c r="A72809" s="1">
        <v>725361351482080</v>
      </c>
    </row>
    <row r="72810" spans="1:1" x14ac:dyDescent="0.25">
      <c r="A72810" s="1">
        <v>609707421469134</v>
      </c>
    </row>
    <row r="72811" spans="1:1" x14ac:dyDescent="0.25">
      <c r="A72811" s="1">
        <v>204222176744790</v>
      </c>
    </row>
    <row r="72812" spans="1:1" x14ac:dyDescent="0.25">
      <c r="A72812" s="1">
        <v>480429349813384</v>
      </c>
    </row>
    <row r="72813" spans="1:1" x14ac:dyDescent="0.25">
      <c r="A72813" s="1">
        <v>481154087689075</v>
      </c>
    </row>
    <row r="72814" spans="1:1" x14ac:dyDescent="0.25">
      <c r="A72814" s="1">
        <v>705941533153756</v>
      </c>
    </row>
    <row r="72815" spans="1:1" x14ac:dyDescent="0.25">
      <c r="A72815" s="1">
        <v>577815214254283</v>
      </c>
    </row>
    <row r="72816" spans="1:1" x14ac:dyDescent="0.25">
      <c r="A72816" s="1">
        <v>603598087132060</v>
      </c>
    </row>
    <row r="72817" spans="1:1" x14ac:dyDescent="0.25">
      <c r="A72817" s="1">
        <v>165838716346906</v>
      </c>
    </row>
    <row r="72818" spans="1:1" x14ac:dyDescent="0.25">
      <c r="A72818" s="1">
        <v>989979423660679</v>
      </c>
    </row>
    <row r="72819" spans="1:1" x14ac:dyDescent="0.25">
      <c r="A72819" s="1">
        <v>870685431981874</v>
      </c>
    </row>
    <row r="72820" spans="1:1" x14ac:dyDescent="0.25">
      <c r="A72820" s="1">
        <v>222635760886459</v>
      </c>
    </row>
    <row r="72821" spans="1:1" x14ac:dyDescent="0.25">
      <c r="A72821" s="1">
        <v>810015106709769</v>
      </c>
    </row>
    <row r="72822" spans="1:1" x14ac:dyDescent="0.25">
      <c r="A72822" s="1">
        <v>512529914153761</v>
      </c>
    </row>
    <row r="72823" spans="1:1" x14ac:dyDescent="0.25">
      <c r="A72823" s="1">
        <v>974781282202075</v>
      </c>
    </row>
    <row r="72824" spans="1:1" x14ac:dyDescent="0.25">
      <c r="A72824" s="1">
        <v>674191089637470</v>
      </c>
    </row>
    <row r="72825" spans="1:1" x14ac:dyDescent="0.25">
      <c r="A72825" s="1">
        <v>563536359765576</v>
      </c>
    </row>
    <row r="72826" spans="1:1" x14ac:dyDescent="0.25">
      <c r="A72826" s="1">
        <v>856980997876608</v>
      </c>
    </row>
    <row r="72827" spans="1:1" x14ac:dyDescent="0.25">
      <c r="A72827" s="1">
        <v>574460834043143</v>
      </c>
    </row>
    <row r="72828" spans="1:1" x14ac:dyDescent="0.25">
      <c r="A72828" s="1">
        <v>525103702239593</v>
      </c>
    </row>
    <row r="72829" spans="1:1" x14ac:dyDescent="0.25">
      <c r="A72829" s="1">
        <v>923673564436889</v>
      </c>
    </row>
    <row r="72830" spans="1:1" x14ac:dyDescent="0.25">
      <c r="A72830" s="1">
        <v>308949750283649</v>
      </c>
    </row>
    <row r="72831" spans="1:1" x14ac:dyDescent="0.25">
      <c r="A72831" s="1">
        <v>291150577682208</v>
      </c>
    </row>
    <row r="72832" spans="1:1" x14ac:dyDescent="0.25">
      <c r="A72832" s="1">
        <v>124286263697656</v>
      </c>
    </row>
    <row r="72833" spans="1:1" x14ac:dyDescent="0.25">
      <c r="A72833" s="1">
        <v>102697700474753</v>
      </c>
    </row>
    <row r="72834" spans="1:1" x14ac:dyDescent="0.25">
      <c r="A72834" s="1">
        <v>727212031340504</v>
      </c>
    </row>
    <row r="72835" spans="1:1" x14ac:dyDescent="0.25">
      <c r="A72835" s="1">
        <v>867687214607381</v>
      </c>
    </row>
    <row r="72836" spans="1:1" x14ac:dyDescent="0.25">
      <c r="A72836" s="1">
        <v>213314889008170</v>
      </c>
    </row>
    <row r="72837" spans="1:1" x14ac:dyDescent="0.25">
      <c r="A72837" s="1">
        <v>773370857502410</v>
      </c>
    </row>
    <row r="72838" spans="1:1" x14ac:dyDescent="0.25">
      <c r="A72838" s="1">
        <v>954526567815987</v>
      </c>
    </row>
    <row r="72839" spans="1:1" x14ac:dyDescent="0.25">
      <c r="A72839" s="1">
        <v>528857251441791</v>
      </c>
    </row>
    <row r="72840" spans="1:1" x14ac:dyDescent="0.25">
      <c r="A72840" s="1">
        <v>632285054366415</v>
      </c>
    </row>
    <row r="72841" spans="1:1" x14ac:dyDescent="0.25">
      <c r="A72841" s="1">
        <v>927870139451400</v>
      </c>
    </row>
    <row r="72842" spans="1:1" x14ac:dyDescent="0.25">
      <c r="A72842" s="1">
        <v>146963120980107</v>
      </c>
    </row>
    <row r="72843" spans="1:1" x14ac:dyDescent="0.25">
      <c r="A72843" s="1">
        <v>862455360112134</v>
      </c>
    </row>
    <row r="72844" spans="1:1" x14ac:dyDescent="0.25">
      <c r="A72844" s="1">
        <v>942144895795860</v>
      </c>
    </row>
    <row r="72845" spans="1:1" x14ac:dyDescent="0.25">
      <c r="A72845" s="1">
        <v>993211676395370</v>
      </c>
    </row>
    <row r="72846" spans="1:1" x14ac:dyDescent="0.25">
      <c r="A72846" s="1">
        <v>421811068623596</v>
      </c>
    </row>
    <row r="72847" spans="1:1" x14ac:dyDescent="0.25">
      <c r="A72847" s="1">
        <v>677590220350630</v>
      </c>
    </row>
    <row r="72848" spans="1:1" x14ac:dyDescent="0.25">
      <c r="A72848" s="1">
        <v>984315119892217</v>
      </c>
    </row>
    <row r="72849" spans="1:1" x14ac:dyDescent="0.25">
      <c r="A72849" s="1">
        <v>583483539594981</v>
      </c>
    </row>
    <row r="72850" spans="1:1" x14ac:dyDescent="0.25">
      <c r="A72850" s="1">
        <v>438742868608941</v>
      </c>
    </row>
    <row r="72851" spans="1:1" x14ac:dyDescent="0.25">
      <c r="A72851" s="1">
        <v>586517469083774</v>
      </c>
    </row>
    <row r="72852" spans="1:1" x14ac:dyDescent="0.25">
      <c r="A72852" s="1">
        <v>442452789076999</v>
      </c>
    </row>
    <row r="72853" spans="1:1" x14ac:dyDescent="0.25">
      <c r="A72853" s="1">
        <v>371347920022481</v>
      </c>
    </row>
    <row r="72854" spans="1:1" x14ac:dyDescent="0.25">
      <c r="A72854" s="1">
        <v>587321361954900</v>
      </c>
    </row>
    <row r="72855" spans="1:1" x14ac:dyDescent="0.25">
      <c r="A72855" s="1">
        <v>983131287074894</v>
      </c>
    </row>
    <row r="72856" spans="1:1" x14ac:dyDescent="0.25">
      <c r="A72856" s="1">
        <v>291135281160709</v>
      </c>
    </row>
    <row r="72857" spans="1:1" x14ac:dyDescent="0.25">
      <c r="A72857" s="1">
        <v>239945462954597</v>
      </c>
    </row>
    <row r="72858" spans="1:1" x14ac:dyDescent="0.25">
      <c r="A72858" s="1">
        <v>443182691561774</v>
      </c>
    </row>
    <row r="72859" spans="1:1" x14ac:dyDescent="0.25">
      <c r="A72859" s="1">
        <v>435757261853595</v>
      </c>
    </row>
    <row r="72860" spans="1:1" x14ac:dyDescent="0.25">
      <c r="A72860" s="1">
        <v>116299199509441</v>
      </c>
    </row>
    <row r="72861" spans="1:1" x14ac:dyDescent="0.25">
      <c r="A72861" s="1">
        <v>624362027759208</v>
      </c>
    </row>
    <row r="72862" spans="1:1" x14ac:dyDescent="0.25">
      <c r="A72862" s="1">
        <v>617032804084525</v>
      </c>
    </row>
    <row r="72863" spans="1:1" x14ac:dyDescent="0.25">
      <c r="A72863" s="1">
        <v>867962521799446</v>
      </c>
    </row>
    <row r="72864" spans="1:1" x14ac:dyDescent="0.25">
      <c r="A72864" s="1">
        <v>378036700591876</v>
      </c>
    </row>
    <row r="72865" spans="1:1" x14ac:dyDescent="0.25">
      <c r="A72865" s="1">
        <v>256137566521916</v>
      </c>
    </row>
    <row r="72866" spans="1:1" x14ac:dyDescent="0.25">
      <c r="A72866" s="1">
        <v>954174293185062</v>
      </c>
    </row>
    <row r="72867" spans="1:1" x14ac:dyDescent="0.25">
      <c r="A72867" s="1">
        <v>768086597163053</v>
      </c>
    </row>
    <row r="72868" spans="1:1" x14ac:dyDescent="0.25">
      <c r="A72868" s="1">
        <v>404121387228142</v>
      </c>
    </row>
    <row r="72869" spans="1:1" x14ac:dyDescent="0.25">
      <c r="A72869" s="1">
        <v>543769585348874</v>
      </c>
    </row>
    <row r="72870" spans="1:1" x14ac:dyDescent="0.25">
      <c r="A72870" s="1">
        <v>474567632671722</v>
      </c>
    </row>
    <row r="72871" spans="1:1" x14ac:dyDescent="0.25">
      <c r="A72871" s="1">
        <v>855394970649157</v>
      </c>
    </row>
    <row r="72872" spans="1:1" x14ac:dyDescent="0.25">
      <c r="A72872" s="1">
        <v>552772510666430</v>
      </c>
    </row>
    <row r="72873" spans="1:1" x14ac:dyDescent="0.25">
      <c r="A72873" s="1">
        <v>995459757602898</v>
      </c>
    </row>
    <row r="72874" spans="1:1" x14ac:dyDescent="0.25">
      <c r="A72874" s="1">
        <v>814951250918397</v>
      </c>
    </row>
    <row r="72875" spans="1:1" x14ac:dyDescent="0.25">
      <c r="A72875" s="1">
        <v>358777543430235</v>
      </c>
    </row>
    <row r="72876" spans="1:1" x14ac:dyDescent="0.25">
      <c r="A72876" s="1">
        <v>389654549103792</v>
      </c>
    </row>
    <row r="72877" spans="1:1" x14ac:dyDescent="0.25">
      <c r="A72877" s="1">
        <v>661829478292851</v>
      </c>
    </row>
    <row r="72878" spans="1:1" x14ac:dyDescent="0.25">
      <c r="A72878" s="1">
        <v>867231616962917</v>
      </c>
    </row>
    <row r="72879" spans="1:1" x14ac:dyDescent="0.25">
      <c r="A72879" s="1">
        <v>418445357647969</v>
      </c>
    </row>
    <row r="72880" spans="1:1" x14ac:dyDescent="0.25">
      <c r="A72880" s="1">
        <v>180150317409576</v>
      </c>
    </row>
    <row r="72881" spans="1:1" x14ac:dyDescent="0.25">
      <c r="A72881" s="1">
        <v>326154152819333</v>
      </c>
    </row>
    <row r="72882" spans="1:1" x14ac:dyDescent="0.25">
      <c r="A72882" s="1">
        <v>746956658160573</v>
      </c>
    </row>
    <row r="72883" spans="1:1" x14ac:dyDescent="0.25">
      <c r="A72883" s="1">
        <v>896310683100567</v>
      </c>
    </row>
    <row r="72884" spans="1:1" x14ac:dyDescent="0.25">
      <c r="A72884" s="1">
        <v>119259478047858</v>
      </c>
    </row>
    <row r="72885" spans="1:1" x14ac:dyDescent="0.25">
      <c r="A72885" s="1">
        <v>243557621930219</v>
      </c>
    </row>
    <row r="72886" spans="1:1" x14ac:dyDescent="0.25">
      <c r="A72886" s="1">
        <v>987545166691901</v>
      </c>
    </row>
    <row r="72887" spans="1:1" x14ac:dyDescent="0.25">
      <c r="A72887" s="1">
        <v>729526776736183</v>
      </c>
    </row>
    <row r="72888" spans="1:1" x14ac:dyDescent="0.25">
      <c r="A72888" s="1">
        <v>951069249649993</v>
      </c>
    </row>
    <row r="72889" spans="1:1" x14ac:dyDescent="0.25">
      <c r="A72889" s="1">
        <v>829956123221890</v>
      </c>
    </row>
    <row r="72890" spans="1:1" x14ac:dyDescent="0.25">
      <c r="A72890" s="1">
        <v>945865645933974</v>
      </c>
    </row>
    <row r="72891" spans="1:1" x14ac:dyDescent="0.25">
      <c r="A72891" s="1">
        <v>373588221300986</v>
      </c>
    </row>
    <row r="72892" spans="1:1" x14ac:dyDescent="0.25">
      <c r="A72892" s="1">
        <v>762755757738373</v>
      </c>
    </row>
    <row r="72893" spans="1:1" x14ac:dyDescent="0.25">
      <c r="A72893" s="1">
        <v>854300723711311</v>
      </c>
    </row>
    <row r="72894" spans="1:1" x14ac:dyDescent="0.25">
      <c r="A72894" s="1">
        <v>354224244018132</v>
      </c>
    </row>
    <row r="72895" spans="1:1" x14ac:dyDescent="0.25">
      <c r="A72895" s="1">
        <v>893364545488319</v>
      </c>
    </row>
    <row r="72896" spans="1:1" x14ac:dyDescent="0.25">
      <c r="A72896" s="1">
        <v>797266415037646</v>
      </c>
    </row>
    <row r="72897" spans="1:1" x14ac:dyDescent="0.25">
      <c r="A72897" s="1">
        <v>213985333531196</v>
      </c>
    </row>
    <row r="72898" spans="1:1" x14ac:dyDescent="0.25">
      <c r="A72898" s="1">
        <v>222615201739517</v>
      </c>
    </row>
    <row r="72899" spans="1:1" x14ac:dyDescent="0.25">
      <c r="A72899" s="1">
        <v>493465604016841</v>
      </c>
    </row>
    <row r="72900" spans="1:1" x14ac:dyDescent="0.25">
      <c r="A72900" s="1">
        <v>409402612018588</v>
      </c>
    </row>
    <row r="72901" spans="1:1" x14ac:dyDescent="0.25">
      <c r="A72901" s="1">
        <v>993996278441158</v>
      </c>
    </row>
    <row r="72902" spans="1:1" x14ac:dyDescent="0.25">
      <c r="A72902" s="1">
        <v>686284762356371</v>
      </c>
    </row>
    <row r="72903" spans="1:1" x14ac:dyDescent="0.25">
      <c r="A72903" s="1">
        <v>527518274614095</v>
      </c>
    </row>
    <row r="72904" spans="1:1" x14ac:dyDescent="0.25">
      <c r="A72904" s="1">
        <v>989045031685381</v>
      </c>
    </row>
    <row r="72905" spans="1:1" x14ac:dyDescent="0.25">
      <c r="A72905" s="1">
        <v>322544302981706</v>
      </c>
    </row>
    <row r="72906" spans="1:1" x14ac:dyDescent="0.25">
      <c r="A72906" s="1">
        <v>433924970682121</v>
      </c>
    </row>
    <row r="72907" spans="1:1" x14ac:dyDescent="0.25">
      <c r="A72907" s="1">
        <v>277491039339144</v>
      </c>
    </row>
    <row r="72908" spans="1:1" x14ac:dyDescent="0.25">
      <c r="A72908" s="1">
        <v>216480274931192</v>
      </c>
    </row>
    <row r="72909" spans="1:1" x14ac:dyDescent="0.25">
      <c r="A72909" s="1">
        <v>345623798387596</v>
      </c>
    </row>
    <row r="72910" spans="1:1" x14ac:dyDescent="0.25">
      <c r="A72910" s="1">
        <v>390574430562240</v>
      </c>
    </row>
    <row r="72911" spans="1:1" x14ac:dyDescent="0.25">
      <c r="A72911" s="1">
        <v>786032693521393</v>
      </c>
    </row>
    <row r="72912" spans="1:1" x14ac:dyDescent="0.25">
      <c r="A72912" s="1">
        <v>549031637640478</v>
      </c>
    </row>
    <row r="72913" spans="1:1" x14ac:dyDescent="0.25">
      <c r="A72913" s="1">
        <v>728821589371566</v>
      </c>
    </row>
    <row r="72914" spans="1:1" x14ac:dyDescent="0.25">
      <c r="A72914" s="1">
        <v>824497895217859</v>
      </c>
    </row>
    <row r="72915" spans="1:1" x14ac:dyDescent="0.25">
      <c r="A72915" s="1">
        <v>271357778728637</v>
      </c>
    </row>
    <row r="72916" spans="1:1" x14ac:dyDescent="0.25">
      <c r="A72916" s="1">
        <v>707933450749936</v>
      </c>
    </row>
    <row r="72917" spans="1:1" x14ac:dyDescent="0.25">
      <c r="A72917" s="1">
        <v>810200210048710</v>
      </c>
    </row>
    <row r="72918" spans="1:1" x14ac:dyDescent="0.25">
      <c r="A72918" s="1">
        <v>503592021004755</v>
      </c>
    </row>
    <row r="72919" spans="1:1" x14ac:dyDescent="0.25">
      <c r="A72919" s="1">
        <v>342918379706259</v>
      </c>
    </row>
    <row r="72920" spans="1:1" x14ac:dyDescent="0.25">
      <c r="A72920" s="1">
        <v>103456045764908</v>
      </c>
    </row>
    <row r="72921" spans="1:1" x14ac:dyDescent="0.25">
      <c r="A72921" s="1">
        <v>798084366762855</v>
      </c>
    </row>
    <row r="72922" spans="1:1" x14ac:dyDescent="0.25">
      <c r="A72922" s="1">
        <v>265115222904031</v>
      </c>
    </row>
    <row r="72923" spans="1:1" x14ac:dyDescent="0.25">
      <c r="A72923" s="1">
        <v>452480107262402</v>
      </c>
    </row>
    <row r="72924" spans="1:1" x14ac:dyDescent="0.25">
      <c r="A72924" s="1">
        <v>426902921561141</v>
      </c>
    </row>
    <row r="72925" spans="1:1" x14ac:dyDescent="0.25">
      <c r="A72925" s="1">
        <v>614461033134929</v>
      </c>
    </row>
    <row r="72926" spans="1:1" x14ac:dyDescent="0.25">
      <c r="A72926" s="1">
        <v>115951213335251</v>
      </c>
    </row>
    <row r="72927" spans="1:1" x14ac:dyDescent="0.25">
      <c r="A72927" s="1">
        <v>799712112443593</v>
      </c>
    </row>
    <row r="72928" spans="1:1" x14ac:dyDescent="0.25">
      <c r="A72928" s="1">
        <v>473449198947318</v>
      </c>
    </row>
    <row r="72929" spans="1:1" x14ac:dyDescent="0.25">
      <c r="A72929" s="1">
        <v>177915435305585</v>
      </c>
    </row>
    <row r="72930" spans="1:1" x14ac:dyDescent="0.25">
      <c r="A72930" s="1">
        <v>178659707018300</v>
      </c>
    </row>
    <row r="72931" spans="1:1" x14ac:dyDescent="0.25">
      <c r="A72931" s="1">
        <v>778434689951757</v>
      </c>
    </row>
    <row r="72932" spans="1:1" x14ac:dyDescent="0.25">
      <c r="A72932" s="1">
        <v>548829886348461</v>
      </c>
    </row>
    <row r="72933" spans="1:1" x14ac:dyDescent="0.25">
      <c r="A72933" s="1">
        <v>762913876936382</v>
      </c>
    </row>
    <row r="72934" spans="1:1" x14ac:dyDescent="0.25">
      <c r="A72934" s="1">
        <v>267382772193543</v>
      </c>
    </row>
    <row r="72935" spans="1:1" x14ac:dyDescent="0.25">
      <c r="A72935" s="1">
        <v>659477732267871</v>
      </c>
    </row>
    <row r="72936" spans="1:1" x14ac:dyDescent="0.25">
      <c r="A72936" s="1">
        <v>165376783221905</v>
      </c>
    </row>
    <row r="72937" spans="1:1" x14ac:dyDescent="0.25">
      <c r="A72937" s="1">
        <v>594647210702943</v>
      </c>
    </row>
    <row r="72938" spans="1:1" x14ac:dyDescent="0.25">
      <c r="A72938" s="1">
        <v>812631219020937</v>
      </c>
    </row>
    <row r="72939" spans="1:1" x14ac:dyDescent="0.25">
      <c r="A72939" s="1">
        <v>287208928338548</v>
      </c>
    </row>
    <row r="72940" spans="1:1" x14ac:dyDescent="0.25">
      <c r="A72940" s="1">
        <v>326146464966272</v>
      </c>
    </row>
    <row r="72941" spans="1:1" x14ac:dyDescent="0.25">
      <c r="A72941" s="1">
        <v>349583032853618</v>
      </c>
    </row>
    <row r="72942" spans="1:1" x14ac:dyDescent="0.25">
      <c r="A72942" s="1">
        <v>251716998966674</v>
      </c>
    </row>
    <row r="72943" spans="1:1" x14ac:dyDescent="0.25">
      <c r="A72943" s="1">
        <v>559695121866490</v>
      </c>
    </row>
    <row r="72944" spans="1:1" x14ac:dyDescent="0.25">
      <c r="A72944" s="1">
        <v>463416987404070</v>
      </c>
    </row>
    <row r="72945" spans="1:1" x14ac:dyDescent="0.25">
      <c r="A72945" s="1">
        <v>879223992292665</v>
      </c>
    </row>
    <row r="72946" spans="1:1" x14ac:dyDescent="0.25">
      <c r="A72946" s="1">
        <v>173963009237898</v>
      </c>
    </row>
    <row r="72947" spans="1:1" x14ac:dyDescent="0.25">
      <c r="A72947" s="1">
        <v>201163824631771</v>
      </c>
    </row>
    <row r="72948" spans="1:1" x14ac:dyDescent="0.25">
      <c r="A72948" s="1">
        <v>174750966582037</v>
      </c>
    </row>
    <row r="72949" spans="1:1" x14ac:dyDescent="0.25">
      <c r="A72949" s="1">
        <v>957184727126000</v>
      </c>
    </row>
    <row r="72950" spans="1:1" x14ac:dyDescent="0.25">
      <c r="A72950" s="1">
        <v>801153621014735</v>
      </c>
    </row>
    <row r="72951" spans="1:1" x14ac:dyDescent="0.25">
      <c r="A72951" s="1">
        <v>602974011948980</v>
      </c>
    </row>
    <row r="72952" spans="1:1" x14ac:dyDescent="0.25">
      <c r="A72952" s="1">
        <v>203885330839666</v>
      </c>
    </row>
    <row r="72953" spans="1:1" x14ac:dyDescent="0.25">
      <c r="A72953" s="1">
        <v>510165823016194</v>
      </c>
    </row>
    <row r="72954" spans="1:1" x14ac:dyDescent="0.25">
      <c r="A72954" s="1">
        <v>234526867203002</v>
      </c>
    </row>
    <row r="72955" spans="1:1" x14ac:dyDescent="0.25">
      <c r="A72955" s="1">
        <v>260029938682702</v>
      </c>
    </row>
    <row r="72956" spans="1:1" x14ac:dyDescent="0.25">
      <c r="A72956" s="1">
        <v>116694885380964</v>
      </c>
    </row>
    <row r="72957" spans="1:1" x14ac:dyDescent="0.25">
      <c r="A72957" s="1">
        <v>851372249250217</v>
      </c>
    </row>
    <row r="72958" spans="1:1" x14ac:dyDescent="0.25">
      <c r="A72958" s="1">
        <v>414903940848292</v>
      </c>
    </row>
    <row r="72959" spans="1:1" x14ac:dyDescent="0.25">
      <c r="A72959" s="1">
        <v>167911791556604</v>
      </c>
    </row>
    <row r="72960" spans="1:1" x14ac:dyDescent="0.25">
      <c r="A72960" s="1">
        <v>379793582889072</v>
      </c>
    </row>
    <row r="72961" spans="1:1" x14ac:dyDescent="0.25">
      <c r="A72961" s="1">
        <v>993203611270628</v>
      </c>
    </row>
    <row r="72962" spans="1:1" x14ac:dyDescent="0.25">
      <c r="A72962" s="1">
        <v>587247193746837</v>
      </c>
    </row>
    <row r="72963" spans="1:1" x14ac:dyDescent="0.25">
      <c r="A72963" s="1">
        <v>966080704432053</v>
      </c>
    </row>
    <row r="72964" spans="1:1" x14ac:dyDescent="0.25">
      <c r="A72964" s="1">
        <v>127305330663853</v>
      </c>
    </row>
    <row r="72965" spans="1:1" x14ac:dyDescent="0.25">
      <c r="A72965" s="1">
        <v>232499666054409</v>
      </c>
    </row>
    <row r="72966" spans="1:1" x14ac:dyDescent="0.25">
      <c r="A72966" s="1">
        <v>444335105937270</v>
      </c>
    </row>
    <row r="72967" spans="1:1" x14ac:dyDescent="0.25">
      <c r="A72967" s="1">
        <v>193608161011318</v>
      </c>
    </row>
    <row r="72968" spans="1:1" x14ac:dyDescent="0.25">
      <c r="A72968" s="1">
        <v>799661360406759</v>
      </c>
    </row>
    <row r="72969" spans="1:1" x14ac:dyDescent="0.25">
      <c r="A72969" s="1">
        <v>311743032240207</v>
      </c>
    </row>
    <row r="72970" spans="1:1" x14ac:dyDescent="0.25">
      <c r="A72970" s="1">
        <v>370269230337283</v>
      </c>
    </row>
    <row r="72971" spans="1:1" x14ac:dyDescent="0.25">
      <c r="A72971" s="1">
        <v>550549775599465</v>
      </c>
    </row>
    <row r="72972" spans="1:1" x14ac:dyDescent="0.25">
      <c r="A72972" s="1">
        <v>657154518554904</v>
      </c>
    </row>
    <row r="72973" spans="1:1" x14ac:dyDescent="0.25">
      <c r="A72973" s="1">
        <v>504801787484150</v>
      </c>
    </row>
    <row r="72974" spans="1:1" x14ac:dyDescent="0.25">
      <c r="A72974" s="1">
        <v>991481191770989</v>
      </c>
    </row>
    <row r="72975" spans="1:1" x14ac:dyDescent="0.25">
      <c r="A72975" s="1">
        <v>408422021837290</v>
      </c>
    </row>
    <row r="72976" spans="1:1" x14ac:dyDescent="0.25">
      <c r="A72976" s="1">
        <v>593159213323786</v>
      </c>
    </row>
    <row r="72977" spans="1:1" x14ac:dyDescent="0.25">
      <c r="A72977" s="1">
        <v>785535182553905</v>
      </c>
    </row>
    <row r="72978" spans="1:1" x14ac:dyDescent="0.25">
      <c r="A72978" s="1">
        <v>811628938653349</v>
      </c>
    </row>
    <row r="72979" spans="1:1" x14ac:dyDescent="0.25">
      <c r="A72979" s="1">
        <v>773104495228344</v>
      </c>
    </row>
    <row r="72980" spans="1:1" x14ac:dyDescent="0.25">
      <c r="A72980" s="1">
        <v>686941408478460</v>
      </c>
    </row>
    <row r="72981" spans="1:1" x14ac:dyDescent="0.25">
      <c r="A72981" s="1">
        <v>139245364662520</v>
      </c>
    </row>
    <row r="72982" spans="1:1" x14ac:dyDescent="0.25">
      <c r="A72982" s="1">
        <v>779890601380823</v>
      </c>
    </row>
    <row r="72983" spans="1:1" x14ac:dyDescent="0.25">
      <c r="A72983" s="1">
        <v>542660076309609</v>
      </c>
    </row>
    <row r="72984" spans="1:1" x14ac:dyDescent="0.25">
      <c r="A72984" s="1">
        <v>309269184115142</v>
      </c>
    </row>
    <row r="72985" spans="1:1" x14ac:dyDescent="0.25">
      <c r="A72985" s="1">
        <v>261809128005798</v>
      </c>
    </row>
    <row r="72986" spans="1:1" x14ac:dyDescent="0.25">
      <c r="A72986" s="1">
        <v>225424214646045</v>
      </c>
    </row>
    <row r="72987" spans="1:1" x14ac:dyDescent="0.25">
      <c r="A72987" s="1">
        <v>447970594787225</v>
      </c>
    </row>
    <row r="72988" spans="1:1" x14ac:dyDescent="0.25">
      <c r="A72988" s="1">
        <v>391289198350221</v>
      </c>
    </row>
    <row r="72989" spans="1:1" x14ac:dyDescent="0.25">
      <c r="A72989" s="1">
        <v>978234652552242</v>
      </c>
    </row>
    <row r="72990" spans="1:1" x14ac:dyDescent="0.25">
      <c r="A72990" s="1">
        <v>195071577016435</v>
      </c>
    </row>
    <row r="72991" spans="1:1" x14ac:dyDescent="0.25">
      <c r="A72991" s="1">
        <v>603698265247214</v>
      </c>
    </row>
    <row r="72992" spans="1:1" x14ac:dyDescent="0.25">
      <c r="A72992" s="1">
        <v>958167155551981</v>
      </c>
    </row>
    <row r="72993" spans="1:1" x14ac:dyDescent="0.25">
      <c r="A72993" s="1">
        <v>178247438022203</v>
      </c>
    </row>
    <row r="72994" spans="1:1" x14ac:dyDescent="0.25">
      <c r="A72994" s="1">
        <v>100962539984529</v>
      </c>
    </row>
    <row r="72995" spans="1:1" x14ac:dyDescent="0.25">
      <c r="A72995" s="1">
        <v>555428799735637</v>
      </c>
    </row>
    <row r="72996" spans="1:1" x14ac:dyDescent="0.25">
      <c r="A72996" s="1">
        <v>120129230316613</v>
      </c>
    </row>
    <row r="72997" spans="1:1" x14ac:dyDescent="0.25">
      <c r="A72997" s="1">
        <v>908895729848233</v>
      </c>
    </row>
    <row r="72998" spans="1:1" x14ac:dyDescent="0.25">
      <c r="A72998" s="1">
        <v>564083067285489</v>
      </c>
    </row>
    <row r="72999" spans="1:1" x14ac:dyDescent="0.25">
      <c r="A72999" s="1">
        <v>431798371197150</v>
      </c>
    </row>
    <row r="73000" spans="1:1" x14ac:dyDescent="0.25">
      <c r="A73000" s="1">
        <v>947908305428534</v>
      </c>
    </row>
    <row r="73001" spans="1:1" x14ac:dyDescent="0.25">
      <c r="A73001" s="1">
        <v>180778982926413</v>
      </c>
    </row>
    <row r="73002" spans="1:1" x14ac:dyDescent="0.25">
      <c r="A73002" s="1">
        <v>376454887323575</v>
      </c>
    </row>
    <row r="73003" spans="1:1" x14ac:dyDescent="0.25">
      <c r="A73003" s="1">
        <v>230491651275829</v>
      </c>
    </row>
    <row r="73004" spans="1:1" x14ac:dyDescent="0.25">
      <c r="A73004" s="1">
        <v>187400782501181</v>
      </c>
    </row>
    <row r="73005" spans="1:1" x14ac:dyDescent="0.25">
      <c r="A73005" s="1">
        <v>856281297019107</v>
      </c>
    </row>
    <row r="73006" spans="1:1" x14ac:dyDescent="0.25">
      <c r="A73006" s="1">
        <v>869783653881934</v>
      </c>
    </row>
    <row r="73007" spans="1:1" x14ac:dyDescent="0.25">
      <c r="A73007" s="1">
        <v>203037034454360</v>
      </c>
    </row>
    <row r="73008" spans="1:1" x14ac:dyDescent="0.25">
      <c r="A73008" s="1">
        <v>423829170329510</v>
      </c>
    </row>
    <row r="73009" spans="1:1" x14ac:dyDescent="0.25">
      <c r="A73009" s="1">
        <v>500145587569043</v>
      </c>
    </row>
    <row r="73010" spans="1:1" x14ac:dyDescent="0.25">
      <c r="A73010" s="1">
        <v>603286347809669</v>
      </c>
    </row>
    <row r="73011" spans="1:1" x14ac:dyDescent="0.25">
      <c r="A73011" s="1">
        <v>863523391813561</v>
      </c>
    </row>
    <row r="73012" spans="1:1" x14ac:dyDescent="0.25">
      <c r="A73012" s="1">
        <v>424584100562169</v>
      </c>
    </row>
    <row r="73013" spans="1:1" x14ac:dyDescent="0.25">
      <c r="A73013" s="1">
        <v>710663946802290</v>
      </c>
    </row>
    <row r="73014" spans="1:1" x14ac:dyDescent="0.25">
      <c r="A73014" s="1">
        <v>441976007364920</v>
      </c>
    </row>
    <row r="73015" spans="1:1" x14ac:dyDescent="0.25">
      <c r="A73015" s="1">
        <v>591911174261316</v>
      </c>
    </row>
    <row r="73016" spans="1:1" x14ac:dyDescent="0.25">
      <c r="A73016" s="1">
        <v>898982576375560</v>
      </c>
    </row>
    <row r="73017" spans="1:1" x14ac:dyDescent="0.25">
      <c r="A73017" s="1">
        <v>306976667776095</v>
      </c>
    </row>
    <row r="73018" spans="1:1" x14ac:dyDescent="0.25">
      <c r="A73018" s="1">
        <v>397557951130589</v>
      </c>
    </row>
    <row r="73019" spans="1:1" x14ac:dyDescent="0.25">
      <c r="A73019" s="1">
        <v>209898476788856</v>
      </c>
    </row>
    <row r="73020" spans="1:1" x14ac:dyDescent="0.25">
      <c r="A73020" s="1">
        <v>206660725622717</v>
      </c>
    </row>
    <row r="73021" spans="1:1" x14ac:dyDescent="0.25">
      <c r="A73021" s="1">
        <v>440946418924191</v>
      </c>
    </row>
    <row r="73022" spans="1:1" x14ac:dyDescent="0.25">
      <c r="A73022" s="1">
        <v>655397734834791</v>
      </c>
    </row>
    <row r="73023" spans="1:1" x14ac:dyDescent="0.25">
      <c r="A73023" s="1">
        <v>991125387421028</v>
      </c>
    </row>
    <row r="73024" spans="1:1" x14ac:dyDescent="0.25">
      <c r="A73024" s="1">
        <v>215182234195305</v>
      </c>
    </row>
    <row r="73025" spans="1:1" x14ac:dyDescent="0.25">
      <c r="A73025" s="1">
        <v>574668786758180</v>
      </c>
    </row>
    <row r="73026" spans="1:1" x14ac:dyDescent="0.25">
      <c r="A73026" s="1">
        <v>438514414184319</v>
      </c>
    </row>
    <row r="73027" spans="1:1" x14ac:dyDescent="0.25">
      <c r="A73027" s="1">
        <v>788165801778477</v>
      </c>
    </row>
    <row r="73028" spans="1:1" x14ac:dyDescent="0.25">
      <c r="A73028" s="1">
        <v>739651414984208</v>
      </c>
    </row>
    <row r="73029" spans="1:1" x14ac:dyDescent="0.25">
      <c r="A73029" s="1">
        <v>948492840576128</v>
      </c>
    </row>
    <row r="73030" spans="1:1" x14ac:dyDescent="0.25">
      <c r="A73030" s="1">
        <v>672532460575404</v>
      </c>
    </row>
    <row r="73031" spans="1:1" x14ac:dyDescent="0.25">
      <c r="A73031" s="1">
        <v>830941024044963</v>
      </c>
    </row>
    <row r="73032" spans="1:1" x14ac:dyDescent="0.25">
      <c r="A73032" s="1">
        <v>123504491578905</v>
      </c>
    </row>
    <row r="73033" spans="1:1" x14ac:dyDescent="0.25">
      <c r="A73033" s="1">
        <v>163077460633634</v>
      </c>
    </row>
    <row r="73034" spans="1:1" x14ac:dyDescent="0.25">
      <c r="A73034" s="1">
        <v>963916650896566</v>
      </c>
    </row>
    <row r="73035" spans="1:1" x14ac:dyDescent="0.25">
      <c r="A73035" s="1">
        <v>326176564648943</v>
      </c>
    </row>
    <row r="73036" spans="1:1" x14ac:dyDescent="0.25">
      <c r="A73036" s="1">
        <v>726387582927835</v>
      </c>
    </row>
    <row r="73037" spans="1:1" x14ac:dyDescent="0.25">
      <c r="A73037" s="1">
        <v>787969135782885</v>
      </c>
    </row>
    <row r="73038" spans="1:1" x14ac:dyDescent="0.25">
      <c r="A73038" s="1">
        <v>887209426351261</v>
      </c>
    </row>
    <row r="73039" spans="1:1" x14ac:dyDescent="0.25">
      <c r="A73039" s="1">
        <v>720689295170129</v>
      </c>
    </row>
    <row r="73040" spans="1:1" x14ac:dyDescent="0.25">
      <c r="A73040" s="1">
        <v>228560434688304</v>
      </c>
    </row>
    <row r="73041" spans="1:1" x14ac:dyDescent="0.25">
      <c r="A73041" s="1">
        <v>992679902558556</v>
      </c>
    </row>
    <row r="73042" spans="1:1" x14ac:dyDescent="0.25">
      <c r="A73042" s="1">
        <v>653431920587565</v>
      </c>
    </row>
    <row r="73043" spans="1:1" x14ac:dyDescent="0.25">
      <c r="A73043" s="1">
        <v>966712560863727</v>
      </c>
    </row>
    <row r="73044" spans="1:1" x14ac:dyDescent="0.25">
      <c r="A73044" s="1">
        <v>328627141455789</v>
      </c>
    </row>
    <row r="73045" spans="1:1" x14ac:dyDescent="0.25">
      <c r="A73045" s="1">
        <v>393091914599341</v>
      </c>
    </row>
    <row r="73046" spans="1:1" x14ac:dyDescent="0.25">
      <c r="A73046" s="1">
        <v>180234154333935</v>
      </c>
    </row>
    <row r="73047" spans="1:1" x14ac:dyDescent="0.25">
      <c r="A73047" s="1">
        <v>430552267565892</v>
      </c>
    </row>
    <row r="73048" spans="1:1" x14ac:dyDescent="0.25">
      <c r="A73048" s="1">
        <v>450700423298222</v>
      </c>
    </row>
    <row r="73049" spans="1:1" x14ac:dyDescent="0.25">
      <c r="A73049" s="1">
        <v>112752700907817</v>
      </c>
    </row>
    <row r="73050" spans="1:1" x14ac:dyDescent="0.25">
      <c r="A73050" s="1">
        <v>485967370575989</v>
      </c>
    </row>
    <row r="73051" spans="1:1" x14ac:dyDescent="0.25">
      <c r="A73051" s="1">
        <v>461577370733621</v>
      </c>
    </row>
    <row r="73052" spans="1:1" x14ac:dyDescent="0.25">
      <c r="A73052" s="1">
        <v>487146593944964</v>
      </c>
    </row>
    <row r="73053" spans="1:1" x14ac:dyDescent="0.25">
      <c r="A73053" s="1">
        <v>305505900298376</v>
      </c>
    </row>
    <row r="73054" spans="1:1" x14ac:dyDescent="0.25">
      <c r="A73054" s="1">
        <v>792218613910802</v>
      </c>
    </row>
    <row r="73055" spans="1:1" x14ac:dyDescent="0.25">
      <c r="A73055" s="1">
        <v>395485072460693</v>
      </c>
    </row>
    <row r="73056" spans="1:1" x14ac:dyDescent="0.25">
      <c r="A73056" s="1">
        <v>223476414713533</v>
      </c>
    </row>
    <row r="73057" spans="1:1" x14ac:dyDescent="0.25">
      <c r="A73057" s="1">
        <v>870109614040018</v>
      </c>
    </row>
    <row r="73058" spans="1:1" x14ac:dyDescent="0.25">
      <c r="A73058" s="1">
        <v>447448342953526</v>
      </c>
    </row>
    <row r="73059" spans="1:1" x14ac:dyDescent="0.25">
      <c r="A73059" s="1">
        <v>440559783776215</v>
      </c>
    </row>
    <row r="73060" spans="1:1" x14ac:dyDescent="0.25">
      <c r="A73060" s="1">
        <v>143795279817912</v>
      </c>
    </row>
    <row r="73061" spans="1:1" x14ac:dyDescent="0.25">
      <c r="A73061" s="1">
        <v>236456828108014</v>
      </c>
    </row>
    <row r="73062" spans="1:1" x14ac:dyDescent="0.25">
      <c r="A73062" s="1">
        <v>195112203950342</v>
      </c>
    </row>
    <row r="73063" spans="1:1" x14ac:dyDescent="0.25">
      <c r="A73063" s="1">
        <v>625614881879629</v>
      </c>
    </row>
    <row r="73064" spans="1:1" x14ac:dyDescent="0.25">
      <c r="A73064" s="1">
        <v>340441314796420</v>
      </c>
    </row>
    <row r="73065" spans="1:1" x14ac:dyDescent="0.25">
      <c r="A73065" s="1">
        <v>486836099689487</v>
      </c>
    </row>
    <row r="73066" spans="1:1" x14ac:dyDescent="0.25">
      <c r="A73066" s="1">
        <v>649975310364414</v>
      </c>
    </row>
    <row r="73067" spans="1:1" x14ac:dyDescent="0.25">
      <c r="A73067" s="1">
        <v>414306515847645</v>
      </c>
    </row>
    <row r="73068" spans="1:1" x14ac:dyDescent="0.25">
      <c r="A73068" s="1">
        <v>718541279181776</v>
      </c>
    </row>
    <row r="73069" spans="1:1" x14ac:dyDescent="0.25">
      <c r="A73069" s="1">
        <v>377004659824946</v>
      </c>
    </row>
    <row r="73070" spans="1:1" x14ac:dyDescent="0.25">
      <c r="A73070" s="1">
        <v>351958887456757</v>
      </c>
    </row>
    <row r="73071" spans="1:1" x14ac:dyDescent="0.25">
      <c r="A73071" s="1">
        <v>410196932051729</v>
      </c>
    </row>
    <row r="73072" spans="1:1" x14ac:dyDescent="0.25">
      <c r="A73072" s="1">
        <v>319775849758278</v>
      </c>
    </row>
    <row r="73073" spans="1:1" x14ac:dyDescent="0.25">
      <c r="A73073" s="1">
        <v>178778718154734</v>
      </c>
    </row>
    <row r="73074" spans="1:1" x14ac:dyDescent="0.25">
      <c r="A73074" s="1">
        <v>306070619882165</v>
      </c>
    </row>
    <row r="73075" spans="1:1" x14ac:dyDescent="0.25">
      <c r="A73075" s="1">
        <v>519509513713990</v>
      </c>
    </row>
    <row r="73076" spans="1:1" x14ac:dyDescent="0.25">
      <c r="A73076" s="1">
        <v>849349497820150</v>
      </c>
    </row>
    <row r="73077" spans="1:1" x14ac:dyDescent="0.25">
      <c r="A73077" s="1">
        <v>158828121862123</v>
      </c>
    </row>
    <row r="73078" spans="1:1" x14ac:dyDescent="0.25">
      <c r="A73078" s="1">
        <v>323557069163450</v>
      </c>
    </row>
    <row r="73079" spans="1:1" x14ac:dyDescent="0.25">
      <c r="A73079" s="1">
        <v>814415313430010</v>
      </c>
    </row>
    <row r="73080" spans="1:1" x14ac:dyDescent="0.25">
      <c r="A73080" s="1">
        <v>182585638548498</v>
      </c>
    </row>
    <row r="73081" spans="1:1" x14ac:dyDescent="0.25">
      <c r="A73081" s="1">
        <v>865529554860447</v>
      </c>
    </row>
    <row r="73082" spans="1:1" x14ac:dyDescent="0.25">
      <c r="A73082" s="1">
        <v>458630890746032</v>
      </c>
    </row>
    <row r="73083" spans="1:1" x14ac:dyDescent="0.25">
      <c r="A73083" s="1">
        <v>436714207360371</v>
      </c>
    </row>
    <row r="73084" spans="1:1" x14ac:dyDescent="0.25">
      <c r="A73084" s="1">
        <v>130705960175309</v>
      </c>
    </row>
    <row r="73085" spans="1:1" x14ac:dyDescent="0.25">
      <c r="A73085" s="1">
        <v>768255936656951</v>
      </c>
    </row>
    <row r="73086" spans="1:1" x14ac:dyDescent="0.25">
      <c r="A73086" s="1">
        <v>210295548744439</v>
      </c>
    </row>
    <row r="73087" spans="1:1" x14ac:dyDescent="0.25">
      <c r="A73087" s="1">
        <v>483968731851337</v>
      </c>
    </row>
    <row r="73088" spans="1:1" x14ac:dyDescent="0.25">
      <c r="A73088" s="1">
        <v>814502069510217</v>
      </c>
    </row>
    <row r="73089" spans="1:1" x14ac:dyDescent="0.25">
      <c r="A73089" s="1">
        <v>768222238837943</v>
      </c>
    </row>
    <row r="73090" spans="1:1" x14ac:dyDescent="0.25">
      <c r="A73090" s="1">
        <v>502237410196731</v>
      </c>
    </row>
    <row r="73091" spans="1:1" x14ac:dyDescent="0.25">
      <c r="A73091" s="1">
        <v>638146948779590</v>
      </c>
    </row>
    <row r="73092" spans="1:1" x14ac:dyDescent="0.25">
      <c r="A73092" s="1">
        <v>153251699394747</v>
      </c>
    </row>
    <row r="73093" spans="1:1" x14ac:dyDescent="0.25">
      <c r="A73093" s="1">
        <v>780329561561587</v>
      </c>
    </row>
    <row r="73094" spans="1:1" x14ac:dyDescent="0.25">
      <c r="A73094" s="1">
        <v>669178750837786</v>
      </c>
    </row>
    <row r="73095" spans="1:1" x14ac:dyDescent="0.25">
      <c r="A73095" s="1">
        <v>866346912427269</v>
      </c>
    </row>
    <row r="73096" spans="1:1" x14ac:dyDescent="0.25">
      <c r="A73096" s="1">
        <v>403016629239272</v>
      </c>
    </row>
    <row r="73097" spans="1:1" x14ac:dyDescent="0.25">
      <c r="A73097" s="1">
        <v>377383361328576</v>
      </c>
    </row>
    <row r="73098" spans="1:1" x14ac:dyDescent="0.25">
      <c r="A73098" s="1">
        <v>557718356048853</v>
      </c>
    </row>
    <row r="73099" spans="1:1" x14ac:dyDescent="0.25">
      <c r="A73099" s="1">
        <v>689920733757875</v>
      </c>
    </row>
    <row r="73100" spans="1:1" x14ac:dyDescent="0.25">
      <c r="A73100" s="1">
        <v>130326449765462</v>
      </c>
    </row>
    <row r="73101" spans="1:1" x14ac:dyDescent="0.25">
      <c r="A73101" s="1">
        <v>670415992560008</v>
      </c>
    </row>
    <row r="73102" spans="1:1" x14ac:dyDescent="0.25">
      <c r="A73102" s="1">
        <v>258528954927631</v>
      </c>
    </row>
    <row r="73103" spans="1:1" x14ac:dyDescent="0.25">
      <c r="A73103" s="1">
        <v>638035629873551</v>
      </c>
    </row>
    <row r="73104" spans="1:1" x14ac:dyDescent="0.25">
      <c r="A73104" s="1">
        <v>918697206255706</v>
      </c>
    </row>
    <row r="73105" spans="1:1" x14ac:dyDescent="0.25">
      <c r="A73105" s="1">
        <v>984374496752026</v>
      </c>
    </row>
    <row r="73106" spans="1:1" x14ac:dyDescent="0.25">
      <c r="A73106" s="1">
        <v>111359488949901</v>
      </c>
    </row>
    <row r="73107" spans="1:1" x14ac:dyDescent="0.25">
      <c r="A73107" s="1">
        <v>591244379460726</v>
      </c>
    </row>
    <row r="73108" spans="1:1" x14ac:dyDescent="0.25">
      <c r="A73108" s="1">
        <v>529347434590616</v>
      </c>
    </row>
    <row r="73109" spans="1:1" x14ac:dyDescent="0.25">
      <c r="A73109" s="1">
        <v>900382108983734</v>
      </c>
    </row>
    <row r="73110" spans="1:1" x14ac:dyDescent="0.25">
      <c r="A73110" s="1">
        <v>715377116488423</v>
      </c>
    </row>
    <row r="73111" spans="1:1" x14ac:dyDescent="0.25">
      <c r="A73111" s="1">
        <v>621338169500952</v>
      </c>
    </row>
    <row r="73112" spans="1:1" x14ac:dyDescent="0.25">
      <c r="A73112" s="1">
        <v>399605927021838</v>
      </c>
    </row>
    <row r="73113" spans="1:1" x14ac:dyDescent="0.25">
      <c r="A73113" s="1">
        <v>598246383953355</v>
      </c>
    </row>
    <row r="73114" spans="1:1" x14ac:dyDescent="0.25">
      <c r="A73114" s="1">
        <v>749944110400069</v>
      </c>
    </row>
    <row r="73115" spans="1:1" x14ac:dyDescent="0.25">
      <c r="A73115" s="1">
        <v>158479505938503</v>
      </c>
    </row>
    <row r="73116" spans="1:1" x14ac:dyDescent="0.25">
      <c r="A73116" s="1">
        <v>884284546943724</v>
      </c>
    </row>
    <row r="73117" spans="1:1" x14ac:dyDescent="0.25">
      <c r="A73117" s="1">
        <v>343212205011533</v>
      </c>
    </row>
    <row r="73118" spans="1:1" x14ac:dyDescent="0.25">
      <c r="A73118" s="1">
        <v>133352835904445</v>
      </c>
    </row>
    <row r="73119" spans="1:1" x14ac:dyDescent="0.25">
      <c r="A73119" s="1">
        <v>442418816409478</v>
      </c>
    </row>
    <row r="73120" spans="1:1" x14ac:dyDescent="0.25">
      <c r="A73120" s="1">
        <v>380808964125935</v>
      </c>
    </row>
    <row r="73121" spans="1:1" x14ac:dyDescent="0.25">
      <c r="A73121" s="1">
        <v>528336878931734</v>
      </c>
    </row>
    <row r="73122" spans="1:1" x14ac:dyDescent="0.25">
      <c r="A73122" s="1">
        <v>147299732414899</v>
      </c>
    </row>
    <row r="73123" spans="1:1" x14ac:dyDescent="0.25">
      <c r="A73123" s="1">
        <v>778746864352827</v>
      </c>
    </row>
    <row r="73124" spans="1:1" x14ac:dyDescent="0.25">
      <c r="A73124" s="1">
        <v>336209864746028</v>
      </c>
    </row>
    <row r="73125" spans="1:1" x14ac:dyDescent="0.25">
      <c r="A73125" s="1">
        <v>742113186653518</v>
      </c>
    </row>
    <row r="73126" spans="1:1" x14ac:dyDescent="0.25">
      <c r="A73126" s="1">
        <v>153680706824862</v>
      </c>
    </row>
    <row r="73127" spans="1:1" x14ac:dyDescent="0.25">
      <c r="A73127" s="1">
        <v>172703774365219</v>
      </c>
    </row>
    <row r="73128" spans="1:1" x14ac:dyDescent="0.25">
      <c r="A73128" s="1">
        <v>140936830310891</v>
      </c>
    </row>
    <row r="73129" spans="1:1" x14ac:dyDescent="0.25">
      <c r="A73129" s="1">
        <v>308661686616392</v>
      </c>
    </row>
    <row r="73130" spans="1:1" x14ac:dyDescent="0.25">
      <c r="A73130" s="1">
        <v>303939229250671</v>
      </c>
    </row>
    <row r="73131" spans="1:1" x14ac:dyDescent="0.25">
      <c r="A73131" s="1">
        <v>378770504228710</v>
      </c>
    </row>
    <row r="73132" spans="1:1" x14ac:dyDescent="0.25">
      <c r="A73132" s="1">
        <v>860338188894579</v>
      </c>
    </row>
    <row r="73133" spans="1:1" x14ac:dyDescent="0.25">
      <c r="A73133" s="1">
        <v>639072581528780</v>
      </c>
    </row>
    <row r="73134" spans="1:1" x14ac:dyDescent="0.25">
      <c r="A73134" s="1">
        <v>544766385571334</v>
      </c>
    </row>
    <row r="73135" spans="1:1" x14ac:dyDescent="0.25">
      <c r="A73135" s="1">
        <v>907201196830273</v>
      </c>
    </row>
    <row r="73136" spans="1:1" x14ac:dyDescent="0.25">
      <c r="A73136" s="1">
        <v>954306390851023</v>
      </c>
    </row>
    <row r="73137" spans="1:1" x14ac:dyDescent="0.25">
      <c r="A73137" s="1">
        <v>128359091829833</v>
      </c>
    </row>
    <row r="73138" spans="1:1" x14ac:dyDescent="0.25">
      <c r="A73138" s="1">
        <v>666604906600205</v>
      </c>
    </row>
    <row r="73139" spans="1:1" x14ac:dyDescent="0.25">
      <c r="A73139" s="1">
        <v>789193286363846</v>
      </c>
    </row>
    <row r="73140" spans="1:1" x14ac:dyDescent="0.25">
      <c r="A73140" s="1">
        <v>568426232109398</v>
      </c>
    </row>
    <row r="73141" spans="1:1" x14ac:dyDescent="0.25">
      <c r="A73141" s="1">
        <v>634373204186477</v>
      </c>
    </row>
    <row r="73142" spans="1:1" x14ac:dyDescent="0.25">
      <c r="A73142" s="1">
        <v>889092283491998</v>
      </c>
    </row>
    <row r="73143" spans="1:1" x14ac:dyDescent="0.25">
      <c r="A73143" s="1">
        <v>547059075781648</v>
      </c>
    </row>
    <row r="73144" spans="1:1" x14ac:dyDescent="0.25">
      <c r="A73144" s="1">
        <v>315539054966941</v>
      </c>
    </row>
    <row r="73145" spans="1:1" x14ac:dyDescent="0.25">
      <c r="A73145" s="1">
        <v>529420603327230</v>
      </c>
    </row>
    <row r="73146" spans="1:1" x14ac:dyDescent="0.25">
      <c r="A73146" s="1">
        <v>379073250064543</v>
      </c>
    </row>
    <row r="73147" spans="1:1" x14ac:dyDescent="0.25">
      <c r="A73147" s="1">
        <v>997726004571526</v>
      </c>
    </row>
    <row r="73148" spans="1:1" x14ac:dyDescent="0.25">
      <c r="A73148" s="1">
        <v>168938767842836</v>
      </c>
    </row>
    <row r="73149" spans="1:1" x14ac:dyDescent="0.25">
      <c r="A73149" s="1">
        <v>811088742890661</v>
      </c>
    </row>
    <row r="73150" spans="1:1" x14ac:dyDescent="0.25">
      <c r="A73150" s="1">
        <v>226691576873006</v>
      </c>
    </row>
    <row r="73151" spans="1:1" x14ac:dyDescent="0.25">
      <c r="A73151" s="1">
        <v>820472828080892</v>
      </c>
    </row>
    <row r="73152" spans="1:1" x14ac:dyDescent="0.25">
      <c r="A73152" s="1">
        <v>942629541927023</v>
      </c>
    </row>
    <row r="73153" spans="1:1" x14ac:dyDescent="0.25">
      <c r="A73153" s="1">
        <v>940942942851594</v>
      </c>
    </row>
    <row r="73154" spans="1:1" x14ac:dyDescent="0.25">
      <c r="A73154" s="1">
        <v>151458225305967</v>
      </c>
    </row>
    <row r="73155" spans="1:1" x14ac:dyDescent="0.25">
      <c r="A73155" s="1">
        <v>553377210227817</v>
      </c>
    </row>
    <row r="73156" spans="1:1" x14ac:dyDescent="0.25">
      <c r="A73156" s="1">
        <v>200738186672490</v>
      </c>
    </row>
    <row r="73157" spans="1:1" x14ac:dyDescent="0.25">
      <c r="A73157" s="1">
        <v>541546941605415</v>
      </c>
    </row>
    <row r="73158" spans="1:1" x14ac:dyDescent="0.25">
      <c r="A73158" s="1">
        <v>405252009914780</v>
      </c>
    </row>
    <row r="73159" spans="1:1" x14ac:dyDescent="0.25">
      <c r="A73159" s="1">
        <v>305736252441691</v>
      </c>
    </row>
    <row r="73160" spans="1:1" x14ac:dyDescent="0.25">
      <c r="A73160" s="1">
        <v>564787265150906</v>
      </c>
    </row>
    <row r="73161" spans="1:1" x14ac:dyDescent="0.25">
      <c r="A73161" s="1">
        <v>128502638831950</v>
      </c>
    </row>
    <row r="73162" spans="1:1" x14ac:dyDescent="0.25">
      <c r="A73162" s="1">
        <v>931271845306301</v>
      </c>
    </row>
    <row r="73163" spans="1:1" x14ac:dyDescent="0.25">
      <c r="A73163" s="1">
        <v>593458309774241</v>
      </c>
    </row>
    <row r="73164" spans="1:1" x14ac:dyDescent="0.25">
      <c r="A73164" s="1">
        <v>792718074055028</v>
      </c>
    </row>
    <row r="73165" spans="1:1" x14ac:dyDescent="0.25">
      <c r="A73165" s="1">
        <v>523988529170582</v>
      </c>
    </row>
    <row r="73166" spans="1:1" x14ac:dyDescent="0.25">
      <c r="A73166" s="1">
        <v>457555289073832</v>
      </c>
    </row>
    <row r="73167" spans="1:1" x14ac:dyDescent="0.25">
      <c r="A73167" s="1">
        <v>995898655042072</v>
      </c>
    </row>
    <row r="73168" spans="1:1" x14ac:dyDescent="0.25">
      <c r="A73168" s="1">
        <v>930639334128993</v>
      </c>
    </row>
    <row r="73169" spans="1:1" x14ac:dyDescent="0.25">
      <c r="A73169" s="1">
        <v>168251966899427</v>
      </c>
    </row>
    <row r="73170" spans="1:1" x14ac:dyDescent="0.25">
      <c r="A73170" s="1">
        <v>551175122644919</v>
      </c>
    </row>
    <row r="73171" spans="1:1" x14ac:dyDescent="0.25">
      <c r="A73171" s="1">
        <v>854298326087373</v>
      </c>
    </row>
    <row r="73172" spans="1:1" x14ac:dyDescent="0.25">
      <c r="A73172" s="1">
        <v>600485285636073</v>
      </c>
    </row>
    <row r="73173" spans="1:1" x14ac:dyDescent="0.25">
      <c r="A73173" s="1">
        <v>860450668622970</v>
      </c>
    </row>
    <row r="73174" spans="1:1" x14ac:dyDescent="0.25">
      <c r="A73174" s="1">
        <v>523527691067065</v>
      </c>
    </row>
    <row r="73175" spans="1:1" x14ac:dyDescent="0.25">
      <c r="A73175" s="1">
        <v>390205092660794</v>
      </c>
    </row>
    <row r="73176" spans="1:1" x14ac:dyDescent="0.25">
      <c r="A73176" s="1">
        <v>482058912073363</v>
      </c>
    </row>
    <row r="73177" spans="1:1" x14ac:dyDescent="0.25">
      <c r="A73177" s="1">
        <v>228429413771021</v>
      </c>
    </row>
    <row r="73178" spans="1:1" x14ac:dyDescent="0.25">
      <c r="A73178" s="1">
        <v>448437905394780</v>
      </c>
    </row>
    <row r="73179" spans="1:1" x14ac:dyDescent="0.25">
      <c r="A73179" s="1">
        <v>775846742262076</v>
      </c>
    </row>
    <row r="73180" spans="1:1" x14ac:dyDescent="0.25">
      <c r="A73180" s="1">
        <v>602162552879986</v>
      </c>
    </row>
    <row r="73181" spans="1:1" x14ac:dyDescent="0.25">
      <c r="A73181" s="1">
        <v>635137683570191</v>
      </c>
    </row>
    <row r="73182" spans="1:1" x14ac:dyDescent="0.25">
      <c r="A73182" s="1">
        <v>426489879192621</v>
      </c>
    </row>
    <row r="73183" spans="1:1" x14ac:dyDescent="0.25">
      <c r="A73183" s="1">
        <v>579790985965194</v>
      </c>
    </row>
    <row r="73184" spans="1:1" x14ac:dyDescent="0.25">
      <c r="A73184" s="1">
        <v>984878943264926</v>
      </c>
    </row>
    <row r="73185" spans="1:1" x14ac:dyDescent="0.25">
      <c r="A73185" s="1">
        <v>896840929332897</v>
      </c>
    </row>
    <row r="73186" spans="1:1" x14ac:dyDescent="0.25">
      <c r="A73186" s="1">
        <v>402328097712555</v>
      </c>
    </row>
    <row r="73187" spans="1:1" x14ac:dyDescent="0.25">
      <c r="A73187" s="1">
        <v>753568466105395</v>
      </c>
    </row>
    <row r="73188" spans="1:1" x14ac:dyDescent="0.25">
      <c r="A73188" s="1">
        <v>140810387957570</v>
      </c>
    </row>
    <row r="73189" spans="1:1" x14ac:dyDescent="0.25">
      <c r="A73189" s="1">
        <v>929918914425135</v>
      </c>
    </row>
    <row r="73190" spans="1:1" x14ac:dyDescent="0.25">
      <c r="A73190" s="1">
        <v>914134152196305</v>
      </c>
    </row>
    <row r="73191" spans="1:1" x14ac:dyDescent="0.25">
      <c r="A73191" s="1">
        <v>579194113978053</v>
      </c>
    </row>
    <row r="73192" spans="1:1" x14ac:dyDescent="0.25">
      <c r="A73192" s="1">
        <v>557382240607895</v>
      </c>
    </row>
    <row r="73193" spans="1:1" x14ac:dyDescent="0.25">
      <c r="A73193" s="1">
        <v>540878291642653</v>
      </c>
    </row>
    <row r="73194" spans="1:1" x14ac:dyDescent="0.25">
      <c r="A73194" s="1">
        <v>168047102537377</v>
      </c>
    </row>
    <row r="73195" spans="1:1" x14ac:dyDescent="0.25">
      <c r="A73195" s="1">
        <v>132632142468645</v>
      </c>
    </row>
    <row r="73196" spans="1:1" x14ac:dyDescent="0.25">
      <c r="A73196" s="1">
        <v>241093110065096</v>
      </c>
    </row>
    <row r="73197" spans="1:1" x14ac:dyDescent="0.25">
      <c r="A73197" s="1">
        <v>474794589849709</v>
      </c>
    </row>
    <row r="73198" spans="1:1" x14ac:dyDescent="0.25">
      <c r="A73198" s="1">
        <v>764397177788822</v>
      </c>
    </row>
    <row r="73199" spans="1:1" x14ac:dyDescent="0.25">
      <c r="A73199" s="1">
        <v>331119034953029</v>
      </c>
    </row>
    <row r="73200" spans="1:1" x14ac:dyDescent="0.25">
      <c r="A73200" s="1">
        <v>313031467790212</v>
      </c>
    </row>
    <row r="73201" spans="1:1" x14ac:dyDescent="0.25">
      <c r="A73201" s="1">
        <v>288096380373892</v>
      </c>
    </row>
    <row r="73202" spans="1:1" x14ac:dyDescent="0.25">
      <c r="A73202" s="1">
        <v>484509735654729</v>
      </c>
    </row>
    <row r="73203" spans="1:1" x14ac:dyDescent="0.25">
      <c r="A73203" s="1">
        <v>152776635249964</v>
      </c>
    </row>
    <row r="73204" spans="1:1" x14ac:dyDescent="0.25">
      <c r="A73204" s="1">
        <v>688743901980325</v>
      </c>
    </row>
    <row r="73205" spans="1:1" x14ac:dyDescent="0.25">
      <c r="A73205" s="1">
        <v>946757909206551</v>
      </c>
    </row>
    <row r="73206" spans="1:1" x14ac:dyDescent="0.25">
      <c r="A73206" s="1">
        <v>669245053424401</v>
      </c>
    </row>
    <row r="73207" spans="1:1" x14ac:dyDescent="0.25">
      <c r="A73207" s="1">
        <v>511436781989331</v>
      </c>
    </row>
    <row r="73208" spans="1:1" x14ac:dyDescent="0.25">
      <c r="A73208" s="1">
        <v>574271933317389</v>
      </c>
    </row>
    <row r="73209" spans="1:1" x14ac:dyDescent="0.25">
      <c r="A73209" s="1">
        <v>432034176256507</v>
      </c>
    </row>
    <row r="73210" spans="1:1" x14ac:dyDescent="0.25">
      <c r="A73210" s="1">
        <v>989135484350644</v>
      </c>
    </row>
    <row r="73211" spans="1:1" x14ac:dyDescent="0.25">
      <c r="A73211" s="1">
        <v>963902572729193</v>
      </c>
    </row>
    <row r="73212" spans="1:1" x14ac:dyDescent="0.25">
      <c r="A73212" s="1">
        <v>719636002145599</v>
      </c>
    </row>
    <row r="73213" spans="1:1" x14ac:dyDescent="0.25">
      <c r="A73213" s="1">
        <v>995718185531208</v>
      </c>
    </row>
    <row r="73214" spans="1:1" x14ac:dyDescent="0.25">
      <c r="A73214" s="1">
        <v>530852363917042</v>
      </c>
    </row>
    <row r="73215" spans="1:1" x14ac:dyDescent="0.25">
      <c r="A73215" s="1">
        <v>186838918848080</v>
      </c>
    </row>
    <row r="73216" spans="1:1" x14ac:dyDescent="0.25">
      <c r="A73216" s="1">
        <v>999519012033848</v>
      </c>
    </row>
    <row r="73217" spans="1:1" x14ac:dyDescent="0.25">
      <c r="A73217" s="1">
        <v>751211891761602</v>
      </c>
    </row>
    <row r="73218" spans="1:1" x14ac:dyDescent="0.25">
      <c r="A73218" s="1">
        <v>378756075795563</v>
      </c>
    </row>
    <row r="73219" spans="1:1" x14ac:dyDescent="0.25">
      <c r="A73219" s="1">
        <v>291021348001753</v>
      </c>
    </row>
    <row r="73220" spans="1:1" x14ac:dyDescent="0.25">
      <c r="A73220" s="1">
        <v>191065064857559</v>
      </c>
    </row>
    <row r="73221" spans="1:1" x14ac:dyDescent="0.25">
      <c r="A73221" s="1">
        <v>193390773521361</v>
      </c>
    </row>
    <row r="73222" spans="1:1" x14ac:dyDescent="0.25">
      <c r="A73222" s="1">
        <v>687234557686690</v>
      </c>
    </row>
    <row r="73223" spans="1:1" x14ac:dyDescent="0.25">
      <c r="A73223" s="1">
        <v>717606873373318</v>
      </c>
    </row>
    <row r="73224" spans="1:1" x14ac:dyDescent="0.25">
      <c r="A73224" s="1">
        <v>888485566043025</v>
      </c>
    </row>
    <row r="73225" spans="1:1" x14ac:dyDescent="0.25">
      <c r="A73225" s="1">
        <v>740429823163932</v>
      </c>
    </row>
    <row r="73226" spans="1:1" x14ac:dyDescent="0.25">
      <c r="A73226" s="1">
        <v>876986271779413</v>
      </c>
    </row>
    <row r="73227" spans="1:1" x14ac:dyDescent="0.25">
      <c r="A73227" s="1">
        <v>783233483567452</v>
      </c>
    </row>
    <row r="73228" spans="1:1" x14ac:dyDescent="0.25">
      <c r="A73228" s="1">
        <v>783043514644944</v>
      </c>
    </row>
    <row r="73229" spans="1:1" x14ac:dyDescent="0.25">
      <c r="A73229" s="1">
        <v>783588266505129</v>
      </c>
    </row>
    <row r="73230" spans="1:1" x14ac:dyDescent="0.25">
      <c r="A73230" s="1">
        <v>596047068441279</v>
      </c>
    </row>
    <row r="73231" spans="1:1" x14ac:dyDescent="0.25">
      <c r="A73231" s="1">
        <v>823342111026358</v>
      </c>
    </row>
    <row r="73232" spans="1:1" x14ac:dyDescent="0.25">
      <c r="A73232" s="1">
        <v>803001391751237</v>
      </c>
    </row>
    <row r="73233" spans="1:1" x14ac:dyDescent="0.25">
      <c r="A73233" s="1">
        <v>300716271789910</v>
      </c>
    </row>
    <row r="73234" spans="1:1" x14ac:dyDescent="0.25">
      <c r="A73234" s="1">
        <v>689549716225401</v>
      </c>
    </row>
    <row r="73235" spans="1:1" x14ac:dyDescent="0.25">
      <c r="A73235" s="1">
        <v>990422853942606</v>
      </c>
    </row>
    <row r="73236" spans="1:1" x14ac:dyDescent="0.25">
      <c r="A73236" s="1">
        <v>336476084102044</v>
      </c>
    </row>
    <row r="73237" spans="1:1" x14ac:dyDescent="0.25">
      <c r="A73237" s="1">
        <v>231045415558176</v>
      </c>
    </row>
    <row r="73238" spans="1:1" x14ac:dyDescent="0.25">
      <c r="A73238" s="1">
        <v>901382724636832</v>
      </c>
    </row>
    <row r="73239" spans="1:1" x14ac:dyDescent="0.25">
      <c r="A73239" s="1">
        <v>802432367135315</v>
      </c>
    </row>
    <row r="73240" spans="1:1" x14ac:dyDescent="0.25">
      <c r="A73240" s="1">
        <v>465493959574477</v>
      </c>
    </row>
    <row r="73241" spans="1:1" x14ac:dyDescent="0.25">
      <c r="A73241" s="1">
        <v>813408802483869</v>
      </c>
    </row>
    <row r="73242" spans="1:1" x14ac:dyDescent="0.25">
      <c r="A73242" s="1">
        <v>758719265355750</v>
      </c>
    </row>
    <row r="73243" spans="1:1" x14ac:dyDescent="0.25">
      <c r="A73243" s="1">
        <v>527474700933813</v>
      </c>
    </row>
    <row r="73244" spans="1:1" x14ac:dyDescent="0.25">
      <c r="A73244" s="1">
        <v>562756234634604</v>
      </c>
    </row>
    <row r="73245" spans="1:1" x14ac:dyDescent="0.25">
      <c r="A73245" s="1">
        <v>111410050456204</v>
      </c>
    </row>
    <row r="73246" spans="1:1" x14ac:dyDescent="0.25">
      <c r="A73246" s="1">
        <v>311340592481558</v>
      </c>
    </row>
    <row r="73247" spans="1:1" x14ac:dyDescent="0.25">
      <c r="A73247" s="1">
        <v>614315983009165</v>
      </c>
    </row>
    <row r="73248" spans="1:1" x14ac:dyDescent="0.25">
      <c r="A73248" s="1">
        <v>102257546488544</v>
      </c>
    </row>
    <row r="73249" spans="1:1" x14ac:dyDescent="0.25">
      <c r="A73249" s="1">
        <v>725962880552789</v>
      </c>
    </row>
    <row r="73250" spans="1:1" x14ac:dyDescent="0.25">
      <c r="A73250" s="1">
        <v>126060304235385</v>
      </c>
    </row>
    <row r="73251" spans="1:1" x14ac:dyDescent="0.25">
      <c r="A73251" s="1">
        <v>824697722493694</v>
      </c>
    </row>
    <row r="73252" spans="1:1" x14ac:dyDescent="0.25">
      <c r="A73252" s="1">
        <v>668296098563166</v>
      </c>
    </row>
    <row r="73253" spans="1:1" x14ac:dyDescent="0.25">
      <c r="A73253" s="1">
        <v>941313827584762</v>
      </c>
    </row>
    <row r="73254" spans="1:1" x14ac:dyDescent="0.25">
      <c r="A73254" s="1">
        <v>466973369224913</v>
      </c>
    </row>
    <row r="73255" spans="1:1" x14ac:dyDescent="0.25">
      <c r="A73255" s="1">
        <v>313288275574796</v>
      </c>
    </row>
    <row r="73256" spans="1:1" x14ac:dyDescent="0.25">
      <c r="A73256" s="1">
        <v>403658578004380</v>
      </c>
    </row>
    <row r="73257" spans="1:1" x14ac:dyDescent="0.25">
      <c r="A73257" s="1">
        <v>160087139108105</v>
      </c>
    </row>
    <row r="73258" spans="1:1" x14ac:dyDescent="0.25">
      <c r="A73258" s="1">
        <v>668112154972329</v>
      </c>
    </row>
    <row r="73259" spans="1:1" x14ac:dyDescent="0.25">
      <c r="A73259" s="1">
        <v>412434277632174</v>
      </c>
    </row>
    <row r="73260" spans="1:1" x14ac:dyDescent="0.25">
      <c r="A73260" s="1">
        <v>157945687465476</v>
      </c>
    </row>
    <row r="73261" spans="1:1" x14ac:dyDescent="0.25">
      <c r="A73261" s="1">
        <v>261522326155244</v>
      </c>
    </row>
    <row r="73262" spans="1:1" x14ac:dyDescent="0.25">
      <c r="A73262" s="1">
        <v>499106032402924</v>
      </c>
    </row>
    <row r="73263" spans="1:1" x14ac:dyDescent="0.25">
      <c r="A73263" s="1">
        <v>873957423265758</v>
      </c>
    </row>
    <row r="73264" spans="1:1" x14ac:dyDescent="0.25">
      <c r="A73264" s="1">
        <v>725869019619793</v>
      </c>
    </row>
    <row r="73265" spans="1:1" x14ac:dyDescent="0.25">
      <c r="A73265" s="1">
        <v>511495688753033</v>
      </c>
    </row>
    <row r="73266" spans="1:1" x14ac:dyDescent="0.25">
      <c r="A73266" s="1">
        <v>971211521926666</v>
      </c>
    </row>
    <row r="73267" spans="1:1" x14ac:dyDescent="0.25">
      <c r="A73267" s="1">
        <v>502226556165038</v>
      </c>
    </row>
    <row r="73268" spans="1:1" x14ac:dyDescent="0.25">
      <c r="A73268" s="1">
        <v>560561496072579</v>
      </c>
    </row>
    <row r="73269" spans="1:1" x14ac:dyDescent="0.25">
      <c r="A73269" s="1">
        <v>547663925337792</v>
      </c>
    </row>
    <row r="73270" spans="1:1" x14ac:dyDescent="0.25">
      <c r="A73270" s="1">
        <v>752714790934282</v>
      </c>
    </row>
    <row r="73271" spans="1:1" x14ac:dyDescent="0.25">
      <c r="A73271" s="1">
        <v>152811194118584</v>
      </c>
    </row>
    <row r="73272" spans="1:1" x14ac:dyDescent="0.25">
      <c r="A73272" s="1">
        <v>997966676941917</v>
      </c>
    </row>
    <row r="73273" spans="1:1" x14ac:dyDescent="0.25">
      <c r="A73273" s="1">
        <v>854969670748627</v>
      </c>
    </row>
    <row r="73274" spans="1:1" x14ac:dyDescent="0.25">
      <c r="A73274" s="1">
        <v>420698274218667</v>
      </c>
    </row>
    <row r="73275" spans="1:1" x14ac:dyDescent="0.25">
      <c r="A73275" s="1">
        <v>955739548113795</v>
      </c>
    </row>
    <row r="73276" spans="1:1" x14ac:dyDescent="0.25">
      <c r="A73276" s="1">
        <v>255018104090101</v>
      </c>
    </row>
    <row r="73277" spans="1:1" x14ac:dyDescent="0.25">
      <c r="A73277" s="1">
        <v>180545847103256</v>
      </c>
    </row>
    <row r="73278" spans="1:1" x14ac:dyDescent="0.25">
      <c r="A73278" s="1">
        <v>581493192532824</v>
      </c>
    </row>
    <row r="73279" spans="1:1" x14ac:dyDescent="0.25">
      <c r="A73279" s="1">
        <v>156795479838948</v>
      </c>
    </row>
    <row r="73280" spans="1:1" x14ac:dyDescent="0.25">
      <c r="A73280" s="1">
        <v>574156584807684</v>
      </c>
    </row>
    <row r="73281" spans="1:1" x14ac:dyDescent="0.25">
      <c r="A73281" s="1">
        <v>959686542991460</v>
      </c>
    </row>
    <row r="73282" spans="1:1" x14ac:dyDescent="0.25">
      <c r="A73282" s="1">
        <v>782095673926976</v>
      </c>
    </row>
    <row r="73283" spans="1:1" x14ac:dyDescent="0.25">
      <c r="A73283" s="1">
        <v>901823689114915</v>
      </c>
    </row>
    <row r="73284" spans="1:1" x14ac:dyDescent="0.25">
      <c r="A73284" s="1">
        <v>336010752576306</v>
      </c>
    </row>
    <row r="73285" spans="1:1" x14ac:dyDescent="0.25">
      <c r="A73285" s="1">
        <v>563860833282893</v>
      </c>
    </row>
    <row r="73286" spans="1:1" x14ac:dyDescent="0.25">
      <c r="A73286" s="1">
        <v>787369483141387</v>
      </c>
    </row>
    <row r="73287" spans="1:1" x14ac:dyDescent="0.25">
      <c r="A73287" s="1">
        <v>256542850259668</v>
      </c>
    </row>
    <row r="73288" spans="1:1" x14ac:dyDescent="0.25">
      <c r="A73288" s="1">
        <v>853581297359838</v>
      </c>
    </row>
    <row r="73289" spans="1:1" x14ac:dyDescent="0.25">
      <c r="A73289" s="1">
        <v>360316404660920</v>
      </c>
    </row>
    <row r="73290" spans="1:1" x14ac:dyDescent="0.25">
      <c r="A73290" s="1">
        <v>939197100339196</v>
      </c>
    </row>
    <row r="73291" spans="1:1" x14ac:dyDescent="0.25">
      <c r="A73291" s="1">
        <v>104608038460663</v>
      </c>
    </row>
    <row r="73292" spans="1:1" x14ac:dyDescent="0.25">
      <c r="A73292" s="1">
        <v>415191995428251</v>
      </c>
    </row>
    <row r="73293" spans="1:1" x14ac:dyDescent="0.25">
      <c r="A73293" s="1">
        <v>579826016698596</v>
      </c>
    </row>
    <row r="73294" spans="1:1" x14ac:dyDescent="0.25">
      <c r="A73294" s="1">
        <v>642886435282117</v>
      </c>
    </row>
    <row r="73295" spans="1:1" x14ac:dyDescent="0.25">
      <c r="A73295" s="1">
        <v>465851015697623</v>
      </c>
    </row>
    <row r="73296" spans="1:1" x14ac:dyDescent="0.25">
      <c r="A73296" s="1">
        <v>897663477043444</v>
      </c>
    </row>
    <row r="73297" spans="1:1" x14ac:dyDescent="0.25">
      <c r="A73297" s="1">
        <v>388978857764448</v>
      </c>
    </row>
    <row r="73298" spans="1:1" x14ac:dyDescent="0.25">
      <c r="A73298" s="1">
        <v>569185045827713</v>
      </c>
    </row>
    <row r="73299" spans="1:1" x14ac:dyDescent="0.25">
      <c r="A73299" s="1">
        <v>368536992135083</v>
      </c>
    </row>
    <row r="73300" spans="1:1" x14ac:dyDescent="0.25">
      <c r="A73300" s="1">
        <v>745237833115704</v>
      </c>
    </row>
    <row r="73301" spans="1:1" x14ac:dyDescent="0.25">
      <c r="A73301" s="1">
        <v>870180343771325</v>
      </c>
    </row>
    <row r="73302" spans="1:1" x14ac:dyDescent="0.25">
      <c r="A73302" s="1">
        <v>692193265372738</v>
      </c>
    </row>
    <row r="73303" spans="1:1" x14ac:dyDescent="0.25">
      <c r="A73303" s="1">
        <v>516499733800507</v>
      </c>
    </row>
    <row r="73304" spans="1:1" x14ac:dyDescent="0.25">
      <c r="A73304" s="1">
        <v>262224740374329</v>
      </c>
    </row>
    <row r="73305" spans="1:1" x14ac:dyDescent="0.25">
      <c r="A73305" s="1">
        <v>980579272891662</v>
      </c>
    </row>
    <row r="73306" spans="1:1" x14ac:dyDescent="0.25">
      <c r="A73306" s="1">
        <v>353730677114660</v>
      </c>
    </row>
    <row r="73307" spans="1:1" x14ac:dyDescent="0.25">
      <c r="A73307" s="1">
        <v>588297244387464</v>
      </c>
    </row>
    <row r="73308" spans="1:1" x14ac:dyDescent="0.25">
      <c r="A73308" s="1">
        <v>180373657033508</v>
      </c>
    </row>
    <row r="73309" spans="1:1" x14ac:dyDescent="0.25">
      <c r="A73309" s="1">
        <v>933338433550524</v>
      </c>
    </row>
    <row r="73310" spans="1:1" x14ac:dyDescent="0.25">
      <c r="A73310" s="1">
        <v>248076061590888</v>
      </c>
    </row>
    <row r="73311" spans="1:1" x14ac:dyDescent="0.25">
      <c r="A73311" s="1">
        <v>442210148184447</v>
      </c>
    </row>
    <row r="73312" spans="1:1" x14ac:dyDescent="0.25">
      <c r="A73312" s="1">
        <v>372473418263184</v>
      </c>
    </row>
    <row r="73313" spans="1:1" x14ac:dyDescent="0.25">
      <c r="A73313" s="1">
        <v>875387184766579</v>
      </c>
    </row>
    <row r="73314" spans="1:1" x14ac:dyDescent="0.25">
      <c r="A73314" s="1">
        <v>387608613414646</v>
      </c>
    </row>
    <row r="73315" spans="1:1" x14ac:dyDescent="0.25">
      <c r="A73315" s="1">
        <v>813456295186920</v>
      </c>
    </row>
    <row r="73316" spans="1:1" x14ac:dyDescent="0.25">
      <c r="A73316" s="1">
        <v>646678570121544</v>
      </c>
    </row>
    <row r="73317" spans="1:1" x14ac:dyDescent="0.25">
      <c r="A73317" s="1">
        <v>168324096254589</v>
      </c>
    </row>
    <row r="73318" spans="1:1" x14ac:dyDescent="0.25">
      <c r="A73318" s="1">
        <v>822622551176439</v>
      </c>
    </row>
    <row r="73319" spans="1:1" x14ac:dyDescent="0.25">
      <c r="A73319" s="1">
        <v>446281844984834</v>
      </c>
    </row>
    <row r="73320" spans="1:1" x14ac:dyDescent="0.25">
      <c r="A73320" s="1">
        <v>553574762871151</v>
      </c>
    </row>
    <row r="73321" spans="1:1" x14ac:dyDescent="0.25">
      <c r="A73321" s="1">
        <v>153881568328014</v>
      </c>
    </row>
    <row r="73322" spans="1:1" x14ac:dyDescent="0.25">
      <c r="A73322" s="1">
        <v>136479298181843</v>
      </c>
    </row>
    <row r="73323" spans="1:1" x14ac:dyDescent="0.25">
      <c r="A73323" s="1">
        <v>551401058735917</v>
      </c>
    </row>
    <row r="73324" spans="1:1" x14ac:dyDescent="0.25">
      <c r="A73324" s="1">
        <v>773240481118579</v>
      </c>
    </row>
    <row r="73325" spans="1:1" x14ac:dyDescent="0.25">
      <c r="A73325" s="1">
        <v>580726757022564</v>
      </c>
    </row>
    <row r="73326" spans="1:1" x14ac:dyDescent="0.25">
      <c r="A73326" s="1">
        <v>632293345730346</v>
      </c>
    </row>
    <row r="73327" spans="1:1" x14ac:dyDescent="0.25">
      <c r="A73327" s="1">
        <v>402874844723534</v>
      </c>
    </row>
    <row r="73328" spans="1:1" x14ac:dyDescent="0.25">
      <c r="A73328" s="1">
        <v>915352751236578</v>
      </c>
    </row>
    <row r="73329" spans="1:1" x14ac:dyDescent="0.25">
      <c r="A73329" s="1">
        <v>975029659472324</v>
      </c>
    </row>
    <row r="73330" spans="1:1" x14ac:dyDescent="0.25">
      <c r="A73330" s="1">
        <v>314803855950867</v>
      </c>
    </row>
    <row r="73331" spans="1:1" x14ac:dyDescent="0.25">
      <c r="A73331" s="1">
        <v>998168998965184</v>
      </c>
    </row>
    <row r="73332" spans="1:1" x14ac:dyDescent="0.25">
      <c r="A73332" s="1">
        <v>354844823104604</v>
      </c>
    </row>
    <row r="73333" spans="1:1" x14ac:dyDescent="0.25">
      <c r="A73333" s="1">
        <v>321190240927036</v>
      </c>
    </row>
    <row r="73334" spans="1:1" x14ac:dyDescent="0.25">
      <c r="A73334" s="1">
        <v>887742262772517</v>
      </c>
    </row>
    <row r="73335" spans="1:1" x14ac:dyDescent="0.25">
      <c r="A73335" s="1">
        <v>409514704760820</v>
      </c>
    </row>
    <row r="73336" spans="1:1" x14ac:dyDescent="0.25">
      <c r="A73336" s="1">
        <v>904970007965976</v>
      </c>
    </row>
    <row r="73337" spans="1:1" x14ac:dyDescent="0.25">
      <c r="A73337" s="1">
        <v>947185874377225</v>
      </c>
    </row>
    <row r="73338" spans="1:1" x14ac:dyDescent="0.25">
      <c r="A73338" s="1">
        <v>671087143008082</v>
      </c>
    </row>
    <row r="73339" spans="1:1" x14ac:dyDescent="0.25">
      <c r="A73339" s="1">
        <v>835633466460531</v>
      </c>
    </row>
    <row r="73340" spans="1:1" x14ac:dyDescent="0.25">
      <c r="A73340" s="1">
        <v>455738462894468</v>
      </c>
    </row>
    <row r="73341" spans="1:1" x14ac:dyDescent="0.25">
      <c r="A73341" s="1">
        <v>844310757595318</v>
      </c>
    </row>
    <row r="73342" spans="1:1" x14ac:dyDescent="0.25">
      <c r="A73342" s="1">
        <v>313906694108013</v>
      </c>
    </row>
    <row r="73343" spans="1:1" x14ac:dyDescent="0.25">
      <c r="A73343" s="1">
        <v>372389099209090</v>
      </c>
    </row>
    <row r="73344" spans="1:1" x14ac:dyDescent="0.25">
      <c r="A73344" s="1">
        <v>924158651946610</v>
      </c>
    </row>
    <row r="73345" spans="1:1" x14ac:dyDescent="0.25">
      <c r="A73345" s="1">
        <v>975615332704480</v>
      </c>
    </row>
    <row r="73346" spans="1:1" x14ac:dyDescent="0.25">
      <c r="A73346" s="1">
        <v>493473632566252</v>
      </c>
    </row>
    <row r="73347" spans="1:1" x14ac:dyDescent="0.25">
      <c r="A73347" s="1">
        <v>374263541229022</v>
      </c>
    </row>
    <row r="73348" spans="1:1" x14ac:dyDescent="0.25">
      <c r="A73348" s="1">
        <v>279390066722911</v>
      </c>
    </row>
    <row r="73349" spans="1:1" x14ac:dyDescent="0.25">
      <c r="A73349" s="1">
        <v>800469503656063</v>
      </c>
    </row>
    <row r="73350" spans="1:1" x14ac:dyDescent="0.25">
      <c r="A73350" s="1">
        <v>668565282715677</v>
      </c>
    </row>
    <row r="73351" spans="1:1" x14ac:dyDescent="0.25">
      <c r="A73351" s="1">
        <v>589231138460870</v>
      </c>
    </row>
    <row r="73352" spans="1:1" x14ac:dyDescent="0.25">
      <c r="A73352" s="1">
        <v>331140913141354</v>
      </c>
    </row>
    <row r="73353" spans="1:1" x14ac:dyDescent="0.25">
      <c r="A73353" s="1">
        <v>329050143642651</v>
      </c>
    </row>
    <row r="73354" spans="1:1" x14ac:dyDescent="0.25">
      <c r="A73354" s="1">
        <v>681106151749573</v>
      </c>
    </row>
    <row r="73355" spans="1:1" x14ac:dyDescent="0.25">
      <c r="A73355" s="1">
        <v>994250924709819</v>
      </c>
    </row>
    <row r="73356" spans="1:1" x14ac:dyDescent="0.25">
      <c r="A73356" s="1">
        <v>420910912477430</v>
      </c>
    </row>
    <row r="73357" spans="1:1" x14ac:dyDescent="0.25">
      <c r="A73357" s="1">
        <v>626018158338649</v>
      </c>
    </row>
    <row r="73358" spans="1:1" x14ac:dyDescent="0.25">
      <c r="A73358" s="1">
        <v>826855299204534</v>
      </c>
    </row>
    <row r="73359" spans="1:1" x14ac:dyDescent="0.25">
      <c r="A73359" s="1">
        <v>413425934823960</v>
      </c>
    </row>
    <row r="73360" spans="1:1" x14ac:dyDescent="0.25">
      <c r="A73360" s="1">
        <v>786274615426733</v>
      </c>
    </row>
    <row r="73361" spans="1:1" x14ac:dyDescent="0.25">
      <c r="A73361" s="1">
        <v>516458776324307</v>
      </c>
    </row>
    <row r="73362" spans="1:1" x14ac:dyDescent="0.25">
      <c r="A73362" s="1">
        <v>857642272618071</v>
      </c>
    </row>
    <row r="73363" spans="1:1" x14ac:dyDescent="0.25">
      <c r="A73363" s="1">
        <v>646766066197033</v>
      </c>
    </row>
    <row r="73364" spans="1:1" x14ac:dyDescent="0.25">
      <c r="A73364" s="1">
        <v>370314612136988</v>
      </c>
    </row>
    <row r="73365" spans="1:1" x14ac:dyDescent="0.25">
      <c r="A73365" s="1">
        <v>513299514012631</v>
      </c>
    </row>
    <row r="73366" spans="1:1" x14ac:dyDescent="0.25">
      <c r="A73366" s="1">
        <v>854493121892450</v>
      </c>
    </row>
    <row r="73367" spans="1:1" x14ac:dyDescent="0.25">
      <c r="A73367" s="1">
        <v>656853000315246</v>
      </c>
    </row>
    <row r="73368" spans="1:1" x14ac:dyDescent="0.25">
      <c r="A73368" s="1">
        <v>372671145935107</v>
      </c>
    </row>
    <row r="73369" spans="1:1" x14ac:dyDescent="0.25">
      <c r="A73369" s="1">
        <v>773038839978195</v>
      </c>
    </row>
    <row r="73370" spans="1:1" x14ac:dyDescent="0.25">
      <c r="A73370" s="1">
        <v>249745238679098</v>
      </c>
    </row>
    <row r="73371" spans="1:1" x14ac:dyDescent="0.25">
      <c r="A73371" s="1">
        <v>476516622703362</v>
      </c>
    </row>
    <row r="73372" spans="1:1" x14ac:dyDescent="0.25">
      <c r="A73372" s="1">
        <v>391719789614997</v>
      </c>
    </row>
    <row r="73373" spans="1:1" x14ac:dyDescent="0.25">
      <c r="A73373" s="1">
        <v>456434454063195</v>
      </c>
    </row>
    <row r="73374" spans="1:1" x14ac:dyDescent="0.25">
      <c r="A73374" s="1">
        <v>913243381787563</v>
      </c>
    </row>
    <row r="73375" spans="1:1" x14ac:dyDescent="0.25">
      <c r="A73375" s="1">
        <v>449145472759317</v>
      </c>
    </row>
    <row r="73376" spans="1:1" x14ac:dyDescent="0.25">
      <c r="A73376" s="1">
        <v>756435247163648</v>
      </c>
    </row>
    <row r="73377" spans="1:1" x14ac:dyDescent="0.25">
      <c r="A73377" s="1">
        <v>403069512819651</v>
      </c>
    </row>
    <row r="73378" spans="1:1" x14ac:dyDescent="0.25">
      <c r="A73378" s="1">
        <v>645862455726050</v>
      </c>
    </row>
    <row r="73379" spans="1:1" x14ac:dyDescent="0.25">
      <c r="A73379" s="1">
        <v>369530106632781</v>
      </c>
    </row>
    <row r="73380" spans="1:1" x14ac:dyDescent="0.25">
      <c r="A73380" s="1">
        <v>482195019465102</v>
      </c>
    </row>
    <row r="73381" spans="1:1" x14ac:dyDescent="0.25">
      <c r="A73381" s="1">
        <v>420577628823910</v>
      </c>
    </row>
    <row r="73382" spans="1:1" x14ac:dyDescent="0.25">
      <c r="A73382" s="1">
        <v>340520879372525</v>
      </c>
    </row>
    <row r="73383" spans="1:1" x14ac:dyDescent="0.25">
      <c r="A73383" s="1">
        <v>208428647983398</v>
      </c>
    </row>
    <row r="73384" spans="1:1" x14ac:dyDescent="0.25">
      <c r="A73384" s="1">
        <v>632961949474362</v>
      </c>
    </row>
    <row r="73385" spans="1:1" x14ac:dyDescent="0.25">
      <c r="A73385" s="1">
        <v>192268212115338</v>
      </c>
    </row>
    <row r="73386" spans="1:1" x14ac:dyDescent="0.25">
      <c r="A73386" s="1">
        <v>568503328844791</v>
      </c>
    </row>
    <row r="73387" spans="1:1" x14ac:dyDescent="0.25">
      <c r="A73387" s="1">
        <v>424055680399169</v>
      </c>
    </row>
    <row r="73388" spans="1:1" x14ac:dyDescent="0.25">
      <c r="A73388" s="1">
        <v>415483695020886</v>
      </c>
    </row>
    <row r="73389" spans="1:1" x14ac:dyDescent="0.25">
      <c r="A73389" s="1">
        <v>717718680724791</v>
      </c>
    </row>
    <row r="73390" spans="1:1" x14ac:dyDescent="0.25">
      <c r="A73390" s="1">
        <v>894409997632877</v>
      </c>
    </row>
    <row r="73391" spans="1:1" x14ac:dyDescent="0.25">
      <c r="A73391" s="1">
        <v>546978559905968</v>
      </c>
    </row>
    <row r="73392" spans="1:1" x14ac:dyDescent="0.25">
      <c r="A73392" s="1">
        <v>942679172536485</v>
      </c>
    </row>
    <row r="73393" spans="1:1" x14ac:dyDescent="0.25">
      <c r="A73393" s="1">
        <v>821113328643675</v>
      </c>
    </row>
    <row r="73394" spans="1:1" x14ac:dyDescent="0.25">
      <c r="A73394" s="1">
        <v>830687856724732</v>
      </c>
    </row>
    <row r="73395" spans="1:1" x14ac:dyDescent="0.25">
      <c r="A73395" s="1">
        <v>950924996395649</v>
      </c>
    </row>
    <row r="73396" spans="1:1" x14ac:dyDescent="0.25">
      <c r="A73396" s="1">
        <v>364443729033246</v>
      </c>
    </row>
    <row r="73397" spans="1:1" x14ac:dyDescent="0.25">
      <c r="A73397" s="1">
        <v>845581812096030</v>
      </c>
    </row>
    <row r="73398" spans="1:1" x14ac:dyDescent="0.25">
      <c r="A73398" s="1">
        <v>954970433862214</v>
      </c>
    </row>
    <row r="73399" spans="1:1" x14ac:dyDescent="0.25">
      <c r="A73399" s="1">
        <v>789057681120661</v>
      </c>
    </row>
    <row r="73400" spans="1:1" x14ac:dyDescent="0.25">
      <c r="A73400" s="1">
        <v>155400672532383</v>
      </c>
    </row>
    <row r="73401" spans="1:1" x14ac:dyDescent="0.25">
      <c r="A73401" s="1">
        <v>995163634285310</v>
      </c>
    </row>
    <row r="73402" spans="1:1" x14ac:dyDescent="0.25">
      <c r="A73402" s="1">
        <v>498445242456359</v>
      </c>
    </row>
    <row r="73403" spans="1:1" x14ac:dyDescent="0.25">
      <c r="A73403" s="1">
        <v>432120700625862</v>
      </c>
    </row>
    <row r="73404" spans="1:1" x14ac:dyDescent="0.25">
      <c r="A73404" s="1">
        <v>534519184941448</v>
      </c>
    </row>
    <row r="73405" spans="1:1" x14ac:dyDescent="0.25">
      <c r="A73405" s="1">
        <v>161963910815755</v>
      </c>
    </row>
    <row r="73406" spans="1:1" x14ac:dyDescent="0.25">
      <c r="A73406" s="1">
        <v>872768617019903</v>
      </c>
    </row>
    <row r="73407" spans="1:1" x14ac:dyDescent="0.25">
      <c r="A73407" s="1">
        <v>820770719668798</v>
      </c>
    </row>
    <row r="73408" spans="1:1" x14ac:dyDescent="0.25">
      <c r="A73408" s="1">
        <v>396503435414416</v>
      </c>
    </row>
    <row r="73409" spans="1:1" x14ac:dyDescent="0.25">
      <c r="A73409" s="1">
        <v>757080214109739</v>
      </c>
    </row>
    <row r="73410" spans="1:1" x14ac:dyDescent="0.25">
      <c r="A73410" s="1">
        <v>157526591575249</v>
      </c>
    </row>
    <row r="73411" spans="1:1" x14ac:dyDescent="0.25">
      <c r="A73411" s="1">
        <v>161798702551445</v>
      </c>
    </row>
    <row r="73412" spans="1:1" x14ac:dyDescent="0.25">
      <c r="A73412" s="1">
        <v>454618385930806</v>
      </c>
    </row>
    <row r="73413" spans="1:1" x14ac:dyDescent="0.25">
      <c r="A73413" s="1">
        <v>798303467673971</v>
      </c>
    </row>
    <row r="73414" spans="1:1" x14ac:dyDescent="0.25">
      <c r="A73414" s="1">
        <v>141289319234561</v>
      </c>
    </row>
    <row r="73415" spans="1:1" x14ac:dyDescent="0.25">
      <c r="A73415" s="1">
        <v>644997703105984</v>
      </c>
    </row>
    <row r="73416" spans="1:1" x14ac:dyDescent="0.25">
      <c r="A73416" s="1">
        <v>877837225749777</v>
      </c>
    </row>
    <row r="73417" spans="1:1" x14ac:dyDescent="0.25">
      <c r="A73417" s="1">
        <v>634245231468364</v>
      </c>
    </row>
    <row r="73418" spans="1:1" x14ac:dyDescent="0.25">
      <c r="A73418" s="1">
        <v>585412626146787</v>
      </c>
    </row>
    <row r="73419" spans="1:1" x14ac:dyDescent="0.25">
      <c r="A73419" s="1">
        <v>465029710830830</v>
      </c>
    </row>
    <row r="73420" spans="1:1" x14ac:dyDescent="0.25">
      <c r="A73420" s="1">
        <v>337745669279966</v>
      </c>
    </row>
    <row r="73421" spans="1:1" x14ac:dyDescent="0.25">
      <c r="A73421" s="1">
        <v>175651127789312</v>
      </c>
    </row>
    <row r="73422" spans="1:1" x14ac:dyDescent="0.25">
      <c r="A73422" s="1">
        <v>119527065479374</v>
      </c>
    </row>
    <row r="73423" spans="1:1" x14ac:dyDescent="0.25">
      <c r="A73423" s="1">
        <v>137750569688008</v>
      </c>
    </row>
    <row r="73424" spans="1:1" x14ac:dyDescent="0.25">
      <c r="A73424" s="1">
        <v>749750661714155</v>
      </c>
    </row>
    <row r="73425" spans="1:1" x14ac:dyDescent="0.25">
      <c r="A73425" s="1">
        <v>429068913495071</v>
      </c>
    </row>
    <row r="73426" spans="1:1" x14ac:dyDescent="0.25">
      <c r="A73426" s="1">
        <v>513351432564491</v>
      </c>
    </row>
    <row r="73427" spans="1:1" x14ac:dyDescent="0.25">
      <c r="A73427" s="1">
        <v>945324053607557</v>
      </c>
    </row>
    <row r="73428" spans="1:1" x14ac:dyDescent="0.25">
      <c r="A73428" s="1">
        <v>523789309863147</v>
      </c>
    </row>
    <row r="73429" spans="1:1" x14ac:dyDescent="0.25">
      <c r="A73429" s="1">
        <v>386683190273936</v>
      </c>
    </row>
    <row r="73430" spans="1:1" x14ac:dyDescent="0.25">
      <c r="A73430" s="1">
        <v>485689675257080</v>
      </c>
    </row>
    <row r="73431" spans="1:1" x14ac:dyDescent="0.25">
      <c r="A73431" s="1">
        <v>565187043569665</v>
      </c>
    </row>
    <row r="73432" spans="1:1" x14ac:dyDescent="0.25">
      <c r="A73432" s="1">
        <v>699117525857272</v>
      </c>
    </row>
    <row r="73433" spans="1:1" x14ac:dyDescent="0.25">
      <c r="A73433" s="1">
        <v>188874682464688</v>
      </c>
    </row>
    <row r="73434" spans="1:1" x14ac:dyDescent="0.25">
      <c r="A73434" s="1">
        <v>536918483790395</v>
      </c>
    </row>
    <row r="73435" spans="1:1" x14ac:dyDescent="0.25">
      <c r="A73435" s="1">
        <v>943736393048655</v>
      </c>
    </row>
    <row r="73436" spans="1:1" x14ac:dyDescent="0.25">
      <c r="A73436" s="1">
        <v>574362012246580</v>
      </c>
    </row>
    <row r="73437" spans="1:1" x14ac:dyDescent="0.25">
      <c r="A73437" s="1">
        <v>407892515794470</v>
      </c>
    </row>
    <row r="73438" spans="1:1" x14ac:dyDescent="0.25">
      <c r="A73438" s="1">
        <v>120362528696205</v>
      </c>
    </row>
    <row r="73439" spans="1:1" x14ac:dyDescent="0.25">
      <c r="A73439" s="1">
        <v>824081100044523</v>
      </c>
    </row>
    <row r="73440" spans="1:1" x14ac:dyDescent="0.25">
      <c r="A73440" s="1">
        <v>584338972917258</v>
      </c>
    </row>
    <row r="73441" spans="1:1" x14ac:dyDescent="0.25">
      <c r="A73441" s="1">
        <v>584592740172414</v>
      </c>
    </row>
    <row r="73442" spans="1:1" x14ac:dyDescent="0.25">
      <c r="A73442" s="1">
        <v>456031413750135</v>
      </c>
    </row>
    <row r="73443" spans="1:1" x14ac:dyDescent="0.25">
      <c r="A73443" s="1">
        <v>735420307119466</v>
      </c>
    </row>
    <row r="73444" spans="1:1" x14ac:dyDescent="0.25">
      <c r="A73444" s="1">
        <v>806204075886103</v>
      </c>
    </row>
    <row r="73445" spans="1:1" x14ac:dyDescent="0.25">
      <c r="A73445" s="1">
        <v>896822882117652</v>
      </c>
    </row>
    <row r="73446" spans="1:1" x14ac:dyDescent="0.25">
      <c r="A73446" s="1">
        <v>576301422785728</v>
      </c>
    </row>
    <row r="73447" spans="1:1" x14ac:dyDescent="0.25">
      <c r="A73447" s="1">
        <v>573702422119814</v>
      </c>
    </row>
    <row r="73448" spans="1:1" x14ac:dyDescent="0.25">
      <c r="A73448" s="1">
        <v>373236456309587</v>
      </c>
    </row>
    <row r="73449" spans="1:1" x14ac:dyDescent="0.25">
      <c r="A73449" s="1">
        <v>637211694479858</v>
      </c>
    </row>
    <row r="73450" spans="1:1" x14ac:dyDescent="0.25">
      <c r="A73450" s="1">
        <v>916463235400833</v>
      </c>
    </row>
    <row r="73451" spans="1:1" x14ac:dyDescent="0.25">
      <c r="A73451" s="1">
        <v>831778850115968</v>
      </c>
    </row>
    <row r="73452" spans="1:1" x14ac:dyDescent="0.25">
      <c r="A73452" s="1">
        <v>687883486967785</v>
      </c>
    </row>
    <row r="73453" spans="1:1" x14ac:dyDescent="0.25">
      <c r="A73453" s="1">
        <v>379268016989688</v>
      </c>
    </row>
    <row r="73454" spans="1:1" x14ac:dyDescent="0.25">
      <c r="A73454" s="1">
        <v>294574938785263</v>
      </c>
    </row>
    <row r="73455" spans="1:1" x14ac:dyDescent="0.25">
      <c r="A73455" s="1">
        <v>240054145810254</v>
      </c>
    </row>
    <row r="73456" spans="1:1" x14ac:dyDescent="0.25">
      <c r="A73456" s="1">
        <v>624256973918592</v>
      </c>
    </row>
    <row r="73457" spans="1:1" x14ac:dyDescent="0.25">
      <c r="A73457" s="1">
        <v>604917338188210</v>
      </c>
    </row>
    <row r="73458" spans="1:1" x14ac:dyDescent="0.25">
      <c r="A73458" s="1">
        <v>286204316999035</v>
      </c>
    </row>
    <row r="73459" spans="1:1" x14ac:dyDescent="0.25">
      <c r="A73459" s="1">
        <v>394121116019215</v>
      </c>
    </row>
    <row r="73460" spans="1:1" x14ac:dyDescent="0.25">
      <c r="A73460" s="1">
        <v>125871787551400</v>
      </c>
    </row>
    <row r="73461" spans="1:1" x14ac:dyDescent="0.25">
      <c r="A73461" s="1">
        <v>776102844134025</v>
      </c>
    </row>
    <row r="73462" spans="1:1" x14ac:dyDescent="0.25">
      <c r="A73462" s="1">
        <v>493588556111421</v>
      </c>
    </row>
    <row r="73463" spans="1:1" x14ac:dyDescent="0.25">
      <c r="A73463" s="1">
        <v>334696442737276</v>
      </c>
    </row>
    <row r="73464" spans="1:1" x14ac:dyDescent="0.25">
      <c r="A73464" s="1">
        <v>931710285921582</v>
      </c>
    </row>
    <row r="73465" spans="1:1" x14ac:dyDescent="0.25">
      <c r="A73465" s="1">
        <v>873204650808914</v>
      </c>
    </row>
    <row r="73466" spans="1:1" x14ac:dyDescent="0.25">
      <c r="A73466" s="1">
        <v>238615891562196</v>
      </c>
    </row>
    <row r="73467" spans="1:1" x14ac:dyDescent="0.25">
      <c r="A73467" s="1">
        <v>204602275554306</v>
      </c>
    </row>
    <row r="73468" spans="1:1" x14ac:dyDescent="0.25">
      <c r="A73468" s="1">
        <v>994890847763595</v>
      </c>
    </row>
    <row r="73469" spans="1:1" x14ac:dyDescent="0.25">
      <c r="A73469" s="1">
        <v>120397255348270</v>
      </c>
    </row>
    <row r="73470" spans="1:1" x14ac:dyDescent="0.25">
      <c r="A73470" s="1">
        <v>897745021086909</v>
      </c>
    </row>
    <row r="73471" spans="1:1" x14ac:dyDescent="0.25">
      <c r="A73471" s="1">
        <v>505214446453091</v>
      </c>
    </row>
    <row r="73472" spans="1:1" x14ac:dyDescent="0.25">
      <c r="A73472" s="1">
        <v>831649917297822</v>
      </c>
    </row>
    <row r="73473" spans="1:1" x14ac:dyDescent="0.25">
      <c r="A73473" s="1">
        <v>968118011044782</v>
      </c>
    </row>
    <row r="73474" spans="1:1" x14ac:dyDescent="0.25">
      <c r="A73474" s="1">
        <v>307556318866678</v>
      </c>
    </row>
    <row r="73475" spans="1:1" x14ac:dyDescent="0.25">
      <c r="A73475" s="1">
        <v>371907031663433</v>
      </c>
    </row>
    <row r="73476" spans="1:1" x14ac:dyDescent="0.25">
      <c r="A73476" s="1">
        <v>791369035498276</v>
      </c>
    </row>
    <row r="73477" spans="1:1" x14ac:dyDescent="0.25">
      <c r="A73477" s="1">
        <v>106834295503535</v>
      </c>
    </row>
    <row r="73478" spans="1:1" x14ac:dyDescent="0.25">
      <c r="A73478" s="1">
        <v>810921971610718</v>
      </c>
    </row>
    <row r="73479" spans="1:1" x14ac:dyDescent="0.25">
      <c r="A73479" s="1">
        <v>794665468678670</v>
      </c>
    </row>
    <row r="73480" spans="1:1" x14ac:dyDescent="0.25">
      <c r="A73480" s="1">
        <v>568166645545059</v>
      </c>
    </row>
    <row r="73481" spans="1:1" x14ac:dyDescent="0.25">
      <c r="A73481" s="1">
        <v>696257381848765</v>
      </c>
    </row>
    <row r="73482" spans="1:1" x14ac:dyDescent="0.25">
      <c r="A73482" s="1">
        <v>975440253129741</v>
      </c>
    </row>
    <row r="73483" spans="1:1" x14ac:dyDescent="0.25">
      <c r="A73483" s="1">
        <v>200592440896515</v>
      </c>
    </row>
    <row r="73484" spans="1:1" x14ac:dyDescent="0.25">
      <c r="A73484" s="1">
        <v>766625759219073</v>
      </c>
    </row>
    <row r="73485" spans="1:1" x14ac:dyDescent="0.25">
      <c r="A73485" s="1">
        <v>118574933716004</v>
      </c>
    </row>
    <row r="73486" spans="1:1" x14ac:dyDescent="0.25">
      <c r="A73486" s="1">
        <v>887828170320716</v>
      </c>
    </row>
    <row r="73487" spans="1:1" x14ac:dyDescent="0.25">
      <c r="A73487" s="1">
        <v>205975449514645</v>
      </c>
    </row>
    <row r="73488" spans="1:1" x14ac:dyDescent="0.25">
      <c r="A73488" s="1">
        <v>375796805675749</v>
      </c>
    </row>
    <row r="73489" spans="1:1" x14ac:dyDescent="0.25">
      <c r="A73489" s="1">
        <v>939755789194535</v>
      </c>
    </row>
    <row r="73490" spans="1:1" x14ac:dyDescent="0.25">
      <c r="A73490" s="1">
        <v>833294450165026</v>
      </c>
    </row>
    <row r="73491" spans="1:1" x14ac:dyDescent="0.25">
      <c r="A73491" s="1">
        <v>615133863682631</v>
      </c>
    </row>
    <row r="73492" spans="1:1" x14ac:dyDescent="0.25">
      <c r="A73492" s="1">
        <v>620615671337848</v>
      </c>
    </row>
    <row r="73493" spans="1:1" x14ac:dyDescent="0.25">
      <c r="A73493" s="1">
        <v>561702476974650</v>
      </c>
    </row>
    <row r="73494" spans="1:1" x14ac:dyDescent="0.25">
      <c r="A73494" s="1">
        <v>827732689442952</v>
      </c>
    </row>
    <row r="73495" spans="1:1" x14ac:dyDescent="0.25">
      <c r="A73495" s="1">
        <v>161745275483423</v>
      </c>
    </row>
    <row r="73496" spans="1:1" x14ac:dyDescent="0.25">
      <c r="A73496" s="1">
        <v>990844154715092</v>
      </c>
    </row>
    <row r="73497" spans="1:1" x14ac:dyDescent="0.25">
      <c r="A73497" s="1">
        <v>272310629294910</v>
      </c>
    </row>
    <row r="73498" spans="1:1" x14ac:dyDescent="0.25">
      <c r="A73498" s="1">
        <v>458478438990326</v>
      </c>
    </row>
    <row r="73499" spans="1:1" x14ac:dyDescent="0.25">
      <c r="A73499" s="1">
        <v>351135982103091</v>
      </c>
    </row>
    <row r="73500" spans="1:1" x14ac:dyDescent="0.25">
      <c r="A73500" s="1">
        <v>853385719347602</v>
      </c>
    </row>
    <row r="73501" spans="1:1" x14ac:dyDescent="0.25">
      <c r="A73501" s="1">
        <v>789408710772214</v>
      </c>
    </row>
    <row r="73502" spans="1:1" x14ac:dyDescent="0.25">
      <c r="A73502" s="1">
        <v>915816836158781</v>
      </c>
    </row>
    <row r="73503" spans="1:1" x14ac:dyDescent="0.25">
      <c r="A73503" s="1">
        <v>396460678877171</v>
      </c>
    </row>
    <row r="73504" spans="1:1" x14ac:dyDescent="0.25">
      <c r="A73504" s="1">
        <v>529800057429783</v>
      </c>
    </row>
    <row r="73505" spans="1:1" x14ac:dyDescent="0.25">
      <c r="A73505" s="1">
        <v>422350715711584</v>
      </c>
    </row>
    <row r="73506" spans="1:1" x14ac:dyDescent="0.25">
      <c r="A73506" s="1">
        <v>178356915502801</v>
      </c>
    </row>
    <row r="73507" spans="1:1" x14ac:dyDescent="0.25">
      <c r="A73507" s="1">
        <v>566466304211392</v>
      </c>
    </row>
    <row r="73508" spans="1:1" x14ac:dyDescent="0.25">
      <c r="A73508" s="1">
        <v>446873464910573</v>
      </c>
    </row>
    <row r="73509" spans="1:1" x14ac:dyDescent="0.25">
      <c r="A73509" s="1">
        <v>103865051308818</v>
      </c>
    </row>
    <row r="73510" spans="1:1" x14ac:dyDescent="0.25">
      <c r="A73510" s="1">
        <v>382656490241158</v>
      </c>
    </row>
    <row r="73511" spans="1:1" x14ac:dyDescent="0.25">
      <c r="A73511" s="1">
        <v>858469117279863</v>
      </c>
    </row>
    <row r="73512" spans="1:1" x14ac:dyDescent="0.25">
      <c r="A73512" s="1">
        <v>278632378236707</v>
      </c>
    </row>
    <row r="73513" spans="1:1" x14ac:dyDescent="0.25">
      <c r="A73513" s="1">
        <v>580064214240950</v>
      </c>
    </row>
    <row r="73514" spans="1:1" x14ac:dyDescent="0.25">
      <c r="A73514" s="1">
        <v>131600941537728</v>
      </c>
    </row>
    <row r="73515" spans="1:1" x14ac:dyDescent="0.25">
      <c r="A73515" s="1">
        <v>438914438857310</v>
      </c>
    </row>
    <row r="73516" spans="1:1" x14ac:dyDescent="0.25">
      <c r="A73516" s="1">
        <v>865796280724651</v>
      </c>
    </row>
    <row r="73517" spans="1:1" x14ac:dyDescent="0.25">
      <c r="A73517" s="1">
        <v>908828034277173</v>
      </c>
    </row>
    <row r="73518" spans="1:1" x14ac:dyDescent="0.25">
      <c r="A73518" s="1">
        <v>533971028729138</v>
      </c>
    </row>
    <row r="73519" spans="1:1" x14ac:dyDescent="0.25">
      <c r="A73519" s="1">
        <v>788807861306389</v>
      </c>
    </row>
    <row r="73520" spans="1:1" x14ac:dyDescent="0.25">
      <c r="A73520" s="1">
        <v>180723220076699</v>
      </c>
    </row>
    <row r="73521" spans="1:1" x14ac:dyDescent="0.25">
      <c r="A73521" s="1">
        <v>405826470715848</v>
      </c>
    </row>
    <row r="73522" spans="1:1" x14ac:dyDescent="0.25">
      <c r="A73522" s="1">
        <v>126657543049781</v>
      </c>
    </row>
    <row r="73523" spans="1:1" x14ac:dyDescent="0.25">
      <c r="A73523" s="1">
        <v>614151360019887</v>
      </c>
    </row>
    <row r="73524" spans="1:1" x14ac:dyDescent="0.25">
      <c r="A73524" s="1">
        <v>565264035801551</v>
      </c>
    </row>
    <row r="73525" spans="1:1" x14ac:dyDescent="0.25">
      <c r="A73525" s="1">
        <v>203641424326558</v>
      </c>
    </row>
    <row r="73526" spans="1:1" x14ac:dyDescent="0.25">
      <c r="A73526" s="1">
        <v>201338681176666</v>
      </c>
    </row>
    <row r="73527" spans="1:1" x14ac:dyDescent="0.25">
      <c r="A73527" s="1">
        <v>431210479050073</v>
      </c>
    </row>
    <row r="73528" spans="1:1" x14ac:dyDescent="0.25">
      <c r="A73528" s="1">
        <v>824292676329387</v>
      </c>
    </row>
    <row r="73529" spans="1:1" x14ac:dyDescent="0.25">
      <c r="A73529" s="1">
        <v>329754253617908</v>
      </c>
    </row>
    <row r="73530" spans="1:1" x14ac:dyDescent="0.25">
      <c r="A73530" s="1">
        <v>482206211892751</v>
      </c>
    </row>
    <row r="73531" spans="1:1" x14ac:dyDescent="0.25">
      <c r="A73531" s="1">
        <v>238160656142059</v>
      </c>
    </row>
    <row r="73532" spans="1:1" x14ac:dyDescent="0.25">
      <c r="A73532" s="1">
        <v>628170073447286</v>
      </c>
    </row>
    <row r="73533" spans="1:1" x14ac:dyDescent="0.25">
      <c r="A73533" s="1">
        <v>538707811147677</v>
      </c>
    </row>
    <row r="73534" spans="1:1" x14ac:dyDescent="0.25">
      <c r="A73534" s="1">
        <v>855026132154069</v>
      </c>
    </row>
    <row r="73535" spans="1:1" x14ac:dyDescent="0.25">
      <c r="A73535" s="1">
        <v>674114392862665</v>
      </c>
    </row>
    <row r="73536" spans="1:1" x14ac:dyDescent="0.25">
      <c r="A73536" s="1">
        <v>276538514775909</v>
      </c>
    </row>
    <row r="73537" spans="1:1" x14ac:dyDescent="0.25">
      <c r="A73537" s="1">
        <v>446280319487998</v>
      </c>
    </row>
    <row r="73538" spans="1:1" x14ac:dyDescent="0.25">
      <c r="A73538" s="1">
        <v>969011893977156</v>
      </c>
    </row>
    <row r="73539" spans="1:1" x14ac:dyDescent="0.25">
      <c r="A73539" s="1">
        <v>244864069250046</v>
      </c>
    </row>
    <row r="73540" spans="1:1" x14ac:dyDescent="0.25">
      <c r="A73540" s="1">
        <v>837170249413046</v>
      </c>
    </row>
    <row r="73541" spans="1:1" x14ac:dyDescent="0.25">
      <c r="A73541" s="1">
        <v>115332674687528</v>
      </c>
    </row>
    <row r="73542" spans="1:1" x14ac:dyDescent="0.25">
      <c r="A73542" s="1">
        <v>924608839348243</v>
      </c>
    </row>
    <row r="73543" spans="1:1" x14ac:dyDescent="0.25">
      <c r="A73543" s="1">
        <v>408821701249328</v>
      </c>
    </row>
    <row r="73544" spans="1:1" x14ac:dyDescent="0.25">
      <c r="A73544" s="1">
        <v>163739206692951</v>
      </c>
    </row>
    <row r="73545" spans="1:1" x14ac:dyDescent="0.25">
      <c r="A73545" s="1">
        <v>138417709989055</v>
      </c>
    </row>
    <row r="73546" spans="1:1" x14ac:dyDescent="0.25">
      <c r="A73546" s="1">
        <v>241594619473345</v>
      </c>
    </row>
    <row r="73547" spans="1:1" x14ac:dyDescent="0.25">
      <c r="A73547" s="1">
        <v>979590281172435</v>
      </c>
    </row>
    <row r="73548" spans="1:1" x14ac:dyDescent="0.25">
      <c r="A73548" s="1">
        <v>424828295609433</v>
      </c>
    </row>
    <row r="73549" spans="1:1" x14ac:dyDescent="0.25">
      <c r="A73549" s="1">
        <v>762647951536074</v>
      </c>
    </row>
    <row r="73550" spans="1:1" x14ac:dyDescent="0.25">
      <c r="A73550" s="1">
        <v>561182299104642</v>
      </c>
    </row>
    <row r="73551" spans="1:1" x14ac:dyDescent="0.25">
      <c r="A73551" s="1">
        <v>484621906464668</v>
      </c>
    </row>
    <row r="73552" spans="1:1" x14ac:dyDescent="0.25">
      <c r="A73552" s="1">
        <v>473966609614585</v>
      </c>
    </row>
    <row r="73553" spans="1:1" x14ac:dyDescent="0.25">
      <c r="A73553" s="1">
        <v>879246989642255</v>
      </c>
    </row>
    <row r="73554" spans="1:1" x14ac:dyDescent="0.25">
      <c r="A73554" s="1">
        <v>582095956997528</v>
      </c>
    </row>
    <row r="73555" spans="1:1" x14ac:dyDescent="0.25">
      <c r="A73555" s="1">
        <v>850125788677297</v>
      </c>
    </row>
    <row r="73556" spans="1:1" x14ac:dyDescent="0.25">
      <c r="A73556" s="1">
        <v>679296553984490</v>
      </c>
    </row>
    <row r="73557" spans="1:1" x14ac:dyDescent="0.25">
      <c r="A73557" s="1">
        <v>755344255816069</v>
      </c>
    </row>
    <row r="73558" spans="1:1" x14ac:dyDescent="0.25">
      <c r="A73558" s="1">
        <v>363311130703000</v>
      </c>
    </row>
    <row r="73559" spans="1:1" x14ac:dyDescent="0.25">
      <c r="A73559" s="1">
        <v>525844642109843</v>
      </c>
    </row>
    <row r="73560" spans="1:1" x14ac:dyDescent="0.25">
      <c r="A73560" s="1">
        <v>460051174691065</v>
      </c>
    </row>
    <row r="73561" spans="1:1" x14ac:dyDescent="0.25">
      <c r="A73561" s="1">
        <v>374913510258014</v>
      </c>
    </row>
    <row r="73562" spans="1:1" x14ac:dyDescent="0.25">
      <c r="A73562" s="1">
        <v>306865741310658</v>
      </c>
    </row>
    <row r="73563" spans="1:1" x14ac:dyDescent="0.25">
      <c r="A73563" s="1">
        <v>721560169056218</v>
      </c>
    </row>
    <row r="73564" spans="1:1" x14ac:dyDescent="0.25">
      <c r="A73564" s="1">
        <v>411365960344187</v>
      </c>
    </row>
    <row r="73565" spans="1:1" x14ac:dyDescent="0.25">
      <c r="A73565" s="1">
        <v>362183047840709</v>
      </c>
    </row>
    <row r="73566" spans="1:1" x14ac:dyDescent="0.25">
      <c r="A73566" s="1">
        <v>142534505271357</v>
      </c>
    </row>
    <row r="73567" spans="1:1" x14ac:dyDescent="0.25">
      <c r="A73567" s="1">
        <v>427131961432750</v>
      </c>
    </row>
    <row r="73568" spans="1:1" x14ac:dyDescent="0.25">
      <c r="A73568" s="1">
        <v>447831536766600</v>
      </c>
    </row>
    <row r="73569" spans="1:1" x14ac:dyDescent="0.25">
      <c r="A73569" s="1">
        <v>299592636002971</v>
      </c>
    </row>
    <row r="73570" spans="1:1" x14ac:dyDescent="0.25">
      <c r="A73570" s="1">
        <v>667570826112683</v>
      </c>
    </row>
    <row r="73571" spans="1:1" x14ac:dyDescent="0.25">
      <c r="A73571" s="1">
        <v>818659102104803</v>
      </c>
    </row>
    <row r="73572" spans="1:1" x14ac:dyDescent="0.25">
      <c r="A73572" s="1">
        <v>785769815960529</v>
      </c>
    </row>
    <row r="73573" spans="1:1" x14ac:dyDescent="0.25">
      <c r="A73573" s="1">
        <v>581907747131981</v>
      </c>
    </row>
    <row r="73574" spans="1:1" x14ac:dyDescent="0.25">
      <c r="A73574" s="1">
        <v>845111360957424</v>
      </c>
    </row>
    <row r="73575" spans="1:1" x14ac:dyDescent="0.25">
      <c r="A73575" s="1">
        <v>997314423771458</v>
      </c>
    </row>
    <row r="73576" spans="1:1" x14ac:dyDescent="0.25">
      <c r="A73576" s="1">
        <v>964150268704764</v>
      </c>
    </row>
    <row r="73577" spans="1:1" x14ac:dyDescent="0.25">
      <c r="A73577" s="1">
        <v>894097995528078</v>
      </c>
    </row>
    <row r="73578" spans="1:1" x14ac:dyDescent="0.25">
      <c r="A73578" s="1">
        <v>506934233469245</v>
      </c>
    </row>
    <row r="73579" spans="1:1" x14ac:dyDescent="0.25">
      <c r="A73579" s="1">
        <v>995554337453120</v>
      </c>
    </row>
    <row r="73580" spans="1:1" x14ac:dyDescent="0.25">
      <c r="A73580" s="1">
        <v>550818829679053</v>
      </c>
    </row>
    <row r="73581" spans="1:1" x14ac:dyDescent="0.25">
      <c r="A73581" s="1">
        <v>312674265831271</v>
      </c>
    </row>
    <row r="73582" spans="1:1" x14ac:dyDescent="0.25">
      <c r="A73582" s="1">
        <v>113016180440405</v>
      </c>
    </row>
    <row r="73583" spans="1:1" x14ac:dyDescent="0.25">
      <c r="A73583" s="1">
        <v>277612747131349</v>
      </c>
    </row>
    <row r="73584" spans="1:1" x14ac:dyDescent="0.25">
      <c r="A73584" s="1">
        <v>943105897258843</v>
      </c>
    </row>
    <row r="73585" spans="1:1" x14ac:dyDescent="0.25">
      <c r="A73585" s="1">
        <v>134920420230986</v>
      </c>
    </row>
    <row r="73586" spans="1:1" x14ac:dyDescent="0.25">
      <c r="A73586" s="1">
        <v>992232529856623</v>
      </c>
    </row>
    <row r="73587" spans="1:1" x14ac:dyDescent="0.25">
      <c r="A73587" s="1">
        <v>923251028698261</v>
      </c>
    </row>
    <row r="73588" spans="1:1" x14ac:dyDescent="0.25">
      <c r="A73588" s="1">
        <v>819073279771019</v>
      </c>
    </row>
    <row r="73589" spans="1:1" x14ac:dyDescent="0.25">
      <c r="A73589" s="1">
        <v>251243264185545</v>
      </c>
    </row>
    <row r="73590" spans="1:1" x14ac:dyDescent="0.25">
      <c r="A73590" s="1">
        <v>845044504306360</v>
      </c>
    </row>
    <row r="73591" spans="1:1" x14ac:dyDescent="0.25">
      <c r="A73591" s="1">
        <v>426018399827207</v>
      </c>
    </row>
    <row r="73592" spans="1:1" x14ac:dyDescent="0.25">
      <c r="A73592" s="1">
        <v>312967166433501</v>
      </c>
    </row>
    <row r="73593" spans="1:1" x14ac:dyDescent="0.25">
      <c r="A73593" s="1">
        <v>347958972054417</v>
      </c>
    </row>
    <row r="73594" spans="1:1" x14ac:dyDescent="0.25">
      <c r="A73594" s="1">
        <v>303918419178935</v>
      </c>
    </row>
    <row r="73595" spans="1:1" x14ac:dyDescent="0.25">
      <c r="A73595" s="1">
        <v>809847741186515</v>
      </c>
    </row>
    <row r="73596" spans="1:1" x14ac:dyDescent="0.25">
      <c r="A73596" s="1">
        <v>826186159301812</v>
      </c>
    </row>
    <row r="73597" spans="1:1" x14ac:dyDescent="0.25">
      <c r="A73597" s="1">
        <v>542198928973663</v>
      </c>
    </row>
    <row r="73598" spans="1:1" x14ac:dyDescent="0.25">
      <c r="A73598" s="1">
        <v>247287590911210</v>
      </c>
    </row>
    <row r="73599" spans="1:1" x14ac:dyDescent="0.25">
      <c r="A73599" s="1">
        <v>603185543434468</v>
      </c>
    </row>
    <row r="73600" spans="1:1" x14ac:dyDescent="0.25">
      <c r="A73600" s="1">
        <v>438404014366225</v>
      </c>
    </row>
    <row r="73601" spans="1:1" x14ac:dyDescent="0.25">
      <c r="A73601" s="1">
        <v>207298676214682</v>
      </c>
    </row>
    <row r="73602" spans="1:1" x14ac:dyDescent="0.25">
      <c r="A73602" s="1">
        <v>379171634090784</v>
      </c>
    </row>
    <row r="73603" spans="1:1" x14ac:dyDescent="0.25">
      <c r="A73603" s="1">
        <v>166415477310283</v>
      </c>
    </row>
    <row r="73604" spans="1:1" x14ac:dyDescent="0.25">
      <c r="A73604" s="1">
        <v>605487670991785</v>
      </c>
    </row>
    <row r="73605" spans="1:1" x14ac:dyDescent="0.25">
      <c r="A73605" s="1">
        <v>977591777012177</v>
      </c>
    </row>
    <row r="73606" spans="1:1" x14ac:dyDescent="0.25">
      <c r="A73606" s="1">
        <v>784548103547568</v>
      </c>
    </row>
    <row r="73607" spans="1:1" x14ac:dyDescent="0.25">
      <c r="A73607" s="1">
        <v>177728332219070</v>
      </c>
    </row>
    <row r="73608" spans="1:1" x14ac:dyDescent="0.25">
      <c r="A73608" s="1">
        <v>692615827228762</v>
      </c>
    </row>
    <row r="73609" spans="1:1" x14ac:dyDescent="0.25">
      <c r="A73609" s="1">
        <v>388900491991700</v>
      </c>
    </row>
    <row r="73610" spans="1:1" x14ac:dyDescent="0.25">
      <c r="A73610" s="1">
        <v>589776567591614</v>
      </c>
    </row>
    <row r="73611" spans="1:1" x14ac:dyDescent="0.25">
      <c r="A73611" s="1">
        <v>675057403319961</v>
      </c>
    </row>
    <row r="73612" spans="1:1" x14ac:dyDescent="0.25">
      <c r="A73612" s="1">
        <v>143184163431056</v>
      </c>
    </row>
    <row r="73613" spans="1:1" x14ac:dyDescent="0.25">
      <c r="A73613" s="1">
        <v>503221429042422</v>
      </c>
    </row>
    <row r="73614" spans="1:1" x14ac:dyDescent="0.25">
      <c r="A73614" s="1">
        <v>527690024063674</v>
      </c>
    </row>
    <row r="73615" spans="1:1" x14ac:dyDescent="0.25">
      <c r="A73615" s="1">
        <v>679607259476196</v>
      </c>
    </row>
    <row r="73616" spans="1:1" x14ac:dyDescent="0.25">
      <c r="A73616" s="1">
        <v>844234894779458</v>
      </c>
    </row>
    <row r="73617" spans="1:1" x14ac:dyDescent="0.25">
      <c r="A73617" s="1">
        <v>192853502597469</v>
      </c>
    </row>
    <row r="73618" spans="1:1" x14ac:dyDescent="0.25">
      <c r="A73618" s="1">
        <v>396338755883943</v>
      </c>
    </row>
    <row r="73619" spans="1:1" x14ac:dyDescent="0.25">
      <c r="A73619" s="1">
        <v>353667625186232</v>
      </c>
    </row>
    <row r="73620" spans="1:1" x14ac:dyDescent="0.25">
      <c r="A73620" s="1">
        <v>273367941089761</v>
      </c>
    </row>
    <row r="73621" spans="1:1" x14ac:dyDescent="0.25">
      <c r="A73621" s="1">
        <v>738002215176728</v>
      </c>
    </row>
    <row r="73622" spans="1:1" x14ac:dyDescent="0.25">
      <c r="A73622" s="1">
        <v>573908976291505</v>
      </c>
    </row>
    <row r="73623" spans="1:1" x14ac:dyDescent="0.25">
      <c r="A73623" s="1">
        <v>274481081258254</v>
      </c>
    </row>
    <row r="73624" spans="1:1" x14ac:dyDescent="0.25">
      <c r="A73624" s="1">
        <v>144665815915803</v>
      </c>
    </row>
    <row r="73625" spans="1:1" x14ac:dyDescent="0.25">
      <c r="A73625" s="1">
        <v>572655438433074</v>
      </c>
    </row>
    <row r="73626" spans="1:1" x14ac:dyDescent="0.25">
      <c r="A73626" s="1">
        <v>399465904728226</v>
      </c>
    </row>
    <row r="73627" spans="1:1" x14ac:dyDescent="0.25">
      <c r="A73627" s="1">
        <v>113362333934646</v>
      </c>
    </row>
    <row r="73628" spans="1:1" x14ac:dyDescent="0.25">
      <c r="A73628" s="1">
        <v>369234683305634</v>
      </c>
    </row>
    <row r="73629" spans="1:1" x14ac:dyDescent="0.25">
      <c r="A73629" s="1">
        <v>971100639667805</v>
      </c>
    </row>
    <row r="73630" spans="1:1" x14ac:dyDescent="0.25">
      <c r="A73630" s="1">
        <v>655292990996919</v>
      </c>
    </row>
    <row r="73631" spans="1:1" x14ac:dyDescent="0.25">
      <c r="A73631" s="1">
        <v>390249018799509</v>
      </c>
    </row>
    <row r="73632" spans="1:1" x14ac:dyDescent="0.25">
      <c r="A73632" s="1">
        <v>102979134218553</v>
      </c>
    </row>
    <row r="73633" spans="1:1" x14ac:dyDescent="0.25">
      <c r="A73633" s="1">
        <v>239599306272281</v>
      </c>
    </row>
    <row r="73634" spans="1:1" x14ac:dyDescent="0.25">
      <c r="A73634" s="1">
        <v>298082832610938</v>
      </c>
    </row>
    <row r="73635" spans="1:1" x14ac:dyDescent="0.25">
      <c r="A73635" s="1">
        <v>231400013271442</v>
      </c>
    </row>
    <row r="73636" spans="1:1" x14ac:dyDescent="0.25">
      <c r="A73636" s="1">
        <v>955778344514301</v>
      </c>
    </row>
    <row r="73637" spans="1:1" x14ac:dyDescent="0.25">
      <c r="A73637" s="1">
        <v>181318357736559</v>
      </c>
    </row>
    <row r="73638" spans="1:1" x14ac:dyDescent="0.25">
      <c r="A73638" s="1">
        <v>843059786738610</v>
      </c>
    </row>
    <row r="73639" spans="1:1" x14ac:dyDescent="0.25">
      <c r="A73639" s="1">
        <v>858681374307274</v>
      </c>
    </row>
    <row r="73640" spans="1:1" x14ac:dyDescent="0.25">
      <c r="A73640" s="1">
        <v>954082434764820</v>
      </c>
    </row>
    <row r="73641" spans="1:1" x14ac:dyDescent="0.25">
      <c r="A73641" s="1">
        <v>198480556540144</v>
      </c>
    </row>
    <row r="73642" spans="1:1" x14ac:dyDescent="0.25">
      <c r="A73642" s="1">
        <v>782763652176668</v>
      </c>
    </row>
    <row r="73643" spans="1:1" x14ac:dyDescent="0.25">
      <c r="A73643" s="1">
        <v>137739948465126</v>
      </c>
    </row>
    <row r="73644" spans="1:1" x14ac:dyDescent="0.25">
      <c r="A73644" s="1">
        <v>443424354008189</v>
      </c>
    </row>
    <row r="73645" spans="1:1" x14ac:dyDescent="0.25">
      <c r="A73645" s="1">
        <v>229471710822086</v>
      </c>
    </row>
    <row r="73646" spans="1:1" x14ac:dyDescent="0.25">
      <c r="A73646" s="1">
        <v>371710939011743</v>
      </c>
    </row>
    <row r="73647" spans="1:1" x14ac:dyDescent="0.25">
      <c r="A73647" s="1">
        <v>227716628755318</v>
      </c>
    </row>
    <row r="73648" spans="1:1" x14ac:dyDescent="0.25">
      <c r="A73648" s="1">
        <v>194635362874128</v>
      </c>
    </row>
    <row r="73649" spans="1:1" x14ac:dyDescent="0.25">
      <c r="A73649" s="1">
        <v>257017820071859</v>
      </c>
    </row>
    <row r="73650" spans="1:1" x14ac:dyDescent="0.25">
      <c r="A73650" s="1">
        <v>768424410514694</v>
      </c>
    </row>
    <row r="73651" spans="1:1" x14ac:dyDescent="0.25">
      <c r="A73651" s="1">
        <v>419920387497298</v>
      </c>
    </row>
    <row r="73652" spans="1:1" x14ac:dyDescent="0.25">
      <c r="A73652" s="1">
        <v>422513007474208</v>
      </c>
    </row>
    <row r="73653" spans="1:1" x14ac:dyDescent="0.25">
      <c r="A73653" s="1">
        <v>485456009182521</v>
      </c>
    </row>
    <row r="73654" spans="1:1" x14ac:dyDescent="0.25">
      <c r="A73654" s="1">
        <v>151676850083328</v>
      </c>
    </row>
    <row r="73655" spans="1:1" x14ac:dyDescent="0.25">
      <c r="A73655" s="1">
        <v>760056547498790</v>
      </c>
    </row>
    <row r="73656" spans="1:1" x14ac:dyDescent="0.25">
      <c r="A73656" s="1">
        <v>264151055371837</v>
      </c>
    </row>
    <row r="73657" spans="1:1" x14ac:dyDescent="0.25">
      <c r="A73657" s="1">
        <v>902974061025689</v>
      </c>
    </row>
    <row r="73658" spans="1:1" x14ac:dyDescent="0.25">
      <c r="A73658" s="1">
        <v>253730115702543</v>
      </c>
    </row>
    <row r="73659" spans="1:1" x14ac:dyDescent="0.25">
      <c r="A73659" s="1">
        <v>580370172670819</v>
      </c>
    </row>
    <row r="73660" spans="1:1" x14ac:dyDescent="0.25">
      <c r="A73660" s="1">
        <v>358235326995236</v>
      </c>
    </row>
    <row r="73661" spans="1:1" x14ac:dyDescent="0.25">
      <c r="A73661" s="1">
        <v>239673332684239</v>
      </c>
    </row>
    <row r="73662" spans="1:1" x14ac:dyDescent="0.25">
      <c r="A73662" s="1">
        <v>991719077533748</v>
      </c>
    </row>
    <row r="73663" spans="1:1" x14ac:dyDescent="0.25">
      <c r="A73663" s="1">
        <v>970669349699836</v>
      </c>
    </row>
    <row r="73664" spans="1:1" x14ac:dyDescent="0.25">
      <c r="A73664" s="1">
        <v>521965615204325</v>
      </c>
    </row>
    <row r="73665" spans="1:1" x14ac:dyDescent="0.25">
      <c r="A73665" s="1">
        <v>559904848571681</v>
      </c>
    </row>
    <row r="73666" spans="1:1" x14ac:dyDescent="0.25">
      <c r="A73666" s="1">
        <v>463237364072854</v>
      </c>
    </row>
    <row r="73667" spans="1:1" x14ac:dyDescent="0.25">
      <c r="A73667" s="1">
        <v>383289599778339</v>
      </c>
    </row>
    <row r="73668" spans="1:1" x14ac:dyDescent="0.25">
      <c r="A73668" s="1">
        <v>154148886323279</v>
      </c>
    </row>
    <row r="73669" spans="1:1" x14ac:dyDescent="0.25">
      <c r="A73669" s="1">
        <v>494507463938945</v>
      </c>
    </row>
    <row r="73670" spans="1:1" x14ac:dyDescent="0.25">
      <c r="A73670" s="1">
        <v>739412473367942</v>
      </c>
    </row>
    <row r="73671" spans="1:1" x14ac:dyDescent="0.25">
      <c r="A73671" s="1">
        <v>205969836457183</v>
      </c>
    </row>
    <row r="73672" spans="1:1" x14ac:dyDescent="0.25">
      <c r="A73672" s="1">
        <v>610087424679145</v>
      </c>
    </row>
    <row r="73673" spans="1:1" x14ac:dyDescent="0.25">
      <c r="A73673" s="1">
        <v>847379229934428</v>
      </c>
    </row>
    <row r="73674" spans="1:1" x14ac:dyDescent="0.25">
      <c r="A73674" s="1">
        <v>124642678174313</v>
      </c>
    </row>
    <row r="73675" spans="1:1" x14ac:dyDescent="0.25">
      <c r="A73675" s="1">
        <v>754102713249046</v>
      </c>
    </row>
    <row r="73676" spans="1:1" x14ac:dyDescent="0.25">
      <c r="A73676" s="1">
        <v>344891204037387</v>
      </c>
    </row>
    <row r="73677" spans="1:1" x14ac:dyDescent="0.25">
      <c r="A73677" s="1">
        <v>349227628713954</v>
      </c>
    </row>
    <row r="73678" spans="1:1" x14ac:dyDescent="0.25">
      <c r="A73678" s="1">
        <v>684565210706036</v>
      </c>
    </row>
    <row r="73679" spans="1:1" x14ac:dyDescent="0.25">
      <c r="A73679" s="1">
        <v>198224073577308</v>
      </c>
    </row>
    <row r="73680" spans="1:1" x14ac:dyDescent="0.25">
      <c r="A73680" s="1">
        <v>142876955911286</v>
      </c>
    </row>
    <row r="73681" spans="1:1" x14ac:dyDescent="0.25">
      <c r="A73681" s="1">
        <v>274508116732834</v>
      </c>
    </row>
    <row r="73682" spans="1:1" x14ac:dyDescent="0.25">
      <c r="A73682" s="1">
        <v>606386427415659</v>
      </c>
    </row>
    <row r="73683" spans="1:1" x14ac:dyDescent="0.25">
      <c r="A73683" s="1">
        <v>723177252931104</v>
      </c>
    </row>
    <row r="73684" spans="1:1" x14ac:dyDescent="0.25">
      <c r="A73684" s="1">
        <v>997104573540397</v>
      </c>
    </row>
    <row r="73685" spans="1:1" x14ac:dyDescent="0.25">
      <c r="A73685" s="1">
        <v>143756464957022</v>
      </c>
    </row>
    <row r="73686" spans="1:1" x14ac:dyDescent="0.25">
      <c r="A73686" s="1">
        <v>117481902480987</v>
      </c>
    </row>
    <row r="73687" spans="1:1" x14ac:dyDescent="0.25">
      <c r="A73687" s="1">
        <v>850854318751219</v>
      </c>
    </row>
    <row r="73688" spans="1:1" x14ac:dyDescent="0.25">
      <c r="A73688" s="1">
        <v>197126917030000</v>
      </c>
    </row>
    <row r="73689" spans="1:1" x14ac:dyDescent="0.25">
      <c r="A73689" s="1">
        <v>305722581213207</v>
      </c>
    </row>
    <row r="73690" spans="1:1" x14ac:dyDescent="0.25">
      <c r="A73690" s="1">
        <v>118239376960554</v>
      </c>
    </row>
    <row r="73691" spans="1:1" x14ac:dyDescent="0.25">
      <c r="A73691" s="1">
        <v>438361666672773</v>
      </c>
    </row>
    <row r="73692" spans="1:1" x14ac:dyDescent="0.25">
      <c r="A73692" s="1">
        <v>957449685832014</v>
      </c>
    </row>
    <row r="73693" spans="1:1" x14ac:dyDescent="0.25">
      <c r="A73693" s="1">
        <v>815166039863105</v>
      </c>
    </row>
    <row r="73694" spans="1:1" x14ac:dyDescent="0.25">
      <c r="A73694" s="1">
        <v>889774628471761</v>
      </c>
    </row>
    <row r="73695" spans="1:1" x14ac:dyDescent="0.25">
      <c r="A73695" s="1">
        <v>913112061145925</v>
      </c>
    </row>
    <row r="73696" spans="1:1" x14ac:dyDescent="0.25">
      <c r="A73696" s="1">
        <v>571962948348774</v>
      </c>
    </row>
    <row r="73697" spans="1:1" x14ac:dyDescent="0.25">
      <c r="A73697" s="1">
        <v>589105746204163</v>
      </c>
    </row>
    <row r="73698" spans="1:1" x14ac:dyDescent="0.25">
      <c r="A73698" s="1">
        <v>999324492703121</v>
      </c>
    </row>
    <row r="73699" spans="1:1" x14ac:dyDescent="0.25">
      <c r="A73699" s="1">
        <v>698003078350503</v>
      </c>
    </row>
    <row r="73700" spans="1:1" x14ac:dyDescent="0.25">
      <c r="A73700" s="1">
        <v>413688616542454</v>
      </c>
    </row>
    <row r="73701" spans="1:1" x14ac:dyDescent="0.25">
      <c r="A73701" s="1">
        <v>223311329601461</v>
      </c>
    </row>
    <row r="73702" spans="1:1" x14ac:dyDescent="0.25">
      <c r="A73702" s="1">
        <v>943500820587678</v>
      </c>
    </row>
    <row r="73703" spans="1:1" x14ac:dyDescent="0.25">
      <c r="A73703" s="1">
        <v>330321808615381</v>
      </c>
    </row>
    <row r="73704" spans="1:1" x14ac:dyDescent="0.25">
      <c r="A73704" s="1">
        <v>533543274218715</v>
      </c>
    </row>
    <row r="73705" spans="1:1" x14ac:dyDescent="0.25">
      <c r="A73705" s="1">
        <v>147655041829366</v>
      </c>
    </row>
    <row r="73706" spans="1:1" x14ac:dyDescent="0.25">
      <c r="A73706" s="1">
        <v>102295061728489</v>
      </c>
    </row>
    <row r="73707" spans="1:1" x14ac:dyDescent="0.25">
      <c r="A73707" s="1">
        <v>117366891931442</v>
      </c>
    </row>
    <row r="73708" spans="1:1" x14ac:dyDescent="0.25">
      <c r="A73708" s="1">
        <v>262517649362170</v>
      </c>
    </row>
    <row r="73709" spans="1:1" x14ac:dyDescent="0.25">
      <c r="A73709" s="1">
        <v>956119719835851</v>
      </c>
    </row>
    <row r="73710" spans="1:1" x14ac:dyDescent="0.25">
      <c r="A73710" s="1">
        <v>371860745686626</v>
      </c>
    </row>
    <row r="73711" spans="1:1" x14ac:dyDescent="0.25">
      <c r="A73711" s="1">
        <v>282848078733402</v>
      </c>
    </row>
    <row r="73712" spans="1:1" x14ac:dyDescent="0.25">
      <c r="A73712" s="1">
        <v>345931174047741</v>
      </c>
    </row>
    <row r="73713" spans="1:1" x14ac:dyDescent="0.25">
      <c r="A73713" s="1">
        <v>134840262298863</v>
      </c>
    </row>
    <row r="73714" spans="1:1" x14ac:dyDescent="0.25">
      <c r="A73714" s="1">
        <v>349870083448850</v>
      </c>
    </row>
    <row r="73715" spans="1:1" x14ac:dyDescent="0.25">
      <c r="A73715" s="1">
        <v>666039057578034</v>
      </c>
    </row>
    <row r="73716" spans="1:1" x14ac:dyDescent="0.25">
      <c r="A73716" s="1">
        <v>114371527230233</v>
      </c>
    </row>
    <row r="73717" spans="1:1" x14ac:dyDescent="0.25">
      <c r="A73717" s="1">
        <v>376635333661038</v>
      </c>
    </row>
    <row r="73718" spans="1:1" x14ac:dyDescent="0.25">
      <c r="A73718" s="1">
        <v>910776625533940</v>
      </c>
    </row>
    <row r="73719" spans="1:1" x14ac:dyDescent="0.25">
      <c r="A73719" s="1">
        <v>101573092913645</v>
      </c>
    </row>
    <row r="73720" spans="1:1" x14ac:dyDescent="0.25">
      <c r="A73720" s="1">
        <v>127832250681133</v>
      </c>
    </row>
    <row r="73721" spans="1:1" x14ac:dyDescent="0.25">
      <c r="A73721" s="1">
        <v>392509602404856</v>
      </c>
    </row>
    <row r="73722" spans="1:1" x14ac:dyDescent="0.25">
      <c r="A73722" s="1">
        <v>576015429107764</v>
      </c>
    </row>
    <row r="73723" spans="1:1" x14ac:dyDescent="0.25">
      <c r="A73723" s="1">
        <v>426908639079253</v>
      </c>
    </row>
    <row r="73724" spans="1:1" x14ac:dyDescent="0.25">
      <c r="A73724" s="1">
        <v>849775485514223</v>
      </c>
    </row>
    <row r="73725" spans="1:1" x14ac:dyDescent="0.25">
      <c r="A73725" s="1">
        <v>846290858285890</v>
      </c>
    </row>
    <row r="73726" spans="1:1" x14ac:dyDescent="0.25">
      <c r="A73726" s="1">
        <v>635428750581864</v>
      </c>
    </row>
    <row r="73727" spans="1:1" x14ac:dyDescent="0.25">
      <c r="A73727" s="1">
        <v>392704304130313</v>
      </c>
    </row>
    <row r="73728" spans="1:1" x14ac:dyDescent="0.25">
      <c r="A73728" s="1">
        <v>994499364738747</v>
      </c>
    </row>
    <row r="73729" spans="1:1" x14ac:dyDescent="0.25">
      <c r="A73729" s="1">
        <v>687244624173977</v>
      </c>
    </row>
    <row r="73730" spans="1:1" x14ac:dyDescent="0.25">
      <c r="A73730" s="1">
        <v>527942785672681</v>
      </c>
    </row>
    <row r="73731" spans="1:1" x14ac:dyDescent="0.25">
      <c r="A73731" s="1">
        <v>585445473486543</v>
      </c>
    </row>
    <row r="73732" spans="1:1" x14ac:dyDescent="0.25">
      <c r="A73732" s="1">
        <v>948831830095147</v>
      </c>
    </row>
    <row r="73733" spans="1:1" x14ac:dyDescent="0.25">
      <c r="A73733" s="1">
        <v>512534156109059</v>
      </c>
    </row>
    <row r="73734" spans="1:1" x14ac:dyDescent="0.25">
      <c r="A73734" s="1">
        <v>676921729478923</v>
      </c>
    </row>
    <row r="73735" spans="1:1" x14ac:dyDescent="0.25">
      <c r="A73735" s="1">
        <v>688130705051955</v>
      </c>
    </row>
    <row r="73736" spans="1:1" x14ac:dyDescent="0.25">
      <c r="A73736" s="1">
        <v>250559354293494</v>
      </c>
    </row>
    <row r="73737" spans="1:1" x14ac:dyDescent="0.25">
      <c r="A73737" s="1">
        <v>159219198265892</v>
      </c>
    </row>
    <row r="73738" spans="1:1" x14ac:dyDescent="0.25">
      <c r="A73738" s="1">
        <v>831867303210687</v>
      </c>
    </row>
    <row r="73739" spans="1:1" x14ac:dyDescent="0.25">
      <c r="A73739" s="1">
        <v>851027956698903</v>
      </c>
    </row>
    <row r="73740" spans="1:1" x14ac:dyDescent="0.25">
      <c r="A73740" s="1">
        <v>754476938640019</v>
      </c>
    </row>
    <row r="73741" spans="1:1" x14ac:dyDescent="0.25">
      <c r="A73741" s="1">
        <v>326167362944434</v>
      </c>
    </row>
    <row r="73742" spans="1:1" x14ac:dyDescent="0.25">
      <c r="A73742" s="1">
        <v>427216061597874</v>
      </c>
    </row>
    <row r="73743" spans="1:1" x14ac:dyDescent="0.25">
      <c r="A73743" s="1">
        <v>667383465541810</v>
      </c>
    </row>
    <row r="73744" spans="1:1" x14ac:dyDescent="0.25">
      <c r="A73744" s="1">
        <v>822515487206807</v>
      </c>
    </row>
    <row r="73745" spans="1:1" x14ac:dyDescent="0.25">
      <c r="A73745" s="1">
        <v>311456052571879</v>
      </c>
    </row>
    <row r="73746" spans="1:1" x14ac:dyDescent="0.25">
      <c r="A73746" s="1">
        <v>181664045114820</v>
      </c>
    </row>
    <row r="73747" spans="1:1" x14ac:dyDescent="0.25">
      <c r="A73747" s="1">
        <v>460044739274485</v>
      </c>
    </row>
    <row r="73748" spans="1:1" x14ac:dyDescent="0.25">
      <c r="A73748" s="1">
        <v>247319729143415</v>
      </c>
    </row>
    <row r="73749" spans="1:1" x14ac:dyDescent="0.25">
      <c r="A73749" s="1">
        <v>564947186498340</v>
      </c>
    </row>
    <row r="73750" spans="1:1" x14ac:dyDescent="0.25">
      <c r="A73750" s="1">
        <v>363206052573952</v>
      </c>
    </row>
    <row r="73751" spans="1:1" x14ac:dyDescent="0.25">
      <c r="A73751" s="1">
        <v>530162172096681</v>
      </c>
    </row>
    <row r="73752" spans="1:1" x14ac:dyDescent="0.25">
      <c r="A73752" s="1">
        <v>907660200674055</v>
      </c>
    </row>
    <row r="73753" spans="1:1" x14ac:dyDescent="0.25">
      <c r="A73753" s="1">
        <v>798855479786872</v>
      </c>
    </row>
    <row r="73754" spans="1:1" x14ac:dyDescent="0.25">
      <c r="A73754" s="1">
        <v>527098723747534</v>
      </c>
    </row>
    <row r="73755" spans="1:1" x14ac:dyDescent="0.25">
      <c r="A73755" s="1">
        <v>693922125296239</v>
      </c>
    </row>
    <row r="73756" spans="1:1" x14ac:dyDescent="0.25">
      <c r="A73756" s="1">
        <v>656689063340144</v>
      </c>
    </row>
    <row r="73757" spans="1:1" x14ac:dyDescent="0.25">
      <c r="A73757" s="1">
        <v>342831484008485</v>
      </c>
    </row>
    <row r="73758" spans="1:1" x14ac:dyDescent="0.25">
      <c r="A73758" s="1">
        <v>404814024607612</v>
      </c>
    </row>
    <row r="73759" spans="1:1" x14ac:dyDescent="0.25">
      <c r="A73759" s="1">
        <v>859512354862486</v>
      </c>
    </row>
    <row r="73760" spans="1:1" x14ac:dyDescent="0.25">
      <c r="A73760" s="1">
        <v>245960119515129</v>
      </c>
    </row>
    <row r="73761" spans="1:1" x14ac:dyDescent="0.25">
      <c r="A73761" s="1">
        <v>698464031148042</v>
      </c>
    </row>
    <row r="73762" spans="1:1" x14ac:dyDescent="0.25">
      <c r="A73762" s="1">
        <v>239364106384535</v>
      </c>
    </row>
    <row r="73763" spans="1:1" x14ac:dyDescent="0.25">
      <c r="A73763" s="1">
        <v>734578861657599</v>
      </c>
    </row>
    <row r="73764" spans="1:1" x14ac:dyDescent="0.25">
      <c r="A73764" s="1">
        <v>351327528227634</v>
      </c>
    </row>
    <row r="73765" spans="1:1" x14ac:dyDescent="0.25">
      <c r="A73765" s="1">
        <v>326468905938518</v>
      </c>
    </row>
    <row r="73766" spans="1:1" x14ac:dyDescent="0.25">
      <c r="A73766" s="1">
        <v>464147162131758</v>
      </c>
    </row>
    <row r="73767" spans="1:1" x14ac:dyDescent="0.25">
      <c r="A73767" s="1">
        <v>460242924766399</v>
      </c>
    </row>
    <row r="73768" spans="1:1" x14ac:dyDescent="0.25">
      <c r="A73768" s="1">
        <v>440922769928483</v>
      </c>
    </row>
    <row r="73769" spans="1:1" x14ac:dyDescent="0.25">
      <c r="A73769" s="1">
        <v>743505514701930</v>
      </c>
    </row>
    <row r="73770" spans="1:1" x14ac:dyDescent="0.25">
      <c r="A73770" s="1">
        <v>125299094652176</v>
      </c>
    </row>
    <row r="73771" spans="1:1" x14ac:dyDescent="0.25">
      <c r="A73771" s="1">
        <v>112566590249275</v>
      </c>
    </row>
    <row r="73772" spans="1:1" x14ac:dyDescent="0.25">
      <c r="A73772" s="1">
        <v>751353953858507</v>
      </c>
    </row>
    <row r="73773" spans="1:1" x14ac:dyDescent="0.25">
      <c r="A73773" s="1">
        <v>182017375293482</v>
      </c>
    </row>
    <row r="73774" spans="1:1" x14ac:dyDescent="0.25">
      <c r="A73774" s="1">
        <v>710391876687262</v>
      </c>
    </row>
    <row r="73775" spans="1:1" x14ac:dyDescent="0.25">
      <c r="A73775" s="1">
        <v>151102140400972</v>
      </c>
    </row>
    <row r="73776" spans="1:1" x14ac:dyDescent="0.25">
      <c r="A73776" s="1">
        <v>100653705028369</v>
      </c>
    </row>
    <row r="73777" spans="1:1" x14ac:dyDescent="0.25">
      <c r="A73777" s="1">
        <v>208100683712446</v>
      </c>
    </row>
    <row r="73778" spans="1:1" x14ac:dyDescent="0.25">
      <c r="A73778" s="1">
        <v>686177725719782</v>
      </c>
    </row>
    <row r="73779" spans="1:1" x14ac:dyDescent="0.25">
      <c r="A73779" s="1">
        <v>730911455122438</v>
      </c>
    </row>
    <row r="73780" spans="1:1" x14ac:dyDescent="0.25">
      <c r="A73780" s="1">
        <v>411619598293114</v>
      </c>
    </row>
    <row r="73781" spans="1:1" x14ac:dyDescent="0.25">
      <c r="A73781" s="1">
        <v>616341374436473</v>
      </c>
    </row>
    <row r="73782" spans="1:1" x14ac:dyDescent="0.25">
      <c r="A73782" s="1">
        <v>977215752110079</v>
      </c>
    </row>
    <row r="73783" spans="1:1" x14ac:dyDescent="0.25">
      <c r="A73783" s="1">
        <v>847425742087549</v>
      </c>
    </row>
    <row r="73784" spans="1:1" x14ac:dyDescent="0.25">
      <c r="A73784" s="1">
        <v>298303284785280</v>
      </c>
    </row>
    <row r="73785" spans="1:1" x14ac:dyDescent="0.25">
      <c r="A73785" s="1">
        <v>499583241812665</v>
      </c>
    </row>
    <row r="73786" spans="1:1" x14ac:dyDescent="0.25">
      <c r="A73786" s="1">
        <v>867098497648034</v>
      </c>
    </row>
    <row r="73787" spans="1:1" x14ac:dyDescent="0.25">
      <c r="A73787" s="1">
        <v>909436214595416</v>
      </c>
    </row>
    <row r="73788" spans="1:1" x14ac:dyDescent="0.25">
      <c r="A73788" s="1">
        <v>907219219855216</v>
      </c>
    </row>
    <row r="73789" spans="1:1" x14ac:dyDescent="0.25">
      <c r="A73789" s="1">
        <v>394549971857795</v>
      </c>
    </row>
    <row r="73790" spans="1:1" x14ac:dyDescent="0.25">
      <c r="A73790" s="1">
        <v>331293903089040</v>
      </c>
    </row>
    <row r="73791" spans="1:1" x14ac:dyDescent="0.25">
      <c r="A73791" s="1">
        <v>926113467473671</v>
      </c>
    </row>
    <row r="73792" spans="1:1" x14ac:dyDescent="0.25">
      <c r="A73792" s="1">
        <v>395062993283075</v>
      </c>
    </row>
    <row r="73793" spans="1:1" x14ac:dyDescent="0.25">
      <c r="A73793" s="1">
        <v>623515889012388</v>
      </c>
    </row>
    <row r="73794" spans="1:1" x14ac:dyDescent="0.25">
      <c r="A73794" s="1">
        <v>812929287347234</v>
      </c>
    </row>
    <row r="73795" spans="1:1" x14ac:dyDescent="0.25">
      <c r="A73795" s="1">
        <v>294944158867058</v>
      </c>
    </row>
    <row r="73796" spans="1:1" x14ac:dyDescent="0.25">
      <c r="A73796" s="1">
        <v>279587761113349</v>
      </c>
    </row>
    <row r="73797" spans="1:1" x14ac:dyDescent="0.25">
      <c r="A73797" s="1">
        <v>946886060268527</v>
      </c>
    </row>
    <row r="73798" spans="1:1" x14ac:dyDescent="0.25">
      <c r="A73798" s="1">
        <v>693140451246361</v>
      </c>
    </row>
    <row r="73799" spans="1:1" x14ac:dyDescent="0.25">
      <c r="A73799" s="1">
        <v>318302665262404</v>
      </c>
    </row>
    <row r="73800" spans="1:1" x14ac:dyDescent="0.25">
      <c r="A73800" s="1">
        <v>287136206265827</v>
      </c>
    </row>
    <row r="73801" spans="1:1" x14ac:dyDescent="0.25">
      <c r="A73801" s="1">
        <v>422159232602040</v>
      </c>
    </row>
    <row r="73802" spans="1:1" x14ac:dyDescent="0.25">
      <c r="A73802" s="1">
        <v>647950342527441</v>
      </c>
    </row>
    <row r="73803" spans="1:1" x14ac:dyDescent="0.25">
      <c r="A73803" s="1">
        <v>749076159176537</v>
      </c>
    </row>
    <row r="73804" spans="1:1" x14ac:dyDescent="0.25">
      <c r="A73804" s="1">
        <v>791155819605851</v>
      </c>
    </row>
    <row r="73805" spans="1:1" x14ac:dyDescent="0.25">
      <c r="A73805" s="1">
        <v>220009760791280</v>
      </c>
    </row>
    <row r="73806" spans="1:1" x14ac:dyDescent="0.25">
      <c r="A73806" s="1">
        <v>124517690759852</v>
      </c>
    </row>
    <row r="73807" spans="1:1" x14ac:dyDescent="0.25">
      <c r="A73807" s="1">
        <v>678370752266814</v>
      </c>
    </row>
    <row r="73808" spans="1:1" x14ac:dyDescent="0.25">
      <c r="A73808" s="1">
        <v>920407219580724</v>
      </c>
    </row>
    <row r="73809" spans="1:1" x14ac:dyDescent="0.25">
      <c r="A73809" s="1">
        <v>315105151606411</v>
      </c>
    </row>
    <row r="73810" spans="1:1" x14ac:dyDescent="0.25">
      <c r="A73810" s="1">
        <v>625657579743237</v>
      </c>
    </row>
    <row r="73811" spans="1:1" x14ac:dyDescent="0.25">
      <c r="A73811" s="1">
        <v>343447614040374</v>
      </c>
    </row>
    <row r="73812" spans="1:1" x14ac:dyDescent="0.25">
      <c r="A73812" s="1">
        <v>335818388834299</v>
      </c>
    </row>
    <row r="73813" spans="1:1" x14ac:dyDescent="0.25">
      <c r="A73813" s="1">
        <v>773003052778331</v>
      </c>
    </row>
    <row r="73814" spans="1:1" x14ac:dyDescent="0.25">
      <c r="A73814" s="1">
        <v>779789283079223</v>
      </c>
    </row>
    <row r="73815" spans="1:1" x14ac:dyDescent="0.25">
      <c r="A73815" s="1">
        <v>647565353020696</v>
      </c>
    </row>
    <row r="73816" spans="1:1" x14ac:dyDescent="0.25">
      <c r="A73816" s="1">
        <v>226812417629903</v>
      </c>
    </row>
    <row r="73817" spans="1:1" x14ac:dyDescent="0.25">
      <c r="A73817" s="1">
        <v>393813893632171</v>
      </c>
    </row>
    <row r="73818" spans="1:1" x14ac:dyDescent="0.25">
      <c r="A73818" s="1">
        <v>382397874973546</v>
      </c>
    </row>
    <row r="73819" spans="1:1" x14ac:dyDescent="0.25">
      <c r="A73819" s="1">
        <v>816863033216129</v>
      </c>
    </row>
    <row r="73820" spans="1:1" x14ac:dyDescent="0.25">
      <c r="A73820" s="1">
        <v>266088600291340</v>
      </c>
    </row>
    <row r="73821" spans="1:1" x14ac:dyDescent="0.25">
      <c r="A73821" s="1">
        <v>593504892883026</v>
      </c>
    </row>
    <row r="73822" spans="1:1" x14ac:dyDescent="0.25">
      <c r="A73822" s="1">
        <v>530014176267302</v>
      </c>
    </row>
    <row r="73823" spans="1:1" x14ac:dyDescent="0.25">
      <c r="A73823" s="1">
        <v>422466835249218</v>
      </c>
    </row>
    <row r="73824" spans="1:1" x14ac:dyDescent="0.25">
      <c r="A73824" s="1">
        <v>628822306638556</v>
      </c>
    </row>
    <row r="73825" spans="1:1" x14ac:dyDescent="0.25">
      <c r="A73825" s="1">
        <v>347796148880315</v>
      </c>
    </row>
    <row r="73826" spans="1:1" x14ac:dyDescent="0.25">
      <c r="A73826" s="1">
        <v>729834893762363</v>
      </c>
    </row>
    <row r="73827" spans="1:1" x14ac:dyDescent="0.25">
      <c r="A73827" s="1">
        <v>900587382092728</v>
      </c>
    </row>
    <row r="73828" spans="1:1" x14ac:dyDescent="0.25">
      <c r="A73828" s="1">
        <v>601053463110335</v>
      </c>
    </row>
    <row r="73829" spans="1:1" x14ac:dyDescent="0.25">
      <c r="A73829" s="1">
        <v>607117924160269</v>
      </c>
    </row>
    <row r="73830" spans="1:1" x14ac:dyDescent="0.25">
      <c r="A73830" s="1">
        <v>515985552706358</v>
      </c>
    </row>
    <row r="73831" spans="1:1" x14ac:dyDescent="0.25">
      <c r="A73831" s="1">
        <v>112675518680465</v>
      </c>
    </row>
    <row r="73832" spans="1:1" x14ac:dyDescent="0.25">
      <c r="A73832" s="1">
        <v>189632897501960</v>
      </c>
    </row>
    <row r="73833" spans="1:1" x14ac:dyDescent="0.25">
      <c r="A73833" s="1">
        <v>271353800712367</v>
      </c>
    </row>
    <row r="73834" spans="1:1" x14ac:dyDescent="0.25">
      <c r="A73834" s="1">
        <v>257090306039566</v>
      </c>
    </row>
    <row r="73835" spans="1:1" x14ac:dyDescent="0.25">
      <c r="A73835" s="1">
        <v>116991858557171</v>
      </c>
    </row>
    <row r="73836" spans="1:1" x14ac:dyDescent="0.25">
      <c r="A73836" s="1">
        <v>354684665310141</v>
      </c>
    </row>
    <row r="73837" spans="1:1" x14ac:dyDescent="0.25">
      <c r="A73837" s="1">
        <v>722459578765472</v>
      </c>
    </row>
    <row r="73838" spans="1:1" x14ac:dyDescent="0.25">
      <c r="A73838" s="1">
        <v>225076975811980</v>
      </c>
    </row>
    <row r="73839" spans="1:1" x14ac:dyDescent="0.25">
      <c r="A73839" s="1">
        <v>434951039994443</v>
      </c>
    </row>
    <row r="73840" spans="1:1" x14ac:dyDescent="0.25">
      <c r="A73840" s="1">
        <v>129006222433932</v>
      </c>
    </row>
    <row r="73841" spans="1:1" x14ac:dyDescent="0.25">
      <c r="A73841" s="1">
        <v>231457420191018</v>
      </c>
    </row>
    <row r="73842" spans="1:1" x14ac:dyDescent="0.25">
      <c r="A73842" s="1">
        <v>464126479791482</v>
      </c>
    </row>
    <row r="73843" spans="1:1" x14ac:dyDescent="0.25">
      <c r="A73843" s="1">
        <v>715688914661129</v>
      </c>
    </row>
    <row r="73844" spans="1:1" x14ac:dyDescent="0.25">
      <c r="A73844" s="1">
        <v>442340572507549</v>
      </c>
    </row>
    <row r="73845" spans="1:1" x14ac:dyDescent="0.25">
      <c r="A73845" s="1">
        <v>336564112222044</v>
      </c>
    </row>
    <row r="73846" spans="1:1" x14ac:dyDescent="0.25">
      <c r="A73846" s="1">
        <v>600133464026909</v>
      </c>
    </row>
    <row r="73847" spans="1:1" x14ac:dyDescent="0.25">
      <c r="A73847" s="1">
        <v>746657272999265</v>
      </c>
    </row>
    <row r="73848" spans="1:1" x14ac:dyDescent="0.25">
      <c r="A73848" s="1">
        <v>260436377001854</v>
      </c>
    </row>
    <row r="73849" spans="1:1" x14ac:dyDescent="0.25">
      <c r="A73849" s="1">
        <v>706823682652995</v>
      </c>
    </row>
    <row r="73850" spans="1:1" x14ac:dyDescent="0.25">
      <c r="A73850" s="1">
        <v>708059444651195</v>
      </c>
    </row>
    <row r="73851" spans="1:1" x14ac:dyDescent="0.25">
      <c r="A73851" s="1">
        <v>679916875388465</v>
      </c>
    </row>
    <row r="73852" spans="1:1" x14ac:dyDescent="0.25">
      <c r="A73852" s="1">
        <v>677152487346113</v>
      </c>
    </row>
    <row r="73853" spans="1:1" x14ac:dyDescent="0.25">
      <c r="A73853" s="1">
        <v>149626262592315</v>
      </c>
    </row>
    <row r="73854" spans="1:1" x14ac:dyDescent="0.25">
      <c r="A73854" s="1">
        <v>382974689084881</v>
      </c>
    </row>
    <row r="73855" spans="1:1" x14ac:dyDescent="0.25">
      <c r="A73855" s="1">
        <v>810784590752417</v>
      </c>
    </row>
    <row r="73856" spans="1:1" x14ac:dyDescent="0.25">
      <c r="A73856" s="1">
        <v>792095569423884</v>
      </c>
    </row>
    <row r="73857" spans="1:1" x14ac:dyDescent="0.25">
      <c r="A73857" s="1">
        <v>271806785213851</v>
      </c>
    </row>
    <row r="73858" spans="1:1" x14ac:dyDescent="0.25">
      <c r="A73858" s="1">
        <v>877982520297345</v>
      </c>
    </row>
    <row r="73859" spans="1:1" x14ac:dyDescent="0.25">
      <c r="A73859" s="1">
        <v>571756550066822</v>
      </c>
    </row>
    <row r="73860" spans="1:1" x14ac:dyDescent="0.25">
      <c r="A73860" s="1">
        <v>359551310677858</v>
      </c>
    </row>
    <row r="73861" spans="1:1" x14ac:dyDescent="0.25">
      <c r="A73861" s="1">
        <v>144837763017608</v>
      </c>
    </row>
    <row r="73862" spans="1:1" x14ac:dyDescent="0.25">
      <c r="A73862" s="1">
        <v>371793924615055</v>
      </c>
    </row>
    <row r="73863" spans="1:1" x14ac:dyDescent="0.25">
      <c r="A73863" s="1">
        <v>489203589867258</v>
      </c>
    </row>
    <row r="73864" spans="1:1" x14ac:dyDescent="0.25">
      <c r="A73864" s="1">
        <v>794868560251855</v>
      </c>
    </row>
    <row r="73865" spans="1:1" x14ac:dyDescent="0.25">
      <c r="A73865" s="1">
        <v>266973612970416</v>
      </c>
    </row>
    <row r="73866" spans="1:1" x14ac:dyDescent="0.25">
      <c r="A73866" s="1">
        <v>929852247298875</v>
      </c>
    </row>
    <row r="73867" spans="1:1" x14ac:dyDescent="0.25">
      <c r="A73867" s="1">
        <v>873247420272485</v>
      </c>
    </row>
    <row r="73868" spans="1:1" x14ac:dyDescent="0.25">
      <c r="A73868" s="1">
        <v>182071080424755</v>
      </c>
    </row>
    <row r="73869" spans="1:1" x14ac:dyDescent="0.25">
      <c r="A73869" s="1">
        <v>888402495464411</v>
      </c>
    </row>
    <row r="73870" spans="1:1" x14ac:dyDescent="0.25">
      <c r="A73870" s="1">
        <v>264395742734361</v>
      </c>
    </row>
    <row r="73871" spans="1:1" x14ac:dyDescent="0.25">
      <c r="A73871" s="1">
        <v>719221473073531</v>
      </c>
    </row>
    <row r="73872" spans="1:1" x14ac:dyDescent="0.25">
      <c r="A73872" s="1">
        <v>635904775018300</v>
      </c>
    </row>
    <row r="73873" spans="1:1" x14ac:dyDescent="0.25">
      <c r="A73873" s="1">
        <v>131400139180207</v>
      </c>
    </row>
    <row r="73874" spans="1:1" x14ac:dyDescent="0.25">
      <c r="A73874" s="1">
        <v>785876591211393</v>
      </c>
    </row>
    <row r="73875" spans="1:1" x14ac:dyDescent="0.25">
      <c r="A73875" s="1">
        <v>971061802416783</v>
      </c>
    </row>
    <row r="73876" spans="1:1" x14ac:dyDescent="0.25">
      <c r="A73876" s="1">
        <v>695407366797789</v>
      </c>
    </row>
    <row r="73877" spans="1:1" x14ac:dyDescent="0.25">
      <c r="A73877" s="1">
        <v>774338332628685</v>
      </c>
    </row>
    <row r="73878" spans="1:1" x14ac:dyDescent="0.25">
      <c r="A73878" s="1">
        <v>790154137858150</v>
      </c>
    </row>
    <row r="73879" spans="1:1" x14ac:dyDescent="0.25">
      <c r="A73879" s="1">
        <v>478317152056259</v>
      </c>
    </row>
    <row r="73880" spans="1:1" x14ac:dyDescent="0.25">
      <c r="A73880" s="1">
        <v>960512415655931</v>
      </c>
    </row>
    <row r="73881" spans="1:1" x14ac:dyDescent="0.25">
      <c r="A73881" s="1">
        <v>574279484340747</v>
      </c>
    </row>
    <row r="73882" spans="1:1" x14ac:dyDescent="0.25">
      <c r="A73882" s="1">
        <v>734393882101717</v>
      </c>
    </row>
    <row r="73883" spans="1:1" x14ac:dyDescent="0.25">
      <c r="A73883" s="1">
        <v>697654181738780</v>
      </c>
    </row>
    <row r="73884" spans="1:1" x14ac:dyDescent="0.25">
      <c r="A73884" s="1">
        <v>159468425017632</v>
      </c>
    </row>
    <row r="73885" spans="1:1" x14ac:dyDescent="0.25">
      <c r="A73885" s="1">
        <v>805064493797779</v>
      </c>
    </row>
    <row r="73886" spans="1:1" x14ac:dyDescent="0.25">
      <c r="A73886" s="1">
        <v>688580801044474</v>
      </c>
    </row>
    <row r="73887" spans="1:1" x14ac:dyDescent="0.25">
      <c r="A73887" s="1">
        <v>723963147123840</v>
      </c>
    </row>
    <row r="73888" spans="1:1" x14ac:dyDescent="0.25">
      <c r="A73888" s="1">
        <v>210472578976048</v>
      </c>
    </row>
    <row r="73889" spans="1:1" x14ac:dyDescent="0.25">
      <c r="A73889" s="1">
        <v>792567893893640</v>
      </c>
    </row>
    <row r="73890" spans="1:1" x14ac:dyDescent="0.25">
      <c r="A73890" s="1">
        <v>436572821695120</v>
      </c>
    </row>
    <row r="73891" spans="1:1" x14ac:dyDescent="0.25">
      <c r="A73891" s="1">
        <v>734236814353890</v>
      </c>
    </row>
    <row r="73892" spans="1:1" x14ac:dyDescent="0.25">
      <c r="A73892" s="1">
        <v>383304371613390</v>
      </c>
    </row>
    <row r="73893" spans="1:1" x14ac:dyDescent="0.25">
      <c r="A73893" s="1">
        <v>651590098025726</v>
      </c>
    </row>
    <row r="73894" spans="1:1" x14ac:dyDescent="0.25">
      <c r="A73894" s="1">
        <v>534149101105589</v>
      </c>
    </row>
    <row r="73895" spans="1:1" x14ac:dyDescent="0.25">
      <c r="A73895" s="1">
        <v>473299542529957</v>
      </c>
    </row>
    <row r="73896" spans="1:1" x14ac:dyDescent="0.25">
      <c r="A73896" s="1">
        <v>669794932018816</v>
      </c>
    </row>
    <row r="73897" spans="1:1" x14ac:dyDescent="0.25">
      <c r="A73897" s="1">
        <v>842720606369278</v>
      </c>
    </row>
    <row r="73898" spans="1:1" x14ac:dyDescent="0.25">
      <c r="A73898" s="1">
        <v>212724340842595</v>
      </c>
    </row>
    <row r="73899" spans="1:1" x14ac:dyDescent="0.25">
      <c r="A73899" s="1">
        <v>726327845964807</v>
      </c>
    </row>
    <row r="73900" spans="1:1" x14ac:dyDescent="0.25">
      <c r="A73900" s="1">
        <v>310501573393001</v>
      </c>
    </row>
    <row r="73901" spans="1:1" x14ac:dyDescent="0.25">
      <c r="A73901" s="1">
        <v>736094849113389</v>
      </c>
    </row>
    <row r="73902" spans="1:1" x14ac:dyDescent="0.25">
      <c r="A73902" s="1">
        <v>255867258053344</v>
      </c>
    </row>
    <row r="73903" spans="1:1" x14ac:dyDescent="0.25">
      <c r="A73903" s="1">
        <v>724509498872620</v>
      </c>
    </row>
    <row r="73904" spans="1:1" x14ac:dyDescent="0.25">
      <c r="A73904" s="1">
        <v>738474415652770</v>
      </c>
    </row>
    <row r="73905" spans="1:1" x14ac:dyDescent="0.25">
      <c r="A73905" s="1">
        <v>207502136662428</v>
      </c>
    </row>
    <row r="73906" spans="1:1" x14ac:dyDescent="0.25">
      <c r="A73906" s="1">
        <v>244013529213459</v>
      </c>
    </row>
    <row r="73907" spans="1:1" x14ac:dyDescent="0.25">
      <c r="A73907" s="1">
        <v>192618490966322</v>
      </c>
    </row>
    <row r="73908" spans="1:1" x14ac:dyDescent="0.25">
      <c r="A73908" s="1">
        <v>587557253580065</v>
      </c>
    </row>
    <row r="73909" spans="1:1" x14ac:dyDescent="0.25">
      <c r="A73909" s="1">
        <v>823445283785992</v>
      </c>
    </row>
    <row r="73910" spans="1:1" x14ac:dyDescent="0.25">
      <c r="A73910" s="1">
        <v>773894372820392</v>
      </c>
    </row>
    <row r="73911" spans="1:1" x14ac:dyDescent="0.25">
      <c r="A73911" s="1">
        <v>394894315879360</v>
      </c>
    </row>
    <row r="73912" spans="1:1" x14ac:dyDescent="0.25">
      <c r="A73912" s="1">
        <v>261538527689234</v>
      </c>
    </row>
    <row r="73913" spans="1:1" x14ac:dyDescent="0.25">
      <c r="A73913" s="1">
        <v>646987905348288</v>
      </c>
    </row>
    <row r="73914" spans="1:1" x14ac:dyDescent="0.25">
      <c r="A73914" s="1">
        <v>757980644683310</v>
      </c>
    </row>
    <row r="73915" spans="1:1" x14ac:dyDescent="0.25">
      <c r="A73915" s="1">
        <v>642300470510744</v>
      </c>
    </row>
    <row r="73916" spans="1:1" x14ac:dyDescent="0.25">
      <c r="A73916" s="1">
        <v>578165304327355</v>
      </c>
    </row>
    <row r="73917" spans="1:1" x14ac:dyDescent="0.25">
      <c r="A73917" s="1">
        <v>421878740902447</v>
      </c>
    </row>
    <row r="73918" spans="1:1" x14ac:dyDescent="0.25">
      <c r="A73918" s="1">
        <v>878015212445935</v>
      </c>
    </row>
    <row r="73919" spans="1:1" x14ac:dyDescent="0.25">
      <c r="A73919" s="1">
        <v>696887229468495</v>
      </c>
    </row>
    <row r="73920" spans="1:1" x14ac:dyDescent="0.25">
      <c r="A73920" s="1">
        <v>430483956589107</v>
      </c>
    </row>
    <row r="73921" spans="1:1" x14ac:dyDescent="0.25">
      <c r="A73921" s="1">
        <v>638458552092221</v>
      </c>
    </row>
    <row r="73922" spans="1:1" x14ac:dyDescent="0.25">
      <c r="A73922" s="1">
        <v>530836061777576</v>
      </c>
    </row>
    <row r="73923" spans="1:1" x14ac:dyDescent="0.25">
      <c r="A73923" s="1">
        <v>303800181150428</v>
      </c>
    </row>
    <row r="73924" spans="1:1" x14ac:dyDescent="0.25">
      <c r="A73924" s="1">
        <v>688387170208394</v>
      </c>
    </row>
    <row r="73925" spans="1:1" x14ac:dyDescent="0.25">
      <c r="A73925" s="1">
        <v>841748040733114</v>
      </c>
    </row>
    <row r="73926" spans="1:1" x14ac:dyDescent="0.25">
      <c r="A73926" s="1">
        <v>210923501258908</v>
      </c>
    </row>
    <row r="73927" spans="1:1" x14ac:dyDescent="0.25">
      <c r="A73927" s="1">
        <v>846012850921304</v>
      </c>
    </row>
    <row r="73928" spans="1:1" x14ac:dyDescent="0.25">
      <c r="A73928" s="1">
        <v>837449101279953</v>
      </c>
    </row>
    <row r="73929" spans="1:1" x14ac:dyDescent="0.25">
      <c r="A73929" s="1">
        <v>200760673566391</v>
      </c>
    </row>
    <row r="73930" spans="1:1" x14ac:dyDescent="0.25">
      <c r="A73930" s="1">
        <v>135705101272362</v>
      </c>
    </row>
    <row r="73931" spans="1:1" x14ac:dyDescent="0.25">
      <c r="A73931" s="1">
        <v>784963737240152</v>
      </c>
    </row>
    <row r="73932" spans="1:1" x14ac:dyDescent="0.25">
      <c r="A73932" s="1">
        <v>451442169351656</v>
      </c>
    </row>
    <row r="73933" spans="1:1" x14ac:dyDescent="0.25">
      <c r="A73933" s="1">
        <v>299566828175978</v>
      </c>
    </row>
    <row r="73934" spans="1:1" x14ac:dyDescent="0.25">
      <c r="A73934" s="1">
        <v>824519727819236</v>
      </c>
    </row>
    <row r="73935" spans="1:1" x14ac:dyDescent="0.25">
      <c r="A73935" s="1">
        <v>347045670174665</v>
      </c>
    </row>
    <row r="73936" spans="1:1" x14ac:dyDescent="0.25">
      <c r="A73936" s="1">
        <v>400830172064663</v>
      </c>
    </row>
    <row r="73937" spans="1:1" x14ac:dyDescent="0.25">
      <c r="A73937" s="1">
        <v>684841671052937</v>
      </c>
    </row>
    <row r="73938" spans="1:1" x14ac:dyDescent="0.25">
      <c r="A73938" s="1">
        <v>638363899405863</v>
      </c>
    </row>
    <row r="73939" spans="1:1" x14ac:dyDescent="0.25">
      <c r="A73939" s="1">
        <v>253520142954532</v>
      </c>
    </row>
    <row r="73940" spans="1:1" x14ac:dyDescent="0.25">
      <c r="A73940" s="1">
        <v>828035665077441</v>
      </c>
    </row>
    <row r="73941" spans="1:1" x14ac:dyDescent="0.25">
      <c r="A73941" s="1">
        <v>281255431510799</v>
      </c>
    </row>
    <row r="73942" spans="1:1" x14ac:dyDescent="0.25">
      <c r="A73942" s="1">
        <v>504271459384483</v>
      </c>
    </row>
    <row r="73943" spans="1:1" x14ac:dyDescent="0.25">
      <c r="A73943" s="1">
        <v>650144281765215</v>
      </c>
    </row>
    <row r="73944" spans="1:1" x14ac:dyDescent="0.25">
      <c r="A73944" s="1">
        <v>378188501625185</v>
      </c>
    </row>
    <row r="73945" spans="1:1" x14ac:dyDescent="0.25">
      <c r="A73945" s="1">
        <v>705216482273286</v>
      </c>
    </row>
    <row r="73946" spans="1:1" x14ac:dyDescent="0.25">
      <c r="A73946" s="1">
        <v>130544082664950</v>
      </c>
    </row>
    <row r="73947" spans="1:1" x14ac:dyDescent="0.25">
      <c r="A73947" s="1">
        <v>303794803725609</v>
      </c>
    </row>
    <row r="73948" spans="1:1" x14ac:dyDescent="0.25">
      <c r="A73948" s="1">
        <v>633056205756410</v>
      </c>
    </row>
    <row r="73949" spans="1:1" x14ac:dyDescent="0.25">
      <c r="A73949" s="1">
        <v>158084010079446</v>
      </c>
    </row>
    <row r="73950" spans="1:1" x14ac:dyDescent="0.25">
      <c r="A73950" s="1">
        <v>175049455701325</v>
      </c>
    </row>
    <row r="73951" spans="1:1" x14ac:dyDescent="0.25">
      <c r="A73951" s="1">
        <v>668966025817803</v>
      </c>
    </row>
    <row r="73952" spans="1:1" x14ac:dyDescent="0.25">
      <c r="A73952" s="1">
        <v>355910809618206</v>
      </c>
    </row>
    <row r="73953" spans="1:1" x14ac:dyDescent="0.25">
      <c r="A73953" s="1">
        <v>853046171588744</v>
      </c>
    </row>
    <row r="73954" spans="1:1" x14ac:dyDescent="0.25">
      <c r="A73954" s="1">
        <v>759375643509333</v>
      </c>
    </row>
    <row r="73955" spans="1:1" x14ac:dyDescent="0.25">
      <c r="A73955" s="1">
        <v>494581832686823</v>
      </c>
    </row>
    <row r="73956" spans="1:1" x14ac:dyDescent="0.25">
      <c r="A73956" s="1">
        <v>201594668765056</v>
      </c>
    </row>
    <row r="73957" spans="1:1" x14ac:dyDescent="0.25">
      <c r="A73957" s="1">
        <v>536830476721555</v>
      </c>
    </row>
    <row r="73958" spans="1:1" x14ac:dyDescent="0.25">
      <c r="A73958" s="1">
        <v>148744151658319</v>
      </c>
    </row>
    <row r="73959" spans="1:1" x14ac:dyDescent="0.25">
      <c r="A73959" s="1">
        <v>121265482380846</v>
      </c>
    </row>
    <row r="73960" spans="1:1" x14ac:dyDescent="0.25">
      <c r="A73960" s="1">
        <v>938744221054653</v>
      </c>
    </row>
    <row r="73961" spans="1:1" x14ac:dyDescent="0.25">
      <c r="A73961" s="1">
        <v>353966694654863</v>
      </c>
    </row>
    <row r="73962" spans="1:1" x14ac:dyDescent="0.25">
      <c r="A73962" s="1">
        <v>440834981361333</v>
      </c>
    </row>
    <row r="73963" spans="1:1" x14ac:dyDescent="0.25">
      <c r="A73963" s="1">
        <v>481825701666003</v>
      </c>
    </row>
    <row r="73964" spans="1:1" x14ac:dyDescent="0.25">
      <c r="A73964" s="1">
        <v>139043682071134</v>
      </c>
    </row>
    <row r="73965" spans="1:1" x14ac:dyDescent="0.25">
      <c r="A73965" s="1">
        <v>807809470445159</v>
      </c>
    </row>
    <row r="73966" spans="1:1" x14ac:dyDescent="0.25">
      <c r="A73966" s="1">
        <v>210693757330942</v>
      </c>
    </row>
    <row r="73967" spans="1:1" x14ac:dyDescent="0.25">
      <c r="A73967" s="1">
        <v>506537366045146</v>
      </c>
    </row>
    <row r="73968" spans="1:1" x14ac:dyDescent="0.25">
      <c r="A73968" s="1">
        <v>163581110429093</v>
      </c>
    </row>
    <row r="73969" spans="1:1" x14ac:dyDescent="0.25">
      <c r="A73969" s="1">
        <v>888324317192057</v>
      </c>
    </row>
    <row r="73970" spans="1:1" x14ac:dyDescent="0.25">
      <c r="A73970" s="1">
        <v>617600201073086</v>
      </c>
    </row>
    <row r="73971" spans="1:1" x14ac:dyDescent="0.25">
      <c r="A73971" s="1">
        <v>346609464700147</v>
      </c>
    </row>
    <row r="73972" spans="1:1" x14ac:dyDescent="0.25">
      <c r="A73972" s="1">
        <v>525187046096437</v>
      </c>
    </row>
    <row r="73973" spans="1:1" x14ac:dyDescent="0.25">
      <c r="A73973" s="1">
        <v>508599336758354</v>
      </c>
    </row>
    <row r="73974" spans="1:1" x14ac:dyDescent="0.25">
      <c r="A73974" s="1">
        <v>480419950808916</v>
      </c>
    </row>
    <row r="73975" spans="1:1" x14ac:dyDescent="0.25">
      <c r="A73975" s="1">
        <v>845645424700989</v>
      </c>
    </row>
    <row r="73976" spans="1:1" x14ac:dyDescent="0.25">
      <c r="A73976" s="1">
        <v>967032978350661</v>
      </c>
    </row>
    <row r="73977" spans="1:1" x14ac:dyDescent="0.25">
      <c r="A73977" s="1">
        <v>105717019026093</v>
      </c>
    </row>
    <row r="73978" spans="1:1" x14ac:dyDescent="0.25">
      <c r="A73978" s="1">
        <v>888909935308255</v>
      </c>
    </row>
    <row r="73979" spans="1:1" x14ac:dyDescent="0.25">
      <c r="A73979" s="1">
        <v>180712517444984</v>
      </c>
    </row>
    <row r="73980" spans="1:1" x14ac:dyDescent="0.25">
      <c r="A73980" s="1">
        <v>652689888959860</v>
      </c>
    </row>
    <row r="73981" spans="1:1" x14ac:dyDescent="0.25">
      <c r="A73981" s="1">
        <v>414382261840172</v>
      </c>
    </row>
    <row r="73982" spans="1:1" x14ac:dyDescent="0.25">
      <c r="A73982" s="1">
        <v>183177117160718</v>
      </c>
    </row>
    <row r="73983" spans="1:1" x14ac:dyDescent="0.25">
      <c r="A73983" s="1">
        <v>804446926751522</v>
      </c>
    </row>
    <row r="73984" spans="1:1" x14ac:dyDescent="0.25">
      <c r="A73984" s="1">
        <v>555726134198177</v>
      </c>
    </row>
    <row r="73985" spans="1:1" x14ac:dyDescent="0.25">
      <c r="A73985" s="1">
        <v>448776377915836</v>
      </c>
    </row>
    <row r="73986" spans="1:1" x14ac:dyDescent="0.25">
      <c r="A73986" s="1">
        <v>828504150965963</v>
      </c>
    </row>
    <row r="73987" spans="1:1" x14ac:dyDescent="0.25">
      <c r="A73987" s="1">
        <v>287115314342391</v>
      </c>
    </row>
    <row r="73988" spans="1:1" x14ac:dyDescent="0.25">
      <c r="A73988" s="1">
        <v>539616550760973</v>
      </c>
    </row>
    <row r="73989" spans="1:1" x14ac:dyDescent="0.25">
      <c r="A73989" s="1">
        <v>341167824026313</v>
      </c>
    </row>
    <row r="73990" spans="1:1" x14ac:dyDescent="0.25">
      <c r="A73990" s="1">
        <v>365213984200396</v>
      </c>
    </row>
    <row r="73991" spans="1:1" x14ac:dyDescent="0.25">
      <c r="A73991" s="1">
        <v>891988845513243</v>
      </c>
    </row>
    <row r="73992" spans="1:1" x14ac:dyDescent="0.25">
      <c r="A73992" s="1">
        <v>447123071822174</v>
      </c>
    </row>
    <row r="73993" spans="1:1" x14ac:dyDescent="0.25">
      <c r="A73993" s="1">
        <v>298910713240134</v>
      </c>
    </row>
    <row r="73994" spans="1:1" x14ac:dyDescent="0.25">
      <c r="A73994" s="1">
        <v>221880152683733</v>
      </c>
    </row>
    <row r="73995" spans="1:1" x14ac:dyDescent="0.25">
      <c r="A73995" s="1">
        <v>737721926217158</v>
      </c>
    </row>
    <row r="73996" spans="1:1" x14ac:dyDescent="0.25">
      <c r="A73996" s="1">
        <v>246341421654070</v>
      </c>
    </row>
    <row r="73997" spans="1:1" x14ac:dyDescent="0.25">
      <c r="A73997" s="1">
        <v>916399772954144</v>
      </c>
    </row>
    <row r="73998" spans="1:1" x14ac:dyDescent="0.25">
      <c r="A73998" s="1">
        <v>245603582340202</v>
      </c>
    </row>
    <row r="73999" spans="1:1" x14ac:dyDescent="0.25">
      <c r="A73999" s="1">
        <v>622812196267126</v>
      </c>
    </row>
    <row r="74000" spans="1:1" x14ac:dyDescent="0.25">
      <c r="A74000" s="1">
        <v>490018307437251</v>
      </c>
    </row>
    <row r="74001" spans="1:1" x14ac:dyDescent="0.25">
      <c r="A74001" s="1">
        <v>222290377794798</v>
      </c>
    </row>
    <row r="74002" spans="1:1" x14ac:dyDescent="0.25">
      <c r="A74002" s="1">
        <v>200552389454308</v>
      </c>
    </row>
    <row r="74003" spans="1:1" x14ac:dyDescent="0.25">
      <c r="A74003" s="1">
        <v>753136391888804</v>
      </c>
    </row>
    <row r="74004" spans="1:1" x14ac:dyDescent="0.25">
      <c r="A74004" s="1">
        <v>347937048429662</v>
      </c>
    </row>
    <row r="74005" spans="1:1" x14ac:dyDescent="0.25">
      <c r="A74005" s="1">
        <v>682135931172076</v>
      </c>
    </row>
    <row r="74006" spans="1:1" x14ac:dyDescent="0.25">
      <c r="A74006" s="1">
        <v>934739948080001</v>
      </c>
    </row>
    <row r="74007" spans="1:1" x14ac:dyDescent="0.25">
      <c r="A74007" s="1">
        <v>891738394586737</v>
      </c>
    </row>
    <row r="74008" spans="1:1" x14ac:dyDescent="0.25">
      <c r="A74008" s="1">
        <v>267218990436341</v>
      </c>
    </row>
    <row r="74009" spans="1:1" x14ac:dyDescent="0.25">
      <c r="A74009" s="1">
        <v>242642148947235</v>
      </c>
    </row>
    <row r="74010" spans="1:1" x14ac:dyDescent="0.25">
      <c r="A74010" s="1">
        <v>543364622523219</v>
      </c>
    </row>
    <row r="74011" spans="1:1" x14ac:dyDescent="0.25">
      <c r="A74011" s="1">
        <v>910473057142002</v>
      </c>
    </row>
    <row r="74012" spans="1:1" x14ac:dyDescent="0.25">
      <c r="A74012" s="1">
        <v>597694964849379</v>
      </c>
    </row>
    <row r="74013" spans="1:1" x14ac:dyDescent="0.25">
      <c r="A74013" s="1">
        <v>186694083503391</v>
      </c>
    </row>
    <row r="74014" spans="1:1" x14ac:dyDescent="0.25">
      <c r="A74014" s="1">
        <v>168919636196166</v>
      </c>
    </row>
    <row r="74015" spans="1:1" x14ac:dyDescent="0.25">
      <c r="A74015" s="1">
        <v>562292573754615</v>
      </c>
    </row>
    <row r="74016" spans="1:1" x14ac:dyDescent="0.25">
      <c r="A74016" s="1">
        <v>992130417163704</v>
      </c>
    </row>
    <row r="74017" spans="1:1" x14ac:dyDescent="0.25">
      <c r="A74017" s="1">
        <v>777989376786167</v>
      </c>
    </row>
    <row r="74018" spans="1:1" x14ac:dyDescent="0.25">
      <c r="A74018" s="1">
        <v>833020212701721</v>
      </c>
    </row>
    <row r="74019" spans="1:1" x14ac:dyDescent="0.25">
      <c r="A74019" s="1">
        <v>753856724789837</v>
      </c>
    </row>
    <row r="74020" spans="1:1" x14ac:dyDescent="0.25">
      <c r="A74020" s="1">
        <v>378072899317495</v>
      </c>
    </row>
    <row r="74021" spans="1:1" x14ac:dyDescent="0.25">
      <c r="A74021" s="1">
        <v>950376334188832</v>
      </c>
    </row>
    <row r="74022" spans="1:1" x14ac:dyDescent="0.25">
      <c r="A74022" s="1">
        <v>250767361529094</v>
      </c>
    </row>
    <row r="74023" spans="1:1" x14ac:dyDescent="0.25">
      <c r="A74023" s="1">
        <v>576644288219111</v>
      </c>
    </row>
    <row r="74024" spans="1:1" x14ac:dyDescent="0.25">
      <c r="A74024" s="1">
        <v>362928833476892</v>
      </c>
    </row>
    <row r="74025" spans="1:1" x14ac:dyDescent="0.25">
      <c r="A74025" s="1">
        <v>134328782613965</v>
      </c>
    </row>
    <row r="74026" spans="1:1" x14ac:dyDescent="0.25">
      <c r="A74026" s="1">
        <v>853000503418645</v>
      </c>
    </row>
    <row r="74027" spans="1:1" x14ac:dyDescent="0.25">
      <c r="A74027" s="1">
        <v>299298754987315</v>
      </c>
    </row>
    <row r="74028" spans="1:1" x14ac:dyDescent="0.25">
      <c r="A74028" s="1">
        <v>756931482601416</v>
      </c>
    </row>
    <row r="74029" spans="1:1" x14ac:dyDescent="0.25">
      <c r="A74029" s="1">
        <v>946931615540555</v>
      </c>
    </row>
    <row r="74030" spans="1:1" x14ac:dyDescent="0.25">
      <c r="A74030" s="1">
        <v>330690539383078</v>
      </c>
    </row>
    <row r="74031" spans="1:1" x14ac:dyDescent="0.25">
      <c r="A74031" s="1">
        <v>435509078532600</v>
      </c>
    </row>
    <row r="74032" spans="1:1" x14ac:dyDescent="0.25">
      <c r="A74032" s="1">
        <v>784964477851266</v>
      </c>
    </row>
    <row r="74033" spans="1:1" x14ac:dyDescent="0.25">
      <c r="A74033" s="1">
        <v>536348367942712</v>
      </c>
    </row>
    <row r="74034" spans="1:1" x14ac:dyDescent="0.25">
      <c r="A74034" s="1">
        <v>958400301040586</v>
      </c>
    </row>
    <row r="74035" spans="1:1" x14ac:dyDescent="0.25">
      <c r="A74035" s="1">
        <v>821723054360159</v>
      </c>
    </row>
    <row r="74036" spans="1:1" x14ac:dyDescent="0.25">
      <c r="A74036" s="1">
        <v>127405202718482</v>
      </c>
    </row>
    <row r="74037" spans="1:1" x14ac:dyDescent="0.25">
      <c r="A74037" s="1">
        <v>935025536789597</v>
      </c>
    </row>
    <row r="74038" spans="1:1" x14ac:dyDescent="0.25">
      <c r="A74038" s="1">
        <v>714965630302078</v>
      </c>
    </row>
    <row r="74039" spans="1:1" x14ac:dyDescent="0.25">
      <c r="A74039" s="1">
        <v>894514886672007</v>
      </c>
    </row>
    <row r="74040" spans="1:1" x14ac:dyDescent="0.25">
      <c r="A74040" s="1">
        <v>970310151197134</v>
      </c>
    </row>
    <row r="74041" spans="1:1" x14ac:dyDescent="0.25">
      <c r="A74041" s="1">
        <v>249756856816791</v>
      </c>
    </row>
    <row r="74042" spans="1:1" x14ac:dyDescent="0.25">
      <c r="A74042" s="1">
        <v>262421407653602</v>
      </c>
    </row>
    <row r="74043" spans="1:1" x14ac:dyDescent="0.25">
      <c r="A74043" s="1">
        <v>498566521373025</v>
      </c>
    </row>
    <row r="74044" spans="1:1" x14ac:dyDescent="0.25">
      <c r="A74044" s="1">
        <v>723008499843807</v>
      </c>
    </row>
    <row r="74045" spans="1:1" x14ac:dyDescent="0.25">
      <c r="A74045" s="1">
        <v>100213223769010</v>
      </c>
    </row>
    <row r="74046" spans="1:1" x14ac:dyDescent="0.25">
      <c r="A74046" s="1">
        <v>772841489993248</v>
      </c>
    </row>
    <row r="74047" spans="1:1" x14ac:dyDescent="0.25">
      <c r="A74047" s="1">
        <v>168276634256947</v>
      </c>
    </row>
    <row r="74048" spans="1:1" x14ac:dyDescent="0.25">
      <c r="A74048" s="1">
        <v>963690537484668</v>
      </c>
    </row>
    <row r="74049" spans="1:1" x14ac:dyDescent="0.25">
      <c r="A74049" s="1">
        <v>205501154028885</v>
      </c>
    </row>
    <row r="74050" spans="1:1" x14ac:dyDescent="0.25">
      <c r="A74050" s="1">
        <v>145795502333196</v>
      </c>
    </row>
    <row r="74051" spans="1:1" x14ac:dyDescent="0.25">
      <c r="A74051" s="1">
        <v>213142996090019</v>
      </c>
    </row>
    <row r="74052" spans="1:1" x14ac:dyDescent="0.25">
      <c r="A74052" s="1">
        <v>468241428934120</v>
      </c>
    </row>
    <row r="74053" spans="1:1" x14ac:dyDescent="0.25">
      <c r="A74053" s="1">
        <v>987881314079314</v>
      </c>
    </row>
    <row r="74054" spans="1:1" x14ac:dyDescent="0.25">
      <c r="A74054" s="1">
        <v>259569877619556</v>
      </c>
    </row>
    <row r="74055" spans="1:1" x14ac:dyDescent="0.25">
      <c r="A74055" s="1">
        <v>269126544506949</v>
      </c>
    </row>
    <row r="74056" spans="1:1" x14ac:dyDescent="0.25">
      <c r="A74056" s="1">
        <v>611486363432197</v>
      </c>
    </row>
    <row r="74057" spans="1:1" x14ac:dyDescent="0.25">
      <c r="A74057" s="1">
        <v>308595487122340</v>
      </c>
    </row>
    <row r="74058" spans="1:1" x14ac:dyDescent="0.25">
      <c r="A74058" s="1">
        <v>332523054401906</v>
      </c>
    </row>
    <row r="74059" spans="1:1" x14ac:dyDescent="0.25">
      <c r="A74059" s="1">
        <v>579550089487445</v>
      </c>
    </row>
    <row r="74060" spans="1:1" x14ac:dyDescent="0.25">
      <c r="A74060" s="1">
        <v>849464787752731</v>
      </c>
    </row>
    <row r="74061" spans="1:1" x14ac:dyDescent="0.25">
      <c r="A74061" s="1">
        <v>142443926546548</v>
      </c>
    </row>
    <row r="74062" spans="1:1" x14ac:dyDescent="0.25">
      <c r="A74062" s="1">
        <v>362319624897074</v>
      </c>
    </row>
    <row r="74063" spans="1:1" x14ac:dyDescent="0.25">
      <c r="A74063" s="1">
        <v>375178187947870</v>
      </c>
    </row>
    <row r="74064" spans="1:1" x14ac:dyDescent="0.25">
      <c r="A74064" s="1">
        <v>966976814908976</v>
      </c>
    </row>
    <row r="74065" spans="1:1" x14ac:dyDescent="0.25">
      <c r="A74065" s="1">
        <v>653874816878713</v>
      </c>
    </row>
    <row r="74066" spans="1:1" x14ac:dyDescent="0.25">
      <c r="A74066" s="1">
        <v>457390351852470</v>
      </c>
    </row>
    <row r="74067" spans="1:1" x14ac:dyDescent="0.25">
      <c r="A74067" s="1">
        <v>658553129081981</v>
      </c>
    </row>
    <row r="74068" spans="1:1" x14ac:dyDescent="0.25">
      <c r="A74068" s="1">
        <v>509961477602160</v>
      </c>
    </row>
    <row r="74069" spans="1:1" x14ac:dyDescent="0.25">
      <c r="A74069" s="1">
        <v>855354582673122</v>
      </c>
    </row>
    <row r="74070" spans="1:1" x14ac:dyDescent="0.25">
      <c r="A74070" s="1">
        <v>900705229869560</v>
      </c>
    </row>
    <row r="74071" spans="1:1" x14ac:dyDescent="0.25">
      <c r="A74071" s="1">
        <v>992994860380083</v>
      </c>
    </row>
    <row r="74072" spans="1:1" x14ac:dyDescent="0.25">
      <c r="A74072" s="1">
        <v>238670641138037</v>
      </c>
    </row>
    <row r="74073" spans="1:1" x14ac:dyDescent="0.25">
      <c r="A74073" s="1">
        <v>801969251663723</v>
      </c>
    </row>
    <row r="74074" spans="1:1" x14ac:dyDescent="0.25">
      <c r="A74074" s="1">
        <v>667764124168907</v>
      </c>
    </row>
    <row r="74075" spans="1:1" x14ac:dyDescent="0.25">
      <c r="A74075" s="1">
        <v>339211979546814</v>
      </c>
    </row>
    <row r="74076" spans="1:1" x14ac:dyDescent="0.25">
      <c r="A74076" s="1">
        <v>280882587251303</v>
      </c>
    </row>
    <row r="74077" spans="1:1" x14ac:dyDescent="0.25">
      <c r="A74077" s="1">
        <v>149511712093268</v>
      </c>
    </row>
    <row r="74078" spans="1:1" x14ac:dyDescent="0.25">
      <c r="A74078" s="1">
        <v>270311729122445</v>
      </c>
    </row>
    <row r="74079" spans="1:1" x14ac:dyDescent="0.25">
      <c r="A74079" s="1">
        <v>830370159347822</v>
      </c>
    </row>
    <row r="74080" spans="1:1" x14ac:dyDescent="0.25">
      <c r="A74080" s="1">
        <v>479064166154250</v>
      </c>
    </row>
    <row r="74081" spans="1:1" x14ac:dyDescent="0.25">
      <c r="A74081" s="1">
        <v>162502893816142</v>
      </c>
    </row>
    <row r="74082" spans="1:1" x14ac:dyDescent="0.25">
      <c r="A74082" s="1">
        <v>484585935751468</v>
      </c>
    </row>
    <row r="74083" spans="1:1" x14ac:dyDescent="0.25">
      <c r="A74083" s="1">
        <v>491028421276120</v>
      </c>
    </row>
    <row r="74084" spans="1:1" x14ac:dyDescent="0.25">
      <c r="A74084" s="1">
        <v>939797259932842</v>
      </c>
    </row>
    <row r="74085" spans="1:1" x14ac:dyDescent="0.25">
      <c r="A74085" s="1">
        <v>696542368854446</v>
      </c>
    </row>
    <row r="74086" spans="1:1" x14ac:dyDescent="0.25">
      <c r="A74086" s="1">
        <v>835372218918715</v>
      </c>
    </row>
    <row r="74087" spans="1:1" x14ac:dyDescent="0.25">
      <c r="A74087" s="1">
        <v>361462775519223</v>
      </c>
    </row>
    <row r="74088" spans="1:1" x14ac:dyDescent="0.25">
      <c r="A74088" s="1">
        <v>695134698508109</v>
      </c>
    </row>
    <row r="74089" spans="1:1" x14ac:dyDescent="0.25">
      <c r="A74089" s="1">
        <v>823101893726017</v>
      </c>
    </row>
    <row r="74090" spans="1:1" x14ac:dyDescent="0.25">
      <c r="A74090" s="1">
        <v>647744042730735</v>
      </c>
    </row>
    <row r="74091" spans="1:1" x14ac:dyDescent="0.25">
      <c r="A74091" s="1">
        <v>588791424035706</v>
      </c>
    </row>
    <row r="74092" spans="1:1" x14ac:dyDescent="0.25">
      <c r="A74092" s="1">
        <v>781117478708132</v>
      </c>
    </row>
    <row r="74093" spans="1:1" x14ac:dyDescent="0.25">
      <c r="A74093" s="1">
        <v>799155266600991</v>
      </c>
    </row>
    <row r="74094" spans="1:1" x14ac:dyDescent="0.25">
      <c r="A74094" s="1">
        <v>301233918510691</v>
      </c>
    </row>
    <row r="74095" spans="1:1" x14ac:dyDescent="0.25">
      <c r="A74095" s="1">
        <v>789718833058462</v>
      </c>
    </row>
    <row r="74096" spans="1:1" x14ac:dyDescent="0.25">
      <c r="A74096" s="1">
        <v>864521433628072</v>
      </c>
    </row>
    <row r="74097" spans="1:1" x14ac:dyDescent="0.25">
      <c r="A74097" s="1">
        <v>976233458166880</v>
      </c>
    </row>
    <row r="74098" spans="1:1" x14ac:dyDescent="0.25">
      <c r="A74098" s="1">
        <v>448532055169658</v>
      </c>
    </row>
    <row r="74099" spans="1:1" x14ac:dyDescent="0.25">
      <c r="A74099" s="1">
        <v>602496908383631</v>
      </c>
    </row>
    <row r="74100" spans="1:1" x14ac:dyDescent="0.25">
      <c r="A74100" s="1">
        <v>958089711036629</v>
      </c>
    </row>
    <row r="74101" spans="1:1" x14ac:dyDescent="0.25">
      <c r="A74101" s="1">
        <v>664748057334402</v>
      </c>
    </row>
    <row r="74102" spans="1:1" x14ac:dyDescent="0.25">
      <c r="A74102" s="1">
        <v>486736949396116</v>
      </c>
    </row>
    <row r="74103" spans="1:1" x14ac:dyDescent="0.25">
      <c r="A74103" s="1">
        <v>792990047782744</v>
      </c>
    </row>
    <row r="74104" spans="1:1" x14ac:dyDescent="0.25">
      <c r="A74104" s="1">
        <v>606522013019743</v>
      </c>
    </row>
    <row r="74105" spans="1:1" x14ac:dyDescent="0.25">
      <c r="A74105" s="1">
        <v>665693751362775</v>
      </c>
    </row>
    <row r="74106" spans="1:1" x14ac:dyDescent="0.25">
      <c r="A74106" s="1">
        <v>375000406485293</v>
      </c>
    </row>
    <row r="74107" spans="1:1" x14ac:dyDescent="0.25">
      <c r="A74107" s="1">
        <v>867475800302266</v>
      </c>
    </row>
    <row r="74108" spans="1:1" x14ac:dyDescent="0.25">
      <c r="A74108" s="1">
        <v>523092545533873</v>
      </c>
    </row>
    <row r="74109" spans="1:1" x14ac:dyDescent="0.25">
      <c r="A74109" s="1">
        <v>197398857922102</v>
      </c>
    </row>
    <row r="74110" spans="1:1" x14ac:dyDescent="0.25">
      <c r="A74110" s="1">
        <v>222357791789107</v>
      </c>
    </row>
    <row r="74111" spans="1:1" x14ac:dyDescent="0.25">
      <c r="A74111" s="1">
        <v>623461932689508</v>
      </c>
    </row>
    <row r="74112" spans="1:1" x14ac:dyDescent="0.25">
      <c r="A74112" s="1">
        <v>541047998409054</v>
      </c>
    </row>
    <row r="74113" spans="1:1" x14ac:dyDescent="0.25">
      <c r="A74113" s="1">
        <v>883410889765704</v>
      </c>
    </row>
    <row r="74114" spans="1:1" x14ac:dyDescent="0.25">
      <c r="A74114" s="1">
        <v>291393364071409</v>
      </c>
    </row>
    <row r="74115" spans="1:1" x14ac:dyDescent="0.25">
      <c r="A74115" s="1">
        <v>451549091210189</v>
      </c>
    </row>
    <row r="74116" spans="1:1" x14ac:dyDescent="0.25">
      <c r="A74116" s="1">
        <v>324816314136966</v>
      </c>
    </row>
    <row r="74117" spans="1:1" x14ac:dyDescent="0.25">
      <c r="A74117" s="1">
        <v>801434337589355</v>
      </c>
    </row>
    <row r="74118" spans="1:1" x14ac:dyDescent="0.25">
      <c r="A74118" s="1">
        <v>402804220357410</v>
      </c>
    </row>
    <row r="74119" spans="1:1" x14ac:dyDescent="0.25">
      <c r="A74119" s="1">
        <v>212569701656426</v>
      </c>
    </row>
    <row r="74120" spans="1:1" x14ac:dyDescent="0.25">
      <c r="A74120" s="1">
        <v>143434395756610</v>
      </c>
    </row>
    <row r="74121" spans="1:1" x14ac:dyDescent="0.25">
      <c r="A74121" s="1">
        <v>978255713858735</v>
      </c>
    </row>
    <row r="74122" spans="1:1" x14ac:dyDescent="0.25">
      <c r="A74122" s="1">
        <v>263568274983512</v>
      </c>
    </row>
    <row r="74123" spans="1:1" x14ac:dyDescent="0.25">
      <c r="A74123" s="1">
        <v>444551161345186</v>
      </c>
    </row>
    <row r="74124" spans="1:1" x14ac:dyDescent="0.25">
      <c r="A74124" s="1">
        <v>415343582766719</v>
      </c>
    </row>
    <row r="74125" spans="1:1" x14ac:dyDescent="0.25">
      <c r="A74125" s="1">
        <v>559410967537270</v>
      </c>
    </row>
    <row r="74126" spans="1:1" x14ac:dyDescent="0.25">
      <c r="A74126" s="1">
        <v>299531425505221</v>
      </c>
    </row>
    <row r="74127" spans="1:1" x14ac:dyDescent="0.25">
      <c r="A74127" s="1">
        <v>627960083597651</v>
      </c>
    </row>
    <row r="74128" spans="1:1" x14ac:dyDescent="0.25">
      <c r="A74128" s="1">
        <v>797778048761437</v>
      </c>
    </row>
    <row r="74129" spans="1:1" x14ac:dyDescent="0.25">
      <c r="A74129" s="1">
        <v>235826442081195</v>
      </c>
    </row>
    <row r="74130" spans="1:1" x14ac:dyDescent="0.25">
      <c r="A74130" s="1">
        <v>924582299856763</v>
      </c>
    </row>
    <row r="74131" spans="1:1" x14ac:dyDescent="0.25">
      <c r="A74131" s="1">
        <v>718838451197907</v>
      </c>
    </row>
    <row r="74132" spans="1:1" x14ac:dyDescent="0.25">
      <c r="A74132" s="1">
        <v>593105666579047</v>
      </c>
    </row>
    <row r="74133" spans="1:1" x14ac:dyDescent="0.25">
      <c r="A74133" s="1">
        <v>228127981208362</v>
      </c>
    </row>
    <row r="74134" spans="1:1" x14ac:dyDescent="0.25">
      <c r="A74134" s="1">
        <v>904832138404418</v>
      </c>
    </row>
    <row r="74135" spans="1:1" x14ac:dyDescent="0.25">
      <c r="A74135" s="1">
        <v>826049471630361</v>
      </c>
    </row>
    <row r="74136" spans="1:1" x14ac:dyDescent="0.25">
      <c r="A74136" s="1">
        <v>741297600973175</v>
      </c>
    </row>
    <row r="74137" spans="1:1" x14ac:dyDescent="0.25">
      <c r="A74137" s="1">
        <v>607268763123983</v>
      </c>
    </row>
    <row r="74138" spans="1:1" x14ac:dyDescent="0.25">
      <c r="A74138" s="1">
        <v>905902837405419</v>
      </c>
    </row>
    <row r="74139" spans="1:1" x14ac:dyDescent="0.25">
      <c r="A74139" s="1">
        <v>798347996171980</v>
      </c>
    </row>
    <row r="74140" spans="1:1" x14ac:dyDescent="0.25">
      <c r="A74140" s="1">
        <v>850733703001107</v>
      </c>
    </row>
    <row r="74141" spans="1:1" x14ac:dyDescent="0.25">
      <c r="A74141" s="1">
        <v>207418060530625</v>
      </c>
    </row>
    <row r="74142" spans="1:1" x14ac:dyDescent="0.25">
      <c r="A74142" s="1">
        <v>951554612232604</v>
      </c>
    </row>
    <row r="74143" spans="1:1" x14ac:dyDescent="0.25">
      <c r="A74143" s="1">
        <v>864249049271031</v>
      </c>
    </row>
    <row r="74144" spans="1:1" x14ac:dyDescent="0.25">
      <c r="A74144" s="1">
        <v>861039648856750</v>
      </c>
    </row>
    <row r="74145" spans="1:1" x14ac:dyDescent="0.25">
      <c r="A74145" s="1">
        <v>141159397890268</v>
      </c>
    </row>
    <row r="74146" spans="1:1" x14ac:dyDescent="0.25">
      <c r="A74146" s="1">
        <v>140479510453425</v>
      </c>
    </row>
    <row r="74147" spans="1:1" x14ac:dyDescent="0.25">
      <c r="A74147" s="1">
        <v>387759879612910</v>
      </c>
    </row>
    <row r="74148" spans="1:1" x14ac:dyDescent="0.25">
      <c r="A74148" s="1">
        <v>316642901883642</v>
      </c>
    </row>
    <row r="74149" spans="1:1" x14ac:dyDescent="0.25">
      <c r="A74149" s="1">
        <v>498222759535220</v>
      </c>
    </row>
    <row r="74150" spans="1:1" x14ac:dyDescent="0.25">
      <c r="A74150" s="1">
        <v>743127384023008</v>
      </c>
    </row>
    <row r="74151" spans="1:1" x14ac:dyDescent="0.25">
      <c r="A74151" s="1">
        <v>502309020486399</v>
      </c>
    </row>
    <row r="74152" spans="1:1" x14ac:dyDescent="0.25">
      <c r="A74152" s="1">
        <v>126527740233779</v>
      </c>
    </row>
    <row r="74153" spans="1:1" x14ac:dyDescent="0.25">
      <c r="A74153" s="1">
        <v>643274443122825</v>
      </c>
    </row>
    <row r="74154" spans="1:1" x14ac:dyDescent="0.25">
      <c r="A74154" s="1">
        <v>975908834153605</v>
      </c>
    </row>
    <row r="74155" spans="1:1" x14ac:dyDescent="0.25">
      <c r="A74155" s="1">
        <v>593803417121196</v>
      </c>
    </row>
    <row r="74156" spans="1:1" x14ac:dyDescent="0.25">
      <c r="A74156" s="1">
        <v>527383243428905</v>
      </c>
    </row>
    <row r="74157" spans="1:1" x14ac:dyDescent="0.25">
      <c r="A74157" s="1">
        <v>103737257561269</v>
      </c>
    </row>
    <row r="74158" spans="1:1" x14ac:dyDescent="0.25">
      <c r="A74158" s="1">
        <v>125490819344786</v>
      </c>
    </row>
    <row r="74159" spans="1:1" x14ac:dyDescent="0.25">
      <c r="A74159" s="1">
        <v>417931384584215</v>
      </c>
    </row>
    <row r="74160" spans="1:1" x14ac:dyDescent="0.25">
      <c r="A74160" s="1">
        <v>426016203483573</v>
      </c>
    </row>
    <row r="74161" spans="1:1" x14ac:dyDescent="0.25">
      <c r="A74161" s="1">
        <v>425407124981296</v>
      </c>
    </row>
    <row r="74162" spans="1:1" x14ac:dyDescent="0.25">
      <c r="A74162" s="1">
        <v>816653263216186</v>
      </c>
    </row>
    <row r="74163" spans="1:1" x14ac:dyDescent="0.25">
      <c r="A74163" s="1">
        <v>473626322440467</v>
      </c>
    </row>
    <row r="74164" spans="1:1" x14ac:dyDescent="0.25">
      <c r="A74164" s="1">
        <v>623559128884308</v>
      </c>
    </row>
    <row r="74165" spans="1:1" x14ac:dyDescent="0.25">
      <c r="A74165" s="1">
        <v>737717219843615</v>
      </c>
    </row>
    <row r="74166" spans="1:1" x14ac:dyDescent="0.25">
      <c r="A74166" s="1">
        <v>979856768072925</v>
      </c>
    </row>
    <row r="74167" spans="1:1" x14ac:dyDescent="0.25">
      <c r="A74167" s="1">
        <v>493635233930513</v>
      </c>
    </row>
    <row r="74168" spans="1:1" x14ac:dyDescent="0.25">
      <c r="A74168" s="1">
        <v>708934886141770</v>
      </c>
    </row>
    <row r="74169" spans="1:1" x14ac:dyDescent="0.25">
      <c r="A74169" s="1">
        <v>606777158499560</v>
      </c>
    </row>
    <row r="74170" spans="1:1" x14ac:dyDescent="0.25">
      <c r="A74170" s="1">
        <v>309516236619947</v>
      </c>
    </row>
    <row r="74171" spans="1:1" x14ac:dyDescent="0.25">
      <c r="A74171" s="1">
        <v>317166047952453</v>
      </c>
    </row>
    <row r="74172" spans="1:1" x14ac:dyDescent="0.25">
      <c r="A74172" s="1">
        <v>358335816494498</v>
      </c>
    </row>
    <row r="74173" spans="1:1" x14ac:dyDescent="0.25">
      <c r="A74173" s="1">
        <v>328525802313493</v>
      </c>
    </row>
    <row r="74174" spans="1:1" x14ac:dyDescent="0.25">
      <c r="A74174" s="1">
        <v>740419486763420</v>
      </c>
    </row>
    <row r="74175" spans="1:1" x14ac:dyDescent="0.25">
      <c r="A74175" s="1">
        <v>409600321350756</v>
      </c>
    </row>
    <row r="74176" spans="1:1" x14ac:dyDescent="0.25">
      <c r="A74176" s="1">
        <v>526354921082784</v>
      </c>
    </row>
    <row r="74177" spans="1:1" x14ac:dyDescent="0.25">
      <c r="A74177" s="1">
        <v>940016692664306</v>
      </c>
    </row>
    <row r="74178" spans="1:1" x14ac:dyDescent="0.25">
      <c r="A74178" s="1">
        <v>235247535154831</v>
      </c>
    </row>
    <row r="74179" spans="1:1" x14ac:dyDescent="0.25">
      <c r="A74179" s="1">
        <v>397651267410932</v>
      </c>
    </row>
    <row r="74180" spans="1:1" x14ac:dyDescent="0.25">
      <c r="A74180" s="1">
        <v>429393461721576</v>
      </c>
    </row>
    <row r="74181" spans="1:1" x14ac:dyDescent="0.25">
      <c r="A74181" s="1">
        <v>375359295597359</v>
      </c>
    </row>
    <row r="74182" spans="1:1" x14ac:dyDescent="0.25">
      <c r="A74182" s="1">
        <v>366841955483055</v>
      </c>
    </row>
    <row r="74183" spans="1:1" x14ac:dyDescent="0.25">
      <c r="A74183" s="1">
        <v>136062667948978</v>
      </c>
    </row>
    <row r="74184" spans="1:1" x14ac:dyDescent="0.25">
      <c r="A74184" s="1">
        <v>935838886368656</v>
      </c>
    </row>
    <row r="74185" spans="1:1" x14ac:dyDescent="0.25">
      <c r="A74185" s="1">
        <v>899006521485253</v>
      </c>
    </row>
    <row r="74186" spans="1:1" x14ac:dyDescent="0.25">
      <c r="A74186" s="1">
        <v>618468641628043</v>
      </c>
    </row>
    <row r="74187" spans="1:1" x14ac:dyDescent="0.25">
      <c r="A74187" s="1">
        <v>636486086377046</v>
      </c>
    </row>
    <row r="74188" spans="1:1" x14ac:dyDescent="0.25">
      <c r="A74188" s="1">
        <v>475704490190079</v>
      </c>
    </row>
    <row r="74189" spans="1:1" x14ac:dyDescent="0.25">
      <c r="A74189" s="1">
        <v>202695130516162</v>
      </c>
    </row>
    <row r="74190" spans="1:1" x14ac:dyDescent="0.25">
      <c r="A74190" s="1">
        <v>416380983797896</v>
      </c>
    </row>
    <row r="74191" spans="1:1" x14ac:dyDescent="0.25">
      <c r="A74191" s="1">
        <v>636098314619860</v>
      </c>
    </row>
    <row r="74192" spans="1:1" x14ac:dyDescent="0.25">
      <c r="A74192" s="1">
        <v>787285963381902</v>
      </c>
    </row>
    <row r="74193" spans="1:1" x14ac:dyDescent="0.25">
      <c r="A74193" s="1">
        <v>404262361332104</v>
      </c>
    </row>
    <row r="74194" spans="1:1" x14ac:dyDescent="0.25">
      <c r="A74194" s="1">
        <v>680829231797943</v>
      </c>
    </row>
    <row r="74195" spans="1:1" x14ac:dyDescent="0.25">
      <c r="A74195" s="1">
        <v>614136065747484</v>
      </c>
    </row>
    <row r="74196" spans="1:1" x14ac:dyDescent="0.25">
      <c r="A74196" s="1">
        <v>959003051772422</v>
      </c>
    </row>
    <row r="74197" spans="1:1" x14ac:dyDescent="0.25">
      <c r="A74197" s="1">
        <v>376484869272062</v>
      </c>
    </row>
    <row r="74198" spans="1:1" x14ac:dyDescent="0.25">
      <c r="A74198" s="1">
        <v>607827735376843</v>
      </c>
    </row>
    <row r="74199" spans="1:1" x14ac:dyDescent="0.25">
      <c r="A74199" s="1">
        <v>206685659044121</v>
      </c>
    </row>
    <row r="74200" spans="1:1" x14ac:dyDescent="0.25">
      <c r="A74200" s="1">
        <v>181752813497641</v>
      </c>
    </row>
    <row r="74201" spans="1:1" x14ac:dyDescent="0.25">
      <c r="A74201" s="1">
        <v>930441596351041</v>
      </c>
    </row>
    <row r="74202" spans="1:1" x14ac:dyDescent="0.25">
      <c r="A74202" s="1">
        <v>435117234711624</v>
      </c>
    </row>
    <row r="74203" spans="1:1" x14ac:dyDescent="0.25">
      <c r="A74203" s="1">
        <v>514167243210169</v>
      </c>
    </row>
    <row r="74204" spans="1:1" x14ac:dyDescent="0.25">
      <c r="A74204" s="1">
        <v>817756265567826</v>
      </c>
    </row>
    <row r="74205" spans="1:1" x14ac:dyDescent="0.25">
      <c r="A74205" s="1">
        <v>687534971305598</v>
      </c>
    </row>
    <row r="74206" spans="1:1" x14ac:dyDescent="0.25">
      <c r="A74206" s="1">
        <v>769684335398383</v>
      </c>
    </row>
    <row r="74207" spans="1:1" x14ac:dyDescent="0.25">
      <c r="A74207" s="1">
        <v>675706961110394</v>
      </c>
    </row>
    <row r="74208" spans="1:1" x14ac:dyDescent="0.25">
      <c r="A74208" s="1">
        <v>883924267093171</v>
      </c>
    </row>
    <row r="74209" spans="1:1" x14ac:dyDescent="0.25">
      <c r="A74209" s="1">
        <v>256505172558152</v>
      </c>
    </row>
    <row r="74210" spans="1:1" x14ac:dyDescent="0.25">
      <c r="A74210" s="1">
        <v>956492930761401</v>
      </c>
    </row>
    <row r="74211" spans="1:1" x14ac:dyDescent="0.25">
      <c r="A74211" s="1">
        <v>935871462352702</v>
      </c>
    </row>
    <row r="74212" spans="1:1" x14ac:dyDescent="0.25">
      <c r="A74212" s="1">
        <v>992605065843831</v>
      </c>
    </row>
    <row r="74213" spans="1:1" x14ac:dyDescent="0.25">
      <c r="A74213" s="1">
        <v>359332669895678</v>
      </c>
    </row>
    <row r="74214" spans="1:1" x14ac:dyDescent="0.25">
      <c r="A74214" s="1">
        <v>626154923758988</v>
      </c>
    </row>
    <row r="74215" spans="1:1" x14ac:dyDescent="0.25">
      <c r="A74215" s="1">
        <v>125958704861384</v>
      </c>
    </row>
    <row r="74216" spans="1:1" x14ac:dyDescent="0.25">
      <c r="A74216" s="1">
        <v>344950819027114</v>
      </c>
    </row>
    <row r="74217" spans="1:1" x14ac:dyDescent="0.25">
      <c r="A74217" s="1">
        <v>434517446369784</v>
      </c>
    </row>
    <row r="74218" spans="1:1" x14ac:dyDescent="0.25">
      <c r="A74218" s="1">
        <v>846078690621733</v>
      </c>
    </row>
    <row r="74219" spans="1:1" x14ac:dyDescent="0.25">
      <c r="A74219" s="1">
        <v>425717709391887</v>
      </c>
    </row>
    <row r="74220" spans="1:1" x14ac:dyDescent="0.25">
      <c r="A74220" s="1">
        <v>667501127510918</v>
      </c>
    </row>
    <row r="74221" spans="1:1" x14ac:dyDescent="0.25">
      <c r="A74221" s="1">
        <v>818697328812821</v>
      </c>
    </row>
    <row r="74222" spans="1:1" x14ac:dyDescent="0.25">
      <c r="A74222" s="1">
        <v>896849881589735</v>
      </c>
    </row>
    <row r="74223" spans="1:1" x14ac:dyDescent="0.25">
      <c r="A74223" s="1">
        <v>549821889580129</v>
      </c>
    </row>
    <row r="74224" spans="1:1" x14ac:dyDescent="0.25">
      <c r="A74224" s="1">
        <v>891262528206474</v>
      </c>
    </row>
    <row r="74225" spans="1:1" x14ac:dyDescent="0.25">
      <c r="A74225" s="1">
        <v>658627624909809</v>
      </c>
    </row>
    <row r="74226" spans="1:1" x14ac:dyDescent="0.25">
      <c r="A74226" s="1">
        <v>115283937478251</v>
      </c>
    </row>
    <row r="74227" spans="1:1" x14ac:dyDescent="0.25">
      <c r="A74227" s="1">
        <v>301890441910415</v>
      </c>
    </row>
    <row r="74228" spans="1:1" x14ac:dyDescent="0.25">
      <c r="A74228" s="1">
        <v>455666866614831</v>
      </c>
    </row>
    <row r="74229" spans="1:1" x14ac:dyDescent="0.25">
      <c r="A74229" s="1">
        <v>893530631612246</v>
      </c>
    </row>
    <row r="74230" spans="1:1" x14ac:dyDescent="0.25">
      <c r="A74230" s="1">
        <v>763918275017106</v>
      </c>
    </row>
    <row r="74231" spans="1:1" x14ac:dyDescent="0.25">
      <c r="A74231" s="1">
        <v>145492563013695</v>
      </c>
    </row>
    <row r="74232" spans="1:1" x14ac:dyDescent="0.25">
      <c r="A74232" s="1">
        <v>610060187640952</v>
      </c>
    </row>
    <row r="74233" spans="1:1" x14ac:dyDescent="0.25">
      <c r="A74233" s="1">
        <v>486283708438558</v>
      </c>
    </row>
    <row r="74234" spans="1:1" x14ac:dyDescent="0.25">
      <c r="A74234" s="1">
        <v>977563667668893</v>
      </c>
    </row>
    <row r="74235" spans="1:1" x14ac:dyDescent="0.25">
      <c r="A74235" s="1">
        <v>112244739294603</v>
      </c>
    </row>
    <row r="74236" spans="1:1" x14ac:dyDescent="0.25">
      <c r="A74236" s="1">
        <v>465789342032999</v>
      </c>
    </row>
    <row r="74237" spans="1:1" x14ac:dyDescent="0.25">
      <c r="A74237" s="1">
        <v>268659593247931</v>
      </c>
    </row>
    <row r="74238" spans="1:1" x14ac:dyDescent="0.25">
      <c r="A74238" s="1">
        <v>685970065039609</v>
      </c>
    </row>
    <row r="74239" spans="1:1" x14ac:dyDescent="0.25">
      <c r="A74239" s="1">
        <v>264529159730558</v>
      </c>
    </row>
    <row r="74240" spans="1:1" x14ac:dyDescent="0.25">
      <c r="A74240" s="1">
        <v>484975628583476</v>
      </c>
    </row>
    <row r="74241" spans="1:1" x14ac:dyDescent="0.25">
      <c r="A74241" s="1">
        <v>370638651315276</v>
      </c>
    </row>
    <row r="74242" spans="1:1" x14ac:dyDescent="0.25">
      <c r="A74242" s="1">
        <v>879647493870824</v>
      </c>
    </row>
    <row r="74243" spans="1:1" x14ac:dyDescent="0.25">
      <c r="A74243" s="1">
        <v>227546691881554</v>
      </c>
    </row>
    <row r="74244" spans="1:1" x14ac:dyDescent="0.25">
      <c r="A74244" s="1">
        <v>588935252777529</v>
      </c>
    </row>
    <row r="74245" spans="1:1" x14ac:dyDescent="0.25">
      <c r="A74245" s="1">
        <v>998172063806343</v>
      </c>
    </row>
    <row r="74246" spans="1:1" x14ac:dyDescent="0.25">
      <c r="A74246" s="1">
        <v>853376054376827</v>
      </c>
    </row>
    <row r="74247" spans="1:1" x14ac:dyDescent="0.25">
      <c r="A74247" s="1">
        <v>450155608365899</v>
      </c>
    </row>
    <row r="74248" spans="1:1" x14ac:dyDescent="0.25">
      <c r="A74248" s="1">
        <v>310122942301075</v>
      </c>
    </row>
    <row r="74249" spans="1:1" x14ac:dyDescent="0.25">
      <c r="A74249" s="1">
        <v>520545615656174</v>
      </c>
    </row>
    <row r="74250" spans="1:1" x14ac:dyDescent="0.25">
      <c r="A74250" s="1">
        <v>605991416644886</v>
      </c>
    </row>
    <row r="74251" spans="1:1" x14ac:dyDescent="0.25">
      <c r="A74251" s="1">
        <v>829102400022164</v>
      </c>
    </row>
    <row r="74252" spans="1:1" x14ac:dyDescent="0.25">
      <c r="A74252" s="1">
        <v>261925510327694</v>
      </c>
    </row>
    <row r="74253" spans="1:1" x14ac:dyDescent="0.25">
      <c r="A74253" s="1">
        <v>608120749730269</v>
      </c>
    </row>
    <row r="74254" spans="1:1" x14ac:dyDescent="0.25">
      <c r="A74254" s="1">
        <v>736165139285958</v>
      </c>
    </row>
    <row r="74255" spans="1:1" x14ac:dyDescent="0.25">
      <c r="A74255" s="1">
        <v>865843243204734</v>
      </c>
    </row>
    <row r="74256" spans="1:1" x14ac:dyDescent="0.25">
      <c r="A74256" s="1">
        <v>553077867105314</v>
      </c>
    </row>
    <row r="74257" spans="1:1" x14ac:dyDescent="0.25">
      <c r="A74257" s="1">
        <v>850919914000246</v>
      </c>
    </row>
    <row r="74258" spans="1:1" x14ac:dyDescent="0.25">
      <c r="A74258" s="1">
        <v>459988180448785</v>
      </c>
    </row>
    <row r="74259" spans="1:1" x14ac:dyDescent="0.25">
      <c r="A74259" s="1">
        <v>848984649434877</v>
      </c>
    </row>
    <row r="74260" spans="1:1" x14ac:dyDescent="0.25">
      <c r="A74260" s="1">
        <v>135910917262219</v>
      </c>
    </row>
    <row r="74261" spans="1:1" x14ac:dyDescent="0.25">
      <c r="A74261" s="1">
        <v>930875040784233</v>
      </c>
    </row>
    <row r="74262" spans="1:1" x14ac:dyDescent="0.25">
      <c r="A74262" s="1">
        <v>154056697280663</v>
      </c>
    </row>
    <row r="74263" spans="1:1" x14ac:dyDescent="0.25">
      <c r="A74263" s="1">
        <v>745132183827833</v>
      </c>
    </row>
    <row r="74264" spans="1:1" x14ac:dyDescent="0.25">
      <c r="A74264" s="1">
        <v>247638822049571</v>
      </c>
    </row>
    <row r="74265" spans="1:1" x14ac:dyDescent="0.25">
      <c r="A74265" s="1">
        <v>247120218231492</v>
      </c>
    </row>
    <row r="74266" spans="1:1" x14ac:dyDescent="0.25">
      <c r="A74266" s="1">
        <v>205373713449965</v>
      </c>
    </row>
    <row r="74267" spans="1:1" x14ac:dyDescent="0.25">
      <c r="A74267" s="1">
        <v>541619096718454</v>
      </c>
    </row>
    <row r="74268" spans="1:1" x14ac:dyDescent="0.25">
      <c r="A74268" s="1">
        <v>788414755829456</v>
      </c>
    </row>
    <row r="74269" spans="1:1" x14ac:dyDescent="0.25">
      <c r="A74269" s="1">
        <v>865504087270614</v>
      </c>
    </row>
    <row r="74270" spans="1:1" x14ac:dyDescent="0.25">
      <c r="A74270" s="1">
        <v>661731098296238</v>
      </c>
    </row>
    <row r="74271" spans="1:1" x14ac:dyDescent="0.25">
      <c r="A74271" s="1">
        <v>783317544595207</v>
      </c>
    </row>
    <row r="74272" spans="1:1" x14ac:dyDescent="0.25">
      <c r="A74272" s="1">
        <v>418932140209706</v>
      </c>
    </row>
    <row r="74273" spans="1:1" x14ac:dyDescent="0.25">
      <c r="A74273" s="1">
        <v>194006781655868</v>
      </c>
    </row>
    <row r="74274" spans="1:1" x14ac:dyDescent="0.25">
      <c r="A74274" s="1">
        <v>449680395729351</v>
      </c>
    </row>
    <row r="74275" spans="1:1" x14ac:dyDescent="0.25">
      <c r="A74275" s="1">
        <v>914724785862898</v>
      </c>
    </row>
    <row r="74276" spans="1:1" x14ac:dyDescent="0.25">
      <c r="A74276" s="1">
        <v>696504501647923</v>
      </c>
    </row>
    <row r="74277" spans="1:1" x14ac:dyDescent="0.25">
      <c r="A74277" s="1">
        <v>423538015193181</v>
      </c>
    </row>
    <row r="74278" spans="1:1" x14ac:dyDescent="0.25">
      <c r="A74278" s="1">
        <v>153452478424638</v>
      </c>
    </row>
    <row r="74279" spans="1:1" x14ac:dyDescent="0.25">
      <c r="A74279" s="1">
        <v>814100624428207</v>
      </c>
    </row>
    <row r="74280" spans="1:1" x14ac:dyDescent="0.25">
      <c r="A74280" s="1">
        <v>547849253356970</v>
      </c>
    </row>
    <row r="74281" spans="1:1" x14ac:dyDescent="0.25">
      <c r="A74281" s="1">
        <v>139723584870446</v>
      </c>
    </row>
    <row r="74282" spans="1:1" x14ac:dyDescent="0.25">
      <c r="A74282" s="1">
        <v>813294085950642</v>
      </c>
    </row>
    <row r="74283" spans="1:1" x14ac:dyDescent="0.25">
      <c r="A74283" s="1">
        <v>128014787089176</v>
      </c>
    </row>
    <row r="74284" spans="1:1" x14ac:dyDescent="0.25">
      <c r="A74284" s="1">
        <v>442291172364439</v>
      </c>
    </row>
    <row r="74285" spans="1:1" x14ac:dyDescent="0.25">
      <c r="A74285" s="1">
        <v>367979344843260</v>
      </c>
    </row>
    <row r="74286" spans="1:1" x14ac:dyDescent="0.25">
      <c r="A74286" s="1">
        <v>276273987974026</v>
      </c>
    </row>
    <row r="74287" spans="1:1" x14ac:dyDescent="0.25">
      <c r="A74287" s="1">
        <v>971227902819556</v>
      </c>
    </row>
    <row r="74288" spans="1:1" x14ac:dyDescent="0.25">
      <c r="A74288" s="1">
        <v>101868868876853</v>
      </c>
    </row>
    <row r="74289" spans="1:1" x14ac:dyDescent="0.25">
      <c r="A74289" s="1">
        <v>760382493773135</v>
      </c>
    </row>
    <row r="74290" spans="1:1" x14ac:dyDescent="0.25">
      <c r="A74290" s="1">
        <v>846049710784778</v>
      </c>
    </row>
    <row r="74291" spans="1:1" x14ac:dyDescent="0.25">
      <c r="A74291" s="1">
        <v>912726486230330</v>
      </c>
    </row>
    <row r="74292" spans="1:1" x14ac:dyDescent="0.25">
      <c r="A74292" s="1">
        <v>230389493703408</v>
      </c>
    </row>
    <row r="74293" spans="1:1" x14ac:dyDescent="0.25">
      <c r="A74293" s="1">
        <v>325564888291259</v>
      </c>
    </row>
    <row r="74294" spans="1:1" x14ac:dyDescent="0.25">
      <c r="A74294" s="1">
        <v>704721019640378</v>
      </c>
    </row>
    <row r="74295" spans="1:1" x14ac:dyDescent="0.25">
      <c r="A74295" s="1">
        <v>424554784456338</v>
      </c>
    </row>
    <row r="74296" spans="1:1" x14ac:dyDescent="0.25">
      <c r="A74296" s="1">
        <v>292873761703891</v>
      </c>
    </row>
    <row r="74297" spans="1:1" x14ac:dyDescent="0.25">
      <c r="A74297" s="1">
        <v>367647652280514</v>
      </c>
    </row>
    <row r="74298" spans="1:1" x14ac:dyDescent="0.25">
      <c r="A74298" s="1">
        <v>613981987236715</v>
      </c>
    </row>
    <row r="74299" spans="1:1" x14ac:dyDescent="0.25">
      <c r="A74299" s="1">
        <v>690182042337964</v>
      </c>
    </row>
    <row r="74300" spans="1:1" x14ac:dyDescent="0.25">
      <c r="A74300" s="1">
        <v>308102088014500</v>
      </c>
    </row>
    <row r="74301" spans="1:1" x14ac:dyDescent="0.25">
      <c r="A74301" s="1">
        <v>113280814024364</v>
      </c>
    </row>
    <row r="74302" spans="1:1" x14ac:dyDescent="0.25">
      <c r="A74302" s="1">
        <v>163211711551184</v>
      </c>
    </row>
    <row r="74303" spans="1:1" x14ac:dyDescent="0.25">
      <c r="A74303" s="1">
        <v>462496505785785</v>
      </c>
    </row>
    <row r="74304" spans="1:1" x14ac:dyDescent="0.25">
      <c r="A74304" s="1">
        <v>633267312422770</v>
      </c>
    </row>
    <row r="74305" spans="1:1" x14ac:dyDescent="0.25">
      <c r="A74305" s="1">
        <v>736815873380946</v>
      </c>
    </row>
    <row r="74306" spans="1:1" x14ac:dyDescent="0.25">
      <c r="A74306" s="1">
        <v>898962905801408</v>
      </c>
    </row>
    <row r="74307" spans="1:1" x14ac:dyDescent="0.25">
      <c r="A74307" s="1">
        <v>881026159916201</v>
      </c>
    </row>
    <row r="74308" spans="1:1" x14ac:dyDescent="0.25">
      <c r="A74308" s="1">
        <v>799122223678995</v>
      </c>
    </row>
    <row r="74309" spans="1:1" x14ac:dyDescent="0.25">
      <c r="A74309" s="1">
        <v>365852050758298</v>
      </c>
    </row>
    <row r="74310" spans="1:1" x14ac:dyDescent="0.25">
      <c r="A74310" s="1">
        <v>770099516220120</v>
      </c>
    </row>
    <row r="74311" spans="1:1" x14ac:dyDescent="0.25">
      <c r="A74311" s="1">
        <v>549474227829525</v>
      </c>
    </row>
    <row r="74312" spans="1:1" x14ac:dyDescent="0.25">
      <c r="A74312" s="1">
        <v>844663441365646</v>
      </c>
    </row>
    <row r="74313" spans="1:1" x14ac:dyDescent="0.25">
      <c r="A74313" s="1">
        <v>899993704034863</v>
      </c>
    </row>
    <row r="74314" spans="1:1" x14ac:dyDescent="0.25">
      <c r="A74314" s="1">
        <v>506340489913940</v>
      </c>
    </row>
    <row r="74315" spans="1:1" x14ac:dyDescent="0.25">
      <c r="A74315" s="1">
        <v>764884157939991</v>
      </c>
    </row>
    <row r="74316" spans="1:1" x14ac:dyDescent="0.25">
      <c r="A74316" s="1">
        <v>929342787492020</v>
      </c>
    </row>
    <row r="74317" spans="1:1" x14ac:dyDescent="0.25">
      <c r="A74317" s="1">
        <v>802569817317421</v>
      </c>
    </row>
    <row r="74318" spans="1:1" x14ac:dyDescent="0.25">
      <c r="A74318" s="1">
        <v>649880097086330</v>
      </c>
    </row>
    <row r="74319" spans="1:1" x14ac:dyDescent="0.25">
      <c r="A74319" s="1">
        <v>280962733879473</v>
      </c>
    </row>
    <row r="74320" spans="1:1" x14ac:dyDescent="0.25">
      <c r="A74320" s="1">
        <v>966501554577608</v>
      </c>
    </row>
    <row r="74321" spans="1:1" x14ac:dyDescent="0.25">
      <c r="A74321" s="1">
        <v>317078473899142</v>
      </c>
    </row>
    <row r="74322" spans="1:1" x14ac:dyDescent="0.25">
      <c r="A74322" s="1">
        <v>762681479039548</v>
      </c>
    </row>
    <row r="74323" spans="1:1" x14ac:dyDescent="0.25">
      <c r="A74323" s="1">
        <v>537590711667001</v>
      </c>
    </row>
    <row r="74324" spans="1:1" x14ac:dyDescent="0.25">
      <c r="A74324" s="1">
        <v>620184960303889</v>
      </c>
    </row>
    <row r="74325" spans="1:1" x14ac:dyDescent="0.25">
      <c r="A74325" s="1">
        <v>850187915385983</v>
      </c>
    </row>
    <row r="74326" spans="1:1" x14ac:dyDescent="0.25">
      <c r="A74326" s="1">
        <v>324560314481471</v>
      </c>
    </row>
    <row r="74327" spans="1:1" x14ac:dyDescent="0.25">
      <c r="A74327" s="1">
        <v>779578457438128</v>
      </c>
    </row>
    <row r="74328" spans="1:1" x14ac:dyDescent="0.25">
      <c r="A74328" s="1">
        <v>599374797247833</v>
      </c>
    </row>
    <row r="74329" spans="1:1" x14ac:dyDescent="0.25">
      <c r="A74329" s="1">
        <v>659072758944148</v>
      </c>
    </row>
    <row r="74330" spans="1:1" x14ac:dyDescent="0.25">
      <c r="A74330" s="1">
        <v>723051343759132</v>
      </c>
    </row>
    <row r="74331" spans="1:1" x14ac:dyDescent="0.25">
      <c r="A74331" s="1">
        <v>372970549144648</v>
      </c>
    </row>
    <row r="74332" spans="1:1" x14ac:dyDescent="0.25">
      <c r="A74332" s="1">
        <v>176246380402543</v>
      </c>
    </row>
    <row r="74333" spans="1:1" x14ac:dyDescent="0.25">
      <c r="A74333" s="1">
        <v>492965036090708</v>
      </c>
    </row>
    <row r="74334" spans="1:1" x14ac:dyDescent="0.25">
      <c r="A74334" s="1">
        <v>357644845061514</v>
      </c>
    </row>
    <row r="74335" spans="1:1" x14ac:dyDescent="0.25">
      <c r="A74335" s="1">
        <v>906606054304849</v>
      </c>
    </row>
    <row r="74336" spans="1:1" x14ac:dyDescent="0.25">
      <c r="A74336" s="1">
        <v>973332791896383</v>
      </c>
    </row>
    <row r="74337" spans="1:1" x14ac:dyDescent="0.25">
      <c r="A74337" s="1">
        <v>461495522448299</v>
      </c>
    </row>
    <row r="74338" spans="1:1" x14ac:dyDescent="0.25">
      <c r="A74338" s="1">
        <v>307280984267765</v>
      </c>
    </row>
    <row r="74339" spans="1:1" x14ac:dyDescent="0.25">
      <c r="A74339" s="1">
        <v>462241648524887</v>
      </c>
    </row>
    <row r="74340" spans="1:1" x14ac:dyDescent="0.25">
      <c r="A74340" s="1">
        <v>775790859337949</v>
      </c>
    </row>
    <row r="74341" spans="1:1" x14ac:dyDescent="0.25">
      <c r="A74341" s="1">
        <v>958896426481368</v>
      </c>
    </row>
    <row r="74342" spans="1:1" x14ac:dyDescent="0.25">
      <c r="A74342" s="1">
        <v>868489218757860</v>
      </c>
    </row>
    <row r="74343" spans="1:1" x14ac:dyDescent="0.25">
      <c r="A74343" s="1">
        <v>879414770801720</v>
      </c>
    </row>
    <row r="74344" spans="1:1" x14ac:dyDescent="0.25">
      <c r="A74344" s="1">
        <v>567116470047860</v>
      </c>
    </row>
    <row r="74345" spans="1:1" x14ac:dyDescent="0.25">
      <c r="A74345" s="1">
        <v>506806753167474</v>
      </c>
    </row>
    <row r="74346" spans="1:1" x14ac:dyDescent="0.25">
      <c r="A74346" s="1">
        <v>508118692285697</v>
      </c>
    </row>
    <row r="74347" spans="1:1" x14ac:dyDescent="0.25">
      <c r="A74347" s="1">
        <v>649221761646263</v>
      </c>
    </row>
    <row r="74348" spans="1:1" x14ac:dyDescent="0.25">
      <c r="A74348" s="1">
        <v>466703954088172</v>
      </c>
    </row>
    <row r="74349" spans="1:1" x14ac:dyDescent="0.25">
      <c r="A74349" s="1">
        <v>181014590665652</v>
      </c>
    </row>
    <row r="74350" spans="1:1" x14ac:dyDescent="0.25">
      <c r="A74350" s="1">
        <v>800244691387412</v>
      </c>
    </row>
    <row r="74351" spans="1:1" x14ac:dyDescent="0.25">
      <c r="A74351" s="1">
        <v>948316726050240</v>
      </c>
    </row>
    <row r="74352" spans="1:1" x14ac:dyDescent="0.25">
      <c r="A74352" s="1">
        <v>148376957940619</v>
      </c>
    </row>
    <row r="74353" spans="1:1" x14ac:dyDescent="0.25">
      <c r="A74353" s="1">
        <v>639835651404980</v>
      </c>
    </row>
    <row r="74354" spans="1:1" x14ac:dyDescent="0.25">
      <c r="A74354" s="1">
        <v>250715473410690</v>
      </c>
    </row>
    <row r="74355" spans="1:1" x14ac:dyDescent="0.25">
      <c r="A74355" s="1">
        <v>589444845611382</v>
      </c>
    </row>
    <row r="74356" spans="1:1" x14ac:dyDescent="0.25">
      <c r="A74356" s="1">
        <v>457222759234754</v>
      </c>
    </row>
    <row r="74357" spans="1:1" x14ac:dyDescent="0.25">
      <c r="A74357" s="1">
        <v>240550401424250</v>
      </c>
    </row>
    <row r="74358" spans="1:1" x14ac:dyDescent="0.25">
      <c r="A74358" s="1">
        <v>920310091389109</v>
      </c>
    </row>
    <row r="74359" spans="1:1" x14ac:dyDescent="0.25">
      <c r="A74359" s="1">
        <v>427408629601098</v>
      </c>
    </row>
    <row r="74360" spans="1:1" x14ac:dyDescent="0.25">
      <c r="A74360" s="1">
        <v>996313652462351</v>
      </c>
    </row>
    <row r="74361" spans="1:1" x14ac:dyDescent="0.25">
      <c r="A74361" s="1">
        <v>457788519600617</v>
      </c>
    </row>
    <row r="74362" spans="1:1" x14ac:dyDescent="0.25">
      <c r="A74362" s="1">
        <v>353118085746152</v>
      </c>
    </row>
    <row r="74363" spans="1:1" x14ac:dyDescent="0.25">
      <c r="A74363" s="1">
        <v>809988812548344</v>
      </c>
    </row>
    <row r="74364" spans="1:1" x14ac:dyDescent="0.25">
      <c r="A74364" s="1">
        <v>345701795379155</v>
      </c>
    </row>
    <row r="74365" spans="1:1" x14ac:dyDescent="0.25">
      <c r="A74365" s="1">
        <v>932001914193219</v>
      </c>
    </row>
    <row r="74366" spans="1:1" x14ac:dyDescent="0.25">
      <c r="A74366" s="1">
        <v>842961994822584</v>
      </c>
    </row>
    <row r="74367" spans="1:1" x14ac:dyDescent="0.25">
      <c r="A74367" s="1">
        <v>639763609808338</v>
      </c>
    </row>
    <row r="74368" spans="1:1" x14ac:dyDescent="0.25">
      <c r="A74368" s="1">
        <v>766136951888437</v>
      </c>
    </row>
    <row r="74369" spans="1:1" x14ac:dyDescent="0.25">
      <c r="A74369" s="1">
        <v>273862879817661</v>
      </c>
    </row>
    <row r="74370" spans="1:1" x14ac:dyDescent="0.25">
      <c r="A74370" s="1">
        <v>315167785310812</v>
      </c>
    </row>
    <row r="74371" spans="1:1" x14ac:dyDescent="0.25">
      <c r="A74371" s="1">
        <v>906206467515623</v>
      </c>
    </row>
    <row r="74372" spans="1:1" x14ac:dyDescent="0.25">
      <c r="A74372" s="1">
        <v>907916370896554</v>
      </c>
    </row>
    <row r="74373" spans="1:1" x14ac:dyDescent="0.25">
      <c r="A74373" s="1">
        <v>469614274961370</v>
      </c>
    </row>
    <row r="74374" spans="1:1" x14ac:dyDescent="0.25">
      <c r="A74374" s="1">
        <v>222336837974272</v>
      </c>
    </row>
    <row r="74375" spans="1:1" x14ac:dyDescent="0.25">
      <c r="A74375" s="1">
        <v>748585192689881</v>
      </c>
    </row>
    <row r="74376" spans="1:1" x14ac:dyDescent="0.25">
      <c r="A74376" s="1">
        <v>380805439809226</v>
      </c>
    </row>
    <row r="74377" spans="1:1" x14ac:dyDescent="0.25">
      <c r="A74377" s="1">
        <v>896255361626459</v>
      </c>
    </row>
    <row r="74378" spans="1:1" x14ac:dyDescent="0.25">
      <c r="A74378" s="1">
        <v>663384572457861</v>
      </c>
    </row>
    <row r="74379" spans="1:1" x14ac:dyDescent="0.25">
      <c r="A74379" s="1">
        <v>423369600320996</v>
      </c>
    </row>
    <row r="74380" spans="1:1" x14ac:dyDescent="0.25">
      <c r="A74380" s="1">
        <v>403132311143680</v>
      </c>
    </row>
    <row r="74381" spans="1:1" x14ac:dyDescent="0.25">
      <c r="A74381" s="1">
        <v>158616072335948</v>
      </c>
    </row>
    <row r="74382" spans="1:1" x14ac:dyDescent="0.25">
      <c r="A74382" s="1">
        <v>491254893718487</v>
      </c>
    </row>
    <row r="74383" spans="1:1" x14ac:dyDescent="0.25">
      <c r="A74383" s="1">
        <v>575519860456045</v>
      </c>
    </row>
    <row r="74384" spans="1:1" x14ac:dyDescent="0.25">
      <c r="A74384" s="1">
        <v>330386896662831</v>
      </c>
    </row>
    <row r="74385" spans="1:1" x14ac:dyDescent="0.25">
      <c r="A74385" s="1">
        <v>103175267926386</v>
      </c>
    </row>
    <row r="74386" spans="1:1" x14ac:dyDescent="0.25">
      <c r="A74386" s="1">
        <v>875380346089413</v>
      </c>
    </row>
    <row r="74387" spans="1:1" x14ac:dyDescent="0.25">
      <c r="A74387" s="1">
        <v>867400153174827</v>
      </c>
    </row>
    <row r="74388" spans="1:1" x14ac:dyDescent="0.25">
      <c r="A74388" s="1">
        <v>742709517639615</v>
      </c>
    </row>
    <row r="74389" spans="1:1" x14ac:dyDescent="0.25">
      <c r="A74389" s="1">
        <v>469124335510288</v>
      </c>
    </row>
    <row r="74390" spans="1:1" x14ac:dyDescent="0.25">
      <c r="A74390" s="1">
        <v>289922086295763</v>
      </c>
    </row>
    <row r="74391" spans="1:1" x14ac:dyDescent="0.25">
      <c r="A74391" s="1">
        <v>862363353166737</v>
      </c>
    </row>
    <row r="74392" spans="1:1" x14ac:dyDescent="0.25">
      <c r="A74392" s="1">
        <v>906456951390228</v>
      </c>
    </row>
    <row r="74393" spans="1:1" x14ac:dyDescent="0.25">
      <c r="A74393" s="1">
        <v>126360886301021</v>
      </c>
    </row>
    <row r="74394" spans="1:1" x14ac:dyDescent="0.25">
      <c r="A74394" s="1">
        <v>752063969346556</v>
      </c>
    </row>
    <row r="74395" spans="1:1" x14ac:dyDescent="0.25">
      <c r="A74395" s="1">
        <v>321473620533557</v>
      </c>
    </row>
    <row r="74396" spans="1:1" x14ac:dyDescent="0.25">
      <c r="A74396" s="1">
        <v>722304576642664</v>
      </c>
    </row>
    <row r="74397" spans="1:1" x14ac:dyDescent="0.25">
      <c r="A74397" s="1">
        <v>550749204885913</v>
      </c>
    </row>
    <row r="74398" spans="1:1" x14ac:dyDescent="0.25">
      <c r="A74398" s="1">
        <v>905999100271235</v>
      </c>
    </row>
    <row r="74399" spans="1:1" x14ac:dyDescent="0.25">
      <c r="A74399" s="1">
        <v>324819187678820</v>
      </c>
    </row>
    <row r="74400" spans="1:1" x14ac:dyDescent="0.25">
      <c r="A74400" s="1">
        <v>566919530427353</v>
      </c>
    </row>
    <row r="74401" spans="1:1" x14ac:dyDescent="0.25">
      <c r="A74401" s="1">
        <v>851091413603637</v>
      </c>
    </row>
    <row r="74402" spans="1:1" x14ac:dyDescent="0.25">
      <c r="A74402" s="1">
        <v>846788360102706</v>
      </c>
    </row>
    <row r="74403" spans="1:1" x14ac:dyDescent="0.25">
      <c r="A74403" s="1">
        <v>883451958732306</v>
      </c>
    </row>
    <row r="74404" spans="1:1" x14ac:dyDescent="0.25">
      <c r="A74404" s="1">
        <v>198637247885801</v>
      </c>
    </row>
    <row r="74405" spans="1:1" x14ac:dyDescent="0.25">
      <c r="A74405" s="1">
        <v>685272147150845</v>
      </c>
    </row>
    <row r="74406" spans="1:1" x14ac:dyDescent="0.25">
      <c r="A74406" s="1">
        <v>471091773343598</v>
      </c>
    </row>
    <row r="74407" spans="1:1" x14ac:dyDescent="0.25">
      <c r="A74407" s="1">
        <v>662271483913871</v>
      </c>
    </row>
    <row r="74408" spans="1:1" x14ac:dyDescent="0.25">
      <c r="A74408" s="1">
        <v>915185949820682</v>
      </c>
    </row>
    <row r="74409" spans="1:1" x14ac:dyDescent="0.25">
      <c r="A74409" s="1">
        <v>291911569489039</v>
      </c>
    </row>
    <row r="74410" spans="1:1" x14ac:dyDescent="0.25">
      <c r="A74410" s="1">
        <v>607340558629762</v>
      </c>
    </row>
    <row r="74411" spans="1:1" x14ac:dyDescent="0.25">
      <c r="A74411" s="1">
        <v>132798519195226</v>
      </c>
    </row>
    <row r="74412" spans="1:1" x14ac:dyDescent="0.25">
      <c r="A74412" s="1">
        <v>625450459848893</v>
      </c>
    </row>
    <row r="74413" spans="1:1" x14ac:dyDescent="0.25">
      <c r="A74413" s="1">
        <v>956707999479297</v>
      </c>
    </row>
    <row r="74414" spans="1:1" x14ac:dyDescent="0.25">
      <c r="A74414" s="1">
        <v>139960451356355</v>
      </c>
    </row>
    <row r="74415" spans="1:1" x14ac:dyDescent="0.25">
      <c r="A74415" s="1">
        <v>360378450543130</v>
      </c>
    </row>
    <row r="74416" spans="1:1" x14ac:dyDescent="0.25">
      <c r="A74416" s="1">
        <v>428391899156392</v>
      </c>
    </row>
    <row r="74417" spans="1:1" x14ac:dyDescent="0.25">
      <c r="A74417" s="1">
        <v>450474799067713</v>
      </c>
    </row>
    <row r="74418" spans="1:1" x14ac:dyDescent="0.25">
      <c r="A74418" s="1">
        <v>439700405414569</v>
      </c>
    </row>
    <row r="74419" spans="1:1" x14ac:dyDescent="0.25">
      <c r="A74419" s="1">
        <v>501296211271059</v>
      </c>
    </row>
    <row r="74420" spans="1:1" x14ac:dyDescent="0.25">
      <c r="A74420" s="1">
        <v>531743849589680</v>
      </c>
    </row>
    <row r="74421" spans="1:1" x14ac:dyDescent="0.25">
      <c r="A74421" s="1">
        <v>496547896914030</v>
      </c>
    </row>
    <row r="74422" spans="1:1" x14ac:dyDescent="0.25">
      <c r="A74422" s="1">
        <v>285605065431360</v>
      </c>
    </row>
    <row r="74423" spans="1:1" x14ac:dyDescent="0.25">
      <c r="A74423" s="1">
        <v>100191251210593</v>
      </c>
    </row>
    <row r="74424" spans="1:1" x14ac:dyDescent="0.25">
      <c r="A74424" s="1">
        <v>326960163875790</v>
      </c>
    </row>
    <row r="74425" spans="1:1" x14ac:dyDescent="0.25">
      <c r="A74425" s="1">
        <v>897517616289329</v>
      </c>
    </row>
    <row r="74426" spans="1:1" x14ac:dyDescent="0.25">
      <c r="A74426" s="1">
        <v>499248163783762</v>
      </c>
    </row>
    <row r="74427" spans="1:1" x14ac:dyDescent="0.25">
      <c r="A74427" s="1">
        <v>477760952974539</v>
      </c>
    </row>
    <row r="74428" spans="1:1" x14ac:dyDescent="0.25">
      <c r="A74428" s="1">
        <v>337963574114447</v>
      </c>
    </row>
    <row r="74429" spans="1:1" x14ac:dyDescent="0.25">
      <c r="A74429" s="1">
        <v>267337883655157</v>
      </c>
    </row>
    <row r="74430" spans="1:1" x14ac:dyDescent="0.25">
      <c r="A74430" s="1">
        <v>633086423748389</v>
      </c>
    </row>
    <row r="74431" spans="1:1" x14ac:dyDescent="0.25">
      <c r="A74431" s="1">
        <v>611027103528441</v>
      </c>
    </row>
    <row r="74432" spans="1:1" x14ac:dyDescent="0.25">
      <c r="A74432" s="1">
        <v>811179413065124</v>
      </c>
    </row>
    <row r="74433" spans="1:1" x14ac:dyDescent="0.25">
      <c r="A74433" s="1">
        <v>132281612904662</v>
      </c>
    </row>
    <row r="74434" spans="1:1" x14ac:dyDescent="0.25">
      <c r="A74434" s="1">
        <v>503451422468152</v>
      </c>
    </row>
    <row r="74435" spans="1:1" x14ac:dyDescent="0.25">
      <c r="A74435" s="1">
        <v>988176393640644</v>
      </c>
    </row>
    <row r="74436" spans="1:1" x14ac:dyDescent="0.25">
      <c r="A74436" s="1">
        <v>450138321935677</v>
      </c>
    </row>
    <row r="74437" spans="1:1" x14ac:dyDescent="0.25">
      <c r="A74437" s="1">
        <v>575910568287316</v>
      </c>
    </row>
    <row r="74438" spans="1:1" x14ac:dyDescent="0.25">
      <c r="A74438" s="1">
        <v>951591841481296</v>
      </c>
    </row>
    <row r="74439" spans="1:1" x14ac:dyDescent="0.25">
      <c r="A74439" s="1">
        <v>738406004001426</v>
      </c>
    </row>
    <row r="74440" spans="1:1" x14ac:dyDescent="0.25">
      <c r="A74440" s="1">
        <v>491133731582316</v>
      </c>
    </row>
    <row r="74441" spans="1:1" x14ac:dyDescent="0.25">
      <c r="A74441" s="1">
        <v>994748828392064</v>
      </c>
    </row>
    <row r="74442" spans="1:1" x14ac:dyDescent="0.25">
      <c r="A74442" s="1">
        <v>703018397980820</v>
      </c>
    </row>
    <row r="74443" spans="1:1" x14ac:dyDescent="0.25">
      <c r="A74443" s="1">
        <v>379748724823323</v>
      </c>
    </row>
    <row r="74444" spans="1:1" x14ac:dyDescent="0.25">
      <c r="A74444" s="1">
        <v>889995947412752</v>
      </c>
    </row>
    <row r="74445" spans="1:1" x14ac:dyDescent="0.25">
      <c r="A74445" s="1">
        <v>170061351540209</v>
      </c>
    </row>
    <row r="74446" spans="1:1" x14ac:dyDescent="0.25">
      <c r="A74446" s="1">
        <v>385922415714276</v>
      </c>
    </row>
    <row r="74447" spans="1:1" x14ac:dyDescent="0.25">
      <c r="A74447" s="1">
        <v>762693663552953</v>
      </c>
    </row>
    <row r="74448" spans="1:1" x14ac:dyDescent="0.25">
      <c r="A74448" s="1">
        <v>775040352249926</v>
      </c>
    </row>
    <row r="74449" spans="1:1" x14ac:dyDescent="0.25">
      <c r="A74449" s="1">
        <v>878422377163313</v>
      </c>
    </row>
    <row r="74450" spans="1:1" x14ac:dyDescent="0.25">
      <c r="A74450" s="1">
        <v>976245122457938</v>
      </c>
    </row>
    <row r="74451" spans="1:1" x14ac:dyDescent="0.25">
      <c r="A74451" s="1">
        <v>528628460752462</v>
      </c>
    </row>
    <row r="74452" spans="1:1" x14ac:dyDescent="0.25">
      <c r="A74452" s="1">
        <v>534771052712001</v>
      </c>
    </row>
    <row r="74453" spans="1:1" x14ac:dyDescent="0.25">
      <c r="A74453" s="1">
        <v>160370044378857</v>
      </c>
    </row>
    <row r="74454" spans="1:1" x14ac:dyDescent="0.25">
      <c r="A74454" s="1">
        <v>941768552471329</v>
      </c>
    </row>
    <row r="74455" spans="1:1" x14ac:dyDescent="0.25">
      <c r="A74455" s="1">
        <v>473521545470386</v>
      </c>
    </row>
    <row r="74456" spans="1:1" x14ac:dyDescent="0.25">
      <c r="A74456" s="1">
        <v>156817861913141</v>
      </c>
    </row>
    <row r="74457" spans="1:1" x14ac:dyDescent="0.25">
      <c r="A74457" s="1">
        <v>592057148241025</v>
      </c>
    </row>
    <row r="74458" spans="1:1" x14ac:dyDescent="0.25">
      <c r="A74458" s="1">
        <v>238352004269445</v>
      </c>
    </row>
    <row r="74459" spans="1:1" x14ac:dyDescent="0.25">
      <c r="A74459" s="1">
        <v>649300115547324</v>
      </c>
    </row>
    <row r="74460" spans="1:1" x14ac:dyDescent="0.25">
      <c r="A74460" s="1">
        <v>458930067697915</v>
      </c>
    </row>
    <row r="74461" spans="1:1" x14ac:dyDescent="0.25">
      <c r="A74461" s="1">
        <v>189897947043755</v>
      </c>
    </row>
    <row r="74462" spans="1:1" x14ac:dyDescent="0.25">
      <c r="A74462" s="1">
        <v>922060936924976</v>
      </c>
    </row>
    <row r="74463" spans="1:1" x14ac:dyDescent="0.25">
      <c r="A74463" s="1">
        <v>978909952480237</v>
      </c>
    </row>
    <row r="74464" spans="1:1" x14ac:dyDescent="0.25">
      <c r="A74464" s="1">
        <v>616863726785540</v>
      </c>
    </row>
    <row r="74465" spans="1:1" x14ac:dyDescent="0.25">
      <c r="A74465" s="1">
        <v>267958993159240</v>
      </c>
    </row>
    <row r="74466" spans="1:1" x14ac:dyDescent="0.25">
      <c r="A74466" s="1">
        <v>415006028740909</v>
      </c>
    </row>
    <row r="74467" spans="1:1" x14ac:dyDescent="0.25">
      <c r="A74467" s="1">
        <v>378423612321733</v>
      </c>
    </row>
    <row r="74468" spans="1:1" x14ac:dyDescent="0.25">
      <c r="A74468" s="1">
        <v>394735661772318</v>
      </c>
    </row>
    <row r="74469" spans="1:1" x14ac:dyDescent="0.25">
      <c r="A74469" s="1">
        <v>354258384901453</v>
      </c>
    </row>
    <row r="74470" spans="1:1" x14ac:dyDescent="0.25">
      <c r="A74470" s="1">
        <v>531697070298147</v>
      </c>
    </row>
    <row r="74471" spans="1:1" x14ac:dyDescent="0.25">
      <c r="A74471" s="1">
        <v>666851940102985</v>
      </c>
    </row>
    <row r="74472" spans="1:1" x14ac:dyDescent="0.25">
      <c r="A74472" s="1">
        <v>673699400345481</v>
      </c>
    </row>
    <row r="74473" spans="1:1" x14ac:dyDescent="0.25">
      <c r="A74473" s="1">
        <v>233848057473908</v>
      </c>
    </row>
    <row r="74474" spans="1:1" x14ac:dyDescent="0.25">
      <c r="A74474" s="1">
        <v>569552180886866</v>
      </c>
    </row>
    <row r="74475" spans="1:1" x14ac:dyDescent="0.25">
      <c r="A74475" s="1">
        <v>343937522738807</v>
      </c>
    </row>
    <row r="74476" spans="1:1" x14ac:dyDescent="0.25">
      <c r="A74476" s="1">
        <v>342123568030786</v>
      </c>
    </row>
    <row r="74477" spans="1:1" x14ac:dyDescent="0.25">
      <c r="A74477" s="1">
        <v>880254803946213</v>
      </c>
    </row>
    <row r="74478" spans="1:1" x14ac:dyDescent="0.25">
      <c r="A74478" s="1">
        <v>326070338849233</v>
      </c>
    </row>
    <row r="74479" spans="1:1" x14ac:dyDescent="0.25">
      <c r="A74479" s="1">
        <v>199238961579727</v>
      </c>
    </row>
    <row r="74480" spans="1:1" x14ac:dyDescent="0.25">
      <c r="A74480" s="1">
        <v>816838659261044</v>
      </c>
    </row>
    <row r="74481" spans="1:1" x14ac:dyDescent="0.25">
      <c r="A74481" s="1">
        <v>829721285447921</v>
      </c>
    </row>
    <row r="74482" spans="1:1" x14ac:dyDescent="0.25">
      <c r="A74482" s="1">
        <v>510652494987530</v>
      </c>
    </row>
    <row r="74483" spans="1:1" x14ac:dyDescent="0.25">
      <c r="A74483" s="1">
        <v>635257311517453</v>
      </c>
    </row>
    <row r="74484" spans="1:1" x14ac:dyDescent="0.25">
      <c r="A74484" s="1">
        <v>819971500775324</v>
      </c>
    </row>
    <row r="74485" spans="1:1" x14ac:dyDescent="0.25">
      <c r="A74485" s="1">
        <v>264869630724978</v>
      </c>
    </row>
    <row r="74486" spans="1:1" x14ac:dyDescent="0.25">
      <c r="A74486" s="1">
        <v>947727635758794</v>
      </c>
    </row>
    <row r="74487" spans="1:1" x14ac:dyDescent="0.25">
      <c r="A74487" s="1">
        <v>170410406550532</v>
      </c>
    </row>
    <row r="74488" spans="1:1" x14ac:dyDescent="0.25">
      <c r="A74488" s="1">
        <v>179458333140536</v>
      </c>
    </row>
    <row r="74489" spans="1:1" x14ac:dyDescent="0.25">
      <c r="A74489" s="1">
        <v>134802684739709</v>
      </c>
    </row>
    <row r="74490" spans="1:1" x14ac:dyDescent="0.25">
      <c r="A74490" s="1">
        <v>989579477867765</v>
      </c>
    </row>
    <row r="74491" spans="1:1" x14ac:dyDescent="0.25">
      <c r="A74491" s="1">
        <v>956281770746770</v>
      </c>
    </row>
    <row r="74492" spans="1:1" x14ac:dyDescent="0.25">
      <c r="A74492" s="1">
        <v>227218694388864</v>
      </c>
    </row>
    <row r="74493" spans="1:1" x14ac:dyDescent="0.25">
      <c r="A74493" s="1">
        <v>294524305395657</v>
      </c>
    </row>
    <row r="74494" spans="1:1" x14ac:dyDescent="0.25">
      <c r="A74494" s="1">
        <v>674774479594028</v>
      </c>
    </row>
    <row r="74495" spans="1:1" x14ac:dyDescent="0.25">
      <c r="A74495" s="1">
        <v>673782316968458</v>
      </c>
    </row>
    <row r="74496" spans="1:1" x14ac:dyDescent="0.25">
      <c r="A74496" s="1">
        <v>976452938521768</v>
      </c>
    </row>
    <row r="74497" spans="1:1" x14ac:dyDescent="0.25">
      <c r="A74497" s="1">
        <v>498765679985313</v>
      </c>
    </row>
    <row r="74498" spans="1:1" x14ac:dyDescent="0.25">
      <c r="A74498" s="1">
        <v>328013368019042</v>
      </c>
    </row>
    <row r="74499" spans="1:1" x14ac:dyDescent="0.25">
      <c r="A74499" s="1">
        <v>722973819236202</v>
      </c>
    </row>
    <row r="74500" spans="1:1" x14ac:dyDescent="0.25">
      <c r="A74500" s="1">
        <v>980438692749079</v>
      </c>
    </row>
    <row r="74501" spans="1:1" x14ac:dyDescent="0.25">
      <c r="A74501" s="1">
        <v>578116572479248</v>
      </c>
    </row>
    <row r="74502" spans="1:1" x14ac:dyDescent="0.25">
      <c r="A74502" s="1">
        <v>172439975286334</v>
      </c>
    </row>
    <row r="74503" spans="1:1" x14ac:dyDescent="0.25">
      <c r="A74503" s="1">
        <v>887683002631728</v>
      </c>
    </row>
    <row r="74504" spans="1:1" x14ac:dyDescent="0.25">
      <c r="A74504" s="1">
        <v>802215986028039</v>
      </c>
    </row>
    <row r="74505" spans="1:1" x14ac:dyDescent="0.25">
      <c r="A74505" s="1">
        <v>375356571179812</v>
      </c>
    </row>
    <row r="74506" spans="1:1" x14ac:dyDescent="0.25">
      <c r="A74506" s="1">
        <v>346864593000146</v>
      </c>
    </row>
    <row r="74507" spans="1:1" x14ac:dyDescent="0.25">
      <c r="A74507" s="1">
        <v>621224438723319</v>
      </c>
    </row>
    <row r="74508" spans="1:1" x14ac:dyDescent="0.25">
      <c r="A74508" s="1">
        <v>320450143680394</v>
      </c>
    </row>
    <row r="74509" spans="1:1" x14ac:dyDescent="0.25">
      <c r="A74509" s="1">
        <v>238762833084872</v>
      </c>
    </row>
    <row r="74510" spans="1:1" x14ac:dyDescent="0.25">
      <c r="A74510" s="1">
        <v>627806596880176</v>
      </c>
    </row>
    <row r="74511" spans="1:1" x14ac:dyDescent="0.25">
      <c r="A74511" s="1">
        <v>869457295266553</v>
      </c>
    </row>
    <row r="74512" spans="1:1" x14ac:dyDescent="0.25">
      <c r="A74512" s="1">
        <v>509665200461766</v>
      </c>
    </row>
    <row r="74513" spans="1:1" x14ac:dyDescent="0.25">
      <c r="A74513" s="1">
        <v>483583148296697</v>
      </c>
    </row>
    <row r="74514" spans="1:1" x14ac:dyDescent="0.25">
      <c r="A74514" s="1">
        <v>750612670180474</v>
      </c>
    </row>
    <row r="74515" spans="1:1" x14ac:dyDescent="0.25">
      <c r="A74515" s="1">
        <v>245845803138817</v>
      </c>
    </row>
    <row r="74516" spans="1:1" x14ac:dyDescent="0.25">
      <c r="A74516" s="1">
        <v>446611442184272</v>
      </c>
    </row>
    <row r="74517" spans="1:1" x14ac:dyDescent="0.25">
      <c r="A74517" s="1">
        <v>320786887809126</v>
      </c>
    </row>
    <row r="74518" spans="1:1" x14ac:dyDescent="0.25">
      <c r="A74518" s="1">
        <v>324107219986831</v>
      </c>
    </row>
    <row r="74519" spans="1:1" x14ac:dyDescent="0.25">
      <c r="A74519" s="1">
        <v>193317278251449</v>
      </c>
    </row>
    <row r="74520" spans="1:1" x14ac:dyDescent="0.25">
      <c r="A74520" s="1">
        <v>624628639014956</v>
      </c>
    </row>
    <row r="74521" spans="1:1" x14ac:dyDescent="0.25">
      <c r="A74521" s="1">
        <v>274660921968795</v>
      </c>
    </row>
    <row r="74522" spans="1:1" x14ac:dyDescent="0.25">
      <c r="A74522" s="1">
        <v>519367382418432</v>
      </c>
    </row>
    <row r="74523" spans="1:1" x14ac:dyDescent="0.25">
      <c r="A74523" s="1">
        <v>427914475834153</v>
      </c>
    </row>
    <row r="74524" spans="1:1" x14ac:dyDescent="0.25">
      <c r="A74524" s="1">
        <v>531927811453215</v>
      </c>
    </row>
    <row r="74525" spans="1:1" x14ac:dyDescent="0.25">
      <c r="A74525" s="1">
        <v>382335456704803</v>
      </c>
    </row>
    <row r="74526" spans="1:1" x14ac:dyDescent="0.25">
      <c r="A74526" s="1">
        <v>547053394633002</v>
      </c>
    </row>
    <row r="74527" spans="1:1" x14ac:dyDescent="0.25">
      <c r="A74527" s="1">
        <v>792242427375358</v>
      </c>
    </row>
    <row r="74528" spans="1:1" x14ac:dyDescent="0.25">
      <c r="A74528" s="1">
        <v>361716465004606</v>
      </c>
    </row>
    <row r="74529" spans="1:1" x14ac:dyDescent="0.25">
      <c r="A74529" s="1">
        <v>685481590897204</v>
      </c>
    </row>
    <row r="74530" spans="1:1" x14ac:dyDescent="0.25">
      <c r="A74530" s="1">
        <v>726110580348797</v>
      </c>
    </row>
    <row r="74531" spans="1:1" x14ac:dyDescent="0.25">
      <c r="A74531" s="1">
        <v>885918923083305</v>
      </c>
    </row>
    <row r="74532" spans="1:1" x14ac:dyDescent="0.25">
      <c r="A74532" s="1">
        <v>598749984156577</v>
      </c>
    </row>
    <row r="74533" spans="1:1" x14ac:dyDescent="0.25">
      <c r="A74533" s="1">
        <v>429691199469874</v>
      </c>
    </row>
    <row r="74534" spans="1:1" x14ac:dyDescent="0.25">
      <c r="A74534" s="1">
        <v>172594488189626</v>
      </c>
    </row>
    <row r="74535" spans="1:1" x14ac:dyDescent="0.25">
      <c r="A74535" s="1">
        <v>874074330242633</v>
      </c>
    </row>
    <row r="74536" spans="1:1" x14ac:dyDescent="0.25">
      <c r="A74536" s="1">
        <v>301443279414603</v>
      </c>
    </row>
    <row r="74537" spans="1:1" x14ac:dyDescent="0.25">
      <c r="A74537" s="1">
        <v>854522918281121</v>
      </c>
    </row>
    <row r="74538" spans="1:1" x14ac:dyDescent="0.25">
      <c r="A74538" s="1">
        <v>656765857032381</v>
      </c>
    </row>
    <row r="74539" spans="1:1" x14ac:dyDescent="0.25">
      <c r="A74539" s="1">
        <v>442981782459900</v>
      </c>
    </row>
    <row r="74540" spans="1:1" x14ac:dyDescent="0.25">
      <c r="A74540" s="1">
        <v>673487817695720</v>
      </c>
    </row>
    <row r="74541" spans="1:1" x14ac:dyDescent="0.25">
      <c r="A74541" s="1">
        <v>899064888905199</v>
      </c>
    </row>
    <row r="74542" spans="1:1" x14ac:dyDescent="0.25">
      <c r="A74542" s="1">
        <v>226520956325785</v>
      </c>
    </row>
    <row r="74543" spans="1:1" x14ac:dyDescent="0.25">
      <c r="A74543" s="1">
        <v>780441935912557</v>
      </c>
    </row>
    <row r="74544" spans="1:1" x14ac:dyDescent="0.25">
      <c r="A74544" s="1">
        <v>651213341949824</v>
      </c>
    </row>
    <row r="74545" spans="1:1" x14ac:dyDescent="0.25">
      <c r="A74545" s="1">
        <v>579115443668809</v>
      </c>
    </row>
    <row r="74546" spans="1:1" x14ac:dyDescent="0.25">
      <c r="A74546" s="1">
        <v>921035505682133</v>
      </c>
    </row>
    <row r="74547" spans="1:1" x14ac:dyDescent="0.25">
      <c r="A74547" s="1">
        <v>165479641875259</v>
      </c>
    </row>
    <row r="74548" spans="1:1" x14ac:dyDescent="0.25">
      <c r="A74548" s="1">
        <v>744871479620443</v>
      </c>
    </row>
    <row r="74549" spans="1:1" x14ac:dyDescent="0.25">
      <c r="A74549" s="1">
        <v>481967503591513</v>
      </c>
    </row>
    <row r="74550" spans="1:1" x14ac:dyDescent="0.25">
      <c r="A74550" s="1">
        <v>868698168106858</v>
      </c>
    </row>
    <row r="74551" spans="1:1" x14ac:dyDescent="0.25">
      <c r="A74551" s="1">
        <v>135803246666200</v>
      </c>
    </row>
    <row r="74552" spans="1:1" x14ac:dyDescent="0.25">
      <c r="A74552" s="1">
        <v>856907189485905</v>
      </c>
    </row>
    <row r="74553" spans="1:1" x14ac:dyDescent="0.25">
      <c r="A74553" s="1">
        <v>972847497122464</v>
      </c>
    </row>
    <row r="74554" spans="1:1" x14ac:dyDescent="0.25">
      <c r="A74554" s="1">
        <v>807919109071326</v>
      </c>
    </row>
    <row r="74555" spans="1:1" x14ac:dyDescent="0.25">
      <c r="A74555" s="1">
        <v>930016677749056</v>
      </c>
    </row>
    <row r="74556" spans="1:1" x14ac:dyDescent="0.25">
      <c r="A74556" s="1">
        <v>522677494286544</v>
      </c>
    </row>
    <row r="74557" spans="1:1" x14ac:dyDescent="0.25">
      <c r="A74557" s="1">
        <v>601647418484102</v>
      </c>
    </row>
    <row r="74558" spans="1:1" x14ac:dyDescent="0.25">
      <c r="A74558" s="1">
        <v>849874079698646</v>
      </c>
    </row>
    <row r="74559" spans="1:1" x14ac:dyDescent="0.25">
      <c r="A74559" s="1">
        <v>681817236416401</v>
      </c>
    </row>
    <row r="74560" spans="1:1" x14ac:dyDescent="0.25">
      <c r="A74560" s="1">
        <v>622169472109551</v>
      </c>
    </row>
    <row r="74561" spans="1:1" x14ac:dyDescent="0.25">
      <c r="A74561" s="1">
        <v>866102126428425</v>
      </c>
    </row>
    <row r="74562" spans="1:1" x14ac:dyDescent="0.25">
      <c r="A74562" s="1">
        <v>222480579536885</v>
      </c>
    </row>
    <row r="74563" spans="1:1" x14ac:dyDescent="0.25">
      <c r="A74563" s="1">
        <v>422961779612525</v>
      </c>
    </row>
    <row r="74564" spans="1:1" x14ac:dyDescent="0.25">
      <c r="A74564" s="1">
        <v>680270786365736</v>
      </c>
    </row>
    <row r="74565" spans="1:1" x14ac:dyDescent="0.25">
      <c r="A74565" s="1">
        <v>311942857345423</v>
      </c>
    </row>
    <row r="74566" spans="1:1" x14ac:dyDescent="0.25">
      <c r="A74566" s="1">
        <v>976105219535690</v>
      </c>
    </row>
    <row r="74567" spans="1:1" x14ac:dyDescent="0.25">
      <c r="A74567" s="1">
        <v>177433375219921</v>
      </c>
    </row>
    <row r="74568" spans="1:1" x14ac:dyDescent="0.25">
      <c r="A74568" s="1">
        <v>225522255064565</v>
      </c>
    </row>
    <row r="74569" spans="1:1" x14ac:dyDescent="0.25">
      <c r="A74569" s="1">
        <v>519408038877777</v>
      </c>
    </row>
    <row r="74570" spans="1:1" x14ac:dyDescent="0.25">
      <c r="A74570" s="1">
        <v>685599801128842</v>
      </c>
    </row>
    <row r="74571" spans="1:1" x14ac:dyDescent="0.25">
      <c r="A74571" s="1">
        <v>122106635899468</v>
      </c>
    </row>
    <row r="74572" spans="1:1" x14ac:dyDescent="0.25">
      <c r="A74572" s="1">
        <v>327981265096487</v>
      </c>
    </row>
    <row r="74573" spans="1:1" x14ac:dyDescent="0.25">
      <c r="A74573" s="1">
        <v>620272814519271</v>
      </c>
    </row>
    <row r="74574" spans="1:1" x14ac:dyDescent="0.25">
      <c r="A74574" s="1">
        <v>118793560998784</v>
      </c>
    </row>
    <row r="74575" spans="1:1" x14ac:dyDescent="0.25">
      <c r="A74575" s="1">
        <v>929414767709099</v>
      </c>
    </row>
    <row r="74576" spans="1:1" x14ac:dyDescent="0.25">
      <c r="A74576" s="1">
        <v>802376474121805</v>
      </c>
    </row>
    <row r="74577" spans="1:1" x14ac:dyDescent="0.25">
      <c r="A74577" s="1">
        <v>134241206258401</v>
      </c>
    </row>
    <row r="74578" spans="1:1" x14ac:dyDescent="0.25">
      <c r="A74578" s="1">
        <v>560391357293657</v>
      </c>
    </row>
    <row r="74579" spans="1:1" x14ac:dyDescent="0.25">
      <c r="A74579" s="1">
        <v>766191584317859</v>
      </c>
    </row>
    <row r="74580" spans="1:1" x14ac:dyDescent="0.25">
      <c r="A74580" s="1">
        <v>952535278619512</v>
      </c>
    </row>
    <row r="74581" spans="1:1" x14ac:dyDescent="0.25">
      <c r="A74581" s="1">
        <v>828359340369962</v>
      </c>
    </row>
    <row r="74582" spans="1:1" x14ac:dyDescent="0.25">
      <c r="A74582" s="1">
        <v>532051731625424</v>
      </c>
    </row>
    <row r="74583" spans="1:1" x14ac:dyDescent="0.25">
      <c r="A74583" s="1">
        <v>554262173355628</v>
      </c>
    </row>
    <row r="74584" spans="1:1" x14ac:dyDescent="0.25">
      <c r="A74584" s="1">
        <v>482627650272465</v>
      </c>
    </row>
    <row r="74585" spans="1:1" x14ac:dyDescent="0.25">
      <c r="A74585" s="1">
        <v>232943584273606</v>
      </c>
    </row>
    <row r="74586" spans="1:1" x14ac:dyDescent="0.25">
      <c r="A74586" s="1">
        <v>677967305046016</v>
      </c>
    </row>
    <row r="74587" spans="1:1" x14ac:dyDescent="0.25">
      <c r="A74587" s="1">
        <v>535946614305109</v>
      </c>
    </row>
    <row r="74588" spans="1:1" x14ac:dyDescent="0.25">
      <c r="A74588" s="1">
        <v>666691332757010</v>
      </c>
    </row>
    <row r="74589" spans="1:1" x14ac:dyDescent="0.25">
      <c r="A74589" s="1">
        <v>696160790169464</v>
      </c>
    </row>
    <row r="74590" spans="1:1" x14ac:dyDescent="0.25">
      <c r="A74590" s="1">
        <v>478671193306233</v>
      </c>
    </row>
    <row r="74591" spans="1:1" x14ac:dyDescent="0.25">
      <c r="A74591" s="1">
        <v>351805073353945</v>
      </c>
    </row>
    <row r="74592" spans="1:1" x14ac:dyDescent="0.25">
      <c r="A74592" s="1">
        <v>814767646342953</v>
      </c>
    </row>
    <row r="74593" spans="1:1" x14ac:dyDescent="0.25">
      <c r="A74593" s="1">
        <v>873798581466559</v>
      </c>
    </row>
    <row r="74594" spans="1:1" x14ac:dyDescent="0.25">
      <c r="A74594" s="1">
        <v>578125184902194</v>
      </c>
    </row>
    <row r="74595" spans="1:1" x14ac:dyDescent="0.25">
      <c r="A74595" s="1">
        <v>512817389201967</v>
      </c>
    </row>
    <row r="74596" spans="1:1" x14ac:dyDescent="0.25">
      <c r="A74596" s="1">
        <v>425642016866779</v>
      </c>
    </row>
    <row r="74597" spans="1:1" x14ac:dyDescent="0.25">
      <c r="A74597" s="1">
        <v>948960575222959</v>
      </c>
    </row>
    <row r="74598" spans="1:1" x14ac:dyDescent="0.25">
      <c r="A74598" s="1">
        <v>209314895395558</v>
      </c>
    </row>
    <row r="74599" spans="1:1" x14ac:dyDescent="0.25">
      <c r="A74599" s="1">
        <v>554599834014753</v>
      </c>
    </row>
    <row r="74600" spans="1:1" x14ac:dyDescent="0.25">
      <c r="A74600" s="1">
        <v>929830867677354</v>
      </c>
    </row>
    <row r="74601" spans="1:1" x14ac:dyDescent="0.25">
      <c r="A74601" s="1">
        <v>174176590622410</v>
      </c>
    </row>
    <row r="74602" spans="1:1" x14ac:dyDescent="0.25">
      <c r="A74602" s="1">
        <v>517412263221787</v>
      </c>
    </row>
    <row r="74603" spans="1:1" x14ac:dyDescent="0.25">
      <c r="A74603" s="1">
        <v>971280456577616</v>
      </c>
    </row>
    <row r="74604" spans="1:1" x14ac:dyDescent="0.25">
      <c r="A74604" s="1">
        <v>296844169649816</v>
      </c>
    </row>
    <row r="74605" spans="1:1" x14ac:dyDescent="0.25">
      <c r="A74605" s="1">
        <v>199468562342062</v>
      </c>
    </row>
    <row r="74606" spans="1:1" x14ac:dyDescent="0.25">
      <c r="A74606" s="1">
        <v>558290002532349</v>
      </c>
    </row>
    <row r="74607" spans="1:1" x14ac:dyDescent="0.25">
      <c r="A74607" s="1">
        <v>106562046969876</v>
      </c>
    </row>
    <row r="74608" spans="1:1" x14ac:dyDescent="0.25">
      <c r="A74608" s="1">
        <v>557449008372830</v>
      </c>
    </row>
    <row r="74609" spans="1:1" x14ac:dyDescent="0.25">
      <c r="A74609" s="1">
        <v>894393689621405</v>
      </c>
    </row>
    <row r="74610" spans="1:1" x14ac:dyDescent="0.25">
      <c r="A74610" s="1">
        <v>552341601419225</v>
      </c>
    </row>
    <row r="74611" spans="1:1" x14ac:dyDescent="0.25">
      <c r="A74611" s="1">
        <v>151143472529974</v>
      </c>
    </row>
    <row r="74612" spans="1:1" x14ac:dyDescent="0.25">
      <c r="A74612" s="1">
        <v>327530220257534</v>
      </c>
    </row>
    <row r="74613" spans="1:1" x14ac:dyDescent="0.25">
      <c r="A74613" s="1">
        <v>448757926794978</v>
      </c>
    </row>
    <row r="74614" spans="1:1" x14ac:dyDescent="0.25">
      <c r="A74614" s="1">
        <v>677090159445673</v>
      </c>
    </row>
    <row r="74615" spans="1:1" x14ac:dyDescent="0.25">
      <c r="A74615" s="1">
        <v>813748812350178</v>
      </c>
    </row>
    <row r="74616" spans="1:1" x14ac:dyDescent="0.25">
      <c r="A74616" s="1">
        <v>567558638242357</v>
      </c>
    </row>
    <row r="74617" spans="1:1" x14ac:dyDescent="0.25">
      <c r="A74617" s="1">
        <v>475571756706154</v>
      </c>
    </row>
    <row r="74618" spans="1:1" x14ac:dyDescent="0.25">
      <c r="A74618" s="1">
        <v>851821642519208</v>
      </c>
    </row>
    <row r="74619" spans="1:1" x14ac:dyDescent="0.25">
      <c r="A74619" s="1">
        <v>582049895703255</v>
      </c>
    </row>
    <row r="74620" spans="1:1" x14ac:dyDescent="0.25">
      <c r="A74620" s="1">
        <v>783170376743870</v>
      </c>
    </row>
    <row r="74621" spans="1:1" x14ac:dyDescent="0.25">
      <c r="A74621" s="1">
        <v>405439182955392</v>
      </c>
    </row>
    <row r="74622" spans="1:1" x14ac:dyDescent="0.25">
      <c r="A74622" s="1">
        <v>567477099266429</v>
      </c>
    </row>
    <row r="74623" spans="1:1" x14ac:dyDescent="0.25">
      <c r="A74623" s="1">
        <v>659845127270808</v>
      </c>
    </row>
    <row r="74624" spans="1:1" x14ac:dyDescent="0.25">
      <c r="A74624" s="1">
        <v>553792067549661</v>
      </c>
    </row>
    <row r="74625" spans="1:1" x14ac:dyDescent="0.25">
      <c r="A74625" s="1">
        <v>803118648150334</v>
      </c>
    </row>
    <row r="74626" spans="1:1" x14ac:dyDescent="0.25">
      <c r="A74626" s="1">
        <v>986426182024279</v>
      </c>
    </row>
    <row r="74627" spans="1:1" x14ac:dyDescent="0.25">
      <c r="A74627" s="1">
        <v>978749512944491</v>
      </c>
    </row>
    <row r="74628" spans="1:1" x14ac:dyDescent="0.25">
      <c r="A74628" s="1">
        <v>359132339663202</v>
      </c>
    </row>
    <row r="74629" spans="1:1" x14ac:dyDescent="0.25">
      <c r="A74629" s="1">
        <v>823853787325416</v>
      </c>
    </row>
    <row r="74630" spans="1:1" x14ac:dyDescent="0.25">
      <c r="A74630" s="1">
        <v>656301313272422</v>
      </c>
    </row>
    <row r="74631" spans="1:1" x14ac:dyDescent="0.25">
      <c r="A74631" s="1">
        <v>612002745047366</v>
      </c>
    </row>
    <row r="74632" spans="1:1" x14ac:dyDescent="0.25">
      <c r="A74632" s="1">
        <v>766148136429965</v>
      </c>
    </row>
    <row r="74633" spans="1:1" x14ac:dyDescent="0.25">
      <c r="A74633" s="1">
        <v>606863999498549</v>
      </c>
    </row>
    <row r="74634" spans="1:1" x14ac:dyDescent="0.25">
      <c r="A74634" s="1">
        <v>643210390270012</v>
      </c>
    </row>
    <row r="74635" spans="1:1" x14ac:dyDescent="0.25">
      <c r="A74635" s="1">
        <v>992663328582721</v>
      </c>
    </row>
    <row r="74636" spans="1:1" x14ac:dyDescent="0.25">
      <c r="A74636" s="1">
        <v>330457999704413</v>
      </c>
    </row>
    <row r="74637" spans="1:1" x14ac:dyDescent="0.25">
      <c r="A74637" s="1">
        <v>221128342073023</v>
      </c>
    </row>
    <row r="74638" spans="1:1" x14ac:dyDescent="0.25">
      <c r="A74638" s="1">
        <v>786314055118472</v>
      </c>
    </row>
    <row r="74639" spans="1:1" x14ac:dyDescent="0.25">
      <c r="A74639" s="1">
        <v>335010274458564</v>
      </c>
    </row>
    <row r="74640" spans="1:1" x14ac:dyDescent="0.25">
      <c r="A74640" s="1">
        <v>903583929618410</v>
      </c>
    </row>
    <row r="74641" spans="1:1" x14ac:dyDescent="0.25">
      <c r="A74641" s="1">
        <v>194975668974736</v>
      </c>
    </row>
    <row r="74642" spans="1:1" x14ac:dyDescent="0.25">
      <c r="A74642" s="1">
        <v>465446142312702</v>
      </c>
    </row>
    <row r="74643" spans="1:1" x14ac:dyDescent="0.25">
      <c r="A74643" s="1">
        <v>183458759593097</v>
      </c>
    </row>
    <row r="74644" spans="1:1" x14ac:dyDescent="0.25">
      <c r="A74644" s="1">
        <v>554501552857158</v>
      </c>
    </row>
    <row r="74645" spans="1:1" x14ac:dyDescent="0.25">
      <c r="A74645" s="1">
        <v>139973107066056</v>
      </c>
    </row>
    <row r="74646" spans="1:1" x14ac:dyDescent="0.25">
      <c r="A74646" s="1">
        <v>569456324774869</v>
      </c>
    </row>
    <row r="74647" spans="1:1" x14ac:dyDescent="0.25">
      <c r="A74647" s="1">
        <v>436203292992535</v>
      </c>
    </row>
    <row r="74648" spans="1:1" x14ac:dyDescent="0.25">
      <c r="A74648" s="1">
        <v>718859055792219</v>
      </c>
    </row>
    <row r="74649" spans="1:1" x14ac:dyDescent="0.25">
      <c r="A74649" s="1">
        <v>616151582718158</v>
      </c>
    </row>
    <row r="74650" spans="1:1" x14ac:dyDescent="0.25">
      <c r="A74650" s="1">
        <v>397182396738034</v>
      </c>
    </row>
    <row r="74651" spans="1:1" x14ac:dyDescent="0.25">
      <c r="A74651" s="1">
        <v>363097222503494</v>
      </c>
    </row>
    <row r="74652" spans="1:1" x14ac:dyDescent="0.25">
      <c r="A74652" s="1">
        <v>605153169267170</v>
      </c>
    </row>
    <row r="74653" spans="1:1" x14ac:dyDescent="0.25">
      <c r="A74653" s="1">
        <v>420583138992140</v>
      </c>
    </row>
    <row r="74654" spans="1:1" x14ac:dyDescent="0.25">
      <c r="A74654" s="1">
        <v>123305884915149</v>
      </c>
    </row>
    <row r="74655" spans="1:1" x14ac:dyDescent="0.25">
      <c r="A74655" s="1">
        <v>913962842455312</v>
      </c>
    </row>
    <row r="74656" spans="1:1" x14ac:dyDescent="0.25">
      <c r="A74656" s="1">
        <v>245858481792124</v>
      </c>
    </row>
    <row r="74657" spans="1:1" x14ac:dyDescent="0.25">
      <c r="A74657" s="1">
        <v>344577342113362</v>
      </c>
    </row>
    <row r="74658" spans="1:1" x14ac:dyDescent="0.25">
      <c r="A74658" s="1">
        <v>868294978600779</v>
      </c>
    </row>
    <row r="74659" spans="1:1" x14ac:dyDescent="0.25">
      <c r="A74659" s="1">
        <v>527708275716372</v>
      </c>
    </row>
    <row r="74660" spans="1:1" x14ac:dyDescent="0.25">
      <c r="A74660" s="1">
        <v>172342225105207</v>
      </c>
    </row>
    <row r="74661" spans="1:1" x14ac:dyDescent="0.25">
      <c r="A74661" s="1">
        <v>980962481015933</v>
      </c>
    </row>
    <row r="74662" spans="1:1" x14ac:dyDescent="0.25">
      <c r="A74662" s="1">
        <v>913609890226179</v>
      </c>
    </row>
    <row r="74663" spans="1:1" x14ac:dyDescent="0.25">
      <c r="A74663" s="1">
        <v>774882287791918</v>
      </c>
    </row>
    <row r="74664" spans="1:1" x14ac:dyDescent="0.25">
      <c r="A74664" s="1">
        <v>574586321789969</v>
      </c>
    </row>
    <row r="74665" spans="1:1" x14ac:dyDescent="0.25">
      <c r="A74665" s="1">
        <v>338526854043349</v>
      </c>
    </row>
    <row r="74666" spans="1:1" x14ac:dyDescent="0.25">
      <c r="A74666" s="1">
        <v>751293386395796</v>
      </c>
    </row>
    <row r="74667" spans="1:1" x14ac:dyDescent="0.25">
      <c r="A74667" s="1">
        <v>614359816576341</v>
      </c>
    </row>
    <row r="74668" spans="1:1" x14ac:dyDescent="0.25">
      <c r="A74668" s="1">
        <v>950577479510804</v>
      </c>
    </row>
    <row r="74669" spans="1:1" x14ac:dyDescent="0.25">
      <c r="A74669" s="1">
        <v>174554075965985</v>
      </c>
    </row>
    <row r="74670" spans="1:1" x14ac:dyDescent="0.25">
      <c r="A74670" s="1">
        <v>595549149162521</v>
      </c>
    </row>
    <row r="74671" spans="1:1" x14ac:dyDescent="0.25">
      <c r="A74671" s="1">
        <v>988399967275724</v>
      </c>
    </row>
    <row r="74672" spans="1:1" x14ac:dyDescent="0.25">
      <c r="A74672" s="1">
        <v>709457495932883</v>
      </c>
    </row>
    <row r="74673" spans="1:1" x14ac:dyDescent="0.25">
      <c r="A74673" s="1">
        <v>120750586940079</v>
      </c>
    </row>
    <row r="74674" spans="1:1" x14ac:dyDescent="0.25">
      <c r="A74674" s="1">
        <v>432373295937065</v>
      </c>
    </row>
    <row r="74675" spans="1:1" x14ac:dyDescent="0.25">
      <c r="A74675" s="1">
        <v>812788219245917</v>
      </c>
    </row>
    <row r="74676" spans="1:1" x14ac:dyDescent="0.25">
      <c r="A74676" s="1">
        <v>195431749269318</v>
      </c>
    </row>
    <row r="74677" spans="1:1" x14ac:dyDescent="0.25">
      <c r="A74677" s="1">
        <v>268627763663470</v>
      </c>
    </row>
    <row r="74678" spans="1:1" x14ac:dyDescent="0.25">
      <c r="A74678" s="1">
        <v>627688798890050</v>
      </c>
    </row>
    <row r="74679" spans="1:1" x14ac:dyDescent="0.25">
      <c r="A74679" s="1">
        <v>871704663797852</v>
      </c>
    </row>
    <row r="74680" spans="1:1" x14ac:dyDescent="0.25">
      <c r="A74680" s="1">
        <v>558356112801809</v>
      </c>
    </row>
    <row r="74681" spans="1:1" x14ac:dyDescent="0.25">
      <c r="A74681" s="1">
        <v>837563289121551</v>
      </c>
    </row>
    <row r="74682" spans="1:1" x14ac:dyDescent="0.25">
      <c r="A74682" s="1">
        <v>555170172343893</v>
      </c>
    </row>
    <row r="74683" spans="1:1" x14ac:dyDescent="0.25">
      <c r="A74683" s="1">
        <v>168965287007665</v>
      </c>
    </row>
    <row r="74684" spans="1:1" x14ac:dyDescent="0.25">
      <c r="A74684" s="1">
        <v>768387387787989</v>
      </c>
    </row>
    <row r="74685" spans="1:1" x14ac:dyDescent="0.25">
      <c r="A74685" s="1">
        <v>978468015068870</v>
      </c>
    </row>
    <row r="74686" spans="1:1" x14ac:dyDescent="0.25">
      <c r="A74686" s="1">
        <v>367387515498190</v>
      </c>
    </row>
    <row r="74687" spans="1:1" x14ac:dyDescent="0.25">
      <c r="A74687" s="1">
        <v>524230809893536</v>
      </c>
    </row>
    <row r="74688" spans="1:1" x14ac:dyDescent="0.25">
      <c r="A74688" s="1">
        <v>717444703785936</v>
      </c>
    </row>
    <row r="74689" spans="1:1" x14ac:dyDescent="0.25">
      <c r="A74689" s="1">
        <v>456567827581520</v>
      </c>
    </row>
    <row r="74690" spans="1:1" x14ac:dyDescent="0.25">
      <c r="A74690" s="1">
        <v>308048924624082</v>
      </c>
    </row>
    <row r="74691" spans="1:1" x14ac:dyDescent="0.25">
      <c r="A74691" s="1">
        <v>432352769289816</v>
      </c>
    </row>
    <row r="74692" spans="1:1" x14ac:dyDescent="0.25">
      <c r="A74692" s="1">
        <v>437827265904408</v>
      </c>
    </row>
    <row r="74693" spans="1:1" x14ac:dyDescent="0.25">
      <c r="A74693" s="1">
        <v>896063841575734</v>
      </c>
    </row>
    <row r="74694" spans="1:1" x14ac:dyDescent="0.25">
      <c r="A74694" s="1">
        <v>693718198260959</v>
      </c>
    </row>
    <row r="74695" spans="1:1" x14ac:dyDescent="0.25">
      <c r="A74695" s="1">
        <v>249379847370558</v>
      </c>
    </row>
    <row r="74696" spans="1:1" x14ac:dyDescent="0.25">
      <c r="A74696" s="1">
        <v>361749510028063</v>
      </c>
    </row>
    <row r="74697" spans="1:1" x14ac:dyDescent="0.25">
      <c r="A74697" s="1">
        <v>518237890182212</v>
      </c>
    </row>
    <row r="74698" spans="1:1" x14ac:dyDescent="0.25">
      <c r="A74698" s="1">
        <v>958997143042825</v>
      </c>
    </row>
    <row r="74699" spans="1:1" x14ac:dyDescent="0.25">
      <c r="A74699" s="1">
        <v>226485832981681</v>
      </c>
    </row>
    <row r="74700" spans="1:1" x14ac:dyDescent="0.25">
      <c r="A74700" s="1">
        <v>319467942532335</v>
      </c>
    </row>
    <row r="74701" spans="1:1" x14ac:dyDescent="0.25">
      <c r="A74701" s="1">
        <v>563138418192904</v>
      </c>
    </row>
    <row r="74702" spans="1:1" x14ac:dyDescent="0.25">
      <c r="A74702" s="1">
        <v>792381915380508</v>
      </c>
    </row>
    <row r="74703" spans="1:1" x14ac:dyDescent="0.25">
      <c r="A74703" s="1">
        <v>729701843292643</v>
      </c>
    </row>
    <row r="74704" spans="1:1" x14ac:dyDescent="0.25">
      <c r="A74704" s="1">
        <v>133986480926118</v>
      </c>
    </row>
    <row r="74705" spans="1:1" x14ac:dyDescent="0.25">
      <c r="A74705" s="1">
        <v>266775599824757</v>
      </c>
    </row>
    <row r="74706" spans="1:1" x14ac:dyDescent="0.25">
      <c r="A74706" s="1">
        <v>959035523100064</v>
      </c>
    </row>
    <row r="74707" spans="1:1" x14ac:dyDescent="0.25">
      <c r="A74707" s="1">
        <v>551128724739447</v>
      </c>
    </row>
    <row r="74708" spans="1:1" x14ac:dyDescent="0.25">
      <c r="A74708" s="1">
        <v>498237459464960</v>
      </c>
    </row>
    <row r="74709" spans="1:1" x14ac:dyDescent="0.25">
      <c r="A74709" s="1">
        <v>270388694474531</v>
      </c>
    </row>
    <row r="74710" spans="1:1" x14ac:dyDescent="0.25">
      <c r="A74710" s="1">
        <v>626752662245691</v>
      </c>
    </row>
    <row r="74711" spans="1:1" x14ac:dyDescent="0.25">
      <c r="A74711" s="1">
        <v>163658928857620</v>
      </c>
    </row>
    <row r="74712" spans="1:1" x14ac:dyDescent="0.25">
      <c r="A74712" s="1">
        <v>411185879350988</v>
      </c>
    </row>
    <row r="74713" spans="1:1" x14ac:dyDescent="0.25">
      <c r="A74713" s="1">
        <v>576996362952968</v>
      </c>
    </row>
    <row r="74714" spans="1:1" x14ac:dyDescent="0.25">
      <c r="A74714" s="1">
        <v>927743977488027</v>
      </c>
    </row>
    <row r="74715" spans="1:1" x14ac:dyDescent="0.25">
      <c r="A74715" s="1">
        <v>248143389579926</v>
      </c>
    </row>
    <row r="74716" spans="1:1" x14ac:dyDescent="0.25">
      <c r="A74716" s="1">
        <v>733695237294239</v>
      </c>
    </row>
    <row r="74717" spans="1:1" x14ac:dyDescent="0.25">
      <c r="A74717" s="1">
        <v>514915411082882</v>
      </c>
    </row>
    <row r="74718" spans="1:1" x14ac:dyDescent="0.25">
      <c r="A74718" s="1">
        <v>497550149037887</v>
      </c>
    </row>
    <row r="74719" spans="1:1" x14ac:dyDescent="0.25">
      <c r="A74719" s="1">
        <v>776558090199906</v>
      </c>
    </row>
    <row r="74720" spans="1:1" x14ac:dyDescent="0.25">
      <c r="A74720" s="1">
        <v>861950658108507</v>
      </c>
    </row>
    <row r="74721" spans="1:1" x14ac:dyDescent="0.25">
      <c r="A74721" s="1">
        <v>668571431287774</v>
      </c>
    </row>
    <row r="74722" spans="1:1" x14ac:dyDescent="0.25">
      <c r="A74722" s="1">
        <v>881319447720201</v>
      </c>
    </row>
    <row r="74723" spans="1:1" x14ac:dyDescent="0.25">
      <c r="A74723" s="1">
        <v>738173487456054</v>
      </c>
    </row>
    <row r="74724" spans="1:1" x14ac:dyDescent="0.25">
      <c r="A74724" s="1">
        <v>535678419010232</v>
      </c>
    </row>
    <row r="74725" spans="1:1" x14ac:dyDescent="0.25">
      <c r="A74725" s="1">
        <v>722069549529002</v>
      </c>
    </row>
    <row r="74726" spans="1:1" x14ac:dyDescent="0.25">
      <c r="A74726" s="1">
        <v>812059259878764</v>
      </c>
    </row>
    <row r="74727" spans="1:1" x14ac:dyDescent="0.25">
      <c r="A74727" s="1">
        <v>174780012644181</v>
      </c>
    </row>
    <row r="74728" spans="1:1" x14ac:dyDescent="0.25">
      <c r="A74728" s="1">
        <v>710915368326858</v>
      </c>
    </row>
    <row r="74729" spans="1:1" x14ac:dyDescent="0.25">
      <c r="A74729" s="1">
        <v>874339500641011</v>
      </c>
    </row>
    <row r="74730" spans="1:1" x14ac:dyDescent="0.25">
      <c r="A74730" s="1">
        <v>497156787716076</v>
      </c>
    </row>
    <row r="74731" spans="1:1" x14ac:dyDescent="0.25">
      <c r="A74731" s="1">
        <v>785439171350967</v>
      </c>
    </row>
    <row r="74732" spans="1:1" x14ac:dyDescent="0.25">
      <c r="A74732" s="1">
        <v>589607619358876</v>
      </c>
    </row>
    <row r="74733" spans="1:1" x14ac:dyDescent="0.25">
      <c r="A74733" s="1">
        <v>417209638977146</v>
      </c>
    </row>
    <row r="74734" spans="1:1" x14ac:dyDescent="0.25">
      <c r="A74734" s="1">
        <v>283783408951718</v>
      </c>
    </row>
    <row r="74735" spans="1:1" x14ac:dyDescent="0.25">
      <c r="A74735" s="1">
        <v>491299333465825</v>
      </c>
    </row>
    <row r="74736" spans="1:1" x14ac:dyDescent="0.25">
      <c r="A74736" s="1">
        <v>928590572723041</v>
      </c>
    </row>
    <row r="74737" spans="1:1" x14ac:dyDescent="0.25">
      <c r="A74737" s="1">
        <v>354775363546080</v>
      </c>
    </row>
    <row r="74738" spans="1:1" x14ac:dyDescent="0.25">
      <c r="A74738" s="1">
        <v>401070520101041</v>
      </c>
    </row>
    <row r="74739" spans="1:1" x14ac:dyDescent="0.25">
      <c r="A74739" s="1">
        <v>116491606982524</v>
      </c>
    </row>
    <row r="74740" spans="1:1" x14ac:dyDescent="0.25">
      <c r="A74740" s="1">
        <v>269121720109114</v>
      </c>
    </row>
    <row r="74741" spans="1:1" x14ac:dyDescent="0.25">
      <c r="A74741" s="1">
        <v>151923492420089</v>
      </c>
    </row>
    <row r="74742" spans="1:1" x14ac:dyDescent="0.25">
      <c r="A74742" s="1">
        <v>412596016595581</v>
      </c>
    </row>
    <row r="74743" spans="1:1" x14ac:dyDescent="0.25">
      <c r="A74743" s="1">
        <v>278956667644837</v>
      </c>
    </row>
    <row r="74744" spans="1:1" x14ac:dyDescent="0.25">
      <c r="A74744" s="1">
        <v>963642177631402</v>
      </c>
    </row>
    <row r="74745" spans="1:1" x14ac:dyDescent="0.25">
      <c r="A74745" s="1">
        <v>476572588036142</v>
      </c>
    </row>
    <row r="74746" spans="1:1" x14ac:dyDescent="0.25">
      <c r="A74746" s="1">
        <v>974779270011145</v>
      </c>
    </row>
    <row r="74747" spans="1:1" x14ac:dyDescent="0.25">
      <c r="A74747" s="1">
        <v>929607654106338</v>
      </c>
    </row>
    <row r="74748" spans="1:1" x14ac:dyDescent="0.25">
      <c r="A74748" s="1">
        <v>228015165564666</v>
      </c>
    </row>
    <row r="74749" spans="1:1" x14ac:dyDescent="0.25">
      <c r="A74749" s="1">
        <v>886129828273609</v>
      </c>
    </row>
    <row r="74750" spans="1:1" x14ac:dyDescent="0.25">
      <c r="A74750" s="1">
        <v>617907075557708</v>
      </c>
    </row>
    <row r="74751" spans="1:1" x14ac:dyDescent="0.25">
      <c r="A74751" s="1">
        <v>359514353472801</v>
      </c>
    </row>
    <row r="74752" spans="1:1" x14ac:dyDescent="0.25">
      <c r="A74752" s="1">
        <v>957700792060965</v>
      </c>
    </row>
    <row r="74753" spans="1:1" x14ac:dyDescent="0.25">
      <c r="A74753" s="1">
        <v>709925095965541</v>
      </c>
    </row>
    <row r="74754" spans="1:1" x14ac:dyDescent="0.25">
      <c r="A74754" s="1">
        <v>236711397420517</v>
      </c>
    </row>
    <row r="74755" spans="1:1" x14ac:dyDescent="0.25">
      <c r="A74755" s="1">
        <v>843320144510337</v>
      </c>
    </row>
    <row r="74756" spans="1:1" x14ac:dyDescent="0.25">
      <c r="A74756" s="1">
        <v>865408433035189</v>
      </c>
    </row>
    <row r="74757" spans="1:1" x14ac:dyDescent="0.25">
      <c r="A74757" s="1">
        <v>299544681006303</v>
      </c>
    </row>
    <row r="74758" spans="1:1" x14ac:dyDescent="0.25">
      <c r="A74758" s="1">
        <v>167304912993162</v>
      </c>
    </row>
    <row r="74759" spans="1:1" x14ac:dyDescent="0.25">
      <c r="A74759" s="1">
        <v>803100230539689</v>
      </c>
    </row>
    <row r="74760" spans="1:1" x14ac:dyDescent="0.25">
      <c r="A74760" s="1">
        <v>484356644593109</v>
      </c>
    </row>
    <row r="74761" spans="1:1" x14ac:dyDescent="0.25">
      <c r="A74761" s="1">
        <v>678235002595721</v>
      </c>
    </row>
    <row r="74762" spans="1:1" x14ac:dyDescent="0.25">
      <c r="A74762" s="1">
        <v>766746897511925</v>
      </c>
    </row>
    <row r="74763" spans="1:1" x14ac:dyDescent="0.25">
      <c r="A74763" s="1">
        <v>701811225407417</v>
      </c>
    </row>
    <row r="74764" spans="1:1" x14ac:dyDescent="0.25">
      <c r="A74764" s="1">
        <v>512832953830220</v>
      </c>
    </row>
    <row r="74765" spans="1:1" x14ac:dyDescent="0.25">
      <c r="A74765" s="1">
        <v>480220022411539</v>
      </c>
    </row>
    <row r="74766" spans="1:1" x14ac:dyDescent="0.25">
      <c r="A74766" s="1">
        <v>397789561736736</v>
      </c>
    </row>
    <row r="74767" spans="1:1" x14ac:dyDescent="0.25">
      <c r="A74767" s="1">
        <v>954318739504959</v>
      </c>
    </row>
    <row r="74768" spans="1:1" x14ac:dyDescent="0.25">
      <c r="A74768" s="1">
        <v>750099566357970</v>
      </c>
    </row>
    <row r="74769" spans="1:1" x14ac:dyDescent="0.25">
      <c r="A74769" s="1">
        <v>320540272811534</v>
      </c>
    </row>
    <row r="74770" spans="1:1" x14ac:dyDescent="0.25">
      <c r="A74770" s="1">
        <v>622256074479475</v>
      </c>
    </row>
    <row r="74771" spans="1:1" x14ac:dyDescent="0.25">
      <c r="A74771" s="1">
        <v>271090858733218</v>
      </c>
    </row>
    <row r="74772" spans="1:1" x14ac:dyDescent="0.25">
      <c r="A74772" s="1">
        <v>787443835795051</v>
      </c>
    </row>
    <row r="74773" spans="1:1" x14ac:dyDescent="0.25">
      <c r="A74773" s="1">
        <v>978226578982707</v>
      </c>
    </row>
    <row r="74774" spans="1:1" x14ac:dyDescent="0.25">
      <c r="A74774" s="1">
        <v>648459635295205</v>
      </c>
    </row>
    <row r="74775" spans="1:1" x14ac:dyDescent="0.25">
      <c r="A74775" s="1">
        <v>495171913038045</v>
      </c>
    </row>
    <row r="74776" spans="1:1" x14ac:dyDescent="0.25">
      <c r="A74776" s="1">
        <v>511804088274423</v>
      </c>
    </row>
    <row r="74777" spans="1:1" x14ac:dyDescent="0.25">
      <c r="A74777" s="1">
        <v>458840103639532</v>
      </c>
    </row>
    <row r="74778" spans="1:1" x14ac:dyDescent="0.25">
      <c r="A74778" s="1">
        <v>154291024956754</v>
      </c>
    </row>
    <row r="74779" spans="1:1" x14ac:dyDescent="0.25">
      <c r="A74779" s="1">
        <v>999130029390874</v>
      </c>
    </row>
    <row r="74780" spans="1:1" x14ac:dyDescent="0.25">
      <c r="A74780" s="1">
        <v>189454478815680</v>
      </c>
    </row>
    <row r="74781" spans="1:1" x14ac:dyDescent="0.25">
      <c r="A74781" s="1">
        <v>666155837926787</v>
      </c>
    </row>
    <row r="74782" spans="1:1" x14ac:dyDescent="0.25">
      <c r="A74782" s="1">
        <v>631878629616168</v>
      </c>
    </row>
    <row r="74783" spans="1:1" x14ac:dyDescent="0.25">
      <c r="A74783" s="1">
        <v>125196963632087</v>
      </c>
    </row>
    <row r="74784" spans="1:1" x14ac:dyDescent="0.25">
      <c r="A74784" s="1">
        <v>287305600130958</v>
      </c>
    </row>
    <row r="74785" spans="1:1" x14ac:dyDescent="0.25">
      <c r="A74785" s="1">
        <v>181486392018911</v>
      </c>
    </row>
    <row r="74786" spans="1:1" x14ac:dyDescent="0.25">
      <c r="A74786" s="1">
        <v>785085208432504</v>
      </c>
    </row>
    <row r="74787" spans="1:1" x14ac:dyDescent="0.25">
      <c r="A74787" s="1">
        <v>464001615596801</v>
      </c>
    </row>
    <row r="74788" spans="1:1" x14ac:dyDescent="0.25">
      <c r="A74788" s="1">
        <v>667531876660414</v>
      </c>
    </row>
    <row r="74789" spans="1:1" x14ac:dyDescent="0.25">
      <c r="A74789" s="1">
        <v>823194300384516</v>
      </c>
    </row>
    <row r="74790" spans="1:1" x14ac:dyDescent="0.25">
      <c r="A74790" s="1">
        <v>343963758624280</v>
      </c>
    </row>
    <row r="74791" spans="1:1" x14ac:dyDescent="0.25">
      <c r="A74791" s="1">
        <v>734833791367234</v>
      </c>
    </row>
    <row r="74792" spans="1:1" x14ac:dyDescent="0.25">
      <c r="A74792" s="1">
        <v>318597178668548</v>
      </c>
    </row>
    <row r="74793" spans="1:1" x14ac:dyDescent="0.25">
      <c r="A74793" s="1">
        <v>945604587792070</v>
      </c>
    </row>
    <row r="74794" spans="1:1" x14ac:dyDescent="0.25">
      <c r="A74794" s="1">
        <v>386313106097067</v>
      </c>
    </row>
    <row r="74795" spans="1:1" x14ac:dyDescent="0.25">
      <c r="A74795" s="1">
        <v>857879594917680</v>
      </c>
    </row>
    <row r="74796" spans="1:1" x14ac:dyDescent="0.25">
      <c r="A74796" s="1">
        <v>796522874485528</v>
      </c>
    </row>
    <row r="74797" spans="1:1" x14ac:dyDescent="0.25">
      <c r="A74797" s="1">
        <v>842591025437368</v>
      </c>
    </row>
    <row r="74798" spans="1:1" x14ac:dyDescent="0.25">
      <c r="A74798" s="1">
        <v>106296497913386</v>
      </c>
    </row>
    <row r="74799" spans="1:1" x14ac:dyDescent="0.25">
      <c r="A74799" s="1">
        <v>525097574085554</v>
      </c>
    </row>
    <row r="74800" spans="1:1" x14ac:dyDescent="0.25">
      <c r="A74800" s="1">
        <v>781024408450331</v>
      </c>
    </row>
    <row r="74801" spans="1:1" x14ac:dyDescent="0.25">
      <c r="A74801" s="1">
        <v>109920596620915</v>
      </c>
    </row>
    <row r="74802" spans="1:1" x14ac:dyDescent="0.25">
      <c r="A74802" s="1">
        <v>930827542710137</v>
      </c>
    </row>
    <row r="74803" spans="1:1" x14ac:dyDescent="0.25">
      <c r="A74803" s="1">
        <v>752331858871896</v>
      </c>
    </row>
    <row r="74804" spans="1:1" x14ac:dyDescent="0.25">
      <c r="A74804" s="1">
        <v>144249433499007</v>
      </c>
    </row>
    <row r="74805" spans="1:1" x14ac:dyDescent="0.25">
      <c r="A74805" s="1">
        <v>145668544937216</v>
      </c>
    </row>
    <row r="74806" spans="1:1" x14ac:dyDescent="0.25">
      <c r="A74806" s="1">
        <v>837968236943432</v>
      </c>
    </row>
    <row r="74807" spans="1:1" x14ac:dyDescent="0.25">
      <c r="A74807" s="1">
        <v>117231565557050</v>
      </c>
    </row>
    <row r="74808" spans="1:1" x14ac:dyDescent="0.25">
      <c r="A74808" s="1">
        <v>465893853184178</v>
      </c>
    </row>
    <row r="74809" spans="1:1" x14ac:dyDescent="0.25">
      <c r="A74809" s="1">
        <v>336521173409975</v>
      </c>
    </row>
    <row r="74810" spans="1:1" x14ac:dyDescent="0.25">
      <c r="A74810" s="1">
        <v>815750215328438</v>
      </c>
    </row>
    <row r="74811" spans="1:1" x14ac:dyDescent="0.25">
      <c r="A74811" s="1">
        <v>233529953417295</v>
      </c>
    </row>
    <row r="74812" spans="1:1" x14ac:dyDescent="0.25">
      <c r="A74812" s="1">
        <v>797031402966776</v>
      </c>
    </row>
    <row r="74813" spans="1:1" x14ac:dyDescent="0.25">
      <c r="A74813" s="1">
        <v>909651763048465</v>
      </c>
    </row>
    <row r="74814" spans="1:1" x14ac:dyDescent="0.25">
      <c r="A74814" s="1">
        <v>632480096314864</v>
      </c>
    </row>
    <row r="74815" spans="1:1" x14ac:dyDescent="0.25">
      <c r="A74815" s="1">
        <v>184156737402665</v>
      </c>
    </row>
    <row r="74816" spans="1:1" x14ac:dyDescent="0.25">
      <c r="A74816" s="1">
        <v>459082091040885</v>
      </c>
    </row>
    <row r="74817" spans="1:1" x14ac:dyDescent="0.25">
      <c r="A74817" s="1">
        <v>880098216165917</v>
      </c>
    </row>
    <row r="74818" spans="1:1" x14ac:dyDescent="0.25">
      <c r="A74818" s="1">
        <v>643782521219846</v>
      </c>
    </row>
    <row r="74819" spans="1:1" x14ac:dyDescent="0.25">
      <c r="A74819" s="1">
        <v>857487767897385</v>
      </c>
    </row>
    <row r="74820" spans="1:1" x14ac:dyDescent="0.25">
      <c r="A74820" s="1">
        <v>114346488683662</v>
      </c>
    </row>
    <row r="74821" spans="1:1" x14ac:dyDescent="0.25">
      <c r="A74821" s="1">
        <v>435428380818302</v>
      </c>
    </row>
    <row r="74822" spans="1:1" x14ac:dyDescent="0.25">
      <c r="A74822" s="1">
        <v>835010258245202</v>
      </c>
    </row>
    <row r="74823" spans="1:1" x14ac:dyDescent="0.25">
      <c r="A74823" s="1">
        <v>607198551494071</v>
      </c>
    </row>
    <row r="74824" spans="1:1" x14ac:dyDescent="0.25">
      <c r="A74824" s="1">
        <v>944823785824567</v>
      </c>
    </row>
    <row r="74825" spans="1:1" x14ac:dyDescent="0.25">
      <c r="A74825" s="1">
        <v>505608493770705</v>
      </c>
    </row>
    <row r="74826" spans="1:1" x14ac:dyDescent="0.25">
      <c r="A74826" s="1">
        <v>590114259375650</v>
      </c>
    </row>
    <row r="74827" spans="1:1" x14ac:dyDescent="0.25">
      <c r="A74827" s="1">
        <v>615573096777660</v>
      </c>
    </row>
    <row r="74828" spans="1:1" x14ac:dyDescent="0.25">
      <c r="A74828" s="1">
        <v>928363605601500</v>
      </c>
    </row>
    <row r="74829" spans="1:1" x14ac:dyDescent="0.25">
      <c r="A74829" s="1">
        <v>188883589793904</v>
      </c>
    </row>
    <row r="74830" spans="1:1" x14ac:dyDescent="0.25">
      <c r="A74830" s="1">
        <v>724348989306219</v>
      </c>
    </row>
    <row r="74831" spans="1:1" x14ac:dyDescent="0.25">
      <c r="A74831" s="1">
        <v>298781551712935</v>
      </c>
    </row>
    <row r="74832" spans="1:1" x14ac:dyDescent="0.25">
      <c r="A74832" s="1">
        <v>397218181075377</v>
      </c>
    </row>
    <row r="74833" spans="1:1" x14ac:dyDescent="0.25">
      <c r="A74833" s="1">
        <v>950776357381516</v>
      </c>
    </row>
    <row r="74834" spans="1:1" x14ac:dyDescent="0.25">
      <c r="A74834" s="1">
        <v>623557898654745</v>
      </c>
    </row>
    <row r="74835" spans="1:1" x14ac:dyDescent="0.25">
      <c r="A74835" s="1">
        <v>423763038574439</v>
      </c>
    </row>
    <row r="74836" spans="1:1" x14ac:dyDescent="0.25">
      <c r="A74836" s="1">
        <v>542313247832258</v>
      </c>
    </row>
    <row r="74837" spans="1:1" x14ac:dyDescent="0.25">
      <c r="A74837" s="1">
        <v>108209657853909</v>
      </c>
    </row>
    <row r="74838" spans="1:1" x14ac:dyDescent="0.25">
      <c r="A74838" s="1">
        <v>268178929750318</v>
      </c>
    </row>
    <row r="74839" spans="1:1" x14ac:dyDescent="0.25">
      <c r="A74839" s="1">
        <v>309033688035120</v>
      </c>
    </row>
    <row r="74840" spans="1:1" x14ac:dyDescent="0.25">
      <c r="A74840" s="1">
        <v>243097200093761</v>
      </c>
    </row>
    <row r="74841" spans="1:1" x14ac:dyDescent="0.25">
      <c r="A74841" s="1">
        <v>959436834433912</v>
      </c>
    </row>
    <row r="74842" spans="1:1" x14ac:dyDescent="0.25">
      <c r="A74842" s="1">
        <v>445229747638578</v>
      </c>
    </row>
    <row r="74843" spans="1:1" x14ac:dyDescent="0.25">
      <c r="A74843" s="1">
        <v>849442415214989</v>
      </c>
    </row>
    <row r="74844" spans="1:1" x14ac:dyDescent="0.25">
      <c r="A74844" s="1">
        <v>978815692951651</v>
      </c>
    </row>
    <row r="74845" spans="1:1" x14ac:dyDescent="0.25">
      <c r="A74845" s="1">
        <v>472773387788360</v>
      </c>
    </row>
    <row r="74846" spans="1:1" x14ac:dyDescent="0.25">
      <c r="A74846" s="1">
        <v>847951533384980</v>
      </c>
    </row>
    <row r="74847" spans="1:1" x14ac:dyDescent="0.25">
      <c r="A74847" s="1">
        <v>667206025648242</v>
      </c>
    </row>
    <row r="74848" spans="1:1" x14ac:dyDescent="0.25">
      <c r="A74848" s="1">
        <v>947956700442784</v>
      </c>
    </row>
    <row r="74849" spans="1:1" x14ac:dyDescent="0.25">
      <c r="A74849" s="1">
        <v>986213099731375</v>
      </c>
    </row>
    <row r="74850" spans="1:1" x14ac:dyDescent="0.25">
      <c r="A74850" s="1">
        <v>133452038218533</v>
      </c>
    </row>
    <row r="74851" spans="1:1" x14ac:dyDescent="0.25">
      <c r="A74851" s="1">
        <v>779801148076693</v>
      </c>
    </row>
    <row r="74852" spans="1:1" x14ac:dyDescent="0.25">
      <c r="A74852" s="1">
        <v>453109420837190</v>
      </c>
    </row>
    <row r="74853" spans="1:1" x14ac:dyDescent="0.25">
      <c r="A74853" s="1">
        <v>956414925224759</v>
      </c>
    </row>
    <row r="74854" spans="1:1" x14ac:dyDescent="0.25">
      <c r="A74854" s="1">
        <v>471956852212179</v>
      </c>
    </row>
    <row r="74855" spans="1:1" x14ac:dyDescent="0.25">
      <c r="A74855" s="1">
        <v>257765742536370</v>
      </c>
    </row>
    <row r="74856" spans="1:1" x14ac:dyDescent="0.25">
      <c r="A74856" s="1">
        <v>115409803754938</v>
      </c>
    </row>
    <row r="74857" spans="1:1" x14ac:dyDescent="0.25">
      <c r="A74857" s="1">
        <v>376906123556641</v>
      </c>
    </row>
    <row r="74858" spans="1:1" x14ac:dyDescent="0.25">
      <c r="A74858" s="1">
        <v>677224181192223</v>
      </c>
    </row>
    <row r="74859" spans="1:1" x14ac:dyDescent="0.25">
      <c r="A74859" s="1">
        <v>468713809519561</v>
      </c>
    </row>
    <row r="74860" spans="1:1" x14ac:dyDescent="0.25">
      <c r="A74860" s="1">
        <v>993906131975009</v>
      </c>
    </row>
    <row r="74861" spans="1:1" x14ac:dyDescent="0.25">
      <c r="A74861" s="1">
        <v>887032786136863</v>
      </c>
    </row>
    <row r="74862" spans="1:1" x14ac:dyDescent="0.25">
      <c r="A74862" s="1">
        <v>881411758754190</v>
      </c>
    </row>
    <row r="74863" spans="1:1" x14ac:dyDescent="0.25">
      <c r="A74863" s="1">
        <v>671628696812610</v>
      </c>
    </row>
    <row r="74864" spans="1:1" x14ac:dyDescent="0.25">
      <c r="A74864" s="1">
        <v>295311081026269</v>
      </c>
    </row>
    <row r="74865" spans="1:1" x14ac:dyDescent="0.25">
      <c r="A74865" s="1">
        <v>249059436398699</v>
      </c>
    </row>
    <row r="74866" spans="1:1" x14ac:dyDescent="0.25">
      <c r="A74866" s="1">
        <v>224966242601686</v>
      </c>
    </row>
    <row r="74867" spans="1:1" x14ac:dyDescent="0.25">
      <c r="A74867" s="1">
        <v>111584669852481</v>
      </c>
    </row>
    <row r="74868" spans="1:1" x14ac:dyDescent="0.25">
      <c r="A74868" s="1">
        <v>574348787052567</v>
      </c>
    </row>
    <row r="74869" spans="1:1" x14ac:dyDescent="0.25">
      <c r="A74869" s="1">
        <v>729481154669781</v>
      </c>
    </row>
    <row r="74870" spans="1:1" x14ac:dyDescent="0.25">
      <c r="A74870" s="1">
        <v>754388050306715</v>
      </c>
    </row>
    <row r="74871" spans="1:1" x14ac:dyDescent="0.25">
      <c r="A74871" s="1">
        <v>876645183559964</v>
      </c>
    </row>
    <row r="74872" spans="1:1" x14ac:dyDescent="0.25">
      <c r="A74872" s="1">
        <v>434967601795950</v>
      </c>
    </row>
    <row r="74873" spans="1:1" x14ac:dyDescent="0.25">
      <c r="A74873" s="1">
        <v>440820905166150</v>
      </c>
    </row>
    <row r="74874" spans="1:1" x14ac:dyDescent="0.25">
      <c r="A74874" s="1">
        <v>932621776954600</v>
      </c>
    </row>
    <row r="74875" spans="1:1" x14ac:dyDescent="0.25">
      <c r="A74875" s="1">
        <v>744492676376183</v>
      </c>
    </row>
    <row r="74876" spans="1:1" x14ac:dyDescent="0.25">
      <c r="A74876" s="1">
        <v>541838833143288</v>
      </c>
    </row>
    <row r="74877" spans="1:1" x14ac:dyDescent="0.25">
      <c r="A74877" s="1">
        <v>123937196269770</v>
      </c>
    </row>
    <row r="74878" spans="1:1" x14ac:dyDescent="0.25">
      <c r="A74878" s="1">
        <v>411200098651429</v>
      </c>
    </row>
    <row r="74879" spans="1:1" x14ac:dyDescent="0.25">
      <c r="A74879" s="1">
        <v>240139504777208</v>
      </c>
    </row>
    <row r="74880" spans="1:1" x14ac:dyDescent="0.25">
      <c r="A74880" s="1">
        <v>207559875472384</v>
      </c>
    </row>
    <row r="74881" spans="1:1" x14ac:dyDescent="0.25">
      <c r="A74881" s="1">
        <v>671579505446406</v>
      </c>
    </row>
    <row r="74882" spans="1:1" x14ac:dyDescent="0.25">
      <c r="A74882" s="1">
        <v>342091438022559</v>
      </c>
    </row>
    <row r="74883" spans="1:1" x14ac:dyDescent="0.25">
      <c r="A74883" s="1">
        <v>446098478629933</v>
      </c>
    </row>
    <row r="74884" spans="1:1" x14ac:dyDescent="0.25">
      <c r="A74884" s="1">
        <v>976263829384971</v>
      </c>
    </row>
    <row r="74885" spans="1:1" x14ac:dyDescent="0.25">
      <c r="A74885" s="1">
        <v>698679931487109</v>
      </c>
    </row>
    <row r="74886" spans="1:1" x14ac:dyDescent="0.25">
      <c r="A74886" s="1">
        <v>866489216593642</v>
      </c>
    </row>
    <row r="74887" spans="1:1" x14ac:dyDescent="0.25">
      <c r="A74887" s="1">
        <v>408494089464844</v>
      </c>
    </row>
    <row r="74888" spans="1:1" x14ac:dyDescent="0.25">
      <c r="A74888" s="1">
        <v>612568527805102</v>
      </c>
    </row>
    <row r="74889" spans="1:1" x14ac:dyDescent="0.25">
      <c r="A74889" s="1">
        <v>849967270554019</v>
      </c>
    </row>
    <row r="74890" spans="1:1" x14ac:dyDescent="0.25">
      <c r="A74890" s="1">
        <v>895242045460420</v>
      </c>
    </row>
    <row r="74891" spans="1:1" x14ac:dyDescent="0.25">
      <c r="A74891" s="1">
        <v>771866955334020</v>
      </c>
    </row>
    <row r="74892" spans="1:1" x14ac:dyDescent="0.25">
      <c r="A74892" s="1">
        <v>446372576525616</v>
      </c>
    </row>
    <row r="74893" spans="1:1" x14ac:dyDescent="0.25">
      <c r="A74893" s="1">
        <v>837516993674345</v>
      </c>
    </row>
    <row r="74894" spans="1:1" x14ac:dyDescent="0.25">
      <c r="A74894" s="1">
        <v>229378460919598</v>
      </c>
    </row>
    <row r="74895" spans="1:1" x14ac:dyDescent="0.25">
      <c r="A74895" s="1">
        <v>842409190642633</v>
      </c>
    </row>
    <row r="74896" spans="1:1" x14ac:dyDescent="0.25">
      <c r="A74896" s="1">
        <v>387371581264809</v>
      </c>
    </row>
    <row r="74897" spans="1:1" x14ac:dyDescent="0.25">
      <c r="A74897" s="1">
        <v>903420963069040</v>
      </c>
    </row>
    <row r="74898" spans="1:1" x14ac:dyDescent="0.25">
      <c r="A74898" s="1">
        <v>391105068759049</v>
      </c>
    </row>
    <row r="74899" spans="1:1" x14ac:dyDescent="0.25">
      <c r="A74899" s="1">
        <v>577202076513012</v>
      </c>
    </row>
    <row r="74900" spans="1:1" x14ac:dyDescent="0.25">
      <c r="A74900" s="1">
        <v>974594298671631</v>
      </c>
    </row>
    <row r="74901" spans="1:1" x14ac:dyDescent="0.25">
      <c r="A74901" s="1">
        <v>210683220394752</v>
      </c>
    </row>
    <row r="74902" spans="1:1" x14ac:dyDescent="0.25">
      <c r="A74902" s="1">
        <v>534399565766366</v>
      </c>
    </row>
    <row r="74903" spans="1:1" x14ac:dyDescent="0.25">
      <c r="A74903" s="1">
        <v>753282643044697</v>
      </c>
    </row>
    <row r="74904" spans="1:1" x14ac:dyDescent="0.25">
      <c r="A74904" s="1">
        <v>814939933403110</v>
      </c>
    </row>
    <row r="74905" spans="1:1" x14ac:dyDescent="0.25">
      <c r="A74905" s="1">
        <v>833746119457771</v>
      </c>
    </row>
    <row r="74906" spans="1:1" x14ac:dyDescent="0.25">
      <c r="A74906" s="1">
        <v>702280544732705</v>
      </c>
    </row>
    <row r="74907" spans="1:1" x14ac:dyDescent="0.25">
      <c r="A74907" s="1">
        <v>242238448544223</v>
      </c>
    </row>
    <row r="74908" spans="1:1" x14ac:dyDescent="0.25">
      <c r="A74908" s="1">
        <v>681536971875521</v>
      </c>
    </row>
    <row r="74909" spans="1:1" x14ac:dyDescent="0.25">
      <c r="A74909" s="1">
        <v>377762712181451</v>
      </c>
    </row>
    <row r="74910" spans="1:1" x14ac:dyDescent="0.25">
      <c r="A74910" s="1">
        <v>771836264970349</v>
      </c>
    </row>
    <row r="74911" spans="1:1" x14ac:dyDescent="0.25">
      <c r="A74911" s="1">
        <v>368571972365325</v>
      </c>
    </row>
    <row r="74912" spans="1:1" x14ac:dyDescent="0.25">
      <c r="A74912" s="1">
        <v>206842377362611</v>
      </c>
    </row>
    <row r="74913" spans="1:1" x14ac:dyDescent="0.25">
      <c r="A74913" s="1">
        <v>990151627867554</v>
      </c>
    </row>
    <row r="74914" spans="1:1" x14ac:dyDescent="0.25">
      <c r="A74914" s="1">
        <v>211688064542440</v>
      </c>
    </row>
    <row r="74915" spans="1:1" x14ac:dyDescent="0.25">
      <c r="A74915" s="1">
        <v>701977110092658</v>
      </c>
    </row>
    <row r="74916" spans="1:1" x14ac:dyDescent="0.25">
      <c r="A74916" s="1">
        <v>258456244045694</v>
      </c>
    </row>
    <row r="74917" spans="1:1" x14ac:dyDescent="0.25">
      <c r="A74917" s="1">
        <v>796494236291140</v>
      </c>
    </row>
    <row r="74918" spans="1:1" x14ac:dyDescent="0.25">
      <c r="A74918" s="1">
        <v>209658346159200</v>
      </c>
    </row>
    <row r="74919" spans="1:1" x14ac:dyDescent="0.25">
      <c r="A74919" s="1">
        <v>264098565076211</v>
      </c>
    </row>
    <row r="74920" spans="1:1" x14ac:dyDescent="0.25">
      <c r="A74920" s="1">
        <v>521939746274922</v>
      </c>
    </row>
    <row r="74921" spans="1:1" x14ac:dyDescent="0.25">
      <c r="A74921" s="1">
        <v>559298672447101</v>
      </c>
    </row>
    <row r="74922" spans="1:1" x14ac:dyDescent="0.25">
      <c r="A74922" s="1">
        <v>433389941964042</v>
      </c>
    </row>
    <row r="74923" spans="1:1" x14ac:dyDescent="0.25">
      <c r="A74923" s="1">
        <v>225405918951213</v>
      </c>
    </row>
    <row r="74924" spans="1:1" x14ac:dyDescent="0.25">
      <c r="A74924" s="1">
        <v>736432660145386</v>
      </c>
    </row>
    <row r="74925" spans="1:1" x14ac:dyDescent="0.25">
      <c r="A74925" s="1">
        <v>364431994483401</v>
      </c>
    </row>
    <row r="74926" spans="1:1" x14ac:dyDescent="0.25">
      <c r="A74926" s="1">
        <v>888321510584551</v>
      </c>
    </row>
    <row r="74927" spans="1:1" x14ac:dyDescent="0.25">
      <c r="A74927" s="1">
        <v>913056995535136</v>
      </c>
    </row>
    <row r="74928" spans="1:1" x14ac:dyDescent="0.25">
      <c r="A74928" s="1">
        <v>907180617520041</v>
      </c>
    </row>
    <row r="74929" spans="1:1" x14ac:dyDescent="0.25">
      <c r="A74929" s="1">
        <v>835880832534057</v>
      </c>
    </row>
    <row r="74930" spans="1:1" x14ac:dyDescent="0.25">
      <c r="A74930" s="1">
        <v>337082622140661</v>
      </c>
    </row>
    <row r="74931" spans="1:1" x14ac:dyDescent="0.25">
      <c r="A74931" s="1">
        <v>888477000055362</v>
      </c>
    </row>
    <row r="74932" spans="1:1" x14ac:dyDescent="0.25">
      <c r="A74932" s="1">
        <v>129171705604268</v>
      </c>
    </row>
    <row r="74933" spans="1:1" x14ac:dyDescent="0.25">
      <c r="A74933" s="1">
        <v>435660183715286</v>
      </c>
    </row>
    <row r="74934" spans="1:1" x14ac:dyDescent="0.25">
      <c r="A74934" s="1">
        <v>943588413861423</v>
      </c>
    </row>
    <row r="74935" spans="1:1" x14ac:dyDescent="0.25">
      <c r="A74935" s="1">
        <v>475054518978365</v>
      </c>
    </row>
    <row r="74936" spans="1:1" x14ac:dyDescent="0.25">
      <c r="A74936" s="1">
        <v>519120166150991</v>
      </c>
    </row>
    <row r="74937" spans="1:1" x14ac:dyDescent="0.25">
      <c r="A74937" s="1">
        <v>708108679073046</v>
      </c>
    </row>
    <row r="74938" spans="1:1" x14ac:dyDescent="0.25">
      <c r="A74938" s="1">
        <v>610347367566038</v>
      </c>
    </row>
    <row r="74939" spans="1:1" x14ac:dyDescent="0.25">
      <c r="A74939" s="1">
        <v>429666165869031</v>
      </c>
    </row>
    <row r="74940" spans="1:1" x14ac:dyDescent="0.25">
      <c r="A74940" s="1">
        <v>681811504141303</v>
      </c>
    </row>
    <row r="74941" spans="1:1" x14ac:dyDescent="0.25">
      <c r="A74941" s="1">
        <v>971814566681602</v>
      </c>
    </row>
    <row r="74942" spans="1:1" x14ac:dyDescent="0.25">
      <c r="A74942" s="1">
        <v>241762939891524</v>
      </c>
    </row>
    <row r="74943" spans="1:1" x14ac:dyDescent="0.25">
      <c r="A74943" s="1">
        <v>513478972241011</v>
      </c>
    </row>
    <row r="74944" spans="1:1" x14ac:dyDescent="0.25">
      <c r="A74944" s="1">
        <v>124262706057757</v>
      </c>
    </row>
    <row r="74945" spans="1:1" x14ac:dyDescent="0.25">
      <c r="A74945" s="1">
        <v>106959033999755</v>
      </c>
    </row>
    <row r="74946" spans="1:1" x14ac:dyDescent="0.25">
      <c r="A74946" s="1">
        <v>891377371537070</v>
      </c>
    </row>
    <row r="74947" spans="1:1" x14ac:dyDescent="0.25">
      <c r="A74947" s="1">
        <v>179182974359593</v>
      </c>
    </row>
    <row r="74948" spans="1:1" x14ac:dyDescent="0.25">
      <c r="A74948" s="1">
        <v>792423556097004</v>
      </c>
    </row>
    <row r="74949" spans="1:1" x14ac:dyDescent="0.25">
      <c r="A74949" s="1">
        <v>655891996700346</v>
      </c>
    </row>
    <row r="74950" spans="1:1" x14ac:dyDescent="0.25">
      <c r="A74950" s="1">
        <v>306037333185425</v>
      </c>
    </row>
    <row r="74951" spans="1:1" x14ac:dyDescent="0.25">
      <c r="A74951" s="1">
        <v>169994536887191</v>
      </c>
    </row>
    <row r="74952" spans="1:1" x14ac:dyDescent="0.25">
      <c r="A74952" s="1">
        <v>179248671918638</v>
      </c>
    </row>
    <row r="74953" spans="1:1" x14ac:dyDescent="0.25">
      <c r="A74953" s="1">
        <v>369232331815143</v>
      </c>
    </row>
    <row r="74954" spans="1:1" x14ac:dyDescent="0.25">
      <c r="A74954" s="1">
        <v>975000751149535</v>
      </c>
    </row>
    <row r="74955" spans="1:1" x14ac:dyDescent="0.25">
      <c r="A74955" s="1">
        <v>393721869506549</v>
      </c>
    </row>
    <row r="74956" spans="1:1" x14ac:dyDescent="0.25">
      <c r="A74956" s="1">
        <v>690345354088438</v>
      </c>
    </row>
    <row r="74957" spans="1:1" x14ac:dyDescent="0.25">
      <c r="A74957" s="1">
        <v>448701800635190</v>
      </c>
    </row>
    <row r="74958" spans="1:1" x14ac:dyDescent="0.25">
      <c r="A74958" s="1">
        <v>890757254800584</v>
      </c>
    </row>
    <row r="74959" spans="1:1" x14ac:dyDescent="0.25">
      <c r="A74959" s="1">
        <v>604499474744505</v>
      </c>
    </row>
    <row r="74960" spans="1:1" x14ac:dyDescent="0.25">
      <c r="A74960" s="1">
        <v>247226135196524</v>
      </c>
    </row>
    <row r="74961" spans="1:1" x14ac:dyDescent="0.25">
      <c r="A74961" s="1">
        <v>783448669975366</v>
      </c>
    </row>
    <row r="74962" spans="1:1" x14ac:dyDescent="0.25">
      <c r="A74962" s="1">
        <v>916530849397978</v>
      </c>
    </row>
    <row r="74963" spans="1:1" x14ac:dyDescent="0.25">
      <c r="A74963" s="1">
        <v>732524385490186</v>
      </c>
    </row>
    <row r="74964" spans="1:1" x14ac:dyDescent="0.25">
      <c r="A74964" s="1">
        <v>881925350693170</v>
      </c>
    </row>
    <row r="74965" spans="1:1" x14ac:dyDescent="0.25">
      <c r="A74965" s="1">
        <v>577813725865680</v>
      </c>
    </row>
    <row r="74966" spans="1:1" x14ac:dyDescent="0.25">
      <c r="A74966" s="1">
        <v>954262822182287</v>
      </c>
    </row>
    <row r="74967" spans="1:1" x14ac:dyDescent="0.25">
      <c r="A74967" s="1">
        <v>399984303830293</v>
      </c>
    </row>
    <row r="74968" spans="1:1" x14ac:dyDescent="0.25">
      <c r="A74968" s="1">
        <v>905829511623790</v>
      </c>
    </row>
    <row r="74969" spans="1:1" x14ac:dyDescent="0.25">
      <c r="A74969" s="1">
        <v>815104063419785</v>
      </c>
    </row>
    <row r="74970" spans="1:1" x14ac:dyDescent="0.25">
      <c r="A74970" s="1">
        <v>588920713719654</v>
      </c>
    </row>
    <row r="74971" spans="1:1" x14ac:dyDescent="0.25">
      <c r="A74971" s="1">
        <v>859122320507338</v>
      </c>
    </row>
    <row r="74972" spans="1:1" x14ac:dyDescent="0.25">
      <c r="A74972" s="1">
        <v>436546594982642</v>
      </c>
    </row>
    <row r="74973" spans="1:1" x14ac:dyDescent="0.25">
      <c r="A74973" s="1">
        <v>366211158982947</v>
      </c>
    </row>
    <row r="74974" spans="1:1" x14ac:dyDescent="0.25">
      <c r="A74974" s="1">
        <v>762630360275973</v>
      </c>
    </row>
    <row r="74975" spans="1:1" x14ac:dyDescent="0.25">
      <c r="A74975" s="1">
        <v>137848572318552</v>
      </c>
    </row>
    <row r="74976" spans="1:1" x14ac:dyDescent="0.25">
      <c r="A74976" s="1">
        <v>899930549441834</v>
      </c>
    </row>
    <row r="74977" spans="1:1" x14ac:dyDescent="0.25">
      <c r="A74977" s="1">
        <v>919489159318793</v>
      </c>
    </row>
    <row r="74978" spans="1:1" x14ac:dyDescent="0.25">
      <c r="A74978" s="1">
        <v>651629329645730</v>
      </c>
    </row>
    <row r="74979" spans="1:1" x14ac:dyDescent="0.25">
      <c r="A74979" s="1">
        <v>242356230575682</v>
      </c>
    </row>
    <row r="74980" spans="1:1" x14ac:dyDescent="0.25">
      <c r="A74980" s="1">
        <v>348002933282491</v>
      </c>
    </row>
    <row r="74981" spans="1:1" x14ac:dyDescent="0.25">
      <c r="A74981" s="1">
        <v>972150162305774</v>
      </c>
    </row>
    <row r="74982" spans="1:1" x14ac:dyDescent="0.25">
      <c r="A74982" s="1">
        <v>947594539684866</v>
      </c>
    </row>
    <row r="74983" spans="1:1" x14ac:dyDescent="0.25">
      <c r="A74983" s="1">
        <v>156091376891576</v>
      </c>
    </row>
    <row r="74984" spans="1:1" x14ac:dyDescent="0.25">
      <c r="A74984" s="1">
        <v>487820327579478</v>
      </c>
    </row>
    <row r="74985" spans="1:1" x14ac:dyDescent="0.25">
      <c r="A74985" s="1">
        <v>802208334646163</v>
      </c>
    </row>
    <row r="74986" spans="1:1" x14ac:dyDescent="0.25">
      <c r="A74986" s="1">
        <v>241225531705604</v>
      </c>
    </row>
    <row r="74987" spans="1:1" x14ac:dyDescent="0.25">
      <c r="A74987" s="1">
        <v>931952112236652</v>
      </c>
    </row>
    <row r="74988" spans="1:1" x14ac:dyDescent="0.25">
      <c r="A74988" s="1">
        <v>894570942051075</v>
      </c>
    </row>
    <row r="74989" spans="1:1" x14ac:dyDescent="0.25">
      <c r="A74989" s="1">
        <v>375343504142895</v>
      </c>
    </row>
    <row r="74990" spans="1:1" x14ac:dyDescent="0.25">
      <c r="A74990" s="1">
        <v>571784063473585</v>
      </c>
    </row>
    <row r="74991" spans="1:1" x14ac:dyDescent="0.25">
      <c r="A74991" s="1">
        <v>827139134026730</v>
      </c>
    </row>
    <row r="74992" spans="1:1" x14ac:dyDescent="0.25">
      <c r="A74992" s="1">
        <v>242071158894232</v>
      </c>
    </row>
    <row r="74993" spans="1:1" x14ac:dyDescent="0.25">
      <c r="A74993" s="1">
        <v>903489543335495</v>
      </c>
    </row>
    <row r="74994" spans="1:1" x14ac:dyDescent="0.25">
      <c r="A74994" s="1">
        <v>813456197526128</v>
      </c>
    </row>
    <row r="74995" spans="1:1" x14ac:dyDescent="0.25">
      <c r="A74995" s="1">
        <v>119984940789308</v>
      </c>
    </row>
    <row r="74996" spans="1:1" x14ac:dyDescent="0.25">
      <c r="A74996" s="1">
        <v>256323405688435</v>
      </c>
    </row>
    <row r="74997" spans="1:1" x14ac:dyDescent="0.25">
      <c r="A74997" s="1">
        <v>167175777812940</v>
      </c>
    </row>
    <row r="74998" spans="1:1" x14ac:dyDescent="0.25">
      <c r="A74998" s="1">
        <v>423648222317419</v>
      </c>
    </row>
    <row r="74999" spans="1:1" x14ac:dyDescent="0.25">
      <c r="A74999" s="1">
        <v>582305375973760</v>
      </c>
    </row>
    <row r="75000" spans="1:1" x14ac:dyDescent="0.25">
      <c r="A75000" s="1">
        <v>977706168848796</v>
      </c>
    </row>
    <row r="75001" spans="1:1" x14ac:dyDescent="0.25">
      <c r="A75001" s="1">
        <v>588752071630209</v>
      </c>
    </row>
    <row r="75002" spans="1:1" x14ac:dyDescent="0.25">
      <c r="A75002" s="1">
        <v>405814802762615</v>
      </c>
    </row>
    <row r="75003" spans="1:1" x14ac:dyDescent="0.25">
      <c r="A75003" s="1">
        <v>129814126006129</v>
      </c>
    </row>
    <row r="75004" spans="1:1" x14ac:dyDescent="0.25">
      <c r="A75004" s="1">
        <v>594101320405511</v>
      </c>
    </row>
    <row r="75005" spans="1:1" x14ac:dyDescent="0.25">
      <c r="A75005" s="1">
        <v>762489814991192</v>
      </c>
    </row>
    <row r="75006" spans="1:1" x14ac:dyDescent="0.25">
      <c r="A75006" s="1">
        <v>681010131329859</v>
      </c>
    </row>
    <row r="75007" spans="1:1" x14ac:dyDescent="0.25">
      <c r="A75007" s="1">
        <v>655084222554284</v>
      </c>
    </row>
    <row r="75008" spans="1:1" x14ac:dyDescent="0.25">
      <c r="A75008" s="1">
        <v>936851999848923</v>
      </c>
    </row>
    <row r="75009" spans="1:1" x14ac:dyDescent="0.25">
      <c r="A75009" s="1">
        <v>387557108601645</v>
      </c>
    </row>
    <row r="75010" spans="1:1" x14ac:dyDescent="0.25">
      <c r="A75010" s="1">
        <v>273330175302015</v>
      </c>
    </row>
    <row r="75011" spans="1:1" x14ac:dyDescent="0.25">
      <c r="A75011" s="1">
        <v>705082721412499</v>
      </c>
    </row>
    <row r="75012" spans="1:1" x14ac:dyDescent="0.25">
      <c r="A75012" s="1">
        <v>173692760801876</v>
      </c>
    </row>
    <row r="75013" spans="1:1" x14ac:dyDescent="0.25">
      <c r="A75013" s="1">
        <v>777084710112319</v>
      </c>
    </row>
    <row r="75014" spans="1:1" x14ac:dyDescent="0.25">
      <c r="A75014" s="1">
        <v>938081769525815</v>
      </c>
    </row>
    <row r="75015" spans="1:1" x14ac:dyDescent="0.25">
      <c r="A75015" s="1">
        <v>939362018271505</v>
      </c>
    </row>
    <row r="75016" spans="1:1" x14ac:dyDescent="0.25">
      <c r="A75016" s="1">
        <v>836266249093490</v>
      </c>
    </row>
    <row r="75017" spans="1:1" x14ac:dyDescent="0.25">
      <c r="A75017" s="1">
        <v>795309008846727</v>
      </c>
    </row>
    <row r="75018" spans="1:1" x14ac:dyDescent="0.25">
      <c r="A75018" s="1">
        <v>280454725390409</v>
      </c>
    </row>
    <row r="75019" spans="1:1" x14ac:dyDescent="0.25">
      <c r="A75019" s="1">
        <v>106102032485322</v>
      </c>
    </row>
    <row r="75020" spans="1:1" x14ac:dyDescent="0.25">
      <c r="A75020" s="1">
        <v>357232181475904</v>
      </c>
    </row>
    <row r="75021" spans="1:1" x14ac:dyDescent="0.25">
      <c r="A75021" s="1">
        <v>351789395510354</v>
      </c>
    </row>
    <row r="75022" spans="1:1" x14ac:dyDescent="0.25">
      <c r="A75022" s="1">
        <v>993451226842568</v>
      </c>
    </row>
    <row r="75023" spans="1:1" x14ac:dyDescent="0.25">
      <c r="A75023" s="1">
        <v>660103971086778</v>
      </c>
    </row>
    <row r="75024" spans="1:1" x14ac:dyDescent="0.25">
      <c r="A75024" s="1">
        <v>731678067371218</v>
      </c>
    </row>
    <row r="75025" spans="1:1" x14ac:dyDescent="0.25">
      <c r="A75025" s="1">
        <v>365674417613511</v>
      </c>
    </row>
    <row r="75026" spans="1:1" x14ac:dyDescent="0.25">
      <c r="A75026" s="1">
        <v>366847972883987</v>
      </c>
    </row>
    <row r="75027" spans="1:1" x14ac:dyDescent="0.25">
      <c r="A75027" s="1">
        <v>390277278899380</v>
      </c>
    </row>
    <row r="75028" spans="1:1" x14ac:dyDescent="0.25">
      <c r="A75028" s="1">
        <v>300971782133344</v>
      </c>
    </row>
    <row r="75029" spans="1:1" x14ac:dyDescent="0.25">
      <c r="A75029" s="1">
        <v>311692726958100</v>
      </c>
    </row>
    <row r="75030" spans="1:1" x14ac:dyDescent="0.25">
      <c r="A75030" s="1">
        <v>378899093123603</v>
      </c>
    </row>
    <row r="75031" spans="1:1" x14ac:dyDescent="0.25">
      <c r="A75031" s="1">
        <v>331924402916385</v>
      </c>
    </row>
    <row r="75032" spans="1:1" x14ac:dyDescent="0.25">
      <c r="A75032" s="1">
        <v>672368276959915</v>
      </c>
    </row>
    <row r="75033" spans="1:1" x14ac:dyDescent="0.25">
      <c r="A75033" s="1">
        <v>103726600202238</v>
      </c>
    </row>
    <row r="75034" spans="1:1" x14ac:dyDescent="0.25">
      <c r="A75034" s="1">
        <v>434778887161527</v>
      </c>
    </row>
    <row r="75035" spans="1:1" x14ac:dyDescent="0.25">
      <c r="A75035" s="1">
        <v>139069051494045</v>
      </c>
    </row>
    <row r="75036" spans="1:1" x14ac:dyDescent="0.25">
      <c r="A75036" s="1">
        <v>504153490283318</v>
      </c>
    </row>
    <row r="75037" spans="1:1" x14ac:dyDescent="0.25">
      <c r="A75037" s="1">
        <v>717303905435098</v>
      </c>
    </row>
    <row r="75038" spans="1:1" x14ac:dyDescent="0.25">
      <c r="A75038" s="1">
        <v>116771210754130</v>
      </c>
    </row>
    <row r="75039" spans="1:1" x14ac:dyDescent="0.25">
      <c r="A75039" s="1">
        <v>969493321809600</v>
      </c>
    </row>
    <row r="75040" spans="1:1" x14ac:dyDescent="0.25">
      <c r="A75040" s="1">
        <v>149680728685963</v>
      </c>
    </row>
    <row r="75041" spans="1:1" x14ac:dyDescent="0.25">
      <c r="A75041" s="1">
        <v>766816895915932</v>
      </c>
    </row>
    <row r="75042" spans="1:1" x14ac:dyDescent="0.25">
      <c r="A75042" s="1">
        <v>576871285271361</v>
      </c>
    </row>
    <row r="75043" spans="1:1" x14ac:dyDescent="0.25">
      <c r="A75043" s="1">
        <v>429537378720293</v>
      </c>
    </row>
    <row r="75044" spans="1:1" x14ac:dyDescent="0.25">
      <c r="A75044" s="1">
        <v>321404360964903</v>
      </c>
    </row>
    <row r="75045" spans="1:1" x14ac:dyDescent="0.25">
      <c r="A75045" s="1">
        <v>180447019205596</v>
      </c>
    </row>
    <row r="75046" spans="1:1" x14ac:dyDescent="0.25">
      <c r="A75046" s="1">
        <v>509285144961710</v>
      </c>
    </row>
    <row r="75047" spans="1:1" x14ac:dyDescent="0.25">
      <c r="A75047" s="1">
        <v>183171047636384</v>
      </c>
    </row>
    <row r="75048" spans="1:1" x14ac:dyDescent="0.25">
      <c r="A75048" s="1">
        <v>558825454008565</v>
      </c>
    </row>
    <row r="75049" spans="1:1" x14ac:dyDescent="0.25">
      <c r="A75049" s="1">
        <v>708476994686306</v>
      </c>
    </row>
    <row r="75050" spans="1:1" x14ac:dyDescent="0.25">
      <c r="A75050" s="1">
        <v>258921095028628</v>
      </c>
    </row>
    <row r="75051" spans="1:1" x14ac:dyDescent="0.25">
      <c r="A75051" s="1">
        <v>419889042433115</v>
      </c>
    </row>
    <row r="75052" spans="1:1" x14ac:dyDescent="0.25">
      <c r="A75052" s="1">
        <v>997898845593055</v>
      </c>
    </row>
    <row r="75053" spans="1:1" x14ac:dyDescent="0.25">
      <c r="A75053" s="1">
        <v>853603572265201</v>
      </c>
    </row>
    <row r="75054" spans="1:1" x14ac:dyDescent="0.25">
      <c r="A75054" s="1">
        <v>108020874211090</v>
      </c>
    </row>
    <row r="75055" spans="1:1" x14ac:dyDescent="0.25">
      <c r="A75055" s="1">
        <v>780131098443278</v>
      </c>
    </row>
    <row r="75056" spans="1:1" x14ac:dyDescent="0.25">
      <c r="A75056" s="1">
        <v>681265576065022</v>
      </c>
    </row>
    <row r="75057" spans="1:1" x14ac:dyDescent="0.25">
      <c r="A75057" s="1">
        <v>892432163031257</v>
      </c>
    </row>
    <row r="75058" spans="1:1" x14ac:dyDescent="0.25">
      <c r="A75058" s="1">
        <v>472159364009967</v>
      </c>
    </row>
    <row r="75059" spans="1:1" x14ac:dyDescent="0.25">
      <c r="A75059" s="1">
        <v>288587613140458</v>
      </c>
    </row>
    <row r="75060" spans="1:1" x14ac:dyDescent="0.25">
      <c r="A75060" s="1">
        <v>789190050467559</v>
      </c>
    </row>
    <row r="75061" spans="1:1" x14ac:dyDescent="0.25">
      <c r="A75061" s="1">
        <v>393003683980331</v>
      </c>
    </row>
    <row r="75062" spans="1:1" x14ac:dyDescent="0.25">
      <c r="A75062" s="1">
        <v>944201446682248</v>
      </c>
    </row>
    <row r="75063" spans="1:1" x14ac:dyDescent="0.25">
      <c r="A75063" s="1">
        <v>705432824509758</v>
      </c>
    </row>
    <row r="75064" spans="1:1" x14ac:dyDescent="0.25">
      <c r="A75064" s="1">
        <v>545321589642513</v>
      </c>
    </row>
    <row r="75065" spans="1:1" x14ac:dyDescent="0.25">
      <c r="A75065" s="1">
        <v>703221723659234</v>
      </c>
    </row>
    <row r="75066" spans="1:1" x14ac:dyDescent="0.25">
      <c r="A75066" s="1">
        <v>375218863536599</v>
      </c>
    </row>
    <row r="75067" spans="1:1" x14ac:dyDescent="0.25">
      <c r="A75067" s="1">
        <v>698076135692833</v>
      </c>
    </row>
    <row r="75068" spans="1:1" x14ac:dyDescent="0.25">
      <c r="A75068" s="1">
        <v>705377453861524</v>
      </c>
    </row>
    <row r="75069" spans="1:1" x14ac:dyDescent="0.25">
      <c r="A75069" s="1">
        <v>221681705204150</v>
      </c>
    </row>
    <row r="75070" spans="1:1" x14ac:dyDescent="0.25">
      <c r="A75070" s="1">
        <v>707664803938262</v>
      </c>
    </row>
    <row r="75071" spans="1:1" x14ac:dyDescent="0.25">
      <c r="A75071" s="1">
        <v>334808620790169</v>
      </c>
    </row>
    <row r="75072" spans="1:1" x14ac:dyDescent="0.25">
      <c r="A75072" s="1">
        <v>229761992755401</v>
      </c>
    </row>
    <row r="75073" spans="1:1" x14ac:dyDescent="0.25">
      <c r="A75073" s="1">
        <v>275449455173791</v>
      </c>
    </row>
    <row r="75074" spans="1:1" x14ac:dyDescent="0.25">
      <c r="A75074" s="1">
        <v>643212944443439</v>
      </c>
    </row>
    <row r="75075" spans="1:1" x14ac:dyDescent="0.25">
      <c r="A75075" s="1">
        <v>644248150897764</v>
      </c>
    </row>
    <row r="75076" spans="1:1" x14ac:dyDescent="0.25">
      <c r="A75076" s="1">
        <v>251177683445667</v>
      </c>
    </row>
    <row r="75077" spans="1:1" x14ac:dyDescent="0.25">
      <c r="A75077" s="1">
        <v>679474641627370</v>
      </c>
    </row>
    <row r="75078" spans="1:1" x14ac:dyDescent="0.25">
      <c r="A75078" s="1">
        <v>203444848021421</v>
      </c>
    </row>
    <row r="75079" spans="1:1" x14ac:dyDescent="0.25">
      <c r="A75079" s="1">
        <v>411665928090760</v>
      </c>
    </row>
    <row r="75080" spans="1:1" x14ac:dyDescent="0.25">
      <c r="A75080" s="1">
        <v>530548076639874</v>
      </c>
    </row>
    <row r="75081" spans="1:1" x14ac:dyDescent="0.25">
      <c r="A75081" s="1">
        <v>947410139141953</v>
      </c>
    </row>
    <row r="75082" spans="1:1" x14ac:dyDescent="0.25">
      <c r="A75082" s="1">
        <v>767120724066047</v>
      </c>
    </row>
    <row r="75083" spans="1:1" x14ac:dyDescent="0.25">
      <c r="A75083" s="1">
        <v>957850961667154</v>
      </c>
    </row>
    <row r="75084" spans="1:1" x14ac:dyDescent="0.25">
      <c r="A75084" s="1">
        <v>543072747914189</v>
      </c>
    </row>
    <row r="75085" spans="1:1" x14ac:dyDescent="0.25">
      <c r="A75085" s="1">
        <v>405590318726670</v>
      </c>
    </row>
    <row r="75086" spans="1:1" x14ac:dyDescent="0.25">
      <c r="A75086" s="1">
        <v>683353232223324</v>
      </c>
    </row>
    <row r="75087" spans="1:1" x14ac:dyDescent="0.25">
      <c r="A75087" s="1">
        <v>371250530145652</v>
      </c>
    </row>
    <row r="75088" spans="1:1" x14ac:dyDescent="0.25">
      <c r="A75088" s="1">
        <v>396057662004005</v>
      </c>
    </row>
    <row r="75089" spans="1:1" x14ac:dyDescent="0.25">
      <c r="A75089" s="1">
        <v>138543247577344</v>
      </c>
    </row>
    <row r="75090" spans="1:1" x14ac:dyDescent="0.25">
      <c r="A75090" s="1">
        <v>384831811888714</v>
      </c>
    </row>
    <row r="75091" spans="1:1" x14ac:dyDescent="0.25">
      <c r="A75091" s="1">
        <v>744115085435504</v>
      </c>
    </row>
    <row r="75092" spans="1:1" x14ac:dyDescent="0.25">
      <c r="A75092" s="1">
        <v>847621395039366</v>
      </c>
    </row>
    <row r="75093" spans="1:1" x14ac:dyDescent="0.25">
      <c r="A75093" s="1">
        <v>904593773075274</v>
      </c>
    </row>
    <row r="75094" spans="1:1" x14ac:dyDescent="0.25">
      <c r="A75094" s="1">
        <v>708354072646417</v>
      </c>
    </row>
    <row r="75095" spans="1:1" x14ac:dyDescent="0.25">
      <c r="A75095" s="1">
        <v>374564421618874</v>
      </c>
    </row>
    <row r="75096" spans="1:1" x14ac:dyDescent="0.25">
      <c r="A75096" s="1">
        <v>781579384755896</v>
      </c>
    </row>
    <row r="75097" spans="1:1" x14ac:dyDescent="0.25">
      <c r="A75097" s="1">
        <v>378612947684649</v>
      </c>
    </row>
    <row r="75098" spans="1:1" x14ac:dyDescent="0.25">
      <c r="A75098" s="1">
        <v>190729135014162</v>
      </c>
    </row>
    <row r="75099" spans="1:1" x14ac:dyDescent="0.25">
      <c r="A75099" s="1">
        <v>363958829536249</v>
      </c>
    </row>
    <row r="75100" spans="1:1" x14ac:dyDescent="0.25">
      <c r="A75100" s="1">
        <v>272762043806949</v>
      </c>
    </row>
    <row r="75101" spans="1:1" x14ac:dyDescent="0.25">
      <c r="A75101" s="1">
        <v>558539109102025</v>
      </c>
    </row>
    <row r="75102" spans="1:1" x14ac:dyDescent="0.25">
      <c r="A75102" s="1">
        <v>622856811132362</v>
      </c>
    </row>
    <row r="75103" spans="1:1" x14ac:dyDescent="0.25">
      <c r="A75103" s="1">
        <v>601741775490454</v>
      </c>
    </row>
    <row r="75104" spans="1:1" x14ac:dyDescent="0.25">
      <c r="A75104" s="1">
        <v>769898719691114</v>
      </c>
    </row>
    <row r="75105" spans="1:1" x14ac:dyDescent="0.25">
      <c r="A75105" s="1">
        <v>394259225143333</v>
      </c>
    </row>
    <row r="75106" spans="1:1" x14ac:dyDescent="0.25">
      <c r="A75106" s="1">
        <v>833695786223028</v>
      </c>
    </row>
    <row r="75107" spans="1:1" x14ac:dyDescent="0.25">
      <c r="A75107" s="1">
        <v>981867216395797</v>
      </c>
    </row>
    <row r="75108" spans="1:1" x14ac:dyDescent="0.25">
      <c r="A75108" s="1">
        <v>919766009622918</v>
      </c>
    </row>
    <row r="75109" spans="1:1" x14ac:dyDescent="0.25">
      <c r="A75109" s="1">
        <v>310030412155002</v>
      </c>
    </row>
    <row r="75110" spans="1:1" x14ac:dyDescent="0.25">
      <c r="A75110" s="1">
        <v>793642297137418</v>
      </c>
    </row>
    <row r="75111" spans="1:1" x14ac:dyDescent="0.25">
      <c r="A75111" s="1">
        <v>993141393838550</v>
      </c>
    </row>
    <row r="75112" spans="1:1" x14ac:dyDescent="0.25">
      <c r="A75112" s="1">
        <v>679197900717062</v>
      </c>
    </row>
    <row r="75113" spans="1:1" x14ac:dyDescent="0.25">
      <c r="A75113" s="1">
        <v>337958746630671</v>
      </c>
    </row>
    <row r="75114" spans="1:1" x14ac:dyDescent="0.25">
      <c r="A75114" s="1">
        <v>807838808087497</v>
      </c>
    </row>
    <row r="75115" spans="1:1" x14ac:dyDescent="0.25">
      <c r="A75115" s="1">
        <v>537818188365900</v>
      </c>
    </row>
    <row r="75116" spans="1:1" x14ac:dyDescent="0.25">
      <c r="A75116" s="1">
        <v>522950815422201</v>
      </c>
    </row>
    <row r="75117" spans="1:1" x14ac:dyDescent="0.25">
      <c r="A75117" s="1">
        <v>936380658590592</v>
      </c>
    </row>
    <row r="75118" spans="1:1" x14ac:dyDescent="0.25">
      <c r="A75118" s="1">
        <v>622415811719120</v>
      </c>
    </row>
    <row r="75119" spans="1:1" x14ac:dyDescent="0.25">
      <c r="A75119" s="1">
        <v>814159132920654</v>
      </c>
    </row>
    <row r="75120" spans="1:1" x14ac:dyDescent="0.25">
      <c r="A75120" s="1">
        <v>597813267763041</v>
      </c>
    </row>
    <row r="75121" spans="1:1" x14ac:dyDescent="0.25">
      <c r="A75121" s="1">
        <v>813553428152567</v>
      </c>
    </row>
    <row r="75122" spans="1:1" x14ac:dyDescent="0.25">
      <c r="A75122" s="1">
        <v>936947125323099</v>
      </c>
    </row>
    <row r="75123" spans="1:1" x14ac:dyDescent="0.25">
      <c r="A75123" s="1">
        <v>543507433006468</v>
      </c>
    </row>
    <row r="75124" spans="1:1" x14ac:dyDescent="0.25">
      <c r="A75124" s="1">
        <v>313330773191031</v>
      </c>
    </row>
    <row r="75125" spans="1:1" x14ac:dyDescent="0.25">
      <c r="A75125" s="1">
        <v>992984095902529</v>
      </c>
    </row>
    <row r="75126" spans="1:1" x14ac:dyDescent="0.25">
      <c r="A75126" s="1">
        <v>422236914511243</v>
      </c>
    </row>
    <row r="75127" spans="1:1" x14ac:dyDescent="0.25">
      <c r="A75127" s="1">
        <v>441430845912424</v>
      </c>
    </row>
    <row r="75128" spans="1:1" x14ac:dyDescent="0.25">
      <c r="A75128" s="1">
        <v>575273297687816</v>
      </c>
    </row>
    <row r="75129" spans="1:1" x14ac:dyDescent="0.25">
      <c r="A75129" s="1">
        <v>865227679508406</v>
      </c>
    </row>
    <row r="75130" spans="1:1" x14ac:dyDescent="0.25">
      <c r="A75130" s="1">
        <v>596847167367549</v>
      </c>
    </row>
    <row r="75131" spans="1:1" x14ac:dyDescent="0.25">
      <c r="A75131" s="1">
        <v>254585112056174</v>
      </c>
    </row>
    <row r="75132" spans="1:1" x14ac:dyDescent="0.25">
      <c r="A75132" s="1">
        <v>432432424377043</v>
      </c>
    </row>
    <row r="75133" spans="1:1" x14ac:dyDescent="0.25">
      <c r="A75133" s="1">
        <v>944682258171328</v>
      </c>
    </row>
    <row r="75134" spans="1:1" x14ac:dyDescent="0.25">
      <c r="A75134" s="1">
        <v>699756433831663</v>
      </c>
    </row>
    <row r="75135" spans="1:1" x14ac:dyDescent="0.25">
      <c r="A75135" s="1">
        <v>978221947970291</v>
      </c>
    </row>
    <row r="75136" spans="1:1" x14ac:dyDescent="0.25">
      <c r="A75136" s="1">
        <v>517602279588374</v>
      </c>
    </row>
    <row r="75137" spans="1:1" x14ac:dyDescent="0.25">
      <c r="A75137" s="1">
        <v>646375076976372</v>
      </c>
    </row>
    <row r="75138" spans="1:1" x14ac:dyDescent="0.25">
      <c r="A75138" s="1">
        <v>559119419414960</v>
      </c>
    </row>
    <row r="75139" spans="1:1" x14ac:dyDescent="0.25">
      <c r="A75139" s="1">
        <v>664027047667585</v>
      </c>
    </row>
    <row r="75140" spans="1:1" x14ac:dyDescent="0.25">
      <c r="A75140" s="1">
        <v>300486562875613</v>
      </c>
    </row>
    <row r="75141" spans="1:1" x14ac:dyDescent="0.25">
      <c r="A75141" s="1">
        <v>249961736874098</v>
      </c>
    </row>
    <row r="75142" spans="1:1" x14ac:dyDescent="0.25">
      <c r="A75142" s="1">
        <v>566756667588990</v>
      </c>
    </row>
    <row r="75143" spans="1:1" x14ac:dyDescent="0.25">
      <c r="A75143" s="1">
        <v>661115324905338</v>
      </c>
    </row>
    <row r="75144" spans="1:1" x14ac:dyDescent="0.25">
      <c r="A75144" s="1">
        <v>374391715166200</v>
      </c>
    </row>
    <row r="75145" spans="1:1" x14ac:dyDescent="0.25">
      <c r="A75145" s="1">
        <v>759963350104117</v>
      </c>
    </row>
    <row r="75146" spans="1:1" x14ac:dyDescent="0.25">
      <c r="A75146" s="1">
        <v>189230802223658</v>
      </c>
    </row>
    <row r="75147" spans="1:1" x14ac:dyDescent="0.25">
      <c r="A75147" s="1">
        <v>306538885290974</v>
      </c>
    </row>
    <row r="75148" spans="1:1" x14ac:dyDescent="0.25">
      <c r="A75148" s="1">
        <v>728255011500073</v>
      </c>
    </row>
    <row r="75149" spans="1:1" x14ac:dyDescent="0.25">
      <c r="A75149" s="1">
        <v>854303094534767</v>
      </c>
    </row>
    <row r="75150" spans="1:1" x14ac:dyDescent="0.25">
      <c r="A75150" s="1">
        <v>104753382818394</v>
      </c>
    </row>
    <row r="75151" spans="1:1" x14ac:dyDescent="0.25">
      <c r="A75151" s="1">
        <v>709521370173234</v>
      </c>
    </row>
    <row r="75152" spans="1:1" x14ac:dyDescent="0.25">
      <c r="A75152" s="1">
        <v>519549275686014</v>
      </c>
    </row>
    <row r="75153" spans="1:1" x14ac:dyDescent="0.25">
      <c r="A75153" s="1">
        <v>431404890599635</v>
      </c>
    </row>
    <row r="75154" spans="1:1" x14ac:dyDescent="0.25">
      <c r="A75154" s="1">
        <v>129565999674815</v>
      </c>
    </row>
    <row r="75155" spans="1:1" x14ac:dyDescent="0.25">
      <c r="A75155" s="1">
        <v>539135914154705</v>
      </c>
    </row>
    <row r="75156" spans="1:1" x14ac:dyDescent="0.25">
      <c r="A75156" s="1">
        <v>354580932990738</v>
      </c>
    </row>
    <row r="75157" spans="1:1" x14ac:dyDescent="0.25">
      <c r="A75157" s="1">
        <v>124729469922074</v>
      </c>
    </row>
    <row r="75158" spans="1:1" x14ac:dyDescent="0.25">
      <c r="A75158" s="1">
        <v>670373672056942</v>
      </c>
    </row>
    <row r="75159" spans="1:1" x14ac:dyDescent="0.25">
      <c r="A75159" s="1">
        <v>504024201283578</v>
      </c>
    </row>
    <row r="75160" spans="1:1" x14ac:dyDescent="0.25">
      <c r="A75160" s="1">
        <v>875181564461428</v>
      </c>
    </row>
    <row r="75161" spans="1:1" x14ac:dyDescent="0.25">
      <c r="A75161" s="1">
        <v>240432894638049</v>
      </c>
    </row>
    <row r="75162" spans="1:1" x14ac:dyDescent="0.25">
      <c r="A75162" s="1">
        <v>933762489297143</v>
      </c>
    </row>
    <row r="75163" spans="1:1" x14ac:dyDescent="0.25">
      <c r="A75163" s="1">
        <v>544375415687408</v>
      </c>
    </row>
    <row r="75164" spans="1:1" x14ac:dyDescent="0.25">
      <c r="A75164" s="1">
        <v>999917551111399</v>
      </c>
    </row>
    <row r="75165" spans="1:1" x14ac:dyDescent="0.25">
      <c r="A75165" s="1">
        <v>524644652764086</v>
      </c>
    </row>
    <row r="75166" spans="1:1" x14ac:dyDescent="0.25">
      <c r="A75166" s="1">
        <v>964601131169014</v>
      </c>
    </row>
    <row r="75167" spans="1:1" x14ac:dyDescent="0.25">
      <c r="A75167" s="1">
        <v>615680755676683</v>
      </c>
    </row>
    <row r="75168" spans="1:1" x14ac:dyDescent="0.25">
      <c r="A75168" s="1">
        <v>186096909722133</v>
      </c>
    </row>
    <row r="75169" spans="1:1" x14ac:dyDescent="0.25">
      <c r="A75169" s="1">
        <v>285619888157211</v>
      </c>
    </row>
    <row r="75170" spans="1:1" x14ac:dyDescent="0.25">
      <c r="A75170" s="1">
        <v>980570582157336</v>
      </c>
    </row>
    <row r="75171" spans="1:1" x14ac:dyDescent="0.25">
      <c r="A75171" s="1">
        <v>374498807931576</v>
      </c>
    </row>
    <row r="75172" spans="1:1" x14ac:dyDescent="0.25">
      <c r="A75172" s="1">
        <v>851734989642361</v>
      </c>
    </row>
    <row r="75173" spans="1:1" x14ac:dyDescent="0.25">
      <c r="A75173" s="1">
        <v>887365259801271</v>
      </c>
    </row>
    <row r="75174" spans="1:1" x14ac:dyDescent="0.25">
      <c r="A75174" s="1">
        <v>639507107811624</v>
      </c>
    </row>
    <row r="75175" spans="1:1" x14ac:dyDescent="0.25">
      <c r="A75175" s="1">
        <v>259934486438227</v>
      </c>
    </row>
    <row r="75176" spans="1:1" x14ac:dyDescent="0.25">
      <c r="A75176" s="1">
        <v>484261248713087</v>
      </c>
    </row>
    <row r="75177" spans="1:1" x14ac:dyDescent="0.25">
      <c r="A75177" s="1">
        <v>627497573213023</v>
      </c>
    </row>
    <row r="75178" spans="1:1" x14ac:dyDescent="0.25">
      <c r="A75178" s="1">
        <v>640178795603221</v>
      </c>
    </row>
    <row r="75179" spans="1:1" x14ac:dyDescent="0.25">
      <c r="A75179" s="1">
        <v>383524428458030</v>
      </c>
    </row>
    <row r="75180" spans="1:1" x14ac:dyDescent="0.25">
      <c r="A75180" s="1">
        <v>107959827195088</v>
      </c>
    </row>
    <row r="75181" spans="1:1" x14ac:dyDescent="0.25">
      <c r="A75181" s="1">
        <v>580322738135823</v>
      </c>
    </row>
    <row r="75182" spans="1:1" x14ac:dyDescent="0.25">
      <c r="A75182" s="1">
        <v>840766505309198</v>
      </c>
    </row>
    <row r="75183" spans="1:1" x14ac:dyDescent="0.25">
      <c r="A75183" s="1">
        <v>546365787932482</v>
      </c>
    </row>
    <row r="75184" spans="1:1" x14ac:dyDescent="0.25">
      <c r="A75184" s="1">
        <v>707922773972113</v>
      </c>
    </row>
    <row r="75185" spans="1:1" x14ac:dyDescent="0.25">
      <c r="A75185" s="1">
        <v>295625656481479</v>
      </c>
    </row>
    <row r="75186" spans="1:1" x14ac:dyDescent="0.25">
      <c r="A75186" s="1">
        <v>210861389826715</v>
      </c>
    </row>
    <row r="75187" spans="1:1" x14ac:dyDescent="0.25">
      <c r="A75187" s="1">
        <v>819535705769392</v>
      </c>
    </row>
    <row r="75188" spans="1:1" x14ac:dyDescent="0.25">
      <c r="A75188" s="1">
        <v>751344659054107</v>
      </c>
    </row>
    <row r="75189" spans="1:1" x14ac:dyDescent="0.25">
      <c r="A75189" s="1">
        <v>100678678375066</v>
      </c>
    </row>
    <row r="75190" spans="1:1" x14ac:dyDescent="0.25">
      <c r="A75190" s="1">
        <v>492468274779880</v>
      </c>
    </row>
    <row r="75191" spans="1:1" x14ac:dyDescent="0.25">
      <c r="A75191" s="1">
        <v>851376433033887</v>
      </c>
    </row>
    <row r="75192" spans="1:1" x14ac:dyDescent="0.25">
      <c r="A75192" s="1">
        <v>639580735797746</v>
      </c>
    </row>
    <row r="75193" spans="1:1" x14ac:dyDescent="0.25">
      <c r="A75193" s="1">
        <v>129198275828841</v>
      </c>
    </row>
    <row r="75194" spans="1:1" x14ac:dyDescent="0.25">
      <c r="A75194" s="1">
        <v>756625758812789</v>
      </c>
    </row>
    <row r="75195" spans="1:1" x14ac:dyDescent="0.25">
      <c r="A75195" s="1">
        <v>443921413241505</v>
      </c>
    </row>
    <row r="75196" spans="1:1" x14ac:dyDescent="0.25">
      <c r="A75196" s="1">
        <v>889430635364337</v>
      </c>
    </row>
    <row r="75197" spans="1:1" x14ac:dyDescent="0.25">
      <c r="A75197" s="1">
        <v>966119098102809</v>
      </c>
    </row>
    <row r="75198" spans="1:1" x14ac:dyDescent="0.25">
      <c r="A75198" s="1">
        <v>791995835494106</v>
      </c>
    </row>
    <row r="75199" spans="1:1" x14ac:dyDescent="0.25">
      <c r="A75199" s="1">
        <v>607032679621370</v>
      </c>
    </row>
    <row r="75200" spans="1:1" x14ac:dyDescent="0.25">
      <c r="A75200" s="1">
        <v>569261225053567</v>
      </c>
    </row>
    <row r="75201" spans="1:1" x14ac:dyDescent="0.25">
      <c r="A75201" s="1">
        <v>245571558669909</v>
      </c>
    </row>
    <row r="75202" spans="1:1" x14ac:dyDescent="0.25">
      <c r="A75202" s="1">
        <v>105362065747803</v>
      </c>
    </row>
    <row r="75203" spans="1:1" x14ac:dyDescent="0.25">
      <c r="A75203" s="1">
        <v>793894094094696</v>
      </c>
    </row>
    <row r="75204" spans="1:1" x14ac:dyDescent="0.25">
      <c r="A75204" s="1">
        <v>167254316091848</v>
      </c>
    </row>
    <row r="75205" spans="1:1" x14ac:dyDescent="0.25">
      <c r="A75205" s="1">
        <v>693619503508526</v>
      </c>
    </row>
    <row r="75206" spans="1:1" x14ac:dyDescent="0.25">
      <c r="A75206" s="1">
        <v>631463974303936</v>
      </c>
    </row>
    <row r="75207" spans="1:1" x14ac:dyDescent="0.25">
      <c r="A75207" s="1">
        <v>278704808161677</v>
      </c>
    </row>
    <row r="75208" spans="1:1" x14ac:dyDescent="0.25">
      <c r="A75208" s="1">
        <v>887141258115870</v>
      </c>
    </row>
    <row r="75209" spans="1:1" x14ac:dyDescent="0.25">
      <c r="A75209" s="1">
        <v>799418830013780</v>
      </c>
    </row>
    <row r="75210" spans="1:1" x14ac:dyDescent="0.25">
      <c r="A75210" s="1">
        <v>398169284302329</v>
      </c>
    </row>
    <row r="75211" spans="1:1" x14ac:dyDescent="0.25">
      <c r="A75211" s="1">
        <v>241932128253464</v>
      </c>
    </row>
    <row r="75212" spans="1:1" x14ac:dyDescent="0.25">
      <c r="A75212" s="1">
        <v>186655069283973</v>
      </c>
    </row>
    <row r="75213" spans="1:1" x14ac:dyDescent="0.25">
      <c r="A75213" s="1">
        <v>533713968220663</v>
      </c>
    </row>
    <row r="75214" spans="1:1" x14ac:dyDescent="0.25">
      <c r="A75214" s="1">
        <v>901779575269394</v>
      </c>
    </row>
    <row r="75215" spans="1:1" x14ac:dyDescent="0.25">
      <c r="A75215" s="1">
        <v>335140116329412</v>
      </c>
    </row>
    <row r="75216" spans="1:1" x14ac:dyDescent="0.25">
      <c r="A75216" s="1">
        <v>795748497129455</v>
      </c>
    </row>
    <row r="75217" spans="1:1" x14ac:dyDescent="0.25">
      <c r="A75217" s="1">
        <v>349789410371793</v>
      </c>
    </row>
    <row r="75218" spans="1:1" x14ac:dyDescent="0.25">
      <c r="A75218" s="1">
        <v>162464831780621</v>
      </c>
    </row>
    <row r="75219" spans="1:1" x14ac:dyDescent="0.25">
      <c r="A75219" s="1">
        <v>666406772447778</v>
      </c>
    </row>
    <row r="75220" spans="1:1" x14ac:dyDescent="0.25">
      <c r="A75220" s="1">
        <v>606203082620960</v>
      </c>
    </row>
    <row r="75221" spans="1:1" x14ac:dyDescent="0.25">
      <c r="A75221" s="1">
        <v>308311897344082</v>
      </c>
    </row>
    <row r="75222" spans="1:1" x14ac:dyDescent="0.25">
      <c r="A75222" s="1">
        <v>683469898296043</v>
      </c>
    </row>
    <row r="75223" spans="1:1" x14ac:dyDescent="0.25">
      <c r="A75223" s="1">
        <v>929769521282875</v>
      </c>
    </row>
    <row r="75224" spans="1:1" x14ac:dyDescent="0.25">
      <c r="A75224" s="1">
        <v>716455340988161</v>
      </c>
    </row>
    <row r="75225" spans="1:1" x14ac:dyDescent="0.25">
      <c r="A75225" s="1">
        <v>898392644103589</v>
      </c>
    </row>
    <row r="75226" spans="1:1" x14ac:dyDescent="0.25">
      <c r="A75226" s="1">
        <v>802319712936615</v>
      </c>
    </row>
    <row r="75227" spans="1:1" x14ac:dyDescent="0.25">
      <c r="A75227" s="1">
        <v>435663742466806</v>
      </c>
    </row>
    <row r="75228" spans="1:1" x14ac:dyDescent="0.25">
      <c r="A75228" s="1">
        <v>669834996369771</v>
      </c>
    </row>
    <row r="75229" spans="1:1" x14ac:dyDescent="0.25">
      <c r="A75229" s="1">
        <v>686907813337573</v>
      </c>
    </row>
    <row r="75230" spans="1:1" x14ac:dyDescent="0.25">
      <c r="A75230" s="1">
        <v>737512563403599</v>
      </c>
    </row>
    <row r="75231" spans="1:1" x14ac:dyDescent="0.25">
      <c r="A75231" s="1">
        <v>935447138615875</v>
      </c>
    </row>
    <row r="75232" spans="1:1" x14ac:dyDescent="0.25">
      <c r="A75232" s="1">
        <v>930475615875536</v>
      </c>
    </row>
    <row r="75233" spans="1:1" x14ac:dyDescent="0.25">
      <c r="A75233" s="1">
        <v>655227991661524</v>
      </c>
    </row>
    <row r="75234" spans="1:1" x14ac:dyDescent="0.25">
      <c r="A75234" s="1">
        <v>186327220389567</v>
      </c>
    </row>
    <row r="75235" spans="1:1" x14ac:dyDescent="0.25">
      <c r="A75235" s="1">
        <v>116220333658344</v>
      </c>
    </row>
    <row r="75236" spans="1:1" x14ac:dyDescent="0.25">
      <c r="A75236" s="1">
        <v>353645012034751</v>
      </c>
    </row>
    <row r="75237" spans="1:1" x14ac:dyDescent="0.25">
      <c r="A75237" s="1">
        <v>307916087565889</v>
      </c>
    </row>
    <row r="75238" spans="1:1" x14ac:dyDescent="0.25">
      <c r="A75238" s="1">
        <v>740733188237275</v>
      </c>
    </row>
    <row r="75239" spans="1:1" x14ac:dyDescent="0.25">
      <c r="A75239" s="1">
        <v>111505247866354</v>
      </c>
    </row>
    <row r="75240" spans="1:1" x14ac:dyDescent="0.25">
      <c r="A75240" s="1">
        <v>588935396223118</v>
      </c>
    </row>
    <row r="75241" spans="1:1" x14ac:dyDescent="0.25">
      <c r="A75241" s="1">
        <v>463158426427538</v>
      </c>
    </row>
    <row r="75242" spans="1:1" x14ac:dyDescent="0.25">
      <c r="A75242" s="1">
        <v>614422984195655</v>
      </c>
    </row>
    <row r="75243" spans="1:1" x14ac:dyDescent="0.25">
      <c r="A75243" s="1">
        <v>752467267153238</v>
      </c>
    </row>
    <row r="75244" spans="1:1" x14ac:dyDescent="0.25">
      <c r="A75244" s="1">
        <v>220388783532036</v>
      </c>
    </row>
    <row r="75245" spans="1:1" x14ac:dyDescent="0.25">
      <c r="A75245" s="1">
        <v>877555559036441</v>
      </c>
    </row>
    <row r="75246" spans="1:1" x14ac:dyDescent="0.25">
      <c r="A75246" s="1">
        <v>857829990303549</v>
      </c>
    </row>
    <row r="75247" spans="1:1" x14ac:dyDescent="0.25">
      <c r="A75247" s="1">
        <v>542704607932942</v>
      </c>
    </row>
    <row r="75248" spans="1:1" x14ac:dyDescent="0.25">
      <c r="A75248" s="1">
        <v>985483062011003</v>
      </c>
    </row>
    <row r="75249" spans="1:1" x14ac:dyDescent="0.25">
      <c r="A75249" s="1">
        <v>519945378457555</v>
      </c>
    </row>
    <row r="75250" spans="1:1" x14ac:dyDescent="0.25">
      <c r="A75250" s="1">
        <v>721532271551419</v>
      </c>
    </row>
    <row r="75251" spans="1:1" x14ac:dyDescent="0.25">
      <c r="A75251" s="1">
        <v>775669902463593</v>
      </c>
    </row>
    <row r="75252" spans="1:1" x14ac:dyDescent="0.25">
      <c r="A75252" s="1">
        <v>163046312513409</v>
      </c>
    </row>
    <row r="75253" spans="1:1" x14ac:dyDescent="0.25">
      <c r="A75253" s="1">
        <v>893908169560720</v>
      </c>
    </row>
    <row r="75254" spans="1:1" x14ac:dyDescent="0.25">
      <c r="A75254" s="1">
        <v>118341941611145</v>
      </c>
    </row>
    <row r="75255" spans="1:1" x14ac:dyDescent="0.25">
      <c r="A75255" s="1">
        <v>724126254795377</v>
      </c>
    </row>
    <row r="75256" spans="1:1" x14ac:dyDescent="0.25">
      <c r="A75256" s="1">
        <v>610754753642446</v>
      </c>
    </row>
    <row r="75257" spans="1:1" x14ac:dyDescent="0.25">
      <c r="A75257" s="1">
        <v>304276738668334</v>
      </c>
    </row>
    <row r="75258" spans="1:1" x14ac:dyDescent="0.25">
      <c r="A75258" s="1">
        <v>797253929695370</v>
      </c>
    </row>
    <row r="75259" spans="1:1" x14ac:dyDescent="0.25">
      <c r="A75259" s="1">
        <v>409950368803654</v>
      </c>
    </row>
    <row r="75260" spans="1:1" x14ac:dyDescent="0.25">
      <c r="A75260" s="1">
        <v>915616855604508</v>
      </c>
    </row>
    <row r="75261" spans="1:1" x14ac:dyDescent="0.25">
      <c r="A75261" s="1">
        <v>706415712761976</v>
      </c>
    </row>
    <row r="75262" spans="1:1" x14ac:dyDescent="0.25">
      <c r="A75262" s="1">
        <v>501099553091833</v>
      </c>
    </row>
    <row r="75263" spans="1:1" x14ac:dyDescent="0.25">
      <c r="A75263" s="1">
        <v>894917240848067</v>
      </c>
    </row>
    <row r="75264" spans="1:1" x14ac:dyDescent="0.25">
      <c r="A75264" s="1">
        <v>504818857095824</v>
      </c>
    </row>
    <row r="75265" spans="1:1" x14ac:dyDescent="0.25">
      <c r="A75265" s="1">
        <v>693004379831046</v>
      </c>
    </row>
    <row r="75266" spans="1:1" x14ac:dyDescent="0.25">
      <c r="A75266" s="1">
        <v>136336474828455</v>
      </c>
    </row>
    <row r="75267" spans="1:1" x14ac:dyDescent="0.25">
      <c r="A75267" s="1">
        <v>946258487417307</v>
      </c>
    </row>
    <row r="75268" spans="1:1" x14ac:dyDescent="0.25">
      <c r="A75268" s="1">
        <v>830547618405067</v>
      </c>
    </row>
    <row r="75269" spans="1:1" x14ac:dyDescent="0.25">
      <c r="A75269" s="1">
        <v>258138489883083</v>
      </c>
    </row>
    <row r="75270" spans="1:1" x14ac:dyDescent="0.25">
      <c r="A75270" s="1">
        <v>200235519620306</v>
      </c>
    </row>
    <row r="75271" spans="1:1" x14ac:dyDescent="0.25">
      <c r="A75271" s="1">
        <v>534001099866601</v>
      </c>
    </row>
    <row r="75272" spans="1:1" x14ac:dyDescent="0.25">
      <c r="A75272" s="1">
        <v>326762367477183</v>
      </c>
    </row>
    <row r="75273" spans="1:1" x14ac:dyDescent="0.25">
      <c r="A75273" s="1">
        <v>686114723757691</v>
      </c>
    </row>
    <row r="75274" spans="1:1" x14ac:dyDescent="0.25">
      <c r="A75274" s="1">
        <v>564354077849996</v>
      </c>
    </row>
    <row r="75275" spans="1:1" x14ac:dyDescent="0.25">
      <c r="A75275" s="1">
        <v>404644030397951</v>
      </c>
    </row>
    <row r="75276" spans="1:1" x14ac:dyDescent="0.25">
      <c r="A75276" s="1">
        <v>513920744358964</v>
      </c>
    </row>
    <row r="75277" spans="1:1" x14ac:dyDescent="0.25">
      <c r="A75277" s="1">
        <v>812751363450207</v>
      </c>
    </row>
    <row r="75278" spans="1:1" x14ac:dyDescent="0.25">
      <c r="A75278" s="1">
        <v>493452686524062</v>
      </c>
    </row>
    <row r="75279" spans="1:1" x14ac:dyDescent="0.25">
      <c r="A75279" s="1">
        <v>559063875693800</v>
      </c>
    </row>
    <row r="75280" spans="1:1" x14ac:dyDescent="0.25">
      <c r="A75280" s="1">
        <v>377855135289365</v>
      </c>
    </row>
    <row r="75281" spans="1:1" x14ac:dyDescent="0.25">
      <c r="A75281" s="1">
        <v>281969416441784</v>
      </c>
    </row>
    <row r="75282" spans="1:1" x14ac:dyDescent="0.25">
      <c r="A75282" s="1">
        <v>405317921936864</v>
      </c>
    </row>
    <row r="75283" spans="1:1" x14ac:dyDescent="0.25">
      <c r="A75283" s="1">
        <v>254327779894640</v>
      </c>
    </row>
    <row r="75284" spans="1:1" x14ac:dyDescent="0.25">
      <c r="A75284" s="1">
        <v>912112796292984</v>
      </c>
    </row>
    <row r="75285" spans="1:1" x14ac:dyDescent="0.25">
      <c r="A75285" s="1">
        <v>748889567058887</v>
      </c>
    </row>
    <row r="75286" spans="1:1" x14ac:dyDescent="0.25">
      <c r="A75286" s="1">
        <v>456221665910309</v>
      </c>
    </row>
    <row r="75287" spans="1:1" x14ac:dyDescent="0.25">
      <c r="A75287" s="1">
        <v>668692131097396</v>
      </c>
    </row>
    <row r="75288" spans="1:1" x14ac:dyDescent="0.25">
      <c r="A75288" s="1">
        <v>543621962042545</v>
      </c>
    </row>
    <row r="75289" spans="1:1" x14ac:dyDescent="0.25">
      <c r="A75289" s="1">
        <v>382819289740464</v>
      </c>
    </row>
    <row r="75290" spans="1:1" x14ac:dyDescent="0.25">
      <c r="A75290" s="1">
        <v>960625512940218</v>
      </c>
    </row>
    <row r="75291" spans="1:1" x14ac:dyDescent="0.25">
      <c r="A75291" s="1">
        <v>977437182520996</v>
      </c>
    </row>
    <row r="75292" spans="1:1" x14ac:dyDescent="0.25">
      <c r="A75292" s="1">
        <v>173070366067238</v>
      </c>
    </row>
    <row r="75293" spans="1:1" x14ac:dyDescent="0.25">
      <c r="A75293" s="1">
        <v>969985254486517</v>
      </c>
    </row>
    <row r="75294" spans="1:1" x14ac:dyDescent="0.25">
      <c r="A75294" s="1">
        <v>260404089520893</v>
      </c>
    </row>
    <row r="75295" spans="1:1" x14ac:dyDescent="0.25">
      <c r="A75295" s="1">
        <v>824888758146442</v>
      </c>
    </row>
    <row r="75296" spans="1:1" x14ac:dyDescent="0.25">
      <c r="A75296" s="1">
        <v>951794287808042</v>
      </c>
    </row>
    <row r="75297" spans="1:1" x14ac:dyDescent="0.25">
      <c r="A75297" s="1">
        <v>833402865645812</v>
      </c>
    </row>
    <row r="75298" spans="1:1" x14ac:dyDescent="0.25">
      <c r="A75298" s="1">
        <v>297611385780711</v>
      </c>
    </row>
    <row r="75299" spans="1:1" x14ac:dyDescent="0.25">
      <c r="A75299" s="1">
        <v>228956714859049</v>
      </c>
    </row>
    <row r="75300" spans="1:1" x14ac:dyDescent="0.25">
      <c r="A75300" s="1">
        <v>859097153452192</v>
      </c>
    </row>
    <row r="75301" spans="1:1" x14ac:dyDescent="0.25">
      <c r="A75301" s="1">
        <v>693913907593492</v>
      </c>
    </row>
    <row r="75302" spans="1:1" x14ac:dyDescent="0.25">
      <c r="A75302" s="1">
        <v>569778891157399</v>
      </c>
    </row>
    <row r="75303" spans="1:1" x14ac:dyDescent="0.25">
      <c r="A75303" s="1">
        <v>328865223214337</v>
      </c>
    </row>
    <row r="75304" spans="1:1" x14ac:dyDescent="0.25">
      <c r="A75304" s="1">
        <v>549717208816533</v>
      </c>
    </row>
    <row r="75305" spans="1:1" x14ac:dyDescent="0.25">
      <c r="A75305" s="1">
        <v>197640548959646</v>
      </c>
    </row>
    <row r="75306" spans="1:1" x14ac:dyDescent="0.25">
      <c r="A75306" s="1">
        <v>393287939091154</v>
      </c>
    </row>
    <row r="75307" spans="1:1" x14ac:dyDescent="0.25">
      <c r="A75307" s="1">
        <v>265681065569566</v>
      </c>
    </row>
    <row r="75308" spans="1:1" x14ac:dyDescent="0.25">
      <c r="A75308" s="1">
        <v>784093397418571</v>
      </c>
    </row>
    <row r="75309" spans="1:1" x14ac:dyDescent="0.25">
      <c r="A75309" s="1">
        <v>469511222820427</v>
      </c>
    </row>
    <row r="75310" spans="1:1" x14ac:dyDescent="0.25">
      <c r="A75310" s="1">
        <v>211303914779591</v>
      </c>
    </row>
    <row r="75311" spans="1:1" x14ac:dyDescent="0.25">
      <c r="A75311" s="1">
        <v>137176408776899</v>
      </c>
    </row>
    <row r="75312" spans="1:1" x14ac:dyDescent="0.25">
      <c r="A75312" s="1">
        <v>913456028667083</v>
      </c>
    </row>
    <row r="75313" spans="1:1" x14ac:dyDescent="0.25">
      <c r="A75313" s="1">
        <v>118180860792086</v>
      </c>
    </row>
    <row r="75314" spans="1:1" x14ac:dyDescent="0.25">
      <c r="A75314" s="1">
        <v>935446199067465</v>
      </c>
    </row>
    <row r="75315" spans="1:1" x14ac:dyDescent="0.25">
      <c r="A75315" s="1">
        <v>496748279618633</v>
      </c>
    </row>
    <row r="75316" spans="1:1" x14ac:dyDescent="0.25">
      <c r="A75316" s="1">
        <v>519210389713333</v>
      </c>
    </row>
    <row r="75317" spans="1:1" x14ac:dyDescent="0.25">
      <c r="A75317" s="1">
        <v>634158328753672</v>
      </c>
    </row>
    <row r="75318" spans="1:1" x14ac:dyDescent="0.25">
      <c r="A75318" s="1">
        <v>491928953042688</v>
      </c>
    </row>
    <row r="75319" spans="1:1" x14ac:dyDescent="0.25">
      <c r="A75319" s="1">
        <v>403224867438079</v>
      </c>
    </row>
    <row r="75320" spans="1:1" x14ac:dyDescent="0.25">
      <c r="A75320" s="1">
        <v>744805052803007</v>
      </c>
    </row>
    <row r="75321" spans="1:1" x14ac:dyDescent="0.25">
      <c r="A75321" s="1">
        <v>959965485453795</v>
      </c>
    </row>
    <row r="75322" spans="1:1" x14ac:dyDescent="0.25">
      <c r="A75322" s="1">
        <v>451949899442831</v>
      </c>
    </row>
    <row r="75323" spans="1:1" x14ac:dyDescent="0.25">
      <c r="A75323" s="1">
        <v>862785566943686</v>
      </c>
    </row>
    <row r="75324" spans="1:1" x14ac:dyDescent="0.25">
      <c r="A75324" s="1">
        <v>359574903105950</v>
      </c>
    </row>
    <row r="75325" spans="1:1" x14ac:dyDescent="0.25">
      <c r="A75325" s="1">
        <v>279721405509719</v>
      </c>
    </row>
    <row r="75326" spans="1:1" x14ac:dyDescent="0.25">
      <c r="A75326" s="1">
        <v>626422376365848</v>
      </c>
    </row>
    <row r="75327" spans="1:1" x14ac:dyDescent="0.25">
      <c r="A75327" s="1">
        <v>669251499891323</v>
      </c>
    </row>
    <row r="75328" spans="1:1" x14ac:dyDescent="0.25">
      <c r="A75328" s="1">
        <v>656631552051965</v>
      </c>
    </row>
    <row r="75329" spans="1:1" x14ac:dyDescent="0.25">
      <c r="A75329" s="1">
        <v>956137718220832</v>
      </c>
    </row>
    <row r="75330" spans="1:1" x14ac:dyDescent="0.25">
      <c r="A75330" s="1">
        <v>850768822341497</v>
      </c>
    </row>
    <row r="75331" spans="1:1" x14ac:dyDescent="0.25">
      <c r="A75331" s="1">
        <v>536543964752817</v>
      </c>
    </row>
    <row r="75332" spans="1:1" x14ac:dyDescent="0.25">
      <c r="A75332" s="1">
        <v>782960171570708</v>
      </c>
    </row>
    <row r="75333" spans="1:1" x14ac:dyDescent="0.25">
      <c r="A75333" s="1">
        <v>288663108260730</v>
      </c>
    </row>
    <row r="75334" spans="1:1" x14ac:dyDescent="0.25">
      <c r="A75334" s="1">
        <v>356656829035135</v>
      </c>
    </row>
    <row r="75335" spans="1:1" x14ac:dyDescent="0.25">
      <c r="A75335" s="1">
        <v>354135812410912</v>
      </c>
    </row>
    <row r="75336" spans="1:1" x14ac:dyDescent="0.25">
      <c r="A75336" s="1">
        <v>654083104669031</v>
      </c>
    </row>
    <row r="75337" spans="1:1" x14ac:dyDescent="0.25">
      <c r="A75337" s="1">
        <v>275596021502390</v>
      </c>
    </row>
    <row r="75338" spans="1:1" x14ac:dyDescent="0.25">
      <c r="A75338" s="1">
        <v>831263388145604</v>
      </c>
    </row>
    <row r="75339" spans="1:1" x14ac:dyDescent="0.25">
      <c r="A75339" s="1">
        <v>223562074861347</v>
      </c>
    </row>
    <row r="75340" spans="1:1" x14ac:dyDescent="0.25">
      <c r="A75340" s="1">
        <v>818165997028117</v>
      </c>
    </row>
    <row r="75341" spans="1:1" x14ac:dyDescent="0.25">
      <c r="A75341" s="1">
        <v>618675224352882</v>
      </c>
    </row>
    <row r="75342" spans="1:1" x14ac:dyDescent="0.25">
      <c r="A75342" s="1">
        <v>193317626260801</v>
      </c>
    </row>
    <row r="75343" spans="1:1" x14ac:dyDescent="0.25">
      <c r="A75343" s="1">
        <v>755405853537194</v>
      </c>
    </row>
    <row r="75344" spans="1:1" x14ac:dyDescent="0.25">
      <c r="A75344" s="1">
        <v>849788156711308</v>
      </c>
    </row>
    <row r="75345" spans="1:1" x14ac:dyDescent="0.25">
      <c r="A75345" s="1">
        <v>621503123727029</v>
      </c>
    </row>
    <row r="75346" spans="1:1" x14ac:dyDescent="0.25">
      <c r="A75346" s="1">
        <v>893565442984951</v>
      </c>
    </row>
    <row r="75347" spans="1:1" x14ac:dyDescent="0.25">
      <c r="A75347" s="1">
        <v>214492477279698</v>
      </c>
    </row>
    <row r="75348" spans="1:1" x14ac:dyDescent="0.25">
      <c r="A75348" s="1">
        <v>882340047097960</v>
      </c>
    </row>
    <row r="75349" spans="1:1" x14ac:dyDescent="0.25">
      <c r="A75349" s="1">
        <v>441157057652463</v>
      </c>
    </row>
    <row r="75350" spans="1:1" x14ac:dyDescent="0.25">
      <c r="A75350" s="1">
        <v>563740320516760</v>
      </c>
    </row>
    <row r="75351" spans="1:1" x14ac:dyDescent="0.25">
      <c r="A75351" s="1">
        <v>155573427950618</v>
      </c>
    </row>
    <row r="75352" spans="1:1" x14ac:dyDescent="0.25">
      <c r="A75352" s="1">
        <v>311872460773302</v>
      </c>
    </row>
    <row r="75353" spans="1:1" x14ac:dyDescent="0.25">
      <c r="A75353" s="1">
        <v>235603429742155</v>
      </c>
    </row>
    <row r="75354" spans="1:1" x14ac:dyDescent="0.25">
      <c r="A75354" s="1">
        <v>318117568672869</v>
      </c>
    </row>
    <row r="75355" spans="1:1" x14ac:dyDescent="0.25">
      <c r="A75355" s="1">
        <v>304491573857617</v>
      </c>
    </row>
    <row r="75356" spans="1:1" x14ac:dyDescent="0.25">
      <c r="A75356" s="1">
        <v>632688895297834</v>
      </c>
    </row>
    <row r="75357" spans="1:1" x14ac:dyDescent="0.25">
      <c r="A75357" s="1">
        <v>233675771540472</v>
      </c>
    </row>
    <row r="75358" spans="1:1" x14ac:dyDescent="0.25">
      <c r="A75358" s="1">
        <v>256486888156081</v>
      </c>
    </row>
    <row r="75359" spans="1:1" x14ac:dyDescent="0.25">
      <c r="A75359" s="1">
        <v>159951824145905</v>
      </c>
    </row>
    <row r="75360" spans="1:1" x14ac:dyDescent="0.25">
      <c r="A75360" s="1">
        <v>237682867561001</v>
      </c>
    </row>
    <row r="75361" spans="1:1" x14ac:dyDescent="0.25">
      <c r="A75361" s="1">
        <v>784691530137959</v>
      </c>
    </row>
    <row r="75362" spans="1:1" x14ac:dyDescent="0.25">
      <c r="A75362" s="1">
        <v>359513233569319</v>
      </c>
    </row>
    <row r="75363" spans="1:1" x14ac:dyDescent="0.25">
      <c r="A75363" s="1">
        <v>257111931931496</v>
      </c>
    </row>
    <row r="75364" spans="1:1" x14ac:dyDescent="0.25">
      <c r="A75364" s="1">
        <v>141287645480108</v>
      </c>
    </row>
    <row r="75365" spans="1:1" x14ac:dyDescent="0.25">
      <c r="A75365" s="1">
        <v>538870111386477</v>
      </c>
    </row>
    <row r="75366" spans="1:1" x14ac:dyDescent="0.25">
      <c r="A75366" s="1">
        <v>793229461990991</v>
      </c>
    </row>
    <row r="75367" spans="1:1" x14ac:dyDescent="0.25">
      <c r="A75367" s="1">
        <v>302044074967749</v>
      </c>
    </row>
    <row r="75368" spans="1:1" x14ac:dyDescent="0.25">
      <c r="A75368" s="1">
        <v>769725478591895</v>
      </c>
    </row>
    <row r="75369" spans="1:1" x14ac:dyDescent="0.25">
      <c r="A75369" s="1">
        <v>151621914301934</v>
      </c>
    </row>
    <row r="75370" spans="1:1" x14ac:dyDescent="0.25">
      <c r="A75370" s="1">
        <v>939497768272319</v>
      </c>
    </row>
    <row r="75371" spans="1:1" x14ac:dyDescent="0.25">
      <c r="A75371" s="1">
        <v>903787613056177</v>
      </c>
    </row>
    <row r="75372" spans="1:1" x14ac:dyDescent="0.25">
      <c r="A75372" s="1">
        <v>732814014684536</v>
      </c>
    </row>
    <row r="75373" spans="1:1" x14ac:dyDescent="0.25">
      <c r="A75373" s="1">
        <v>588556808532573</v>
      </c>
    </row>
    <row r="75374" spans="1:1" x14ac:dyDescent="0.25">
      <c r="A75374" s="1">
        <v>109041623864948</v>
      </c>
    </row>
    <row r="75375" spans="1:1" x14ac:dyDescent="0.25">
      <c r="A75375" s="1">
        <v>446135409606020</v>
      </c>
    </row>
    <row r="75376" spans="1:1" x14ac:dyDescent="0.25">
      <c r="A75376" s="1">
        <v>675676336225028</v>
      </c>
    </row>
    <row r="75377" spans="1:1" x14ac:dyDescent="0.25">
      <c r="A75377" s="1">
        <v>761312546695334</v>
      </c>
    </row>
    <row r="75378" spans="1:1" x14ac:dyDescent="0.25">
      <c r="A75378" s="1">
        <v>654394864353446</v>
      </c>
    </row>
    <row r="75379" spans="1:1" x14ac:dyDescent="0.25">
      <c r="A75379" s="1">
        <v>597337423530655</v>
      </c>
    </row>
    <row r="75380" spans="1:1" x14ac:dyDescent="0.25">
      <c r="A75380" s="1">
        <v>722637243196483</v>
      </c>
    </row>
    <row r="75381" spans="1:1" x14ac:dyDescent="0.25">
      <c r="A75381" s="1">
        <v>735229482707326</v>
      </c>
    </row>
    <row r="75382" spans="1:1" x14ac:dyDescent="0.25">
      <c r="A75382" s="1">
        <v>962366418274822</v>
      </c>
    </row>
    <row r="75383" spans="1:1" x14ac:dyDescent="0.25">
      <c r="A75383" s="1">
        <v>771585671961364</v>
      </c>
    </row>
    <row r="75384" spans="1:1" x14ac:dyDescent="0.25">
      <c r="A75384" s="1">
        <v>985077404880785</v>
      </c>
    </row>
    <row r="75385" spans="1:1" x14ac:dyDescent="0.25">
      <c r="A75385" s="1">
        <v>865232609939815</v>
      </c>
    </row>
    <row r="75386" spans="1:1" x14ac:dyDescent="0.25">
      <c r="A75386" s="1">
        <v>364735678792256</v>
      </c>
    </row>
    <row r="75387" spans="1:1" x14ac:dyDescent="0.25">
      <c r="A75387" s="1">
        <v>652340495138288</v>
      </c>
    </row>
    <row r="75388" spans="1:1" x14ac:dyDescent="0.25">
      <c r="A75388" s="1">
        <v>818287027256612</v>
      </c>
    </row>
    <row r="75389" spans="1:1" x14ac:dyDescent="0.25">
      <c r="A75389" s="1">
        <v>914550871015784</v>
      </c>
    </row>
    <row r="75390" spans="1:1" x14ac:dyDescent="0.25">
      <c r="A75390" s="1">
        <v>655579579780430</v>
      </c>
    </row>
    <row r="75391" spans="1:1" x14ac:dyDescent="0.25">
      <c r="A75391" s="1">
        <v>273550587230494</v>
      </c>
    </row>
    <row r="75392" spans="1:1" x14ac:dyDescent="0.25">
      <c r="A75392" s="1">
        <v>758090649151871</v>
      </c>
    </row>
    <row r="75393" spans="1:1" x14ac:dyDescent="0.25">
      <c r="A75393" s="1">
        <v>330059350385228</v>
      </c>
    </row>
    <row r="75394" spans="1:1" x14ac:dyDescent="0.25">
      <c r="A75394" s="1">
        <v>791887913328048</v>
      </c>
    </row>
    <row r="75395" spans="1:1" x14ac:dyDescent="0.25">
      <c r="A75395" s="1">
        <v>552463585213419</v>
      </c>
    </row>
    <row r="75396" spans="1:1" x14ac:dyDescent="0.25">
      <c r="A75396" s="1">
        <v>990476955225977</v>
      </c>
    </row>
    <row r="75397" spans="1:1" x14ac:dyDescent="0.25">
      <c r="A75397" s="1">
        <v>295762131691054</v>
      </c>
    </row>
    <row r="75398" spans="1:1" x14ac:dyDescent="0.25">
      <c r="A75398" s="1">
        <v>720469588417114</v>
      </c>
    </row>
    <row r="75399" spans="1:1" x14ac:dyDescent="0.25">
      <c r="A75399" s="1">
        <v>527018345304273</v>
      </c>
    </row>
    <row r="75400" spans="1:1" x14ac:dyDescent="0.25">
      <c r="A75400" s="1">
        <v>496132543806910</v>
      </c>
    </row>
    <row r="75401" spans="1:1" x14ac:dyDescent="0.25">
      <c r="A75401" s="1">
        <v>788763289806695</v>
      </c>
    </row>
    <row r="75402" spans="1:1" x14ac:dyDescent="0.25">
      <c r="A75402" s="1">
        <v>218491748291813</v>
      </c>
    </row>
    <row r="75403" spans="1:1" x14ac:dyDescent="0.25">
      <c r="A75403" s="1">
        <v>121562078331196</v>
      </c>
    </row>
    <row r="75404" spans="1:1" x14ac:dyDescent="0.25">
      <c r="A75404" s="1">
        <v>975275642145413</v>
      </c>
    </row>
    <row r="75405" spans="1:1" x14ac:dyDescent="0.25">
      <c r="A75405" s="1">
        <v>714808630610992</v>
      </c>
    </row>
    <row r="75406" spans="1:1" x14ac:dyDescent="0.25">
      <c r="A75406" s="1">
        <v>535902214406508</v>
      </c>
    </row>
    <row r="75407" spans="1:1" x14ac:dyDescent="0.25">
      <c r="A75407" s="1">
        <v>521618625308657</v>
      </c>
    </row>
    <row r="75408" spans="1:1" x14ac:dyDescent="0.25">
      <c r="A75408" s="1">
        <v>276927714238517</v>
      </c>
    </row>
    <row r="75409" spans="1:1" x14ac:dyDescent="0.25">
      <c r="A75409" s="1">
        <v>253108711397093</v>
      </c>
    </row>
    <row r="75410" spans="1:1" x14ac:dyDescent="0.25">
      <c r="A75410" s="1">
        <v>962051373797259</v>
      </c>
    </row>
    <row r="75411" spans="1:1" x14ac:dyDescent="0.25">
      <c r="A75411" s="1">
        <v>533192625971590</v>
      </c>
    </row>
    <row r="75412" spans="1:1" x14ac:dyDescent="0.25">
      <c r="A75412" s="1">
        <v>437382022488342</v>
      </c>
    </row>
    <row r="75413" spans="1:1" x14ac:dyDescent="0.25">
      <c r="A75413" s="1">
        <v>886874684958323</v>
      </c>
    </row>
    <row r="75414" spans="1:1" x14ac:dyDescent="0.25">
      <c r="A75414" s="1">
        <v>298060697870915</v>
      </c>
    </row>
    <row r="75415" spans="1:1" x14ac:dyDescent="0.25">
      <c r="A75415" s="1">
        <v>102031040853968</v>
      </c>
    </row>
    <row r="75416" spans="1:1" x14ac:dyDescent="0.25">
      <c r="A75416" s="1">
        <v>716614470928663</v>
      </c>
    </row>
    <row r="75417" spans="1:1" x14ac:dyDescent="0.25">
      <c r="A75417" s="1">
        <v>937057423900965</v>
      </c>
    </row>
    <row r="75418" spans="1:1" x14ac:dyDescent="0.25">
      <c r="A75418" s="1">
        <v>640131042583669</v>
      </c>
    </row>
    <row r="75419" spans="1:1" x14ac:dyDescent="0.25">
      <c r="A75419" s="1">
        <v>226601444573192</v>
      </c>
    </row>
    <row r="75420" spans="1:1" x14ac:dyDescent="0.25">
      <c r="A75420" s="1">
        <v>992746843559411</v>
      </c>
    </row>
    <row r="75421" spans="1:1" x14ac:dyDescent="0.25">
      <c r="A75421" s="1">
        <v>332927356134936</v>
      </c>
    </row>
    <row r="75422" spans="1:1" x14ac:dyDescent="0.25">
      <c r="A75422" s="1">
        <v>455007534098575</v>
      </c>
    </row>
    <row r="75423" spans="1:1" x14ac:dyDescent="0.25">
      <c r="A75423" s="1">
        <v>289012259539200</v>
      </c>
    </row>
    <row r="75424" spans="1:1" x14ac:dyDescent="0.25">
      <c r="A75424" s="1">
        <v>210394695682689</v>
      </c>
    </row>
    <row r="75425" spans="1:1" x14ac:dyDescent="0.25">
      <c r="A75425" s="1">
        <v>470798265156164</v>
      </c>
    </row>
    <row r="75426" spans="1:1" x14ac:dyDescent="0.25">
      <c r="A75426" s="1">
        <v>883082515216816</v>
      </c>
    </row>
    <row r="75427" spans="1:1" x14ac:dyDescent="0.25">
      <c r="A75427" s="1">
        <v>223996040250987</v>
      </c>
    </row>
    <row r="75428" spans="1:1" x14ac:dyDescent="0.25">
      <c r="A75428" s="1">
        <v>994605165410792</v>
      </c>
    </row>
    <row r="75429" spans="1:1" x14ac:dyDescent="0.25">
      <c r="A75429" s="1">
        <v>839670486164405</v>
      </c>
    </row>
    <row r="75430" spans="1:1" x14ac:dyDescent="0.25">
      <c r="A75430" s="1">
        <v>342501247874218</v>
      </c>
    </row>
    <row r="75431" spans="1:1" x14ac:dyDescent="0.25">
      <c r="A75431" s="1">
        <v>755301657261899</v>
      </c>
    </row>
    <row r="75432" spans="1:1" x14ac:dyDescent="0.25">
      <c r="A75432" s="1">
        <v>899883367917150</v>
      </c>
    </row>
    <row r="75433" spans="1:1" x14ac:dyDescent="0.25">
      <c r="A75433" s="1">
        <v>728606432004769</v>
      </c>
    </row>
    <row r="75434" spans="1:1" x14ac:dyDescent="0.25">
      <c r="A75434" s="1">
        <v>462373311948110</v>
      </c>
    </row>
    <row r="75435" spans="1:1" x14ac:dyDescent="0.25">
      <c r="A75435" s="1">
        <v>100716092472974</v>
      </c>
    </row>
    <row r="75436" spans="1:1" x14ac:dyDescent="0.25">
      <c r="A75436" s="1">
        <v>316281225143275</v>
      </c>
    </row>
    <row r="75437" spans="1:1" x14ac:dyDescent="0.25">
      <c r="A75437" s="1">
        <v>924361955687657</v>
      </c>
    </row>
    <row r="75438" spans="1:1" x14ac:dyDescent="0.25">
      <c r="A75438" s="1">
        <v>419703809464977</v>
      </c>
    </row>
    <row r="75439" spans="1:1" x14ac:dyDescent="0.25">
      <c r="A75439" s="1">
        <v>536742643905970</v>
      </c>
    </row>
    <row r="75440" spans="1:1" x14ac:dyDescent="0.25">
      <c r="A75440" s="1">
        <v>500407479141408</v>
      </c>
    </row>
    <row r="75441" spans="1:1" x14ac:dyDescent="0.25">
      <c r="A75441" s="1">
        <v>805372919284875</v>
      </c>
    </row>
    <row r="75442" spans="1:1" x14ac:dyDescent="0.25">
      <c r="A75442" s="1">
        <v>812551014555847</v>
      </c>
    </row>
    <row r="75443" spans="1:1" x14ac:dyDescent="0.25">
      <c r="A75443" s="1">
        <v>738542104645079</v>
      </c>
    </row>
    <row r="75444" spans="1:1" x14ac:dyDescent="0.25">
      <c r="A75444" s="1">
        <v>129819824323635</v>
      </c>
    </row>
    <row r="75445" spans="1:1" x14ac:dyDescent="0.25">
      <c r="A75445" s="1">
        <v>223042625939694</v>
      </c>
    </row>
    <row r="75446" spans="1:1" x14ac:dyDescent="0.25">
      <c r="A75446" s="1">
        <v>118519611929052</v>
      </c>
    </row>
    <row r="75447" spans="1:1" x14ac:dyDescent="0.25">
      <c r="A75447" s="1">
        <v>769276534452438</v>
      </c>
    </row>
    <row r="75448" spans="1:1" x14ac:dyDescent="0.25">
      <c r="A75448" s="1">
        <v>639112505795610</v>
      </c>
    </row>
    <row r="75449" spans="1:1" x14ac:dyDescent="0.25">
      <c r="A75449" s="1">
        <v>599934675698734</v>
      </c>
    </row>
    <row r="75450" spans="1:1" x14ac:dyDescent="0.25">
      <c r="A75450" s="1">
        <v>638043243019350</v>
      </c>
    </row>
    <row r="75451" spans="1:1" x14ac:dyDescent="0.25">
      <c r="A75451" s="1">
        <v>914686584747173</v>
      </c>
    </row>
    <row r="75452" spans="1:1" x14ac:dyDescent="0.25">
      <c r="A75452" s="1">
        <v>338655531326831</v>
      </c>
    </row>
    <row r="75453" spans="1:1" x14ac:dyDescent="0.25">
      <c r="A75453" s="1">
        <v>727134626232593</v>
      </c>
    </row>
    <row r="75454" spans="1:1" x14ac:dyDescent="0.25">
      <c r="A75454" s="1">
        <v>344721275141050</v>
      </c>
    </row>
    <row r="75455" spans="1:1" x14ac:dyDescent="0.25">
      <c r="A75455" s="1">
        <v>925919167349704</v>
      </c>
    </row>
    <row r="75456" spans="1:1" x14ac:dyDescent="0.25">
      <c r="A75456" s="1">
        <v>898304640704021</v>
      </c>
    </row>
    <row r="75457" spans="1:1" x14ac:dyDescent="0.25">
      <c r="A75457" s="1">
        <v>223563373320543</v>
      </c>
    </row>
    <row r="75458" spans="1:1" x14ac:dyDescent="0.25">
      <c r="A75458" s="1">
        <v>634073289656445</v>
      </c>
    </row>
    <row r="75459" spans="1:1" x14ac:dyDescent="0.25">
      <c r="A75459" s="1">
        <v>407967828267410</v>
      </c>
    </row>
    <row r="75460" spans="1:1" x14ac:dyDescent="0.25">
      <c r="A75460" s="1">
        <v>329078575387153</v>
      </c>
    </row>
    <row r="75461" spans="1:1" x14ac:dyDescent="0.25">
      <c r="A75461" s="1">
        <v>808908671312173</v>
      </c>
    </row>
    <row r="75462" spans="1:1" x14ac:dyDescent="0.25">
      <c r="A75462" s="1">
        <v>875266001374462</v>
      </c>
    </row>
    <row r="75463" spans="1:1" x14ac:dyDescent="0.25">
      <c r="A75463" s="1">
        <v>765338605534486</v>
      </c>
    </row>
    <row r="75464" spans="1:1" x14ac:dyDescent="0.25">
      <c r="A75464" s="1">
        <v>881501221252049</v>
      </c>
    </row>
    <row r="75465" spans="1:1" x14ac:dyDescent="0.25">
      <c r="A75465" s="1">
        <v>818242142994583</v>
      </c>
    </row>
    <row r="75466" spans="1:1" x14ac:dyDescent="0.25">
      <c r="A75466" s="1">
        <v>203182007222894</v>
      </c>
    </row>
    <row r="75467" spans="1:1" x14ac:dyDescent="0.25">
      <c r="A75467" s="1">
        <v>955083057657027</v>
      </c>
    </row>
    <row r="75468" spans="1:1" x14ac:dyDescent="0.25">
      <c r="A75468" s="1">
        <v>414470699297661</v>
      </c>
    </row>
    <row r="75469" spans="1:1" x14ac:dyDescent="0.25">
      <c r="A75469" s="1">
        <v>310270549081409</v>
      </c>
    </row>
    <row r="75470" spans="1:1" x14ac:dyDescent="0.25">
      <c r="A75470" s="1">
        <v>878061470397004</v>
      </c>
    </row>
    <row r="75471" spans="1:1" x14ac:dyDescent="0.25">
      <c r="A75471" s="1">
        <v>614549229399144</v>
      </c>
    </row>
    <row r="75472" spans="1:1" x14ac:dyDescent="0.25">
      <c r="A75472" s="1">
        <v>879628737175000</v>
      </c>
    </row>
    <row r="75473" spans="1:1" x14ac:dyDescent="0.25">
      <c r="A75473" s="1">
        <v>920387254329285</v>
      </c>
    </row>
    <row r="75474" spans="1:1" x14ac:dyDescent="0.25">
      <c r="A75474" s="1">
        <v>818613582047373</v>
      </c>
    </row>
    <row r="75475" spans="1:1" x14ac:dyDescent="0.25">
      <c r="A75475" s="1">
        <v>376221821975517</v>
      </c>
    </row>
    <row r="75476" spans="1:1" x14ac:dyDescent="0.25">
      <c r="A75476" s="1">
        <v>139230776431951</v>
      </c>
    </row>
    <row r="75477" spans="1:1" x14ac:dyDescent="0.25">
      <c r="A75477" s="1">
        <v>217013012554614</v>
      </c>
    </row>
    <row r="75478" spans="1:1" x14ac:dyDescent="0.25">
      <c r="A75478" s="1">
        <v>831695916011529</v>
      </c>
    </row>
    <row r="75479" spans="1:1" x14ac:dyDescent="0.25">
      <c r="A75479" s="1">
        <v>797721457781894</v>
      </c>
    </row>
    <row r="75480" spans="1:1" x14ac:dyDescent="0.25">
      <c r="A75480" s="1">
        <v>573609881383114</v>
      </c>
    </row>
    <row r="75481" spans="1:1" x14ac:dyDescent="0.25">
      <c r="A75481" s="1">
        <v>949192124711189</v>
      </c>
    </row>
    <row r="75482" spans="1:1" x14ac:dyDescent="0.25">
      <c r="A75482" s="1">
        <v>655877015570132</v>
      </c>
    </row>
    <row r="75483" spans="1:1" x14ac:dyDescent="0.25">
      <c r="A75483" s="1">
        <v>539114866758674</v>
      </c>
    </row>
    <row r="75484" spans="1:1" x14ac:dyDescent="0.25">
      <c r="A75484" s="1">
        <v>226758369708450</v>
      </c>
    </row>
    <row r="75485" spans="1:1" x14ac:dyDescent="0.25">
      <c r="A75485" s="1">
        <v>282717678181163</v>
      </c>
    </row>
    <row r="75486" spans="1:1" x14ac:dyDescent="0.25">
      <c r="A75486" s="1">
        <v>196687939639967</v>
      </c>
    </row>
    <row r="75487" spans="1:1" x14ac:dyDescent="0.25">
      <c r="A75487" s="1">
        <v>128551750755935</v>
      </c>
    </row>
    <row r="75488" spans="1:1" x14ac:dyDescent="0.25">
      <c r="A75488" s="1">
        <v>560189395486107</v>
      </c>
    </row>
    <row r="75489" spans="1:1" x14ac:dyDescent="0.25">
      <c r="A75489" s="1">
        <v>456077988423566</v>
      </c>
    </row>
    <row r="75490" spans="1:1" x14ac:dyDescent="0.25">
      <c r="A75490" s="1">
        <v>482251882759503</v>
      </c>
    </row>
    <row r="75491" spans="1:1" x14ac:dyDescent="0.25">
      <c r="A75491" s="1">
        <v>322714450697751</v>
      </c>
    </row>
    <row r="75492" spans="1:1" x14ac:dyDescent="0.25">
      <c r="A75492" s="1">
        <v>139841675082890</v>
      </c>
    </row>
    <row r="75493" spans="1:1" x14ac:dyDescent="0.25">
      <c r="A75493" s="1">
        <v>591996177209744</v>
      </c>
    </row>
    <row r="75494" spans="1:1" x14ac:dyDescent="0.25">
      <c r="A75494" s="1">
        <v>702536592369264</v>
      </c>
    </row>
    <row r="75495" spans="1:1" x14ac:dyDescent="0.25">
      <c r="A75495" s="1">
        <v>788827971472146</v>
      </c>
    </row>
    <row r="75496" spans="1:1" x14ac:dyDescent="0.25">
      <c r="A75496" s="1">
        <v>978016600018519</v>
      </c>
    </row>
    <row r="75497" spans="1:1" x14ac:dyDescent="0.25">
      <c r="A75497" s="1">
        <v>469581312000852</v>
      </c>
    </row>
    <row r="75498" spans="1:1" x14ac:dyDescent="0.25">
      <c r="A75498" s="1">
        <v>342201216414405</v>
      </c>
    </row>
    <row r="75499" spans="1:1" x14ac:dyDescent="0.25">
      <c r="A75499" s="1">
        <v>694786865142133</v>
      </c>
    </row>
    <row r="75500" spans="1:1" x14ac:dyDescent="0.25">
      <c r="A75500" s="1">
        <v>441052162198735</v>
      </c>
    </row>
    <row r="75501" spans="1:1" x14ac:dyDescent="0.25">
      <c r="A75501" s="1">
        <v>778551775427152</v>
      </c>
    </row>
    <row r="75502" spans="1:1" x14ac:dyDescent="0.25">
      <c r="A75502" s="1">
        <v>563950618258527</v>
      </c>
    </row>
    <row r="75503" spans="1:1" x14ac:dyDescent="0.25">
      <c r="A75503" s="1">
        <v>530438083061423</v>
      </c>
    </row>
    <row r="75504" spans="1:1" x14ac:dyDescent="0.25">
      <c r="A75504" s="1">
        <v>616820051349676</v>
      </c>
    </row>
    <row r="75505" spans="1:1" x14ac:dyDescent="0.25">
      <c r="A75505" s="1">
        <v>945609432707113</v>
      </c>
    </row>
    <row r="75506" spans="1:1" x14ac:dyDescent="0.25">
      <c r="A75506" s="1">
        <v>142461144439695</v>
      </c>
    </row>
    <row r="75507" spans="1:1" x14ac:dyDescent="0.25">
      <c r="A75507" s="1">
        <v>173429963471663</v>
      </c>
    </row>
    <row r="75508" spans="1:1" x14ac:dyDescent="0.25">
      <c r="A75508" s="1">
        <v>320915999227359</v>
      </c>
    </row>
    <row r="75509" spans="1:1" x14ac:dyDescent="0.25">
      <c r="A75509" s="1">
        <v>268010077663756</v>
      </c>
    </row>
    <row r="75510" spans="1:1" x14ac:dyDescent="0.25">
      <c r="A75510" s="1">
        <v>280844181633890</v>
      </c>
    </row>
    <row r="75511" spans="1:1" x14ac:dyDescent="0.25">
      <c r="A75511" s="1">
        <v>239258008779723</v>
      </c>
    </row>
    <row r="75512" spans="1:1" x14ac:dyDescent="0.25">
      <c r="A75512" s="1">
        <v>462545740943748</v>
      </c>
    </row>
    <row r="75513" spans="1:1" x14ac:dyDescent="0.25">
      <c r="A75513" s="1">
        <v>849202316441583</v>
      </c>
    </row>
    <row r="75514" spans="1:1" x14ac:dyDescent="0.25">
      <c r="A75514" s="1">
        <v>542612173982913</v>
      </c>
    </row>
    <row r="75515" spans="1:1" x14ac:dyDescent="0.25">
      <c r="A75515" s="1">
        <v>464463120955653</v>
      </c>
    </row>
    <row r="75516" spans="1:1" x14ac:dyDescent="0.25">
      <c r="A75516" s="1">
        <v>813709696610991</v>
      </c>
    </row>
    <row r="75517" spans="1:1" x14ac:dyDescent="0.25">
      <c r="A75517" s="1">
        <v>507422814993935</v>
      </c>
    </row>
    <row r="75518" spans="1:1" x14ac:dyDescent="0.25">
      <c r="A75518" s="1">
        <v>752998624899015</v>
      </c>
    </row>
    <row r="75519" spans="1:1" x14ac:dyDescent="0.25">
      <c r="A75519" s="1">
        <v>323216382582618</v>
      </c>
    </row>
    <row r="75520" spans="1:1" x14ac:dyDescent="0.25">
      <c r="A75520" s="1">
        <v>326067791593216</v>
      </c>
    </row>
    <row r="75521" spans="1:1" x14ac:dyDescent="0.25">
      <c r="A75521" s="1">
        <v>242751145941753</v>
      </c>
    </row>
    <row r="75522" spans="1:1" x14ac:dyDescent="0.25">
      <c r="A75522" s="1">
        <v>724669812384998</v>
      </c>
    </row>
    <row r="75523" spans="1:1" x14ac:dyDescent="0.25">
      <c r="A75523" s="1">
        <v>870600805806967</v>
      </c>
    </row>
    <row r="75524" spans="1:1" x14ac:dyDescent="0.25">
      <c r="A75524" s="1">
        <v>927220687351672</v>
      </c>
    </row>
    <row r="75525" spans="1:1" x14ac:dyDescent="0.25">
      <c r="A75525" s="1">
        <v>175361755299137</v>
      </c>
    </row>
    <row r="75526" spans="1:1" x14ac:dyDescent="0.25">
      <c r="A75526" s="1">
        <v>518467770342820</v>
      </c>
    </row>
    <row r="75527" spans="1:1" x14ac:dyDescent="0.25">
      <c r="A75527" s="1">
        <v>236022609701479</v>
      </c>
    </row>
    <row r="75528" spans="1:1" x14ac:dyDescent="0.25">
      <c r="A75528" s="1">
        <v>225355659718710</v>
      </c>
    </row>
    <row r="75529" spans="1:1" x14ac:dyDescent="0.25">
      <c r="A75529" s="1">
        <v>493561919445023</v>
      </c>
    </row>
    <row r="75530" spans="1:1" x14ac:dyDescent="0.25">
      <c r="A75530" s="1">
        <v>127279729922030</v>
      </c>
    </row>
    <row r="75531" spans="1:1" x14ac:dyDescent="0.25">
      <c r="A75531" s="1">
        <v>167829107606373</v>
      </c>
    </row>
    <row r="75532" spans="1:1" x14ac:dyDescent="0.25">
      <c r="A75532" s="1">
        <v>634621063303146</v>
      </c>
    </row>
    <row r="75533" spans="1:1" x14ac:dyDescent="0.25">
      <c r="A75533" s="1">
        <v>966272068563747</v>
      </c>
    </row>
    <row r="75534" spans="1:1" x14ac:dyDescent="0.25">
      <c r="A75534" s="1">
        <v>117649118109596</v>
      </c>
    </row>
    <row r="75535" spans="1:1" x14ac:dyDescent="0.25">
      <c r="A75535" s="1">
        <v>722676814705394</v>
      </c>
    </row>
    <row r="75536" spans="1:1" x14ac:dyDescent="0.25">
      <c r="A75536" s="1">
        <v>820561081346198</v>
      </c>
    </row>
    <row r="75537" spans="1:1" x14ac:dyDescent="0.25">
      <c r="A75537" s="1">
        <v>407497925638805</v>
      </c>
    </row>
    <row r="75538" spans="1:1" x14ac:dyDescent="0.25">
      <c r="A75538" s="1">
        <v>358170712758133</v>
      </c>
    </row>
    <row r="75539" spans="1:1" x14ac:dyDescent="0.25">
      <c r="A75539" s="1">
        <v>642599213155110</v>
      </c>
    </row>
    <row r="75540" spans="1:1" x14ac:dyDescent="0.25">
      <c r="A75540" s="1">
        <v>514213770587529</v>
      </c>
    </row>
    <row r="75541" spans="1:1" x14ac:dyDescent="0.25">
      <c r="A75541" s="1">
        <v>995492308907097</v>
      </c>
    </row>
    <row r="75542" spans="1:1" x14ac:dyDescent="0.25">
      <c r="A75542" s="1">
        <v>502261084020200</v>
      </c>
    </row>
    <row r="75543" spans="1:1" x14ac:dyDescent="0.25">
      <c r="A75543" s="1">
        <v>849580210116784</v>
      </c>
    </row>
    <row r="75544" spans="1:1" x14ac:dyDescent="0.25">
      <c r="A75544" s="1">
        <v>765340818052214</v>
      </c>
    </row>
    <row r="75545" spans="1:1" x14ac:dyDescent="0.25">
      <c r="A75545" s="1">
        <v>284276588678388</v>
      </c>
    </row>
    <row r="75546" spans="1:1" x14ac:dyDescent="0.25">
      <c r="A75546" s="1">
        <v>380904150510927</v>
      </c>
    </row>
    <row r="75547" spans="1:1" x14ac:dyDescent="0.25">
      <c r="A75547" s="1">
        <v>797006629738104</v>
      </c>
    </row>
    <row r="75548" spans="1:1" x14ac:dyDescent="0.25">
      <c r="A75548" s="1">
        <v>310541656064656</v>
      </c>
    </row>
    <row r="75549" spans="1:1" x14ac:dyDescent="0.25">
      <c r="A75549" s="1">
        <v>144846951318853</v>
      </c>
    </row>
    <row r="75550" spans="1:1" x14ac:dyDescent="0.25">
      <c r="A75550" s="1">
        <v>893166316362815</v>
      </c>
    </row>
    <row r="75551" spans="1:1" x14ac:dyDescent="0.25">
      <c r="A75551" s="1">
        <v>926926182275495</v>
      </c>
    </row>
    <row r="75552" spans="1:1" x14ac:dyDescent="0.25">
      <c r="A75552" s="1">
        <v>161250934630994</v>
      </c>
    </row>
    <row r="75553" spans="1:1" x14ac:dyDescent="0.25">
      <c r="A75553" s="1">
        <v>463279401112014</v>
      </c>
    </row>
    <row r="75554" spans="1:1" x14ac:dyDescent="0.25">
      <c r="A75554" s="1">
        <v>847067467054988</v>
      </c>
    </row>
    <row r="75555" spans="1:1" x14ac:dyDescent="0.25">
      <c r="A75555" s="1">
        <v>875398540667797</v>
      </c>
    </row>
    <row r="75556" spans="1:1" x14ac:dyDescent="0.25">
      <c r="A75556" s="1">
        <v>972972286572655</v>
      </c>
    </row>
    <row r="75557" spans="1:1" x14ac:dyDescent="0.25">
      <c r="A75557" s="1">
        <v>379095679825326</v>
      </c>
    </row>
    <row r="75558" spans="1:1" x14ac:dyDescent="0.25">
      <c r="A75558" s="1">
        <v>115670632661433</v>
      </c>
    </row>
    <row r="75559" spans="1:1" x14ac:dyDescent="0.25">
      <c r="A75559" s="1">
        <v>772174367506074</v>
      </c>
    </row>
    <row r="75560" spans="1:1" x14ac:dyDescent="0.25">
      <c r="A75560" s="1">
        <v>233499096531746</v>
      </c>
    </row>
    <row r="75561" spans="1:1" x14ac:dyDescent="0.25">
      <c r="A75561" s="1">
        <v>895147306078400</v>
      </c>
    </row>
    <row r="75562" spans="1:1" x14ac:dyDescent="0.25">
      <c r="A75562" s="1">
        <v>484123512024456</v>
      </c>
    </row>
    <row r="75563" spans="1:1" x14ac:dyDescent="0.25">
      <c r="A75563" s="1">
        <v>324404966652334</v>
      </c>
    </row>
    <row r="75564" spans="1:1" x14ac:dyDescent="0.25">
      <c r="A75564" s="1">
        <v>801803062261922</v>
      </c>
    </row>
    <row r="75565" spans="1:1" x14ac:dyDescent="0.25">
      <c r="A75565" s="1">
        <v>558454227982708</v>
      </c>
    </row>
    <row r="75566" spans="1:1" x14ac:dyDescent="0.25">
      <c r="A75566" s="1">
        <v>334518948253121</v>
      </c>
    </row>
    <row r="75567" spans="1:1" x14ac:dyDescent="0.25">
      <c r="A75567" s="1">
        <v>912329389173122</v>
      </c>
    </row>
    <row r="75568" spans="1:1" x14ac:dyDescent="0.25">
      <c r="A75568" s="1">
        <v>384177916583922</v>
      </c>
    </row>
    <row r="75569" spans="1:1" x14ac:dyDescent="0.25">
      <c r="A75569" s="1">
        <v>262681801248967</v>
      </c>
    </row>
    <row r="75570" spans="1:1" x14ac:dyDescent="0.25">
      <c r="A75570" s="1">
        <v>894543802774409</v>
      </c>
    </row>
    <row r="75571" spans="1:1" x14ac:dyDescent="0.25">
      <c r="A75571" s="1">
        <v>876426042856729</v>
      </c>
    </row>
    <row r="75572" spans="1:1" x14ac:dyDescent="0.25">
      <c r="A75572" s="1">
        <v>230745291191901</v>
      </c>
    </row>
    <row r="75573" spans="1:1" x14ac:dyDescent="0.25">
      <c r="A75573" s="1">
        <v>662548768944591</v>
      </c>
    </row>
    <row r="75574" spans="1:1" x14ac:dyDescent="0.25">
      <c r="A75574" s="1">
        <v>307709558151090</v>
      </c>
    </row>
    <row r="75575" spans="1:1" x14ac:dyDescent="0.25">
      <c r="A75575" s="1">
        <v>557593671917736</v>
      </c>
    </row>
    <row r="75576" spans="1:1" x14ac:dyDescent="0.25">
      <c r="A75576" s="1">
        <v>100400281503401</v>
      </c>
    </row>
    <row r="75577" spans="1:1" x14ac:dyDescent="0.25">
      <c r="A75577" s="1">
        <v>411420914439626</v>
      </c>
    </row>
    <row r="75578" spans="1:1" x14ac:dyDescent="0.25">
      <c r="A75578" s="1">
        <v>505785477948579</v>
      </c>
    </row>
    <row r="75579" spans="1:1" x14ac:dyDescent="0.25">
      <c r="A75579" s="1">
        <v>625994327875196</v>
      </c>
    </row>
    <row r="75580" spans="1:1" x14ac:dyDescent="0.25">
      <c r="A75580" s="1">
        <v>105798583596192</v>
      </c>
    </row>
    <row r="75581" spans="1:1" x14ac:dyDescent="0.25">
      <c r="A75581" s="1">
        <v>900906151007797</v>
      </c>
    </row>
    <row r="75582" spans="1:1" x14ac:dyDescent="0.25">
      <c r="A75582" s="1">
        <v>721614327122232</v>
      </c>
    </row>
    <row r="75583" spans="1:1" x14ac:dyDescent="0.25">
      <c r="A75583" s="1">
        <v>713468274075767</v>
      </c>
    </row>
    <row r="75584" spans="1:1" x14ac:dyDescent="0.25">
      <c r="A75584" s="1">
        <v>655311738496690</v>
      </c>
    </row>
    <row r="75585" spans="1:1" x14ac:dyDescent="0.25">
      <c r="A75585" s="1">
        <v>627520874693647</v>
      </c>
    </row>
    <row r="75586" spans="1:1" x14ac:dyDescent="0.25">
      <c r="A75586" s="1">
        <v>662892022684870</v>
      </c>
    </row>
    <row r="75587" spans="1:1" x14ac:dyDescent="0.25">
      <c r="A75587" s="1">
        <v>894365040658657</v>
      </c>
    </row>
    <row r="75588" spans="1:1" x14ac:dyDescent="0.25">
      <c r="A75588" s="1">
        <v>807740530727095</v>
      </c>
    </row>
    <row r="75589" spans="1:1" x14ac:dyDescent="0.25">
      <c r="A75589" s="1">
        <v>107156138009737</v>
      </c>
    </row>
    <row r="75590" spans="1:1" x14ac:dyDescent="0.25">
      <c r="A75590" s="1">
        <v>548470384133111</v>
      </c>
    </row>
    <row r="75591" spans="1:1" x14ac:dyDescent="0.25">
      <c r="A75591" s="1">
        <v>729293224617094</v>
      </c>
    </row>
    <row r="75592" spans="1:1" x14ac:dyDescent="0.25">
      <c r="A75592" s="1">
        <v>113876673262564</v>
      </c>
    </row>
    <row r="75593" spans="1:1" x14ac:dyDescent="0.25">
      <c r="A75593" s="1">
        <v>197040987701600</v>
      </c>
    </row>
    <row r="75594" spans="1:1" x14ac:dyDescent="0.25">
      <c r="A75594" s="1">
        <v>457488825907285</v>
      </c>
    </row>
    <row r="75595" spans="1:1" x14ac:dyDescent="0.25">
      <c r="A75595" s="1">
        <v>829986469813907</v>
      </c>
    </row>
    <row r="75596" spans="1:1" x14ac:dyDescent="0.25">
      <c r="A75596" s="1">
        <v>441430262902765</v>
      </c>
    </row>
    <row r="75597" spans="1:1" x14ac:dyDescent="0.25">
      <c r="A75597" s="1">
        <v>761171151098124</v>
      </c>
    </row>
    <row r="75598" spans="1:1" x14ac:dyDescent="0.25">
      <c r="A75598" s="1">
        <v>433760939547939</v>
      </c>
    </row>
    <row r="75599" spans="1:1" x14ac:dyDescent="0.25">
      <c r="A75599" s="1">
        <v>359597838054940</v>
      </c>
    </row>
    <row r="75600" spans="1:1" x14ac:dyDescent="0.25">
      <c r="A75600" s="1">
        <v>520043458588115</v>
      </c>
    </row>
    <row r="75601" spans="1:1" x14ac:dyDescent="0.25">
      <c r="A75601" s="1">
        <v>426139542743947</v>
      </c>
    </row>
    <row r="75602" spans="1:1" x14ac:dyDescent="0.25">
      <c r="A75602" s="1">
        <v>385913925514064</v>
      </c>
    </row>
    <row r="75603" spans="1:1" x14ac:dyDescent="0.25">
      <c r="A75603" s="1">
        <v>773338558267508</v>
      </c>
    </row>
    <row r="75604" spans="1:1" x14ac:dyDescent="0.25">
      <c r="A75604" s="1">
        <v>636047179604189</v>
      </c>
    </row>
    <row r="75605" spans="1:1" x14ac:dyDescent="0.25">
      <c r="A75605" s="1">
        <v>336009962849214</v>
      </c>
    </row>
    <row r="75606" spans="1:1" x14ac:dyDescent="0.25">
      <c r="A75606" s="1">
        <v>573617964463336</v>
      </c>
    </row>
    <row r="75607" spans="1:1" x14ac:dyDescent="0.25">
      <c r="A75607" s="1">
        <v>974787004226775</v>
      </c>
    </row>
    <row r="75608" spans="1:1" x14ac:dyDescent="0.25">
      <c r="A75608" s="1">
        <v>282853283206021</v>
      </c>
    </row>
    <row r="75609" spans="1:1" x14ac:dyDescent="0.25">
      <c r="A75609" s="1">
        <v>397785273724314</v>
      </c>
    </row>
    <row r="75610" spans="1:1" x14ac:dyDescent="0.25">
      <c r="A75610" s="1">
        <v>847615665125028</v>
      </c>
    </row>
    <row r="75611" spans="1:1" x14ac:dyDescent="0.25">
      <c r="A75611" s="1">
        <v>665739301159649</v>
      </c>
    </row>
    <row r="75612" spans="1:1" x14ac:dyDescent="0.25">
      <c r="A75612" s="1">
        <v>371013309691899</v>
      </c>
    </row>
    <row r="75613" spans="1:1" x14ac:dyDescent="0.25">
      <c r="A75613" s="1">
        <v>167496312654216</v>
      </c>
    </row>
    <row r="75614" spans="1:1" x14ac:dyDescent="0.25">
      <c r="A75614" s="1">
        <v>787757663911654</v>
      </c>
    </row>
    <row r="75615" spans="1:1" x14ac:dyDescent="0.25">
      <c r="A75615" s="1">
        <v>144167787936409</v>
      </c>
    </row>
    <row r="75616" spans="1:1" x14ac:dyDescent="0.25">
      <c r="A75616" s="1">
        <v>760248384440400</v>
      </c>
    </row>
    <row r="75617" spans="1:1" x14ac:dyDescent="0.25">
      <c r="A75617" s="1">
        <v>624372941118371</v>
      </c>
    </row>
    <row r="75618" spans="1:1" x14ac:dyDescent="0.25">
      <c r="A75618" s="1">
        <v>803169235426939</v>
      </c>
    </row>
    <row r="75619" spans="1:1" x14ac:dyDescent="0.25">
      <c r="A75619" s="1">
        <v>146788303677836</v>
      </c>
    </row>
    <row r="75620" spans="1:1" x14ac:dyDescent="0.25">
      <c r="A75620" s="1">
        <v>545510729780106</v>
      </c>
    </row>
    <row r="75621" spans="1:1" x14ac:dyDescent="0.25">
      <c r="A75621" s="1">
        <v>104527821845416</v>
      </c>
    </row>
    <row r="75622" spans="1:1" x14ac:dyDescent="0.25">
      <c r="A75622" s="1">
        <v>302905736922927</v>
      </c>
    </row>
    <row r="75623" spans="1:1" x14ac:dyDescent="0.25">
      <c r="A75623" s="1">
        <v>388434974095965</v>
      </c>
    </row>
    <row r="75624" spans="1:1" x14ac:dyDescent="0.25">
      <c r="A75624" s="1">
        <v>508340908752567</v>
      </c>
    </row>
    <row r="75625" spans="1:1" x14ac:dyDescent="0.25">
      <c r="A75625" s="1">
        <v>342621176131798</v>
      </c>
    </row>
    <row r="75626" spans="1:1" x14ac:dyDescent="0.25">
      <c r="A75626" s="1">
        <v>352233698199689</v>
      </c>
    </row>
    <row r="75627" spans="1:1" x14ac:dyDescent="0.25">
      <c r="A75627" s="1">
        <v>683279703352430</v>
      </c>
    </row>
    <row r="75628" spans="1:1" x14ac:dyDescent="0.25">
      <c r="A75628" s="1">
        <v>818444506126203</v>
      </c>
    </row>
    <row r="75629" spans="1:1" x14ac:dyDescent="0.25">
      <c r="A75629" s="1">
        <v>275177870901840</v>
      </c>
    </row>
    <row r="75630" spans="1:1" x14ac:dyDescent="0.25">
      <c r="A75630" s="1">
        <v>199831543540942</v>
      </c>
    </row>
    <row r="75631" spans="1:1" x14ac:dyDescent="0.25">
      <c r="A75631" s="1">
        <v>120122421948252</v>
      </c>
    </row>
    <row r="75632" spans="1:1" x14ac:dyDescent="0.25">
      <c r="A75632" s="1">
        <v>899703498156392</v>
      </c>
    </row>
    <row r="75633" spans="1:1" x14ac:dyDescent="0.25">
      <c r="A75633" s="1">
        <v>474217892318170</v>
      </c>
    </row>
    <row r="75634" spans="1:1" x14ac:dyDescent="0.25">
      <c r="A75634" s="1">
        <v>347989533582550</v>
      </c>
    </row>
    <row r="75635" spans="1:1" x14ac:dyDescent="0.25">
      <c r="A75635" s="1">
        <v>724225225645876</v>
      </c>
    </row>
    <row r="75636" spans="1:1" x14ac:dyDescent="0.25">
      <c r="A75636" s="1">
        <v>126229247423037</v>
      </c>
    </row>
    <row r="75637" spans="1:1" x14ac:dyDescent="0.25">
      <c r="A75637" s="1">
        <v>371369641428709</v>
      </c>
    </row>
    <row r="75638" spans="1:1" x14ac:dyDescent="0.25">
      <c r="A75638" s="1">
        <v>669420915783877</v>
      </c>
    </row>
    <row r="75639" spans="1:1" x14ac:dyDescent="0.25">
      <c r="A75639" s="1">
        <v>309984289956512</v>
      </c>
    </row>
    <row r="75640" spans="1:1" x14ac:dyDescent="0.25">
      <c r="A75640" s="1">
        <v>355259923584043</v>
      </c>
    </row>
    <row r="75641" spans="1:1" x14ac:dyDescent="0.25">
      <c r="A75641" s="1">
        <v>260462697562278</v>
      </c>
    </row>
    <row r="75642" spans="1:1" x14ac:dyDescent="0.25">
      <c r="A75642" s="1">
        <v>129298741608912</v>
      </c>
    </row>
    <row r="75643" spans="1:1" x14ac:dyDescent="0.25">
      <c r="A75643" s="1">
        <v>450142672102030</v>
      </c>
    </row>
    <row r="75644" spans="1:1" x14ac:dyDescent="0.25">
      <c r="A75644" s="1">
        <v>796195607321155</v>
      </c>
    </row>
    <row r="75645" spans="1:1" x14ac:dyDescent="0.25">
      <c r="A75645" s="1">
        <v>669849487919498</v>
      </c>
    </row>
    <row r="75646" spans="1:1" x14ac:dyDescent="0.25">
      <c r="A75646" s="1">
        <v>968315243949213</v>
      </c>
    </row>
    <row r="75647" spans="1:1" x14ac:dyDescent="0.25">
      <c r="A75647" s="1">
        <v>597642776503518</v>
      </c>
    </row>
    <row r="75648" spans="1:1" x14ac:dyDescent="0.25">
      <c r="A75648" s="1">
        <v>446148011203845</v>
      </c>
    </row>
    <row r="75649" spans="1:1" x14ac:dyDescent="0.25">
      <c r="A75649" s="1">
        <v>150673216638133</v>
      </c>
    </row>
    <row r="75650" spans="1:1" x14ac:dyDescent="0.25">
      <c r="A75650" s="1">
        <v>425251415228013</v>
      </c>
    </row>
    <row r="75651" spans="1:1" x14ac:dyDescent="0.25">
      <c r="A75651" s="1">
        <v>752958104364227</v>
      </c>
    </row>
    <row r="75652" spans="1:1" x14ac:dyDescent="0.25">
      <c r="A75652" s="1">
        <v>877353689632468</v>
      </c>
    </row>
    <row r="75653" spans="1:1" x14ac:dyDescent="0.25">
      <c r="A75653" s="1">
        <v>925447023632611</v>
      </c>
    </row>
    <row r="75654" spans="1:1" x14ac:dyDescent="0.25">
      <c r="A75654" s="1">
        <v>536164309865165</v>
      </c>
    </row>
    <row r="75655" spans="1:1" x14ac:dyDescent="0.25">
      <c r="A75655" s="1">
        <v>762253132361899</v>
      </c>
    </row>
    <row r="75656" spans="1:1" x14ac:dyDescent="0.25">
      <c r="A75656" s="1">
        <v>775890369542023</v>
      </c>
    </row>
    <row r="75657" spans="1:1" x14ac:dyDescent="0.25">
      <c r="A75657" s="1">
        <v>696087138053599</v>
      </c>
    </row>
    <row r="75658" spans="1:1" x14ac:dyDescent="0.25">
      <c r="A75658" s="1">
        <v>802103830143129</v>
      </c>
    </row>
    <row r="75659" spans="1:1" x14ac:dyDescent="0.25">
      <c r="A75659" s="1">
        <v>917489381947346</v>
      </c>
    </row>
    <row r="75660" spans="1:1" x14ac:dyDescent="0.25">
      <c r="A75660" s="1">
        <v>649607865234797</v>
      </c>
    </row>
    <row r="75661" spans="1:1" x14ac:dyDescent="0.25">
      <c r="A75661" s="1">
        <v>304587601450749</v>
      </c>
    </row>
    <row r="75662" spans="1:1" x14ac:dyDescent="0.25">
      <c r="A75662" s="1">
        <v>859981164955465</v>
      </c>
    </row>
    <row r="75663" spans="1:1" x14ac:dyDescent="0.25">
      <c r="A75663" s="1">
        <v>178316471959965</v>
      </c>
    </row>
    <row r="75664" spans="1:1" x14ac:dyDescent="0.25">
      <c r="A75664" s="1">
        <v>498928879544822</v>
      </c>
    </row>
    <row r="75665" spans="1:1" x14ac:dyDescent="0.25">
      <c r="A75665" s="1">
        <v>801400572038874</v>
      </c>
    </row>
    <row r="75666" spans="1:1" x14ac:dyDescent="0.25">
      <c r="A75666" s="1">
        <v>595672333704234</v>
      </c>
    </row>
    <row r="75667" spans="1:1" x14ac:dyDescent="0.25">
      <c r="A75667" s="1">
        <v>911677885656560</v>
      </c>
    </row>
    <row r="75668" spans="1:1" x14ac:dyDescent="0.25">
      <c r="A75668" s="1">
        <v>468519485428111</v>
      </c>
    </row>
    <row r="75669" spans="1:1" x14ac:dyDescent="0.25">
      <c r="A75669" s="1">
        <v>572796110592410</v>
      </c>
    </row>
    <row r="75670" spans="1:1" x14ac:dyDescent="0.25">
      <c r="A75670" s="1">
        <v>400344450194972</v>
      </c>
    </row>
    <row r="75671" spans="1:1" x14ac:dyDescent="0.25">
      <c r="A75671" s="1">
        <v>900916783258453</v>
      </c>
    </row>
    <row r="75672" spans="1:1" x14ac:dyDescent="0.25">
      <c r="A75672" s="1">
        <v>480332138219607</v>
      </c>
    </row>
    <row r="75673" spans="1:1" x14ac:dyDescent="0.25">
      <c r="A75673" s="1">
        <v>702760162488713</v>
      </c>
    </row>
    <row r="75674" spans="1:1" x14ac:dyDescent="0.25">
      <c r="A75674" s="1">
        <v>265132400853318</v>
      </c>
    </row>
    <row r="75675" spans="1:1" x14ac:dyDescent="0.25">
      <c r="A75675" s="1">
        <v>813446198955326</v>
      </c>
    </row>
    <row r="75676" spans="1:1" x14ac:dyDescent="0.25">
      <c r="A75676" s="1">
        <v>976933703502906</v>
      </c>
    </row>
    <row r="75677" spans="1:1" x14ac:dyDescent="0.25">
      <c r="A75677" s="1">
        <v>753392277400471</v>
      </c>
    </row>
    <row r="75678" spans="1:1" x14ac:dyDescent="0.25">
      <c r="A75678" s="1">
        <v>491949239811903</v>
      </c>
    </row>
    <row r="75679" spans="1:1" x14ac:dyDescent="0.25">
      <c r="A75679" s="1">
        <v>376774238857813</v>
      </c>
    </row>
    <row r="75680" spans="1:1" x14ac:dyDescent="0.25">
      <c r="A75680" s="1">
        <v>289017458583214</v>
      </c>
    </row>
    <row r="75681" spans="1:1" x14ac:dyDescent="0.25">
      <c r="A75681" s="1">
        <v>880402747883155</v>
      </c>
    </row>
    <row r="75682" spans="1:1" x14ac:dyDescent="0.25">
      <c r="A75682" s="1">
        <v>526391477071825</v>
      </c>
    </row>
    <row r="75683" spans="1:1" x14ac:dyDescent="0.25">
      <c r="A75683" s="1">
        <v>300699625820303</v>
      </c>
    </row>
    <row r="75684" spans="1:1" x14ac:dyDescent="0.25">
      <c r="A75684" s="1">
        <v>858246391056419</v>
      </c>
    </row>
    <row r="75685" spans="1:1" x14ac:dyDescent="0.25">
      <c r="A75685" s="1">
        <v>794003556751341</v>
      </c>
    </row>
    <row r="75686" spans="1:1" x14ac:dyDescent="0.25">
      <c r="A75686" s="1">
        <v>229573676760964</v>
      </c>
    </row>
    <row r="75687" spans="1:1" x14ac:dyDescent="0.25">
      <c r="A75687" s="1">
        <v>505707939205970</v>
      </c>
    </row>
    <row r="75688" spans="1:1" x14ac:dyDescent="0.25">
      <c r="A75688" s="1">
        <v>514744847014227</v>
      </c>
    </row>
    <row r="75689" spans="1:1" x14ac:dyDescent="0.25">
      <c r="A75689" s="1">
        <v>403958255394386</v>
      </c>
    </row>
    <row r="75690" spans="1:1" x14ac:dyDescent="0.25">
      <c r="A75690" s="1">
        <v>843274825645642</v>
      </c>
    </row>
    <row r="75691" spans="1:1" x14ac:dyDescent="0.25">
      <c r="A75691" s="1">
        <v>320951504760915</v>
      </c>
    </row>
    <row r="75692" spans="1:1" x14ac:dyDescent="0.25">
      <c r="A75692" s="1">
        <v>680337668671855</v>
      </c>
    </row>
    <row r="75693" spans="1:1" x14ac:dyDescent="0.25">
      <c r="A75693" s="1">
        <v>449215627158164</v>
      </c>
    </row>
    <row r="75694" spans="1:1" x14ac:dyDescent="0.25">
      <c r="A75694" s="1">
        <v>439906524138899</v>
      </c>
    </row>
    <row r="75695" spans="1:1" x14ac:dyDescent="0.25">
      <c r="A75695" s="1">
        <v>716529624963719</v>
      </c>
    </row>
    <row r="75696" spans="1:1" x14ac:dyDescent="0.25">
      <c r="A75696" s="1">
        <v>788737287317069</v>
      </c>
    </row>
    <row r="75697" spans="1:1" x14ac:dyDescent="0.25">
      <c r="A75697" s="1">
        <v>491003148848785</v>
      </c>
    </row>
    <row r="75698" spans="1:1" x14ac:dyDescent="0.25">
      <c r="A75698" s="1">
        <v>926482818823163</v>
      </c>
    </row>
    <row r="75699" spans="1:1" x14ac:dyDescent="0.25">
      <c r="A75699" s="1">
        <v>455184760191941</v>
      </c>
    </row>
    <row r="75700" spans="1:1" x14ac:dyDescent="0.25">
      <c r="A75700" s="1">
        <v>934565546732097</v>
      </c>
    </row>
    <row r="75701" spans="1:1" x14ac:dyDescent="0.25">
      <c r="A75701" s="1">
        <v>729268315999222</v>
      </c>
    </row>
    <row r="75702" spans="1:1" x14ac:dyDescent="0.25">
      <c r="A75702" s="1">
        <v>957592059036856</v>
      </c>
    </row>
    <row r="75703" spans="1:1" x14ac:dyDescent="0.25">
      <c r="A75703" s="1">
        <v>788868321415685</v>
      </c>
    </row>
    <row r="75704" spans="1:1" x14ac:dyDescent="0.25">
      <c r="A75704" s="1">
        <v>965358449134258</v>
      </c>
    </row>
    <row r="75705" spans="1:1" x14ac:dyDescent="0.25">
      <c r="A75705" s="1">
        <v>442205354565485</v>
      </c>
    </row>
    <row r="75706" spans="1:1" x14ac:dyDescent="0.25">
      <c r="A75706" s="1">
        <v>445150053741914</v>
      </c>
    </row>
    <row r="75707" spans="1:1" x14ac:dyDescent="0.25">
      <c r="A75707" s="1">
        <v>671082345999502</v>
      </c>
    </row>
    <row r="75708" spans="1:1" x14ac:dyDescent="0.25">
      <c r="A75708" s="1">
        <v>646600086971270</v>
      </c>
    </row>
    <row r="75709" spans="1:1" x14ac:dyDescent="0.25">
      <c r="A75709" s="1">
        <v>173548533003858</v>
      </c>
    </row>
    <row r="75710" spans="1:1" x14ac:dyDescent="0.25">
      <c r="A75710" s="1">
        <v>984653422239845</v>
      </c>
    </row>
    <row r="75711" spans="1:1" x14ac:dyDescent="0.25">
      <c r="A75711" s="1">
        <v>618124487999841</v>
      </c>
    </row>
    <row r="75712" spans="1:1" x14ac:dyDescent="0.25">
      <c r="A75712" s="1">
        <v>496805976790407</v>
      </c>
    </row>
    <row r="75713" spans="1:1" x14ac:dyDescent="0.25">
      <c r="A75713" s="1">
        <v>681443289269882</v>
      </c>
    </row>
    <row r="75714" spans="1:1" x14ac:dyDescent="0.25">
      <c r="A75714" s="1">
        <v>297708252354264</v>
      </c>
    </row>
    <row r="75715" spans="1:1" x14ac:dyDescent="0.25">
      <c r="A75715" s="1">
        <v>647756772423858</v>
      </c>
    </row>
    <row r="75716" spans="1:1" x14ac:dyDescent="0.25">
      <c r="A75716" s="1">
        <v>817241796032920</v>
      </c>
    </row>
    <row r="75717" spans="1:1" x14ac:dyDescent="0.25">
      <c r="A75717" s="1">
        <v>225359591976978</v>
      </c>
    </row>
    <row r="75718" spans="1:1" x14ac:dyDescent="0.25">
      <c r="A75718" s="1">
        <v>110117459710313</v>
      </c>
    </row>
    <row r="75719" spans="1:1" x14ac:dyDescent="0.25">
      <c r="A75719" s="1">
        <v>100635098720503</v>
      </c>
    </row>
    <row r="75720" spans="1:1" x14ac:dyDescent="0.25">
      <c r="A75720" s="1">
        <v>968245157919915</v>
      </c>
    </row>
    <row r="75721" spans="1:1" x14ac:dyDescent="0.25">
      <c r="A75721" s="1">
        <v>481936448938370</v>
      </c>
    </row>
    <row r="75722" spans="1:1" x14ac:dyDescent="0.25">
      <c r="A75722" s="1">
        <v>780619650357743</v>
      </c>
    </row>
    <row r="75723" spans="1:1" x14ac:dyDescent="0.25">
      <c r="A75723" s="1">
        <v>277912408814811</v>
      </c>
    </row>
    <row r="75724" spans="1:1" x14ac:dyDescent="0.25">
      <c r="A75724" s="1">
        <v>387499002227145</v>
      </c>
    </row>
    <row r="75725" spans="1:1" x14ac:dyDescent="0.25">
      <c r="A75725" s="1">
        <v>703914509208044</v>
      </c>
    </row>
    <row r="75726" spans="1:1" x14ac:dyDescent="0.25">
      <c r="A75726" s="1">
        <v>500234609632817</v>
      </c>
    </row>
    <row r="75727" spans="1:1" x14ac:dyDescent="0.25">
      <c r="A75727" s="1">
        <v>864646269162984</v>
      </c>
    </row>
    <row r="75728" spans="1:1" x14ac:dyDescent="0.25">
      <c r="A75728" s="1">
        <v>619581934532964</v>
      </c>
    </row>
    <row r="75729" spans="1:1" x14ac:dyDescent="0.25">
      <c r="A75729" s="1">
        <v>639972338831371</v>
      </c>
    </row>
    <row r="75730" spans="1:1" x14ac:dyDescent="0.25">
      <c r="A75730" s="1">
        <v>279457177805588</v>
      </c>
    </row>
    <row r="75731" spans="1:1" x14ac:dyDescent="0.25">
      <c r="A75731" s="1">
        <v>921193395203930</v>
      </c>
    </row>
    <row r="75732" spans="1:1" x14ac:dyDescent="0.25">
      <c r="A75732" s="1">
        <v>863848647334519</v>
      </c>
    </row>
    <row r="75733" spans="1:1" x14ac:dyDescent="0.25">
      <c r="A75733" s="1">
        <v>860087435128799</v>
      </c>
    </row>
    <row r="75734" spans="1:1" x14ac:dyDescent="0.25">
      <c r="A75734" s="1">
        <v>296338650600920</v>
      </c>
    </row>
    <row r="75735" spans="1:1" x14ac:dyDescent="0.25">
      <c r="A75735" s="1">
        <v>336549586524603</v>
      </c>
    </row>
    <row r="75736" spans="1:1" x14ac:dyDescent="0.25">
      <c r="A75736" s="1">
        <v>388837989453846</v>
      </c>
    </row>
    <row r="75737" spans="1:1" x14ac:dyDescent="0.25">
      <c r="A75737" s="1">
        <v>944348558791674</v>
      </c>
    </row>
    <row r="75738" spans="1:1" x14ac:dyDescent="0.25">
      <c r="A75738" s="1">
        <v>189568498184269</v>
      </c>
    </row>
    <row r="75739" spans="1:1" x14ac:dyDescent="0.25">
      <c r="A75739" s="1">
        <v>719242877889393</v>
      </c>
    </row>
    <row r="75740" spans="1:1" x14ac:dyDescent="0.25">
      <c r="A75740" s="1">
        <v>489371756696809</v>
      </c>
    </row>
    <row r="75741" spans="1:1" x14ac:dyDescent="0.25">
      <c r="A75741" s="1">
        <v>898188969835899</v>
      </c>
    </row>
    <row r="75742" spans="1:1" x14ac:dyDescent="0.25">
      <c r="A75742" s="1">
        <v>507767169772101</v>
      </c>
    </row>
    <row r="75743" spans="1:1" x14ac:dyDescent="0.25">
      <c r="A75743" s="1">
        <v>618222640688433</v>
      </c>
    </row>
    <row r="75744" spans="1:1" x14ac:dyDescent="0.25">
      <c r="A75744" s="1">
        <v>982904705727925</v>
      </c>
    </row>
    <row r="75745" spans="1:1" x14ac:dyDescent="0.25">
      <c r="A75745" s="1">
        <v>153523233607191</v>
      </c>
    </row>
    <row r="75746" spans="1:1" x14ac:dyDescent="0.25">
      <c r="A75746" s="1">
        <v>801333199516867</v>
      </c>
    </row>
    <row r="75747" spans="1:1" x14ac:dyDescent="0.25">
      <c r="A75747" s="1">
        <v>404493447293063</v>
      </c>
    </row>
    <row r="75748" spans="1:1" x14ac:dyDescent="0.25">
      <c r="A75748" s="1">
        <v>367833201718822</v>
      </c>
    </row>
    <row r="75749" spans="1:1" x14ac:dyDescent="0.25">
      <c r="A75749" s="1">
        <v>975777881720836</v>
      </c>
    </row>
    <row r="75750" spans="1:1" x14ac:dyDescent="0.25">
      <c r="A75750" s="1">
        <v>748849949371497</v>
      </c>
    </row>
    <row r="75751" spans="1:1" x14ac:dyDescent="0.25">
      <c r="A75751" s="1">
        <v>634679829890562</v>
      </c>
    </row>
    <row r="75752" spans="1:1" x14ac:dyDescent="0.25">
      <c r="A75752" s="1">
        <v>951884361363136</v>
      </c>
    </row>
    <row r="75753" spans="1:1" x14ac:dyDescent="0.25">
      <c r="A75753" s="1">
        <v>192204572689651</v>
      </c>
    </row>
    <row r="75754" spans="1:1" x14ac:dyDescent="0.25">
      <c r="A75754" s="1">
        <v>631008296676200</v>
      </c>
    </row>
    <row r="75755" spans="1:1" x14ac:dyDescent="0.25">
      <c r="A75755" s="1">
        <v>280348143938979</v>
      </c>
    </row>
    <row r="75756" spans="1:1" x14ac:dyDescent="0.25">
      <c r="A75756" s="1">
        <v>396843399970396</v>
      </c>
    </row>
    <row r="75757" spans="1:1" x14ac:dyDescent="0.25">
      <c r="A75757" s="1">
        <v>937319342572215</v>
      </c>
    </row>
    <row r="75758" spans="1:1" x14ac:dyDescent="0.25">
      <c r="A75758" s="1">
        <v>319189767188824</v>
      </c>
    </row>
    <row r="75759" spans="1:1" x14ac:dyDescent="0.25">
      <c r="A75759" s="1">
        <v>877029836487704</v>
      </c>
    </row>
    <row r="75760" spans="1:1" x14ac:dyDescent="0.25">
      <c r="A75760" s="1">
        <v>224356889567328</v>
      </c>
    </row>
    <row r="75761" spans="1:1" x14ac:dyDescent="0.25">
      <c r="A75761" s="1">
        <v>824100815386390</v>
      </c>
    </row>
    <row r="75762" spans="1:1" x14ac:dyDescent="0.25">
      <c r="A75762" s="1">
        <v>847094124074432</v>
      </c>
    </row>
    <row r="75763" spans="1:1" x14ac:dyDescent="0.25">
      <c r="A75763" s="1">
        <v>812031845345717</v>
      </c>
    </row>
    <row r="75764" spans="1:1" x14ac:dyDescent="0.25">
      <c r="A75764" s="1">
        <v>291641101936655</v>
      </c>
    </row>
    <row r="75765" spans="1:1" x14ac:dyDescent="0.25">
      <c r="A75765" s="1">
        <v>864459834787354</v>
      </c>
    </row>
    <row r="75766" spans="1:1" x14ac:dyDescent="0.25">
      <c r="A75766" s="1">
        <v>108332101522001</v>
      </c>
    </row>
    <row r="75767" spans="1:1" x14ac:dyDescent="0.25">
      <c r="A75767" s="1">
        <v>780174738296648</v>
      </c>
    </row>
    <row r="75768" spans="1:1" x14ac:dyDescent="0.25">
      <c r="A75768" s="1">
        <v>180299079821311</v>
      </c>
    </row>
    <row r="75769" spans="1:1" x14ac:dyDescent="0.25">
      <c r="A75769" s="1">
        <v>155977166485451</v>
      </c>
    </row>
    <row r="75770" spans="1:1" x14ac:dyDescent="0.25">
      <c r="A75770" s="1">
        <v>357797181111831</v>
      </c>
    </row>
    <row r="75771" spans="1:1" x14ac:dyDescent="0.25">
      <c r="A75771" s="1">
        <v>217258770149793</v>
      </c>
    </row>
    <row r="75772" spans="1:1" x14ac:dyDescent="0.25">
      <c r="A75772" s="1">
        <v>244412366014832</v>
      </c>
    </row>
    <row r="75773" spans="1:1" x14ac:dyDescent="0.25">
      <c r="A75773" s="1">
        <v>529560299435815</v>
      </c>
    </row>
    <row r="75774" spans="1:1" x14ac:dyDescent="0.25">
      <c r="A75774" s="1">
        <v>304872890431774</v>
      </c>
    </row>
    <row r="75775" spans="1:1" x14ac:dyDescent="0.25">
      <c r="A75775" s="1">
        <v>136488772215663</v>
      </c>
    </row>
    <row r="75776" spans="1:1" x14ac:dyDescent="0.25">
      <c r="A75776" s="1">
        <v>215716366158413</v>
      </c>
    </row>
    <row r="75777" spans="1:1" x14ac:dyDescent="0.25">
      <c r="A75777" s="1">
        <v>782036628825794</v>
      </c>
    </row>
    <row r="75778" spans="1:1" x14ac:dyDescent="0.25">
      <c r="A75778" s="1">
        <v>809222312182831</v>
      </c>
    </row>
    <row r="75779" spans="1:1" x14ac:dyDescent="0.25">
      <c r="A75779" s="1">
        <v>309117323293542</v>
      </c>
    </row>
    <row r="75780" spans="1:1" x14ac:dyDescent="0.25">
      <c r="A75780" s="1">
        <v>348385699071899</v>
      </c>
    </row>
    <row r="75781" spans="1:1" x14ac:dyDescent="0.25">
      <c r="A75781" s="1">
        <v>127986472086305</v>
      </c>
    </row>
    <row r="75782" spans="1:1" x14ac:dyDescent="0.25">
      <c r="A75782" s="1">
        <v>464047687206889</v>
      </c>
    </row>
    <row r="75783" spans="1:1" x14ac:dyDescent="0.25">
      <c r="A75783" s="1">
        <v>201927389396674</v>
      </c>
    </row>
    <row r="75784" spans="1:1" x14ac:dyDescent="0.25">
      <c r="A75784" s="1">
        <v>648117423987166</v>
      </c>
    </row>
    <row r="75785" spans="1:1" x14ac:dyDescent="0.25">
      <c r="A75785" s="1">
        <v>304728660407790</v>
      </c>
    </row>
    <row r="75786" spans="1:1" x14ac:dyDescent="0.25">
      <c r="A75786" s="1">
        <v>524920044565210</v>
      </c>
    </row>
    <row r="75787" spans="1:1" x14ac:dyDescent="0.25">
      <c r="A75787" s="1">
        <v>805770371509564</v>
      </c>
    </row>
    <row r="75788" spans="1:1" x14ac:dyDescent="0.25">
      <c r="A75788" s="1">
        <v>156487091711627</v>
      </c>
    </row>
    <row r="75789" spans="1:1" x14ac:dyDescent="0.25">
      <c r="A75789" s="1">
        <v>595676616765947</v>
      </c>
    </row>
    <row r="75790" spans="1:1" x14ac:dyDescent="0.25">
      <c r="A75790" s="1">
        <v>429621025425756</v>
      </c>
    </row>
    <row r="75791" spans="1:1" x14ac:dyDescent="0.25">
      <c r="A75791" s="1">
        <v>639388166276190</v>
      </c>
    </row>
    <row r="75792" spans="1:1" x14ac:dyDescent="0.25">
      <c r="A75792" s="1">
        <v>813360717459089</v>
      </c>
    </row>
    <row r="75793" spans="1:1" x14ac:dyDescent="0.25">
      <c r="A75793" s="1">
        <v>984422221064637</v>
      </c>
    </row>
    <row r="75794" spans="1:1" x14ac:dyDescent="0.25">
      <c r="A75794" s="1">
        <v>845586867335062</v>
      </c>
    </row>
    <row r="75795" spans="1:1" x14ac:dyDescent="0.25">
      <c r="A75795" s="1">
        <v>159228624702022</v>
      </c>
    </row>
    <row r="75796" spans="1:1" x14ac:dyDescent="0.25">
      <c r="A75796" s="1">
        <v>880775880313239</v>
      </c>
    </row>
    <row r="75797" spans="1:1" x14ac:dyDescent="0.25">
      <c r="A75797" s="1">
        <v>786794198529683</v>
      </c>
    </row>
    <row r="75798" spans="1:1" x14ac:dyDescent="0.25">
      <c r="A75798" s="1">
        <v>381795229214255</v>
      </c>
    </row>
    <row r="75799" spans="1:1" x14ac:dyDescent="0.25">
      <c r="A75799" s="1">
        <v>323272633138005</v>
      </c>
    </row>
    <row r="75800" spans="1:1" x14ac:dyDescent="0.25">
      <c r="A75800" s="1">
        <v>317033751605727</v>
      </c>
    </row>
    <row r="75801" spans="1:1" x14ac:dyDescent="0.25">
      <c r="A75801" s="1">
        <v>747378552596472</v>
      </c>
    </row>
    <row r="75802" spans="1:1" x14ac:dyDescent="0.25">
      <c r="A75802" s="1">
        <v>371151937160159</v>
      </c>
    </row>
    <row r="75803" spans="1:1" x14ac:dyDescent="0.25">
      <c r="A75803" s="1">
        <v>453870824005105</v>
      </c>
    </row>
    <row r="75804" spans="1:1" x14ac:dyDescent="0.25">
      <c r="A75804" s="1">
        <v>202790264062063</v>
      </c>
    </row>
    <row r="75805" spans="1:1" x14ac:dyDescent="0.25">
      <c r="A75805" s="1">
        <v>787575464074901</v>
      </c>
    </row>
    <row r="75806" spans="1:1" x14ac:dyDescent="0.25">
      <c r="A75806" s="1">
        <v>847548275928688</v>
      </c>
    </row>
    <row r="75807" spans="1:1" x14ac:dyDescent="0.25">
      <c r="A75807" s="1">
        <v>802273995268659</v>
      </c>
    </row>
    <row r="75808" spans="1:1" x14ac:dyDescent="0.25">
      <c r="A75808" s="1">
        <v>830223302573969</v>
      </c>
    </row>
    <row r="75809" spans="1:1" x14ac:dyDescent="0.25">
      <c r="A75809" s="1">
        <v>223362075596782</v>
      </c>
    </row>
    <row r="75810" spans="1:1" x14ac:dyDescent="0.25">
      <c r="A75810" s="1">
        <v>243567249005300</v>
      </c>
    </row>
    <row r="75811" spans="1:1" x14ac:dyDescent="0.25">
      <c r="A75811" s="1">
        <v>282523534357157</v>
      </c>
    </row>
    <row r="75812" spans="1:1" x14ac:dyDescent="0.25">
      <c r="A75812" s="1">
        <v>483241645049525</v>
      </c>
    </row>
    <row r="75813" spans="1:1" x14ac:dyDescent="0.25">
      <c r="A75813" s="1">
        <v>507149203568044</v>
      </c>
    </row>
    <row r="75814" spans="1:1" x14ac:dyDescent="0.25">
      <c r="A75814" s="1">
        <v>889040916011388</v>
      </c>
    </row>
    <row r="75815" spans="1:1" x14ac:dyDescent="0.25">
      <c r="A75815" s="1">
        <v>393722343562486</v>
      </c>
    </row>
    <row r="75816" spans="1:1" x14ac:dyDescent="0.25">
      <c r="A75816" s="1">
        <v>228046195977833</v>
      </c>
    </row>
    <row r="75817" spans="1:1" x14ac:dyDescent="0.25">
      <c r="A75817" s="1">
        <v>254368148969992</v>
      </c>
    </row>
    <row r="75818" spans="1:1" x14ac:dyDescent="0.25">
      <c r="A75818" s="1">
        <v>738242763498093</v>
      </c>
    </row>
    <row r="75819" spans="1:1" x14ac:dyDescent="0.25">
      <c r="A75819" s="1">
        <v>346652513644818</v>
      </c>
    </row>
    <row r="75820" spans="1:1" x14ac:dyDescent="0.25">
      <c r="A75820" s="1">
        <v>518967793673719</v>
      </c>
    </row>
    <row r="75821" spans="1:1" x14ac:dyDescent="0.25">
      <c r="A75821" s="1">
        <v>733847641158693</v>
      </c>
    </row>
    <row r="75822" spans="1:1" x14ac:dyDescent="0.25">
      <c r="A75822" s="1">
        <v>666850231523728</v>
      </c>
    </row>
    <row r="75823" spans="1:1" x14ac:dyDescent="0.25">
      <c r="A75823" s="1">
        <v>434837536185278</v>
      </c>
    </row>
    <row r="75824" spans="1:1" x14ac:dyDescent="0.25">
      <c r="A75824" s="1">
        <v>867933486628415</v>
      </c>
    </row>
    <row r="75825" spans="1:1" x14ac:dyDescent="0.25">
      <c r="A75825" s="1">
        <v>650310996082495</v>
      </c>
    </row>
    <row r="75826" spans="1:1" x14ac:dyDescent="0.25">
      <c r="A75826" s="1">
        <v>100033708649661</v>
      </c>
    </row>
    <row r="75827" spans="1:1" x14ac:dyDescent="0.25">
      <c r="A75827" s="1">
        <v>926240493621372</v>
      </c>
    </row>
    <row r="75828" spans="1:1" x14ac:dyDescent="0.25">
      <c r="A75828" s="1">
        <v>862849282986805</v>
      </c>
    </row>
    <row r="75829" spans="1:1" x14ac:dyDescent="0.25">
      <c r="A75829" s="1">
        <v>329662991169935</v>
      </c>
    </row>
    <row r="75830" spans="1:1" x14ac:dyDescent="0.25">
      <c r="A75830" s="1">
        <v>847443796068283</v>
      </c>
    </row>
    <row r="75831" spans="1:1" x14ac:dyDescent="0.25">
      <c r="A75831" s="1">
        <v>516563019253978</v>
      </c>
    </row>
    <row r="75832" spans="1:1" x14ac:dyDescent="0.25">
      <c r="A75832" s="1">
        <v>679394866692284</v>
      </c>
    </row>
    <row r="75833" spans="1:1" x14ac:dyDescent="0.25">
      <c r="A75833" s="1">
        <v>284695090298551</v>
      </c>
    </row>
    <row r="75834" spans="1:1" x14ac:dyDescent="0.25">
      <c r="A75834" s="1">
        <v>453533853266266</v>
      </c>
    </row>
    <row r="75835" spans="1:1" x14ac:dyDescent="0.25">
      <c r="A75835" s="1">
        <v>753196742044080</v>
      </c>
    </row>
    <row r="75836" spans="1:1" x14ac:dyDescent="0.25">
      <c r="A75836" s="1">
        <v>994869164686295</v>
      </c>
    </row>
    <row r="75837" spans="1:1" x14ac:dyDescent="0.25">
      <c r="A75837" s="1">
        <v>406415530486631</v>
      </c>
    </row>
    <row r="75838" spans="1:1" x14ac:dyDescent="0.25">
      <c r="A75838" s="1">
        <v>825997664978517</v>
      </c>
    </row>
    <row r="75839" spans="1:1" x14ac:dyDescent="0.25">
      <c r="A75839" s="1">
        <v>598756344157324</v>
      </c>
    </row>
    <row r="75840" spans="1:1" x14ac:dyDescent="0.25">
      <c r="A75840" s="1">
        <v>403560716869132</v>
      </c>
    </row>
    <row r="75841" spans="1:1" x14ac:dyDescent="0.25">
      <c r="A75841" s="1">
        <v>236320421807117</v>
      </c>
    </row>
    <row r="75842" spans="1:1" x14ac:dyDescent="0.25">
      <c r="A75842" s="1">
        <v>474030628769519</v>
      </c>
    </row>
    <row r="75843" spans="1:1" x14ac:dyDescent="0.25">
      <c r="A75843" s="1">
        <v>516526610375038</v>
      </c>
    </row>
    <row r="75844" spans="1:1" x14ac:dyDescent="0.25">
      <c r="A75844" s="1">
        <v>265873298280658</v>
      </c>
    </row>
    <row r="75845" spans="1:1" x14ac:dyDescent="0.25">
      <c r="A75845" s="1">
        <v>422381288827320</v>
      </c>
    </row>
    <row r="75846" spans="1:1" x14ac:dyDescent="0.25">
      <c r="A75846" s="1">
        <v>702104925697207</v>
      </c>
    </row>
    <row r="75847" spans="1:1" x14ac:dyDescent="0.25">
      <c r="A75847" s="1">
        <v>218172063548084</v>
      </c>
    </row>
    <row r="75848" spans="1:1" x14ac:dyDescent="0.25">
      <c r="A75848" s="1">
        <v>607644548855289</v>
      </c>
    </row>
    <row r="75849" spans="1:1" x14ac:dyDescent="0.25">
      <c r="A75849" s="1">
        <v>570636275929768</v>
      </c>
    </row>
    <row r="75850" spans="1:1" x14ac:dyDescent="0.25">
      <c r="A75850" s="1">
        <v>848562328757602</v>
      </c>
    </row>
    <row r="75851" spans="1:1" x14ac:dyDescent="0.25">
      <c r="A75851" s="1">
        <v>761807453168919</v>
      </c>
    </row>
    <row r="75852" spans="1:1" x14ac:dyDescent="0.25">
      <c r="A75852" s="1">
        <v>951360664041825</v>
      </c>
    </row>
    <row r="75853" spans="1:1" x14ac:dyDescent="0.25">
      <c r="A75853" s="1">
        <v>792527065641816</v>
      </c>
    </row>
    <row r="75854" spans="1:1" x14ac:dyDescent="0.25">
      <c r="A75854" s="1">
        <v>345477086546534</v>
      </c>
    </row>
    <row r="75855" spans="1:1" x14ac:dyDescent="0.25">
      <c r="A75855" s="1">
        <v>354933847223877</v>
      </c>
    </row>
    <row r="75856" spans="1:1" x14ac:dyDescent="0.25">
      <c r="A75856" s="1">
        <v>743863207220589</v>
      </c>
    </row>
    <row r="75857" spans="1:1" x14ac:dyDescent="0.25">
      <c r="A75857" s="1">
        <v>693283314347936</v>
      </c>
    </row>
    <row r="75858" spans="1:1" x14ac:dyDescent="0.25">
      <c r="A75858" s="1">
        <v>311226247761350</v>
      </c>
    </row>
    <row r="75859" spans="1:1" x14ac:dyDescent="0.25">
      <c r="A75859" s="1">
        <v>316095192557549</v>
      </c>
    </row>
    <row r="75860" spans="1:1" x14ac:dyDescent="0.25">
      <c r="A75860" s="1">
        <v>648576730005404</v>
      </c>
    </row>
    <row r="75861" spans="1:1" x14ac:dyDescent="0.25">
      <c r="A75861" s="1">
        <v>947360956665263</v>
      </c>
    </row>
    <row r="75862" spans="1:1" x14ac:dyDescent="0.25">
      <c r="A75862" s="1">
        <v>561180268669507</v>
      </c>
    </row>
    <row r="75863" spans="1:1" x14ac:dyDescent="0.25">
      <c r="A75863" s="1">
        <v>696047799282429</v>
      </c>
    </row>
    <row r="75864" spans="1:1" x14ac:dyDescent="0.25">
      <c r="A75864" s="1">
        <v>859391563078681</v>
      </c>
    </row>
    <row r="75865" spans="1:1" x14ac:dyDescent="0.25">
      <c r="A75865" s="1">
        <v>244906745024507</v>
      </c>
    </row>
    <row r="75866" spans="1:1" x14ac:dyDescent="0.25">
      <c r="A75866" s="1">
        <v>733769996424097</v>
      </c>
    </row>
    <row r="75867" spans="1:1" x14ac:dyDescent="0.25">
      <c r="A75867" s="1">
        <v>720861657172007</v>
      </c>
    </row>
    <row r="75868" spans="1:1" x14ac:dyDescent="0.25">
      <c r="A75868" s="1">
        <v>893140858638197</v>
      </c>
    </row>
    <row r="75869" spans="1:1" x14ac:dyDescent="0.25">
      <c r="A75869" s="1">
        <v>313059592935335</v>
      </c>
    </row>
    <row r="75870" spans="1:1" x14ac:dyDescent="0.25">
      <c r="A75870" s="1">
        <v>132503680409277</v>
      </c>
    </row>
    <row r="75871" spans="1:1" x14ac:dyDescent="0.25">
      <c r="A75871" s="1">
        <v>835619688221155</v>
      </c>
    </row>
    <row r="75872" spans="1:1" x14ac:dyDescent="0.25">
      <c r="A75872" s="1">
        <v>407160574721750</v>
      </c>
    </row>
    <row r="75873" spans="1:1" x14ac:dyDescent="0.25">
      <c r="A75873" s="1">
        <v>880241445148810</v>
      </c>
    </row>
    <row r="75874" spans="1:1" x14ac:dyDescent="0.25">
      <c r="A75874" s="1">
        <v>743347634219741</v>
      </c>
    </row>
    <row r="75875" spans="1:1" x14ac:dyDescent="0.25">
      <c r="A75875" s="1">
        <v>757778158808259</v>
      </c>
    </row>
    <row r="75876" spans="1:1" x14ac:dyDescent="0.25">
      <c r="A75876" s="1">
        <v>745270171645171</v>
      </c>
    </row>
    <row r="75877" spans="1:1" x14ac:dyDescent="0.25">
      <c r="A75877" s="1">
        <v>656714567752038</v>
      </c>
    </row>
    <row r="75878" spans="1:1" x14ac:dyDescent="0.25">
      <c r="A75878" s="1">
        <v>548137511303653</v>
      </c>
    </row>
    <row r="75879" spans="1:1" x14ac:dyDescent="0.25">
      <c r="A75879" s="1">
        <v>708040786836969</v>
      </c>
    </row>
    <row r="75880" spans="1:1" x14ac:dyDescent="0.25">
      <c r="A75880" s="1">
        <v>534422702077424</v>
      </c>
    </row>
    <row r="75881" spans="1:1" x14ac:dyDescent="0.25">
      <c r="A75881" s="1">
        <v>809464960573956</v>
      </c>
    </row>
    <row r="75882" spans="1:1" x14ac:dyDescent="0.25">
      <c r="A75882" s="1">
        <v>723181792676139</v>
      </c>
    </row>
    <row r="75883" spans="1:1" x14ac:dyDescent="0.25">
      <c r="A75883" s="1">
        <v>103812342079801</v>
      </c>
    </row>
    <row r="75884" spans="1:1" x14ac:dyDescent="0.25">
      <c r="A75884" s="1">
        <v>576839153747258</v>
      </c>
    </row>
    <row r="75885" spans="1:1" x14ac:dyDescent="0.25">
      <c r="A75885" s="1">
        <v>949527654922845</v>
      </c>
    </row>
    <row r="75886" spans="1:1" x14ac:dyDescent="0.25">
      <c r="A75886" s="1">
        <v>487895598472785</v>
      </c>
    </row>
    <row r="75887" spans="1:1" x14ac:dyDescent="0.25">
      <c r="A75887" s="1">
        <v>139808094074951</v>
      </c>
    </row>
    <row r="75888" spans="1:1" x14ac:dyDescent="0.25">
      <c r="A75888" s="1">
        <v>616717019189503</v>
      </c>
    </row>
    <row r="75889" spans="1:1" x14ac:dyDescent="0.25">
      <c r="A75889" s="1">
        <v>257725895523715</v>
      </c>
    </row>
    <row r="75890" spans="1:1" x14ac:dyDescent="0.25">
      <c r="A75890" s="1">
        <v>857080165591371</v>
      </c>
    </row>
    <row r="75891" spans="1:1" x14ac:dyDescent="0.25">
      <c r="A75891" s="1">
        <v>794446920959714</v>
      </c>
    </row>
    <row r="75892" spans="1:1" x14ac:dyDescent="0.25">
      <c r="A75892" s="1">
        <v>623623253413226</v>
      </c>
    </row>
    <row r="75893" spans="1:1" x14ac:dyDescent="0.25">
      <c r="A75893" s="1">
        <v>524254240508253</v>
      </c>
    </row>
    <row r="75894" spans="1:1" x14ac:dyDescent="0.25">
      <c r="A75894" s="1">
        <v>100218617886019</v>
      </c>
    </row>
    <row r="75895" spans="1:1" x14ac:dyDescent="0.25">
      <c r="A75895" s="1">
        <v>191109605141215</v>
      </c>
    </row>
    <row r="75896" spans="1:1" x14ac:dyDescent="0.25">
      <c r="A75896" s="1">
        <v>860185477182209</v>
      </c>
    </row>
    <row r="75897" spans="1:1" x14ac:dyDescent="0.25">
      <c r="A75897" s="1">
        <v>244563890320065</v>
      </c>
    </row>
    <row r="75898" spans="1:1" x14ac:dyDescent="0.25">
      <c r="A75898" s="1">
        <v>555636637566373</v>
      </c>
    </row>
    <row r="75899" spans="1:1" x14ac:dyDescent="0.25">
      <c r="A75899" s="1">
        <v>643883584692021</v>
      </c>
    </row>
    <row r="75900" spans="1:1" x14ac:dyDescent="0.25">
      <c r="A75900" s="1">
        <v>363572980309303</v>
      </c>
    </row>
    <row r="75901" spans="1:1" x14ac:dyDescent="0.25">
      <c r="A75901" s="1">
        <v>904890581781336</v>
      </c>
    </row>
    <row r="75902" spans="1:1" x14ac:dyDescent="0.25">
      <c r="A75902" s="1">
        <v>249967537457459</v>
      </c>
    </row>
    <row r="75903" spans="1:1" x14ac:dyDescent="0.25">
      <c r="A75903" s="1">
        <v>674997805776384</v>
      </c>
    </row>
    <row r="75904" spans="1:1" x14ac:dyDescent="0.25">
      <c r="A75904" s="1">
        <v>815288211630144</v>
      </c>
    </row>
    <row r="75905" spans="1:1" x14ac:dyDescent="0.25">
      <c r="A75905" s="1">
        <v>926579176050151</v>
      </c>
    </row>
    <row r="75906" spans="1:1" x14ac:dyDescent="0.25">
      <c r="A75906" s="1">
        <v>689889637487565</v>
      </c>
    </row>
    <row r="75907" spans="1:1" x14ac:dyDescent="0.25">
      <c r="A75907" s="1">
        <v>696163627672431</v>
      </c>
    </row>
    <row r="75908" spans="1:1" x14ac:dyDescent="0.25">
      <c r="A75908" s="1">
        <v>461116702663688</v>
      </c>
    </row>
    <row r="75909" spans="1:1" x14ac:dyDescent="0.25">
      <c r="A75909" s="1">
        <v>176075573529682</v>
      </c>
    </row>
    <row r="75910" spans="1:1" x14ac:dyDescent="0.25">
      <c r="A75910" s="1">
        <v>529635273373855</v>
      </c>
    </row>
    <row r="75911" spans="1:1" x14ac:dyDescent="0.25">
      <c r="A75911" s="1">
        <v>465855969685628</v>
      </c>
    </row>
    <row r="75912" spans="1:1" x14ac:dyDescent="0.25">
      <c r="A75912" s="1">
        <v>695733634417025</v>
      </c>
    </row>
    <row r="75913" spans="1:1" x14ac:dyDescent="0.25">
      <c r="A75913" s="1">
        <v>944916397171140</v>
      </c>
    </row>
    <row r="75914" spans="1:1" x14ac:dyDescent="0.25">
      <c r="A75914" s="1">
        <v>675727704259896</v>
      </c>
    </row>
    <row r="75915" spans="1:1" x14ac:dyDescent="0.25">
      <c r="A75915" s="1">
        <v>859775426748436</v>
      </c>
    </row>
    <row r="75916" spans="1:1" x14ac:dyDescent="0.25">
      <c r="A75916" s="1">
        <v>913385086228600</v>
      </c>
    </row>
    <row r="75917" spans="1:1" x14ac:dyDescent="0.25">
      <c r="A75917" s="1">
        <v>470522014504926</v>
      </c>
    </row>
    <row r="75918" spans="1:1" x14ac:dyDescent="0.25">
      <c r="A75918" s="1">
        <v>865370333508155</v>
      </c>
    </row>
    <row r="75919" spans="1:1" x14ac:dyDescent="0.25">
      <c r="A75919" s="1">
        <v>603016518175005</v>
      </c>
    </row>
    <row r="75920" spans="1:1" x14ac:dyDescent="0.25">
      <c r="A75920" s="1">
        <v>874129610904881</v>
      </c>
    </row>
    <row r="75921" spans="1:1" x14ac:dyDescent="0.25">
      <c r="A75921" s="1">
        <v>205216334314229</v>
      </c>
    </row>
    <row r="75922" spans="1:1" x14ac:dyDescent="0.25">
      <c r="A75922" s="1">
        <v>372203262153063</v>
      </c>
    </row>
    <row r="75923" spans="1:1" x14ac:dyDescent="0.25">
      <c r="A75923" s="1">
        <v>418419659610639</v>
      </c>
    </row>
    <row r="75924" spans="1:1" x14ac:dyDescent="0.25">
      <c r="A75924" s="1">
        <v>773614314950071</v>
      </c>
    </row>
    <row r="75925" spans="1:1" x14ac:dyDescent="0.25">
      <c r="A75925" s="1">
        <v>964877780375317</v>
      </c>
    </row>
    <row r="75926" spans="1:1" x14ac:dyDescent="0.25">
      <c r="A75926" s="1">
        <v>990565193801556</v>
      </c>
    </row>
    <row r="75927" spans="1:1" x14ac:dyDescent="0.25">
      <c r="A75927" s="1">
        <v>826579107003108</v>
      </c>
    </row>
    <row r="75928" spans="1:1" x14ac:dyDescent="0.25">
      <c r="A75928" s="1">
        <v>344344188128119</v>
      </c>
    </row>
    <row r="75929" spans="1:1" x14ac:dyDescent="0.25">
      <c r="A75929" s="1">
        <v>710502264078796</v>
      </c>
    </row>
    <row r="75930" spans="1:1" x14ac:dyDescent="0.25">
      <c r="A75930" s="1">
        <v>362644087707132</v>
      </c>
    </row>
    <row r="75931" spans="1:1" x14ac:dyDescent="0.25">
      <c r="A75931" s="1">
        <v>481656002603950</v>
      </c>
    </row>
    <row r="75932" spans="1:1" x14ac:dyDescent="0.25">
      <c r="A75932" s="1">
        <v>791002839858157</v>
      </c>
    </row>
    <row r="75933" spans="1:1" x14ac:dyDescent="0.25">
      <c r="A75933" s="1">
        <v>988948836385539</v>
      </c>
    </row>
    <row r="75934" spans="1:1" x14ac:dyDescent="0.25">
      <c r="A75934" s="1">
        <v>153591543126483</v>
      </c>
    </row>
    <row r="75935" spans="1:1" x14ac:dyDescent="0.25">
      <c r="A75935" s="1">
        <v>779574947090852</v>
      </c>
    </row>
    <row r="75936" spans="1:1" x14ac:dyDescent="0.25">
      <c r="A75936" s="1">
        <v>298591328298098</v>
      </c>
    </row>
    <row r="75937" spans="1:1" x14ac:dyDescent="0.25">
      <c r="A75937" s="1">
        <v>219016178467566</v>
      </c>
    </row>
    <row r="75938" spans="1:1" x14ac:dyDescent="0.25">
      <c r="A75938" s="1">
        <v>497850807888240</v>
      </c>
    </row>
    <row r="75939" spans="1:1" x14ac:dyDescent="0.25">
      <c r="A75939" s="1">
        <v>377580576821552</v>
      </c>
    </row>
    <row r="75940" spans="1:1" x14ac:dyDescent="0.25">
      <c r="A75940" s="1">
        <v>843448019492456</v>
      </c>
    </row>
    <row r="75941" spans="1:1" x14ac:dyDescent="0.25">
      <c r="A75941" s="1">
        <v>251441629232822</v>
      </c>
    </row>
    <row r="75942" spans="1:1" x14ac:dyDescent="0.25">
      <c r="A75942" s="1">
        <v>450932213032994</v>
      </c>
    </row>
    <row r="75943" spans="1:1" x14ac:dyDescent="0.25">
      <c r="A75943" s="1">
        <v>715213165113734</v>
      </c>
    </row>
    <row r="75944" spans="1:1" x14ac:dyDescent="0.25">
      <c r="A75944" s="1">
        <v>245147250076154</v>
      </c>
    </row>
    <row r="75945" spans="1:1" x14ac:dyDescent="0.25">
      <c r="A75945" s="1">
        <v>522530590673365</v>
      </c>
    </row>
    <row r="75946" spans="1:1" x14ac:dyDescent="0.25">
      <c r="A75946" s="1">
        <v>487124334526394</v>
      </c>
    </row>
    <row r="75947" spans="1:1" x14ac:dyDescent="0.25">
      <c r="A75947" s="1">
        <v>180621259323251</v>
      </c>
    </row>
    <row r="75948" spans="1:1" x14ac:dyDescent="0.25">
      <c r="A75948" s="1">
        <v>451504110408967</v>
      </c>
    </row>
    <row r="75949" spans="1:1" x14ac:dyDescent="0.25">
      <c r="A75949" s="1">
        <v>555777015978710</v>
      </c>
    </row>
    <row r="75950" spans="1:1" x14ac:dyDescent="0.25">
      <c r="A75950" s="1">
        <v>651005611198295</v>
      </c>
    </row>
    <row r="75951" spans="1:1" x14ac:dyDescent="0.25">
      <c r="A75951" s="1">
        <v>141387280036913</v>
      </c>
    </row>
    <row r="75952" spans="1:1" x14ac:dyDescent="0.25">
      <c r="A75952" s="1">
        <v>161614607606185</v>
      </c>
    </row>
    <row r="75953" spans="1:1" x14ac:dyDescent="0.25">
      <c r="A75953" s="1">
        <v>993338174171676</v>
      </c>
    </row>
    <row r="75954" spans="1:1" x14ac:dyDescent="0.25">
      <c r="A75954" s="1">
        <v>408322870205264</v>
      </c>
    </row>
    <row r="75955" spans="1:1" x14ac:dyDescent="0.25">
      <c r="A75955" s="1">
        <v>526996450385914</v>
      </c>
    </row>
    <row r="75956" spans="1:1" x14ac:dyDescent="0.25">
      <c r="A75956" s="1">
        <v>451383270220967</v>
      </c>
    </row>
    <row r="75957" spans="1:1" x14ac:dyDescent="0.25">
      <c r="A75957" s="1">
        <v>702187183569204</v>
      </c>
    </row>
    <row r="75958" spans="1:1" x14ac:dyDescent="0.25">
      <c r="A75958" s="1">
        <v>583152247668913</v>
      </c>
    </row>
    <row r="75959" spans="1:1" x14ac:dyDescent="0.25">
      <c r="A75959" s="1">
        <v>140685658278408</v>
      </c>
    </row>
    <row r="75960" spans="1:1" x14ac:dyDescent="0.25">
      <c r="A75960" s="1">
        <v>156992705871212</v>
      </c>
    </row>
    <row r="75961" spans="1:1" x14ac:dyDescent="0.25">
      <c r="A75961" s="1">
        <v>756273521870808</v>
      </c>
    </row>
    <row r="75962" spans="1:1" x14ac:dyDescent="0.25">
      <c r="A75962" s="1">
        <v>451890531001259</v>
      </c>
    </row>
    <row r="75963" spans="1:1" x14ac:dyDescent="0.25">
      <c r="A75963" s="1">
        <v>616231884703548</v>
      </c>
    </row>
    <row r="75964" spans="1:1" x14ac:dyDescent="0.25">
      <c r="A75964" s="1">
        <v>260060972818141</v>
      </c>
    </row>
    <row r="75965" spans="1:1" x14ac:dyDescent="0.25">
      <c r="A75965" s="1">
        <v>968750893564991</v>
      </c>
    </row>
    <row r="75966" spans="1:1" x14ac:dyDescent="0.25">
      <c r="A75966" s="1">
        <v>993445821133381</v>
      </c>
    </row>
    <row r="75967" spans="1:1" x14ac:dyDescent="0.25">
      <c r="A75967" s="1">
        <v>579950860841464</v>
      </c>
    </row>
    <row r="75968" spans="1:1" x14ac:dyDescent="0.25">
      <c r="A75968" s="1">
        <v>903170454702679</v>
      </c>
    </row>
    <row r="75969" spans="1:1" x14ac:dyDescent="0.25">
      <c r="A75969" s="1">
        <v>269069261357068</v>
      </c>
    </row>
    <row r="75970" spans="1:1" x14ac:dyDescent="0.25">
      <c r="A75970" s="1">
        <v>563417276378152</v>
      </c>
    </row>
    <row r="75971" spans="1:1" x14ac:dyDescent="0.25">
      <c r="A75971" s="1">
        <v>358545555943133</v>
      </c>
    </row>
    <row r="75972" spans="1:1" x14ac:dyDescent="0.25">
      <c r="A75972" s="1">
        <v>508910486146812</v>
      </c>
    </row>
    <row r="75973" spans="1:1" x14ac:dyDescent="0.25">
      <c r="A75973" s="1">
        <v>159895134424307</v>
      </c>
    </row>
    <row r="75974" spans="1:1" x14ac:dyDescent="0.25">
      <c r="A75974" s="1">
        <v>925140994187414</v>
      </c>
    </row>
    <row r="75975" spans="1:1" x14ac:dyDescent="0.25">
      <c r="A75975" s="1">
        <v>212883578751344</v>
      </c>
    </row>
    <row r="75976" spans="1:1" x14ac:dyDescent="0.25">
      <c r="A75976" s="1">
        <v>528331224484693</v>
      </c>
    </row>
    <row r="75977" spans="1:1" x14ac:dyDescent="0.25">
      <c r="A75977" s="1">
        <v>486407205410169</v>
      </c>
    </row>
    <row r="75978" spans="1:1" x14ac:dyDescent="0.25">
      <c r="A75978" s="1">
        <v>303116568229912</v>
      </c>
    </row>
    <row r="75979" spans="1:1" x14ac:dyDescent="0.25">
      <c r="A75979" s="1">
        <v>643011917711514</v>
      </c>
    </row>
    <row r="75980" spans="1:1" x14ac:dyDescent="0.25">
      <c r="A75980" s="1">
        <v>416098562652969</v>
      </c>
    </row>
    <row r="75981" spans="1:1" x14ac:dyDescent="0.25">
      <c r="A75981" s="1">
        <v>875531631624604</v>
      </c>
    </row>
    <row r="75982" spans="1:1" x14ac:dyDescent="0.25">
      <c r="A75982" s="1">
        <v>789916148308850</v>
      </c>
    </row>
    <row r="75983" spans="1:1" x14ac:dyDescent="0.25">
      <c r="A75983" s="1">
        <v>907494296003006</v>
      </c>
    </row>
    <row r="75984" spans="1:1" x14ac:dyDescent="0.25">
      <c r="A75984" s="1">
        <v>794096589812143</v>
      </c>
    </row>
    <row r="75985" spans="1:1" x14ac:dyDescent="0.25">
      <c r="A75985" s="1">
        <v>957199049718118</v>
      </c>
    </row>
    <row r="75986" spans="1:1" x14ac:dyDescent="0.25">
      <c r="A75986" s="1">
        <v>989333578241980</v>
      </c>
    </row>
    <row r="75987" spans="1:1" x14ac:dyDescent="0.25">
      <c r="A75987" s="1">
        <v>628382573945875</v>
      </c>
    </row>
    <row r="75988" spans="1:1" x14ac:dyDescent="0.25">
      <c r="A75988" s="1">
        <v>522723496099432</v>
      </c>
    </row>
    <row r="75989" spans="1:1" x14ac:dyDescent="0.25">
      <c r="A75989" s="1">
        <v>240022627401068</v>
      </c>
    </row>
    <row r="75990" spans="1:1" x14ac:dyDescent="0.25">
      <c r="A75990" s="1">
        <v>391984084600749</v>
      </c>
    </row>
    <row r="75991" spans="1:1" x14ac:dyDescent="0.25">
      <c r="A75991" s="1">
        <v>547981877078510</v>
      </c>
    </row>
    <row r="75992" spans="1:1" x14ac:dyDescent="0.25">
      <c r="A75992" s="1">
        <v>595397399137925</v>
      </c>
    </row>
    <row r="75993" spans="1:1" x14ac:dyDescent="0.25">
      <c r="A75993" s="1">
        <v>166914641289696</v>
      </c>
    </row>
    <row r="75994" spans="1:1" x14ac:dyDescent="0.25">
      <c r="A75994" s="1">
        <v>217265580125631</v>
      </c>
    </row>
    <row r="75995" spans="1:1" x14ac:dyDescent="0.25">
      <c r="A75995" s="1">
        <v>186010908063623</v>
      </c>
    </row>
    <row r="75996" spans="1:1" x14ac:dyDescent="0.25">
      <c r="A75996" s="1">
        <v>617624826407502</v>
      </c>
    </row>
    <row r="75997" spans="1:1" x14ac:dyDescent="0.25">
      <c r="A75997" s="1">
        <v>671828580257190</v>
      </c>
    </row>
    <row r="75998" spans="1:1" x14ac:dyDescent="0.25">
      <c r="A75998" s="1">
        <v>790011471159159</v>
      </c>
    </row>
    <row r="75999" spans="1:1" x14ac:dyDescent="0.25">
      <c r="A75999" s="1">
        <v>280656508149674</v>
      </c>
    </row>
    <row r="76000" spans="1:1" x14ac:dyDescent="0.25">
      <c r="A76000" s="1">
        <v>292555867506232</v>
      </c>
    </row>
    <row r="76001" spans="1:1" x14ac:dyDescent="0.25">
      <c r="A76001" s="1">
        <v>353493167671149</v>
      </c>
    </row>
    <row r="76002" spans="1:1" x14ac:dyDescent="0.25">
      <c r="A76002" s="1">
        <v>655388473475828</v>
      </c>
    </row>
    <row r="76003" spans="1:1" x14ac:dyDescent="0.25">
      <c r="A76003" s="1">
        <v>440953586321465</v>
      </c>
    </row>
    <row r="76004" spans="1:1" x14ac:dyDescent="0.25">
      <c r="A76004" s="1">
        <v>861534508809547</v>
      </c>
    </row>
    <row r="76005" spans="1:1" x14ac:dyDescent="0.25">
      <c r="A76005" s="1">
        <v>336506371309054</v>
      </c>
    </row>
    <row r="76006" spans="1:1" x14ac:dyDescent="0.25">
      <c r="A76006" s="1">
        <v>232292890414482</v>
      </c>
    </row>
    <row r="76007" spans="1:1" x14ac:dyDescent="0.25">
      <c r="A76007" s="1">
        <v>732976211794795</v>
      </c>
    </row>
    <row r="76008" spans="1:1" x14ac:dyDescent="0.25">
      <c r="A76008" s="1">
        <v>305954357556937</v>
      </c>
    </row>
    <row r="76009" spans="1:1" x14ac:dyDescent="0.25">
      <c r="A76009" s="1">
        <v>774894669352454</v>
      </c>
    </row>
    <row r="76010" spans="1:1" x14ac:dyDescent="0.25">
      <c r="A76010" s="1">
        <v>756103119466103</v>
      </c>
    </row>
    <row r="76011" spans="1:1" x14ac:dyDescent="0.25">
      <c r="A76011" s="1">
        <v>292406603113886</v>
      </c>
    </row>
    <row r="76012" spans="1:1" x14ac:dyDescent="0.25">
      <c r="A76012" s="1">
        <v>526642139724544</v>
      </c>
    </row>
    <row r="76013" spans="1:1" x14ac:dyDescent="0.25">
      <c r="A76013" s="1">
        <v>978677148375912</v>
      </c>
    </row>
    <row r="76014" spans="1:1" x14ac:dyDescent="0.25">
      <c r="A76014" s="1">
        <v>202510795139148</v>
      </c>
    </row>
    <row r="76015" spans="1:1" x14ac:dyDescent="0.25">
      <c r="A76015" s="1">
        <v>296093753313721</v>
      </c>
    </row>
    <row r="76016" spans="1:1" x14ac:dyDescent="0.25">
      <c r="A76016" s="1">
        <v>845601752618192</v>
      </c>
    </row>
    <row r="76017" spans="1:1" x14ac:dyDescent="0.25">
      <c r="A76017" s="1">
        <v>334313327981179</v>
      </c>
    </row>
    <row r="76018" spans="1:1" x14ac:dyDescent="0.25">
      <c r="A76018" s="1">
        <v>496337961980354</v>
      </c>
    </row>
    <row r="76019" spans="1:1" x14ac:dyDescent="0.25">
      <c r="A76019" s="1">
        <v>919791715820474</v>
      </c>
    </row>
    <row r="76020" spans="1:1" x14ac:dyDescent="0.25">
      <c r="A76020" s="1">
        <v>421839044471697</v>
      </c>
    </row>
    <row r="76021" spans="1:1" x14ac:dyDescent="0.25">
      <c r="A76021" s="1">
        <v>257488120720016</v>
      </c>
    </row>
    <row r="76022" spans="1:1" x14ac:dyDescent="0.25">
      <c r="A76022" s="1">
        <v>729305760084897</v>
      </c>
    </row>
    <row r="76023" spans="1:1" x14ac:dyDescent="0.25">
      <c r="A76023" s="1">
        <v>832789750786535</v>
      </c>
    </row>
    <row r="76024" spans="1:1" x14ac:dyDescent="0.25">
      <c r="A76024" s="1">
        <v>270175827278219</v>
      </c>
    </row>
    <row r="76025" spans="1:1" x14ac:dyDescent="0.25">
      <c r="A76025" s="1">
        <v>843518835608281</v>
      </c>
    </row>
    <row r="76026" spans="1:1" x14ac:dyDescent="0.25">
      <c r="A76026" s="1">
        <v>965028908382697</v>
      </c>
    </row>
    <row r="76027" spans="1:1" x14ac:dyDescent="0.25">
      <c r="A76027" s="1">
        <v>100773713229529</v>
      </c>
    </row>
    <row r="76028" spans="1:1" x14ac:dyDescent="0.25">
      <c r="A76028" s="1">
        <v>558171365346981</v>
      </c>
    </row>
    <row r="76029" spans="1:1" x14ac:dyDescent="0.25">
      <c r="A76029" s="1">
        <v>387170889759315</v>
      </c>
    </row>
    <row r="76030" spans="1:1" x14ac:dyDescent="0.25">
      <c r="A76030" s="1">
        <v>684410315808852</v>
      </c>
    </row>
    <row r="76031" spans="1:1" x14ac:dyDescent="0.25">
      <c r="A76031" s="1">
        <v>896620110604550</v>
      </c>
    </row>
    <row r="76032" spans="1:1" x14ac:dyDescent="0.25">
      <c r="A76032" s="1">
        <v>233801713551025</v>
      </c>
    </row>
    <row r="76033" spans="1:1" x14ac:dyDescent="0.25">
      <c r="A76033" s="1">
        <v>183084083277530</v>
      </c>
    </row>
    <row r="76034" spans="1:1" x14ac:dyDescent="0.25">
      <c r="A76034" s="1">
        <v>110363165570854</v>
      </c>
    </row>
    <row r="76035" spans="1:1" x14ac:dyDescent="0.25">
      <c r="A76035" s="1">
        <v>328947024721299</v>
      </c>
    </row>
    <row r="76036" spans="1:1" x14ac:dyDescent="0.25">
      <c r="A76036" s="1">
        <v>628628509265307</v>
      </c>
    </row>
    <row r="76037" spans="1:1" x14ac:dyDescent="0.25">
      <c r="A76037" s="1">
        <v>379543827912031</v>
      </c>
    </row>
    <row r="76038" spans="1:1" x14ac:dyDescent="0.25">
      <c r="A76038" s="1">
        <v>630923707355938</v>
      </c>
    </row>
    <row r="76039" spans="1:1" x14ac:dyDescent="0.25">
      <c r="A76039" s="1">
        <v>382735559613472</v>
      </c>
    </row>
    <row r="76040" spans="1:1" x14ac:dyDescent="0.25">
      <c r="A76040" s="1">
        <v>310786198664852</v>
      </c>
    </row>
    <row r="76041" spans="1:1" x14ac:dyDescent="0.25">
      <c r="A76041" s="1">
        <v>698825079356016</v>
      </c>
    </row>
    <row r="76042" spans="1:1" x14ac:dyDescent="0.25">
      <c r="A76042" s="1">
        <v>459123969704608</v>
      </c>
    </row>
    <row r="76043" spans="1:1" x14ac:dyDescent="0.25">
      <c r="A76043" s="1">
        <v>763531734948195</v>
      </c>
    </row>
    <row r="76044" spans="1:1" x14ac:dyDescent="0.25">
      <c r="A76044" s="1">
        <v>565605755299296</v>
      </c>
    </row>
    <row r="76045" spans="1:1" x14ac:dyDescent="0.25">
      <c r="A76045" s="1">
        <v>150833744656963</v>
      </c>
    </row>
    <row r="76046" spans="1:1" x14ac:dyDescent="0.25">
      <c r="A76046" s="1">
        <v>875228863894858</v>
      </c>
    </row>
    <row r="76047" spans="1:1" x14ac:dyDescent="0.25">
      <c r="A76047" s="1">
        <v>449056183117530</v>
      </c>
    </row>
    <row r="76048" spans="1:1" x14ac:dyDescent="0.25">
      <c r="A76048" s="1">
        <v>734219597490322</v>
      </c>
    </row>
    <row r="76049" spans="1:1" x14ac:dyDescent="0.25">
      <c r="A76049" s="1">
        <v>706052996179274</v>
      </c>
    </row>
    <row r="76050" spans="1:1" x14ac:dyDescent="0.25">
      <c r="A76050" s="1">
        <v>632360009110530</v>
      </c>
    </row>
    <row r="76051" spans="1:1" x14ac:dyDescent="0.25">
      <c r="A76051" s="1">
        <v>325999782995692</v>
      </c>
    </row>
    <row r="76052" spans="1:1" x14ac:dyDescent="0.25">
      <c r="A76052" s="1">
        <v>241058947646270</v>
      </c>
    </row>
    <row r="76053" spans="1:1" x14ac:dyDescent="0.25">
      <c r="A76053" s="1">
        <v>876684617045196</v>
      </c>
    </row>
    <row r="76054" spans="1:1" x14ac:dyDescent="0.25">
      <c r="A76054" s="1">
        <v>422719600092314</v>
      </c>
    </row>
    <row r="76055" spans="1:1" x14ac:dyDescent="0.25">
      <c r="A76055" s="1">
        <v>552642086330468</v>
      </c>
    </row>
    <row r="76056" spans="1:1" x14ac:dyDescent="0.25">
      <c r="A76056" s="1">
        <v>505862798141212</v>
      </c>
    </row>
    <row r="76057" spans="1:1" x14ac:dyDescent="0.25">
      <c r="A76057" s="1">
        <v>479200369543407</v>
      </c>
    </row>
    <row r="76058" spans="1:1" x14ac:dyDescent="0.25">
      <c r="A76058" s="1">
        <v>910101513991977</v>
      </c>
    </row>
    <row r="76059" spans="1:1" x14ac:dyDescent="0.25">
      <c r="A76059" s="1">
        <v>279355703454724</v>
      </c>
    </row>
    <row r="76060" spans="1:1" x14ac:dyDescent="0.25">
      <c r="A76060" s="1">
        <v>401320599832976</v>
      </c>
    </row>
    <row r="76061" spans="1:1" x14ac:dyDescent="0.25">
      <c r="A76061" s="1">
        <v>967545403687447</v>
      </c>
    </row>
    <row r="76062" spans="1:1" x14ac:dyDescent="0.25">
      <c r="A76062" s="1">
        <v>972225261126713</v>
      </c>
    </row>
    <row r="76063" spans="1:1" x14ac:dyDescent="0.25">
      <c r="A76063" s="1">
        <v>237520126278551</v>
      </c>
    </row>
    <row r="76064" spans="1:1" x14ac:dyDescent="0.25">
      <c r="A76064" s="1">
        <v>175315946260712</v>
      </c>
    </row>
    <row r="76065" spans="1:1" x14ac:dyDescent="0.25">
      <c r="A76065" s="1">
        <v>870401517166206</v>
      </c>
    </row>
    <row r="76066" spans="1:1" x14ac:dyDescent="0.25">
      <c r="A76066" s="1">
        <v>651497335695311</v>
      </c>
    </row>
    <row r="76067" spans="1:1" x14ac:dyDescent="0.25">
      <c r="A76067" s="1">
        <v>725759977881972</v>
      </c>
    </row>
    <row r="76068" spans="1:1" x14ac:dyDescent="0.25">
      <c r="A76068" s="1">
        <v>384136421294580</v>
      </c>
    </row>
    <row r="76069" spans="1:1" x14ac:dyDescent="0.25">
      <c r="A76069" s="1">
        <v>290852376308804</v>
      </c>
    </row>
    <row r="76070" spans="1:1" x14ac:dyDescent="0.25">
      <c r="A76070" s="1">
        <v>195428476810179</v>
      </c>
    </row>
    <row r="76071" spans="1:1" x14ac:dyDescent="0.25">
      <c r="A76071" s="1">
        <v>794550716584387</v>
      </c>
    </row>
    <row r="76072" spans="1:1" x14ac:dyDescent="0.25">
      <c r="A76072" s="1">
        <v>930046833021472</v>
      </c>
    </row>
    <row r="76073" spans="1:1" x14ac:dyDescent="0.25">
      <c r="A76073" s="1">
        <v>355057992563813</v>
      </c>
    </row>
    <row r="76074" spans="1:1" x14ac:dyDescent="0.25">
      <c r="A76074" s="1">
        <v>813459047627203</v>
      </c>
    </row>
    <row r="76075" spans="1:1" x14ac:dyDescent="0.25">
      <c r="A76075" s="1">
        <v>516240949772089</v>
      </c>
    </row>
    <row r="76076" spans="1:1" x14ac:dyDescent="0.25">
      <c r="A76076" s="1">
        <v>742444025956026</v>
      </c>
    </row>
    <row r="76077" spans="1:1" x14ac:dyDescent="0.25">
      <c r="A76077" s="1">
        <v>595566900504596</v>
      </c>
    </row>
    <row r="76078" spans="1:1" x14ac:dyDescent="0.25">
      <c r="A76078" s="1">
        <v>808443840295960</v>
      </c>
    </row>
    <row r="76079" spans="1:1" x14ac:dyDescent="0.25">
      <c r="A76079" s="1">
        <v>838961306072429</v>
      </c>
    </row>
    <row r="76080" spans="1:1" x14ac:dyDescent="0.25">
      <c r="A76080" s="1">
        <v>654896875388180</v>
      </c>
    </row>
    <row r="76081" spans="1:1" x14ac:dyDescent="0.25">
      <c r="A76081" s="1">
        <v>599324410043067</v>
      </c>
    </row>
    <row r="76082" spans="1:1" x14ac:dyDescent="0.25">
      <c r="A76082" s="1">
        <v>362646382129418</v>
      </c>
    </row>
    <row r="76083" spans="1:1" x14ac:dyDescent="0.25">
      <c r="A76083" s="1">
        <v>820321125189216</v>
      </c>
    </row>
    <row r="76084" spans="1:1" x14ac:dyDescent="0.25">
      <c r="A76084" s="1">
        <v>997630623217473</v>
      </c>
    </row>
    <row r="76085" spans="1:1" x14ac:dyDescent="0.25">
      <c r="A76085" s="1">
        <v>161729373773169</v>
      </c>
    </row>
    <row r="76086" spans="1:1" x14ac:dyDescent="0.25">
      <c r="A76086" s="1">
        <v>810495084970649</v>
      </c>
    </row>
    <row r="76087" spans="1:1" x14ac:dyDescent="0.25">
      <c r="A76087" s="1">
        <v>867811461056187</v>
      </c>
    </row>
    <row r="76088" spans="1:1" x14ac:dyDescent="0.25">
      <c r="A76088" s="1">
        <v>221188385997877</v>
      </c>
    </row>
    <row r="76089" spans="1:1" x14ac:dyDescent="0.25">
      <c r="A76089" s="1">
        <v>814585210013557</v>
      </c>
    </row>
    <row r="76090" spans="1:1" x14ac:dyDescent="0.25">
      <c r="A76090" s="1">
        <v>330039208899275</v>
      </c>
    </row>
    <row r="76091" spans="1:1" x14ac:dyDescent="0.25">
      <c r="A76091" s="1">
        <v>324283375708264</v>
      </c>
    </row>
    <row r="76092" spans="1:1" x14ac:dyDescent="0.25">
      <c r="A76092" s="1">
        <v>113339960593593</v>
      </c>
    </row>
    <row r="76093" spans="1:1" x14ac:dyDescent="0.25">
      <c r="A76093" s="1">
        <v>971526770642443</v>
      </c>
    </row>
    <row r="76094" spans="1:1" x14ac:dyDescent="0.25">
      <c r="A76094" s="1">
        <v>758406249138565</v>
      </c>
    </row>
    <row r="76095" spans="1:1" x14ac:dyDescent="0.25">
      <c r="A76095" s="1">
        <v>794991078569887</v>
      </c>
    </row>
    <row r="76096" spans="1:1" x14ac:dyDescent="0.25">
      <c r="A76096" s="1">
        <v>691449793155267</v>
      </c>
    </row>
    <row r="76097" spans="1:1" x14ac:dyDescent="0.25">
      <c r="A76097" s="1">
        <v>809853823198966</v>
      </c>
    </row>
    <row r="76098" spans="1:1" x14ac:dyDescent="0.25">
      <c r="A76098" s="1">
        <v>352075403288901</v>
      </c>
    </row>
    <row r="76099" spans="1:1" x14ac:dyDescent="0.25">
      <c r="A76099" s="1">
        <v>529297797406215</v>
      </c>
    </row>
    <row r="76100" spans="1:1" x14ac:dyDescent="0.25">
      <c r="A76100" s="1">
        <v>122595212844676</v>
      </c>
    </row>
    <row r="76101" spans="1:1" x14ac:dyDescent="0.25">
      <c r="A76101" s="1">
        <v>254867463599240</v>
      </c>
    </row>
    <row r="76102" spans="1:1" x14ac:dyDescent="0.25">
      <c r="A76102" s="1">
        <v>243251562651809</v>
      </c>
    </row>
    <row r="76103" spans="1:1" x14ac:dyDescent="0.25">
      <c r="A76103" s="1">
        <v>511141192768989</v>
      </c>
    </row>
    <row r="76104" spans="1:1" x14ac:dyDescent="0.25">
      <c r="A76104" s="1">
        <v>765663911653452</v>
      </c>
    </row>
    <row r="76105" spans="1:1" x14ac:dyDescent="0.25">
      <c r="A76105" s="1">
        <v>942049918200554</v>
      </c>
    </row>
    <row r="76106" spans="1:1" x14ac:dyDescent="0.25">
      <c r="A76106" s="1">
        <v>705332963864884</v>
      </c>
    </row>
    <row r="76107" spans="1:1" x14ac:dyDescent="0.25">
      <c r="A76107" s="1">
        <v>692959507272020</v>
      </c>
    </row>
    <row r="76108" spans="1:1" x14ac:dyDescent="0.25">
      <c r="A76108" s="1">
        <v>552964499602568</v>
      </c>
    </row>
    <row r="76109" spans="1:1" x14ac:dyDescent="0.25">
      <c r="A76109" s="1">
        <v>344794614385811</v>
      </c>
    </row>
    <row r="76110" spans="1:1" x14ac:dyDescent="0.25">
      <c r="A76110" s="1">
        <v>800583872946282</v>
      </c>
    </row>
    <row r="76111" spans="1:1" x14ac:dyDescent="0.25">
      <c r="A76111" s="1">
        <v>670830336111646</v>
      </c>
    </row>
    <row r="76112" spans="1:1" x14ac:dyDescent="0.25">
      <c r="A76112" s="1">
        <v>794951206314260</v>
      </c>
    </row>
    <row r="76113" spans="1:1" x14ac:dyDescent="0.25">
      <c r="A76113" s="1">
        <v>754978051397923</v>
      </c>
    </row>
    <row r="76114" spans="1:1" x14ac:dyDescent="0.25">
      <c r="A76114" s="1">
        <v>124915944829045</v>
      </c>
    </row>
    <row r="76115" spans="1:1" x14ac:dyDescent="0.25">
      <c r="A76115" s="1">
        <v>310351758186650</v>
      </c>
    </row>
    <row r="76116" spans="1:1" x14ac:dyDescent="0.25">
      <c r="A76116" s="1">
        <v>518409652809663</v>
      </c>
    </row>
    <row r="76117" spans="1:1" x14ac:dyDescent="0.25">
      <c r="A76117" s="1">
        <v>855089758597900</v>
      </c>
    </row>
    <row r="76118" spans="1:1" x14ac:dyDescent="0.25">
      <c r="A76118" s="1">
        <v>623901827523065</v>
      </c>
    </row>
    <row r="76119" spans="1:1" x14ac:dyDescent="0.25">
      <c r="A76119" s="1">
        <v>504975264117909</v>
      </c>
    </row>
    <row r="76120" spans="1:1" x14ac:dyDescent="0.25">
      <c r="A76120" s="1">
        <v>992119613796715</v>
      </c>
    </row>
    <row r="76121" spans="1:1" x14ac:dyDescent="0.25">
      <c r="A76121" s="1">
        <v>246785949464326</v>
      </c>
    </row>
    <row r="76122" spans="1:1" x14ac:dyDescent="0.25">
      <c r="A76122" s="1">
        <v>299673117992913</v>
      </c>
    </row>
    <row r="76123" spans="1:1" x14ac:dyDescent="0.25">
      <c r="A76123" s="1">
        <v>830638842735609</v>
      </c>
    </row>
    <row r="76124" spans="1:1" x14ac:dyDescent="0.25">
      <c r="A76124" s="1">
        <v>535192542532470</v>
      </c>
    </row>
    <row r="76125" spans="1:1" x14ac:dyDescent="0.25">
      <c r="A76125" s="1">
        <v>349458456089472</v>
      </c>
    </row>
    <row r="76126" spans="1:1" x14ac:dyDescent="0.25">
      <c r="A76126" s="1">
        <v>164516641263803</v>
      </c>
    </row>
    <row r="76127" spans="1:1" x14ac:dyDescent="0.25">
      <c r="A76127" s="1">
        <v>812281134669798</v>
      </c>
    </row>
    <row r="76128" spans="1:1" x14ac:dyDescent="0.25">
      <c r="A76128" s="1">
        <v>811315248834620</v>
      </c>
    </row>
    <row r="76129" spans="1:1" x14ac:dyDescent="0.25">
      <c r="A76129" s="1">
        <v>853164885586108</v>
      </c>
    </row>
    <row r="76130" spans="1:1" x14ac:dyDescent="0.25">
      <c r="A76130" s="1">
        <v>177278924224394</v>
      </c>
    </row>
    <row r="76131" spans="1:1" x14ac:dyDescent="0.25">
      <c r="A76131" s="1">
        <v>207180871837256</v>
      </c>
    </row>
    <row r="76132" spans="1:1" x14ac:dyDescent="0.25">
      <c r="A76132" s="1">
        <v>914036901604132</v>
      </c>
    </row>
    <row r="76133" spans="1:1" x14ac:dyDescent="0.25">
      <c r="A76133" s="1">
        <v>782352127874629</v>
      </c>
    </row>
    <row r="76134" spans="1:1" x14ac:dyDescent="0.25">
      <c r="A76134" s="1">
        <v>494943030151975</v>
      </c>
    </row>
    <row r="76135" spans="1:1" x14ac:dyDescent="0.25">
      <c r="A76135" s="1">
        <v>574714806611257</v>
      </c>
    </row>
    <row r="76136" spans="1:1" x14ac:dyDescent="0.25">
      <c r="A76136" s="1">
        <v>171130281054381</v>
      </c>
    </row>
    <row r="76137" spans="1:1" x14ac:dyDescent="0.25">
      <c r="A76137" s="1">
        <v>242629406578450</v>
      </c>
    </row>
    <row r="76138" spans="1:1" x14ac:dyDescent="0.25">
      <c r="A76138" s="1">
        <v>914153127687770</v>
      </c>
    </row>
    <row r="76139" spans="1:1" x14ac:dyDescent="0.25">
      <c r="A76139" s="1">
        <v>637461707100728</v>
      </c>
    </row>
    <row r="76140" spans="1:1" x14ac:dyDescent="0.25">
      <c r="A76140" s="1">
        <v>550918281533382</v>
      </c>
    </row>
    <row r="76141" spans="1:1" x14ac:dyDescent="0.25">
      <c r="A76141" s="1">
        <v>968387545723551</v>
      </c>
    </row>
    <row r="76142" spans="1:1" x14ac:dyDescent="0.25">
      <c r="A76142" s="1">
        <v>166698571558544</v>
      </c>
    </row>
    <row r="76143" spans="1:1" x14ac:dyDescent="0.25">
      <c r="A76143" s="1">
        <v>389345019726833</v>
      </c>
    </row>
    <row r="76144" spans="1:1" x14ac:dyDescent="0.25">
      <c r="A76144" s="1">
        <v>222891183316340</v>
      </c>
    </row>
    <row r="76145" spans="1:1" x14ac:dyDescent="0.25">
      <c r="A76145" s="1">
        <v>702202058917082</v>
      </c>
    </row>
    <row r="76146" spans="1:1" x14ac:dyDescent="0.25">
      <c r="A76146" s="1">
        <v>495492584268001</v>
      </c>
    </row>
    <row r="76147" spans="1:1" x14ac:dyDescent="0.25">
      <c r="A76147" s="1">
        <v>948882747634608</v>
      </c>
    </row>
    <row r="76148" spans="1:1" x14ac:dyDescent="0.25">
      <c r="A76148" s="1">
        <v>590410063768334</v>
      </c>
    </row>
    <row r="76149" spans="1:1" x14ac:dyDescent="0.25">
      <c r="A76149" s="1">
        <v>929896068498466</v>
      </c>
    </row>
    <row r="76150" spans="1:1" x14ac:dyDescent="0.25">
      <c r="A76150" s="1">
        <v>701265673070341</v>
      </c>
    </row>
    <row r="76151" spans="1:1" x14ac:dyDescent="0.25">
      <c r="A76151" s="1">
        <v>558197574327380</v>
      </c>
    </row>
    <row r="76152" spans="1:1" x14ac:dyDescent="0.25">
      <c r="A76152" s="1">
        <v>329601129297115</v>
      </c>
    </row>
    <row r="76153" spans="1:1" x14ac:dyDescent="0.25">
      <c r="A76153" s="1">
        <v>658873959281762</v>
      </c>
    </row>
    <row r="76154" spans="1:1" x14ac:dyDescent="0.25">
      <c r="A76154" s="1">
        <v>936292618169692</v>
      </c>
    </row>
    <row r="76155" spans="1:1" x14ac:dyDescent="0.25">
      <c r="A76155" s="1">
        <v>168913287985916</v>
      </c>
    </row>
    <row r="76156" spans="1:1" x14ac:dyDescent="0.25">
      <c r="A76156" s="1">
        <v>915770313221589</v>
      </c>
    </row>
    <row r="76157" spans="1:1" x14ac:dyDescent="0.25">
      <c r="A76157" s="1">
        <v>989464373704967</v>
      </c>
    </row>
    <row r="76158" spans="1:1" x14ac:dyDescent="0.25">
      <c r="A76158" s="1">
        <v>348464457285346</v>
      </c>
    </row>
    <row r="76159" spans="1:1" x14ac:dyDescent="0.25">
      <c r="A76159" s="1">
        <v>941579721602471</v>
      </c>
    </row>
    <row r="76160" spans="1:1" x14ac:dyDescent="0.25">
      <c r="A76160" s="1">
        <v>320547418053812</v>
      </c>
    </row>
    <row r="76161" spans="1:1" x14ac:dyDescent="0.25">
      <c r="A76161" s="1">
        <v>318407827431000</v>
      </c>
    </row>
    <row r="76162" spans="1:1" x14ac:dyDescent="0.25">
      <c r="A76162" s="1">
        <v>840646664296665</v>
      </c>
    </row>
    <row r="76163" spans="1:1" x14ac:dyDescent="0.25">
      <c r="A76163" s="1">
        <v>129731522934138</v>
      </c>
    </row>
    <row r="76164" spans="1:1" x14ac:dyDescent="0.25">
      <c r="A76164" s="1">
        <v>983811532592612</v>
      </c>
    </row>
    <row r="76165" spans="1:1" x14ac:dyDescent="0.25">
      <c r="A76165" s="1">
        <v>367090562235083</v>
      </c>
    </row>
    <row r="76166" spans="1:1" x14ac:dyDescent="0.25">
      <c r="A76166" s="1">
        <v>596209648745667</v>
      </c>
    </row>
    <row r="76167" spans="1:1" x14ac:dyDescent="0.25">
      <c r="A76167" s="1">
        <v>692967551262858</v>
      </c>
    </row>
    <row r="76168" spans="1:1" x14ac:dyDescent="0.25">
      <c r="A76168" s="1">
        <v>757995830670398</v>
      </c>
    </row>
    <row r="76169" spans="1:1" x14ac:dyDescent="0.25">
      <c r="A76169" s="1">
        <v>637703290482898</v>
      </c>
    </row>
    <row r="76170" spans="1:1" x14ac:dyDescent="0.25">
      <c r="A76170" s="1">
        <v>383147313659705</v>
      </c>
    </row>
    <row r="76171" spans="1:1" x14ac:dyDescent="0.25">
      <c r="A76171" s="1">
        <v>373194132334073</v>
      </c>
    </row>
    <row r="76172" spans="1:1" x14ac:dyDescent="0.25">
      <c r="A76172" s="1">
        <v>504097675502735</v>
      </c>
    </row>
    <row r="76173" spans="1:1" x14ac:dyDescent="0.25">
      <c r="A76173" s="1">
        <v>638252987870192</v>
      </c>
    </row>
    <row r="76174" spans="1:1" x14ac:dyDescent="0.25">
      <c r="A76174" s="1">
        <v>654990625247514</v>
      </c>
    </row>
    <row r="76175" spans="1:1" x14ac:dyDescent="0.25">
      <c r="A76175" s="1">
        <v>919795578233131</v>
      </c>
    </row>
    <row r="76176" spans="1:1" x14ac:dyDescent="0.25">
      <c r="A76176" s="1">
        <v>560567361842189</v>
      </c>
    </row>
    <row r="76177" spans="1:1" x14ac:dyDescent="0.25">
      <c r="A76177" s="1">
        <v>142813301159065</v>
      </c>
    </row>
    <row r="76178" spans="1:1" x14ac:dyDescent="0.25">
      <c r="A76178" s="1">
        <v>198759498129607</v>
      </c>
    </row>
    <row r="76179" spans="1:1" x14ac:dyDescent="0.25">
      <c r="A76179" s="1">
        <v>777724216657393</v>
      </c>
    </row>
    <row r="76180" spans="1:1" x14ac:dyDescent="0.25">
      <c r="A76180" s="1">
        <v>301581082937025</v>
      </c>
    </row>
    <row r="76181" spans="1:1" x14ac:dyDescent="0.25">
      <c r="A76181" s="1">
        <v>540889816681525</v>
      </c>
    </row>
    <row r="76182" spans="1:1" x14ac:dyDescent="0.25">
      <c r="A76182" s="1">
        <v>118428655300118</v>
      </c>
    </row>
    <row r="76183" spans="1:1" x14ac:dyDescent="0.25">
      <c r="A76183" s="1">
        <v>504608596975325</v>
      </c>
    </row>
    <row r="76184" spans="1:1" x14ac:dyDescent="0.25">
      <c r="A76184" s="1">
        <v>908446791247237</v>
      </c>
    </row>
    <row r="76185" spans="1:1" x14ac:dyDescent="0.25">
      <c r="A76185" s="1">
        <v>298441141410931</v>
      </c>
    </row>
    <row r="76186" spans="1:1" x14ac:dyDescent="0.25">
      <c r="A76186" s="1">
        <v>497998508823637</v>
      </c>
    </row>
    <row r="76187" spans="1:1" x14ac:dyDescent="0.25">
      <c r="A76187" s="1">
        <v>851637036285423</v>
      </c>
    </row>
    <row r="76188" spans="1:1" x14ac:dyDescent="0.25">
      <c r="A76188" s="1">
        <v>836574246046300</v>
      </c>
    </row>
    <row r="76189" spans="1:1" x14ac:dyDescent="0.25">
      <c r="A76189" s="1">
        <v>173559737268948</v>
      </c>
    </row>
    <row r="76190" spans="1:1" x14ac:dyDescent="0.25">
      <c r="A76190" s="1">
        <v>756217033434416</v>
      </c>
    </row>
    <row r="76191" spans="1:1" x14ac:dyDescent="0.25">
      <c r="A76191" s="1">
        <v>806465751313907</v>
      </c>
    </row>
    <row r="76192" spans="1:1" x14ac:dyDescent="0.25">
      <c r="A76192" s="1">
        <v>427277303062558</v>
      </c>
    </row>
    <row r="76193" spans="1:1" x14ac:dyDescent="0.25">
      <c r="A76193" s="1">
        <v>970657977634678</v>
      </c>
    </row>
    <row r="76194" spans="1:1" x14ac:dyDescent="0.25">
      <c r="A76194" s="1">
        <v>846700183317616</v>
      </c>
    </row>
    <row r="76195" spans="1:1" x14ac:dyDescent="0.25">
      <c r="A76195" s="1">
        <v>591314096803476</v>
      </c>
    </row>
    <row r="76196" spans="1:1" x14ac:dyDescent="0.25">
      <c r="A76196" s="1">
        <v>401422625182026</v>
      </c>
    </row>
    <row r="76197" spans="1:1" x14ac:dyDescent="0.25">
      <c r="A76197" s="1">
        <v>908947399925556</v>
      </c>
    </row>
    <row r="76198" spans="1:1" x14ac:dyDescent="0.25">
      <c r="A76198" s="1">
        <v>557024033373468</v>
      </c>
    </row>
    <row r="76199" spans="1:1" x14ac:dyDescent="0.25">
      <c r="A76199" s="1">
        <v>278329275208256</v>
      </c>
    </row>
    <row r="76200" spans="1:1" x14ac:dyDescent="0.25">
      <c r="A76200" s="1">
        <v>228597565995370</v>
      </c>
    </row>
    <row r="76201" spans="1:1" x14ac:dyDescent="0.25">
      <c r="A76201" s="1">
        <v>751183108365328</v>
      </c>
    </row>
    <row r="76202" spans="1:1" x14ac:dyDescent="0.25">
      <c r="A76202" s="1">
        <v>414295516921839</v>
      </c>
    </row>
    <row r="76203" spans="1:1" x14ac:dyDescent="0.25">
      <c r="A76203" s="1">
        <v>995331591203231</v>
      </c>
    </row>
    <row r="76204" spans="1:1" x14ac:dyDescent="0.25">
      <c r="A76204" s="1">
        <v>709930157094700</v>
      </c>
    </row>
    <row r="76205" spans="1:1" x14ac:dyDescent="0.25">
      <c r="A76205" s="1">
        <v>942736159022623</v>
      </c>
    </row>
    <row r="76206" spans="1:1" x14ac:dyDescent="0.25">
      <c r="A76206" s="1">
        <v>919847285028718</v>
      </c>
    </row>
    <row r="76207" spans="1:1" x14ac:dyDescent="0.25">
      <c r="A76207" s="1">
        <v>209712251730793</v>
      </c>
    </row>
    <row r="76208" spans="1:1" x14ac:dyDescent="0.25">
      <c r="A76208" s="1">
        <v>363643517825438</v>
      </c>
    </row>
    <row r="76209" spans="1:1" x14ac:dyDescent="0.25">
      <c r="A76209" s="1">
        <v>785700252483637</v>
      </c>
    </row>
    <row r="76210" spans="1:1" x14ac:dyDescent="0.25">
      <c r="A76210" s="1">
        <v>697979174258873</v>
      </c>
    </row>
    <row r="76211" spans="1:1" x14ac:dyDescent="0.25">
      <c r="A76211" s="1">
        <v>450778867992905</v>
      </c>
    </row>
    <row r="76212" spans="1:1" x14ac:dyDescent="0.25">
      <c r="A76212" s="1">
        <v>152854897592429</v>
      </c>
    </row>
    <row r="76213" spans="1:1" x14ac:dyDescent="0.25">
      <c r="A76213" s="1">
        <v>436873279771711</v>
      </c>
    </row>
    <row r="76214" spans="1:1" x14ac:dyDescent="0.25">
      <c r="A76214" s="1">
        <v>812956445034893</v>
      </c>
    </row>
    <row r="76215" spans="1:1" x14ac:dyDescent="0.25">
      <c r="A76215" s="1">
        <v>158836740469553</v>
      </c>
    </row>
    <row r="76216" spans="1:1" x14ac:dyDescent="0.25">
      <c r="A76216" s="1">
        <v>689216413958857</v>
      </c>
    </row>
    <row r="76217" spans="1:1" x14ac:dyDescent="0.25">
      <c r="A76217" s="1">
        <v>369818358512244</v>
      </c>
    </row>
    <row r="76218" spans="1:1" x14ac:dyDescent="0.25">
      <c r="A76218" s="1">
        <v>284451706246843</v>
      </c>
    </row>
    <row r="76219" spans="1:1" x14ac:dyDescent="0.25">
      <c r="A76219" s="1">
        <v>978460324450459</v>
      </c>
    </row>
    <row r="76220" spans="1:1" x14ac:dyDescent="0.25">
      <c r="A76220" s="1">
        <v>692904269230703</v>
      </c>
    </row>
    <row r="76221" spans="1:1" x14ac:dyDescent="0.25">
      <c r="A76221" s="1">
        <v>488209478461883</v>
      </c>
    </row>
    <row r="76222" spans="1:1" x14ac:dyDescent="0.25">
      <c r="A76222" s="1">
        <v>802848830949405</v>
      </c>
    </row>
    <row r="76223" spans="1:1" x14ac:dyDescent="0.25">
      <c r="A76223" s="1">
        <v>401127862229756</v>
      </c>
    </row>
    <row r="76224" spans="1:1" x14ac:dyDescent="0.25">
      <c r="A76224" s="1">
        <v>617845051978119</v>
      </c>
    </row>
    <row r="76225" spans="1:1" x14ac:dyDescent="0.25">
      <c r="A76225" s="1">
        <v>926739215402261</v>
      </c>
    </row>
    <row r="76226" spans="1:1" x14ac:dyDescent="0.25">
      <c r="A76226" s="1">
        <v>166074522392205</v>
      </c>
    </row>
    <row r="76227" spans="1:1" x14ac:dyDescent="0.25">
      <c r="A76227" s="1">
        <v>974185681985741</v>
      </c>
    </row>
    <row r="76228" spans="1:1" x14ac:dyDescent="0.25">
      <c r="A76228" s="1">
        <v>358302517360535</v>
      </c>
    </row>
    <row r="76229" spans="1:1" x14ac:dyDescent="0.25">
      <c r="A76229" s="1">
        <v>988828898965955</v>
      </c>
    </row>
    <row r="76230" spans="1:1" x14ac:dyDescent="0.25">
      <c r="A76230" s="1">
        <v>623949050379119</v>
      </c>
    </row>
    <row r="76231" spans="1:1" x14ac:dyDescent="0.25">
      <c r="A76231" s="1">
        <v>776120341975847</v>
      </c>
    </row>
    <row r="76232" spans="1:1" x14ac:dyDescent="0.25">
      <c r="A76232" s="1">
        <v>157490598631568</v>
      </c>
    </row>
    <row r="76233" spans="1:1" x14ac:dyDescent="0.25">
      <c r="A76233" s="1">
        <v>985379431190028</v>
      </c>
    </row>
    <row r="76234" spans="1:1" x14ac:dyDescent="0.25">
      <c r="A76234" s="1">
        <v>380257037182058</v>
      </c>
    </row>
    <row r="76235" spans="1:1" x14ac:dyDescent="0.25">
      <c r="A76235" s="1">
        <v>188480945843610</v>
      </c>
    </row>
    <row r="76236" spans="1:1" x14ac:dyDescent="0.25">
      <c r="A76236" s="1">
        <v>979363151696894</v>
      </c>
    </row>
    <row r="76237" spans="1:1" x14ac:dyDescent="0.25">
      <c r="A76237" s="1">
        <v>744152572973061</v>
      </c>
    </row>
    <row r="76238" spans="1:1" x14ac:dyDescent="0.25">
      <c r="A76238" s="1">
        <v>947960240296147</v>
      </c>
    </row>
    <row r="76239" spans="1:1" x14ac:dyDescent="0.25">
      <c r="A76239" s="1">
        <v>360461360183434</v>
      </c>
    </row>
    <row r="76240" spans="1:1" x14ac:dyDescent="0.25">
      <c r="A76240" s="1">
        <v>324105543354894</v>
      </c>
    </row>
    <row r="76241" spans="1:1" x14ac:dyDescent="0.25">
      <c r="A76241" s="1">
        <v>499989215071275</v>
      </c>
    </row>
    <row r="76242" spans="1:1" x14ac:dyDescent="0.25">
      <c r="A76242" s="1">
        <v>282770887525203</v>
      </c>
    </row>
    <row r="76243" spans="1:1" x14ac:dyDescent="0.25">
      <c r="A76243" s="1">
        <v>685262213377403</v>
      </c>
    </row>
    <row r="76244" spans="1:1" x14ac:dyDescent="0.25">
      <c r="A76244" s="1">
        <v>242405112655087</v>
      </c>
    </row>
    <row r="76245" spans="1:1" x14ac:dyDescent="0.25">
      <c r="A76245" s="1">
        <v>552914912682457</v>
      </c>
    </row>
    <row r="76246" spans="1:1" x14ac:dyDescent="0.25">
      <c r="A76246" s="1">
        <v>638744391025125</v>
      </c>
    </row>
    <row r="76247" spans="1:1" x14ac:dyDescent="0.25">
      <c r="A76247" s="1">
        <v>879804239411657</v>
      </c>
    </row>
    <row r="76248" spans="1:1" x14ac:dyDescent="0.25">
      <c r="A76248" s="1">
        <v>413226546765933</v>
      </c>
    </row>
    <row r="76249" spans="1:1" x14ac:dyDescent="0.25">
      <c r="A76249" s="1">
        <v>911956455614608</v>
      </c>
    </row>
    <row r="76250" spans="1:1" x14ac:dyDescent="0.25">
      <c r="A76250" s="1">
        <v>930963520175863</v>
      </c>
    </row>
    <row r="76251" spans="1:1" x14ac:dyDescent="0.25">
      <c r="A76251" s="1">
        <v>594843386520576</v>
      </c>
    </row>
    <row r="76252" spans="1:1" x14ac:dyDescent="0.25">
      <c r="A76252" s="1">
        <v>273357231302748</v>
      </c>
    </row>
    <row r="76253" spans="1:1" x14ac:dyDescent="0.25">
      <c r="A76253" s="1">
        <v>131372118145603</v>
      </c>
    </row>
    <row r="76254" spans="1:1" x14ac:dyDescent="0.25">
      <c r="A76254" s="1">
        <v>649873440923072</v>
      </c>
    </row>
    <row r="76255" spans="1:1" x14ac:dyDescent="0.25">
      <c r="A76255" s="1">
        <v>747293144094917</v>
      </c>
    </row>
    <row r="76256" spans="1:1" x14ac:dyDescent="0.25">
      <c r="A76256" s="1">
        <v>453039629024156</v>
      </c>
    </row>
    <row r="76257" spans="1:1" x14ac:dyDescent="0.25">
      <c r="A76257" s="1">
        <v>563428287270942</v>
      </c>
    </row>
    <row r="76258" spans="1:1" x14ac:dyDescent="0.25">
      <c r="A76258" s="1">
        <v>778061807938909</v>
      </c>
    </row>
    <row r="76259" spans="1:1" x14ac:dyDescent="0.25">
      <c r="A76259" s="1">
        <v>666851677216177</v>
      </c>
    </row>
    <row r="76260" spans="1:1" x14ac:dyDescent="0.25">
      <c r="A76260" s="1">
        <v>273200765976158</v>
      </c>
    </row>
    <row r="76261" spans="1:1" x14ac:dyDescent="0.25">
      <c r="A76261" s="1">
        <v>411020509763266</v>
      </c>
    </row>
    <row r="76262" spans="1:1" x14ac:dyDescent="0.25">
      <c r="A76262" s="1">
        <v>798586820061078</v>
      </c>
    </row>
    <row r="76263" spans="1:1" x14ac:dyDescent="0.25">
      <c r="A76263" s="1">
        <v>910000802934617</v>
      </c>
    </row>
    <row r="76264" spans="1:1" x14ac:dyDescent="0.25">
      <c r="A76264" s="1">
        <v>309374854943503</v>
      </c>
    </row>
    <row r="76265" spans="1:1" x14ac:dyDescent="0.25">
      <c r="A76265" s="1">
        <v>438933687119372</v>
      </c>
    </row>
    <row r="76266" spans="1:1" x14ac:dyDescent="0.25">
      <c r="A76266" s="1">
        <v>765471546710805</v>
      </c>
    </row>
    <row r="76267" spans="1:1" x14ac:dyDescent="0.25">
      <c r="A76267" s="1">
        <v>556839813366742</v>
      </c>
    </row>
    <row r="76268" spans="1:1" x14ac:dyDescent="0.25">
      <c r="A76268" s="1">
        <v>365071307842675</v>
      </c>
    </row>
    <row r="76269" spans="1:1" x14ac:dyDescent="0.25">
      <c r="A76269" s="1">
        <v>524568489252363</v>
      </c>
    </row>
    <row r="76270" spans="1:1" x14ac:dyDescent="0.25">
      <c r="A76270" s="1">
        <v>554472476747133</v>
      </c>
    </row>
    <row r="76271" spans="1:1" x14ac:dyDescent="0.25">
      <c r="A76271" s="1">
        <v>370890434879069</v>
      </c>
    </row>
    <row r="76272" spans="1:1" x14ac:dyDescent="0.25">
      <c r="A76272" s="1">
        <v>491157747347173</v>
      </c>
    </row>
    <row r="76273" spans="1:1" x14ac:dyDescent="0.25">
      <c r="A76273" s="1">
        <v>790389251538253</v>
      </c>
    </row>
    <row r="76274" spans="1:1" x14ac:dyDescent="0.25">
      <c r="A76274" s="1">
        <v>921160295343571</v>
      </c>
    </row>
    <row r="76275" spans="1:1" x14ac:dyDescent="0.25">
      <c r="A76275" s="1">
        <v>730092053793620</v>
      </c>
    </row>
    <row r="76276" spans="1:1" x14ac:dyDescent="0.25">
      <c r="A76276" s="1">
        <v>633883530298446</v>
      </c>
    </row>
    <row r="76277" spans="1:1" x14ac:dyDescent="0.25">
      <c r="A76277" s="1">
        <v>363749703641217</v>
      </c>
    </row>
    <row r="76278" spans="1:1" x14ac:dyDescent="0.25">
      <c r="A76278" s="1">
        <v>155569997637253</v>
      </c>
    </row>
    <row r="76279" spans="1:1" x14ac:dyDescent="0.25">
      <c r="A76279" s="1">
        <v>147194175850591</v>
      </c>
    </row>
    <row r="76280" spans="1:1" x14ac:dyDescent="0.25">
      <c r="A76280" s="1">
        <v>418012760323337</v>
      </c>
    </row>
    <row r="76281" spans="1:1" x14ac:dyDescent="0.25">
      <c r="A76281" s="1">
        <v>734035734532328</v>
      </c>
    </row>
    <row r="76282" spans="1:1" x14ac:dyDescent="0.25">
      <c r="A76282" s="1">
        <v>987753833307298</v>
      </c>
    </row>
    <row r="76283" spans="1:1" x14ac:dyDescent="0.25">
      <c r="A76283" s="1">
        <v>323391468039653</v>
      </c>
    </row>
    <row r="76284" spans="1:1" x14ac:dyDescent="0.25">
      <c r="A76284" s="1">
        <v>929569106844148</v>
      </c>
    </row>
    <row r="76285" spans="1:1" x14ac:dyDescent="0.25">
      <c r="A76285" s="1">
        <v>207379615325249</v>
      </c>
    </row>
    <row r="76286" spans="1:1" x14ac:dyDescent="0.25">
      <c r="A76286" s="1">
        <v>571606041126556</v>
      </c>
    </row>
    <row r="76287" spans="1:1" x14ac:dyDescent="0.25">
      <c r="A76287" s="1">
        <v>787265610229284</v>
      </c>
    </row>
    <row r="76288" spans="1:1" x14ac:dyDescent="0.25">
      <c r="A76288" s="1">
        <v>760899823093431</v>
      </c>
    </row>
    <row r="76289" spans="1:1" x14ac:dyDescent="0.25">
      <c r="A76289" s="1">
        <v>354731434628340</v>
      </c>
    </row>
    <row r="76290" spans="1:1" x14ac:dyDescent="0.25">
      <c r="A76290" s="1">
        <v>878345909561503</v>
      </c>
    </row>
    <row r="76291" spans="1:1" x14ac:dyDescent="0.25">
      <c r="A76291" s="1">
        <v>357391061928408</v>
      </c>
    </row>
    <row r="76292" spans="1:1" x14ac:dyDescent="0.25">
      <c r="A76292" s="1">
        <v>729113135313622</v>
      </c>
    </row>
    <row r="76293" spans="1:1" x14ac:dyDescent="0.25">
      <c r="A76293" s="1">
        <v>374799836822342</v>
      </c>
    </row>
    <row r="76294" spans="1:1" x14ac:dyDescent="0.25">
      <c r="A76294" s="1">
        <v>856721921106769</v>
      </c>
    </row>
    <row r="76295" spans="1:1" x14ac:dyDescent="0.25">
      <c r="A76295" s="1">
        <v>769021631939946</v>
      </c>
    </row>
    <row r="76296" spans="1:1" x14ac:dyDescent="0.25">
      <c r="A76296" s="1">
        <v>366906527784745</v>
      </c>
    </row>
    <row r="76297" spans="1:1" x14ac:dyDescent="0.25">
      <c r="A76297" s="1">
        <v>748582762035952</v>
      </c>
    </row>
    <row r="76298" spans="1:1" x14ac:dyDescent="0.25">
      <c r="A76298" s="1">
        <v>921653216156722</v>
      </c>
    </row>
    <row r="76299" spans="1:1" x14ac:dyDescent="0.25">
      <c r="A76299" s="1">
        <v>174739346187533</v>
      </c>
    </row>
    <row r="76300" spans="1:1" x14ac:dyDescent="0.25">
      <c r="A76300" s="1">
        <v>849804314237430</v>
      </c>
    </row>
    <row r="76301" spans="1:1" x14ac:dyDescent="0.25">
      <c r="A76301" s="1">
        <v>253159618727360</v>
      </c>
    </row>
    <row r="76302" spans="1:1" x14ac:dyDescent="0.25">
      <c r="A76302" s="1">
        <v>435656487850570</v>
      </c>
    </row>
    <row r="76303" spans="1:1" x14ac:dyDescent="0.25">
      <c r="A76303" s="1">
        <v>100468355752320</v>
      </c>
    </row>
    <row r="76304" spans="1:1" x14ac:dyDescent="0.25">
      <c r="A76304" s="1">
        <v>913048863182858</v>
      </c>
    </row>
    <row r="76305" spans="1:1" x14ac:dyDescent="0.25">
      <c r="A76305" s="1">
        <v>914840063851105</v>
      </c>
    </row>
    <row r="76306" spans="1:1" x14ac:dyDescent="0.25">
      <c r="A76306" s="1">
        <v>859318593100233</v>
      </c>
    </row>
    <row r="76307" spans="1:1" x14ac:dyDescent="0.25">
      <c r="A76307" s="1">
        <v>387639365131834</v>
      </c>
    </row>
    <row r="76308" spans="1:1" x14ac:dyDescent="0.25">
      <c r="A76308" s="1">
        <v>591368235983202</v>
      </c>
    </row>
    <row r="76309" spans="1:1" x14ac:dyDescent="0.25">
      <c r="A76309" s="1">
        <v>228700875396349</v>
      </c>
    </row>
    <row r="76310" spans="1:1" x14ac:dyDescent="0.25">
      <c r="A76310" s="1">
        <v>331614131724413</v>
      </c>
    </row>
    <row r="76311" spans="1:1" x14ac:dyDescent="0.25">
      <c r="A76311" s="1">
        <v>547517923555810</v>
      </c>
    </row>
    <row r="76312" spans="1:1" x14ac:dyDescent="0.25">
      <c r="A76312" s="1">
        <v>421713141069760</v>
      </c>
    </row>
    <row r="76313" spans="1:1" x14ac:dyDescent="0.25">
      <c r="A76313" s="1">
        <v>661235338021087</v>
      </c>
    </row>
    <row r="76314" spans="1:1" x14ac:dyDescent="0.25">
      <c r="A76314" s="1">
        <v>887429419869469</v>
      </c>
    </row>
    <row r="76315" spans="1:1" x14ac:dyDescent="0.25">
      <c r="A76315" s="1">
        <v>407637653224352</v>
      </c>
    </row>
    <row r="76316" spans="1:1" x14ac:dyDescent="0.25">
      <c r="A76316" s="1">
        <v>611486565287537</v>
      </c>
    </row>
    <row r="76317" spans="1:1" x14ac:dyDescent="0.25">
      <c r="A76317" s="1">
        <v>372841910750902</v>
      </c>
    </row>
    <row r="76318" spans="1:1" x14ac:dyDescent="0.25">
      <c r="A76318" s="1">
        <v>722741534205914</v>
      </c>
    </row>
    <row r="76319" spans="1:1" x14ac:dyDescent="0.25">
      <c r="A76319" s="1">
        <v>581124981788484</v>
      </c>
    </row>
    <row r="76320" spans="1:1" x14ac:dyDescent="0.25">
      <c r="A76320" s="1">
        <v>578363314450061</v>
      </c>
    </row>
    <row r="76321" spans="1:1" x14ac:dyDescent="0.25">
      <c r="A76321" s="1">
        <v>856931708763234</v>
      </c>
    </row>
    <row r="76322" spans="1:1" x14ac:dyDescent="0.25">
      <c r="A76322" s="1">
        <v>546129469819773</v>
      </c>
    </row>
    <row r="76323" spans="1:1" x14ac:dyDescent="0.25">
      <c r="A76323" s="1">
        <v>630002132921554</v>
      </c>
    </row>
    <row r="76324" spans="1:1" x14ac:dyDescent="0.25">
      <c r="A76324" s="1">
        <v>472314207004415</v>
      </c>
    </row>
    <row r="76325" spans="1:1" x14ac:dyDescent="0.25">
      <c r="A76325" s="1">
        <v>117430469685540</v>
      </c>
    </row>
    <row r="76326" spans="1:1" x14ac:dyDescent="0.25">
      <c r="A76326" s="1">
        <v>833358424425814</v>
      </c>
    </row>
    <row r="76327" spans="1:1" x14ac:dyDescent="0.25">
      <c r="A76327" s="1">
        <v>901016462596340</v>
      </c>
    </row>
    <row r="76328" spans="1:1" x14ac:dyDescent="0.25">
      <c r="A76328" s="1">
        <v>161938933646570</v>
      </c>
    </row>
    <row r="76329" spans="1:1" x14ac:dyDescent="0.25">
      <c r="A76329" s="1">
        <v>702011120370281</v>
      </c>
    </row>
    <row r="76330" spans="1:1" x14ac:dyDescent="0.25">
      <c r="A76330" s="1">
        <v>505063284433603</v>
      </c>
    </row>
    <row r="76331" spans="1:1" x14ac:dyDescent="0.25">
      <c r="A76331" s="1">
        <v>743139657445407</v>
      </c>
    </row>
    <row r="76332" spans="1:1" x14ac:dyDescent="0.25">
      <c r="A76332" s="1">
        <v>102752387898809</v>
      </c>
    </row>
    <row r="76333" spans="1:1" x14ac:dyDescent="0.25">
      <c r="A76333" s="1">
        <v>986445265366989</v>
      </c>
    </row>
    <row r="76334" spans="1:1" x14ac:dyDescent="0.25">
      <c r="A76334" s="1">
        <v>352361601581851</v>
      </c>
    </row>
    <row r="76335" spans="1:1" x14ac:dyDescent="0.25">
      <c r="A76335" s="1">
        <v>974239406556954</v>
      </c>
    </row>
    <row r="76336" spans="1:1" x14ac:dyDescent="0.25">
      <c r="A76336" s="1">
        <v>107872804407601</v>
      </c>
    </row>
    <row r="76337" spans="1:1" x14ac:dyDescent="0.25">
      <c r="A76337" s="1">
        <v>808044183134498</v>
      </c>
    </row>
    <row r="76338" spans="1:1" x14ac:dyDescent="0.25">
      <c r="A76338" s="1">
        <v>159423585722728</v>
      </c>
    </row>
    <row r="76339" spans="1:1" x14ac:dyDescent="0.25">
      <c r="A76339" s="1">
        <v>469135930083604</v>
      </c>
    </row>
    <row r="76340" spans="1:1" x14ac:dyDescent="0.25">
      <c r="A76340" s="1">
        <v>802531641369774</v>
      </c>
    </row>
    <row r="76341" spans="1:1" x14ac:dyDescent="0.25">
      <c r="A76341" s="1">
        <v>970556496934610</v>
      </c>
    </row>
    <row r="76342" spans="1:1" x14ac:dyDescent="0.25">
      <c r="A76342" s="1">
        <v>241954747267011</v>
      </c>
    </row>
    <row r="76343" spans="1:1" x14ac:dyDescent="0.25">
      <c r="A76343" s="1">
        <v>252704139678174</v>
      </c>
    </row>
    <row r="76344" spans="1:1" x14ac:dyDescent="0.25">
      <c r="A76344" s="1">
        <v>990112554816337</v>
      </c>
    </row>
    <row r="76345" spans="1:1" x14ac:dyDescent="0.25">
      <c r="A76345" s="1">
        <v>114271032244373</v>
      </c>
    </row>
    <row r="76346" spans="1:1" x14ac:dyDescent="0.25">
      <c r="A76346" s="1">
        <v>286924905925391</v>
      </c>
    </row>
    <row r="76347" spans="1:1" x14ac:dyDescent="0.25">
      <c r="A76347" s="1">
        <v>538452783679538</v>
      </c>
    </row>
    <row r="76348" spans="1:1" x14ac:dyDescent="0.25">
      <c r="A76348" s="1">
        <v>119087896600995</v>
      </c>
    </row>
    <row r="76349" spans="1:1" x14ac:dyDescent="0.25">
      <c r="A76349" s="1">
        <v>664375972302707</v>
      </c>
    </row>
    <row r="76350" spans="1:1" x14ac:dyDescent="0.25">
      <c r="A76350" s="1">
        <v>354328859511621</v>
      </c>
    </row>
    <row r="76351" spans="1:1" x14ac:dyDescent="0.25">
      <c r="A76351" s="1">
        <v>474084775596058</v>
      </c>
    </row>
    <row r="76352" spans="1:1" x14ac:dyDescent="0.25">
      <c r="A76352" s="1">
        <v>192979757379404</v>
      </c>
    </row>
    <row r="76353" spans="1:1" x14ac:dyDescent="0.25">
      <c r="A76353" s="1">
        <v>408853313191055</v>
      </c>
    </row>
    <row r="76354" spans="1:1" x14ac:dyDescent="0.25">
      <c r="A76354" s="1">
        <v>556269738327674</v>
      </c>
    </row>
    <row r="76355" spans="1:1" x14ac:dyDescent="0.25">
      <c r="A76355" s="1">
        <v>160444240960751</v>
      </c>
    </row>
    <row r="76356" spans="1:1" x14ac:dyDescent="0.25">
      <c r="A76356" s="1">
        <v>515827752496043</v>
      </c>
    </row>
    <row r="76357" spans="1:1" x14ac:dyDescent="0.25">
      <c r="A76357" s="1">
        <v>100315866552241</v>
      </c>
    </row>
    <row r="76358" spans="1:1" x14ac:dyDescent="0.25">
      <c r="A76358" s="1">
        <v>403818547357850</v>
      </c>
    </row>
    <row r="76359" spans="1:1" x14ac:dyDescent="0.25">
      <c r="A76359" s="1">
        <v>478510672858972</v>
      </c>
    </row>
    <row r="76360" spans="1:1" x14ac:dyDescent="0.25">
      <c r="A76360" s="1">
        <v>911864180645759</v>
      </c>
    </row>
    <row r="76361" spans="1:1" x14ac:dyDescent="0.25">
      <c r="A76361" s="1">
        <v>234324249816849</v>
      </c>
    </row>
    <row r="76362" spans="1:1" x14ac:dyDescent="0.25">
      <c r="A76362" s="1">
        <v>607016963238719</v>
      </c>
    </row>
    <row r="76363" spans="1:1" x14ac:dyDescent="0.25">
      <c r="A76363" s="1">
        <v>475164513650506</v>
      </c>
    </row>
    <row r="76364" spans="1:1" x14ac:dyDescent="0.25">
      <c r="A76364" s="1">
        <v>248015787356343</v>
      </c>
    </row>
    <row r="76365" spans="1:1" x14ac:dyDescent="0.25">
      <c r="A76365" s="1">
        <v>429386171403198</v>
      </c>
    </row>
    <row r="76366" spans="1:1" x14ac:dyDescent="0.25">
      <c r="A76366" s="1">
        <v>941385991304378</v>
      </c>
    </row>
    <row r="76367" spans="1:1" x14ac:dyDescent="0.25">
      <c r="A76367" s="1">
        <v>905269931453349</v>
      </c>
    </row>
    <row r="76368" spans="1:1" x14ac:dyDescent="0.25">
      <c r="A76368" s="1">
        <v>612088034412224</v>
      </c>
    </row>
    <row r="76369" spans="1:1" x14ac:dyDescent="0.25">
      <c r="A76369" s="1">
        <v>515058356292081</v>
      </c>
    </row>
    <row r="76370" spans="1:1" x14ac:dyDescent="0.25">
      <c r="A76370" s="1">
        <v>862717058141743</v>
      </c>
    </row>
    <row r="76371" spans="1:1" x14ac:dyDescent="0.25">
      <c r="A76371" s="1">
        <v>739995351724439</v>
      </c>
    </row>
    <row r="76372" spans="1:1" x14ac:dyDescent="0.25">
      <c r="A76372" s="1">
        <v>631187057206279</v>
      </c>
    </row>
    <row r="76373" spans="1:1" x14ac:dyDescent="0.25">
      <c r="A76373" s="1">
        <v>785363724964039</v>
      </c>
    </row>
    <row r="76374" spans="1:1" x14ac:dyDescent="0.25">
      <c r="A76374" s="1">
        <v>460098820056637</v>
      </c>
    </row>
    <row r="76375" spans="1:1" x14ac:dyDescent="0.25">
      <c r="A76375" s="1">
        <v>574375637554654</v>
      </c>
    </row>
    <row r="76376" spans="1:1" x14ac:dyDescent="0.25">
      <c r="A76376" s="1">
        <v>746224783954975</v>
      </c>
    </row>
    <row r="76377" spans="1:1" x14ac:dyDescent="0.25">
      <c r="A76377" s="1">
        <v>865896254342479</v>
      </c>
    </row>
    <row r="76378" spans="1:1" x14ac:dyDescent="0.25">
      <c r="A76378" s="1">
        <v>488027402455869</v>
      </c>
    </row>
    <row r="76379" spans="1:1" x14ac:dyDescent="0.25">
      <c r="A76379" s="1">
        <v>847867078423753</v>
      </c>
    </row>
    <row r="76380" spans="1:1" x14ac:dyDescent="0.25">
      <c r="A76380" s="1">
        <v>559015763118338</v>
      </c>
    </row>
    <row r="76381" spans="1:1" x14ac:dyDescent="0.25">
      <c r="A76381" s="1">
        <v>462290817193788</v>
      </c>
    </row>
    <row r="76382" spans="1:1" x14ac:dyDescent="0.25">
      <c r="A76382" s="1">
        <v>995028034645301</v>
      </c>
    </row>
    <row r="76383" spans="1:1" x14ac:dyDescent="0.25">
      <c r="A76383" s="1">
        <v>365547941920732</v>
      </c>
    </row>
    <row r="76384" spans="1:1" x14ac:dyDescent="0.25">
      <c r="A76384" s="1">
        <v>624876106544410</v>
      </c>
    </row>
    <row r="76385" spans="1:1" x14ac:dyDescent="0.25">
      <c r="A76385" s="1">
        <v>812886614630154</v>
      </c>
    </row>
    <row r="76386" spans="1:1" x14ac:dyDescent="0.25">
      <c r="A76386" s="1">
        <v>406885731200278</v>
      </c>
    </row>
    <row r="76387" spans="1:1" x14ac:dyDescent="0.25">
      <c r="A76387" s="1">
        <v>607013755844729</v>
      </c>
    </row>
    <row r="76388" spans="1:1" x14ac:dyDescent="0.25">
      <c r="A76388" s="1">
        <v>841936739876880</v>
      </c>
    </row>
    <row r="76389" spans="1:1" x14ac:dyDescent="0.25">
      <c r="A76389" s="1">
        <v>310551391732013</v>
      </c>
    </row>
    <row r="76390" spans="1:1" x14ac:dyDescent="0.25">
      <c r="A76390" s="1">
        <v>285735227019138</v>
      </c>
    </row>
    <row r="76391" spans="1:1" x14ac:dyDescent="0.25">
      <c r="A76391" s="1">
        <v>436469314077065</v>
      </c>
    </row>
    <row r="76392" spans="1:1" x14ac:dyDescent="0.25">
      <c r="A76392" s="1">
        <v>172457488830828</v>
      </c>
    </row>
    <row r="76393" spans="1:1" x14ac:dyDescent="0.25">
      <c r="A76393" s="1">
        <v>523184187449673</v>
      </c>
    </row>
    <row r="76394" spans="1:1" x14ac:dyDescent="0.25">
      <c r="A76394" s="1">
        <v>403434103772375</v>
      </c>
    </row>
    <row r="76395" spans="1:1" x14ac:dyDescent="0.25">
      <c r="A76395" s="1">
        <v>948372786449519</v>
      </c>
    </row>
    <row r="76396" spans="1:1" x14ac:dyDescent="0.25">
      <c r="A76396" s="1">
        <v>834787305894942</v>
      </c>
    </row>
    <row r="76397" spans="1:1" x14ac:dyDescent="0.25">
      <c r="A76397" s="1">
        <v>470514174997681</v>
      </c>
    </row>
    <row r="76398" spans="1:1" x14ac:dyDescent="0.25">
      <c r="A76398" s="1">
        <v>736372484861686</v>
      </c>
    </row>
    <row r="76399" spans="1:1" x14ac:dyDescent="0.25">
      <c r="A76399" s="1">
        <v>640552772234877</v>
      </c>
    </row>
    <row r="76400" spans="1:1" x14ac:dyDescent="0.25">
      <c r="A76400" s="1">
        <v>312682948018049</v>
      </c>
    </row>
    <row r="76401" spans="1:1" x14ac:dyDescent="0.25">
      <c r="A76401" s="1">
        <v>722556477040143</v>
      </c>
    </row>
    <row r="76402" spans="1:1" x14ac:dyDescent="0.25">
      <c r="A76402" s="1">
        <v>787112500338066</v>
      </c>
    </row>
    <row r="76403" spans="1:1" x14ac:dyDescent="0.25">
      <c r="A76403" s="1">
        <v>775605518665769</v>
      </c>
    </row>
    <row r="76404" spans="1:1" x14ac:dyDescent="0.25">
      <c r="A76404" s="1">
        <v>113649950894710</v>
      </c>
    </row>
    <row r="76405" spans="1:1" x14ac:dyDescent="0.25">
      <c r="A76405" s="1">
        <v>732926444251874</v>
      </c>
    </row>
    <row r="76406" spans="1:1" x14ac:dyDescent="0.25">
      <c r="A76406" s="1">
        <v>595632935164779</v>
      </c>
    </row>
    <row r="76407" spans="1:1" x14ac:dyDescent="0.25">
      <c r="A76407" s="1">
        <v>622287995755179</v>
      </c>
    </row>
    <row r="76408" spans="1:1" x14ac:dyDescent="0.25">
      <c r="A76408" s="1">
        <v>933893000526718</v>
      </c>
    </row>
    <row r="76409" spans="1:1" x14ac:dyDescent="0.25">
      <c r="A76409" s="1">
        <v>914803711208356</v>
      </c>
    </row>
    <row r="76410" spans="1:1" x14ac:dyDescent="0.25">
      <c r="A76410" s="1">
        <v>852958220965974</v>
      </c>
    </row>
    <row r="76411" spans="1:1" x14ac:dyDescent="0.25">
      <c r="A76411" s="1">
        <v>924253940954391</v>
      </c>
    </row>
    <row r="76412" spans="1:1" x14ac:dyDescent="0.25">
      <c r="A76412" s="1">
        <v>303453628865534</v>
      </c>
    </row>
    <row r="76413" spans="1:1" x14ac:dyDescent="0.25">
      <c r="A76413" s="1">
        <v>990277577353828</v>
      </c>
    </row>
    <row r="76414" spans="1:1" x14ac:dyDescent="0.25">
      <c r="A76414" s="1">
        <v>183786574661766</v>
      </c>
    </row>
    <row r="76415" spans="1:1" x14ac:dyDescent="0.25">
      <c r="A76415" s="1">
        <v>848269888892793</v>
      </c>
    </row>
    <row r="76416" spans="1:1" x14ac:dyDescent="0.25">
      <c r="A76416" s="1">
        <v>227032505051802</v>
      </c>
    </row>
    <row r="76417" spans="1:1" x14ac:dyDescent="0.25">
      <c r="A76417" s="1">
        <v>717790902827663</v>
      </c>
    </row>
    <row r="76418" spans="1:1" x14ac:dyDescent="0.25">
      <c r="A76418" s="1">
        <v>649819287433403</v>
      </c>
    </row>
    <row r="76419" spans="1:1" x14ac:dyDescent="0.25">
      <c r="A76419" s="1">
        <v>984800008604960</v>
      </c>
    </row>
    <row r="76420" spans="1:1" x14ac:dyDescent="0.25">
      <c r="A76420" s="1">
        <v>550492822550758</v>
      </c>
    </row>
    <row r="76421" spans="1:1" x14ac:dyDescent="0.25">
      <c r="A76421" s="1">
        <v>788882648860290</v>
      </c>
    </row>
    <row r="76422" spans="1:1" x14ac:dyDescent="0.25">
      <c r="A76422" s="1">
        <v>792389994049832</v>
      </c>
    </row>
    <row r="76423" spans="1:1" x14ac:dyDescent="0.25">
      <c r="A76423" s="1">
        <v>634438468506219</v>
      </c>
    </row>
    <row r="76424" spans="1:1" x14ac:dyDescent="0.25">
      <c r="A76424" s="1">
        <v>245694698680053</v>
      </c>
    </row>
    <row r="76425" spans="1:1" x14ac:dyDescent="0.25">
      <c r="A76425" s="1">
        <v>458356514143608</v>
      </c>
    </row>
    <row r="76426" spans="1:1" x14ac:dyDescent="0.25">
      <c r="A76426" s="1">
        <v>446137553382651</v>
      </c>
    </row>
    <row r="76427" spans="1:1" x14ac:dyDescent="0.25">
      <c r="A76427" s="1">
        <v>616447120430403</v>
      </c>
    </row>
    <row r="76428" spans="1:1" x14ac:dyDescent="0.25">
      <c r="A76428" s="1">
        <v>498497061074864</v>
      </c>
    </row>
    <row r="76429" spans="1:1" x14ac:dyDescent="0.25">
      <c r="A76429" s="1">
        <v>429703308113488</v>
      </c>
    </row>
    <row r="76430" spans="1:1" x14ac:dyDescent="0.25">
      <c r="A76430" s="1">
        <v>821810643535071</v>
      </c>
    </row>
    <row r="76431" spans="1:1" x14ac:dyDescent="0.25">
      <c r="A76431" s="1">
        <v>664391631689972</v>
      </c>
    </row>
    <row r="76432" spans="1:1" x14ac:dyDescent="0.25">
      <c r="A76432" s="1">
        <v>149573449389593</v>
      </c>
    </row>
    <row r="76433" spans="1:1" x14ac:dyDescent="0.25">
      <c r="A76433" s="1">
        <v>407433018753586</v>
      </c>
    </row>
    <row r="76434" spans="1:1" x14ac:dyDescent="0.25">
      <c r="A76434" s="1">
        <v>116740093172211</v>
      </c>
    </row>
    <row r="76435" spans="1:1" x14ac:dyDescent="0.25">
      <c r="A76435" s="1">
        <v>632124743562280</v>
      </c>
    </row>
    <row r="76436" spans="1:1" x14ac:dyDescent="0.25">
      <c r="A76436" s="1">
        <v>574600642195663</v>
      </c>
    </row>
    <row r="76437" spans="1:1" x14ac:dyDescent="0.25">
      <c r="A76437" s="1">
        <v>598693059572955</v>
      </c>
    </row>
    <row r="76438" spans="1:1" x14ac:dyDescent="0.25">
      <c r="A76438" s="1">
        <v>716607782137241</v>
      </c>
    </row>
    <row r="76439" spans="1:1" x14ac:dyDescent="0.25">
      <c r="A76439" s="1">
        <v>596422199867845</v>
      </c>
    </row>
    <row r="76440" spans="1:1" x14ac:dyDescent="0.25">
      <c r="A76440" s="1">
        <v>395816295345933</v>
      </c>
    </row>
    <row r="76441" spans="1:1" x14ac:dyDescent="0.25">
      <c r="A76441" s="1">
        <v>189640888238897</v>
      </c>
    </row>
    <row r="76442" spans="1:1" x14ac:dyDescent="0.25">
      <c r="A76442" s="1">
        <v>845400210618777</v>
      </c>
    </row>
    <row r="76443" spans="1:1" x14ac:dyDescent="0.25">
      <c r="A76443" s="1">
        <v>252789763227133</v>
      </c>
    </row>
    <row r="76444" spans="1:1" x14ac:dyDescent="0.25">
      <c r="A76444" s="1">
        <v>577610847787764</v>
      </c>
    </row>
    <row r="76445" spans="1:1" x14ac:dyDescent="0.25">
      <c r="A76445" s="1">
        <v>761666125966112</v>
      </c>
    </row>
    <row r="76446" spans="1:1" x14ac:dyDescent="0.25">
      <c r="A76446" s="1">
        <v>444708547635491</v>
      </c>
    </row>
    <row r="76447" spans="1:1" x14ac:dyDescent="0.25">
      <c r="A76447" s="1">
        <v>818827139162833</v>
      </c>
    </row>
    <row r="76448" spans="1:1" x14ac:dyDescent="0.25">
      <c r="A76448" s="1">
        <v>801696963987965</v>
      </c>
    </row>
    <row r="76449" spans="1:1" x14ac:dyDescent="0.25">
      <c r="A76449" s="1">
        <v>425100473223671</v>
      </c>
    </row>
    <row r="76450" spans="1:1" x14ac:dyDescent="0.25">
      <c r="A76450" s="1">
        <v>652769271917600</v>
      </c>
    </row>
    <row r="76451" spans="1:1" x14ac:dyDescent="0.25">
      <c r="A76451" s="1">
        <v>259654311317029</v>
      </c>
    </row>
    <row r="76452" spans="1:1" x14ac:dyDescent="0.25">
      <c r="A76452" s="1">
        <v>283915951077499</v>
      </c>
    </row>
    <row r="76453" spans="1:1" x14ac:dyDescent="0.25">
      <c r="A76453" s="1">
        <v>187845191578092</v>
      </c>
    </row>
    <row r="76454" spans="1:1" x14ac:dyDescent="0.25">
      <c r="A76454" s="1">
        <v>606150462432760</v>
      </c>
    </row>
    <row r="76455" spans="1:1" x14ac:dyDescent="0.25">
      <c r="A76455" s="1">
        <v>459424870310115</v>
      </c>
    </row>
    <row r="76456" spans="1:1" x14ac:dyDescent="0.25">
      <c r="A76456" s="1">
        <v>320371469332865</v>
      </c>
    </row>
    <row r="76457" spans="1:1" x14ac:dyDescent="0.25">
      <c r="A76457" s="1">
        <v>340716690792780</v>
      </c>
    </row>
    <row r="76458" spans="1:1" x14ac:dyDescent="0.25">
      <c r="A76458" s="1">
        <v>414384074321772</v>
      </c>
    </row>
    <row r="76459" spans="1:1" x14ac:dyDescent="0.25">
      <c r="A76459" s="1">
        <v>164969081454705</v>
      </c>
    </row>
    <row r="76460" spans="1:1" x14ac:dyDescent="0.25">
      <c r="A76460" s="1">
        <v>319808429564244</v>
      </c>
    </row>
    <row r="76461" spans="1:1" x14ac:dyDescent="0.25">
      <c r="A76461" s="1">
        <v>347433548138492</v>
      </c>
    </row>
    <row r="76462" spans="1:1" x14ac:dyDescent="0.25">
      <c r="A76462" s="1">
        <v>771612437248882</v>
      </c>
    </row>
    <row r="76463" spans="1:1" x14ac:dyDescent="0.25">
      <c r="A76463" s="1">
        <v>491638355369513</v>
      </c>
    </row>
    <row r="76464" spans="1:1" x14ac:dyDescent="0.25">
      <c r="A76464" s="1">
        <v>992850658752554</v>
      </c>
    </row>
    <row r="76465" spans="1:1" x14ac:dyDescent="0.25">
      <c r="A76465" s="1">
        <v>376522002672244</v>
      </c>
    </row>
    <row r="76466" spans="1:1" x14ac:dyDescent="0.25">
      <c r="A76466" s="1">
        <v>110804979792688</v>
      </c>
    </row>
    <row r="76467" spans="1:1" x14ac:dyDescent="0.25">
      <c r="A76467" s="1">
        <v>934413096792199</v>
      </c>
    </row>
    <row r="76468" spans="1:1" x14ac:dyDescent="0.25">
      <c r="A76468" s="1">
        <v>744087619353607</v>
      </c>
    </row>
    <row r="76469" spans="1:1" x14ac:dyDescent="0.25">
      <c r="A76469" s="1">
        <v>125703309315185</v>
      </c>
    </row>
    <row r="76470" spans="1:1" x14ac:dyDescent="0.25">
      <c r="A76470" s="1">
        <v>459317591836046</v>
      </c>
    </row>
    <row r="76471" spans="1:1" x14ac:dyDescent="0.25">
      <c r="A76471" s="1">
        <v>695511345436720</v>
      </c>
    </row>
    <row r="76472" spans="1:1" x14ac:dyDescent="0.25">
      <c r="A76472" s="1">
        <v>871113330252947</v>
      </c>
    </row>
    <row r="76473" spans="1:1" x14ac:dyDescent="0.25">
      <c r="A76473" s="1">
        <v>448283611971930</v>
      </c>
    </row>
    <row r="76474" spans="1:1" x14ac:dyDescent="0.25">
      <c r="A76474" s="1">
        <v>437323021080530</v>
      </c>
    </row>
    <row r="76475" spans="1:1" x14ac:dyDescent="0.25">
      <c r="A76475" s="1">
        <v>611191531516010</v>
      </c>
    </row>
    <row r="76476" spans="1:1" x14ac:dyDescent="0.25">
      <c r="A76476" s="1">
        <v>378427996611774</v>
      </c>
    </row>
    <row r="76477" spans="1:1" x14ac:dyDescent="0.25">
      <c r="A76477" s="1">
        <v>736033345679191</v>
      </c>
    </row>
    <row r="76478" spans="1:1" x14ac:dyDescent="0.25">
      <c r="A76478" s="1">
        <v>150363795288969</v>
      </c>
    </row>
    <row r="76479" spans="1:1" x14ac:dyDescent="0.25">
      <c r="A76479" s="1">
        <v>849488775451075</v>
      </c>
    </row>
    <row r="76480" spans="1:1" x14ac:dyDescent="0.25">
      <c r="A76480" s="1">
        <v>980940656228852</v>
      </c>
    </row>
    <row r="76481" spans="1:1" x14ac:dyDescent="0.25">
      <c r="A76481" s="1">
        <v>804882214044110</v>
      </c>
    </row>
    <row r="76482" spans="1:1" x14ac:dyDescent="0.25">
      <c r="A76482" s="1">
        <v>157656079624923</v>
      </c>
    </row>
    <row r="76483" spans="1:1" x14ac:dyDescent="0.25">
      <c r="A76483" s="1">
        <v>222479134827625</v>
      </c>
    </row>
    <row r="76484" spans="1:1" x14ac:dyDescent="0.25">
      <c r="A76484" s="1">
        <v>242500703977142</v>
      </c>
    </row>
    <row r="76485" spans="1:1" x14ac:dyDescent="0.25">
      <c r="A76485" s="1">
        <v>846507145147732</v>
      </c>
    </row>
    <row r="76486" spans="1:1" x14ac:dyDescent="0.25">
      <c r="A76486" s="1">
        <v>514365673275436</v>
      </c>
    </row>
    <row r="76487" spans="1:1" x14ac:dyDescent="0.25">
      <c r="A76487" s="1">
        <v>869398477188833</v>
      </c>
    </row>
    <row r="76488" spans="1:1" x14ac:dyDescent="0.25">
      <c r="A76488" s="1">
        <v>601831338007975</v>
      </c>
    </row>
    <row r="76489" spans="1:1" x14ac:dyDescent="0.25">
      <c r="A76489" s="1">
        <v>650117378781236</v>
      </c>
    </row>
    <row r="76490" spans="1:1" x14ac:dyDescent="0.25">
      <c r="A76490" s="1">
        <v>826546039305649</v>
      </c>
    </row>
    <row r="76491" spans="1:1" x14ac:dyDescent="0.25">
      <c r="A76491" s="1">
        <v>100940515971608</v>
      </c>
    </row>
    <row r="76492" spans="1:1" x14ac:dyDescent="0.25">
      <c r="A76492" s="1">
        <v>306308434988088</v>
      </c>
    </row>
    <row r="76493" spans="1:1" x14ac:dyDescent="0.25">
      <c r="A76493" s="1">
        <v>506269984573993</v>
      </c>
    </row>
    <row r="76494" spans="1:1" x14ac:dyDescent="0.25">
      <c r="A76494" s="1">
        <v>132361350904888</v>
      </c>
    </row>
    <row r="76495" spans="1:1" x14ac:dyDescent="0.25">
      <c r="A76495" s="1">
        <v>429294871274926</v>
      </c>
    </row>
    <row r="76496" spans="1:1" x14ac:dyDescent="0.25">
      <c r="A76496" s="1">
        <v>702303054423927</v>
      </c>
    </row>
    <row r="76497" spans="1:1" x14ac:dyDescent="0.25">
      <c r="A76497" s="1">
        <v>508723475237135</v>
      </c>
    </row>
    <row r="76498" spans="1:1" x14ac:dyDescent="0.25">
      <c r="A76498" s="1">
        <v>906169845907790</v>
      </c>
    </row>
    <row r="76499" spans="1:1" x14ac:dyDescent="0.25">
      <c r="A76499" s="1">
        <v>488847449897928</v>
      </c>
    </row>
    <row r="76500" spans="1:1" x14ac:dyDescent="0.25">
      <c r="A76500" s="1">
        <v>500927966489180</v>
      </c>
    </row>
    <row r="76501" spans="1:1" x14ac:dyDescent="0.25">
      <c r="A76501" s="1">
        <v>126909401755209</v>
      </c>
    </row>
    <row r="76502" spans="1:1" x14ac:dyDescent="0.25">
      <c r="A76502" s="1">
        <v>470703319006104</v>
      </c>
    </row>
    <row r="76503" spans="1:1" x14ac:dyDescent="0.25">
      <c r="A76503" s="1">
        <v>144922549571370</v>
      </c>
    </row>
    <row r="76504" spans="1:1" x14ac:dyDescent="0.25">
      <c r="A76504" s="1">
        <v>254745082128423</v>
      </c>
    </row>
    <row r="76505" spans="1:1" x14ac:dyDescent="0.25">
      <c r="A76505" s="1">
        <v>711593914496403</v>
      </c>
    </row>
    <row r="76506" spans="1:1" x14ac:dyDescent="0.25">
      <c r="A76506" s="1">
        <v>298985396600178</v>
      </c>
    </row>
    <row r="76507" spans="1:1" x14ac:dyDescent="0.25">
      <c r="A76507" s="1">
        <v>591234921321661</v>
      </c>
    </row>
    <row r="76508" spans="1:1" x14ac:dyDescent="0.25">
      <c r="A76508" s="1">
        <v>756944033875393</v>
      </c>
    </row>
    <row r="76509" spans="1:1" x14ac:dyDescent="0.25">
      <c r="A76509" s="1">
        <v>714064392107792</v>
      </c>
    </row>
    <row r="76510" spans="1:1" x14ac:dyDescent="0.25">
      <c r="A76510" s="1">
        <v>269230217821275</v>
      </c>
    </row>
    <row r="76511" spans="1:1" x14ac:dyDescent="0.25">
      <c r="A76511" s="1">
        <v>657403460257170</v>
      </c>
    </row>
    <row r="76512" spans="1:1" x14ac:dyDescent="0.25">
      <c r="A76512" s="1">
        <v>693429462093855</v>
      </c>
    </row>
    <row r="76513" spans="1:1" x14ac:dyDescent="0.25">
      <c r="A76513" s="1">
        <v>928133974352677</v>
      </c>
    </row>
    <row r="76514" spans="1:1" x14ac:dyDescent="0.25">
      <c r="A76514" s="1">
        <v>257351407364218</v>
      </c>
    </row>
    <row r="76515" spans="1:1" x14ac:dyDescent="0.25">
      <c r="A76515" s="1">
        <v>693635713646634</v>
      </c>
    </row>
    <row r="76516" spans="1:1" x14ac:dyDescent="0.25">
      <c r="A76516" s="1">
        <v>414522483502354</v>
      </c>
    </row>
    <row r="76517" spans="1:1" x14ac:dyDescent="0.25">
      <c r="A76517" s="1">
        <v>987060872038428</v>
      </c>
    </row>
    <row r="76518" spans="1:1" x14ac:dyDescent="0.25">
      <c r="A76518" s="1">
        <v>936873539858729</v>
      </c>
    </row>
    <row r="76519" spans="1:1" x14ac:dyDescent="0.25">
      <c r="A76519" s="1">
        <v>511518429608412</v>
      </c>
    </row>
    <row r="76520" spans="1:1" x14ac:dyDescent="0.25">
      <c r="A76520" s="1">
        <v>514270194138685</v>
      </c>
    </row>
    <row r="76521" spans="1:1" x14ac:dyDescent="0.25">
      <c r="A76521" s="1">
        <v>841927017295934</v>
      </c>
    </row>
    <row r="76522" spans="1:1" x14ac:dyDescent="0.25">
      <c r="A76522" s="1">
        <v>231024063167402</v>
      </c>
    </row>
    <row r="76523" spans="1:1" x14ac:dyDescent="0.25">
      <c r="A76523" s="1">
        <v>141538917522043</v>
      </c>
    </row>
    <row r="76524" spans="1:1" x14ac:dyDescent="0.25">
      <c r="A76524" s="1">
        <v>289376214645475</v>
      </c>
    </row>
    <row r="76525" spans="1:1" x14ac:dyDescent="0.25">
      <c r="A76525" s="1">
        <v>420867666964779</v>
      </c>
    </row>
    <row r="76526" spans="1:1" x14ac:dyDescent="0.25">
      <c r="A76526" s="1">
        <v>762480418564173</v>
      </c>
    </row>
    <row r="76527" spans="1:1" x14ac:dyDescent="0.25">
      <c r="A76527" s="1">
        <v>676995770170512</v>
      </c>
    </row>
    <row r="76528" spans="1:1" x14ac:dyDescent="0.25">
      <c r="A76528" s="1">
        <v>570697841522386</v>
      </c>
    </row>
    <row r="76529" spans="1:1" x14ac:dyDescent="0.25">
      <c r="A76529" s="1">
        <v>922085568257092</v>
      </c>
    </row>
    <row r="76530" spans="1:1" x14ac:dyDescent="0.25">
      <c r="A76530" s="1">
        <v>435145568949501</v>
      </c>
    </row>
    <row r="76531" spans="1:1" x14ac:dyDescent="0.25">
      <c r="A76531" s="1">
        <v>674532954180688</v>
      </c>
    </row>
    <row r="76532" spans="1:1" x14ac:dyDescent="0.25">
      <c r="A76532" s="1">
        <v>993676136182439</v>
      </c>
    </row>
    <row r="76533" spans="1:1" x14ac:dyDescent="0.25">
      <c r="A76533" s="1">
        <v>238769354006044</v>
      </c>
    </row>
    <row r="76534" spans="1:1" x14ac:dyDescent="0.25">
      <c r="A76534" s="1">
        <v>834198009137620</v>
      </c>
    </row>
    <row r="76535" spans="1:1" x14ac:dyDescent="0.25">
      <c r="A76535" s="1">
        <v>283844704684956</v>
      </c>
    </row>
    <row r="76536" spans="1:1" x14ac:dyDescent="0.25">
      <c r="A76536" s="1">
        <v>807200327792618</v>
      </c>
    </row>
    <row r="76537" spans="1:1" x14ac:dyDescent="0.25">
      <c r="A76537" s="1">
        <v>366743061107692</v>
      </c>
    </row>
    <row r="76538" spans="1:1" x14ac:dyDescent="0.25">
      <c r="A76538" s="1">
        <v>757901003159414</v>
      </c>
    </row>
    <row r="76539" spans="1:1" x14ac:dyDescent="0.25">
      <c r="A76539" s="1">
        <v>397141233672417</v>
      </c>
    </row>
    <row r="76540" spans="1:1" x14ac:dyDescent="0.25">
      <c r="A76540" s="1">
        <v>900342064702013</v>
      </c>
    </row>
    <row r="76541" spans="1:1" x14ac:dyDescent="0.25">
      <c r="A76541" s="1">
        <v>997127996498881</v>
      </c>
    </row>
    <row r="76542" spans="1:1" x14ac:dyDescent="0.25">
      <c r="A76542" s="1">
        <v>925582227912248</v>
      </c>
    </row>
    <row r="76543" spans="1:1" x14ac:dyDescent="0.25">
      <c r="A76543" s="1">
        <v>486475218173105</v>
      </c>
    </row>
    <row r="76544" spans="1:1" x14ac:dyDescent="0.25">
      <c r="A76544" s="1">
        <v>308621372140975</v>
      </c>
    </row>
    <row r="76545" spans="1:1" x14ac:dyDescent="0.25">
      <c r="A76545" s="1">
        <v>705534359608375</v>
      </c>
    </row>
    <row r="76546" spans="1:1" x14ac:dyDescent="0.25">
      <c r="A76546" s="1">
        <v>496650317417756</v>
      </c>
    </row>
    <row r="76547" spans="1:1" x14ac:dyDescent="0.25">
      <c r="A76547" s="1">
        <v>948111924484627</v>
      </c>
    </row>
    <row r="76548" spans="1:1" x14ac:dyDescent="0.25">
      <c r="A76548" s="1">
        <v>220558288632721</v>
      </c>
    </row>
    <row r="76549" spans="1:1" x14ac:dyDescent="0.25">
      <c r="A76549" s="1">
        <v>379622067678586</v>
      </c>
    </row>
    <row r="76550" spans="1:1" x14ac:dyDescent="0.25">
      <c r="A76550" s="1">
        <v>258060083491029</v>
      </c>
    </row>
    <row r="76551" spans="1:1" x14ac:dyDescent="0.25">
      <c r="A76551" s="1">
        <v>113942271973581</v>
      </c>
    </row>
    <row r="76552" spans="1:1" x14ac:dyDescent="0.25">
      <c r="A76552" s="1">
        <v>949906585366496</v>
      </c>
    </row>
    <row r="76553" spans="1:1" x14ac:dyDescent="0.25">
      <c r="A76553" s="1">
        <v>755093964105276</v>
      </c>
    </row>
    <row r="76554" spans="1:1" x14ac:dyDescent="0.25">
      <c r="A76554" s="1">
        <v>588281501504467</v>
      </c>
    </row>
    <row r="76555" spans="1:1" x14ac:dyDescent="0.25">
      <c r="A76555" s="1">
        <v>840988219578655</v>
      </c>
    </row>
    <row r="76556" spans="1:1" x14ac:dyDescent="0.25">
      <c r="A76556" s="1">
        <v>252823767919698</v>
      </c>
    </row>
    <row r="76557" spans="1:1" x14ac:dyDescent="0.25">
      <c r="A76557" s="1">
        <v>279663572832517</v>
      </c>
    </row>
    <row r="76558" spans="1:1" x14ac:dyDescent="0.25">
      <c r="A76558" s="1">
        <v>213341682012157</v>
      </c>
    </row>
    <row r="76559" spans="1:1" x14ac:dyDescent="0.25">
      <c r="A76559" s="1">
        <v>203468494092201</v>
      </c>
    </row>
    <row r="76560" spans="1:1" x14ac:dyDescent="0.25">
      <c r="A76560" s="1">
        <v>462660798410508</v>
      </c>
    </row>
    <row r="76561" spans="1:1" x14ac:dyDescent="0.25">
      <c r="A76561" s="1">
        <v>454680554045098</v>
      </c>
    </row>
    <row r="76562" spans="1:1" x14ac:dyDescent="0.25">
      <c r="A76562" s="1">
        <v>715004177784021</v>
      </c>
    </row>
    <row r="76563" spans="1:1" x14ac:dyDescent="0.25">
      <c r="A76563" s="1">
        <v>278605593281283</v>
      </c>
    </row>
    <row r="76564" spans="1:1" x14ac:dyDescent="0.25">
      <c r="A76564" s="1">
        <v>921558915827074</v>
      </c>
    </row>
    <row r="76565" spans="1:1" x14ac:dyDescent="0.25">
      <c r="A76565" s="1">
        <v>624466117031463</v>
      </c>
    </row>
    <row r="76566" spans="1:1" x14ac:dyDescent="0.25">
      <c r="A76566" s="1">
        <v>252897253673727</v>
      </c>
    </row>
    <row r="76567" spans="1:1" x14ac:dyDescent="0.25">
      <c r="A76567" s="1">
        <v>688139507210431</v>
      </c>
    </row>
    <row r="76568" spans="1:1" x14ac:dyDescent="0.25">
      <c r="A76568" s="1">
        <v>479169279859760</v>
      </c>
    </row>
    <row r="76569" spans="1:1" x14ac:dyDescent="0.25">
      <c r="A76569" s="1">
        <v>537688862669086</v>
      </c>
    </row>
    <row r="76570" spans="1:1" x14ac:dyDescent="0.25">
      <c r="A76570" s="1">
        <v>640791894005485</v>
      </c>
    </row>
    <row r="76571" spans="1:1" x14ac:dyDescent="0.25">
      <c r="A76571" s="1">
        <v>715159088089816</v>
      </c>
    </row>
    <row r="76572" spans="1:1" x14ac:dyDescent="0.25">
      <c r="A76572" s="1">
        <v>400112950979001</v>
      </c>
    </row>
    <row r="76573" spans="1:1" x14ac:dyDescent="0.25">
      <c r="A76573" s="1">
        <v>690513712713931</v>
      </c>
    </row>
    <row r="76574" spans="1:1" x14ac:dyDescent="0.25">
      <c r="A76574" s="1">
        <v>686022360471202</v>
      </c>
    </row>
    <row r="76575" spans="1:1" x14ac:dyDescent="0.25">
      <c r="A76575" s="1">
        <v>245069535904807</v>
      </c>
    </row>
    <row r="76576" spans="1:1" x14ac:dyDescent="0.25">
      <c r="A76576" s="1">
        <v>223007051638282</v>
      </c>
    </row>
    <row r="76577" spans="1:1" x14ac:dyDescent="0.25">
      <c r="A76577" s="1">
        <v>331564140430333</v>
      </c>
    </row>
    <row r="76578" spans="1:1" x14ac:dyDescent="0.25">
      <c r="A76578" s="1">
        <v>597253341685530</v>
      </c>
    </row>
    <row r="76579" spans="1:1" x14ac:dyDescent="0.25">
      <c r="A76579" s="1">
        <v>600847585699380</v>
      </c>
    </row>
    <row r="76580" spans="1:1" x14ac:dyDescent="0.25">
      <c r="A76580" s="1">
        <v>545347033849484</v>
      </c>
    </row>
    <row r="76581" spans="1:1" x14ac:dyDescent="0.25">
      <c r="A76581" s="1">
        <v>454179066335868</v>
      </c>
    </row>
    <row r="76582" spans="1:1" x14ac:dyDescent="0.25">
      <c r="A76582" s="1">
        <v>984689414160453</v>
      </c>
    </row>
    <row r="76583" spans="1:1" x14ac:dyDescent="0.25">
      <c r="A76583" s="1">
        <v>525860605609596</v>
      </c>
    </row>
    <row r="76584" spans="1:1" x14ac:dyDescent="0.25">
      <c r="A76584" s="1">
        <v>754413188377022</v>
      </c>
    </row>
    <row r="76585" spans="1:1" x14ac:dyDescent="0.25">
      <c r="A76585" s="1">
        <v>507655012224115</v>
      </c>
    </row>
    <row r="76586" spans="1:1" x14ac:dyDescent="0.25">
      <c r="A76586" s="1">
        <v>153385990444772</v>
      </c>
    </row>
    <row r="76587" spans="1:1" x14ac:dyDescent="0.25">
      <c r="A76587" s="1">
        <v>679322127337207</v>
      </c>
    </row>
    <row r="76588" spans="1:1" x14ac:dyDescent="0.25">
      <c r="A76588" s="1">
        <v>242689888813448</v>
      </c>
    </row>
    <row r="76589" spans="1:1" x14ac:dyDescent="0.25">
      <c r="A76589" s="1">
        <v>941434731189543</v>
      </c>
    </row>
    <row r="76590" spans="1:1" x14ac:dyDescent="0.25">
      <c r="A76590" s="1">
        <v>653283555755297</v>
      </c>
    </row>
    <row r="76591" spans="1:1" x14ac:dyDescent="0.25">
      <c r="A76591" s="1">
        <v>635068858307632</v>
      </c>
    </row>
    <row r="76592" spans="1:1" x14ac:dyDescent="0.25">
      <c r="A76592" s="1">
        <v>504815116144832</v>
      </c>
    </row>
    <row r="76593" spans="1:1" x14ac:dyDescent="0.25">
      <c r="A76593" s="1">
        <v>811703536848639</v>
      </c>
    </row>
    <row r="76594" spans="1:1" x14ac:dyDescent="0.25">
      <c r="A76594" s="1">
        <v>843907619226370</v>
      </c>
    </row>
    <row r="76595" spans="1:1" x14ac:dyDescent="0.25">
      <c r="A76595" s="1">
        <v>739571386637932</v>
      </c>
    </row>
    <row r="76596" spans="1:1" x14ac:dyDescent="0.25">
      <c r="A76596" s="1">
        <v>276411400039287</v>
      </c>
    </row>
    <row r="76597" spans="1:1" x14ac:dyDescent="0.25">
      <c r="A76597" s="1">
        <v>678053947617040</v>
      </c>
    </row>
    <row r="76598" spans="1:1" x14ac:dyDescent="0.25">
      <c r="A76598" s="1">
        <v>746277486982588</v>
      </c>
    </row>
    <row r="76599" spans="1:1" x14ac:dyDescent="0.25">
      <c r="A76599" s="1">
        <v>904771998214217</v>
      </c>
    </row>
    <row r="76600" spans="1:1" x14ac:dyDescent="0.25">
      <c r="A76600" s="1">
        <v>591801264563669</v>
      </c>
    </row>
    <row r="76601" spans="1:1" x14ac:dyDescent="0.25">
      <c r="A76601" s="1">
        <v>961087715185133</v>
      </c>
    </row>
    <row r="76602" spans="1:1" x14ac:dyDescent="0.25">
      <c r="A76602" s="1">
        <v>446794545371970</v>
      </c>
    </row>
    <row r="76603" spans="1:1" x14ac:dyDescent="0.25">
      <c r="A76603" s="1">
        <v>161602014670655</v>
      </c>
    </row>
    <row r="76604" spans="1:1" x14ac:dyDescent="0.25">
      <c r="A76604" s="1">
        <v>761774491036635</v>
      </c>
    </row>
    <row r="76605" spans="1:1" x14ac:dyDescent="0.25">
      <c r="A76605" s="1">
        <v>381922324787971</v>
      </c>
    </row>
    <row r="76606" spans="1:1" x14ac:dyDescent="0.25">
      <c r="A76606" s="1">
        <v>301592587677598</v>
      </c>
    </row>
    <row r="76607" spans="1:1" x14ac:dyDescent="0.25">
      <c r="A76607" s="1">
        <v>386440000495267</v>
      </c>
    </row>
    <row r="76608" spans="1:1" x14ac:dyDescent="0.25">
      <c r="A76608" s="1">
        <v>185258330080877</v>
      </c>
    </row>
    <row r="76609" spans="1:1" x14ac:dyDescent="0.25">
      <c r="A76609" s="1">
        <v>521632413823224</v>
      </c>
    </row>
    <row r="76610" spans="1:1" x14ac:dyDescent="0.25">
      <c r="A76610" s="1">
        <v>687476556795842</v>
      </c>
    </row>
    <row r="76611" spans="1:1" x14ac:dyDescent="0.25">
      <c r="A76611" s="1">
        <v>882742242804106</v>
      </c>
    </row>
    <row r="76612" spans="1:1" x14ac:dyDescent="0.25">
      <c r="A76612" s="1">
        <v>845862528083131</v>
      </c>
    </row>
    <row r="76613" spans="1:1" x14ac:dyDescent="0.25">
      <c r="A76613" s="1">
        <v>619062053174116</v>
      </c>
    </row>
    <row r="76614" spans="1:1" x14ac:dyDescent="0.25">
      <c r="A76614" s="1">
        <v>652465347323806</v>
      </c>
    </row>
    <row r="76615" spans="1:1" x14ac:dyDescent="0.25">
      <c r="A76615" s="1">
        <v>749721354939069</v>
      </c>
    </row>
    <row r="76616" spans="1:1" x14ac:dyDescent="0.25">
      <c r="A76616" s="1">
        <v>325957751942382</v>
      </c>
    </row>
    <row r="76617" spans="1:1" x14ac:dyDescent="0.25">
      <c r="A76617" s="1">
        <v>202844710663466</v>
      </c>
    </row>
    <row r="76618" spans="1:1" x14ac:dyDescent="0.25">
      <c r="A76618" s="1">
        <v>580030294247615</v>
      </c>
    </row>
    <row r="76619" spans="1:1" x14ac:dyDescent="0.25">
      <c r="A76619" s="1">
        <v>340140480978641</v>
      </c>
    </row>
    <row r="76620" spans="1:1" x14ac:dyDescent="0.25">
      <c r="A76620" s="1">
        <v>982764309530326</v>
      </c>
    </row>
    <row r="76621" spans="1:1" x14ac:dyDescent="0.25">
      <c r="A76621" s="1">
        <v>730139570801999</v>
      </c>
    </row>
    <row r="76622" spans="1:1" x14ac:dyDescent="0.25">
      <c r="A76622" s="1">
        <v>821582600709984</v>
      </c>
    </row>
    <row r="76623" spans="1:1" x14ac:dyDescent="0.25">
      <c r="A76623" s="1">
        <v>497781436798168</v>
      </c>
    </row>
    <row r="76624" spans="1:1" x14ac:dyDescent="0.25">
      <c r="A76624" s="1">
        <v>219935042065312</v>
      </c>
    </row>
    <row r="76625" spans="1:1" x14ac:dyDescent="0.25">
      <c r="A76625" s="1">
        <v>351999904543590</v>
      </c>
    </row>
    <row r="76626" spans="1:1" x14ac:dyDescent="0.25">
      <c r="A76626" s="1">
        <v>298915108821307</v>
      </c>
    </row>
    <row r="76627" spans="1:1" x14ac:dyDescent="0.25">
      <c r="A76627" s="1">
        <v>376856777806165</v>
      </c>
    </row>
    <row r="76628" spans="1:1" x14ac:dyDescent="0.25">
      <c r="A76628" s="1">
        <v>404484005471689</v>
      </c>
    </row>
    <row r="76629" spans="1:1" x14ac:dyDescent="0.25">
      <c r="A76629" s="1">
        <v>613225494111592</v>
      </c>
    </row>
    <row r="76630" spans="1:1" x14ac:dyDescent="0.25">
      <c r="A76630" s="1">
        <v>794915604772729</v>
      </c>
    </row>
    <row r="76631" spans="1:1" x14ac:dyDescent="0.25">
      <c r="A76631" s="1">
        <v>258707683839607</v>
      </c>
    </row>
    <row r="76632" spans="1:1" x14ac:dyDescent="0.25">
      <c r="A76632" s="1">
        <v>525837423521061</v>
      </c>
    </row>
    <row r="76633" spans="1:1" x14ac:dyDescent="0.25">
      <c r="A76633" s="1">
        <v>682636423885789</v>
      </c>
    </row>
    <row r="76634" spans="1:1" x14ac:dyDescent="0.25">
      <c r="A76634" s="1">
        <v>217677183183587</v>
      </c>
    </row>
    <row r="76635" spans="1:1" x14ac:dyDescent="0.25">
      <c r="A76635" s="1">
        <v>612071311247450</v>
      </c>
    </row>
    <row r="76636" spans="1:1" x14ac:dyDescent="0.25">
      <c r="A76636" s="1">
        <v>895292981392325</v>
      </c>
    </row>
    <row r="76637" spans="1:1" x14ac:dyDescent="0.25">
      <c r="A76637" s="1">
        <v>973193966189149</v>
      </c>
    </row>
    <row r="76638" spans="1:1" x14ac:dyDescent="0.25">
      <c r="A76638" s="1">
        <v>506613952656958</v>
      </c>
    </row>
    <row r="76639" spans="1:1" x14ac:dyDescent="0.25">
      <c r="A76639" s="1">
        <v>889706417065997</v>
      </c>
    </row>
    <row r="76640" spans="1:1" x14ac:dyDescent="0.25">
      <c r="A76640" s="1">
        <v>428634223374408</v>
      </c>
    </row>
    <row r="76641" spans="1:1" x14ac:dyDescent="0.25">
      <c r="A76641" s="1">
        <v>584193946710440</v>
      </c>
    </row>
    <row r="76642" spans="1:1" x14ac:dyDescent="0.25">
      <c r="A76642" s="1">
        <v>684864003906846</v>
      </c>
    </row>
    <row r="76643" spans="1:1" x14ac:dyDescent="0.25">
      <c r="A76643" s="1">
        <v>443043348286675</v>
      </c>
    </row>
    <row r="76644" spans="1:1" x14ac:dyDescent="0.25">
      <c r="A76644" s="1">
        <v>813864551586153</v>
      </c>
    </row>
    <row r="76645" spans="1:1" x14ac:dyDescent="0.25">
      <c r="A76645" s="1">
        <v>743198715227378</v>
      </c>
    </row>
    <row r="76646" spans="1:1" x14ac:dyDescent="0.25">
      <c r="A76646" s="1">
        <v>738541922314454</v>
      </c>
    </row>
    <row r="76647" spans="1:1" x14ac:dyDescent="0.25">
      <c r="A76647" s="1">
        <v>812464590876064</v>
      </c>
    </row>
    <row r="76648" spans="1:1" x14ac:dyDescent="0.25">
      <c r="A76648" s="1">
        <v>423971653233089</v>
      </c>
    </row>
    <row r="76649" spans="1:1" x14ac:dyDescent="0.25">
      <c r="A76649" s="1">
        <v>562963946156641</v>
      </c>
    </row>
    <row r="76650" spans="1:1" x14ac:dyDescent="0.25">
      <c r="A76650" s="1">
        <v>950092437034874</v>
      </c>
    </row>
    <row r="76651" spans="1:1" x14ac:dyDescent="0.25">
      <c r="A76651" s="1">
        <v>203208337590513</v>
      </c>
    </row>
    <row r="76652" spans="1:1" x14ac:dyDescent="0.25">
      <c r="A76652" s="1">
        <v>832162941296005</v>
      </c>
    </row>
    <row r="76653" spans="1:1" x14ac:dyDescent="0.25">
      <c r="A76653" s="1">
        <v>530815567189309</v>
      </c>
    </row>
    <row r="76654" spans="1:1" x14ac:dyDescent="0.25">
      <c r="A76654" s="1">
        <v>103108556968500</v>
      </c>
    </row>
    <row r="76655" spans="1:1" x14ac:dyDescent="0.25">
      <c r="A76655" s="1">
        <v>864145649136486</v>
      </c>
    </row>
    <row r="76656" spans="1:1" x14ac:dyDescent="0.25">
      <c r="A76656" s="1">
        <v>212442530325650</v>
      </c>
    </row>
    <row r="76657" spans="1:1" x14ac:dyDescent="0.25">
      <c r="A76657" s="1">
        <v>754519608103979</v>
      </c>
    </row>
    <row r="76658" spans="1:1" x14ac:dyDescent="0.25">
      <c r="A76658" s="1">
        <v>754355965117571</v>
      </c>
    </row>
    <row r="76659" spans="1:1" x14ac:dyDescent="0.25">
      <c r="A76659" s="1">
        <v>617171216027284</v>
      </c>
    </row>
    <row r="76660" spans="1:1" x14ac:dyDescent="0.25">
      <c r="A76660" s="1">
        <v>295961709877590</v>
      </c>
    </row>
    <row r="76661" spans="1:1" x14ac:dyDescent="0.25">
      <c r="A76661" s="1">
        <v>949665093541767</v>
      </c>
    </row>
    <row r="76662" spans="1:1" x14ac:dyDescent="0.25">
      <c r="A76662" s="1">
        <v>938973373942291</v>
      </c>
    </row>
    <row r="76663" spans="1:1" x14ac:dyDescent="0.25">
      <c r="A76663" s="1">
        <v>635300669776021</v>
      </c>
    </row>
    <row r="76664" spans="1:1" x14ac:dyDescent="0.25">
      <c r="A76664" s="1">
        <v>177969155351747</v>
      </c>
    </row>
    <row r="76665" spans="1:1" x14ac:dyDescent="0.25">
      <c r="A76665" s="1">
        <v>146818660070576</v>
      </c>
    </row>
    <row r="76666" spans="1:1" x14ac:dyDescent="0.25">
      <c r="A76666" s="1">
        <v>741650926774956</v>
      </c>
    </row>
    <row r="76667" spans="1:1" x14ac:dyDescent="0.25">
      <c r="A76667" s="1">
        <v>574210482596528</v>
      </c>
    </row>
    <row r="76668" spans="1:1" x14ac:dyDescent="0.25">
      <c r="A76668" s="1">
        <v>251188299233189</v>
      </c>
    </row>
    <row r="76669" spans="1:1" x14ac:dyDescent="0.25">
      <c r="A76669" s="1">
        <v>821730573747563</v>
      </c>
    </row>
    <row r="76670" spans="1:1" x14ac:dyDescent="0.25">
      <c r="A76670" s="1">
        <v>757657214290336</v>
      </c>
    </row>
    <row r="76671" spans="1:1" x14ac:dyDescent="0.25">
      <c r="A76671" s="1">
        <v>186146652419610</v>
      </c>
    </row>
    <row r="76672" spans="1:1" x14ac:dyDescent="0.25">
      <c r="A76672" s="1">
        <v>685821670330549</v>
      </c>
    </row>
    <row r="76673" spans="1:1" x14ac:dyDescent="0.25">
      <c r="A76673" s="1">
        <v>769118534087637</v>
      </c>
    </row>
    <row r="76674" spans="1:1" x14ac:dyDescent="0.25">
      <c r="A76674" s="1">
        <v>143435591343268</v>
      </c>
    </row>
    <row r="76675" spans="1:1" x14ac:dyDescent="0.25">
      <c r="A76675" s="1">
        <v>698259733042437</v>
      </c>
    </row>
    <row r="76676" spans="1:1" x14ac:dyDescent="0.25">
      <c r="A76676" s="1">
        <v>152656034398091</v>
      </c>
    </row>
    <row r="76677" spans="1:1" x14ac:dyDescent="0.25">
      <c r="A76677" s="1">
        <v>730155168110810</v>
      </c>
    </row>
    <row r="76678" spans="1:1" x14ac:dyDescent="0.25">
      <c r="A76678" s="1">
        <v>763036171322469</v>
      </c>
    </row>
    <row r="76679" spans="1:1" x14ac:dyDescent="0.25">
      <c r="A76679" s="1">
        <v>480554347319424</v>
      </c>
    </row>
    <row r="76680" spans="1:1" x14ac:dyDescent="0.25">
      <c r="A76680" s="1">
        <v>979992309549077</v>
      </c>
    </row>
    <row r="76681" spans="1:1" x14ac:dyDescent="0.25">
      <c r="A76681" s="1">
        <v>119800930927092</v>
      </c>
    </row>
    <row r="76682" spans="1:1" x14ac:dyDescent="0.25">
      <c r="A76682" s="1">
        <v>635917844421881</v>
      </c>
    </row>
    <row r="76683" spans="1:1" x14ac:dyDescent="0.25">
      <c r="A76683" s="1">
        <v>509417543381502</v>
      </c>
    </row>
    <row r="76684" spans="1:1" x14ac:dyDescent="0.25">
      <c r="A76684" s="1">
        <v>510008192390032</v>
      </c>
    </row>
    <row r="76685" spans="1:1" x14ac:dyDescent="0.25">
      <c r="A76685" s="1">
        <v>465034079623438</v>
      </c>
    </row>
    <row r="76686" spans="1:1" x14ac:dyDescent="0.25">
      <c r="A76686" s="1">
        <v>808076450237371</v>
      </c>
    </row>
    <row r="76687" spans="1:1" x14ac:dyDescent="0.25">
      <c r="A76687" s="1">
        <v>777760350197775</v>
      </c>
    </row>
    <row r="76688" spans="1:1" x14ac:dyDescent="0.25">
      <c r="A76688" s="1">
        <v>631781402317284</v>
      </c>
    </row>
    <row r="76689" spans="1:1" x14ac:dyDescent="0.25">
      <c r="A76689" s="1">
        <v>843097802391272</v>
      </c>
    </row>
    <row r="76690" spans="1:1" x14ac:dyDescent="0.25">
      <c r="A76690" s="1">
        <v>394435285208994</v>
      </c>
    </row>
    <row r="76691" spans="1:1" x14ac:dyDescent="0.25">
      <c r="A76691" s="1">
        <v>149464152333643</v>
      </c>
    </row>
    <row r="76692" spans="1:1" x14ac:dyDescent="0.25">
      <c r="A76692" s="1">
        <v>748608776517759</v>
      </c>
    </row>
    <row r="76693" spans="1:1" x14ac:dyDescent="0.25">
      <c r="A76693" s="1">
        <v>818625317590613</v>
      </c>
    </row>
    <row r="76694" spans="1:1" x14ac:dyDescent="0.25">
      <c r="A76694" s="1">
        <v>532703731482685</v>
      </c>
    </row>
    <row r="76695" spans="1:1" x14ac:dyDescent="0.25">
      <c r="A76695" s="1">
        <v>781214457173981</v>
      </c>
    </row>
    <row r="76696" spans="1:1" x14ac:dyDescent="0.25">
      <c r="A76696" s="1">
        <v>187937495721412</v>
      </c>
    </row>
    <row r="76697" spans="1:1" x14ac:dyDescent="0.25">
      <c r="A76697" s="1">
        <v>288769236152803</v>
      </c>
    </row>
    <row r="76698" spans="1:1" x14ac:dyDescent="0.25">
      <c r="A76698" s="1">
        <v>708861453724397</v>
      </c>
    </row>
    <row r="76699" spans="1:1" x14ac:dyDescent="0.25">
      <c r="A76699" s="1">
        <v>755255550580787</v>
      </c>
    </row>
    <row r="76700" spans="1:1" x14ac:dyDescent="0.25">
      <c r="A76700" s="1">
        <v>645413808727806</v>
      </c>
    </row>
    <row r="76701" spans="1:1" x14ac:dyDescent="0.25">
      <c r="A76701" s="1">
        <v>714361377850341</v>
      </c>
    </row>
    <row r="76702" spans="1:1" x14ac:dyDescent="0.25">
      <c r="A76702" s="1">
        <v>319914384730035</v>
      </c>
    </row>
    <row r="76703" spans="1:1" x14ac:dyDescent="0.25">
      <c r="A76703" s="1">
        <v>475965981623068</v>
      </c>
    </row>
    <row r="76704" spans="1:1" x14ac:dyDescent="0.25">
      <c r="A76704" s="1">
        <v>825601354794077</v>
      </c>
    </row>
    <row r="76705" spans="1:1" x14ac:dyDescent="0.25">
      <c r="A76705" s="1">
        <v>627851020828938</v>
      </c>
    </row>
    <row r="76706" spans="1:1" x14ac:dyDescent="0.25">
      <c r="A76706" s="1">
        <v>755293609002321</v>
      </c>
    </row>
    <row r="76707" spans="1:1" x14ac:dyDescent="0.25">
      <c r="A76707" s="1">
        <v>449851481472573</v>
      </c>
    </row>
    <row r="76708" spans="1:1" x14ac:dyDescent="0.25">
      <c r="A76708" s="1">
        <v>428960695591223</v>
      </c>
    </row>
    <row r="76709" spans="1:1" x14ac:dyDescent="0.25">
      <c r="A76709" s="1">
        <v>165255081921603</v>
      </c>
    </row>
    <row r="76710" spans="1:1" x14ac:dyDescent="0.25">
      <c r="A76710" s="1">
        <v>645506331377872</v>
      </c>
    </row>
    <row r="76711" spans="1:1" x14ac:dyDescent="0.25">
      <c r="A76711" s="1">
        <v>910002617647630</v>
      </c>
    </row>
    <row r="76712" spans="1:1" x14ac:dyDescent="0.25">
      <c r="A76712" s="1">
        <v>460735839693586</v>
      </c>
    </row>
    <row r="76713" spans="1:1" x14ac:dyDescent="0.25">
      <c r="A76713" s="1">
        <v>910884179528040</v>
      </c>
    </row>
    <row r="76714" spans="1:1" x14ac:dyDescent="0.25">
      <c r="A76714" s="1">
        <v>388558146755267</v>
      </c>
    </row>
    <row r="76715" spans="1:1" x14ac:dyDescent="0.25">
      <c r="A76715" s="1">
        <v>242891216489363</v>
      </c>
    </row>
    <row r="76716" spans="1:1" x14ac:dyDescent="0.25">
      <c r="A76716" s="1">
        <v>483743597011491</v>
      </c>
    </row>
    <row r="76717" spans="1:1" x14ac:dyDescent="0.25">
      <c r="A76717" s="1">
        <v>346242242695366</v>
      </c>
    </row>
    <row r="76718" spans="1:1" x14ac:dyDescent="0.25">
      <c r="A76718" s="1">
        <v>850319939872512</v>
      </c>
    </row>
    <row r="76719" spans="1:1" x14ac:dyDescent="0.25">
      <c r="A76719" s="1">
        <v>416870734401573</v>
      </c>
    </row>
    <row r="76720" spans="1:1" x14ac:dyDescent="0.25">
      <c r="A76720" s="1">
        <v>648384338561140</v>
      </c>
    </row>
    <row r="76721" spans="1:1" x14ac:dyDescent="0.25">
      <c r="A76721" s="1">
        <v>331432791461560</v>
      </c>
    </row>
    <row r="76722" spans="1:1" x14ac:dyDescent="0.25">
      <c r="A76722" s="1">
        <v>152218854336407</v>
      </c>
    </row>
    <row r="76723" spans="1:1" x14ac:dyDescent="0.25">
      <c r="A76723" s="1">
        <v>749306275128033</v>
      </c>
    </row>
    <row r="76724" spans="1:1" x14ac:dyDescent="0.25">
      <c r="A76724" s="1">
        <v>333226030899407</v>
      </c>
    </row>
    <row r="76725" spans="1:1" x14ac:dyDescent="0.25">
      <c r="A76725" s="1">
        <v>850860176599401</v>
      </c>
    </row>
    <row r="76726" spans="1:1" x14ac:dyDescent="0.25">
      <c r="A76726" s="1">
        <v>506585403089269</v>
      </c>
    </row>
    <row r="76727" spans="1:1" x14ac:dyDescent="0.25">
      <c r="A76727" s="1">
        <v>359202536317661</v>
      </c>
    </row>
    <row r="76728" spans="1:1" x14ac:dyDescent="0.25">
      <c r="A76728" s="1">
        <v>581761976552589</v>
      </c>
    </row>
    <row r="76729" spans="1:1" x14ac:dyDescent="0.25">
      <c r="A76729" s="1">
        <v>621127413499960</v>
      </c>
    </row>
    <row r="76730" spans="1:1" x14ac:dyDescent="0.25">
      <c r="A76730" s="1">
        <v>223317255963828</v>
      </c>
    </row>
    <row r="76731" spans="1:1" x14ac:dyDescent="0.25">
      <c r="A76731" s="1">
        <v>168374724176214</v>
      </c>
    </row>
    <row r="76732" spans="1:1" x14ac:dyDescent="0.25">
      <c r="A76732" s="1">
        <v>945937308505486</v>
      </c>
    </row>
    <row r="76733" spans="1:1" x14ac:dyDescent="0.25">
      <c r="A76733" s="1">
        <v>719729648415201</v>
      </c>
    </row>
    <row r="76734" spans="1:1" x14ac:dyDescent="0.25">
      <c r="A76734" s="1">
        <v>797170524630227</v>
      </c>
    </row>
    <row r="76735" spans="1:1" x14ac:dyDescent="0.25">
      <c r="A76735" s="1">
        <v>205937138115017</v>
      </c>
    </row>
    <row r="76736" spans="1:1" x14ac:dyDescent="0.25">
      <c r="A76736" s="1">
        <v>666320233668665</v>
      </c>
    </row>
    <row r="76737" spans="1:1" x14ac:dyDescent="0.25">
      <c r="A76737" s="1">
        <v>385225213590987</v>
      </c>
    </row>
    <row r="76738" spans="1:1" x14ac:dyDescent="0.25">
      <c r="A76738" s="1">
        <v>109080112305381</v>
      </c>
    </row>
    <row r="76739" spans="1:1" x14ac:dyDescent="0.25">
      <c r="A76739" s="1">
        <v>324775298350148</v>
      </c>
    </row>
    <row r="76740" spans="1:1" x14ac:dyDescent="0.25">
      <c r="A76740" s="1">
        <v>375278039729101</v>
      </c>
    </row>
    <row r="76741" spans="1:1" x14ac:dyDescent="0.25">
      <c r="A76741" s="1">
        <v>457549597233881</v>
      </c>
    </row>
    <row r="76742" spans="1:1" x14ac:dyDescent="0.25">
      <c r="A76742" s="1">
        <v>669640092668556</v>
      </c>
    </row>
    <row r="76743" spans="1:1" x14ac:dyDescent="0.25">
      <c r="A76743" s="1">
        <v>946319574008644</v>
      </c>
    </row>
    <row r="76744" spans="1:1" x14ac:dyDescent="0.25">
      <c r="A76744" s="1">
        <v>548403475944975</v>
      </c>
    </row>
    <row r="76745" spans="1:1" x14ac:dyDescent="0.25">
      <c r="A76745" s="1">
        <v>431852172124626</v>
      </c>
    </row>
    <row r="76746" spans="1:1" x14ac:dyDescent="0.25">
      <c r="A76746" s="1">
        <v>718171507559902</v>
      </c>
    </row>
    <row r="76747" spans="1:1" x14ac:dyDescent="0.25">
      <c r="A76747" s="1">
        <v>580759025032097</v>
      </c>
    </row>
    <row r="76748" spans="1:1" x14ac:dyDescent="0.25">
      <c r="A76748" s="1">
        <v>430992625400961</v>
      </c>
    </row>
    <row r="76749" spans="1:1" x14ac:dyDescent="0.25">
      <c r="A76749" s="1">
        <v>777991832270653</v>
      </c>
    </row>
    <row r="76750" spans="1:1" x14ac:dyDescent="0.25">
      <c r="A76750" s="1">
        <v>310036801046526</v>
      </c>
    </row>
    <row r="76751" spans="1:1" x14ac:dyDescent="0.25">
      <c r="A76751" s="1">
        <v>641843697335523</v>
      </c>
    </row>
    <row r="76752" spans="1:1" x14ac:dyDescent="0.25">
      <c r="A76752" s="1">
        <v>483982193629817</v>
      </c>
    </row>
    <row r="76753" spans="1:1" x14ac:dyDescent="0.25">
      <c r="A76753" s="1">
        <v>374736010056834</v>
      </c>
    </row>
    <row r="76754" spans="1:1" x14ac:dyDescent="0.25">
      <c r="A76754" s="1">
        <v>291395909972165</v>
      </c>
    </row>
    <row r="76755" spans="1:1" x14ac:dyDescent="0.25">
      <c r="A76755" s="1">
        <v>277788154439018</v>
      </c>
    </row>
    <row r="76756" spans="1:1" x14ac:dyDescent="0.25">
      <c r="A76756" s="1">
        <v>871755012643437</v>
      </c>
    </row>
    <row r="76757" spans="1:1" x14ac:dyDescent="0.25">
      <c r="A76757" s="1">
        <v>384785788853424</v>
      </c>
    </row>
    <row r="76758" spans="1:1" x14ac:dyDescent="0.25">
      <c r="A76758" s="1">
        <v>493909897695644</v>
      </c>
    </row>
    <row r="76759" spans="1:1" x14ac:dyDescent="0.25">
      <c r="A76759" s="1">
        <v>261332987713565</v>
      </c>
    </row>
    <row r="76760" spans="1:1" x14ac:dyDescent="0.25">
      <c r="A76760" s="1">
        <v>424766324615030</v>
      </c>
    </row>
    <row r="76761" spans="1:1" x14ac:dyDescent="0.25">
      <c r="A76761" s="1">
        <v>564744755328021</v>
      </c>
    </row>
    <row r="76762" spans="1:1" x14ac:dyDescent="0.25">
      <c r="A76762" s="1">
        <v>925948122810513</v>
      </c>
    </row>
    <row r="76763" spans="1:1" x14ac:dyDescent="0.25">
      <c r="A76763" s="1">
        <v>750505082460760</v>
      </c>
    </row>
    <row r="76764" spans="1:1" x14ac:dyDescent="0.25">
      <c r="A76764" s="1">
        <v>768947051910907</v>
      </c>
    </row>
    <row r="76765" spans="1:1" x14ac:dyDescent="0.25">
      <c r="A76765" s="1">
        <v>187763808866143</v>
      </c>
    </row>
    <row r="76766" spans="1:1" x14ac:dyDescent="0.25">
      <c r="A76766" s="1">
        <v>532317029659755</v>
      </c>
    </row>
    <row r="76767" spans="1:1" x14ac:dyDescent="0.25">
      <c r="A76767" s="1">
        <v>874593278365049</v>
      </c>
    </row>
    <row r="76768" spans="1:1" x14ac:dyDescent="0.25">
      <c r="A76768" s="1">
        <v>728463634016909</v>
      </c>
    </row>
    <row r="76769" spans="1:1" x14ac:dyDescent="0.25">
      <c r="A76769" s="1">
        <v>657062888299814</v>
      </c>
    </row>
    <row r="76770" spans="1:1" x14ac:dyDescent="0.25">
      <c r="A76770" s="1">
        <v>357080176552459</v>
      </c>
    </row>
    <row r="76771" spans="1:1" x14ac:dyDescent="0.25">
      <c r="A76771" s="1">
        <v>171587956172044</v>
      </c>
    </row>
    <row r="76772" spans="1:1" x14ac:dyDescent="0.25">
      <c r="A76772" s="1">
        <v>478512380678352</v>
      </c>
    </row>
    <row r="76773" spans="1:1" x14ac:dyDescent="0.25">
      <c r="A76773" s="1">
        <v>150386134078506</v>
      </c>
    </row>
    <row r="76774" spans="1:1" x14ac:dyDescent="0.25">
      <c r="A76774" s="1">
        <v>294267611392234</v>
      </c>
    </row>
    <row r="76775" spans="1:1" x14ac:dyDescent="0.25">
      <c r="A76775" s="1">
        <v>995056155160050</v>
      </c>
    </row>
    <row r="76776" spans="1:1" x14ac:dyDescent="0.25">
      <c r="A76776" s="1">
        <v>993471702541249</v>
      </c>
    </row>
    <row r="76777" spans="1:1" x14ac:dyDescent="0.25">
      <c r="A76777" s="1">
        <v>335099480280573</v>
      </c>
    </row>
    <row r="76778" spans="1:1" x14ac:dyDescent="0.25">
      <c r="A76778" s="1">
        <v>739880500529842</v>
      </c>
    </row>
    <row r="76779" spans="1:1" x14ac:dyDescent="0.25">
      <c r="A76779" s="1">
        <v>830892891802799</v>
      </c>
    </row>
    <row r="76780" spans="1:1" x14ac:dyDescent="0.25">
      <c r="A76780" s="1">
        <v>959334067294284</v>
      </c>
    </row>
    <row r="76781" spans="1:1" x14ac:dyDescent="0.25">
      <c r="A76781" s="1">
        <v>650583327528811</v>
      </c>
    </row>
    <row r="76782" spans="1:1" x14ac:dyDescent="0.25">
      <c r="A76782" s="1">
        <v>586177269561613</v>
      </c>
    </row>
    <row r="76783" spans="1:1" x14ac:dyDescent="0.25">
      <c r="A76783" s="1">
        <v>407116943790631</v>
      </c>
    </row>
    <row r="76784" spans="1:1" x14ac:dyDescent="0.25">
      <c r="A76784" s="1">
        <v>316362086555329</v>
      </c>
    </row>
    <row r="76785" spans="1:1" x14ac:dyDescent="0.25">
      <c r="A76785" s="1">
        <v>617123624257308</v>
      </c>
    </row>
    <row r="76786" spans="1:1" x14ac:dyDescent="0.25">
      <c r="A76786" s="1">
        <v>243525418828476</v>
      </c>
    </row>
    <row r="76787" spans="1:1" x14ac:dyDescent="0.25">
      <c r="A76787" s="1">
        <v>171581095937377</v>
      </c>
    </row>
    <row r="76788" spans="1:1" x14ac:dyDescent="0.25">
      <c r="A76788" s="1">
        <v>676071803021278</v>
      </c>
    </row>
    <row r="76789" spans="1:1" x14ac:dyDescent="0.25">
      <c r="A76789" s="1">
        <v>145019538243086</v>
      </c>
    </row>
    <row r="76790" spans="1:1" x14ac:dyDescent="0.25">
      <c r="A76790" s="1">
        <v>639950241448232</v>
      </c>
    </row>
    <row r="76791" spans="1:1" x14ac:dyDescent="0.25">
      <c r="A76791" s="1">
        <v>137491511556561</v>
      </c>
    </row>
    <row r="76792" spans="1:1" x14ac:dyDescent="0.25">
      <c r="A76792" s="1">
        <v>477535857619795</v>
      </c>
    </row>
    <row r="76793" spans="1:1" x14ac:dyDescent="0.25">
      <c r="A76793" s="1">
        <v>874352898030337</v>
      </c>
    </row>
    <row r="76794" spans="1:1" x14ac:dyDescent="0.25">
      <c r="A76794" s="1">
        <v>710797905663857</v>
      </c>
    </row>
    <row r="76795" spans="1:1" x14ac:dyDescent="0.25">
      <c r="A76795" s="1">
        <v>740252065927247</v>
      </c>
    </row>
    <row r="76796" spans="1:1" x14ac:dyDescent="0.25">
      <c r="A76796" s="1">
        <v>972136138118798</v>
      </c>
    </row>
    <row r="76797" spans="1:1" x14ac:dyDescent="0.25">
      <c r="A76797" s="1">
        <v>319195891321874</v>
      </c>
    </row>
    <row r="76798" spans="1:1" x14ac:dyDescent="0.25">
      <c r="A76798" s="1">
        <v>537588635141483</v>
      </c>
    </row>
    <row r="76799" spans="1:1" x14ac:dyDescent="0.25">
      <c r="A76799" s="1">
        <v>136275985325786</v>
      </c>
    </row>
    <row r="76800" spans="1:1" x14ac:dyDescent="0.25">
      <c r="A76800" s="1">
        <v>877283188362697</v>
      </c>
    </row>
    <row r="76801" spans="1:1" x14ac:dyDescent="0.25">
      <c r="A76801" s="1">
        <v>210305474642097</v>
      </c>
    </row>
    <row r="76802" spans="1:1" x14ac:dyDescent="0.25">
      <c r="A76802" s="1">
        <v>875037783154233</v>
      </c>
    </row>
    <row r="76803" spans="1:1" x14ac:dyDescent="0.25">
      <c r="A76803" s="1">
        <v>662189680398755</v>
      </c>
    </row>
    <row r="76804" spans="1:1" x14ac:dyDescent="0.25">
      <c r="A76804" s="1">
        <v>487304225144843</v>
      </c>
    </row>
    <row r="76805" spans="1:1" x14ac:dyDescent="0.25">
      <c r="A76805" s="1">
        <v>535924271951091</v>
      </c>
    </row>
    <row r="76806" spans="1:1" x14ac:dyDescent="0.25">
      <c r="A76806" s="1">
        <v>494274109169183</v>
      </c>
    </row>
    <row r="76807" spans="1:1" x14ac:dyDescent="0.25">
      <c r="A76807" s="1">
        <v>858395920010170</v>
      </c>
    </row>
    <row r="76808" spans="1:1" x14ac:dyDescent="0.25">
      <c r="A76808" s="1">
        <v>827850785960517</v>
      </c>
    </row>
    <row r="76809" spans="1:1" x14ac:dyDescent="0.25">
      <c r="A76809" s="1">
        <v>155277076527179</v>
      </c>
    </row>
    <row r="76810" spans="1:1" x14ac:dyDescent="0.25">
      <c r="A76810" s="1">
        <v>327444955255431</v>
      </c>
    </row>
    <row r="76811" spans="1:1" x14ac:dyDescent="0.25">
      <c r="A76811" s="1">
        <v>454273745473073</v>
      </c>
    </row>
    <row r="76812" spans="1:1" x14ac:dyDescent="0.25">
      <c r="A76812" s="1">
        <v>504599002776985</v>
      </c>
    </row>
    <row r="76813" spans="1:1" x14ac:dyDescent="0.25">
      <c r="A76813" s="1">
        <v>866041596754936</v>
      </c>
    </row>
    <row r="76814" spans="1:1" x14ac:dyDescent="0.25">
      <c r="A76814" s="1">
        <v>545864232759078</v>
      </c>
    </row>
    <row r="76815" spans="1:1" x14ac:dyDescent="0.25">
      <c r="A76815" s="1">
        <v>938742882122280</v>
      </c>
    </row>
    <row r="76816" spans="1:1" x14ac:dyDescent="0.25">
      <c r="A76816" s="1">
        <v>927706981657306</v>
      </c>
    </row>
    <row r="76817" spans="1:1" x14ac:dyDescent="0.25">
      <c r="A76817" s="1">
        <v>600000690403800</v>
      </c>
    </row>
    <row r="76818" spans="1:1" x14ac:dyDescent="0.25">
      <c r="A76818" s="1">
        <v>891413697523939</v>
      </c>
    </row>
    <row r="76819" spans="1:1" x14ac:dyDescent="0.25">
      <c r="A76819" s="1">
        <v>784332062216740</v>
      </c>
    </row>
    <row r="76820" spans="1:1" x14ac:dyDescent="0.25">
      <c r="A76820" s="1">
        <v>562125339267505</v>
      </c>
    </row>
    <row r="76821" spans="1:1" x14ac:dyDescent="0.25">
      <c r="A76821" s="1">
        <v>421655571291817</v>
      </c>
    </row>
    <row r="76822" spans="1:1" x14ac:dyDescent="0.25">
      <c r="A76822" s="1">
        <v>437652537190535</v>
      </c>
    </row>
    <row r="76823" spans="1:1" x14ac:dyDescent="0.25">
      <c r="A76823" s="1">
        <v>475707235226220</v>
      </c>
    </row>
    <row r="76824" spans="1:1" x14ac:dyDescent="0.25">
      <c r="A76824" s="1">
        <v>886820706590672</v>
      </c>
    </row>
    <row r="76825" spans="1:1" x14ac:dyDescent="0.25">
      <c r="A76825" s="1">
        <v>152947426814428</v>
      </c>
    </row>
    <row r="76826" spans="1:1" x14ac:dyDescent="0.25">
      <c r="A76826" s="1">
        <v>997980140131346</v>
      </c>
    </row>
    <row r="76827" spans="1:1" x14ac:dyDescent="0.25">
      <c r="A76827" s="1">
        <v>851806407738999</v>
      </c>
    </row>
    <row r="76828" spans="1:1" x14ac:dyDescent="0.25">
      <c r="A76828" s="1">
        <v>527712970843833</v>
      </c>
    </row>
    <row r="76829" spans="1:1" x14ac:dyDescent="0.25">
      <c r="A76829" s="1">
        <v>220532798100590</v>
      </c>
    </row>
    <row r="76830" spans="1:1" x14ac:dyDescent="0.25">
      <c r="A76830" s="1">
        <v>306251747038672</v>
      </c>
    </row>
    <row r="76831" spans="1:1" x14ac:dyDescent="0.25">
      <c r="A76831" s="1">
        <v>629571024424576</v>
      </c>
    </row>
    <row r="76832" spans="1:1" x14ac:dyDescent="0.25">
      <c r="A76832" s="1">
        <v>949155676611551</v>
      </c>
    </row>
    <row r="76833" spans="1:1" x14ac:dyDescent="0.25">
      <c r="A76833" s="1">
        <v>623505299261112</v>
      </c>
    </row>
    <row r="76834" spans="1:1" x14ac:dyDescent="0.25">
      <c r="A76834" s="1">
        <v>755483425302268</v>
      </c>
    </row>
    <row r="76835" spans="1:1" x14ac:dyDescent="0.25">
      <c r="A76835" s="1">
        <v>146720844828342</v>
      </c>
    </row>
    <row r="76836" spans="1:1" x14ac:dyDescent="0.25">
      <c r="A76836" s="1">
        <v>542870801654728</v>
      </c>
    </row>
    <row r="76837" spans="1:1" x14ac:dyDescent="0.25">
      <c r="A76837" s="1">
        <v>500621156980176</v>
      </c>
    </row>
    <row r="76838" spans="1:1" x14ac:dyDescent="0.25">
      <c r="A76838" s="1">
        <v>177216474893267</v>
      </c>
    </row>
    <row r="76839" spans="1:1" x14ac:dyDescent="0.25">
      <c r="A76839" s="1">
        <v>307370224896877</v>
      </c>
    </row>
    <row r="76840" spans="1:1" x14ac:dyDescent="0.25">
      <c r="A76840" s="1">
        <v>754089250956229</v>
      </c>
    </row>
    <row r="76841" spans="1:1" x14ac:dyDescent="0.25">
      <c r="A76841" s="1">
        <v>622838711575922</v>
      </c>
    </row>
    <row r="76842" spans="1:1" x14ac:dyDescent="0.25">
      <c r="A76842" s="1">
        <v>872905673492838</v>
      </c>
    </row>
    <row r="76843" spans="1:1" x14ac:dyDescent="0.25">
      <c r="A76843" s="1">
        <v>138078718770074</v>
      </c>
    </row>
    <row r="76844" spans="1:1" x14ac:dyDescent="0.25">
      <c r="A76844" s="1">
        <v>441220007847830</v>
      </c>
    </row>
    <row r="76845" spans="1:1" x14ac:dyDescent="0.25">
      <c r="A76845" s="1">
        <v>904533848501394</v>
      </c>
    </row>
    <row r="76846" spans="1:1" x14ac:dyDescent="0.25">
      <c r="A76846" s="1">
        <v>645918732835243</v>
      </c>
    </row>
    <row r="76847" spans="1:1" x14ac:dyDescent="0.25">
      <c r="A76847" s="1">
        <v>400710928604206</v>
      </c>
    </row>
    <row r="76848" spans="1:1" x14ac:dyDescent="0.25">
      <c r="A76848" s="1">
        <v>454202999985637</v>
      </c>
    </row>
    <row r="76849" spans="1:1" x14ac:dyDescent="0.25">
      <c r="A76849" s="1">
        <v>898324394837714</v>
      </c>
    </row>
    <row r="76850" spans="1:1" x14ac:dyDescent="0.25">
      <c r="A76850" s="1">
        <v>882823266685085</v>
      </c>
    </row>
    <row r="76851" spans="1:1" x14ac:dyDescent="0.25">
      <c r="A76851" s="1">
        <v>117745016461349</v>
      </c>
    </row>
    <row r="76852" spans="1:1" x14ac:dyDescent="0.25">
      <c r="A76852" s="1">
        <v>868588727975220</v>
      </c>
    </row>
    <row r="76853" spans="1:1" x14ac:dyDescent="0.25">
      <c r="A76853" s="1">
        <v>835344305235900</v>
      </c>
    </row>
    <row r="76854" spans="1:1" x14ac:dyDescent="0.25">
      <c r="A76854" s="1">
        <v>787273664110996</v>
      </c>
    </row>
    <row r="76855" spans="1:1" x14ac:dyDescent="0.25">
      <c r="A76855" s="1">
        <v>864982082364180</v>
      </c>
    </row>
    <row r="76856" spans="1:1" x14ac:dyDescent="0.25">
      <c r="A76856" s="1">
        <v>471348347544105</v>
      </c>
    </row>
    <row r="76857" spans="1:1" x14ac:dyDescent="0.25">
      <c r="A76857" s="1">
        <v>666426367364017</v>
      </c>
    </row>
    <row r="76858" spans="1:1" x14ac:dyDescent="0.25">
      <c r="A76858" s="1">
        <v>874410416662313</v>
      </c>
    </row>
    <row r="76859" spans="1:1" x14ac:dyDescent="0.25">
      <c r="A76859" s="1">
        <v>744960379135352</v>
      </c>
    </row>
    <row r="76860" spans="1:1" x14ac:dyDescent="0.25">
      <c r="A76860" s="1">
        <v>376514388269154</v>
      </c>
    </row>
    <row r="76861" spans="1:1" x14ac:dyDescent="0.25">
      <c r="A76861" s="1">
        <v>996681921806611</v>
      </c>
    </row>
    <row r="76862" spans="1:1" x14ac:dyDescent="0.25">
      <c r="A76862" s="1">
        <v>931236973350908</v>
      </c>
    </row>
    <row r="76863" spans="1:1" x14ac:dyDescent="0.25">
      <c r="A76863" s="1">
        <v>102508085707315</v>
      </c>
    </row>
    <row r="76864" spans="1:1" x14ac:dyDescent="0.25">
      <c r="A76864" s="1">
        <v>911158296637586</v>
      </c>
    </row>
    <row r="76865" spans="1:1" x14ac:dyDescent="0.25">
      <c r="A76865" s="1">
        <v>805008021957650</v>
      </c>
    </row>
    <row r="76866" spans="1:1" x14ac:dyDescent="0.25">
      <c r="A76866" s="1">
        <v>450634925403552</v>
      </c>
    </row>
    <row r="76867" spans="1:1" x14ac:dyDescent="0.25">
      <c r="A76867" s="1">
        <v>481442443530307</v>
      </c>
    </row>
    <row r="76868" spans="1:1" x14ac:dyDescent="0.25">
      <c r="A76868" s="1">
        <v>797873004897144</v>
      </c>
    </row>
    <row r="76869" spans="1:1" x14ac:dyDescent="0.25">
      <c r="A76869" s="1">
        <v>958993515229094</v>
      </c>
    </row>
    <row r="76870" spans="1:1" x14ac:dyDescent="0.25">
      <c r="A76870" s="1">
        <v>916165643744534</v>
      </c>
    </row>
    <row r="76871" spans="1:1" x14ac:dyDescent="0.25">
      <c r="A76871" s="1">
        <v>250981677018189</v>
      </c>
    </row>
    <row r="76872" spans="1:1" x14ac:dyDescent="0.25">
      <c r="A76872" s="1">
        <v>988525860935068</v>
      </c>
    </row>
    <row r="76873" spans="1:1" x14ac:dyDescent="0.25">
      <c r="A76873" s="1">
        <v>217721220429945</v>
      </c>
    </row>
    <row r="76874" spans="1:1" x14ac:dyDescent="0.25">
      <c r="A76874" s="1">
        <v>461905847243327</v>
      </c>
    </row>
    <row r="76875" spans="1:1" x14ac:dyDescent="0.25">
      <c r="A76875" s="1">
        <v>807862245295623</v>
      </c>
    </row>
    <row r="76876" spans="1:1" x14ac:dyDescent="0.25">
      <c r="A76876" s="1">
        <v>321013007394105</v>
      </c>
    </row>
    <row r="76877" spans="1:1" x14ac:dyDescent="0.25">
      <c r="A76877" s="1">
        <v>715563629301610</v>
      </c>
    </row>
    <row r="76878" spans="1:1" x14ac:dyDescent="0.25">
      <c r="A76878" s="1">
        <v>570999569166091</v>
      </c>
    </row>
    <row r="76879" spans="1:1" x14ac:dyDescent="0.25">
      <c r="A76879" s="1">
        <v>901656304740450</v>
      </c>
    </row>
    <row r="76880" spans="1:1" x14ac:dyDescent="0.25">
      <c r="A76880" s="1">
        <v>517986712124246</v>
      </c>
    </row>
    <row r="76881" spans="1:1" x14ac:dyDescent="0.25">
      <c r="A76881" s="1">
        <v>411467791511278</v>
      </c>
    </row>
    <row r="76882" spans="1:1" x14ac:dyDescent="0.25">
      <c r="A76882" s="1">
        <v>959913562133557</v>
      </c>
    </row>
    <row r="76883" spans="1:1" x14ac:dyDescent="0.25">
      <c r="A76883" s="1">
        <v>254432826161914</v>
      </c>
    </row>
    <row r="76884" spans="1:1" x14ac:dyDescent="0.25">
      <c r="A76884" s="1">
        <v>461927667907851</v>
      </c>
    </row>
    <row r="76885" spans="1:1" x14ac:dyDescent="0.25">
      <c r="A76885" s="1">
        <v>686826963236471</v>
      </c>
    </row>
    <row r="76886" spans="1:1" x14ac:dyDescent="0.25">
      <c r="A76886" s="1">
        <v>989487011317971</v>
      </c>
    </row>
    <row r="76887" spans="1:1" x14ac:dyDescent="0.25">
      <c r="A76887" s="1">
        <v>534480397420366</v>
      </c>
    </row>
    <row r="76888" spans="1:1" x14ac:dyDescent="0.25">
      <c r="A76888" s="1">
        <v>284175383152698</v>
      </c>
    </row>
    <row r="76889" spans="1:1" x14ac:dyDescent="0.25">
      <c r="A76889" s="1">
        <v>980946438955561</v>
      </c>
    </row>
    <row r="76890" spans="1:1" x14ac:dyDescent="0.25">
      <c r="A76890" s="1">
        <v>614521801107054</v>
      </c>
    </row>
    <row r="76891" spans="1:1" x14ac:dyDescent="0.25">
      <c r="A76891" s="1">
        <v>958137429036136</v>
      </c>
    </row>
    <row r="76892" spans="1:1" x14ac:dyDescent="0.25">
      <c r="A76892" s="1">
        <v>662397218810018</v>
      </c>
    </row>
    <row r="76893" spans="1:1" x14ac:dyDescent="0.25">
      <c r="A76893" s="1">
        <v>982373607291476</v>
      </c>
    </row>
    <row r="76894" spans="1:1" x14ac:dyDescent="0.25">
      <c r="A76894" s="1">
        <v>683802187397429</v>
      </c>
    </row>
    <row r="76895" spans="1:1" x14ac:dyDescent="0.25">
      <c r="A76895" s="1">
        <v>376532640918761</v>
      </c>
    </row>
    <row r="76896" spans="1:1" x14ac:dyDescent="0.25">
      <c r="A76896" s="1">
        <v>482817647411833</v>
      </c>
    </row>
    <row r="76897" spans="1:1" x14ac:dyDescent="0.25">
      <c r="A76897" s="1">
        <v>608973031054001</v>
      </c>
    </row>
    <row r="76898" spans="1:1" x14ac:dyDescent="0.25">
      <c r="A76898" s="1">
        <v>849928798864353</v>
      </c>
    </row>
    <row r="76899" spans="1:1" x14ac:dyDescent="0.25">
      <c r="A76899" s="1">
        <v>309214024953648</v>
      </c>
    </row>
    <row r="76900" spans="1:1" x14ac:dyDescent="0.25">
      <c r="A76900" s="1">
        <v>875921388392545</v>
      </c>
    </row>
    <row r="76901" spans="1:1" x14ac:dyDescent="0.25">
      <c r="A76901" s="1">
        <v>844201466466686</v>
      </c>
    </row>
    <row r="76902" spans="1:1" x14ac:dyDescent="0.25">
      <c r="A76902" s="1">
        <v>374777615549154</v>
      </c>
    </row>
    <row r="76903" spans="1:1" x14ac:dyDescent="0.25">
      <c r="A76903" s="1">
        <v>195495888744615</v>
      </c>
    </row>
    <row r="76904" spans="1:1" x14ac:dyDescent="0.25">
      <c r="A76904" s="1">
        <v>132544882637475</v>
      </c>
    </row>
    <row r="76905" spans="1:1" x14ac:dyDescent="0.25">
      <c r="A76905" s="1">
        <v>937256122833123</v>
      </c>
    </row>
    <row r="76906" spans="1:1" x14ac:dyDescent="0.25">
      <c r="A76906" s="1">
        <v>220555935043830</v>
      </c>
    </row>
    <row r="76907" spans="1:1" x14ac:dyDescent="0.25">
      <c r="A76907" s="1">
        <v>371092211505793</v>
      </c>
    </row>
    <row r="76908" spans="1:1" x14ac:dyDescent="0.25">
      <c r="A76908" s="1">
        <v>304685582377731</v>
      </c>
    </row>
    <row r="76909" spans="1:1" x14ac:dyDescent="0.25">
      <c r="A76909" s="1">
        <v>510466718738675</v>
      </c>
    </row>
    <row r="76910" spans="1:1" x14ac:dyDescent="0.25">
      <c r="A76910" s="1">
        <v>219605585749293</v>
      </c>
    </row>
    <row r="76911" spans="1:1" x14ac:dyDescent="0.25">
      <c r="A76911" s="1">
        <v>881104449772710</v>
      </c>
    </row>
    <row r="76912" spans="1:1" x14ac:dyDescent="0.25">
      <c r="A76912" s="1">
        <v>513289642590014</v>
      </c>
    </row>
    <row r="76913" spans="1:1" x14ac:dyDescent="0.25">
      <c r="A76913" s="1">
        <v>603711342812951</v>
      </c>
    </row>
    <row r="76914" spans="1:1" x14ac:dyDescent="0.25">
      <c r="A76914" s="1">
        <v>305510617430300</v>
      </c>
    </row>
    <row r="76915" spans="1:1" x14ac:dyDescent="0.25">
      <c r="A76915" s="1">
        <v>475459596196658</v>
      </c>
    </row>
    <row r="76916" spans="1:1" x14ac:dyDescent="0.25">
      <c r="A76916" s="1">
        <v>142402577409974</v>
      </c>
    </row>
    <row r="76917" spans="1:1" x14ac:dyDescent="0.25">
      <c r="A76917" s="1">
        <v>212906199010727</v>
      </c>
    </row>
    <row r="76918" spans="1:1" x14ac:dyDescent="0.25">
      <c r="A76918" s="1">
        <v>856557896775868</v>
      </c>
    </row>
    <row r="76919" spans="1:1" x14ac:dyDescent="0.25">
      <c r="A76919" s="1">
        <v>986975307715821</v>
      </c>
    </row>
    <row r="76920" spans="1:1" x14ac:dyDescent="0.25">
      <c r="A76920" s="1">
        <v>270183735372561</v>
      </c>
    </row>
    <row r="76921" spans="1:1" x14ac:dyDescent="0.25">
      <c r="A76921" s="1">
        <v>879256970642571</v>
      </c>
    </row>
    <row r="76922" spans="1:1" x14ac:dyDescent="0.25">
      <c r="A76922" s="1">
        <v>339056952116887</v>
      </c>
    </row>
    <row r="76923" spans="1:1" x14ac:dyDescent="0.25">
      <c r="A76923" s="1">
        <v>719648024074762</v>
      </c>
    </row>
    <row r="76924" spans="1:1" x14ac:dyDescent="0.25">
      <c r="A76924" s="1">
        <v>131469325200820</v>
      </c>
    </row>
    <row r="76925" spans="1:1" x14ac:dyDescent="0.25">
      <c r="A76925" s="1">
        <v>100819376486145</v>
      </c>
    </row>
    <row r="76926" spans="1:1" x14ac:dyDescent="0.25">
      <c r="A76926" s="1">
        <v>221693787012202</v>
      </c>
    </row>
    <row r="76927" spans="1:1" x14ac:dyDescent="0.25">
      <c r="A76927" s="1">
        <v>153879419777833</v>
      </c>
    </row>
    <row r="76928" spans="1:1" x14ac:dyDescent="0.25">
      <c r="A76928" s="1">
        <v>666105875931485</v>
      </c>
    </row>
    <row r="76929" spans="1:1" x14ac:dyDescent="0.25">
      <c r="A76929" s="1">
        <v>264218181968780</v>
      </c>
    </row>
    <row r="76930" spans="1:1" x14ac:dyDescent="0.25">
      <c r="A76930" s="1">
        <v>489544984749962</v>
      </c>
    </row>
    <row r="76931" spans="1:1" x14ac:dyDescent="0.25">
      <c r="A76931" s="1">
        <v>740376584290812</v>
      </c>
    </row>
    <row r="76932" spans="1:1" x14ac:dyDescent="0.25">
      <c r="A76932" s="1">
        <v>849782546437335</v>
      </c>
    </row>
    <row r="76933" spans="1:1" x14ac:dyDescent="0.25">
      <c r="A76933" s="1">
        <v>453559225761487</v>
      </c>
    </row>
    <row r="76934" spans="1:1" x14ac:dyDescent="0.25">
      <c r="A76934" s="1">
        <v>480462811973222</v>
      </c>
    </row>
    <row r="76935" spans="1:1" x14ac:dyDescent="0.25">
      <c r="A76935" s="1">
        <v>220307810825637</v>
      </c>
    </row>
    <row r="76936" spans="1:1" x14ac:dyDescent="0.25">
      <c r="A76936" s="1">
        <v>668146523885840</v>
      </c>
    </row>
    <row r="76937" spans="1:1" x14ac:dyDescent="0.25">
      <c r="A76937" s="1">
        <v>600382903496435</v>
      </c>
    </row>
    <row r="76938" spans="1:1" x14ac:dyDescent="0.25">
      <c r="A76938" s="1">
        <v>157553201836249</v>
      </c>
    </row>
    <row r="76939" spans="1:1" x14ac:dyDescent="0.25">
      <c r="A76939" s="1">
        <v>632826772901084</v>
      </c>
    </row>
    <row r="76940" spans="1:1" x14ac:dyDescent="0.25">
      <c r="A76940" s="1">
        <v>937221333206726</v>
      </c>
    </row>
    <row r="76941" spans="1:1" x14ac:dyDescent="0.25">
      <c r="A76941" s="1">
        <v>551756190194852</v>
      </c>
    </row>
    <row r="76942" spans="1:1" x14ac:dyDescent="0.25">
      <c r="A76942" s="1">
        <v>837909923462652</v>
      </c>
    </row>
    <row r="76943" spans="1:1" x14ac:dyDescent="0.25">
      <c r="A76943" s="1">
        <v>265138616175903</v>
      </c>
    </row>
    <row r="76944" spans="1:1" x14ac:dyDescent="0.25">
      <c r="A76944" s="1">
        <v>258562824661577</v>
      </c>
    </row>
    <row r="76945" spans="1:1" x14ac:dyDescent="0.25">
      <c r="A76945" s="1">
        <v>970894335701750</v>
      </c>
    </row>
    <row r="76946" spans="1:1" x14ac:dyDescent="0.25">
      <c r="A76946" s="1">
        <v>925878504214961</v>
      </c>
    </row>
    <row r="76947" spans="1:1" x14ac:dyDescent="0.25">
      <c r="A76947" s="1">
        <v>340647067155649</v>
      </c>
    </row>
    <row r="76948" spans="1:1" x14ac:dyDescent="0.25">
      <c r="A76948" s="1">
        <v>458192452314572</v>
      </c>
    </row>
    <row r="76949" spans="1:1" x14ac:dyDescent="0.25">
      <c r="A76949" s="1">
        <v>460527036282288</v>
      </c>
    </row>
    <row r="76950" spans="1:1" x14ac:dyDescent="0.25">
      <c r="A76950" s="1">
        <v>692088024841751</v>
      </c>
    </row>
    <row r="76951" spans="1:1" x14ac:dyDescent="0.25">
      <c r="A76951" s="1">
        <v>387449849718747</v>
      </c>
    </row>
    <row r="76952" spans="1:1" x14ac:dyDescent="0.25">
      <c r="A76952" s="1">
        <v>295873330124488</v>
      </c>
    </row>
    <row r="76953" spans="1:1" x14ac:dyDescent="0.25">
      <c r="A76953" s="1">
        <v>705923075748665</v>
      </c>
    </row>
    <row r="76954" spans="1:1" x14ac:dyDescent="0.25">
      <c r="A76954" s="1">
        <v>853114952990597</v>
      </c>
    </row>
    <row r="76955" spans="1:1" x14ac:dyDescent="0.25">
      <c r="A76955" s="1">
        <v>101250189343044</v>
      </c>
    </row>
    <row r="76956" spans="1:1" x14ac:dyDescent="0.25">
      <c r="A76956" s="1">
        <v>453847308122371</v>
      </c>
    </row>
    <row r="76957" spans="1:1" x14ac:dyDescent="0.25">
      <c r="A76957" s="1">
        <v>154023073621699</v>
      </c>
    </row>
    <row r="76958" spans="1:1" x14ac:dyDescent="0.25">
      <c r="A76958" s="1">
        <v>456275895953821</v>
      </c>
    </row>
    <row r="76959" spans="1:1" x14ac:dyDescent="0.25">
      <c r="A76959" s="1">
        <v>304526135183410</v>
      </c>
    </row>
    <row r="76960" spans="1:1" x14ac:dyDescent="0.25">
      <c r="A76960" s="1">
        <v>203348498760772</v>
      </c>
    </row>
    <row r="76961" spans="1:1" x14ac:dyDescent="0.25">
      <c r="A76961" s="1">
        <v>697649186715746</v>
      </c>
    </row>
    <row r="76962" spans="1:1" x14ac:dyDescent="0.25">
      <c r="A76962" s="1">
        <v>762378347194285</v>
      </c>
    </row>
    <row r="76963" spans="1:1" x14ac:dyDescent="0.25">
      <c r="A76963" s="1">
        <v>651653530522109</v>
      </c>
    </row>
    <row r="76964" spans="1:1" x14ac:dyDescent="0.25">
      <c r="A76964" s="1">
        <v>508281187849296</v>
      </c>
    </row>
    <row r="76965" spans="1:1" x14ac:dyDescent="0.25">
      <c r="A76965" s="1">
        <v>748406158855643</v>
      </c>
    </row>
    <row r="76966" spans="1:1" x14ac:dyDescent="0.25">
      <c r="A76966" s="1">
        <v>530560961280179</v>
      </c>
    </row>
    <row r="76967" spans="1:1" x14ac:dyDescent="0.25">
      <c r="A76967" s="1">
        <v>848529376965600</v>
      </c>
    </row>
    <row r="76968" spans="1:1" x14ac:dyDescent="0.25">
      <c r="A76968" s="1">
        <v>936072988142209</v>
      </c>
    </row>
    <row r="76969" spans="1:1" x14ac:dyDescent="0.25">
      <c r="A76969" s="1">
        <v>714549078134480</v>
      </c>
    </row>
    <row r="76970" spans="1:1" x14ac:dyDescent="0.25">
      <c r="A76970" s="1">
        <v>448415525453473</v>
      </c>
    </row>
    <row r="76971" spans="1:1" x14ac:dyDescent="0.25">
      <c r="A76971" s="1">
        <v>970284179342052</v>
      </c>
    </row>
    <row r="76972" spans="1:1" x14ac:dyDescent="0.25">
      <c r="A76972" s="1">
        <v>248132594837210</v>
      </c>
    </row>
    <row r="76973" spans="1:1" x14ac:dyDescent="0.25">
      <c r="A76973" s="1">
        <v>178253312820481</v>
      </c>
    </row>
    <row r="76974" spans="1:1" x14ac:dyDescent="0.25">
      <c r="A76974" s="1">
        <v>235479054213378</v>
      </c>
    </row>
    <row r="76975" spans="1:1" x14ac:dyDescent="0.25">
      <c r="A76975" s="1">
        <v>214768479617642</v>
      </c>
    </row>
    <row r="76976" spans="1:1" x14ac:dyDescent="0.25">
      <c r="A76976" s="1">
        <v>943025665545317</v>
      </c>
    </row>
    <row r="76977" spans="1:1" x14ac:dyDescent="0.25">
      <c r="A76977" s="1">
        <v>181462165213464</v>
      </c>
    </row>
    <row r="76978" spans="1:1" x14ac:dyDescent="0.25">
      <c r="A76978" s="1">
        <v>590686564751504</v>
      </c>
    </row>
    <row r="76979" spans="1:1" x14ac:dyDescent="0.25">
      <c r="A76979" s="1">
        <v>619179698344923</v>
      </c>
    </row>
    <row r="76980" spans="1:1" x14ac:dyDescent="0.25">
      <c r="A76980" s="1">
        <v>122687828206622</v>
      </c>
    </row>
    <row r="76981" spans="1:1" x14ac:dyDescent="0.25">
      <c r="A76981" s="1">
        <v>864404634945888</v>
      </c>
    </row>
    <row r="76982" spans="1:1" x14ac:dyDescent="0.25">
      <c r="A76982" s="1">
        <v>947711443155940</v>
      </c>
    </row>
    <row r="76983" spans="1:1" x14ac:dyDescent="0.25">
      <c r="A76983" s="1">
        <v>291801807406121</v>
      </c>
    </row>
    <row r="76984" spans="1:1" x14ac:dyDescent="0.25">
      <c r="A76984" s="1">
        <v>887057346747822</v>
      </c>
    </row>
    <row r="76985" spans="1:1" x14ac:dyDescent="0.25">
      <c r="A76985" s="1">
        <v>427432010424013</v>
      </c>
    </row>
    <row r="76986" spans="1:1" x14ac:dyDescent="0.25">
      <c r="A76986" s="1">
        <v>772164282890831</v>
      </c>
    </row>
    <row r="76987" spans="1:1" x14ac:dyDescent="0.25">
      <c r="A76987" s="1">
        <v>106237050581026</v>
      </c>
    </row>
    <row r="76988" spans="1:1" x14ac:dyDescent="0.25">
      <c r="A76988" s="1">
        <v>292704346241496</v>
      </c>
    </row>
    <row r="76989" spans="1:1" x14ac:dyDescent="0.25">
      <c r="A76989" s="1">
        <v>696033645350203</v>
      </c>
    </row>
    <row r="76990" spans="1:1" x14ac:dyDescent="0.25">
      <c r="A76990" s="1">
        <v>575001242202237</v>
      </c>
    </row>
    <row r="76991" spans="1:1" x14ac:dyDescent="0.25">
      <c r="A76991" s="1">
        <v>100512688796490</v>
      </c>
    </row>
    <row r="76992" spans="1:1" x14ac:dyDescent="0.25">
      <c r="A76992" s="1">
        <v>268546314291158</v>
      </c>
    </row>
    <row r="76993" spans="1:1" x14ac:dyDescent="0.25">
      <c r="A76993" s="1">
        <v>197915930917533</v>
      </c>
    </row>
    <row r="76994" spans="1:1" x14ac:dyDescent="0.25">
      <c r="A76994" s="1">
        <v>687522802361474</v>
      </c>
    </row>
    <row r="76995" spans="1:1" x14ac:dyDescent="0.25">
      <c r="A76995" s="1">
        <v>483620910346213</v>
      </c>
    </row>
    <row r="76996" spans="1:1" x14ac:dyDescent="0.25">
      <c r="A76996" s="1">
        <v>873625253448431</v>
      </c>
    </row>
    <row r="76997" spans="1:1" x14ac:dyDescent="0.25">
      <c r="A76997" s="1">
        <v>856161217573438</v>
      </c>
    </row>
    <row r="76998" spans="1:1" x14ac:dyDescent="0.25">
      <c r="A76998" s="1">
        <v>262613167557737</v>
      </c>
    </row>
    <row r="76999" spans="1:1" x14ac:dyDescent="0.25">
      <c r="A76999" s="1">
        <v>485456763033571</v>
      </c>
    </row>
    <row r="77000" spans="1:1" x14ac:dyDescent="0.25">
      <c r="A77000" s="1">
        <v>212252418166011</v>
      </c>
    </row>
    <row r="77001" spans="1:1" x14ac:dyDescent="0.25">
      <c r="A77001" s="1">
        <v>168908605295867</v>
      </c>
    </row>
    <row r="77002" spans="1:1" x14ac:dyDescent="0.25">
      <c r="A77002" s="1">
        <v>916934253369999</v>
      </c>
    </row>
    <row r="77003" spans="1:1" x14ac:dyDescent="0.25">
      <c r="A77003" s="1">
        <v>511025938313179</v>
      </c>
    </row>
    <row r="77004" spans="1:1" x14ac:dyDescent="0.25">
      <c r="A77004" s="1">
        <v>858652707007822</v>
      </c>
    </row>
    <row r="77005" spans="1:1" x14ac:dyDescent="0.25">
      <c r="A77005" s="1">
        <v>952976822150436</v>
      </c>
    </row>
    <row r="77006" spans="1:1" x14ac:dyDescent="0.25">
      <c r="A77006" s="1">
        <v>181034266672552</v>
      </c>
    </row>
    <row r="77007" spans="1:1" x14ac:dyDescent="0.25">
      <c r="A77007" s="1">
        <v>186787039273184</v>
      </c>
    </row>
    <row r="77008" spans="1:1" x14ac:dyDescent="0.25">
      <c r="A77008" s="1">
        <v>338746229971274</v>
      </c>
    </row>
    <row r="77009" spans="1:1" x14ac:dyDescent="0.25">
      <c r="A77009" s="1">
        <v>368244029126959</v>
      </c>
    </row>
    <row r="77010" spans="1:1" x14ac:dyDescent="0.25">
      <c r="A77010" s="1">
        <v>976948954143855</v>
      </c>
    </row>
    <row r="77011" spans="1:1" x14ac:dyDescent="0.25">
      <c r="A77011" s="1">
        <v>639117726173698</v>
      </c>
    </row>
    <row r="77012" spans="1:1" x14ac:dyDescent="0.25">
      <c r="A77012" s="1">
        <v>245674842929119</v>
      </c>
    </row>
    <row r="77013" spans="1:1" x14ac:dyDescent="0.25">
      <c r="A77013" s="1">
        <v>261185449806028</v>
      </c>
    </row>
    <row r="77014" spans="1:1" x14ac:dyDescent="0.25">
      <c r="A77014" s="1">
        <v>348215997810377</v>
      </c>
    </row>
    <row r="77015" spans="1:1" x14ac:dyDescent="0.25">
      <c r="A77015" s="1">
        <v>469892407287770</v>
      </c>
    </row>
    <row r="77016" spans="1:1" x14ac:dyDescent="0.25">
      <c r="A77016" s="1">
        <v>465605321503627</v>
      </c>
    </row>
    <row r="77017" spans="1:1" x14ac:dyDescent="0.25">
      <c r="A77017" s="1">
        <v>580770350515281</v>
      </c>
    </row>
    <row r="77018" spans="1:1" x14ac:dyDescent="0.25">
      <c r="A77018" s="1">
        <v>350890094351927</v>
      </c>
    </row>
    <row r="77019" spans="1:1" x14ac:dyDescent="0.25">
      <c r="A77019" s="1">
        <v>151328842826353</v>
      </c>
    </row>
    <row r="77020" spans="1:1" x14ac:dyDescent="0.25">
      <c r="A77020" s="1">
        <v>621126812479162</v>
      </c>
    </row>
    <row r="77021" spans="1:1" x14ac:dyDescent="0.25">
      <c r="A77021" s="1">
        <v>715538111512368</v>
      </c>
    </row>
    <row r="77022" spans="1:1" x14ac:dyDescent="0.25">
      <c r="A77022" s="1">
        <v>884454575081433</v>
      </c>
    </row>
    <row r="77023" spans="1:1" x14ac:dyDescent="0.25">
      <c r="A77023" s="1">
        <v>105650560867877</v>
      </c>
    </row>
    <row r="77024" spans="1:1" x14ac:dyDescent="0.25">
      <c r="A77024" s="1">
        <v>940740228514757</v>
      </c>
    </row>
    <row r="77025" spans="1:1" x14ac:dyDescent="0.25">
      <c r="A77025" s="1">
        <v>654883721547945</v>
      </c>
    </row>
    <row r="77026" spans="1:1" x14ac:dyDescent="0.25">
      <c r="A77026" s="1">
        <v>844001940953668</v>
      </c>
    </row>
    <row r="77027" spans="1:1" x14ac:dyDescent="0.25">
      <c r="A77027" s="1">
        <v>281974039204120</v>
      </c>
    </row>
    <row r="77028" spans="1:1" x14ac:dyDescent="0.25">
      <c r="A77028" s="1">
        <v>363663979412393</v>
      </c>
    </row>
    <row r="77029" spans="1:1" x14ac:dyDescent="0.25">
      <c r="A77029" s="1">
        <v>462537849351869</v>
      </c>
    </row>
    <row r="77030" spans="1:1" x14ac:dyDescent="0.25">
      <c r="A77030" s="1">
        <v>428749533707554</v>
      </c>
    </row>
    <row r="77031" spans="1:1" x14ac:dyDescent="0.25">
      <c r="A77031" s="1">
        <v>540131646393609</v>
      </c>
    </row>
    <row r="77032" spans="1:1" x14ac:dyDescent="0.25">
      <c r="A77032" s="1">
        <v>670798809070306</v>
      </c>
    </row>
    <row r="77033" spans="1:1" x14ac:dyDescent="0.25">
      <c r="A77033" s="1">
        <v>241389086196230</v>
      </c>
    </row>
    <row r="77034" spans="1:1" x14ac:dyDescent="0.25">
      <c r="A77034" s="1">
        <v>204498537265119</v>
      </c>
    </row>
    <row r="77035" spans="1:1" x14ac:dyDescent="0.25">
      <c r="A77035" s="1">
        <v>290726561280300</v>
      </c>
    </row>
    <row r="77036" spans="1:1" x14ac:dyDescent="0.25">
      <c r="A77036" s="1">
        <v>303244981679148</v>
      </c>
    </row>
    <row r="77037" spans="1:1" x14ac:dyDescent="0.25">
      <c r="A77037" s="1">
        <v>823166865354438</v>
      </c>
    </row>
    <row r="77038" spans="1:1" x14ac:dyDescent="0.25">
      <c r="A77038" s="1">
        <v>624155912827139</v>
      </c>
    </row>
    <row r="77039" spans="1:1" x14ac:dyDescent="0.25">
      <c r="A77039" s="1">
        <v>335779633362378</v>
      </c>
    </row>
    <row r="77040" spans="1:1" x14ac:dyDescent="0.25">
      <c r="A77040" s="1">
        <v>738121491616782</v>
      </c>
    </row>
    <row r="77041" spans="1:1" x14ac:dyDescent="0.25">
      <c r="A77041" s="1">
        <v>896575117904796</v>
      </c>
    </row>
    <row r="77042" spans="1:1" x14ac:dyDescent="0.25">
      <c r="A77042" s="1">
        <v>946741848995265</v>
      </c>
    </row>
    <row r="77043" spans="1:1" x14ac:dyDescent="0.25">
      <c r="A77043" s="1">
        <v>296399801018754</v>
      </c>
    </row>
    <row r="77044" spans="1:1" x14ac:dyDescent="0.25">
      <c r="A77044" s="1">
        <v>221476135148551</v>
      </c>
    </row>
    <row r="77045" spans="1:1" x14ac:dyDescent="0.25">
      <c r="A77045" s="1">
        <v>726212561784192</v>
      </c>
    </row>
    <row r="77046" spans="1:1" x14ac:dyDescent="0.25">
      <c r="A77046" s="1">
        <v>278154108514622</v>
      </c>
    </row>
    <row r="77047" spans="1:1" x14ac:dyDescent="0.25">
      <c r="A77047" s="1">
        <v>478824574932053</v>
      </c>
    </row>
    <row r="77048" spans="1:1" x14ac:dyDescent="0.25">
      <c r="A77048" s="1">
        <v>938669091197908</v>
      </c>
    </row>
    <row r="77049" spans="1:1" x14ac:dyDescent="0.25">
      <c r="A77049" s="1">
        <v>796701844907490</v>
      </c>
    </row>
    <row r="77050" spans="1:1" x14ac:dyDescent="0.25">
      <c r="A77050" s="1">
        <v>386795429344384</v>
      </c>
    </row>
    <row r="77051" spans="1:1" x14ac:dyDescent="0.25">
      <c r="A77051" s="1">
        <v>441703509793545</v>
      </c>
    </row>
    <row r="77052" spans="1:1" x14ac:dyDescent="0.25">
      <c r="A77052" s="1">
        <v>768811956860081</v>
      </c>
    </row>
    <row r="77053" spans="1:1" x14ac:dyDescent="0.25">
      <c r="A77053" s="1">
        <v>930615281496590</v>
      </c>
    </row>
    <row r="77054" spans="1:1" x14ac:dyDescent="0.25">
      <c r="A77054" s="1">
        <v>892325937840353</v>
      </c>
    </row>
    <row r="77055" spans="1:1" x14ac:dyDescent="0.25">
      <c r="A77055" s="1">
        <v>410976193349214</v>
      </c>
    </row>
    <row r="77056" spans="1:1" x14ac:dyDescent="0.25">
      <c r="A77056" s="1">
        <v>228882896730266</v>
      </c>
    </row>
    <row r="77057" spans="1:1" x14ac:dyDescent="0.25">
      <c r="A77057" s="1">
        <v>614168153708376</v>
      </c>
    </row>
    <row r="77058" spans="1:1" x14ac:dyDescent="0.25">
      <c r="A77058" s="1">
        <v>216535759235390</v>
      </c>
    </row>
    <row r="77059" spans="1:1" x14ac:dyDescent="0.25">
      <c r="A77059" s="1">
        <v>689956022843257</v>
      </c>
    </row>
    <row r="77060" spans="1:1" x14ac:dyDescent="0.25">
      <c r="A77060" s="1">
        <v>786576672496250</v>
      </c>
    </row>
    <row r="77061" spans="1:1" x14ac:dyDescent="0.25">
      <c r="A77061" s="1">
        <v>399485159842175</v>
      </c>
    </row>
    <row r="77062" spans="1:1" x14ac:dyDescent="0.25">
      <c r="A77062" s="1">
        <v>430699136106245</v>
      </c>
    </row>
    <row r="77063" spans="1:1" x14ac:dyDescent="0.25">
      <c r="A77063" s="1">
        <v>207880978444794</v>
      </c>
    </row>
    <row r="77064" spans="1:1" x14ac:dyDescent="0.25">
      <c r="A77064" s="1">
        <v>352136665619250</v>
      </c>
    </row>
    <row r="77065" spans="1:1" x14ac:dyDescent="0.25">
      <c r="A77065" s="1">
        <v>862904301728525</v>
      </c>
    </row>
    <row r="77066" spans="1:1" x14ac:dyDescent="0.25">
      <c r="A77066" s="1">
        <v>312560627701099</v>
      </c>
    </row>
    <row r="77067" spans="1:1" x14ac:dyDescent="0.25">
      <c r="A77067" s="1">
        <v>282879882636275</v>
      </c>
    </row>
    <row r="77068" spans="1:1" x14ac:dyDescent="0.25">
      <c r="A77068" s="1">
        <v>974203960243320</v>
      </c>
    </row>
    <row r="77069" spans="1:1" x14ac:dyDescent="0.25">
      <c r="A77069" s="1">
        <v>769856593570403</v>
      </c>
    </row>
    <row r="77070" spans="1:1" x14ac:dyDescent="0.25">
      <c r="A77070" s="1">
        <v>112865556925695</v>
      </c>
    </row>
    <row r="77071" spans="1:1" x14ac:dyDescent="0.25">
      <c r="A77071" s="1">
        <v>445537048705032</v>
      </c>
    </row>
    <row r="77072" spans="1:1" x14ac:dyDescent="0.25">
      <c r="A77072" s="1">
        <v>155954522634525</v>
      </c>
    </row>
    <row r="77073" spans="1:1" x14ac:dyDescent="0.25">
      <c r="A77073" s="1">
        <v>837378723732596</v>
      </c>
    </row>
    <row r="77074" spans="1:1" x14ac:dyDescent="0.25">
      <c r="A77074" s="1">
        <v>395392208777152</v>
      </c>
    </row>
    <row r="77075" spans="1:1" x14ac:dyDescent="0.25">
      <c r="A77075" s="1">
        <v>332369514625092</v>
      </c>
    </row>
    <row r="77076" spans="1:1" x14ac:dyDescent="0.25">
      <c r="A77076" s="1">
        <v>288389343966048</v>
      </c>
    </row>
    <row r="77077" spans="1:1" x14ac:dyDescent="0.25">
      <c r="A77077" s="1">
        <v>259932923244010</v>
      </c>
    </row>
    <row r="77078" spans="1:1" x14ac:dyDescent="0.25">
      <c r="A77078" s="1">
        <v>596909666786658</v>
      </c>
    </row>
    <row r="77079" spans="1:1" x14ac:dyDescent="0.25">
      <c r="A77079" s="1">
        <v>370422211269534</v>
      </c>
    </row>
    <row r="77080" spans="1:1" x14ac:dyDescent="0.25">
      <c r="A77080" s="1">
        <v>285324925675600</v>
      </c>
    </row>
    <row r="77081" spans="1:1" x14ac:dyDescent="0.25">
      <c r="A77081" s="1">
        <v>363879161839224</v>
      </c>
    </row>
    <row r="77082" spans="1:1" x14ac:dyDescent="0.25">
      <c r="A77082" s="1">
        <v>634458437903048</v>
      </c>
    </row>
    <row r="77083" spans="1:1" x14ac:dyDescent="0.25">
      <c r="A77083" s="1">
        <v>406392887785613</v>
      </c>
    </row>
    <row r="77084" spans="1:1" x14ac:dyDescent="0.25">
      <c r="A77084" s="1">
        <v>423645276343419</v>
      </c>
    </row>
    <row r="77085" spans="1:1" x14ac:dyDescent="0.25">
      <c r="A77085" s="1">
        <v>507326432896407</v>
      </c>
    </row>
    <row r="77086" spans="1:1" x14ac:dyDescent="0.25">
      <c r="A77086" s="1">
        <v>948298698722856</v>
      </c>
    </row>
    <row r="77087" spans="1:1" x14ac:dyDescent="0.25">
      <c r="A77087" s="1">
        <v>935303310196473</v>
      </c>
    </row>
    <row r="77088" spans="1:1" x14ac:dyDescent="0.25">
      <c r="A77088" s="1">
        <v>141196777995980</v>
      </c>
    </row>
    <row r="77089" spans="1:1" x14ac:dyDescent="0.25">
      <c r="A77089" s="1">
        <v>108970318734509</v>
      </c>
    </row>
    <row r="77090" spans="1:1" x14ac:dyDescent="0.25">
      <c r="A77090" s="1">
        <v>852864069763420</v>
      </c>
    </row>
    <row r="77091" spans="1:1" x14ac:dyDescent="0.25">
      <c r="A77091" s="1">
        <v>253971442057802</v>
      </c>
    </row>
    <row r="77092" spans="1:1" x14ac:dyDescent="0.25">
      <c r="A77092" s="1">
        <v>514931737736159</v>
      </c>
    </row>
    <row r="77093" spans="1:1" x14ac:dyDescent="0.25">
      <c r="A77093" s="1">
        <v>462005043366198</v>
      </c>
    </row>
    <row r="77094" spans="1:1" x14ac:dyDescent="0.25">
      <c r="A77094" s="1">
        <v>177137405546549</v>
      </c>
    </row>
    <row r="77095" spans="1:1" x14ac:dyDescent="0.25">
      <c r="A77095" s="1">
        <v>615890645838460</v>
      </c>
    </row>
    <row r="77096" spans="1:1" x14ac:dyDescent="0.25">
      <c r="A77096" s="1">
        <v>938402108591266</v>
      </c>
    </row>
    <row r="77097" spans="1:1" x14ac:dyDescent="0.25">
      <c r="A77097" s="1">
        <v>960269626896714</v>
      </c>
    </row>
    <row r="77098" spans="1:1" x14ac:dyDescent="0.25">
      <c r="A77098" s="1">
        <v>637704169086818</v>
      </c>
    </row>
    <row r="77099" spans="1:1" x14ac:dyDescent="0.25">
      <c r="A77099" s="1">
        <v>294004369879725</v>
      </c>
    </row>
    <row r="77100" spans="1:1" x14ac:dyDescent="0.25">
      <c r="A77100" s="1">
        <v>961647691212480</v>
      </c>
    </row>
    <row r="77101" spans="1:1" x14ac:dyDescent="0.25">
      <c r="A77101" s="1">
        <v>797257893764238</v>
      </c>
    </row>
    <row r="77102" spans="1:1" x14ac:dyDescent="0.25">
      <c r="A77102" s="1">
        <v>801770356938371</v>
      </c>
    </row>
    <row r="77103" spans="1:1" x14ac:dyDescent="0.25">
      <c r="A77103" s="1">
        <v>440258943794486</v>
      </c>
    </row>
    <row r="77104" spans="1:1" x14ac:dyDescent="0.25">
      <c r="A77104" s="1">
        <v>249479093546475</v>
      </c>
    </row>
    <row r="77105" spans="1:1" x14ac:dyDescent="0.25">
      <c r="A77105" s="1">
        <v>950727211716346</v>
      </c>
    </row>
    <row r="77106" spans="1:1" x14ac:dyDescent="0.25">
      <c r="A77106" s="1">
        <v>763271161179076</v>
      </c>
    </row>
    <row r="77107" spans="1:1" x14ac:dyDescent="0.25">
      <c r="A77107" s="1">
        <v>454345510690952</v>
      </c>
    </row>
    <row r="77108" spans="1:1" x14ac:dyDescent="0.25">
      <c r="A77108" s="1">
        <v>840272742301682</v>
      </c>
    </row>
    <row r="77109" spans="1:1" x14ac:dyDescent="0.25">
      <c r="A77109" s="1">
        <v>606330205289525</v>
      </c>
    </row>
    <row r="77110" spans="1:1" x14ac:dyDescent="0.25">
      <c r="A77110" s="1">
        <v>308755673696579</v>
      </c>
    </row>
    <row r="77111" spans="1:1" x14ac:dyDescent="0.25">
      <c r="A77111" s="1">
        <v>592149260864879</v>
      </c>
    </row>
    <row r="77112" spans="1:1" x14ac:dyDescent="0.25">
      <c r="A77112" s="1">
        <v>191932719105559</v>
      </c>
    </row>
    <row r="77113" spans="1:1" x14ac:dyDescent="0.25">
      <c r="A77113" s="1">
        <v>548079148776455</v>
      </c>
    </row>
    <row r="77114" spans="1:1" x14ac:dyDescent="0.25">
      <c r="A77114" s="1">
        <v>807665365411412</v>
      </c>
    </row>
    <row r="77115" spans="1:1" x14ac:dyDescent="0.25">
      <c r="A77115" s="1">
        <v>595325194939302</v>
      </c>
    </row>
    <row r="77116" spans="1:1" x14ac:dyDescent="0.25">
      <c r="A77116" s="1">
        <v>728494376649890</v>
      </c>
    </row>
    <row r="77117" spans="1:1" x14ac:dyDescent="0.25">
      <c r="A77117" s="1">
        <v>902821450587510</v>
      </c>
    </row>
    <row r="77118" spans="1:1" x14ac:dyDescent="0.25">
      <c r="A77118" s="1">
        <v>729276395007420</v>
      </c>
    </row>
    <row r="77119" spans="1:1" x14ac:dyDescent="0.25">
      <c r="A77119" s="1">
        <v>174933702306800</v>
      </c>
    </row>
    <row r="77120" spans="1:1" x14ac:dyDescent="0.25">
      <c r="A77120" s="1">
        <v>840231143300595</v>
      </c>
    </row>
    <row r="77121" spans="1:1" x14ac:dyDescent="0.25">
      <c r="A77121" s="1">
        <v>597011752495190</v>
      </c>
    </row>
    <row r="77122" spans="1:1" x14ac:dyDescent="0.25">
      <c r="A77122" s="1">
        <v>601765052373630</v>
      </c>
    </row>
    <row r="77123" spans="1:1" x14ac:dyDescent="0.25">
      <c r="A77123" s="1">
        <v>361005991387459</v>
      </c>
    </row>
    <row r="77124" spans="1:1" x14ac:dyDescent="0.25">
      <c r="A77124" s="1">
        <v>549968402093491</v>
      </c>
    </row>
    <row r="77125" spans="1:1" x14ac:dyDescent="0.25">
      <c r="A77125" s="1">
        <v>622646313504826</v>
      </c>
    </row>
    <row r="77126" spans="1:1" x14ac:dyDescent="0.25">
      <c r="A77126" s="1">
        <v>372381376985632</v>
      </c>
    </row>
    <row r="77127" spans="1:1" x14ac:dyDescent="0.25">
      <c r="A77127" s="1">
        <v>551951768898671</v>
      </c>
    </row>
    <row r="77128" spans="1:1" x14ac:dyDescent="0.25">
      <c r="A77128" s="1">
        <v>908951775240210</v>
      </c>
    </row>
    <row r="77129" spans="1:1" x14ac:dyDescent="0.25">
      <c r="A77129" s="1">
        <v>798212274218341</v>
      </c>
    </row>
    <row r="77130" spans="1:1" x14ac:dyDescent="0.25">
      <c r="A77130" s="1">
        <v>379396447374497</v>
      </c>
    </row>
    <row r="77131" spans="1:1" x14ac:dyDescent="0.25">
      <c r="A77131" s="1">
        <v>371229713544200</v>
      </c>
    </row>
    <row r="77132" spans="1:1" x14ac:dyDescent="0.25">
      <c r="A77132" s="1">
        <v>586744643337922</v>
      </c>
    </row>
    <row r="77133" spans="1:1" x14ac:dyDescent="0.25">
      <c r="A77133" s="1">
        <v>359805720396023</v>
      </c>
    </row>
    <row r="77134" spans="1:1" x14ac:dyDescent="0.25">
      <c r="A77134" s="1">
        <v>635414364679708</v>
      </c>
    </row>
    <row r="77135" spans="1:1" x14ac:dyDescent="0.25">
      <c r="A77135" s="1">
        <v>257478311480721</v>
      </c>
    </row>
    <row r="77136" spans="1:1" x14ac:dyDescent="0.25">
      <c r="A77136" s="1">
        <v>242489887184154</v>
      </c>
    </row>
    <row r="77137" spans="1:1" x14ac:dyDescent="0.25">
      <c r="A77137" s="1">
        <v>497005279597542</v>
      </c>
    </row>
    <row r="77138" spans="1:1" x14ac:dyDescent="0.25">
      <c r="A77138" s="1">
        <v>158856033637000</v>
      </c>
    </row>
    <row r="77139" spans="1:1" x14ac:dyDescent="0.25">
      <c r="A77139" s="1">
        <v>743569052856702</v>
      </c>
    </row>
    <row r="77140" spans="1:1" x14ac:dyDescent="0.25">
      <c r="A77140" s="1">
        <v>121644738723956</v>
      </c>
    </row>
    <row r="77141" spans="1:1" x14ac:dyDescent="0.25">
      <c r="A77141" s="1">
        <v>855050229486940</v>
      </c>
    </row>
    <row r="77142" spans="1:1" x14ac:dyDescent="0.25">
      <c r="A77142" s="1">
        <v>816357017073187</v>
      </c>
    </row>
    <row r="77143" spans="1:1" x14ac:dyDescent="0.25">
      <c r="A77143" s="1">
        <v>225260725495912</v>
      </c>
    </row>
    <row r="77144" spans="1:1" x14ac:dyDescent="0.25">
      <c r="A77144" s="1">
        <v>664068362721023</v>
      </c>
    </row>
    <row r="77145" spans="1:1" x14ac:dyDescent="0.25">
      <c r="A77145" s="1">
        <v>569575296147368</v>
      </c>
    </row>
    <row r="77146" spans="1:1" x14ac:dyDescent="0.25">
      <c r="A77146" s="1">
        <v>185335488764132</v>
      </c>
    </row>
    <row r="77147" spans="1:1" x14ac:dyDescent="0.25">
      <c r="A77147" s="1">
        <v>874518008842423</v>
      </c>
    </row>
    <row r="77148" spans="1:1" x14ac:dyDescent="0.25">
      <c r="A77148" s="1">
        <v>322783083636372</v>
      </c>
    </row>
    <row r="77149" spans="1:1" x14ac:dyDescent="0.25">
      <c r="A77149" s="1">
        <v>761512311454747</v>
      </c>
    </row>
    <row r="77150" spans="1:1" x14ac:dyDescent="0.25">
      <c r="A77150" s="1">
        <v>880339306785690</v>
      </c>
    </row>
    <row r="77151" spans="1:1" x14ac:dyDescent="0.25">
      <c r="A77151" s="1">
        <v>476602990500944</v>
      </c>
    </row>
    <row r="77152" spans="1:1" x14ac:dyDescent="0.25">
      <c r="A77152" s="1">
        <v>433095551632258</v>
      </c>
    </row>
    <row r="77153" spans="1:1" x14ac:dyDescent="0.25">
      <c r="A77153" s="1">
        <v>655342982951301</v>
      </c>
    </row>
    <row r="77154" spans="1:1" x14ac:dyDescent="0.25">
      <c r="A77154" s="1">
        <v>136228719883653</v>
      </c>
    </row>
    <row r="77155" spans="1:1" x14ac:dyDescent="0.25">
      <c r="A77155" s="1">
        <v>793323450471323</v>
      </c>
    </row>
    <row r="77156" spans="1:1" x14ac:dyDescent="0.25">
      <c r="A77156" s="1">
        <v>210690260507076</v>
      </c>
    </row>
    <row r="77157" spans="1:1" x14ac:dyDescent="0.25">
      <c r="A77157" s="1">
        <v>968897506343454</v>
      </c>
    </row>
    <row r="77158" spans="1:1" x14ac:dyDescent="0.25">
      <c r="A77158" s="1">
        <v>919308251693038</v>
      </c>
    </row>
    <row r="77159" spans="1:1" x14ac:dyDescent="0.25">
      <c r="A77159" s="1">
        <v>412183141069275</v>
      </c>
    </row>
    <row r="77160" spans="1:1" x14ac:dyDescent="0.25">
      <c r="A77160" s="1">
        <v>532111015606602</v>
      </c>
    </row>
    <row r="77161" spans="1:1" x14ac:dyDescent="0.25">
      <c r="A77161" s="1">
        <v>851528224426510</v>
      </c>
    </row>
    <row r="77162" spans="1:1" x14ac:dyDescent="0.25">
      <c r="A77162" s="1">
        <v>587096501361131</v>
      </c>
    </row>
    <row r="77163" spans="1:1" x14ac:dyDescent="0.25">
      <c r="A77163" s="1">
        <v>606927709478651</v>
      </c>
    </row>
    <row r="77164" spans="1:1" x14ac:dyDescent="0.25">
      <c r="A77164" s="1">
        <v>310156314730826</v>
      </c>
    </row>
    <row r="77165" spans="1:1" x14ac:dyDescent="0.25">
      <c r="A77165" s="1">
        <v>324494094790114</v>
      </c>
    </row>
    <row r="77166" spans="1:1" x14ac:dyDescent="0.25">
      <c r="A77166" s="1">
        <v>620243969714789</v>
      </c>
    </row>
    <row r="77167" spans="1:1" x14ac:dyDescent="0.25">
      <c r="A77167" s="1">
        <v>202725364513197</v>
      </c>
    </row>
    <row r="77168" spans="1:1" x14ac:dyDescent="0.25">
      <c r="A77168" s="1">
        <v>244867724203516</v>
      </c>
    </row>
    <row r="77169" spans="1:1" x14ac:dyDescent="0.25">
      <c r="A77169" s="1">
        <v>888908980949159</v>
      </c>
    </row>
    <row r="77170" spans="1:1" x14ac:dyDescent="0.25">
      <c r="A77170" s="1">
        <v>578842040525255</v>
      </c>
    </row>
    <row r="77171" spans="1:1" x14ac:dyDescent="0.25">
      <c r="A77171" s="1">
        <v>680670285831481</v>
      </c>
    </row>
    <row r="77172" spans="1:1" x14ac:dyDescent="0.25">
      <c r="A77172" s="1">
        <v>275493263584319</v>
      </c>
    </row>
    <row r="77173" spans="1:1" x14ac:dyDescent="0.25">
      <c r="A77173" s="1">
        <v>960133181486585</v>
      </c>
    </row>
    <row r="77174" spans="1:1" x14ac:dyDescent="0.25">
      <c r="A77174" s="1">
        <v>762238245862820</v>
      </c>
    </row>
    <row r="77175" spans="1:1" x14ac:dyDescent="0.25">
      <c r="A77175" s="1">
        <v>939653474279364</v>
      </c>
    </row>
    <row r="77176" spans="1:1" x14ac:dyDescent="0.25">
      <c r="A77176" s="1">
        <v>402388106498565</v>
      </c>
    </row>
    <row r="77177" spans="1:1" x14ac:dyDescent="0.25">
      <c r="A77177" s="1">
        <v>337581270693861</v>
      </c>
    </row>
    <row r="77178" spans="1:1" x14ac:dyDescent="0.25">
      <c r="A77178" s="1">
        <v>988276478561669</v>
      </c>
    </row>
    <row r="77179" spans="1:1" x14ac:dyDescent="0.25">
      <c r="A77179" s="1">
        <v>348113384804328</v>
      </c>
    </row>
    <row r="77180" spans="1:1" x14ac:dyDescent="0.25">
      <c r="A77180" s="1">
        <v>344782113967033</v>
      </c>
    </row>
    <row r="77181" spans="1:1" x14ac:dyDescent="0.25">
      <c r="A77181" s="1">
        <v>861184274235615</v>
      </c>
    </row>
    <row r="77182" spans="1:1" x14ac:dyDescent="0.25">
      <c r="A77182" s="1">
        <v>810077090900520</v>
      </c>
    </row>
    <row r="77183" spans="1:1" x14ac:dyDescent="0.25">
      <c r="A77183" s="1">
        <v>960441927059024</v>
      </c>
    </row>
    <row r="77184" spans="1:1" x14ac:dyDescent="0.25">
      <c r="A77184" s="1">
        <v>455539437665562</v>
      </c>
    </row>
    <row r="77185" spans="1:1" x14ac:dyDescent="0.25">
      <c r="A77185" s="1">
        <v>910777914608905</v>
      </c>
    </row>
    <row r="77186" spans="1:1" x14ac:dyDescent="0.25">
      <c r="A77186" s="1">
        <v>344886834192798</v>
      </c>
    </row>
    <row r="77187" spans="1:1" x14ac:dyDescent="0.25">
      <c r="A77187" s="1">
        <v>813741610034590</v>
      </c>
    </row>
    <row r="77188" spans="1:1" x14ac:dyDescent="0.25">
      <c r="A77188" s="1">
        <v>897315809417696</v>
      </c>
    </row>
    <row r="77189" spans="1:1" x14ac:dyDescent="0.25">
      <c r="A77189" s="1">
        <v>550247709827062</v>
      </c>
    </row>
    <row r="77190" spans="1:1" x14ac:dyDescent="0.25">
      <c r="A77190" s="1">
        <v>333023384903643</v>
      </c>
    </row>
    <row r="77191" spans="1:1" x14ac:dyDescent="0.25">
      <c r="A77191" s="1">
        <v>801759861242034</v>
      </c>
    </row>
    <row r="77192" spans="1:1" x14ac:dyDescent="0.25">
      <c r="A77192" s="1">
        <v>971635983747386</v>
      </c>
    </row>
    <row r="77193" spans="1:1" x14ac:dyDescent="0.25">
      <c r="A77193" s="1">
        <v>883304100688487</v>
      </c>
    </row>
    <row r="77194" spans="1:1" x14ac:dyDescent="0.25">
      <c r="A77194" s="1">
        <v>994260961719854</v>
      </c>
    </row>
    <row r="77195" spans="1:1" x14ac:dyDescent="0.25">
      <c r="A77195" s="1">
        <v>219661938836622</v>
      </c>
    </row>
    <row r="77196" spans="1:1" x14ac:dyDescent="0.25">
      <c r="A77196" s="1">
        <v>162969980916628</v>
      </c>
    </row>
    <row r="77197" spans="1:1" x14ac:dyDescent="0.25">
      <c r="A77197" s="1">
        <v>597052745564086</v>
      </c>
    </row>
    <row r="77198" spans="1:1" x14ac:dyDescent="0.25">
      <c r="A77198" s="1">
        <v>178810765174656</v>
      </c>
    </row>
    <row r="77199" spans="1:1" x14ac:dyDescent="0.25">
      <c r="A77199" s="1">
        <v>174385782552974</v>
      </c>
    </row>
    <row r="77200" spans="1:1" x14ac:dyDescent="0.25">
      <c r="A77200" s="1">
        <v>537316621766422</v>
      </c>
    </row>
    <row r="77201" spans="1:1" x14ac:dyDescent="0.25">
      <c r="A77201" s="1">
        <v>785133527099706</v>
      </c>
    </row>
    <row r="77202" spans="1:1" x14ac:dyDescent="0.25">
      <c r="A77202" s="1">
        <v>917282974398752</v>
      </c>
    </row>
    <row r="77203" spans="1:1" x14ac:dyDescent="0.25">
      <c r="A77203" s="1">
        <v>927796919222692</v>
      </c>
    </row>
    <row r="77204" spans="1:1" x14ac:dyDescent="0.25">
      <c r="A77204" s="1">
        <v>462194517524705</v>
      </c>
    </row>
    <row r="77205" spans="1:1" x14ac:dyDescent="0.25">
      <c r="A77205" s="1">
        <v>855430175017570</v>
      </c>
    </row>
    <row r="77206" spans="1:1" x14ac:dyDescent="0.25">
      <c r="A77206" s="1">
        <v>254913460042146</v>
      </c>
    </row>
    <row r="77207" spans="1:1" x14ac:dyDescent="0.25">
      <c r="A77207" s="1">
        <v>543976216299692</v>
      </c>
    </row>
    <row r="77208" spans="1:1" x14ac:dyDescent="0.25">
      <c r="A77208" s="1">
        <v>209422971295133</v>
      </c>
    </row>
    <row r="77209" spans="1:1" x14ac:dyDescent="0.25">
      <c r="A77209" s="1">
        <v>902557464003562</v>
      </c>
    </row>
    <row r="77210" spans="1:1" x14ac:dyDescent="0.25">
      <c r="A77210" s="1">
        <v>827990265480855</v>
      </c>
    </row>
    <row r="77211" spans="1:1" x14ac:dyDescent="0.25">
      <c r="A77211" s="1">
        <v>127646486404482</v>
      </c>
    </row>
    <row r="77212" spans="1:1" x14ac:dyDescent="0.25">
      <c r="A77212" s="1">
        <v>363089274247152</v>
      </c>
    </row>
    <row r="77213" spans="1:1" x14ac:dyDescent="0.25">
      <c r="A77213" s="1">
        <v>170821599494939</v>
      </c>
    </row>
    <row r="77214" spans="1:1" x14ac:dyDescent="0.25">
      <c r="A77214" s="1">
        <v>994127312994433</v>
      </c>
    </row>
    <row r="77215" spans="1:1" x14ac:dyDescent="0.25">
      <c r="A77215" s="1">
        <v>535087524161844</v>
      </c>
    </row>
    <row r="77216" spans="1:1" x14ac:dyDescent="0.25">
      <c r="A77216" s="1">
        <v>530011187916135</v>
      </c>
    </row>
    <row r="77217" spans="1:1" x14ac:dyDescent="0.25">
      <c r="A77217" s="1">
        <v>908122248214359</v>
      </c>
    </row>
    <row r="77218" spans="1:1" x14ac:dyDescent="0.25">
      <c r="A77218" s="1">
        <v>257923977133904</v>
      </c>
    </row>
    <row r="77219" spans="1:1" x14ac:dyDescent="0.25">
      <c r="A77219" s="1">
        <v>729000241500294</v>
      </c>
    </row>
    <row r="77220" spans="1:1" x14ac:dyDescent="0.25">
      <c r="A77220" s="1">
        <v>529492004410115</v>
      </c>
    </row>
    <row r="77221" spans="1:1" x14ac:dyDescent="0.25">
      <c r="A77221" s="1">
        <v>311739308136341</v>
      </c>
    </row>
    <row r="77222" spans="1:1" x14ac:dyDescent="0.25">
      <c r="A77222" s="1">
        <v>473606961977998</v>
      </c>
    </row>
    <row r="77223" spans="1:1" x14ac:dyDescent="0.25">
      <c r="A77223" s="1">
        <v>352177492852813</v>
      </c>
    </row>
    <row r="77224" spans="1:1" x14ac:dyDescent="0.25">
      <c r="A77224" s="1">
        <v>123740148426051</v>
      </c>
    </row>
    <row r="77225" spans="1:1" x14ac:dyDescent="0.25">
      <c r="A77225" s="1">
        <v>463645286831263</v>
      </c>
    </row>
    <row r="77226" spans="1:1" x14ac:dyDescent="0.25">
      <c r="A77226" s="1">
        <v>250229576300159</v>
      </c>
    </row>
    <row r="77227" spans="1:1" x14ac:dyDescent="0.25">
      <c r="A77227" s="1">
        <v>381116209124891</v>
      </c>
    </row>
    <row r="77228" spans="1:1" x14ac:dyDescent="0.25">
      <c r="A77228" s="1">
        <v>619132750279783</v>
      </c>
    </row>
    <row r="77229" spans="1:1" x14ac:dyDescent="0.25">
      <c r="A77229" s="1">
        <v>298443882180859</v>
      </c>
    </row>
    <row r="77230" spans="1:1" x14ac:dyDescent="0.25">
      <c r="A77230" s="1">
        <v>888645412840454</v>
      </c>
    </row>
    <row r="77231" spans="1:1" x14ac:dyDescent="0.25">
      <c r="A77231" s="1">
        <v>121374044212895</v>
      </c>
    </row>
    <row r="77232" spans="1:1" x14ac:dyDescent="0.25">
      <c r="A77232" s="1">
        <v>284289040474445</v>
      </c>
    </row>
    <row r="77233" spans="1:1" x14ac:dyDescent="0.25">
      <c r="A77233" s="1">
        <v>440856642705695</v>
      </c>
    </row>
    <row r="77234" spans="1:1" x14ac:dyDescent="0.25">
      <c r="A77234" s="1">
        <v>936592468189836</v>
      </c>
    </row>
    <row r="77235" spans="1:1" x14ac:dyDescent="0.25">
      <c r="A77235" s="1">
        <v>450532577657612</v>
      </c>
    </row>
    <row r="77236" spans="1:1" x14ac:dyDescent="0.25">
      <c r="A77236" s="1">
        <v>320232654045375</v>
      </c>
    </row>
    <row r="77237" spans="1:1" x14ac:dyDescent="0.25">
      <c r="A77237" s="1">
        <v>903137561324422</v>
      </c>
    </row>
    <row r="77238" spans="1:1" x14ac:dyDescent="0.25">
      <c r="A77238" s="1">
        <v>348037889560386</v>
      </c>
    </row>
    <row r="77239" spans="1:1" x14ac:dyDescent="0.25">
      <c r="A77239" s="1">
        <v>871007156039935</v>
      </c>
    </row>
    <row r="77240" spans="1:1" x14ac:dyDescent="0.25">
      <c r="A77240" s="1">
        <v>644075403584853</v>
      </c>
    </row>
    <row r="77241" spans="1:1" x14ac:dyDescent="0.25">
      <c r="A77241" s="1">
        <v>311580271839492</v>
      </c>
    </row>
    <row r="77242" spans="1:1" x14ac:dyDescent="0.25">
      <c r="A77242" s="1">
        <v>317552879299564</v>
      </c>
    </row>
    <row r="77243" spans="1:1" x14ac:dyDescent="0.25">
      <c r="A77243" s="1">
        <v>639204140813752</v>
      </c>
    </row>
    <row r="77244" spans="1:1" x14ac:dyDescent="0.25">
      <c r="A77244" s="1">
        <v>777626077358621</v>
      </c>
    </row>
    <row r="77245" spans="1:1" x14ac:dyDescent="0.25">
      <c r="A77245" s="1">
        <v>505504164619271</v>
      </c>
    </row>
    <row r="77246" spans="1:1" x14ac:dyDescent="0.25">
      <c r="A77246" s="1">
        <v>956113890935419</v>
      </c>
    </row>
    <row r="77247" spans="1:1" x14ac:dyDescent="0.25">
      <c r="A77247" s="1">
        <v>459713310364670</v>
      </c>
    </row>
    <row r="77248" spans="1:1" x14ac:dyDescent="0.25">
      <c r="A77248" s="1">
        <v>415508832559571</v>
      </c>
    </row>
    <row r="77249" spans="1:1" x14ac:dyDescent="0.25">
      <c r="A77249" s="1">
        <v>813271607014297</v>
      </c>
    </row>
    <row r="77250" spans="1:1" x14ac:dyDescent="0.25">
      <c r="A77250" s="1">
        <v>553850450647183</v>
      </c>
    </row>
    <row r="77251" spans="1:1" x14ac:dyDescent="0.25">
      <c r="A77251" s="1">
        <v>313120750788064</v>
      </c>
    </row>
    <row r="77252" spans="1:1" x14ac:dyDescent="0.25">
      <c r="A77252" s="1">
        <v>892914994650469</v>
      </c>
    </row>
    <row r="77253" spans="1:1" x14ac:dyDescent="0.25">
      <c r="A77253" s="1">
        <v>539084821904136</v>
      </c>
    </row>
    <row r="77254" spans="1:1" x14ac:dyDescent="0.25">
      <c r="A77254" s="1">
        <v>341454543864778</v>
      </c>
    </row>
    <row r="77255" spans="1:1" x14ac:dyDescent="0.25">
      <c r="A77255" s="1">
        <v>260103454719425</v>
      </c>
    </row>
    <row r="77256" spans="1:1" x14ac:dyDescent="0.25">
      <c r="A77256" s="1">
        <v>189739149635034</v>
      </c>
    </row>
    <row r="77257" spans="1:1" x14ac:dyDescent="0.25">
      <c r="A77257" s="1">
        <v>645414079216290</v>
      </c>
    </row>
    <row r="77258" spans="1:1" x14ac:dyDescent="0.25">
      <c r="A77258" s="1">
        <v>447921368659982</v>
      </c>
    </row>
    <row r="77259" spans="1:1" x14ac:dyDescent="0.25">
      <c r="A77259" s="1">
        <v>614203643974776</v>
      </c>
    </row>
    <row r="77260" spans="1:1" x14ac:dyDescent="0.25">
      <c r="A77260" s="1">
        <v>244944230575402</v>
      </c>
    </row>
    <row r="77261" spans="1:1" x14ac:dyDescent="0.25">
      <c r="A77261" s="1">
        <v>982061708890295</v>
      </c>
    </row>
    <row r="77262" spans="1:1" x14ac:dyDescent="0.25">
      <c r="A77262" s="1">
        <v>834988969078060</v>
      </c>
    </row>
    <row r="77263" spans="1:1" x14ac:dyDescent="0.25">
      <c r="A77263" s="1">
        <v>911297059398039</v>
      </c>
    </row>
    <row r="77264" spans="1:1" x14ac:dyDescent="0.25">
      <c r="A77264" s="1">
        <v>427429424269254</v>
      </c>
    </row>
    <row r="77265" spans="1:1" x14ac:dyDescent="0.25">
      <c r="A77265" s="1">
        <v>519845268172301</v>
      </c>
    </row>
    <row r="77266" spans="1:1" x14ac:dyDescent="0.25">
      <c r="A77266" s="1">
        <v>768649963039235</v>
      </c>
    </row>
    <row r="77267" spans="1:1" x14ac:dyDescent="0.25">
      <c r="A77267" s="1">
        <v>384510231772768</v>
      </c>
    </row>
    <row r="77268" spans="1:1" x14ac:dyDescent="0.25">
      <c r="A77268" s="1">
        <v>132065891221995</v>
      </c>
    </row>
    <row r="77269" spans="1:1" x14ac:dyDescent="0.25">
      <c r="A77269" s="1">
        <v>672160633310890</v>
      </c>
    </row>
    <row r="77270" spans="1:1" x14ac:dyDescent="0.25">
      <c r="A77270" s="1">
        <v>547981189269950</v>
      </c>
    </row>
    <row r="77271" spans="1:1" x14ac:dyDescent="0.25">
      <c r="A77271" s="1">
        <v>268389278003153</v>
      </c>
    </row>
    <row r="77272" spans="1:1" x14ac:dyDescent="0.25">
      <c r="A77272" s="1">
        <v>949033433336455</v>
      </c>
    </row>
    <row r="77273" spans="1:1" x14ac:dyDescent="0.25">
      <c r="A77273" s="1">
        <v>646148517860885</v>
      </c>
    </row>
    <row r="77274" spans="1:1" x14ac:dyDescent="0.25">
      <c r="A77274" s="1">
        <v>389885299384898</v>
      </c>
    </row>
    <row r="77275" spans="1:1" x14ac:dyDescent="0.25">
      <c r="A77275" s="1">
        <v>560914156488262</v>
      </c>
    </row>
    <row r="77276" spans="1:1" x14ac:dyDescent="0.25">
      <c r="A77276" s="1">
        <v>654973360807804</v>
      </c>
    </row>
    <row r="77277" spans="1:1" x14ac:dyDescent="0.25">
      <c r="A77277" s="1">
        <v>750741018585674</v>
      </c>
    </row>
    <row r="77278" spans="1:1" x14ac:dyDescent="0.25">
      <c r="A77278" s="1">
        <v>791075134762588</v>
      </c>
    </row>
    <row r="77279" spans="1:1" x14ac:dyDescent="0.25">
      <c r="A77279" s="1">
        <v>467358619402989</v>
      </c>
    </row>
    <row r="77280" spans="1:1" x14ac:dyDescent="0.25">
      <c r="A77280" s="1">
        <v>487829892655327</v>
      </c>
    </row>
    <row r="77281" spans="1:1" x14ac:dyDescent="0.25">
      <c r="A77281" s="1">
        <v>128017946664314</v>
      </c>
    </row>
    <row r="77282" spans="1:1" x14ac:dyDescent="0.25">
      <c r="A77282" s="1">
        <v>390669486133155</v>
      </c>
    </row>
    <row r="77283" spans="1:1" x14ac:dyDescent="0.25">
      <c r="A77283" s="1">
        <v>889936865225702</v>
      </c>
    </row>
    <row r="77284" spans="1:1" x14ac:dyDescent="0.25">
      <c r="A77284" s="1">
        <v>338003191551639</v>
      </c>
    </row>
    <row r="77285" spans="1:1" x14ac:dyDescent="0.25">
      <c r="A77285" s="1">
        <v>949367634139368</v>
      </c>
    </row>
    <row r="77286" spans="1:1" x14ac:dyDescent="0.25">
      <c r="A77286" s="1">
        <v>552934164454717</v>
      </c>
    </row>
    <row r="77287" spans="1:1" x14ac:dyDescent="0.25">
      <c r="A77287" s="1">
        <v>517673226220343</v>
      </c>
    </row>
    <row r="77288" spans="1:1" x14ac:dyDescent="0.25">
      <c r="A77288" s="1">
        <v>430623345293394</v>
      </c>
    </row>
    <row r="77289" spans="1:1" x14ac:dyDescent="0.25">
      <c r="A77289" s="1">
        <v>729612583412879</v>
      </c>
    </row>
    <row r="77290" spans="1:1" x14ac:dyDescent="0.25">
      <c r="A77290" s="1">
        <v>308276894926326</v>
      </c>
    </row>
    <row r="77291" spans="1:1" x14ac:dyDescent="0.25">
      <c r="A77291" s="1">
        <v>986848374023119</v>
      </c>
    </row>
    <row r="77292" spans="1:1" x14ac:dyDescent="0.25">
      <c r="A77292" s="1">
        <v>451086793076432</v>
      </c>
    </row>
    <row r="77293" spans="1:1" x14ac:dyDescent="0.25">
      <c r="A77293" s="1">
        <v>263622520852679</v>
      </c>
    </row>
    <row r="77294" spans="1:1" x14ac:dyDescent="0.25">
      <c r="A77294" s="1">
        <v>248375614886936</v>
      </c>
    </row>
    <row r="77295" spans="1:1" x14ac:dyDescent="0.25">
      <c r="A77295" s="1">
        <v>449086473919679</v>
      </c>
    </row>
    <row r="77296" spans="1:1" x14ac:dyDescent="0.25">
      <c r="A77296" s="1">
        <v>347555841270362</v>
      </c>
    </row>
    <row r="77297" spans="1:1" x14ac:dyDescent="0.25">
      <c r="A77297" s="1">
        <v>603099440001429</v>
      </c>
    </row>
    <row r="77298" spans="1:1" x14ac:dyDescent="0.25">
      <c r="A77298" s="1">
        <v>824795008071762</v>
      </c>
    </row>
    <row r="77299" spans="1:1" x14ac:dyDescent="0.25">
      <c r="A77299" s="1">
        <v>516736845932333</v>
      </c>
    </row>
    <row r="77300" spans="1:1" x14ac:dyDescent="0.25">
      <c r="A77300" s="1">
        <v>462967846537692</v>
      </c>
    </row>
    <row r="77301" spans="1:1" x14ac:dyDescent="0.25">
      <c r="A77301" s="1">
        <v>638800042055164</v>
      </c>
    </row>
    <row r="77302" spans="1:1" x14ac:dyDescent="0.25">
      <c r="A77302" s="1">
        <v>329480916371420</v>
      </c>
    </row>
    <row r="77303" spans="1:1" x14ac:dyDescent="0.25">
      <c r="A77303" s="1">
        <v>985905983677953</v>
      </c>
    </row>
    <row r="77304" spans="1:1" x14ac:dyDescent="0.25">
      <c r="A77304" s="1">
        <v>320755094547038</v>
      </c>
    </row>
    <row r="77305" spans="1:1" x14ac:dyDescent="0.25">
      <c r="A77305" s="1">
        <v>897682517750619</v>
      </c>
    </row>
    <row r="77306" spans="1:1" x14ac:dyDescent="0.25">
      <c r="A77306" s="1">
        <v>712408287969653</v>
      </c>
    </row>
    <row r="77307" spans="1:1" x14ac:dyDescent="0.25">
      <c r="A77307" s="1">
        <v>702967570771385</v>
      </c>
    </row>
    <row r="77308" spans="1:1" x14ac:dyDescent="0.25">
      <c r="A77308" s="1">
        <v>961106186618957</v>
      </c>
    </row>
    <row r="77309" spans="1:1" x14ac:dyDescent="0.25">
      <c r="A77309" s="1">
        <v>154927864870687</v>
      </c>
    </row>
    <row r="77310" spans="1:1" x14ac:dyDescent="0.25">
      <c r="A77310" s="1">
        <v>859552189905108</v>
      </c>
    </row>
    <row r="77311" spans="1:1" x14ac:dyDescent="0.25">
      <c r="A77311" s="1">
        <v>380929753965777</v>
      </c>
    </row>
    <row r="77312" spans="1:1" x14ac:dyDescent="0.25">
      <c r="A77312" s="1">
        <v>647590011605234</v>
      </c>
    </row>
    <row r="77313" spans="1:1" x14ac:dyDescent="0.25">
      <c r="A77313" s="1">
        <v>110757176320298</v>
      </c>
    </row>
    <row r="77314" spans="1:1" x14ac:dyDescent="0.25">
      <c r="A77314" s="1">
        <v>562504008651236</v>
      </c>
    </row>
    <row r="77315" spans="1:1" x14ac:dyDescent="0.25">
      <c r="A77315" s="1">
        <v>295514525287519</v>
      </c>
    </row>
    <row r="77316" spans="1:1" x14ac:dyDescent="0.25">
      <c r="A77316" s="1">
        <v>669989649557922</v>
      </c>
    </row>
    <row r="77317" spans="1:1" x14ac:dyDescent="0.25">
      <c r="A77317" s="1">
        <v>103889912366048</v>
      </c>
    </row>
    <row r="77318" spans="1:1" x14ac:dyDescent="0.25">
      <c r="A77318" s="1">
        <v>908167279569476</v>
      </c>
    </row>
    <row r="77319" spans="1:1" x14ac:dyDescent="0.25">
      <c r="A77319" s="1">
        <v>647080626925994</v>
      </c>
    </row>
    <row r="77320" spans="1:1" x14ac:dyDescent="0.25">
      <c r="A77320" s="1">
        <v>777419280954524</v>
      </c>
    </row>
    <row r="77321" spans="1:1" x14ac:dyDescent="0.25">
      <c r="A77321" s="1">
        <v>121826397883754</v>
      </c>
    </row>
    <row r="77322" spans="1:1" x14ac:dyDescent="0.25">
      <c r="A77322" s="1">
        <v>721289027853154</v>
      </c>
    </row>
    <row r="77323" spans="1:1" x14ac:dyDescent="0.25">
      <c r="A77323" s="1">
        <v>596763237212140</v>
      </c>
    </row>
    <row r="77324" spans="1:1" x14ac:dyDescent="0.25">
      <c r="A77324" s="1">
        <v>127882346277222</v>
      </c>
    </row>
    <row r="77325" spans="1:1" x14ac:dyDescent="0.25">
      <c r="A77325" s="1">
        <v>663572105098060</v>
      </c>
    </row>
    <row r="77326" spans="1:1" x14ac:dyDescent="0.25">
      <c r="A77326" s="1">
        <v>688356063536038</v>
      </c>
    </row>
    <row r="77327" spans="1:1" x14ac:dyDescent="0.25">
      <c r="A77327" s="1">
        <v>257340668005615</v>
      </c>
    </row>
    <row r="77328" spans="1:1" x14ac:dyDescent="0.25">
      <c r="A77328" s="1">
        <v>256878918322668</v>
      </c>
    </row>
    <row r="77329" spans="1:1" x14ac:dyDescent="0.25">
      <c r="A77329" s="1">
        <v>817935572028683</v>
      </c>
    </row>
    <row r="77330" spans="1:1" x14ac:dyDescent="0.25">
      <c r="A77330" s="1">
        <v>175006511458336</v>
      </c>
    </row>
    <row r="77331" spans="1:1" x14ac:dyDescent="0.25">
      <c r="A77331" s="1">
        <v>428729362741782</v>
      </c>
    </row>
    <row r="77332" spans="1:1" x14ac:dyDescent="0.25">
      <c r="A77332" s="1">
        <v>487303115083717</v>
      </c>
    </row>
    <row r="77333" spans="1:1" x14ac:dyDescent="0.25">
      <c r="A77333" s="1">
        <v>778184970701943</v>
      </c>
    </row>
    <row r="77334" spans="1:1" x14ac:dyDescent="0.25">
      <c r="A77334" s="1">
        <v>805061435269289</v>
      </c>
    </row>
    <row r="77335" spans="1:1" x14ac:dyDescent="0.25">
      <c r="A77335" s="1">
        <v>817618683839757</v>
      </c>
    </row>
    <row r="77336" spans="1:1" x14ac:dyDescent="0.25">
      <c r="A77336" s="1">
        <v>597480086795398</v>
      </c>
    </row>
    <row r="77337" spans="1:1" x14ac:dyDescent="0.25">
      <c r="A77337" s="1">
        <v>641022646968089</v>
      </c>
    </row>
    <row r="77338" spans="1:1" x14ac:dyDescent="0.25">
      <c r="A77338" s="1">
        <v>556266772824562</v>
      </c>
    </row>
    <row r="77339" spans="1:1" x14ac:dyDescent="0.25">
      <c r="A77339" s="1">
        <v>754115998542346</v>
      </c>
    </row>
    <row r="77340" spans="1:1" x14ac:dyDescent="0.25">
      <c r="A77340" s="1">
        <v>560727131527414</v>
      </c>
    </row>
    <row r="77341" spans="1:1" x14ac:dyDescent="0.25">
      <c r="A77341" s="1">
        <v>938633938616022</v>
      </c>
    </row>
    <row r="77342" spans="1:1" x14ac:dyDescent="0.25">
      <c r="A77342" s="1">
        <v>159225459836826</v>
      </c>
    </row>
    <row r="77343" spans="1:1" x14ac:dyDescent="0.25">
      <c r="A77343" s="1">
        <v>316455219813527</v>
      </c>
    </row>
    <row r="77344" spans="1:1" x14ac:dyDescent="0.25">
      <c r="A77344" s="1">
        <v>679212069648418</v>
      </c>
    </row>
    <row r="77345" spans="1:1" x14ac:dyDescent="0.25">
      <c r="A77345" s="1">
        <v>252790134028411</v>
      </c>
    </row>
    <row r="77346" spans="1:1" x14ac:dyDescent="0.25">
      <c r="A77346" s="1">
        <v>647378992697240</v>
      </c>
    </row>
    <row r="77347" spans="1:1" x14ac:dyDescent="0.25">
      <c r="A77347" s="1">
        <v>141260163581974</v>
      </c>
    </row>
    <row r="77348" spans="1:1" x14ac:dyDescent="0.25">
      <c r="A77348" s="1">
        <v>133683567901765</v>
      </c>
    </row>
    <row r="77349" spans="1:1" x14ac:dyDescent="0.25">
      <c r="A77349" s="1">
        <v>704201453287887</v>
      </c>
    </row>
    <row r="77350" spans="1:1" x14ac:dyDescent="0.25">
      <c r="A77350" s="1">
        <v>344008503410815</v>
      </c>
    </row>
    <row r="77351" spans="1:1" x14ac:dyDescent="0.25">
      <c r="A77351" s="1">
        <v>350727921218898</v>
      </c>
    </row>
    <row r="77352" spans="1:1" x14ac:dyDescent="0.25">
      <c r="A77352" s="1">
        <v>289378787021282</v>
      </c>
    </row>
    <row r="77353" spans="1:1" x14ac:dyDescent="0.25">
      <c r="A77353" s="1">
        <v>284580218074661</v>
      </c>
    </row>
    <row r="77354" spans="1:1" x14ac:dyDescent="0.25">
      <c r="A77354" s="1">
        <v>365886975375200</v>
      </c>
    </row>
    <row r="77355" spans="1:1" x14ac:dyDescent="0.25">
      <c r="A77355" s="1">
        <v>578559227462892</v>
      </c>
    </row>
    <row r="77356" spans="1:1" x14ac:dyDescent="0.25">
      <c r="A77356" s="1">
        <v>762259727466589</v>
      </c>
    </row>
    <row r="77357" spans="1:1" x14ac:dyDescent="0.25">
      <c r="A77357" s="1">
        <v>136755644917599</v>
      </c>
    </row>
    <row r="77358" spans="1:1" x14ac:dyDescent="0.25">
      <c r="A77358" s="1">
        <v>655654459701525</v>
      </c>
    </row>
    <row r="77359" spans="1:1" x14ac:dyDescent="0.25">
      <c r="A77359" s="1">
        <v>222381030130518</v>
      </c>
    </row>
    <row r="77360" spans="1:1" x14ac:dyDescent="0.25">
      <c r="A77360" s="1">
        <v>588755656766235</v>
      </c>
    </row>
    <row r="77361" spans="1:1" x14ac:dyDescent="0.25">
      <c r="A77361" s="1">
        <v>151842457968817</v>
      </c>
    </row>
    <row r="77362" spans="1:1" x14ac:dyDescent="0.25">
      <c r="A77362" s="1">
        <v>442035665135146</v>
      </c>
    </row>
    <row r="77363" spans="1:1" x14ac:dyDescent="0.25">
      <c r="A77363" s="1">
        <v>163526047638071</v>
      </c>
    </row>
    <row r="77364" spans="1:1" x14ac:dyDescent="0.25">
      <c r="A77364" s="1">
        <v>588156406928494</v>
      </c>
    </row>
    <row r="77365" spans="1:1" x14ac:dyDescent="0.25">
      <c r="A77365" s="1">
        <v>218780973190466</v>
      </c>
    </row>
    <row r="77366" spans="1:1" x14ac:dyDescent="0.25">
      <c r="A77366" s="1">
        <v>381395229510969</v>
      </c>
    </row>
    <row r="77367" spans="1:1" x14ac:dyDescent="0.25">
      <c r="A77367" s="1">
        <v>977762255470411</v>
      </c>
    </row>
    <row r="77368" spans="1:1" x14ac:dyDescent="0.25">
      <c r="A77368" s="1">
        <v>664849048359218</v>
      </c>
    </row>
    <row r="77369" spans="1:1" x14ac:dyDescent="0.25">
      <c r="A77369" s="1">
        <v>588287966314865</v>
      </c>
    </row>
    <row r="77370" spans="1:1" x14ac:dyDescent="0.25">
      <c r="A77370" s="1">
        <v>206121845662871</v>
      </c>
    </row>
    <row r="77371" spans="1:1" x14ac:dyDescent="0.25">
      <c r="A77371" s="1">
        <v>375169396253490</v>
      </c>
    </row>
    <row r="77372" spans="1:1" x14ac:dyDescent="0.25">
      <c r="A77372" s="1">
        <v>460455446246527</v>
      </c>
    </row>
    <row r="77373" spans="1:1" x14ac:dyDescent="0.25">
      <c r="A77373" s="1">
        <v>522871730464819</v>
      </c>
    </row>
    <row r="77374" spans="1:1" x14ac:dyDescent="0.25">
      <c r="A77374" s="1">
        <v>486778046251055</v>
      </c>
    </row>
    <row r="77375" spans="1:1" x14ac:dyDescent="0.25">
      <c r="A77375" s="1">
        <v>328975990729528</v>
      </c>
    </row>
    <row r="77376" spans="1:1" x14ac:dyDescent="0.25">
      <c r="A77376" s="1">
        <v>153358390149834</v>
      </c>
    </row>
    <row r="77377" spans="1:1" x14ac:dyDescent="0.25">
      <c r="A77377" s="1">
        <v>961619696373663</v>
      </c>
    </row>
    <row r="77378" spans="1:1" x14ac:dyDescent="0.25">
      <c r="A77378" s="1">
        <v>210677163968262</v>
      </c>
    </row>
    <row r="77379" spans="1:1" x14ac:dyDescent="0.25">
      <c r="A77379" s="1">
        <v>179092579265263</v>
      </c>
    </row>
    <row r="77380" spans="1:1" x14ac:dyDescent="0.25">
      <c r="A77380" s="1">
        <v>436146720249926</v>
      </c>
    </row>
    <row r="77381" spans="1:1" x14ac:dyDescent="0.25">
      <c r="A77381" s="1">
        <v>311678167940781</v>
      </c>
    </row>
    <row r="77382" spans="1:1" x14ac:dyDescent="0.25">
      <c r="A77382" s="1">
        <v>358202164784447</v>
      </c>
    </row>
    <row r="77383" spans="1:1" x14ac:dyDescent="0.25">
      <c r="A77383" s="1">
        <v>621997075949247</v>
      </c>
    </row>
    <row r="77384" spans="1:1" x14ac:dyDescent="0.25">
      <c r="A77384" s="1">
        <v>796788253336590</v>
      </c>
    </row>
    <row r="77385" spans="1:1" x14ac:dyDescent="0.25">
      <c r="A77385" s="1">
        <v>789329729903275</v>
      </c>
    </row>
    <row r="77386" spans="1:1" x14ac:dyDescent="0.25">
      <c r="A77386" s="1">
        <v>205210421853072</v>
      </c>
    </row>
    <row r="77387" spans="1:1" x14ac:dyDescent="0.25">
      <c r="A77387" s="1">
        <v>176825901075227</v>
      </c>
    </row>
    <row r="77388" spans="1:1" x14ac:dyDescent="0.25">
      <c r="A77388" s="1">
        <v>516353544824348</v>
      </c>
    </row>
    <row r="77389" spans="1:1" x14ac:dyDescent="0.25">
      <c r="A77389" s="1">
        <v>968795471115315</v>
      </c>
    </row>
    <row r="77390" spans="1:1" x14ac:dyDescent="0.25">
      <c r="A77390" s="1">
        <v>902173344319073</v>
      </c>
    </row>
    <row r="77391" spans="1:1" x14ac:dyDescent="0.25">
      <c r="A77391" s="1">
        <v>360767600895573</v>
      </c>
    </row>
    <row r="77392" spans="1:1" x14ac:dyDescent="0.25">
      <c r="A77392" s="1">
        <v>523538902889501</v>
      </c>
    </row>
    <row r="77393" spans="1:1" x14ac:dyDescent="0.25">
      <c r="A77393" s="1">
        <v>409667475529603</v>
      </c>
    </row>
    <row r="77394" spans="1:1" x14ac:dyDescent="0.25">
      <c r="A77394" s="1">
        <v>753342596982615</v>
      </c>
    </row>
    <row r="77395" spans="1:1" x14ac:dyDescent="0.25">
      <c r="A77395" s="1">
        <v>661025278202209</v>
      </c>
    </row>
    <row r="77396" spans="1:1" x14ac:dyDescent="0.25">
      <c r="A77396" s="1">
        <v>170567038781165</v>
      </c>
    </row>
    <row r="77397" spans="1:1" x14ac:dyDescent="0.25">
      <c r="A77397" s="1">
        <v>584177364381372</v>
      </c>
    </row>
    <row r="77398" spans="1:1" x14ac:dyDescent="0.25">
      <c r="A77398" s="1">
        <v>901278942728818</v>
      </c>
    </row>
    <row r="77399" spans="1:1" x14ac:dyDescent="0.25">
      <c r="A77399" s="1">
        <v>116271118494110</v>
      </c>
    </row>
    <row r="77400" spans="1:1" x14ac:dyDescent="0.25">
      <c r="A77400" s="1">
        <v>151822846581536</v>
      </c>
    </row>
    <row r="77401" spans="1:1" x14ac:dyDescent="0.25">
      <c r="A77401" s="1">
        <v>994660869763136</v>
      </c>
    </row>
    <row r="77402" spans="1:1" x14ac:dyDescent="0.25">
      <c r="A77402" s="1">
        <v>383095257513231</v>
      </c>
    </row>
    <row r="77403" spans="1:1" x14ac:dyDescent="0.25">
      <c r="A77403" s="1">
        <v>805585518121796</v>
      </c>
    </row>
    <row r="77404" spans="1:1" x14ac:dyDescent="0.25">
      <c r="A77404" s="1">
        <v>865269177156562</v>
      </c>
    </row>
    <row r="77405" spans="1:1" x14ac:dyDescent="0.25">
      <c r="A77405" s="1">
        <v>866564183315491</v>
      </c>
    </row>
    <row r="77406" spans="1:1" x14ac:dyDescent="0.25">
      <c r="A77406" s="1">
        <v>183428241558023</v>
      </c>
    </row>
    <row r="77407" spans="1:1" x14ac:dyDescent="0.25">
      <c r="A77407" s="1">
        <v>744622342211724</v>
      </c>
    </row>
    <row r="77408" spans="1:1" x14ac:dyDescent="0.25">
      <c r="A77408" s="1">
        <v>241046119084495</v>
      </c>
    </row>
    <row r="77409" spans="1:1" x14ac:dyDescent="0.25">
      <c r="A77409" s="1">
        <v>368145706431507</v>
      </c>
    </row>
    <row r="77410" spans="1:1" x14ac:dyDescent="0.25">
      <c r="A77410" s="1">
        <v>128365859490962</v>
      </c>
    </row>
    <row r="77411" spans="1:1" x14ac:dyDescent="0.25">
      <c r="A77411" s="1">
        <v>831052608961796</v>
      </c>
    </row>
    <row r="77412" spans="1:1" x14ac:dyDescent="0.25">
      <c r="A77412" s="1">
        <v>273902635913233</v>
      </c>
    </row>
    <row r="77413" spans="1:1" x14ac:dyDescent="0.25">
      <c r="A77413" s="1">
        <v>570650355712641</v>
      </c>
    </row>
    <row r="77414" spans="1:1" x14ac:dyDescent="0.25">
      <c r="A77414" s="1">
        <v>643045098341253</v>
      </c>
    </row>
    <row r="77415" spans="1:1" x14ac:dyDescent="0.25">
      <c r="A77415" s="1">
        <v>783973036523948</v>
      </c>
    </row>
    <row r="77416" spans="1:1" x14ac:dyDescent="0.25">
      <c r="A77416" s="1">
        <v>488924874704490</v>
      </c>
    </row>
    <row r="77417" spans="1:1" x14ac:dyDescent="0.25">
      <c r="A77417" s="1">
        <v>646373824084224</v>
      </c>
    </row>
    <row r="77418" spans="1:1" x14ac:dyDescent="0.25">
      <c r="A77418" s="1">
        <v>787365070795713</v>
      </c>
    </row>
    <row r="77419" spans="1:1" x14ac:dyDescent="0.25">
      <c r="A77419" s="1">
        <v>745364595896397</v>
      </c>
    </row>
    <row r="77420" spans="1:1" x14ac:dyDescent="0.25">
      <c r="A77420" s="1">
        <v>277189484687782</v>
      </c>
    </row>
    <row r="77421" spans="1:1" x14ac:dyDescent="0.25">
      <c r="A77421" s="1">
        <v>932100029918564</v>
      </c>
    </row>
    <row r="77422" spans="1:1" x14ac:dyDescent="0.25">
      <c r="A77422" s="1">
        <v>980980022833609</v>
      </c>
    </row>
    <row r="77423" spans="1:1" x14ac:dyDescent="0.25">
      <c r="A77423" s="1">
        <v>314150782825367</v>
      </c>
    </row>
    <row r="77424" spans="1:1" x14ac:dyDescent="0.25">
      <c r="A77424" s="1">
        <v>443433419781947</v>
      </c>
    </row>
    <row r="77425" spans="1:1" x14ac:dyDescent="0.25">
      <c r="A77425" s="1">
        <v>912924735487995</v>
      </c>
    </row>
    <row r="77426" spans="1:1" x14ac:dyDescent="0.25">
      <c r="A77426" s="1">
        <v>903951782013757</v>
      </c>
    </row>
    <row r="77427" spans="1:1" x14ac:dyDescent="0.25">
      <c r="A77427" s="1">
        <v>775249042042696</v>
      </c>
    </row>
    <row r="77428" spans="1:1" x14ac:dyDescent="0.25">
      <c r="A77428" s="1">
        <v>484767607197070</v>
      </c>
    </row>
    <row r="77429" spans="1:1" x14ac:dyDescent="0.25">
      <c r="A77429" s="1">
        <v>596986962518501</v>
      </c>
    </row>
    <row r="77430" spans="1:1" x14ac:dyDescent="0.25">
      <c r="A77430" s="1">
        <v>660425878276609</v>
      </c>
    </row>
    <row r="77431" spans="1:1" x14ac:dyDescent="0.25">
      <c r="A77431" s="1">
        <v>697957091582612</v>
      </c>
    </row>
    <row r="77432" spans="1:1" x14ac:dyDescent="0.25">
      <c r="A77432" s="1">
        <v>515119590621288</v>
      </c>
    </row>
    <row r="77433" spans="1:1" x14ac:dyDescent="0.25">
      <c r="A77433" s="1">
        <v>349166037012975</v>
      </c>
    </row>
    <row r="77434" spans="1:1" x14ac:dyDescent="0.25">
      <c r="A77434" s="1">
        <v>320634949359010</v>
      </c>
    </row>
    <row r="77435" spans="1:1" x14ac:dyDescent="0.25">
      <c r="A77435" s="1">
        <v>138398181945726</v>
      </c>
    </row>
    <row r="77436" spans="1:1" x14ac:dyDescent="0.25">
      <c r="A77436" s="1">
        <v>954105626775244</v>
      </c>
    </row>
    <row r="77437" spans="1:1" x14ac:dyDescent="0.25">
      <c r="A77437" s="1">
        <v>385520959259942</v>
      </c>
    </row>
    <row r="77438" spans="1:1" x14ac:dyDescent="0.25">
      <c r="A77438" s="1">
        <v>461120774380313</v>
      </c>
    </row>
    <row r="77439" spans="1:1" x14ac:dyDescent="0.25">
      <c r="A77439" s="1">
        <v>731167829622785</v>
      </c>
    </row>
    <row r="77440" spans="1:1" x14ac:dyDescent="0.25">
      <c r="A77440" s="1">
        <v>643399658327911</v>
      </c>
    </row>
    <row r="77441" spans="1:1" x14ac:dyDescent="0.25">
      <c r="A77441" s="1">
        <v>100041187156267</v>
      </c>
    </row>
    <row r="77442" spans="1:1" x14ac:dyDescent="0.25">
      <c r="A77442" s="1">
        <v>850617539209482</v>
      </c>
    </row>
    <row r="77443" spans="1:1" x14ac:dyDescent="0.25">
      <c r="A77443" s="1">
        <v>203665848622739</v>
      </c>
    </row>
    <row r="77444" spans="1:1" x14ac:dyDescent="0.25">
      <c r="A77444" s="1">
        <v>908843265228453</v>
      </c>
    </row>
    <row r="77445" spans="1:1" x14ac:dyDescent="0.25">
      <c r="A77445" s="1">
        <v>941798742413936</v>
      </c>
    </row>
    <row r="77446" spans="1:1" x14ac:dyDescent="0.25">
      <c r="A77446" s="1">
        <v>824183552410054</v>
      </c>
    </row>
    <row r="77447" spans="1:1" x14ac:dyDescent="0.25">
      <c r="A77447" s="1">
        <v>786511161494716</v>
      </c>
    </row>
    <row r="77448" spans="1:1" x14ac:dyDescent="0.25">
      <c r="A77448" s="1">
        <v>517972880432754</v>
      </c>
    </row>
    <row r="77449" spans="1:1" x14ac:dyDescent="0.25">
      <c r="A77449" s="1">
        <v>746977993036200</v>
      </c>
    </row>
    <row r="77450" spans="1:1" x14ac:dyDescent="0.25">
      <c r="A77450" s="1">
        <v>407965744653047</v>
      </c>
    </row>
    <row r="77451" spans="1:1" x14ac:dyDescent="0.25">
      <c r="A77451" s="1">
        <v>392491079380718</v>
      </c>
    </row>
    <row r="77452" spans="1:1" x14ac:dyDescent="0.25">
      <c r="A77452" s="1">
        <v>800777168783426</v>
      </c>
    </row>
    <row r="77453" spans="1:1" x14ac:dyDescent="0.25">
      <c r="A77453" s="1">
        <v>201571520948142</v>
      </c>
    </row>
    <row r="77454" spans="1:1" x14ac:dyDescent="0.25">
      <c r="A77454" s="1">
        <v>940148563983719</v>
      </c>
    </row>
    <row r="77455" spans="1:1" x14ac:dyDescent="0.25">
      <c r="A77455" s="1">
        <v>203142819462599</v>
      </c>
    </row>
    <row r="77456" spans="1:1" x14ac:dyDescent="0.25">
      <c r="A77456" s="1">
        <v>489809704415331</v>
      </c>
    </row>
    <row r="77457" spans="1:1" x14ac:dyDescent="0.25">
      <c r="A77457" s="1">
        <v>287167649356430</v>
      </c>
    </row>
    <row r="77458" spans="1:1" x14ac:dyDescent="0.25">
      <c r="A77458" s="1">
        <v>446811660256168</v>
      </c>
    </row>
    <row r="77459" spans="1:1" x14ac:dyDescent="0.25">
      <c r="A77459" s="1">
        <v>473831533158666</v>
      </c>
    </row>
    <row r="77460" spans="1:1" x14ac:dyDescent="0.25">
      <c r="A77460" s="1">
        <v>448736883187309</v>
      </c>
    </row>
    <row r="77461" spans="1:1" x14ac:dyDescent="0.25">
      <c r="A77461" s="1">
        <v>343055429656909</v>
      </c>
    </row>
    <row r="77462" spans="1:1" x14ac:dyDescent="0.25">
      <c r="A77462" s="1">
        <v>350314551126497</v>
      </c>
    </row>
    <row r="77463" spans="1:1" x14ac:dyDescent="0.25">
      <c r="A77463" s="1">
        <v>316887288695202</v>
      </c>
    </row>
    <row r="77464" spans="1:1" x14ac:dyDescent="0.25">
      <c r="A77464" s="1">
        <v>200365869332423</v>
      </c>
    </row>
    <row r="77465" spans="1:1" x14ac:dyDescent="0.25">
      <c r="A77465" s="1">
        <v>951114429697791</v>
      </c>
    </row>
    <row r="77466" spans="1:1" x14ac:dyDescent="0.25">
      <c r="A77466" s="1">
        <v>437317451005016</v>
      </c>
    </row>
    <row r="77467" spans="1:1" x14ac:dyDescent="0.25">
      <c r="A77467" s="1">
        <v>700805044806319</v>
      </c>
    </row>
    <row r="77468" spans="1:1" x14ac:dyDescent="0.25">
      <c r="A77468" s="1">
        <v>448675963383531</v>
      </c>
    </row>
    <row r="77469" spans="1:1" x14ac:dyDescent="0.25">
      <c r="A77469" s="1">
        <v>582372886162416</v>
      </c>
    </row>
    <row r="77470" spans="1:1" x14ac:dyDescent="0.25">
      <c r="A77470" s="1">
        <v>252500558120531</v>
      </c>
    </row>
    <row r="77471" spans="1:1" x14ac:dyDescent="0.25">
      <c r="A77471" s="1">
        <v>833958732394852</v>
      </c>
    </row>
    <row r="77472" spans="1:1" x14ac:dyDescent="0.25">
      <c r="A77472" s="1">
        <v>133969012939064</v>
      </c>
    </row>
    <row r="77473" spans="1:1" x14ac:dyDescent="0.25">
      <c r="A77473" s="1">
        <v>451126476243418</v>
      </c>
    </row>
    <row r="77474" spans="1:1" x14ac:dyDescent="0.25">
      <c r="A77474" s="1">
        <v>758470784112792</v>
      </c>
    </row>
    <row r="77475" spans="1:1" x14ac:dyDescent="0.25">
      <c r="A77475" s="1">
        <v>970768462702904</v>
      </c>
    </row>
    <row r="77476" spans="1:1" x14ac:dyDescent="0.25">
      <c r="A77476" s="1">
        <v>185334627443444</v>
      </c>
    </row>
    <row r="77477" spans="1:1" x14ac:dyDescent="0.25">
      <c r="A77477" s="1">
        <v>203598555531522</v>
      </c>
    </row>
    <row r="77478" spans="1:1" x14ac:dyDescent="0.25">
      <c r="A77478" s="1">
        <v>376061109039827</v>
      </c>
    </row>
    <row r="77479" spans="1:1" x14ac:dyDescent="0.25">
      <c r="A77479" s="1">
        <v>875987233966750</v>
      </c>
    </row>
    <row r="77480" spans="1:1" x14ac:dyDescent="0.25">
      <c r="A77480" s="1">
        <v>755984159790586</v>
      </c>
    </row>
    <row r="77481" spans="1:1" x14ac:dyDescent="0.25">
      <c r="A77481" s="1">
        <v>556593965400045</v>
      </c>
    </row>
    <row r="77482" spans="1:1" x14ac:dyDescent="0.25">
      <c r="A77482" s="1">
        <v>698896648615875</v>
      </c>
    </row>
    <row r="77483" spans="1:1" x14ac:dyDescent="0.25">
      <c r="A77483" s="1">
        <v>191987402768680</v>
      </c>
    </row>
    <row r="77484" spans="1:1" x14ac:dyDescent="0.25">
      <c r="A77484" s="1">
        <v>349578161331393</v>
      </c>
    </row>
    <row r="77485" spans="1:1" x14ac:dyDescent="0.25">
      <c r="A77485" s="1">
        <v>767903955462245</v>
      </c>
    </row>
    <row r="77486" spans="1:1" x14ac:dyDescent="0.25">
      <c r="A77486" s="1">
        <v>911962966653496</v>
      </c>
    </row>
    <row r="77487" spans="1:1" x14ac:dyDescent="0.25">
      <c r="A77487" s="1">
        <v>112950736711957</v>
      </c>
    </row>
    <row r="77488" spans="1:1" x14ac:dyDescent="0.25">
      <c r="A77488" s="1">
        <v>593503546731020</v>
      </c>
    </row>
    <row r="77489" spans="1:1" x14ac:dyDescent="0.25">
      <c r="A77489" s="1">
        <v>370907757743438</v>
      </c>
    </row>
    <row r="77490" spans="1:1" x14ac:dyDescent="0.25">
      <c r="A77490" s="1">
        <v>284486581200550</v>
      </c>
    </row>
    <row r="77491" spans="1:1" x14ac:dyDescent="0.25">
      <c r="A77491" s="1">
        <v>288161920411667</v>
      </c>
    </row>
    <row r="77492" spans="1:1" x14ac:dyDescent="0.25">
      <c r="A77492" s="1">
        <v>698706908918254</v>
      </c>
    </row>
    <row r="77493" spans="1:1" x14ac:dyDescent="0.25">
      <c r="A77493" s="1">
        <v>800309999862292</v>
      </c>
    </row>
    <row r="77494" spans="1:1" x14ac:dyDescent="0.25">
      <c r="A77494" s="1">
        <v>159016457803316</v>
      </c>
    </row>
    <row r="77495" spans="1:1" x14ac:dyDescent="0.25">
      <c r="A77495" s="1">
        <v>186927606002115</v>
      </c>
    </row>
    <row r="77496" spans="1:1" x14ac:dyDescent="0.25">
      <c r="A77496" s="1">
        <v>194305110222740</v>
      </c>
    </row>
    <row r="77497" spans="1:1" x14ac:dyDescent="0.25">
      <c r="A77497" s="1">
        <v>447195581686174</v>
      </c>
    </row>
    <row r="77498" spans="1:1" x14ac:dyDescent="0.25">
      <c r="A77498" s="1">
        <v>321061838097274</v>
      </c>
    </row>
    <row r="77499" spans="1:1" x14ac:dyDescent="0.25">
      <c r="A77499" s="1">
        <v>566633199391485</v>
      </c>
    </row>
    <row r="77500" spans="1:1" x14ac:dyDescent="0.25">
      <c r="A77500" s="1">
        <v>635556561307072</v>
      </c>
    </row>
    <row r="77501" spans="1:1" x14ac:dyDescent="0.25">
      <c r="A77501" s="1">
        <v>804928043073403</v>
      </c>
    </row>
    <row r="77502" spans="1:1" x14ac:dyDescent="0.25">
      <c r="A77502" s="1">
        <v>776642818514053</v>
      </c>
    </row>
    <row r="77503" spans="1:1" x14ac:dyDescent="0.25">
      <c r="A77503" s="1">
        <v>668864550528345</v>
      </c>
    </row>
    <row r="77504" spans="1:1" x14ac:dyDescent="0.25">
      <c r="A77504" s="1">
        <v>354469732836116</v>
      </c>
    </row>
    <row r="77505" spans="1:1" x14ac:dyDescent="0.25">
      <c r="A77505" s="1">
        <v>347171560880196</v>
      </c>
    </row>
    <row r="77506" spans="1:1" x14ac:dyDescent="0.25">
      <c r="A77506" s="1">
        <v>976142418754785</v>
      </c>
    </row>
    <row r="77507" spans="1:1" x14ac:dyDescent="0.25">
      <c r="A77507" s="1">
        <v>473961885832888</v>
      </c>
    </row>
    <row r="77508" spans="1:1" x14ac:dyDescent="0.25">
      <c r="A77508" s="1">
        <v>820658856290854</v>
      </c>
    </row>
    <row r="77509" spans="1:1" x14ac:dyDescent="0.25">
      <c r="A77509" s="1">
        <v>737798965348872</v>
      </c>
    </row>
    <row r="77510" spans="1:1" x14ac:dyDescent="0.25">
      <c r="A77510" s="1">
        <v>230461862975691</v>
      </c>
    </row>
    <row r="77511" spans="1:1" x14ac:dyDescent="0.25">
      <c r="A77511" s="1">
        <v>692120180075401</v>
      </c>
    </row>
    <row r="77512" spans="1:1" x14ac:dyDescent="0.25">
      <c r="A77512" s="1">
        <v>665335563910268</v>
      </c>
    </row>
    <row r="77513" spans="1:1" x14ac:dyDescent="0.25">
      <c r="A77513" s="1">
        <v>182083881472336</v>
      </c>
    </row>
    <row r="77514" spans="1:1" x14ac:dyDescent="0.25">
      <c r="A77514" s="1">
        <v>995457638648918</v>
      </c>
    </row>
    <row r="77515" spans="1:1" x14ac:dyDescent="0.25">
      <c r="A77515" s="1">
        <v>491266347578680</v>
      </c>
    </row>
    <row r="77516" spans="1:1" x14ac:dyDescent="0.25">
      <c r="A77516" s="1">
        <v>491053510249509</v>
      </c>
    </row>
    <row r="77517" spans="1:1" x14ac:dyDescent="0.25">
      <c r="A77517" s="1">
        <v>351216926454247</v>
      </c>
    </row>
    <row r="77518" spans="1:1" x14ac:dyDescent="0.25">
      <c r="A77518" s="1">
        <v>351590996896934</v>
      </c>
    </row>
    <row r="77519" spans="1:1" x14ac:dyDescent="0.25">
      <c r="A77519" s="1">
        <v>467621119333704</v>
      </c>
    </row>
    <row r="77520" spans="1:1" x14ac:dyDescent="0.25">
      <c r="A77520" s="1">
        <v>292443885892204</v>
      </c>
    </row>
    <row r="77521" spans="1:1" x14ac:dyDescent="0.25">
      <c r="A77521" s="1">
        <v>352513282749229</v>
      </c>
    </row>
    <row r="77522" spans="1:1" x14ac:dyDescent="0.25">
      <c r="A77522" s="1">
        <v>279858598299768</v>
      </c>
    </row>
    <row r="77523" spans="1:1" x14ac:dyDescent="0.25">
      <c r="A77523" s="1">
        <v>454606708835285</v>
      </c>
    </row>
    <row r="77524" spans="1:1" x14ac:dyDescent="0.25">
      <c r="A77524" s="1">
        <v>711238354549428</v>
      </c>
    </row>
    <row r="77525" spans="1:1" x14ac:dyDescent="0.25">
      <c r="A77525" s="1">
        <v>374315131243281</v>
      </c>
    </row>
    <row r="77526" spans="1:1" x14ac:dyDescent="0.25">
      <c r="A77526" s="1">
        <v>716787757059182</v>
      </c>
    </row>
    <row r="77527" spans="1:1" x14ac:dyDescent="0.25">
      <c r="A77527" s="1">
        <v>898749612354220</v>
      </c>
    </row>
    <row r="77528" spans="1:1" x14ac:dyDescent="0.25">
      <c r="A77528" s="1">
        <v>916112404026420</v>
      </c>
    </row>
    <row r="77529" spans="1:1" x14ac:dyDescent="0.25">
      <c r="A77529" s="1">
        <v>730286194179981</v>
      </c>
    </row>
    <row r="77530" spans="1:1" x14ac:dyDescent="0.25">
      <c r="A77530" s="1">
        <v>192577522646688</v>
      </c>
    </row>
    <row r="77531" spans="1:1" x14ac:dyDescent="0.25">
      <c r="A77531" s="1">
        <v>995868090240030</v>
      </c>
    </row>
    <row r="77532" spans="1:1" x14ac:dyDescent="0.25">
      <c r="A77532" s="1">
        <v>667860209558096</v>
      </c>
    </row>
    <row r="77533" spans="1:1" x14ac:dyDescent="0.25">
      <c r="A77533" s="1">
        <v>671824466033403</v>
      </c>
    </row>
    <row r="77534" spans="1:1" x14ac:dyDescent="0.25">
      <c r="A77534" s="1">
        <v>897815591668459</v>
      </c>
    </row>
    <row r="77535" spans="1:1" x14ac:dyDescent="0.25">
      <c r="A77535" s="1">
        <v>711829392417093</v>
      </c>
    </row>
    <row r="77536" spans="1:1" x14ac:dyDescent="0.25">
      <c r="A77536" s="1">
        <v>759203875429902</v>
      </c>
    </row>
    <row r="77537" spans="1:1" x14ac:dyDescent="0.25">
      <c r="A77537" s="1">
        <v>258210563213880</v>
      </c>
    </row>
    <row r="77538" spans="1:1" x14ac:dyDescent="0.25">
      <c r="A77538" s="1">
        <v>618689544973683</v>
      </c>
    </row>
    <row r="77539" spans="1:1" x14ac:dyDescent="0.25">
      <c r="A77539" s="1">
        <v>869301949239604</v>
      </c>
    </row>
    <row r="77540" spans="1:1" x14ac:dyDescent="0.25">
      <c r="A77540" s="1">
        <v>282257130485654</v>
      </c>
    </row>
    <row r="77541" spans="1:1" x14ac:dyDescent="0.25">
      <c r="A77541" s="1">
        <v>604868797442714</v>
      </c>
    </row>
    <row r="77542" spans="1:1" x14ac:dyDescent="0.25">
      <c r="A77542" s="1">
        <v>278500210526810</v>
      </c>
    </row>
    <row r="77543" spans="1:1" x14ac:dyDescent="0.25">
      <c r="A77543" s="1">
        <v>102074090481605</v>
      </c>
    </row>
    <row r="77544" spans="1:1" x14ac:dyDescent="0.25">
      <c r="A77544" s="1">
        <v>319286629811661</v>
      </c>
    </row>
    <row r="77545" spans="1:1" x14ac:dyDescent="0.25">
      <c r="A77545" s="1">
        <v>519029683557936</v>
      </c>
    </row>
    <row r="77546" spans="1:1" x14ac:dyDescent="0.25">
      <c r="A77546" s="1">
        <v>771724331582978</v>
      </c>
    </row>
    <row r="77547" spans="1:1" x14ac:dyDescent="0.25">
      <c r="A77547" s="1">
        <v>870174657437384</v>
      </c>
    </row>
    <row r="77548" spans="1:1" x14ac:dyDescent="0.25">
      <c r="A77548" s="1">
        <v>556436362408263</v>
      </c>
    </row>
    <row r="77549" spans="1:1" x14ac:dyDescent="0.25">
      <c r="A77549" s="1">
        <v>541359212089289</v>
      </c>
    </row>
    <row r="77550" spans="1:1" x14ac:dyDescent="0.25">
      <c r="A77550" s="1">
        <v>331888555336149</v>
      </c>
    </row>
    <row r="77551" spans="1:1" x14ac:dyDescent="0.25">
      <c r="A77551" s="1">
        <v>600934228329227</v>
      </c>
    </row>
    <row r="77552" spans="1:1" x14ac:dyDescent="0.25">
      <c r="A77552" s="1">
        <v>446123719149549</v>
      </c>
    </row>
    <row r="77553" spans="1:1" x14ac:dyDescent="0.25">
      <c r="A77553" s="1">
        <v>221973231842321</v>
      </c>
    </row>
    <row r="77554" spans="1:1" x14ac:dyDescent="0.25">
      <c r="A77554" s="1">
        <v>441513909649761</v>
      </c>
    </row>
    <row r="77555" spans="1:1" x14ac:dyDescent="0.25">
      <c r="A77555" s="1">
        <v>311322198521356</v>
      </c>
    </row>
    <row r="77556" spans="1:1" x14ac:dyDescent="0.25">
      <c r="A77556" s="1">
        <v>283715176979928</v>
      </c>
    </row>
    <row r="77557" spans="1:1" x14ac:dyDescent="0.25">
      <c r="A77557" s="1">
        <v>581201917466718</v>
      </c>
    </row>
    <row r="77558" spans="1:1" x14ac:dyDescent="0.25">
      <c r="A77558" s="1">
        <v>826671861735268</v>
      </c>
    </row>
    <row r="77559" spans="1:1" x14ac:dyDescent="0.25">
      <c r="A77559" s="1">
        <v>122870847638659</v>
      </c>
    </row>
    <row r="77560" spans="1:1" x14ac:dyDescent="0.25">
      <c r="A77560" s="1">
        <v>549609900284283</v>
      </c>
    </row>
    <row r="77561" spans="1:1" x14ac:dyDescent="0.25">
      <c r="A77561" s="1">
        <v>165373813302149</v>
      </c>
    </row>
    <row r="77562" spans="1:1" x14ac:dyDescent="0.25">
      <c r="A77562" s="1">
        <v>940748935964333</v>
      </c>
    </row>
    <row r="77563" spans="1:1" x14ac:dyDescent="0.25">
      <c r="A77563" s="1">
        <v>829093047006195</v>
      </c>
    </row>
    <row r="77564" spans="1:1" x14ac:dyDescent="0.25">
      <c r="A77564" s="1">
        <v>913118763314651</v>
      </c>
    </row>
    <row r="77565" spans="1:1" x14ac:dyDescent="0.25">
      <c r="A77565" s="1">
        <v>317791249053493</v>
      </c>
    </row>
    <row r="77566" spans="1:1" x14ac:dyDescent="0.25">
      <c r="A77566" s="1">
        <v>886807028626478</v>
      </c>
    </row>
    <row r="77567" spans="1:1" x14ac:dyDescent="0.25">
      <c r="A77567" s="1">
        <v>725657334608847</v>
      </c>
    </row>
    <row r="77568" spans="1:1" x14ac:dyDescent="0.25">
      <c r="A77568" s="1">
        <v>618446639324667</v>
      </c>
    </row>
    <row r="77569" spans="1:1" x14ac:dyDescent="0.25">
      <c r="A77569" s="1">
        <v>277011341858750</v>
      </c>
    </row>
    <row r="77570" spans="1:1" x14ac:dyDescent="0.25">
      <c r="A77570" s="1">
        <v>563500127058119</v>
      </c>
    </row>
    <row r="77571" spans="1:1" x14ac:dyDescent="0.25">
      <c r="A77571" s="1">
        <v>693102278316631</v>
      </c>
    </row>
    <row r="77572" spans="1:1" x14ac:dyDescent="0.25">
      <c r="A77572" s="1">
        <v>686232222518395</v>
      </c>
    </row>
    <row r="77573" spans="1:1" x14ac:dyDescent="0.25">
      <c r="A77573" s="1">
        <v>121067038292203</v>
      </c>
    </row>
    <row r="77574" spans="1:1" x14ac:dyDescent="0.25">
      <c r="A77574" s="1">
        <v>542035690300575</v>
      </c>
    </row>
    <row r="77575" spans="1:1" x14ac:dyDescent="0.25">
      <c r="A77575" s="1">
        <v>482977271903065</v>
      </c>
    </row>
    <row r="77576" spans="1:1" x14ac:dyDescent="0.25">
      <c r="A77576" s="1">
        <v>609700565752402</v>
      </c>
    </row>
    <row r="77577" spans="1:1" x14ac:dyDescent="0.25">
      <c r="A77577" s="1">
        <v>448524308143689</v>
      </c>
    </row>
    <row r="77578" spans="1:1" x14ac:dyDescent="0.25">
      <c r="A77578" s="1">
        <v>797783771252411</v>
      </c>
    </row>
    <row r="77579" spans="1:1" x14ac:dyDescent="0.25">
      <c r="A77579" s="1">
        <v>430410991491314</v>
      </c>
    </row>
    <row r="77580" spans="1:1" x14ac:dyDescent="0.25">
      <c r="A77580" s="1">
        <v>853062341193615</v>
      </c>
    </row>
    <row r="77581" spans="1:1" x14ac:dyDescent="0.25">
      <c r="A77581" s="1">
        <v>877034341202611</v>
      </c>
    </row>
    <row r="77582" spans="1:1" x14ac:dyDescent="0.25">
      <c r="A77582" s="1">
        <v>472742171337388</v>
      </c>
    </row>
    <row r="77583" spans="1:1" x14ac:dyDescent="0.25">
      <c r="A77583" s="1">
        <v>226846538255709</v>
      </c>
    </row>
    <row r="77584" spans="1:1" x14ac:dyDescent="0.25">
      <c r="A77584" s="1">
        <v>964212074694113</v>
      </c>
    </row>
    <row r="77585" spans="1:1" x14ac:dyDescent="0.25">
      <c r="A77585" s="1">
        <v>472101981695881</v>
      </c>
    </row>
    <row r="77586" spans="1:1" x14ac:dyDescent="0.25">
      <c r="A77586" s="1">
        <v>943653181091147</v>
      </c>
    </row>
    <row r="77587" spans="1:1" x14ac:dyDescent="0.25">
      <c r="A77587" s="1">
        <v>706649082075741</v>
      </c>
    </row>
    <row r="77588" spans="1:1" x14ac:dyDescent="0.25">
      <c r="A77588" s="1">
        <v>737609429317186</v>
      </c>
    </row>
    <row r="77589" spans="1:1" x14ac:dyDescent="0.25">
      <c r="A77589" s="1">
        <v>291462595852871</v>
      </c>
    </row>
    <row r="77590" spans="1:1" x14ac:dyDescent="0.25">
      <c r="A77590" s="1">
        <v>371363959411787</v>
      </c>
    </row>
    <row r="77591" spans="1:1" x14ac:dyDescent="0.25">
      <c r="A77591" s="1">
        <v>931891034738179</v>
      </c>
    </row>
    <row r="77592" spans="1:1" x14ac:dyDescent="0.25">
      <c r="A77592" s="1">
        <v>326680067833802</v>
      </c>
    </row>
    <row r="77593" spans="1:1" x14ac:dyDescent="0.25">
      <c r="A77593" s="1">
        <v>309220563606681</v>
      </c>
    </row>
    <row r="77594" spans="1:1" x14ac:dyDescent="0.25">
      <c r="A77594" s="1">
        <v>181074847988376</v>
      </c>
    </row>
    <row r="77595" spans="1:1" x14ac:dyDescent="0.25">
      <c r="A77595" s="1">
        <v>599569367407234</v>
      </c>
    </row>
    <row r="77596" spans="1:1" x14ac:dyDescent="0.25">
      <c r="A77596" s="1">
        <v>921840888683157</v>
      </c>
    </row>
    <row r="77597" spans="1:1" x14ac:dyDescent="0.25">
      <c r="A77597" s="1">
        <v>131123888596012</v>
      </c>
    </row>
    <row r="77598" spans="1:1" x14ac:dyDescent="0.25">
      <c r="A77598" s="1">
        <v>767624699564876</v>
      </c>
    </row>
    <row r="77599" spans="1:1" x14ac:dyDescent="0.25">
      <c r="A77599" s="1">
        <v>333435873781707</v>
      </c>
    </row>
    <row r="77600" spans="1:1" x14ac:dyDescent="0.25">
      <c r="A77600" s="1">
        <v>875569018389970</v>
      </c>
    </row>
    <row r="77601" spans="1:1" x14ac:dyDescent="0.25">
      <c r="A77601" s="1">
        <v>924751976944529</v>
      </c>
    </row>
    <row r="77602" spans="1:1" x14ac:dyDescent="0.25">
      <c r="A77602" s="1">
        <v>916977762997411</v>
      </c>
    </row>
    <row r="77603" spans="1:1" x14ac:dyDescent="0.25">
      <c r="A77603" s="1">
        <v>903947268266056</v>
      </c>
    </row>
    <row r="77604" spans="1:1" x14ac:dyDescent="0.25">
      <c r="A77604" s="1">
        <v>662042768577507</v>
      </c>
    </row>
    <row r="77605" spans="1:1" x14ac:dyDescent="0.25">
      <c r="A77605" s="1">
        <v>770721695541730</v>
      </c>
    </row>
    <row r="77606" spans="1:1" x14ac:dyDescent="0.25">
      <c r="A77606" s="1">
        <v>289859718534352</v>
      </c>
    </row>
    <row r="77607" spans="1:1" x14ac:dyDescent="0.25">
      <c r="A77607" s="1">
        <v>512297243671473</v>
      </c>
    </row>
    <row r="77608" spans="1:1" x14ac:dyDescent="0.25">
      <c r="A77608" s="1">
        <v>308453320644715</v>
      </c>
    </row>
    <row r="77609" spans="1:1" x14ac:dyDescent="0.25">
      <c r="A77609" s="1">
        <v>184818118130735</v>
      </c>
    </row>
    <row r="77610" spans="1:1" x14ac:dyDescent="0.25">
      <c r="A77610" s="1">
        <v>380616403585666</v>
      </c>
    </row>
    <row r="77611" spans="1:1" x14ac:dyDescent="0.25">
      <c r="A77611" s="1">
        <v>294953868187912</v>
      </c>
    </row>
    <row r="77612" spans="1:1" x14ac:dyDescent="0.25">
      <c r="A77612" s="1">
        <v>236868204796977</v>
      </c>
    </row>
    <row r="77613" spans="1:1" x14ac:dyDescent="0.25">
      <c r="A77613" s="1">
        <v>498759231834304</v>
      </c>
    </row>
    <row r="77614" spans="1:1" x14ac:dyDescent="0.25">
      <c r="A77614" s="1">
        <v>358812677270072</v>
      </c>
    </row>
    <row r="77615" spans="1:1" x14ac:dyDescent="0.25">
      <c r="A77615" s="1">
        <v>652691886378877</v>
      </c>
    </row>
    <row r="77616" spans="1:1" x14ac:dyDescent="0.25">
      <c r="A77616" s="1">
        <v>231666347970364</v>
      </c>
    </row>
    <row r="77617" spans="1:1" x14ac:dyDescent="0.25">
      <c r="A77617" s="1">
        <v>675998489677348</v>
      </c>
    </row>
    <row r="77618" spans="1:1" x14ac:dyDescent="0.25">
      <c r="A77618" s="1">
        <v>232758928418781</v>
      </c>
    </row>
    <row r="77619" spans="1:1" x14ac:dyDescent="0.25">
      <c r="A77619" s="1">
        <v>651627745831358</v>
      </c>
    </row>
    <row r="77620" spans="1:1" x14ac:dyDescent="0.25">
      <c r="A77620" s="1">
        <v>369233149105832</v>
      </c>
    </row>
    <row r="77621" spans="1:1" x14ac:dyDescent="0.25">
      <c r="A77621" s="1">
        <v>725348996095975</v>
      </c>
    </row>
    <row r="77622" spans="1:1" x14ac:dyDescent="0.25">
      <c r="A77622" s="1">
        <v>935697302752762</v>
      </c>
    </row>
    <row r="77623" spans="1:1" x14ac:dyDescent="0.25">
      <c r="A77623" s="1">
        <v>918346352878287</v>
      </c>
    </row>
    <row r="77624" spans="1:1" x14ac:dyDescent="0.25">
      <c r="A77624" s="1">
        <v>611532109380274</v>
      </c>
    </row>
    <row r="77625" spans="1:1" x14ac:dyDescent="0.25">
      <c r="A77625" s="1">
        <v>732549888596804</v>
      </c>
    </row>
    <row r="77626" spans="1:1" x14ac:dyDescent="0.25">
      <c r="A77626" s="1">
        <v>448465166332908</v>
      </c>
    </row>
    <row r="77627" spans="1:1" x14ac:dyDescent="0.25">
      <c r="A77627" s="1">
        <v>742515641902605</v>
      </c>
    </row>
    <row r="77628" spans="1:1" x14ac:dyDescent="0.25">
      <c r="A77628" s="1">
        <v>323650461048215</v>
      </c>
    </row>
    <row r="77629" spans="1:1" x14ac:dyDescent="0.25">
      <c r="A77629" s="1">
        <v>908202045310733</v>
      </c>
    </row>
    <row r="77630" spans="1:1" x14ac:dyDescent="0.25">
      <c r="A77630" s="1">
        <v>505113307015358</v>
      </c>
    </row>
    <row r="77631" spans="1:1" x14ac:dyDescent="0.25">
      <c r="A77631" s="1">
        <v>433214426640824</v>
      </c>
    </row>
    <row r="77632" spans="1:1" x14ac:dyDescent="0.25">
      <c r="A77632" s="1">
        <v>922914228837441</v>
      </c>
    </row>
    <row r="77633" spans="1:1" x14ac:dyDescent="0.25">
      <c r="A77633" s="1">
        <v>139178377036038</v>
      </c>
    </row>
    <row r="77634" spans="1:1" x14ac:dyDescent="0.25">
      <c r="A77634" s="1">
        <v>196387975876056</v>
      </c>
    </row>
    <row r="77635" spans="1:1" x14ac:dyDescent="0.25">
      <c r="A77635" s="1">
        <v>273711336033115</v>
      </c>
    </row>
    <row r="77636" spans="1:1" x14ac:dyDescent="0.25">
      <c r="A77636" s="1">
        <v>465925649541843</v>
      </c>
    </row>
    <row r="77637" spans="1:1" x14ac:dyDescent="0.25">
      <c r="A77637" s="1">
        <v>425868910513909</v>
      </c>
    </row>
    <row r="77638" spans="1:1" x14ac:dyDescent="0.25">
      <c r="A77638" s="1">
        <v>598397999010774</v>
      </c>
    </row>
    <row r="77639" spans="1:1" x14ac:dyDescent="0.25">
      <c r="A77639" s="1">
        <v>839200120516512</v>
      </c>
    </row>
    <row r="77640" spans="1:1" x14ac:dyDescent="0.25">
      <c r="A77640" s="1">
        <v>696705060342647</v>
      </c>
    </row>
    <row r="77641" spans="1:1" x14ac:dyDescent="0.25">
      <c r="A77641" s="1">
        <v>798914616056081</v>
      </c>
    </row>
    <row r="77642" spans="1:1" x14ac:dyDescent="0.25">
      <c r="A77642" s="1">
        <v>799635933746726</v>
      </c>
    </row>
    <row r="77643" spans="1:1" x14ac:dyDescent="0.25">
      <c r="A77643" s="1">
        <v>742236085232476</v>
      </c>
    </row>
    <row r="77644" spans="1:1" x14ac:dyDescent="0.25">
      <c r="A77644" s="1">
        <v>625731239992087</v>
      </c>
    </row>
    <row r="77645" spans="1:1" x14ac:dyDescent="0.25">
      <c r="A77645" s="1">
        <v>486719704843354</v>
      </c>
    </row>
    <row r="77646" spans="1:1" x14ac:dyDescent="0.25">
      <c r="A77646" s="1">
        <v>870727492016720</v>
      </c>
    </row>
    <row r="77647" spans="1:1" x14ac:dyDescent="0.25">
      <c r="A77647" s="1">
        <v>140364282211817</v>
      </c>
    </row>
    <row r="77648" spans="1:1" x14ac:dyDescent="0.25">
      <c r="A77648" s="1">
        <v>816842061543311</v>
      </c>
    </row>
    <row r="77649" spans="1:1" x14ac:dyDescent="0.25">
      <c r="A77649" s="1">
        <v>631230409178690</v>
      </c>
    </row>
    <row r="77650" spans="1:1" x14ac:dyDescent="0.25">
      <c r="A77650" s="1">
        <v>654984945458009</v>
      </c>
    </row>
    <row r="77651" spans="1:1" x14ac:dyDescent="0.25">
      <c r="A77651" s="1">
        <v>155196013901910</v>
      </c>
    </row>
    <row r="77652" spans="1:1" x14ac:dyDescent="0.25">
      <c r="A77652" s="1">
        <v>996869897929964</v>
      </c>
    </row>
    <row r="77653" spans="1:1" x14ac:dyDescent="0.25">
      <c r="A77653" s="1">
        <v>755082256432157</v>
      </c>
    </row>
    <row r="77654" spans="1:1" x14ac:dyDescent="0.25">
      <c r="A77654" s="1">
        <v>907215117873810</v>
      </c>
    </row>
    <row r="77655" spans="1:1" x14ac:dyDescent="0.25">
      <c r="A77655" s="1">
        <v>787636357672131</v>
      </c>
    </row>
    <row r="77656" spans="1:1" x14ac:dyDescent="0.25">
      <c r="A77656" s="1">
        <v>103295376522161</v>
      </c>
    </row>
    <row r="77657" spans="1:1" x14ac:dyDescent="0.25">
      <c r="A77657" s="1">
        <v>975233997293109</v>
      </c>
    </row>
    <row r="77658" spans="1:1" x14ac:dyDescent="0.25">
      <c r="A77658" s="1">
        <v>134104748241072</v>
      </c>
    </row>
    <row r="77659" spans="1:1" x14ac:dyDescent="0.25">
      <c r="A77659" s="1">
        <v>703908737858553</v>
      </c>
    </row>
    <row r="77660" spans="1:1" x14ac:dyDescent="0.25">
      <c r="A77660" s="1">
        <v>479388471208839</v>
      </c>
    </row>
    <row r="77661" spans="1:1" x14ac:dyDescent="0.25">
      <c r="A77661" s="1">
        <v>184123278645708</v>
      </c>
    </row>
    <row r="77662" spans="1:1" x14ac:dyDescent="0.25">
      <c r="A77662" s="1">
        <v>214193659345134</v>
      </c>
    </row>
    <row r="77663" spans="1:1" x14ac:dyDescent="0.25">
      <c r="A77663" s="1">
        <v>733763860509567</v>
      </c>
    </row>
    <row r="77664" spans="1:1" x14ac:dyDescent="0.25">
      <c r="A77664" s="1">
        <v>664548110353713</v>
      </c>
    </row>
    <row r="77665" spans="1:1" x14ac:dyDescent="0.25">
      <c r="A77665" s="1">
        <v>645265026364218</v>
      </c>
    </row>
    <row r="77666" spans="1:1" x14ac:dyDescent="0.25">
      <c r="A77666" s="1">
        <v>820948345582015</v>
      </c>
    </row>
    <row r="77667" spans="1:1" x14ac:dyDescent="0.25">
      <c r="A77667" s="1">
        <v>417067468717121</v>
      </c>
    </row>
    <row r="77668" spans="1:1" x14ac:dyDescent="0.25">
      <c r="A77668" s="1">
        <v>159421771057746</v>
      </c>
    </row>
    <row r="77669" spans="1:1" x14ac:dyDescent="0.25">
      <c r="A77669" s="1">
        <v>205074633261778</v>
      </c>
    </row>
    <row r="77670" spans="1:1" x14ac:dyDescent="0.25">
      <c r="A77670" s="1">
        <v>722522640020869</v>
      </c>
    </row>
    <row r="77671" spans="1:1" x14ac:dyDescent="0.25">
      <c r="A77671" s="1">
        <v>504283933688204</v>
      </c>
    </row>
    <row r="77672" spans="1:1" x14ac:dyDescent="0.25">
      <c r="A77672" s="1">
        <v>666069397265681</v>
      </c>
    </row>
    <row r="77673" spans="1:1" x14ac:dyDescent="0.25">
      <c r="A77673" s="1">
        <v>893676384755775</v>
      </c>
    </row>
    <row r="77674" spans="1:1" x14ac:dyDescent="0.25">
      <c r="A77674" s="1">
        <v>852968458882602</v>
      </c>
    </row>
    <row r="77675" spans="1:1" x14ac:dyDescent="0.25">
      <c r="A77675" s="1">
        <v>126918960440969</v>
      </c>
    </row>
    <row r="77676" spans="1:1" x14ac:dyDescent="0.25">
      <c r="A77676" s="1">
        <v>501565519525027</v>
      </c>
    </row>
    <row r="77677" spans="1:1" x14ac:dyDescent="0.25">
      <c r="A77677" s="1">
        <v>886411037035941</v>
      </c>
    </row>
    <row r="77678" spans="1:1" x14ac:dyDescent="0.25">
      <c r="A77678" s="1">
        <v>262395288891269</v>
      </c>
    </row>
    <row r="77679" spans="1:1" x14ac:dyDescent="0.25">
      <c r="A77679" s="1">
        <v>829824624862069</v>
      </c>
    </row>
    <row r="77680" spans="1:1" x14ac:dyDescent="0.25">
      <c r="A77680" s="1">
        <v>111705318002375</v>
      </c>
    </row>
    <row r="77681" spans="1:1" x14ac:dyDescent="0.25">
      <c r="A77681" s="1">
        <v>673626075274139</v>
      </c>
    </row>
    <row r="77682" spans="1:1" x14ac:dyDescent="0.25">
      <c r="A77682" s="1">
        <v>792156679518686</v>
      </c>
    </row>
    <row r="77683" spans="1:1" x14ac:dyDescent="0.25">
      <c r="A77683" s="1">
        <v>672111185195471</v>
      </c>
    </row>
    <row r="77684" spans="1:1" x14ac:dyDescent="0.25">
      <c r="A77684" s="1">
        <v>285610629816681</v>
      </c>
    </row>
    <row r="77685" spans="1:1" x14ac:dyDescent="0.25">
      <c r="A77685" s="1">
        <v>913680779668100</v>
      </c>
    </row>
    <row r="77686" spans="1:1" x14ac:dyDescent="0.25">
      <c r="A77686" s="1">
        <v>708310072974800</v>
      </c>
    </row>
    <row r="77687" spans="1:1" x14ac:dyDescent="0.25">
      <c r="A77687" s="1">
        <v>256732170145461</v>
      </c>
    </row>
    <row r="77688" spans="1:1" x14ac:dyDescent="0.25">
      <c r="A77688" s="1">
        <v>168853710682419</v>
      </c>
    </row>
    <row r="77689" spans="1:1" x14ac:dyDescent="0.25">
      <c r="A77689" s="1">
        <v>783984855442251</v>
      </c>
    </row>
    <row r="77690" spans="1:1" x14ac:dyDescent="0.25">
      <c r="A77690" s="1">
        <v>911277929119211</v>
      </c>
    </row>
    <row r="77691" spans="1:1" x14ac:dyDescent="0.25">
      <c r="A77691" s="1">
        <v>246994691063791</v>
      </c>
    </row>
    <row r="77692" spans="1:1" x14ac:dyDescent="0.25">
      <c r="A77692" s="1">
        <v>199628313322588</v>
      </c>
    </row>
    <row r="77693" spans="1:1" x14ac:dyDescent="0.25">
      <c r="A77693" s="1">
        <v>469267787538065</v>
      </c>
    </row>
    <row r="77694" spans="1:1" x14ac:dyDescent="0.25">
      <c r="A77694" s="1">
        <v>552298311057991</v>
      </c>
    </row>
    <row r="77695" spans="1:1" x14ac:dyDescent="0.25">
      <c r="A77695" s="1">
        <v>341159082911808</v>
      </c>
    </row>
    <row r="77696" spans="1:1" x14ac:dyDescent="0.25">
      <c r="A77696" s="1">
        <v>138620407800070</v>
      </c>
    </row>
    <row r="77697" spans="1:1" x14ac:dyDescent="0.25">
      <c r="A77697" s="1">
        <v>550203649475140</v>
      </c>
    </row>
    <row r="77698" spans="1:1" x14ac:dyDescent="0.25">
      <c r="A77698" s="1">
        <v>348805172250552</v>
      </c>
    </row>
    <row r="77699" spans="1:1" x14ac:dyDescent="0.25">
      <c r="A77699" s="1">
        <v>437993271922156</v>
      </c>
    </row>
    <row r="77700" spans="1:1" x14ac:dyDescent="0.25">
      <c r="A77700" s="1">
        <v>381432285443895</v>
      </c>
    </row>
    <row r="77701" spans="1:1" x14ac:dyDescent="0.25">
      <c r="A77701" s="1">
        <v>377064304158676</v>
      </c>
    </row>
    <row r="77702" spans="1:1" x14ac:dyDescent="0.25">
      <c r="A77702" s="1">
        <v>206994486356910</v>
      </c>
    </row>
    <row r="77703" spans="1:1" x14ac:dyDescent="0.25">
      <c r="A77703" s="1">
        <v>452909920740377</v>
      </c>
    </row>
    <row r="77704" spans="1:1" x14ac:dyDescent="0.25">
      <c r="A77704" s="1">
        <v>116529890553418</v>
      </c>
    </row>
    <row r="77705" spans="1:1" x14ac:dyDescent="0.25">
      <c r="A77705" s="1">
        <v>644522911867352</v>
      </c>
    </row>
    <row r="77706" spans="1:1" x14ac:dyDescent="0.25">
      <c r="A77706" s="1">
        <v>285117919988616</v>
      </c>
    </row>
    <row r="77707" spans="1:1" x14ac:dyDescent="0.25">
      <c r="A77707" s="1">
        <v>880155464132949</v>
      </c>
    </row>
    <row r="77708" spans="1:1" x14ac:dyDescent="0.25">
      <c r="A77708" s="1">
        <v>632450322182282</v>
      </c>
    </row>
    <row r="77709" spans="1:1" x14ac:dyDescent="0.25">
      <c r="A77709" s="1">
        <v>562065059889104</v>
      </c>
    </row>
    <row r="77710" spans="1:1" x14ac:dyDescent="0.25">
      <c r="A77710" s="1">
        <v>226125782555325</v>
      </c>
    </row>
    <row r="77711" spans="1:1" x14ac:dyDescent="0.25">
      <c r="A77711" s="1">
        <v>865098660110717</v>
      </c>
    </row>
    <row r="77712" spans="1:1" x14ac:dyDescent="0.25">
      <c r="A77712" s="1">
        <v>414020527267619</v>
      </c>
    </row>
    <row r="77713" spans="1:1" x14ac:dyDescent="0.25">
      <c r="A77713" s="1">
        <v>185491596057218</v>
      </c>
    </row>
    <row r="77714" spans="1:1" x14ac:dyDescent="0.25">
      <c r="A77714" s="1">
        <v>535045800930619</v>
      </c>
    </row>
    <row r="77715" spans="1:1" x14ac:dyDescent="0.25">
      <c r="A77715" s="1">
        <v>945794832039757</v>
      </c>
    </row>
    <row r="77716" spans="1:1" x14ac:dyDescent="0.25">
      <c r="A77716" s="1">
        <v>876143371318004</v>
      </c>
    </row>
    <row r="77717" spans="1:1" x14ac:dyDescent="0.25">
      <c r="A77717" s="1">
        <v>799704208189825</v>
      </c>
    </row>
    <row r="77718" spans="1:1" x14ac:dyDescent="0.25">
      <c r="A77718" s="1">
        <v>281479286532374</v>
      </c>
    </row>
    <row r="77719" spans="1:1" x14ac:dyDescent="0.25">
      <c r="A77719" s="1">
        <v>216758815224235</v>
      </c>
    </row>
    <row r="77720" spans="1:1" x14ac:dyDescent="0.25">
      <c r="A77720" s="1">
        <v>215497331367726</v>
      </c>
    </row>
    <row r="77721" spans="1:1" x14ac:dyDescent="0.25">
      <c r="A77721" s="1">
        <v>894915693593213</v>
      </c>
    </row>
    <row r="77722" spans="1:1" x14ac:dyDescent="0.25">
      <c r="A77722" s="1">
        <v>757975450771537</v>
      </c>
    </row>
    <row r="77723" spans="1:1" x14ac:dyDescent="0.25">
      <c r="A77723" s="1">
        <v>251219662682378</v>
      </c>
    </row>
    <row r="77724" spans="1:1" x14ac:dyDescent="0.25">
      <c r="A77724" s="1">
        <v>471220384587714</v>
      </c>
    </row>
    <row r="77725" spans="1:1" x14ac:dyDescent="0.25">
      <c r="A77725" s="1">
        <v>348062015429737</v>
      </c>
    </row>
    <row r="77726" spans="1:1" x14ac:dyDescent="0.25">
      <c r="A77726" s="1">
        <v>484035142248706</v>
      </c>
    </row>
    <row r="77727" spans="1:1" x14ac:dyDescent="0.25">
      <c r="A77727" s="1">
        <v>452033602600394</v>
      </c>
    </row>
    <row r="77728" spans="1:1" x14ac:dyDescent="0.25">
      <c r="A77728" s="1">
        <v>552995422024049</v>
      </c>
    </row>
    <row r="77729" spans="1:1" x14ac:dyDescent="0.25">
      <c r="A77729" s="1">
        <v>743619743637995</v>
      </c>
    </row>
    <row r="77730" spans="1:1" x14ac:dyDescent="0.25">
      <c r="A77730" s="1">
        <v>349609907443937</v>
      </c>
    </row>
    <row r="77731" spans="1:1" x14ac:dyDescent="0.25">
      <c r="A77731" s="1">
        <v>507122661925754</v>
      </c>
    </row>
    <row r="77732" spans="1:1" x14ac:dyDescent="0.25">
      <c r="A77732" s="1">
        <v>200150741634431</v>
      </c>
    </row>
    <row r="77733" spans="1:1" x14ac:dyDescent="0.25">
      <c r="A77733" s="1">
        <v>723768921049342</v>
      </c>
    </row>
    <row r="77734" spans="1:1" x14ac:dyDescent="0.25">
      <c r="A77734" s="1">
        <v>111995150375320</v>
      </c>
    </row>
    <row r="77735" spans="1:1" x14ac:dyDescent="0.25">
      <c r="A77735" s="1">
        <v>983729862569261</v>
      </c>
    </row>
    <row r="77736" spans="1:1" x14ac:dyDescent="0.25">
      <c r="A77736" s="1">
        <v>283624565625538</v>
      </c>
    </row>
    <row r="77737" spans="1:1" x14ac:dyDescent="0.25">
      <c r="A77737" s="1">
        <v>171405871254863</v>
      </c>
    </row>
    <row r="77738" spans="1:1" x14ac:dyDescent="0.25">
      <c r="A77738" s="1">
        <v>935666078001477</v>
      </c>
    </row>
    <row r="77739" spans="1:1" x14ac:dyDescent="0.25">
      <c r="A77739" s="1">
        <v>868802130391170</v>
      </c>
    </row>
    <row r="77740" spans="1:1" x14ac:dyDescent="0.25">
      <c r="A77740" s="1">
        <v>866328366133710</v>
      </c>
    </row>
    <row r="77741" spans="1:1" x14ac:dyDescent="0.25">
      <c r="A77741" s="1">
        <v>310196836839412</v>
      </c>
    </row>
    <row r="77742" spans="1:1" x14ac:dyDescent="0.25">
      <c r="A77742" s="1">
        <v>635882412622197</v>
      </c>
    </row>
    <row r="77743" spans="1:1" x14ac:dyDescent="0.25">
      <c r="A77743" s="1">
        <v>375039679092050</v>
      </c>
    </row>
    <row r="77744" spans="1:1" x14ac:dyDescent="0.25">
      <c r="A77744" s="1">
        <v>288840930833068</v>
      </c>
    </row>
    <row r="77745" spans="1:1" x14ac:dyDescent="0.25">
      <c r="A77745" s="1">
        <v>805805532302400</v>
      </c>
    </row>
    <row r="77746" spans="1:1" x14ac:dyDescent="0.25">
      <c r="A77746" s="1">
        <v>982244646895557</v>
      </c>
    </row>
    <row r="77747" spans="1:1" x14ac:dyDescent="0.25">
      <c r="A77747" s="1">
        <v>541737397057090</v>
      </c>
    </row>
    <row r="77748" spans="1:1" x14ac:dyDescent="0.25">
      <c r="A77748" s="1">
        <v>834140055102202</v>
      </c>
    </row>
    <row r="77749" spans="1:1" x14ac:dyDescent="0.25">
      <c r="A77749" s="1">
        <v>494347733632376</v>
      </c>
    </row>
    <row r="77750" spans="1:1" x14ac:dyDescent="0.25">
      <c r="A77750" s="1">
        <v>713417972303317</v>
      </c>
    </row>
    <row r="77751" spans="1:1" x14ac:dyDescent="0.25">
      <c r="A77751" s="1">
        <v>750813452729843</v>
      </c>
    </row>
    <row r="77752" spans="1:1" x14ac:dyDescent="0.25">
      <c r="A77752" s="1">
        <v>428432841254937</v>
      </c>
    </row>
    <row r="77753" spans="1:1" x14ac:dyDescent="0.25">
      <c r="A77753" s="1">
        <v>320645033824925</v>
      </c>
    </row>
    <row r="77754" spans="1:1" x14ac:dyDescent="0.25">
      <c r="A77754" s="1">
        <v>286862775538572</v>
      </c>
    </row>
    <row r="77755" spans="1:1" x14ac:dyDescent="0.25">
      <c r="A77755" s="1">
        <v>899703691533587</v>
      </c>
    </row>
    <row r="77756" spans="1:1" x14ac:dyDescent="0.25">
      <c r="A77756" s="1">
        <v>168164887016591</v>
      </c>
    </row>
    <row r="77757" spans="1:1" x14ac:dyDescent="0.25">
      <c r="A77757" s="1">
        <v>569671704043661</v>
      </c>
    </row>
    <row r="77758" spans="1:1" x14ac:dyDescent="0.25">
      <c r="A77758" s="1">
        <v>377602492497729</v>
      </c>
    </row>
    <row r="77759" spans="1:1" x14ac:dyDescent="0.25">
      <c r="A77759" s="1">
        <v>959982642279861</v>
      </c>
    </row>
    <row r="77760" spans="1:1" x14ac:dyDescent="0.25">
      <c r="A77760" s="1">
        <v>883615210077742</v>
      </c>
    </row>
    <row r="77761" spans="1:1" x14ac:dyDescent="0.25">
      <c r="A77761" s="1">
        <v>305035311989380</v>
      </c>
    </row>
    <row r="77762" spans="1:1" x14ac:dyDescent="0.25">
      <c r="A77762" s="1">
        <v>343867187404919</v>
      </c>
    </row>
    <row r="77763" spans="1:1" x14ac:dyDescent="0.25">
      <c r="A77763" s="1">
        <v>296011976943189</v>
      </c>
    </row>
    <row r="77764" spans="1:1" x14ac:dyDescent="0.25">
      <c r="A77764" s="1">
        <v>632861317725470</v>
      </c>
    </row>
    <row r="77765" spans="1:1" x14ac:dyDescent="0.25">
      <c r="A77765" s="1">
        <v>738351271616730</v>
      </c>
    </row>
    <row r="77766" spans="1:1" x14ac:dyDescent="0.25">
      <c r="A77766" s="1">
        <v>995580597478078</v>
      </c>
    </row>
    <row r="77767" spans="1:1" x14ac:dyDescent="0.25">
      <c r="A77767" s="1">
        <v>309865592259469</v>
      </c>
    </row>
    <row r="77768" spans="1:1" x14ac:dyDescent="0.25">
      <c r="A77768" s="1">
        <v>946715456050308</v>
      </c>
    </row>
    <row r="77769" spans="1:1" x14ac:dyDescent="0.25">
      <c r="A77769" s="1">
        <v>286803904108179</v>
      </c>
    </row>
    <row r="77770" spans="1:1" x14ac:dyDescent="0.25">
      <c r="A77770" s="1">
        <v>640624455955316</v>
      </c>
    </row>
    <row r="77771" spans="1:1" x14ac:dyDescent="0.25">
      <c r="A77771" s="1">
        <v>243177890822364</v>
      </c>
    </row>
    <row r="77772" spans="1:1" x14ac:dyDescent="0.25">
      <c r="A77772" s="1">
        <v>918063768547176</v>
      </c>
    </row>
    <row r="77773" spans="1:1" x14ac:dyDescent="0.25">
      <c r="A77773" s="1">
        <v>811377473189713</v>
      </c>
    </row>
    <row r="77774" spans="1:1" x14ac:dyDescent="0.25">
      <c r="A77774" s="1">
        <v>867889331730271</v>
      </c>
    </row>
    <row r="77775" spans="1:1" x14ac:dyDescent="0.25">
      <c r="A77775" s="1">
        <v>435632468113119</v>
      </c>
    </row>
    <row r="77776" spans="1:1" x14ac:dyDescent="0.25">
      <c r="A77776" s="1">
        <v>491815544833641</v>
      </c>
    </row>
    <row r="77777" spans="1:1" x14ac:dyDescent="0.25">
      <c r="A77777" s="1">
        <v>937750807797376</v>
      </c>
    </row>
    <row r="77778" spans="1:1" x14ac:dyDescent="0.25">
      <c r="A77778" s="1">
        <v>532083976071732</v>
      </c>
    </row>
    <row r="77779" spans="1:1" x14ac:dyDescent="0.25">
      <c r="A77779" s="1">
        <v>930610120813731</v>
      </c>
    </row>
    <row r="77780" spans="1:1" x14ac:dyDescent="0.25">
      <c r="A77780" s="1">
        <v>311004129889903</v>
      </c>
    </row>
    <row r="77781" spans="1:1" x14ac:dyDescent="0.25">
      <c r="A77781" s="1">
        <v>908680915478022</v>
      </c>
    </row>
    <row r="77782" spans="1:1" x14ac:dyDescent="0.25">
      <c r="A77782" s="1">
        <v>909118018626676</v>
      </c>
    </row>
    <row r="77783" spans="1:1" x14ac:dyDescent="0.25">
      <c r="A77783" s="1">
        <v>588179693800963</v>
      </c>
    </row>
    <row r="77784" spans="1:1" x14ac:dyDescent="0.25">
      <c r="A77784" s="1">
        <v>630962533650258</v>
      </c>
    </row>
    <row r="77785" spans="1:1" x14ac:dyDescent="0.25">
      <c r="A77785" s="1">
        <v>682743205351798</v>
      </c>
    </row>
    <row r="77786" spans="1:1" x14ac:dyDescent="0.25">
      <c r="A77786" s="1">
        <v>747629526201027</v>
      </c>
    </row>
    <row r="77787" spans="1:1" x14ac:dyDescent="0.25">
      <c r="A77787" s="1">
        <v>675443893045352</v>
      </c>
    </row>
    <row r="77788" spans="1:1" x14ac:dyDescent="0.25">
      <c r="A77788" s="1">
        <v>454081266970309</v>
      </c>
    </row>
    <row r="77789" spans="1:1" x14ac:dyDescent="0.25">
      <c r="A77789" s="1">
        <v>285257586515260</v>
      </c>
    </row>
    <row r="77790" spans="1:1" x14ac:dyDescent="0.25">
      <c r="A77790" s="1">
        <v>993116789016690</v>
      </c>
    </row>
    <row r="77791" spans="1:1" x14ac:dyDescent="0.25">
      <c r="A77791" s="1">
        <v>230278002095314</v>
      </c>
    </row>
    <row r="77792" spans="1:1" x14ac:dyDescent="0.25">
      <c r="A77792" s="1">
        <v>350482849773948</v>
      </c>
    </row>
    <row r="77793" spans="1:1" x14ac:dyDescent="0.25">
      <c r="A77793" s="1">
        <v>682211199278522</v>
      </c>
    </row>
    <row r="77794" spans="1:1" x14ac:dyDescent="0.25">
      <c r="A77794" s="1">
        <v>601919778570362</v>
      </c>
    </row>
    <row r="77795" spans="1:1" x14ac:dyDescent="0.25">
      <c r="A77795" s="1">
        <v>703119801243226</v>
      </c>
    </row>
    <row r="77796" spans="1:1" x14ac:dyDescent="0.25">
      <c r="A77796" s="1">
        <v>760662885355332</v>
      </c>
    </row>
    <row r="77797" spans="1:1" x14ac:dyDescent="0.25">
      <c r="A77797" s="1">
        <v>642746936694253</v>
      </c>
    </row>
    <row r="77798" spans="1:1" x14ac:dyDescent="0.25">
      <c r="A77798" s="1">
        <v>305179540213660</v>
      </c>
    </row>
    <row r="77799" spans="1:1" x14ac:dyDescent="0.25">
      <c r="A77799" s="1">
        <v>148228880836333</v>
      </c>
    </row>
    <row r="77800" spans="1:1" x14ac:dyDescent="0.25">
      <c r="A77800" s="1">
        <v>587031299572228</v>
      </c>
    </row>
    <row r="77801" spans="1:1" x14ac:dyDescent="0.25">
      <c r="A77801" s="1">
        <v>802154575323655</v>
      </c>
    </row>
    <row r="77802" spans="1:1" x14ac:dyDescent="0.25">
      <c r="A77802" s="1">
        <v>363878257131133</v>
      </c>
    </row>
    <row r="77803" spans="1:1" x14ac:dyDescent="0.25">
      <c r="A77803" s="1">
        <v>279371237200380</v>
      </c>
    </row>
    <row r="77804" spans="1:1" x14ac:dyDescent="0.25">
      <c r="A77804" s="1">
        <v>734188089970917</v>
      </c>
    </row>
    <row r="77805" spans="1:1" x14ac:dyDescent="0.25">
      <c r="A77805" s="1">
        <v>535595992170928</v>
      </c>
    </row>
    <row r="77806" spans="1:1" x14ac:dyDescent="0.25">
      <c r="A77806" s="1">
        <v>903577026050866</v>
      </c>
    </row>
    <row r="77807" spans="1:1" x14ac:dyDescent="0.25">
      <c r="A77807" s="1">
        <v>411605675039109</v>
      </c>
    </row>
    <row r="77808" spans="1:1" x14ac:dyDescent="0.25">
      <c r="A77808" s="1">
        <v>525566952088081</v>
      </c>
    </row>
    <row r="77809" spans="1:1" x14ac:dyDescent="0.25">
      <c r="A77809" s="1">
        <v>253333868284510</v>
      </c>
    </row>
    <row r="77810" spans="1:1" x14ac:dyDescent="0.25">
      <c r="A77810" s="1">
        <v>323387860874327</v>
      </c>
    </row>
    <row r="77811" spans="1:1" x14ac:dyDescent="0.25">
      <c r="A77811" s="1">
        <v>881178396423575</v>
      </c>
    </row>
    <row r="77812" spans="1:1" x14ac:dyDescent="0.25">
      <c r="A77812" s="1">
        <v>401220227900888</v>
      </c>
    </row>
    <row r="77813" spans="1:1" x14ac:dyDescent="0.25">
      <c r="A77813" s="1">
        <v>369882590627704</v>
      </c>
    </row>
    <row r="77814" spans="1:1" x14ac:dyDescent="0.25">
      <c r="A77814" s="1">
        <v>502564537591521</v>
      </c>
    </row>
    <row r="77815" spans="1:1" x14ac:dyDescent="0.25">
      <c r="A77815" s="1">
        <v>921629891306944</v>
      </c>
    </row>
    <row r="77816" spans="1:1" x14ac:dyDescent="0.25">
      <c r="A77816" s="1">
        <v>200393326971113</v>
      </c>
    </row>
    <row r="77817" spans="1:1" x14ac:dyDescent="0.25">
      <c r="A77817" s="1">
        <v>306500802368497</v>
      </c>
    </row>
    <row r="77818" spans="1:1" x14ac:dyDescent="0.25">
      <c r="A77818" s="1">
        <v>223595576973311</v>
      </c>
    </row>
    <row r="77819" spans="1:1" x14ac:dyDescent="0.25">
      <c r="A77819" s="1">
        <v>747816609803305</v>
      </c>
    </row>
    <row r="77820" spans="1:1" x14ac:dyDescent="0.25">
      <c r="A77820" s="1">
        <v>154408302613712</v>
      </c>
    </row>
    <row r="77821" spans="1:1" x14ac:dyDescent="0.25">
      <c r="A77821" s="1">
        <v>898430932684773</v>
      </c>
    </row>
    <row r="77822" spans="1:1" x14ac:dyDescent="0.25">
      <c r="A77822" s="1">
        <v>143927862895444</v>
      </c>
    </row>
    <row r="77823" spans="1:1" x14ac:dyDescent="0.25">
      <c r="A77823" s="1">
        <v>172845181353136</v>
      </c>
    </row>
    <row r="77824" spans="1:1" x14ac:dyDescent="0.25">
      <c r="A77824" s="1">
        <v>276990263278830</v>
      </c>
    </row>
    <row r="77825" spans="1:1" x14ac:dyDescent="0.25">
      <c r="A77825" s="1">
        <v>132560312676486</v>
      </c>
    </row>
    <row r="77826" spans="1:1" x14ac:dyDescent="0.25">
      <c r="A77826" s="1">
        <v>378478311462987</v>
      </c>
    </row>
    <row r="77827" spans="1:1" x14ac:dyDescent="0.25">
      <c r="A77827" s="1">
        <v>671098167860952</v>
      </c>
    </row>
    <row r="77828" spans="1:1" x14ac:dyDescent="0.25">
      <c r="A77828" s="1">
        <v>203871759188188</v>
      </c>
    </row>
    <row r="77829" spans="1:1" x14ac:dyDescent="0.25">
      <c r="A77829" s="1">
        <v>279359075305763</v>
      </c>
    </row>
    <row r="77830" spans="1:1" x14ac:dyDescent="0.25">
      <c r="A77830" s="1">
        <v>526689850261310</v>
      </c>
    </row>
    <row r="77831" spans="1:1" x14ac:dyDescent="0.25">
      <c r="A77831" s="1">
        <v>613787346435490</v>
      </c>
    </row>
    <row r="77832" spans="1:1" x14ac:dyDescent="0.25">
      <c r="A77832" s="1">
        <v>227255344685048</v>
      </c>
    </row>
    <row r="77833" spans="1:1" x14ac:dyDescent="0.25">
      <c r="A77833" s="1">
        <v>437314997287198</v>
      </c>
    </row>
    <row r="77834" spans="1:1" x14ac:dyDescent="0.25">
      <c r="A77834" s="1">
        <v>337382725104519</v>
      </c>
    </row>
    <row r="77835" spans="1:1" x14ac:dyDescent="0.25">
      <c r="A77835" s="1">
        <v>453258018914392</v>
      </c>
    </row>
    <row r="77836" spans="1:1" x14ac:dyDescent="0.25">
      <c r="A77836" s="1">
        <v>508435799463222</v>
      </c>
    </row>
    <row r="77837" spans="1:1" x14ac:dyDescent="0.25">
      <c r="A77837" s="1">
        <v>114972618862666</v>
      </c>
    </row>
    <row r="77838" spans="1:1" x14ac:dyDescent="0.25">
      <c r="A77838" s="1">
        <v>351421350244620</v>
      </c>
    </row>
    <row r="77839" spans="1:1" x14ac:dyDescent="0.25">
      <c r="A77839" s="1">
        <v>404137377616023</v>
      </c>
    </row>
    <row r="77840" spans="1:1" x14ac:dyDescent="0.25">
      <c r="A77840" s="1">
        <v>156503135242043</v>
      </c>
    </row>
    <row r="77841" spans="1:1" x14ac:dyDescent="0.25">
      <c r="A77841" s="1">
        <v>134915536498581</v>
      </c>
    </row>
    <row r="77842" spans="1:1" x14ac:dyDescent="0.25">
      <c r="A77842" s="1">
        <v>645061410432826</v>
      </c>
    </row>
    <row r="77843" spans="1:1" x14ac:dyDescent="0.25">
      <c r="A77843" s="1">
        <v>224799240772993</v>
      </c>
    </row>
    <row r="77844" spans="1:1" x14ac:dyDescent="0.25">
      <c r="A77844" s="1">
        <v>355507849670158</v>
      </c>
    </row>
    <row r="77845" spans="1:1" x14ac:dyDescent="0.25">
      <c r="A77845" s="1">
        <v>834910055656712</v>
      </c>
    </row>
    <row r="77846" spans="1:1" x14ac:dyDescent="0.25">
      <c r="A77846" s="1">
        <v>613749605285387</v>
      </c>
    </row>
    <row r="77847" spans="1:1" x14ac:dyDescent="0.25">
      <c r="A77847" s="1">
        <v>622771531221495</v>
      </c>
    </row>
    <row r="77848" spans="1:1" x14ac:dyDescent="0.25">
      <c r="A77848" s="1">
        <v>333536227978491</v>
      </c>
    </row>
    <row r="77849" spans="1:1" x14ac:dyDescent="0.25">
      <c r="A77849" s="1">
        <v>385732246439478</v>
      </c>
    </row>
    <row r="77850" spans="1:1" x14ac:dyDescent="0.25">
      <c r="A77850" s="1">
        <v>818771615100990</v>
      </c>
    </row>
    <row r="77851" spans="1:1" x14ac:dyDescent="0.25">
      <c r="A77851" s="1">
        <v>975391622465991</v>
      </c>
    </row>
    <row r="77852" spans="1:1" x14ac:dyDescent="0.25">
      <c r="A77852" s="1">
        <v>175333727759765</v>
      </c>
    </row>
    <row r="77853" spans="1:1" x14ac:dyDescent="0.25">
      <c r="A77853" s="1">
        <v>417235597558134</v>
      </c>
    </row>
    <row r="77854" spans="1:1" x14ac:dyDescent="0.25">
      <c r="A77854" s="1">
        <v>790552902110139</v>
      </c>
    </row>
    <row r="77855" spans="1:1" x14ac:dyDescent="0.25">
      <c r="A77855" s="1">
        <v>963061866887213</v>
      </c>
    </row>
    <row r="77856" spans="1:1" x14ac:dyDescent="0.25">
      <c r="A77856" s="1">
        <v>866945481105634</v>
      </c>
    </row>
    <row r="77857" spans="1:1" x14ac:dyDescent="0.25">
      <c r="A77857" s="1">
        <v>426699852836152</v>
      </c>
    </row>
    <row r="77858" spans="1:1" x14ac:dyDescent="0.25">
      <c r="A77858" s="1">
        <v>235845976782080</v>
      </c>
    </row>
    <row r="77859" spans="1:1" x14ac:dyDescent="0.25">
      <c r="A77859" s="1">
        <v>371582491885528</v>
      </c>
    </row>
    <row r="77860" spans="1:1" x14ac:dyDescent="0.25">
      <c r="A77860" s="1">
        <v>247667730644169</v>
      </c>
    </row>
    <row r="77861" spans="1:1" x14ac:dyDescent="0.25">
      <c r="A77861" s="1">
        <v>393402928152474</v>
      </c>
    </row>
    <row r="77862" spans="1:1" x14ac:dyDescent="0.25">
      <c r="A77862" s="1">
        <v>682929956621529</v>
      </c>
    </row>
    <row r="77863" spans="1:1" x14ac:dyDescent="0.25">
      <c r="A77863" s="1">
        <v>999056488465777</v>
      </c>
    </row>
    <row r="77864" spans="1:1" x14ac:dyDescent="0.25">
      <c r="A77864" s="1">
        <v>991559350660905</v>
      </c>
    </row>
    <row r="77865" spans="1:1" x14ac:dyDescent="0.25">
      <c r="A77865" s="1">
        <v>223962215879299</v>
      </c>
    </row>
    <row r="77866" spans="1:1" x14ac:dyDescent="0.25">
      <c r="A77866" s="1">
        <v>544615053819784</v>
      </c>
    </row>
    <row r="77867" spans="1:1" x14ac:dyDescent="0.25">
      <c r="A77867" s="1">
        <v>585062162289091</v>
      </c>
    </row>
    <row r="77868" spans="1:1" x14ac:dyDescent="0.25">
      <c r="A77868" s="1">
        <v>722642854148962</v>
      </c>
    </row>
    <row r="77869" spans="1:1" x14ac:dyDescent="0.25">
      <c r="A77869" s="1">
        <v>995423606028758</v>
      </c>
    </row>
    <row r="77870" spans="1:1" x14ac:dyDescent="0.25">
      <c r="A77870" s="1">
        <v>784411121063628</v>
      </c>
    </row>
    <row r="77871" spans="1:1" x14ac:dyDescent="0.25">
      <c r="A77871" s="1">
        <v>758469468754654</v>
      </c>
    </row>
    <row r="77872" spans="1:1" x14ac:dyDescent="0.25">
      <c r="A77872" s="1">
        <v>166797635516980</v>
      </c>
    </row>
    <row r="77873" spans="1:1" x14ac:dyDescent="0.25">
      <c r="A77873" s="1">
        <v>677384167834676</v>
      </c>
    </row>
    <row r="77874" spans="1:1" x14ac:dyDescent="0.25">
      <c r="A77874" s="1">
        <v>771878212441279</v>
      </c>
    </row>
    <row r="77875" spans="1:1" x14ac:dyDescent="0.25">
      <c r="A77875" s="1">
        <v>545063217460047</v>
      </c>
    </row>
    <row r="77876" spans="1:1" x14ac:dyDescent="0.25">
      <c r="A77876" s="1">
        <v>674312979848873</v>
      </c>
    </row>
    <row r="77877" spans="1:1" x14ac:dyDescent="0.25">
      <c r="A77877" s="1">
        <v>879250328622786</v>
      </c>
    </row>
    <row r="77878" spans="1:1" x14ac:dyDescent="0.25">
      <c r="A77878" s="1">
        <v>858849191902535</v>
      </c>
    </row>
    <row r="77879" spans="1:1" x14ac:dyDescent="0.25">
      <c r="A77879" s="1">
        <v>685726411246549</v>
      </c>
    </row>
    <row r="77880" spans="1:1" x14ac:dyDescent="0.25">
      <c r="A77880" s="1">
        <v>681895105618094</v>
      </c>
    </row>
    <row r="77881" spans="1:1" x14ac:dyDescent="0.25">
      <c r="A77881" s="1">
        <v>861537426732054</v>
      </c>
    </row>
    <row r="77882" spans="1:1" x14ac:dyDescent="0.25">
      <c r="A77882" s="1">
        <v>319444174115762</v>
      </c>
    </row>
    <row r="77883" spans="1:1" x14ac:dyDescent="0.25">
      <c r="A77883" s="1">
        <v>640687781446378</v>
      </c>
    </row>
    <row r="77884" spans="1:1" x14ac:dyDescent="0.25">
      <c r="A77884" s="1">
        <v>367059921439339</v>
      </c>
    </row>
    <row r="77885" spans="1:1" x14ac:dyDescent="0.25">
      <c r="A77885" s="1">
        <v>422924301357125</v>
      </c>
    </row>
    <row r="77886" spans="1:1" x14ac:dyDescent="0.25">
      <c r="A77886" s="1">
        <v>398057419056264</v>
      </c>
    </row>
    <row r="77887" spans="1:1" x14ac:dyDescent="0.25">
      <c r="A77887" s="1">
        <v>889573523113901</v>
      </c>
    </row>
    <row r="77888" spans="1:1" x14ac:dyDescent="0.25">
      <c r="A77888" s="1">
        <v>871289801509692</v>
      </c>
    </row>
    <row r="77889" spans="1:1" x14ac:dyDescent="0.25">
      <c r="A77889" s="1">
        <v>498501327831163</v>
      </c>
    </row>
    <row r="77890" spans="1:1" x14ac:dyDescent="0.25">
      <c r="A77890" s="1">
        <v>652166620563728</v>
      </c>
    </row>
    <row r="77891" spans="1:1" x14ac:dyDescent="0.25">
      <c r="A77891" s="1">
        <v>177083076642828</v>
      </c>
    </row>
    <row r="77892" spans="1:1" x14ac:dyDescent="0.25">
      <c r="A77892" s="1">
        <v>811578804737844</v>
      </c>
    </row>
    <row r="77893" spans="1:1" x14ac:dyDescent="0.25">
      <c r="A77893" s="1">
        <v>501508468927472</v>
      </c>
    </row>
    <row r="77894" spans="1:1" x14ac:dyDescent="0.25">
      <c r="A77894" s="1">
        <v>791931833710985</v>
      </c>
    </row>
    <row r="77895" spans="1:1" x14ac:dyDescent="0.25">
      <c r="A77895" s="1">
        <v>784993811174706</v>
      </c>
    </row>
    <row r="77896" spans="1:1" x14ac:dyDescent="0.25">
      <c r="A77896" s="1">
        <v>734916425539827</v>
      </c>
    </row>
    <row r="77897" spans="1:1" x14ac:dyDescent="0.25">
      <c r="A77897" s="1">
        <v>131215420140686</v>
      </c>
    </row>
    <row r="77898" spans="1:1" x14ac:dyDescent="0.25">
      <c r="A77898" s="1">
        <v>433231421213913</v>
      </c>
    </row>
    <row r="77899" spans="1:1" x14ac:dyDescent="0.25">
      <c r="A77899" s="1">
        <v>232069234092705</v>
      </c>
    </row>
    <row r="77900" spans="1:1" x14ac:dyDescent="0.25">
      <c r="A77900" s="1">
        <v>737595742455624</v>
      </c>
    </row>
    <row r="77901" spans="1:1" x14ac:dyDescent="0.25">
      <c r="A77901" s="1">
        <v>888706888865345</v>
      </c>
    </row>
    <row r="77902" spans="1:1" x14ac:dyDescent="0.25">
      <c r="A77902" s="1">
        <v>177902385400399</v>
      </c>
    </row>
    <row r="77903" spans="1:1" x14ac:dyDescent="0.25">
      <c r="A77903" s="1">
        <v>876118108023592</v>
      </c>
    </row>
    <row r="77904" spans="1:1" x14ac:dyDescent="0.25">
      <c r="A77904" s="1">
        <v>495596403746032</v>
      </c>
    </row>
    <row r="77905" spans="1:1" x14ac:dyDescent="0.25">
      <c r="A77905" s="1">
        <v>806375086906388</v>
      </c>
    </row>
    <row r="77906" spans="1:1" x14ac:dyDescent="0.25">
      <c r="A77906" s="1">
        <v>778673716888082</v>
      </c>
    </row>
    <row r="77907" spans="1:1" x14ac:dyDescent="0.25">
      <c r="A77907" s="1">
        <v>290768418714950</v>
      </c>
    </row>
    <row r="77908" spans="1:1" x14ac:dyDescent="0.25">
      <c r="A77908" s="1">
        <v>391649020291884</v>
      </c>
    </row>
    <row r="77909" spans="1:1" x14ac:dyDescent="0.25">
      <c r="A77909" s="1">
        <v>656689666696202</v>
      </c>
    </row>
    <row r="77910" spans="1:1" x14ac:dyDescent="0.25">
      <c r="A77910" s="1">
        <v>727248556904092</v>
      </c>
    </row>
    <row r="77911" spans="1:1" x14ac:dyDescent="0.25">
      <c r="A77911" s="1">
        <v>589656443430134</v>
      </c>
    </row>
    <row r="77912" spans="1:1" x14ac:dyDescent="0.25">
      <c r="A77912" s="1">
        <v>285255103468022</v>
      </c>
    </row>
    <row r="77913" spans="1:1" x14ac:dyDescent="0.25">
      <c r="A77913" s="1">
        <v>732243271767296</v>
      </c>
    </row>
    <row r="77914" spans="1:1" x14ac:dyDescent="0.25">
      <c r="A77914" s="1">
        <v>695906030346109</v>
      </c>
    </row>
    <row r="77915" spans="1:1" x14ac:dyDescent="0.25">
      <c r="A77915" s="1">
        <v>885758762973375</v>
      </c>
    </row>
    <row r="77916" spans="1:1" x14ac:dyDescent="0.25">
      <c r="A77916" s="1">
        <v>384888963013533</v>
      </c>
    </row>
    <row r="77917" spans="1:1" x14ac:dyDescent="0.25">
      <c r="A77917" s="1">
        <v>158850727835179</v>
      </c>
    </row>
    <row r="77918" spans="1:1" x14ac:dyDescent="0.25">
      <c r="A77918" s="1">
        <v>294476919005860</v>
      </c>
    </row>
    <row r="77919" spans="1:1" x14ac:dyDescent="0.25">
      <c r="A77919" s="1">
        <v>472129271641364</v>
      </c>
    </row>
    <row r="77920" spans="1:1" x14ac:dyDescent="0.25">
      <c r="A77920" s="1">
        <v>688754062220538</v>
      </c>
    </row>
    <row r="77921" spans="1:1" x14ac:dyDescent="0.25">
      <c r="A77921" s="1">
        <v>661301792949002</v>
      </c>
    </row>
    <row r="77922" spans="1:1" x14ac:dyDescent="0.25">
      <c r="A77922" s="1">
        <v>586766151090949</v>
      </c>
    </row>
    <row r="77923" spans="1:1" x14ac:dyDescent="0.25">
      <c r="A77923" s="1">
        <v>906577046544315</v>
      </c>
    </row>
    <row r="77924" spans="1:1" x14ac:dyDescent="0.25">
      <c r="A77924" s="1">
        <v>160098440840709</v>
      </c>
    </row>
    <row r="77925" spans="1:1" x14ac:dyDescent="0.25">
      <c r="A77925" s="1">
        <v>480141309254083</v>
      </c>
    </row>
    <row r="77926" spans="1:1" x14ac:dyDescent="0.25">
      <c r="A77926" s="1">
        <v>758514464299374</v>
      </c>
    </row>
    <row r="77927" spans="1:1" x14ac:dyDescent="0.25">
      <c r="A77927" s="1">
        <v>562594908964047</v>
      </c>
    </row>
    <row r="77928" spans="1:1" x14ac:dyDescent="0.25">
      <c r="A77928" s="1">
        <v>442697462700916</v>
      </c>
    </row>
    <row r="77929" spans="1:1" x14ac:dyDescent="0.25">
      <c r="A77929" s="1">
        <v>973829424307514</v>
      </c>
    </row>
    <row r="77930" spans="1:1" x14ac:dyDescent="0.25">
      <c r="A77930" s="1">
        <v>405493630086659</v>
      </c>
    </row>
    <row r="77931" spans="1:1" x14ac:dyDescent="0.25">
      <c r="A77931" s="1">
        <v>933668131934087</v>
      </c>
    </row>
    <row r="77932" spans="1:1" x14ac:dyDescent="0.25">
      <c r="A77932" s="1">
        <v>832619298172106</v>
      </c>
    </row>
    <row r="77933" spans="1:1" x14ac:dyDescent="0.25">
      <c r="A77933" s="1">
        <v>709650119870648</v>
      </c>
    </row>
    <row r="77934" spans="1:1" x14ac:dyDescent="0.25">
      <c r="A77934" s="1">
        <v>857905104337743</v>
      </c>
    </row>
    <row r="77935" spans="1:1" x14ac:dyDescent="0.25">
      <c r="A77935" s="1">
        <v>932432653163321</v>
      </c>
    </row>
    <row r="77936" spans="1:1" x14ac:dyDescent="0.25">
      <c r="A77936" s="1">
        <v>160568253240023</v>
      </c>
    </row>
    <row r="77937" spans="1:1" x14ac:dyDescent="0.25">
      <c r="A77937" s="1">
        <v>200068842600819</v>
      </c>
    </row>
    <row r="77938" spans="1:1" x14ac:dyDescent="0.25">
      <c r="A77938" s="1">
        <v>951930279236417</v>
      </c>
    </row>
    <row r="77939" spans="1:1" x14ac:dyDescent="0.25">
      <c r="A77939" s="1">
        <v>561645285742430</v>
      </c>
    </row>
    <row r="77940" spans="1:1" x14ac:dyDescent="0.25">
      <c r="A77940" s="1">
        <v>731720150837303</v>
      </c>
    </row>
    <row r="77941" spans="1:1" x14ac:dyDescent="0.25">
      <c r="A77941" s="1">
        <v>974049480189794</v>
      </c>
    </row>
    <row r="77942" spans="1:1" x14ac:dyDescent="0.25">
      <c r="A77942" s="1">
        <v>332284627252039</v>
      </c>
    </row>
    <row r="77943" spans="1:1" x14ac:dyDescent="0.25">
      <c r="A77943" s="1">
        <v>751031754041131</v>
      </c>
    </row>
    <row r="77944" spans="1:1" x14ac:dyDescent="0.25">
      <c r="A77944" s="1">
        <v>353960564541772</v>
      </c>
    </row>
    <row r="77945" spans="1:1" x14ac:dyDescent="0.25">
      <c r="A77945" s="1">
        <v>600085365546706</v>
      </c>
    </row>
    <row r="77946" spans="1:1" x14ac:dyDescent="0.25">
      <c r="A77946" s="1">
        <v>354981536029611</v>
      </c>
    </row>
    <row r="77947" spans="1:1" x14ac:dyDescent="0.25">
      <c r="A77947" s="1">
        <v>383167181378554</v>
      </c>
    </row>
    <row r="77948" spans="1:1" x14ac:dyDescent="0.25">
      <c r="A77948" s="1">
        <v>559454195071847</v>
      </c>
    </row>
    <row r="77949" spans="1:1" x14ac:dyDescent="0.25">
      <c r="A77949" s="1">
        <v>216503331053495</v>
      </c>
    </row>
    <row r="77950" spans="1:1" x14ac:dyDescent="0.25">
      <c r="A77950" s="1">
        <v>472116674915321</v>
      </c>
    </row>
    <row r="77951" spans="1:1" x14ac:dyDescent="0.25">
      <c r="A77951" s="1">
        <v>242456969651712</v>
      </c>
    </row>
    <row r="77952" spans="1:1" x14ac:dyDescent="0.25">
      <c r="A77952" s="1">
        <v>137565723857589</v>
      </c>
    </row>
    <row r="77953" spans="1:1" x14ac:dyDescent="0.25">
      <c r="A77953" s="1">
        <v>870271664560344</v>
      </c>
    </row>
    <row r="77954" spans="1:1" x14ac:dyDescent="0.25">
      <c r="A77954" s="1">
        <v>196004397580022</v>
      </c>
    </row>
    <row r="77955" spans="1:1" x14ac:dyDescent="0.25">
      <c r="A77955" s="1">
        <v>270619161992667</v>
      </c>
    </row>
    <row r="77956" spans="1:1" x14ac:dyDescent="0.25">
      <c r="A77956" s="1">
        <v>568352286457735</v>
      </c>
    </row>
    <row r="77957" spans="1:1" x14ac:dyDescent="0.25">
      <c r="A77957" s="1">
        <v>392259327140161</v>
      </c>
    </row>
    <row r="77958" spans="1:1" x14ac:dyDescent="0.25">
      <c r="A77958" s="1">
        <v>749771663025695</v>
      </c>
    </row>
    <row r="77959" spans="1:1" x14ac:dyDescent="0.25">
      <c r="A77959" s="1">
        <v>212603033960473</v>
      </c>
    </row>
    <row r="77960" spans="1:1" x14ac:dyDescent="0.25">
      <c r="A77960" s="1">
        <v>518846145505708</v>
      </c>
    </row>
    <row r="77961" spans="1:1" x14ac:dyDescent="0.25">
      <c r="A77961" s="1">
        <v>242534566626555</v>
      </c>
    </row>
    <row r="77962" spans="1:1" x14ac:dyDescent="0.25">
      <c r="A77962" s="1">
        <v>901392478207846</v>
      </c>
    </row>
    <row r="77963" spans="1:1" x14ac:dyDescent="0.25">
      <c r="A77963" s="1">
        <v>314901573884411</v>
      </c>
    </row>
    <row r="77964" spans="1:1" x14ac:dyDescent="0.25">
      <c r="A77964" s="1">
        <v>795376511933800</v>
      </c>
    </row>
    <row r="77965" spans="1:1" x14ac:dyDescent="0.25">
      <c r="A77965" s="1">
        <v>667229666440676</v>
      </c>
    </row>
    <row r="77966" spans="1:1" x14ac:dyDescent="0.25">
      <c r="A77966" s="1">
        <v>288998821916863</v>
      </c>
    </row>
    <row r="77967" spans="1:1" x14ac:dyDescent="0.25">
      <c r="A77967" s="1">
        <v>629466971126156</v>
      </c>
    </row>
    <row r="77968" spans="1:1" x14ac:dyDescent="0.25">
      <c r="A77968" s="1">
        <v>465237086440165</v>
      </c>
    </row>
    <row r="77969" spans="1:1" x14ac:dyDescent="0.25">
      <c r="A77969" s="1">
        <v>318689661112139</v>
      </c>
    </row>
    <row r="77970" spans="1:1" x14ac:dyDescent="0.25">
      <c r="A77970" s="1">
        <v>934892295811941</v>
      </c>
    </row>
    <row r="77971" spans="1:1" x14ac:dyDescent="0.25">
      <c r="A77971" s="1">
        <v>177998976885466</v>
      </c>
    </row>
    <row r="77972" spans="1:1" x14ac:dyDescent="0.25">
      <c r="A77972" s="1">
        <v>882220787654979</v>
      </c>
    </row>
    <row r="77973" spans="1:1" x14ac:dyDescent="0.25">
      <c r="A77973" s="1">
        <v>500615766272206</v>
      </c>
    </row>
    <row r="77974" spans="1:1" x14ac:dyDescent="0.25">
      <c r="A77974" s="1">
        <v>991501316406279</v>
      </c>
    </row>
    <row r="77975" spans="1:1" x14ac:dyDescent="0.25">
      <c r="A77975" s="1">
        <v>298838394059780</v>
      </c>
    </row>
    <row r="77976" spans="1:1" x14ac:dyDescent="0.25">
      <c r="A77976" s="1">
        <v>472828573299503</v>
      </c>
    </row>
    <row r="77977" spans="1:1" x14ac:dyDescent="0.25">
      <c r="A77977" s="1">
        <v>278405869295010</v>
      </c>
    </row>
    <row r="77978" spans="1:1" x14ac:dyDescent="0.25">
      <c r="A77978" s="1">
        <v>104249899083013</v>
      </c>
    </row>
    <row r="77979" spans="1:1" x14ac:dyDescent="0.25">
      <c r="A77979" s="1">
        <v>145133010621268</v>
      </c>
    </row>
    <row r="77980" spans="1:1" x14ac:dyDescent="0.25">
      <c r="A77980" s="1">
        <v>596280549933607</v>
      </c>
    </row>
    <row r="77981" spans="1:1" x14ac:dyDescent="0.25">
      <c r="A77981" s="1">
        <v>474943735691379</v>
      </c>
    </row>
    <row r="77982" spans="1:1" x14ac:dyDescent="0.25">
      <c r="A77982" s="1">
        <v>462806533200613</v>
      </c>
    </row>
    <row r="77983" spans="1:1" x14ac:dyDescent="0.25">
      <c r="A77983" s="1">
        <v>274973270982627</v>
      </c>
    </row>
    <row r="77984" spans="1:1" x14ac:dyDescent="0.25">
      <c r="A77984" s="1">
        <v>366140375574515</v>
      </c>
    </row>
    <row r="77985" spans="1:1" x14ac:dyDescent="0.25">
      <c r="A77985" s="1">
        <v>959519869060857</v>
      </c>
    </row>
    <row r="77986" spans="1:1" x14ac:dyDescent="0.25">
      <c r="A77986" s="1">
        <v>550509549341685</v>
      </c>
    </row>
    <row r="77987" spans="1:1" x14ac:dyDescent="0.25">
      <c r="A77987" s="1">
        <v>689457413726661</v>
      </c>
    </row>
    <row r="77988" spans="1:1" x14ac:dyDescent="0.25">
      <c r="A77988" s="1">
        <v>562912342372836</v>
      </c>
    </row>
    <row r="77989" spans="1:1" x14ac:dyDescent="0.25">
      <c r="A77989" s="1">
        <v>605231452193470</v>
      </c>
    </row>
    <row r="77990" spans="1:1" x14ac:dyDescent="0.25">
      <c r="A77990" s="1">
        <v>364058355276465</v>
      </c>
    </row>
    <row r="77991" spans="1:1" x14ac:dyDescent="0.25">
      <c r="A77991" s="1">
        <v>844197049607837</v>
      </c>
    </row>
    <row r="77992" spans="1:1" x14ac:dyDescent="0.25">
      <c r="A77992" s="1">
        <v>803357145481407</v>
      </c>
    </row>
    <row r="77993" spans="1:1" x14ac:dyDescent="0.25">
      <c r="A77993" s="1">
        <v>317215268363479</v>
      </c>
    </row>
    <row r="77994" spans="1:1" x14ac:dyDescent="0.25">
      <c r="A77994" s="1">
        <v>251022426630801</v>
      </c>
    </row>
    <row r="77995" spans="1:1" x14ac:dyDescent="0.25">
      <c r="A77995" s="1">
        <v>662144187197956</v>
      </c>
    </row>
    <row r="77996" spans="1:1" x14ac:dyDescent="0.25">
      <c r="A77996" s="1">
        <v>756988354312412</v>
      </c>
    </row>
    <row r="77997" spans="1:1" x14ac:dyDescent="0.25">
      <c r="A77997" s="1">
        <v>958493159294440</v>
      </c>
    </row>
    <row r="77998" spans="1:1" x14ac:dyDescent="0.25">
      <c r="A77998" s="1">
        <v>553609673373432</v>
      </c>
    </row>
    <row r="77999" spans="1:1" x14ac:dyDescent="0.25">
      <c r="A77999" s="1">
        <v>245595384658680</v>
      </c>
    </row>
    <row r="78000" spans="1:1" x14ac:dyDescent="0.25">
      <c r="A78000" s="1">
        <v>242032310682381</v>
      </c>
    </row>
    <row r="78001" spans="1:1" x14ac:dyDescent="0.25">
      <c r="A78001" s="1">
        <v>938780135906613</v>
      </c>
    </row>
    <row r="78002" spans="1:1" x14ac:dyDescent="0.25">
      <c r="A78002" s="1">
        <v>712993313980378</v>
      </c>
    </row>
    <row r="78003" spans="1:1" x14ac:dyDescent="0.25">
      <c r="A78003" s="1">
        <v>261962869214896</v>
      </c>
    </row>
    <row r="78004" spans="1:1" x14ac:dyDescent="0.25">
      <c r="A78004" s="1">
        <v>223321710922171</v>
      </c>
    </row>
    <row r="78005" spans="1:1" x14ac:dyDescent="0.25">
      <c r="A78005" s="1">
        <v>564227011621295</v>
      </c>
    </row>
    <row r="78006" spans="1:1" x14ac:dyDescent="0.25">
      <c r="A78006" s="1">
        <v>578653118562944</v>
      </c>
    </row>
    <row r="78007" spans="1:1" x14ac:dyDescent="0.25">
      <c r="A78007" s="1">
        <v>328029269048554</v>
      </c>
    </row>
    <row r="78008" spans="1:1" x14ac:dyDescent="0.25">
      <c r="A78008" s="1">
        <v>690558696434256</v>
      </c>
    </row>
    <row r="78009" spans="1:1" x14ac:dyDescent="0.25">
      <c r="A78009" s="1">
        <v>865651107000811</v>
      </c>
    </row>
    <row r="78010" spans="1:1" x14ac:dyDescent="0.25">
      <c r="A78010" s="1">
        <v>282523328996101</v>
      </c>
    </row>
    <row r="78011" spans="1:1" x14ac:dyDescent="0.25">
      <c r="A78011" s="1">
        <v>398538763118990</v>
      </c>
    </row>
    <row r="78012" spans="1:1" x14ac:dyDescent="0.25">
      <c r="A78012" s="1">
        <v>253469094856692</v>
      </c>
    </row>
    <row r="78013" spans="1:1" x14ac:dyDescent="0.25">
      <c r="A78013" s="1">
        <v>793120484025813</v>
      </c>
    </row>
    <row r="78014" spans="1:1" x14ac:dyDescent="0.25">
      <c r="A78014" s="1">
        <v>771843927541562</v>
      </c>
    </row>
    <row r="78015" spans="1:1" x14ac:dyDescent="0.25">
      <c r="A78015" s="1">
        <v>597102027522915</v>
      </c>
    </row>
    <row r="78016" spans="1:1" x14ac:dyDescent="0.25">
      <c r="A78016" s="1">
        <v>123205221911427</v>
      </c>
    </row>
    <row r="78017" spans="1:1" x14ac:dyDescent="0.25">
      <c r="A78017" s="1">
        <v>615395390707238</v>
      </c>
    </row>
    <row r="78018" spans="1:1" x14ac:dyDescent="0.25">
      <c r="A78018" s="1">
        <v>396033768525114</v>
      </c>
    </row>
    <row r="78019" spans="1:1" x14ac:dyDescent="0.25">
      <c r="A78019" s="1">
        <v>999469796831239</v>
      </c>
    </row>
    <row r="78020" spans="1:1" x14ac:dyDescent="0.25">
      <c r="A78020" s="1">
        <v>889544136694761</v>
      </c>
    </row>
    <row r="78021" spans="1:1" x14ac:dyDescent="0.25">
      <c r="A78021" s="1">
        <v>134881058922066</v>
      </c>
    </row>
    <row r="78022" spans="1:1" x14ac:dyDescent="0.25">
      <c r="A78022" s="1">
        <v>908041443377177</v>
      </c>
    </row>
    <row r="78023" spans="1:1" x14ac:dyDescent="0.25">
      <c r="A78023" s="1">
        <v>877873125745028</v>
      </c>
    </row>
    <row r="78024" spans="1:1" x14ac:dyDescent="0.25">
      <c r="A78024" s="1">
        <v>654800194371718</v>
      </c>
    </row>
    <row r="78025" spans="1:1" x14ac:dyDescent="0.25">
      <c r="A78025" s="1">
        <v>176574635216804</v>
      </c>
    </row>
    <row r="78026" spans="1:1" x14ac:dyDescent="0.25">
      <c r="A78026" s="1">
        <v>258341540784401</v>
      </c>
    </row>
    <row r="78027" spans="1:1" x14ac:dyDescent="0.25">
      <c r="A78027" s="1">
        <v>635374436505727</v>
      </c>
    </row>
    <row r="78028" spans="1:1" x14ac:dyDescent="0.25">
      <c r="A78028" s="1">
        <v>354483498631315</v>
      </c>
    </row>
    <row r="78029" spans="1:1" x14ac:dyDescent="0.25">
      <c r="A78029" s="1">
        <v>789121237077234</v>
      </c>
    </row>
    <row r="78030" spans="1:1" x14ac:dyDescent="0.25">
      <c r="A78030" s="1">
        <v>655760085693654</v>
      </c>
    </row>
    <row r="78031" spans="1:1" x14ac:dyDescent="0.25">
      <c r="A78031" s="1">
        <v>701037298100962</v>
      </c>
    </row>
    <row r="78032" spans="1:1" x14ac:dyDescent="0.25">
      <c r="A78032" s="1">
        <v>901206296195584</v>
      </c>
    </row>
    <row r="78033" spans="1:1" x14ac:dyDescent="0.25">
      <c r="A78033" s="1">
        <v>142676443587704</v>
      </c>
    </row>
    <row r="78034" spans="1:1" x14ac:dyDescent="0.25">
      <c r="A78034" s="1">
        <v>974905825403800</v>
      </c>
    </row>
    <row r="78035" spans="1:1" x14ac:dyDescent="0.25">
      <c r="A78035" s="1">
        <v>934816769038902</v>
      </c>
    </row>
    <row r="78036" spans="1:1" x14ac:dyDescent="0.25">
      <c r="A78036" s="1">
        <v>811323205855467</v>
      </c>
    </row>
    <row r="78037" spans="1:1" x14ac:dyDescent="0.25">
      <c r="A78037" s="1">
        <v>599486316002780</v>
      </c>
    </row>
    <row r="78038" spans="1:1" x14ac:dyDescent="0.25">
      <c r="A78038" s="1">
        <v>572763057539694</v>
      </c>
    </row>
    <row r="78039" spans="1:1" x14ac:dyDescent="0.25">
      <c r="A78039" s="1">
        <v>720638255089767</v>
      </c>
    </row>
    <row r="78040" spans="1:1" x14ac:dyDescent="0.25">
      <c r="A78040" s="1">
        <v>726712369083482</v>
      </c>
    </row>
    <row r="78041" spans="1:1" x14ac:dyDescent="0.25">
      <c r="A78041" s="1">
        <v>925165259836962</v>
      </c>
    </row>
    <row r="78042" spans="1:1" x14ac:dyDescent="0.25">
      <c r="A78042" s="1">
        <v>111521417157839</v>
      </c>
    </row>
    <row r="78043" spans="1:1" x14ac:dyDescent="0.25">
      <c r="A78043" s="1">
        <v>941760682384538</v>
      </c>
    </row>
    <row r="78044" spans="1:1" x14ac:dyDescent="0.25">
      <c r="A78044" s="1">
        <v>798987821318941</v>
      </c>
    </row>
    <row r="78045" spans="1:1" x14ac:dyDescent="0.25">
      <c r="A78045" s="1">
        <v>383413126672394</v>
      </c>
    </row>
    <row r="78046" spans="1:1" x14ac:dyDescent="0.25">
      <c r="A78046" s="1">
        <v>976699959445377</v>
      </c>
    </row>
    <row r="78047" spans="1:1" x14ac:dyDescent="0.25">
      <c r="A78047" s="1">
        <v>631919098145907</v>
      </c>
    </row>
    <row r="78048" spans="1:1" x14ac:dyDescent="0.25">
      <c r="A78048" s="1">
        <v>612602937062383</v>
      </c>
    </row>
    <row r="78049" spans="1:1" x14ac:dyDescent="0.25">
      <c r="A78049" s="1">
        <v>153365031961288</v>
      </c>
    </row>
    <row r="78050" spans="1:1" x14ac:dyDescent="0.25">
      <c r="A78050" s="1">
        <v>949536402673444</v>
      </c>
    </row>
    <row r="78051" spans="1:1" x14ac:dyDescent="0.25">
      <c r="A78051" s="1">
        <v>381315053717058</v>
      </c>
    </row>
    <row r="78052" spans="1:1" x14ac:dyDescent="0.25">
      <c r="A78052" s="1">
        <v>496193021422585</v>
      </c>
    </row>
    <row r="78053" spans="1:1" x14ac:dyDescent="0.25">
      <c r="A78053" s="1">
        <v>796834569302459</v>
      </c>
    </row>
    <row r="78054" spans="1:1" x14ac:dyDescent="0.25">
      <c r="A78054" s="1">
        <v>638546365156422</v>
      </c>
    </row>
    <row r="78055" spans="1:1" x14ac:dyDescent="0.25">
      <c r="A78055" s="1">
        <v>662230565454592</v>
      </c>
    </row>
    <row r="78056" spans="1:1" x14ac:dyDescent="0.25">
      <c r="A78056" s="1">
        <v>712373359415895</v>
      </c>
    </row>
    <row r="78057" spans="1:1" x14ac:dyDescent="0.25">
      <c r="A78057" s="1">
        <v>240162677755125</v>
      </c>
    </row>
    <row r="78058" spans="1:1" x14ac:dyDescent="0.25">
      <c r="A78058" s="1">
        <v>278761250668738</v>
      </c>
    </row>
    <row r="78059" spans="1:1" x14ac:dyDescent="0.25">
      <c r="A78059" s="1">
        <v>745527335577955</v>
      </c>
    </row>
    <row r="78060" spans="1:1" x14ac:dyDescent="0.25">
      <c r="A78060" s="1">
        <v>559764578860246</v>
      </c>
    </row>
    <row r="78061" spans="1:1" x14ac:dyDescent="0.25">
      <c r="A78061" s="1">
        <v>652472799576633</v>
      </c>
    </row>
    <row r="78062" spans="1:1" x14ac:dyDescent="0.25">
      <c r="A78062" s="1">
        <v>920657700546015</v>
      </c>
    </row>
    <row r="78063" spans="1:1" x14ac:dyDescent="0.25">
      <c r="A78063" s="1">
        <v>179922132696147</v>
      </c>
    </row>
    <row r="78064" spans="1:1" x14ac:dyDescent="0.25">
      <c r="A78064" s="1">
        <v>434626598944480</v>
      </c>
    </row>
    <row r="78065" spans="1:1" x14ac:dyDescent="0.25">
      <c r="A78065" s="1">
        <v>573410238524709</v>
      </c>
    </row>
    <row r="78066" spans="1:1" x14ac:dyDescent="0.25">
      <c r="A78066" s="1">
        <v>480171942804062</v>
      </c>
    </row>
    <row r="78067" spans="1:1" x14ac:dyDescent="0.25">
      <c r="A78067" s="1">
        <v>244427075258054</v>
      </c>
    </row>
    <row r="78068" spans="1:1" x14ac:dyDescent="0.25">
      <c r="A78068" s="1">
        <v>849586851056644</v>
      </c>
    </row>
    <row r="78069" spans="1:1" x14ac:dyDescent="0.25">
      <c r="A78069" s="1">
        <v>487682800747376</v>
      </c>
    </row>
    <row r="78070" spans="1:1" x14ac:dyDescent="0.25">
      <c r="A78070" s="1">
        <v>454644137546870</v>
      </c>
    </row>
    <row r="78071" spans="1:1" x14ac:dyDescent="0.25">
      <c r="A78071" s="1">
        <v>934701684933915</v>
      </c>
    </row>
    <row r="78072" spans="1:1" x14ac:dyDescent="0.25">
      <c r="A78072" s="1">
        <v>109249705398954</v>
      </c>
    </row>
    <row r="78073" spans="1:1" x14ac:dyDescent="0.25">
      <c r="A78073" s="1">
        <v>392701390658006</v>
      </c>
    </row>
    <row r="78074" spans="1:1" x14ac:dyDescent="0.25">
      <c r="A78074" s="1">
        <v>532184909892285</v>
      </c>
    </row>
    <row r="78075" spans="1:1" x14ac:dyDescent="0.25">
      <c r="A78075" s="1">
        <v>269626030438770</v>
      </c>
    </row>
    <row r="78076" spans="1:1" x14ac:dyDescent="0.25">
      <c r="A78076" s="1">
        <v>137324694859831</v>
      </c>
    </row>
    <row r="78077" spans="1:1" x14ac:dyDescent="0.25">
      <c r="A78077" s="1">
        <v>975923285388960</v>
      </c>
    </row>
    <row r="78078" spans="1:1" x14ac:dyDescent="0.25">
      <c r="A78078" s="1">
        <v>323370731061036</v>
      </c>
    </row>
    <row r="78079" spans="1:1" x14ac:dyDescent="0.25">
      <c r="A78079" s="1">
        <v>569152357926470</v>
      </c>
    </row>
    <row r="78080" spans="1:1" x14ac:dyDescent="0.25">
      <c r="A78080" s="1">
        <v>915377762129413</v>
      </c>
    </row>
    <row r="78081" spans="1:1" x14ac:dyDescent="0.25">
      <c r="A78081" s="1">
        <v>548507536320424</v>
      </c>
    </row>
    <row r="78082" spans="1:1" x14ac:dyDescent="0.25">
      <c r="A78082" s="1">
        <v>172441315890094</v>
      </c>
    </row>
    <row r="78083" spans="1:1" x14ac:dyDescent="0.25">
      <c r="A78083" s="1">
        <v>817222364548815</v>
      </c>
    </row>
    <row r="78084" spans="1:1" x14ac:dyDescent="0.25">
      <c r="A78084" s="1">
        <v>428933883795024</v>
      </c>
    </row>
    <row r="78085" spans="1:1" x14ac:dyDescent="0.25">
      <c r="A78085" s="1">
        <v>815697305956532</v>
      </c>
    </row>
    <row r="78086" spans="1:1" x14ac:dyDescent="0.25">
      <c r="A78086" s="1">
        <v>392060148340665</v>
      </c>
    </row>
    <row r="78087" spans="1:1" x14ac:dyDescent="0.25">
      <c r="A78087" s="1">
        <v>217220986905571</v>
      </c>
    </row>
    <row r="78088" spans="1:1" x14ac:dyDescent="0.25">
      <c r="A78088" s="1">
        <v>281567394667849</v>
      </c>
    </row>
    <row r="78089" spans="1:1" x14ac:dyDescent="0.25">
      <c r="A78089" s="1">
        <v>578711923404968</v>
      </c>
    </row>
    <row r="78090" spans="1:1" x14ac:dyDescent="0.25">
      <c r="A78090" s="1">
        <v>517798929377192</v>
      </c>
    </row>
    <row r="78091" spans="1:1" x14ac:dyDescent="0.25">
      <c r="A78091" s="1">
        <v>286766659756267</v>
      </c>
    </row>
    <row r="78092" spans="1:1" x14ac:dyDescent="0.25">
      <c r="A78092" s="1">
        <v>981449902137501</v>
      </c>
    </row>
    <row r="78093" spans="1:1" x14ac:dyDescent="0.25">
      <c r="A78093" s="1">
        <v>306007245926889</v>
      </c>
    </row>
    <row r="78094" spans="1:1" x14ac:dyDescent="0.25">
      <c r="A78094" s="1">
        <v>230482652417596</v>
      </c>
    </row>
    <row r="78095" spans="1:1" x14ac:dyDescent="0.25">
      <c r="A78095" s="1">
        <v>736325126187035</v>
      </c>
    </row>
    <row r="78096" spans="1:1" x14ac:dyDescent="0.25">
      <c r="A78096" s="1">
        <v>538294043124750</v>
      </c>
    </row>
    <row r="78097" spans="1:1" x14ac:dyDescent="0.25">
      <c r="A78097" s="1">
        <v>592232473231139</v>
      </c>
    </row>
    <row r="78098" spans="1:1" x14ac:dyDescent="0.25">
      <c r="A78098" s="1">
        <v>274929917405505</v>
      </c>
    </row>
    <row r="78099" spans="1:1" x14ac:dyDescent="0.25">
      <c r="A78099" s="1">
        <v>238272454357941</v>
      </c>
    </row>
    <row r="78100" spans="1:1" x14ac:dyDescent="0.25">
      <c r="A78100" s="1">
        <v>514925377658870</v>
      </c>
    </row>
    <row r="78101" spans="1:1" x14ac:dyDescent="0.25">
      <c r="A78101" s="1">
        <v>741147172522665</v>
      </c>
    </row>
    <row r="78102" spans="1:1" x14ac:dyDescent="0.25">
      <c r="A78102" s="1">
        <v>299571047867053</v>
      </c>
    </row>
    <row r="78103" spans="1:1" x14ac:dyDescent="0.25">
      <c r="A78103" s="1">
        <v>846358316557711</v>
      </c>
    </row>
    <row r="78104" spans="1:1" x14ac:dyDescent="0.25">
      <c r="A78104" s="1">
        <v>233138121089233</v>
      </c>
    </row>
    <row r="78105" spans="1:1" x14ac:dyDescent="0.25">
      <c r="A78105" s="1">
        <v>521548195944261</v>
      </c>
    </row>
    <row r="78106" spans="1:1" x14ac:dyDescent="0.25">
      <c r="A78106" s="1">
        <v>346308784093132</v>
      </c>
    </row>
    <row r="78107" spans="1:1" x14ac:dyDescent="0.25">
      <c r="A78107" s="1">
        <v>784461205716525</v>
      </c>
    </row>
    <row r="78108" spans="1:1" x14ac:dyDescent="0.25">
      <c r="A78108" s="1">
        <v>333383036460188</v>
      </c>
    </row>
    <row r="78109" spans="1:1" x14ac:dyDescent="0.25">
      <c r="A78109" s="1">
        <v>421874525596240</v>
      </c>
    </row>
    <row r="78110" spans="1:1" x14ac:dyDescent="0.25">
      <c r="A78110" s="1">
        <v>329412308535847</v>
      </c>
    </row>
    <row r="78111" spans="1:1" x14ac:dyDescent="0.25">
      <c r="A78111" s="1">
        <v>871528676106251</v>
      </c>
    </row>
    <row r="78112" spans="1:1" x14ac:dyDescent="0.25">
      <c r="A78112" s="1">
        <v>759540612174663</v>
      </c>
    </row>
    <row r="78113" spans="1:1" x14ac:dyDescent="0.25">
      <c r="A78113" s="1">
        <v>183950356010207</v>
      </c>
    </row>
    <row r="78114" spans="1:1" x14ac:dyDescent="0.25">
      <c r="A78114" s="1">
        <v>204244877940592</v>
      </c>
    </row>
    <row r="78115" spans="1:1" x14ac:dyDescent="0.25">
      <c r="A78115" s="1">
        <v>352649397676800</v>
      </c>
    </row>
    <row r="78116" spans="1:1" x14ac:dyDescent="0.25">
      <c r="A78116" s="1">
        <v>440751326784106</v>
      </c>
    </row>
    <row r="78117" spans="1:1" x14ac:dyDescent="0.25">
      <c r="A78117" s="1">
        <v>612413043751050</v>
      </c>
    </row>
    <row r="78118" spans="1:1" x14ac:dyDescent="0.25">
      <c r="A78118" s="1">
        <v>610781075594832</v>
      </c>
    </row>
    <row r="78119" spans="1:1" x14ac:dyDescent="0.25">
      <c r="A78119" s="1">
        <v>130553877260166</v>
      </c>
    </row>
    <row r="78120" spans="1:1" x14ac:dyDescent="0.25">
      <c r="A78120" s="1">
        <v>764693298749514</v>
      </c>
    </row>
    <row r="78121" spans="1:1" x14ac:dyDescent="0.25">
      <c r="A78121" s="1">
        <v>886446244172151</v>
      </c>
    </row>
    <row r="78122" spans="1:1" x14ac:dyDescent="0.25">
      <c r="A78122" s="1">
        <v>286167122352766</v>
      </c>
    </row>
    <row r="78123" spans="1:1" x14ac:dyDescent="0.25">
      <c r="A78123" s="1">
        <v>822256887700460</v>
      </c>
    </row>
    <row r="78124" spans="1:1" x14ac:dyDescent="0.25">
      <c r="A78124" s="1">
        <v>761331738573823</v>
      </c>
    </row>
    <row r="78125" spans="1:1" x14ac:dyDescent="0.25">
      <c r="A78125" s="1">
        <v>604531277493434</v>
      </c>
    </row>
    <row r="78126" spans="1:1" x14ac:dyDescent="0.25">
      <c r="A78126" s="1">
        <v>969694440431283</v>
      </c>
    </row>
    <row r="78127" spans="1:1" x14ac:dyDescent="0.25">
      <c r="A78127" s="1">
        <v>938699334653946</v>
      </c>
    </row>
    <row r="78128" spans="1:1" x14ac:dyDescent="0.25">
      <c r="A78128" s="1">
        <v>143000048220573</v>
      </c>
    </row>
    <row r="78129" spans="1:1" x14ac:dyDescent="0.25">
      <c r="A78129" s="1">
        <v>663773532217043</v>
      </c>
    </row>
    <row r="78130" spans="1:1" x14ac:dyDescent="0.25">
      <c r="A78130" s="1">
        <v>940944486194260</v>
      </c>
    </row>
    <row r="78131" spans="1:1" x14ac:dyDescent="0.25">
      <c r="A78131" s="1">
        <v>605118996549255</v>
      </c>
    </row>
    <row r="78132" spans="1:1" x14ac:dyDescent="0.25">
      <c r="A78132" s="1">
        <v>561162574829954</v>
      </c>
    </row>
    <row r="78133" spans="1:1" x14ac:dyDescent="0.25">
      <c r="A78133" s="1">
        <v>411582700038484</v>
      </c>
    </row>
    <row r="78134" spans="1:1" x14ac:dyDescent="0.25">
      <c r="A78134" s="1">
        <v>125963417806635</v>
      </c>
    </row>
    <row r="78135" spans="1:1" x14ac:dyDescent="0.25">
      <c r="A78135" s="1">
        <v>236516811616305</v>
      </c>
    </row>
    <row r="78136" spans="1:1" x14ac:dyDescent="0.25">
      <c r="A78136" s="1">
        <v>254140396448855</v>
      </c>
    </row>
    <row r="78137" spans="1:1" x14ac:dyDescent="0.25">
      <c r="A78137" s="1">
        <v>485763807992728</v>
      </c>
    </row>
    <row r="78138" spans="1:1" x14ac:dyDescent="0.25">
      <c r="A78138" s="1">
        <v>786653317658543</v>
      </c>
    </row>
    <row r="78139" spans="1:1" x14ac:dyDescent="0.25">
      <c r="A78139" s="1">
        <v>344023183368382</v>
      </c>
    </row>
    <row r="78140" spans="1:1" x14ac:dyDescent="0.25">
      <c r="A78140" s="1">
        <v>625154171504195</v>
      </c>
    </row>
    <row r="78141" spans="1:1" x14ac:dyDescent="0.25">
      <c r="A78141" s="1">
        <v>173649653081827</v>
      </c>
    </row>
    <row r="78142" spans="1:1" x14ac:dyDescent="0.25">
      <c r="A78142" s="1">
        <v>985518311540775</v>
      </c>
    </row>
    <row r="78143" spans="1:1" x14ac:dyDescent="0.25">
      <c r="A78143" s="1">
        <v>963985101033355</v>
      </c>
    </row>
    <row r="78144" spans="1:1" x14ac:dyDescent="0.25">
      <c r="A78144" s="1">
        <v>449401443007231</v>
      </c>
    </row>
    <row r="78145" spans="1:1" x14ac:dyDescent="0.25">
      <c r="A78145" s="1">
        <v>862193338910898</v>
      </c>
    </row>
    <row r="78146" spans="1:1" x14ac:dyDescent="0.25">
      <c r="A78146" s="1">
        <v>494882245154915</v>
      </c>
    </row>
    <row r="78147" spans="1:1" x14ac:dyDescent="0.25">
      <c r="A78147" s="1">
        <v>369654405791895</v>
      </c>
    </row>
    <row r="78148" spans="1:1" x14ac:dyDescent="0.25">
      <c r="A78148" s="1">
        <v>842130100529600</v>
      </c>
    </row>
    <row r="78149" spans="1:1" x14ac:dyDescent="0.25">
      <c r="A78149" s="1">
        <v>723422370905816</v>
      </c>
    </row>
    <row r="78150" spans="1:1" x14ac:dyDescent="0.25">
      <c r="A78150" s="1">
        <v>288155362216454</v>
      </c>
    </row>
    <row r="78151" spans="1:1" x14ac:dyDescent="0.25">
      <c r="A78151" s="1">
        <v>282029745261493</v>
      </c>
    </row>
    <row r="78152" spans="1:1" x14ac:dyDescent="0.25">
      <c r="A78152" s="1">
        <v>512270905757917</v>
      </c>
    </row>
    <row r="78153" spans="1:1" x14ac:dyDescent="0.25">
      <c r="A78153" s="1">
        <v>264660457577029</v>
      </c>
    </row>
    <row r="78154" spans="1:1" x14ac:dyDescent="0.25">
      <c r="A78154" s="1">
        <v>730082754356165</v>
      </c>
    </row>
    <row r="78155" spans="1:1" x14ac:dyDescent="0.25">
      <c r="A78155" s="1">
        <v>900431660928619</v>
      </c>
    </row>
    <row r="78156" spans="1:1" x14ac:dyDescent="0.25">
      <c r="A78156" s="1">
        <v>330018196229468</v>
      </c>
    </row>
    <row r="78157" spans="1:1" x14ac:dyDescent="0.25">
      <c r="A78157" s="1">
        <v>729263656103255</v>
      </c>
    </row>
    <row r="78158" spans="1:1" x14ac:dyDescent="0.25">
      <c r="A78158" s="1">
        <v>685417225576421</v>
      </c>
    </row>
    <row r="78159" spans="1:1" x14ac:dyDescent="0.25">
      <c r="A78159" s="1">
        <v>277646239867755</v>
      </c>
    </row>
    <row r="78160" spans="1:1" x14ac:dyDescent="0.25">
      <c r="A78160" s="1">
        <v>651661112393104</v>
      </c>
    </row>
    <row r="78161" spans="1:1" x14ac:dyDescent="0.25">
      <c r="A78161" s="1">
        <v>685656739274693</v>
      </c>
    </row>
    <row r="78162" spans="1:1" x14ac:dyDescent="0.25">
      <c r="A78162" s="1">
        <v>710069828860784</v>
      </c>
    </row>
    <row r="78163" spans="1:1" x14ac:dyDescent="0.25">
      <c r="A78163" s="1">
        <v>350175736331727</v>
      </c>
    </row>
    <row r="78164" spans="1:1" x14ac:dyDescent="0.25">
      <c r="A78164" s="1">
        <v>929170208155019</v>
      </c>
    </row>
    <row r="78165" spans="1:1" x14ac:dyDescent="0.25">
      <c r="A78165" s="1">
        <v>200971052039816</v>
      </c>
    </row>
    <row r="78166" spans="1:1" x14ac:dyDescent="0.25">
      <c r="A78166" s="1">
        <v>322322357298092</v>
      </c>
    </row>
    <row r="78167" spans="1:1" x14ac:dyDescent="0.25">
      <c r="A78167" s="1">
        <v>531220709430087</v>
      </c>
    </row>
    <row r="78168" spans="1:1" x14ac:dyDescent="0.25">
      <c r="A78168" s="1">
        <v>516792671738263</v>
      </c>
    </row>
    <row r="78169" spans="1:1" x14ac:dyDescent="0.25">
      <c r="A78169" s="1">
        <v>538024653600851</v>
      </c>
    </row>
    <row r="78170" spans="1:1" x14ac:dyDescent="0.25">
      <c r="A78170" s="1">
        <v>632259919614915</v>
      </c>
    </row>
    <row r="78171" spans="1:1" x14ac:dyDescent="0.25">
      <c r="A78171" s="1">
        <v>346121262971142</v>
      </c>
    </row>
    <row r="78172" spans="1:1" x14ac:dyDescent="0.25">
      <c r="A78172" s="1">
        <v>560894700759893</v>
      </c>
    </row>
    <row r="78173" spans="1:1" x14ac:dyDescent="0.25">
      <c r="A78173" s="1">
        <v>488849896779179</v>
      </c>
    </row>
    <row r="78174" spans="1:1" x14ac:dyDescent="0.25">
      <c r="A78174" s="1">
        <v>949845425914021</v>
      </c>
    </row>
    <row r="78175" spans="1:1" x14ac:dyDescent="0.25">
      <c r="A78175" s="1">
        <v>298791831619311</v>
      </c>
    </row>
    <row r="78176" spans="1:1" x14ac:dyDescent="0.25">
      <c r="A78176" s="1">
        <v>351139094769521</v>
      </c>
    </row>
    <row r="78177" spans="1:1" x14ac:dyDescent="0.25">
      <c r="A78177" s="1">
        <v>886852315409099</v>
      </c>
    </row>
    <row r="78178" spans="1:1" x14ac:dyDescent="0.25">
      <c r="A78178" s="1">
        <v>349929252744513</v>
      </c>
    </row>
    <row r="78179" spans="1:1" x14ac:dyDescent="0.25">
      <c r="A78179" s="1">
        <v>428921160179537</v>
      </c>
    </row>
    <row r="78180" spans="1:1" x14ac:dyDescent="0.25">
      <c r="A78180" s="1">
        <v>984889490074928</v>
      </c>
    </row>
    <row r="78181" spans="1:1" x14ac:dyDescent="0.25">
      <c r="A78181" s="1">
        <v>509124074210100</v>
      </c>
    </row>
    <row r="78182" spans="1:1" x14ac:dyDescent="0.25">
      <c r="A78182" s="1">
        <v>140931470009011</v>
      </c>
    </row>
    <row r="78183" spans="1:1" x14ac:dyDescent="0.25">
      <c r="A78183" s="1">
        <v>600218323382938</v>
      </c>
    </row>
    <row r="78184" spans="1:1" x14ac:dyDescent="0.25">
      <c r="A78184" s="1">
        <v>524018968722173</v>
      </c>
    </row>
    <row r="78185" spans="1:1" x14ac:dyDescent="0.25">
      <c r="A78185" s="1">
        <v>413057718551989</v>
      </c>
    </row>
    <row r="78186" spans="1:1" x14ac:dyDescent="0.25">
      <c r="A78186" s="1">
        <v>881085871228319</v>
      </c>
    </row>
    <row r="78187" spans="1:1" x14ac:dyDescent="0.25">
      <c r="A78187" s="1">
        <v>505922404533033</v>
      </c>
    </row>
    <row r="78188" spans="1:1" x14ac:dyDescent="0.25">
      <c r="A78188" s="1">
        <v>548364838149998</v>
      </c>
    </row>
    <row r="78189" spans="1:1" x14ac:dyDescent="0.25">
      <c r="A78189" s="1">
        <v>314019066279267</v>
      </c>
    </row>
    <row r="78190" spans="1:1" x14ac:dyDescent="0.25">
      <c r="A78190" s="1">
        <v>566338028672765</v>
      </c>
    </row>
    <row r="78191" spans="1:1" x14ac:dyDescent="0.25">
      <c r="A78191" s="1">
        <v>891452898507392</v>
      </c>
    </row>
    <row r="78192" spans="1:1" x14ac:dyDescent="0.25">
      <c r="A78192" s="1">
        <v>969278847932076</v>
      </c>
    </row>
    <row r="78193" spans="1:1" x14ac:dyDescent="0.25">
      <c r="A78193" s="1">
        <v>675855380840508</v>
      </c>
    </row>
    <row r="78194" spans="1:1" x14ac:dyDescent="0.25">
      <c r="A78194" s="1">
        <v>946887893878068</v>
      </c>
    </row>
    <row r="78195" spans="1:1" x14ac:dyDescent="0.25">
      <c r="A78195" s="1">
        <v>562845342609516</v>
      </c>
    </row>
    <row r="78196" spans="1:1" x14ac:dyDescent="0.25">
      <c r="A78196" s="1">
        <v>355410449789666</v>
      </c>
    </row>
    <row r="78197" spans="1:1" x14ac:dyDescent="0.25">
      <c r="A78197" s="1">
        <v>518770658727570</v>
      </c>
    </row>
    <row r="78198" spans="1:1" x14ac:dyDescent="0.25">
      <c r="A78198" s="1">
        <v>353297894580647</v>
      </c>
    </row>
    <row r="78199" spans="1:1" x14ac:dyDescent="0.25">
      <c r="A78199" s="1">
        <v>436849765559095</v>
      </c>
    </row>
    <row r="78200" spans="1:1" x14ac:dyDescent="0.25">
      <c r="A78200" s="1">
        <v>828453796441497</v>
      </c>
    </row>
    <row r="78201" spans="1:1" x14ac:dyDescent="0.25">
      <c r="A78201" s="1">
        <v>799270645293724</v>
      </c>
    </row>
    <row r="78202" spans="1:1" x14ac:dyDescent="0.25">
      <c r="A78202" s="1">
        <v>905772922489797</v>
      </c>
    </row>
    <row r="78203" spans="1:1" x14ac:dyDescent="0.25">
      <c r="A78203" s="1">
        <v>496261628857650</v>
      </c>
    </row>
    <row r="78204" spans="1:1" x14ac:dyDescent="0.25">
      <c r="A78204" s="1">
        <v>413599343107876</v>
      </c>
    </row>
    <row r="78205" spans="1:1" x14ac:dyDescent="0.25">
      <c r="A78205" s="1">
        <v>316407323152310</v>
      </c>
    </row>
    <row r="78206" spans="1:1" x14ac:dyDescent="0.25">
      <c r="A78206" s="1">
        <v>609384041116702</v>
      </c>
    </row>
    <row r="78207" spans="1:1" x14ac:dyDescent="0.25">
      <c r="A78207" s="1">
        <v>842249522280067</v>
      </c>
    </row>
    <row r="78208" spans="1:1" x14ac:dyDescent="0.25">
      <c r="A78208" s="1">
        <v>819281090845069</v>
      </c>
    </row>
    <row r="78209" spans="1:1" x14ac:dyDescent="0.25">
      <c r="A78209" s="1">
        <v>911575662190167</v>
      </c>
    </row>
    <row r="78210" spans="1:1" x14ac:dyDescent="0.25">
      <c r="A78210" s="1">
        <v>815769357885969</v>
      </c>
    </row>
    <row r="78211" spans="1:1" x14ac:dyDescent="0.25">
      <c r="A78211" s="1">
        <v>759115390676455</v>
      </c>
    </row>
    <row r="78212" spans="1:1" x14ac:dyDescent="0.25">
      <c r="A78212" s="1">
        <v>487674640661694</v>
      </c>
    </row>
    <row r="78213" spans="1:1" x14ac:dyDescent="0.25">
      <c r="A78213" s="1">
        <v>794347280186722</v>
      </c>
    </row>
    <row r="78214" spans="1:1" x14ac:dyDescent="0.25">
      <c r="A78214" s="1">
        <v>564862046327060</v>
      </c>
    </row>
    <row r="78215" spans="1:1" x14ac:dyDescent="0.25">
      <c r="A78215" s="1">
        <v>627676229992559</v>
      </c>
    </row>
    <row r="78216" spans="1:1" x14ac:dyDescent="0.25">
      <c r="A78216" s="1">
        <v>512478869074828</v>
      </c>
    </row>
    <row r="78217" spans="1:1" x14ac:dyDescent="0.25">
      <c r="A78217" s="1">
        <v>666284170806798</v>
      </c>
    </row>
    <row r="78218" spans="1:1" x14ac:dyDescent="0.25">
      <c r="A78218" s="1">
        <v>207264741725431</v>
      </c>
    </row>
    <row r="78219" spans="1:1" x14ac:dyDescent="0.25">
      <c r="A78219" s="1">
        <v>641983475009599</v>
      </c>
    </row>
    <row r="78220" spans="1:1" x14ac:dyDescent="0.25">
      <c r="A78220" s="1">
        <v>919685536822226</v>
      </c>
    </row>
    <row r="78221" spans="1:1" x14ac:dyDescent="0.25">
      <c r="A78221" s="1">
        <v>701619544119761</v>
      </c>
    </row>
    <row r="78222" spans="1:1" x14ac:dyDescent="0.25">
      <c r="A78222" s="1">
        <v>545324207317020</v>
      </c>
    </row>
    <row r="78223" spans="1:1" x14ac:dyDescent="0.25">
      <c r="A78223" s="1">
        <v>429983974668496</v>
      </c>
    </row>
    <row r="78224" spans="1:1" x14ac:dyDescent="0.25">
      <c r="A78224" s="1">
        <v>786982819755368</v>
      </c>
    </row>
    <row r="78225" spans="1:1" x14ac:dyDescent="0.25">
      <c r="A78225" s="1">
        <v>173022551785733</v>
      </c>
    </row>
    <row r="78226" spans="1:1" x14ac:dyDescent="0.25">
      <c r="A78226" s="1">
        <v>985416339936929</v>
      </c>
    </row>
    <row r="78227" spans="1:1" x14ac:dyDescent="0.25">
      <c r="A78227" s="1">
        <v>238983515770496</v>
      </c>
    </row>
    <row r="78228" spans="1:1" x14ac:dyDescent="0.25">
      <c r="A78228" s="1">
        <v>269378805481769</v>
      </c>
    </row>
    <row r="78229" spans="1:1" x14ac:dyDescent="0.25">
      <c r="A78229" s="1">
        <v>345984057070534</v>
      </c>
    </row>
    <row r="78230" spans="1:1" x14ac:dyDescent="0.25">
      <c r="A78230" s="1">
        <v>708236376206249</v>
      </c>
    </row>
    <row r="78231" spans="1:1" x14ac:dyDescent="0.25">
      <c r="A78231" s="1">
        <v>867179019564210</v>
      </c>
    </row>
    <row r="78232" spans="1:1" x14ac:dyDescent="0.25">
      <c r="A78232" s="1">
        <v>408073781135767</v>
      </c>
    </row>
    <row r="78233" spans="1:1" x14ac:dyDescent="0.25">
      <c r="A78233" s="1">
        <v>576099033968222</v>
      </c>
    </row>
    <row r="78234" spans="1:1" x14ac:dyDescent="0.25">
      <c r="A78234" s="1">
        <v>507706865242212</v>
      </c>
    </row>
    <row r="78235" spans="1:1" x14ac:dyDescent="0.25">
      <c r="A78235" s="1">
        <v>180642366587248</v>
      </c>
    </row>
    <row r="78236" spans="1:1" x14ac:dyDescent="0.25">
      <c r="A78236" s="1">
        <v>825927968129820</v>
      </c>
    </row>
    <row r="78237" spans="1:1" x14ac:dyDescent="0.25">
      <c r="A78237" s="1">
        <v>197939640432295</v>
      </c>
    </row>
    <row r="78238" spans="1:1" x14ac:dyDescent="0.25">
      <c r="A78238" s="1">
        <v>841759459209480</v>
      </c>
    </row>
    <row r="78239" spans="1:1" x14ac:dyDescent="0.25">
      <c r="A78239" s="1">
        <v>713433314125622</v>
      </c>
    </row>
    <row r="78240" spans="1:1" x14ac:dyDescent="0.25">
      <c r="A78240" s="1">
        <v>852072442430121</v>
      </c>
    </row>
    <row r="78241" spans="1:1" x14ac:dyDescent="0.25">
      <c r="A78241" s="1">
        <v>152802342206985</v>
      </c>
    </row>
    <row r="78242" spans="1:1" x14ac:dyDescent="0.25">
      <c r="A78242" s="1">
        <v>238507676323253</v>
      </c>
    </row>
    <row r="78243" spans="1:1" x14ac:dyDescent="0.25">
      <c r="A78243" s="1">
        <v>160421145436014</v>
      </c>
    </row>
    <row r="78244" spans="1:1" x14ac:dyDescent="0.25">
      <c r="A78244" s="1">
        <v>609287654484407</v>
      </c>
    </row>
    <row r="78245" spans="1:1" x14ac:dyDescent="0.25">
      <c r="A78245" s="1">
        <v>783439769509896</v>
      </c>
    </row>
    <row r="78246" spans="1:1" x14ac:dyDescent="0.25">
      <c r="A78246" s="1">
        <v>435104922275048</v>
      </c>
    </row>
    <row r="78247" spans="1:1" x14ac:dyDescent="0.25">
      <c r="A78247" s="1">
        <v>466708507198041</v>
      </c>
    </row>
    <row r="78248" spans="1:1" x14ac:dyDescent="0.25">
      <c r="A78248" s="1">
        <v>747930649714478</v>
      </c>
    </row>
    <row r="78249" spans="1:1" x14ac:dyDescent="0.25">
      <c r="A78249" s="1">
        <v>943806666160056</v>
      </c>
    </row>
    <row r="78250" spans="1:1" x14ac:dyDescent="0.25">
      <c r="A78250" s="1">
        <v>569873159865729</v>
      </c>
    </row>
    <row r="78251" spans="1:1" x14ac:dyDescent="0.25">
      <c r="A78251" s="1">
        <v>491360437001478</v>
      </c>
    </row>
    <row r="78252" spans="1:1" x14ac:dyDescent="0.25">
      <c r="A78252" s="1">
        <v>102214123667476</v>
      </c>
    </row>
    <row r="78253" spans="1:1" x14ac:dyDescent="0.25">
      <c r="A78253" s="1">
        <v>127336035209575</v>
      </c>
    </row>
    <row r="78254" spans="1:1" x14ac:dyDescent="0.25">
      <c r="A78254" s="1">
        <v>237337597693413</v>
      </c>
    </row>
    <row r="78255" spans="1:1" x14ac:dyDescent="0.25">
      <c r="A78255" s="1">
        <v>395609020796087</v>
      </c>
    </row>
    <row r="78256" spans="1:1" x14ac:dyDescent="0.25">
      <c r="A78256" s="1">
        <v>701696434829534</v>
      </c>
    </row>
    <row r="78257" spans="1:1" x14ac:dyDescent="0.25">
      <c r="A78257" s="1">
        <v>447479786704346</v>
      </c>
    </row>
    <row r="78258" spans="1:1" x14ac:dyDescent="0.25">
      <c r="A78258" s="1">
        <v>331506487928618</v>
      </c>
    </row>
    <row r="78259" spans="1:1" x14ac:dyDescent="0.25">
      <c r="A78259" s="1">
        <v>257578454780839</v>
      </c>
    </row>
    <row r="78260" spans="1:1" x14ac:dyDescent="0.25">
      <c r="A78260" s="1">
        <v>517656800259464</v>
      </c>
    </row>
    <row r="78261" spans="1:1" x14ac:dyDescent="0.25">
      <c r="A78261" s="1">
        <v>544318805726910</v>
      </c>
    </row>
    <row r="78262" spans="1:1" x14ac:dyDescent="0.25">
      <c r="A78262" s="1">
        <v>769506347080415</v>
      </c>
    </row>
    <row r="78263" spans="1:1" x14ac:dyDescent="0.25">
      <c r="A78263" s="1">
        <v>926054827261926</v>
      </c>
    </row>
    <row r="78264" spans="1:1" x14ac:dyDescent="0.25">
      <c r="A78264" s="1">
        <v>508767791027996</v>
      </c>
    </row>
    <row r="78265" spans="1:1" x14ac:dyDescent="0.25">
      <c r="A78265" s="1">
        <v>615816751952762</v>
      </c>
    </row>
    <row r="78266" spans="1:1" x14ac:dyDescent="0.25">
      <c r="A78266" s="1">
        <v>916313882848221</v>
      </c>
    </row>
    <row r="78267" spans="1:1" x14ac:dyDescent="0.25">
      <c r="A78267" s="1">
        <v>323149750318654</v>
      </c>
    </row>
    <row r="78268" spans="1:1" x14ac:dyDescent="0.25">
      <c r="A78268" s="1">
        <v>308651684527872</v>
      </c>
    </row>
    <row r="78269" spans="1:1" x14ac:dyDescent="0.25">
      <c r="A78269" s="1">
        <v>858590672532884</v>
      </c>
    </row>
    <row r="78270" spans="1:1" x14ac:dyDescent="0.25">
      <c r="A78270" s="1">
        <v>516616056939483</v>
      </c>
    </row>
    <row r="78271" spans="1:1" x14ac:dyDescent="0.25">
      <c r="A78271" s="1">
        <v>866796082688771</v>
      </c>
    </row>
    <row r="78272" spans="1:1" x14ac:dyDescent="0.25">
      <c r="A78272" s="1">
        <v>656231412425375</v>
      </c>
    </row>
    <row r="78273" spans="1:1" x14ac:dyDescent="0.25">
      <c r="A78273" s="1">
        <v>425522617241072</v>
      </c>
    </row>
    <row r="78274" spans="1:1" x14ac:dyDescent="0.25">
      <c r="A78274" s="1">
        <v>943879013070573</v>
      </c>
    </row>
    <row r="78275" spans="1:1" x14ac:dyDescent="0.25">
      <c r="A78275" s="1">
        <v>525968229329882</v>
      </c>
    </row>
    <row r="78276" spans="1:1" x14ac:dyDescent="0.25">
      <c r="A78276" s="1">
        <v>664921389834138</v>
      </c>
    </row>
    <row r="78277" spans="1:1" x14ac:dyDescent="0.25">
      <c r="A78277" s="1">
        <v>650384483211638</v>
      </c>
    </row>
    <row r="78278" spans="1:1" x14ac:dyDescent="0.25">
      <c r="A78278" s="1">
        <v>716330783171817</v>
      </c>
    </row>
    <row r="78279" spans="1:1" x14ac:dyDescent="0.25">
      <c r="A78279" s="1">
        <v>372605725544926</v>
      </c>
    </row>
    <row r="78280" spans="1:1" x14ac:dyDescent="0.25">
      <c r="A78280" s="1">
        <v>421299466708162</v>
      </c>
    </row>
    <row r="78281" spans="1:1" x14ac:dyDescent="0.25">
      <c r="A78281" s="1">
        <v>594191318132816</v>
      </c>
    </row>
    <row r="78282" spans="1:1" x14ac:dyDescent="0.25">
      <c r="A78282" s="1">
        <v>670066175005818</v>
      </c>
    </row>
    <row r="78283" spans="1:1" x14ac:dyDescent="0.25">
      <c r="A78283" s="1">
        <v>999750228543086</v>
      </c>
    </row>
    <row r="78284" spans="1:1" x14ac:dyDescent="0.25">
      <c r="A78284" s="1">
        <v>341142245215742</v>
      </c>
    </row>
    <row r="78285" spans="1:1" x14ac:dyDescent="0.25">
      <c r="A78285" s="1">
        <v>911233657337591</v>
      </c>
    </row>
    <row r="78286" spans="1:1" x14ac:dyDescent="0.25">
      <c r="A78286" s="1">
        <v>813094451940300</v>
      </c>
    </row>
    <row r="78287" spans="1:1" x14ac:dyDescent="0.25">
      <c r="A78287" s="1">
        <v>611742989751668</v>
      </c>
    </row>
    <row r="78288" spans="1:1" x14ac:dyDescent="0.25">
      <c r="A78288" s="1">
        <v>319201502957302</v>
      </c>
    </row>
    <row r="78289" spans="1:1" x14ac:dyDescent="0.25">
      <c r="A78289" s="1">
        <v>289887401990075</v>
      </c>
    </row>
    <row r="78290" spans="1:1" x14ac:dyDescent="0.25">
      <c r="A78290" s="1">
        <v>346724720799012</v>
      </c>
    </row>
    <row r="78291" spans="1:1" x14ac:dyDescent="0.25">
      <c r="A78291" s="1">
        <v>706296651421029</v>
      </c>
    </row>
    <row r="78292" spans="1:1" x14ac:dyDescent="0.25">
      <c r="A78292" s="1">
        <v>799756246276826</v>
      </c>
    </row>
    <row r="78293" spans="1:1" x14ac:dyDescent="0.25">
      <c r="A78293" s="1">
        <v>699899863511690</v>
      </c>
    </row>
    <row r="78294" spans="1:1" x14ac:dyDescent="0.25">
      <c r="A78294" s="1">
        <v>522034581890789</v>
      </c>
    </row>
    <row r="78295" spans="1:1" x14ac:dyDescent="0.25">
      <c r="A78295" s="1">
        <v>409264205579304</v>
      </c>
    </row>
    <row r="78296" spans="1:1" x14ac:dyDescent="0.25">
      <c r="A78296" s="1">
        <v>939115236980396</v>
      </c>
    </row>
    <row r="78297" spans="1:1" x14ac:dyDescent="0.25">
      <c r="A78297" s="1">
        <v>796609233157313</v>
      </c>
    </row>
    <row r="78298" spans="1:1" x14ac:dyDescent="0.25">
      <c r="A78298" s="1">
        <v>510902280826045</v>
      </c>
    </row>
    <row r="78299" spans="1:1" x14ac:dyDescent="0.25">
      <c r="A78299" s="1">
        <v>327806430791650</v>
      </c>
    </row>
    <row r="78300" spans="1:1" x14ac:dyDescent="0.25">
      <c r="A78300" s="1">
        <v>144023653706944</v>
      </c>
    </row>
    <row r="78301" spans="1:1" x14ac:dyDescent="0.25">
      <c r="A78301" s="1">
        <v>486603132394982</v>
      </c>
    </row>
    <row r="78302" spans="1:1" x14ac:dyDescent="0.25">
      <c r="A78302" s="1">
        <v>101952668279936</v>
      </c>
    </row>
    <row r="78303" spans="1:1" x14ac:dyDescent="0.25">
      <c r="A78303" s="1">
        <v>356034702687370</v>
      </c>
    </row>
    <row r="78304" spans="1:1" x14ac:dyDescent="0.25">
      <c r="A78304" s="1">
        <v>237167380844687</v>
      </c>
    </row>
    <row r="78305" spans="1:1" x14ac:dyDescent="0.25">
      <c r="A78305" s="1">
        <v>324144007806323</v>
      </c>
    </row>
    <row r="78306" spans="1:1" x14ac:dyDescent="0.25">
      <c r="A78306" s="1">
        <v>236648552121540</v>
      </c>
    </row>
    <row r="78307" spans="1:1" x14ac:dyDescent="0.25">
      <c r="A78307" s="1">
        <v>375586492743597</v>
      </c>
    </row>
    <row r="78308" spans="1:1" x14ac:dyDescent="0.25">
      <c r="A78308" s="1">
        <v>401032201399866</v>
      </c>
    </row>
    <row r="78309" spans="1:1" x14ac:dyDescent="0.25">
      <c r="A78309" s="1">
        <v>597846282472348</v>
      </c>
    </row>
    <row r="78310" spans="1:1" x14ac:dyDescent="0.25">
      <c r="A78310" s="1">
        <v>716218423698317</v>
      </c>
    </row>
    <row r="78311" spans="1:1" x14ac:dyDescent="0.25">
      <c r="A78311" s="1">
        <v>890678621562770</v>
      </c>
    </row>
    <row r="78312" spans="1:1" x14ac:dyDescent="0.25">
      <c r="A78312" s="1">
        <v>524528540565954</v>
      </c>
    </row>
    <row r="78313" spans="1:1" x14ac:dyDescent="0.25">
      <c r="A78313" s="1">
        <v>185020539612909</v>
      </c>
    </row>
    <row r="78314" spans="1:1" x14ac:dyDescent="0.25">
      <c r="A78314" s="1">
        <v>206071933235926</v>
      </c>
    </row>
    <row r="78315" spans="1:1" x14ac:dyDescent="0.25">
      <c r="A78315" s="1">
        <v>770510554156814</v>
      </c>
    </row>
    <row r="78316" spans="1:1" x14ac:dyDescent="0.25">
      <c r="A78316" s="1">
        <v>363407340902684</v>
      </c>
    </row>
    <row r="78317" spans="1:1" x14ac:dyDescent="0.25">
      <c r="A78317" s="1">
        <v>878164726384030</v>
      </c>
    </row>
    <row r="78318" spans="1:1" x14ac:dyDescent="0.25">
      <c r="A78318" s="1">
        <v>982140825279837</v>
      </c>
    </row>
    <row r="78319" spans="1:1" x14ac:dyDescent="0.25">
      <c r="A78319" s="1">
        <v>443997534307051</v>
      </c>
    </row>
    <row r="78320" spans="1:1" x14ac:dyDescent="0.25">
      <c r="A78320" s="1">
        <v>547111538124977</v>
      </c>
    </row>
    <row r="78321" spans="1:1" x14ac:dyDescent="0.25">
      <c r="A78321" s="1">
        <v>874682612548025</v>
      </c>
    </row>
    <row r="78322" spans="1:1" x14ac:dyDescent="0.25">
      <c r="A78322" s="1">
        <v>994213570960739</v>
      </c>
    </row>
    <row r="78323" spans="1:1" x14ac:dyDescent="0.25">
      <c r="A78323" s="1">
        <v>266183965893355</v>
      </c>
    </row>
    <row r="78324" spans="1:1" x14ac:dyDescent="0.25">
      <c r="A78324" s="1">
        <v>970826735793128</v>
      </c>
    </row>
    <row r="78325" spans="1:1" x14ac:dyDescent="0.25">
      <c r="A78325" s="1">
        <v>460163354313327</v>
      </c>
    </row>
    <row r="78326" spans="1:1" x14ac:dyDescent="0.25">
      <c r="A78326" s="1">
        <v>556577731868712</v>
      </c>
    </row>
    <row r="78327" spans="1:1" x14ac:dyDescent="0.25">
      <c r="A78327" s="1">
        <v>911378162284715</v>
      </c>
    </row>
    <row r="78328" spans="1:1" x14ac:dyDescent="0.25">
      <c r="A78328" s="1">
        <v>121318334740060</v>
      </c>
    </row>
    <row r="78329" spans="1:1" x14ac:dyDescent="0.25">
      <c r="A78329" s="1">
        <v>564707505712535</v>
      </c>
    </row>
    <row r="78330" spans="1:1" x14ac:dyDescent="0.25">
      <c r="A78330" s="1">
        <v>832655988114637</v>
      </c>
    </row>
    <row r="78331" spans="1:1" x14ac:dyDescent="0.25">
      <c r="A78331" s="1">
        <v>186513834908215</v>
      </c>
    </row>
    <row r="78332" spans="1:1" x14ac:dyDescent="0.25">
      <c r="A78332" s="1">
        <v>206941785823545</v>
      </c>
    </row>
    <row r="78333" spans="1:1" x14ac:dyDescent="0.25">
      <c r="A78333" s="1">
        <v>822605517846906</v>
      </c>
    </row>
    <row r="78334" spans="1:1" x14ac:dyDescent="0.25">
      <c r="A78334" s="1">
        <v>331818038110202</v>
      </c>
    </row>
    <row r="78335" spans="1:1" x14ac:dyDescent="0.25">
      <c r="A78335" s="1">
        <v>689771079926640</v>
      </c>
    </row>
    <row r="78336" spans="1:1" x14ac:dyDescent="0.25">
      <c r="A78336" s="1">
        <v>308685032515849</v>
      </c>
    </row>
    <row r="78337" spans="1:1" x14ac:dyDescent="0.25">
      <c r="A78337" s="1">
        <v>954683883962032</v>
      </c>
    </row>
    <row r="78338" spans="1:1" x14ac:dyDescent="0.25">
      <c r="A78338" s="1">
        <v>202407829660736</v>
      </c>
    </row>
    <row r="78339" spans="1:1" x14ac:dyDescent="0.25">
      <c r="A78339" s="1">
        <v>658088040884121</v>
      </c>
    </row>
    <row r="78340" spans="1:1" x14ac:dyDescent="0.25">
      <c r="A78340" s="1">
        <v>813746141286269</v>
      </c>
    </row>
    <row r="78341" spans="1:1" x14ac:dyDescent="0.25">
      <c r="A78341" s="1">
        <v>673343718193381</v>
      </c>
    </row>
    <row r="78342" spans="1:1" x14ac:dyDescent="0.25">
      <c r="A78342" s="1">
        <v>618364147032967</v>
      </c>
    </row>
    <row r="78343" spans="1:1" x14ac:dyDescent="0.25">
      <c r="A78343" s="1">
        <v>506192459743189</v>
      </c>
    </row>
    <row r="78344" spans="1:1" x14ac:dyDescent="0.25">
      <c r="A78344" s="1">
        <v>202050199402522</v>
      </c>
    </row>
    <row r="78345" spans="1:1" x14ac:dyDescent="0.25">
      <c r="A78345" s="1">
        <v>714778630610355</v>
      </c>
    </row>
    <row r="78346" spans="1:1" x14ac:dyDescent="0.25">
      <c r="A78346" s="1">
        <v>875296630206895</v>
      </c>
    </row>
    <row r="78347" spans="1:1" x14ac:dyDescent="0.25">
      <c r="A78347" s="1">
        <v>964470203681840</v>
      </c>
    </row>
    <row r="78348" spans="1:1" x14ac:dyDescent="0.25">
      <c r="A78348" s="1">
        <v>346844635762023</v>
      </c>
    </row>
    <row r="78349" spans="1:1" x14ac:dyDescent="0.25">
      <c r="A78349" s="1">
        <v>699357606802612</v>
      </c>
    </row>
    <row r="78350" spans="1:1" x14ac:dyDescent="0.25">
      <c r="A78350" s="1">
        <v>730679487972182</v>
      </c>
    </row>
    <row r="78351" spans="1:1" x14ac:dyDescent="0.25">
      <c r="A78351" s="1">
        <v>532990057997304</v>
      </c>
    </row>
    <row r="78352" spans="1:1" x14ac:dyDescent="0.25">
      <c r="A78352" s="1">
        <v>553557021083988</v>
      </c>
    </row>
    <row r="78353" spans="1:1" x14ac:dyDescent="0.25">
      <c r="A78353" s="1">
        <v>725473025700233</v>
      </c>
    </row>
    <row r="78354" spans="1:1" x14ac:dyDescent="0.25">
      <c r="A78354" s="1">
        <v>232110450445939</v>
      </c>
    </row>
    <row r="78355" spans="1:1" x14ac:dyDescent="0.25">
      <c r="A78355" s="1">
        <v>392635154345348</v>
      </c>
    </row>
    <row r="78356" spans="1:1" x14ac:dyDescent="0.25">
      <c r="A78356" s="1">
        <v>396570691983722</v>
      </c>
    </row>
    <row r="78357" spans="1:1" x14ac:dyDescent="0.25">
      <c r="A78357" s="1">
        <v>857097632265414</v>
      </c>
    </row>
    <row r="78358" spans="1:1" x14ac:dyDescent="0.25">
      <c r="A78358" s="1">
        <v>431319997380693</v>
      </c>
    </row>
    <row r="78359" spans="1:1" x14ac:dyDescent="0.25">
      <c r="A78359" s="1">
        <v>246003143602527</v>
      </c>
    </row>
    <row r="78360" spans="1:1" x14ac:dyDescent="0.25">
      <c r="A78360" s="1">
        <v>878876359921921</v>
      </c>
    </row>
    <row r="78361" spans="1:1" x14ac:dyDescent="0.25">
      <c r="A78361" s="1">
        <v>337866912006519</v>
      </c>
    </row>
    <row r="78362" spans="1:1" x14ac:dyDescent="0.25">
      <c r="A78362" s="1">
        <v>703750616406212</v>
      </c>
    </row>
    <row r="78363" spans="1:1" x14ac:dyDescent="0.25">
      <c r="A78363" s="1">
        <v>340471528504919</v>
      </c>
    </row>
    <row r="78364" spans="1:1" x14ac:dyDescent="0.25">
      <c r="A78364" s="1">
        <v>186433352436336</v>
      </c>
    </row>
    <row r="78365" spans="1:1" x14ac:dyDescent="0.25">
      <c r="A78365" s="1">
        <v>886460320228415</v>
      </c>
    </row>
    <row r="78366" spans="1:1" x14ac:dyDescent="0.25">
      <c r="A78366" s="1">
        <v>400395194622565</v>
      </c>
    </row>
    <row r="78367" spans="1:1" x14ac:dyDescent="0.25">
      <c r="A78367" s="1">
        <v>727252765413677</v>
      </c>
    </row>
    <row r="78368" spans="1:1" x14ac:dyDescent="0.25">
      <c r="A78368" s="1">
        <v>751175366969455</v>
      </c>
    </row>
    <row r="78369" spans="1:1" x14ac:dyDescent="0.25">
      <c r="A78369" s="1">
        <v>796489361700953</v>
      </c>
    </row>
    <row r="78370" spans="1:1" x14ac:dyDescent="0.25">
      <c r="A78370" s="1">
        <v>595177733595546</v>
      </c>
    </row>
    <row r="78371" spans="1:1" x14ac:dyDescent="0.25">
      <c r="A78371" s="1">
        <v>182186348492679</v>
      </c>
    </row>
    <row r="78372" spans="1:1" x14ac:dyDescent="0.25">
      <c r="A78372" s="1">
        <v>397135088192990</v>
      </c>
    </row>
    <row r="78373" spans="1:1" x14ac:dyDescent="0.25">
      <c r="A78373" s="1">
        <v>209744791600047</v>
      </c>
    </row>
    <row r="78374" spans="1:1" x14ac:dyDescent="0.25">
      <c r="A78374" s="1">
        <v>497635179811830</v>
      </c>
    </row>
    <row r="78375" spans="1:1" x14ac:dyDescent="0.25">
      <c r="A78375" s="1">
        <v>516132170741669</v>
      </c>
    </row>
    <row r="78376" spans="1:1" x14ac:dyDescent="0.25">
      <c r="A78376" s="1">
        <v>632776759469206</v>
      </c>
    </row>
    <row r="78377" spans="1:1" x14ac:dyDescent="0.25">
      <c r="A78377" s="1">
        <v>363591373747535</v>
      </c>
    </row>
    <row r="78378" spans="1:1" x14ac:dyDescent="0.25">
      <c r="A78378" s="1">
        <v>757612016773790</v>
      </c>
    </row>
    <row r="78379" spans="1:1" x14ac:dyDescent="0.25">
      <c r="A78379" s="1">
        <v>337207661195116</v>
      </c>
    </row>
    <row r="78380" spans="1:1" x14ac:dyDescent="0.25">
      <c r="A78380" s="1">
        <v>221938176245681</v>
      </c>
    </row>
    <row r="78381" spans="1:1" x14ac:dyDescent="0.25">
      <c r="A78381" s="1">
        <v>581541807111129</v>
      </c>
    </row>
    <row r="78382" spans="1:1" x14ac:dyDescent="0.25">
      <c r="A78382" s="1">
        <v>418014220460050</v>
      </c>
    </row>
    <row r="78383" spans="1:1" x14ac:dyDescent="0.25">
      <c r="A78383" s="1">
        <v>839194632302821</v>
      </c>
    </row>
    <row r="78384" spans="1:1" x14ac:dyDescent="0.25">
      <c r="A78384" s="1">
        <v>584038490452425</v>
      </c>
    </row>
    <row r="78385" spans="1:1" x14ac:dyDescent="0.25">
      <c r="A78385" s="1">
        <v>820247733147206</v>
      </c>
    </row>
    <row r="78386" spans="1:1" x14ac:dyDescent="0.25">
      <c r="A78386" s="1">
        <v>908001445828756</v>
      </c>
    </row>
    <row r="78387" spans="1:1" x14ac:dyDescent="0.25">
      <c r="A78387" s="1">
        <v>622954188602962</v>
      </c>
    </row>
    <row r="78388" spans="1:1" x14ac:dyDescent="0.25">
      <c r="A78388" s="1">
        <v>647317590603178</v>
      </c>
    </row>
    <row r="78389" spans="1:1" x14ac:dyDescent="0.25">
      <c r="A78389" s="1">
        <v>544152305063022</v>
      </c>
    </row>
    <row r="78390" spans="1:1" x14ac:dyDescent="0.25">
      <c r="A78390" s="1">
        <v>388089114868951</v>
      </c>
    </row>
    <row r="78391" spans="1:1" x14ac:dyDescent="0.25">
      <c r="A78391" s="1">
        <v>330703693182178</v>
      </c>
    </row>
    <row r="78392" spans="1:1" x14ac:dyDescent="0.25">
      <c r="A78392" s="1">
        <v>913317449621551</v>
      </c>
    </row>
    <row r="78393" spans="1:1" x14ac:dyDescent="0.25">
      <c r="A78393" s="1">
        <v>329727149496656</v>
      </c>
    </row>
    <row r="78394" spans="1:1" x14ac:dyDescent="0.25">
      <c r="A78394" s="1">
        <v>750448797244149</v>
      </c>
    </row>
    <row r="78395" spans="1:1" x14ac:dyDescent="0.25">
      <c r="A78395" s="1">
        <v>460645644634839</v>
      </c>
    </row>
    <row r="78396" spans="1:1" x14ac:dyDescent="0.25">
      <c r="A78396" s="1">
        <v>828635405246080</v>
      </c>
    </row>
    <row r="78397" spans="1:1" x14ac:dyDescent="0.25">
      <c r="A78397" s="1">
        <v>409188228877971</v>
      </c>
    </row>
    <row r="78398" spans="1:1" x14ac:dyDescent="0.25">
      <c r="A78398" s="1">
        <v>424272273239829</v>
      </c>
    </row>
    <row r="78399" spans="1:1" x14ac:dyDescent="0.25">
      <c r="A78399" s="1">
        <v>994361241640645</v>
      </c>
    </row>
    <row r="78400" spans="1:1" x14ac:dyDescent="0.25">
      <c r="A78400" s="1">
        <v>745282504844752</v>
      </c>
    </row>
    <row r="78401" spans="1:1" x14ac:dyDescent="0.25">
      <c r="A78401" s="1">
        <v>225379171606354</v>
      </c>
    </row>
    <row r="78402" spans="1:1" x14ac:dyDescent="0.25">
      <c r="A78402" s="1">
        <v>140633326111146</v>
      </c>
    </row>
    <row r="78403" spans="1:1" x14ac:dyDescent="0.25">
      <c r="A78403" s="1">
        <v>321027124358627</v>
      </c>
    </row>
    <row r="78404" spans="1:1" x14ac:dyDescent="0.25">
      <c r="A78404" s="1">
        <v>899514953424238</v>
      </c>
    </row>
    <row r="78405" spans="1:1" x14ac:dyDescent="0.25">
      <c r="A78405" s="1">
        <v>436708847922238</v>
      </c>
    </row>
    <row r="78406" spans="1:1" x14ac:dyDescent="0.25">
      <c r="A78406" s="1">
        <v>763367878196576</v>
      </c>
    </row>
    <row r="78407" spans="1:1" x14ac:dyDescent="0.25">
      <c r="A78407" s="1">
        <v>466417727220097</v>
      </c>
    </row>
    <row r="78408" spans="1:1" x14ac:dyDescent="0.25">
      <c r="A78408" s="1">
        <v>397450630201985</v>
      </c>
    </row>
    <row r="78409" spans="1:1" x14ac:dyDescent="0.25">
      <c r="A78409" s="1">
        <v>702548915249524</v>
      </c>
    </row>
    <row r="78410" spans="1:1" x14ac:dyDescent="0.25">
      <c r="A78410" s="1">
        <v>905622334865571</v>
      </c>
    </row>
    <row r="78411" spans="1:1" x14ac:dyDescent="0.25">
      <c r="A78411" s="1">
        <v>366646728080074</v>
      </c>
    </row>
    <row r="78412" spans="1:1" x14ac:dyDescent="0.25">
      <c r="A78412" s="1">
        <v>532885752329541</v>
      </c>
    </row>
    <row r="78413" spans="1:1" x14ac:dyDescent="0.25">
      <c r="A78413" s="1">
        <v>233703874374761</v>
      </c>
    </row>
    <row r="78414" spans="1:1" x14ac:dyDescent="0.25">
      <c r="A78414" s="1">
        <v>625655568321997</v>
      </c>
    </row>
    <row r="78415" spans="1:1" x14ac:dyDescent="0.25">
      <c r="A78415" s="1">
        <v>630321706687315</v>
      </c>
    </row>
    <row r="78416" spans="1:1" x14ac:dyDescent="0.25">
      <c r="A78416" s="1">
        <v>249338288156731</v>
      </c>
    </row>
    <row r="78417" spans="1:1" x14ac:dyDescent="0.25">
      <c r="A78417" s="1">
        <v>717652102964372</v>
      </c>
    </row>
    <row r="78418" spans="1:1" x14ac:dyDescent="0.25">
      <c r="A78418" s="1">
        <v>338807919717937</v>
      </c>
    </row>
    <row r="78419" spans="1:1" x14ac:dyDescent="0.25">
      <c r="A78419" s="1">
        <v>458637917789291</v>
      </c>
    </row>
    <row r="78420" spans="1:1" x14ac:dyDescent="0.25">
      <c r="A78420" s="1">
        <v>686945130798272</v>
      </c>
    </row>
    <row r="78421" spans="1:1" x14ac:dyDescent="0.25">
      <c r="A78421" s="1">
        <v>557329344240056</v>
      </c>
    </row>
    <row r="78422" spans="1:1" x14ac:dyDescent="0.25">
      <c r="A78422" s="1">
        <v>387049552400313</v>
      </c>
    </row>
    <row r="78423" spans="1:1" x14ac:dyDescent="0.25">
      <c r="A78423" s="1">
        <v>776048828351260</v>
      </c>
    </row>
    <row r="78424" spans="1:1" x14ac:dyDescent="0.25">
      <c r="A78424" s="1">
        <v>605858035738304</v>
      </c>
    </row>
    <row r="78425" spans="1:1" x14ac:dyDescent="0.25">
      <c r="A78425" s="1">
        <v>123859780896176</v>
      </c>
    </row>
    <row r="78426" spans="1:1" x14ac:dyDescent="0.25">
      <c r="A78426" s="1">
        <v>806839094458795</v>
      </c>
    </row>
    <row r="78427" spans="1:1" x14ac:dyDescent="0.25">
      <c r="A78427" s="1">
        <v>113826483862055</v>
      </c>
    </row>
    <row r="78428" spans="1:1" x14ac:dyDescent="0.25">
      <c r="A78428" s="1">
        <v>576658881711793</v>
      </c>
    </row>
    <row r="78429" spans="1:1" x14ac:dyDescent="0.25">
      <c r="A78429" s="1">
        <v>704245847448117</v>
      </c>
    </row>
    <row r="78430" spans="1:1" x14ac:dyDescent="0.25">
      <c r="A78430" s="1">
        <v>575430339586613</v>
      </c>
    </row>
    <row r="78431" spans="1:1" x14ac:dyDescent="0.25">
      <c r="A78431" s="1">
        <v>588264676792039</v>
      </c>
    </row>
    <row r="78432" spans="1:1" x14ac:dyDescent="0.25">
      <c r="A78432" s="1">
        <v>544232278332246</v>
      </c>
    </row>
    <row r="78433" spans="1:1" x14ac:dyDescent="0.25">
      <c r="A78433" s="1">
        <v>264227084643051</v>
      </c>
    </row>
    <row r="78434" spans="1:1" x14ac:dyDescent="0.25">
      <c r="A78434" s="1">
        <v>138933115050727</v>
      </c>
    </row>
    <row r="78435" spans="1:1" x14ac:dyDescent="0.25">
      <c r="A78435" s="1">
        <v>154466023442614</v>
      </c>
    </row>
    <row r="78436" spans="1:1" x14ac:dyDescent="0.25">
      <c r="A78436" s="1">
        <v>683291537028997</v>
      </c>
    </row>
    <row r="78437" spans="1:1" x14ac:dyDescent="0.25">
      <c r="A78437" s="1">
        <v>379851854449253</v>
      </c>
    </row>
    <row r="78438" spans="1:1" x14ac:dyDescent="0.25">
      <c r="A78438" s="1">
        <v>980159060189069</v>
      </c>
    </row>
    <row r="78439" spans="1:1" x14ac:dyDescent="0.25">
      <c r="A78439" s="1">
        <v>435157082876287</v>
      </c>
    </row>
    <row r="78440" spans="1:1" x14ac:dyDescent="0.25">
      <c r="A78440" s="1">
        <v>234017170903068</v>
      </c>
    </row>
    <row r="78441" spans="1:1" x14ac:dyDescent="0.25">
      <c r="A78441" s="1">
        <v>918463613592432</v>
      </c>
    </row>
    <row r="78442" spans="1:1" x14ac:dyDescent="0.25">
      <c r="A78442" s="1">
        <v>980649648155668</v>
      </c>
    </row>
    <row r="78443" spans="1:1" x14ac:dyDescent="0.25">
      <c r="A78443" s="1">
        <v>567534179161386</v>
      </c>
    </row>
    <row r="78444" spans="1:1" x14ac:dyDescent="0.25">
      <c r="A78444" s="1">
        <v>881482684331780</v>
      </c>
    </row>
    <row r="78445" spans="1:1" x14ac:dyDescent="0.25">
      <c r="A78445" s="1">
        <v>790774271081937</v>
      </c>
    </row>
    <row r="78446" spans="1:1" x14ac:dyDescent="0.25">
      <c r="A78446" s="1">
        <v>145186955850758</v>
      </c>
    </row>
    <row r="78447" spans="1:1" x14ac:dyDescent="0.25">
      <c r="A78447" s="1">
        <v>143642066103088</v>
      </c>
    </row>
    <row r="78448" spans="1:1" x14ac:dyDescent="0.25">
      <c r="A78448" s="1">
        <v>151522909759682</v>
      </c>
    </row>
    <row r="78449" spans="1:1" x14ac:dyDescent="0.25">
      <c r="A78449" s="1">
        <v>880429206153561</v>
      </c>
    </row>
    <row r="78450" spans="1:1" x14ac:dyDescent="0.25">
      <c r="A78450" s="1">
        <v>617165263842759</v>
      </c>
    </row>
    <row r="78451" spans="1:1" x14ac:dyDescent="0.25">
      <c r="A78451" s="1">
        <v>179388322939101</v>
      </c>
    </row>
    <row r="78452" spans="1:1" x14ac:dyDescent="0.25">
      <c r="A78452" s="1">
        <v>584292690570451</v>
      </c>
    </row>
    <row r="78453" spans="1:1" x14ac:dyDescent="0.25">
      <c r="A78453" s="1">
        <v>876824859369253</v>
      </c>
    </row>
    <row r="78454" spans="1:1" x14ac:dyDescent="0.25">
      <c r="A78454" s="1">
        <v>669189762222390</v>
      </c>
    </row>
    <row r="78455" spans="1:1" x14ac:dyDescent="0.25">
      <c r="A78455" s="1">
        <v>298954714994358</v>
      </c>
    </row>
    <row r="78456" spans="1:1" x14ac:dyDescent="0.25">
      <c r="A78456" s="1">
        <v>264815273358937</v>
      </c>
    </row>
    <row r="78457" spans="1:1" x14ac:dyDescent="0.25">
      <c r="A78457" s="1">
        <v>362718285044542</v>
      </c>
    </row>
    <row r="78458" spans="1:1" x14ac:dyDescent="0.25">
      <c r="A78458" s="1">
        <v>481320848651341</v>
      </c>
    </row>
    <row r="78459" spans="1:1" x14ac:dyDescent="0.25">
      <c r="A78459" s="1">
        <v>421224904317577</v>
      </c>
    </row>
    <row r="78460" spans="1:1" x14ac:dyDescent="0.25">
      <c r="A78460" s="1">
        <v>759608485688092</v>
      </c>
    </row>
    <row r="78461" spans="1:1" x14ac:dyDescent="0.25">
      <c r="A78461" s="1">
        <v>951469763819964</v>
      </c>
    </row>
    <row r="78462" spans="1:1" x14ac:dyDescent="0.25">
      <c r="A78462" s="1">
        <v>382583491209817</v>
      </c>
    </row>
    <row r="78463" spans="1:1" x14ac:dyDescent="0.25">
      <c r="A78463" s="1">
        <v>344837111896518</v>
      </c>
    </row>
    <row r="78464" spans="1:1" x14ac:dyDescent="0.25">
      <c r="A78464" s="1">
        <v>972638009011419</v>
      </c>
    </row>
    <row r="78465" spans="1:1" x14ac:dyDescent="0.25">
      <c r="A78465" s="1">
        <v>469399178844791</v>
      </c>
    </row>
    <row r="78466" spans="1:1" x14ac:dyDescent="0.25">
      <c r="A78466" s="1">
        <v>229325960948069</v>
      </c>
    </row>
    <row r="78467" spans="1:1" x14ac:dyDescent="0.25">
      <c r="A78467" s="1">
        <v>936400308188252</v>
      </c>
    </row>
    <row r="78468" spans="1:1" x14ac:dyDescent="0.25">
      <c r="A78468" s="1">
        <v>172676643775413</v>
      </c>
    </row>
    <row r="78469" spans="1:1" x14ac:dyDescent="0.25">
      <c r="A78469" s="1">
        <v>270215797758414</v>
      </c>
    </row>
    <row r="78470" spans="1:1" x14ac:dyDescent="0.25">
      <c r="A78470" s="1">
        <v>777135633632935</v>
      </c>
    </row>
    <row r="78471" spans="1:1" x14ac:dyDescent="0.25">
      <c r="A78471" s="1">
        <v>754328255028576</v>
      </c>
    </row>
    <row r="78472" spans="1:1" x14ac:dyDescent="0.25">
      <c r="A78472" s="1">
        <v>559781373594439</v>
      </c>
    </row>
    <row r="78473" spans="1:1" x14ac:dyDescent="0.25">
      <c r="A78473" s="1">
        <v>125664737286086</v>
      </c>
    </row>
    <row r="78474" spans="1:1" x14ac:dyDescent="0.25">
      <c r="A78474" s="1">
        <v>528471065820664</v>
      </c>
    </row>
    <row r="78475" spans="1:1" x14ac:dyDescent="0.25">
      <c r="A78475" s="1">
        <v>652456522037587</v>
      </c>
    </row>
    <row r="78476" spans="1:1" x14ac:dyDescent="0.25">
      <c r="A78476" s="1">
        <v>308572823759256</v>
      </c>
    </row>
    <row r="78477" spans="1:1" x14ac:dyDescent="0.25">
      <c r="A78477" s="1">
        <v>213283571288240</v>
      </c>
    </row>
    <row r="78478" spans="1:1" x14ac:dyDescent="0.25">
      <c r="A78478" s="1">
        <v>892693499453900</v>
      </c>
    </row>
    <row r="78479" spans="1:1" x14ac:dyDescent="0.25">
      <c r="A78479" s="1">
        <v>569467497012156</v>
      </c>
    </row>
    <row r="78480" spans="1:1" x14ac:dyDescent="0.25">
      <c r="A78480" s="1">
        <v>939338256815870</v>
      </c>
    </row>
    <row r="78481" spans="1:1" x14ac:dyDescent="0.25">
      <c r="A78481" s="1">
        <v>863617287161037</v>
      </c>
    </row>
    <row r="78482" spans="1:1" x14ac:dyDescent="0.25">
      <c r="A78482" s="1">
        <v>111749003188345</v>
      </c>
    </row>
    <row r="78483" spans="1:1" x14ac:dyDescent="0.25">
      <c r="A78483" s="1">
        <v>488630921296881</v>
      </c>
    </row>
    <row r="78484" spans="1:1" x14ac:dyDescent="0.25">
      <c r="A78484" s="1">
        <v>674174571231063</v>
      </c>
    </row>
    <row r="78485" spans="1:1" x14ac:dyDescent="0.25">
      <c r="A78485" s="1">
        <v>316246213028964</v>
      </c>
    </row>
    <row r="78486" spans="1:1" x14ac:dyDescent="0.25">
      <c r="A78486" s="1">
        <v>938332695776726</v>
      </c>
    </row>
    <row r="78487" spans="1:1" x14ac:dyDescent="0.25">
      <c r="A78487" s="1">
        <v>422377364348337</v>
      </c>
    </row>
    <row r="78488" spans="1:1" x14ac:dyDescent="0.25">
      <c r="A78488" s="1">
        <v>457438034063178</v>
      </c>
    </row>
    <row r="78489" spans="1:1" x14ac:dyDescent="0.25">
      <c r="A78489" s="1">
        <v>541792967670748</v>
      </c>
    </row>
    <row r="78490" spans="1:1" x14ac:dyDescent="0.25">
      <c r="A78490" s="1">
        <v>706807751035856</v>
      </c>
    </row>
    <row r="78491" spans="1:1" x14ac:dyDescent="0.25">
      <c r="A78491" s="1">
        <v>631811237530111</v>
      </c>
    </row>
    <row r="78492" spans="1:1" x14ac:dyDescent="0.25">
      <c r="A78492" s="1">
        <v>473544894082692</v>
      </c>
    </row>
    <row r="78493" spans="1:1" x14ac:dyDescent="0.25">
      <c r="A78493" s="1">
        <v>772188965398916</v>
      </c>
    </row>
    <row r="78494" spans="1:1" x14ac:dyDescent="0.25">
      <c r="A78494" s="1">
        <v>420170632420438</v>
      </c>
    </row>
    <row r="78495" spans="1:1" x14ac:dyDescent="0.25">
      <c r="A78495" s="1">
        <v>339450409132953</v>
      </c>
    </row>
    <row r="78496" spans="1:1" x14ac:dyDescent="0.25">
      <c r="A78496" s="1">
        <v>423942053208978</v>
      </c>
    </row>
    <row r="78497" spans="1:1" x14ac:dyDescent="0.25">
      <c r="A78497" s="1">
        <v>604497558369286</v>
      </c>
    </row>
    <row r="78498" spans="1:1" x14ac:dyDescent="0.25">
      <c r="A78498" s="1">
        <v>911888123077854</v>
      </c>
    </row>
    <row r="78499" spans="1:1" x14ac:dyDescent="0.25">
      <c r="A78499" s="1">
        <v>585041285068492</v>
      </c>
    </row>
    <row r="78500" spans="1:1" x14ac:dyDescent="0.25">
      <c r="A78500" s="1">
        <v>728105247019896</v>
      </c>
    </row>
    <row r="78501" spans="1:1" x14ac:dyDescent="0.25">
      <c r="A78501" s="1">
        <v>696859707316432</v>
      </c>
    </row>
    <row r="78502" spans="1:1" x14ac:dyDescent="0.25">
      <c r="A78502" s="1">
        <v>236087852773888</v>
      </c>
    </row>
    <row r="78503" spans="1:1" x14ac:dyDescent="0.25">
      <c r="A78503" s="1">
        <v>649534458564791</v>
      </c>
    </row>
    <row r="78504" spans="1:1" x14ac:dyDescent="0.25">
      <c r="A78504" s="1">
        <v>810759502411186</v>
      </c>
    </row>
    <row r="78505" spans="1:1" x14ac:dyDescent="0.25">
      <c r="A78505" s="1">
        <v>107953780760859</v>
      </c>
    </row>
    <row r="78506" spans="1:1" x14ac:dyDescent="0.25">
      <c r="A78506" s="1">
        <v>762153027175942</v>
      </c>
    </row>
    <row r="78507" spans="1:1" x14ac:dyDescent="0.25">
      <c r="A78507" s="1">
        <v>814270151184036</v>
      </c>
    </row>
    <row r="78508" spans="1:1" x14ac:dyDescent="0.25">
      <c r="A78508" s="1">
        <v>147311040670300</v>
      </c>
    </row>
    <row r="78509" spans="1:1" x14ac:dyDescent="0.25">
      <c r="A78509" s="1">
        <v>599086833381933</v>
      </c>
    </row>
    <row r="78510" spans="1:1" x14ac:dyDescent="0.25">
      <c r="A78510" s="1">
        <v>364154904767834</v>
      </c>
    </row>
    <row r="78511" spans="1:1" x14ac:dyDescent="0.25">
      <c r="A78511" s="1">
        <v>793281224447712</v>
      </c>
    </row>
    <row r="78512" spans="1:1" x14ac:dyDescent="0.25">
      <c r="A78512" s="1">
        <v>128403311242858</v>
      </c>
    </row>
    <row r="78513" spans="1:1" x14ac:dyDescent="0.25">
      <c r="A78513" s="1">
        <v>668773034029916</v>
      </c>
    </row>
    <row r="78514" spans="1:1" x14ac:dyDescent="0.25">
      <c r="A78514" s="1">
        <v>322536230905662</v>
      </c>
    </row>
    <row r="78515" spans="1:1" x14ac:dyDescent="0.25">
      <c r="A78515" s="1">
        <v>431610676244298</v>
      </c>
    </row>
    <row r="78516" spans="1:1" x14ac:dyDescent="0.25">
      <c r="A78516" s="1">
        <v>467983925019060</v>
      </c>
    </row>
    <row r="78517" spans="1:1" x14ac:dyDescent="0.25">
      <c r="A78517" s="1">
        <v>718979910188824</v>
      </c>
    </row>
    <row r="78518" spans="1:1" x14ac:dyDescent="0.25">
      <c r="A78518" s="1">
        <v>657071381288113</v>
      </c>
    </row>
    <row r="78519" spans="1:1" x14ac:dyDescent="0.25">
      <c r="A78519" s="1">
        <v>983199230667149</v>
      </c>
    </row>
    <row r="78520" spans="1:1" x14ac:dyDescent="0.25">
      <c r="A78520" s="1">
        <v>758858410370332</v>
      </c>
    </row>
    <row r="78521" spans="1:1" x14ac:dyDescent="0.25">
      <c r="A78521" s="1">
        <v>883856168236457</v>
      </c>
    </row>
    <row r="78522" spans="1:1" x14ac:dyDescent="0.25">
      <c r="A78522" s="1">
        <v>571914564685057</v>
      </c>
    </row>
    <row r="78523" spans="1:1" x14ac:dyDescent="0.25">
      <c r="A78523" s="1">
        <v>119014285382739</v>
      </c>
    </row>
    <row r="78524" spans="1:1" x14ac:dyDescent="0.25">
      <c r="A78524" s="1">
        <v>355372276221392</v>
      </c>
    </row>
    <row r="78525" spans="1:1" x14ac:dyDescent="0.25">
      <c r="A78525" s="1">
        <v>569112927119474</v>
      </c>
    </row>
    <row r="78526" spans="1:1" x14ac:dyDescent="0.25">
      <c r="A78526" s="1">
        <v>309182767542554</v>
      </c>
    </row>
    <row r="78527" spans="1:1" x14ac:dyDescent="0.25">
      <c r="A78527" s="1">
        <v>341178773158793</v>
      </c>
    </row>
    <row r="78528" spans="1:1" x14ac:dyDescent="0.25">
      <c r="A78528" s="1">
        <v>822142984918482</v>
      </c>
    </row>
    <row r="78529" spans="1:1" x14ac:dyDescent="0.25">
      <c r="A78529" s="1">
        <v>594645513951827</v>
      </c>
    </row>
    <row r="78530" spans="1:1" x14ac:dyDescent="0.25">
      <c r="A78530" s="1">
        <v>286181355428348</v>
      </c>
    </row>
    <row r="78531" spans="1:1" x14ac:dyDescent="0.25">
      <c r="A78531" s="1">
        <v>666413212619327</v>
      </c>
    </row>
    <row r="78532" spans="1:1" x14ac:dyDescent="0.25">
      <c r="A78532" s="1">
        <v>994775566510054</v>
      </c>
    </row>
    <row r="78533" spans="1:1" x14ac:dyDescent="0.25">
      <c r="A78533" s="1">
        <v>148050807749068</v>
      </c>
    </row>
    <row r="78534" spans="1:1" x14ac:dyDescent="0.25">
      <c r="A78534" s="1">
        <v>376087352248578</v>
      </c>
    </row>
    <row r="78535" spans="1:1" x14ac:dyDescent="0.25">
      <c r="A78535" s="1">
        <v>953287225033350</v>
      </c>
    </row>
    <row r="78536" spans="1:1" x14ac:dyDescent="0.25">
      <c r="A78536" s="1">
        <v>175886178469169</v>
      </c>
    </row>
    <row r="78537" spans="1:1" x14ac:dyDescent="0.25">
      <c r="A78537" s="1">
        <v>958707725536436</v>
      </c>
    </row>
    <row r="78538" spans="1:1" x14ac:dyDescent="0.25">
      <c r="A78538" s="1">
        <v>304664226449206</v>
      </c>
    </row>
    <row r="78539" spans="1:1" x14ac:dyDescent="0.25">
      <c r="A78539" s="1">
        <v>153525305209484</v>
      </c>
    </row>
    <row r="78540" spans="1:1" x14ac:dyDescent="0.25">
      <c r="A78540" s="1">
        <v>829691274867084</v>
      </c>
    </row>
    <row r="78541" spans="1:1" x14ac:dyDescent="0.25">
      <c r="A78541" s="1">
        <v>782302931564937</v>
      </c>
    </row>
    <row r="78542" spans="1:1" x14ac:dyDescent="0.25">
      <c r="A78542" s="1">
        <v>392027622337189</v>
      </c>
    </row>
    <row r="78543" spans="1:1" x14ac:dyDescent="0.25">
      <c r="A78543" s="1">
        <v>504497699038576</v>
      </c>
    </row>
    <row r="78544" spans="1:1" x14ac:dyDescent="0.25">
      <c r="A78544" s="1">
        <v>273710606776884</v>
      </c>
    </row>
    <row r="78545" spans="1:1" x14ac:dyDescent="0.25">
      <c r="A78545" s="1">
        <v>678263198324371</v>
      </c>
    </row>
    <row r="78546" spans="1:1" x14ac:dyDescent="0.25">
      <c r="A78546" s="1">
        <v>349361461889168</v>
      </c>
    </row>
    <row r="78547" spans="1:1" x14ac:dyDescent="0.25">
      <c r="A78547" s="1">
        <v>925385858511880</v>
      </c>
    </row>
    <row r="78548" spans="1:1" x14ac:dyDescent="0.25">
      <c r="A78548" s="1">
        <v>944498664956786</v>
      </c>
    </row>
    <row r="78549" spans="1:1" x14ac:dyDescent="0.25">
      <c r="A78549" s="1">
        <v>117833129003307</v>
      </c>
    </row>
    <row r="78550" spans="1:1" x14ac:dyDescent="0.25">
      <c r="A78550" s="1">
        <v>216770861669912</v>
      </c>
    </row>
    <row r="78551" spans="1:1" x14ac:dyDescent="0.25">
      <c r="A78551" s="1">
        <v>787441761774262</v>
      </c>
    </row>
    <row r="78552" spans="1:1" x14ac:dyDescent="0.25">
      <c r="A78552" s="1">
        <v>926660651637303</v>
      </c>
    </row>
    <row r="78553" spans="1:1" x14ac:dyDescent="0.25">
      <c r="A78553" s="1">
        <v>902392990872112</v>
      </c>
    </row>
    <row r="78554" spans="1:1" x14ac:dyDescent="0.25">
      <c r="A78554" s="1">
        <v>597284432630055</v>
      </c>
    </row>
    <row r="78555" spans="1:1" x14ac:dyDescent="0.25">
      <c r="A78555" s="1">
        <v>181727860328276</v>
      </c>
    </row>
    <row r="78556" spans="1:1" x14ac:dyDescent="0.25">
      <c r="A78556" s="1">
        <v>681549519664579</v>
      </c>
    </row>
    <row r="78557" spans="1:1" x14ac:dyDescent="0.25">
      <c r="A78557" s="1">
        <v>168164708479732</v>
      </c>
    </row>
    <row r="78558" spans="1:1" x14ac:dyDescent="0.25">
      <c r="A78558" s="1">
        <v>319279938673324</v>
      </c>
    </row>
    <row r="78559" spans="1:1" x14ac:dyDescent="0.25">
      <c r="A78559" s="1">
        <v>513210033435195</v>
      </c>
    </row>
    <row r="78560" spans="1:1" x14ac:dyDescent="0.25">
      <c r="A78560" s="1">
        <v>817168968831166</v>
      </c>
    </row>
    <row r="78561" spans="1:1" x14ac:dyDescent="0.25">
      <c r="A78561" s="1">
        <v>642447510550690</v>
      </c>
    </row>
    <row r="78562" spans="1:1" x14ac:dyDescent="0.25">
      <c r="A78562" s="1">
        <v>895678913689038</v>
      </c>
    </row>
    <row r="78563" spans="1:1" x14ac:dyDescent="0.25">
      <c r="A78563" s="1">
        <v>204227839964800</v>
      </c>
    </row>
    <row r="78564" spans="1:1" x14ac:dyDescent="0.25">
      <c r="A78564" s="1">
        <v>726736929918010</v>
      </c>
    </row>
    <row r="78565" spans="1:1" x14ac:dyDescent="0.25">
      <c r="A78565" s="1">
        <v>709555531656485</v>
      </c>
    </row>
    <row r="78566" spans="1:1" x14ac:dyDescent="0.25">
      <c r="A78566" s="1">
        <v>324681378849491</v>
      </c>
    </row>
    <row r="78567" spans="1:1" x14ac:dyDescent="0.25">
      <c r="A78567" s="1">
        <v>963703545949562</v>
      </c>
    </row>
    <row r="78568" spans="1:1" x14ac:dyDescent="0.25">
      <c r="A78568" s="1">
        <v>281793546078070</v>
      </c>
    </row>
    <row r="78569" spans="1:1" x14ac:dyDescent="0.25">
      <c r="A78569" s="1">
        <v>705306088964051</v>
      </c>
    </row>
    <row r="78570" spans="1:1" x14ac:dyDescent="0.25">
      <c r="A78570" s="1">
        <v>405201101603566</v>
      </c>
    </row>
    <row r="78571" spans="1:1" x14ac:dyDescent="0.25">
      <c r="A78571" s="1">
        <v>646003024108743</v>
      </c>
    </row>
    <row r="78572" spans="1:1" x14ac:dyDescent="0.25">
      <c r="A78572" s="1">
        <v>410072208834060</v>
      </c>
    </row>
    <row r="78573" spans="1:1" x14ac:dyDescent="0.25">
      <c r="A78573" s="1">
        <v>693608142261173</v>
      </c>
    </row>
    <row r="78574" spans="1:1" x14ac:dyDescent="0.25">
      <c r="A78574" s="1">
        <v>327076694255670</v>
      </c>
    </row>
    <row r="78575" spans="1:1" x14ac:dyDescent="0.25">
      <c r="A78575" s="1">
        <v>813473916801581</v>
      </c>
    </row>
    <row r="78576" spans="1:1" x14ac:dyDescent="0.25">
      <c r="A78576" s="1">
        <v>960568247097814</v>
      </c>
    </row>
    <row r="78577" spans="1:1" x14ac:dyDescent="0.25">
      <c r="A78577" s="1">
        <v>421039776316711</v>
      </c>
    </row>
    <row r="78578" spans="1:1" x14ac:dyDescent="0.25">
      <c r="A78578" s="1">
        <v>650175447240085</v>
      </c>
    </row>
    <row r="78579" spans="1:1" x14ac:dyDescent="0.25">
      <c r="A78579" s="1">
        <v>314514810611183</v>
      </c>
    </row>
    <row r="78580" spans="1:1" x14ac:dyDescent="0.25">
      <c r="A78580" s="1">
        <v>507570598306032</v>
      </c>
    </row>
    <row r="78581" spans="1:1" x14ac:dyDescent="0.25">
      <c r="A78581" s="1">
        <v>327305424600824</v>
      </c>
    </row>
    <row r="78582" spans="1:1" x14ac:dyDescent="0.25">
      <c r="A78582" s="1">
        <v>320526243695229</v>
      </c>
    </row>
    <row r="78583" spans="1:1" x14ac:dyDescent="0.25">
      <c r="A78583" s="1">
        <v>247854770528224</v>
      </c>
    </row>
    <row r="78584" spans="1:1" x14ac:dyDescent="0.25">
      <c r="A78584" s="1">
        <v>359323287312491</v>
      </c>
    </row>
    <row r="78585" spans="1:1" x14ac:dyDescent="0.25">
      <c r="A78585" s="1">
        <v>714629660140898</v>
      </c>
    </row>
    <row r="78586" spans="1:1" x14ac:dyDescent="0.25">
      <c r="A78586" s="1">
        <v>511013570523231</v>
      </c>
    </row>
    <row r="78587" spans="1:1" x14ac:dyDescent="0.25">
      <c r="A78587" s="1">
        <v>762328595802434</v>
      </c>
    </row>
    <row r="78588" spans="1:1" x14ac:dyDescent="0.25">
      <c r="A78588" s="1">
        <v>575759511762591</v>
      </c>
    </row>
    <row r="78589" spans="1:1" x14ac:dyDescent="0.25">
      <c r="A78589" s="1">
        <v>446608955344566</v>
      </c>
    </row>
    <row r="78590" spans="1:1" x14ac:dyDescent="0.25">
      <c r="A78590" s="1">
        <v>722961561354110</v>
      </c>
    </row>
    <row r="78591" spans="1:1" x14ac:dyDescent="0.25">
      <c r="A78591" s="1">
        <v>606780099620409</v>
      </c>
    </row>
    <row r="78592" spans="1:1" x14ac:dyDescent="0.25">
      <c r="A78592" s="1">
        <v>807145697945878</v>
      </c>
    </row>
    <row r="78593" spans="1:1" x14ac:dyDescent="0.25">
      <c r="A78593" s="1">
        <v>745646109911588</v>
      </c>
    </row>
    <row r="78594" spans="1:1" x14ac:dyDescent="0.25">
      <c r="A78594" s="1">
        <v>597095318125072</v>
      </c>
    </row>
    <row r="78595" spans="1:1" x14ac:dyDescent="0.25">
      <c r="A78595" s="1">
        <v>258568594029475</v>
      </c>
    </row>
    <row r="78596" spans="1:1" x14ac:dyDescent="0.25">
      <c r="A78596" s="1">
        <v>999863368329899</v>
      </c>
    </row>
    <row r="78597" spans="1:1" x14ac:dyDescent="0.25">
      <c r="A78597" s="1">
        <v>704319538475168</v>
      </c>
    </row>
    <row r="78598" spans="1:1" x14ac:dyDescent="0.25">
      <c r="A78598" s="1">
        <v>830237142574724</v>
      </c>
    </row>
    <row r="78599" spans="1:1" x14ac:dyDescent="0.25">
      <c r="A78599" s="1">
        <v>505541878677997</v>
      </c>
    </row>
    <row r="78600" spans="1:1" x14ac:dyDescent="0.25">
      <c r="A78600" s="1">
        <v>485496125169175</v>
      </c>
    </row>
    <row r="78601" spans="1:1" x14ac:dyDescent="0.25">
      <c r="A78601" s="1">
        <v>647797848714884</v>
      </c>
    </row>
    <row r="78602" spans="1:1" x14ac:dyDescent="0.25">
      <c r="A78602" s="1">
        <v>230422829711549</v>
      </c>
    </row>
    <row r="78603" spans="1:1" x14ac:dyDescent="0.25">
      <c r="A78603" s="1">
        <v>801132191278713</v>
      </c>
    </row>
    <row r="78604" spans="1:1" x14ac:dyDescent="0.25">
      <c r="A78604" s="1">
        <v>333553429433200</v>
      </c>
    </row>
    <row r="78605" spans="1:1" x14ac:dyDescent="0.25">
      <c r="A78605" s="1">
        <v>412845260936621</v>
      </c>
    </row>
    <row r="78606" spans="1:1" x14ac:dyDescent="0.25">
      <c r="A78606" s="1">
        <v>957566123082502</v>
      </c>
    </row>
    <row r="78607" spans="1:1" x14ac:dyDescent="0.25">
      <c r="A78607" s="1">
        <v>404536711553783</v>
      </c>
    </row>
    <row r="78608" spans="1:1" x14ac:dyDescent="0.25">
      <c r="A78608" s="1">
        <v>847856107676771</v>
      </c>
    </row>
    <row r="78609" spans="1:1" x14ac:dyDescent="0.25">
      <c r="A78609" s="1">
        <v>742340089875050</v>
      </c>
    </row>
    <row r="78610" spans="1:1" x14ac:dyDescent="0.25">
      <c r="A78610" s="1">
        <v>970883463400324</v>
      </c>
    </row>
    <row r="78611" spans="1:1" x14ac:dyDescent="0.25">
      <c r="A78611" s="1">
        <v>435146131099976</v>
      </c>
    </row>
    <row r="78612" spans="1:1" x14ac:dyDescent="0.25">
      <c r="A78612" s="1">
        <v>956876823702031</v>
      </c>
    </row>
    <row r="78613" spans="1:1" x14ac:dyDescent="0.25">
      <c r="A78613" s="1">
        <v>428831378750594</v>
      </c>
    </row>
    <row r="78614" spans="1:1" x14ac:dyDescent="0.25">
      <c r="A78614" s="1">
        <v>921453250014985</v>
      </c>
    </row>
    <row r="78615" spans="1:1" x14ac:dyDescent="0.25">
      <c r="A78615" s="1">
        <v>695281820830380</v>
      </c>
    </row>
    <row r="78616" spans="1:1" x14ac:dyDescent="0.25">
      <c r="A78616" s="1">
        <v>394348413843642</v>
      </c>
    </row>
    <row r="78617" spans="1:1" x14ac:dyDescent="0.25">
      <c r="A78617" s="1">
        <v>125730353867903</v>
      </c>
    </row>
    <row r="78618" spans="1:1" x14ac:dyDescent="0.25">
      <c r="A78618" s="1">
        <v>139827281419436</v>
      </c>
    </row>
    <row r="78619" spans="1:1" x14ac:dyDescent="0.25">
      <c r="A78619" s="1">
        <v>680470414104686</v>
      </c>
    </row>
    <row r="78620" spans="1:1" x14ac:dyDescent="0.25">
      <c r="A78620" s="1">
        <v>688276502400971</v>
      </c>
    </row>
    <row r="78621" spans="1:1" x14ac:dyDescent="0.25">
      <c r="A78621" s="1">
        <v>634006627432287</v>
      </c>
    </row>
    <row r="78622" spans="1:1" x14ac:dyDescent="0.25">
      <c r="A78622" s="1">
        <v>227358532013590</v>
      </c>
    </row>
    <row r="78623" spans="1:1" x14ac:dyDescent="0.25">
      <c r="A78623" s="1">
        <v>748772545467599</v>
      </c>
    </row>
    <row r="78624" spans="1:1" x14ac:dyDescent="0.25">
      <c r="A78624" s="1">
        <v>452962086770247</v>
      </c>
    </row>
    <row r="78625" spans="1:1" x14ac:dyDescent="0.25">
      <c r="A78625" s="1">
        <v>246088989718531</v>
      </c>
    </row>
    <row r="78626" spans="1:1" x14ac:dyDescent="0.25">
      <c r="A78626" s="1">
        <v>810181727125268</v>
      </c>
    </row>
    <row r="78627" spans="1:1" x14ac:dyDescent="0.25">
      <c r="A78627" s="1">
        <v>439739971337038</v>
      </c>
    </row>
    <row r="78628" spans="1:1" x14ac:dyDescent="0.25">
      <c r="A78628" s="1">
        <v>461944807534455</v>
      </c>
    </row>
    <row r="78629" spans="1:1" x14ac:dyDescent="0.25">
      <c r="A78629" s="1">
        <v>925086381286972</v>
      </c>
    </row>
    <row r="78630" spans="1:1" x14ac:dyDescent="0.25">
      <c r="A78630" s="1">
        <v>112847167027477</v>
      </c>
    </row>
    <row r="78631" spans="1:1" x14ac:dyDescent="0.25">
      <c r="A78631" s="1">
        <v>307771305400574</v>
      </c>
    </row>
    <row r="78632" spans="1:1" x14ac:dyDescent="0.25">
      <c r="A78632" s="1">
        <v>838005193035581</v>
      </c>
    </row>
    <row r="78633" spans="1:1" x14ac:dyDescent="0.25">
      <c r="A78633" s="1">
        <v>568456827263868</v>
      </c>
    </row>
    <row r="78634" spans="1:1" x14ac:dyDescent="0.25">
      <c r="A78634" s="1">
        <v>915772517363600</v>
      </c>
    </row>
    <row r="78635" spans="1:1" x14ac:dyDescent="0.25">
      <c r="A78635" s="1">
        <v>568871435987505</v>
      </c>
    </row>
    <row r="78636" spans="1:1" x14ac:dyDescent="0.25">
      <c r="A78636" s="1">
        <v>614952755449726</v>
      </c>
    </row>
    <row r="78637" spans="1:1" x14ac:dyDescent="0.25">
      <c r="A78637" s="1">
        <v>184785000657569</v>
      </c>
    </row>
    <row r="78638" spans="1:1" x14ac:dyDescent="0.25">
      <c r="A78638" s="1">
        <v>870341306385712</v>
      </c>
    </row>
    <row r="78639" spans="1:1" x14ac:dyDescent="0.25">
      <c r="A78639" s="1">
        <v>869263676053548</v>
      </c>
    </row>
    <row r="78640" spans="1:1" x14ac:dyDescent="0.25">
      <c r="A78640" s="1">
        <v>577634680002308</v>
      </c>
    </row>
    <row r="78641" spans="1:1" x14ac:dyDescent="0.25">
      <c r="A78641" s="1">
        <v>730163401143702</v>
      </c>
    </row>
    <row r="78642" spans="1:1" x14ac:dyDescent="0.25">
      <c r="A78642" s="1">
        <v>329280452838813</v>
      </c>
    </row>
    <row r="78643" spans="1:1" x14ac:dyDescent="0.25">
      <c r="A78643" s="1">
        <v>856508702424220</v>
      </c>
    </row>
    <row r="78644" spans="1:1" x14ac:dyDescent="0.25">
      <c r="A78644" s="1">
        <v>675947698076632</v>
      </c>
    </row>
    <row r="78645" spans="1:1" x14ac:dyDescent="0.25">
      <c r="A78645" s="1">
        <v>576233556741169</v>
      </c>
    </row>
    <row r="78646" spans="1:1" x14ac:dyDescent="0.25">
      <c r="A78646" s="1">
        <v>977162996421628</v>
      </c>
    </row>
    <row r="78647" spans="1:1" x14ac:dyDescent="0.25">
      <c r="A78647" s="1">
        <v>510949587054443</v>
      </c>
    </row>
    <row r="78648" spans="1:1" x14ac:dyDescent="0.25">
      <c r="A78648" s="1">
        <v>890124134753010</v>
      </c>
    </row>
    <row r="78649" spans="1:1" x14ac:dyDescent="0.25">
      <c r="A78649" s="1">
        <v>717668469530003</v>
      </c>
    </row>
    <row r="78650" spans="1:1" x14ac:dyDescent="0.25">
      <c r="A78650" s="1">
        <v>493077119569109</v>
      </c>
    </row>
    <row r="78651" spans="1:1" x14ac:dyDescent="0.25">
      <c r="A78651" s="1">
        <v>499637000660143</v>
      </c>
    </row>
    <row r="78652" spans="1:1" x14ac:dyDescent="0.25">
      <c r="A78652" s="1">
        <v>605355970462564</v>
      </c>
    </row>
    <row r="78653" spans="1:1" x14ac:dyDescent="0.25">
      <c r="A78653" s="1">
        <v>444797225411302</v>
      </c>
    </row>
    <row r="78654" spans="1:1" x14ac:dyDescent="0.25">
      <c r="A78654" s="1">
        <v>952630581968761</v>
      </c>
    </row>
    <row r="78655" spans="1:1" x14ac:dyDescent="0.25">
      <c r="A78655" s="1">
        <v>687853784193619</v>
      </c>
    </row>
    <row r="78656" spans="1:1" x14ac:dyDescent="0.25">
      <c r="A78656" s="1">
        <v>353602158339693</v>
      </c>
    </row>
    <row r="78657" spans="1:1" x14ac:dyDescent="0.25">
      <c r="A78657" s="1">
        <v>220420694604492</v>
      </c>
    </row>
    <row r="78658" spans="1:1" x14ac:dyDescent="0.25">
      <c r="A78658" s="1">
        <v>918135970103845</v>
      </c>
    </row>
    <row r="78659" spans="1:1" x14ac:dyDescent="0.25">
      <c r="A78659" s="1">
        <v>779058544745006</v>
      </c>
    </row>
    <row r="78660" spans="1:1" x14ac:dyDescent="0.25">
      <c r="A78660" s="1">
        <v>178011086313868</v>
      </c>
    </row>
    <row r="78661" spans="1:1" x14ac:dyDescent="0.25">
      <c r="A78661" s="1">
        <v>653111958010554</v>
      </c>
    </row>
    <row r="78662" spans="1:1" x14ac:dyDescent="0.25">
      <c r="A78662" s="1">
        <v>632460275709215</v>
      </c>
    </row>
    <row r="78663" spans="1:1" x14ac:dyDescent="0.25">
      <c r="A78663" s="1">
        <v>646735796852821</v>
      </c>
    </row>
    <row r="78664" spans="1:1" x14ac:dyDescent="0.25">
      <c r="A78664" s="1">
        <v>169168762356897</v>
      </c>
    </row>
    <row r="78665" spans="1:1" x14ac:dyDescent="0.25">
      <c r="A78665" s="1">
        <v>168484087498851</v>
      </c>
    </row>
    <row r="78666" spans="1:1" x14ac:dyDescent="0.25">
      <c r="A78666" s="1">
        <v>590422946783714</v>
      </c>
    </row>
    <row r="78667" spans="1:1" x14ac:dyDescent="0.25">
      <c r="A78667" s="1">
        <v>861524318433065</v>
      </c>
    </row>
    <row r="78668" spans="1:1" x14ac:dyDescent="0.25">
      <c r="A78668" s="1">
        <v>970660327592480</v>
      </c>
    </row>
    <row r="78669" spans="1:1" x14ac:dyDescent="0.25">
      <c r="A78669" s="1">
        <v>594477804694951</v>
      </c>
    </row>
    <row r="78670" spans="1:1" x14ac:dyDescent="0.25">
      <c r="A78670" s="1">
        <v>182522892617111</v>
      </c>
    </row>
    <row r="78671" spans="1:1" x14ac:dyDescent="0.25">
      <c r="A78671" s="1">
        <v>204682278955522</v>
      </c>
    </row>
    <row r="78672" spans="1:1" x14ac:dyDescent="0.25">
      <c r="A78672" s="1">
        <v>946411613717171</v>
      </c>
    </row>
    <row r="78673" spans="1:1" x14ac:dyDescent="0.25">
      <c r="A78673" s="1">
        <v>824826010821481</v>
      </c>
    </row>
    <row r="78674" spans="1:1" x14ac:dyDescent="0.25">
      <c r="A78674" s="1">
        <v>973788851165914</v>
      </c>
    </row>
    <row r="78675" spans="1:1" x14ac:dyDescent="0.25">
      <c r="A78675" s="1">
        <v>683587530508271</v>
      </c>
    </row>
    <row r="78676" spans="1:1" x14ac:dyDescent="0.25">
      <c r="A78676" s="1">
        <v>390904546898812</v>
      </c>
    </row>
    <row r="78677" spans="1:1" x14ac:dyDescent="0.25">
      <c r="A78677" s="1">
        <v>902325034540928</v>
      </c>
    </row>
    <row r="78678" spans="1:1" x14ac:dyDescent="0.25">
      <c r="A78678" s="1">
        <v>682611448559481</v>
      </c>
    </row>
    <row r="78679" spans="1:1" x14ac:dyDescent="0.25">
      <c r="A78679" s="1">
        <v>799431241456180</v>
      </c>
    </row>
    <row r="78680" spans="1:1" x14ac:dyDescent="0.25">
      <c r="A78680" s="1">
        <v>211154168601706</v>
      </c>
    </row>
    <row r="78681" spans="1:1" x14ac:dyDescent="0.25">
      <c r="A78681" s="1">
        <v>757807942506908</v>
      </c>
    </row>
    <row r="78682" spans="1:1" x14ac:dyDescent="0.25">
      <c r="A78682" s="1">
        <v>790173639322807</v>
      </c>
    </row>
    <row r="78683" spans="1:1" x14ac:dyDescent="0.25">
      <c r="A78683" s="1">
        <v>314864408450099</v>
      </c>
    </row>
    <row r="78684" spans="1:1" x14ac:dyDescent="0.25">
      <c r="A78684" s="1">
        <v>939369412865210</v>
      </c>
    </row>
    <row r="78685" spans="1:1" x14ac:dyDescent="0.25">
      <c r="A78685" s="1">
        <v>540481205757647</v>
      </c>
    </row>
    <row r="78686" spans="1:1" x14ac:dyDescent="0.25">
      <c r="A78686" s="1">
        <v>877308806457972</v>
      </c>
    </row>
    <row r="78687" spans="1:1" x14ac:dyDescent="0.25">
      <c r="A78687" s="1">
        <v>113660277760540</v>
      </c>
    </row>
    <row r="78688" spans="1:1" x14ac:dyDescent="0.25">
      <c r="A78688" s="1">
        <v>102042499084682</v>
      </c>
    </row>
    <row r="78689" spans="1:1" x14ac:dyDescent="0.25">
      <c r="A78689" s="1">
        <v>313384101615360</v>
      </c>
    </row>
    <row r="78690" spans="1:1" x14ac:dyDescent="0.25">
      <c r="A78690" s="1">
        <v>504511841583902</v>
      </c>
    </row>
    <row r="78691" spans="1:1" x14ac:dyDescent="0.25">
      <c r="A78691" s="1">
        <v>371743431991870</v>
      </c>
    </row>
    <row r="78692" spans="1:1" x14ac:dyDescent="0.25">
      <c r="A78692" s="1">
        <v>697239665068020</v>
      </c>
    </row>
    <row r="78693" spans="1:1" x14ac:dyDescent="0.25">
      <c r="A78693" s="1">
        <v>619506303216256</v>
      </c>
    </row>
    <row r="78694" spans="1:1" x14ac:dyDescent="0.25">
      <c r="A78694" s="1">
        <v>206025105809430</v>
      </c>
    </row>
    <row r="78695" spans="1:1" x14ac:dyDescent="0.25">
      <c r="A78695" s="1">
        <v>669825998414856</v>
      </c>
    </row>
    <row r="78696" spans="1:1" x14ac:dyDescent="0.25">
      <c r="A78696" s="1">
        <v>600996294191818</v>
      </c>
    </row>
    <row r="78697" spans="1:1" x14ac:dyDescent="0.25">
      <c r="A78697" s="1">
        <v>308926892410936</v>
      </c>
    </row>
    <row r="78698" spans="1:1" x14ac:dyDescent="0.25">
      <c r="A78698" s="1">
        <v>141836365549499</v>
      </c>
    </row>
    <row r="78699" spans="1:1" x14ac:dyDescent="0.25">
      <c r="A78699" s="1">
        <v>388058332760425</v>
      </c>
    </row>
    <row r="78700" spans="1:1" x14ac:dyDescent="0.25">
      <c r="A78700" s="1">
        <v>528420604946194</v>
      </c>
    </row>
    <row r="78701" spans="1:1" x14ac:dyDescent="0.25">
      <c r="A78701" s="1">
        <v>800258988854832</v>
      </c>
    </row>
    <row r="78702" spans="1:1" x14ac:dyDescent="0.25">
      <c r="A78702" s="1">
        <v>896003510366960</v>
      </c>
    </row>
    <row r="78703" spans="1:1" x14ac:dyDescent="0.25">
      <c r="A78703" s="1">
        <v>852568684679351</v>
      </c>
    </row>
    <row r="78704" spans="1:1" x14ac:dyDescent="0.25">
      <c r="A78704" s="1">
        <v>593680045387773</v>
      </c>
    </row>
    <row r="78705" spans="1:1" x14ac:dyDescent="0.25">
      <c r="A78705" s="1">
        <v>457360943591238</v>
      </c>
    </row>
    <row r="78706" spans="1:1" x14ac:dyDescent="0.25">
      <c r="A78706" s="1">
        <v>867835449666180</v>
      </c>
    </row>
    <row r="78707" spans="1:1" x14ac:dyDescent="0.25">
      <c r="A78707" s="1">
        <v>798252959321580</v>
      </c>
    </row>
    <row r="78708" spans="1:1" x14ac:dyDescent="0.25">
      <c r="A78708" s="1">
        <v>653739662553510</v>
      </c>
    </row>
    <row r="78709" spans="1:1" x14ac:dyDescent="0.25">
      <c r="A78709" s="1">
        <v>192355213565529</v>
      </c>
    </row>
    <row r="78710" spans="1:1" x14ac:dyDescent="0.25">
      <c r="A78710" s="1">
        <v>653507217036404</v>
      </c>
    </row>
    <row r="78711" spans="1:1" x14ac:dyDescent="0.25">
      <c r="A78711" s="1">
        <v>662460758630053</v>
      </c>
    </row>
    <row r="78712" spans="1:1" x14ac:dyDescent="0.25">
      <c r="A78712" s="1">
        <v>473044546152238</v>
      </c>
    </row>
    <row r="78713" spans="1:1" x14ac:dyDescent="0.25">
      <c r="A78713" s="1">
        <v>966864989424963</v>
      </c>
    </row>
    <row r="78714" spans="1:1" x14ac:dyDescent="0.25">
      <c r="A78714" s="1">
        <v>994411598666297</v>
      </c>
    </row>
    <row r="78715" spans="1:1" x14ac:dyDescent="0.25">
      <c r="A78715" s="1">
        <v>823751839288302</v>
      </c>
    </row>
    <row r="78716" spans="1:1" x14ac:dyDescent="0.25">
      <c r="A78716" s="1">
        <v>715067301209002</v>
      </c>
    </row>
    <row r="78717" spans="1:1" x14ac:dyDescent="0.25">
      <c r="A78717" s="1">
        <v>241813374686261</v>
      </c>
    </row>
    <row r="78718" spans="1:1" x14ac:dyDescent="0.25">
      <c r="A78718" s="1">
        <v>160700221249892</v>
      </c>
    </row>
    <row r="78719" spans="1:1" x14ac:dyDescent="0.25">
      <c r="A78719" s="1">
        <v>276518248778642</v>
      </c>
    </row>
    <row r="78720" spans="1:1" x14ac:dyDescent="0.25">
      <c r="A78720" s="1">
        <v>333912021287914</v>
      </c>
    </row>
    <row r="78721" spans="1:1" x14ac:dyDescent="0.25">
      <c r="A78721" s="1">
        <v>713987875664076</v>
      </c>
    </row>
    <row r="78722" spans="1:1" x14ac:dyDescent="0.25">
      <c r="A78722" s="1">
        <v>365327580753466</v>
      </c>
    </row>
    <row r="78723" spans="1:1" x14ac:dyDescent="0.25">
      <c r="A78723" s="1">
        <v>626979216959368</v>
      </c>
    </row>
    <row r="78724" spans="1:1" x14ac:dyDescent="0.25">
      <c r="A78724" s="1">
        <v>786504683836687</v>
      </c>
    </row>
    <row r="78725" spans="1:1" x14ac:dyDescent="0.25">
      <c r="A78725" s="1">
        <v>594513086796308</v>
      </c>
    </row>
    <row r="78726" spans="1:1" x14ac:dyDescent="0.25">
      <c r="A78726" s="1">
        <v>273899232952899</v>
      </c>
    </row>
    <row r="78727" spans="1:1" x14ac:dyDescent="0.25">
      <c r="A78727" s="1">
        <v>513430505113953</v>
      </c>
    </row>
    <row r="78728" spans="1:1" x14ac:dyDescent="0.25">
      <c r="A78728" s="1">
        <v>769277725051282</v>
      </c>
    </row>
    <row r="78729" spans="1:1" x14ac:dyDescent="0.25">
      <c r="A78729" s="1">
        <v>558443405595842</v>
      </c>
    </row>
    <row r="78730" spans="1:1" x14ac:dyDescent="0.25">
      <c r="A78730" s="1">
        <v>932130897697882</v>
      </c>
    </row>
    <row r="78731" spans="1:1" x14ac:dyDescent="0.25">
      <c r="A78731" s="1">
        <v>961312248890909</v>
      </c>
    </row>
    <row r="78732" spans="1:1" x14ac:dyDescent="0.25">
      <c r="A78732" s="1">
        <v>223296684385594</v>
      </c>
    </row>
    <row r="78733" spans="1:1" x14ac:dyDescent="0.25">
      <c r="A78733" s="1">
        <v>549427270497233</v>
      </c>
    </row>
    <row r="78734" spans="1:1" x14ac:dyDescent="0.25">
      <c r="A78734" s="1">
        <v>795961676676198</v>
      </c>
    </row>
    <row r="78735" spans="1:1" x14ac:dyDescent="0.25">
      <c r="A78735" s="1">
        <v>177314655434945</v>
      </c>
    </row>
    <row r="78736" spans="1:1" x14ac:dyDescent="0.25">
      <c r="A78736" s="1">
        <v>217540860083307</v>
      </c>
    </row>
    <row r="78737" spans="1:1" x14ac:dyDescent="0.25">
      <c r="A78737" s="1">
        <v>916489060870828</v>
      </c>
    </row>
    <row r="78738" spans="1:1" x14ac:dyDescent="0.25">
      <c r="A78738" s="1">
        <v>595933211657431</v>
      </c>
    </row>
    <row r="78739" spans="1:1" x14ac:dyDescent="0.25">
      <c r="A78739" s="1">
        <v>876640652732656</v>
      </c>
    </row>
    <row r="78740" spans="1:1" x14ac:dyDescent="0.25">
      <c r="A78740" s="1">
        <v>170903881824209</v>
      </c>
    </row>
    <row r="78741" spans="1:1" x14ac:dyDescent="0.25">
      <c r="A78741" s="1">
        <v>350171954522647</v>
      </c>
    </row>
    <row r="78742" spans="1:1" x14ac:dyDescent="0.25">
      <c r="A78742" s="1">
        <v>609182146613633</v>
      </c>
    </row>
    <row r="78743" spans="1:1" x14ac:dyDescent="0.25">
      <c r="A78743" s="1">
        <v>539645037691195</v>
      </c>
    </row>
    <row r="78744" spans="1:1" x14ac:dyDescent="0.25">
      <c r="A78744" s="1">
        <v>551586962836139</v>
      </c>
    </row>
    <row r="78745" spans="1:1" x14ac:dyDescent="0.25">
      <c r="A78745" s="1">
        <v>671799165936377</v>
      </c>
    </row>
    <row r="78746" spans="1:1" x14ac:dyDescent="0.25">
      <c r="A78746" s="1">
        <v>423063803931339</v>
      </c>
    </row>
    <row r="78747" spans="1:1" x14ac:dyDescent="0.25">
      <c r="A78747" s="1">
        <v>924230001118092</v>
      </c>
    </row>
    <row r="78748" spans="1:1" x14ac:dyDescent="0.25">
      <c r="A78748" s="1">
        <v>140960878872371</v>
      </c>
    </row>
    <row r="78749" spans="1:1" x14ac:dyDescent="0.25">
      <c r="A78749" s="1">
        <v>896954080398419</v>
      </c>
    </row>
    <row r="78750" spans="1:1" x14ac:dyDescent="0.25">
      <c r="A78750" s="1">
        <v>154632544076213</v>
      </c>
    </row>
    <row r="78751" spans="1:1" x14ac:dyDescent="0.25">
      <c r="A78751" s="1">
        <v>185834810923263</v>
      </c>
    </row>
    <row r="78752" spans="1:1" x14ac:dyDescent="0.25">
      <c r="A78752" s="1">
        <v>401295623748911</v>
      </c>
    </row>
    <row r="78753" spans="1:1" x14ac:dyDescent="0.25">
      <c r="A78753" s="1">
        <v>928411423737911</v>
      </c>
    </row>
    <row r="78754" spans="1:1" x14ac:dyDescent="0.25">
      <c r="A78754" s="1">
        <v>417107923602343</v>
      </c>
    </row>
    <row r="78755" spans="1:1" x14ac:dyDescent="0.25">
      <c r="A78755" s="1">
        <v>923760872981043</v>
      </c>
    </row>
    <row r="78756" spans="1:1" x14ac:dyDescent="0.25">
      <c r="A78756" s="1">
        <v>731887761420927</v>
      </c>
    </row>
    <row r="78757" spans="1:1" x14ac:dyDescent="0.25">
      <c r="A78757" s="1">
        <v>321328475412715</v>
      </c>
    </row>
    <row r="78758" spans="1:1" x14ac:dyDescent="0.25">
      <c r="A78758" s="1">
        <v>266804150700799</v>
      </c>
    </row>
    <row r="78759" spans="1:1" x14ac:dyDescent="0.25">
      <c r="A78759" s="1">
        <v>442976226029758</v>
      </c>
    </row>
    <row r="78760" spans="1:1" x14ac:dyDescent="0.25">
      <c r="A78760" s="1">
        <v>441663952011718</v>
      </c>
    </row>
    <row r="78761" spans="1:1" x14ac:dyDescent="0.25">
      <c r="A78761" s="1">
        <v>115126764926354</v>
      </c>
    </row>
    <row r="78762" spans="1:1" x14ac:dyDescent="0.25">
      <c r="A78762" s="1">
        <v>132103956840255</v>
      </c>
    </row>
    <row r="78763" spans="1:1" x14ac:dyDescent="0.25">
      <c r="A78763" s="1">
        <v>386402521759626</v>
      </c>
    </row>
    <row r="78764" spans="1:1" x14ac:dyDescent="0.25">
      <c r="A78764" s="1">
        <v>167788897399204</v>
      </c>
    </row>
    <row r="78765" spans="1:1" x14ac:dyDescent="0.25">
      <c r="A78765" s="1">
        <v>839702421535400</v>
      </c>
    </row>
    <row r="78766" spans="1:1" x14ac:dyDescent="0.25">
      <c r="A78766" s="1">
        <v>804862045964115</v>
      </c>
    </row>
    <row r="78767" spans="1:1" x14ac:dyDescent="0.25">
      <c r="A78767" s="1">
        <v>473950561275833</v>
      </c>
    </row>
    <row r="78768" spans="1:1" x14ac:dyDescent="0.25">
      <c r="A78768" s="1">
        <v>547733577422278</v>
      </c>
    </row>
    <row r="78769" spans="1:1" x14ac:dyDescent="0.25">
      <c r="A78769" s="1">
        <v>259885950097744</v>
      </c>
    </row>
    <row r="78770" spans="1:1" x14ac:dyDescent="0.25">
      <c r="A78770" s="1">
        <v>847430845329333</v>
      </c>
    </row>
    <row r="78771" spans="1:1" x14ac:dyDescent="0.25">
      <c r="A78771" s="1">
        <v>366270319399774</v>
      </c>
    </row>
    <row r="78772" spans="1:1" x14ac:dyDescent="0.25">
      <c r="A78772" s="1">
        <v>841326521819635</v>
      </c>
    </row>
    <row r="78773" spans="1:1" x14ac:dyDescent="0.25">
      <c r="A78773" s="1">
        <v>118197029063445</v>
      </c>
    </row>
    <row r="78774" spans="1:1" x14ac:dyDescent="0.25">
      <c r="A78774" s="1">
        <v>660220841506018</v>
      </c>
    </row>
    <row r="78775" spans="1:1" x14ac:dyDescent="0.25">
      <c r="A78775" s="1">
        <v>948183732804635</v>
      </c>
    </row>
    <row r="78776" spans="1:1" x14ac:dyDescent="0.25">
      <c r="A78776" s="1">
        <v>307037578857973</v>
      </c>
    </row>
    <row r="78777" spans="1:1" x14ac:dyDescent="0.25">
      <c r="A78777" s="1">
        <v>336930092258336</v>
      </c>
    </row>
    <row r="78778" spans="1:1" x14ac:dyDescent="0.25">
      <c r="A78778" s="1">
        <v>274467439162967</v>
      </c>
    </row>
    <row r="78779" spans="1:1" x14ac:dyDescent="0.25">
      <c r="A78779" s="1">
        <v>401210536965160</v>
      </c>
    </row>
    <row r="78780" spans="1:1" x14ac:dyDescent="0.25">
      <c r="A78780" s="1">
        <v>692363083540144</v>
      </c>
    </row>
    <row r="78781" spans="1:1" x14ac:dyDescent="0.25">
      <c r="A78781" s="1">
        <v>320460101560121</v>
      </c>
    </row>
    <row r="78782" spans="1:1" x14ac:dyDescent="0.25">
      <c r="A78782" s="1">
        <v>460713645131592</v>
      </c>
    </row>
    <row r="78783" spans="1:1" x14ac:dyDescent="0.25">
      <c r="A78783" s="1">
        <v>103075031973542</v>
      </c>
    </row>
    <row r="78784" spans="1:1" x14ac:dyDescent="0.25">
      <c r="A78784" s="1">
        <v>530768047664707</v>
      </c>
    </row>
    <row r="78785" spans="1:1" x14ac:dyDescent="0.25">
      <c r="A78785" s="1">
        <v>544239744618707</v>
      </c>
    </row>
    <row r="78786" spans="1:1" x14ac:dyDescent="0.25">
      <c r="A78786" s="1">
        <v>953817484299473</v>
      </c>
    </row>
    <row r="78787" spans="1:1" x14ac:dyDescent="0.25">
      <c r="A78787" s="1">
        <v>314500182312454</v>
      </c>
    </row>
    <row r="78788" spans="1:1" x14ac:dyDescent="0.25">
      <c r="A78788" s="1">
        <v>439560591202709</v>
      </c>
    </row>
    <row r="78789" spans="1:1" x14ac:dyDescent="0.25">
      <c r="A78789" s="1">
        <v>650047870010658</v>
      </c>
    </row>
    <row r="78790" spans="1:1" x14ac:dyDescent="0.25">
      <c r="A78790" s="1">
        <v>786183900613295</v>
      </c>
    </row>
    <row r="78791" spans="1:1" x14ac:dyDescent="0.25">
      <c r="A78791" s="1">
        <v>469934050199114</v>
      </c>
    </row>
    <row r="78792" spans="1:1" x14ac:dyDescent="0.25">
      <c r="A78792" s="1">
        <v>848684541973664</v>
      </c>
    </row>
    <row r="78793" spans="1:1" x14ac:dyDescent="0.25">
      <c r="A78793" s="1">
        <v>919704044374552</v>
      </c>
    </row>
    <row r="78794" spans="1:1" x14ac:dyDescent="0.25">
      <c r="A78794" s="1">
        <v>663671293130788</v>
      </c>
    </row>
    <row r="78795" spans="1:1" x14ac:dyDescent="0.25">
      <c r="A78795" s="1">
        <v>303973961922866</v>
      </c>
    </row>
    <row r="78796" spans="1:1" x14ac:dyDescent="0.25">
      <c r="A78796" s="1">
        <v>563522732907882</v>
      </c>
    </row>
    <row r="78797" spans="1:1" x14ac:dyDescent="0.25">
      <c r="A78797" s="1">
        <v>825413014773718</v>
      </c>
    </row>
    <row r="78798" spans="1:1" x14ac:dyDescent="0.25">
      <c r="A78798" s="1">
        <v>121178762781568</v>
      </c>
    </row>
    <row r="78799" spans="1:1" x14ac:dyDescent="0.25">
      <c r="A78799" s="1">
        <v>263226757753306</v>
      </c>
    </row>
    <row r="78800" spans="1:1" x14ac:dyDescent="0.25">
      <c r="A78800" s="1">
        <v>810177455658171</v>
      </c>
    </row>
    <row r="78801" spans="1:1" x14ac:dyDescent="0.25">
      <c r="A78801" s="1">
        <v>227307358384926</v>
      </c>
    </row>
    <row r="78802" spans="1:1" x14ac:dyDescent="0.25">
      <c r="A78802" s="1">
        <v>994778449598017</v>
      </c>
    </row>
    <row r="78803" spans="1:1" x14ac:dyDescent="0.25">
      <c r="A78803" s="1">
        <v>939187650342238</v>
      </c>
    </row>
    <row r="78804" spans="1:1" x14ac:dyDescent="0.25">
      <c r="A78804" s="1">
        <v>161581286835420</v>
      </c>
    </row>
    <row r="78805" spans="1:1" x14ac:dyDescent="0.25">
      <c r="A78805" s="1">
        <v>657329383871024</v>
      </c>
    </row>
    <row r="78806" spans="1:1" x14ac:dyDescent="0.25">
      <c r="A78806" s="1">
        <v>738668733807688</v>
      </c>
    </row>
    <row r="78807" spans="1:1" x14ac:dyDescent="0.25">
      <c r="A78807" s="1">
        <v>694417002413598</v>
      </c>
    </row>
    <row r="78808" spans="1:1" x14ac:dyDescent="0.25">
      <c r="A78808" s="1">
        <v>860222743465522</v>
      </c>
    </row>
    <row r="78809" spans="1:1" x14ac:dyDescent="0.25">
      <c r="A78809" s="1">
        <v>574387469885537</v>
      </c>
    </row>
    <row r="78810" spans="1:1" x14ac:dyDescent="0.25">
      <c r="A78810" s="1">
        <v>147336417357097</v>
      </c>
    </row>
    <row r="78811" spans="1:1" x14ac:dyDescent="0.25">
      <c r="A78811" s="1">
        <v>523680363330001</v>
      </c>
    </row>
    <row r="78812" spans="1:1" x14ac:dyDescent="0.25">
      <c r="A78812" s="1">
        <v>463575951735142</v>
      </c>
    </row>
    <row r="78813" spans="1:1" x14ac:dyDescent="0.25">
      <c r="A78813" s="1">
        <v>724194138867346</v>
      </c>
    </row>
    <row r="78814" spans="1:1" x14ac:dyDescent="0.25">
      <c r="A78814" s="1">
        <v>812902457199472</v>
      </c>
    </row>
    <row r="78815" spans="1:1" x14ac:dyDescent="0.25">
      <c r="A78815" s="1">
        <v>828887810922934</v>
      </c>
    </row>
    <row r="78816" spans="1:1" x14ac:dyDescent="0.25">
      <c r="A78816" s="1">
        <v>585125483774668</v>
      </c>
    </row>
    <row r="78817" spans="1:1" x14ac:dyDescent="0.25">
      <c r="A78817" s="1">
        <v>922138910547561</v>
      </c>
    </row>
    <row r="78818" spans="1:1" x14ac:dyDescent="0.25">
      <c r="A78818" s="1">
        <v>574466549958887</v>
      </c>
    </row>
    <row r="78819" spans="1:1" x14ac:dyDescent="0.25">
      <c r="A78819" s="1">
        <v>158506752104357</v>
      </c>
    </row>
    <row r="78820" spans="1:1" x14ac:dyDescent="0.25">
      <c r="A78820" s="1">
        <v>493696167587277</v>
      </c>
    </row>
    <row r="78821" spans="1:1" x14ac:dyDescent="0.25">
      <c r="A78821" s="1">
        <v>978076649872952</v>
      </c>
    </row>
    <row r="78822" spans="1:1" x14ac:dyDescent="0.25">
      <c r="A78822" s="1">
        <v>995963907461076</v>
      </c>
    </row>
    <row r="78823" spans="1:1" x14ac:dyDescent="0.25">
      <c r="A78823" s="1">
        <v>324235036595203</v>
      </c>
    </row>
    <row r="78824" spans="1:1" x14ac:dyDescent="0.25">
      <c r="A78824" s="1">
        <v>342349930679631</v>
      </c>
    </row>
    <row r="78825" spans="1:1" x14ac:dyDescent="0.25">
      <c r="A78825" s="1">
        <v>165836993334775</v>
      </c>
    </row>
    <row r="78826" spans="1:1" x14ac:dyDescent="0.25">
      <c r="A78826" s="1">
        <v>862271742198672</v>
      </c>
    </row>
    <row r="78827" spans="1:1" x14ac:dyDescent="0.25">
      <c r="A78827" s="1">
        <v>963700992066335</v>
      </c>
    </row>
    <row r="78828" spans="1:1" x14ac:dyDescent="0.25">
      <c r="A78828" s="1">
        <v>195897967705240</v>
      </c>
    </row>
    <row r="78829" spans="1:1" x14ac:dyDescent="0.25">
      <c r="A78829" s="1">
        <v>819734352468139</v>
      </c>
    </row>
    <row r="78830" spans="1:1" x14ac:dyDescent="0.25">
      <c r="A78830" s="1">
        <v>737350769862525</v>
      </c>
    </row>
    <row r="78831" spans="1:1" x14ac:dyDescent="0.25">
      <c r="A78831" s="1">
        <v>227697408400320</v>
      </c>
    </row>
    <row r="78832" spans="1:1" x14ac:dyDescent="0.25">
      <c r="A78832" s="1">
        <v>255928595933839</v>
      </c>
    </row>
    <row r="78833" spans="1:1" x14ac:dyDescent="0.25">
      <c r="A78833" s="1">
        <v>211841813697220</v>
      </c>
    </row>
    <row r="78834" spans="1:1" x14ac:dyDescent="0.25">
      <c r="A78834" s="1">
        <v>509903178646553</v>
      </c>
    </row>
    <row r="78835" spans="1:1" x14ac:dyDescent="0.25">
      <c r="A78835" s="1">
        <v>247306344351408</v>
      </c>
    </row>
    <row r="78836" spans="1:1" x14ac:dyDescent="0.25">
      <c r="A78836" s="1">
        <v>611196238167325</v>
      </c>
    </row>
    <row r="78837" spans="1:1" x14ac:dyDescent="0.25">
      <c r="A78837" s="1">
        <v>121268233173928</v>
      </c>
    </row>
    <row r="78838" spans="1:1" x14ac:dyDescent="0.25">
      <c r="A78838" s="1">
        <v>929506751601553</v>
      </c>
    </row>
    <row r="78839" spans="1:1" x14ac:dyDescent="0.25">
      <c r="A78839" s="1">
        <v>157770386531359</v>
      </c>
    </row>
    <row r="78840" spans="1:1" x14ac:dyDescent="0.25">
      <c r="A78840" s="1">
        <v>875274682417392</v>
      </c>
    </row>
    <row r="78841" spans="1:1" x14ac:dyDescent="0.25">
      <c r="A78841" s="1">
        <v>580354535925436</v>
      </c>
    </row>
    <row r="78842" spans="1:1" x14ac:dyDescent="0.25">
      <c r="A78842" s="1">
        <v>260613542951525</v>
      </c>
    </row>
    <row r="78843" spans="1:1" x14ac:dyDescent="0.25">
      <c r="A78843" s="1">
        <v>984483387813085</v>
      </c>
    </row>
    <row r="78844" spans="1:1" x14ac:dyDescent="0.25">
      <c r="A78844" s="1">
        <v>981134003756753</v>
      </c>
    </row>
    <row r="78845" spans="1:1" x14ac:dyDescent="0.25">
      <c r="A78845" s="1">
        <v>411097892492327</v>
      </c>
    </row>
    <row r="78846" spans="1:1" x14ac:dyDescent="0.25">
      <c r="A78846" s="1">
        <v>417796961255328</v>
      </c>
    </row>
    <row r="78847" spans="1:1" x14ac:dyDescent="0.25">
      <c r="A78847" s="1">
        <v>169859745387016</v>
      </c>
    </row>
    <row r="78848" spans="1:1" x14ac:dyDescent="0.25">
      <c r="A78848" s="1">
        <v>281181115176796</v>
      </c>
    </row>
    <row r="78849" spans="1:1" x14ac:dyDescent="0.25">
      <c r="A78849" s="1">
        <v>252653902004549</v>
      </c>
    </row>
    <row r="78850" spans="1:1" x14ac:dyDescent="0.25">
      <c r="A78850" s="1">
        <v>594063407366477</v>
      </c>
    </row>
    <row r="78851" spans="1:1" x14ac:dyDescent="0.25">
      <c r="A78851" s="1">
        <v>112291248429375</v>
      </c>
    </row>
    <row r="78852" spans="1:1" x14ac:dyDescent="0.25">
      <c r="A78852" s="1">
        <v>857639916427092</v>
      </c>
    </row>
    <row r="78853" spans="1:1" x14ac:dyDescent="0.25">
      <c r="A78853" s="1">
        <v>960934068976487</v>
      </c>
    </row>
    <row r="78854" spans="1:1" x14ac:dyDescent="0.25">
      <c r="A78854" s="1">
        <v>574397223133766</v>
      </c>
    </row>
    <row r="78855" spans="1:1" x14ac:dyDescent="0.25">
      <c r="A78855" s="1">
        <v>167538726402744</v>
      </c>
    </row>
    <row r="78856" spans="1:1" x14ac:dyDescent="0.25">
      <c r="A78856" s="1">
        <v>150102979576832</v>
      </c>
    </row>
    <row r="78857" spans="1:1" x14ac:dyDescent="0.25">
      <c r="A78857" s="1">
        <v>733370136216576</v>
      </c>
    </row>
    <row r="78858" spans="1:1" x14ac:dyDescent="0.25">
      <c r="A78858" s="1">
        <v>751471938763118</v>
      </c>
    </row>
    <row r="78859" spans="1:1" x14ac:dyDescent="0.25">
      <c r="A78859" s="1">
        <v>706579998197626</v>
      </c>
    </row>
    <row r="78860" spans="1:1" x14ac:dyDescent="0.25">
      <c r="A78860" s="1">
        <v>139603993497929</v>
      </c>
    </row>
    <row r="78861" spans="1:1" x14ac:dyDescent="0.25">
      <c r="A78861" s="1">
        <v>463579994044634</v>
      </c>
    </row>
    <row r="78862" spans="1:1" x14ac:dyDescent="0.25">
      <c r="A78862" s="1">
        <v>902542400118819</v>
      </c>
    </row>
    <row r="78863" spans="1:1" x14ac:dyDescent="0.25">
      <c r="A78863" s="1">
        <v>227790348618791</v>
      </c>
    </row>
    <row r="78864" spans="1:1" x14ac:dyDescent="0.25">
      <c r="A78864" s="1">
        <v>321939849385613</v>
      </c>
    </row>
    <row r="78865" spans="1:1" x14ac:dyDescent="0.25">
      <c r="A78865" s="1">
        <v>913151881678576</v>
      </c>
    </row>
    <row r="78866" spans="1:1" x14ac:dyDescent="0.25">
      <c r="A78866" s="1">
        <v>901643130824314</v>
      </c>
    </row>
    <row r="78867" spans="1:1" x14ac:dyDescent="0.25">
      <c r="A78867" s="1">
        <v>560591242436320</v>
      </c>
    </row>
    <row r="78868" spans="1:1" x14ac:dyDescent="0.25">
      <c r="A78868" s="1">
        <v>395337797469170</v>
      </c>
    </row>
    <row r="78869" spans="1:1" x14ac:dyDescent="0.25">
      <c r="A78869" s="1">
        <v>854569936891861</v>
      </c>
    </row>
    <row r="78870" spans="1:1" x14ac:dyDescent="0.25">
      <c r="A78870" s="1">
        <v>631817263264778</v>
      </c>
    </row>
    <row r="78871" spans="1:1" x14ac:dyDescent="0.25">
      <c r="A78871" s="1">
        <v>736961676842489</v>
      </c>
    </row>
    <row r="78872" spans="1:1" x14ac:dyDescent="0.25">
      <c r="A78872" s="1">
        <v>834524909160914</v>
      </c>
    </row>
    <row r="78873" spans="1:1" x14ac:dyDescent="0.25">
      <c r="A78873" s="1">
        <v>412322513350889</v>
      </c>
    </row>
    <row r="78874" spans="1:1" x14ac:dyDescent="0.25">
      <c r="A78874" s="1">
        <v>639536249627317</v>
      </c>
    </row>
    <row r="78875" spans="1:1" x14ac:dyDescent="0.25">
      <c r="A78875" s="1">
        <v>995246188077994</v>
      </c>
    </row>
    <row r="78876" spans="1:1" x14ac:dyDescent="0.25">
      <c r="A78876" s="1">
        <v>440154103603596</v>
      </c>
    </row>
    <row r="78877" spans="1:1" x14ac:dyDescent="0.25">
      <c r="A78877" s="1">
        <v>402253388162405</v>
      </c>
    </row>
    <row r="78878" spans="1:1" x14ac:dyDescent="0.25">
      <c r="A78878" s="1">
        <v>541152600852486</v>
      </c>
    </row>
    <row r="78879" spans="1:1" x14ac:dyDescent="0.25">
      <c r="A78879" s="1">
        <v>761280801274348</v>
      </c>
    </row>
    <row r="78880" spans="1:1" x14ac:dyDescent="0.25">
      <c r="A78880" s="1">
        <v>819145952961972</v>
      </c>
    </row>
    <row r="78881" spans="1:1" x14ac:dyDescent="0.25">
      <c r="A78881" s="1">
        <v>323048987092229</v>
      </c>
    </row>
    <row r="78882" spans="1:1" x14ac:dyDescent="0.25">
      <c r="A78882" s="1">
        <v>873994527110653</v>
      </c>
    </row>
    <row r="78883" spans="1:1" x14ac:dyDescent="0.25">
      <c r="A78883" s="1">
        <v>239705964961161</v>
      </c>
    </row>
    <row r="78884" spans="1:1" x14ac:dyDescent="0.25">
      <c r="A78884" s="1">
        <v>427927868641672</v>
      </c>
    </row>
    <row r="78885" spans="1:1" x14ac:dyDescent="0.25">
      <c r="A78885" s="1">
        <v>685756385602414</v>
      </c>
    </row>
    <row r="78886" spans="1:1" x14ac:dyDescent="0.25">
      <c r="A78886" s="1">
        <v>779327261956946</v>
      </c>
    </row>
    <row r="78887" spans="1:1" x14ac:dyDescent="0.25">
      <c r="A78887" s="1">
        <v>232193958001929</v>
      </c>
    </row>
    <row r="78888" spans="1:1" x14ac:dyDescent="0.25">
      <c r="A78888" s="1">
        <v>876689241413635</v>
      </c>
    </row>
    <row r="78889" spans="1:1" x14ac:dyDescent="0.25">
      <c r="A78889" s="1">
        <v>164540573900230</v>
      </c>
    </row>
    <row r="78890" spans="1:1" x14ac:dyDescent="0.25">
      <c r="A78890" s="1">
        <v>544835298951757</v>
      </c>
    </row>
    <row r="78891" spans="1:1" x14ac:dyDescent="0.25">
      <c r="A78891" s="1">
        <v>909086502435204</v>
      </c>
    </row>
    <row r="78892" spans="1:1" x14ac:dyDescent="0.25">
      <c r="A78892" s="1">
        <v>989328694008733</v>
      </c>
    </row>
    <row r="78893" spans="1:1" x14ac:dyDescent="0.25">
      <c r="A78893" s="1">
        <v>140480032247094</v>
      </c>
    </row>
    <row r="78894" spans="1:1" x14ac:dyDescent="0.25">
      <c r="A78894" s="1">
        <v>267232191219309</v>
      </c>
    </row>
    <row r="78895" spans="1:1" x14ac:dyDescent="0.25">
      <c r="A78895" s="1">
        <v>517313115827174</v>
      </c>
    </row>
    <row r="78896" spans="1:1" x14ac:dyDescent="0.25">
      <c r="A78896" s="1">
        <v>413236657848614</v>
      </c>
    </row>
    <row r="78897" spans="1:1" x14ac:dyDescent="0.25">
      <c r="A78897" s="1">
        <v>261300467888987</v>
      </c>
    </row>
    <row r="78898" spans="1:1" x14ac:dyDescent="0.25">
      <c r="A78898" s="1">
        <v>887852319478816</v>
      </c>
    </row>
    <row r="78899" spans="1:1" x14ac:dyDescent="0.25">
      <c r="A78899" s="1">
        <v>598490608597643</v>
      </c>
    </row>
    <row r="78900" spans="1:1" x14ac:dyDescent="0.25">
      <c r="A78900" s="1">
        <v>184969043806799</v>
      </c>
    </row>
    <row r="78901" spans="1:1" x14ac:dyDescent="0.25">
      <c r="A78901" s="1">
        <v>346846035862027</v>
      </c>
    </row>
    <row r="78902" spans="1:1" x14ac:dyDescent="0.25">
      <c r="A78902" s="1">
        <v>661186932657595</v>
      </c>
    </row>
    <row r="78903" spans="1:1" x14ac:dyDescent="0.25">
      <c r="A78903" s="1">
        <v>883276890977665</v>
      </c>
    </row>
    <row r="78904" spans="1:1" x14ac:dyDescent="0.25">
      <c r="A78904" s="1">
        <v>890428582935851</v>
      </c>
    </row>
    <row r="78905" spans="1:1" x14ac:dyDescent="0.25">
      <c r="A78905" s="1">
        <v>205194512343806</v>
      </c>
    </row>
    <row r="78906" spans="1:1" x14ac:dyDescent="0.25">
      <c r="A78906" s="1">
        <v>906645064547085</v>
      </c>
    </row>
    <row r="78907" spans="1:1" x14ac:dyDescent="0.25">
      <c r="A78907" s="1">
        <v>595634162472665</v>
      </c>
    </row>
    <row r="78908" spans="1:1" x14ac:dyDescent="0.25">
      <c r="A78908" s="1">
        <v>443959991425383</v>
      </c>
    </row>
    <row r="78909" spans="1:1" x14ac:dyDescent="0.25">
      <c r="A78909" s="1">
        <v>137314756994644</v>
      </c>
    </row>
    <row r="78910" spans="1:1" x14ac:dyDescent="0.25">
      <c r="A78910" s="1">
        <v>263438898938313</v>
      </c>
    </row>
    <row r="78911" spans="1:1" x14ac:dyDescent="0.25">
      <c r="A78911" s="1">
        <v>218490918420715</v>
      </c>
    </row>
    <row r="78912" spans="1:1" x14ac:dyDescent="0.25">
      <c r="A78912" s="1">
        <v>416488075578760</v>
      </c>
    </row>
    <row r="78913" spans="1:1" x14ac:dyDescent="0.25">
      <c r="A78913" s="1">
        <v>495286064802903</v>
      </c>
    </row>
    <row r="78914" spans="1:1" x14ac:dyDescent="0.25">
      <c r="A78914" s="1">
        <v>661381170479727</v>
      </c>
    </row>
    <row r="78915" spans="1:1" x14ac:dyDescent="0.25">
      <c r="A78915" s="1">
        <v>129525447888173</v>
      </c>
    </row>
    <row r="78916" spans="1:1" x14ac:dyDescent="0.25">
      <c r="A78916" s="1">
        <v>665373563332526</v>
      </c>
    </row>
    <row r="78917" spans="1:1" x14ac:dyDescent="0.25">
      <c r="A78917" s="1">
        <v>676941854459114</v>
      </c>
    </row>
    <row r="78918" spans="1:1" x14ac:dyDescent="0.25">
      <c r="A78918" s="1">
        <v>666756619590539</v>
      </c>
    </row>
    <row r="78919" spans="1:1" x14ac:dyDescent="0.25">
      <c r="A78919" s="1">
        <v>481582782230457</v>
      </c>
    </row>
    <row r="78920" spans="1:1" x14ac:dyDescent="0.25">
      <c r="A78920" s="1">
        <v>546295268855158</v>
      </c>
    </row>
    <row r="78921" spans="1:1" x14ac:dyDescent="0.25">
      <c r="A78921" s="1">
        <v>235233546383785</v>
      </c>
    </row>
    <row r="78922" spans="1:1" x14ac:dyDescent="0.25">
      <c r="A78922" s="1">
        <v>330783977550319</v>
      </c>
    </row>
    <row r="78923" spans="1:1" x14ac:dyDescent="0.25">
      <c r="A78923" s="1">
        <v>117754604546008</v>
      </c>
    </row>
    <row r="78924" spans="1:1" x14ac:dyDescent="0.25">
      <c r="A78924" s="1">
        <v>139979682864793</v>
      </c>
    </row>
    <row r="78925" spans="1:1" x14ac:dyDescent="0.25">
      <c r="A78925" s="1">
        <v>105872115774566</v>
      </c>
    </row>
    <row r="78926" spans="1:1" x14ac:dyDescent="0.25">
      <c r="A78926" s="1">
        <v>793069484537315</v>
      </c>
    </row>
    <row r="78927" spans="1:1" x14ac:dyDescent="0.25">
      <c r="A78927" s="1">
        <v>207902881581227</v>
      </c>
    </row>
    <row r="78928" spans="1:1" x14ac:dyDescent="0.25">
      <c r="A78928" s="1">
        <v>490187917124756</v>
      </c>
    </row>
    <row r="78929" spans="1:1" x14ac:dyDescent="0.25">
      <c r="A78929" s="1">
        <v>837140350122478</v>
      </c>
    </row>
    <row r="78930" spans="1:1" x14ac:dyDescent="0.25">
      <c r="A78930" s="1">
        <v>150850441988873</v>
      </c>
    </row>
    <row r="78931" spans="1:1" x14ac:dyDescent="0.25">
      <c r="A78931" s="1">
        <v>685681979652417</v>
      </c>
    </row>
    <row r="78932" spans="1:1" x14ac:dyDescent="0.25">
      <c r="A78932" s="1">
        <v>206560501863864</v>
      </c>
    </row>
    <row r="78933" spans="1:1" x14ac:dyDescent="0.25">
      <c r="A78933" s="1">
        <v>923737356884171</v>
      </c>
    </row>
    <row r="78934" spans="1:1" x14ac:dyDescent="0.25">
      <c r="A78934" s="1">
        <v>499338565584841</v>
      </c>
    </row>
    <row r="78935" spans="1:1" x14ac:dyDescent="0.25">
      <c r="A78935" s="1">
        <v>468526992318759</v>
      </c>
    </row>
    <row r="78936" spans="1:1" x14ac:dyDescent="0.25">
      <c r="A78936" s="1">
        <v>752511447721186</v>
      </c>
    </row>
    <row r="78937" spans="1:1" x14ac:dyDescent="0.25">
      <c r="A78937" s="1">
        <v>927174256208378</v>
      </c>
    </row>
    <row r="78938" spans="1:1" x14ac:dyDescent="0.25">
      <c r="A78938" s="1">
        <v>792737149925253</v>
      </c>
    </row>
    <row r="78939" spans="1:1" x14ac:dyDescent="0.25">
      <c r="A78939" s="1">
        <v>282193335775145</v>
      </c>
    </row>
    <row r="78940" spans="1:1" x14ac:dyDescent="0.25">
      <c r="A78940" s="1">
        <v>345508704674228</v>
      </c>
    </row>
    <row r="78941" spans="1:1" x14ac:dyDescent="0.25">
      <c r="A78941" s="1">
        <v>332297550223715</v>
      </c>
    </row>
    <row r="78942" spans="1:1" x14ac:dyDescent="0.25">
      <c r="A78942" s="1">
        <v>497277128093851</v>
      </c>
    </row>
    <row r="78943" spans="1:1" x14ac:dyDescent="0.25">
      <c r="A78943" s="1">
        <v>621042161542586</v>
      </c>
    </row>
    <row r="78944" spans="1:1" x14ac:dyDescent="0.25">
      <c r="A78944" s="1">
        <v>885158912087708</v>
      </c>
    </row>
    <row r="78945" spans="1:1" x14ac:dyDescent="0.25">
      <c r="A78945" s="1">
        <v>330023918057121</v>
      </c>
    </row>
    <row r="78946" spans="1:1" x14ac:dyDescent="0.25">
      <c r="A78946" s="1">
        <v>997619369900578</v>
      </c>
    </row>
    <row r="78947" spans="1:1" x14ac:dyDescent="0.25">
      <c r="A78947" s="1">
        <v>170664403196465</v>
      </c>
    </row>
    <row r="78948" spans="1:1" x14ac:dyDescent="0.25">
      <c r="A78948" s="1">
        <v>622985645664059</v>
      </c>
    </row>
    <row r="78949" spans="1:1" x14ac:dyDescent="0.25">
      <c r="A78949" s="1">
        <v>689421384446606</v>
      </c>
    </row>
    <row r="78950" spans="1:1" x14ac:dyDescent="0.25">
      <c r="A78950" s="1">
        <v>187836647546674</v>
      </c>
    </row>
    <row r="78951" spans="1:1" x14ac:dyDescent="0.25">
      <c r="A78951" s="1">
        <v>832978625565381</v>
      </c>
    </row>
    <row r="78952" spans="1:1" x14ac:dyDescent="0.25">
      <c r="A78952" s="1">
        <v>719267325461393</v>
      </c>
    </row>
    <row r="78953" spans="1:1" x14ac:dyDescent="0.25">
      <c r="A78953" s="1">
        <v>803948694049141</v>
      </c>
    </row>
    <row r="78954" spans="1:1" x14ac:dyDescent="0.25">
      <c r="A78954" s="1">
        <v>702928710772060</v>
      </c>
    </row>
    <row r="78955" spans="1:1" x14ac:dyDescent="0.25">
      <c r="A78955" s="1">
        <v>401015054385567</v>
      </c>
    </row>
    <row r="78956" spans="1:1" x14ac:dyDescent="0.25">
      <c r="A78956" s="1">
        <v>786574897140252</v>
      </c>
    </row>
    <row r="78957" spans="1:1" x14ac:dyDescent="0.25">
      <c r="A78957" s="1">
        <v>908047131827722</v>
      </c>
    </row>
    <row r="78958" spans="1:1" x14ac:dyDescent="0.25">
      <c r="A78958" s="1">
        <v>264135897827577</v>
      </c>
    </row>
    <row r="78959" spans="1:1" x14ac:dyDescent="0.25">
      <c r="A78959" s="1">
        <v>562909135656965</v>
      </c>
    </row>
    <row r="78960" spans="1:1" x14ac:dyDescent="0.25">
      <c r="A78960" s="1">
        <v>391590130413459</v>
      </c>
    </row>
    <row r="78961" spans="1:1" x14ac:dyDescent="0.25">
      <c r="A78961" s="1">
        <v>741401040220886</v>
      </c>
    </row>
    <row r="78962" spans="1:1" x14ac:dyDescent="0.25">
      <c r="A78962" s="1">
        <v>743616079718392</v>
      </c>
    </row>
    <row r="78963" spans="1:1" x14ac:dyDescent="0.25">
      <c r="A78963" s="1">
        <v>482081153024579</v>
      </c>
    </row>
    <row r="78964" spans="1:1" x14ac:dyDescent="0.25">
      <c r="A78964" s="1">
        <v>512369576181469</v>
      </c>
    </row>
    <row r="78965" spans="1:1" x14ac:dyDescent="0.25">
      <c r="A78965" s="1">
        <v>850933579389009</v>
      </c>
    </row>
    <row r="78966" spans="1:1" x14ac:dyDescent="0.25">
      <c r="A78966" s="1">
        <v>953705472124202</v>
      </c>
    </row>
    <row r="78967" spans="1:1" x14ac:dyDescent="0.25">
      <c r="A78967" s="1">
        <v>945461811397254</v>
      </c>
    </row>
    <row r="78968" spans="1:1" x14ac:dyDescent="0.25">
      <c r="A78968" s="1">
        <v>372411577792617</v>
      </c>
    </row>
    <row r="78969" spans="1:1" x14ac:dyDescent="0.25">
      <c r="A78969" s="1">
        <v>221539585658741</v>
      </c>
    </row>
    <row r="78970" spans="1:1" x14ac:dyDescent="0.25">
      <c r="A78970" s="1">
        <v>310836206073460</v>
      </c>
    </row>
    <row r="78971" spans="1:1" x14ac:dyDescent="0.25">
      <c r="A78971" s="1">
        <v>876129243939498</v>
      </c>
    </row>
    <row r="78972" spans="1:1" x14ac:dyDescent="0.25">
      <c r="A78972" s="1">
        <v>928213394755989</v>
      </c>
    </row>
    <row r="78973" spans="1:1" x14ac:dyDescent="0.25">
      <c r="A78973" s="1">
        <v>993413078993880</v>
      </c>
    </row>
    <row r="78974" spans="1:1" x14ac:dyDescent="0.25">
      <c r="A78974" s="1">
        <v>840663625715445</v>
      </c>
    </row>
    <row r="78975" spans="1:1" x14ac:dyDescent="0.25">
      <c r="A78975" s="1">
        <v>928330335176428</v>
      </c>
    </row>
    <row r="78976" spans="1:1" x14ac:dyDescent="0.25">
      <c r="A78976" s="1">
        <v>218042673388791</v>
      </c>
    </row>
    <row r="78977" spans="1:1" x14ac:dyDescent="0.25">
      <c r="A78977" s="1">
        <v>203244695216295</v>
      </c>
    </row>
    <row r="78978" spans="1:1" x14ac:dyDescent="0.25">
      <c r="A78978" s="1">
        <v>402680329283164</v>
      </c>
    </row>
    <row r="78979" spans="1:1" x14ac:dyDescent="0.25">
      <c r="A78979" s="1">
        <v>918764303265076</v>
      </c>
    </row>
    <row r="78980" spans="1:1" x14ac:dyDescent="0.25">
      <c r="A78980" s="1">
        <v>599546932039752</v>
      </c>
    </row>
    <row r="78981" spans="1:1" x14ac:dyDescent="0.25">
      <c r="A78981" s="1">
        <v>637140485979276</v>
      </c>
    </row>
    <row r="78982" spans="1:1" x14ac:dyDescent="0.25">
      <c r="A78982" s="1">
        <v>161895119198110</v>
      </c>
    </row>
    <row r="78983" spans="1:1" x14ac:dyDescent="0.25">
      <c r="A78983" s="1">
        <v>427491176246514</v>
      </c>
    </row>
    <row r="78984" spans="1:1" x14ac:dyDescent="0.25">
      <c r="A78984" s="1">
        <v>314142947629785</v>
      </c>
    </row>
    <row r="78985" spans="1:1" x14ac:dyDescent="0.25">
      <c r="A78985" s="1">
        <v>695034025768723</v>
      </c>
    </row>
    <row r="78986" spans="1:1" x14ac:dyDescent="0.25">
      <c r="A78986" s="1">
        <v>706191489671291</v>
      </c>
    </row>
    <row r="78987" spans="1:1" x14ac:dyDescent="0.25">
      <c r="A78987" s="1">
        <v>721098530081647</v>
      </c>
    </row>
    <row r="78988" spans="1:1" x14ac:dyDescent="0.25">
      <c r="A78988" s="1">
        <v>391395491775169</v>
      </c>
    </row>
    <row r="78989" spans="1:1" x14ac:dyDescent="0.25">
      <c r="A78989" s="1">
        <v>546154086485439</v>
      </c>
    </row>
    <row r="78990" spans="1:1" x14ac:dyDescent="0.25">
      <c r="A78990" s="1">
        <v>464509265444600</v>
      </c>
    </row>
    <row r="78991" spans="1:1" x14ac:dyDescent="0.25">
      <c r="A78991" s="1">
        <v>951551815140440</v>
      </c>
    </row>
    <row r="78992" spans="1:1" x14ac:dyDescent="0.25">
      <c r="A78992" s="1">
        <v>205674899926160</v>
      </c>
    </row>
    <row r="78993" spans="1:1" x14ac:dyDescent="0.25">
      <c r="A78993" s="1">
        <v>851621764546100</v>
      </c>
    </row>
    <row r="78994" spans="1:1" x14ac:dyDescent="0.25">
      <c r="A78994" s="1">
        <v>993897821101501</v>
      </c>
    </row>
    <row r="78995" spans="1:1" x14ac:dyDescent="0.25">
      <c r="A78995" s="1">
        <v>897438481654405</v>
      </c>
    </row>
    <row r="78996" spans="1:1" x14ac:dyDescent="0.25">
      <c r="A78996" s="1">
        <v>428282504873766</v>
      </c>
    </row>
    <row r="78997" spans="1:1" x14ac:dyDescent="0.25">
      <c r="A78997" s="1">
        <v>602354785323738</v>
      </c>
    </row>
    <row r="78998" spans="1:1" x14ac:dyDescent="0.25">
      <c r="A78998" s="1">
        <v>914401160281376</v>
      </c>
    </row>
    <row r="78999" spans="1:1" x14ac:dyDescent="0.25">
      <c r="A78999" s="1">
        <v>700913891035272</v>
      </c>
    </row>
    <row r="79000" spans="1:1" x14ac:dyDescent="0.25">
      <c r="A79000" s="1">
        <v>523139974440072</v>
      </c>
    </row>
    <row r="79001" spans="1:1" x14ac:dyDescent="0.25">
      <c r="A79001" s="1">
        <v>263620914785126</v>
      </c>
    </row>
    <row r="79002" spans="1:1" x14ac:dyDescent="0.25">
      <c r="A79002" s="1">
        <v>886811735261659</v>
      </c>
    </row>
    <row r="79003" spans="1:1" x14ac:dyDescent="0.25">
      <c r="A79003" s="1">
        <v>166223545446057</v>
      </c>
    </row>
    <row r="79004" spans="1:1" x14ac:dyDescent="0.25">
      <c r="A79004" s="1">
        <v>805903274181099</v>
      </c>
    </row>
    <row r="79005" spans="1:1" x14ac:dyDescent="0.25">
      <c r="A79005" s="1">
        <v>677232765305441</v>
      </c>
    </row>
    <row r="79006" spans="1:1" x14ac:dyDescent="0.25">
      <c r="A79006" s="1">
        <v>891825657312949</v>
      </c>
    </row>
    <row r="79007" spans="1:1" x14ac:dyDescent="0.25">
      <c r="A79007" s="1">
        <v>894758805682748</v>
      </c>
    </row>
    <row r="79008" spans="1:1" x14ac:dyDescent="0.25">
      <c r="A79008" s="1">
        <v>387767168705353</v>
      </c>
    </row>
    <row r="79009" spans="1:1" x14ac:dyDescent="0.25">
      <c r="A79009" s="1">
        <v>617709980109667</v>
      </c>
    </row>
    <row r="79010" spans="1:1" x14ac:dyDescent="0.25">
      <c r="A79010" s="1">
        <v>327972753075748</v>
      </c>
    </row>
    <row r="79011" spans="1:1" x14ac:dyDescent="0.25">
      <c r="A79011" s="1">
        <v>989981484458996</v>
      </c>
    </row>
    <row r="79012" spans="1:1" x14ac:dyDescent="0.25">
      <c r="A79012" s="1">
        <v>544716074635543</v>
      </c>
    </row>
    <row r="79013" spans="1:1" x14ac:dyDescent="0.25">
      <c r="A79013" s="1">
        <v>493693348969685</v>
      </c>
    </row>
    <row r="79014" spans="1:1" x14ac:dyDescent="0.25">
      <c r="A79014" s="1">
        <v>246543846255593</v>
      </c>
    </row>
    <row r="79015" spans="1:1" x14ac:dyDescent="0.25">
      <c r="A79015" s="1">
        <v>188409457379288</v>
      </c>
    </row>
    <row r="79016" spans="1:1" x14ac:dyDescent="0.25">
      <c r="A79016" s="1">
        <v>315975026387978</v>
      </c>
    </row>
    <row r="79017" spans="1:1" x14ac:dyDescent="0.25">
      <c r="A79017" s="1">
        <v>123640990018919</v>
      </c>
    </row>
    <row r="79018" spans="1:1" x14ac:dyDescent="0.25">
      <c r="A79018" s="1">
        <v>186503311915209</v>
      </c>
    </row>
    <row r="79019" spans="1:1" x14ac:dyDescent="0.25">
      <c r="A79019" s="1">
        <v>643355188901288</v>
      </c>
    </row>
    <row r="79020" spans="1:1" x14ac:dyDescent="0.25">
      <c r="A79020" s="1">
        <v>528730500174314</v>
      </c>
    </row>
    <row r="79021" spans="1:1" x14ac:dyDescent="0.25">
      <c r="A79021" s="1">
        <v>736016850733707</v>
      </c>
    </row>
    <row r="79022" spans="1:1" x14ac:dyDescent="0.25">
      <c r="A79022" s="1">
        <v>364856489225699</v>
      </c>
    </row>
    <row r="79023" spans="1:1" x14ac:dyDescent="0.25">
      <c r="A79023" s="1">
        <v>682524572873141</v>
      </c>
    </row>
    <row r="79024" spans="1:1" x14ac:dyDescent="0.25">
      <c r="A79024" s="1">
        <v>429742922682597</v>
      </c>
    </row>
    <row r="79025" spans="1:1" x14ac:dyDescent="0.25">
      <c r="A79025" s="1">
        <v>871702258756908</v>
      </c>
    </row>
    <row r="79026" spans="1:1" x14ac:dyDescent="0.25">
      <c r="A79026" s="1">
        <v>154527026517228</v>
      </c>
    </row>
    <row r="79027" spans="1:1" x14ac:dyDescent="0.25">
      <c r="A79027" s="1">
        <v>742563186376123</v>
      </c>
    </row>
    <row r="79028" spans="1:1" x14ac:dyDescent="0.25">
      <c r="A79028" s="1">
        <v>993329737359141</v>
      </c>
    </row>
    <row r="79029" spans="1:1" x14ac:dyDescent="0.25">
      <c r="A79029" s="1">
        <v>781327973232579</v>
      </c>
    </row>
    <row r="79030" spans="1:1" x14ac:dyDescent="0.25">
      <c r="A79030" s="1">
        <v>341482227749192</v>
      </c>
    </row>
    <row r="79031" spans="1:1" x14ac:dyDescent="0.25">
      <c r="A79031" s="1">
        <v>663292773806515</v>
      </c>
    </row>
    <row r="79032" spans="1:1" x14ac:dyDescent="0.25">
      <c r="A79032" s="1">
        <v>160442277516525</v>
      </c>
    </row>
    <row r="79033" spans="1:1" x14ac:dyDescent="0.25">
      <c r="A79033" s="1">
        <v>226412594771784</v>
      </c>
    </row>
    <row r="79034" spans="1:1" x14ac:dyDescent="0.25">
      <c r="A79034" s="1">
        <v>304347115936824</v>
      </c>
    </row>
    <row r="79035" spans="1:1" x14ac:dyDescent="0.25">
      <c r="A79035" s="1">
        <v>773847649356725</v>
      </c>
    </row>
    <row r="79036" spans="1:1" x14ac:dyDescent="0.25">
      <c r="A79036" s="1">
        <v>842127386398936</v>
      </c>
    </row>
    <row r="79037" spans="1:1" x14ac:dyDescent="0.25">
      <c r="A79037" s="1">
        <v>337898991252394</v>
      </c>
    </row>
    <row r="79038" spans="1:1" x14ac:dyDescent="0.25">
      <c r="A79038" s="1">
        <v>757923612336299</v>
      </c>
    </row>
    <row r="79039" spans="1:1" x14ac:dyDescent="0.25">
      <c r="A79039" s="1">
        <v>901778718060918</v>
      </c>
    </row>
    <row r="79040" spans="1:1" x14ac:dyDescent="0.25">
      <c r="A79040" s="1">
        <v>837090471416187</v>
      </c>
    </row>
    <row r="79041" spans="1:1" x14ac:dyDescent="0.25">
      <c r="A79041" s="1">
        <v>580126538626924</v>
      </c>
    </row>
    <row r="79042" spans="1:1" x14ac:dyDescent="0.25">
      <c r="A79042" s="1">
        <v>939464154052874</v>
      </c>
    </row>
    <row r="79043" spans="1:1" x14ac:dyDescent="0.25">
      <c r="A79043" s="1">
        <v>162519589537158</v>
      </c>
    </row>
    <row r="79044" spans="1:1" x14ac:dyDescent="0.25">
      <c r="A79044" s="1">
        <v>471282367824430</v>
      </c>
    </row>
    <row r="79045" spans="1:1" x14ac:dyDescent="0.25">
      <c r="A79045" s="1">
        <v>859546352539002</v>
      </c>
    </row>
    <row r="79046" spans="1:1" x14ac:dyDescent="0.25">
      <c r="A79046" s="1">
        <v>193879520863359</v>
      </c>
    </row>
    <row r="79047" spans="1:1" x14ac:dyDescent="0.25">
      <c r="A79047" s="1">
        <v>678106431070795</v>
      </c>
    </row>
    <row r="79048" spans="1:1" x14ac:dyDescent="0.25">
      <c r="A79048" s="1">
        <v>947632420445180</v>
      </c>
    </row>
    <row r="79049" spans="1:1" x14ac:dyDescent="0.25">
      <c r="A79049" s="1">
        <v>481194117316883</v>
      </c>
    </row>
    <row r="79050" spans="1:1" x14ac:dyDescent="0.25">
      <c r="A79050" s="1">
        <v>564407707655626</v>
      </c>
    </row>
    <row r="79051" spans="1:1" x14ac:dyDescent="0.25">
      <c r="A79051" s="1">
        <v>372046796034403</v>
      </c>
    </row>
    <row r="79052" spans="1:1" x14ac:dyDescent="0.25">
      <c r="A79052" s="1">
        <v>399040656520610</v>
      </c>
    </row>
    <row r="79053" spans="1:1" x14ac:dyDescent="0.25">
      <c r="A79053" s="1">
        <v>812868736159280</v>
      </c>
    </row>
    <row r="79054" spans="1:1" x14ac:dyDescent="0.25">
      <c r="A79054" s="1">
        <v>653959644026726</v>
      </c>
    </row>
    <row r="79055" spans="1:1" x14ac:dyDescent="0.25">
      <c r="A79055" s="1">
        <v>956353572857411</v>
      </c>
    </row>
    <row r="79056" spans="1:1" x14ac:dyDescent="0.25">
      <c r="A79056" s="1">
        <v>254914171726288</v>
      </c>
    </row>
    <row r="79057" spans="1:1" x14ac:dyDescent="0.25">
      <c r="A79057" s="1">
        <v>324176730852100</v>
      </c>
    </row>
    <row r="79058" spans="1:1" x14ac:dyDescent="0.25">
      <c r="A79058" s="1">
        <v>845403233978565</v>
      </c>
    </row>
    <row r="79059" spans="1:1" x14ac:dyDescent="0.25">
      <c r="A79059" s="1">
        <v>925708134882058</v>
      </c>
    </row>
    <row r="79060" spans="1:1" x14ac:dyDescent="0.25">
      <c r="A79060" s="1">
        <v>473822915615165</v>
      </c>
    </row>
    <row r="79061" spans="1:1" x14ac:dyDescent="0.25">
      <c r="A79061" s="1">
        <v>264373864322264</v>
      </c>
    </row>
    <row r="79062" spans="1:1" x14ac:dyDescent="0.25">
      <c r="A79062" s="1">
        <v>407815910381885</v>
      </c>
    </row>
    <row r="79063" spans="1:1" x14ac:dyDescent="0.25">
      <c r="A79063" s="1">
        <v>330647693922878</v>
      </c>
    </row>
    <row r="79064" spans="1:1" x14ac:dyDescent="0.25">
      <c r="A79064" s="1">
        <v>428790592876975</v>
      </c>
    </row>
    <row r="79065" spans="1:1" x14ac:dyDescent="0.25">
      <c r="A79065" s="1">
        <v>191213718005716</v>
      </c>
    </row>
    <row r="79066" spans="1:1" x14ac:dyDescent="0.25">
      <c r="A79066" s="1">
        <v>200100944531275</v>
      </c>
    </row>
    <row r="79067" spans="1:1" x14ac:dyDescent="0.25">
      <c r="A79067" s="1">
        <v>120535290379257</v>
      </c>
    </row>
    <row r="79068" spans="1:1" x14ac:dyDescent="0.25">
      <c r="A79068" s="1">
        <v>124025026680115</v>
      </c>
    </row>
    <row r="79069" spans="1:1" x14ac:dyDescent="0.25">
      <c r="A79069" s="1">
        <v>353148241008149</v>
      </c>
    </row>
    <row r="79070" spans="1:1" x14ac:dyDescent="0.25">
      <c r="A79070" s="1">
        <v>644891011499099</v>
      </c>
    </row>
    <row r="79071" spans="1:1" x14ac:dyDescent="0.25">
      <c r="A79071" s="1">
        <v>681123183948016</v>
      </c>
    </row>
    <row r="79072" spans="1:1" x14ac:dyDescent="0.25">
      <c r="A79072" s="1">
        <v>654347739726813</v>
      </c>
    </row>
    <row r="79073" spans="1:1" x14ac:dyDescent="0.25">
      <c r="A79073" s="1">
        <v>950148949672426</v>
      </c>
    </row>
    <row r="79074" spans="1:1" x14ac:dyDescent="0.25">
      <c r="A79074" s="1">
        <v>226200878126179</v>
      </c>
    </row>
    <row r="79075" spans="1:1" x14ac:dyDescent="0.25">
      <c r="A79075" s="1">
        <v>323840060338067</v>
      </c>
    </row>
    <row r="79076" spans="1:1" x14ac:dyDescent="0.25">
      <c r="A79076" s="1">
        <v>815230416722072</v>
      </c>
    </row>
    <row r="79077" spans="1:1" x14ac:dyDescent="0.25">
      <c r="A79077" s="1">
        <v>769464697617693</v>
      </c>
    </row>
    <row r="79078" spans="1:1" x14ac:dyDescent="0.25">
      <c r="A79078" s="1">
        <v>641824237672130</v>
      </c>
    </row>
    <row r="79079" spans="1:1" x14ac:dyDescent="0.25">
      <c r="A79079" s="1">
        <v>825758272228168</v>
      </c>
    </row>
    <row r="79080" spans="1:1" x14ac:dyDescent="0.25">
      <c r="A79080" s="1">
        <v>235644804737301</v>
      </c>
    </row>
    <row r="79081" spans="1:1" x14ac:dyDescent="0.25">
      <c r="A79081" s="1">
        <v>129434094355614</v>
      </c>
    </row>
    <row r="79082" spans="1:1" x14ac:dyDescent="0.25">
      <c r="A79082" s="1">
        <v>315248478218026</v>
      </c>
    </row>
    <row r="79083" spans="1:1" x14ac:dyDescent="0.25">
      <c r="A79083" s="1">
        <v>534979442661761</v>
      </c>
    </row>
    <row r="79084" spans="1:1" x14ac:dyDescent="0.25">
      <c r="A79084" s="1">
        <v>642996923112811</v>
      </c>
    </row>
    <row r="79085" spans="1:1" x14ac:dyDescent="0.25">
      <c r="A79085" s="1">
        <v>814631998385524</v>
      </c>
    </row>
    <row r="79086" spans="1:1" x14ac:dyDescent="0.25">
      <c r="A79086" s="1">
        <v>889747362288113</v>
      </c>
    </row>
    <row r="79087" spans="1:1" x14ac:dyDescent="0.25">
      <c r="A79087" s="1">
        <v>308038997197983</v>
      </c>
    </row>
    <row r="79088" spans="1:1" x14ac:dyDescent="0.25">
      <c r="A79088" s="1">
        <v>316851796314121</v>
      </c>
    </row>
    <row r="79089" spans="1:1" x14ac:dyDescent="0.25">
      <c r="A79089" s="1">
        <v>231546394263442</v>
      </c>
    </row>
    <row r="79090" spans="1:1" x14ac:dyDescent="0.25">
      <c r="A79090" s="1">
        <v>466511208327135</v>
      </c>
    </row>
    <row r="79091" spans="1:1" x14ac:dyDescent="0.25">
      <c r="A79091" s="1">
        <v>427863507308381</v>
      </c>
    </row>
    <row r="79092" spans="1:1" x14ac:dyDescent="0.25">
      <c r="A79092" s="1">
        <v>443148019803808</v>
      </c>
    </row>
    <row r="79093" spans="1:1" x14ac:dyDescent="0.25">
      <c r="A79093" s="1">
        <v>678214191943315</v>
      </c>
    </row>
    <row r="79094" spans="1:1" x14ac:dyDescent="0.25">
      <c r="A79094" s="1">
        <v>388936004668766</v>
      </c>
    </row>
    <row r="79095" spans="1:1" x14ac:dyDescent="0.25">
      <c r="A79095" s="1">
        <v>482491642945513</v>
      </c>
    </row>
    <row r="79096" spans="1:1" x14ac:dyDescent="0.25">
      <c r="A79096" s="1">
        <v>547546656939673</v>
      </c>
    </row>
    <row r="79097" spans="1:1" x14ac:dyDescent="0.25">
      <c r="A79097" s="1">
        <v>979934820145377</v>
      </c>
    </row>
    <row r="79098" spans="1:1" x14ac:dyDescent="0.25">
      <c r="A79098" s="1">
        <v>155186444426820</v>
      </c>
    </row>
    <row r="79099" spans="1:1" x14ac:dyDescent="0.25">
      <c r="A79099" s="1">
        <v>403941640037933</v>
      </c>
    </row>
    <row r="79100" spans="1:1" x14ac:dyDescent="0.25">
      <c r="A79100" s="1">
        <v>653430871849505</v>
      </c>
    </row>
    <row r="79101" spans="1:1" x14ac:dyDescent="0.25">
      <c r="A79101" s="1">
        <v>334192485744176</v>
      </c>
    </row>
    <row r="79102" spans="1:1" x14ac:dyDescent="0.25">
      <c r="A79102" s="1">
        <v>802553357779383</v>
      </c>
    </row>
    <row r="79103" spans="1:1" x14ac:dyDescent="0.25">
      <c r="A79103" s="1">
        <v>834596810777564</v>
      </c>
    </row>
    <row r="79104" spans="1:1" x14ac:dyDescent="0.25">
      <c r="A79104" s="1">
        <v>224934800079895</v>
      </c>
    </row>
    <row r="79105" spans="1:1" x14ac:dyDescent="0.25">
      <c r="A79105" s="1">
        <v>460570852385793</v>
      </c>
    </row>
    <row r="79106" spans="1:1" x14ac:dyDescent="0.25">
      <c r="A79106" s="1">
        <v>754770035133297</v>
      </c>
    </row>
    <row r="79107" spans="1:1" x14ac:dyDescent="0.25">
      <c r="A79107" s="1">
        <v>878484982931566</v>
      </c>
    </row>
    <row r="79108" spans="1:1" x14ac:dyDescent="0.25">
      <c r="A79108" s="1">
        <v>231179419424290</v>
      </c>
    </row>
    <row r="79109" spans="1:1" x14ac:dyDescent="0.25">
      <c r="A79109" s="1">
        <v>997966938116430</v>
      </c>
    </row>
    <row r="79110" spans="1:1" x14ac:dyDescent="0.25">
      <c r="A79110" s="1">
        <v>879859422670119</v>
      </c>
    </row>
    <row r="79111" spans="1:1" x14ac:dyDescent="0.25">
      <c r="A79111" s="1">
        <v>814076628305998</v>
      </c>
    </row>
    <row r="79112" spans="1:1" x14ac:dyDescent="0.25">
      <c r="A79112" s="1">
        <v>377979281829056</v>
      </c>
    </row>
    <row r="79113" spans="1:1" x14ac:dyDescent="0.25">
      <c r="A79113" s="1">
        <v>822086672088255</v>
      </c>
    </row>
    <row r="79114" spans="1:1" x14ac:dyDescent="0.25">
      <c r="A79114" s="1">
        <v>163130954776684</v>
      </c>
    </row>
    <row r="79115" spans="1:1" x14ac:dyDescent="0.25">
      <c r="A79115" s="1">
        <v>409284884922561</v>
      </c>
    </row>
    <row r="79116" spans="1:1" x14ac:dyDescent="0.25">
      <c r="A79116" s="1">
        <v>486536833551719</v>
      </c>
    </row>
    <row r="79117" spans="1:1" x14ac:dyDescent="0.25">
      <c r="A79117" s="1">
        <v>702304004864558</v>
      </c>
    </row>
    <row r="79118" spans="1:1" x14ac:dyDescent="0.25">
      <c r="A79118" s="1">
        <v>368672053380052</v>
      </c>
    </row>
    <row r="79119" spans="1:1" x14ac:dyDescent="0.25">
      <c r="A79119" s="1">
        <v>362313718063038</v>
      </c>
    </row>
    <row r="79120" spans="1:1" x14ac:dyDescent="0.25">
      <c r="A79120" s="1">
        <v>638233609540950</v>
      </c>
    </row>
    <row r="79121" spans="1:1" x14ac:dyDescent="0.25">
      <c r="A79121" s="1">
        <v>635117955606731</v>
      </c>
    </row>
    <row r="79122" spans="1:1" x14ac:dyDescent="0.25">
      <c r="A79122" s="1">
        <v>530303604847117</v>
      </c>
    </row>
    <row r="79123" spans="1:1" x14ac:dyDescent="0.25">
      <c r="A79123" s="1">
        <v>107359679723299</v>
      </c>
    </row>
    <row r="79124" spans="1:1" x14ac:dyDescent="0.25">
      <c r="A79124" s="1">
        <v>251084635488524</v>
      </c>
    </row>
    <row r="79125" spans="1:1" x14ac:dyDescent="0.25">
      <c r="A79125" s="1">
        <v>225329873322792</v>
      </c>
    </row>
    <row r="79126" spans="1:1" x14ac:dyDescent="0.25">
      <c r="A79126" s="1">
        <v>324022647815379</v>
      </c>
    </row>
    <row r="79127" spans="1:1" x14ac:dyDescent="0.25">
      <c r="A79127" s="1">
        <v>357166522958270</v>
      </c>
    </row>
    <row r="79128" spans="1:1" x14ac:dyDescent="0.25">
      <c r="A79128" s="1">
        <v>633402717525932</v>
      </c>
    </row>
    <row r="79129" spans="1:1" x14ac:dyDescent="0.25">
      <c r="A79129" s="1">
        <v>563108803924086</v>
      </c>
    </row>
    <row r="79130" spans="1:1" x14ac:dyDescent="0.25">
      <c r="A79130" s="1">
        <v>146751276783983</v>
      </c>
    </row>
    <row r="79131" spans="1:1" x14ac:dyDescent="0.25">
      <c r="A79131" s="1">
        <v>789595939492405</v>
      </c>
    </row>
    <row r="79132" spans="1:1" x14ac:dyDescent="0.25">
      <c r="A79132" s="1">
        <v>615362396146673</v>
      </c>
    </row>
    <row r="79133" spans="1:1" x14ac:dyDescent="0.25">
      <c r="A79133" s="1">
        <v>133463075869546</v>
      </c>
    </row>
    <row r="79134" spans="1:1" x14ac:dyDescent="0.25">
      <c r="A79134" s="1">
        <v>585635733708233</v>
      </c>
    </row>
    <row r="79135" spans="1:1" x14ac:dyDescent="0.25">
      <c r="A79135" s="1">
        <v>468082680192972</v>
      </c>
    </row>
    <row r="79136" spans="1:1" x14ac:dyDescent="0.25">
      <c r="A79136" s="1">
        <v>703107212669214</v>
      </c>
    </row>
    <row r="79137" spans="1:1" x14ac:dyDescent="0.25">
      <c r="A79137" s="1">
        <v>935402389474991</v>
      </c>
    </row>
    <row r="79138" spans="1:1" x14ac:dyDescent="0.25">
      <c r="A79138" s="1">
        <v>680179307330103</v>
      </c>
    </row>
    <row r="79139" spans="1:1" x14ac:dyDescent="0.25">
      <c r="A79139" s="1">
        <v>351054333114581</v>
      </c>
    </row>
    <row r="79140" spans="1:1" x14ac:dyDescent="0.25">
      <c r="A79140" s="1">
        <v>191818645517208</v>
      </c>
    </row>
    <row r="79141" spans="1:1" x14ac:dyDescent="0.25">
      <c r="A79141" s="1">
        <v>747329337283253</v>
      </c>
    </row>
    <row r="79142" spans="1:1" x14ac:dyDescent="0.25">
      <c r="A79142" s="1">
        <v>443454046033525</v>
      </c>
    </row>
    <row r="79143" spans="1:1" x14ac:dyDescent="0.25">
      <c r="A79143" s="1">
        <v>559798244468467</v>
      </c>
    </row>
    <row r="79144" spans="1:1" x14ac:dyDescent="0.25">
      <c r="A79144" s="1">
        <v>442342588095080</v>
      </c>
    </row>
    <row r="79145" spans="1:1" x14ac:dyDescent="0.25">
      <c r="A79145" s="1">
        <v>629997220335952</v>
      </c>
    </row>
    <row r="79146" spans="1:1" x14ac:dyDescent="0.25">
      <c r="A79146" s="1">
        <v>704080888867758</v>
      </c>
    </row>
    <row r="79147" spans="1:1" x14ac:dyDescent="0.25">
      <c r="A79147" s="1">
        <v>709157250724519</v>
      </c>
    </row>
    <row r="79148" spans="1:1" x14ac:dyDescent="0.25">
      <c r="A79148" s="1">
        <v>498881902670936</v>
      </c>
    </row>
    <row r="79149" spans="1:1" x14ac:dyDescent="0.25">
      <c r="A79149" s="1">
        <v>604470318529293</v>
      </c>
    </row>
    <row r="79150" spans="1:1" x14ac:dyDescent="0.25">
      <c r="A79150" s="1">
        <v>843335024021898</v>
      </c>
    </row>
    <row r="79151" spans="1:1" x14ac:dyDescent="0.25">
      <c r="A79151" s="1">
        <v>631102329070449</v>
      </c>
    </row>
    <row r="79152" spans="1:1" x14ac:dyDescent="0.25">
      <c r="A79152" s="1">
        <v>375949434708696</v>
      </c>
    </row>
    <row r="79153" spans="1:1" x14ac:dyDescent="0.25">
      <c r="A79153" s="1">
        <v>851131729564284</v>
      </c>
    </row>
    <row r="79154" spans="1:1" x14ac:dyDescent="0.25">
      <c r="A79154" s="1">
        <v>339882212262789</v>
      </c>
    </row>
    <row r="79155" spans="1:1" x14ac:dyDescent="0.25">
      <c r="A79155" s="1">
        <v>720893378103727</v>
      </c>
    </row>
    <row r="79156" spans="1:1" x14ac:dyDescent="0.25">
      <c r="A79156" s="1">
        <v>600449313767811</v>
      </c>
    </row>
    <row r="79157" spans="1:1" x14ac:dyDescent="0.25">
      <c r="A79157" s="1">
        <v>545273687203837</v>
      </c>
    </row>
    <row r="79158" spans="1:1" x14ac:dyDescent="0.25">
      <c r="A79158" s="1">
        <v>463064248800986</v>
      </c>
    </row>
    <row r="79159" spans="1:1" x14ac:dyDescent="0.25">
      <c r="A79159" s="1">
        <v>661344253169513</v>
      </c>
    </row>
    <row r="79160" spans="1:1" x14ac:dyDescent="0.25">
      <c r="A79160" s="1">
        <v>797460118446827</v>
      </c>
    </row>
    <row r="79161" spans="1:1" x14ac:dyDescent="0.25">
      <c r="A79161" s="1">
        <v>686332656622326</v>
      </c>
    </row>
    <row r="79162" spans="1:1" x14ac:dyDescent="0.25">
      <c r="A79162" s="1">
        <v>862963572589652</v>
      </c>
    </row>
    <row r="79163" spans="1:1" x14ac:dyDescent="0.25">
      <c r="A79163" s="1">
        <v>965366848131404</v>
      </c>
    </row>
    <row r="79164" spans="1:1" x14ac:dyDescent="0.25">
      <c r="A79164" s="1">
        <v>668195757388028</v>
      </c>
    </row>
    <row r="79165" spans="1:1" x14ac:dyDescent="0.25">
      <c r="A79165" s="1">
        <v>266186827481445</v>
      </c>
    </row>
    <row r="79166" spans="1:1" x14ac:dyDescent="0.25">
      <c r="A79166" s="1">
        <v>873707375652282</v>
      </c>
    </row>
    <row r="79167" spans="1:1" x14ac:dyDescent="0.25">
      <c r="A79167" s="1">
        <v>557652603088081</v>
      </c>
    </row>
    <row r="79168" spans="1:1" x14ac:dyDescent="0.25">
      <c r="A79168" s="1">
        <v>755362388027779</v>
      </c>
    </row>
    <row r="79169" spans="1:1" x14ac:dyDescent="0.25">
      <c r="A79169" s="1">
        <v>983128481631053</v>
      </c>
    </row>
    <row r="79170" spans="1:1" x14ac:dyDescent="0.25">
      <c r="A79170" s="1">
        <v>632968055316900</v>
      </c>
    </row>
    <row r="79171" spans="1:1" x14ac:dyDescent="0.25">
      <c r="A79171" s="1">
        <v>313999041965382</v>
      </c>
    </row>
    <row r="79172" spans="1:1" x14ac:dyDescent="0.25">
      <c r="A79172" s="1">
        <v>902868199021265</v>
      </c>
    </row>
    <row r="79173" spans="1:1" x14ac:dyDescent="0.25">
      <c r="A79173" s="1">
        <v>880119794492941</v>
      </c>
    </row>
    <row r="79174" spans="1:1" x14ac:dyDescent="0.25">
      <c r="A79174" s="1">
        <v>127074479894804</v>
      </c>
    </row>
    <row r="79175" spans="1:1" x14ac:dyDescent="0.25">
      <c r="A79175" s="1">
        <v>454061035416729</v>
      </c>
    </row>
    <row r="79176" spans="1:1" x14ac:dyDescent="0.25">
      <c r="A79176" s="1">
        <v>193146953863768</v>
      </c>
    </row>
    <row r="79177" spans="1:1" x14ac:dyDescent="0.25">
      <c r="A79177" s="1">
        <v>611698452311453</v>
      </c>
    </row>
    <row r="79178" spans="1:1" x14ac:dyDescent="0.25">
      <c r="A79178" s="1">
        <v>483213216652219</v>
      </c>
    </row>
    <row r="79179" spans="1:1" x14ac:dyDescent="0.25">
      <c r="A79179" s="1">
        <v>266660790565227</v>
      </c>
    </row>
    <row r="79180" spans="1:1" x14ac:dyDescent="0.25">
      <c r="A79180" s="1">
        <v>973521348061390</v>
      </c>
    </row>
    <row r="79181" spans="1:1" x14ac:dyDescent="0.25">
      <c r="A79181" s="1">
        <v>764562239571087</v>
      </c>
    </row>
    <row r="79182" spans="1:1" x14ac:dyDescent="0.25">
      <c r="A79182" s="1">
        <v>401739228719777</v>
      </c>
    </row>
    <row r="79183" spans="1:1" x14ac:dyDescent="0.25">
      <c r="A79183" s="1">
        <v>324908122633834</v>
      </c>
    </row>
    <row r="79184" spans="1:1" x14ac:dyDescent="0.25">
      <c r="A79184" s="1">
        <v>922756464533679</v>
      </c>
    </row>
    <row r="79185" spans="1:1" x14ac:dyDescent="0.25">
      <c r="A79185" s="1">
        <v>992802215237982</v>
      </c>
    </row>
    <row r="79186" spans="1:1" x14ac:dyDescent="0.25">
      <c r="A79186" s="1">
        <v>504812114355457</v>
      </c>
    </row>
    <row r="79187" spans="1:1" x14ac:dyDescent="0.25">
      <c r="A79187" s="1">
        <v>155650898380786</v>
      </c>
    </row>
    <row r="79188" spans="1:1" x14ac:dyDescent="0.25">
      <c r="A79188" s="1">
        <v>645970787175410</v>
      </c>
    </row>
    <row r="79189" spans="1:1" x14ac:dyDescent="0.25">
      <c r="A79189" s="1">
        <v>961575477231890</v>
      </c>
    </row>
    <row r="79190" spans="1:1" x14ac:dyDescent="0.25">
      <c r="A79190" s="1">
        <v>527807465118570</v>
      </c>
    </row>
    <row r="79191" spans="1:1" x14ac:dyDescent="0.25">
      <c r="A79191" s="1">
        <v>905149939419540</v>
      </c>
    </row>
    <row r="79192" spans="1:1" x14ac:dyDescent="0.25">
      <c r="A79192" s="1">
        <v>123782913502532</v>
      </c>
    </row>
    <row r="79193" spans="1:1" x14ac:dyDescent="0.25">
      <c r="A79193" s="1">
        <v>580949832383772</v>
      </c>
    </row>
    <row r="79194" spans="1:1" x14ac:dyDescent="0.25">
      <c r="A79194" s="1">
        <v>697029066994964</v>
      </c>
    </row>
    <row r="79195" spans="1:1" x14ac:dyDescent="0.25">
      <c r="A79195" s="1">
        <v>769447230597672</v>
      </c>
    </row>
    <row r="79196" spans="1:1" x14ac:dyDescent="0.25">
      <c r="A79196" s="1">
        <v>439361205539009</v>
      </c>
    </row>
    <row r="79197" spans="1:1" x14ac:dyDescent="0.25">
      <c r="A79197" s="1">
        <v>205296810985075</v>
      </c>
    </row>
    <row r="79198" spans="1:1" x14ac:dyDescent="0.25">
      <c r="A79198" s="1">
        <v>621039883317360</v>
      </c>
    </row>
    <row r="79199" spans="1:1" x14ac:dyDescent="0.25">
      <c r="A79199" s="1">
        <v>290354619187711</v>
      </c>
    </row>
    <row r="79200" spans="1:1" x14ac:dyDescent="0.25">
      <c r="A79200" s="1">
        <v>104078732523331</v>
      </c>
    </row>
    <row r="79201" spans="1:1" x14ac:dyDescent="0.25">
      <c r="A79201" s="1">
        <v>289278642660052</v>
      </c>
    </row>
    <row r="79202" spans="1:1" x14ac:dyDescent="0.25">
      <c r="A79202" s="1">
        <v>328882283192806</v>
      </c>
    </row>
    <row r="79203" spans="1:1" x14ac:dyDescent="0.25">
      <c r="A79203" s="1">
        <v>894493815364915</v>
      </c>
    </row>
    <row r="79204" spans="1:1" x14ac:dyDescent="0.25">
      <c r="A79204" s="1">
        <v>989687648831159</v>
      </c>
    </row>
    <row r="79205" spans="1:1" x14ac:dyDescent="0.25">
      <c r="A79205" s="1">
        <v>125428704086991</v>
      </c>
    </row>
    <row r="79206" spans="1:1" x14ac:dyDescent="0.25">
      <c r="A79206" s="1">
        <v>911206058171330</v>
      </c>
    </row>
    <row r="79207" spans="1:1" x14ac:dyDescent="0.25">
      <c r="A79207" s="1">
        <v>795975905367815</v>
      </c>
    </row>
    <row r="79208" spans="1:1" x14ac:dyDescent="0.25">
      <c r="A79208" s="1">
        <v>221201969480325</v>
      </c>
    </row>
    <row r="79209" spans="1:1" x14ac:dyDescent="0.25">
      <c r="A79209" s="1">
        <v>712613140606136</v>
      </c>
    </row>
    <row r="79210" spans="1:1" x14ac:dyDescent="0.25">
      <c r="A79210" s="1">
        <v>855982403467658</v>
      </c>
    </row>
    <row r="79211" spans="1:1" x14ac:dyDescent="0.25">
      <c r="A79211" s="1">
        <v>575341178134675</v>
      </c>
    </row>
    <row r="79212" spans="1:1" x14ac:dyDescent="0.25">
      <c r="A79212" s="1">
        <v>389562500914817</v>
      </c>
    </row>
    <row r="79213" spans="1:1" x14ac:dyDescent="0.25">
      <c r="A79213" s="1">
        <v>991665448569688</v>
      </c>
    </row>
    <row r="79214" spans="1:1" x14ac:dyDescent="0.25">
      <c r="A79214" s="1">
        <v>690515338014123</v>
      </c>
    </row>
    <row r="79215" spans="1:1" x14ac:dyDescent="0.25">
      <c r="A79215" s="1">
        <v>909709360969596</v>
      </c>
    </row>
    <row r="79216" spans="1:1" x14ac:dyDescent="0.25">
      <c r="A79216" s="1">
        <v>513109816800648</v>
      </c>
    </row>
    <row r="79217" spans="1:1" x14ac:dyDescent="0.25">
      <c r="A79217" s="1">
        <v>796109413513678</v>
      </c>
    </row>
    <row r="79218" spans="1:1" x14ac:dyDescent="0.25">
      <c r="A79218" s="1">
        <v>984433717394545</v>
      </c>
    </row>
    <row r="79219" spans="1:1" x14ac:dyDescent="0.25">
      <c r="A79219" s="1">
        <v>605341250274169</v>
      </c>
    </row>
    <row r="79220" spans="1:1" x14ac:dyDescent="0.25">
      <c r="A79220" s="1">
        <v>590686639472632</v>
      </c>
    </row>
    <row r="79221" spans="1:1" x14ac:dyDescent="0.25">
      <c r="A79221" s="1">
        <v>891838233280590</v>
      </c>
    </row>
    <row r="79222" spans="1:1" x14ac:dyDescent="0.25">
      <c r="A79222" s="1">
        <v>737229191089468</v>
      </c>
    </row>
    <row r="79223" spans="1:1" x14ac:dyDescent="0.25">
      <c r="A79223" s="1">
        <v>680003962564992</v>
      </c>
    </row>
    <row r="79224" spans="1:1" x14ac:dyDescent="0.25">
      <c r="A79224" s="1">
        <v>657680125520617</v>
      </c>
    </row>
    <row r="79225" spans="1:1" x14ac:dyDescent="0.25">
      <c r="A79225" s="1">
        <v>379947405375298</v>
      </c>
    </row>
    <row r="79226" spans="1:1" x14ac:dyDescent="0.25">
      <c r="A79226" s="1">
        <v>282643573785045</v>
      </c>
    </row>
    <row r="79227" spans="1:1" x14ac:dyDescent="0.25">
      <c r="A79227" s="1">
        <v>372033285861620</v>
      </c>
    </row>
    <row r="79228" spans="1:1" x14ac:dyDescent="0.25">
      <c r="A79228" s="1">
        <v>999472802664438</v>
      </c>
    </row>
    <row r="79229" spans="1:1" x14ac:dyDescent="0.25">
      <c r="A79229" s="1">
        <v>507631531990944</v>
      </c>
    </row>
    <row r="79230" spans="1:1" x14ac:dyDescent="0.25">
      <c r="A79230" s="1">
        <v>359570911262349</v>
      </c>
    </row>
    <row r="79231" spans="1:1" x14ac:dyDescent="0.25">
      <c r="A79231" s="1">
        <v>353304435051950</v>
      </c>
    </row>
    <row r="79232" spans="1:1" x14ac:dyDescent="0.25">
      <c r="A79232" s="1">
        <v>508901523746044</v>
      </c>
    </row>
    <row r="79233" spans="1:1" x14ac:dyDescent="0.25">
      <c r="A79233" s="1">
        <v>818211162722321</v>
      </c>
    </row>
    <row r="79234" spans="1:1" x14ac:dyDescent="0.25">
      <c r="A79234" s="1">
        <v>360575466508242</v>
      </c>
    </row>
    <row r="79235" spans="1:1" x14ac:dyDescent="0.25">
      <c r="A79235" s="1">
        <v>281117393840363</v>
      </c>
    </row>
    <row r="79236" spans="1:1" x14ac:dyDescent="0.25">
      <c r="A79236" s="1">
        <v>959968922815895</v>
      </c>
    </row>
    <row r="79237" spans="1:1" x14ac:dyDescent="0.25">
      <c r="A79237" s="1">
        <v>882655236160213</v>
      </c>
    </row>
    <row r="79238" spans="1:1" x14ac:dyDescent="0.25">
      <c r="A79238" s="1">
        <v>984073337001218</v>
      </c>
    </row>
    <row r="79239" spans="1:1" x14ac:dyDescent="0.25">
      <c r="A79239" s="1">
        <v>195825701067849</v>
      </c>
    </row>
    <row r="79240" spans="1:1" x14ac:dyDescent="0.25">
      <c r="A79240" s="1">
        <v>615373379162347</v>
      </c>
    </row>
    <row r="79241" spans="1:1" x14ac:dyDescent="0.25">
      <c r="A79241" s="1">
        <v>764704160232772</v>
      </c>
    </row>
    <row r="79242" spans="1:1" x14ac:dyDescent="0.25">
      <c r="A79242" s="1">
        <v>191558980550625</v>
      </c>
    </row>
    <row r="79243" spans="1:1" x14ac:dyDescent="0.25">
      <c r="A79243" s="1">
        <v>832769141730063</v>
      </c>
    </row>
    <row r="79244" spans="1:1" x14ac:dyDescent="0.25">
      <c r="A79244" s="1">
        <v>662149715635727</v>
      </c>
    </row>
    <row r="79245" spans="1:1" x14ac:dyDescent="0.25">
      <c r="A79245" s="1">
        <v>763390595883707</v>
      </c>
    </row>
    <row r="79246" spans="1:1" x14ac:dyDescent="0.25">
      <c r="A79246" s="1">
        <v>598663306927947</v>
      </c>
    </row>
    <row r="79247" spans="1:1" x14ac:dyDescent="0.25">
      <c r="A79247" s="1">
        <v>122429217775433</v>
      </c>
    </row>
    <row r="79248" spans="1:1" x14ac:dyDescent="0.25">
      <c r="A79248" s="1">
        <v>663581086049008</v>
      </c>
    </row>
    <row r="79249" spans="1:1" x14ac:dyDescent="0.25">
      <c r="A79249" s="1">
        <v>829982683244403</v>
      </c>
    </row>
    <row r="79250" spans="1:1" x14ac:dyDescent="0.25">
      <c r="A79250" s="1">
        <v>192539986765632</v>
      </c>
    </row>
    <row r="79251" spans="1:1" x14ac:dyDescent="0.25">
      <c r="A79251" s="1">
        <v>476393917131999</v>
      </c>
    </row>
    <row r="79252" spans="1:1" x14ac:dyDescent="0.25">
      <c r="A79252" s="1">
        <v>136194411891766</v>
      </c>
    </row>
    <row r="79253" spans="1:1" x14ac:dyDescent="0.25">
      <c r="A79253" s="1">
        <v>271261421380133</v>
      </c>
    </row>
    <row r="79254" spans="1:1" x14ac:dyDescent="0.25">
      <c r="A79254" s="1">
        <v>268476281981528</v>
      </c>
    </row>
    <row r="79255" spans="1:1" x14ac:dyDescent="0.25">
      <c r="A79255" s="1">
        <v>228645368526792</v>
      </c>
    </row>
    <row r="79256" spans="1:1" x14ac:dyDescent="0.25">
      <c r="A79256" s="1">
        <v>307165446262379</v>
      </c>
    </row>
    <row r="79257" spans="1:1" x14ac:dyDescent="0.25">
      <c r="A79257" s="1">
        <v>136437317940951</v>
      </c>
    </row>
    <row r="79258" spans="1:1" x14ac:dyDescent="0.25">
      <c r="A79258" s="1">
        <v>269680906893436</v>
      </c>
    </row>
    <row r="79259" spans="1:1" x14ac:dyDescent="0.25">
      <c r="A79259" s="1">
        <v>419686323571195</v>
      </c>
    </row>
    <row r="79260" spans="1:1" x14ac:dyDescent="0.25">
      <c r="A79260" s="1">
        <v>607767383788766</v>
      </c>
    </row>
    <row r="79261" spans="1:1" x14ac:dyDescent="0.25">
      <c r="A79261" s="1">
        <v>322338241461800</v>
      </c>
    </row>
    <row r="79262" spans="1:1" x14ac:dyDescent="0.25">
      <c r="A79262" s="1">
        <v>855342235567654</v>
      </c>
    </row>
    <row r="79263" spans="1:1" x14ac:dyDescent="0.25">
      <c r="A79263" s="1">
        <v>569607600019897</v>
      </c>
    </row>
    <row r="79264" spans="1:1" x14ac:dyDescent="0.25">
      <c r="A79264" s="1">
        <v>224280113803343</v>
      </c>
    </row>
    <row r="79265" spans="1:1" x14ac:dyDescent="0.25">
      <c r="A79265" s="1">
        <v>220852338463786</v>
      </c>
    </row>
    <row r="79266" spans="1:1" x14ac:dyDescent="0.25">
      <c r="A79266" s="1">
        <v>225983898172568</v>
      </c>
    </row>
    <row r="79267" spans="1:1" x14ac:dyDescent="0.25">
      <c r="A79267" s="1">
        <v>135882634112923</v>
      </c>
    </row>
    <row r="79268" spans="1:1" x14ac:dyDescent="0.25">
      <c r="A79268" s="1">
        <v>833556446097751</v>
      </c>
    </row>
    <row r="79269" spans="1:1" x14ac:dyDescent="0.25">
      <c r="A79269" s="1">
        <v>833092042523164</v>
      </c>
    </row>
    <row r="79270" spans="1:1" x14ac:dyDescent="0.25">
      <c r="A79270" s="1">
        <v>541114523567022</v>
      </c>
    </row>
    <row r="79271" spans="1:1" x14ac:dyDescent="0.25">
      <c r="A79271" s="1">
        <v>257577587318704</v>
      </c>
    </row>
    <row r="79272" spans="1:1" x14ac:dyDescent="0.25">
      <c r="A79272" s="1">
        <v>217940276123762</v>
      </c>
    </row>
    <row r="79273" spans="1:1" x14ac:dyDescent="0.25">
      <c r="A79273" s="1">
        <v>839231902099119</v>
      </c>
    </row>
    <row r="79274" spans="1:1" x14ac:dyDescent="0.25">
      <c r="A79274" s="1">
        <v>724605663713407</v>
      </c>
    </row>
    <row r="79275" spans="1:1" x14ac:dyDescent="0.25">
      <c r="A79275" s="1">
        <v>866126545636630</v>
      </c>
    </row>
    <row r="79276" spans="1:1" x14ac:dyDescent="0.25">
      <c r="A79276" s="1">
        <v>545378498109507</v>
      </c>
    </row>
    <row r="79277" spans="1:1" x14ac:dyDescent="0.25">
      <c r="A79277" s="1">
        <v>436987431310902</v>
      </c>
    </row>
    <row r="79278" spans="1:1" x14ac:dyDescent="0.25">
      <c r="A79278" s="1">
        <v>135497989250535</v>
      </c>
    </row>
    <row r="79279" spans="1:1" x14ac:dyDescent="0.25">
      <c r="A79279" s="1">
        <v>374243198465984</v>
      </c>
    </row>
    <row r="79280" spans="1:1" x14ac:dyDescent="0.25">
      <c r="A79280" s="1">
        <v>124362306028356</v>
      </c>
    </row>
    <row r="79281" spans="1:1" x14ac:dyDescent="0.25">
      <c r="A79281" s="1">
        <v>991146602452219</v>
      </c>
    </row>
    <row r="79282" spans="1:1" x14ac:dyDescent="0.25">
      <c r="A79282" s="1">
        <v>800218126712860</v>
      </c>
    </row>
    <row r="79283" spans="1:1" x14ac:dyDescent="0.25">
      <c r="A79283" s="1">
        <v>309836692022450</v>
      </c>
    </row>
    <row r="79284" spans="1:1" x14ac:dyDescent="0.25">
      <c r="A79284" s="1">
        <v>528542039728885</v>
      </c>
    </row>
    <row r="79285" spans="1:1" x14ac:dyDescent="0.25">
      <c r="A79285" s="1">
        <v>331829688581952</v>
      </c>
    </row>
    <row r="79286" spans="1:1" x14ac:dyDescent="0.25">
      <c r="A79286" s="1">
        <v>463571819275228</v>
      </c>
    </row>
    <row r="79287" spans="1:1" x14ac:dyDescent="0.25">
      <c r="A79287" s="1">
        <v>957434191109676</v>
      </c>
    </row>
    <row r="79288" spans="1:1" x14ac:dyDescent="0.25">
      <c r="A79288" s="1">
        <v>522775660366729</v>
      </c>
    </row>
    <row r="79289" spans="1:1" x14ac:dyDescent="0.25">
      <c r="A79289" s="1">
        <v>758002085423380</v>
      </c>
    </row>
    <row r="79290" spans="1:1" x14ac:dyDescent="0.25">
      <c r="A79290" s="1">
        <v>676145709802240</v>
      </c>
    </row>
    <row r="79291" spans="1:1" x14ac:dyDescent="0.25">
      <c r="A79291" s="1">
        <v>883526464460575</v>
      </c>
    </row>
    <row r="79292" spans="1:1" x14ac:dyDescent="0.25">
      <c r="A79292" s="1">
        <v>705606330471379</v>
      </c>
    </row>
    <row r="79293" spans="1:1" x14ac:dyDescent="0.25">
      <c r="A79293" s="1">
        <v>775500940924722</v>
      </c>
    </row>
    <row r="79294" spans="1:1" x14ac:dyDescent="0.25">
      <c r="A79294" s="1">
        <v>760598183367088</v>
      </c>
    </row>
    <row r="79295" spans="1:1" x14ac:dyDescent="0.25">
      <c r="A79295" s="1">
        <v>300713419368232</v>
      </c>
    </row>
    <row r="79296" spans="1:1" x14ac:dyDescent="0.25">
      <c r="A79296" s="1">
        <v>752417287384495</v>
      </c>
    </row>
    <row r="79297" spans="1:1" x14ac:dyDescent="0.25">
      <c r="A79297" s="1">
        <v>280019074443826</v>
      </c>
    </row>
    <row r="79298" spans="1:1" x14ac:dyDescent="0.25">
      <c r="A79298" s="1">
        <v>499443626379225</v>
      </c>
    </row>
    <row r="79299" spans="1:1" x14ac:dyDescent="0.25">
      <c r="A79299" s="1">
        <v>589580026455935</v>
      </c>
    </row>
    <row r="79300" spans="1:1" x14ac:dyDescent="0.25">
      <c r="A79300" s="1">
        <v>707006619940323</v>
      </c>
    </row>
    <row r="79301" spans="1:1" x14ac:dyDescent="0.25">
      <c r="A79301" s="1">
        <v>337270015894845</v>
      </c>
    </row>
    <row r="79302" spans="1:1" x14ac:dyDescent="0.25">
      <c r="A79302" s="1">
        <v>200897527628290</v>
      </c>
    </row>
    <row r="79303" spans="1:1" x14ac:dyDescent="0.25">
      <c r="A79303" s="1">
        <v>978465948963264</v>
      </c>
    </row>
    <row r="79304" spans="1:1" x14ac:dyDescent="0.25">
      <c r="A79304" s="1">
        <v>731688284578188</v>
      </c>
    </row>
    <row r="79305" spans="1:1" x14ac:dyDescent="0.25">
      <c r="A79305" s="1">
        <v>379263720949315</v>
      </c>
    </row>
    <row r="79306" spans="1:1" x14ac:dyDescent="0.25">
      <c r="A79306" s="1">
        <v>519002035254038</v>
      </c>
    </row>
    <row r="79307" spans="1:1" x14ac:dyDescent="0.25">
      <c r="A79307" s="1">
        <v>641835888890457</v>
      </c>
    </row>
    <row r="79308" spans="1:1" x14ac:dyDescent="0.25">
      <c r="A79308" s="1">
        <v>777641627243114</v>
      </c>
    </row>
    <row r="79309" spans="1:1" x14ac:dyDescent="0.25">
      <c r="A79309" s="1">
        <v>138712861346354</v>
      </c>
    </row>
    <row r="79310" spans="1:1" x14ac:dyDescent="0.25">
      <c r="A79310" s="1">
        <v>260689594643615</v>
      </c>
    </row>
    <row r="79311" spans="1:1" x14ac:dyDescent="0.25">
      <c r="A79311" s="1">
        <v>532033082781532</v>
      </c>
    </row>
    <row r="79312" spans="1:1" x14ac:dyDescent="0.25">
      <c r="A79312" s="1">
        <v>828049453003806</v>
      </c>
    </row>
    <row r="79313" spans="1:1" x14ac:dyDescent="0.25">
      <c r="A79313" s="1">
        <v>498286112339760</v>
      </c>
    </row>
    <row r="79314" spans="1:1" x14ac:dyDescent="0.25">
      <c r="A79314" s="1">
        <v>559269186619007</v>
      </c>
    </row>
    <row r="79315" spans="1:1" x14ac:dyDescent="0.25">
      <c r="A79315" s="1">
        <v>150210031666270</v>
      </c>
    </row>
    <row r="79316" spans="1:1" x14ac:dyDescent="0.25">
      <c r="A79316" s="1">
        <v>608850684380822</v>
      </c>
    </row>
    <row r="79317" spans="1:1" x14ac:dyDescent="0.25">
      <c r="A79317" s="1">
        <v>340038340444152</v>
      </c>
    </row>
    <row r="79318" spans="1:1" x14ac:dyDescent="0.25">
      <c r="A79318" s="1">
        <v>157277115160636</v>
      </c>
    </row>
    <row r="79319" spans="1:1" x14ac:dyDescent="0.25">
      <c r="A79319" s="1">
        <v>630524070735197</v>
      </c>
    </row>
    <row r="79320" spans="1:1" x14ac:dyDescent="0.25">
      <c r="A79320" s="1">
        <v>387986229380348</v>
      </c>
    </row>
    <row r="79321" spans="1:1" x14ac:dyDescent="0.25">
      <c r="A79321" s="1">
        <v>302270536050254</v>
      </c>
    </row>
    <row r="79322" spans="1:1" x14ac:dyDescent="0.25">
      <c r="A79322" s="1">
        <v>191158104815420</v>
      </c>
    </row>
    <row r="79323" spans="1:1" x14ac:dyDescent="0.25">
      <c r="A79323" s="1">
        <v>619452151967155</v>
      </c>
    </row>
    <row r="79324" spans="1:1" x14ac:dyDescent="0.25">
      <c r="A79324" s="1">
        <v>208618698041593</v>
      </c>
    </row>
    <row r="79325" spans="1:1" x14ac:dyDescent="0.25">
      <c r="A79325" s="1">
        <v>387900311343153</v>
      </c>
    </row>
    <row r="79326" spans="1:1" x14ac:dyDescent="0.25">
      <c r="A79326" s="1">
        <v>642887793875606</v>
      </c>
    </row>
    <row r="79327" spans="1:1" x14ac:dyDescent="0.25">
      <c r="A79327" s="1">
        <v>378743734873873</v>
      </c>
    </row>
    <row r="79328" spans="1:1" x14ac:dyDescent="0.25">
      <c r="A79328" s="1">
        <v>708735905702912</v>
      </c>
    </row>
    <row r="79329" spans="1:1" x14ac:dyDescent="0.25">
      <c r="A79329" s="1">
        <v>537477877373868</v>
      </c>
    </row>
    <row r="79330" spans="1:1" x14ac:dyDescent="0.25">
      <c r="A79330" s="1">
        <v>715044869806333</v>
      </c>
    </row>
    <row r="79331" spans="1:1" x14ac:dyDescent="0.25">
      <c r="A79331" s="1">
        <v>296550349434866</v>
      </c>
    </row>
    <row r="79332" spans="1:1" x14ac:dyDescent="0.25">
      <c r="A79332" s="1">
        <v>933283682990428</v>
      </c>
    </row>
    <row r="79333" spans="1:1" x14ac:dyDescent="0.25">
      <c r="A79333" s="1">
        <v>818770880904295</v>
      </c>
    </row>
    <row r="79334" spans="1:1" x14ac:dyDescent="0.25">
      <c r="A79334" s="1">
        <v>486362918848081</v>
      </c>
    </row>
    <row r="79335" spans="1:1" x14ac:dyDescent="0.25">
      <c r="A79335" s="1">
        <v>375485734443464</v>
      </c>
    </row>
    <row r="79336" spans="1:1" x14ac:dyDescent="0.25">
      <c r="A79336" s="1">
        <v>648843607219305</v>
      </c>
    </row>
    <row r="79337" spans="1:1" x14ac:dyDescent="0.25">
      <c r="A79337" s="1">
        <v>356863713647595</v>
      </c>
    </row>
    <row r="79338" spans="1:1" x14ac:dyDescent="0.25">
      <c r="A79338" s="1">
        <v>563963552807067</v>
      </c>
    </row>
    <row r="79339" spans="1:1" x14ac:dyDescent="0.25">
      <c r="A79339" s="1">
        <v>762420556725488</v>
      </c>
    </row>
    <row r="79340" spans="1:1" x14ac:dyDescent="0.25">
      <c r="A79340" s="1">
        <v>796651092839915</v>
      </c>
    </row>
    <row r="79341" spans="1:1" x14ac:dyDescent="0.25">
      <c r="A79341" s="1">
        <v>591977262275092</v>
      </c>
    </row>
    <row r="79342" spans="1:1" x14ac:dyDescent="0.25">
      <c r="A79342" s="1">
        <v>859657685229739</v>
      </c>
    </row>
    <row r="79343" spans="1:1" x14ac:dyDescent="0.25">
      <c r="A79343" s="1">
        <v>434198505484202</v>
      </c>
    </row>
    <row r="79344" spans="1:1" x14ac:dyDescent="0.25">
      <c r="A79344" s="1">
        <v>659795282452195</v>
      </c>
    </row>
    <row r="79345" spans="1:1" x14ac:dyDescent="0.25">
      <c r="A79345" s="1">
        <v>624254941070734</v>
      </c>
    </row>
    <row r="79346" spans="1:1" x14ac:dyDescent="0.25">
      <c r="A79346" s="1">
        <v>382470868110043</v>
      </c>
    </row>
    <row r="79347" spans="1:1" x14ac:dyDescent="0.25">
      <c r="A79347" s="1">
        <v>451759529330440</v>
      </c>
    </row>
    <row r="79348" spans="1:1" x14ac:dyDescent="0.25">
      <c r="A79348" s="1">
        <v>907831669348296</v>
      </c>
    </row>
    <row r="79349" spans="1:1" x14ac:dyDescent="0.25">
      <c r="A79349" s="1">
        <v>194095556551931</v>
      </c>
    </row>
    <row r="79350" spans="1:1" x14ac:dyDescent="0.25">
      <c r="A79350" s="1">
        <v>931367118695950</v>
      </c>
    </row>
    <row r="79351" spans="1:1" x14ac:dyDescent="0.25">
      <c r="A79351" s="1">
        <v>733088002484059</v>
      </c>
    </row>
    <row r="79352" spans="1:1" x14ac:dyDescent="0.25">
      <c r="A79352" s="1">
        <v>910464752557404</v>
      </c>
    </row>
    <row r="79353" spans="1:1" x14ac:dyDescent="0.25">
      <c r="A79353" s="1">
        <v>414973494687071</v>
      </c>
    </row>
    <row r="79354" spans="1:1" x14ac:dyDescent="0.25">
      <c r="A79354" s="1">
        <v>920401075038797</v>
      </c>
    </row>
    <row r="79355" spans="1:1" x14ac:dyDescent="0.25">
      <c r="A79355" s="1">
        <v>874758096421026</v>
      </c>
    </row>
    <row r="79356" spans="1:1" x14ac:dyDescent="0.25">
      <c r="A79356" s="1">
        <v>674204872500104</v>
      </c>
    </row>
    <row r="79357" spans="1:1" x14ac:dyDescent="0.25">
      <c r="A79357" s="1">
        <v>567995162735379</v>
      </c>
    </row>
    <row r="79358" spans="1:1" x14ac:dyDescent="0.25">
      <c r="A79358" s="1">
        <v>290132625028347</v>
      </c>
    </row>
    <row r="79359" spans="1:1" x14ac:dyDescent="0.25">
      <c r="A79359" s="1">
        <v>837080983664660</v>
      </c>
    </row>
    <row r="79360" spans="1:1" x14ac:dyDescent="0.25">
      <c r="A79360" s="1">
        <v>697778860224115</v>
      </c>
    </row>
    <row r="79361" spans="1:1" x14ac:dyDescent="0.25">
      <c r="A79361" s="1">
        <v>796981741983477</v>
      </c>
    </row>
    <row r="79362" spans="1:1" x14ac:dyDescent="0.25">
      <c r="A79362" s="1">
        <v>646869826531944</v>
      </c>
    </row>
    <row r="79363" spans="1:1" x14ac:dyDescent="0.25">
      <c r="A79363" s="1">
        <v>384842135246119</v>
      </c>
    </row>
    <row r="79364" spans="1:1" x14ac:dyDescent="0.25">
      <c r="A79364" s="1">
        <v>964386517405856</v>
      </c>
    </row>
    <row r="79365" spans="1:1" x14ac:dyDescent="0.25">
      <c r="A79365" s="1">
        <v>153142936819981</v>
      </c>
    </row>
    <row r="79366" spans="1:1" x14ac:dyDescent="0.25">
      <c r="A79366" s="1">
        <v>928442506126933</v>
      </c>
    </row>
    <row r="79367" spans="1:1" x14ac:dyDescent="0.25">
      <c r="A79367" s="1">
        <v>762161597411518</v>
      </c>
    </row>
    <row r="79368" spans="1:1" x14ac:dyDescent="0.25">
      <c r="A79368" s="1">
        <v>131548751209227</v>
      </c>
    </row>
    <row r="79369" spans="1:1" x14ac:dyDescent="0.25">
      <c r="A79369" s="1">
        <v>465809433233585</v>
      </c>
    </row>
    <row r="79370" spans="1:1" x14ac:dyDescent="0.25">
      <c r="A79370" s="1">
        <v>753002094570758</v>
      </c>
    </row>
    <row r="79371" spans="1:1" x14ac:dyDescent="0.25">
      <c r="A79371" s="1">
        <v>948133372098815</v>
      </c>
    </row>
    <row r="79372" spans="1:1" x14ac:dyDescent="0.25">
      <c r="A79372" s="1">
        <v>572102750575817</v>
      </c>
    </row>
    <row r="79373" spans="1:1" x14ac:dyDescent="0.25">
      <c r="A79373" s="1">
        <v>555681251273953</v>
      </c>
    </row>
    <row r="79374" spans="1:1" x14ac:dyDescent="0.25">
      <c r="A79374" s="1">
        <v>307456392198020</v>
      </c>
    </row>
    <row r="79375" spans="1:1" x14ac:dyDescent="0.25">
      <c r="A79375" s="1">
        <v>790992260816459</v>
      </c>
    </row>
    <row r="79376" spans="1:1" x14ac:dyDescent="0.25">
      <c r="A79376" s="1">
        <v>678005309424633</v>
      </c>
    </row>
    <row r="79377" spans="1:1" x14ac:dyDescent="0.25">
      <c r="A79377" s="1">
        <v>299410915430807</v>
      </c>
    </row>
    <row r="79378" spans="1:1" x14ac:dyDescent="0.25">
      <c r="A79378" s="1">
        <v>396984075474692</v>
      </c>
    </row>
    <row r="79379" spans="1:1" x14ac:dyDescent="0.25">
      <c r="A79379" s="1">
        <v>343284834000847</v>
      </c>
    </row>
    <row r="79380" spans="1:1" x14ac:dyDescent="0.25">
      <c r="A79380" s="1">
        <v>546254908450647</v>
      </c>
    </row>
    <row r="79381" spans="1:1" x14ac:dyDescent="0.25">
      <c r="A79381" s="1">
        <v>120670969911265</v>
      </c>
    </row>
    <row r="79382" spans="1:1" x14ac:dyDescent="0.25">
      <c r="A79382" s="1">
        <v>696070849421730</v>
      </c>
    </row>
    <row r="79383" spans="1:1" x14ac:dyDescent="0.25">
      <c r="A79383" s="1">
        <v>934811376255633</v>
      </c>
    </row>
    <row r="79384" spans="1:1" x14ac:dyDescent="0.25">
      <c r="A79384" s="1">
        <v>368498230404281</v>
      </c>
    </row>
    <row r="79385" spans="1:1" x14ac:dyDescent="0.25">
      <c r="A79385" s="1">
        <v>860460238667947</v>
      </c>
    </row>
    <row r="79386" spans="1:1" x14ac:dyDescent="0.25">
      <c r="A79386" s="1">
        <v>431975229660071</v>
      </c>
    </row>
    <row r="79387" spans="1:1" x14ac:dyDescent="0.25">
      <c r="A79387" s="1">
        <v>789943089730667</v>
      </c>
    </row>
    <row r="79388" spans="1:1" x14ac:dyDescent="0.25">
      <c r="A79388" s="1">
        <v>453116945466401</v>
      </c>
    </row>
    <row r="79389" spans="1:1" x14ac:dyDescent="0.25">
      <c r="A79389" s="1">
        <v>545557669784158</v>
      </c>
    </row>
    <row r="79390" spans="1:1" x14ac:dyDescent="0.25">
      <c r="A79390" s="1">
        <v>454932905435804</v>
      </c>
    </row>
    <row r="79391" spans="1:1" x14ac:dyDescent="0.25">
      <c r="A79391" s="1">
        <v>681940885044832</v>
      </c>
    </row>
    <row r="79392" spans="1:1" x14ac:dyDescent="0.25">
      <c r="A79392" s="1">
        <v>916442118283063</v>
      </c>
    </row>
    <row r="79393" spans="1:1" x14ac:dyDescent="0.25">
      <c r="A79393" s="1">
        <v>489861652998457</v>
      </c>
    </row>
    <row r="79394" spans="1:1" x14ac:dyDescent="0.25">
      <c r="A79394" s="1">
        <v>348420662589214</v>
      </c>
    </row>
    <row r="79395" spans="1:1" x14ac:dyDescent="0.25">
      <c r="A79395" s="1">
        <v>684995973200400</v>
      </c>
    </row>
    <row r="79396" spans="1:1" x14ac:dyDescent="0.25">
      <c r="A79396" s="1">
        <v>424071773577758</v>
      </c>
    </row>
    <row r="79397" spans="1:1" x14ac:dyDescent="0.25">
      <c r="A79397" s="1">
        <v>568387901019032</v>
      </c>
    </row>
    <row r="79398" spans="1:1" x14ac:dyDescent="0.25">
      <c r="A79398" s="1">
        <v>629846680918686</v>
      </c>
    </row>
    <row r="79399" spans="1:1" x14ac:dyDescent="0.25">
      <c r="A79399" s="1">
        <v>795958977651514</v>
      </c>
    </row>
    <row r="79400" spans="1:1" x14ac:dyDescent="0.25">
      <c r="A79400" s="1">
        <v>217631047787840</v>
      </c>
    </row>
    <row r="79401" spans="1:1" x14ac:dyDescent="0.25">
      <c r="A79401" s="1">
        <v>747602071902617</v>
      </c>
    </row>
    <row r="79402" spans="1:1" x14ac:dyDescent="0.25">
      <c r="A79402" s="1">
        <v>737062368979611</v>
      </c>
    </row>
    <row r="79403" spans="1:1" x14ac:dyDescent="0.25">
      <c r="A79403" s="1">
        <v>593357310058850</v>
      </c>
    </row>
    <row r="79404" spans="1:1" x14ac:dyDescent="0.25">
      <c r="A79404" s="1">
        <v>101506631510407</v>
      </c>
    </row>
    <row r="79405" spans="1:1" x14ac:dyDescent="0.25">
      <c r="A79405" s="1">
        <v>385445189012808</v>
      </c>
    </row>
    <row r="79406" spans="1:1" x14ac:dyDescent="0.25">
      <c r="A79406" s="1">
        <v>995622383360641</v>
      </c>
    </row>
    <row r="79407" spans="1:1" x14ac:dyDescent="0.25">
      <c r="A79407" s="1">
        <v>627254399499486</v>
      </c>
    </row>
    <row r="79408" spans="1:1" x14ac:dyDescent="0.25">
      <c r="A79408" s="1">
        <v>872221215449110</v>
      </c>
    </row>
    <row r="79409" spans="1:1" x14ac:dyDescent="0.25">
      <c r="A79409" s="1">
        <v>639104620728074</v>
      </c>
    </row>
    <row r="79410" spans="1:1" x14ac:dyDescent="0.25">
      <c r="A79410" s="1">
        <v>538469225787574</v>
      </c>
    </row>
    <row r="79411" spans="1:1" x14ac:dyDescent="0.25">
      <c r="A79411" s="1">
        <v>865440276255935</v>
      </c>
    </row>
    <row r="79412" spans="1:1" x14ac:dyDescent="0.25">
      <c r="A79412" s="1">
        <v>718965857765470</v>
      </c>
    </row>
    <row r="79413" spans="1:1" x14ac:dyDescent="0.25">
      <c r="A79413" s="1">
        <v>335132344678112</v>
      </c>
    </row>
    <row r="79414" spans="1:1" x14ac:dyDescent="0.25">
      <c r="A79414" s="1">
        <v>619498854608549</v>
      </c>
    </row>
    <row r="79415" spans="1:1" x14ac:dyDescent="0.25">
      <c r="A79415" s="1">
        <v>410001583030129</v>
      </c>
    </row>
    <row r="79416" spans="1:1" x14ac:dyDescent="0.25">
      <c r="A79416" s="1">
        <v>445918904946667</v>
      </c>
    </row>
    <row r="79417" spans="1:1" x14ac:dyDescent="0.25">
      <c r="A79417" s="1">
        <v>136216339315618</v>
      </c>
    </row>
    <row r="79418" spans="1:1" x14ac:dyDescent="0.25">
      <c r="A79418" s="1">
        <v>626124817519264</v>
      </c>
    </row>
    <row r="79419" spans="1:1" x14ac:dyDescent="0.25">
      <c r="A79419" s="1">
        <v>603739066776228</v>
      </c>
    </row>
    <row r="79420" spans="1:1" x14ac:dyDescent="0.25">
      <c r="A79420" s="1">
        <v>912817003063239</v>
      </c>
    </row>
    <row r="79421" spans="1:1" x14ac:dyDescent="0.25">
      <c r="A79421" s="1">
        <v>368919943416591</v>
      </c>
    </row>
    <row r="79422" spans="1:1" x14ac:dyDescent="0.25">
      <c r="A79422" s="1">
        <v>682126350216108</v>
      </c>
    </row>
    <row r="79423" spans="1:1" x14ac:dyDescent="0.25">
      <c r="A79423" s="1">
        <v>288666477626769</v>
      </c>
    </row>
    <row r="79424" spans="1:1" x14ac:dyDescent="0.25">
      <c r="A79424" s="1">
        <v>485341973558404</v>
      </c>
    </row>
    <row r="79425" spans="1:1" x14ac:dyDescent="0.25">
      <c r="A79425" s="1">
        <v>816872581042966</v>
      </c>
    </row>
    <row r="79426" spans="1:1" x14ac:dyDescent="0.25">
      <c r="A79426" s="1">
        <v>996846500688219</v>
      </c>
    </row>
    <row r="79427" spans="1:1" x14ac:dyDescent="0.25">
      <c r="A79427" s="1">
        <v>519145661975160</v>
      </c>
    </row>
    <row r="79428" spans="1:1" x14ac:dyDescent="0.25">
      <c r="A79428" s="1">
        <v>169532394907306</v>
      </c>
    </row>
    <row r="79429" spans="1:1" x14ac:dyDescent="0.25">
      <c r="A79429" s="1">
        <v>467237277830734</v>
      </c>
    </row>
    <row r="79430" spans="1:1" x14ac:dyDescent="0.25">
      <c r="A79430" s="1">
        <v>452208234205014</v>
      </c>
    </row>
    <row r="79431" spans="1:1" x14ac:dyDescent="0.25">
      <c r="A79431" s="1">
        <v>773244225730645</v>
      </c>
    </row>
    <row r="79432" spans="1:1" x14ac:dyDescent="0.25">
      <c r="A79432" s="1">
        <v>168712806584293</v>
      </c>
    </row>
    <row r="79433" spans="1:1" x14ac:dyDescent="0.25">
      <c r="A79433" s="1">
        <v>473088246299454</v>
      </c>
    </row>
    <row r="79434" spans="1:1" x14ac:dyDescent="0.25">
      <c r="A79434" s="1">
        <v>711821308724650</v>
      </c>
    </row>
    <row r="79435" spans="1:1" x14ac:dyDescent="0.25">
      <c r="A79435" s="1">
        <v>532005262838279</v>
      </c>
    </row>
    <row r="79436" spans="1:1" x14ac:dyDescent="0.25">
      <c r="A79436" s="1">
        <v>486678429842980</v>
      </c>
    </row>
    <row r="79437" spans="1:1" x14ac:dyDescent="0.25">
      <c r="A79437" s="1">
        <v>255784807714010</v>
      </c>
    </row>
    <row r="79438" spans="1:1" x14ac:dyDescent="0.25">
      <c r="A79438" s="1">
        <v>631513820336764</v>
      </c>
    </row>
    <row r="79439" spans="1:1" x14ac:dyDescent="0.25">
      <c r="A79439" s="1">
        <v>394767761748029</v>
      </c>
    </row>
    <row r="79440" spans="1:1" x14ac:dyDescent="0.25">
      <c r="A79440" s="1">
        <v>874314810785605</v>
      </c>
    </row>
    <row r="79441" spans="1:1" x14ac:dyDescent="0.25">
      <c r="A79441" s="1">
        <v>931749093305059</v>
      </c>
    </row>
    <row r="79442" spans="1:1" x14ac:dyDescent="0.25">
      <c r="A79442" s="1">
        <v>350263176124582</v>
      </c>
    </row>
    <row r="79443" spans="1:1" x14ac:dyDescent="0.25">
      <c r="A79443" s="1">
        <v>847701613500923</v>
      </c>
    </row>
    <row r="79444" spans="1:1" x14ac:dyDescent="0.25">
      <c r="A79444" s="1">
        <v>816818416683694</v>
      </c>
    </row>
    <row r="79445" spans="1:1" x14ac:dyDescent="0.25">
      <c r="A79445" s="1">
        <v>922452314341614</v>
      </c>
    </row>
    <row r="79446" spans="1:1" x14ac:dyDescent="0.25">
      <c r="A79446" s="1">
        <v>105221776613516</v>
      </c>
    </row>
    <row r="79447" spans="1:1" x14ac:dyDescent="0.25">
      <c r="A79447" s="1">
        <v>426934692169409</v>
      </c>
    </row>
    <row r="79448" spans="1:1" x14ac:dyDescent="0.25">
      <c r="A79448" s="1">
        <v>565989652125869</v>
      </c>
    </row>
    <row r="79449" spans="1:1" x14ac:dyDescent="0.25">
      <c r="A79449" s="1">
        <v>620952072123960</v>
      </c>
    </row>
    <row r="79450" spans="1:1" x14ac:dyDescent="0.25">
      <c r="A79450" s="1">
        <v>895070821812056</v>
      </c>
    </row>
    <row r="79451" spans="1:1" x14ac:dyDescent="0.25">
      <c r="A79451" s="1">
        <v>693945752679837</v>
      </c>
    </row>
    <row r="79452" spans="1:1" x14ac:dyDescent="0.25">
      <c r="A79452" s="1">
        <v>261952607385316</v>
      </c>
    </row>
    <row r="79453" spans="1:1" x14ac:dyDescent="0.25">
      <c r="A79453" s="1">
        <v>763600455781445</v>
      </c>
    </row>
    <row r="79454" spans="1:1" x14ac:dyDescent="0.25">
      <c r="A79454" s="1">
        <v>756088410555730</v>
      </c>
    </row>
    <row r="79455" spans="1:1" x14ac:dyDescent="0.25">
      <c r="A79455" s="1">
        <v>969855275331332</v>
      </c>
    </row>
    <row r="79456" spans="1:1" x14ac:dyDescent="0.25">
      <c r="A79456" s="1">
        <v>133072176250838</v>
      </c>
    </row>
    <row r="79457" spans="1:1" x14ac:dyDescent="0.25">
      <c r="A79457" s="1">
        <v>670359401772938</v>
      </c>
    </row>
    <row r="79458" spans="1:1" x14ac:dyDescent="0.25">
      <c r="A79458" s="1">
        <v>793768396827253</v>
      </c>
    </row>
    <row r="79459" spans="1:1" x14ac:dyDescent="0.25">
      <c r="A79459" s="1">
        <v>261799213898668</v>
      </c>
    </row>
    <row r="79460" spans="1:1" x14ac:dyDescent="0.25">
      <c r="A79460" s="1">
        <v>264603917531291</v>
      </c>
    </row>
    <row r="79461" spans="1:1" x14ac:dyDescent="0.25">
      <c r="A79461" s="1">
        <v>892018215987750</v>
      </c>
    </row>
    <row r="79462" spans="1:1" x14ac:dyDescent="0.25">
      <c r="A79462" s="1">
        <v>835209852871400</v>
      </c>
    </row>
    <row r="79463" spans="1:1" x14ac:dyDescent="0.25">
      <c r="A79463" s="1">
        <v>312378344109466</v>
      </c>
    </row>
    <row r="79464" spans="1:1" x14ac:dyDescent="0.25">
      <c r="A79464" s="1">
        <v>519552300239012</v>
      </c>
    </row>
    <row r="79465" spans="1:1" x14ac:dyDescent="0.25">
      <c r="A79465" s="1">
        <v>880882299291623</v>
      </c>
    </row>
    <row r="79466" spans="1:1" x14ac:dyDescent="0.25">
      <c r="A79466" s="1">
        <v>325487067553948</v>
      </c>
    </row>
    <row r="79467" spans="1:1" x14ac:dyDescent="0.25">
      <c r="A79467" s="1">
        <v>462274642041084</v>
      </c>
    </row>
    <row r="79468" spans="1:1" x14ac:dyDescent="0.25">
      <c r="A79468" s="1">
        <v>164139175690808</v>
      </c>
    </row>
    <row r="79469" spans="1:1" x14ac:dyDescent="0.25">
      <c r="A79469" s="1">
        <v>563250868787599</v>
      </c>
    </row>
    <row r="79470" spans="1:1" x14ac:dyDescent="0.25">
      <c r="A79470" s="1">
        <v>117507454413641</v>
      </c>
    </row>
    <row r="79471" spans="1:1" x14ac:dyDescent="0.25">
      <c r="A79471" s="1">
        <v>605719162973364</v>
      </c>
    </row>
    <row r="79472" spans="1:1" x14ac:dyDescent="0.25">
      <c r="A79472" s="1">
        <v>661416163301088</v>
      </c>
    </row>
    <row r="79473" spans="1:1" x14ac:dyDescent="0.25">
      <c r="A79473" s="1">
        <v>599905374732181</v>
      </c>
    </row>
    <row r="79474" spans="1:1" x14ac:dyDescent="0.25">
      <c r="A79474" s="1">
        <v>708727652980272</v>
      </c>
    </row>
    <row r="79475" spans="1:1" x14ac:dyDescent="0.25">
      <c r="A79475" s="1">
        <v>243803901225672</v>
      </c>
    </row>
    <row r="79476" spans="1:1" x14ac:dyDescent="0.25">
      <c r="A79476" s="1">
        <v>540859936103935</v>
      </c>
    </row>
    <row r="79477" spans="1:1" x14ac:dyDescent="0.25">
      <c r="A79477" s="1">
        <v>562829772556108</v>
      </c>
    </row>
    <row r="79478" spans="1:1" x14ac:dyDescent="0.25">
      <c r="A79478" s="1">
        <v>564112133081836</v>
      </c>
    </row>
    <row r="79479" spans="1:1" x14ac:dyDescent="0.25">
      <c r="A79479" s="1">
        <v>562935772654319</v>
      </c>
    </row>
    <row r="79480" spans="1:1" x14ac:dyDescent="0.25">
      <c r="A79480" s="1">
        <v>366537058086644</v>
      </c>
    </row>
    <row r="79481" spans="1:1" x14ac:dyDescent="0.25">
      <c r="A79481" s="1">
        <v>849944147313051</v>
      </c>
    </row>
    <row r="79482" spans="1:1" x14ac:dyDescent="0.25">
      <c r="A79482" s="1">
        <v>122488166974183</v>
      </c>
    </row>
    <row r="79483" spans="1:1" x14ac:dyDescent="0.25">
      <c r="A79483" s="1">
        <v>329883973750702</v>
      </c>
    </row>
    <row r="79484" spans="1:1" x14ac:dyDescent="0.25">
      <c r="A79484" s="1">
        <v>575664357700204</v>
      </c>
    </row>
    <row r="79485" spans="1:1" x14ac:dyDescent="0.25">
      <c r="A79485" s="1">
        <v>623784259004536</v>
      </c>
    </row>
    <row r="79486" spans="1:1" x14ac:dyDescent="0.25">
      <c r="A79486" s="1">
        <v>113909857041971</v>
      </c>
    </row>
    <row r="79487" spans="1:1" x14ac:dyDescent="0.25">
      <c r="A79487" s="1">
        <v>197688094724831</v>
      </c>
    </row>
    <row r="79488" spans="1:1" x14ac:dyDescent="0.25">
      <c r="A79488" s="1">
        <v>417515761666912</v>
      </c>
    </row>
    <row r="79489" spans="1:1" x14ac:dyDescent="0.25">
      <c r="A79489" s="1">
        <v>491702192767480</v>
      </c>
    </row>
    <row r="79490" spans="1:1" x14ac:dyDescent="0.25">
      <c r="A79490" s="1">
        <v>391167823912182</v>
      </c>
    </row>
    <row r="79491" spans="1:1" x14ac:dyDescent="0.25">
      <c r="A79491" s="1">
        <v>748984397107842</v>
      </c>
    </row>
    <row r="79492" spans="1:1" x14ac:dyDescent="0.25">
      <c r="A79492" s="1">
        <v>976785316616703</v>
      </c>
    </row>
    <row r="79493" spans="1:1" x14ac:dyDescent="0.25">
      <c r="A79493" s="1">
        <v>231821397751897</v>
      </c>
    </row>
    <row r="79494" spans="1:1" x14ac:dyDescent="0.25">
      <c r="A79494" s="1">
        <v>985194942801661</v>
      </c>
    </row>
    <row r="79495" spans="1:1" x14ac:dyDescent="0.25">
      <c r="A79495" s="1">
        <v>920601378698660</v>
      </c>
    </row>
    <row r="79496" spans="1:1" x14ac:dyDescent="0.25">
      <c r="A79496" s="1">
        <v>722135086695335</v>
      </c>
    </row>
    <row r="79497" spans="1:1" x14ac:dyDescent="0.25">
      <c r="A79497" s="1">
        <v>605403270115959</v>
      </c>
    </row>
    <row r="79498" spans="1:1" x14ac:dyDescent="0.25">
      <c r="A79498" s="1">
        <v>466320582824980</v>
      </c>
    </row>
    <row r="79499" spans="1:1" x14ac:dyDescent="0.25">
      <c r="A79499" s="1">
        <v>660007784844400</v>
      </c>
    </row>
    <row r="79500" spans="1:1" x14ac:dyDescent="0.25">
      <c r="A79500" s="1">
        <v>731457257233235</v>
      </c>
    </row>
    <row r="79501" spans="1:1" x14ac:dyDescent="0.25">
      <c r="A79501" s="1">
        <v>704720201305596</v>
      </c>
    </row>
    <row r="79502" spans="1:1" x14ac:dyDescent="0.25">
      <c r="A79502" s="1">
        <v>906793018244500</v>
      </c>
    </row>
    <row r="79503" spans="1:1" x14ac:dyDescent="0.25">
      <c r="A79503" s="1">
        <v>939139354529301</v>
      </c>
    </row>
    <row r="79504" spans="1:1" x14ac:dyDescent="0.25">
      <c r="A79504" s="1">
        <v>595160338867252</v>
      </c>
    </row>
    <row r="79505" spans="1:1" x14ac:dyDescent="0.25">
      <c r="A79505" s="1">
        <v>270602139922189</v>
      </c>
    </row>
    <row r="79506" spans="1:1" x14ac:dyDescent="0.25">
      <c r="A79506" s="1">
        <v>898227691622429</v>
      </c>
    </row>
    <row r="79507" spans="1:1" x14ac:dyDescent="0.25">
      <c r="A79507" s="1">
        <v>888625425038332</v>
      </c>
    </row>
    <row r="79508" spans="1:1" x14ac:dyDescent="0.25">
      <c r="A79508" s="1">
        <v>172041381350139</v>
      </c>
    </row>
    <row r="79509" spans="1:1" x14ac:dyDescent="0.25">
      <c r="A79509" s="1">
        <v>246260774423778</v>
      </c>
    </row>
    <row r="79510" spans="1:1" x14ac:dyDescent="0.25">
      <c r="A79510" s="1">
        <v>558476530798221</v>
      </c>
    </row>
    <row r="79511" spans="1:1" x14ac:dyDescent="0.25">
      <c r="A79511" s="1">
        <v>624059901925785</v>
      </c>
    </row>
    <row r="79512" spans="1:1" x14ac:dyDescent="0.25">
      <c r="A79512" s="1">
        <v>807412653042978</v>
      </c>
    </row>
    <row r="79513" spans="1:1" x14ac:dyDescent="0.25">
      <c r="A79513" s="1">
        <v>464979557474569</v>
      </c>
    </row>
    <row r="79514" spans="1:1" x14ac:dyDescent="0.25">
      <c r="A79514" s="1">
        <v>384571050035577</v>
      </c>
    </row>
    <row r="79515" spans="1:1" x14ac:dyDescent="0.25">
      <c r="A79515" s="1">
        <v>416089670260306</v>
      </c>
    </row>
    <row r="79516" spans="1:1" x14ac:dyDescent="0.25">
      <c r="A79516" s="1">
        <v>897452954673870</v>
      </c>
    </row>
    <row r="79517" spans="1:1" x14ac:dyDescent="0.25">
      <c r="A79517" s="1">
        <v>859575375055412</v>
      </c>
    </row>
    <row r="79518" spans="1:1" x14ac:dyDescent="0.25">
      <c r="A79518" s="1">
        <v>794439021606927</v>
      </c>
    </row>
    <row r="79519" spans="1:1" x14ac:dyDescent="0.25">
      <c r="A79519" s="1">
        <v>812710992633144</v>
      </c>
    </row>
    <row r="79520" spans="1:1" x14ac:dyDescent="0.25">
      <c r="A79520" s="1">
        <v>610598874764600</v>
      </c>
    </row>
    <row r="79521" spans="1:1" x14ac:dyDescent="0.25">
      <c r="A79521" s="1">
        <v>643492888862728</v>
      </c>
    </row>
    <row r="79522" spans="1:1" x14ac:dyDescent="0.25">
      <c r="A79522" s="1">
        <v>516795507118879</v>
      </c>
    </row>
    <row r="79523" spans="1:1" x14ac:dyDescent="0.25">
      <c r="A79523" s="1">
        <v>625294984886945</v>
      </c>
    </row>
    <row r="79524" spans="1:1" x14ac:dyDescent="0.25">
      <c r="A79524" s="1">
        <v>998000432284956</v>
      </c>
    </row>
    <row r="79525" spans="1:1" x14ac:dyDescent="0.25">
      <c r="A79525" s="1">
        <v>507269701458852</v>
      </c>
    </row>
    <row r="79526" spans="1:1" x14ac:dyDescent="0.25">
      <c r="A79526" s="1">
        <v>360569797217857</v>
      </c>
    </row>
    <row r="79527" spans="1:1" x14ac:dyDescent="0.25">
      <c r="A79527" s="1">
        <v>414112405504609</v>
      </c>
    </row>
    <row r="79528" spans="1:1" x14ac:dyDescent="0.25">
      <c r="A79528" s="1">
        <v>388680527318500</v>
      </c>
    </row>
    <row r="79529" spans="1:1" x14ac:dyDescent="0.25">
      <c r="A79529" s="1">
        <v>665924505571037</v>
      </c>
    </row>
    <row r="79530" spans="1:1" x14ac:dyDescent="0.25">
      <c r="A79530" s="1">
        <v>861189994586478</v>
      </c>
    </row>
    <row r="79531" spans="1:1" x14ac:dyDescent="0.25">
      <c r="A79531" s="1">
        <v>860706430860792</v>
      </c>
    </row>
    <row r="79532" spans="1:1" x14ac:dyDescent="0.25">
      <c r="A79532" s="1">
        <v>702996391455084</v>
      </c>
    </row>
    <row r="79533" spans="1:1" x14ac:dyDescent="0.25">
      <c r="A79533" s="1">
        <v>687714144157647</v>
      </c>
    </row>
    <row r="79534" spans="1:1" x14ac:dyDescent="0.25">
      <c r="A79534" s="1">
        <v>617152244649610</v>
      </c>
    </row>
    <row r="79535" spans="1:1" x14ac:dyDescent="0.25">
      <c r="A79535" s="1">
        <v>114946521079987</v>
      </c>
    </row>
    <row r="79536" spans="1:1" x14ac:dyDescent="0.25">
      <c r="A79536" s="1">
        <v>862034690574201</v>
      </c>
    </row>
    <row r="79537" spans="1:1" x14ac:dyDescent="0.25">
      <c r="A79537" s="1">
        <v>988887302079795</v>
      </c>
    </row>
    <row r="79538" spans="1:1" x14ac:dyDescent="0.25">
      <c r="A79538" s="1">
        <v>590088037357181</v>
      </c>
    </row>
    <row r="79539" spans="1:1" x14ac:dyDescent="0.25">
      <c r="A79539" s="1">
        <v>503387399733099</v>
      </c>
    </row>
    <row r="79540" spans="1:1" x14ac:dyDescent="0.25">
      <c r="A79540" s="1">
        <v>844480452536468</v>
      </c>
    </row>
    <row r="79541" spans="1:1" x14ac:dyDescent="0.25">
      <c r="A79541" s="1">
        <v>977322547671584</v>
      </c>
    </row>
    <row r="79542" spans="1:1" x14ac:dyDescent="0.25">
      <c r="A79542" s="1">
        <v>628379425591822</v>
      </c>
    </row>
    <row r="79543" spans="1:1" x14ac:dyDescent="0.25">
      <c r="A79543" s="1">
        <v>861678051700170</v>
      </c>
    </row>
    <row r="79544" spans="1:1" x14ac:dyDescent="0.25">
      <c r="A79544" s="1">
        <v>429377394818024</v>
      </c>
    </row>
    <row r="79545" spans="1:1" x14ac:dyDescent="0.25">
      <c r="A79545" s="1">
        <v>574261440165821</v>
      </c>
    </row>
    <row r="79546" spans="1:1" x14ac:dyDescent="0.25">
      <c r="A79546" s="1">
        <v>413919454784640</v>
      </c>
    </row>
    <row r="79547" spans="1:1" x14ac:dyDescent="0.25">
      <c r="A79547" s="1">
        <v>496306570557566</v>
      </c>
    </row>
    <row r="79548" spans="1:1" x14ac:dyDescent="0.25">
      <c r="A79548" s="1">
        <v>197147426886777</v>
      </c>
    </row>
    <row r="79549" spans="1:1" x14ac:dyDescent="0.25">
      <c r="A79549" s="1">
        <v>946311855041006</v>
      </c>
    </row>
    <row r="79550" spans="1:1" x14ac:dyDescent="0.25">
      <c r="A79550" s="1">
        <v>788919068217255</v>
      </c>
    </row>
    <row r="79551" spans="1:1" x14ac:dyDescent="0.25">
      <c r="A79551" s="1">
        <v>426788543004298</v>
      </c>
    </row>
    <row r="79552" spans="1:1" x14ac:dyDescent="0.25">
      <c r="A79552" s="1">
        <v>881337950754539</v>
      </c>
    </row>
    <row r="79553" spans="1:1" x14ac:dyDescent="0.25">
      <c r="A79553" s="1">
        <v>416722119368527</v>
      </c>
    </row>
    <row r="79554" spans="1:1" x14ac:dyDescent="0.25">
      <c r="A79554" s="1">
        <v>156510755483304</v>
      </c>
    </row>
    <row r="79555" spans="1:1" x14ac:dyDescent="0.25">
      <c r="A79555" s="1">
        <v>266447760238845</v>
      </c>
    </row>
    <row r="79556" spans="1:1" x14ac:dyDescent="0.25">
      <c r="A79556" s="1">
        <v>347077882884642</v>
      </c>
    </row>
    <row r="79557" spans="1:1" x14ac:dyDescent="0.25">
      <c r="A79557" s="1">
        <v>595382751539780</v>
      </c>
    </row>
    <row r="79558" spans="1:1" x14ac:dyDescent="0.25">
      <c r="A79558" s="1">
        <v>329742628351007</v>
      </c>
    </row>
    <row r="79559" spans="1:1" x14ac:dyDescent="0.25">
      <c r="A79559" s="1">
        <v>839164954020413</v>
      </c>
    </row>
    <row r="79560" spans="1:1" x14ac:dyDescent="0.25">
      <c r="A79560" s="1">
        <v>612118929893125</v>
      </c>
    </row>
    <row r="79561" spans="1:1" x14ac:dyDescent="0.25">
      <c r="A79561" s="1">
        <v>873671431312968</v>
      </c>
    </row>
    <row r="79562" spans="1:1" x14ac:dyDescent="0.25">
      <c r="A79562" s="1">
        <v>614072787356003</v>
      </c>
    </row>
    <row r="79563" spans="1:1" x14ac:dyDescent="0.25">
      <c r="A79563" s="1">
        <v>828985555028130</v>
      </c>
    </row>
    <row r="79564" spans="1:1" x14ac:dyDescent="0.25">
      <c r="A79564" s="1">
        <v>184182760904452</v>
      </c>
    </row>
    <row r="79565" spans="1:1" x14ac:dyDescent="0.25">
      <c r="A79565" s="1">
        <v>431728490258317</v>
      </c>
    </row>
    <row r="79566" spans="1:1" x14ac:dyDescent="0.25">
      <c r="A79566" s="1">
        <v>129665325660918</v>
      </c>
    </row>
    <row r="79567" spans="1:1" x14ac:dyDescent="0.25">
      <c r="A79567" s="1">
        <v>830059214065328</v>
      </c>
    </row>
    <row r="79568" spans="1:1" x14ac:dyDescent="0.25">
      <c r="A79568" s="1">
        <v>243479593414173</v>
      </c>
    </row>
    <row r="79569" spans="1:1" x14ac:dyDescent="0.25">
      <c r="A79569" s="1">
        <v>238391566379744</v>
      </c>
    </row>
    <row r="79570" spans="1:1" x14ac:dyDescent="0.25">
      <c r="A79570" s="1">
        <v>720496250697975</v>
      </c>
    </row>
    <row r="79571" spans="1:1" x14ac:dyDescent="0.25">
      <c r="A79571" s="1">
        <v>327079228585375</v>
      </c>
    </row>
    <row r="79572" spans="1:1" x14ac:dyDescent="0.25">
      <c r="A79572" s="1">
        <v>566643704563050</v>
      </c>
    </row>
    <row r="79573" spans="1:1" x14ac:dyDescent="0.25">
      <c r="A79573" s="1">
        <v>834969692614429</v>
      </c>
    </row>
    <row r="79574" spans="1:1" x14ac:dyDescent="0.25">
      <c r="A79574" s="1">
        <v>131565542771825</v>
      </c>
    </row>
    <row r="79575" spans="1:1" x14ac:dyDescent="0.25">
      <c r="A79575" s="1">
        <v>929622465567431</v>
      </c>
    </row>
    <row r="79576" spans="1:1" x14ac:dyDescent="0.25">
      <c r="A79576" s="1">
        <v>684963708286142</v>
      </c>
    </row>
    <row r="79577" spans="1:1" x14ac:dyDescent="0.25">
      <c r="A79577" s="1">
        <v>241129254869127</v>
      </c>
    </row>
    <row r="79578" spans="1:1" x14ac:dyDescent="0.25">
      <c r="A79578" s="1">
        <v>208914105566949</v>
      </c>
    </row>
    <row r="79579" spans="1:1" x14ac:dyDescent="0.25">
      <c r="A79579" s="1">
        <v>914594274873199</v>
      </c>
    </row>
    <row r="79580" spans="1:1" x14ac:dyDescent="0.25">
      <c r="A79580" s="1">
        <v>443221059858486</v>
      </c>
    </row>
    <row r="79581" spans="1:1" x14ac:dyDescent="0.25">
      <c r="A79581" s="1">
        <v>702344899178634</v>
      </c>
    </row>
    <row r="79582" spans="1:1" x14ac:dyDescent="0.25">
      <c r="A79582" s="1">
        <v>699533957505102</v>
      </c>
    </row>
    <row r="79583" spans="1:1" x14ac:dyDescent="0.25">
      <c r="A79583" s="1">
        <v>871878017587756</v>
      </c>
    </row>
    <row r="79584" spans="1:1" x14ac:dyDescent="0.25">
      <c r="A79584" s="1">
        <v>386506956995560</v>
      </c>
    </row>
    <row r="79585" spans="1:1" x14ac:dyDescent="0.25">
      <c r="A79585" s="1">
        <v>638562276299483</v>
      </c>
    </row>
    <row r="79586" spans="1:1" x14ac:dyDescent="0.25">
      <c r="A79586" s="1">
        <v>207207114370279</v>
      </c>
    </row>
    <row r="79587" spans="1:1" x14ac:dyDescent="0.25">
      <c r="A79587" s="1">
        <v>539190959600790</v>
      </c>
    </row>
    <row r="79588" spans="1:1" x14ac:dyDescent="0.25">
      <c r="A79588" s="1">
        <v>329743083456239</v>
      </c>
    </row>
    <row r="79589" spans="1:1" x14ac:dyDescent="0.25">
      <c r="A79589" s="1">
        <v>277465603799741</v>
      </c>
    </row>
    <row r="79590" spans="1:1" x14ac:dyDescent="0.25">
      <c r="A79590" s="1">
        <v>534453865055236</v>
      </c>
    </row>
    <row r="79591" spans="1:1" x14ac:dyDescent="0.25">
      <c r="A79591" s="1">
        <v>760785887743342</v>
      </c>
    </row>
    <row r="79592" spans="1:1" x14ac:dyDescent="0.25">
      <c r="A79592" s="1">
        <v>891765362710271</v>
      </c>
    </row>
    <row r="79593" spans="1:1" x14ac:dyDescent="0.25">
      <c r="A79593" s="1">
        <v>283381910007349</v>
      </c>
    </row>
    <row r="79594" spans="1:1" x14ac:dyDescent="0.25">
      <c r="A79594" s="1">
        <v>311764373145495</v>
      </c>
    </row>
    <row r="79595" spans="1:1" x14ac:dyDescent="0.25">
      <c r="A79595" s="1">
        <v>620668127306915</v>
      </c>
    </row>
    <row r="79596" spans="1:1" x14ac:dyDescent="0.25">
      <c r="A79596" s="1">
        <v>217589464661715</v>
      </c>
    </row>
    <row r="79597" spans="1:1" x14ac:dyDescent="0.25">
      <c r="A79597" s="1">
        <v>750322641555694</v>
      </c>
    </row>
    <row r="79598" spans="1:1" x14ac:dyDescent="0.25">
      <c r="A79598" s="1">
        <v>435303253929029</v>
      </c>
    </row>
    <row r="79599" spans="1:1" x14ac:dyDescent="0.25">
      <c r="A79599" s="1">
        <v>754182205158395</v>
      </c>
    </row>
    <row r="79600" spans="1:1" x14ac:dyDescent="0.25">
      <c r="A79600" s="1">
        <v>223663942671025</v>
      </c>
    </row>
    <row r="79601" spans="1:1" x14ac:dyDescent="0.25">
      <c r="A79601" s="1">
        <v>142827594188675</v>
      </c>
    </row>
    <row r="79602" spans="1:1" x14ac:dyDescent="0.25">
      <c r="A79602" s="1">
        <v>670371522867615</v>
      </c>
    </row>
    <row r="79603" spans="1:1" x14ac:dyDescent="0.25">
      <c r="A79603" s="1">
        <v>924106880486528</v>
      </c>
    </row>
    <row r="79604" spans="1:1" x14ac:dyDescent="0.25">
      <c r="A79604" s="1">
        <v>106711702934964</v>
      </c>
    </row>
    <row r="79605" spans="1:1" x14ac:dyDescent="0.25">
      <c r="A79605" s="1">
        <v>221570469448699</v>
      </c>
    </row>
    <row r="79606" spans="1:1" x14ac:dyDescent="0.25">
      <c r="A79606" s="1">
        <v>902546226169332</v>
      </c>
    </row>
    <row r="79607" spans="1:1" x14ac:dyDescent="0.25">
      <c r="A79607" s="1">
        <v>334635481690706</v>
      </c>
    </row>
    <row r="79608" spans="1:1" x14ac:dyDescent="0.25">
      <c r="A79608" s="1">
        <v>216916753297014</v>
      </c>
    </row>
    <row r="79609" spans="1:1" x14ac:dyDescent="0.25">
      <c r="A79609" s="1">
        <v>724723357764977</v>
      </c>
    </row>
    <row r="79610" spans="1:1" x14ac:dyDescent="0.25">
      <c r="A79610" s="1">
        <v>837254384719966</v>
      </c>
    </row>
    <row r="79611" spans="1:1" x14ac:dyDescent="0.25">
      <c r="A79611" s="1">
        <v>829865785827328</v>
      </c>
    </row>
    <row r="79612" spans="1:1" x14ac:dyDescent="0.25">
      <c r="A79612" s="1">
        <v>655573112574634</v>
      </c>
    </row>
    <row r="79613" spans="1:1" x14ac:dyDescent="0.25">
      <c r="A79613" s="1">
        <v>370368567853139</v>
      </c>
    </row>
    <row r="79614" spans="1:1" x14ac:dyDescent="0.25">
      <c r="A79614" s="1">
        <v>876613173156433</v>
      </c>
    </row>
    <row r="79615" spans="1:1" x14ac:dyDescent="0.25">
      <c r="A79615" s="1">
        <v>735618232778413</v>
      </c>
    </row>
    <row r="79616" spans="1:1" x14ac:dyDescent="0.25">
      <c r="A79616" s="1">
        <v>666649168873746</v>
      </c>
    </row>
    <row r="79617" spans="1:1" x14ac:dyDescent="0.25">
      <c r="A79617" s="1">
        <v>967943288587671</v>
      </c>
    </row>
    <row r="79618" spans="1:1" x14ac:dyDescent="0.25">
      <c r="A79618" s="1">
        <v>458729911049333</v>
      </c>
    </row>
    <row r="79619" spans="1:1" x14ac:dyDescent="0.25">
      <c r="A79619" s="1">
        <v>474304720286860</v>
      </c>
    </row>
    <row r="79620" spans="1:1" x14ac:dyDescent="0.25">
      <c r="A79620" s="1">
        <v>547418001589342</v>
      </c>
    </row>
    <row r="79621" spans="1:1" x14ac:dyDescent="0.25">
      <c r="A79621" s="1">
        <v>841188370505483</v>
      </c>
    </row>
    <row r="79622" spans="1:1" x14ac:dyDescent="0.25">
      <c r="A79622" s="1">
        <v>849822268170575</v>
      </c>
    </row>
    <row r="79623" spans="1:1" x14ac:dyDescent="0.25">
      <c r="A79623" s="1">
        <v>250278068639476</v>
      </c>
    </row>
    <row r="79624" spans="1:1" x14ac:dyDescent="0.25">
      <c r="A79624" s="1">
        <v>748847012471446</v>
      </c>
    </row>
    <row r="79625" spans="1:1" x14ac:dyDescent="0.25">
      <c r="A79625" s="1">
        <v>280304867470300</v>
      </c>
    </row>
    <row r="79626" spans="1:1" x14ac:dyDescent="0.25">
      <c r="A79626" s="1">
        <v>109816680672389</v>
      </c>
    </row>
    <row r="79627" spans="1:1" x14ac:dyDescent="0.25">
      <c r="A79627" s="1">
        <v>637167505007016</v>
      </c>
    </row>
    <row r="79628" spans="1:1" x14ac:dyDescent="0.25">
      <c r="A79628" s="1">
        <v>721278667581909</v>
      </c>
    </row>
    <row r="79629" spans="1:1" x14ac:dyDescent="0.25">
      <c r="A79629" s="1">
        <v>536412455755462</v>
      </c>
    </row>
    <row r="79630" spans="1:1" x14ac:dyDescent="0.25">
      <c r="A79630" s="1">
        <v>204634170953927</v>
      </c>
    </row>
    <row r="79631" spans="1:1" x14ac:dyDescent="0.25">
      <c r="A79631" s="1">
        <v>149229150565737</v>
      </c>
    </row>
    <row r="79632" spans="1:1" x14ac:dyDescent="0.25">
      <c r="A79632" s="1">
        <v>971212392658393</v>
      </c>
    </row>
    <row r="79633" spans="1:1" x14ac:dyDescent="0.25">
      <c r="A79633" s="1">
        <v>787883381580455</v>
      </c>
    </row>
    <row r="79634" spans="1:1" x14ac:dyDescent="0.25">
      <c r="A79634" s="1">
        <v>685068204641314</v>
      </c>
    </row>
    <row r="79635" spans="1:1" x14ac:dyDescent="0.25">
      <c r="A79635" s="1">
        <v>527783687971386</v>
      </c>
    </row>
    <row r="79636" spans="1:1" x14ac:dyDescent="0.25">
      <c r="A79636" s="1">
        <v>674567788304958</v>
      </c>
    </row>
    <row r="79637" spans="1:1" x14ac:dyDescent="0.25">
      <c r="A79637" s="1">
        <v>591088822449653</v>
      </c>
    </row>
    <row r="79638" spans="1:1" x14ac:dyDescent="0.25">
      <c r="A79638" s="1">
        <v>952908771744130</v>
      </c>
    </row>
    <row r="79639" spans="1:1" x14ac:dyDescent="0.25">
      <c r="A79639" s="1">
        <v>381346786091376</v>
      </c>
    </row>
    <row r="79640" spans="1:1" x14ac:dyDescent="0.25">
      <c r="A79640" s="1">
        <v>350169703789372</v>
      </c>
    </row>
    <row r="79641" spans="1:1" x14ac:dyDescent="0.25">
      <c r="A79641" s="1">
        <v>210656020207694</v>
      </c>
    </row>
    <row r="79642" spans="1:1" x14ac:dyDescent="0.25">
      <c r="A79642" s="1">
        <v>654719010233853</v>
      </c>
    </row>
    <row r="79643" spans="1:1" x14ac:dyDescent="0.25">
      <c r="A79643" s="1">
        <v>704036249666776</v>
      </c>
    </row>
    <row r="79644" spans="1:1" x14ac:dyDescent="0.25">
      <c r="A79644" s="1">
        <v>302326865331939</v>
      </c>
    </row>
    <row r="79645" spans="1:1" x14ac:dyDescent="0.25">
      <c r="A79645" s="1">
        <v>513102563802329</v>
      </c>
    </row>
    <row r="79646" spans="1:1" x14ac:dyDescent="0.25">
      <c r="A79646" s="1">
        <v>680456145020232</v>
      </c>
    </row>
    <row r="79647" spans="1:1" x14ac:dyDescent="0.25">
      <c r="A79647" s="1">
        <v>421233554403975</v>
      </c>
    </row>
    <row r="79648" spans="1:1" x14ac:dyDescent="0.25">
      <c r="A79648" s="1">
        <v>622873371120541</v>
      </c>
    </row>
    <row r="79649" spans="1:1" x14ac:dyDescent="0.25">
      <c r="A79649" s="1">
        <v>954690857635774</v>
      </c>
    </row>
    <row r="79650" spans="1:1" x14ac:dyDescent="0.25">
      <c r="A79650" s="1">
        <v>939743531451133</v>
      </c>
    </row>
    <row r="79651" spans="1:1" x14ac:dyDescent="0.25">
      <c r="A79651" s="1">
        <v>368100053382816</v>
      </c>
    </row>
    <row r="79652" spans="1:1" x14ac:dyDescent="0.25">
      <c r="A79652" s="1">
        <v>777053085377178</v>
      </c>
    </row>
    <row r="79653" spans="1:1" x14ac:dyDescent="0.25">
      <c r="A79653" s="1">
        <v>124205163211574</v>
      </c>
    </row>
    <row r="79654" spans="1:1" x14ac:dyDescent="0.25">
      <c r="A79654" s="1">
        <v>709074587859440</v>
      </c>
    </row>
    <row r="79655" spans="1:1" x14ac:dyDescent="0.25">
      <c r="A79655" s="1">
        <v>731630330063061</v>
      </c>
    </row>
    <row r="79656" spans="1:1" x14ac:dyDescent="0.25">
      <c r="A79656" s="1">
        <v>437606939734499</v>
      </c>
    </row>
    <row r="79657" spans="1:1" x14ac:dyDescent="0.25">
      <c r="A79657" s="1">
        <v>772383818346230</v>
      </c>
    </row>
    <row r="79658" spans="1:1" x14ac:dyDescent="0.25">
      <c r="A79658" s="1">
        <v>426229045812044</v>
      </c>
    </row>
    <row r="79659" spans="1:1" x14ac:dyDescent="0.25">
      <c r="A79659" s="1">
        <v>954839549258387</v>
      </c>
    </row>
    <row r="79660" spans="1:1" x14ac:dyDescent="0.25">
      <c r="A79660" s="1">
        <v>616091998996871</v>
      </c>
    </row>
    <row r="79661" spans="1:1" x14ac:dyDescent="0.25">
      <c r="A79661" s="1">
        <v>106076948200175</v>
      </c>
    </row>
    <row r="79662" spans="1:1" x14ac:dyDescent="0.25">
      <c r="A79662" s="1">
        <v>757359867208684</v>
      </c>
    </row>
    <row r="79663" spans="1:1" x14ac:dyDescent="0.25">
      <c r="A79663" s="1">
        <v>905086341716818</v>
      </c>
    </row>
    <row r="79664" spans="1:1" x14ac:dyDescent="0.25">
      <c r="A79664" s="1">
        <v>682918410740568</v>
      </c>
    </row>
    <row r="79665" spans="1:1" x14ac:dyDescent="0.25">
      <c r="A79665" s="1">
        <v>262256693247509</v>
      </c>
    </row>
    <row r="79666" spans="1:1" x14ac:dyDescent="0.25">
      <c r="A79666" s="1">
        <v>327653332014771</v>
      </c>
    </row>
    <row r="79667" spans="1:1" x14ac:dyDescent="0.25">
      <c r="A79667" s="1">
        <v>441864441793511</v>
      </c>
    </row>
    <row r="79668" spans="1:1" x14ac:dyDescent="0.25">
      <c r="A79668" s="1">
        <v>355024609928165</v>
      </c>
    </row>
    <row r="79669" spans="1:1" x14ac:dyDescent="0.25">
      <c r="A79669" s="1">
        <v>309483399797131</v>
      </c>
    </row>
    <row r="79670" spans="1:1" x14ac:dyDescent="0.25">
      <c r="A79670" s="1">
        <v>939067012451388</v>
      </c>
    </row>
    <row r="79671" spans="1:1" x14ac:dyDescent="0.25">
      <c r="A79671" s="1">
        <v>467402798150939</v>
      </c>
    </row>
    <row r="79672" spans="1:1" x14ac:dyDescent="0.25">
      <c r="A79672" s="1">
        <v>909746848236596</v>
      </c>
    </row>
    <row r="79673" spans="1:1" x14ac:dyDescent="0.25">
      <c r="A79673" s="1">
        <v>593976076401536</v>
      </c>
    </row>
    <row r="79674" spans="1:1" x14ac:dyDescent="0.25">
      <c r="A79674" s="1">
        <v>863147868980188</v>
      </c>
    </row>
    <row r="79675" spans="1:1" x14ac:dyDescent="0.25">
      <c r="A79675" s="1">
        <v>484769306620785</v>
      </c>
    </row>
    <row r="79676" spans="1:1" x14ac:dyDescent="0.25">
      <c r="A79676" s="1">
        <v>815519082677384</v>
      </c>
    </row>
    <row r="79677" spans="1:1" x14ac:dyDescent="0.25">
      <c r="A79677" s="1">
        <v>272692220451426</v>
      </c>
    </row>
    <row r="79678" spans="1:1" x14ac:dyDescent="0.25">
      <c r="A79678" s="1">
        <v>670616972515134</v>
      </c>
    </row>
    <row r="79679" spans="1:1" x14ac:dyDescent="0.25">
      <c r="A79679" s="1">
        <v>122139459444741</v>
      </c>
    </row>
    <row r="79680" spans="1:1" x14ac:dyDescent="0.25">
      <c r="A79680" s="1">
        <v>532682263343309</v>
      </c>
    </row>
    <row r="79681" spans="1:1" x14ac:dyDescent="0.25">
      <c r="A79681" s="1">
        <v>968008782083139</v>
      </c>
    </row>
    <row r="79682" spans="1:1" x14ac:dyDescent="0.25">
      <c r="A79682" s="1">
        <v>323726252322965</v>
      </c>
    </row>
    <row r="79683" spans="1:1" x14ac:dyDescent="0.25">
      <c r="A79683" s="1">
        <v>142713332324227</v>
      </c>
    </row>
    <row r="79684" spans="1:1" x14ac:dyDescent="0.25">
      <c r="A79684" s="1">
        <v>290848232670242</v>
      </c>
    </row>
    <row r="79685" spans="1:1" x14ac:dyDescent="0.25">
      <c r="A79685" s="1">
        <v>431072300677772</v>
      </c>
    </row>
    <row r="79686" spans="1:1" x14ac:dyDescent="0.25">
      <c r="A79686" s="1">
        <v>559993020485577</v>
      </c>
    </row>
    <row r="79687" spans="1:1" x14ac:dyDescent="0.25">
      <c r="A79687" s="1">
        <v>255469673689212</v>
      </c>
    </row>
    <row r="79688" spans="1:1" x14ac:dyDescent="0.25">
      <c r="A79688" s="1">
        <v>883210018644308</v>
      </c>
    </row>
    <row r="79689" spans="1:1" x14ac:dyDescent="0.25">
      <c r="A79689" s="1">
        <v>281547365873716</v>
      </c>
    </row>
    <row r="79690" spans="1:1" x14ac:dyDescent="0.25">
      <c r="A79690" s="1">
        <v>829011161923051</v>
      </c>
    </row>
    <row r="79691" spans="1:1" x14ac:dyDescent="0.25">
      <c r="A79691" s="1">
        <v>442660417331967</v>
      </c>
    </row>
    <row r="79692" spans="1:1" x14ac:dyDescent="0.25">
      <c r="A79692" s="1">
        <v>963784436684598</v>
      </c>
    </row>
    <row r="79693" spans="1:1" x14ac:dyDescent="0.25">
      <c r="A79693" s="1">
        <v>872097545478948</v>
      </c>
    </row>
    <row r="79694" spans="1:1" x14ac:dyDescent="0.25">
      <c r="A79694" s="1">
        <v>961089427152623</v>
      </c>
    </row>
    <row r="79695" spans="1:1" x14ac:dyDescent="0.25">
      <c r="A79695" s="1">
        <v>357547217918530</v>
      </c>
    </row>
    <row r="79696" spans="1:1" x14ac:dyDescent="0.25">
      <c r="A79696" s="1">
        <v>466783425351136</v>
      </c>
    </row>
    <row r="79697" spans="1:1" x14ac:dyDescent="0.25">
      <c r="A79697" s="1">
        <v>701050496744766</v>
      </c>
    </row>
    <row r="79698" spans="1:1" x14ac:dyDescent="0.25">
      <c r="A79698" s="1">
        <v>202455321013546</v>
      </c>
    </row>
    <row r="79699" spans="1:1" x14ac:dyDescent="0.25">
      <c r="A79699" s="1">
        <v>747769437051194</v>
      </c>
    </row>
    <row r="79700" spans="1:1" x14ac:dyDescent="0.25">
      <c r="A79700" s="1">
        <v>188014048668870</v>
      </c>
    </row>
    <row r="79701" spans="1:1" x14ac:dyDescent="0.25">
      <c r="A79701" s="1">
        <v>418963672411257</v>
      </c>
    </row>
    <row r="79702" spans="1:1" x14ac:dyDescent="0.25">
      <c r="A79702" s="1">
        <v>676714619860535</v>
      </c>
    </row>
    <row r="79703" spans="1:1" x14ac:dyDescent="0.25">
      <c r="A79703" s="1">
        <v>790233668071426</v>
      </c>
    </row>
    <row r="79704" spans="1:1" x14ac:dyDescent="0.25">
      <c r="A79704" s="1">
        <v>436905143357903</v>
      </c>
    </row>
    <row r="79705" spans="1:1" x14ac:dyDescent="0.25">
      <c r="A79705" s="1">
        <v>426572879939444</v>
      </c>
    </row>
    <row r="79706" spans="1:1" x14ac:dyDescent="0.25">
      <c r="A79706" s="1">
        <v>645577082482749</v>
      </c>
    </row>
    <row r="79707" spans="1:1" x14ac:dyDescent="0.25">
      <c r="A79707" s="1">
        <v>474318487669174</v>
      </c>
    </row>
    <row r="79708" spans="1:1" x14ac:dyDescent="0.25">
      <c r="A79708" s="1">
        <v>720477615785082</v>
      </c>
    </row>
    <row r="79709" spans="1:1" x14ac:dyDescent="0.25">
      <c r="A79709" s="1">
        <v>284325446209960</v>
      </c>
    </row>
    <row r="79710" spans="1:1" x14ac:dyDescent="0.25">
      <c r="A79710" s="1">
        <v>146653245556256</v>
      </c>
    </row>
    <row r="79711" spans="1:1" x14ac:dyDescent="0.25">
      <c r="A79711" s="1">
        <v>597851748653737</v>
      </c>
    </row>
    <row r="79712" spans="1:1" x14ac:dyDescent="0.25">
      <c r="A79712" s="1">
        <v>770893758402976</v>
      </c>
    </row>
    <row r="79713" spans="1:1" x14ac:dyDescent="0.25">
      <c r="A79713" s="1">
        <v>766085263927270</v>
      </c>
    </row>
    <row r="79714" spans="1:1" x14ac:dyDescent="0.25">
      <c r="A79714" s="1">
        <v>261367065185723</v>
      </c>
    </row>
    <row r="79715" spans="1:1" x14ac:dyDescent="0.25">
      <c r="A79715" s="1">
        <v>216388371233717</v>
      </c>
    </row>
    <row r="79716" spans="1:1" x14ac:dyDescent="0.25">
      <c r="A79716" s="1">
        <v>460321760569561</v>
      </c>
    </row>
    <row r="79717" spans="1:1" x14ac:dyDescent="0.25">
      <c r="A79717" s="1">
        <v>163125615985763</v>
      </c>
    </row>
    <row r="79718" spans="1:1" x14ac:dyDescent="0.25">
      <c r="A79718" s="1">
        <v>943921203468177</v>
      </c>
    </row>
    <row r="79719" spans="1:1" x14ac:dyDescent="0.25">
      <c r="A79719" s="1">
        <v>203939946358650</v>
      </c>
    </row>
    <row r="79720" spans="1:1" x14ac:dyDescent="0.25">
      <c r="A79720" s="1">
        <v>509583659661648</v>
      </c>
    </row>
    <row r="79721" spans="1:1" x14ac:dyDescent="0.25">
      <c r="A79721" s="1">
        <v>234520885881023</v>
      </c>
    </row>
    <row r="79722" spans="1:1" x14ac:dyDescent="0.25">
      <c r="A79722" s="1">
        <v>497219720276693</v>
      </c>
    </row>
    <row r="79723" spans="1:1" x14ac:dyDescent="0.25">
      <c r="A79723" s="1">
        <v>239416426975328</v>
      </c>
    </row>
    <row r="79724" spans="1:1" x14ac:dyDescent="0.25">
      <c r="A79724" s="1">
        <v>458599696350745</v>
      </c>
    </row>
    <row r="79725" spans="1:1" x14ac:dyDescent="0.25">
      <c r="A79725" s="1">
        <v>333439778171297</v>
      </c>
    </row>
    <row r="79726" spans="1:1" x14ac:dyDescent="0.25">
      <c r="A79726" s="1">
        <v>663081379227357</v>
      </c>
    </row>
    <row r="79727" spans="1:1" x14ac:dyDescent="0.25">
      <c r="A79727" s="1">
        <v>151522697396174</v>
      </c>
    </row>
    <row r="79728" spans="1:1" x14ac:dyDescent="0.25">
      <c r="A79728" s="1">
        <v>161467245716274</v>
      </c>
    </row>
    <row r="79729" spans="1:1" x14ac:dyDescent="0.25">
      <c r="A79729" s="1">
        <v>347790942054035</v>
      </c>
    </row>
    <row r="79730" spans="1:1" x14ac:dyDescent="0.25">
      <c r="A79730" s="1">
        <v>608793590084347</v>
      </c>
    </row>
    <row r="79731" spans="1:1" x14ac:dyDescent="0.25">
      <c r="A79731" s="1">
        <v>442666295700925</v>
      </c>
    </row>
    <row r="79732" spans="1:1" x14ac:dyDescent="0.25">
      <c r="A79732" s="1">
        <v>968788479519753</v>
      </c>
    </row>
    <row r="79733" spans="1:1" x14ac:dyDescent="0.25">
      <c r="A79733" s="1">
        <v>600567575324731</v>
      </c>
    </row>
    <row r="79734" spans="1:1" x14ac:dyDescent="0.25">
      <c r="A79734" s="1">
        <v>132564544742850</v>
      </c>
    </row>
    <row r="79735" spans="1:1" x14ac:dyDescent="0.25">
      <c r="A79735" s="1">
        <v>995454214702165</v>
      </c>
    </row>
    <row r="79736" spans="1:1" x14ac:dyDescent="0.25">
      <c r="A79736" s="1">
        <v>148395235677547</v>
      </c>
    </row>
    <row r="79737" spans="1:1" x14ac:dyDescent="0.25">
      <c r="A79737" s="1">
        <v>494450498787818</v>
      </c>
    </row>
    <row r="79738" spans="1:1" x14ac:dyDescent="0.25">
      <c r="A79738" s="1">
        <v>899171117373083</v>
      </c>
    </row>
    <row r="79739" spans="1:1" x14ac:dyDescent="0.25">
      <c r="A79739" s="1">
        <v>328860281158013</v>
      </c>
    </row>
    <row r="79740" spans="1:1" x14ac:dyDescent="0.25">
      <c r="A79740" s="1">
        <v>118363022629333</v>
      </c>
    </row>
    <row r="79741" spans="1:1" x14ac:dyDescent="0.25">
      <c r="A79741" s="1">
        <v>309450985090560</v>
      </c>
    </row>
    <row r="79742" spans="1:1" x14ac:dyDescent="0.25">
      <c r="A79742" s="1">
        <v>457222163636783</v>
      </c>
    </row>
    <row r="79743" spans="1:1" x14ac:dyDescent="0.25">
      <c r="A79743" s="1">
        <v>519112458934819</v>
      </c>
    </row>
    <row r="79744" spans="1:1" x14ac:dyDescent="0.25">
      <c r="A79744" s="1">
        <v>632871689056690</v>
      </c>
    </row>
    <row r="79745" spans="1:1" x14ac:dyDescent="0.25">
      <c r="A79745" s="1">
        <v>913992256852252</v>
      </c>
    </row>
    <row r="79746" spans="1:1" x14ac:dyDescent="0.25">
      <c r="A79746" s="1">
        <v>935492232788942</v>
      </c>
    </row>
    <row r="79747" spans="1:1" x14ac:dyDescent="0.25">
      <c r="A79747" s="1">
        <v>786595191209032</v>
      </c>
    </row>
    <row r="79748" spans="1:1" x14ac:dyDescent="0.25">
      <c r="A79748" s="1">
        <v>800373757268370</v>
      </c>
    </row>
    <row r="79749" spans="1:1" x14ac:dyDescent="0.25">
      <c r="A79749" s="1">
        <v>165657728162426</v>
      </c>
    </row>
    <row r="79750" spans="1:1" x14ac:dyDescent="0.25">
      <c r="A79750" s="1">
        <v>857146245124136</v>
      </c>
    </row>
    <row r="79751" spans="1:1" x14ac:dyDescent="0.25">
      <c r="A79751" s="1">
        <v>976415738088340</v>
      </c>
    </row>
    <row r="79752" spans="1:1" x14ac:dyDescent="0.25">
      <c r="A79752" s="1">
        <v>672582876908611</v>
      </c>
    </row>
    <row r="79753" spans="1:1" x14ac:dyDescent="0.25">
      <c r="A79753" s="1">
        <v>317447891122831</v>
      </c>
    </row>
    <row r="79754" spans="1:1" x14ac:dyDescent="0.25">
      <c r="A79754" s="1">
        <v>483564824306990</v>
      </c>
    </row>
    <row r="79755" spans="1:1" x14ac:dyDescent="0.25">
      <c r="A79755" s="1">
        <v>674843359648668</v>
      </c>
    </row>
    <row r="79756" spans="1:1" x14ac:dyDescent="0.25">
      <c r="A79756" s="1">
        <v>980681780794944</v>
      </c>
    </row>
    <row r="79757" spans="1:1" x14ac:dyDescent="0.25">
      <c r="A79757" s="1">
        <v>688529449793223</v>
      </c>
    </row>
    <row r="79758" spans="1:1" x14ac:dyDescent="0.25">
      <c r="A79758" s="1">
        <v>581268317802989</v>
      </c>
    </row>
    <row r="79759" spans="1:1" x14ac:dyDescent="0.25">
      <c r="A79759" s="1">
        <v>988065715095426</v>
      </c>
    </row>
    <row r="79760" spans="1:1" x14ac:dyDescent="0.25">
      <c r="A79760" s="1">
        <v>776375237396724</v>
      </c>
    </row>
    <row r="79761" spans="1:1" x14ac:dyDescent="0.25">
      <c r="A79761" s="1">
        <v>245597638641408</v>
      </c>
    </row>
    <row r="79762" spans="1:1" x14ac:dyDescent="0.25">
      <c r="A79762" s="1">
        <v>122388751835262</v>
      </c>
    </row>
    <row r="79763" spans="1:1" x14ac:dyDescent="0.25">
      <c r="A79763" s="1">
        <v>566758380934252</v>
      </c>
    </row>
    <row r="79764" spans="1:1" x14ac:dyDescent="0.25">
      <c r="A79764" s="1">
        <v>586875820779693</v>
      </c>
    </row>
    <row r="79765" spans="1:1" x14ac:dyDescent="0.25">
      <c r="A79765" s="1">
        <v>136852371890557</v>
      </c>
    </row>
    <row r="79766" spans="1:1" x14ac:dyDescent="0.25">
      <c r="A79766" s="1">
        <v>348238989599223</v>
      </c>
    </row>
    <row r="79767" spans="1:1" x14ac:dyDescent="0.25">
      <c r="A79767" s="1">
        <v>330365261921992</v>
      </c>
    </row>
    <row r="79768" spans="1:1" x14ac:dyDescent="0.25">
      <c r="A79768" s="1">
        <v>848780122009636</v>
      </c>
    </row>
    <row r="79769" spans="1:1" x14ac:dyDescent="0.25">
      <c r="A79769" s="1">
        <v>192332452224861</v>
      </c>
    </row>
    <row r="79770" spans="1:1" x14ac:dyDescent="0.25">
      <c r="A79770" s="1">
        <v>282419903513492</v>
      </c>
    </row>
    <row r="79771" spans="1:1" x14ac:dyDescent="0.25">
      <c r="A79771" s="1">
        <v>836819448124429</v>
      </c>
    </row>
    <row r="79772" spans="1:1" x14ac:dyDescent="0.25">
      <c r="A79772" s="1">
        <v>836007734557403</v>
      </c>
    </row>
    <row r="79773" spans="1:1" x14ac:dyDescent="0.25">
      <c r="A79773" s="1">
        <v>222607670285934</v>
      </c>
    </row>
    <row r="79774" spans="1:1" x14ac:dyDescent="0.25">
      <c r="A79774" s="1">
        <v>960632167283997</v>
      </c>
    </row>
    <row r="79775" spans="1:1" x14ac:dyDescent="0.25">
      <c r="A79775" s="1">
        <v>187243489111761</v>
      </c>
    </row>
    <row r="79776" spans="1:1" x14ac:dyDescent="0.25">
      <c r="A79776" s="1">
        <v>511309103552502</v>
      </c>
    </row>
    <row r="79777" spans="1:1" x14ac:dyDescent="0.25">
      <c r="A79777" s="1">
        <v>556857579997157</v>
      </c>
    </row>
    <row r="79778" spans="1:1" x14ac:dyDescent="0.25">
      <c r="A79778" s="1">
        <v>704562594881348</v>
      </c>
    </row>
    <row r="79779" spans="1:1" x14ac:dyDescent="0.25">
      <c r="A79779" s="1">
        <v>768208374155430</v>
      </c>
    </row>
    <row r="79780" spans="1:1" x14ac:dyDescent="0.25">
      <c r="A79780" s="1">
        <v>611072563240693</v>
      </c>
    </row>
    <row r="79781" spans="1:1" x14ac:dyDescent="0.25">
      <c r="A79781" s="1">
        <v>976520560100481</v>
      </c>
    </row>
    <row r="79782" spans="1:1" x14ac:dyDescent="0.25">
      <c r="A79782" s="1">
        <v>903431881057101</v>
      </c>
    </row>
    <row r="79783" spans="1:1" x14ac:dyDescent="0.25">
      <c r="A79783" s="1">
        <v>959490280889323</v>
      </c>
    </row>
    <row r="79784" spans="1:1" x14ac:dyDescent="0.25">
      <c r="A79784" s="1">
        <v>175586871089355</v>
      </c>
    </row>
    <row r="79785" spans="1:1" x14ac:dyDescent="0.25">
      <c r="A79785" s="1">
        <v>987376261306349</v>
      </c>
    </row>
    <row r="79786" spans="1:1" x14ac:dyDescent="0.25">
      <c r="A79786" s="1">
        <v>432259874624773</v>
      </c>
    </row>
    <row r="79787" spans="1:1" x14ac:dyDescent="0.25">
      <c r="A79787" s="1">
        <v>247551382209593</v>
      </c>
    </row>
    <row r="79788" spans="1:1" x14ac:dyDescent="0.25">
      <c r="A79788" s="1">
        <v>740533099388103</v>
      </c>
    </row>
    <row r="79789" spans="1:1" x14ac:dyDescent="0.25">
      <c r="A79789" s="1">
        <v>278915520232912</v>
      </c>
    </row>
    <row r="79790" spans="1:1" x14ac:dyDescent="0.25">
      <c r="A79790" s="1">
        <v>972755554038047</v>
      </c>
    </row>
    <row r="79791" spans="1:1" x14ac:dyDescent="0.25">
      <c r="A79791" s="1">
        <v>145922846207687</v>
      </c>
    </row>
    <row r="79792" spans="1:1" x14ac:dyDescent="0.25">
      <c r="A79792" s="1">
        <v>776571847154220</v>
      </c>
    </row>
    <row r="79793" spans="1:1" x14ac:dyDescent="0.25">
      <c r="A79793" s="1">
        <v>764416393506000</v>
      </c>
    </row>
    <row r="79794" spans="1:1" x14ac:dyDescent="0.25">
      <c r="A79794" s="1">
        <v>120118066619754</v>
      </c>
    </row>
    <row r="79795" spans="1:1" x14ac:dyDescent="0.25">
      <c r="A79795" s="1">
        <v>700183972417954</v>
      </c>
    </row>
    <row r="79796" spans="1:1" x14ac:dyDescent="0.25">
      <c r="A79796" s="1">
        <v>406481130350653</v>
      </c>
    </row>
    <row r="79797" spans="1:1" x14ac:dyDescent="0.25">
      <c r="A79797" s="1">
        <v>147583152490531</v>
      </c>
    </row>
    <row r="79798" spans="1:1" x14ac:dyDescent="0.25">
      <c r="A79798" s="1">
        <v>308698422854966</v>
      </c>
    </row>
    <row r="79799" spans="1:1" x14ac:dyDescent="0.25">
      <c r="A79799" s="1">
        <v>151045075071297</v>
      </c>
    </row>
    <row r="79800" spans="1:1" x14ac:dyDescent="0.25">
      <c r="A79800" s="1">
        <v>318276061331569</v>
      </c>
    </row>
    <row r="79801" spans="1:1" x14ac:dyDescent="0.25">
      <c r="A79801" s="1">
        <v>948095580445167</v>
      </c>
    </row>
    <row r="79802" spans="1:1" x14ac:dyDescent="0.25">
      <c r="A79802" s="1">
        <v>579798716087679</v>
      </c>
    </row>
    <row r="79803" spans="1:1" x14ac:dyDescent="0.25">
      <c r="A79803" s="1">
        <v>910291768326800</v>
      </c>
    </row>
    <row r="79804" spans="1:1" x14ac:dyDescent="0.25">
      <c r="A79804" s="1">
        <v>599560352152027</v>
      </c>
    </row>
    <row r="79805" spans="1:1" x14ac:dyDescent="0.25">
      <c r="A79805" s="1">
        <v>531422143451917</v>
      </c>
    </row>
    <row r="79806" spans="1:1" x14ac:dyDescent="0.25">
      <c r="A79806" s="1">
        <v>526409588723010</v>
      </c>
    </row>
    <row r="79807" spans="1:1" x14ac:dyDescent="0.25">
      <c r="A79807" s="1">
        <v>742029585076231</v>
      </c>
    </row>
    <row r="79808" spans="1:1" x14ac:dyDescent="0.25">
      <c r="A79808" s="1">
        <v>251677579975256</v>
      </c>
    </row>
    <row r="79809" spans="1:1" x14ac:dyDescent="0.25">
      <c r="A79809" s="1">
        <v>826032809547183</v>
      </c>
    </row>
    <row r="79810" spans="1:1" x14ac:dyDescent="0.25">
      <c r="A79810" s="1">
        <v>787033483892519</v>
      </c>
    </row>
    <row r="79811" spans="1:1" x14ac:dyDescent="0.25">
      <c r="A79811" s="1">
        <v>887930710770611</v>
      </c>
    </row>
    <row r="79812" spans="1:1" x14ac:dyDescent="0.25">
      <c r="A79812" s="1">
        <v>476810355081951</v>
      </c>
    </row>
    <row r="79813" spans="1:1" x14ac:dyDescent="0.25">
      <c r="A79813" s="1">
        <v>893507825322342</v>
      </c>
    </row>
    <row r="79814" spans="1:1" x14ac:dyDescent="0.25">
      <c r="A79814" s="1">
        <v>379249320572505</v>
      </c>
    </row>
    <row r="79815" spans="1:1" x14ac:dyDescent="0.25">
      <c r="A79815" s="1">
        <v>157142973173229</v>
      </c>
    </row>
    <row r="79816" spans="1:1" x14ac:dyDescent="0.25">
      <c r="A79816" s="1">
        <v>733645666335051</v>
      </c>
    </row>
    <row r="79817" spans="1:1" x14ac:dyDescent="0.25">
      <c r="A79817" s="1">
        <v>673735213643680</v>
      </c>
    </row>
    <row r="79818" spans="1:1" x14ac:dyDescent="0.25">
      <c r="A79818" s="1">
        <v>460269680748437</v>
      </c>
    </row>
    <row r="79819" spans="1:1" x14ac:dyDescent="0.25">
      <c r="A79819" s="1">
        <v>216345507192738</v>
      </c>
    </row>
    <row r="79820" spans="1:1" x14ac:dyDescent="0.25">
      <c r="A79820" s="1">
        <v>927005241952201</v>
      </c>
    </row>
    <row r="79821" spans="1:1" x14ac:dyDescent="0.25">
      <c r="A79821" s="1">
        <v>900330628325871</v>
      </c>
    </row>
    <row r="79822" spans="1:1" x14ac:dyDescent="0.25">
      <c r="A79822" s="1">
        <v>298358242025625</v>
      </c>
    </row>
    <row r="79823" spans="1:1" x14ac:dyDescent="0.25">
      <c r="A79823" s="1">
        <v>936969524691110</v>
      </c>
    </row>
    <row r="79824" spans="1:1" x14ac:dyDescent="0.25">
      <c r="A79824" s="1">
        <v>408943060242063</v>
      </c>
    </row>
    <row r="79825" spans="1:1" x14ac:dyDescent="0.25">
      <c r="A79825" s="1">
        <v>746860256991676</v>
      </c>
    </row>
    <row r="79826" spans="1:1" x14ac:dyDescent="0.25">
      <c r="A79826" s="1">
        <v>881586448735239</v>
      </c>
    </row>
    <row r="79827" spans="1:1" x14ac:dyDescent="0.25">
      <c r="A79827" s="1">
        <v>836341041932220</v>
      </c>
    </row>
    <row r="79828" spans="1:1" x14ac:dyDescent="0.25">
      <c r="A79828" s="1">
        <v>799907889305801</v>
      </c>
    </row>
    <row r="79829" spans="1:1" x14ac:dyDescent="0.25">
      <c r="A79829" s="1">
        <v>720758708336972</v>
      </c>
    </row>
    <row r="79830" spans="1:1" x14ac:dyDescent="0.25">
      <c r="A79830" s="1">
        <v>693281864587992</v>
      </c>
    </row>
    <row r="79831" spans="1:1" x14ac:dyDescent="0.25">
      <c r="A79831" s="1">
        <v>315523878271195</v>
      </c>
    </row>
    <row r="79832" spans="1:1" x14ac:dyDescent="0.25">
      <c r="A79832" s="1">
        <v>976863674620406</v>
      </c>
    </row>
    <row r="79833" spans="1:1" x14ac:dyDescent="0.25">
      <c r="A79833" s="1">
        <v>486057186905840</v>
      </c>
    </row>
    <row r="79834" spans="1:1" x14ac:dyDescent="0.25">
      <c r="A79834" s="1">
        <v>946628805912166</v>
      </c>
    </row>
    <row r="79835" spans="1:1" x14ac:dyDescent="0.25">
      <c r="A79835" s="1">
        <v>275419192207836</v>
      </c>
    </row>
    <row r="79836" spans="1:1" x14ac:dyDescent="0.25">
      <c r="A79836" s="1">
        <v>263190412632210</v>
      </c>
    </row>
    <row r="79837" spans="1:1" x14ac:dyDescent="0.25">
      <c r="A79837" s="1">
        <v>117497766148640</v>
      </c>
    </row>
    <row r="79838" spans="1:1" x14ac:dyDescent="0.25">
      <c r="A79838" s="1">
        <v>675221728297541</v>
      </c>
    </row>
    <row r="79839" spans="1:1" x14ac:dyDescent="0.25">
      <c r="A79839" s="1">
        <v>806907789193045</v>
      </c>
    </row>
    <row r="79840" spans="1:1" x14ac:dyDescent="0.25">
      <c r="A79840" s="1">
        <v>463148422664275</v>
      </c>
    </row>
    <row r="79841" spans="1:1" x14ac:dyDescent="0.25">
      <c r="A79841" s="1">
        <v>940076321364108</v>
      </c>
    </row>
    <row r="79842" spans="1:1" x14ac:dyDescent="0.25">
      <c r="A79842" s="1">
        <v>126452945835759</v>
      </c>
    </row>
    <row r="79843" spans="1:1" x14ac:dyDescent="0.25">
      <c r="A79843" s="1">
        <v>462747187437552</v>
      </c>
    </row>
    <row r="79844" spans="1:1" x14ac:dyDescent="0.25">
      <c r="A79844" s="1">
        <v>229278548888473</v>
      </c>
    </row>
    <row r="79845" spans="1:1" x14ac:dyDescent="0.25">
      <c r="A79845" s="1">
        <v>698405826188802</v>
      </c>
    </row>
    <row r="79846" spans="1:1" x14ac:dyDescent="0.25">
      <c r="A79846" s="1">
        <v>729502164526513</v>
      </c>
    </row>
    <row r="79847" spans="1:1" x14ac:dyDescent="0.25">
      <c r="A79847" s="1">
        <v>259677824763261</v>
      </c>
    </row>
    <row r="79848" spans="1:1" x14ac:dyDescent="0.25">
      <c r="A79848" s="1">
        <v>216556238603012</v>
      </c>
    </row>
    <row r="79849" spans="1:1" x14ac:dyDescent="0.25">
      <c r="A79849" s="1">
        <v>709943509414140</v>
      </c>
    </row>
    <row r="79850" spans="1:1" x14ac:dyDescent="0.25">
      <c r="A79850" s="1">
        <v>303105741741866</v>
      </c>
    </row>
    <row r="79851" spans="1:1" x14ac:dyDescent="0.25">
      <c r="A79851" s="1">
        <v>613951439738363</v>
      </c>
    </row>
    <row r="79852" spans="1:1" x14ac:dyDescent="0.25">
      <c r="A79852" s="1">
        <v>611758297577581</v>
      </c>
    </row>
    <row r="79853" spans="1:1" x14ac:dyDescent="0.25">
      <c r="A79853" s="1">
        <v>335093926379268</v>
      </c>
    </row>
    <row r="79854" spans="1:1" x14ac:dyDescent="0.25">
      <c r="A79854" s="1">
        <v>713967516205309</v>
      </c>
    </row>
    <row r="79855" spans="1:1" x14ac:dyDescent="0.25">
      <c r="A79855" s="1">
        <v>423219269169881</v>
      </c>
    </row>
    <row r="79856" spans="1:1" x14ac:dyDescent="0.25">
      <c r="A79856" s="1">
        <v>248067325323463</v>
      </c>
    </row>
    <row r="79857" spans="1:1" x14ac:dyDescent="0.25">
      <c r="A79857" s="1">
        <v>150808906494806</v>
      </c>
    </row>
    <row r="79858" spans="1:1" x14ac:dyDescent="0.25">
      <c r="A79858" s="1">
        <v>492205829677244</v>
      </c>
    </row>
    <row r="79859" spans="1:1" x14ac:dyDescent="0.25">
      <c r="A79859" s="1">
        <v>790937629306483</v>
      </c>
    </row>
    <row r="79860" spans="1:1" x14ac:dyDescent="0.25">
      <c r="A79860" s="1">
        <v>278486243152151</v>
      </c>
    </row>
    <row r="79861" spans="1:1" x14ac:dyDescent="0.25">
      <c r="A79861" s="1">
        <v>440656044633063</v>
      </c>
    </row>
    <row r="79862" spans="1:1" x14ac:dyDescent="0.25">
      <c r="A79862" s="1">
        <v>592624824004657</v>
      </c>
    </row>
    <row r="79863" spans="1:1" x14ac:dyDescent="0.25">
      <c r="A79863" s="1">
        <v>504802084686375</v>
      </c>
    </row>
    <row r="79864" spans="1:1" x14ac:dyDescent="0.25">
      <c r="A79864" s="1">
        <v>378959915746915</v>
      </c>
    </row>
    <row r="79865" spans="1:1" x14ac:dyDescent="0.25">
      <c r="A79865" s="1">
        <v>403855340883754</v>
      </c>
    </row>
    <row r="79866" spans="1:1" x14ac:dyDescent="0.25">
      <c r="A79866" s="1">
        <v>438569761255072</v>
      </c>
    </row>
    <row r="79867" spans="1:1" x14ac:dyDescent="0.25">
      <c r="A79867" s="1">
        <v>942866286600513</v>
      </c>
    </row>
    <row r="79868" spans="1:1" x14ac:dyDescent="0.25">
      <c r="A79868" s="1">
        <v>245303146592030</v>
      </c>
    </row>
    <row r="79869" spans="1:1" x14ac:dyDescent="0.25">
      <c r="A79869" s="1">
        <v>493221187611400</v>
      </c>
    </row>
    <row r="79870" spans="1:1" x14ac:dyDescent="0.25">
      <c r="A79870" s="1">
        <v>445610077490350</v>
      </c>
    </row>
    <row r="79871" spans="1:1" x14ac:dyDescent="0.25">
      <c r="A79871" s="1">
        <v>246358091820042</v>
      </c>
    </row>
    <row r="79872" spans="1:1" x14ac:dyDescent="0.25">
      <c r="A79872" s="1">
        <v>672646101847037</v>
      </c>
    </row>
    <row r="79873" spans="1:1" x14ac:dyDescent="0.25">
      <c r="A79873" s="1">
        <v>571359208633713</v>
      </c>
    </row>
    <row r="79874" spans="1:1" x14ac:dyDescent="0.25">
      <c r="A79874" s="1">
        <v>619547172769837</v>
      </c>
    </row>
    <row r="79875" spans="1:1" x14ac:dyDescent="0.25">
      <c r="A79875" s="1">
        <v>376271747774293</v>
      </c>
    </row>
    <row r="79876" spans="1:1" x14ac:dyDescent="0.25">
      <c r="A79876" s="1">
        <v>364730887325557</v>
      </c>
    </row>
    <row r="79877" spans="1:1" x14ac:dyDescent="0.25">
      <c r="A79877" s="1">
        <v>755114767685661</v>
      </c>
    </row>
    <row r="79878" spans="1:1" x14ac:dyDescent="0.25">
      <c r="A79878" s="1">
        <v>547497455454547</v>
      </c>
    </row>
    <row r="79879" spans="1:1" x14ac:dyDescent="0.25">
      <c r="A79879" s="1">
        <v>321336923855480</v>
      </c>
    </row>
    <row r="79880" spans="1:1" x14ac:dyDescent="0.25">
      <c r="A79880" s="1">
        <v>353970681402901</v>
      </c>
    </row>
    <row r="79881" spans="1:1" x14ac:dyDescent="0.25">
      <c r="A79881" s="1">
        <v>388732933755133</v>
      </c>
    </row>
    <row r="79882" spans="1:1" x14ac:dyDescent="0.25">
      <c r="A79882" s="1">
        <v>223602684984979</v>
      </c>
    </row>
    <row r="79883" spans="1:1" x14ac:dyDescent="0.25">
      <c r="A79883" s="1">
        <v>718593801539780</v>
      </c>
    </row>
    <row r="79884" spans="1:1" x14ac:dyDescent="0.25">
      <c r="A79884" s="1">
        <v>547070396145855</v>
      </c>
    </row>
    <row r="79885" spans="1:1" x14ac:dyDescent="0.25">
      <c r="A79885" s="1">
        <v>241609020835591</v>
      </c>
    </row>
    <row r="79886" spans="1:1" x14ac:dyDescent="0.25">
      <c r="A79886" s="1">
        <v>788289341798766</v>
      </c>
    </row>
    <row r="79887" spans="1:1" x14ac:dyDescent="0.25">
      <c r="A79887" s="1">
        <v>753059463933737</v>
      </c>
    </row>
    <row r="79888" spans="1:1" x14ac:dyDescent="0.25">
      <c r="A79888" s="1">
        <v>173081866826368</v>
      </c>
    </row>
    <row r="79889" spans="1:1" x14ac:dyDescent="0.25">
      <c r="A79889" s="1">
        <v>191175983841113</v>
      </c>
    </row>
    <row r="79890" spans="1:1" x14ac:dyDescent="0.25">
      <c r="A79890" s="1">
        <v>726449192930607</v>
      </c>
    </row>
    <row r="79891" spans="1:1" x14ac:dyDescent="0.25">
      <c r="A79891" s="1">
        <v>669533593708787</v>
      </c>
    </row>
    <row r="79892" spans="1:1" x14ac:dyDescent="0.25">
      <c r="A79892" s="1">
        <v>668247063285550</v>
      </c>
    </row>
    <row r="79893" spans="1:1" x14ac:dyDescent="0.25">
      <c r="A79893" s="1">
        <v>942421121954213</v>
      </c>
    </row>
    <row r="79894" spans="1:1" x14ac:dyDescent="0.25">
      <c r="A79894" s="1">
        <v>393452538085354</v>
      </c>
    </row>
    <row r="79895" spans="1:1" x14ac:dyDescent="0.25">
      <c r="A79895" s="1">
        <v>246999658975623</v>
      </c>
    </row>
    <row r="79896" spans="1:1" x14ac:dyDescent="0.25">
      <c r="A79896" s="1">
        <v>707281949724565</v>
      </c>
    </row>
    <row r="79897" spans="1:1" x14ac:dyDescent="0.25">
      <c r="A79897" s="1">
        <v>595421024808006</v>
      </c>
    </row>
    <row r="79898" spans="1:1" x14ac:dyDescent="0.25">
      <c r="A79898" s="1">
        <v>817205036999180</v>
      </c>
    </row>
    <row r="79899" spans="1:1" x14ac:dyDescent="0.25">
      <c r="A79899" s="1">
        <v>770049823505577</v>
      </c>
    </row>
    <row r="79900" spans="1:1" x14ac:dyDescent="0.25">
      <c r="A79900" s="1">
        <v>563961631950501</v>
      </c>
    </row>
    <row r="79901" spans="1:1" x14ac:dyDescent="0.25">
      <c r="A79901" s="1">
        <v>711444391881978</v>
      </c>
    </row>
    <row r="79902" spans="1:1" x14ac:dyDescent="0.25">
      <c r="A79902" s="1">
        <v>272313164639502</v>
      </c>
    </row>
    <row r="79903" spans="1:1" x14ac:dyDescent="0.25">
      <c r="A79903" s="1">
        <v>238943990529801</v>
      </c>
    </row>
    <row r="79904" spans="1:1" x14ac:dyDescent="0.25">
      <c r="A79904" s="1">
        <v>535524430723236</v>
      </c>
    </row>
    <row r="79905" spans="1:1" x14ac:dyDescent="0.25">
      <c r="A79905" s="1">
        <v>233453092123203</v>
      </c>
    </row>
    <row r="79906" spans="1:1" x14ac:dyDescent="0.25">
      <c r="A79906" s="1">
        <v>743423052906930</v>
      </c>
    </row>
    <row r="79907" spans="1:1" x14ac:dyDescent="0.25">
      <c r="A79907" s="1">
        <v>875571058194503</v>
      </c>
    </row>
    <row r="79908" spans="1:1" x14ac:dyDescent="0.25">
      <c r="A79908" s="1">
        <v>414272809053705</v>
      </c>
    </row>
    <row r="79909" spans="1:1" x14ac:dyDescent="0.25">
      <c r="A79909" s="1">
        <v>812635824346864</v>
      </c>
    </row>
    <row r="79910" spans="1:1" x14ac:dyDescent="0.25">
      <c r="A79910" s="1">
        <v>868299070018640</v>
      </c>
    </row>
    <row r="79911" spans="1:1" x14ac:dyDescent="0.25">
      <c r="A79911" s="1">
        <v>908323697187476</v>
      </c>
    </row>
    <row r="79912" spans="1:1" x14ac:dyDescent="0.25">
      <c r="A79912" s="1">
        <v>822661828564650</v>
      </c>
    </row>
    <row r="79913" spans="1:1" x14ac:dyDescent="0.25">
      <c r="A79913" s="1">
        <v>500805684835009</v>
      </c>
    </row>
    <row r="79914" spans="1:1" x14ac:dyDescent="0.25">
      <c r="A79914" s="1">
        <v>130706362061930</v>
      </c>
    </row>
    <row r="79915" spans="1:1" x14ac:dyDescent="0.25">
      <c r="A79915" s="1">
        <v>600476154048445</v>
      </c>
    </row>
    <row r="79916" spans="1:1" x14ac:dyDescent="0.25">
      <c r="A79916" s="1">
        <v>866714088542039</v>
      </c>
    </row>
    <row r="79917" spans="1:1" x14ac:dyDescent="0.25">
      <c r="A79917" s="1">
        <v>991695713360954</v>
      </c>
    </row>
    <row r="79918" spans="1:1" x14ac:dyDescent="0.25">
      <c r="A79918" s="1">
        <v>547335949884043</v>
      </c>
    </row>
    <row r="79919" spans="1:1" x14ac:dyDescent="0.25">
      <c r="A79919" s="1">
        <v>575057090011010</v>
      </c>
    </row>
    <row r="79920" spans="1:1" x14ac:dyDescent="0.25">
      <c r="A79920" s="1">
        <v>658866931624308</v>
      </c>
    </row>
    <row r="79921" spans="1:1" x14ac:dyDescent="0.25">
      <c r="A79921" s="1">
        <v>216260349724163</v>
      </c>
    </row>
    <row r="79922" spans="1:1" x14ac:dyDescent="0.25">
      <c r="A79922" s="1">
        <v>970749670585377</v>
      </c>
    </row>
    <row r="79923" spans="1:1" x14ac:dyDescent="0.25">
      <c r="A79923" s="1">
        <v>874239821151917</v>
      </c>
    </row>
    <row r="79924" spans="1:1" x14ac:dyDescent="0.25">
      <c r="A79924" s="1">
        <v>192117938888191</v>
      </c>
    </row>
    <row r="79925" spans="1:1" x14ac:dyDescent="0.25">
      <c r="A79925" s="1">
        <v>176178796579356</v>
      </c>
    </row>
    <row r="79926" spans="1:1" x14ac:dyDescent="0.25">
      <c r="A79926" s="1">
        <v>358531747881422</v>
      </c>
    </row>
    <row r="79927" spans="1:1" x14ac:dyDescent="0.25">
      <c r="A79927" s="1">
        <v>807445287245390</v>
      </c>
    </row>
    <row r="79928" spans="1:1" x14ac:dyDescent="0.25">
      <c r="A79928" s="1">
        <v>826060261442548</v>
      </c>
    </row>
    <row r="79929" spans="1:1" x14ac:dyDescent="0.25">
      <c r="A79929" s="1">
        <v>943472082336183</v>
      </c>
    </row>
    <row r="79930" spans="1:1" x14ac:dyDescent="0.25">
      <c r="A79930" s="1">
        <v>923008105394009</v>
      </c>
    </row>
    <row r="79931" spans="1:1" x14ac:dyDescent="0.25">
      <c r="A79931" s="1">
        <v>559213005596091</v>
      </c>
    </row>
    <row r="79932" spans="1:1" x14ac:dyDescent="0.25">
      <c r="A79932" s="1">
        <v>947250925045839</v>
      </c>
    </row>
    <row r="79933" spans="1:1" x14ac:dyDescent="0.25">
      <c r="A79933" s="1">
        <v>404294989567205</v>
      </c>
    </row>
    <row r="79934" spans="1:1" x14ac:dyDescent="0.25">
      <c r="A79934" s="1">
        <v>456540969007582</v>
      </c>
    </row>
    <row r="79935" spans="1:1" x14ac:dyDescent="0.25">
      <c r="A79935" s="1">
        <v>272415791843686</v>
      </c>
    </row>
    <row r="79936" spans="1:1" x14ac:dyDescent="0.25">
      <c r="A79936" s="1">
        <v>681642508290417</v>
      </c>
    </row>
    <row r="79937" spans="1:1" x14ac:dyDescent="0.25">
      <c r="A79937" s="1">
        <v>338908825844340</v>
      </c>
    </row>
    <row r="79938" spans="1:1" x14ac:dyDescent="0.25">
      <c r="A79938" s="1">
        <v>291845571897123</v>
      </c>
    </row>
    <row r="79939" spans="1:1" x14ac:dyDescent="0.25">
      <c r="A79939" s="1">
        <v>343389718054080</v>
      </c>
    </row>
    <row r="79940" spans="1:1" x14ac:dyDescent="0.25">
      <c r="A79940" s="1">
        <v>232214218134331</v>
      </c>
    </row>
    <row r="79941" spans="1:1" x14ac:dyDescent="0.25">
      <c r="A79941" s="1">
        <v>348154109454119</v>
      </c>
    </row>
    <row r="79942" spans="1:1" x14ac:dyDescent="0.25">
      <c r="A79942" s="1">
        <v>759133060135800</v>
      </c>
    </row>
    <row r="79943" spans="1:1" x14ac:dyDescent="0.25">
      <c r="A79943" s="1">
        <v>947527883477887</v>
      </c>
    </row>
    <row r="79944" spans="1:1" x14ac:dyDescent="0.25">
      <c r="A79944" s="1">
        <v>710359256590605</v>
      </c>
    </row>
    <row r="79945" spans="1:1" x14ac:dyDescent="0.25">
      <c r="A79945" s="1">
        <v>757886116424698</v>
      </c>
    </row>
    <row r="79946" spans="1:1" x14ac:dyDescent="0.25">
      <c r="A79946" s="1">
        <v>278545115390269</v>
      </c>
    </row>
    <row r="79947" spans="1:1" x14ac:dyDescent="0.25">
      <c r="A79947" s="1">
        <v>564819467550334</v>
      </c>
    </row>
    <row r="79948" spans="1:1" x14ac:dyDescent="0.25">
      <c r="A79948" s="1">
        <v>798794183548730</v>
      </c>
    </row>
    <row r="79949" spans="1:1" x14ac:dyDescent="0.25">
      <c r="A79949" s="1">
        <v>523546899590226</v>
      </c>
    </row>
    <row r="79950" spans="1:1" x14ac:dyDescent="0.25">
      <c r="A79950" s="1">
        <v>367869528123320</v>
      </c>
    </row>
    <row r="79951" spans="1:1" x14ac:dyDescent="0.25">
      <c r="A79951" s="1">
        <v>600950774101860</v>
      </c>
    </row>
    <row r="79952" spans="1:1" x14ac:dyDescent="0.25">
      <c r="A79952" s="1">
        <v>335405112169129</v>
      </c>
    </row>
    <row r="79953" spans="1:1" x14ac:dyDescent="0.25">
      <c r="A79953" s="1">
        <v>156284446640465</v>
      </c>
    </row>
    <row r="79954" spans="1:1" x14ac:dyDescent="0.25">
      <c r="A79954" s="1">
        <v>782009252433284</v>
      </c>
    </row>
    <row r="79955" spans="1:1" x14ac:dyDescent="0.25">
      <c r="A79955" s="1">
        <v>171737761730974</v>
      </c>
    </row>
    <row r="79956" spans="1:1" x14ac:dyDescent="0.25">
      <c r="A79956" s="1">
        <v>473433730867167</v>
      </c>
    </row>
    <row r="79957" spans="1:1" x14ac:dyDescent="0.25">
      <c r="A79957" s="1">
        <v>701224098270677</v>
      </c>
    </row>
    <row r="79958" spans="1:1" x14ac:dyDescent="0.25">
      <c r="A79958" s="1">
        <v>381966948891621</v>
      </c>
    </row>
    <row r="79959" spans="1:1" x14ac:dyDescent="0.25">
      <c r="A79959" s="1">
        <v>755161602391362</v>
      </c>
    </row>
    <row r="79960" spans="1:1" x14ac:dyDescent="0.25">
      <c r="A79960" s="1">
        <v>472033910125590</v>
      </c>
    </row>
    <row r="79961" spans="1:1" x14ac:dyDescent="0.25">
      <c r="A79961" s="1">
        <v>130353334220316</v>
      </c>
    </row>
    <row r="79962" spans="1:1" x14ac:dyDescent="0.25">
      <c r="A79962" s="1">
        <v>665311360689267</v>
      </c>
    </row>
    <row r="79963" spans="1:1" x14ac:dyDescent="0.25">
      <c r="A79963" s="1">
        <v>395567063636974</v>
      </c>
    </row>
    <row r="79964" spans="1:1" x14ac:dyDescent="0.25">
      <c r="A79964" s="1">
        <v>766722519102702</v>
      </c>
    </row>
    <row r="79965" spans="1:1" x14ac:dyDescent="0.25">
      <c r="A79965" s="1">
        <v>966466517988189</v>
      </c>
    </row>
    <row r="79966" spans="1:1" x14ac:dyDescent="0.25">
      <c r="A79966" s="1">
        <v>479047693348048</v>
      </c>
    </row>
    <row r="79967" spans="1:1" x14ac:dyDescent="0.25">
      <c r="A79967" s="1">
        <v>131728147321638</v>
      </c>
    </row>
    <row r="79968" spans="1:1" x14ac:dyDescent="0.25">
      <c r="A79968" s="1">
        <v>675658909556843</v>
      </c>
    </row>
    <row r="79969" spans="1:1" x14ac:dyDescent="0.25">
      <c r="A79969" s="1">
        <v>372351514667212</v>
      </c>
    </row>
    <row r="79970" spans="1:1" x14ac:dyDescent="0.25">
      <c r="A79970" s="1">
        <v>981131892061624</v>
      </c>
    </row>
    <row r="79971" spans="1:1" x14ac:dyDescent="0.25">
      <c r="A79971" s="1">
        <v>925618182766908</v>
      </c>
    </row>
    <row r="79972" spans="1:1" x14ac:dyDescent="0.25">
      <c r="A79972" s="1">
        <v>343021780988505</v>
      </c>
    </row>
    <row r="79973" spans="1:1" x14ac:dyDescent="0.25">
      <c r="A79973" s="1">
        <v>155223243054870</v>
      </c>
    </row>
    <row r="79974" spans="1:1" x14ac:dyDescent="0.25">
      <c r="A79974" s="1">
        <v>345040558303879</v>
      </c>
    </row>
    <row r="79975" spans="1:1" x14ac:dyDescent="0.25">
      <c r="A79975" s="1">
        <v>997825496931204</v>
      </c>
    </row>
    <row r="79976" spans="1:1" x14ac:dyDescent="0.25">
      <c r="A79976" s="1">
        <v>391850283100007</v>
      </c>
    </row>
    <row r="79977" spans="1:1" x14ac:dyDescent="0.25">
      <c r="A79977" s="1">
        <v>988281814310237</v>
      </c>
    </row>
    <row r="79978" spans="1:1" x14ac:dyDescent="0.25">
      <c r="A79978" s="1">
        <v>521999527835546</v>
      </c>
    </row>
    <row r="79979" spans="1:1" x14ac:dyDescent="0.25">
      <c r="A79979" s="1">
        <v>675462974186975</v>
      </c>
    </row>
    <row r="79980" spans="1:1" x14ac:dyDescent="0.25">
      <c r="A79980" s="1">
        <v>431704749322870</v>
      </c>
    </row>
    <row r="79981" spans="1:1" x14ac:dyDescent="0.25">
      <c r="A79981" s="1">
        <v>624164389392549</v>
      </c>
    </row>
    <row r="79982" spans="1:1" x14ac:dyDescent="0.25">
      <c r="A79982" s="1">
        <v>163502693852164</v>
      </c>
    </row>
    <row r="79983" spans="1:1" x14ac:dyDescent="0.25">
      <c r="A79983" s="1">
        <v>273452787751486</v>
      </c>
    </row>
    <row r="79984" spans="1:1" x14ac:dyDescent="0.25">
      <c r="A79984" s="1">
        <v>280704210623723</v>
      </c>
    </row>
    <row r="79985" spans="1:1" x14ac:dyDescent="0.25">
      <c r="A79985" s="1">
        <v>575081948500793</v>
      </c>
    </row>
    <row r="79986" spans="1:1" x14ac:dyDescent="0.25">
      <c r="A79986" s="1">
        <v>434538319177647</v>
      </c>
    </row>
    <row r="79987" spans="1:1" x14ac:dyDescent="0.25">
      <c r="A79987" s="1">
        <v>364068923803816</v>
      </c>
    </row>
    <row r="79988" spans="1:1" x14ac:dyDescent="0.25">
      <c r="A79988" s="1">
        <v>607685154133452</v>
      </c>
    </row>
    <row r="79989" spans="1:1" x14ac:dyDescent="0.25">
      <c r="A79989" s="1">
        <v>827766753067211</v>
      </c>
    </row>
    <row r="79990" spans="1:1" x14ac:dyDescent="0.25">
      <c r="A79990" s="1">
        <v>611498377005234</v>
      </c>
    </row>
    <row r="79991" spans="1:1" x14ac:dyDescent="0.25">
      <c r="A79991" s="1">
        <v>651244340220775</v>
      </c>
    </row>
    <row r="79992" spans="1:1" x14ac:dyDescent="0.25">
      <c r="A79992" s="1">
        <v>526266107315539</v>
      </c>
    </row>
    <row r="79993" spans="1:1" x14ac:dyDescent="0.25">
      <c r="A79993" s="1">
        <v>689627191849690</v>
      </c>
    </row>
    <row r="79994" spans="1:1" x14ac:dyDescent="0.25">
      <c r="A79994" s="1">
        <v>284360172336474</v>
      </c>
    </row>
    <row r="79995" spans="1:1" x14ac:dyDescent="0.25">
      <c r="A79995" s="1">
        <v>458655958865552</v>
      </c>
    </row>
    <row r="79996" spans="1:1" x14ac:dyDescent="0.25">
      <c r="A79996" s="1">
        <v>454433800359098</v>
      </c>
    </row>
    <row r="79997" spans="1:1" x14ac:dyDescent="0.25">
      <c r="A79997" s="1">
        <v>947546198897987</v>
      </c>
    </row>
    <row r="79998" spans="1:1" x14ac:dyDescent="0.25">
      <c r="A79998" s="1">
        <v>980782155938821</v>
      </c>
    </row>
    <row r="79999" spans="1:1" x14ac:dyDescent="0.25">
      <c r="A79999" s="1">
        <v>433594013358388</v>
      </c>
    </row>
    <row r="80000" spans="1:1" x14ac:dyDescent="0.25">
      <c r="A80000" s="1">
        <v>676164406928010</v>
      </c>
    </row>
    <row r="80001" spans="1:1" x14ac:dyDescent="0.25">
      <c r="A80001" s="1">
        <v>534819700134603</v>
      </c>
    </row>
    <row r="80002" spans="1:1" x14ac:dyDescent="0.25">
      <c r="A80002" s="1">
        <v>180725445044215</v>
      </c>
    </row>
    <row r="80003" spans="1:1" x14ac:dyDescent="0.25">
      <c r="A80003" s="1">
        <v>790763606215306</v>
      </c>
    </row>
    <row r="80004" spans="1:1" x14ac:dyDescent="0.25">
      <c r="A80004" s="1">
        <v>851078948150853</v>
      </c>
    </row>
    <row r="80005" spans="1:1" x14ac:dyDescent="0.25">
      <c r="A80005" s="1">
        <v>371680052610005</v>
      </c>
    </row>
    <row r="80006" spans="1:1" x14ac:dyDescent="0.25">
      <c r="A80006" s="1">
        <v>161845899524826</v>
      </c>
    </row>
    <row r="80007" spans="1:1" x14ac:dyDescent="0.25">
      <c r="A80007" s="1">
        <v>283727250631367</v>
      </c>
    </row>
    <row r="80008" spans="1:1" x14ac:dyDescent="0.25">
      <c r="A80008" s="1">
        <v>555075725006963</v>
      </c>
    </row>
    <row r="80009" spans="1:1" x14ac:dyDescent="0.25">
      <c r="A80009" s="1">
        <v>853350159298800</v>
      </c>
    </row>
    <row r="80010" spans="1:1" x14ac:dyDescent="0.25">
      <c r="A80010" s="1">
        <v>159632640280698</v>
      </c>
    </row>
    <row r="80011" spans="1:1" x14ac:dyDescent="0.25">
      <c r="A80011" s="1">
        <v>297311755639001</v>
      </c>
    </row>
    <row r="80012" spans="1:1" x14ac:dyDescent="0.25">
      <c r="A80012" s="1">
        <v>576630014298990</v>
      </c>
    </row>
    <row r="80013" spans="1:1" x14ac:dyDescent="0.25">
      <c r="A80013" s="1">
        <v>731304272899639</v>
      </c>
    </row>
    <row r="80014" spans="1:1" x14ac:dyDescent="0.25">
      <c r="A80014" s="1">
        <v>217860412674210</v>
      </c>
    </row>
    <row r="80015" spans="1:1" x14ac:dyDescent="0.25">
      <c r="A80015" s="1">
        <v>648518848387243</v>
      </c>
    </row>
    <row r="80016" spans="1:1" x14ac:dyDescent="0.25">
      <c r="A80016" s="1">
        <v>400790214278447</v>
      </c>
    </row>
    <row r="80017" spans="1:1" x14ac:dyDescent="0.25">
      <c r="A80017" s="1">
        <v>355189918793669</v>
      </c>
    </row>
    <row r="80018" spans="1:1" x14ac:dyDescent="0.25">
      <c r="A80018" s="1">
        <v>433747992526173</v>
      </c>
    </row>
    <row r="80019" spans="1:1" x14ac:dyDescent="0.25">
      <c r="A80019" s="1">
        <v>516470885920356</v>
      </c>
    </row>
    <row r="80020" spans="1:1" x14ac:dyDescent="0.25">
      <c r="A80020" s="1">
        <v>553033246902726</v>
      </c>
    </row>
    <row r="80021" spans="1:1" x14ac:dyDescent="0.25">
      <c r="A80021" s="1">
        <v>824225213029431</v>
      </c>
    </row>
    <row r="80022" spans="1:1" x14ac:dyDescent="0.25">
      <c r="A80022" s="1">
        <v>628742851657004</v>
      </c>
    </row>
    <row r="80023" spans="1:1" x14ac:dyDescent="0.25">
      <c r="A80023" s="1">
        <v>561723941062827</v>
      </c>
    </row>
    <row r="80024" spans="1:1" x14ac:dyDescent="0.25">
      <c r="A80024" s="1">
        <v>498437513653681</v>
      </c>
    </row>
    <row r="80025" spans="1:1" x14ac:dyDescent="0.25">
      <c r="A80025" s="1">
        <v>757190394652486</v>
      </c>
    </row>
    <row r="80026" spans="1:1" x14ac:dyDescent="0.25">
      <c r="A80026" s="1">
        <v>668201846797555</v>
      </c>
    </row>
    <row r="80027" spans="1:1" x14ac:dyDescent="0.25">
      <c r="A80027" s="1">
        <v>605284995932042</v>
      </c>
    </row>
    <row r="80028" spans="1:1" x14ac:dyDescent="0.25">
      <c r="A80028" s="1">
        <v>924629467758590</v>
      </c>
    </row>
    <row r="80029" spans="1:1" x14ac:dyDescent="0.25">
      <c r="A80029" s="1">
        <v>784259768584223</v>
      </c>
    </row>
    <row r="80030" spans="1:1" x14ac:dyDescent="0.25">
      <c r="A80030" s="1">
        <v>464650985103215</v>
      </c>
    </row>
    <row r="80031" spans="1:1" x14ac:dyDescent="0.25">
      <c r="A80031" s="1">
        <v>535211995448321</v>
      </c>
    </row>
    <row r="80032" spans="1:1" x14ac:dyDescent="0.25">
      <c r="A80032" s="1">
        <v>582368938622548</v>
      </c>
    </row>
    <row r="80033" spans="1:1" x14ac:dyDescent="0.25">
      <c r="A80033" s="1">
        <v>326365196392711</v>
      </c>
    </row>
    <row r="80034" spans="1:1" x14ac:dyDescent="0.25">
      <c r="A80034" s="1">
        <v>476692844312141</v>
      </c>
    </row>
    <row r="80035" spans="1:1" x14ac:dyDescent="0.25">
      <c r="A80035" s="1">
        <v>330432137281648</v>
      </c>
    </row>
    <row r="80036" spans="1:1" x14ac:dyDescent="0.25">
      <c r="A80036" s="1">
        <v>988086816880681</v>
      </c>
    </row>
    <row r="80037" spans="1:1" x14ac:dyDescent="0.25">
      <c r="A80037" s="1">
        <v>927610646626749</v>
      </c>
    </row>
    <row r="80038" spans="1:1" x14ac:dyDescent="0.25">
      <c r="A80038" s="1">
        <v>482062119728526</v>
      </c>
    </row>
    <row r="80039" spans="1:1" x14ac:dyDescent="0.25">
      <c r="A80039" s="1">
        <v>324164558225789</v>
      </c>
    </row>
    <row r="80040" spans="1:1" x14ac:dyDescent="0.25">
      <c r="A80040" s="1">
        <v>637076556546706</v>
      </c>
    </row>
    <row r="80041" spans="1:1" x14ac:dyDescent="0.25">
      <c r="A80041" s="1">
        <v>641676193927392</v>
      </c>
    </row>
    <row r="80042" spans="1:1" x14ac:dyDescent="0.25">
      <c r="A80042" s="1">
        <v>679944188353341</v>
      </c>
    </row>
    <row r="80043" spans="1:1" x14ac:dyDescent="0.25">
      <c r="A80043" s="1">
        <v>929558933128693</v>
      </c>
    </row>
    <row r="80044" spans="1:1" x14ac:dyDescent="0.25">
      <c r="A80044" s="1">
        <v>327153707658383</v>
      </c>
    </row>
    <row r="80045" spans="1:1" x14ac:dyDescent="0.25">
      <c r="A80045" s="1">
        <v>251094438106050</v>
      </c>
    </row>
    <row r="80046" spans="1:1" x14ac:dyDescent="0.25">
      <c r="A80046" s="1">
        <v>299590734057815</v>
      </c>
    </row>
    <row r="80047" spans="1:1" x14ac:dyDescent="0.25">
      <c r="A80047" s="1">
        <v>602537980986651</v>
      </c>
    </row>
    <row r="80048" spans="1:1" x14ac:dyDescent="0.25">
      <c r="A80048" s="1">
        <v>406607696330658</v>
      </c>
    </row>
    <row r="80049" spans="1:1" x14ac:dyDescent="0.25">
      <c r="A80049" s="1">
        <v>426851869197032</v>
      </c>
    </row>
    <row r="80050" spans="1:1" x14ac:dyDescent="0.25">
      <c r="A80050" s="1">
        <v>213373225843502</v>
      </c>
    </row>
    <row r="80051" spans="1:1" x14ac:dyDescent="0.25">
      <c r="A80051" s="1">
        <v>963125187438212</v>
      </c>
    </row>
    <row r="80052" spans="1:1" x14ac:dyDescent="0.25">
      <c r="A80052" s="1">
        <v>170933609134301</v>
      </c>
    </row>
    <row r="80053" spans="1:1" x14ac:dyDescent="0.25">
      <c r="A80053" s="1">
        <v>523988776202893</v>
      </c>
    </row>
    <row r="80054" spans="1:1" x14ac:dyDescent="0.25">
      <c r="A80054" s="1">
        <v>462663839708654</v>
      </c>
    </row>
    <row r="80055" spans="1:1" x14ac:dyDescent="0.25">
      <c r="A80055" s="1">
        <v>541001434586718</v>
      </c>
    </row>
    <row r="80056" spans="1:1" x14ac:dyDescent="0.25">
      <c r="A80056" s="1">
        <v>339306450805949</v>
      </c>
    </row>
    <row r="80057" spans="1:1" x14ac:dyDescent="0.25">
      <c r="A80057" s="1">
        <v>908748532112243</v>
      </c>
    </row>
    <row r="80058" spans="1:1" x14ac:dyDescent="0.25">
      <c r="A80058" s="1">
        <v>406777983642027</v>
      </c>
    </row>
    <row r="80059" spans="1:1" x14ac:dyDescent="0.25">
      <c r="A80059" s="1">
        <v>509322575677169</v>
      </c>
    </row>
    <row r="80060" spans="1:1" x14ac:dyDescent="0.25">
      <c r="A80060" s="1">
        <v>390831056032727</v>
      </c>
    </row>
    <row r="80061" spans="1:1" x14ac:dyDescent="0.25">
      <c r="A80061" s="1">
        <v>134783221249759</v>
      </c>
    </row>
    <row r="80062" spans="1:1" x14ac:dyDescent="0.25">
      <c r="A80062" s="1">
        <v>899440307955740</v>
      </c>
    </row>
    <row r="80063" spans="1:1" x14ac:dyDescent="0.25">
      <c r="A80063" s="1">
        <v>141657456630557</v>
      </c>
    </row>
    <row r="80064" spans="1:1" x14ac:dyDescent="0.25">
      <c r="A80064" s="1">
        <v>268050993581015</v>
      </c>
    </row>
    <row r="80065" spans="1:1" x14ac:dyDescent="0.25">
      <c r="A80065" s="1">
        <v>722544720151529</v>
      </c>
    </row>
    <row r="80066" spans="1:1" x14ac:dyDescent="0.25">
      <c r="A80066" s="1">
        <v>515353522595211</v>
      </c>
    </row>
    <row r="80067" spans="1:1" x14ac:dyDescent="0.25">
      <c r="A80067" s="1">
        <v>756106894015392</v>
      </c>
    </row>
    <row r="80068" spans="1:1" x14ac:dyDescent="0.25">
      <c r="A80068" s="1">
        <v>429619742664840</v>
      </c>
    </row>
    <row r="80069" spans="1:1" x14ac:dyDescent="0.25">
      <c r="A80069" s="1">
        <v>888050140765546</v>
      </c>
    </row>
    <row r="80070" spans="1:1" x14ac:dyDescent="0.25">
      <c r="A80070" s="1">
        <v>459822561847744</v>
      </c>
    </row>
    <row r="80071" spans="1:1" x14ac:dyDescent="0.25">
      <c r="A80071" s="1">
        <v>395792283123720</v>
      </c>
    </row>
    <row r="80072" spans="1:1" x14ac:dyDescent="0.25">
      <c r="A80072" s="1">
        <v>751059483644165</v>
      </c>
    </row>
    <row r="80073" spans="1:1" x14ac:dyDescent="0.25">
      <c r="A80073" s="1">
        <v>959052369904257</v>
      </c>
    </row>
    <row r="80074" spans="1:1" x14ac:dyDescent="0.25">
      <c r="A80074" s="1">
        <v>861419411739985</v>
      </c>
    </row>
    <row r="80075" spans="1:1" x14ac:dyDescent="0.25">
      <c r="A80075" s="1">
        <v>441446686367121</v>
      </c>
    </row>
    <row r="80076" spans="1:1" x14ac:dyDescent="0.25">
      <c r="A80076" s="1">
        <v>300305814656412</v>
      </c>
    </row>
    <row r="80077" spans="1:1" x14ac:dyDescent="0.25">
      <c r="A80077" s="1">
        <v>246096327430504</v>
      </c>
    </row>
    <row r="80078" spans="1:1" x14ac:dyDescent="0.25">
      <c r="A80078" s="1">
        <v>178266184038166</v>
      </c>
    </row>
    <row r="80079" spans="1:1" x14ac:dyDescent="0.25">
      <c r="A80079" s="1">
        <v>133795311582129</v>
      </c>
    </row>
    <row r="80080" spans="1:1" x14ac:dyDescent="0.25">
      <c r="A80080" s="1">
        <v>856379033545087</v>
      </c>
    </row>
    <row r="80081" spans="1:1" x14ac:dyDescent="0.25">
      <c r="A80081" s="1">
        <v>672781024754123</v>
      </c>
    </row>
    <row r="80082" spans="1:1" x14ac:dyDescent="0.25">
      <c r="A80082" s="1">
        <v>645877601307273</v>
      </c>
    </row>
    <row r="80083" spans="1:1" x14ac:dyDescent="0.25">
      <c r="A80083" s="1">
        <v>911521164091014</v>
      </c>
    </row>
    <row r="80084" spans="1:1" x14ac:dyDescent="0.25">
      <c r="A80084" s="1">
        <v>516199868331231</v>
      </c>
    </row>
    <row r="80085" spans="1:1" x14ac:dyDescent="0.25">
      <c r="A80085" s="1">
        <v>385468199713618</v>
      </c>
    </row>
    <row r="80086" spans="1:1" x14ac:dyDescent="0.25">
      <c r="A80086" s="1">
        <v>569770141532661</v>
      </c>
    </row>
    <row r="80087" spans="1:1" x14ac:dyDescent="0.25">
      <c r="A80087" s="1">
        <v>577402576743511</v>
      </c>
    </row>
    <row r="80088" spans="1:1" x14ac:dyDescent="0.25">
      <c r="A80088" s="1">
        <v>898427356224657</v>
      </c>
    </row>
    <row r="80089" spans="1:1" x14ac:dyDescent="0.25">
      <c r="A80089" s="1">
        <v>167257793497481</v>
      </c>
    </row>
    <row r="80090" spans="1:1" x14ac:dyDescent="0.25">
      <c r="A80090" s="1">
        <v>507327582397194</v>
      </c>
    </row>
    <row r="80091" spans="1:1" x14ac:dyDescent="0.25">
      <c r="A80091" s="1">
        <v>424941975224741</v>
      </c>
    </row>
    <row r="80092" spans="1:1" x14ac:dyDescent="0.25">
      <c r="A80092" s="1">
        <v>418380259854664</v>
      </c>
    </row>
    <row r="80093" spans="1:1" x14ac:dyDescent="0.25">
      <c r="A80093" s="1">
        <v>116946288404426</v>
      </c>
    </row>
    <row r="80094" spans="1:1" x14ac:dyDescent="0.25">
      <c r="A80094" s="1">
        <v>282548330840178</v>
      </c>
    </row>
    <row r="80095" spans="1:1" x14ac:dyDescent="0.25">
      <c r="A80095" s="1">
        <v>371047915534201</v>
      </c>
    </row>
    <row r="80096" spans="1:1" x14ac:dyDescent="0.25">
      <c r="A80096" s="1">
        <v>646385830184004</v>
      </c>
    </row>
    <row r="80097" spans="1:1" x14ac:dyDescent="0.25">
      <c r="A80097" s="1">
        <v>851905863706452</v>
      </c>
    </row>
    <row r="80098" spans="1:1" x14ac:dyDescent="0.25">
      <c r="A80098" s="1">
        <v>527799284158009</v>
      </c>
    </row>
    <row r="80099" spans="1:1" x14ac:dyDescent="0.25">
      <c r="A80099" s="1">
        <v>464811566972995</v>
      </c>
    </row>
    <row r="80100" spans="1:1" x14ac:dyDescent="0.25">
      <c r="A80100" s="1">
        <v>527064731131697</v>
      </c>
    </row>
    <row r="80101" spans="1:1" x14ac:dyDescent="0.25">
      <c r="A80101" s="1">
        <v>640257806307065</v>
      </c>
    </row>
    <row r="80102" spans="1:1" x14ac:dyDescent="0.25">
      <c r="A80102" s="1">
        <v>189122681032093</v>
      </c>
    </row>
    <row r="80103" spans="1:1" x14ac:dyDescent="0.25">
      <c r="A80103" s="1">
        <v>615209799960482</v>
      </c>
    </row>
    <row r="80104" spans="1:1" x14ac:dyDescent="0.25">
      <c r="A80104" s="1">
        <v>318738492371364</v>
      </c>
    </row>
    <row r="80105" spans="1:1" x14ac:dyDescent="0.25">
      <c r="A80105" s="1">
        <v>900289000620166</v>
      </c>
    </row>
    <row r="80106" spans="1:1" x14ac:dyDescent="0.25">
      <c r="A80106" s="1">
        <v>419961652099783</v>
      </c>
    </row>
    <row r="80107" spans="1:1" x14ac:dyDescent="0.25">
      <c r="A80107" s="1">
        <v>874355522121757</v>
      </c>
    </row>
    <row r="80108" spans="1:1" x14ac:dyDescent="0.25">
      <c r="A80108" s="1">
        <v>841145550664005</v>
      </c>
    </row>
    <row r="80109" spans="1:1" x14ac:dyDescent="0.25">
      <c r="A80109" s="1">
        <v>987820215691369</v>
      </c>
    </row>
    <row r="80110" spans="1:1" x14ac:dyDescent="0.25">
      <c r="A80110" s="1">
        <v>814973187969126</v>
      </c>
    </row>
    <row r="80111" spans="1:1" x14ac:dyDescent="0.25">
      <c r="A80111" s="1">
        <v>290075539234395</v>
      </c>
    </row>
    <row r="80112" spans="1:1" x14ac:dyDescent="0.25">
      <c r="A80112" s="1">
        <v>566574921056433</v>
      </c>
    </row>
    <row r="80113" spans="1:1" x14ac:dyDescent="0.25">
      <c r="A80113" s="1">
        <v>827700274958927</v>
      </c>
    </row>
    <row r="80114" spans="1:1" x14ac:dyDescent="0.25">
      <c r="A80114" s="1">
        <v>747933986316551</v>
      </c>
    </row>
    <row r="80115" spans="1:1" x14ac:dyDescent="0.25">
      <c r="A80115" s="1">
        <v>137035751869422</v>
      </c>
    </row>
    <row r="80116" spans="1:1" x14ac:dyDescent="0.25">
      <c r="A80116" s="1">
        <v>671624064659644</v>
      </c>
    </row>
    <row r="80117" spans="1:1" x14ac:dyDescent="0.25">
      <c r="A80117" s="1">
        <v>870392911646720</v>
      </c>
    </row>
    <row r="80118" spans="1:1" x14ac:dyDescent="0.25">
      <c r="A80118" s="1">
        <v>950692551311757</v>
      </c>
    </row>
    <row r="80119" spans="1:1" x14ac:dyDescent="0.25">
      <c r="A80119" s="1">
        <v>514057917342748</v>
      </c>
    </row>
    <row r="80120" spans="1:1" x14ac:dyDescent="0.25">
      <c r="A80120" s="1">
        <v>659261313519130</v>
      </c>
    </row>
    <row r="80121" spans="1:1" x14ac:dyDescent="0.25">
      <c r="A80121" s="1">
        <v>306821173849370</v>
      </c>
    </row>
    <row r="80122" spans="1:1" x14ac:dyDescent="0.25">
      <c r="A80122" s="1">
        <v>904889690013857</v>
      </c>
    </row>
    <row r="80123" spans="1:1" x14ac:dyDescent="0.25">
      <c r="A80123" s="1">
        <v>569454728655880</v>
      </c>
    </row>
    <row r="80124" spans="1:1" x14ac:dyDescent="0.25">
      <c r="A80124" s="1">
        <v>637226606616164</v>
      </c>
    </row>
    <row r="80125" spans="1:1" x14ac:dyDescent="0.25">
      <c r="A80125" s="1">
        <v>257705724727653</v>
      </c>
    </row>
    <row r="80126" spans="1:1" x14ac:dyDescent="0.25">
      <c r="A80126" s="1">
        <v>486224580704202</v>
      </c>
    </row>
    <row r="80127" spans="1:1" x14ac:dyDescent="0.25">
      <c r="A80127" s="1">
        <v>905948359919823</v>
      </c>
    </row>
    <row r="80128" spans="1:1" x14ac:dyDescent="0.25">
      <c r="A80128" s="1">
        <v>404438129863822</v>
      </c>
    </row>
    <row r="80129" spans="1:1" x14ac:dyDescent="0.25">
      <c r="A80129" s="1">
        <v>150271089783880</v>
      </c>
    </row>
    <row r="80130" spans="1:1" x14ac:dyDescent="0.25">
      <c r="A80130" s="1">
        <v>602713739140801</v>
      </c>
    </row>
    <row r="80131" spans="1:1" x14ac:dyDescent="0.25">
      <c r="A80131" s="1">
        <v>519173405519256</v>
      </c>
    </row>
    <row r="80132" spans="1:1" x14ac:dyDescent="0.25">
      <c r="A80132" s="1">
        <v>831237944234811</v>
      </c>
    </row>
    <row r="80133" spans="1:1" x14ac:dyDescent="0.25">
      <c r="A80133" s="1">
        <v>864176706271244</v>
      </c>
    </row>
    <row r="80134" spans="1:1" x14ac:dyDescent="0.25">
      <c r="A80134" s="1">
        <v>257403731345432</v>
      </c>
    </row>
    <row r="80135" spans="1:1" x14ac:dyDescent="0.25">
      <c r="A80135" s="1">
        <v>122632404788837</v>
      </c>
    </row>
    <row r="80136" spans="1:1" x14ac:dyDescent="0.25">
      <c r="A80136" s="1">
        <v>832848353734429</v>
      </c>
    </row>
    <row r="80137" spans="1:1" x14ac:dyDescent="0.25">
      <c r="A80137" s="1">
        <v>846170270239674</v>
      </c>
    </row>
    <row r="80138" spans="1:1" x14ac:dyDescent="0.25">
      <c r="A80138" s="1">
        <v>877813460443646</v>
      </c>
    </row>
    <row r="80139" spans="1:1" x14ac:dyDescent="0.25">
      <c r="A80139" s="1">
        <v>260696805995608</v>
      </c>
    </row>
    <row r="80140" spans="1:1" x14ac:dyDescent="0.25">
      <c r="A80140" s="1">
        <v>900137423373276</v>
      </c>
    </row>
    <row r="80141" spans="1:1" x14ac:dyDescent="0.25">
      <c r="A80141" s="1">
        <v>258083117689877</v>
      </c>
    </row>
    <row r="80142" spans="1:1" x14ac:dyDescent="0.25">
      <c r="A80142" s="1">
        <v>139857009446257</v>
      </c>
    </row>
    <row r="80143" spans="1:1" x14ac:dyDescent="0.25">
      <c r="A80143" s="1">
        <v>612489043811970</v>
      </c>
    </row>
    <row r="80144" spans="1:1" x14ac:dyDescent="0.25">
      <c r="A80144" s="1">
        <v>971432451005791</v>
      </c>
    </row>
    <row r="80145" spans="1:1" x14ac:dyDescent="0.25">
      <c r="A80145" s="1">
        <v>561220364799683</v>
      </c>
    </row>
    <row r="80146" spans="1:1" x14ac:dyDescent="0.25">
      <c r="A80146" s="1">
        <v>625609305712714</v>
      </c>
    </row>
    <row r="80147" spans="1:1" x14ac:dyDescent="0.25">
      <c r="A80147" s="1">
        <v>546620595568161</v>
      </c>
    </row>
    <row r="80148" spans="1:1" x14ac:dyDescent="0.25">
      <c r="A80148" s="1">
        <v>989070000896088</v>
      </c>
    </row>
    <row r="80149" spans="1:1" x14ac:dyDescent="0.25">
      <c r="A80149" s="1">
        <v>787146413948949</v>
      </c>
    </row>
    <row r="80150" spans="1:1" x14ac:dyDescent="0.25">
      <c r="A80150" s="1">
        <v>123885504708348</v>
      </c>
    </row>
    <row r="80151" spans="1:1" x14ac:dyDescent="0.25">
      <c r="A80151" s="1">
        <v>768343875613450</v>
      </c>
    </row>
    <row r="80152" spans="1:1" x14ac:dyDescent="0.25">
      <c r="A80152" s="1">
        <v>379424843698044</v>
      </c>
    </row>
    <row r="80153" spans="1:1" x14ac:dyDescent="0.25">
      <c r="A80153" s="1">
        <v>218916339649938</v>
      </c>
    </row>
    <row r="80154" spans="1:1" x14ac:dyDescent="0.25">
      <c r="A80154" s="1">
        <v>922220179101756</v>
      </c>
    </row>
    <row r="80155" spans="1:1" x14ac:dyDescent="0.25">
      <c r="A80155" s="1">
        <v>937724734764860</v>
      </c>
    </row>
    <row r="80156" spans="1:1" x14ac:dyDescent="0.25">
      <c r="A80156" s="1">
        <v>570837065726895</v>
      </c>
    </row>
    <row r="80157" spans="1:1" x14ac:dyDescent="0.25">
      <c r="A80157" s="1">
        <v>115627992347335</v>
      </c>
    </row>
    <row r="80158" spans="1:1" x14ac:dyDescent="0.25">
      <c r="A80158" s="1">
        <v>179047447730656</v>
      </c>
    </row>
    <row r="80159" spans="1:1" x14ac:dyDescent="0.25">
      <c r="A80159" s="1">
        <v>259871836255843</v>
      </c>
    </row>
    <row r="80160" spans="1:1" x14ac:dyDescent="0.25">
      <c r="A80160" s="1">
        <v>493758113541221</v>
      </c>
    </row>
    <row r="80161" spans="1:1" x14ac:dyDescent="0.25">
      <c r="A80161" s="1">
        <v>912276651409518</v>
      </c>
    </row>
    <row r="80162" spans="1:1" x14ac:dyDescent="0.25">
      <c r="A80162" s="1">
        <v>546411517526520</v>
      </c>
    </row>
    <row r="80163" spans="1:1" x14ac:dyDescent="0.25">
      <c r="A80163" s="1">
        <v>235342425025201</v>
      </c>
    </row>
    <row r="80164" spans="1:1" x14ac:dyDescent="0.25">
      <c r="A80164" s="1">
        <v>669746456589212</v>
      </c>
    </row>
    <row r="80165" spans="1:1" x14ac:dyDescent="0.25">
      <c r="A80165" s="1">
        <v>708219091236960</v>
      </c>
    </row>
    <row r="80166" spans="1:1" x14ac:dyDescent="0.25">
      <c r="A80166" s="1">
        <v>784327220803320</v>
      </c>
    </row>
    <row r="80167" spans="1:1" x14ac:dyDescent="0.25">
      <c r="A80167" s="1">
        <v>557873503751618</v>
      </c>
    </row>
    <row r="80168" spans="1:1" x14ac:dyDescent="0.25">
      <c r="A80168" s="1">
        <v>143829894070743</v>
      </c>
    </row>
    <row r="80169" spans="1:1" x14ac:dyDescent="0.25">
      <c r="A80169" s="1">
        <v>146341831550079</v>
      </c>
    </row>
    <row r="80170" spans="1:1" x14ac:dyDescent="0.25">
      <c r="A80170" s="1">
        <v>955284248444067</v>
      </c>
    </row>
    <row r="80171" spans="1:1" x14ac:dyDescent="0.25">
      <c r="A80171" s="1">
        <v>274381250858895</v>
      </c>
    </row>
    <row r="80172" spans="1:1" x14ac:dyDescent="0.25">
      <c r="A80172" s="1">
        <v>401149487495256</v>
      </c>
    </row>
    <row r="80173" spans="1:1" x14ac:dyDescent="0.25">
      <c r="A80173" s="1">
        <v>945642202152532</v>
      </c>
    </row>
    <row r="80174" spans="1:1" x14ac:dyDescent="0.25">
      <c r="A80174" s="1">
        <v>723196493535344</v>
      </c>
    </row>
    <row r="80175" spans="1:1" x14ac:dyDescent="0.25">
      <c r="A80175" s="1">
        <v>534804741094881</v>
      </c>
    </row>
    <row r="80176" spans="1:1" x14ac:dyDescent="0.25">
      <c r="A80176" s="1">
        <v>451406201733364</v>
      </c>
    </row>
    <row r="80177" spans="1:1" x14ac:dyDescent="0.25">
      <c r="A80177" s="1">
        <v>201274882739384</v>
      </c>
    </row>
    <row r="80178" spans="1:1" x14ac:dyDescent="0.25">
      <c r="A80178" s="1">
        <v>264829458102831</v>
      </c>
    </row>
    <row r="80179" spans="1:1" x14ac:dyDescent="0.25">
      <c r="A80179" s="1">
        <v>299807117187070</v>
      </c>
    </row>
    <row r="80180" spans="1:1" x14ac:dyDescent="0.25">
      <c r="A80180" s="1">
        <v>375114557729879</v>
      </c>
    </row>
    <row r="80181" spans="1:1" x14ac:dyDescent="0.25">
      <c r="A80181" s="1">
        <v>388910500908384</v>
      </c>
    </row>
    <row r="80182" spans="1:1" x14ac:dyDescent="0.25">
      <c r="A80182" s="1">
        <v>406615252780979</v>
      </c>
    </row>
    <row r="80183" spans="1:1" x14ac:dyDescent="0.25">
      <c r="A80183" s="1">
        <v>564574518870389</v>
      </c>
    </row>
    <row r="80184" spans="1:1" x14ac:dyDescent="0.25">
      <c r="A80184" s="1">
        <v>204742167178087</v>
      </c>
    </row>
    <row r="80185" spans="1:1" x14ac:dyDescent="0.25">
      <c r="A80185" s="1">
        <v>996357908458187</v>
      </c>
    </row>
    <row r="80186" spans="1:1" x14ac:dyDescent="0.25">
      <c r="A80186" s="1">
        <v>808410110472072</v>
      </c>
    </row>
    <row r="80187" spans="1:1" x14ac:dyDescent="0.25">
      <c r="A80187" s="1">
        <v>918291496821055</v>
      </c>
    </row>
    <row r="80188" spans="1:1" x14ac:dyDescent="0.25">
      <c r="A80188" s="1">
        <v>927417954018945</v>
      </c>
    </row>
    <row r="80189" spans="1:1" x14ac:dyDescent="0.25">
      <c r="A80189" s="1">
        <v>884598705831705</v>
      </c>
    </row>
    <row r="80190" spans="1:1" x14ac:dyDescent="0.25">
      <c r="A80190" s="1">
        <v>253359909755046</v>
      </c>
    </row>
    <row r="80191" spans="1:1" x14ac:dyDescent="0.25">
      <c r="A80191" s="1">
        <v>671482325256360</v>
      </c>
    </row>
    <row r="80192" spans="1:1" x14ac:dyDescent="0.25">
      <c r="A80192" s="1">
        <v>922518970749184</v>
      </c>
    </row>
    <row r="80193" spans="1:1" x14ac:dyDescent="0.25">
      <c r="A80193" s="1">
        <v>564844295269631</v>
      </c>
    </row>
    <row r="80194" spans="1:1" x14ac:dyDescent="0.25">
      <c r="A80194" s="1">
        <v>546119325432706</v>
      </c>
    </row>
    <row r="80195" spans="1:1" x14ac:dyDescent="0.25">
      <c r="A80195" s="1">
        <v>190475189055509</v>
      </c>
    </row>
    <row r="80196" spans="1:1" x14ac:dyDescent="0.25">
      <c r="A80196" s="1">
        <v>600055694507292</v>
      </c>
    </row>
    <row r="80197" spans="1:1" x14ac:dyDescent="0.25">
      <c r="A80197" s="1">
        <v>196284576605436</v>
      </c>
    </row>
    <row r="80198" spans="1:1" x14ac:dyDescent="0.25">
      <c r="A80198" s="1">
        <v>409626438152872</v>
      </c>
    </row>
    <row r="80199" spans="1:1" x14ac:dyDescent="0.25">
      <c r="A80199" s="1">
        <v>310738375152138</v>
      </c>
    </row>
    <row r="80200" spans="1:1" x14ac:dyDescent="0.25">
      <c r="A80200" s="1">
        <v>116417226763452</v>
      </c>
    </row>
    <row r="80201" spans="1:1" x14ac:dyDescent="0.25">
      <c r="A80201" s="1">
        <v>266461735397067</v>
      </c>
    </row>
    <row r="80202" spans="1:1" x14ac:dyDescent="0.25">
      <c r="A80202" s="1">
        <v>708210851282048</v>
      </c>
    </row>
    <row r="80203" spans="1:1" x14ac:dyDescent="0.25">
      <c r="A80203" s="1">
        <v>880498076496162</v>
      </c>
    </row>
    <row r="80204" spans="1:1" x14ac:dyDescent="0.25">
      <c r="A80204" s="1">
        <v>484589460691306</v>
      </c>
    </row>
    <row r="80205" spans="1:1" x14ac:dyDescent="0.25">
      <c r="A80205" s="1">
        <v>752443050482408</v>
      </c>
    </row>
    <row r="80206" spans="1:1" x14ac:dyDescent="0.25">
      <c r="A80206" s="1">
        <v>914512031236059</v>
      </c>
    </row>
    <row r="80207" spans="1:1" x14ac:dyDescent="0.25">
      <c r="A80207" s="1">
        <v>757682380709780</v>
      </c>
    </row>
    <row r="80208" spans="1:1" x14ac:dyDescent="0.25">
      <c r="A80208" s="1">
        <v>125550975578216</v>
      </c>
    </row>
    <row r="80209" spans="1:1" x14ac:dyDescent="0.25">
      <c r="A80209" s="1">
        <v>512942339137588</v>
      </c>
    </row>
    <row r="80210" spans="1:1" x14ac:dyDescent="0.25">
      <c r="A80210" s="1">
        <v>204867353408594</v>
      </c>
    </row>
    <row r="80211" spans="1:1" x14ac:dyDescent="0.25">
      <c r="A80211" s="1">
        <v>919055768122298</v>
      </c>
    </row>
    <row r="80212" spans="1:1" x14ac:dyDescent="0.25">
      <c r="A80212" s="1">
        <v>679433826137632</v>
      </c>
    </row>
    <row r="80213" spans="1:1" x14ac:dyDescent="0.25">
      <c r="A80213" s="1">
        <v>147050884136805</v>
      </c>
    </row>
    <row r="80214" spans="1:1" x14ac:dyDescent="0.25">
      <c r="A80214" s="1">
        <v>546205052013994</v>
      </c>
    </row>
    <row r="80215" spans="1:1" x14ac:dyDescent="0.25">
      <c r="A80215" s="1">
        <v>171013363156386</v>
      </c>
    </row>
    <row r="80216" spans="1:1" x14ac:dyDescent="0.25">
      <c r="A80216" s="1">
        <v>641069852310628</v>
      </c>
    </row>
    <row r="80217" spans="1:1" x14ac:dyDescent="0.25">
      <c r="A80217" s="1">
        <v>276821556887417</v>
      </c>
    </row>
    <row r="80218" spans="1:1" x14ac:dyDescent="0.25">
      <c r="A80218" s="1">
        <v>685691346826646</v>
      </c>
    </row>
    <row r="80219" spans="1:1" x14ac:dyDescent="0.25">
      <c r="A80219" s="1">
        <v>122991774955400</v>
      </c>
    </row>
    <row r="80220" spans="1:1" x14ac:dyDescent="0.25">
      <c r="A80220" s="1">
        <v>160832286429026</v>
      </c>
    </row>
    <row r="80221" spans="1:1" x14ac:dyDescent="0.25">
      <c r="A80221" s="1">
        <v>519394081478913</v>
      </c>
    </row>
    <row r="80222" spans="1:1" x14ac:dyDescent="0.25">
      <c r="A80222" s="1">
        <v>549643243847223</v>
      </c>
    </row>
    <row r="80223" spans="1:1" x14ac:dyDescent="0.25">
      <c r="A80223" s="1">
        <v>275172761894677</v>
      </c>
    </row>
    <row r="80224" spans="1:1" x14ac:dyDescent="0.25">
      <c r="A80224" s="1">
        <v>854823617999630</v>
      </c>
    </row>
    <row r="80225" spans="1:1" x14ac:dyDescent="0.25">
      <c r="A80225" s="1">
        <v>732264536613801</v>
      </c>
    </row>
    <row r="80226" spans="1:1" x14ac:dyDescent="0.25">
      <c r="A80226" s="1">
        <v>461426099144402</v>
      </c>
    </row>
    <row r="80227" spans="1:1" x14ac:dyDescent="0.25">
      <c r="A80227" s="1">
        <v>484475302418917</v>
      </c>
    </row>
    <row r="80228" spans="1:1" x14ac:dyDescent="0.25">
      <c r="A80228" s="1">
        <v>827684452989660</v>
      </c>
    </row>
    <row r="80229" spans="1:1" x14ac:dyDescent="0.25">
      <c r="A80229" s="1">
        <v>739092911607291</v>
      </c>
    </row>
    <row r="80230" spans="1:1" x14ac:dyDescent="0.25">
      <c r="A80230" s="1">
        <v>616242051622277</v>
      </c>
    </row>
    <row r="80231" spans="1:1" x14ac:dyDescent="0.25">
      <c r="A80231" s="1">
        <v>964265919651027</v>
      </c>
    </row>
    <row r="80232" spans="1:1" x14ac:dyDescent="0.25">
      <c r="A80232" s="1">
        <v>822950713075542</v>
      </c>
    </row>
    <row r="80233" spans="1:1" x14ac:dyDescent="0.25">
      <c r="A80233" s="1">
        <v>463632265549739</v>
      </c>
    </row>
    <row r="80234" spans="1:1" x14ac:dyDescent="0.25">
      <c r="A80234" s="1">
        <v>809104692259713</v>
      </c>
    </row>
    <row r="80235" spans="1:1" x14ac:dyDescent="0.25">
      <c r="A80235" s="1">
        <v>456577166123756</v>
      </c>
    </row>
    <row r="80236" spans="1:1" x14ac:dyDescent="0.25">
      <c r="A80236" s="1">
        <v>852761916761536</v>
      </c>
    </row>
    <row r="80237" spans="1:1" x14ac:dyDescent="0.25">
      <c r="A80237" s="1">
        <v>608607905395307</v>
      </c>
    </row>
    <row r="80238" spans="1:1" x14ac:dyDescent="0.25">
      <c r="A80238" s="1">
        <v>513520452971075</v>
      </c>
    </row>
    <row r="80239" spans="1:1" x14ac:dyDescent="0.25">
      <c r="A80239" s="1">
        <v>982531472700970</v>
      </c>
    </row>
    <row r="80240" spans="1:1" x14ac:dyDescent="0.25">
      <c r="A80240" s="1">
        <v>628068635938989</v>
      </c>
    </row>
    <row r="80241" spans="1:1" x14ac:dyDescent="0.25">
      <c r="A80241" s="1">
        <v>417159279946412</v>
      </c>
    </row>
    <row r="80242" spans="1:1" x14ac:dyDescent="0.25">
      <c r="A80242" s="1">
        <v>312715879748267</v>
      </c>
    </row>
    <row r="80243" spans="1:1" x14ac:dyDescent="0.25">
      <c r="A80243" s="1">
        <v>784239804397121</v>
      </c>
    </row>
    <row r="80244" spans="1:1" x14ac:dyDescent="0.25">
      <c r="A80244" s="1">
        <v>100937936841185</v>
      </c>
    </row>
    <row r="80245" spans="1:1" x14ac:dyDescent="0.25">
      <c r="A80245" s="1">
        <v>554150874305145</v>
      </c>
    </row>
    <row r="80246" spans="1:1" x14ac:dyDescent="0.25">
      <c r="A80246" s="1">
        <v>656048196101322</v>
      </c>
    </row>
    <row r="80247" spans="1:1" x14ac:dyDescent="0.25">
      <c r="A80247" s="1">
        <v>492452442553101</v>
      </c>
    </row>
    <row r="80248" spans="1:1" x14ac:dyDescent="0.25">
      <c r="A80248" s="1">
        <v>227191349004592</v>
      </c>
    </row>
    <row r="80249" spans="1:1" x14ac:dyDescent="0.25">
      <c r="A80249" s="1">
        <v>402267014173333</v>
      </c>
    </row>
    <row r="80250" spans="1:1" x14ac:dyDescent="0.25">
      <c r="A80250" s="1">
        <v>805520532918753</v>
      </c>
    </row>
    <row r="80251" spans="1:1" x14ac:dyDescent="0.25">
      <c r="A80251" s="1">
        <v>604370537080553</v>
      </c>
    </row>
    <row r="80252" spans="1:1" x14ac:dyDescent="0.25">
      <c r="A80252" s="1">
        <v>119816280652352</v>
      </c>
    </row>
    <row r="80253" spans="1:1" x14ac:dyDescent="0.25">
      <c r="A80253" s="1">
        <v>689536379692621</v>
      </c>
    </row>
    <row r="80254" spans="1:1" x14ac:dyDescent="0.25">
      <c r="A80254" s="1">
        <v>318640410343314</v>
      </c>
    </row>
    <row r="80255" spans="1:1" x14ac:dyDescent="0.25">
      <c r="A80255" s="1">
        <v>416723028977140</v>
      </c>
    </row>
    <row r="80256" spans="1:1" x14ac:dyDescent="0.25">
      <c r="A80256" s="1">
        <v>918748909288132</v>
      </c>
    </row>
    <row r="80257" spans="1:1" x14ac:dyDescent="0.25">
      <c r="A80257" s="1">
        <v>581269359135626</v>
      </c>
    </row>
    <row r="80258" spans="1:1" x14ac:dyDescent="0.25">
      <c r="A80258" s="1">
        <v>681007747048018</v>
      </c>
    </row>
    <row r="80259" spans="1:1" x14ac:dyDescent="0.25">
      <c r="A80259" s="1">
        <v>227457162758230</v>
      </c>
    </row>
    <row r="80260" spans="1:1" x14ac:dyDescent="0.25">
      <c r="A80260" s="1">
        <v>957215687198366</v>
      </c>
    </row>
    <row r="80261" spans="1:1" x14ac:dyDescent="0.25">
      <c r="A80261" s="1">
        <v>813426193683692</v>
      </c>
    </row>
    <row r="80262" spans="1:1" x14ac:dyDescent="0.25">
      <c r="A80262" s="1">
        <v>727860691184306</v>
      </c>
    </row>
    <row r="80263" spans="1:1" x14ac:dyDescent="0.25">
      <c r="A80263" s="1">
        <v>212441858998615</v>
      </c>
    </row>
    <row r="80264" spans="1:1" x14ac:dyDescent="0.25">
      <c r="A80264" s="1">
        <v>838006735529419</v>
      </c>
    </row>
    <row r="80265" spans="1:1" x14ac:dyDescent="0.25">
      <c r="A80265" s="1">
        <v>320848608622968</v>
      </c>
    </row>
    <row r="80266" spans="1:1" x14ac:dyDescent="0.25">
      <c r="A80266" s="1">
        <v>531649184882657</v>
      </c>
    </row>
    <row r="80267" spans="1:1" x14ac:dyDescent="0.25">
      <c r="A80267" s="1">
        <v>999382963607404</v>
      </c>
    </row>
    <row r="80268" spans="1:1" x14ac:dyDescent="0.25">
      <c r="A80268" s="1">
        <v>218530076436624</v>
      </c>
    </row>
    <row r="80269" spans="1:1" x14ac:dyDescent="0.25">
      <c r="A80269" s="1">
        <v>544608588634162</v>
      </c>
    </row>
    <row r="80270" spans="1:1" x14ac:dyDescent="0.25">
      <c r="A80270" s="1">
        <v>294109775293501</v>
      </c>
    </row>
    <row r="80271" spans="1:1" x14ac:dyDescent="0.25">
      <c r="A80271" s="1">
        <v>597361643084096</v>
      </c>
    </row>
    <row r="80272" spans="1:1" x14ac:dyDescent="0.25">
      <c r="A80272" s="1">
        <v>565409256564334</v>
      </c>
    </row>
    <row r="80273" spans="1:1" x14ac:dyDescent="0.25">
      <c r="A80273" s="1">
        <v>906620778382863</v>
      </c>
    </row>
    <row r="80274" spans="1:1" x14ac:dyDescent="0.25">
      <c r="A80274" s="1">
        <v>894518634713484</v>
      </c>
    </row>
    <row r="80275" spans="1:1" x14ac:dyDescent="0.25">
      <c r="A80275" s="1">
        <v>145501310283210</v>
      </c>
    </row>
    <row r="80276" spans="1:1" x14ac:dyDescent="0.25">
      <c r="A80276" s="1">
        <v>962247071658705</v>
      </c>
    </row>
    <row r="80277" spans="1:1" x14ac:dyDescent="0.25">
      <c r="A80277" s="1">
        <v>265838454725588</v>
      </c>
    </row>
    <row r="80278" spans="1:1" x14ac:dyDescent="0.25">
      <c r="A80278" s="1">
        <v>603721625814244</v>
      </c>
    </row>
    <row r="80279" spans="1:1" x14ac:dyDescent="0.25">
      <c r="A80279" s="1">
        <v>891644379685545</v>
      </c>
    </row>
    <row r="80280" spans="1:1" x14ac:dyDescent="0.25">
      <c r="A80280" s="1">
        <v>644580487954935</v>
      </c>
    </row>
    <row r="80281" spans="1:1" x14ac:dyDescent="0.25">
      <c r="A80281" s="1">
        <v>690436034822247</v>
      </c>
    </row>
    <row r="80282" spans="1:1" x14ac:dyDescent="0.25">
      <c r="A80282" s="1">
        <v>143066898169737</v>
      </c>
    </row>
    <row r="80283" spans="1:1" x14ac:dyDescent="0.25">
      <c r="A80283" s="1">
        <v>212512351056677</v>
      </c>
    </row>
    <row r="80284" spans="1:1" x14ac:dyDescent="0.25">
      <c r="A80284" s="1">
        <v>537813883145818</v>
      </c>
    </row>
    <row r="80285" spans="1:1" x14ac:dyDescent="0.25">
      <c r="A80285" s="1">
        <v>585681026337660</v>
      </c>
    </row>
    <row r="80286" spans="1:1" x14ac:dyDescent="0.25">
      <c r="A80286" s="1">
        <v>308721735440410</v>
      </c>
    </row>
    <row r="80287" spans="1:1" x14ac:dyDescent="0.25">
      <c r="A80287" s="1">
        <v>719247954134931</v>
      </c>
    </row>
    <row r="80288" spans="1:1" x14ac:dyDescent="0.25">
      <c r="A80288" s="1">
        <v>811975489704686</v>
      </c>
    </row>
    <row r="80289" spans="1:1" x14ac:dyDescent="0.25">
      <c r="A80289" s="1">
        <v>367201049151274</v>
      </c>
    </row>
    <row r="80290" spans="1:1" x14ac:dyDescent="0.25">
      <c r="A80290" s="1">
        <v>478084655223178</v>
      </c>
    </row>
    <row r="80291" spans="1:1" x14ac:dyDescent="0.25">
      <c r="A80291" s="1">
        <v>868354160395066</v>
      </c>
    </row>
    <row r="80292" spans="1:1" x14ac:dyDescent="0.25">
      <c r="A80292" s="1">
        <v>273922832877529</v>
      </c>
    </row>
    <row r="80293" spans="1:1" x14ac:dyDescent="0.25">
      <c r="A80293" s="1">
        <v>303039859026431</v>
      </c>
    </row>
    <row r="80294" spans="1:1" x14ac:dyDescent="0.25">
      <c r="A80294" s="1">
        <v>900348534687049</v>
      </c>
    </row>
    <row r="80295" spans="1:1" x14ac:dyDescent="0.25">
      <c r="A80295" s="1">
        <v>675231285326907</v>
      </c>
    </row>
    <row r="80296" spans="1:1" x14ac:dyDescent="0.25">
      <c r="A80296" s="1">
        <v>825190323845399</v>
      </c>
    </row>
    <row r="80297" spans="1:1" x14ac:dyDescent="0.25">
      <c r="A80297" s="1">
        <v>243415055101997</v>
      </c>
    </row>
    <row r="80298" spans="1:1" x14ac:dyDescent="0.25">
      <c r="A80298" s="1">
        <v>873748646018706</v>
      </c>
    </row>
    <row r="80299" spans="1:1" x14ac:dyDescent="0.25">
      <c r="A80299" s="1">
        <v>717369280870374</v>
      </c>
    </row>
    <row r="80300" spans="1:1" x14ac:dyDescent="0.25">
      <c r="A80300" s="1">
        <v>426036634467140</v>
      </c>
    </row>
    <row r="80301" spans="1:1" x14ac:dyDescent="0.25">
      <c r="A80301" s="1">
        <v>376077875645023</v>
      </c>
    </row>
    <row r="80302" spans="1:1" x14ac:dyDescent="0.25">
      <c r="A80302" s="1">
        <v>182087683080031</v>
      </c>
    </row>
    <row r="80303" spans="1:1" x14ac:dyDescent="0.25">
      <c r="A80303" s="1">
        <v>334557538071147</v>
      </c>
    </row>
    <row r="80304" spans="1:1" x14ac:dyDescent="0.25">
      <c r="A80304" s="1">
        <v>859848397525970</v>
      </c>
    </row>
    <row r="80305" spans="1:1" x14ac:dyDescent="0.25">
      <c r="A80305" s="1">
        <v>674667570688946</v>
      </c>
    </row>
    <row r="80306" spans="1:1" x14ac:dyDescent="0.25">
      <c r="A80306" s="1">
        <v>806795667692417</v>
      </c>
    </row>
    <row r="80307" spans="1:1" x14ac:dyDescent="0.25">
      <c r="A80307" s="1">
        <v>422364200385649</v>
      </c>
    </row>
    <row r="80308" spans="1:1" x14ac:dyDescent="0.25">
      <c r="A80308" s="1">
        <v>769028431186947</v>
      </c>
    </row>
    <row r="80309" spans="1:1" x14ac:dyDescent="0.25">
      <c r="A80309" s="1">
        <v>869934471100854</v>
      </c>
    </row>
    <row r="80310" spans="1:1" x14ac:dyDescent="0.25">
      <c r="A80310" s="1">
        <v>841293202283326</v>
      </c>
    </row>
    <row r="80311" spans="1:1" x14ac:dyDescent="0.25">
      <c r="A80311" s="1">
        <v>116697637151395</v>
      </c>
    </row>
    <row r="80312" spans="1:1" x14ac:dyDescent="0.25">
      <c r="A80312" s="1">
        <v>895805391944529</v>
      </c>
    </row>
    <row r="80313" spans="1:1" x14ac:dyDescent="0.25">
      <c r="A80313" s="1">
        <v>884988737430867</v>
      </c>
    </row>
    <row r="80314" spans="1:1" x14ac:dyDescent="0.25">
      <c r="A80314" s="1">
        <v>693687686377833</v>
      </c>
    </row>
    <row r="80315" spans="1:1" x14ac:dyDescent="0.25">
      <c r="A80315" s="1">
        <v>635729550260555</v>
      </c>
    </row>
    <row r="80316" spans="1:1" x14ac:dyDescent="0.25">
      <c r="A80316" s="1">
        <v>573936696177518</v>
      </c>
    </row>
    <row r="80317" spans="1:1" x14ac:dyDescent="0.25">
      <c r="A80317" s="1">
        <v>587182311617899</v>
      </c>
    </row>
    <row r="80318" spans="1:1" x14ac:dyDescent="0.25">
      <c r="A80318" s="1">
        <v>814212574216412</v>
      </c>
    </row>
    <row r="80319" spans="1:1" x14ac:dyDescent="0.25">
      <c r="A80319" s="1">
        <v>271449031103703</v>
      </c>
    </row>
    <row r="80320" spans="1:1" x14ac:dyDescent="0.25">
      <c r="A80320" s="1">
        <v>549065204300512</v>
      </c>
    </row>
    <row r="80321" spans="1:1" x14ac:dyDescent="0.25">
      <c r="A80321" s="1">
        <v>640476361783627</v>
      </c>
    </row>
    <row r="80322" spans="1:1" x14ac:dyDescent="0.25">
      <c r="A80322" s="1">
        <v>968739707698530</v>
      </c>
    </row>
    <row r="80323" spans="1:1" x14ac:dyDescent="0.25">
      <c r="A80323" s="1">
        <v>620117930067988</v>
      </c>
    </row>
    <row r="80324" spans="1:1" x14ac:dyDescent="0.25">
      <c r="A80324" s="1">
        <v>941887115183027</v>
      </c>
    </row>
    <row r="80325" spans="1:1" x14ac:dyDescent="0.25">
      <c r="A80325" s="1">
        <v>216459602919882</v>
      </c>
    </row>
    <row r="80326" spans="1:1" x14ac:dyDescent="0.25">
      <c r="A80326" s="1">
        <v>105844113263878</v>
      </c>
    </row>
    <row r="80327" spans="1:1" x14ac:dyDescent="0.25">
      <c r="A80327" s="1">
        <v>423875028419644</v>
      </c>
    </row>
    <row r="80328" spans="1:1" x14ac:dyDescent="0.25">
      <c r="A80328" s="1">
        <v>166100940069545</v>
      </c>
    </row>
    <row r="80329" spans="1:1" x14ac:dyDescent="0.25">
      <c r="A80329" s="1">
        <v>612555481781022</v>
      </c>
    </row>
    <row r="80330" spans="1:1" x14ac:dyDescent="0.25">
      <c r="A80330" s="1">
        <v>639509147935569</v>
      </c>
    </row>
    <row r="80331" spans="1:1" x14ac:dyDescent="0.25">
      <c r="A80331" s="1">
        <v>676353129263189</v>
      </c>
    </row>
    <row r="80332" spans="1:1" x14ac:dyDescent="0.25">
      <c r="A80332" s="1">
        <v>831551537990624</v>
      </c>
    </row>
    <row r="80333" spans="1:1" x14ac:dyDescent="0.25">
      <c r="A80333" s="1">
        <v>605027771861712</v>
      </c>
    </row>
    <row r="80334" spans="1:1" x14ac:dyDescent="0.25">
      <c r="A80334" s="1">
        <v>790458189202197</v>
      </c>
    </row>
    <row r="80335" spans="1:1" x14ac:dyDescent="0.25">
      <c r="A80335" s="1">
        <v>449887025269957</v>
      </c>
    </row>
    <row r="80336" spans="1:1" x14ac:dyDescent="0.25">
      <c r="A80336" s="1">
        <v>321122331812965</v>
      </c>
    </row>
    <row r="80337" spans="1:1" x14ac:dyDescent="0.25">
      <c r="A80337" s="1">
        <v>748730728167542</v>
      </c>
    </row>
    <row r="80338" spans="1:1" x14ac:dyDescent="0.25">
      <c r="A80338" s="1">
        <v>354407271673663</v>
      </c>
    </row>
    <row r="80339" spans="1:1" x14ac:dyDescent="0.25">
      <c r="A80339" s="1">
        <v>712131324940513</v>
      </c>
    </row>
    <row r="80340" spans="1:1" x14ac:dyDescent="0.25">
      <c r="A80340" s="1">
        <v>842336060267835</v>
      </c>
    </row>
    <row r="80341" spans="1:1" x14ac:dyDescent="0.25">
      <c r="A80341" s="1">
        <v>284716473702281</v>
      </c>
    </row>
    <row r="80342" spans="1:1" x14ac:dyDescent="0.25">
      <c r="A80342" s="1">
        <v>221442079489758</v>
      </c>
    </row>
    <row r="80343" spans="1:1" x14ac:dyDescent="0.25">
      <c r="A80343" s="1">
        <v>104898535946976</v>
      </c>
    </row>
    <row r="80344" spans="1:1" x14ac:dyDescent="0.25">
      <c r="A80344" s="1">
        <v>181031030228204</v>
      </c>
    </row>
    <row r="80345" spans="1:1" x14ac:dyDescent="0.25">
      <c r="A80345" s="1">
        <v>908481218864113</v>
      </c>
    </row>
    <row r="80346" spans="1:1" x14ac:dyDescent="0.25">
      <c r="A80346" s="1">
        <v>415347026474510</v>
      </c>
    </row>
    <row r="80347" spans="1:1" x14ac:dyDescent="0.25">
      <c r="A80347" s="1">
        <v>114968475448854</v>
      </c>
    </row>
    <row r="80348" spans="1:1" x14ac:dyDescent="0.25">
      <c r="A80348" s="1">
        <v>139554756179711</v>
      </c>
    </row>
    <row r="80349" spans="1:1" x14ac:dyDescent="0.25">
      <c r="A80349" s="1">
        <v>859072688113022</v>
      </c>
    </row>
    <row r="80350" spans="1:1" x14ac:dyDescent="0.25">
      <c r="A80350" s="1">
        <v>216344719292288</v>
      </c>
    </row>
    <row r="80351" spans="1:1" x14ac:dyDescent="0.25">
      <c r="A80351" s="1">
        <v>451266423402517</v>
      </c>
    </row>
    <row r="80352" spans="1:1" x14ac:dyDescent="0.25">
      <c r="A80352" s="1">
        <v>244110502046916</v>
      </c>
    </row>
    <row r="80353" spans="1:1" x14ac:dyDescent="0.25">
      <c r="A80353" s="1">
        <v>564761498696506</v>
      </c>
    </row>
    <row r="80354" spans="1:1" x14ac:dyDescent="0.25">
      <c r="A80354" s="1">
        <v>142073629542005</v>
      </c>
    </row>
    <row r="80355" spans="1:1" x14ac:dyDescent="0.25">
      <c r="A80355" s="1">
        <v>385843137246113</v>
      </c>
    </row>
    <row r="80356" spans="1:1" x14ac:dyDescent="0.25">
      <c r="A80356" s="1">
        <v>658087478229434</v>
      </c>
    </row>
    <row r="80357" spans="1:1" x14ac:dyDescent="0.25">
      <c r="A80357" s="1">
        <v>693069285362518</v>
      </c>
    </row>
    <row r="80358" spans="1:1" x14ac:dyDescent="0.25">
      <c r="A80358" s="1">
        <v>972816350345705</v>
      </c>
    </row>
    <row r="80359" spans="1:1" x14ac:dyDescent="0.25">
      <c r="A80359" s="1">
        <v>170553973156365</v>
      </c>
    </row>
    <row r="80360" spans="1:1" x14ac:dyDescent="0.25">
      <c r="A80360" s="1">
        <v>727835947823037</v>
      </c>
    </row>
    <row r="80361" spans="1:1" x14ac:dyDescent="0.25">
      <c r="A80361" s="1">
        <v>522944490134938</v>
      </c>
    </row>
    <row r="80362" spans="1:1" x14ac:dyDescent="0.25">
      <c r="A80362" s="1">
        <v>290410795299655</v>
      </c>
    </row>
    <row r="80363" spans="1:1" x14ac:dyDescent="0.25">
      <c r="A80363" s="1">
        <v>537944687798571</v>
      </c>
    </row>
    <row r="80364" spans="1:1" x14ac:dyDescent="0.25">
      <c r="A80364" s="1">
        <v>986893687793639</v>
      </c>
    </row>
    <row r="80365" spans="1:1" x14ac:dyDescent="0.25">
      <c r="A80365" s="1">
        <v>918521689584849</v>
      </c>
    </row>
    <row r="80366" spans="1:1" x14ac:dyDescent="0.25">
      <c r="A80366" s="1">
        <v>964924432951042</v>
      </c>
    </row>
    <row r="80367" spans="1:1" x14ac:dyDescent="0.25">
      <c r="A80367" s="1">
        <v>528060829559343</v>
      </c>
    </row>
    <row r="80368" spans="1:1" x14ac:dyDescent="0.25">
      <c r="A80368" s="1">
        <v>310804021858118</v>
      </c>
    </row>
    <row r="80369" spans="1:1" x14ac:dyDescent="0.25">
      <c r="A80369" s="1">
        <v>392421771821781</v>
      </c>
    </row>
    <row r="80370" spans="1:1" x14ac:dyDescent="0.25">
      <c r="A80370" s="1">
        <v>349886347060315</v>
      </c>
    </row>
    <row r="80371" spans="1:1" x14ac:dyDescent="0.25">
      <c r="A80371" s="1">
        <v>493187745328481</v>
      </c>
    </row>
    <row r="80372" spans="1:1" x14ac:dyDescent="0.25">
      <c r="A80372" s="1">
        <v>142989920708384</v>
      </c>
    </row>
    <row r="80373" spans="1:1" x14ac:dyDescent="0.25">
      <c r="A80373" s="1">
        <v>834460031675128</v>
      </c>
    </row>
    <row r="80374" spans="1:1" x14ac:dyDescent="0.25">
      <c r="A80374" s="1">
        <v>494215895567586</v>
      </c>
    </row>
    <row r="80375" spans="1:1" x14ac:dyDescent="0.25">
      <c r="A80375" s="1">
        <v>605511213670024</v>
      </c>
    </row>
    <row r="80376" spans="1:1" x14ac:dyDescent="0.25">
      <c r="A80376" s="1">
        <v>212318282528003</v>
      </c>
    </row>
    <row r="80377" spans="1:1" x14ac:dyDescent="0.25">
      <c r="A80377" s="1">
        <v>134707457705193</v>
      </c>
    </row>
    <row r="80378" spans="1:1" x14ac:dyDescent="0.25">
      <c r="A80378" s="1">
        <v>896350104852533</v>
      </c>
    </row>
    <row r="80379" spans="1:1" x14ac:dyDescent="0.25">
      <c r="A80379" s="1">
        <v>632916067610430</v>
      </c>
    </row>
    <row r="80380" spans="1:1" x14ac:dyDescent="0.25">
      <c r="A80380" s="1">
        <v>803309197424200</v>
      </c>
    </row>
    <row r="80381" spans="1:1" x14ac:dyDescent="0.25">
      <c r="A80381" s="1">
        <v>395815563635884</v>
      </c>
    </row>
    <row r="80382" spans="1:1" x14ac:dyDescent="0.25">
      <c r="A80382" s="1">
        <v>317604994493863</v>
      </c>
    </row>
    <row r="80383" spans="1:1" x14ac:dyDescent="0.25">
      <c r="A80383" s="1">
        <v>100781846346954</v>
      </c>
    </row>
    <row r="80384" spans="1:1" x14ac:dyDescent="0.25">
      <c r="A80384" s="1">
        <v>182612357341272</v>
      </c>
    </row>
    <row r="80385" spans="1:1" x14ac:dyDescent="0.25">
      <c r="A80385" s="1">
        <v>257070816734519</v>
      </c>
    </row>
    <row r="80386" spans="1:1" x14ac:dyDescent="0.25">
      <c r="A80386" s="1">
        <v>675721453604514</v>
      </c>
    </row>
    <row r="80387" spans="1:1" x14ac:dyDescent="0.25">
      <c r="A80387" s="1">
        <v>438078668862137</v>
      </c>
    </row>
    <row r="80388" spans="1:1" x14ac:dyDescent="0.25">
      <c r="A80388" s="1">
        <v>119378040955249</v>
      </c>
    </row>
    <row r="80389" spans="1:1" x14ac:dyDescent="0.25">
      <c r="A80389" s="1">
        <v>718056546657325</v>
      </c>
    </row>
    <row r="80390" spans="1:1" x14ac:dyDescent="0.25">
      <c r="A80390" s="1">
        <v>916768409584801</v>
      </c>
    </row>
    <row r="80391" spans="1:1" x14ac:dyDescent="0.25">
      <c r="A80391" s="1">
        <v>918599683515314</v>
      </c>
    </row>
    <row r="80392" spans="1:1" x14ac:dyDescent="0.25">
      <c r="A80392" s="1">
        <v>408383281170450</v>
      </c>
    </row>
    <row r="80393" spans="1:1" x14ac:dyDescent="0.25">
      <c r="A80393" s="1">
        <v>108399770996980</v>
      </c>
    </row>
    <row r="80394" spans="1:1" x14ac:dyDescent="0.25">
      <c r="A80394" s="1">
        <v>366670087322320</v>
      </c>
    </row>
    <row r="80395" spans="1:1" x14ac:dyDescent="0.25">
      <c r="A80395" s="1">
        <v>214036717086839</v>
      </c>
    </row>
    <row r="80396" spans="1:1" x14ac:dyDescent="0.25">
      <c r="A80396" s="1">
        <v>252417175596322</v>
      </c>
    </row>
    <row r="80397" spans="1:1" x14ac:dyDescent="0.25">
      <c r="A80397" s="1">
        <v>740452505282220</v>
      </c>
    </row>
    <row r="80398" spans="1:1" x14ac:dyDescent="0.25">
      <c r="A80398" s="1">
        <v>502499142711783</v>
      </c>
    </row>
    <row r="80399" spans="1:1" x14ac:dyDescent="0.25">
      <c r="A80399" s="1">
        <v>838899740490679</v>
      </c>
    </row>
    <row r="80400" spans="1:1" x14ac:dyDescent="0.25">
      <c r="A80400" s="1">
        <v>790060221690846</v>
      </c>
    </row>
    <row r="80401" spans="1:1" x14ac:dyDescent="0.25">
      <c r="A80401" s="1">
        <v>953190049602015</v>
      </c>
    </row>
    <row r="80402" spans="1:1" x14ac:dyDescent="0.25">
      <c r="A80402" s="1">
        <v>729530589173625</v>
      </c>
    </row>
    <row r="80403" spans="1:1" x14ac:dyDescent="0.25">
      <c r="A80403" s="1">
        <v>737196320544409</v>
      </c>
    </row>
    <row r="80404" spans="1:1" x14ac:dyDescent="0.25">
      <c r="A80404" s="1">
        <v>792324288950223</v>
      </c>
    </row>
    <row r="80405" spans="1:1" x14ac:dyDescent="0.25">
      <c r="A80405" s="1">
        <v>613800336940700</v>
      </c>
    </row>
    <row r="80406" spans="1:1" x14ac:dyDescent="0.25">
      <c r="A80406" s="1">
        <v>782214490254741</v>
      </c>
    </row>
    <row r="80407" spans="1:1" x14ac:dyDescent="0.25">
      <c r="A80407" s="1">
        <v>679369697982435</v>
      </c>
    </row>
    <row r="80408" spans="1:1" x14ac:dyDescent="0.25">
      <c r="A80408" s="1">
        <v>495142229634308</v>
      </c>
    </row>
    <row r="80409" spans="1:1" x14ac:dyDescent="0.25">
      <c r="A80409" s="1">
        <v>566014903933731</v>
      </c>
    </row>
    <row r="80410" spans="1:1" x14ac:dyDescent="0.25">
      <c r="A80410" s="1">
        <v>914652968636927</v>
      </c>
    </row>
    <row r="80411" spans="1:1" x14ac:dyDescent="0.25">
      <c r="A80411" s="1">
        <v>421023002946614</v>
      </c>
    </row>
    <row r="80412" spans="1:1" x14ac:dyDescent="0.25">
      <c r="A80412" s="1">
        <v>376992917264533</v>
      </c>
    </row>
    <row r="80413" spans="1:1" x14ac:dyDescent="0.25">
      <c r="A80413" s="1">
        <v>544428402803762</v>
      </c>
    </row>
    <row r="80414" spans="1:1" x14ac:dyDescent="0.25">
      <c r="A80414" s="1">
        <v>178420389111520</v>
      </c>
    </row>
    <row r="80415" spans="1:1" x14ac:dyDescent="0.25">
      <c r="A80415" s="1">
        <v>547251683904042</v>
      </c>
    </row>
    <row r="80416" spans="1:1" x14ac:dyDescent="0.25">
      <c r="A80416" s="1">
        <v>799562505907818</v>
      </c>
    </row>
    <row r="80417" spans="1:1" x14ac:dyDescent="0.25">
      <c r="A80417" s="1">
        <v>826597367936944</v>
      </c>
    </row>
    <row r="80418" spans="1:1" x14ac:dyDescent="0.25">
      <c r="A80418" s="1">
        <v>786972061717637</v>
      </c>
    </row>
    <row r="80419" spans="1:1" x14ac:dyDescent="0.25">
      <c r="A80419" s="1">
        <v>472401589820719</v>
      </c>
    </row>
    <row r="80420" spans="1:1" x14ac:dyDescent="0.25">
      <c r="A80420" s="1">
        <v>538541878392964</v>
      </c>
    </row>
    <row r="80421" spans="1:1" x14ac:dyDescent="0.25">
      <c r="A80421" s="1">
        <v>287913375276798</v>
      </c>
    </row>
    <row r="80422" spans="1:1" x14ac:dyDescent="0.25">
      <c r="A80422" s="1">
        <v>278355702119939</v>
      </c>
    </row>
    <row r="80423" spans="1:1" x14ac:dyDescent="0.25">
      <c r="A80423" s="1">
        <v>914472618967373</v>
      </c>
    </row>
    <row r="80424" spans="1:1" x14ac:dyDescent="0.25">
      <c r="A80424" s="1">
        <v>600622119834638</v>
      </c>
    </row>
    <row r="80425" spans="1:1" x14ac:dyDescent="0.25">
      <c r="A80425" s="1">
        <v>881672144898796</v>
      </c>
    </row>
    <row r="80426" spans="1:1" x14ac:dyDescent="0.25">
      <c r="A80426" s="1">
        <v>832695351441414</v>
      </c>
    </row>
    <row r="80427" spans="1:1" x14ac:dyDescent="0.25">
      <c r="A80427" s="1">
        <v>107252591215690</v>
      </c>
    </row>
    <row r="80428" spans="1:1" x14ac:dyDescent="0.25">
      <c r="A80428" s="1">
        <v>460030901274148</v>
      </c>
    </row>
    <row r="80429" spans="1:1" x14ac:dyDescent="0.25">
      <c r="A80429" s="1">
        <v>897757367967343</v>
      </c>
    </row>
    <row r="80430" spans="1:1" x14ac:dyDescent="0.25">
      <c r="A80430" s="1">
        <v>730311474951713</v>
      </c>
    </row>
    <row r="80431" spans="1:1" x14ac:dyDescent="0.25">
      <c r="A80431" s="1">
        <v>207193850513181</v>
      </c>
    </row>
    <row r="80432" spans="1:1" x14ac:dyDescent="0.25">
      <c r="A80432" s="1">
        <v>867796029086710</v>
      </c>
    </row>
    <row r="80433" spans="1:1" x14ac:dyDescent="0.25">
      <c r="A80433" s="1">
        <v>686586656627808</v>
      </c>
    </row>
    <row r="80434" spans="1:1" x14ac:dyDescent="0.25">
      <c r="A80434" s="1">
        <v>421919226898717</v>
      </c>
    </row>
    <row r="80435" spans="1:1" x14ac:dyDescent="0.25">
      <c r="A80435" s="1">
        <v>131529977679129</v>
      </c>
    </row>
    <row r="80436" spans="1:1" x14ac:dyDescent="0.25">
      <c r="A80436" s="1">
        <v>648470276614201</v>
      </c>
    </row>
    <row r="80437" spans="1:1" x14ac:dyDescent="0.25">
      <c r="A80437" s="1">
        <v>988099706758166</v>
      </c>
    </row>
    <row r="80438" spans="1:1" x14ac:dyDescent="0.25">
      <c r="A80438" s="1">
        <v>613855359654312</v>
      </c>
    </row>
    <row r="80439" spans="1:1" x14ac:dyDescent="0.25">
      <c r="A80439" s="1">
        <v>381491682399280</v>
      </c>
    </row>
    <row r="80440" spans="1:1" x14ac:dyDescent="0.25">
      <c r="A80440" s="1">
        <v>199263104984096</v>
      </c>
    </row>
    <row r="80441" spans="1:1" x14ac:dyDescent="0.25">
      <c r="A80441" s="1">
        <v>866696100222544</v>
      </c>
    </row>
    <row r="80442" spans="1:1" x14ac:dyDescent="0.25">
      <c r="A80442" s="1">
        <v>356179337313662</v>
      </c>
    </row>
    <row r="80443" spans="1:1" x14ac:dyDescent="0.25">
      <c r="A80443" s="1">
        <v>969752886261582</v>
      </c>
    </row>
    <row r="80444" spans="1:1" x14ac:dyDescent="0.25">
      <c r="A80444" s="1">
        <v>211497284825816</v>
      </c>
    </row>
    <row r="80445" spans="1:1" x14ac:dyDescent="0.25">
      <c r="A80445" s="1">
        <v>965054089462769</v>
      </c>
    </row>
    <row r="80446" spans="1:1" x14ac:dyDescent="0.25">
      <c r="A80446" s="1">
        <v>789336131998064</v>
      </c>
    </row>
    <row r="80447" spans="1:1" x14ac:dyDescent="0.25">
      <c r="A80447" s="1">
        <v>319336646158203</v>
      </c>
    </row>
    <row r="80448" spans="1:1" x14ac:dyDescent="0.25">
      <c r="A80448" s="1">
        <v>415294643381671</v>
      </c>
    </row>
    <row r="80449" spans="1:1" x14ac:dyDescent="0.25">
      <c r="A80449" s="1">
        <v>755824074448459</v>
      </c>
    </row>
    <row r="80450" spans="1:1" x14ac:dyDescent="0.25">
      <c r="A80450" s="1">
        <v>161559860998514</v>
      </c>
    </row>
    <row r="80451" spans="1:1" x14ac:dyDescent="0.25">
      <c r="A80451" s="1">
        <v>245683205780302</v>
      </c>
    </row>
    <row r="80452" spans="1:1" x14ac:dyDescent="0.25">
      <c r="A80452" s="1">
        <v>187178326103711</v>
      </c>
    </row>
    <row r="80453" spans="1:1" x14ac:dyDescent="0.25">
      <c r="A80453" s="1">
        <v>105133232859122</v>
      </c>
    </row>
    <row r="80454" spans="1:1" x14ac:dyDescent="0.25">
      <c r="A80454" s="1">
        <v>770732359355589</v>
      </c>
    </row>
    <row r="80455" spans="1:1" x14ac:dyDescent="0.25">
      <c r="A80455" s="1">
        <v>366122008902442</v>
      </c>
    </row>
    <row r="80456" spans="1:1" x14ac:dyDescent="0.25">
      <c r="A80456" s="1">
        <v>415591097672121</v>
      </c>
    </row>
    <row r="80457" spans="1:1" x14ac:dyDescent="0.25">
      <c r="A80457" s="1">
        <v>642972164703756</v>
      </c>
    </row>
    <row r="80458" spans="1:1" x14ac:dyDescent="0.25">
      <c r="A80458" s="1">
        <v>534855436305766</v>
      </c>
    </row>
    <row r="80459" spans="1:1" x14ac:dyDescent="0.25">
      <c r="A80459" s="1">
        <v>142249263270329</v>
      </c>
    </row>
    <row r="80460" spans="1:1" x14ac:dyDescent="0.25">
      <c r="A80460" s="1">
        <v>681492727664468</v>
      </c>
    </row>
    <row r="80461" spans="1:1" x14ac:dyDescent="0.25">
      <c r="A80461" s="1">
        <v>917889317102086</v>
      </c>
    </row>
    <row r="80462" spans="1:1" x14ac:dyDescent="0.25">
      <c r="A80462" s="1">
        <v>867849887369441</v>
      </c>
    </row>
    <row r="80463" spans="1:1" x14ac:dyDescent="0.25">
      <c r="A80463" s="1">
        <v>845590552261986</v>
      </c>
    </row>
    <row r="80464" spans="1:1" x14ac:dyDescent="0.25">
      <c r="A80464" s="1">
        <v>135550017796968</v>
      </c>
    </row>
    <row r="80465" spans="1:1" x14ac:dyDescent="0.25">
      <c r="A80465" s="1">
        <v>274715737037645</v>
      </c>
    </row>
    <row r="80466" spans="1:1" x14ac:dyDescent="0.25">
      <c r="A80466" s="1">
        <v>255077367483516</v>
      </c>
    </row>
    <row r="80467" spans="1:1" x14ac:dyDescent="0.25">
      <c r="A80467" s="1">
        <v>607760419044223</v>
      </c>
    </row>
    <row r="80468" spans="1:1" x14ac:dyDescent="0.25">
      <c r="A80468" s="1">
        <v>110387424560888</v>
      </c>
    </row>
    <row r="80469" spans="1:1" x14ac:dyDescent="0.25">
      <c r="A80469" s="1">
        <v>665473969895321</v>
      </c>
    </row>
    <row r="80470" spans="1:1" x14ac:dyDescent="0.25">
      <c r="A80470" s="1">
        <v>204720065590580</v>
      </c>
    </row>
    <row r="80471" spans="1:1" x14ac:dyDescent="0.25">
      <c r="A80471" s="1">
        <v>549469802713634</v>
      </c>
    </row>
    <row r="80472" spans="1:1" x14ac:dyDescent="0.25">
      <c r="A80472" s="1">
        <v>442308671311044</v>
      </c>
    </row>
    <row r="80473" spans="1:1" x14ac:dyDescent="0.25">
      <c r="A80473" s="1">
        <v>250942569142084</v>
      </c>
    </row>
    <row r="80474" spans="1:1" x14ac:dyDescent="0.25">
      <c r="A80474" s="1">
        <v>621606080037256</v>
      </c>
    </row>
    <row r="80475" spans="1:1" x14ac:dyDescent="0.25">
      <c r="A80475" s="1">
        <v>215412831343307</v>
      </c>
    </row>
    <row r="80476" spans="1:1" x14ac:dyDescent="0.25">
      <c r="A80476" s="1">
        <v>224284432620710</v>
      </c>
    </row>
    <row r="80477" spans="1:1" x14ac:dyDescent="0.25">
      <c r="A80477" s="1">
        <v>525931897020958</v>
      </c>
    </row>
    <row r="80478" spans="1:1" x14ac:dyDescent="0.25">
      <c r="A80478" s="1">
        <v>968031144533562</v>
      </c>
    </row>
    <row r="80479" spans="1:1" x14ac:dyDescent="0.25">
      <c r="A80479" s="1">
        <v>956220171379077</v>
      </c>
    </row>
    <row r="80480" spans="1:1" x14ac:dyDescent="0.25">
      <c r="A80480" s="1">
        <v>820380360306569</v>
      </c>
    </row>
    <row r="80481" spans="1:1" x14ac:dyDescent="0.25">
      <c r="A80481" s="1">
        <v>284822134227731</v>
      </c>
    </row>
    <row r="80482" spans="1:1" x14ac:dyDescent="0.25">
      <c r="A80482" s="1">
        <v>520773601720169</v>
      </c>
    </row>
    <row r="80483" spans="1:1" x14ac:dyDescent="0.25">
      <c r="A80483" s="1">
        <v>387098702897798</v>
      </c>
    </row>
    <row r="80484" spans="1:1" x14ac:dyDescent="0.25">
      <c r="A80484" s="1">
        <v>562354659820078</v>
      </c>
    </row>
    <row r="80485" spans="1:1" x14ac:dyDescent="0.25">
      <c r="A80485" s="1">
        <v>639041353571455</v>
      </c>
    </row>
    <row r="80486" spans="1:1" x14ac:dyDescent="0.25">
      <c r="A80486" s="1">
        <v>403373286826038</v>
      </c>
    </row>
    <row r="80487" spans="1:1" x14ac:dyDescent="0.25">
      <c r="A80487" s="1">
        <v>636914172354111</v>
      </c>
    </row>
    <row r="80488" spans="1:1" x14ac:dyDescent="0.25">
      <c r="A80488" s="1">
        <v>874761342166198</v>
      </c>
    </row>
    <row r="80489" spans="1:1" x14ac:dyDescent="0.25">
      <c r="A80489" s="1">
        <v>310513129923426</v>
      </c>
    </row>
    <row r="80490" spans="1:1" x14ac:dyDescent="0.25">
      <c r="A80490" s="1">
        <v>519439617862413</v>
      </c>
    </row>
    <row r="80491" spans="1:1" x14ac:dyDescent="0.25">
      <c r="A80491" s="1">
        <v>667580285146666</v>
      </c>
    </row>
    <row r="80492" spans="1:1" x14ac:dyDescent="0.25">
      <c r="A80492" s="1">
        <v>913860166634617</v>
      </c>
    </row>
    <row r="80493" spans="1:1" x14ac:dyDescent="0.25">
      <c r="A80493" s="1">
        <v>708685156798827</v>
      </c>
    </row>
    <row r="80494" spans="1:1" x14ac:dyDescent="0.25">
      <c r="A80494" s="1">
        <v>776548995928316</v>
      </c>
    </row>
    <row r="80495" spans="1:1" x14ac:dyDescent="0.25">
      <c r="A80495" s="1">
        <v>450283858610725</v>
      </c>
    </row>
    <row r="80496" spans="1:1" x14ac:dyDescent="0.25">
      <c r="A80496" s="1">
        <v>417455577986002</v>
      </c>
    </row>
    <row r="80497" spans="1:1" x14ac:dyDescent="0.25">
      <c r="A80497" s="1">
        <v>577447517645228</v>
      </c>
    </row>
    <row r="80498" spans="1:1" x14ac:dyDescent="0.25">
      <c r="A80498" s="1">
        <v>110180678763923</v>
      </c>
    </row>
    <row r="80499" spans="1:1" x14ac:dyDescent="0.25">
      <c r="A80499" s="1">
        <v>467733310385466</v>
      </c>
    </row>
    <row r="80500" spans="1:1" x14ac:dyDescent="0.25">
      <c r="A80500" s="1">
        <v>627731018616076</v>
      </c>
    </row>
    <row r="80501" spans="1:1" x14ac:dyDescent="0.25">
      <c r="A80501" s="1">
        <v>155055541931574</v>
      </c>
    </row>
    <row r="80502" spans="1:1" x14ac:dyDescent="0.25">
      <c r="A80502" s="1">
        <v>111529009562744</v>
      </c>
    </row>
    <row r="80503" spans="1:1" x14ac:dyDescent="0.25">
      <c r="A80503" s="1">
        <v>115549094750940</v>
      </c>
    </row>
    <row r="80504" spans="1:1" x14ac:dyDescent="0.25">
      <c r="A80504" s="1">
        <v>891943438279866</v>
      </c>
    </row>
    <row r="80505" spans="1:1" x14ac:dyDescent="0.25">
      <c r="A80505" s="1">
        <v>565807900095490</v>
      </c>
    </row>
    <row r="80506" spans="1:1" x14ac:dyDescent="0.25">
      <c r="A80506" s="1">
        <v>697893952361912</v>
      </c>
    </row>
    <row r="80507" spans="1:1" x14ac:dyDescent="0.25">
      <c r="A80507" s="1">
        <v>453578287300136</v>
      </c>
    </row>
    <row r="80508" spans="1:1" x14ac:dyDescent="0.25">
      <c r="A80508" s="1">
        <v>412098301019215</v>
      </c>
    </row>
    <row r="80509" spans="1:1" x14ac:dyDescent="0.25">
      <c r="A80509" s="1">
        <v>635417889409860</v>
      </c>
    </row>
    <row r="80510" spans="1:1" x14ac:dyDescent="0.25">
      <c r="A80510" s="1">
        <v>713412381146901</v>
      </c>
    </row>
    <row r="80511" spans="1:1" x14ac:dyDescent="0.25">
      <c r="A80511" s="1">
        <v>468073025590488</v>
      </c>
    </row>
    <row r="80512" spans="1:1" x14ac:dyDescent="0.25">
      <c r="A80512" s="1">
        <v>539662825858921</v>
      </c>
    </row>
    <row r="80513" spans="1:1" x14ac:dyDescent="0.25">
      <c r="A80513" s="1">
        <v>851711556274467</v>
      </c>
    </row>
    <row r="80514" spans="1:1" x14ac:dyDescent="0.25">
      <c r="A80514" s="1">
        <v>548410456342010</v>
      </c>
    </row>
    <row r="80515" spans="1:1" x14ac:dyDescent="0.25">
      <c r="A80515" s="1">
        <v>809055717587376</v>
      </c>
    </row>
    <row r="80516" spans="1:1" x14ac:dyDescent="0.25">
      <c r="A80516" s="1">
        <v>310194271288553</v>
      </c>
    </row>
    <row r="80517" spans="1:1" x14ac:dyDescent="0.25">
      <c r="A80517" s="1">
        <v>422484052457751</v>
      </c>
    </row>
    <row r="80518" spans="1:1" x14ac:dyDescent="0.25">
      <c r="A80518" s="1">
        <v>365450385192264</v>
      </c>
    </row>
    <row r="80519" spans="1:1" x14ac:dyDescent="0.25">
      <c r="A80519" s="1">
        <v>458722317891913</v>
      </c>
    </row>
    <row r="80520" spans="1:1" x14ac:dyDescent="0.25">
      <c r="A80520" s="1">
        <v>825346927347762</v>
      </c>
    </row>
    <row r="80521" spans="1:1" x14ac:dyDescent="0.25">
      <c r="A80521" s="1">
        <v>860043795043386</v>
      </c>
    </row>
    <row r="80522" spans="1:1" x14ac:dyDescent="0.25">
      <c r="A80522" s="1">
        <v>529544487182169</v>
      </c>
    </row>
    <row r="80523" spans="1:1" x14ac:dyDescent="0.25">
      <c r="A80523" s="1">
        <v>624466696755700</v>
      </c>
    </row>
    <row r="80524" spans="1:1" x14ac:dyDescent="0.25">
      <c r="A80524" s="1">
        <v>223211448247356</v>
      </c>
    </row>
    <row r="80525" spans="1:1" x14ac:dyDescent="0.25">
      <c r="A80525" s="1">
        <v>848770969125136</v>
      </c>
    </row>
    <row r="80526" spans="1:1" x14ac:dyDescent="0.25">
      <c r="A80526" s="1">
        <v>973065063975225</v>
      </c>
    </row>
    <row r="80527" spans="1:1" x14ac:dyDescent="0.25">
      <c r="A80527" s="1">
        <v>118764134760702</v>
      </c>
    </row>
    <row r="80528" spans="1:1" x14ac:dyDescent="0.25">
      <c r="A80528" s="1">
        <v>446163222535330</v>
      </c>
    </row>
    <row r="80529" spans="1:1" x14ac:dyDescent="0.25">
      <c r="A80529" s="1">
        <v>107040437479734</v>
      </c>
    </row>
    <row r="80530" spans="1:1" x14ac:dyDescent="0.25">
      <c r="A80530" s="1">
        <v>834075440139857</v>
      </c>
    </row>
    <row r="80531" spans="1:1" x14ac:dyDescent="0.25">
      <c r="A80531" s="1">
        <v>297349052432844</v>
      </c>
    </row>
    <row r="80532" spans="1:1" x14ac:dyDescent="0.25">
      <c r="A80532" s="1">
        <v>142690307334314</v>
      </c>
    </row>
    <row r="80533" spans="1:1" x14ac:dyDescent="0.25">
      <c r="A80533" s="1">
        <v>747685611314507</v>
      </c>
    </row>
    <row r="80534" spans="1:1" x14ac:dyDescent="0.25">
      <c r="A80534" s="1">
        <v>381219970068327</v>
      </c>
    </row>
    <row r="80535" spans="1:1" x14ac:dyDescent="0.25">
      <c r="A80535" s="1">
        <v>870472505802257</v>
      </c>
    </row>
    <row r="80536" spans="1:1" x14ac:dyDescent="0.25">
      <c r="A80536" s="1">
        <v>324210172575297</v>
      </c>
    </row>
    <row r="80537" spans="1:1" x14ac:dyDescent="0.25">
      <c r="A80537" s="1">
        <v>256401229067868</v>
      </c>
    </row>
    <row r="80538" spans="1:1" x14ac:dyDescent="0.25">
      <c r="A80538" s="1">
        <v>863822454089911</v>
      </c>
    </row>
    <row r="80539" spans="1:1" x14ac:dyDescent="0.25">
      <c r="A80539" s="1">
        <v>674960655540403</v>
      </c>
    </row>
    <row r="80540" spans="1:1" x14ac:dyDescent="0.25">
      <c r="A80540" s="1">
        <v>220403008319013</v>
      </c>
    </row>
    <row r="80541" spans="1:1" x14ac:dyDescent="0.25">
      <c r="A80541" s="1">
        <v>300881966349454</v>
      </c>
    </row>
    <row r="80542" spans="1:1" x14ac:dyDescent="0.25">
      <c r="A80542" s="1">
        <v>236683448311045</v>
      </c>
    </row>
    <row r="80543" spans="1:1" x14ac:dyDescent="0.25">
      <c r="A80543" s="1">
        <v>105490988127798</v>
      </c>
    </row>
    <row r="80544" spans="1:1" x14ac:dyDescent="0.25">
      <c r="A80544" s="1">
        <v>830003171173139</v>
      </c>
    </row>
    <row r="80545" spans="1:1" x14ac:dyDescent="0.25">
      <c r="A80545" s="1">
        <v>685971652366711</v>
      </c>
    </row>
    <row r="80546" spans="1:1" x14ac:dyDescent="0.25">
      <c r="A80546" s="1">
        <v>945734907797362</v>
      </c>
    </row>
    <row r="80547" spans="1:1" x14ac:dyDescent="0.25">
      <c r="A80547" s="1">
        <v>579870706363861</v>
      </c>
    </row>
    <row r="80548" spans="1:1" x14ac:dyDescent="0.25">
      <c r="A80548" s="1">
        <v>958642386107956</v>
      </c>
    </row>
    <row r="80549" spans="1:1" x14ac:dyDescent="0.25">
      <c r="A80549" s="1">
        <v>803899849640218</v>
      </c>
    </row>
    <row r="80550" spans="1:1" x14ac:dyDescent="0.25">
      <c r="A80550" s="1">
        <v>827670378493698</v>
      </c>
    </row>
    <row r="80551" spans="1:1" x14ac:dyDescent="0.25">
      <c r="A80551" s="1">
        <v>705155408199159</v>
      </c>
    </row>
    <row r="80552" spans="1:1" x14ac:dyDescent="0.25">
      <c r="A80552" s="1">
        <v>119637475023756</v>
      </c>
    </row>
    <row r="80553" spans="1:1" x14ac:dyDescent="0.25">
      <c r="A80553" s="1">
        <v>586746758255279</v>
      </c>
    </row>
    <row r="80554" spans="1:1" x14ac:dyDescent="0.25">
      <c r="A80554" s="1">
        <v>864500748018962</v>
      </c>
    </row>
    <row r="80555" spans="1:1" x14ac:dyDescent="0.25">
      <c r="A80555" s="1">
        <v>745649706117839</v>
      </c>
    </row>
    <row r="80556" spans="1:1" x14ac:dyDescent="0.25">
      <c r="A80556" s="1">
        <v>349305278395204</v>
      </c>
    </row>
    <row r="80557" spans="1:1" x14ac:dyDescent="0.25">
      <c r="A80557" s="1">
        <v>866375381996414</v>
      </c>
    </row>
    <row r="80558" spans="1:1" x14ac:dyDescent="0.25">
      <c r="A80558" s="1">
        <v>424245744033354</v>
      </c>
    </row>
    <row r="80559" spans="1:1" x14ac:dyDescent="0.25">
      <c r="A80559" s="1">
        <v>934720585127143</v>
      </c>
    </row>
    <row r="80560" spans="1:1" x14ac:dyDescent="0.25">
      <c r="A80560" s="1">
        <v>808804089271747</v>
      </c>
    </row>
    <row r="80561" spans="1:1" x14ac:dyDescent="0.25">
      <c r="A80561" s="1">
        <v>126159894907957</v>
      </c>
    </row>
    <row r="80562" spans="1:1" x14ac:dyDescent="0.25">
      <c r="A80562" s="1">
        <v>253939459888903</v>
      </c>
    </row>
    <row r="80563" spans="1:1" x14ac:dyDescent="0.25">
      <c r="A80563" s="1">
        <v>671216580818693</v>
      </c>
    </row>
    <row r="80564" spans="1:1" x14ac:dyDescent="0.25">
      <c r="A80564" s="1">
        <v>880255383739014</v>
      </c>
    </row>
    <row r="80565" spans="1:1" x14ac:dyDescent="0.25">
      <c r="A80565" s="1">
        <v>445685926597888</v>
      </c>
    </row>
    <row r="80566" spans="1:1" x14ac:dyDescent="0.25">
      <c r="A80566" s="1">
        <v>552237711934865</v>
      </c>
    </row>
    <row r="80567" spans="1:1" x14ac:dyDescent="0.25">
      <c r="A80567" s="1">
        <v>894421346518661</v>
      </c>
    </row>
    <row r="80568" spans="1:1" x14ac:dyDescent="0.25">
      <c r="A80568" s="1">
        <v>320641233110824</v>
      </c>
    </row>
    <row r="80569" spans="1:1" x14ac:dyDescent="0.25">
      <c r="A80569" s="1">
        <v>226372517778294</v>
      </c>
    </row>
    <row r="80570" spans="1:1" x14ac:dyDescent="0.25">
      <c r="A80570" s="1">
        <v>704085948404287</v>
      </c>
    </row>
    <row r="80571" spans="1:1" x14ac:dyDescent="0.25">
      <c r="A80571" s="1">
        <v>528931037036117</v>
      </c>
    </row>
    <row r="80572" spans="1:1" x14ac:dyDescent="0.25">
      <c r="A80572" s="1">
        <v>741363613233246</v>
      </c>
    </row>
    <row r="80573" spans="1:1" x14ac:dyDescent="0.25">
      <c r="A80573" s="1">
        <v>754842432939708</v>
      </c>
    </row>
    <row r="80574" spans="1:1" x14ac:dyDescent="0.25">
      <c r="A80574" s="1">
        <v>601299704859821</v>
      </c>
    </row>
    <row r="80575" spans="1:1" x14ac:dyDescent="0.25">
      <c r="A80575" s="1">
        <v>163806502957192</v>
      </c>
    </row>
    <row r="80576" spans="1:1" x14ac:dyDescent="0.25">
      <c r="A80576" s="1">
        <v>463452982955161</v>
      </c>
    </row>
    <row r="80577" spans="1:1" x14ac:dyDescent="0.25">
      <c r="A80577" s="1">
        <v>474133263496047</v>
      </c>
    </row>
    <row r="80578" spans="1:1" x14ac:dyDescent="0.25">
      <c r="A80578" s="1">
        <v>617707941336972</v>
      </c>
    </row>
    <row r="80579" spans="1:1" x14ac:dyDescent="0.25">
      <c r="A80579" s="1">
        <v>229840404259463</v>
      </c>
    </row>
    <row r="80580" spans="1:1" x14ac:dyDescent="0.25">
      <c r="A80580" s="1">
        <v>835831545046765</v>
      </c>
    </row>
    <row r="80581" spans="1:1" x14ac:dyDescent="0.25">
      <c r="A80581" s="1">
        <v>531274231686719</v>
      </c>
    </row>
    <row r="80582" spans="1:1" x14ac:dyDescent="0.25">
      <c r="A80582" s="1">
        <v>703301372358191</v>
      </c>
    </row>
    <row r="80583" spans="1:1" x14ac:dyDescent="0.25">
      <c r="A80583" s="1">
        <v>741110795022134</v>
      </c>
    </row>
    <row r="80584" spans="1:1" x14ac:dyDescent="0.25">
      <c r="A80584" s="1">
        <v>817680291713917</v>
      </c>
    </row>
    <row r="80585" spans="1:1" x14ac:dyDescent="0.25">
      <c r="A80585" s="1">
        <v>347209657244869</v>
      </c>
    </row>
    <row r="80586" spans="1:1" x14ac:dyDescent="0.25">
      <c r="A80586" s="1">
        <v>817279785380842</v>
      </c>
    </row>
    <row r="80587" spans="1:1" x14ac:dyDescent="0.25">
      <c r="A80587" s="1">
        <v>372632131733847</v>
      </c>
    </row>
    <row r="80588" spans="1:1" x14ac:dyDescent="0.25">
      <c r="A80588" s="1">
        <v>330767534560794</v>
      </c>
    </row>
    <row r="80589" spans="1:1" x14ac:dyDescent="0.25">
      <c r="A80589" s="1">
        <v>767541253554066</v>
      </c>
    </row>
    <row r="80590" spans="1:1" x14ac:dyDescent="0.25">
      <c r="A80590" s="1">
        <v>973610783616987</v>
      </c>
    </row>
    <row r="80591" spans="1:1" x14ac:dyDescent="0.25">
      <c r="A80591" s="1">
        <v>954156372547644</v>
      </c>
    </row>
    <row r="80592" spans="1:1" x14ac:dyDescent="0.25">
      <c r="A80592" s="1">
        <v>125352948413011</v>
      </c>
    </row>
    <row r="80593" spans="1:1" x14ac:dyDescent="0.25">
      <c r="A80593" s="1">
        <v>217511776899144</v>
      </c>
    </row>
    <row r="80594" spans="1:1" x14ac:dyDescent="0.25">
      <c r="A80594" s="1">
        <v>775970477932135</v>
      </c>
    </row>
    <row r="80595" spans="1:1" x14ac:dyDescent="0.25">
      <c r="A80595" s="1">
        <v>293265411997491</v>
      </c>
    </row>
    <row r="80596" spans="1:1" x14ac:dyDescent="0.25">
      <c r="A80596" s="1">
        <v>775863755490164</v>
      </c>
    </row>
    <row r="80597" spans="1:1" x14ac:dyDescent="0.25">
      <c r="A80597" s="1">
        <v>346905112482724</v>
      </c>
    </row>
    <row r="80598" spans="1:1" x14ac:dyDescent="0.25">
      <c r="A80598" s="1">
        <v>759028361711254</v>
      </c>
    </row>
    <row r="80599" spans="1:1" x14ac:dyDescent="0.25">
      <c r="A80599" s="1">
        <v>331543238558378</v>
      </c>
    </row>
    <row r="80600" spans="1:1" x14ac:dyDescent="0.25">
      <c r="A80600" s="1">
        <v>621181592503075</v>
      </c>
    </row>
    <row r="80601" spans="1:1" x14ac:dyDescent="0.25">
      <c r="A80601" s="1">
        <v>605464578736435</v>
      </c>
    </row>
    <row r="80602" spans="1:1" x14ac:dyDescent="0.25">
      <c r="A80602" s="1">
        <v>304284461112724</v>
      </c>
    </row>
    <row r="80603" spans="1:1" x14ac:dyDescent="0.25">
      <c r="A80603" s="1">
        <v>534566173290830</v>
      </c>
    </row>
    <row r="80604" spans="1:1" x14ac:dyDescent="0.25">
      <c r="A80604" s="1">
        <v>907137293084742</v>
      </c>
    </row>
    <row r="80605" spans="1:1" x14ac:dyDescent="0.25">
      <c r="A80605" s="1">
        <v>184075421486372</v>
      </c>
    </row>
    <row r="80606" spans="1:1" x14ac:dyDescent="0.25">
      <c r="A80606" s="1">
        <v>463963905811867</v>
      </c>
    </row>
    <row r="80607" spans="1:1" x14ac:dyDescent="0.25">
      <c r="A80607" s="1">
        <v>496609495892185</v>
      </c>
    </row>
    <row r="80608" spans="1:1" x14ac:dyDescent="0.25">
      <c r="A80608" s="1">
        <v>488073092757328</v>
      </c>
    </row>
    <row r="80609" spans="1:1" x14ac:dyDescent="0.25">
      <c r="A80609" s="1">
        <v>680705577870472</v>
      </c>
    </row>
    <row r="80610" spans="1:1" x14ac:dyDescent="0.25">
      <c r="A80610" s="1">
        <v>101832167693457</v>
      </c>
    </row>
    <row r="80611" spans="1:1" x14ac:dyDescent="0.25">
      <c r="A80611" s="1">
        <v>884652469153296</v>
      </c>
    </row>
    <row r="80612" spans="1:1" x14ac:dyDescent="0.25">
      <c r="A80612" s="1">
        <v>368431708572385</v>
      </c>
    </row>
    <row r="80613" spans="1:1" x14ac:dyDescent="0.25">
      <c r="A80613" s="1">
        <v>366856435496643</v>
      </c>
    </row>
    <row r="80614" spans="1:1" x14ac:dyDescent="0.25">
      <c r="A80614" s="1">
        <v>814262057966306</v>
      </c>
    </row>
    <row r="80615" spans="1:1" x14ac:dyDescent="0.25">
      <c r="A80615" s="1">
        <v>884727395422060</v>
      </c>
    </row>
    <row r="80616" spans="1:1" x14ac:dyDescent="0.25">
      <c r="A80616" s="1">
        <v>447043857311780</v>
      </c>
    </row>
    <row r="80617" spans="1:1" x14ac:dyDescent="0.25">
      <c r="A80617" s="1">
        <v>424543882358337</v>
      </c>
    </row>
    <row r="80618" spans="1:1" x14ac:dyDescent="0.25">
      <c r="A80618" s="1">
        <v>482357613861164</v>
      </c>
    </row>
    <row r="80619" spans="1:1" x14ac:dyDescent="0.25">
      <c r="A80619" s="1">
        <v>883470180514706</v>
      </c>
    </row>
    <row r="80620" spans="1:1" x14ac:dyDescent="0.25">
      <c r="A80620" s="1">
        <v>682757750014437</v>
      </c>
    </row>
    <row r="80621" spans="1:1" x14ac:dyDescent="0.25">
      <c r="A80621" s="1">
        <v>353642778710610</v>
      </c>
    </row>
    <row r="80622" spans="1:1" x14ac:dyDescent="0.25">
      <c r="A80622" s="1">
        <v>850503102173982</v>
      </c>
    </row>
    <row r="80623" spans="1:1" x14ac:dyDescent="0.25">
      <c r="A80623" s="1">
        <v>903999311465968</v>
      </c>
    </row>
    <row r="80624" spans="1:1" x14ac:dyDescent="0.25">
      <c r="A80624" s="1">
        <v>555561677248203</v>
      </c>
    </row>
    <row r="80625" spans="1:1" x14ac:dyDescent="0.25">
      <c r="A80625" s="1">
        <v>374258299192552</v>
      </c>
    </row>
    <row r="80626" spans="1:1" x14ac:dyDescent="0.25">
      <c r="A80626" s="1">
        <v>861720662078160</v>
      </c>
    </row>
    <row r="80627" spans="1:1" x14ac:dyDescent="0.25">
      <c r="A80627" s="1">
        <v>602687676931128</v>
      </c>
    </row>
    <row r="80628" spans="1:1" x14ac:dyDescent="0.25">
      <c r="A80628" s="1">
        <v>214805541965842</v>
      </c>
    </row>
    <row r="80629" spans="1:1" x14ac:dyDescent="0.25">
      <c r="A80629" s="1">
        <v>551496630245588</v>
      </c>
    </row>
    <row r="80630" spans="1:1" x14ac:dyDescent="0.25">
      <c r="A80630" s="1">
        <v>473843526673751</v>
      </c>
    </row>
    <row r="80631" spans="1:1" x14ac:dyDescent="0.25">
      <c r="A80631" s="1">
        <v>976051337791197</v>
      </c>
    </row>
    <row r="80632" spans="1:1" x14ac:dyDescent="0.25">
      <c r="A80632" s="1">
        <v>443196661175678</v>
      </c>
    </row>
    <row r="80633" spans="1:1" x14ac:dyDescent="0.25">
      <c r="A80633" s="1">
        <v>893930427815234</v>
      </c>
    </row>
    <row r="80634" spans="1:1" x14ac:dyDescent="0.25">
      <c r="A80634" s="1">
        <v>553684272016203</v>
      </c>
    </row>
    <row r="80635" spans="1:1" x14ac:dyDescent="0.25">
      <c r="A80635" s="1">
        <v>544842733613322</v>
      </c>
    </row>
    <row r="80636" spans="1:1" x14ac:dyDescent="0.25">
      <c r="A80636" s="1">
        <v>823051646702700</v>
      </c>
    </row>
    <row r="80637" spans="1:1" x14ac:dyDescent="0.25">
      <c r="A80637" s="1">
        <v>339068335383944</v>
      </c>
    </row>
    <row r="80638" spans="1:1" x14ac:dyDescent="0.25">
      <c r="A80638" s="1">
        <v>992554454462633</v>
      </c>
    </row>
    <row r="80639" spans="1:1" x14ac:dyDescent="0.25">
      <c r="A80639" s="1">
        <v>882191045719476</v>
      </c>
    </row>
    <row r="80640" spans="1:1" x14ac:dyDescent="0.25">
      <c r="A80640" s="1">
        <v>267713643198900</v>
      </c>
    </row>
    <row r="80641" spans="1:1" x14ac:dyDescent="0.25">
      <c r="A80641" s="1">
        <v>762273733147626</v>
      </c>
    </row>
    <row r="80642" spans="1:1" x14ac:dyDescent="0.25">
      <c r="A80642" s="1">
        <v>114456110403054</v>
      </c>
    </row>
    <row r="80643" spans="1:1" x14ac:dyDescent="0.25">
      <c r="A80643" s="1">
        <v>296126406204120</v>
      </c>
    </row>
    <row r="80644" spans="1:1" x14ac:dyDescent="0.25">
      <c r="A80644" s="1">
        <v>320729112542493</v>
      </c>
    </row>
    <row r="80645" spans="1:1" x14ac:dyDescent="0.25">
      <c r="A80645" s="1">
        <v>237132592381196</v>
      </c>
    </row>
    <row r="80646" spans="1:1" x14ac:dyDescent="0.25">
      <c r="A80646" s="1">
        <v>354991595926950</v>
      </c>
    </row>
    <row r="80647" spans="1:1" x14ac:dyDescent="0.25">
      <c r="A80647" s="1">
        <v>846416599998036</v>
      </c>
    </row>
    <row r="80648" spans="1:1" x14ac:dyDescent="0.25">
      <c r="A80648" s="1">
        <v>460124693481031</v>
      </c>
    </row>
    <row r="80649" spans="1:1" x14ac:dyDescent="0.25">
      <c r="A80649" s="1">
        <v>404912875231925</v>
      </c>
    </row>
    <row r="80650" spans="1:1" x14ac:dyDescent="0.25">
      <c r="A80650" s="1">
        <v>286885306725041</v>
      </c>
    </row>
    <row r="80651" spans="1:1" x14ac:dyDescent="0.25">
      <c r="A80651" s="1">
        <v>240446200914684</v>
      </c>
    </row>
    <row r="80652" spans="1:1" x14ac:dyDescent="0.25">
      <c r="A80652" s="1">
        <v>500771215363597</v>
      </c>
    </row>
    <row r="80653" spans="1:1" x14ac:dyDescent="0.25">
      <c r="A80653" s="1">
        <v>512472193209185</v>
      </c>
    </row>
    <row r="80654" spans="1:1" x14ac:dyDescent="0.25">
      <c r="A80654" s="1">
        <v>367312275639431</v>
      </c>
    </row>
    <row r="80655" spans="1:1" x14ac:dyDescent="0.25">
      <c r="A80655" s="1">
        <v>999107324699145</v>
      </c>
    </row>
    <row r="80656" spans="1:1" x14ac:dyDescent="0.25">
      <c r="A80656" s="1">
        <v>879859707425029</v>
      </c>
    </row>
    <row r="80657" spans="1:1" x14ac:dyDescent="0.25">
      <c r="A80657" s="1">
        <v>753940353187198</v>
      </c>
    </row>
    <row r="80658" spans="1:1" x14ac:dyDescent="0.25">
      <c r="A80658" s="1">
        <v>617345440015183</v>
      </c>
    </row>
    <row r="80659" spans="1:1" x14ac:dyDescent="0.25">
      <c r="A80659" s="1">
        <v>495985286351453</v>
      </c>
    </row>
    <row r="80660" spans="1:1" x14ac:dyDescent="0.25">
      <c r="A80660" s="1">
        <v>222342117511708</v>
      </c>
    </row>
    <row r="80661" spans="1:1" x14ac:dyDescent="0.25">
      <c r="A80661" s="1">
        <v>781811533614811</v>
      </c>
    </row>
    <row r="80662" spans="1:1" x14ac:dyDescent="0.25">
      <c r="A80662" s="1">
        <v>247658113047678</v>
      </c>
    </row>
    <row r="80663" spans="1:1" x14ac:dyDescent="0.25">
      <c r="A80663" s="1">
        <v>129839082812891</v>
      </c>
    </row>
    <row r="80664" spans="1:1" x14ac:dyDescent="0.25">
      <c r="A80664" s="1">
        <v>199645644580570</v>
      </c>
    </row>
    <row r="80665" spans="1:1" x14ac:dyDescent="0.25">
      <c r="A80665" s="1">
        <v>810234643477775</v>
      </c>
    </row>
    <row r="80666" spans="1:1" x14ac:dyDescent="0.25">
      <c r="A80666" s="1">
        <v>126197135963450</v>
      </c>
    </row>
    <row r="80667" spans="1:1" x14ac:dyDescent="0.25">
      <c r="A80667" s="1">
        <v>681155214663002</v>
      </c>
    </row>
    <row r="80668" spans="1:1" x14ac:dyDescent="0.25">
      <c r="A80668" s="1">
        <v>419186239285289</v>
      </c>
    </row>
    <row r="80669" spans="1:1" x14ac:dyDescent="0.25">
      <c r="A80669" s="1">
        <v>134824899404569</v>
      </c>
    </row>
    <row r="80670" spans="1:1" x14ac:dyDescent="0.25">
      <c r="A80670" s="1">
        <v>599093100618195</v>
      </c>
    </row>
    <row r="80671" spans="1:1" x14ac:dyDescent="0.25">
      <c r="A80671" s="1">
        <v>995979824683747</v>
      </c>
    </row>
    <row r="80672" spans="1:1" x14ac:dyDescent="0.25">
      <c r="A80672" s="1">
        <v>987612254294504</v>
      </c>
    </row>
    <row r="80673" spans="1:1" x14ac:dyDescent="0.25">
      <c r="A80673" s="1">
        <v>470203785937042</v>
      </c>
    </row>
    <row r="80674" spans="1:1" x14ac:dyDescent="0.25">
      <c r="A80674" s="1">
        <v>909138063584274</v>
      </c>
    </row>
    <row r="80675" spans="1:1" x14ac:dyDescent="0.25">
      <c r="A80675" s="1">
        <v>404279705855670</v>
      </c>
    </row>
    <row r="80676" spans="1:1" x14ac:dyDescent="0.25">
      <c r="A80676" s="1">
        <v>130655161991537</v>
      </c>
    </row>
    <row r="80677" spans="1:1" x14ac:dyDescent="0.25">
      <c r="A80677" s="1">
        <v>184474000471642</v>
      </c>
    </row>
    <row r="80678" spans="1:1" x14ac:dyDescent="0.25">
      <c r="A80678" s="1">
        <v>978215082792641</v>
      </c>
    </row>
    <row r="80679" spans="1:1" x14ac:dyDescent="0.25">
      <c r="A80679" s="1">
        <v>676843890589698</v>
      </c>
    </row>
    <row r="80680" spans="1:1" x14ac:dyDescent="0.25">
      <c r="A80680" s="1">
        <v>823715301557297</v>
      </c>
    </row>
    <row r="80681" spans="1:1" x14ac:dyDescent="0.25">
      <c r="A80681" s="1">
        <v>662675030509295</v>
      </c>
    </row>
    <row r="80682" spans="1:1" x14ac:dyDescent="0.25">
      <c r="A80682" s="1">
        <v>851117800187338</v>
      </c>
    </row>
    <row r="80683" spans="1:1" x14ac:dyDescent="0.25">
      <c r="A80683" s="1">
        <v>846988754220842</v>
      </c>
    </row>
    <row r="80684" spans="1:1" x14ac:dyDescent="0.25">
      <c r="A80684" s="1">
        <v>401050386377071</v>
      </c>
    </row>
    <row r="80685" spans="1:1" x14ac:dyDescent="0.25">
      <c r="A80685" s="1">
        <v>948476535114637</v>
      </c>
    </row>
    <row r="80686" spans="1:1" x14ac:dyDescent="0.25">
      <c r="A80686" s="1">
        <v>846109437273878</v>
      </c>
    </row>
    <row r="80687" spans="1:1" x14ac:dyDescent="0.25">
      <c r="A80687" s="1">
        <v>601531882925120</v>
      </c>
    </row>
    <row r="80688" spans="1:1" x14ac:dyDescent="0.25">
      <c r="A80688" s="1">
        <v>619176392120672</v>
      </c>
    </row>
    <row r="80689" spans="1:1" x14ac:dyDescent="0.25">
      <c r="A80689" s="1">
        <v>341424235755133</v>
      </c>
    </row>
    <row r="80690" spans="1:1" x14ac:dyDescent="0.25">
      <c r="A80690" s="1">
        <v>490385016880645</v>
      </c>
    </row>
    <row r="80691" spans="1:1" x14ac:dyDescent="0.25">
      <c r="A80691" s="1">
        <v>106740941399054</v>
      </c>
    </row>
    <row r="80692" spans="1:1" x14ac:dyDescent="0.25">
      <c r="A80692" s="1">
        <v>583106489128993</v>
      </c>
    </row>
    <row r="80693" spans="1:1" x14ac:dyDescent="0.25">
      <c r="A80693" s="1">
        <v>674439282991486</v>
      </c>
    </row>
    <row r="80694" spans="1:1" x14ac:dyDescent="0.25">
      <c r="A80694" s="1">
        <v>561242313492397</v>
      </c>
    </row>
    <row r="80695" spans="1:1" x14ac:dyDescent="0.25">
      <c r="A80695" s="1">
        <v>451644039986957</v>
      </c>
    </row>
    <row r="80696" spans="1:1" x14ac:dyDescent="0.25">
      <c r="A80696" s="1">
        <v>304603752788575</v>
      </c>
    </row>
    <row r="80697" spans="1:1" x14ac:dyDescent="0.25">
      <c r="A80697" s="1">
        <v>136034827108832</v>
      </c>
    </row>
    <row r="80698" spans="1:1" x14ac:dyDescent="0.25">
      <c r="A80698" s="1">
        <v>145361847816638</v>
      </c>
    </row>
    <row r="80699" spans="1:1" x14ac:dyDescent="0.25">
      <c r="A80699" s="1">
        <v>707695390283345</v>
      </c>
    </row>
    <row r="80700" spans="1:1" x14ac:dyDescent="0.25">
      <c r="A80700" s="1">
        <v>568770289386118</v>
      </c>
    </row>
    <row r="80701" spans="1:1" x14ac:dyDescent="0.25">
      <c r="A80701" s="1">
        <v>213626632836574</v>
      </c>
    </row>
    <row r="80702" spans="1:1" x14ac:dyDescent="0.25">
      <c r="A80702" s="1">
        <v>279732498001334</v>
      </c>
    </row>
    <row r="80703" spans="1:1" x14ac:dyDescent="0.25">
      <c r="A80703" s="1">
        <v>700263283669878</v>
      </c>
    </row>
    <row r="80704" spans="1:1" x14ac:dyDescent="0.25">
      <c r="A80704" s="1">
        <v>844207221234551</v>
      </c>
    </row>
    <row r="80705" spans="1:1" x14ac:dyDescent="0.25">
      <c r="A80705" s="1">
        <v>171639461237652</v>
      </c>
    </row>
    <row r="80706" spans="1:1" x14ac:dyDescent="0.25">
      <c r="A80706" s="1">
        <v>167516051771671</v>
      </c>
    </row>
    <row r="80707" spans="1:1" x14ac:dyDescent="0.25">
      <c r="A80707" s="1">
        <v>695017049093176</v>
      </c>
    </row>
    <row r="80708" spans="1:1" x14ac:dyDescent="0.25">
      <c r="A80708" s="1">
        <v>853418192002348</v>
      </c>
    </row>
    <row r="80709" spans="1:1" x14ac:dyDescent="0.25">
      <c r="A80709" s="1">
        <v>813288354439682</v>
      </c>
    </row>
    <row r="80710" spans="1:1" x14ac:dyDescent="0.25">
      <c r="A80710" s="1">
        <v>358102624270655</v>
      </c>
    </row>
    <row r="80711" spans="1:1" x14ac:dyDescent="0.25">
      <c r="A80711" s="1">
        <v>660116372543942</v>
      </c>
    </row>
    <row r="80712" spans="1:1" x14ac:dyDescent="0.25">
      <c r="A80712" s="1">
        <v>929784482685688</v>
      </c>
    </row>
    <row r="80713" spans="1:1" x14ac:dyDescent="0.25">
      <c r="A80713" s="1">
        <v>451712293628322</v>
      </c>
    </row>
    <row r="80714" spans="1:1" x14ac:dyDescent="0.25">
      <c r="A80714" s="1">
        <v>871213088950402</v>
      </c>
    </row>
    <row r="80715" spans="1:1" x14ac:dyDescent="0.25">
      <c r="A80715" s="1">
        <v>709775724518435</v>
      </c>
    </row>
    <row r="80716" spans="1:1" x14ac:dyDescent="0.25">
      <c r="A80716" s="1">
        <v>715847511336072</v>
      </c>
    </row>
    <row r="80717" spans="1:1" x14ac:dyDescent="0.25">
      <c r="A80717" s="1">
        <v>677920832128904</v>
      </c>
    </row>
    <row r="80718" spans="1:1" x14ac:dyDescent="0.25">
      <c r="A80718" s="1">
        <v>843634550737876</v>
      </c>
    </row>
    <row r="80719" spans="1:1" x14ac:dyDescent="0.25">
      <c r="A80719" s="1">
        <v>580996825986901</v>
      </c>
    </row>
    <row r="80720" spans="1:1" x14ac:dyDescent="0.25">
      <c r="A80720" s="1">
        <v>587281109796597</v>
      </c>
    </row>
    <row r="80721" spans="1:1" x14ac:dyDescent="0.25">
      <c r="A80721" s="1">
        <v>338024190199289</v>
      </c>
    </row>
    <row r="80722" spans="1:1" x14ac:dyDescent="0.25">
      <c r="A80722" s="1">
        <v>929541460601832</v>
      </c>
    </row>
    <row r="80723" spans="1:1" x14ac:dyDescent="0.25">
      <c r="A80723" s="1">
        <v>898266876613874</v>
      </c>
    </row>
    <row r="80724" spans="1:1" x14ac:dyDescent="0.25">
      <c r="A80724" s="1">
        <v>594680174463007</v>
      </c>
    </row>
    <row r="80725" spans="1:1" x14ac:dyDescent="0.25">
      <c r="A80725" s="1">
        <v>686349933267448</v>
      </c>
    </row>
    <row r="80726" spans="1:1" x14ac:dyDescent="0.25">
      <c r="A80726" s="1">
        <v>663169343567045</v>
      </c>
    </row>
    <row r="80727" spans="1:1" x14ac:dyDescent="0.25">
      <c r="A80727" s="1">
        <v>459647001783022</v>
      </c>
    </row>
    <row r="80728" spans="1:1" x14ac:dyDescent="0.25">
      <c r="A80728" s="1">
        <v>543357498561135</v>
      </c>
    </row>
    <row r="80729" spans="1:1" x14ac:dyDescent="0.25">
      <c r="A80729" s="1">
        <v>821250154924272</v>
      </c>
    </row>
    <row r="80730" spans="1:1" x14ac:dyDescent="0.25">
      <c r="A80730" s="1">
        <v>158545928112184</v>
      </c>
    </row>
    <row r="80731" spans="1:1" x14ac:dyDescent="0.25">
      <c r="A80731" s="1">
        <v>118598862765617</v>
      </c>
    </row>
    <row r="80732" spans="1:1" x14ac:dyDescent="0.25">
      <c r="A80732" s="1">
        <v>506556737958780</v>
      </c>
    </row>
    <row r="80733" spans="1:1" x14ac:dyDescent="0.25">
      <c r="A80733" s="1">
        <v>703589038693365</v>
      </c>
    </row>
    <row r="80734" spans="1:1" x14ac:dyDescent="0.25">
      <c r="A80734" s="1">
        <v>218344989835624</v>
      </c>
    </row>
    <row r="80735" spans="1:1" x14ac:dyDescent="0.25">
      <c r="A80735" s="1">
        <v>266485904553706</v>
      </c>
    </row>
    <row r="80736" spans="1:1" x14ac:dyDescent="0.25">
      <c r="A80736" s="1">
        <v>510486886620989</v>
      </c>
    </row>
    <row r="80737" spans="1:1" x14ac:dyDescent="0.25">
      <c r="A80737" s="1">
        <v>532836607649918</v>
      </c>
    </row>
    <row r="80738" spans="1:1" x14ac:dyDescent="0.25">
      <c r="A80738" s="1">
        <v>210088598465974</v>
      </c>
    </row>
    <row r="80739" spans="1:1" x14ac:dyDescent="0.25">
      <c r="A80739" s="1">
        <v>565421564289611</v>
      </c>
    </row>
    <row r="80740" spans="1:1" x14ac:dyDescent="0.25">
      <c r="A80740" s="1">
        <v>284606442530564</v>
      </c>
    </row>
    <row r="80741" spans="1:1" x14ac:dyDescent="0.25">
      <c r="A80741" s="1">
        <v>801679756753302</v>
      </c>
    </row>
    <row r="80742" spans="1:1" x14ac:dyDescent="0.25">
      <c r="A80742" s="1">
        <v>745652657964416</v>
      </c>
    </row>
    <row r="80743" spans="1:1" x14ac:dyDescent="0.25">
      <c r="A80743" s="1">
        <v>268005919692069</v>
      </c>
    </row>
    <row r="80744" spans="1:1" x14ac:dyDescent="0.25">
      <c r="A80744" s="1">
        <v>366622683906214</v>
      </c>
    </row>
    <row r="80745" spans="1:1" x14ac:dyDescent="0.25">
      <c r="A80745" s="1">
        <v>995234785551513</v>
      </c>
    </row>
    <row r="80746" spans="1:1" x14ac:dyDescent="0.25">
      <c r="A80746" s="1">
        <v>843097489183114</v>
      </c>
    </row>
    <row r="80747" spans="1:1" x14ac:dyDescent="0.25">
      <c r="A80747" s="1">
        <v>320243074556800</v>
      </c>
    </row>
    <row r="80748" spans="1:1" x14ac:dyDescent="0.25">
      <c r="A80748" s="1">
        <v>348165463472145</v>
      </c>
    </row>
    <row r="80749" spans="1:1" x14ac:dyDescent="0.25">
      <c r="A80749" s="1">
        <v>595833007840914</v>
      </c>
    </row>
    <row r="80750" spans="1:1" x14ac:dyDescent="0.25">
      <c r="A80750" s="1">
        <v>474129840580971</v>
      </c>
    </row>
    <row r="80751" spans="1:1" x14ac:dyDescent="0.25">
      <c r="A80751" s="1">
        <v>428348552816274</v>
      </c>
    </row>
    <row r="80752" spans="1:1" x14ac:dyDescent="0.25">
      <c r="A80752" s="1">
        <v>595661941667380</v>
      </c>
    </row>
    <row r="80753" spans="1:1" x14ac:dyDescent="0.25">
      <c r="A80753" s="1">
        <v>985333673619630</v>
      </c>
    </row>
    <row r="80754" spans="1:1" x14ac:dyDescent="0.25">
      <c r="A80754" s="1">
        <v>507071283632500</v>
      </c>
    </row>
    <row r="80755" spans="1:1" x14ac:dyDescent="0.25">
      <c r="A80755" s="1">
        <v>491572932790043</v>
      </c>
    </row>
    <row r="80756" spans="1:1" x14ac:dyDescent="0.25">
      <c r="A80756" s="1">
        <v>416704859811665</v>
      </c>
    </row>
    <row r="80757" spans="1:1" x14ac:dyDescent="0.25">
      <c r="A80757" s="1">
        <v>167203407523325</v>
      </c>
    </row>
    <row r="80758" spans="1:1" x14ac:dyDescent="0.25">
      <c r="A80758" s="1">
        <v>650338774273433</v>
      </c>
    </row>
    <row r="80759" spans="1:1" x14ac:dyDescent="0.25">
      <c r="A80759" s="1">
        <v>623209445465443</v>
      </c>
    </row>
    <row r="80760" spans="1:1" x14ac:dyDescent="0.25">
      <c r="A80760" s="1">
        <v>870429365415008</v>
      </c>
    </row>
    <row r="80761" spans="1:1" x14ac:dyDescent="0.25">
      <c r="A80761" s="1">
        <v>629988359072760</v>
      </c>
    </row>
    <row r="80762" spans="1:1" x14ac:dyDescent="0.25">
      <c r="A80762" s="1">
        <v>984746295051687</v>
      </c>
    </row>
    <row r="80763" spans="1:1" x14ac:dyDescent="0.25">
      <c r="A80763" s="1">
        <v>537333430877254</v>
      </c>
    </row>
    <row r="80764" spans="1:1" x14ac:dyDescent="0.25">
      <c r="A80764" s="1">
        <v>591513037966407</v>
      </c>
    </row>
    <row r="80765" spans="1:1" x14ac:dyDescent="0.25">
      <c r="A80765" s="1">
        <v>478038518990596</v>
      </c>
    </row>
    <row r="80766" spans="1:1" x14ac:dyDescent="0.25">
      <c r="A80766" s="1">
        <v>269514215113166</v>
      </c>
    </row>
    <row r="80767" spans="1:1" x14ac:dyDescent="0.25">
      <c r="A80767" s="1">
        <v>771270173128133</v>
      </c>
    </row>
    <row r="80768" spans="1:1" x14ac:dyDescent="0.25">
      <c r="A80768" s="1">
        <v>399896745064776</v>
      </c>
    </row>
    <row r="80769" spans="1:1" x14ac:dyDescent="0.25">
      <c r="A80769" s="1">
        <v>923760492367864</v>
      </c>
    </row>
    <row r="80770" spans="1:1" x14ac:dyDescent="0.25">
      <c r="A80770" s="1">
        <v>703044338910268</v>
      </c>
    </row>
    <row r="80771" spans="1:1" x14ac:dyDescent="0.25">
      <c r="A80771" s="1">
        <v>657406023368240</v>
      </c>
    </row>
    <row r="80772" spans="1:1" x14ac:dyDescent="0.25">
      <c r="A80772" s="1">
        <v>785453210092455</v>
      </c>
    </row>
    <row r="80773" spans="1:1" x14ac:dyDescent="0.25">
      <c r="A80773" s="1">
        <v>623232471876078</v>
      </c>
    </row>
    <row r="80774" spans="1:1" x14ac:dyDescent="0.25">
      <c r="A80774" s="1">
        <v>288720586718916</v>
      </c>
    </row>
    <row r="80775" spans="1:1" x14ac:dyDescent="0.25">
      <c r="A80775" s="1">
        <v>786030022067246</v>
      </c>
    </row>
    <row r="80776" spans="1:1" x14ac:dyDescent="0.25">
      <c r="A80776" s="1">
        <v>261740667021510</v>
      </c>
    </row>
    <row r="80777" spans="1:1" x14ac:dyDescent="0.25">
      <c r="A80777" s="1">
        <v>652232747143923</v>
      </c>
    </row>
    <row r="80778" spans="1:1" x14ac:dyDescent="0.25">
      <c r="A80778" s="1">
        <v>426208861734214</v>
      </c>
    </row>
    <row r="80779" spans="1:1" x14ac:dyDescent="0.25">
      <c r="A80779" s="1">
        <v>321375983360404</v>
      </c>
    </row>
    <row r="80780" spans="1:1" x14ac:dyDescent="0.25">
      <c r="A80780" s="1">
        <v>847983840536734</v>
      </c>
    </row>
    <row r="80781" spans="1:1" x14ac:dyDescent="0.25">
      <c r="A80781" s="1">
        <v>803423186293716</v>
      </c>
    </row>
    <row r="80782" spans="1:1" x14ac:dyDescent="0.25">
      <c r="A80782" s="1">
        <v>578527814377919</v>
      </c>
    </row>
    <row r="80783" spans="1:1" x14ac:dyDescent="0.25">
      <c r="A80783" s="1">
        <v>777448310620311</v>
      </c>
    </row>
    <row r="80784" spans="1:1" x14ac:dyDescent="0.25">
      <c r="A80784" s="1">
        <v>602099392055416</v>
      </c>
    </row>
    <row r="80785" spans="1:1" x14ac:dyDescent="0.25">
      <c r="A80785" s="1">
        <v>713945650981591</v>
      </c>
    </row>
    <row r="80786" spans="1:1" x14ac:dyDescent="0.25">
      <c r="A80786" s="1">
        <v>935214271385720</v>
      </c>
    </row>
    <row r="80787" spans="1:1" x14ac:dyDescent="0.25">
      <c r="A80787" s="1">
        <v>552762050448885</v>
      </c>
    </row>
    <row r="80788" spans="1:1" x14ac:dyDescent="0.25">
      <c r="A80788" s="1">
        <v>499349365018460</v>
      </c>
    </row>
    <row r="80789" spans="1:1" x14ac:dyDescent="0.25">
      <c r="A80789" s="1">
        <v>278746098083359</v>
      </c>
    </row>
    <row r="80790" spans="1:1" x14ac:dyDescent="0.25">
      <c r="A80790" s="1">
        <v>289832545835960</v>
      </c>
    </row>
    <row r="80791" spans="1:1" x14ac:dyDescent="0.25">
      <c r="A80791" s="1">
        <v>459737136062695</v>
      </c>
    </row>
    <row r="80792" spans="1:1" x14ac:dyDescent="0.25">
      <c r="A80792" s="1">
        <v>242523623406454</v>
      </c>
    </row>
    <row r="80793" spans="1:1" x14ac:dyDescent="0.25">
      <c r="A80793" s="1">
        <v>569941846453167</v>
      </c>
    </row>
    <row r="80794" spans="1:1" x14ac:dyDescent="0.25">
      <c r="A80794" s="1">
        <v>963019275442870</v>
      </c>
    </row>
    <row r="80795" spans="1:1" x14ac:dyDescent="0.25">
      <c r="A80795" s="1">
        <v>730326641339370</v>
      </c>
    </row>
    <row r="80796" spans="1:1" x14ac:dyDescent="0.25">
      <c r="A80796" s="1">
        <v>975119633313219</v>
      </c>
    </row>
    <row r="80797" spans="1:1" x14ac:dyDescent="0.25">
      <c r="A80797" s="1">
        <v>655644117783683</v>
      </c>
    </row>
    <row r="80798" spans="1:1" x14ac:dyDescent="0.25">
      <c r="A80798" s="1">
        <v>139726772705345</v>
      </c>
    </row>
    <row r="80799" spans="1:1" x14ac:dyDescent="0.25">
      <c r="A80799" s="1">
        <v>830888090382765</v>
      </c>
    </row>
    <row r="80800" spans="1:1" x14ac:dyDescent="0.25">
      <c r="A80800" s="1">
        <v>707302279087684</v>
      </c>
    </row>
    <row r="80801" spans="1:1" x14ac:dyDescent="0.25">
      <c r="A80801" s="1">
        <v>358919680726376</v>
      </c>
    </row>
    <row r="80802" spans="1:1" x14ac:dyDescent="0.25">
      <c r="A80802" s="1">
        <v>379388891455695</v>
      </c>
    </row>
    <row r="80803" spans="1:1" x14ac:dyDescent="0.25">
      <c r="A80803" s="1">
        <v>321614389663202</v>
      </c>
    </row>
    <row r="80804" spans="1:1" x14ac:dyDescent="0.25">
      <c r="A80804" s="1">
        <v>596691655707526</v>
      </c>
    </row>
    <row r="80805" spans="1:1" x14ac:dyDescent="0.25">
      <c r="A80805" s="1">
        <v>946211180790091</v>
      </c>
    </row>
    <row r="80806" spans="1:1" x14ac:dyDescent="0.25">
      <c r="A80806" s="1">
        <v>720549341177412</v>
      </c>
    </row>
    <row r="80807" spans="1:1" x14ac:dyDescent="0.25">
      <c r="A80807" s="1">
        <v>347031175082862</v>
      </c>
    </row>
    <row r="80808" spans="1:1" x14ac:dyDescent="0.25">
      <c r="A80808" s="1">
        <v>364630451728512</v>
      </c>
    </row>
    <row r="80809" spans="1:1" x14ac:dyDescent="0.25">
      <c r="A80809" s="1">
        <v>469193323481186</v>
      </c>
    </row>
    <row r="80810" spans="1:1" x14ac:dyDescent="0.25">
      <c r="A80810" s="1">
        <v>249085368763265</v>
      </c>
    </row>
    <row r="80811" spans="1:1" x14ac:dyDescent="0.25">
      <c r="A80811" s="1">
        <v>884636745238715</v>
      </c>
    </row>
    <row r="80812" spans="1:1" x14ac:dyDescent="0.25">
      <c r="A80812" s="1">
        <v>106965649476989</v>
      </c>
    </row>
    <row r="80813" spans="1:1" x14ac:dyDescent="0.25">
      <c r="A80813" s="1">
        <v>205252301851769</v>
      </c>
    </row>
    <row r="80814" spans="1:1" x14ac:dyDescent="0.25">
      <c r="A80814" s="1">
        <v>121794772284133</v>
      </c>
    </row>
    <row r="80815" spans="1:1" x14ac:dyDescent="0.25">
      <c r="A80815" s="1">
        <v>612932202370748</v>
      </c>
    </row>
    <row r="80816" spans="1:1" x14ac:dyDescent="0.25">
      <c r="A80816" s="1">
        <v>398437374749301</v>
      </c>
    </row>
    <row r="80817" spans="1:1" x14ac:dyDescent="0.25">
      <c r="A80817" s="1">
        <v>627199404000424</v>
      </c>
    </row>
    <row r="80818" spans="1:1" x14ac:dyDescent="0.25">
      <c r="A80818" s="1">
        <v>348175849359115</v>
      </c>
    </row>
    <row r="80819" spans="1:1" x14ac:dyDescent="0.25">
      <c r="A80819" s="1">
        <v>117480564677333</v>
      </c>
    </row>
    <row r="80820" spans="1:1" x14ac:dyDescent="0.25">
      <c r="A80820" s="1">
        <v>275294359888765</v>
      </c>
    </row>
    <row r="80821" spans="1:1" x14ac:dyDescent="0.25">
      <c r="A80821" s="1">
        <v>559515620800604</v>
      </c>
    </row>
    <row r="80822" spans="1:1" x14ac:dyDescent="0.25">
      <c r="A80822" s="1">
        <v>455316436707979</v>
      </c>
    </row>
    <row r="80823" spans="1:1" x14ac:dyDescent="0.25">
      <c r="A80823" s="1">
        <v>212155342762015</v>
      </c>
    </row>
    <row r="80824" spans="1:1" x14ac:dyDescent="0.25">
      <c r="A80824" s="1">
        <v>648469271571824</v>
      </c>
    </row>
    <row r="80825" spans="1:1" x14ac:dyDescent="0.25">
      <c r="A80825" s="1">
        <v>924086082978080</v>
      </c>
    </row>
    <row r="80826" spans="1:1" x14ac:dyDescent="0.25">
      <c r="A80826" s="1">
        <v>977911734496180</v>
      </c>
    </row>
    <row r="80827" spans="1:1" x14ac:dyDescent="0.25">
      <c r="A80827" s="1">
        <v>419566700822407</v>
      </c>
    </row>
    <row r="80828" spans="1:1" x14ac:dyDescent="0.25">
      <c r="A80828" s="1">
        <v>355671722696625</v>
      </c>
    </row>
    <row r="80829" spans="1:1" x14ac:dyDescent="0.25">
      <c r="A80829" s="1">
        <v>881581752615910</v>
      </c>
    </row>
    <row r="80830" spans="1:1" x14ac:dyDescent="0.25">
      <c r="A80830" s="1">
        <v>952805772833985</v>
      </c>
    </row>
    <row r="80831" spans="1:1" x14ac:dyDescent="0.25">
      <c r="A80831" s="1">
        <v>952381759851968</v>
      </c>
    </row>
    <row r="80832" spans="1:1" x14ac:dyDescent="0.25">
      <c r="A80832" s="1">
        <v>832436547754239</v>
      </c>
    </row>
    <row r="80833" spans="1:1" x14ac:dyDescent="0.25">
      <c r="A80833" s="1">
        <v>226590499753243</v>
      </c>
    </row>
    <row r="80834" spans="1:1" x14ac:dyDescent="0.25">
      <c r="A80834" s="1">
        <v>373335365656363</v>
      </c>
    </row>
    <row r="80835" spans="1:1" x14ac:dyDescent="0.25">
      <c r="A80835" s="1">
        <v>196345912629684</v>
      </c>
    </row>
    <row r="80836" spans="1:1" x14ac:dyDescent="0.25">
      <c r="A80836" s="1">
        <v>313413506064391</v>
      </c>
    </row>
    <row r="80837" spans="1:1" x14ac:dyDescent="0.25">
      <c r="A80837" s="1">
        <v>589046565865509</v>
      </c>
    </row>
    <row r="80838" spans="1:1" x14ac:dyDescent="0.25">
      <c r="A80838" s="1">
        <v>378543737079949</v>
      </c>
    </row>
    <row r="80839" spans="1:1" x14ac:dyDescent="0.25">
      <c r="A80839" s="1">
        <v>147770474620859</v>
      </c>
    </row>
    <row r="80840" spans="1:1" x14ac:dyDescent="0.25">
      <c r="A80840" s="1">
        <v>339474457043484</v>
      </c>
    </row>
    <row r="80841" spans="1:1" x14ac:dyDescent="0.25">
      <c r="A80841" s="1">
        <v>658477114939180</v>
      </c>
    </row>
    <row r="80842" spans="1:1" x14ac:dyDescent="0.25">
      <c r="A80842" s="1">
        <v>770262914379557</v>
      </c>
    </row>
    <row r="80843" spans="1:1" x14ac:dyDescent="0.25">
      <c r="A80843" s="1">
        <v>424692229588588</v>
      </c>
    </row>
    <row r="80844" spans="1:1" x14ac:dyDescent="0.25">
      <c r="A80844" s="1">
        <v>627180247721150</v>
      </c>
    </row>
    <row r="80845" spans="1:1" x14ac:dyDescent="0.25">
      <c r="A80845" s="1">
        <v>784154348452253</v>
      </c>
    </row>
    <row r="80846" spans="1:1" x14ac:dyDescent="0.25">
      <c r="A80846" s="1">
        <v>111327222337863</v>
      </c>
    </row>
    <row r="80847" spans="1:1" x14ac:dyDescent="0.25">
      <c r="A80847" s="1">
        <v>869041696832932</v>
      </c>
    </row>
    <row r="80848" spans="1:1" x14ac:dyDescent="0.25">
      <c r="A80848" s="1">
        <v>205308371805264</v>
      </c>
    </row>
    <row r="80849" spans="1:1" x14ac:dyDescent="0.25">
      <c r="A80849" s="1">
        <v>364168541104708</v>
      </c>
    </row>
    <row r="80850" spans="1:1" x14ac:dyDescent="0.25">
      <c r="A80850" s="1">
        <v>996858025509427</v>
      </c>
    </row>
    <row r="80851" spans="1:1" x14ac:dyDescent="0.25">
      <c r="A80851" s="1">
        <v>108896819246944</v>
      </c>
    </row>
    <row r="80852" spans="1:1" x14ac:dyDescent="0.25">
      <c r="A80852" s="1">
        <v>321149090523469</v>
      </c>
    </row>
    <row r="80853" spans="1:1" x14ac:dyDescent="0.25">
      <c r="A80853" s="1">
        <v>938175986025287</v>
      </c>
    </row>
    <row r="80854" spans="1:1" x14ac:dyDescent="0.25">
      <c r="A80854" s="1">
        <v>990314008609866</v>
      </c>
    </row>
    <row r="80855" spans="1:1" x14ac:dyDescent="0.25">
      <c r="A80855" s="1">
        <v>723193934730054</v>
      </c>
    </row>
    <row r="80856" spans="1:1" x14ac:dyDescent="0.25">
      <c r="A80856" s="1">
        <v>751048369704083</v>
      </c>
    </row>
    <row r="80857" spans="1:1" x14ac:dyDescent="0.25">
      <c r="A80857" s="1">
        <v>239621121673525</v>
      </c>
    </row>
    <row r="80858" spans="1:1" x14ac:dyDescent="0.25">
      <c r="A80858" s="1">
        <v>903422634123676</v>
      </c>
    </row>
    <row r="80859" spans="1:1" x14ac:dyDescent="0.25">
      <c r="A80859" s="1">
        <v>677081815366083</v>
      </c>
    </row>
    <row r="80860" spans="1:1" x14ac:dyDescent="0.25">
      <c r="A80860" s="1">
        <v>814166093167355</v>
      </c>
    </row>
    <row r="80861" spans="1:1" x14ac:dyDescent="0.25">
      <c r="A80861" s="1">
        <v>646577573940943</v>
      </c>
    </row>
    <row r="80862" spans="1:1" x14ac:dyDescent="0.25">
      <c r="A80862" s="1">
        <v>750529396811242</v>
      </c>
    </row>
    <row r="80863" spans="1:1" x14ac:dyDescent="0.25">
      <c r="A80863" s="1">
        <v>801480317514574</v>
      </c>
    </row>
    <row r="80864" spans="1:1" x14ac:dyDescent="0.25">
      <c r="A80864" s="1">
        <v>154961323701362</v>
      </c>
    </row>
    <row r="80865" spans="1:1" x14ac:dyDescent="0.25">
      <c r="A80865" s="1">
        <v>338028243670195</v>
      </c>
    </row>
    <row r="80866" spans="1:1" x14ac:dyDescent="0.25">
      <c r="A80866" s="1">
        <v>866920191236950</v>
      </c>
    </row>
    <row r="80867" spans="1:1" x14ac:dyDescent="0.25">
      <c r="A80867" s="1">
        <v>797951912434218</v>
      </c>
    </row>
    <row r="80868" spans="1:1" x14ac:dyDescent="0.25">
      <c r="A80868" s="1">
        <v>139011997500075</v>
      </c>
    </row>
    <row r="80869" spans="1:1" x14ac:dyDescent="0.25">
      <c r="A80869" s="1">
        <v>319504056576735</v>
      </c>
    </row>
    <row r="80870" spans="1:1" x14ac:dyDescent="0.25">
      <c r="A80870" s="1">
        <v>257810283486415</v>
      </c>
    </row>
    <row r="80871" spans="1:1" x14ac:dyDescent="0.25">
      <c r="A80871" s="1">
        <v>497148737007350</v>
      </c>
    </row>
    <row r="80872" spans="1:1" x14ac:dyDescent="0.25">
      <c r="A80872" s="1">
        <v>906634337497078</v>
      </c>
    </row>
    <row r="80873" spans="1:1" x14ac:dyDescent="0.25">
      <c r="A80873" s="1">
        <v>395756460296073</v>
      </c>
    </row>
    <row r="80874" spans="1:1" x14ac:dyDescent="0.25">
      <c r="A80874" s="1">
        <v>896759912108619</v>
      </c>
    </row>
    <row r="80875" spans="1:1" x14ac:dyDescent="0.25">
      <c r="A80875" s="1">
        <v>230488212902139</v>
      </c>
    </row>
    <row r="80876" spans="1:1" x14ac:dyDescent="0.25">
      <c r="A80876" s="1">
        <v>877211409917792</v>
      </c>
    </row>
    <row r="80877" spans="1:1" x14ac:dyDescent="0.25">
      <c r="A80877" s="1">
        <v>797620103590768</v>
      </c>
    </row>
    <row r="80878" spans="1:1" x14ac:dyDescent="0.25">
      <c r="A80878" s="1">
        <v>740030982203416</v>
      </c>
    </row>
    <row r="80879" spans="1:1" x14ac:dyDescent="0.25">
      <c r="A80879" s="1">
        <v>592529311820126</v>
      </c>
    </row>
    <row r="80880" spans="1:1" x14ac:dyDescent="0.25">
      <c r="A80880" s="1">
        <v>742264789914827</v>
      </c>
    </row>
    <row r="80881" spans="1:1" x14ac:dyDescent="0.25">
      <c r="A80881" s="1">
        <v>682844694219506</v>
      </c>
    </row>
    <row r="80882" spans="1:1" x14ac:dyDescent="0.25">
      <c r="A80882" s="1">
        <v>457756934218881</v>
      </c>
    </row>
    <row r="80883" spans="1:1" x14ac:dyDescent="0.25">
      <c r="A80883" s="1">
        <v>502578958679912</v>
      </c>
    </row>
    <row r="80884" spans="1:1" x14ac:dyDescent="0.25">
      <c r="A80884" s="1">
        <v>214253470730628</v>
      </c>
    </row>
    <row r="80885" spans="1:1" x14ac:dyDescent="0.25">
      <c r="A80885" s="1">
        <v>963889975454962</v>
      </c>
    </row>
    <row r="80886" spans="1:1" x14ac:dyDescent="0.25">
      <c r="A80886" s="1">
        <v>722034809964095</v>
      </c>
    </row>
    <row r="80887" spans="1:1" x14ac:dyDescent="0.25">
      <c r="A80887" s="1">
        <v>585653911898991</v>
      </c>
    </row>
    <row r="80888" spans="1:1" x14ac:dyDescent="0.25">
      <c r="A80888" s="1">
        <v>782478876654524</v>
      </c>
    </row>
    <row r="80889" spans="1:1" x14ac:dyDescent="0.25">
      <c r="A80889" s="1">
        <v>769069359760544</v>
      </c>
    </row>
    <row r="80890" spans="1:1" x14ac:dyDescent="0.25">
      <c r="A80890" s="1">
        <v>684645087726576</v>
      </c>
    </row>
    <row r="80891" spans="1:1" x14ac:dyDescent="0.25">
      <c r="A80891" s="1">
        <v>624857726057790</v>
      </c>
    </row>
    <row r="80892" spans="1:1" x14ac:dyDescent="0.25">
      <c r="A80892" s="1">
        <v>497804941885117</v>
      </c>
    </row>
    <row r="80893" spans="1:1" x14ac:dyDescent="0.25">
      <c r="A80893" s="1">
        <v>806880144850934</v>
      </c>
    </row>
    <row r="80894" spans="1:1" x14ac:dyDescent="0.25">
      <c r="A80894" s="1">
        <v>160746918219503</v>
      </c>
    </row>
    <row r="80895" spans="1:1" x14ac:dyDescent="0.25">
      <c r="A80895" s="1">
        <v>942836553335112</v>
      </c>
    </row>
    <row r="80896" spans="1:1" x14ac:dyDescent="0.25">
      <c r="A80896" s="1">
        <v>933552334205986</v>
      </c>
    </row>
    <row r="80897" spans="1:1" x14ac:dyDescent="0.25">
      <c r="A80897" s="1">
        <v>160202477151828</v>
      </c>
    </row>
    <row r="80898" spans="1:1" x14ac:dyDescent="0.25">
      <c r="A80898" s="1">
        <v>264476603822605</v>
      </c>
    </row>
    <row r="80899" spans="1:1" x14ac:dyDescent="0.25">
      <c r="A80899" s="1">
        <v>147381547670432</v>
      </c>
    </row>
    <row r="80900" spans="1:1" x14ac:dyDescent="0.25">
      <c r="A80900" s="1">
        <v>340599384566836</v>
      </c>
    </row>
    <row r="80901" spans="1:1" x14ac:dyDescent="0.25">
      <c r="A80901" s="1">
        <v>538849815911433</v>
      </c>
    </row>
    <row r="80902" spans="1:1" x14ac:dyDescent="0.25">
      <c r="A80902" s="1">
        <v>167663150478494</v>
      </c>
    </row>
    <row r="80903" spans="1:1" x14ac:dyDescent="0.25">
      <c r="A80903" s="1">
        <v>661977117674937</v>
      </c>
    </row>
    <row r="80904" spans="1:1" x14ac:dyDescent="0.25">
      <c r="A80904" s="1">
        <v>947685150209429</v>
      </c>
    </row>
    <row r="80905" spans="1:1" x14ac:dyDescent="0.25">
      <c r="A80905" s="1">
        <v>619892037625859</v>
      </c>
    </row>
    <row r="80906" spans="1:1" x14ac:dyDescent="0.25">
      <c r="A80906" s="1">
        <v>293641114384206</v>
      </c>
    </row>
    <row r="80907" spans="1:1" x14ac:dyDescent="0.25">
      <c r="A80907" s="1">
        <v>936456813868310</v>
      </c>
    </row>
    <row r="80908" spans="1:1" x14ac:dyDescent="0.25">
      <c r="A80908" s="1">
        <v>309858776964399</v>
      </c>
    </row>
    <row r="80909" spans="1:1" x14ac:dyDescent="0.25">
      <c r="A80909" s="1">
        <v>247946006136665</v>
      </c>
    </row>
    <row r="80910" spans="1:1" x14ac:dyDescent="0.25">
      <c r="A80910" s="1">
        <v>153206233009426</v>
      </c>
    </row>
    <row r="80911" spans="1:1" x14ac:dyDescent="0.25">
      <c r="A80911" s="1">
        <v>541081902961570</v>
      </c>
    </row>
    <row r="80912" spans="1:1" x14ac:dyDescent="0.25">
      <c r="A80912" s="1">
        <v>796356846814188</v>
      </c>
    </row>
    <row r="80913" spans="1:1" x14ac:dyDescent="0.25">
      <c r="A80913" s="1">
        <v>768132638375837</v>
      </c>
    </row>
    <row r="80914" spans="1:1" x14ac:dyDescent="0.25">
      <c r="A80914" s="1">
        <v>791800729220781</v>
      </c>
    </row>
    <row r="80915" spans="1:1" x14ac:dyDescent="0.25">
      <c r="A80915" s="1">
        <v>989753957599202</v>
      </c>
    </row>
    <row r="80916" spans="1:1" x14ac:dyDescent="0.25">
      <c r="A80916" s="1">
        <v>991362788325609</v>
      </c>
    </row>
    <row r="80917" spans="1:1" x14ac:dyDescent="0.25">
      <c r="A80917" s="1">
        <v>390893225446664</v>
      </c>
    </row>
    <row r="80918" spans="1:1" x14ac:dyDescent="0.25">
      <c r="A80918" s="1">
        <v>619012007663119</v>
      </c>
    </row>
    <row r="80919" spans="1:1" x14ac:dyDescent="0.25">
      <c r="A80919" s="1">
        <v>196355109440477</v>
      </c>
    </row>
    <row r="80920" spans="1:1" x14ac:dyDescent="0.25">
      <c r="A80920" s="1">
        <v>922844428271351</v>
      </c>
    </row>
    <row r="80921" spans="1:1" x14ac:dyDescent="0.25">
      <c r="A80921" s="1">
        <v>315091670102278</v>
      </c>
    </row>
    <row r="80922" spans="1:1" x14ac:dyDescent="0.25">
      <c r="A80922" s="1">
        <v>898615285642230</v>
      </c>
    </row>
    <row r="80923" spans="1:1" x14ac:dyDescent="0.25">
      <c r="A80923" s="1">
        <v>908905202431070</v>
      </c>
    </row>
    <row r="80924" spans="1:1" x14ac:dyDescent="0.25">
      <c r="A80924" s="1">
        <v>892791506142413</v>
      </c>
    </row>
    <row r="80925" spans="1:1" x14ac:dyDescent="0.25">
      <c r="A80925" s="1">
        <v>380023795838803</v>
      </c>
    </row>
    <row r="80926" spans="1:1" x14ac:dyDescent="0.25">
      <c r="A80926" s="1">
        <v>211320580716840</v>
      </c>
    </row>
    <row r="80927" spans="1:1" x14ac:dyDescent="0.25">
      <c r="A80927" s="1">
        <v>670439035565411</v>
      </c>
    </row>
    <row r="80928" spans="1:1" x14ac:dyDescent="0.25">
      <c r="A80928" s="1">
        <v>284487572316692</v>
      </c>
    </row>
    <row r="80929" spans="1:1" x14ac:dyDescent="0.25">
      <c r="A80929" s="1">
        <v>418952851260302</v>
      </c>
    </row>
    <row r="80930" spans="1:1" x14ac:dyDescent="0.25">
      <c r="A80930" s="1">
        <v>118194257248639</v>
      </c>
    </row>
    <row r="80931" spans="1:1" x14ac:dyDescent="0.25">
      <c r="A80931" s="1">
        <v>399391241225436</v>
      </c>
    </row>
    <row r="80932" spans="1:1" x14ac:dyDescent="0.25">
      <c r="A80932" s="1">
        <v>505010322451930</v>
      </c>
    </row>
    <row r="80933" spans="1:1" x14ac:dyDescent="0.25">
      <c r="A80933" s="1">
        <v>115884665029664</v>
      </c>
    </row>
    <row r="80934" spans="1:1" x14ac:dyDescent="0.25">
      <c r="A80934" s="1">
        <v>968990839143233</v>
      </c>
    </row>
    <row r="80935" spans="1:1" x14ac:dyDescent="0.25">
      <c r="A80935" s="1">
        <v>904287127287429</v>
      </c>
    </row>
    <row r="80936" spans="1:1" x14ac:dyDescent="0.25">
      <c r="A80936" s="1">
        <v>273609924839562</v>
      </c>
    </row>
    <row r="80937" spans="1:1" x14ac:dyDescent="0.25">
      <c r="A80937" s="1">
        <v>889586220238439</v>
      </c>
    </row>
    <row r="80938" spans="1:1" x14ac:dyDescent="0.25">
      <c r="A80938" s="1">
        <v>587938788727510</v>
      </c>
    </row>
    <row r="80939" spans="1:1" x14ac:dyDescent="0.25">
      <c r="A80939" s="1">
        <v>176602784258225</v>
      </c>
    </row>
    <row r="80940" spans="1:1" x14ac:dyDescent="0.25">
      <c r="A80940" s="1">
        <v>691420968436177</v>
      </c>
    </row>
    <row r="80941" spans="1:1" x14ac:dyDescent="0.25">
      <c r="A80941" s="1">
        <v>721446120024616</v>
      </c>
    </row>
    <row r="80942" spans="1:1" x14ac:dyDescent="0.25">
      <c r="A80942" s="1">
        <v>427128258940397</v>
      </c>
    </row>
    <row r="80943" spans="1:1" x14ac:dyDescent="0.25">
      <c r="A80943" s="1">
        <v>103885812026965</v>
      </c>
    </row>
    <row r="80944" spans="1:1" x14ac:dyDescent="0.25">
      <c r="A80944" s="1">
        <v>751581688858395</v>
      </c>
    </row>
    <row r="80945" spans="1:1" x14ac:dyDescent="0.25">
      <c r="A80945" s="1">
        <v>265651329009908</v>
      </c>
    </row>
    <row r="80946" spans="1:1" x14ac:dyDescent="0.25">
      <c r="A80946" s="1">
        <v>965457573581384</v>
      </c>
    </row>
    <row r="80947" spans="1:1" x14ac:dyDescent="0.25">
      <c r="A80947" s="1">
        <v>810972868050478</v>
      </c>
    </row>
    <row r="80948" spans="1:1" x14ac:dyDescent="0.25">
      <c r="A80948" s="1">
        <v>576430810107402</v>
      </c>
    </row>
    <row r="80949" spans="1:1" x14ac:dyDescent="0.25">
      <c r="A80949" s="1">
        <v>508451089360238</v>
      </c>
    </row>
    <row r="80950" spans="1:1" x14ac:dyDescent="0.25">
      <c r="A80950" s="1">
        <v>419290458989119</v>
      </c>
    </row>
    <row r="80951" spans="1:1" x14ac:dyDescent="0.25">
      <c r="A80951" s="1">
        <v>652657323204378</v>
      </c>
    </row>
    <row r="80952" spans="1:1" x14ac:dyDescent="0.25">
      <c r="A80952" s="1">
        <v>690974189146810</v>
      </c>
    </row>
    <row r="80953" spans="1:1" x14ac:dyDescent="0.25">
      <c r="A80953" s="1">
        <v>806576592342886</v>
      </c>
    </row>
    <row r="80954" spans="1:1" x14ac:dyDescent="0.25">
      <c r="A80954" s="1">
        <v>119719364909046</v>
      </c>
    </row>
    <row r="80955" spans="1:1" x14ac:dyDescent="0.25">
      <c r="A80955" s="1">
        <v>573160907495367</v>
      </c>
    </row>
    <row r="80956" spans="1:1" x14ac:dyDescent="0.25">
      <c r="A80956" s="1">
        <v>979084823120956</v>
      </c>
    </row>
    <row r="80957" spans="1:1" x14ac:dyDescent="0.25">
      <c r="A80957" s="1">
        <v>759237283572263</v>
      </c>
    </row>
    <row r="80958" spans="1:1" x14ac:dyDescent="0.25">
      <c r="A80958" s="1">
        <v>360739714170990</v>
      </c>
    </row>
    <row r="80959" spans="1:1" x14ac:dyDescent="0.25">
      <c r="A80959" s="1">
        <v>842121519821363</v>
      </c>
    </row>
    <row r="80960" spans="1:1" x14ac:dyDescent="0.25">
      <c r="A80960" s="1">
        <v>759042097287681</v>
      </c>
    </row>
    <row r="80961" spans="1:1" x14ac:dyDescent="0.25">
      <c r="A80961" s="1">
        <v>222181637348062</v>
      </c>
    </row>
    <row r="80962" spans="1:1" x14ac:dyDescent="0.25">
      <c r="A80962" s="1">
        <v>774836481358494</v>
      </c>
    </row>
    <row r="80963" spans="1:1" x14ac:dyDescent="0.25">
      <c r="A80963" s="1">
        <v>670434322320533</v>
      </c>
    </row>
    <row r="80964" spans="1:1" x14ac:dyDescent="0.25">
      <c r="A80964" s="1">
        <v>521786120802641</v>
      </c>
    </row>
    <row r="80965" spans="1:1" x14ac:dyDescent="0.25">
      <c r="A80965" s="1">
        <v>360254513260374</v>
      </c>
    </row>
    <row r="80966" spans="1:1" x14ac:dyDescent="0.25">
      <c r="A80966" s="1">
        <v>770366331443775</v>
      </c>
    </row>
    <row r="80967" spans="1:1" x14ac:dyDescent="0.25">
      <c r="A80967" s="1">
        <v>269557343040129</v>
      </c>
    </row>
    <row r="80968" spans="1:1" x14ac:dyDescent="0.25">
      <c r="A80968" s="1">
        <v>787831323718232</v>
      </c>
    </row>
    <row r="80969" spans="1:1" x14ac:dyDescent="0.25">
      <c r="A80969" s="1">
        <v>225039210756417</v>
      </c>
    </row>
    <row r="80970" spans="1:1" x14ac:dyDescent="0.25">
      <c r="A80970" s="1">
        <v>159109213352482</v>
      </c>
    </row>
    <row r="80971" spans="1:1" x14ac:dyDescent="0.25">
      <c r="A80971" s="1">
        <v>322623427994089</v>
      </c>
    </row>
    <row r="80972" spans="1:1" x14ac:dyDescent="0.25">
      <c r="A80972" s="1">
        <v>871953643379329</v>
      </c>
    </row>
    <row r="80973" spans="1:1" x14ac:dyDescent="0.25">
      <c r="A80973" s="1">
        <v>962396780105040</v>
      </c>
    </row>
    <row r="80974" spans="1:1" x14ac:dyDescent="0.25">
      <c r="A80974" s="1">
        <v>934449417101454</v>
      </c>
    </row>
    <row r="80975" spans="1:1" x14ac:dyDescent="0.25">
      <c r="A80975" s="1">
        <v>626493782254490</v>
      </c>
    </row>
    <row r="80976" spans="1:1" x14ac:dyDescent="0.25">
      <c r="A80976" s="1">
        <v>772021620296738</v>
      </c>
    </row>
    <row r="80977" spans="1:1" x14ac:dyDescent="0.25">
      <c r="A80977" s="1">
        <v>425165425628713</v>
      </c>
    </row>
    <row r="80978" spans="1:1" x14ac:dyDescent="0.25">
      <c r="A80978" s="1">
        <v>622025205621631</v>
      </c>
    </row>
    <row r="80979" spans="1:1" x14ac:dyDescent="0.25">
      <c r="A80979" s="1">
        <v>995592425669889</v>
      </c>
    </row>
    <row r="80980" spans="1:1" x14ac:dyDescent="0.25">
      <c r="A80980" s="1">
        <v>840763011241957</v>
      </c>
    </row>
    <row r="80981" spans="1:1" x14ac:dyDescent="0.25">
      <c r="A80981" s="1">
        <v>522387282826555</v>
      </c>
    </row>
    <row r="80982" spans="1:1" x14ac:dyDescent="0.25">
      <c r="A80982" s="1">
        <v>390622401093018</v>
      </c>
    </row>
    <row r="80983" spans="1:1" x14ac:dyDescent="0.25">
      <c r="A80983" s="1">
        <v>250257836168163</v>
      </c>
    </row>
    <row r="80984" spans="1:1" x14ac:dyDescent="0.25">
      <c r="A80984" s="1">
        <v>752871302591077</v>
      </c>
    </row>
    <row r="80985" spans="1:1" x14ac:dyDescent="0.25">
      <c r="A80985" s="1">
        <v>114403690300710</v>
      </c>
    </row>
    <row r="80986" spans="1:1" x14ac:dyDescent="0.25">
      <c r="A80986" s="1">
        <v>140616181869683</v>
      </c>
    </row>
    <row r="80987" spans="1:1" x14ac:dyDescent="0.25">
      <c r="A80987" s="1">
        <v>211349353329154</v>
      </c>
    </row>
    <row r="80988" spans="1:1" x14ac:dyDescent="0.25">
      <c r="A80988" s="1">
        <v>836153466540363</v>
      </c>
    </row>
    <row r="80989" spans="1:1" x14ac:dyDescent="0.25">
      <c r="A80989" s="1">
        <v>654353097147811</v>
      </c>
    </row>
    <row r="80990" spans="1:1" x14ac:dyDescent="0.25">
      <c r="A80990" s="1">
        <v>517845205285640</v>
      </c>
    </row>
    <row r="80991" spans="1:1" x14ac:dyDescent="0.25">
      <c r="A80991" s="1">
        <v>291364619916562</v>
      </c>
    </row>
    <row r="80992" spans="1:1" x14ac:dyDescent="0.25">
      <c r="A80992" s="1">
        <v>822887732454670</v>
      </c>
    </row>
    <row r="80993" spans="1:1" x14ac:dyDescent="0.25">
      <c r="A80993" s="1">
        <v>564283834933548</v>
      </c>
    </row>
    <row r="80994" spans="1:1" x14ac:dyDescent="0.25">
      <c r="A80994" s="1">
        <v>294048827645695</v>
      </c>
    </row>
    <row r="80995" spans="1:1" x14ac:dyDescent="0.25">
      <c r="A80995" s="1">
        <v>321330462059074</v>
      </c>
    </row>
    <row r="80996" spans="1:1" x14ac:dyDescent="0.25">
      <c r="A80996" s="1">
        <v>888016306869355</v>
      </c>
    </row>
    <row r="80997" spans="1:1" x14ac:dyDescent="0.25">
      <c r="A80997" s="1">
        <v>221303693225002</v>
      </c>
    </row>
    <row r="80998" spans="1:1" x14ac:dyDescent="0.25">
      <c r="A80998" s="1">
        <v>870721401187003</v>
      </c>
    </row>
    <row r="80999" spans="1:1" x14ac:dyDescent="0.25">
      <c r="A80999" s="1">
        <v>251131709147974</v>
      </c>
    </row>
    <row r="81000" spans="1:1" x14ac:dyDescent="0.25">
      <c r="A81000" s="1">
        <v>361514499098967</v>
      </c>
    </row>
    <row r="81001" spans="1:1" x14ac:dyDescent="0.25">
      <c r="A81001" s="1">
        <v>421327965845812</v>
      </c>
    </row>
    <row r="81002" spans="1:1" x14ac:dyDescent="0.25">
      <c r="A81002" s="1">
        <v>594638520892974</v>
      </c>
    </row>
    <row r="81003" spans="1:1" x14ac:dyDescent="0.25">
      <c r="A81003" s="1">
        <v>605078985536733</v>
      </c>
    </row>
    <row r="81004" spans="1:1" x14ac:dyDescent="0.25">
      <c r="A81004" s="1">
        <v>712868005705331</v>
      </c>
    </row>
    <row r="81005" spans="1:1" x14ac:dyDescent="0.25">
      <c r="A81005" s="1">
        <v>862531962972729</v>
      </c>
    </row>
    <row r="81006" spans="1:1" x14ac:dyDescent="0.25">
      <c r="A81006" s="1">
        <v>637397671282172</v>
      </c>
    </row>
    <row r="81007" spans="1:1" x14ac:dyDescent="0.25">
      <c r="A81007" s="1">
        <v>692767156245355</v>
      </c>
    </row>
    <row r="81008" spans="1:1" x14ac:dyDescent="0.25">
      <c r="A81008" s="1">
        <v>723433401085487</v>
      </c>
    </row>
    <row r="81009" spans="1:1" x14ac:dyDescent="0.25">
      <c r="A81009" s="1">
        <v>971389577686416</v>
      </c>
    </row>
    <row r="81010" spans="1:1" x14ac:dyDescent="0.25">
      <c r="A81010" s="1">
        <v>191332383586236</v>
      </c>
    </row>
    <row r="81011" spans="1:1" x14ac:dyDescent="0.25">
      <c r="A81011" s="1">
        <v>105438317600813</v>
      </c>
    </row>
    <row r="81012" spans="1:1" x14ac:dyDescent="0.25">
      <c r="A81012" s="1">
        <v>121592507348576</v>
      </c>
    </row>
    <row r="81013" spans="1:1" x14ac:dyDescent="0.25">
      <c r="A81013" s="1">
        <v>515528357064395</v>
      </c>
    </row>
    <row r="81014" spans="1:1" x14ac:dyDescent="0.25">
      <c r="A81014" s="1">
        <v>776423084046537</v>
      </c>
    </row>
    <row r="81015" spans="1:1" x14ac:dyDescent="0.25">
      <c r="A81015" s="1">
        <v>292144679360283</v>
      </c>
    </row>
    <row r="81016" spans="1:1" x14ac:dyDescent="0.25">
      <c r="A81016" s="1">
        <v>935771068495653</v>
      </c>
    </row>
    <row r="81017" spans="1:1" x14ac:dyDescent="0.25">
      <c r="A81017" s="1">
        <v>233017111432592</v>
      </c>
    </row>
    <row r="81018" spans="1:1" x14ac:dyDescent="0.25">
      <c r="A81018" s="1">
        <v>524330708950146</v>
      </c>
    </row>
    <row r="81019" spans="1:1" x14ac:dyDescent="0.25">
      <c r="A81019" s="1">
        <v>768880075644600</v>
      </c>
    </row>
    <row r="81020" spans="1:1" x14ac:dyDescent="0.25">
      <c r="A81020" s="1">
        <v>751060676949418</v>
      </c>
    </row>
    <row r="81021" spans="1:1" x14ac:dyDescent="0.25">
      <c r="A81021" s="1">
        <v>983889920262783</v>
      </c>
    </row>
    <row r="81022" spans="1:1" x14ac:dyDescent="0.25">
      <c r="A81022" s="1">
        <v>842208904482591</v>
      </c>
    </row>
    <row r="81023" spans="1:1" x14ac:dyDescent="0.25">
      <c r="A81023" s="1">
        <v>791195246843243</v>
      </c>
    </row>
    <row r="81024" spans="1:1" x14ac:dyDescent="0.25">
      <c r="A81024" s="1">
        <v>479295512121258</v>
      </c>
    </row>
    <row r="81025" spans="1:1" x14ac:dyDescent="0.25">
      <c r="A81025" s="1">
        <v>526874610862503</v>
      </c>
    </row>
    <row r="81026" spans="1:1" x14ac:dyDescent="0.25">
      <c r="A81026" s="1">
        <v>457610816983306</v>
      </c>
    </row>
    <row r="81027" spans="1:1" x14ac:dyDescent="0.25">
      <c r="A81027" s="1">
        <v>962428358831599</v>
      </c>
    </row>
    <row r="81028" spans="1:1" x14ac:dyDescent="0.25">
      <c r="A81028" s="1">
        <v>343578949139841</v>
      </c>
    </row>
    <row r="81029" spans="1:1" x14ac:dyDescent="0.25">
      <c r="A81029" s="1">
        <v>996319743603389</v>
      </c>
    </row>
    <row r="81030" spans="1:1" x14ac:dyDescent="0.25">
      <c r="A81030" s="1">
        <v>888454255787036</v>
      </c>
    </row>
    <row r="81031" spans="1:1" x14ac:dyDescent="0.25">
      <c r="A81031" s="1">
        <v>650636690633383</v>
      </c>
    </row>
    <row r="81032" spans="1:1" x14ac:dyDescent="0.25">
      <c r="A81032" s="1">
        <v>345504478074049</v>
      </c>
    </row>
    <row r="81033" spans="1:1" x14ac:dyDescent="0.25">
      <c r="A81033" s="1">
        <v>776701668669887</v>
      </c>
    </row>
    <row r="81034" spans="1:1" x14ac:dyDescent="0.25">
      <c r="A81034" s="1">
        <v>496347660113994</v>
      </c>
    </row>
    <row r="81035" spans="1:1" x14ac:dyDescent="0.25">
      <c r="A81035" s="1">
        <v>715459088899617</v>
      </c>
    </row>
    <row r="81036" spans="1:1" x14ac:dyDescent="0.25">
      <c r="A81036" s="1">
        <v>118392239763503</v>
      </c>
    </row>
    <row r="81037" spans="1:1" x14ac:dyDescent="0.25">
      <c r="A81037" s="1">
        <v>490813011982564</v>
      </c>
    </row>
    <row r="81038" spans="1:1" x14ac:dyDescent="0.25">
      <c r="A81038" s="1">
        <v>700943201097831</v>
      </c>
    </row>
    <row r="81039" spans="1:1" x14ac:dyDescent="0.25">
      <c r="A81039" s="1">
        <v>839803228473828</v>
      </c>
    </row>
    <row r="81040" spans="1:1" x14ac:dyDescent="0.25">
      <c r="A81040" s="1">
        <v>164794839155567</v>
      </c>
    </row>
    <row r="81041" spans="1:1" x14ac:dyDescent="0.25">
      <c r="A81041" s="1">
        <v>100432383994402</v>
      </c>
    </row>
    <row r="81042" spans="1:1" x14ac:dyDescent="0.25">
      <c r="A81042" s="1">
        <v>729173503069466</v>
      </c>
    </row>
    <row r="81043" spans="1:1" x14ac:dyDescent="0.25">
      <c r="A81043" s="1">
        <v>818436763493949</v>
      </c>
    </row>
    <row r="81044" spans="1:1" x14ac:dyDescent="0.25">
      <c r="A81044" s="1">
        <v>807045028723349</v>
      </c>
    </row>
    <row r="81045" spans="1:1" x14ac:dyDescent="0.25">
      <c r="A81045" s="1">
        <v>970487954464394</v>
      </c>
    </row>
    <row r="81046" spans="1:1" x14ac:dyDescent="0.25">
      <c r="A81046" s="1">
        <v>113244282823356</v>
      </c>
    </row>
    <row r="81047" spans="1:1" x14ac:dyDescent="0.25">
      <c r="A81047" s="1">
        <v>568698289625155</v>
      </c>
    </row>
    <row r="81048" spans="1:1" x14ac:dyDescent="0.25">
      <c r="A81048" s="1">
        <v>980268869968455</v>
      </c>
    </row>
    <row r="81049" spans="1:1" x14ac:dyDescent="0.25">
      <c r="A81049" s="1">
        <v>930418964706669</v>
      </c>
    </row>
    <row r="81050" spans="1:1" x14ac:dyDescent="0.25">
      <c r="A81050" s="1">
        <v>391394388844217</v>
      </c>
    </row>
    <row r="81051" spans="1:1" x14ac:dyDescent="0.25">
      <c r="A81051" s="1">
        <v>581502395497925</v>
      </c>
    </row>
    <row r="81052" spans="1:1" x14ac:dyDescent="0.25">
      <c r="A81052" s="1">
        <v>723041793776529</v>
      </c>
    </row>
    <row r="81053" spans="1:1" x14ac:dyDescent="0.25">
      <c r="A81053" s="1">
        <v>746157668923954</v>
      </c>
    </row>
    <row r="81054" spans="1:1" x14ac:dyDescent="0.25">
      <c r="A81054" s="1">
        <v>850137130618306</v>
      </c>
    </row>
    <row r="81055" spans="1:1" x14ac:dyDescent="0.25">
      <c r="A81055" s="1">
        <v>714463746236756</v>
      </c>
    </row>
    <row r="81056" spans="1:1" x14ac:dyDescent="0.25">
      <c r="A81056" s="1">
        <v>872086172901163</v>
      </c>
    </row>
    <row r="81057" spans="1:1" x14ac:dyDescent="0.25">
      <c r="A81057" s="1">
        <v>377915204491177</v>
      </c>
    </row>
    <row r="81058" spans="1:1" x14ac:dyDescent="0.25">
      <c r="A81058" s="1">
        <v>877726232160742</v>
      </c>
    </row>
    <row r="81059" spans="1:1" x14ac:dyDescent="0.25">
      <c r="A81059" s="1">
        <v>871397939797549</v>
      </c>
    </row>
    <row r="81060" spans="1:1" x14ac:dyDescent="0.25">
      <c r="A81060" s="1">
        <v>564178893985910</v>
      </c>
    </row>
    <row r="81061" spans="1:1" x14ac:dyDescent="0.25">
      <c r="A81061" s="1">
        <v>484126821213420</v>
      </c>
    </row>
    <row r="81062" spans="1:1" x14ac:dyDescent="0.25">
      <c r="A81062" s="1">
        <v>528686709518233</v>
      </c>
    </row>
    <row r="81063" spans="1:1" x14ac:dyDescent="0.25">
      <c r="A81063" s="1">
        <v>519996915771994</v>
      </c>
    </row>
    <row r="81064" spans="1:1" x14ac:dyDescent="0.25">
      <c r="A81064" s="1">
        <v>596897849776466</v>
      </c>
    </row>
    <row r="81065" spans="1:1" x14ac:dyDescent="0.25">
      <c r="A81065" s="1">
        <v>505766555263098</v>
      </c>
    </row>
    <row r="81066" spans="1:1" x14ac:dyDescent="0.25">
      <c r="A81066" s="1">
        <v>850660826533465</v>
      </c>
    </row>
    <row r="81067" spans="1:1" x14ac:dyDescent="0.25">
      <c r="A81067" s="1">
        <v>610463311436155</v>
      </c>
    </row>
    <row r="81068" spans="1:1" x14ac:dyDescent="0.25">
      <c r="A81068" s="1">
        <v>362425936564777</v>
      </c>
    </row>
    <row r="81069" spans="1:1" x14ac:dyDescent="0.25">
      <c r="A81069" s="1">
        <v>392947353574189</v>
      </c>
    </row>
    <row r="81070" spans="1:1" x14ac:dyDescent="0.25">
      <c r="A81070" s="1">
        <v>576923153992222</v>
      </c>
    </row>
    <row r="81071" spans="1:1" x14ac:dyDescent="0.25">
      <c r="A81071" s="1">
        <v>890063500010166</v>
      </c>
    </row>
    <row r="81072" spans="1:1" x14ac:dyDescent="0.25">
      <c r="A81072" s="1">
        <v>352449149610467</v>
      </c>
    </row>
    <row r="81073" spans="1:1" x14ac:dyDescent="0.25">
      <c r="A81073" s="1">
        <v>897741779178115</v>
      </c>
    </row>
    <row r="81074" spans="1:1" x14ac:dyDescent="0.25">
      <c r="A81074" s="1">
        <v>499481855473678</v>
      </c>
    </row>
    <row r="81075" spans="1:1" x14ac:dyDescent="0.25">
      <c r="A81075" s="1">
        <v>182178879819319</v>
      </c>
    </row>
    <row r="81076" spans="1:1" x14ac:dyDescent="0.25">
      <c r="A81076" s="1">
        <v>844646430368950</v>
      </c>
    </row>
    <row r="81077" spans="1:1" x14ac:dyDescent="0.25">
      <c r="A81077" s="1">
        <v>689642792716785</v>
      </c>
    </row>
    <row r="81078" spans="1:1" x14ac:dyDescent="0.25">
      <c r="A81078" s="1">
        <v>238658296147987</v>
      </c>
    </row>
    <row r="81079" spans="1:1" x14ac:dyDescent="0.25">
      <c r="A81079" s="1">
        <v>494307372355424</v>
      </c>
    </row>
    <row r="81080" spans="1:1" x14ac:dyDescent="0.25">
      <c r="A81080" s="1">
        <v>664235985560592</v>
      </c>
    </row>
    <row r="81081" spans="1:1" x14ac:dyDescent="0.25">
      <c r="A81081" s="1">
        <v>372345462581831</v>
      </c>
    </row>
    <row r="81082" spans="1:1" x14ac:dyDescent="0.25">
      <c r="A81082" s="1">
        <v>819776436311542</v>
      </c>
    </row>
    <row r="81083" spans="1:1" x14ac:dyDescent="0.25">
      <c r="A81083" s="1">
        <v>991295379719236</v>
      </c>
    </row>
    <row r="81084" spans="1:1" x14ac:dyDescent="0.25">
      <c r="A81084" s="1">
        <v>330591948890497</v>
      </c>
    </row>
    <row r="81085" spans="1:1" x14ac:dyDescent="0.25">
      <c r="A81085" s="1">
        <v>351061440378043</v>
      </c>
    </row>
    <row r="81086" spans="1:1" x14ac:dyDescent="0.25">
      <c r="A81086" s="1">
        <v>311907662558494</v>
      </c>
    </row>
    <row r="81087" spans="1:1" x14ac:dyDescent="0.25">
      <c r="A81087" s="1">
        <v>767006545857638</v>
      </c>
    </row>
    <row r="81088" spans="1:1" x14ac:dyDescent="0.25">
      <c r="A81088" s="1">
        <v>518408366170597</v>
      </c>
    </row>
    <row r="81089" spans="1:1" x14ac:dyDescent="0.25">
      <c r="A81089" s="1">
        <v>526650008132209</v>
      </c>
    </row>
    <row r="81090" spans="1:1" x14ac:dyDescent="0.25">
      <c r="A81090" s="1">
        <v>420077869837506</v>
      </c>
    </row>
    <row r="81091" spans="1:1" x14ac:dyDescent="0.25">
      <c r="A81091" s="1">
        <v>931988755029152</v>
      </c>
    </row>
    <row r="81092" spans="1:1" x14ac:dyDescent="0.25">
      <c r="A81092" s="1">
        <v>397699580674735</v>
      </c>
    </row>
    <row r="81093" spans="1:1" x14ac:dyDescent="0.25">
      <c r="A81093" s="1">
        <v>603381290653127</v>
      </c>
    </row>
    <row r="81094" spans="1:1" x14ac:dyDescent="0.25">
      <c r="A81094" s="1">
        <v>161137544546491</v>
      </c>
    </row>
    <row r="81095" spans="1:1" x14ac:dyDescent="0.25">
      <c r="A81095" s="1">
        <v>278040545466864</v>
      </c>
    </row>
    <row r="81096" spans="1:1" x14ac:dyDescent="0.25">
      <c r="A81096" s="1">
        <v>968344417816822</v>
      </c>
    </row>
    <row r="81097" spans="1:1" x14ac:dyDescent="0.25">
      <c r="A81097" s="1">
        <v>286859166300035</v>
      </c>
    </row>
    <row r="81098" spans="1:1" x14ac:dyDescent="0.25">
      <c r="A81098" s="1">
        <v>920906790092210</v>
      </c>
    </row>
    <row r="81099" spans="1:1" x14ac:dyDescent="0.25">
      <c r="A81099" s="1">
        <v>252058355963538</v>
      </c>
    </row>
    <row r="81100" spans="1:1" x14ac:dyDescent="0.25">
      <c r="A81100" s="1">
        <v>244030916121627</v>
      </c>
    </row>
    <row r="81101" spans="1:1" x14ac:dyDescent="0.25">
      <c r="A81101" s="1">
        <v>455119528536703</v>
      </c>
    </row>
    <row r="81102" spans="1:1" x14ac:dyDescent="0.25">
      <c r="A81102" s="1">
        <v>738684044647338</v>
      </c>
    </row>
    <row r="81103" spans="1:1" x14ac:dyDescent="0.25">
      <c r="A81103" s="1">
        <v>752488077459313</v>
      </c>
    </row>
    <row r="81104" spans="1:1" x14ac:dyDescent="0.25">
      <c r="A81104" s="1">
        <v>356416934816205</v>
      </c>
    </row>
    <row r="81105" spans="1:1" x14ac:dyDescent="0.25">
      <c r="A81105" s="1">
        <v>112575347639938</v>
      </c>
    </row>
    <row r="81106" spans="1:1" x14ac:dyDescent="0.25">
      <c r="A81106" s="1">
        <v>111536350449172</v>
      </c>
    </row>
    <row r="81107" spans="1:1" x14ac:dyDescent="0.25">
      <c r="A81107" s="1">
        <v>468830941577457</v>
      </c>
    </row>
    <row r="81108" spans="1:1" x14ac:dyDescent="0.25">
      <c r="A81108" s="1">
        <v>807059850761591</v>
      </c>
    </row>
    <row r="81109" spans="1:1" x14ac:dyDescent="0.25">
      <c r="A81109" s="1">
        <v>877661514678340</v>
      </c>
    </row>
    <row r="81110" spans="1:1" x14ac:dyDescent="0.25">
      <c r="A81110" s="1">
        <v>926911936156498</v>
      </c>
    </row>
    <row r="81111" spans="1:1" x14ac:dyDescent="0.25">
      <c r="A81111" s="1">
        <v>346160451375678</v>
      </c>
    </row>
    <row r="81112" spans="1:1" x14ac:dyDescent="0.25">
      <c r="A81112" s="1">
        <v>831244981021609</v>
      </c>
    </row>
    <row r="81113" spans="1:1" x14ac:dyDescent="0.25">
      <c r="A81113" s="1">
        <v>111288266941686</v>
      </c>
    </row>
    <row r="81114" spans="1:1" x14ac:dyDescent="0.25">
      <c r="A81114" s="1">
        <v>828454786149758</v>
      </c>
    </row>
    <row r="81115" spans="1:1" x14ac:dyDescent="0.25">
      <c r="A81115" s="1">
        <v>761687799270717</v>
      </c>
    </row>
    <row r="81116" spans="1:1" x14ac:dyDescent="0.25">
      <c r="A81116" s="1">
        <v>218174815697281</v>
      </c>
    </row>
    <row r="81117" spans="1:1" x14ac:dyDescent="0.25">
      <c r="A81117" s="1">
        <v>642425483985451</v>
      </c>
    </row>
    <row r="81118" spans="1:1" x14ac:dyDescent="0.25">
      <c r="A81118" s="1">
        <v>328939234969627</v>
      </c>
    </row>
    <row r="81119" spans="1:1" x14ac:dyDescent="0.25">
      <c r="A81119" s="1">
        <v>380556937683997</v>
      </c>
    </row>
    <row r="81120" spans="1:1" x14ac:dyDescent="0.25">
      <c r="A81120" s="1">
        <v>749201166193039</v>
      </c>
    </row>
    <row r="81121" spans="1:1" x14ac:dyDescent="0.25">
      <c r="A81121" s="1">
        <v>218664879031368</v>
      </c>
    </row>
    <row r="81122" spans="1:1" x14ac:dyDescent="0.25">
      <c r="A81122" s="1">
        <v>342850874249784</v>
      </c>
    </row>
    <row r="81123" spans="1:1" x14ac:dyDescent="0.25">
      <c r="A81123" s="1">
        <v>137752971873240</v>
      </c>
    </row>
    <row r="81124" spans="1:1" x14ac:dyDescent="0.25">
      <c r="A81124" s="1">
        <v>384084532473127</v>
      </c>
    </row>
    <row r="81125" spans="1:1" x14ac:dyDescent="0.25">
      <c r="A81125" s="1">
        <v>630483728114872</v>
      </c>
    </row>
    <row r="81126" spans="1:1" x14ac:dyDescent="0.25">
      <c r="A81126" s="1">
        <v>763735059423779</v>
      </c>
    </row>
    <row r="81127" spans="1:1" x14ac:dyDescent="0.25">
      <c r="A81127" s="1">
        <v>313582627259379</v>
      </c>
    </row>
    <row r="81128" spans="1:1" x14ac:dyDescent="0.25">
      <c r="A81128" s="1">
        <v>400035516387632</v>
      </c>
    </row>
    <row r="81129" spans="1:1" x14ac:dyDescent="0.25">
      <c r="A81129" s="1">
        <v>230450987503930</v>
      </c>
    </row>
    <row r="81130" spans="1:1" x14ac:dyDescent="0.25">
      <c r="A81130" s="1">
        <v>550513952481935</v>
      </c>
    </row>
    <row r="81131" spans="1:1" x14ac:dyDescent="0.25">
      <c r="A81131" s="1">
        <v>144613589884680</v>
      </c>
    </row>
    <row r="81132" spans="1:1" x14ac:dyDescent="0.25">
      <c r="A81132" s="1">
        <v>316508022881367</v>
      </c>
    </row>
    <row r="81133" spans="1:1" x14ac:dyDescent="0.25">
      <c r="A81133" s="1">
        <v>213049974429125</v>
      </c>
    </row>
    <row r="81134" spans="1:1" x14ac:dyDescent="0.25">
      <c r="A81134" s="1">
        <v>993281880108719</v>
      </c>
    </row>
    <row r="81135" spans="1:1" x14ac:dyDescent="0.25">
      <c r="A81135" s="1">
        <v>145327939444054</v>
      </c>
    </row>
    <row r="81136" spans="1:1" x14ac:dyDescent="0.25">
      <c r="A81136" s="1">
        <v>344888430411942</v>
      </c>
    </row>
    <row r="81137" spans="1:1" x14ac:dyDescent="0.25">
      <c r="A81137" s="1">
        <v>947680326515557</v>
      </c>
    </row>
    <row r="81138" spans="1:1" x14ac:dyDescent="0.25">
      <c r="A81138" s="1">
        <v>274625422321490</v>
      </c>
    </row>
    <row r="81139" spans="1:1" x14ac:dyDescent="0.25">
      <c r="A81139" s="1">
        <v>333295492550382</v>
      </c>
    </row>
    <row r="81140" spans="1:1" x14ac:dyDescent="0.25">
      <c r="A81140" s="1">
        <v>738276336249245</v>
      </c>
    </row>
    <row r="81141" spans="1:1" x14ac:dyDescent="0.25">
      <c r="A81141" s="1">
        <v>504707071967366</v>
      </c>
    </row>
    <row r="81142" spans="1:1" x14ac:dyDescent="0.25">
      <c r="A81142" s="1">
        <v>549224595237971</v>
      </c>
    </row>
    <row r="81143" spans="1:1" x14ac:dyDescent="0.25">
      <c r="A81143" s="1">
        <v>628322292266278</v>
      </c>
    </row>
    <row r="81144" spans="1:1" x14ac:dyDescent="0.25">
      <c r="A81144" s="1">
        <v>286955879480722</v>
      </c>
    </row>
    <row r="81145" spans="1:1" x14ac:dyDescent="0.25">
      <c r="A81145" s="1">
        <v>939228582845400</v>
      </c>
    </row>
    <row r="81146" spans="1:1" x14ac:dyDescent="0.25">
      <c r="A81146" s="1">
        <v>782020229130506</v>
      </c>
    </row>
    <row r="81147" spans="1:1" x14ac:dyDescent="0.25">
      <c r="A81147" s="1">
        <v>752192710299404</v>
      </c>
    </row>
    <row r="81148" spans="1:1" x14ac:dyDescent="0.25">
      <c r="A81148" s="1">
        <v>504978075151194</v>
      </c>
    </row>
    <row r="81149" spans="1:1" x14ac:dyDescent="0.25">
      <c r="A81149" s="1">
        <v>874602110008979</v>
      </c>
    </row>
    <row r="81150" spans="1:1" x14ac:dyDescent="0.25">
      <c r="A81150" s="1">
        <v>950479458205372</v>
      </c>
    </row>
    <row r="81151" spans="1:1" x14ac:dyDescent="0.25">
      <c r="A81151" s="1">
        <v>196506510973883</v>
      </c>
    </row>
    <row r="81152" spans="1:1" x14ac:dyDescent="0.25">
      <c r="A81152" s="1">
        <v>742015899574241</v>
      </c>
    </row>
    <row r="81153" spans="1:1" x14ac:dyDescent="0.25">
      <c r="A81153" s="1">
        <v>655704738512514</v>
      </c>
    </row>
    <row r="81154" spans="1:1" x14ac:dyDescent="0.25">
      <c r="A81154" s="1">
        <v>341604391940873</v>
      </c>
    </row>
    <row r="81155" spans="1:1" x14ac:dyDescent="0.25">
      <c r="A81155" s="1">
        <v>261879102893318</v>
      </c>
    </row>
    <row r="81156" spans="1:1" x14ac:dyDescent="0.25">
      <c r="A81156" s="1">
        <v>900151362550653</v>
      </c>
    </row>
    <row r="81157" spans="1:1" x14ac:dyDescent="0.25">
      <c r="A81157" s="1">
        <v>261653776082275</v>
      </c>
    </row>
    <row r="81158" spans="1:1" x14ac:dyDescent="0.25">
      <c r="A81158" s="1">
        <v>813112149728294</v>
      </c>
    </row>
    <row r="81159" spans="1:1" x14ac:dyDescent="0.25">
      <c r="A81159" s="1">
        <v>756903988748748</v>
      </c>
    </row>
    <row r="81160" spans="1:1" x14ac:dyDescent="0.25">
      <c r="A81160" s="1">
        <v>323348029914839</v>
      </c>
    </row>
    <row r="81161" spans="1:1" x14ac:dyDescent="0.25">
      <c r="A81161" s="1">
        <v>320177217771666</v>
      </c>
    </row>
    <row r="81162" spans="1:1" x14ac:dyDescent="0.25">
      <c r="A81162" s="1">
        <v>290576848391357</v>
      </c>
    </row>
    <row r="81163" spans="1:1" x14ac:dyDescent="0.25">
      <c r="A81163" s="1">
        <v>888574016467007</v>
      </c>
    </row>
    <row r="81164" spans="1:1" x14ac:dyDescent="0.25">
      <c r="A81164" s="1">
        <v>182227487864784</v>
      </c>
    </row>
    <row r="81165" spans="1:1" x14ac:dyDescent="0.25">
      <c r="A81165" s="1">
        <v>157075243581003</v>
      </c>
    </row>
    <row r="81166" spans="1:1" x14ac:dyDescent="0.25">
      <c r="A81166" s="1">
        <v>923089627902668</v>
      </c>
    </row>
    <row r="81167" spans="1:1" x14ac:dyDescent="0.25">
      <c r="A81167" s="1">
        <v>120892297848345</v>
      </c>
    </row>
    <row r="81168" spans="1:1" x14ac:dyDescent="0.25">
      <c r="A81168" s="1">
        <v>756084068834059</v>
      </c>
    </row>
    <row r="81169" spans="1:1" x14ac:dyDescent="0.25">
      <c r="A81169" s="1">
        <v>855933861618215</v>
      </c>
    </row>
    <row r="81170" spans="1:1" x14ac:dyDescent="0.25">
      <c r="A81170" s="1">
        <v>441647199131375</v>
      </c>
    </row>
    <row r="81171" spans="1:1" x14ac:dyDescent="0.25">
      <c r="A81171" s="1">
        <v>255512590411915</v>
      </c>
    </row>
    <row r="81172" spans="1:1" x14ac:dyDescent="0.25">
      <c r="A81172" s="1">
        <v>449374195178601</v>
      </c>
    </row>
    <row r="81173" spans="1:1" x14ac:dyDescent="0.25">
      <c r="A81173" s="1">
        <v>970090465629450</v>
      </c>
    </row>
    <row r="81174" spans="1:1" x14ac:dyDescent="0.25">
      <c r="A81174" s="1">
        <v>539284401622650</v>
      </c>
    </row>
    <row r="81175" spans="1:1" x14ac:dyDescent="0.25">
      <c r="A81175" s="1">
        <v>631512005893461</v>
      </c>
    </row>
    <row r="81176" spans="1:1" x14ac:dyDescent="0.25">
      <c r="A81176" s="1">
        <v>424119626317403</v>
      </c>
    </row>
    <row r="81177" spans="1:1" x14ac:dyDescent="0.25">
      <c r="A81177" s="1">
        <v>287184226187566</v>
      </c>
    </row>
    <row r="81178" spans="1:1" x14ac:dyDescent="0.25">
      <c r="A81178" s="1">
        <v>557574638261212</v>
      </c>
    </row>
    <row r="81179" spans="1:1" x14ac:dyDescent="0.25">
      <c r="A81179" s="1">
        <v>163254613095839</v>
      </c>
    </row>
    <row r="81180" spans="1:1" x14ac:dyDescent="0.25">
      <c r="A81180" s="1">
        <v>496841731887828</v>
      </c>
    </row>
    <row r="81181" spans="1:1" x14ac:dyDescent="0.25">
      <c r="A81181" s="1">
        <v>478308320525235</v>
      </c>
    </row>
    <row r="81182" spans="1:1" x14ac:dyDescent="0.25">
      <c r="A81182" s="1">
        <v>326586335079848</v>
      </c>
    </row>
    <row r="81183" spans="1:1" x14ac:dyDescent="0.25">
      <c r="A81183" s="1">
        <v>319553893524576</v>
      </c>
    </row>
    <row r="81184" spans="1:1" x14ac:dyDescent="0.25">
      <c r="A81184" s="1">
        <v>230294248270283</v>
      </c>
    </row>
    <row r="81185" spans="1:1" x14ac:dyDescent="0.25">
      <c r="A81185" s="1">
        <v>860646012770439</v>
      </c>
    </row>
    <row r="81186" spans="1:1" x14ac:dyDescent="0.25">
      <c r="A81186" s="1">
        <v>175843551266451</v>
      </c>
    </row>
    <row r="81187" spans="1:1" x14ac:dyDescent="0.25">
      <c r="A81187" s="1">
        <v>622798004316594</v>
      </c>
    </row>
    <row r="81188" spans="1:1" x14ac:dyDescent="0.25">
      <c r="A81188" s="1">
        <v>230595761739900</v>
      </c>
    </row>
    <row r="81189" spans="1:1" x14ac:dyDescent="0.25">
      <c r="A81189" s="1">
        <v>827662329557524</v>
      </c>
    </row>
    <row r="81190" spans="1:1" x14ac:dyDescent="0.25">
      <c r="A81190" s="1">
        <v>443492306176907</v>
      </c>
    </row>
    <row r="81191" spans="1:1" x14ac:dyDescent="0.25">
      <c r="A81191" s="1">
        <v>223232789823879</v>
      </c>
    </row>
    <row r="81192" spans="1:1" x14ac:dyDescent="0.25">
      <c r="A81192" s="1">
        <v>812426862255582</v>
      </c>
    </row>
    <row r="81193" spans="1:1" x14ac:dyDescent="0.25">
      <c r="A81193" s="1">
        <v>624048648821536</v>
      </c>
    </row>
    <row r="81194" spans="1:1" x14ac:dyDescent="0.25">
      <c r="A81194" s="1">
        <v>908357459148130</v>
      </c>
    </row>
    <row r="81195" spans="1:1" x14ac:dyDescent="0.25">
      <c r="A81195" s="1">
        <v>858449936725762</v>
      </c>
    </row>
    <row r="81196" spans="1:1" x14ac:dyDescent="0.25">
      <c r="A81196" s="1">
        <v>182084583990819</v>
      </c>
    </row>
    <row r="81197" spans="1:1" x14ac:dyDescent="0.25">
      <c r="A81197" s="1">
        <v>315613009835755</v>
      </c>
    </row>
    <row r="81198" spans="1:1" x14ac:dyDescent="0.25">
      <c r="A81198" s="1">
        <v>977234203748869</v>
      </c>
    </row>
    <row r="81199" spans="1:1" x14ac:dyDescent="0.25">
      <c r="A81199" s="1">
        <v>411154531246831</v>
      </c>
    </row>
    <row r="81200" spans="1:1" x14ac:dyDescent="0.25">
      <c r="A81200" s="1">
        <v>342351123969320</v>
      </c>
    </row>
    <row r="81201" spans="1:1" x14ac:dyDescent="0.25">
      <c r="A81201" s="1">
        <v>758379243377341</v>
      </c>
    </row>
    <row r="81202" spans="1:1" x14ac:dyDescent="0.25">
      <c r="A81202" s="1">
        <v>293566886652436</v>
      </c>
    </row>
    <row r="81203" spans="1:1" x14ac:dyDescent="0.25">
      <c r="A81203" s="1">
        <v>138291149501799</v>
      </c>
    </row>
    <row r="81204" spans="1:1" x14ac:dyDescent="0.25">
      <c r="A81204" s="1">
        <v>890062272053119</v>
      </c>
    </row>
    <row r="81205" spans="1:1" x14ac:dyDescent="0.25">
      <c r="A81205" s="1">
        <v>420094981827388</v>
      </c>
    </row>
    <row r="81206" spans="1:1" x14ac:dyDescent="0.25">
      <c r="A81206" s="1">
        <v>651842218135174</v>
      </c>
    </row>
    <row r="81207" spans="1:1" x14ac:dyDescent="0.25">
      <c r="A81207" s="1">
        <v>782167428167405</v>
      </c>
    </row>
    <row r="81208" spans="1:1" x14ac:dyDescent="0.25">
      <c r="A81208" s="1">
        <v>300632400387022</v>
      </c>
    </row>
    <row r="81209" spans="1:1" x14ac:dyDescent="0.25">
      <c r="A81209" s="1">
        <v>968376556798254</v>
      </c>
    </row>
    <row r="81210" spans="1:1" x14ac:dyDescent="0.25">
      <c r="A81210" s="1">
        <v>525733733416271</v>
      </c>
    </row>
    <row r="81211" spans="1:1" x14ac:dyDescent="0.25">
      <c r="A81211" s="1">
        <v>585526778490988</v>
      </c>
    </row>
    <row r="81212" spans="1:1" x14ac:dyDescent="0.25">
      <c r="A81212" s="1">
        <v>666630614696703</v>
      </c>
    </row>
    <row r="81213" spans="1:1" x14ac:dyDescent="0.25">
      <c r="A81213" s="1">
        <v>596868807922515</v>
      </c>
    </row>
    <row r="81214" spans="1:1" x14ac:dyDescent="0.25">
      <c r="A81214" s="1">
        <v>725022319578650</v>
      </c>
    </row>
    <row r="81215" spans="1:1" x14ac:dyDescent="0.25">
      <c r="A81215" s="1">
        <v>966662949312061</v>
      </c>
    </row>
    <row r="81216" spans="1:1" x14ac:dyDescent="0.25">
      <c r="A81216" s="1">
        <v>771288738954172</v>
      </c>
    </row>
    <row r="81217" spans="1:1" x14ac:dyDescent="0.25">
      <c r="A81217" s="1">
        <v>457249116635579</v>
      </c>
    </row>
    <row r="81218" spans="1:1" x14ac:dyDescent="0.25">
      <c r="A81218" s="1">
        <v>756678255812522</v>
      </c>
    </row>
    <row r="81219" spans="1:1" x14ac:dyDescent="0.25">
      <c r="A81219" s="1">
        <v>583729040308449</v>
      </c>
    </row>
    <row r="81220" spans="1:1" x14ac:dyDescent="0.25">
      <c r="A81220" s="1">
        <v>545426812879524</v>
      </c>
    </row>
    <row r="81221" spans="1:1" x14ac:dyDescent="0.25">
      <c r="A81221" s="1">
        <v>569435086889144</v>
      </c>
    </row>
    <row r="81222" spans="1:1" x14ac:dyDescent="0.25">
      <c r="A81222" s="1">
        <v>237742635734273</v>
      </c>
    </row>
    <row r="81223" spans="1:1" x14ac:dyDescent="0.25">
      <c r="A81223" s="1">
        <v>255725901201862</v>
      </c>
    </row>
    <row r="81224" spans="1:1" x14ac:dyDescent="0.25">
      <c r="A81224" s="1">
        <v>306860558918155</v>
      </c>
    </row>
    <row r="81225" spans="1:1" x14ac:dyDescent="0.25">
      <c r="A81225" s="1">
        <v>472038633228979</v>
      </c>
    </row>
    <row r="81226" spans="1:1" x14ac:dyDescent="0.25">
      <c r="A81226" s="1">
        <v>320802744093741</v>
      </c>
    </row>
    <row r="81227" spans="1:1" x14ac:dyDescent="0.25">
      <c r="A81227" s="1">
        <v>981659113301984</v>
      </c>
    </row>
    <row r="81228" spans="1:1" x14ac:dyDescent="0.25">
      <c r="A81228" s="1">
        <v>812337738139675</v>
      </c>
    </row>
    <row r="81229" spans="1:1" x14ac:dyDescent="0.25">
      <c r="A81229" s="1">
        <v>957849262926363</v>
      </c>
    </row>
    <row r="81230" spans="1:1" x14ac:dyDescent="0.25">
      <c r="A81230" s="1">
        <v>940297141826936</v>
      </c>
    </row>
    <row r="81231" spans="1:1" x14ac:dyDescent="0.25">
      <c r="A81231" s="1">
        <v>633394743672036</v>
      </c>
    </row>
    <row r="81232" spans="1:1" x14ac:dyDescent="0.25">
      <c r="A81232" s="1">
        <v>614546724731037</v>
      </c>
    </row>
    <row r="81233" spans="1:1" x14ac:dyDescent="0.25">
      <c r="A81233" s="1">
        <v>963343313674365</v>
      </c>
    </row>
    <row r="81234" spans="1:1" x14ac:dyDescent="0.25">
      <c r="A81234" s="1">
        <v>835890236003876</v>
      </c>
    </row>
    <row r="81235" spans="1:1" x14ac:dyDescent="0.25">
      <c r="A81235" s="1">
        <v>758831735231992</v>
      </c>
    </row>
    <row r="81236" spans="1:1" x14ac:dyDescent="0.25">
      <c r="A81236" s="1">
        <v>530799743473470</v>
      </c>
    </row>
    <row r="81237" spans="1:1" x14ac:dyDescent="0.25">
      <c r="A81237" s="1">
        <v>554140970835209</v>
      </c>
    </row>
    <row r="81238" spans="1:1" x14ac:dyDescent="0.25">
      <c r="A81238" s="1">
        <v>856461044756541</v>
      </c>
    </row>
    <row r="81239" spans="1:1" x14ac:dyDescent="0.25">
      <c r="A81239" s="1">
        <v>715565283200062</v>
      </c>
    </row>
    <row r="81240" spans="1:1" x14ac:dyDescent="0.25">
      <c r="A81240" s="1">
        <v>980470375103582</v>
      </c>
    </row>
    <row r="81241" spans="1:1" x14ac:dyDescent="0.25">
      <c r="A81241" s="1">
        <v>354461523553276</v>
      </c>
    </row>
    <row r="81242" spans="1:1" x14ac:dyDescent="0.25">
      <c r="A81242" s="1">
        <v>429443595783395</v>
      </c>
    </row>
    <row r="81243" spans="1:1" x14ac:dyDescent="0.25">
      <c r="A81243" s="1">
        <v>339989636087216</v>
      </c>
    </row>
    <row r="81244" spans="1:1" x14ac:dyDescent="0.25">
      <c r="A81244" s="1">
        <v>791693374120461</v>
      </c>
    </row>
    <row r="81245" spans="1:1" x14ac:dyDescent="0.25">
      <c r="A81245" s="1">
        <v>493771370663836</v>
      </c>
    </row>
    <row r="81246" spans="1:1" x14ac:dyDescent="0.25">
      <c r="A81246" s="1">
        <v>615619032496641</v>
      </c>
    </row>
    <row r="81247" spans="1:1" x14ac:dyDescent="0.25">
      <c r="A81247" s="1">
        <v>218583329823316</v>
      </c>
    </row>
    <row r="81248" spans="1:1" x14ac:dyDescent="0.25">
      <c r="A81248" s="1">
        <v>228658862139085</v>
      </c>
    </row>
    <row r="81249" spans="1:1" x14ac:dyDescent="0.25">
      <c r="A81249" s="1">
        <v>728573299646272</v>
      </c>
    </row>
    <row r="81250" spans="1:1" x14ac:dyDescent="0.25">
      <c r="A81250" s="1">
        <v>653295787124525</v>
      </c>
    </row>
    <row r="81251" spans="1:1" x14ac:dyDescent="0.25">
      <c r="A81251" s="1">
        <v>810811549999917</v>
      </c>
    </row>
    <row r="81252" spans="1:1" x14ac:dyDescent="0.25">
      <c r="A81252" s="1">
        <v>611292355333351</v>
      </c>
    </row>
    <row r="81253" spans="1:1" x14ac:dyDescent="0.25">
      <c r="A81253" s="1">
        <v>427711134107976</v>
      </c>
    </row>
    <row r="81254" spans="1:1" x14ac:dyDescent="0.25">
      <c r="A81254" s="1">
        <v>671514980755916</v>
      </c>
    </row>
    <row r="81255" spans="1:1" x14ac:dyDescent="0.25">
      <c r="A81255" s="1">
        <v>803096939840167</v>
      </c>
    </row>
    <row r="81256" spans="1:1" x14ac:dyDescent="0.25">
      <c r="A81256" s="1">
        <v>344702707179867</v>
      </c>
    </row>
    <row r="81257" spans="1:1" x14ac:dyDescent="0.25">
      <c r="A81257" s="1">
        <v>537248858071292</v>
      </c>
    </row>
    <row r="81258" spans="1:1" x14ac:dyDescent="0.25">
      <c r="A81258" s="1">
        <v>295583712783181</v>
      </c>
    </row>
    <row r="81259" spans="1:1" x14ac:dyDescent="0.25">
      <c r="A81259" s="1">
        <v>769883472495405</v>
      </c>
    </row>
    <row r="81260" spans="1:1" x14ac:dyDescent="0.25">
      <c r="A81260" s="1">
        <v>121155282811351</v>
      </c>
    </row>
    <row r="81261" spans="1:1" x14ac:dyDescent="0.25">
      <c r="A81261" s="1">
        <v>192226617118831</v>
      </c>
    </row>
    <row r="81262" spans="1:1" x14ac:dyDescent="0.25">
      <c r="A81262" s="1">
        <v>746966515399541</v>
      </c>
    </row>
    <row r="81263" spans="1:1" x14ac:dyDescent="0.25">
      <c r="A81263" s="1">
        <v>708413361259452</v>
      </c>
    </row>
    <row r="81264" spans="1:1" x14ac:dyDescent="0.25">
      <c r="A81264" s="1">
        <v>938310681460865</v>
      </c>
    </row>
    <row r="81265" spans="1:1" x14ac:dyDescent="0.25">
      <c r="A81265" s="1">
        <v>190046551763347</v>
      </c>
    </row>
    <row r="81266" spans="1:1" x14ac:dyDescent="0.25">
      <c r="A81266" s="1">
        <v>551020826929097</v>
      </c>
    </row>
    <row r="81267" spans="1:1" x14ac:dyDescent="0.25">
      <c r="A81267" s="1">
        <v>845012650633874</v>
      </c>
    </row>
    <row r="81268" spans="1:1" x14ac:dyDescent="0.25">
      <c r="A81268" s="1">
        <v>591343161161792</v>
      </c>
    </row>
    <row r="81269" spans="1:1" x14ac:dyDescent="0.25">
      <c r="A81269" s="1">
        <v>946715988876221</v>
      </c>
    </row>
    <row r="81270" spans="1:1" x14ac:dyDescent="0.25">
      <c r="A81270" s="1">
        <v>499581880775061</v>
      </c>
    </row>
    <row r="81271" spans="1:1" x14ac:dyDescent="0.25">
      <c r="A81271" s="1">
        <v>591563598239499</v>
      </c>
    </row>
    <row r="81272" spans="1:1" x14ac:dyDescent="0.25">
      <c r="A81272" s="1">
        <v>215803701222942</v>
      </c>
    </row>
    <row r="81273" spans="1:1" x14ac:dyDescent="0.25">
      <c r="A81273" s="1">
        <v>771867391267462</v>
      </c>
    </row>
    <row r="81274" spans="1:1" x14ac:dyDescent="0.25">
      <c r="A81274" s="1">
        <v>833871486750617</v>
      </c>
    </row>
    <row r="81275" spans="1:1" x14ac:dyDescent="0.25">
      <c r="A81275" s="1">
        <v>239278376330267</v>
      </c>
    </row>
    <row r="81276" spans="1:1" x14ac:dyDescent="0.25">
      <c r="A81276" s="1">
        <v>293550593259457</v>
      </c>
    </row>
    <row r="81277" spans="1:1" x14ac:dyDescent="0.25">
      <c r="A81277" s="1">
        <v>265730317167888</v>
      </c>
    </row>
    <row r="81278" spans="1:1" x14ac:dyDescent="0.25">
      <c r="A81278" s="1">
        <v>206126029587418</v>
      </c>
    </row>
    <row r="81279" spans="1:1" x14ac:dyDescent="0.25">
      <c r="A81279" s="1">
        <v>996344058863779</v>
      </c>
    </row>
    <row r="81280" spans="1:1" x14ac:dyDescent="0.25">
      <c r="A81280" s="1">
        <v>726799421016693</v>
      </c>
    </row>
    <row r="81281" spans="1:1" x14ac:dyDescent="0.25">
      <c r="A81281" s="1">
        <v>762610162485484</v>
      </c>
    </row>
    <row r="81282" spans="1:1" x14ac:dyDescent="0.25">
      <c r="A81282" s="1">
        <v>846378796770592</v>
      </c>
    </row>
    <row r="81283" spans="1:1" x14ac:dyDescent="0.25">
      <c r="A81283" s="1">
        <v>894259218670409</v>
      </c>
    </row>
    <row r="81284" spans="1:1" x14ac:dyDescent="0.25">
      <c r="A81284" s="1">
        <v>595991166157642</v>
      </c>
    </row>
    <row r="81285" spans="1:1" x14ac:dyDescent="0.25">
      <c r="A81285" s="1">
        <v>391245668828973</v>
      </c>
    </row>
    <row r="81286" spans="1:1" x14ac:dyDescent="0.25">
      <c r="A81286" s="1">
        <v>952213075860291</v>
      </c>
    </row>
    <row r="81287" spans="1:1" x14ac:dyDescent="0.25">
      <c r="A81287" s="1">
        <v>717235539755138</v>
      </c>
    </row>
    <row r="81288" spans="1:1" x14ac:dyDescent="0.25">
      <c r="A81288" s="1">
        <v>556909552146362</v>
      </c>
    </row>
    <row r="81289" spans="1:1" x14ac:dyDescent="0.25">
      <c r="A81289" s="1">
        <v>429604329166186</v>
      </c>
    </row>
    <row r="81290" spans="1:1" x14ac:dyDescent="0.25">
      <c r="A81290" s="1">
        <v>823112701074655</v>
      </c>
    </row>
    <row r="81291" spans="1:1" x14ac:dyDescent="0.25">
      <c r="A81291" s="1">
        <v>978772439186757</v>
      </c>
    </row>
    <row r="81292" spans="1:1" x14ac:dyDescent="0.25">
      <c r="A81292" s="1">
        <v>826792552550673</v>
      </c>
    </row>
    <row r="81293" spans="1:1" x14ac:dyDescent="0.25">
      <c r="A81293" s="1">
        <v>354596950020899</v>
      </c>
    </row>
    <row r="81294" spans="1:1" x14ac:dyDescent="0.25">
      <c r="A81294" s="1">
        <v>475429152032086</v>
      </c>
    </row>
    <row r="81295" spans="1:1" x14ac:dyDescent="0.25">
      <c r="A81295" s="1">
        <v>785808820247059</v>
      </c>
    </row>
    <row r="81296" spans="1:1" x14ac:dyDescent="0.25">
      <c r="A81296" s="1">
        <v>745577922167846</v>
      </c>
    </row>
    <row r="81297" spans="1:1" x14ac:dyDescent="0.25">
      <c r="A81297" s="1">
        <v>829966962821883</v>
      </c>
    </row>
    <row r="81298" spans="1:1" x14ac:dyDescent="0.25">
      <c r="A81298" s="1">
        <v>556772275365281</v>
      </c>
    </row>
    <row r="81299" spans="1:1" x14ac:dyDescent="0.25">
      <c r="A81299" s="1">
        <v>905781982723783</v>
      </c>
    </row>
    <row r="81300" spans="1:1" x14ac:dyDescent="0.25">
      <c r="A81300" s="1">
        <v>516252491969102</v>
      </c>
    </row>
    <row r="81301" spans="1:1" x14ac:dyDescent="0.25">
      <c r="A81301" s="1">
        <v>754963978235037</v>
      </c>
    </row>
    <row r="81302" spans="1:1" x14ac:dyDescent="0.25">
      <c r="A81302" s="1">
        <v>580358907729121</v>
      </c>
    </row>
    <row r="81303" spans="1:1" x14ac:dyDescent="0.25">
      <c r="A81303" s="1">
        <v>299833568095492</v>
      </c>
    </row>
    <row r="81304" spans="1:1" x14ac:dyDescent="0.25">
      <c r="A81304" s="1">
        <v>340435117257138</v>
      </c>
    </row>
    <row r="81305" spans="1:1" x14ac:dyDescent="0.25">
      <c r="A81305" s="1">
        <v>731324702546062</v>
      </c>
    </row>
    <row r="81306" spans="1:1" x14ac:dyDescent="0.25">
      <c r="A81306" s="1">
        <v>962743372255659</v>
      </c>
    </row>
    <row r="81307" spans="1:1" x14ac:dyDescent="0.25">
      <c r="A81307" s="1">
        <v>272678919979063</v>
      </c>
    </row>
    <row r="81308" spans="1:1" x14ac:dyDescent="0.25">
      <c r="A81308" s="1">
        <v>224961989034102</v>
      </c>
    </row>
    <row r="81309" spans="1:1" x14ac:dyDescent="0.25">
      <c r="A81309" s="1">
        <v>541423708602011</v>
      </c>
    </row>
    <row r="81310" spans="1:1" x14ac:dyDescent="0.25">
      <c r="A81310" s="1">
        <v>562465982232243</v>
      </c>
    </row>
    <row r="81311" spans="1:1" x14ac:dyDescent="0.25">
      <c r="A81311" s="1">
        <v>759087140889017</v>
      </c>
    </row>
    <row r="81312" spans="1:1" x14ac:dyDescent="0.25">
      <c r="A81312" s="1">
        <v>588790061043724</v>
      </c>
    </row>
    <row r="81313" spans="1:1" x14ac:dyDescent="0.25">
      <c r="A81313" s="1">
        <v>860620700714187</v>
      </c>
    </row>
    <row r="81314" spans="1:1" x14ac:dyDescent="0.25">
      <c r="A81314" s="1">
        <v>213207703964667</v>
      </c>
    </row>
    <row r="81315" spans="1:1" x14ac:dyDescent="0.25">
      <c r="A81315" s="1">
        <v>986673405670661</v>
      </c>
    </row>
    <row r="81316" spans="1:1" x14ac:dyDescent="0.25">
      <c r="A81316" s="1">
        <v>310508446765873</v>
      </c>
    </row>
    <row r="81317" spans="1:1" x14ac:dyDescent="0.25">
      <c r="A81317" s="1">
        <v>594877175055238</v>
      </c>
    </row>
    <row r="81318" spans="1:1" x14ac:dyDescent="0.25">
      <c r="A81318" s="1">
        <v>760279119821280</v>
      </c>
    </row>
    <row r="81319" spans="1:1" x14ac:dyDescent="0.25">
      <c r="A81319" s="1">
        <v>378356829555439</v>
      </c>
    </row>
    <row r="81320" spans="1:1" x14ac:dyDescent="0.25">
      <c r="A81320" s="1">
        <v>132250060942682</v>
      </c>
    </row>
    <row r="81321" spans="1:1" x14ac:dyDescent="0.25">
      <c r="A81321" s="1">
        <v>922485811633093</v>
      </c>
    </row>
    <row r="81322" spans="1:1" x14ac:dyDescent="0.25">
      <c r="A81322" s="1">
        <v>742164391929680</v>
      </c>
    </row>
    <row r="81323" spans="1:1" x14ac:dyDescent="0.25">
      <c r="A81323" s="1">
        <v>174905041246576</v>
      </c>
    </row>
    <row r="81324" spans="1:1" x14ac:dyDescent="0.25">
      <c r="A81324" s="1">
        <v>821113523873619</v>
      </c>
    </row>
    <row r="81325" spans="1:1" x14ac:dyDescent="0.25">
      <c r="A81325" s="1">
        <v>514649528593070</v>
      </c>
    </row>
    <row r="81326" spans="1:1" x14ac:dyDescent="0.25">
      <c r="A81326" s="1">
        <v>261909573333687</v>
      </c>
    </row>
    <row r="81327" spans="1:1" x14ac:dyDescent="0.25">
      <c r="A81327" s="1">
        <v>570112510228134</v>
      </c>
    </row>
    <row r="81328" spans="1:1" x14ac:dyDescent="0.25">
      <c r="A81328" s="1">
        <v>698261604376228</v>
      </c>
    </row>
    <row r="81329" spans="1:1" x14ac:dyDescent="0.25">
      <c r="A81329" s="1">
        <v>632407146617001</v>
      </c>
    </row>
    <row r="81330" spans="1:1" x14ac:dyDescent="0.25">
      <c r="A81330" s="1">
        <v>570431628726011</v>
      </c>
    </row>
    <row r="81331" spans="1:1" x14ac:dyDescent="0.25">
      <c r="A81331" s="1">
        <v>612646228335289</v>
      </c>
    </row>
    <row r="81332" spans="1:1" x14ac:dyDescent="0.25">
      <c r="A81332" s="1">
        <v>497516916234728</v>
      </c>
    </row>
    <row r="81333" spans="1:1" x14ac:dyDescent="0.25">
      <c r="A81333" s="1">
        <v>953460211304411</v>
      </c>
    </row>
    <row r="81334" spans="1:1" x14ac:dyDescent="0.25">
      <c r="A81334" s="1">
        <v>206103794522397</v>
      </c>
    </row>
    <row r="81335" spans="1:1" x14ac:dyDescent="0.25">
      <c r="A81335" s="1">
        <v>749697469213019</v>
      </c>
    </row>
    <row r="81336" spans="1:1" x14ac:dyDescent="0.25">
      <c r="A81336" s="1">
        <v>915213441987266</v>
      </c>
    </row>
    <row r="81337" spans="1:1" x14ac:dyDescent="0.25">
      <c r="A81337" s="1">
        <v>434878242637198</v>
      </c>
    </row>
    <row r="81338" spans="1:1" x14ac:dyDescent="0.25">
      <c r="A81338" s="1">
        <v>645051240311318</v>
      </c>
    </row>
    <row r="81339" spans="1:1" x14ac:dyDescent="0.25">
      <c r="A81339" s="1">
        <v>541168739178201</v>
      </c>
    </row>
    <row r="81340" spans="1:1" x14ac:dyDescent="0.25">
      <c r="A81340" s="1">
        <v>843852189055145</v>
      </c>
    </row>
    <row r="81341" spans="1:1" x14ac:dyDescent="0.25">
      <c r="A81341" s="1">
        <v>164121614863172</v>
      </c>
    </row>
    <row r="81342" spans="1:1" x14ac:dyDescent="0.25">
      <c r="A81342" s="1">
        <v>622488410426728</v>
      </c>
    </row>
    <row r="81343" spans="1:1" x14ac:dyDescent="0.25">
      <c r="A81343" s="1">
        <v>651584799098146</v>
      </c>
    </row>
    <row r="81344" spans="1:1" x14ac:dyDescent="0.25">
      <c r="A81344" s="1">
        <v>681647803080221</v>
      </c>
    </row>
    <row r="81345" spans="1:1" x14ac:dyDescent="0.25">
      <c r="A81345" s="1">
        <v>269448056791199</v>
      </c>
    </row>
    <row r="81346" spans="1:1" x14ac:dyDescent="0.25">
      <c r="A81346" s="1">
        <v>428068025697058</v>
      </c>
    </row>
    <row r="81347" spans="1:1" x14ac:dyDescent="0.25">
      <c r="A81347" s="1">
        <v>283376411367345</v>
      </c>
    </row>
    <row r="81348" spans="1:1" x14ac:dyDescent="0.25">
      <c r="A81348" s="1">
        <v>751189497837347</v>
      </c>
    </row>
    <row r="81349" spans="1:1" x14ac:dyDescent="0.25">
      <c r="A81349" s="1">
        <v>861612088855141</v>
      </c>
    </row>
    <row r="81350" spans="1:1" x14ac:dyDescent="0.25">
      <c r="A81350" s="1">
        <v>308222495358372</v>
      </c>
    </row>
    <row r="81351" spans="1:1" x14ac:dyDescent="0.25">
      <c r="A81351" s="1">
        <v>600388278261757</v>
      </c>
    </row>
    <row r="81352" spans="1:1" x14ac:dyDescent="0.25">
      <c r="A81352" s="1">
        <v>617417713447928</v>
      </c>
    </row>
    <row r="81353" spans="1:1" x14ac:dyDescent="0.25">
      <c r="A81353" s="1">
        <v>728442770120381</v>
      </c>
    </row>
    <row r="81354" spans="1:1" x14ac:dyDescent="0.25">
      <c r="A81354" s="1">
        <v>545095003845778</v>
      </c>
    </row>
    <row r="81355" spans="1:1" x14ac:dyDescent="0.25">
      <c r="A81355" s="1">
        <v>956067025907287</v>
      </c>
    </row>
    <row r="81356" spans="1:1" x14ac:dyDescent="0.25">
      <c r="A81356" s="1">
        <v>879521952351595</v>
      </c>
    </row>
    <row r="81357" spans="1:1" x14ac:dyDescent="0.25">
      <c r="A81357" s="1">
        <v>355335266392058</v>
      </c>
    </row>
    <row r="81358" spans="1:1" x14ac:dyDescent="0.25">
      <c r="A81358" s="1">
        <v>974136737358805</v>
      </c>
    </row>
    <row r="81359" spans="1:1" x14ac:dyDescent="0.25">
      <c r="A81359" s="1">
        <v>634345963984100</v>
      </c>
    </row>
    <row r="81360" spans="1:1" x14ac:dyDescent="0.25">
      <c r="A81360" s="1">
        <v>921118976298875</v>
      </c>
    </row>
    <row r="81361" spans="1:1" x14ac:dyDescent="0.25">
      <c r="A81361" s="1">
        <v>837995550519971</v>
      </c>
    </row>
    <row r="81362" spans="1:1" x14ac:dyDescent="0.25">
      <c r="A81362" s="1">
        <v>168125552357216</v>
      </c>
    </row>
    <row r="81363" spans="1:1" x14ac:dyDescent="0.25">
      <c r="A81363" s="1">
        <v>630250734405179</v>
      </c>
    </row>
    <row r="81364" spans="1:1" x14ac:dyDescent="0.25">
      <c r="A81364" s="1">
        <v>344343483901230</v>
      </c>
    </row>
    <row r="81365" spans="1:1" x14ac:dyDescent="0.25">
      <c r="A81365" s="1">
        <v>405370218000584</v>
      </c>
    </row>
    <row r="81366" spans="1:1" x14ac:dyDescent="0.25">
      <c r="A81366" s="1">
        <v>852352361323484</v>
      </c>
    </row>
    <row r="81367" spans="1:1" x14ac:dyDescent="0.25">
      <c r="A81367" s="1">
        <v>585882510191669</v>
      </c>
    </row>
    <row r="81368" spans="1:1" x14ac:dyDescent="0.25">
      <c r="A81368" s="1">
        <v>210237584199703</v>
      </c>
    </row>
    <row r="81369" spans="1:1" x14ac:dyDescent="0.25">
      <c r="A81369" s="1">
        <v>501327996502459</v>
      </c>
    </row>
    <row r="81370" spans="1:1" x14ac:dyDescent="0.25">
      <c r="A81370" s="1">
        <v>139460232141137</v>
      </c>
    </row>
    <row r="81371" spans="1:1" x14ac:dyDescent="0.25">
      <c r="A81371" s="1">
        <v>133810087574771</v>
      </c>
    </row>
    <row r="81372" spans="1:1" x14ac:dyDescent="0.25">
      <c r="A81372" s="1">
        <v>351896162573602</v>
      </c>
    </row>
    <row r="81373" spans="1:1" x14ac:dyDescent="0.25">
      <c r="A81373" s="1">
        <v>986969406403658</v>
      </c>
    </row>
    <row r="81374" spans="1:1" x14ac:dyDescent="0.25">
      <c r="A81374" s="1">
        <v>529032243671263</v>
      </c>
    </row>
    <row r="81375" spans="1:1" x14ac:dyDescent="0.25">
      <c r="A81375" s="1">
        <v>849139672378015</v>
      </c>
    </row>
    <row r="81376" spans="1:1" x14ac:dyDescent="0.25">
      <c r="A81376" s="1">
        <v>754188963281501</v>
      </c>
    </row>
    <row r="81377" spans="1:1" x14ac:dyDescent="0.25">
      <c r="A81377" s="1">
        <v>154936581324420</v>
      </c>
    </row>
    <row r="81378" spans="1:1" x14ac:dyDescent="0.25">
      <c r="A81378" s="1">
        <v>222152453833308</v>
      </c>
    </row>
    <row r="81379" spans="1:1" x14ac:dyDescent="0.25">
      <c r="A81379" s="1">
        <v>625258066068904</v>
      </c>
    </row>
    <row r="81380" spans="1:1" x14ac:dyDescent="0.25">
      <c r="A81380" s="1">
        <v>178988056698288</v>
      </c>
    </row>
    <row r="81381" spans="1:1" x14ac:dyDescent="0.25">
      <c r="A81381" s="1">
        <v>730174753494454</v>
      </c>
    </row>
    <row r="81382" spans="1:1" x14ac:dyDescent="0.25">
      <c r="A81382" s="1">
        <v>576122907841418</v>
      </c>
    </row>
    <row r="81383" spans="1:1" x14ac:dyDescent="0.25">
      <c r="A81383" s="1">
        <v>460003306014929</v>
      </c>
    </row>
    <row r="81384" spans="1:1" x14ac:dyDescent="0.25">
      <c r="A81384" s="1">
        <v>685310095071934</v>
      </c>
    </row>
    <row r="81385" spans="1:1" x14ac:dyDescent="0.25">
      <c r="A81385" s="1">
        <v>803967738373711</v>
      </c>
    </row>
    <row r="81386" spans="1:1" x14ac:dyDescent="0.25">
      <c r="A81386" s="1">
        <v>726765262829252</v>
      </c>
    </row>
    <row r="81387" spans="1:1" x14ac:dyDescent="0.25">
      <c r="A81387" s="1">
        <v>348499921462789</v>
      </c>
    </row>
    <row r="81388" spans="1:1" x14ac:dyDescent="0.25">
      <c r="A81388" s="1">
        <v>706490786226773</v>
      </c>
    </row>
    <row r="81389" spans="1:1" x14ac:dyDescent="0.25">
      <c r="A81389" s="1">
        <v>701384090102419</v>
      </c>
    </row>
    <row r="81390" spans="1:1" x14ac:dyDescent="0.25">
      <c r="A81390" s="1">
        <v>522390528139087</v>
      </c>
    </row>
    <row r="81391" spans="1:1" x14ac:dyDescent="0.25">
      <c r="A81391" s="1">
        <v>670393265970858</v>
      </c>
    </row>
    <row r="81392" spans="1:1" x14ac:dyDescent="0.25">
      <c r="A81392" s="1">
        <v>236501823283061</v>
      </c>
    </row>
    <row r="81393" spans="1:1" x14ac:dyDescent="0.25">
      <c r="A81393" s="1">
        <v>484595918126309</v>
      </c>
    </row>
    <row r="81394" spans="1:1" x14ac:dyDescent="0.25">
      <c r="A81394" s="1">
        <v>265312499426168</v>
      </c>
    </row>
    <row r="81395" spans="1:1" x14ac:dyDescent="0.25">
      <c r="A81395" s="1">
        <v>877405969785902</v>
      </c>
    </row>
    <row r="81396" spans="1:1" x14ac:dyDescent="0.25">
      <c r="A81396" s="1">
        <v>550824970061734</v>
      </c>
    </row>
    <row r="81397" spans="1:1" x14ac:dyDescent="0.25">
      <c r="A81397" s="1">
        <v>493635329242481</v>
      </c>
    </row>
    <row r="81398" spans="1:1" x14ac:dyDescent="0.25">
      <c r="A81398" s="1">
        <v>169336902070425</v>
      </c>
    </row>
    <row r="81399" spans="1:1" x14ac:dyDescent="0.25">
      <c r="A81399" s="1">
        <v>383405761720691</v>
      </c>
    </row>
    <row r="81400" spans="1:1" x14ac:dyDescent="0.25">
      <c r="A81400" s="1">
        <v>739485688041515</v>
      </c>
    </row>
    <row r="81401" spans="1:1" x14ac:dyDescent="0.25">
      <c r="A81401" s="1">
        <v>980258881348301</v>
      </c>
    </row>
    <row r="81402" spans="1:1" x14ac:dyDescent="0.25">
      <c r="A81402" s="1">
        <v>625022341138704</v>
      </c>
    </row>
    <row r="81403" spans="1:1" x14ac:dyDescent="0.25">
      <c r="A81403" s="1">
        <v>762550441119954</v>
      </c>
    </row>
    <row r="81404" spans="1:1" x14ac:dyDescent="0.25">
      <c r="A81404" s="1">
        <v>817938074323636</v>
      </c>
    </row>
    <row r="81405" spans="1:1" x14ac:dyDescent="0.25">
      <c r="A81405" s="1">
        <v>243773487812048</v>
      </c>
    </row>
    <row r="81406" spans="1:1" x14ac:dyDescent="0.25">
      <c r="A81406" s="1">
        <v>578645206526752</v>
      </c>
    </row>
    <row r="81407" spans="1:1" x14ac:dyDescent="0.25">
      <c r="A81407" s="1">
        <v>934549637889218</v>
      </c>
    </row>
    <row r="81408" spans="1:1" x14ac:dyDescent="0.25">
      <c r="A81408" s="1">
        <v>633160330808473</v>
      </c>
    </row>
    <row r="81409" spans="1:1" x14ac:dyDescent="0.25">
      <c r="A81409" s="1">
        <v>258673358607267</v>
      </c>
    </row>
    <row r="81410" spans="1:1" x14ac:dyDescent="0.25">
      <c r="A81410" s="1">
        <v>812967139014546</v>
      </c>
    </row>
    <row r="81411" spans="1:1" x14ac:dyDescent="0.25">
      <c r="A81411" s="1">
        <v>779724052468017</v>
      </c>
    </row>
    <row r="81412" spans="1:1" x14ac:dyDescent="0.25">
      <c r="A81412" s="1">
        <v>177803791453958</v>
      </c>
    </row>
    <row r="81413" spans="1:1" x14ac:dyDescent="0.25">
      <c r="A81413" s="1">
        <v>861537700992708</v>
      </c>
    </row>
    <row r="81414" spans="1:1" x14ac:dyDescent="0.25">
      <c r="A81414" s="1">
        <v>562533748555506</v>
      </c>
    </row>
    <row r="81415" spans="1:1" x14ac:dyDescent="0.25">
      <c r="A81415" s="1">
        <v>240622558088818</v>
      </c>
    </row>
    <row r="81416" spans="1:1" x14ac:dyDescent="0.25">
      <c r="A81416" s="1">
        <v>356603118702465</v>
      </c>
    </row>
    <row r="81417" spans="1:1" x14ac:dyDescent="0.25">
      <c r="A81417" s="1">
        <v>501870686234519</v>
      </c>
    </row>
    <row r="81418" spans="1:1" x14ac:dyDescent="0.25">
      <c r="A81418" s="1">
        <v>719345564035724</v>
      </c>
    </row>
    <row r="81419" spans="1:1" x14ac:dyDescent="0.25">
      <c r="A81419" s="1">
        <v>409515976528698</v>
      </c>
    </row>
    <row r="81420" spans="1:1" x14ac:dyDescent="0.25">
      <c r="A81420" s="1">
        <v>612270857163190</v>
      </c>
    </row>
    <row r="81421" spans="1:1" x14ac:dyDescent="0.25">
      <c r="A81421" s="1">
        <v>164015492016795</v>
      </c>
    </row>
    <row r="81422" spans="1:1" x14ac:dyDescent="0.25">
      <c r="A81422" s="1">
        <v>774833690557928</v>
      </c>
    </row>
    <row r="81423" spans="1:1" x14ac:dyDescent="0.25">
      <c r="A81423" s="1">
        <v>183467938881643</v>
      </c>
    </row>
    <row r="81424" spans="1:1" x14ac:dyDescent="0.25">
      <c r="A81424" s="1">
        <v>202171723980793</v>
      </c>
    </row>
    <row r="81425" spans="1:1" x14ac:dyDescent="0.25">
      <c r="A81425" s="1">
        <v>884346822417125</v>
      </c>
    </row>
    <row r="81426" spans="1:1" x14ac:dyDescent="0.25">
      <c r="A81426" s="1">
        <v>524115773244596</v>
      </c>
    </row>
    <row r="81427" spans="1:1" x14ac:dyDescent="0.25">
      <c r="A81427" s="1">
        <v>521086281787941</v>
      </c>
    </row>
    <row r="81428" spans="1:1" x14ac:dyDescent="0.25">
      <c r="A81428" s="1">
        <v>554172134002954</v>
      </c>
    </row>
    <row r="81429" spans="1:1" x14ac:dyDescent="0.25">
      <c r="A81429" s="1">
        <v>983898394244266</v>
      </c>
    </row>
    <row r="81430" spans="1:1" x14ac:dyDescent="0.25">
      <c r="A81430" s="1">
        <v>768632589357006</v>
      </c>
    </row>
    <row r="81431" spans="1:1" x14ac:dyDescent="0.25">
      <c r="A81431" s="1">
        <v>652839522227550</v>
      </c>
    </row>
    <row r="81432" spans="1:1" x14ac:dyDescent="0.25">
      <c r="A81432" s="1">
        <v>445154640093095</v>
      </c>
    </row>
    <row r="81433" spans="1:1" x14ac:dyDescent="0.25">
      <c r="A81433" s="1">
        <v>410500561028006</v>
      </c>
    </row>
    <row r="81434" spans="1:1" x14ac:dyDescent="0.25">
      <c r="A81434" s="1">
        <v>677328124422260</v>
      </c>
    </row>
    <row r="81435" spans="1:1" x14ac:dyDescent="0.25">
      <c r="A81435" s="1">
        <v>612665711995128</v>
      </c>
    </row>
    <row r="81436" spans="1:1" x14ac:dyDescent="0.25">
      <c r="A81436" s="1">
        <v>496424415706923</v>
      </c>
    </row>
    <row r="81437" spans="1:1" x14ac:dyDescent="0.25">
      <c r="A81437" s="1">
        <v>115467161618121</v>
      </c>
    </row>
    <row r="81438" spans="1:1" x14ac:dyDescent="0.25">
      <c r="A81438" s="1">
        <v>862884941859641</v>
      </c>
    </row>
    <row r="81439" spans="1:1" x14ac:dyDescent="0.25">
      <c r="A81439" s="1">
        <v>656208555207768</v>
      </c>
    </row>
    <row r="81440" spans="1:1" x14ac:dyDescent="0.25">
      <c r="A81440" s="1">
        <v>246789281212845</v>
      </c>
    </row>
    <row r="81441" spans="1:1" x14ac:dyDescent="0.25">
      <c r="A81441" s="1">
        <v>609199188445768</v>
      </c>
    </row>
    <row r="81442" spans="1:1" x14ac:dyDescent="0.25">
      <c r="A81442" s="1">
        <v>842608767272197</v>
      </c>
    </row>
    <row r="81443" spans="1:1" x14ac:dyDescent="0.25">
      <c r="A81443" s="1">
        <v>951445771991757</v>
      </c>
    </row>
    <row r="81444" spans="1:1" x14ac:dyDescent="0.25">
      <c r="A81444" s="1">
        <v>279905622141930</v>
      </c>
    </row>
    <row r="81445" spans="1:1" x14ac:dyDescent="0.25">
      <c r="A81445" s="1">
        <v>136961831268577</v>
      </c>
    </row>
    <row r="81446" spans="1:1" x14ac:dyDescent="0.25">
      <c r="A81446" s="1">
        <v>923263319116214</v>
      </c>
    </row>
    <row r="81447" spans="1:1" x14ac:dyDescent="0.25">
      <c r="A81447" s="1">
        <v>835044363389605</v>
      </c>
    </row>
    <row r="81448" spans="1:1" x14ac:dyDescent="0.25">
      <c r="A81448" s="1">
        <v>835602844918472</v>
      </c>
    </row>
    <row r="81449" spans="1:1" x14ac:dyDescent="0.25">
      <c r="A81449" s="1">
        <v>201312025362128</v>
      </c>
    </row>
    <row r="81450" spans="1:1" x14ac:dyDescent="0.25">
      <c r="A81450" s="1">
        <v>226793937984888</v>
      </c>
    </row>
    <row r="81451" spans="1:1" x14ac:dyDescent="0.25">
      <c r="A81451" s="1">
        <v>519983330593278</v>
      </c>
    </row>
    <row r="81452" spans="1:1" x14ac:dyDescent="0.25">
      <c r="A81452" s="1">
        <v>153812210111188</v>
      </c>
    </row>
    <row r="81453" spans="1:1" x14ac:dyDescent="0.25">
      <c r="A81453" s="1">
        <v>716472477289918</v>
      </c>
    </row>
    <row r="81454" spans="1:1" x14ac:dyDescent="0.25">
      <c r="A81454" s="1">
        <v>848274581341906</v>
      </c>
    </row>
    <row r="81455" spans="1:1" x14ac:dyDescent="0.25">
      <c r="A81455" s="1">
        <v>592907508107451</v>
      </c>
    </row>
    <row r="81456" spans="1:1" x14ac:dyDescent="0.25">
      <c r="A81456" s="1">
        <v>132728186751638</v>
      </c>
    </row>
    <row r="81457" spans="1:1" x14ac:dyDescent="0.25">
      <c r="A81457" s="1">
        <v>215667137510846</v>
      </c>
    </row>
    <row r="81458" spans="1:1" x14ac:dyDescent="0.25">
      <c r="A81458" s="1">
        <v>867836028555193</v>
      </c>
    </row>
    <row r="81459" spans="1:1" x14ac:dyDescent="0.25">
      <c r="A81459" s="1">
        <v>142326668787323</v>
      </c>
    </row>
    <row r="81460" spans="1:1" x14ac:dyDescent="0.25">
      <c r="A81460" s="1">
        <v>810063718354822</v>
      </c>
    </row>
    <row r="81461" spans="1:1" x14ac:dyDescent="0.25">
      <c r="A81461" s="1">
        <v>460371500584997</v>
      </c>
    </row>
    <row r="81462" spans="1:1" x14ac:dyDescent="0.25">
      <c r="A81462" s="1">
        <v>516777171902827</v>
      </c>
    </row>
    <row r="81463" spans="1:1" x14ac:dyDescent="0.25">
      <c r="A81463" s="1">
        <v>513588645597645</v>
      </c>
    </row>
    <row r="81464" spans="1:1" x14ac:dyDescent="0.25">
      <c r="A81464" s="1">
        <v>238660690559386</v>
      </c>
    </row>
    <row r="81465" spans="1:1" x14ac:dyDescent="0.25">
      <c r="A81465" s="1">
        <v>777306071274958</v>
      </c>
    </row>
    <row r="81466" spans="1:1" x14ac:dyDescent="0.25">
      <c r="A81466" s="1">
        <v>151466189643035</v>
      </c>
    </row>
    <row r="81467" spans="1:1" x14ac:dyDescent="0.25">
      <c r="A81467" s="1">
        <v>799868584582751</v>
      </c>
    </row>
    <row r="81468" spans="1:1" x14ac:dyDescent="0.25">
      <c r="A81468" s="1">
        <v>104626626359992</v>
      </c>
    </row>
    <row r="81469" spans="1:1" x14ac:dyDescent="0.25">
      <c r="A81469" s="1">
        <v>788894316085088</v>
      </c>
    </row>
    <row r="81470" spans="1:1" x14ac:dyDescent="0.25">
      <c r="A81470" s="1">
        <v>635727547643145</v>
      </c>
    </row>
    <row r="81471" spans="1:1" x14ac:dyDescent="0.25">
      <c r="A81471" s="1">
        <v>364514575147640</v>
      </c>
    </row>
    <row r="81472" spans="1:1" x14ac:dyDescent="0.25">
      <c r="A81472" s="1">
        <v>972653214492888</v>
      </c>
    </row>
    <row r="81473" spans="1:1" x14ac:dyDescent="0.25">
      <c r="A81473" s="1">
        <v>315752514890130</v>
      </c>
    </row>
    <row r="81474" spans="1:1" x14ac:dyDescent="0.25">
      <c r="A81474" s="1">
        <v>359998931741940</v>
      </c>
    </row>
    <row r="81475" spans="1:1" x14ac:dyDescent="0.25">
      <c r="A81475" s="1">
        <v>537913618532301</v>
      </c>
    </row>
    <row r="81476" spans="1:1" x14ac:dyDescent="0.25">
      <c r="A81476" s="1">
        <v>154922581729495</v>
      </c>
    </row>
    <row r="81477" spans="1:1" x14ac:dyDescent="0.25">
      <c r="A81477" s="1">
        <v>166546921894231</v>
      </c>
    </row>
    <row r="81478" spans="1:1" x14ac:dyDescent="0.25">
      <c r="A81478" s="1">
        <v>517967620408850</v>
      </c>
    </row>
    <row r="81479" spans="1:1" x14ac:dyDescent="0.25">
      <c r="A81479" s="1">
        <v>158051826837879</v>
      </c>
    </row>
    <row r="81480" spans="1:1" x14ac:dyDescent="0.25">
      <c r="A81480" s="1">
        <v>422144655927312</v>
      </c>
    </row>
    <row r="81481" spans="1:1" x14ac:dyDescent="0.25">
      <c r="A81481" s="1">
        <v>581243160729163</v>
      </c>
    </row>
    <row r="81482" spans="1:1" x14ac:dyDescent="0.25">
      <c r="A81482" s="1">
        <v>322325651799068</v>
      </c>
    </row>
    <row r="81483" spans="1:1" x14ac:dyDescent="0.25">
      <c r="A81483" s="1">
        <v>694818093848050</v>
      </c>
    </row>
    <row r="81484" spans="1:1" x14ac:dyDescent="0.25">
      <c r="A81484" s="1">
        <v>188907892767879</v>
      </c>
    </row>
    <row r="81485" spans="1:1" x14ac:dyDescent="0.25">
      <c r="A81485" s="1">
        <v>664660798498953</v>
      </c>
    </row>
    <row r="81486" spans="1:1" x14ac:dyDescent="0.25">
      <c r="A81486" s="1">
        <v>575191709370176</v>
      </c>
    </row>
    <row r="81487" spans="1:1" x14ac:dyDescent="0.25">
      <c r="A81487" s="1">
        <v>520424490940846</v>
      </c>
    </row>
    <row r="81488" spans="1:1" x14ac:dyDescent="0.25">
      <c r="A81488" s="1">
        <v>292295302626852</v>
      </c>
    </row>
    <row r="81489" spans="1:1" x14ac:dyDescent="0.25">
      <c r="A81489" s="1">
        <v>885241334628213</v>
      </c>
    </row>
    <row r="81490" spans="1:1" x14ac:dyDescent="0.25">
      <c r="A81490" s="1">
        <v>573791421387158</v>
      </c>
    </row>
    <row r="81491" spans="1:1" x14ac:dyDescent="0.25">
      <c r="A81491" s="1">
        <v>220478144990114</v>
      </c>
    </row>
    <row r="81492" spans="1:1" x14ac:dyDescent="0.25">
      <c r="A81492" s="1">
        <v>201774773137668</v>
      </c>
    </row>
    <row r="81493" spans="1:1" x14ac:dyDescent="0.25">
      <c r="A81493" s="1">
        <v>725897057700641</v>
      </c>
    </row>
    <row r="81494" spans="1:1" x14ac:dyDescent="0.25">
      <c r="A81494" s="1">
        <v>374631394950827</v>
      </c>
    </row>
    <row r="81495" spans="1:1" x14ac:dyDescent="0.25">
      <c r="A81495" s="1">
        <v>587766395878985</v>
      </c>
    </row>
    <row r="81496" spans="1:1" x14ac:dyDescent="0.25">
      <c r="A81496" s="1">
        <v>257129095502163</v>
      </c>
    </row>
    <row r="81497" spans="1:1" x14ac:dyDescent="0.25">
      <c r="A81497" s="1">
        <v>350722730843675</v>
      </c>
    </row>
    <row r="81498" spans="1:1" x14ac:dyDescent="0.25">
      <c r="A81498" s="1">
        <v>182031921152586</v>
      </c>
    </row>
    <row r="81499" spans="1:1" x14ac:dyDescent="0.25">
      <c r="A81499" s="1">
        <v>895564860592314</v>
      </c>
    </row>
    <row r="81500" spans="1:1" x14ac:dyDescent="0.25">
      <c r="A81500" s="1">
        <v>836552959690509</v>
      </c>
    </row>
    <row r="81501" spans="1:1" x14ac:dyDescent="0.25">
      <c r="A81501" s="1">
        <v>236840529259240</v>
      </c>
    </row>
    <row r="81502" spans="1:1" x14ac:dyDescent="0.25">
      <c r="A81502" s="1">
        <v>536708087923810</v>
      </c>
    </row>
    <row r="81503" spans="1:1" x14ac:dyDescent="0.25">
      <c r="A81503" s="1">
        <v>946404515961649</v>
      </c>
    </row>
    <row r="81504" spans="1:1" x14ac:dyDescent="0.25">
      <c r="A81504" s="1">
        <v>418445916303103</v>
      </c>
    </row>
    <row r="81505" spans="1:1" x14ac:dyDescent="0.25">
      <c r="A81505" s="1">
        <v>656854165990284</v>
      </c>
    </row>
    <row r="81506" spans="1:1" x14ac:dyDescent="0.25">
      <c r="A81506" s="1">
        <v>439857627302785</v>
      </c>
    </row>
    <row r="81507" spans="1:1" x14ac:dyDescent="0.25">
      <c r="A81507" s="1">
        <v>154772383811046</v>
      </c>
    </row>
    <row r="81508" spans="1:1" x14ac:dyDescent="0.25">
      <c r="A81508" s="1">
        <v>253001076028983</v>
      </c>
    </row>
    <row r="81509" spans="1:1" x14ac:dyDescent="0.25">
      <c r="A81509" s="1">
        <v>183428161958106</v>
      </c>
    </row>
    <row r="81510" spans="1:1" x14ac:dyDescent="0.25">
      <c r="A81510" s="1">
        <v>408147922460905</v>
      </c>
    </row>
    <row r="81511" spans="1:1" x14ac:dyDescent="0.25">
      <c r="A81511" s="1">
        <v>835468049784343</v>
      </c>
    </row>
    <row r="81512" spans="1:1" x14ac:dyDescent="0.25">
      <c r="A81512" s="1">
        <v>686691515032216</v>
      </c>
    </row>
    <row r="81513" spans="1:1" x14ac:dyDescent="0.25">
      <c r="A81513" s="1">
        <v>590843273646970</v>
      </c>
    </row>
    <row r="81514" spans="1:1" x14ac:dyDescent="0.25">
      <c r="A81514" s="1">
        <v>153772616891433</v>
      </c>
    </row>
    <row r="81515" spans="1:1" x14ac:dyDescent="0.25">
      <c r="A81515" s="1">
        <v>403330064803304</v>
      </c>
    </row>
    <row r="81516" spans="1:1" x14ac:dyDescent="0.25">
      <c r="A81516" s="1">
        <v>102740607182325</v>
      </c>
    </row>
    <row r="81517" spans="1:1" x14ac:dyDescent="0.25">
      <c r="A81517" s="1">
        <v>605725966890315</v>
      </c>
    </row>
    <row r="81518" spans="1:1" x14ac:dyDescent="0.25">
      <c r="A81518" s="1">
        <v>321105209368927</v>
      </c>
    </row>
    <row r="81519" spans="1:1" x14ac:dyDescent="0.25">
      <c r="A81519" s="1">
        <v>562881769504971</v>
      </c>
    </row>
    <row r="81520" spans="1:1" x14ac:dyDescent="0.25">
      <c r="A81520" s="1">
        <v>968341052550777</v>
      </c>
    </row>
    <row r="81521" spans="1:1" x14ac:dyDescent="0.25">
      <c r="A81521" s="1">
        <v>934679563988618</v>
      </c>
    </row>
    <row r="81522" spans="1:1" x14ac:dyDescent="0.25">
      <c r="A81522" s="1">
        <v>527845732777740</v>
      </c>
    </row>
    <row r="81523" spans="1:1" x14ac:dyDescent="0.25">
      <c r="A81523" s="1">
        <v>719575442776093</v>
      </c>
    </row>
    <row r="81524" spans="1:1" x14ac:dyDescent="0.25">
      <c r="A81524" s="1">
        <v>712854504282036</v>
      </c>
    </row>
    <row r="81525" spans="1:1" x14ac:dyDescent="0.25">
      <c r="A81525" s="1">
        <v>807013162970570</v>
      </c>
    </row>
    <row r="81526" spans="1:1" x14ac:dyDescent="0.25">
      <c r="A81526" s="1">
        <v>836987688063685</v>
      </c>
    </row>
    <row r="81527" spans="1:1" x14ac:dyDescent="0.25">
      <c r="A81527" s="1">
        <v>764401700742792</v>
      </c>
    </row>
    <row r="81528" spans="1:1" x14ac:dyDescent="0.25">
      <c r="A81528" s="1">
        <v>988322586548407</v>
      </c>
    </row>
    <row r="81529" spans="1:1" x14ac:dyDescent="0.25">
      <c r="A81529" s="1">
        <v>191648257191456</v>
      </c>
    </row>
    <row r="81530" spans="1:1" x14ac:dyDescent="0.25">
      <c r="A81530" s="1">
        <v>693687546127942</v>
      </c>
    </row>
    <row r="81531" spans="1:1" x14ac:dyDescent="0.25">
      <c r="A81531" s="1">
        <v>974087458537959</v>
      </c>
    </row>
    <row r="81532" spans="1:1" x14ac:dyDescent="0.25">
      <c r="A81532" s="1">
        <v>280664340389675</v>
      </c>
    </row>
    <row r="81533" spans="1:1" x14ac:dyDescent="0.25">
      <c r="A81533" s="1">
        <v>992176063985504</v>
      </c>
    </row>
    <row r="81534" spans="1:1" x14ac:dyDescent="0.25">
      <c r="A81534" s="1">
        <v>177342515577205</v>
      </c>
    </row>
    <row r="81535" spans="1:1" x14ac:dyDescent="0.25">
      <c r="A81535" s="1">
        <v>514794742094143</v>
      </c>
    </row>
    <row r="81536" spans="1:1" x14ac:dyDescent="0.25">
      <c r="A81536" s="1">
        <v>919328933641994</v>
      </c>
    </row>
    <row r="81537" spans="1:1" x14ac:dyDescent="0.25">
      <c r="A81537" s="1">
        <v>539590705868051</v>
      </c>
    </row>
    <row r="81538" spans="1:1" x14ac:dyDescent="0.25">
      <c r="A81538" s="1">
        <v>109558681896801</v>
      </c>
    </row>
    <row r="81539" spans="1:1" x14ac:dyDescent="0.25">
      <c r="A81539" s="1">
        <v>886571798766676</v>
      </c>
    </row>
    <row r="81540" spans="1:1" x14ac:dyDescent="0.25">
      <c r="A81540" s="1">
        <v>543061534594446</v>
      </c>
    </row>
    <row r="81541" spans="1:1" x14ac:dyDescent="0.25">
      <c r="A81541" s="1">
        <v>829635177698040</v>
      </c>
    </row>
    <row r="81542" spans="1:1" x14ac:dyDescent="0.25">
      <c r="A81542" s="1">
        <v>977958522749390</v>
      </c>
    </row>
    <row r="81543" spans="1:1" x14ac:dyDescent="0.25">
      <c r="A81543" s="1">
        <v>698372994809001</v>
      </c>
    </row>
    <row r="81544" spans="1:1" x14ac:dyDescent="0.25">
      <c r="A81544" s="1">
        <v>216566966395370</v>
      </c>
    </row>
    <row r="81545" spans="1:1" x14ac:dyDescent="0.25">
      <c r="A81545" s="1">
        <v>723444854669566</v>
      </c>
    </row>
    <row r="81546" spans="1:1" x14ac:dyDescent="0.25">
      <c r="A81546" s="1">
        <v>176970814376188</v>
      </c>
    </row>
    <row r="81547" spans="1:1" x14ac:dyDescent="0.25">
      <c r="A81547" s="1">
        <v>104710468864945</v>
      </c>
    </row>
    <row r="81548" spans="1:1" x14ac:dyDescent="0.25">
      <c r="A81548" s="1">
        <v>396046880492529</v>
      </c>
    </row>
    <row r="81549" spans="1:1" x14ac:dyDescent="0.25">
      <c r="A81549" s="1">
        <v>497581629659979</v>
      </c>
    </row>
    <row r="81550" spans="1:1" x14ac:dyDescent="0.25">
      <c r="A81550" s="1">
        <v>218058397860921</v>
      </c>
    </row>
    <row r="81551" spans="1:1" x14ac:dyDescent="0.25">
      <c r="A81551" s="1">
        <v>255951397204813</v>
      </c>
    </row>
    <row r="81552" spans="1:1" x14ac:dyDescent="0.25">
      <c r="A81552" s="1">
        <v>520201849469036</v>
      </c>
    </row>
    <row r="81553" spans="1:1" x14ac:dyDescent="0.25">
      <c r="A81553" s="1">
        <v>638067119024592</v>
      </c>
    </row>
    <row r="81554" spans="1:1" x14ac:dyDescent="0.25">
      <c r="A81554" s="1">
        <v>589338622603475</v>
      </c>
    </row>
    <row r="81555" spans="1:1" x14ac:dyDescent="0.25">
      <c r="A81555" s="1">
        <v>459207917535578</v>
      </c>
    </row>
    <row r="81556" spans="1:1" x14ac:dyDescent="0.25">
      <c r="A81556" s="1">
        <v>765483738779214</v>
      </c>
    </row>
    <row r="81557" spans="1:1" x14ac:dyDescent="0.25">
      <c r="A81557" s="1">
        <v>248542390070695</v>
      </c>
    </row>
    <row r="81558" spans="1:1" x14ac:dyDescent="0.25">
      <c r="A81558" s="1">
        <v>660344489188754</v>
      </c>
    </row>
    <row r="81559" spans="1:1" x14ac:dyDescent="0.25">
      <c r="A81559" s="1">
        <v>654540124109878</v>
      </c>
    </row>
    <row r="81560" spans="1:1" x14ac:dyDescent="0.25">
      <c r="A81560" s="1">
        <v>999975725510102</v>
      </c>
    </row>
    <row r="81561" spans="1:1" x14ac:dyDescent="0.25">
      <c r="A81561" s="1">
        <v>119596194507548</v>
      </c>
    </row>
    <row r="81562" spans="1:1" x14ac:dyDescent="0.25">
      <c r="A81562" s="1">
        <v>609476968448589</v>
      </c>
    </row>
    <row r="81563" spans="1:1" x14ac:dyDescent="0.25">
      <c r="A81563" s="1">
        <v>445634489918845</v>
      </c>
    </row>
    <row r="81564" spans="1:1" x14ac:dyDescent="0.25">
      <c r="A81564" s="1">
        <v>191332267362189</v>
      </c>
    </row>
    <row r="81565" spans="1:1" x14ac:dyDescent="0.25">
      <c r="A81565" s="1">
        <v>415689933604533</v>
      </c>
    </row>
    <row r="81566" spans="1:1" x14ac:dyDescent="0.25">
      <c r="A81566" s="1">
        <v>617373568513341</v>
      </c>
    </row>
    <row r="81567" spans="1:1" x14ac:dyDescent="0.25">
      <c r="A81567" s="1">
        <v>443076048034812</v>
      </c>
    </row>
    <row r="81568" spans="1:1" x14ac:dyDescent="0.25">
      <c r="A81568" s="1">
        <v>791554702182590</v>
      </c>
    </row>
    <row r="81569" spans="1:1" x14ac:dyDescent="0.25">
      <c r="A81569" s="1">
        <v>613956601811284</v>
      </c>
    </row>
    <row r="81570" spans="1:1" x14ac:dyDescent="0.25">
      <c r="A81570" s="1">
        <v>948043832008671</v>
      </c>
    </row>
    <row r="81571" spans="1:1" x14ac:dyDescent="0.25">
      <c r="A81571" s="1">
        <v>570430541108272</v>
      </c>
    </row>
    <row r="81572" spans="1:1" x14ac:dyDescent="0.25">
      <c r="A81572" s="1">
        <v>486634000401039</v>
      </c>
    </row>
    <row r="81573" spans="1:1" x14ac:dyDescent="0.25">
      <c r="A81573" s="1">
        <v>924345352251722</v>
      </c>
    </row>
    <row r="81574" spans="1:1" x14ac:dyDescent="0.25">
      <c r="A81574" s="1">
        <v>769508557229738</v>
      </c>
    </row>
    <row r="81575" spans="1:1" x14ac:dyDescent="0.25">
      <c r="A81575" s="1">
        <v>201675285212776</v>
      </c>
    </row>
    <row r="81576" spans="1:1" x14ac:dyDescent="0.25">
      <c r="A81576" s="1">
        <v>925818893333264</v>
      </c>
    </row>
    <row r="81577" spans="1:1" x14ac:dyDescent="0.25">
      <c r="A81577" s="1">
        <v>709023846668881</v>
      </c>
    </row>
    <row r="81578" spans="1:1" x14ac:dyDescent="0.25">
      <c r="A81578" s="1">
        <v>159883129927151</v>
      </c>
    </row>
    <row r="81579" spans="1:1" x14ac:dyDescent="0.25">
      <c r="A81579" s="1">
        <v>637044900599210</v>
      </c>
    </row>
    <row r="81580" spans="1:1" x14ac:dyDescent="0.25">
      <c r="A81580" s="1">
        <v>754696065000822</v>
      </c>
    </row>
    <row r="81581" spans="1:1" x14ac:dyDescent="0.25">
      <c r="A81581" s="1">
        <v>331976237566080</v>
      </c>
    </row>
    <row r="81582" spans="1:1" x14ac:dyDescent="0.25">
      <c r="A81582" s="1">
        <v>865260407484170</v>
      </c>
    </row>
    <row r="81583" spans="1:1" x14ac:dyDescent="0.25">
      <c r="A81583" s="1">
        <v>526561427082699</v>
      </c>
    </row>
    <row r="81584" spans="1:1" x14ac:dyDescent="0.25">
      <c r="A81584" s="1">
        <v>633430374648888</v>
      </c>
    </row>
    <row r="81585" spans="1:1" x14ac:dyDescent="0.25">
      <c r="A81585" s="1">
        <v>748047177314103</v>
      </c>
    </row>
    <row r="81586" spans="1:1" x14ac:dyDescent="0.25">
      <c r="A81586" s="1">
        <v>329698473851428</v>
      </c>
    </row>
    <row r="81587" spans="1:1" x14ac:dyDescent="0.25">
      <c r="A81587" s="1">
        <v>779054884337932</v>
      </c>
    </row>
    <row r="81588" spans="1:1" x14ac:dyDescent="0.25">
      <c r="A81588" s="1">
        <v>171037326137949</v>
      </c>
    </row>
    <row r="81589" spans="1:1" x14ac:dyDescent="0.25">
      <c r="A81589" s="1">
        <v>764704708410378</v>
      </c>
    </row>
    <row r="81590" spans="1:1" x14ac:dyDescent="0.25">
      <c r="A81590" s="1">
        <v>359099898479630</v>
      </c>
    </row>
    <row r="81591" spans="1:1" x14ac:dyDescent="0.25">
      <c r="A81591" s="1">
        <v>855222865390962</v>
      </c>
    </row>
    <row r="81592" spans="1:1" x14ac:dyDescent="0.25">
      <c r="A81592" s="1">
        <v>490747880276548</v>
      </c>
    </row>
    <row r="81593" spans="1:1" x14ac:dyDescent="0.25">
      <c r="A81593" s="1">
        <v>573636315419095</v>
      </c>
    </row>
    <row r="81594" spans="1:1" x14ac:dyDescent="0.25">
      <c r="A81594" s="1">
        <v>873389337299082</v>
      </c>
    </row>
    <row r="81595" spans="1:1" x14ac:dyDescent="0.25">
      <c r="A81595" s="1">
        <v>602226858646826</v>
      </c>
    </row>
    <row r="81596" spans="1:1" x14ac:dyDescent="0.25">
      <c r="A81596" s="1">
        <v>966244065359806</v>
      </c>
    </row>
    <row r="81597" spans="1:1" x14ac:dyDescent="0.25">
      <c r="A81597" s="1">
        <v>818652330588210</v>
      </c>
    </row>
    <row r="81598" spans="1:1" x14ac:dyDescent="0.25">
      <c r="A81598" s="1">
        <v>616521531838344</v>
      </c>
    </row>
    <row r="81599" spans="1:1" x14ac:dyDescent="0.25">
      <c r="A81599" s="1">
        <v>159445577999652</v>
      </c>
    </row>
    <row r="81600" spans="1:1" x14ac:dyDescent="0.25">
      <c r="A81600" s="1">
        <v>162732055933078</v>
      </c>
    </row>
    <row r="81601" spans="1:1" x14ac:dyDescent="0.25">
      <c r="A81601" s="1">
        <v>678774521841603</v>
      </c>
    </row>
    <row r="81602" spans="1:1" x14ac:dyDescent="0.25">
      <c r="A81602" s="1">
        <v>780212233698793</v>
      </c>
    </row>
    <row r="81603" spans="1:1" x14ac:dyDescent="0.25">
      <c r="A81603" s="1">
        <v>220791978245883</v>
      </c>
    </row>
    <row r="81604" spans="1:1" x14ac:dyDescent="0.25">
      <c r="A81604" s="1">
        <v>655623727812135</v>
      </c>
    </row>
    <row r="81605" spans="1:1" x14ac:dyDescent="0.25">
      <c r="A81605" s="1">
        <v>520368848073400</v>
      </c>
    </row>
    <row r="81606" spans="1:1" x14ac:dyDescent="0.25">
      <c r="A81606" s="1">
        <v>873199710611242</v>
      </c>
    </row>
    <row r="81607" spans="1:1" x14ac:dyDescent="0.25">
      <c r="A81607" s="1">
        <v>979400420120498</v>
      </c>
    </row>
    <row r="81608" spans="1:1" x14ac:dyDescent="0.25">
      <c r="A81608" s="1">
        <v>404542717266820</v>
      </c>
    </row>
    <row r="81609" spans="1:1" x14ac:dyDescent="0.25">
      <c r="A81609" s="1">
        <v>777720137471070</v>
      </c>
    </row>
    <row r="81610" spans="1:1" x14ac:dyDescent="0.25">
      <c r="A81610" s="1">
        <v>649672755980428</v>
      </c>
    </row>
    <row r="81611" spans="1:1" x14ac:dyDescent="0.25">
      <c r="A81611" s="1">
        <v>424169130011612</v>
      </c>
    </row>
    <row r="81612" spans="1:1" x14ac:dyDescent="0.25">
      <c r="A81612" s="1">
        <v>258960901484248</v>
      </c>
    </row>
    <row r="81613" spans="1:1" x14ac:dyDescent="0.25">
      <c r="A81613" s="1">
        <v>497510709447595</v>
      </c>
    </row>
    <row r="81614" spans="1:1" x14ac:dyDescent="0.25">
      <c r="A81614" s="1">
        <v>847819255777188</v>
      </c>
    </row>
    <row r="81615" spans="1:1" x14ac:dyDescent="0.25">
      <c r="A81615" s="1">
        <v>842554307347731</v>
      </c>
    </row>
    <row r="81616" spans="1:1" x14ac:dyDescent="0.25">
      <c r="A81616" s="1">
        <v>610680715878621</v>
      </c>
    </row>
    <row r="81617" spans="1:1" x14ac:dyDescent="0.25">
      <c r="A81617" s="1">
        <v>748549595993385</v>
      </c>
    </row>
    <row r="81618" spans="1:1" x14ac:dyDescent="0.25">
      <c r="A81618" s="1">
        <v>291727841047509</v>
      </c>
    </row>
    <row r="81619" spans="1:1" x14ac:dyDescent="0.25">
      <c r="A81619" s="1">
        <v>949741991326327</v>
      </c>
    </row>
    <row r="81620" spans="1:1" x14ac:dyDescent="0.25">
      <c r="A81620" s="1">
        <v>199457692220662</v>
      </c>
    </row>
    <row r="81621" spans="1:1" x14ac:dyDescent="0.25">
      <c r="A81621" s="1">
        <v>994436677156447</v>
      </c>
    </row>
    <row r="81622" spans="1:1" x14ac:dyDescent="0.25">
      <c r="A81622" s="1">
        <v>269196735284182</v>
      </c>
    </row>
    <row r="81623" spans="1:1" x14ac:dyDescent="0.25">
      <c r="A81623" s="1">
        <v>324492238810225</v>
      </c>
    </row>
    <row r="81624" spans="1:1" x14ac:dyDescent="0.25">
      <c r="A81624" s="1">
        <v>224662229583966</v>
      </c>
    </row>
    <row r="81625" spans="1:1" x14ac:dyDescent="0.25">
      <c r="A81625" s="1">
        <v>890287435562698</v>
      </c>
    </row>
    <row r="81626" spans="1:1" x14ac:dyDescent="0.25">
      <c r="A81626" s="1">
        <v>381231369255887</v>
      </c>
    </row>
    <row r="81627" spans="1:1" x14ac:dyDescent="0.25">
      <c r="A81627" s="1">
        <v>544219761454205</v>
      </c>
    </row>
    <row r="81628" spans="1:1" x14ac:dyDescent="0.25">
      <c r="A81628" s="1">
        <v>126542945851681</v>
      </c>
    </row>
    <row r="81629" spans="1:1" x14ac:dyDescent="0.25">
      <c r="A81629" s="1">
        <v>123882058105893</v>
      </c>
    </row>
    <row r="81630" spans="1:1" x14ac:dyDescent="0.25">
      <c r="A81630" s="1">
        <v>599541979467021</v>
      </c>
    </row>
    <row r="81631" spans="1:1" x14ac:dyDescent="0.25">
      <c r="A81631" s="1">
        <v>789603407680971</v>
      </c>
    </row>
    <row r="81632" spans="1:1" x14ac:dyDescent="0.25">
      <c r="A81632" s="1">
        <v>648581117165490</v>
      </c>
    </row>
    <row r="81633" spans="1:1" x14ac:dyDescent="0.25">
      <c r="A81633" s="1">
        <v>685429197510438</v>
      </c>
    </row>
    <row r="81634" spans="1:1" x14ac:dyDescent="0.25">
      <c r="A81634" s="1">
        <v>690763948346277</v>
      </c>
    </row>
    <row r="81635" spans="1:1" x14ac:dyDescent="0.25">
      <c r="A81635" s="1">
        <v>333583047270255</v>
      </c>
    </row>
    <row r="81636" spans="1:1" x14ac:dyDescent="0.25">
      <c r="A81636" s="1">
        <v>795328309911224</v>
      </c>
    </row>
    <row r="81637" spans="1:1" x14ac:dyDescent="0.25">
      <c r="A81637" s="1">
        <v>122297560472574</v>
      </c>
    </row>
    <row r="81638" spans="1:1" x14ac:dyDescent="0.25">
      <c r="A81638" s="1">
        <v>127505585560003</v>
      </c>
    </row>
    <row r="81639" spans="1:1" x14ac:dyDescent="0.25">
      <c r="A81639" s="1">
        <v>850783489599991</v>
      </c>
    </row>
    <row r="81640" spans="1:1" x14ac:dyDescent="0.25">
      <c r="A81640" s="1">
        <v>792769582820616</v>
      </c>
    </row>
    <row r="81641" spans="1:1" x14ac:dyDescent="0.25">
      <c r="A81641" s="1">
        <v>864189579293609</v>
      </c>
    </row>
    <row r="81642" spans="1:1" x14ac:dyDescent="0.25">
      <c r="A81642" s="1">
        <v>494093618991887</v>
      </c>
    </row>
    <row r="81643" spans="1:1" x14ac:dyDescent="0.25">
      <c r="A81643" s="1">
        <v>380517071025765</v>
      </c>
    </row>
    <row r="81644" spans="1:1" x14ac:dyDescent="0.25">
      <c r="A81644" s="1">
        <v>133351681358961</v>
      </c>
    </row>
    <row r="81645" spans="1:1" x14ac:dyDescent="0.25">
      <c r="A81645" s="1">
        <v>806826083885072</v>
      </c>
    </row>
    <row r="81646" spans="1:1" x14ac:dyDescent="0.25">
      <c r="A81646" s="1">
        <v>458214414837098</v>
      </c>
    </row>
    <row r="81647" spans="1:1" x14ac:dyDescent="0.25">
      <c r="A81647" s="1">
        <v>699957756666099</v>
      </c>
    </row>
    <row r="81648" spans="1:1" x14ac:dyDescent="0.25">
      <c r="A81648" s="1">
        <v>559811778903216</v>
      </c>
    </row>
    <row r="81649" spans="1:1" x14ac:dyDescent="0.25">
      <c r="A81649" s="1">
        <v>253291947217196</v>
      </c>
    </row>
    <row r="81650" spans="1:1" x14ac:dyDescent="0.25">
      <c r="A81650" s="1">
        <v>566207726542030</v>
      </c>
    </row>
    <row r="81651" spans="1:1" x14ac:dyDescent="0.25">
      <c r="A81651" s="1">
        <v>320348646125532</v>
      </c>
    </row>
    <row r="81652" spans="1:1" x14ac:dyDescent="0.25">
      <c r="A81652" s="1">
        <v>570553879119787</v>
      </c>
    </row>
    <row r="81653" spans="1:1" x14ac:dyDescent="0.25">
      <c r="A81653" s="1">
        <v>263393464160176</v>
      </c>
    </row>
    <row r="81654" spans="1:1" x14ac:dyDescent="0.25">
      <c r="A81654" s="1">
        <v>520187451965493</v>
      </c>
    </row>
    <row r="81655" spans="1:1" x14ac:dyDescent="0.25">
      <c r="A81655" s="1">
        <v>983519443703800</v>
      </c>
    </row>
    <row r="81656" spans="1:1" x14ac:dyDescent="0.25">
      <c r="A81656" s="1">
        <v>618203884261367</v>
      </c>
    </row>
    <row r="81657" spans="1:1" x14ac:dyDescent="0.25">
      <c r="A81657" s="1">
        <v>544146164361426</v>
      </c>
    </row>
    <row r="81658" spans="1:1" x14ac:dyDescent="0.25">
      <c r="A81658" s="1">
        <v>376940623140533</v>
      </c>
    </row>
    <row r="81659" spans="1:1" x14ac:dyDescent="0.25">
      <c r="A81659" s="1">
        <v>993751343218126</v>
      </c>
    </row>
    <row r="81660" spans="1:1" x14ac:dyDescent="0.25">
      <c r="A81660" s="1">
        <v>795952542793311</v>
      </c>
    </row>
    <row r="81661" spans="1:1" x14ac:dyDescent="0.25">
      <c r="A81661" s="1">
        <v>180308184519266</v>
      </c>
    </row>
    <row r="81662" spans="1:1" x14ac:dyDescent="0.25">
      <c r="A81662" s="1">
        <v>414006385679345</v>
      </c>
    </row>
    <row r="81663" spans="1:1" x14ac:dyDescent="0.25">
      <c r="A81663" s="1">
        <v>995976467878513</v>
      </c>
    </row>
    <row r="81664" spans="1:1" x14ac:dyDescent="0.25">
      <c r="A81664" s="1">
        <v>243602605721653</v>
      </c>
    </row>
    <row r="81665" spans="1:1" x14ac:dyDescent="0.25">
      <c r="A81665" s="1">
        <v>560201681805148</v>
      </c>
    </row>
    <row r="81666" spans="1:1" x14ac:dyDescent="0.25">
      <c r="A81666" s="1">
        <v>568522036531498</v>
      </c>
    </row>
    <row r="81667" spans="1:1" x14ac:dyDescent="0.25">
      <c r="A81667" s="1">
        <v>156606710333750</v>
      </c>
    </row>
    <row r="81668" spans="1:1" x14ac:dyDescent="0.25">
      <c r="A81668" s="1">
        <v>267228773903301</v>
      </c>
    </row>
    <row r="81669" spans="1:1" x14ac:dyDescent="0.25">
      <c r="A81669" s="1">
        <v>428658363470279</v>
      </c>
    </row>
    <row r="81670" spans="1:1" x14ac:dyDescent="0.25">
      <c r="A81670" s="1">
        <v>628195087347644</v>
      </c>
    </row>
    <row r="81671" spans="1:1" x14ac:dyDescent="0.25">
      <c r="A81671" s="1">
        <v>534894485125485</v>
      </c>
    </row>
    <row r="81672" spans="1:1" x14ac:dyDescent="0.25">
      <c r="A81672" s="1">
        <v>346472848329628</v>
      </c>
    </row>
    <row r="81673" spans="1:1" x14ac:dyDescent="0.25">
      <c r="A81673" s="1">
        <v>515616938694308</v>
      </c>
    </row>
    <row r="81674" spans="1:1" x14ac:dyDescent="0.25">
      <c r="A81674" s="1">
        <v>356061957230186</v>
      </c>
    </row>
    <row r="81675" spans="1:1" x14ac:dyDescent="0.25">
      <c r="A81675" s="1">
        <v>413354805624222</v>
      </c>
    </row>
    <row r="81676" spans="1:1" x14ac:dyDescent="0.25">
      <c r="A81676" s="1">
        <v>854953622790002</v>
      </c>
    </row>
    <row r="81677" spans="1:1" x14ac:dyDescent="0.25">
      <c r="A81677" s="1">
        <v>248658820299066</v>
      </c>
    </row>
    <row r="81678" spans="1:1" x14ac:dyDescent="0.25">
      <c r="A81678" s="1">
        <v>537706113775504</v>
      </c>
    </row>
    <row r="81679" spans="1:1" x14ac:dyDescent="0.25">
      <c r="A81679" s="1">
        <v>845000356927833</v>
      </c>
    </row>
    <row r="81680" spans="1:1" x14ac:dyDescent="0.25">
      <c r="A81680" s="1">
        <v>912300764887200</v>
      </c>
    </row>
    <row r="81681" spans="1:1" x14ac:dyDescent="0.25">
      <c r="A81681" s="1">
        <v>271425168972564</v>
      </c>
    </row>
    <row r="81682" spans="1:1" x14ac:dyDescent="0.25">
      <c r="A81682" s="1">
        <v>317330307504344</v>
      </c>
    </row>
    <row r="81683" spans="1:1" x14ac:dyDescent="0.25">
      <c r="A81683" s="1">
        <v>996033722659958</v>
      </c>
    </row>
    <row r="81684" spans="1:1" x14ac:dyDescent="0.25">
      <c r="A81684" s="1">
        <v>242125697059900</v>
      </c>
    </row>
    <row r="81685" spans="1:1" x14ac:dyDescent="0.25">
      <c r="A81685" s="1">
        <v>555607118662111</v>
      </c>
    </row>
    <row r="81686" spans="1:1" x14ac:dyDescent="0.25">
      <c r="A81686" s="1">
        <v>725833964273844</v>
      </c>
    </row>
    <row r="81687" spans="1:1" x14ac:dyDescent="0.25">
      <c r="A81687" s="1">
        <v>304013533529698</v>
      </c>
    </row>
    <row r="81688" spans="1:1" x14ac:dyDescent="0.25">
      <c r="A81688" s="1">
        <v>633949660019667</v>
      </c>
    </row>
    <row r="81689" spans="1:1" x14ac:dyDescent="0.25">
      <c r="A81689" s="1">
        <v>238113158844606</v>
      </c>
    </row>
    <row r="81690" spans="1:1" x14ac:dyDescent="0.25">
      <c r="A81690" s="1">
        <v>296173412307805</v>
      </c>
    </row>
    <row r="81691" spans="1:1" x14ac:dyDescent="0.25">
      <c r="A81691" s="1">
        <v>157282616826691</v>
      </c>
    </row>
    <row r="81692" spans="1:1" x14ac:dyDescent="0.25">
      <c r="A81692" s="1">
        <v>754560514719252</v>
      </c>
    </row>
    <row r="81693" spans="1:1" x14ac:dyDescent="0.25">
      <c r="A81693" s="1">
        <v>372332432696522</v>
      </c>
    </row>
    <row r="81694" spans="1:1" x14ac:dyDescent="0.25">
      <c r="A81694" s="1">
        <v>173027143345155</v>
      </c>
    </row>
    <row r="81695" spans="1:1" x14ac:dyDescent="0.25">
      <c r="A81695" s="1">
        <v>491100989664400</v>
      </c>
    </row>
    <row r="81696" spans="1:1" x14ac:dyDescent="0.25">
      <c r="A81696" s="1">
        <v>958383913085480</v>
      </c>
    </row>
    <row r="81697" spans="1:1" x14ac:dyDescent="0.25">
      <c r="A81697" s="1">
        <v>115393524012229</v>
      </c>
    </row>
    <row r="81698" spans="1:1" x14ac:dyDescent="0.25">
      <c r="A81698" s="1">
        <v>593252377645127</v>
      </c>
    </row>
    <row r="81699" spans="1:1" x14ac:dyDescent="0.25">
      <c r="A81699" s="1">
        <v>361426234941035</v>
      </c>
    </row>
    <row r="81700" spans="1:1" x14ac:dyDescent="0.25">
      <c r="A81700" s="1">
        <v>431805218370547</v>
      </c>
    </row>
    <row r="81701" spans="1:1" x14ac:dyDescent="0.25">
      <c r="A81701" s="1">
        <v>812666531734138</v>
      </c>
    </row>
    <row r="81702" spans="1:1" x14ac:dyDescent="0.25">
      <c r="A81702" s="1">
        <v>193451496692855</v>
      </c>
    </row>
    <row r="81703" spans="1:1" x14ac:dyDescent="0.25">
      <c r="A81703" s="1">
        <v>920234312067471</v>
      </c>
    </row>
    <row r="81704" spans="1:1" x14ac:dyDescent="0.25">
      <c r="A81704" s="1">
        <v>357394148146331</v>
      </c>
    </row>
    <row r="81705" spans="1:1" x14ac:dyDescent="0.25">
      <c r="A81705" s="1">
        <v>518286524379758</v>
      </c>
    </row>
    <row r="81706" spans="1:1" x14ac:dyDescent="0.25">
      <c r="A81706" s="1">
        <v>360567071501761</v>
      </c>
    </row>
    <row r="81707" spans="1:1" x14ac:dyDescent="0.25">
      <c r="A81707" s="1">
        <v>507723667786358</v>
      </c>
    </row>
    <row r="81708" spans="1:1" x14ac:dyDescent="0.25">
      <c r="A81708" s="1">
        <v>695839227225640</v>
      </c>
    </row>
    <row r="81709" spans="1:1" x14ac:dyDescent="0.25">
      <c r="A81709" s="1">
        <v>937352413980512</v>
      </c>
    </row>
    <row r="81710" spans="1:1" x14ac:dyDescent="0.25">
      <c r="A81710" s="1">
        <v>753069787826722</v>
      </c>
    </row>
    <row r="81711" spans="1:1" x14ac:dyDescent="0.25">
      <c r="A81711" s="1">
        <v>252154522066281</v>
      </c>
    </row>
    <row r="81712" spans="1:1" x14ac:dyDescent="0.25">
      <c r="A81712" s="1">
        <v>790422568122638</v>
      </c>
    </row>
    <row r="81713" spans="1:1" x14ac:dyDescent="0.25">
      <c r="A81713" s="1">
        <v>756614268995438</v>
      </c>
    </row>
    <row r="81714" spans="1:1" x14ac:dyDescent="0.25">
      <c r="A81714" s="1">
        <v>707285440282990</v>
      </c>
    </row>
    <row r="81715" spans="1:1" x14ac:dyDescent="0.25">
      <c r="A81715" s="1">
        <v>777513865725165</v>
      </c>
    </row>
    <row r="81716" spans="1:1" x14ac:dyDescent="0.25">
      <c r="A81716" s="1">
        <v>151294697085670</v>
      </c>
    </row>
    <row r="81717" spans="1:1" x14ac:dyDescent="0.25">
      <c r="A81717" s="1">
        <v>539653251517286</v>
      </c>
    </row>
    <row r="81718" spans="1:1" x14ac:dyDescent="0.25">
      <c r="A81718" s="1">
        <v>424522769145904</v>
      </c>
    </row>
    <row r="81719" spans="1:1" x14ac:dyDescent="0.25">
      <c r="A81719" s="1">
        <v>258075468964619</v>
      </c>
    </row>
    <row r="81720" spans="1:1" x14ac:dyDescent="0.25">
      <c r="A81720" s="1">
        <v>787090537715925</v>
      </c>
    </row>
    <row r="81721" spans="1:1" x14ac:dyDescent="0.25">
      <c r="A81721" s="1">
        <v>712545590961575</v>
      </c>
    </row>
    <row r="81722" spans="1:1" x14ac:dyDescent="0.25">
      <c r="A81722" s="1">
        <v>737897597081714</v>
      </c>
    </row>
    <row r="81723" spans="1:1" x14ac:dyDescent="0.25">
      <c r="A81723" s="1">
        <v>901061673585942</v>
      </c>
    </row>
    <row r="81724" spans="1:1" x14ac:dyDescent="0.25">
      <c r="A81724" s="1">
        <v>637985653886163</v>
      </c>
    </row>
    <row r="81725" spans="1:1" x14ac:dyDescent="0.25">
      <c r="A81725" s="1">
        <v>553472479142489</v>
      </c>
    </row>
    <row r="81726" spans="1:1" x14ac:dyDescent="0.25">
      <c r="A81726" s="1">
        <v>128532099826097</v>
      </c>
    </row>
    <row r="81727" spans="1:1" x14ac:dyDescent="0.25">
      <c r="A81727" s="1">
        <v>638210945988371</v>
      </c>
    </row>
    <row r="81728" spans="1:1" x14ac:dyDescent="0.25">
      <c r="A81728" s="1">
        <v>642570040293733</v>
      </c>
    </row>
    <row r="81729" spans="1:1" x14ac:dyDescent="0.25">
      <c r="A81729" s="1">
        <v>174115702427113</v>
      </c>
    </row>
    <row r="81730" spans="1:1" x14ac:dyDescent="0.25">
      <c r="A81730" s="1">
        <v>261854678111224</v>
      </c>
    </row>
    <row r="81731" spans="1:1" x14ac:dyDescent="0.25">
      <c r="A81731" s="1">
        <v>926194018581885</v>
      </c>
    </row>
    <row r="81732" spans="1:1" x14ac:dyDescent="0.25">
      <c r="A81732" s="1">
        <v>249391809754805</v>
      </c>
    </row>
    <row r="81733" spans="1:1" x14ac:dyDescent="0.25">
      <c r="A81733" s="1">
        <v>259328523841621</v>
      </c>
    </row>
    <row r="81734" spans="1:1" x14ac:dyDescent="0.25">
      <c r="A81734" s="1">
        <v>698829527700195</v>
      </c>
    </row>
    <row r="81735" spans="1:1" x14ac:dyDescent="0.25">
      <c r="A81735" s="1">
        <v>749364526686682</v>
      </c>
    </row>
    <row r="81736" spans="1:1" x14ac:dyDescent="0.25">
      <c r="A81736" s="1">
        <v>141116411926515</v>
      </c>
    </row>
    <row r="81737" spans="1:1" x14ac:dyDescent="0.25">
      <c r="A81737" s="1">
        <v>193418368035454</v>
      </c>
    </row>
    <row r="81738" spans="1:1" x14ac:dyDescent="0.25">
      <c r="A81738" s="1">
        <v>458309346905852</v>
      </c>
    </row>
    <row r="81739" spans="1:1" x14ac:dyDescent="0.25">
      <c r="A81739" s="1">
        <v>424508268141621</v>
      </c>
    </row>
    <row r="81740" spans="1:1" x14ac:dyDescent="0.25">
      <c r="A81740" s="1">
        <v>533192708231408</v>
      </c>
    </row>
    <row r="81741" spans="1:1" x14ac:dyDescent="0.25">
      <c r="A81741" s="1">
        <v>611400554316825</v>
      </c>
    </row>
    <row r="81742" spans="1:1" x14ac:dyDescent="0.25">
      <c r="A81742" s="1">
        <v>370420662405975</v>
      </c>
    </row>
    <row r="81743" spans="1:1" x14ac:dyDescent="0.25">
      <c r="A81743" s="1">
        <v>137285372555870</v>
      </c>
    </row>
    <row r="81744" spans="1:1" x14ac:dyDescent="0.25">
      <c r="A81744" s="1">
        <v>990928600016473</v>
      </c>
    </row>
    <row r="81745" spans="1:1" x14ac:dyDescent="0.25">
      <c r="A81745" s="1">
        <v>934287921613670</v>
      </c>
    </row>
    <row r="81746" spans="1:1" x14ac:dyDescent="0.25">
      <c r="A81746" s="1">
        <v>607377880320508</v>
      </c>
    </row>
    <row r="81747" spans="1:1" x14ac:dyDescent="0.25">
      <c r="A81747" s="1">
        <v>786356715644171</v>
      </c>
    </row>
    <row r="81748" spans="1:1" x14ac:dyDescent="0.25">
      <c r="A81748" s="1">
        <v>494884273781950</v>
      </c>
    </row>
    <row r="81749" spans="1:1" x14ac:dyDescent="0.25">
      <c r="A81749" s="1">
        <v>668290508566602</v>
      </c>
    </row>
    <row r="81750" spans="1:1" x14ac:dyDescent="0.25">
      <c r="A81750" s="1">
        <v>493582985462846</v>
      </c>
    </row>
    <row r="81751" spans="1:1" x14ac:dyDescent="0.25">
      <c r="A81751" s="1">
        <v>695956725972417</v>
      </c>
    </row>
    <row r="81752" spans="1:1" x14ac:dyDescent="0.25">
      <c r="A81752" s="1">
        <v>207218908920090</v>
      </c>
    </row>
    <row r="81753" spans="1:1" x14ac:dyDescent="0.25">
      <c r="A81753" s="1">
        <v>510416457342939</v>
      </c>
    </row>
    <row r="81754" spans="1:1" x14ac:dyDescent="0.25">
      <c r="A81754" s="1">
        <v>282439493798184</v>
      </c>
    </row>
    <row r="81755" spans="1:1" x14ac:dyDescent="0.25">
      <c r="A81755" s="1">
        <v>562286352467357</v>
      </c>
    </row>
    <row r="81756" spans="1:1" x14ac:dyDescent="0.25">
      <c r="A81756" s="1">
        <v>147080115950998</v>
      </c>
    </row>
    <row r="81757" spans="1:1" x14ac:dyDescent="0.25">
      <c r="A81757" s="1">
        <v>791088926865275</v>
      </c>
    </row>
    <row r="81758" spans="1:1" x14ac:dyDescent="0.25">
      <c r="A81758" s="1">
        <v>869427090235257</v>
      </c>
    </row>
    <row r="81759" spans="1:1" x14ac:dyDescent="0.25">
      <c r="A81759" s="1">
        <v>107860902021641</v>
      </c>
    </row>
    <row r="81760" spans="1:1" x14ac:dyDescent="0.25">
      <c r="A81760" s="1">
        <v>531288855391377</v>
      </c>
    </row>
    <row r="81761" spans="1:1" x14ac:dyDescent="0.25">
      <c r="A81761" s="1">
        <v>496155523535656</v>
      </c>
    </row>
    <row r="81762" spans="1:1" x14ac:dyDescent="0.25">
      <c r="A81762" s="1">
        <v>119736411729831</v>
      </c>
    </row>
    <row r="81763" spans="1:1" x14ac:dyDescent="0.25">
      <c r="A81763" s="1">
        <v>282494932702630</v>
      </c>
    </row>
    <row r="81764" spans="1:1" x14ac:dyDescent="0.25">
      <c r="A81764" s="1">
        <v>151410784873672</v>
      </c>
    </row>
    <row r="81765" spans="1:1" x14ac:dyDescent="0.25">
      <c r="A81765" s="1">
        <v>876354400032931</v>
      </c>
    </row>
    <row r="81766" spans="1:1" x14ac:dyDescent="0.25">
      <c r="A81766" s="1">
        <v>982308651381846</v>
      </c>
    </row>
    <row r="81767" spans="1:1" x14ac:dyDescent="0.25">
      <c r="A81767" s="1">
        <v>368817160488694</v>
      </c>
    </row>
    <row r="81768" spans="1:1" x14ac:dyDescent="0.25">
      <c r="A81768" s="1">
        <v>904877934883868</v>
      </c>
    </row>
    <row r="81769" spans="1:1" x14ac:dyDescent="0.25">
      <c r="A81769" s="1">
        <v>687332258370394</v>
      </c>
    </row>
    <row r="81770" spans="1:1" x14ac:dyDescent="0.25">
      <c r="A81770" s="1">
        <v>420917551274652</v>
      </c>
    </row>
    <row r="81771" spans="1:1" x14ac:dyDescent="0.25">
      <c r="A81771" s="1">
        <v>256339754951058</v>
      </c>
    </row>
    <row r="81772" spans="1:1" x14ac:dyDescent="0.25">
      <c r="A81772" s="1">
        <v>173637596559521</v>
      </c>
    </row>
    <row r="81773" spans="1:1" x14ac:dyDescent="0.25">
      <c r="A81773" s="1">
        <v>948247440266616</v>
      </c>
    </row>
    <row r="81774" spans="1:1" x14ac:dyDescent="0.25">
      <c r="A81774" s="1">
        <v>111839741251671</v>
      </c>
    </row>
    <row r="81775" spans="1:1" x14ac:dyDescent="0.25">
      <c r="A81775" s="1">
        <v>457690471431490</v>
      </c>
    </row>
    <row r="81776" spans="1:1" x14ac:dyDescent="0.25">
      <c r="A81776" s="1">
        <v>656514900717648</v>
      </c>
    </row>
    <row r="81777" spans="1:1" x14ac:dyDescent="0.25">
      <c r="A81777" s="1">
        <v>194752483752086</v>
      </c>
    </row>
    <row r="81778" spans="1:1" x14ac:dyDescent="0.25">
      <c r="A81778" s="1">
        <v>602859566705863</v>
      </c>
    </row>
    <row r="81779" spans="1:1" x14ac:dyDescent="0.25">
      <c r="A81779" s="1">
        <v>122410191606977</v>
      </c>
    </row>
    <row r="81780" spans="1:1" x14ac:dyDescent="0.25">
      <c r="A81780" s="1">
        <v>303985292238127</v>
      </c>
    </row>
    <row r="81781" spans="1:1" x14ac:dyDescent="0.25">
      <c r="A81781" s="1">
        <v>856961734027564</v>
      </c>
    </row>
    <row r="81782" spans="1:1" x14ac:dyDescent="0.25">
      <c r="A81782" s="1">
        <v>772824422323387</v>
      </c>
    </row>
    <row r="81783" spans="1:1" x14ac:dyDescent="0.25">
      <c r="A81783" s="1">
        <v>394199674071527</v>
      </c>
    </row>
    <row r="81784" spans="1:1" x14ac:dyDescent="0.25">
      <c r="A81784" s="1">
        <v>329350029267459</v>
      </c>
    </row>
    <row r="81785" spans="1:1" x14ac:dyDescent="0.25">
      <c r="A81785" s="1">
        <v>819396860793000</v>
      </c>
    </row>
    <row r="81786" spans="1:1" x14ac:dyDescent="0.25">
      <c r="A81786" s="1">
        <v>688114256223001</v>
      </c>
    </row>
    <row r="81787" spans="1:1" x14ac:dyDescent="0.25">
      <c r="A81787" s="1">
        <v>193260540846823</v>
      </c>
    </row>
    <row r="81788" spans="1:1" x14ac:dyDescent="0.25">
      <c r="A81788" s="1">
        <v>908517619395109</v>
      </c>
    </row>
    <row r="81789" spans="1:1" x14ac:dyDescent="0.25">
      <c r="A81789" s="1">
        <v>979012591305364</v>
      </c>
    </row>
    <row r="81790" spans="1:1" x14ac:dyDescent="0.25">
      <c r="A81790" s="1">
        <v>860011663633214</v>
      </c>
    </row>
    <row r="81791" spans="1:1" x14ac:dyDescent="0.25">
      <c r="A81791" s="1">
        <v>598353847562483</v>
      </c>
    </row>
    <row r="81792" spans="1:1" x14ac:dyDescent="0.25">
      <c r="A81792" s="1">
        <v>458839197679605</v>
      </c>
    </row>
    <row r="81793" spans="1:1" x14ac:dyDescent="0.25">
      <c r="A81793" s="1">
        <v>284032663267605</v>
      </c>
    </row>
    <row r="81794" spans="1:1" x14ac:dyDescent="0.25">
      <c r="A81794" s="1">
        <v>173160895142346</v>
      </c>
    </row>
    <row r="81795" spans="1:1" x14ac:dyDescent="0.25">
      <c r="A81795" s="1">
        <v>360715263634177</v>
      </c>
    </row>
    <row r="81796" spans="1:1" x14ac:dyDescent="0.25">
      <c r="A81796" s="1">
        <v>566983963286511</v>
      </c>
    </row>
    <row r="81797" spans="1:1" x14ac:dyDescent="0.25">
      <c r="A81797" s="1">
        <v>228453922824466</v>
      </c>
    </row>
    <row r="81798" spans="1:1" x14ac:dyDescent="0.25">
      <c r="A81798" s="1">
        <v>136351334917767</v>
      </c>
    </row>
    <row r="81799" spans="1:1" x14ac:dyDescent="0.25">
      <c r="A81799" s="1">
        <v>322142940684666</v>
      </c>
    </row>
    <row r="81800" spans="1:1" x14ac:dyDescent="0.25">
      <c r="A81800" s="1">
        <v>755617780217446</v>
      </c>
    </row>
    <row r="81801" spans="1:1" x14ac:dyDescent="0.25">
      <c r="A81801" s="1">
        <v>621494138406203</v>
      </c>
    </row>
    <row r="81802" spans="1:1" x14ac:dyDescent="0.25">
      <c r="A81802" s="1">
        <v>967074761446132</v>
      </c>
    </row>
    <row r="81803" spans="1:1" x14ac:dyDescent="0.25">
      <c r="A81803" s="1">
        <v>718259232736528</v>
      </c>
    </row>
    <row r="81804" spans="1:1" x14ac:dyDescent="0.25">
      <c r="A81804" s="1">
        <v>198554969116312</v>
      </c>
    </row>
    <row r="81805" spans="1:1" x14ac:dyDescent="0.25">
      <c r="A81805" s="1">
        <v>616304044186974</v>
      </c>
    </row>
    <row r="81806" spans="1:1" x14ac:dyDescent="0.25">
      <c r="A81806" s="1">
        <v>315864890920896</v>
      </c>
    </row>
    <row r="81807" spans="1:1" x14ac:dyDescent="0.25">
      <c r="A81807" s="1">
        <v>775893885455741</v>
      </c>
    </row>
    <row r="81808" spans="1:1" x14ac:dyDescent="0.25">
      <c r="A81808" s="1">
        <v>604285718251856</v>
      </c>
    </row>
    <row r="81809" spans="1:1" x14ac:dyDescent="0.25">
      <c r="A81809" s="1">
        <v>992705564451644</v>
      </c>
    </row>
    <row r="81810" spans="1:1" x14ac:dyDescent="0.25">
      <c r="A81810" s="1">
        <v>673101248678290</v>
      </c>
    </row>
    <row r="81811" spans="1:1" x14ac:dyDescent="0.25">
      <c r="A81811" s="1">
        <v>571764003349147</v>
      </c>
    </row>
    <row r="81812" spans="1:1" x14ac:dyDescent="0.25">
      <c r="A81812" s="1">
        <v>788499000303167</v>
      </c>
    </row>
    <row r="81813" spans="1:1" x14ac:dyDescent="0.25">
      <c r="A81813" s="1">
        <v>211886579561470</v>
      </c>
    </row>
    <row r="81814" spans="1:1" x14ac:dyDescent="0.25">
      <c r="A81814" s="1">
        <v>491619942166681</v>
      </c>
    </row>
    <row r="81815" spans="1:1" x14ac:dyDescent="0.25">
      <c r="A81815" s="1">
        <v>474513343034707</v>
      </c>
    </row>
    <row r="81816" spans="1:1" x14ac:dyDescent="0.25">
      <c r="A81816" s="1">
        <v>290700859960282</v>
      </c>
    </row>
    <row r="81817" spans="1:1" x14ac:dyDescent="0.25">
      <c r="A81817" s="1">
        <v>972466480153785</v>
      </c>
    </row>
    <row r="81818" spans="1:1" x14ac:dyDescent="0.25">
      <c r="A81818" s="1">
        <v>270277822266523</v>
      </c>
    </row>
    <row r="81819" spans="1:1" x14ac:dyDescent="0.25">
      <c r="A81819" s="1">
        <v>439677319398438</v>
      </c>
    </row>
    <row r="81820" spans="1:1" x14ac:dyDescent="0.25">
      <c r="A81820" s="1">
        <v>317100182724224</v>
      </c>
    </row>
    <row r="81821" spans="1:1" x14ac:dyDescent="0.25">
      <c r="A81821" s="1">
        <v>761697738225348</v>
      </c>
    </row>
    <row r="81822" spans="1:1" x14ac:dyDescent="0.25">
      <c r="A81822" s="1">
        <v>313403835703300</v>
      </c>
    </row>
    <row r="81823" spans="1:1" x14ac:dyDescent="0.25">
      <c r="A81823" s="1">
        <v>366887114337746</v>
      </c>
    </row>
    <row r="81824" spans="1:1" x14ac:dyDescent="0.25">
      <c r="A81824" s="1">
        <v>428445920752721</v>
      </c>
    </row>
    <row r="81825" spans="1:1" x14ac:dyDescent="0.25">
      <c r="A81825" s="1">
        <v>870004478058888</v>
      </c>
    </row>
    <row r="81826" spans="1:1" x14ac:dyDescent="0.25">
      <c r="A81826" s="1">
        <v>788988402472978</v>
      </c>
    </row>
    <row r="81827" spans="1:1" x14ac:dyDescent="0.25">
      <c r="A81827" s="1">
        <v>354798107678950</v>
      </c>
    </row>
    <row r="81828" spans="1:1" x14ac:dyDescent="0.25">
      <c r="A81828" s="1">
        <v>871770831059284</v>
      </c>
    </row>
    <row r="81829" spans="1:1" x14ac:dyDescent="0.25">
      <c r="A81829" s="1">
        <v>164418381452637</v>
      </c>
    </row>
    <row r="81830" spans="1:1" x14ac:dyDescent="0.25">
      <c r="A81830" s="1">
        <v>456533855074858</v>
      </c>
    </row>
    <row r="81831" spans="1:1" x14ac:dyDescent="0.25">
      <c r="A81831" s="1">
        <v>464244455882856</v>
      </c>
    </row>
    <row r="81832" spans="1:1" x14ac:dyDescent="0.25">
      <c r="A81832" s="1">
        <v>559447416231993</v>
      </c>
    </row>
    <row r="81833" spans="1:1" x14ac:dyDescent="0.25">
      <c r="A81833" s="1">
        <v>532362570757655</v>
      </c>
    </row>
    <row r="81834" spans="1:1" x14ac:dyDescent="0.25">
      <c r="A81834" s="1">
        <v>301834172952928</v>
      </c>
    </row>
    <row r="81835" spans="1:1" x14ac:dyDescent="0.25">
      <c r="A81835" s="1">
        <v>334729425751842</v>
      </c>
    </row>
    <row r="81836" spans="1:1" x14ac:dyDescent="0.25">
      <c r="A81836" s="1">
        <v>506606051983188</v>
      </c>
    </row>
    <row r="81837" spans="1:1" x14ac:dyDescent="0.25">
      <c r="A81837" s="1">
        <v>822684099383895</v>
      </c>
    </row>
    <row r="81838" spans="1:1" x14ac:dyDescent="0.25">
      <c r="A81838" s="1">
        <v>492619888770283</v>
      </c>
    </row>
    <row r="81839" spans="1:1" x14ac:dyDescent="0.25">
      <c r="A81839" s="1">
        <v>647951830959302</v>
      </c>
    </row>
    <row r="81840" spans="1:1" x14ac:dyDescent="0.25">
      <c r="A81840" s="1">
        <v>499406864134142</v>
      </c>
    </row>
    <row r="81841" spans="1:1" x14ac:dyDescent="0.25">
      <c r="A81841" s="1">
        <v>979159347940571</v>
      </c>
    </row>
    <row r="81842" spans="1:1" x14ac:dyDescent="0.25">
      <c r="A81842" s="1">
        <v>235930128664044</v>
      </c>
    </row>
    <row r="81843" spans="1:1" x14ac:dyDescent="0.25">
      <c r="A81843" s="1">
        <v>413717091749663</v>
      </c>
    </row>
    <row r="81844" spans="1:1" x14ac:dyDescent="0.25">
      <c r="A81844" s="1">
        <v>397929181236776</v>
      </c>
    </row>
    <row r="81845" spans="1:1" x14ac:dyDescent="0.25">
      <c r="A81845" s="1">
        <v>250087142249019</v>
      </c>
    </row>
    <row r="81846" spans="1:1" x14ac:dyDescent="0.25">
      <c r="A81846" s="1">
        <v>705890974698791</v>
      </c>
    </row>
    <row r="81847" spans="1:1" x14ac:dyDescent="0.25">
      <c r="A81847" s="1">
        <v>727175184353207</v>
      </c>
    </row>
    <row r="81848" spans="1:1" x14ac:dyDescent="0.25">
      <c r="A81848" s="1">
        <v>470734734424571</v>
      </c>
    </row>
    <row r="81849" spans="1:1" x14ac:dyDescent="0.25">
      <c r="A81849" s="1">
        <v>588277581582382</v>
      </c>
    </row>
    <row r="81850" spans="1:1" x14ac:dyDescent="0.25">
      <c r="A81850" s="1">
        <v>805487281037014</v>
      </c>
    </row>
    <row r="81851" spans="1:1" x14ac:dyDescent="0.25">
      <c r="A81851" s="1">
        <v>412788572101362</v>
      </c>
    </row>
    <row r="81852" spans="1:1" x14ac:dyDescent="0.25">
      <c r="A81852" s="1">
        <v>115439272252272</v>
      </c>
    </row>
    <row r="81853" spans="1:1" x14ac:dyDescent="0.25">
      <c r="A81853" s="1">
        <v>939339803418447</v>
      </c>
    </row>
    <row r="81854" spans="1:1" x14ac:dyDescent="0.25">
      <c r="A81854" s="1">
        <v>996318889245503</v>
      </c>
    </row>
    <row r="81855" spans="1:1" x14ac:dyDescent="0.25">
      <c r="A81855" s="1">
        <v>840990204320849</v>
      </c>
    </row>
    <row r="81856" spans="1:1" x14ac:dyDescent="0.25">
      <c r="A81856" s="1">
        <v>982349721116632</v>
      </c>
    </row>
    <row r="81857" spans="1:1" x14ac:dyDescent="0.25">
      <c r="A81857" s="1">
        <v>656564174359054</v>
      </c>
    </row>
    <row r="81858" spans="1:1" x14ac:dyDescent="0.25">
      <c r="A81858" s="1">
        <v>169899208581270</v>
      </c>
    </row>
    <row r="81859" spans="1:1" x14ac:dyDescent="0.25">
      <c r="A81859" s="1">
        <v>683162365126812</v>
      </c>
    </row>
    <row r="81860" spans="1:1" x14ac:dyDescent="0.25">
      <c r="A81860" s="1">
        <v>189364397790348</v>
      </c>
    </row>
    <row r="81861" spans="1:1" x14ac:dyDescent="0.25">
      <c r="A81861" s="1">
        <v>835662549446138</v>
      </c>
    </row>
    <row r="81862" spans="1:1" x14ac:dyDescent="0.25">
      <c r="A81862" s="1">
        <v>563406433935556</v>
      </c>
    </row>
    <row r="81863" spans="1:1" x14ac:dyDescent="0.25">
      <c r="A81863" s="1">
        <v>148361226737526</v>
      </c>
    </row>
    <row r="81864" spans="1:1" x14ac:dyDescent="0.25">
      <c r="A81864" s="1">
        <v>692422541725584</v>
      </c>
    </row>
    <row r="81865" spans="1:1" x14ac:dyDescent="0.25">
      <c r="A81865" s="1">
        <v>393518499704749</v>
      </c>
    </row>
    <row r="81866" spans="1:1" x14ac:dyDescent="0.25">
      <c r="A81866" s="1">
        <v>997722013653015</v>
      </c>
    </row>
    <row r="81867" spans="1:1" x14ac:dyDescent="0.25">
      <c r="A81867" s="1">
        <v>224932556220822</v>
      </c>
    </row>
    <row r="81868" spans="1:1" x14ac:dyDescent="0.25">
      <c r="A81868" s="1">
        <v>907485261397036</v>
      </c>
    </row>
    <row r="81869" spans="1:1" x14ac:dyDescent="0.25">
      <c r="A81869" s="1">
        <v>601204995073614</v>
      </c>
    </row>
    <row r="81870" spans="1:1" x14ac:dyDescent="0.25">
      <c r="A81870" s="1">
        <v>869768577664931</v>
      </c>
    </row>
    <row r="81871" spans="1:1" x14ac:dyDescent="0.25">
      <c r="A81871" s="1">
        <v>768340370227140</v>
      </c>
    </row>
    <row r="81872" spans="1:1" x14ac:dyDescent="0.25">
      <c r="A81872" s="1">
        <v>288252074424699</v>
      </c>
    </row>
    <row r="81873" spans="1:1" x14ac:dyDescent="0.25">
      <c r="A81873" s="1">
        <v>987606350938524</v>
      </c>
    </row>
    <row r="81874" spans="1:1" x14ac:dyDescent="0.25">
      <c r="A81874" s="1">
        <v>258544180726683</v>
      </c>
    </row>
    <row r="81875" spans="1:1" x14ac:dyDescent="0.25">
      <c r="A81875" s="1">
        <v>671160754007508</v>
      </c>
    </row>
    <row r="81876" spans="1:1" x14ac:dyDescent="0.25">
      <c r="A81876" s="1">
        <v>278549970967498</v>
      </c>
    </row>
    <row r="81877" spans="1:1" x14ac:dyDescent="0.25">
      <c r="A81877" s="1">
        <v>530145431614898</v>
      </c>
    </row>
    <row r="81878" spans="1:1" x14ac:dyDescent="0.25">
      <c r="A81878" s="1">
        <v>399955468778859</v>
      </c>
    </row>
    <row r="81879" spans="1:1" x14ac:dyDescent="0.25">
      <c r="A81879" s="1">
        <v>521273311696308</v>
      </c>
    </row>
    <row r="81880" spans="1:1" x14ac:dyDescent="0.25">
      <c r="A81880" s="1">
        <v>904331078076186</v>
      </c>
    </row>
    <row r="81881" spans="1:1" x14ac:dyDescent="0.25">
      <c r="A81881" s="1">
        <v>401560835947920</v>
      </c>
    </row>
    <row r="81882" spans="1:1" x14ac:dyDescent="0.25">
      <c r="A81882" s="1">
        <v>486662671171415</v>
      </c>
    </row>
    <row r="81883" spans="1:1" x14ac:dyDescent="0.25">
      <c r="A81883" s="1">
        <v>652718752289940</v>
      </c>
    </row>
    <row r="81884" spans="1:1" x14ac:dyDescent="0.25">
      <c r="A81884" s="1">
        <v>697944133762259</v>
      </c>
    </row>
    <row r="81885" spans="1:1" x14ac:dyDescent="0.25">
      <c r="A81885" s="1">
        <v>747679080202261</v>
      </c>
    </row>
    <row r="81886" spans="1:1" x14ac:dyDescent="0.25">
      <c r="A81886" s="1">
        <v>776958488678292</v>
      </c>
    </row>
    <row r="81887" spans="1:1" x14ac:dyDescent="0.25">
      <c r="A81887" s="1">
        <v>697134506572318</v>
      </c>
    </row>
    <row r="81888" spans="1:1" x14ac:dyDescent="0.25">
      <c r="A81888" s="1">
        <v>458947938164263</v>
      </c>
    </row>
    <row r="81889" spans="1:1" x14ac:dyDescent="0.25">
      <c r="A81889" s="1">
        <v>231649646317336</v>
      </c>
    </row>
    <row r="81890" spans="1:1" x14ac:dyDescent="0.25">
      <c r="A81890" s="1">
        <v>684092670770180</v>
      </c>
    </row>
    <row r="81891" spans="1:1" x14ac:dyDescent="0.25">
      <c r="A81891" s="1">
        <v>934764676426449</v>
      </c>
    </row>
    <row r="81892" spans="1:1" x14ac:dyDescent="0.25">
      <c r="A81892" s="1">
        <v>660972340816404</v>
      </c>
    </row>
    <row r="81893" spans="1:1" x14ac:dyDescent="0.25">
      <c r="A81893" s="1">
        <v>153048186930129</v>
      </c>
    </row>
    <row r="81894" spans="1:1" x14ac:dyDescent="0.25">
      <c r="A81894" s="1">
        <v>571232497222696</v>
      </c>
    </row>
    <row r="81895" spans="1:1" x14ac:dyDescent="0.25">
      <c r="A81895" s="1">
        <v>202143148342630</v>
      </c>
    </row>
    <row r="81896" spans="1:1" x14ac:dyDescent="0.25">
      <c r="A81896" s="1">
        <v>311938962799584</v>
      </c>
    </row>
    <row r="81897" spans="1:1" x14ac:dyDescent="0.25">
      <c r="A81897" s="1">
        <v>944634343343900</v>
      </c>
    </row>
    <row r="81898" spans="1:1" x14ac:dyDescent="0.25">
      <c r="A81898" s="1">
        <v>341993301389608</v>
      </c>
    </row>
    <row r="81899" spans="1:1" x14ac:dyDescent="0.25">
      <c r="A81899" s="1">
        <v>873198779876182</v>
      </c>
    </row>
    <row r="81900" spans="1:1" x14ac:dyDescent="0.25">
      <c r="A81900" s="1">
        <v>738613212755056</v>
      </c>
    </row>
    <row r="81901" spans="1:1" x14ac:dyDescent="0.25">
      <c r="A81901" s="1">
        <v>121226470106226</v>
      </c>
    </row>
    <row r="81902" spans="1:1" x14ac:dyDescent="0.25">
      <c r="A81902" s="1">
        <v>989744088183643</v>
      </c>
    </row>
    <row r="81903" spans="1:1" x14ac:dyDescent="0.25">
      <c r="A81903" s="1">
        <v>582167394315420</v>
      </c>
    </row>
    <row r="81904" spans="1:1" x14ac:dyDescent="0.25">
      <c r="A81904" s="1">
        <v>392613081680906</v>
      </c>
    </row>
    <row r="81905" spans="1:1" x14ac:dyDescent="0.25">
      <c r="A81905" s="1">
        <v>245508227215217</v>
      </c>
    </row>
    <row r="81906" spans="1:1" x14ac:dyDescent="0.25">
      <c r="A81906" s="1">
        <v>864541115912034</v>
      </c>
    </row>
    <row r="81907" spans="1:1" x14ac:dyDescent="0.25">
      <c r="A81907" s="1">
        <v>982385457782923</v>
      </c>
    </row>
    <row r="81908" spans="1:1" x14ac:dyDescent="0.25">
      <c r="A81908" s="1">
        <v>985868197730917</v>
      </c>
    </row>
    <row r="81909" spans="1:1" x14ac:dyDescent="0.25">
      <c r="A81909" s="1">
        <v>238821635334915</v>
      </c>
    </row>
    <row r="81910" spans="1:1" x14ac:dyDescent="0.25">
      <c r="A81910" s="1">
        <v>905034373955292</v>
      </c>
    </row>
    <row r="81911" spans="1:1" x14ac:dyDescent="0.25">
      <c r="A81911" s="1">
        <v>741910287602195</v>
      </c>
    </row>
    <row r="81912" spans="1:1" x14ac:dyDescent="0.25">
      <c r="A81912" s="1">
        <v>379626792562287</v>
      </c>
    </row>
    <row r="81913" spans="1:1" x14ac:dyDescent="0.25">
      <c r="A81913" s="1">
        <v>587452912002298</v>
      </c>
    </row>
    <row r="81914" spans="1:1" x14ac:dyDescent="0.25">
      <c r="A81914" s="1">
        <v>105762423911736</v>
      </c>
    </row>
    <row r="81915" spans="1:1" x14ac:dyDescent="0.25">
      <c r="A81915" s="1">
        <v>571950816650340</v>
      </c>
    </row>
    <row r="81916" spans="1:1" x14ac:dyDescent="0.25">
      <c r="A81916" s="1">
        <v>365133567454592</v>
      </c>
    </row>
    <row r="81917" spans="1:1" x14ac:dyDescent="0.25">
      <c r="A81917" s="1">
        <v>233673624362991</v>
      </c>
    </row>
    <row r="81918" spans="1:1" x14ac:dyDescent="0.25">
      <c r="A81918" s="1">
        <v>397018602505812</v>
      </c>
    </row>
    <row r="81919" spans="1:1" x14ac:dyDescent="0.25">
      <c r="A81919" s="1">
        <v>189976901157611</v>
      </c>
    </row>
    <row r="81920" spans="1:1" x14ac:dyDescent="0.25">
      <c r="A81920" s="1">
        <v>499298839388353</v>
      </c>
    </row>
    <row r="81921" spans="1:1" x14ac:dyDescent="0.25">
      <c r="A81921" s="1">
        <v>774054925469650</v>
      </c>
    </row>
    <row r="81922" spans="1:1" x14ac:dyDescent="0.25">
      <c r="A81922" s="1">
        <v>420796973640709</v>
      </c>
    </row>
    <row r="81923" spans="1:1" x14ac:dyDescent="0.25">
      <c r="A81923" s="1">
        <v>489516620421163</v>
      </c>
    </row>
    <row r="81924" spans="1:1" x14ac:dyDescent="0.25">
      <c r="A81924" s="1">
        <v>322748292166186</v>
      </c>
    </row>
    <row r="81925" spans="1:1" x14ac:dyDescent="0.25">
      <c r="A81925" s="1">
        <v>275383429937629</v>
      </c>
    </row>
    <row r="81926" spans="1:1" x14ac:dyDescent="0.25">
      <c r="A81926" s="1">
        <v>481009847172012</v>
      </c>
    </row>
    <row r="81927" spans="1:1" x14ac:dyDescent="0.25">
      <c r="A81927" s="1">
        <v>278114348304320</v>
      </c>
    </row>
    <row r="81928" spans="1:1" x14ac:dyDescent="0.25">
      <c r="A81928" s="1">
        <v>721746243315145</v>
      </c>
    </row>
    <row r="81929" spans="1:1" x14ac:dyDescent="0.25">
      <c r="A81929" s="1">
        <v>705314674690515</v>
      </c>
    </row>
    <row r="81930" spans="1:1" x14ac:dyDescent="0.25">
      <c r="A81930" s="1">
        <v>326044680254015</v>
      </c>
    </row>
    <row r="81931" spans="1:1" x14ac:dyDescent="0.25">
      <c r="A81931" s="1">
        <v>117311982911071</v>
      </c>
    </row>
    <row r="81932" spans="1:1" x14ac:dyDescent="0.25">
      <c r="A81932" s="1">
        <v>402699695513572</v>
      </c>
    </row>
    <row r="81933" spans="1:1" x14ac:dyDescent="0.25">
      <c r="A81933" s="1">
        <v>234186391718636</v>
      </c>
    </row>
    <row r="81934" spans="1:1" x14ac:dyDescent="0.25">
      <c r="A81934" s="1">
        <v>618835641506977</v>
      </c>
    </row>
    <row r="81935" spans="1:1" x14ac:dyDescent="0.25">
      <c r="A81935" s="1">
        <v>144495859862037</v>
      </c>
    </row>
    <row r="81936" spans="1:1" x14ac:dyDescent="0.25">
      <c r="A81936" s="1">
        <v>419213087619979</v>
      </c>
    </row>
    <row r="81937" spans="1:1" x14ac:dyDescent="0.25">
      <c r="A81937" s="1">
        <v>287843248498191</v>
      </c>
    </row>
    <row r="81938" spans="1:1" x14ac:dyDescent="0.25">
      <c r="A81938" s="1">
        <v>611453439040436</v>
      </c>
    </row>
    <row r="81939" spans="1:1" x14ac:dyDescent="0.25">
      <c r="A81939" s="1">
        <v>781548298668245</v>
      </c>
    </row>
    <row r="81940" spans="1:1" x14ac:dyDescent="0.25">
      <c r="A81940" s="1">
        <v>473697416792661</v>
      </c>
    </row>
    <row r="81941" spans="1:1" x14ac:dyDescent="0.25">
      <c r="A81941" s="1">
        <v>266990223756995</v>
      </c>
    </row>
    <row r="81942" spans="1:1" x14ac:dyDescent="0.25">
      <c r="A81942" s="1">
        <v>960648499186289</v>
      </c>
    </row>
    <row r="81943" spans="1:1" x14ac:dyDescent="0.25">
      <c r="A81943" s="1">
        <v>584521165754436</v>
      </c>
    </row>
    <row r="81944" spans="1:1" x14ac:dyDescent="0.25">
      <c r="A81944" s="1">
        <v>913404448310646</v>
      </c>
    </row>
    <row r="81945" spans="1:1" x14ac:dyDescent="0.25">
      <c r="A81945" s="1">
        <v>819099099650961</v>
      </c>
    </row>
    <row r="81946" spans="1:1" x14ac:dyDescent="0.25">
      <c r="A81946" s="1">
        <v>334939877646713</v>
      </c>
    </row>
    <row r="81947" spans="1:1" x14ac:dyDescent="0.25">
      <c r="A81947" s="1">
        <v>289034825659993</v>
      </c>
    </row>
    <row r="81948" spans="1:1" x14ac:dyDescent="0.25">
      <c r="A81948" s="1">
        <v>501448455859227</v>
      </c>
    </row>
    <row r="81949" spans="1:1" x14ac:dyDescent="0.25">
      <c r="A81949" s="1">
        <v>620923143810789</v>
      </c>
    </row>
    <row r="81950" spans="1:1" x14ac:dyDescent="0.25">
      <c r="A81950" s="1">
        <v>442588834123182</v>
      </c>
    </row>
    <row r="81951" spans="1:1" x14ac:dyDescent="0.25">
      <c r="A81951" s="1">
        <v>215281332411421</v>
      </c>
    </row>
    <row r="81952" spans="1:1" x14ac:dyDescent="0.25">
      <c r="A81952" s="1">
        <v>241674992884061</v>
      </c>
    </row>
    <row r="81953" spans="1:1" x14ac:dyDescent="0.25">
      <c r="A81953" s="1">
        <v>851825609165862</v>
      </c>
    </row>
    <row r="81954" spans="1:1" x14ac:dyDescent="0.25">
      <c r="A81954" s="1">
        <v>197715905494780</v>
      </c>
    </row>
    <row r="81955" spans="1:1" x14ac:dyDescent="0.25">
      <c r="A81955" s="1">
        <v>293037078610802</v>
      </c>
    </row>
    <row r="81956" spans="1:1" x14ac:dyDescent="0.25">
      <c r="A81956" s="1">
        <v>902929833837420</v>
      </c>
    </row>
    <row r="81957" spans="1:1" x14ac:dyDescent="0.25">
      <c r="A81957" s="1">
        <v>274733583553870</v>
      </c>
    </row>
    <row r="81958" spans="1:1" x14ac:dyDescent="0.25">
      <c r="A81958" s="1">
        <v>123078305039006</v>
      </c>
    </row>
    <row r="81959" spans="1:1" x14ac:dyDescent="0.25">
      <c r="A81959" s="1">
        <v>604239134748201</v>
      </c>
    </row>
    <row r="81960" spans="1:1" x14ac:dyDescent="0.25">
      <c r="A81960" s="1">
        <v>372913885197877</v>
      </c>
    </row>
    <row r="81961" spans="1:1" x14ac:dyDescent="0.25">
      <c r="A81961" s="1">
        <v>432972073002368</v>
      </c>
    </row>
    <row r="81962" spans="1:1" x14ac:dyDescent="0.25">
      <c r="A81962" s="1">
        <v>185844716503579</v>
      </c>
    </row>
    <row r="81963" spans="1:1" x14ac:dyDescent="0.25">
      <c r="A81963" s="1">
        <v>667468606284419</v>
      </c>
    </row>
    <row r="81964" spans="1:1" x14ac:dyDescent="0.25">
      <c r="A81964" s="1">
        <v>436284451705055</v>
      </c>
    </row>
    <row r="81965" spans="1:1" x14ac:dyDescent="0.25">
      <c r="A81965" s="1">
        <v>722019295488055</v>
      </c>
    </row>
    <row r="81966" spans="1:1" x14ac:dyDescent="0.25">
      <c r="A81966" s="1">
        <v>831222486104433</v>
      </c>
    </row>
    <row r="81967" spans="1:1" x14ac:dyDescent="0.25">
      <c r="A81967" s="1">
        <v>356250488970317</v>
      </c>
    </row>
    <row r="81968" spans="1:1" x14ac:dyDescent="0.25">
      <c r="A81968" s="1">
        <v>210352912167362</v>
      </c>
    </row>
    <row r="81969" spans="1:1" x14ac:dyDescent="0.25">
      <c r="A81969" s="1">
        <v>691397320394711</v>
      </c>
    </row>
    <row r="81970" spans="1:1" x14ac:dyDescent="0.25">
      <c r="A81970" s="1">
        <v>866138619421389</v>
      </c>
    </row>
    <row r="81971" spans="1:1" x14ac:dyDescent="0.25">
      <c r="A81971" s="1">
        <v>903291698442426</v>
      </c>
    </row>
    <row r="81972" spans="1:1" x14ac:dyDescent="0.25">
      <c r="A81972" s="1">
        <v>139464327087982</v>
      </c>
    </row>
    <row r="81973" spans="1:1" x14ac:dyDescent="0.25">
      <c r="A81973" s="1">
        <v>634726489381945</v>
      </c>
    </row>
    <row r="81974" spans="1:1" x14ac:dyDescent="0.25">
      <c r="A81974" s="1">
        <v>906632284008960</v>
      </c>
    </row>
    <row r="81975" spans="1:1" x14ac:dyDescent="0.25">
      <c r="A81975" s="1">
        <v>132444588466308</v>
      </c>
    </row>
    <row r="81976" spans="1:1" x14ac:dyDescent="0.25">
      <c r="A81976" s="1">
        <v>570502025341723</v>
      </c>
    </row>
    <row r="81977" spans="1:1" x14ac:dyDescent="0.25">
      <c r="A81977" s="1">
        <v>490421203447799</v>
      </c>
    </row>
    <row r="81978" spans="1:1" x14ac:dyDescent="0.25">
      <c r="A81978" s="1">
        <v>361754557539052</v>
      </c>
    </row>
    <row r="81979" spans="1:1" x14ac:dyDescent="0.25">
      <c r="A81979" s="1">
        <v>533205204405831</v>
      </c>
    </row>
    <row r="81980" spans="1:1" x14ac:dyDescent="0.25">
      <c r="A81980" s="1">
        <v>394944833524519</v>
      </c>
    </row>
    <row r="81981" spans="1:1" x14ac:dyDescent="0.25">
      <c r="A81981" s="1">
        <v>552747094103716</v>
      </c>
    </row>
    <row r="81982" spans="1:1" x14ac:dyDescent="0.25">
      <c r="A81982" s="1">
        <v>556207541231700</v>
      </c>
    </row>
    <row r="81983" spans="1:1" x14ac:dyDescent="0.25">
      <c r="A81983" s="1">
        <v>646250632193962</v>
      </c>
    </row>
    <row r="81984" spans="1:1" x14ac:dyDescent="0.25">
      <c r="A81984" s="1">
        <v>122894268069371</v>
      </c>
    </row>
    <row r="81985" spans="1:1" x14ac:dyDescent="0.25">
      <c r="A81985" s="1">
        <v>281442437493375</v>
      </c>
    </row>
    <row r="81986" spans="1:1" x14ac:dyDescent="0.25">
      <c r="A81986" s="1">
        <v>488178987177119</v>
      </c>
    </row>
    <row r="81987" spans="1:1" x14ac:dyDescent="0.25">
      <c r="A81987" s="1">
        <v>465820858034695</v>
      </c>
    </row>
    <row r="81988" spans="1:1" x14ac:dyDescent="0.25">
      <c r="A81988" s="1">
        <v>730334742428518</v>
      </c>
    </row>
    <row r="81989" spans="1:1" x14ac:dyDescent="0.25">
      <c r="A81989" s="1">
        <v>813922872878843</v>
      </c>
    </row>
    <row r="81990" spans="1:1" x14ac:dyDescent="0.25">
      <c r="A81990" s="1">
        <v>392597750915061</v>
      </c>
    </row>
    <row r="81991" spans="1:1" x14ac:dyDescent="0.25">
      <c r="A81991" s="1">
        <v>474623795306609</v>
      </c>
    </row>
    <row r="81992" spans="1:1" x14ac:dyDescent="0.25">
      <c r="A81992" s="1">
        <v>296492235668442</v>
      </c>
    </row>
    <row r="81993" spans="1:1" x14ac:dyDescent="0.25">
      <c r="A81993" s="1">
        <v>936539008977780</v>
      </c>
    </row>
    <row r="81994" spans="1:1" x14ac:dyDescent="0.25">
      <c r="A81994" s="1">
        <v>808982207166361</v>
      </c>
    </row>
    <row r="81995" spans="1:1" x14ac:dyDescent="0.25">
      <c r="A81995" s="1">
        <v>479571268849554</v>
      </c>
    </row>
    <row r="81996" spans="1:1" x14ac:dyDescent="0.25">
      <c r="A81996" s="1">
        <v>978099188687909</v>
      </c>
    </row>
    <row r="81997" spans="1:1" x14ac:dyDescent="0.25">
      <c r="A81997" s="1">
        <v>579723013231862</v>
      </c>
    </row>
    <row r="81998" spans="1:1" x14ac:dyDescent="0.25">
      <c r="A81998" s="1">
        <v>865443134630818</v>
      </c>
    </row>
    <row r="81999" spans="1:1" x14ac:dyDescent="0.25">
      <c r="A81999" s="1">
        <v>732467752440677</v>
      </c>
    </row>
    <row r="82000" spans="1:1" x14ac:dyDescent="0.25">
      <c r="A82000" s="1">
        <v>231712391714500</v>
      </c>
    </row>
    <row r="82001" spans="1:1" x14ac:dyDescent="0.25">
      <c r="A82001" s="1">
        <v>577261755037811</v>
      </c>
    </row>
    <row r="82002" spans="1:1" x14ac:dyDescent="0.25">
      <c r="A82002" s="1">
        <v>489929386955996</v>
      </c>
    </row>
    <row r="82003" spans="1:1" x14ac:dyDescent="0.25">
      <c r="A82003" s="1">
        <v>827789060225407</v>
      </c>
    </row>
    <row r="82004" spans="1:1" x14ac:dyDescent="0.25">
      <c r="A82004" s="1">
        <v>572863599722710</v>
      </c>
    </row>
    <row r="82005" spans="1:1" x14ac:dyDescent="0.25">
      <c r="A82005" s="1">
        <v>856494387523460</v>
      </c>
    </row>
    <row r="82006" spans="1:1" x14ac:dyDescent="0.25">
      <c r="A82006" s="1">
        <v>637961086480901</v>
      </c>
    </row>
    <row r="82007" spans="1:1" x14ac:dyDescent="0.25">
      <c r="A82007" s="1">
        <v>593469330260541</v>
      </c>
    </row>
    <row r="82008" spans="1:1" x14ac:dyDescent="0.25">
      <c r="A82008" s="1">
        <v>280926249409648</v>
      </c>
    </row>
    <row r="82009" spans="1:1" x14ac:dyDescent="0.25">
      <c r="A82009" s="1">
        <v>917172832748774</v>
      </c>
    </row>
    <row r="82010" spans="1:1" x14ac:dyDescent="0.25">
      <c r="A82010" s="1">
        <v>430553075936300</v>
      </c>
    </row>
    <row r="82011" spans="1:1" x14ac:dyDescent="0.25">
      <c r="A82011" s="1">
        <v>406545963861262</v>
      </c>
    </row>
    <row r="82012" spans="1:1" x14ac:dyDescent="0.25">
      <c r="A82012" s="1">
        <v>872676487378658</v>
      </c>
    </row>
    <row r="82013" spans="1:1" x14ac:dyDescent="0.25">
      <c r="A82013" s="1">
        <v>123791494714378</v>
      </c>
    </row>
    <row r="82014" spans="1:1" x14ac:dyDescent="0.25">
      <c r="A82014" s="1">
        <v>869613920630131</v>
      </c>
    </row>
    <row r="82015" spans="1:1" x14ac:dyDescent="0.25">
      <c r="A82015" s="1">
        <v>944703242656684</v>
      </c>
    </row>
    <row r="82016" spans="1:1" x14ac:dyDescent="0.25">
      <c r="A82016" s="1">
        <v>388137381101307</v>
      </c>
    </row>
    <row r="82017" spans="1:1" x14ac:dyDescent="0.25">
      <c r="A82017" s="1">
        <v>600578023559358</v>
      </c>
    </row>
    <row r="82018" spans="1:1" x14ac:dyDescent="0.25">
      <c r="A82018" s="1">
        <v>339646837951276</v>
      </c>
    </row>
    <row r="82019" spans="1:1" x14ac:dyDescent="0.25">
      <c r="A82019" s="1">
        <v>808027041267997</v>
      </c>
    </row>
    <row r="82020" spans="1:1" x14ac:dyDescent="0.25">
      <c r="A82020" s="1">
        <v>331736573505064</v>
      </c>
    </row>
    <row r="82021" spans="1:1" x14ac:dyDescent="0.25">
      <c r="A82021" s="1">
        <v>747861514012771</v>
      </c>
    </row>
    <row r="82022" spans="1:1" x14ac:dyDescent="0.25">
      <c r="A82022" s="1">
        <v>610228388456243</v>
      </c>
    </row>
    <row r="82023" spans="1:1" x14ac:dyDescent="0.25">
      <c r="A82023" s="1">
        <v>514885801701023</v>
      </c>
    </row>
    <row r="82024" spans="1:1" x14ac:dyDescent="0.25">
      <c r="A82024" s="1">
        <v>479034459837860</v>
      </c>
    </row>
    <row r="82025" spans="1:1" x14ac:dyDescent="0.25">
      <c r="A82025" s="1">
        <v>327896184258585</v>
      </c>
    </row>
    <row r="82026" spans="1:1" x14ac:dyDescent="0.25">
      <c r="A82026" s="1">
        <v>210900826502377</v>
      </c>
    </row>
    <row r="82027" spans="1:1" x14ac:dyDescent="0.25">
      <c r="A82027" s="1">
        <v>397805274342553</v>
      </c>
    </row>
    <row r="82028" spans="1:1" x14ac:dyDescent="0.25">
      <c r="A82028" s="1">
        <v>396393468137276</v>
      </c>
    </row>
    <row r="82029" spans="1:1" x14ac:dyDescent="0.25">
      <c r="A82029" s="1">
        <v>942515013262995</v>
      </c>
    </row>
    <row r="82030" spans="1:1" x14ac:dyDescent="0.25">
      <c r="A82030" s="1">
        <v>195797204804298</v>
      </c>
    </row>
    <row r="82031" spans="1:1" x14ac:dyDescent="0.25">
      <c r="A82031" s="1">
        <v>994722865048416</v>
      </c>
    </row>
    <row r="82032" spans="1:1" x14ac:dyDescent="0.25">
      <c r="A82032" s="1">
        <v>739315969019451</v>
      </c>
    </row>
    <row r="82033" spans="1:1" x14ac:dyDescent="0.25">
      <c r="A82033" s="1">
        <v>967351634226309</v>
      </c>
    </row>
    <row r="82034" spans="1:1" x14ac:dyDescent="0.25">
      <c r="A82034" s="1">
        <v>200276138129128</v>
      </c>
    </row>
    <row r="82035" spans="1:1" x14ac:dyDescent="0.25">
      <c r="A82035" s="1">
        <v>479805242161549</v>
      </c>
    </row>
    <row r="82036" spans="1:1" x14ac:dyDescent="0.25">
      <c r="A82036" s="1">
        <v>472967742019863</v>
      </c>
    </row>
    <row r="82037" spans="1:1" x14ac:dyDescent="0.25">
      <c r="A82037" s="1">
        <v>453452290990168</v>
      </c>
    </row>
    <row r="82038" spans="1:1" x14ac:dyDescent="0.25">
      <c r="A82038" s="1">
        <v>509495890094887</v>
      </c>
    </row>
    <row r="82039" spans="1:1" x14ac:dyDescent="0.25">
      <c r="A82039" s="1">
        <v>193418451598596</v>
      </c>
    </row>
    <row r="82040" spans="1:1" x14ac:dyDescent="0.25">
      <c r="A82040" s="1">
        <v>118773789442243</v>
      </c>
    </row>
    <row r="82041" spans="1:1" x14ac:dyDescent="0.25">
      <c r="A82041" s="1">
        <v>262276415157501</v>
      </c>
    </row>
    <row r="82042" spans="1:1" x14ac:dyDescent="0.25">
      <c r="A82042" s="1">
        <v>130658937849139</v>
      </c>
    </row>
    <row r="82043" spans="1:1" x14ac:dyDescent="0.25">
      <c r="A82043" s="1">
        <v>149191357150321</v>
      </c>
    </row>
    <row r="82044" spans="1:1" x14ac:dyDescent="0.25">
      <c r="A82044" s="1">
        <v>237597827996819</v>
      </c>
    </row>
    <row r="82045" spans="1:1" x14ac:dyDescent="0.25">
      <c r="A82045" s="1">
        <v>320718108869876</v>
      </c>
    </row>
    <row r="82046" spans="1:1" x14ac:dyDescent="0.25">
      <c r="A82046" s="1">
        <v>533280987710301</v>
      </c>
    </row>
    <row r="82047" spans="1:1" x14ac:dyDescent="0.25">
      <c r="A82047" s="1">
        <v>288544307709752</v>
      </c>
    </row>
    <row r="82048" spans="1:1" x14ac:dyDescent="0.25">
      <c r="A82048" s="1">
        <v>478501650212586</v>
      </c>
    </row>
    <row r="82049" spans="1:1" x14ac:dyDescent="0.25">
      <c r="A82049" s="1">
        <v>402312741721855</v>
      </c>
    </row>
    <row r="82050" spans="1:1" x14ac:dyDescent="0.25">
      <c r="A82050" s="1">
        <v>607820587296751</v>
      </c>
    </row>
    <row r="82051" spans="1:1" x14ac:dyDescent="0.25">
      <c r="A82051" s="1">
        <v>108722825764921</v>
      </c>
    </row>
    <row r="82052" spans="1:1" x14ac:dyDescent="0.25">
      <c r="A82052" s="1">
        <v>831880523729676</v>
      </c>
    </row>
    <row r="82053" spans="1:1" x14ac:dyDescent="0.25">
      <c r="A82053" s="1">
        <v>853710422238387</v>
      </c>
    </row>
    <row r="82054" spans="1:1" x14ac:dyDescent="0.25">
      <c r="A82054" s="1">
        <v>136992809377377</v>
      </c>
    </row>
    <row r="82055" spans="1:1" x14ac:dyDescent="0.25">
      <c r="A82055" s="1">
        <v>980952126834159</v>
      </c>
    </row>
    <row r="82056" spans="1:1" x14ac:dyDescent="0.25">
      <c r="A82056" s="1">
        <v>498078203768967</v>
      </c>
    </row>
    <row r="82057" spans="1:1" x14ac:dyDescent="0.25">
      <c r="A82057" s="1">
        <v>638134430337488</v>
      </c>
    </row>
    <row r="82058" spans="1:1" x14ac:dyDescent="0.25">
      <c r="A82058" s="1">
        <v>989639074240383</v>
      </c>
    </row>
    <row r="82059" spans="1:1" x14ac:dyDescent="0.25">
      <c r="A82059" s="1">
        <v>137627088084433</v>
      </c>
    </row>
    <row r="82060" spans="1:1" x14ac:dyDescent="0.25">
      <c r="A82060" s="1">
        <v>513829939953785</v>
      </c>
    </row>
    <row r="82061" spans="1:1" x14ac:dyDescent="0.25">
      <c r="A82061" s="1">
        <v>472216783227517</v>
      </c>
    </row>
    <row r="82062" spans="1:1" x14ac:dyDescent="0.25">
      <c r="A82062" s="1">
        <v>132927930979680</v>
      </c>
    </row>
    <row r="82063" spans="1:1" x14ac:dyDescent="0.25">
      <c r="A82063" s="1">
        <v>475405766766941</v>
      </c>
    </row>
    <row r="82064" spans="1:1" x14ac:dyDescent="0.25">
      <c r="A82064" s="1">
        <v>963187761246426</v>
      </c>
    </row>
    <row r="82065" spans="1:1" x14ac:dyDescent="0.25">
      <c r="A82065" s="1">
        <v>408014459650947</v>
      </c>
    </row>
    <row r="82066" spans="1:1" x14ac:dyDescent="0.25">
      <c r="A82066" s="1">
        <v>247549084216173</v>
      </c>
    </row>
    <row r="82067" spans="1:1" x14ac:dyDescent="0.25">
      <c r="A82067" s="1">
        <v>485766537271188</v>
      </c>
    </row>
    <row r="82068" spans="1:1" x14ac:dyDescent="0.25">
      <c r="A82068" s="1">
        <v>633725726839631</v>
      </c>
    </row>
    <row r="82069" spans="1:1" x14ac:dyDescent="0.25">
      <c r="A82069" s="1">
        <v>718118505555799</v>
      </c>
    </row>
    <row r="82070" spans="1:1" x14ac:dyDescent="0.25">
      <c r="A82070" s="1">
        <v>924456462661568</v>
      </c>
    </row>
    <row r="82071" spans="1:1" x14ac:dyDescent="0.25">
      <c r="A82071" s="1">
        <v>610761282526418</v>
      </c>
    </row>
    <row r="82072" spans="1:1" x14ac:dyDescent="0.25">
      <c r="A82072" s="1">
        <v>631810690419102</v>
      </c>
    </row>
    <row r="82073" spans="1:1" x14ac:dyDescent="0.25">
      <c r="A82073" s="1">
        <v>762824118371909</v>
      </c>
    </row>
    <row r="82074" spans="1:1" x14ac:dyDescent="0.25">
      <c r="A82074" s="1">
        <v>862971000584250</v>
      </c>
    </row>
    <row r="82075" spans="1:1" x14ac:dyDescent="0.25">
      <c r="A82075" s="1">
        <v>313189437970406</v>
      </c>
    </row>
    <row r="82076" spans="1:1" x14ac:dyDescent="0.25">
      <c r="A82076" s="1">
        <v>452711886129304</v>
      </c>
    </row>
    <row r="82077" spans="1:1" x14ac:dyDescent="0.25">
      <c r="A82077" s="1">
        <v>148086541569376</v>
      </c>
    </row>
    <row r="82078" spans="1:1" x14ac:dyDescent="0.25">
      <c r="A82078" s="1">
        <v>482251898547037</v>
      </c>
    </row>
    <row r="82079" spans="1:1" x14ac:dyDescent="0.25">
      <c r="A82079" s="1">
        <v>973075900413981</v>
      </c>
    </row>
    <row r="82080" spans="1:1" x14ac:dyDescent="0.25">
      <c r="A82080" s="1">
        <v>563585659087141</v>
      </c>
    </row>
    <row r="82081" spans="1:1" x14ac:dyDescent="0.25">
      <c r="A82081" s="1">
        <v>494943294019474</v>
      </c>
    </row>
    <row r="82082" spans="1:1" x14ac:dyDescent="0.25">
      <c r="A82082" s="1">
        <v>189941406602890</v>
      </c>
    </row>
    <row r="82083" spans="1:1" x14ac:dyDescent="0.25">
      <c r="A82083" s="1">
        <v>525614742606220</v>
      </c>
    </row>
    <row r="82084" spans="1:1" x14ac:dyDescent="0.25">
      <c r="A82084" s="1">
        <v>784112532020669</v>
      </c>
    </row>
    <row r="82085" spans="1:1" x14ac:dyDescent="0.25">
      <c r="A82085" s="1">
        <v>738102363703222</v>
      </c>
    </row>
    <row r="82086" spans="1:1" x14ac:dyDescent="0.25">
      <c r="A82086" s="1">
        <v>704399295098088</v>
      </c>
    </row>
    <row r="82087" spans="1:1" x14ac:dyDescent="0.25">
      <c r="A82087" s="1">
        <v>138555701187560</v>
      </c>
    </row>
    <row r="82088" spans="1:1" x14ac:dyDescent="0.25">
      <c r="A82088" s="1">
        <v>954495770406784</v>
      </c>
    </row>
    <row r="82089" spans="1:1" x14ac:dyDescent="0.25">
      <c r="A82089" s="1">
        <v>870721697347822</v>
      </c>
    </row>
    <row r="82090" spans="1:1" x14ac:dyDescent="0.25">
      <c r="A82090" s="1">
        <v>573841377976614</v>
      </c>
    </row>
    <row r="82091" spans="1:1" x14ac:dyDescent="0.25">
      <c r="A82091" s="1">
        <v>179513839258683</v>
      </c>
    </row>
    <row r="82092" spans="1:1" x14ac:dyDescent="0.25">
      <c r="A82092" s="1">
        <v>261403573932432</v>
      </c>
    </row>
    <row r="82093" spans="1:1" x14ac:dyDescent="0.25">
      <c r="A82093" s="1">
        <v>253953270711646</v>
      </c>
    </row>
    <row r="82094" spans="1:1" x14ac:dyDescent="0.25">
      <c r="A82094" s="1">
        <v>739685189310851</v>
      </c>
    </row>
    <row r="82095" spans="1:1" x14ac:dyDescent="0.25">
      <c r="A82095" s="1">
        <v>453864508110210</v>
      </c>
    </row>
    <row r="82096" spans="1:1" x14ac:dyDescent="0.25">
      <c r="A82096" s="1">
        <v>812442079371993</v>
      </c>
    </row>
    <row r="82097" spans="1:1" x14ac:dyDescent="0.25">
      <c r="A82097" s="1">
        <v>454420401513589</v>
      </c>
    </row>
    <row r="82098" spans="1:1" x14ac:dyDescent="0.25">
      <c r="A82098" s="1">
        <v>894764383151208</v>
      </c>
    </row>
    <row r="82099" spans="1:1" x14ac:dyDescent="0.25">
      <c r="A82099" s="1">
        <v>349337607698140</v>
      </c>
    </row>
    <row r="82100" spans="1:1" x14ac:dyDescent="0.25">
      <c r="A82100" s="1">
        <v>934933951660964</v>
      </c>
    </row>
    <row r="82101" spans="1:1" x14ac:dyDescent="0.25">
      <c r="A82101" s="1">
        <v>617000887121118</v>
      </c>
    </row>
    <row r="82102" spans="1:1" x14ac:dyDescent="0.25">
      <c r="A82102" s="1">
        <v>672225673065512</v>
      </c>
    </row>
    <row r="82103" spans="1:1" x14ac:dyDescent="0.25">
      <c r="A82103" s="1">
        <v>957077198894772</v>
      </c>
    </row>
    <row r="82104" spans="1:1" x14ac:dyDescent="0.25">
      <c r="A82104" s="1">
        <v>995370155186154</v>
      </c>
    </row>
    <row r="82105" spans="1:1" x14ac:dyDescent="0.25">
      <c r="A82105" s="1">
        <v>232668343722066</v>
      </c>
    </row>
    <row r="82106" spans="1:1" x14ac:dyDescent="0.25">
      <c r="A82106" s="1">
        <v>521943655305583</v>
      </c>
    </row>
    <row r="82107" spans="1:1" x14ac:dyDescent="0.25">
      <c r="A82107" s="1">
        <v>668770451567735</v>
      </c>
    </row>
    <row r="82108" spans="1:1" x14ac:dyDescent="0.25">
      <c r="A82108" s="1">
        <v>179497094052385</v>
      </c>
    </row>
    <row r="82109" spans="1:1" x14ac:dyDescent="0.25">
      <c r="A82109" s="1">
        <v>926270838810678</v>
      </c>
    </row>
    <row r="82110" spans="1:1" x14ac:dyDescent="0.25">
      <c r="A82110" s="1">
        <v>707928260553598</v>
      </c>
    </row>
    <row r="82111" spans="1:1" x14ac:dyDescent="0.25">
      <c r="A82111" s="1">
        <v>602107908789546</v>
      </c>
    </row>
    <row r="82112" spans="1:1" x14ac:dyDescent="0.25">
      <c r="A82112" s="1">
        <v>610988594506621</v>
      </c>
    </row>
    <row r="82113" spans="1:1" x14ac:dyDescent="0.25">
      <c r="A82113" s="1">
        <v>754769893273922</v>
      </c>
    </row>
    <row r="82114" spans="1:1" x14ac:dyDescent="0.25">
      <c r="A82114" s="1">
        <v>680420000738739</v>
      </c>
    </row>
    <row r="82115" spans="1:1" x14ac:dyDescent="0.25">
      <c r="A82115" s="1">
        <v>594221842914082</v>
      </c>
    </row>
    <row r="82116" spans="1:1" x14ac:dyDescent="0.25">
      <c r="A82116" s="1">
        <v>885693334775811</v>
      </c>
    </row>
    <row r="82117" spans="1:1" x14ac:dyDescent="0.25">
      <c r="A82117" s="1">
        <v>921837211433619</v>
      </c>
    </row>
    <row r="82118" spans="1:1" x14ac:dyDescent="0.25">
      <c r="A82118" s="1">
        <v>481340143378166</v>
      </c>
    </row>
    <row r="82119" spans="1:1" x14ac:dyDescent="0.25">
      <c r="A82119" s="1">
        <v>971256974232748</v>
      </c>
    </row>
    <row r="82120" spans="1:1" x14ac:dyDescent="0.25">
      <c r="A82120" s="1">
        <v>904085347453629</v>
      </c>
    </row>
    <row r="82121" spans="1:1" x14ac:dyDescent="0.25">
      <c r="A82121" s="1">
        <v>480195180557612</v>
      </c>
    </row>
    <row r="82122" spans="1:1" x14ac:dyDescent="0.25">
      <c r="A82122" s="1">
        <v>415766699518944</v>
      </c>
    </row>
    <row r="82123" spans="1:1" x14ac:dyDescent="0.25">
      <c r="A82123" s="1">
        <v>746125361563009</v>
      </c>
    </row>
    <row r="82124" spans="1:1" x14ac:dyDescent="0.25">
      <c r="A82124" s="1">
        <v>111533802185136</v>
      </c>
    </row>
    <row r="82125" spans="1:1" x14ac:dyDescent="0.25">
      <c r="A82125" s="1">
        <v>389604786475372</v>
      </c>
    </row>
    <row r="82126" spans="1:1" x14ac:dyDescent="0.25">
      <c r="A82126" s="1">
        <v>710593231805175</v>
      </c>
    </row>
    <row r="82127" spans="1:1" x14ac:dyDescent="0.25">
      <c r="A82127" s="1">
        <v>341515064931687</v>
      </c>
    </row>
    <row r="82128" spans="1:1" x14ac:dyDescent="0.25">
      <c r="A82128" s="1">
        <v>995128376032922</v>
      </c>
    </row>
    <row r="82129" spans="1:1" x14ac:dyDescent="0.25">
      <c r="A82129" s="1">
        <v>305027523878676</v>
      </c>
    </row>
    <row r="82130" spans="1:1" x14ac:dyDescent="0.25">
      <c r="A82130" s="1">
        <v>709909054957897</v>
      </c>
    </row>
    <row r="82131" spans="1:1" x14ac:dyDescent="0.25">
      <c r="A82131" s="1">
        <v>748370222089942</v>
      </c>
    </row>
    <row r="82132" spans="1:1" x14ac:dyDescent="0.25">
      <c r="A82132" s="1">
        <v>104057594452980</v>
      </c>
    </row>
    <row r="82133" spans="1:1" x14ac:dyDescent="0.25">
      <c r="A82133" s="1">
        <v>706545190747907</v>
      </c>
    </row>
    <row r="82134" spans="1:1" x14ac:dyDescent="0.25">
      <c r="A82134" s="1">
        <v>119638836813177</v>
      </c>
    </row>
    <row r="82135" spans="1:1" x14ac:dyDescent="0.25">
      <c r="A82135" s="1">
        <v>444738593526204</v>
      </c>
    </row>
    <row r="82136" spans="1:1" x14ac:dyDescent="0.25">
      <c r="A82136" s="1">
        <v>115917651596679</v>
      </c>
    </row>
    <row r="82137" spans="1:1" x14ac:dyDescent="0.25">
      <c r="A82137" s="1">
        <v>258566572668648</v>
      </c>
    </row>
    <row r="82138" spans="1:1" x14ac:dyDescent="0.25">
      <c r="A82138" s="1">
        <v>124820093295223</v>
      </c>
    </row>
    <row r="82139" spans="1:1" x14ac:dyDescent="0.25">
      <c r="A82139" s="1">
        <v>558643625660224</v>
      </c>
    </row>
    <row r="82140" spans="1:1" x14ac:dyDescent="0.25">
      <c r="A82140" s="1">
        <v>924138373415882</v>
      </c>
    </row>
    <row r="82141" spans="1:1" x14ac:dyDescent="0.25">
      <c r="A82141" s="1">
        <v>625618402139245</v>
      </c>
    </row>
    <row r="82142" spans="1:1" x14ac:dyDescent="0.25">
      <c r="A82142" s="1">
        <v>108373010251876</v>
      </c>
    </row>
    <row r="82143" spans="1:1" x14ac:dyDescent="0.25">
      <c r="A82143" s="1">
        <v>883910525046624</v>
      </c>
    </row>
    <row r="82144" spans="1:1" x14ac:dyDescent="0.25">
      <c r="A82144" s="1">
        <v>828650720665390</v>
      </c>
    </row>
    <row r="82145" spans="1:1" x14ac:dyDescent="0.25">
      <c r="A82145" s="1">
        <v>598853208391093</v>
      </c>
    </row>
    <row r="82146" spans="1:1" x14ac:dyDescent="0.25">
      <c r="A82146" s="1">
        <v>357832878116803</v>
      </c>
    </row>
    <row r="82147" spans="1:1" x14ac:dyDescent="0.25">
      <c r="A82147" s="1">
        <v>931778475897742</v>
      </c>
    </row>
    <row r="82148" spans="1:1" x14ac:dyDescent="0.25">
      <c r="A82148" s="1">
        <v>925511580769933</v>
      </c>
    </row>
    <row r="82149" spans="1:1" x14ac:dyDescent="0.25">
      <c r="A82149" s="1">
        <v>525388530642129</v>
      </c>
    </row>
    <row r="82150" spans="1:1" x14ac:dyDescent="0.25">
      <c r="A82150" s="1">
        <v>778926203232461</v>
      </c>
    </row>
    <row r="82151" spans="1:1" x14ac:dyDescent="0.25">
      <c r="A82151" s="1">
        <v>286319658602886</v>
      </c>
    </row>
    <row r="82152" spans="1:1" x14ac:dyDescent="0.25">
      <c r="A82152" s="1">
        <v>439560970035562</v>
      </c>
    </row>
    <row r="82153" spans="1:1" x14ac:dyDescent="0.25">
      <c r="A82153" s="1">
        <v>883967827394103</v>
      </c>
    </row>
    <row r="82154" spans="1:1" x14ac:dyDescent="0.25">
      <c r="A82154" s="1">
        <v>800391338267864</v>
      </c>
    </row>
    <row r="82155" spans="1:1" x14ac:dyDescent="0.25">
      <c r="A82155" s="1">
        <v>626170531847179</v>
      </c>
    </row>
    <row r="82156" spans="1:1" x14ac:dyDescent="0.25">
      <c r="A82156" s="1">
        <v>270462141320304</v>
      </c>
    </row>
    <row r="82157" spans="1:1" x14ac:dyDescent="0.25">
      <c r="A82157" s="1">
        <v>713588216235673</v>
      </c>
    </row>
    <row r="82158" spans="1:1" x14ac:dyDescent="0.25">
      <c r="A82158" s="1">
        <v>795887054344518</v>
      </c>
    </row>
    <row r="82159" spans="1:1" x14ac:dyDescent="0.25">
      <c r="A82159" s="1">
        <v>250361101333120</v>
      </c>
    </row>
    <row r="82160" spans="1:1" x14ac:dyDescent="0.25">
      <c r="A82160" s="1">
        <v>128694823448576</v>
      </c>
    </row>
    <row r="82161" spans="1:1" x14ac:dyDescent="0.25">
      <c r="A82161" s="1">
        <v>800921087899215</v>
      </c>
    </row>
    <row r="82162" spans="1:1" x14ac:dyDescent="0.25">
      <c r="A82162" s="1">
        <v>479158739952157</v>
      </c>
    </row>
    <row r="82163" spans="1:1" x14ac:dyDescent="0.25">
      <c r="A82163" s="1">
        <v>360862077708596</v>
      </c>
    </row>
    <row r="82164" spans="1:1" x14ac:dyDescent="0.25">
      <c r="A82164" s="1">
        <v>879053306997344</v>
      </c>
    </row>
    <row r="82165" spans="1:1" x14ac:dyDescent="0.25">
      <c r="A82165" s="1">
        <v>135486528239043</v>
      </c>
    </row>
    <row r="82166" spans="1:1" x14ac:dyDescent="0.25">
      <c r="A82166" s="1">
        <v>522232976211552</v>
      </c>
    </row>
    <row r="82167" spans="1:1" x14ac:dyDescent="0.25">
      <c r="A82167" s="1">
        <v>876566186236985</v>
      </c>
    </row>
    <row r="82168" spans="1:1" x14ac:dyDescent="0.25">
      <c r="A82168" s="1">
        <v>638999300617973</v>
      </c>
    </row>
    <row r="82169" spans="1:1" x14ac:dyDescent="0.25">
      <c r="A82169" s="1">
        <v>463477063517869</v>
      </c>
    </row>
    <row r="82170" spans="1:1" x14ac:dyDescent="0.25">
      <c r="A82170" s="1">
        <v>125607147572326</v>
      </c>
    </row>
    <row r="82171" spans="1:1" x14ac:dyDescent="0.25">
      <c r="A82171" s="1">
        <v>715641807045445</v>
      </c>
    </row>
    <row r="82172" spans="1:1" x14ac:dyDescent="0.25">
      <c r="A82172" s="1">
        <v>521453788866159</v>
      </c>
    </row>
    <row r="82173" spans="1:1" x14ac:dyDescent="0.25">
      <c r="A82173" s="1">
        <v>517605044554449</v>
      </c>
    </row>
    <row r="82174" spans="1:1" x14ac:dyDescent="0.25">
      <c r="A82174" s="1">
        <v>384325689950581</v>
      </c>
    </row>
    <row r="82175" spans="1:1" x14ac:dyDescent="0.25">
      <c r="A82175" s="1">
        <v>430229539046296</v>
      </c>
    </row>
    <row r="82176" spans="1:1" x14ac:dyDescent="0.25">
      <c r="A82176" s="1">
        <v>292094562080056</v>
      </c>
    </row>
    <row r="82177" spans="1:1" x14ac:dyDescent="0.25">
      <c r="A82177" s="1">
        <v>200139300162126</v>
      </c>
    </row>
    <row r="82178" spans="1:1" x14ac:dyDescent="0.25">
      <c r="A82178" s="1">
        <v>179877980456192</v>
      </c>
    </row>
    <row r="82179" spans="1:1" x14ac:dyDescent="0.25">
      <c r="A82179" s="1">
        <v>108153080967542</v>
      </c>
    </row>
    <row r="82180" spans="1:1" x14ac:dyDescent="0.25">
      <c r="A82180" s="1">
        <v>189013813753465</v>
      </c>
    </row>
    <row r="82181" spans="1:1" x14ac:dyDescent="0.25">
      <c r="A82181" s="1">
        <v>428102848756317</v>
      </c>
    </row>
    <row r="82182" spans="1:1" x14ac:dyDescent="0.25">
      <c r="A82182" s="1">
        <v>128242268448042</v>
      </c>
    </row>
    <row r="82183" spans="1:1" x14ac:dyDescent="0.25">
      <c r="A82183" s="1">
        <v>276834417583812</v>
      </c>
    </row>
    <row r="82184" spans="1:1" x14ac:dyDescent="0.25">
      <c r="A82184" s="1">
        <v>946944775123432</v>
      </c>
    </row>
    <row r="82185" spans="1:1" x14ac:dyDescent="0.25">
      <c r="A82185" s="1">
        <v>493755770324217</v>
      </c>
    </row>
    <row r="82186" spans="1:1" x14ac:dyDescent="0.25">
      <c r="A82186" s="1">
        <v>283606080124071</v>
      </c>
    </row>
    <row r="82187" spans="1:1" x14ac:dyDescent="0.25">
      <c r="A82187" s="1">
        <v>672969098840487</v>
      </c>
    </row>
    <row r="82188" spans="1:1" x14ac:dyDescent="0.25">
      <c r="A82188" s="1">
        <v>794250498529725</v>
      </c>
    </row>
    <row r="82189" spans="1:1" x14ac:dyDescent="0.25">
      <c r="A82189" s="1">
        <v>168681453085617</v>
      </c>
    </row>
    <row r="82190" spans="1:1" x14ac:dyDescent="0.25">
      <c r="A82190" s="1">
        <v>524676138928541</v>
      </c>
    </row>
    <row r="82191" spans="1:1" x14ac:dyDescent="0.25">
      <c r="A82191" s="1">
        <v>737023536143997</v>
      </c>
    </row>
    <row r="82192" spans="1:1" x14ac:dyDescent="0.25">
      <c r="A82192" s="1">
        <v>477457668903059</v>
      </c>
    </row>
    <row r="82193" spans="1:1" x14ac:dyDescent="0.25">
      <c r="A82193" s="1">
        <v>259312834784751</v>
      </c>
    </row>
    <row r="82194" spans="1:1" x14ac:dyDescent="0.25">
      <c r="A82194" s="1">
        <v>432554252224929</v>
      </c>
    </row>
    <row r="82195" spans="1:1" x14ac:dyDescent="0.25">
      <c r="A82195" s="1">
        <v>356145990656960</v>
      </c>
    </row>
    <row r="82196" spans="1:1" x14ac:dyDescent="0.25">
      <c r="A82196" s="1">
        <v>493149452317178</v>
      </c>
    </row>
    <row r="82197" spans="1:1" x14ac:dyDescent="0.25">
      <c r="A82197" s="1">
        <v>446864885355941</v>
      </c>
    </row>
    <row r="82198" spans="1:1" x14ac:dyDescent="0.25">
      <c r="A82198" s="1">
        <v>667944039134994</v>
      </c>
    </row>
    <row r="82199" spans="1:1" x14ac:dyDescent="0.25">
      <c r="A82199" s="1">
        <v>746097115339950</v>
      </c>
    </row>
    <row r="82200" spans="1:1" x14ac:dyDescent="0.25">
      <c r="A82200" s="1">
        <v>216304310197922</v>
      </c>
    </row>
    <row r="82201" spans="1:1" x14ac:dyDescent="0.25">
      <c r="A82201" s="1">
        <v>547892441539306</v>
      </c>
    </row>
    <row r="82202" spans="1:1" x14ac:dyDescent="0.25">
      <c r="A82202" s="1">
        <v>710674710947400</v>
      </c>
    </row>
    <row r="82203" spans="1:1" x14ac:dyDescent="0.25">
      <c r="A82203" s="1">
        <v>852276282727496</v>
      </c>
    </row>
    <row r="82204" spans="1:1" x14ac:dyDescent="0.25">
      <c r="A82204" s="1">
        <v>221798185052388</v>
      </c>
    </row>
    <row r="82205" spans="1:1" x14ac:dyDescent="0.25">
      <c r="A82205" s="1">
        <v>841955672555618</v>
      </c>
    </row>
    <row r="82206" spans="1:1" x14ac:dyDescent="0.25">
      <c r="A82206" s="1">
        <v>878974883658085</v>
      </c>
    </row>
    <row r="82207" spans="1:1" x14ac:dyDescent="0.25">
      <c r="A82207" s="1">
        <v>152957986111269</v>
      </c>
    </row>
    <row r="82208" spans="1:1" x14ac:dyDescent="0.25">
      <c r="A82208" s="1">
        <v>204072601773839</v>
      </c>
    </row>
    <row r="82209" spans="1:1" x14ac:dyDescent="0.25">
      <c r="A82209" s="1">
        <v>652943268405324</v>
      </c>
    </row>
    <row r="82210" spans="1:1" x14ac:dyDescent="0.25">
      <c r="A82210" s="1">
        <v>625248628443502</v>
      </c>
    </row>
    <row r="82211" spans="1:1" x14ac:dyDescent="0.25">
      <c r="A82211" s="1">
        <v>494884459683850</v>
      </c>
    </row>
    <row r="82212" spans="1:1" x14ac:dyDescent="0.25">
      <c r="A82212" s="1">
        <v>348644704505579</v>
      </c>
    </row>
    <row r="82213" spans="1:1" x14ac:dyDescent="0.25">
      <c r="A82213" s="1">
        <v>438638360961780</v>
      </c>
    </row>
    <row r="82214" spans="1:1" x14ac:dyDescent="0.25">
      <c r="A82214" s="1">
        <v>440195591631044</v>
      </c>
    </row>
    <row r="82215" spans="1:1" x14ac:dyDescent="0.25">
      <c r="A82215" s="1">
        <v>759579984661297</v>
      </c>
    </row>
    <row r="82216" spans="1:1" x14ac:dyDescent="0.25">
      <c r="A82216" s="1">
        <v>173708300977069</v>
      </c>
    </row>
    <row r="82217" spans="1:1" x14ac:dyDescent="0.25">
      <c r="A82217" s="1">
        <v>597782771653749</v>
      </c>
    </row>
    <row r="82218" spans="1:1" x14ac:dyDescent="0.25">
      <c r="A82218" s="1">
        <v>434502882609279</v>
      </c>
    </row>
    <row r="82219" spans="1:1" x14ac:dyDescent="0.25">
      <c r="A82219" s="1">
        <v>684442307444644</v>
      </c>
    </row>
    <row r="82220" spans="1:1" x14ac:dyDescent="0.25">
      <c r="A82220" s="1">
        <v>832690376042177</v>
      </c>
    </row>
    <row r="82221" spans="1:1" x14ac:dyDescent="0.25">
      <c r="A82221" s="1">
        <v>738791945184244</v>
      </c>
    </row>
    <row r="82222" spans="1:1" x14ac:dyDescent="0.25">
      <c r="A82222" s="1">
        <v>619911623334881</v>
      </c>
    </row>
    <row r="82223" spans="1:1" x14ac:dyDescent="0.25">
      <c r="A82223" s="1">
        <v>551370707917062</v>
      </c>
    </row>
    <row r="82224" spans="1:1" x14ac:dyDescent="0.25">
      <c r="A82224" s="1">
        <v>189876987266852</v>
      </c>
    </row>
    <row r="82225" spans="1:1" x14ac:dyDescent="0.25">
      <c r="A82225" s="1">
        <v>267559494411839</v>
      </c>
    </row>
    <row r="82226" spans="1:1" x14ac:dyDescent="0.25">
      <c r="A82226" s="1">
        <v>613385626942208</v>
      </c>
    </row>
    <row r="82227" spans="1:1" x14ac:dyDescent="0.25">
      <c r="A82227" s="1">
        <v>630346723914492</v>
      </c>
    </row>
    <row r="82228" spans="1:1" x14ac:dyDescent="0.25">
      <c r="A82228" s="1">
        <v>993129007244261</v>
      </c>
    </row>
    <row r="82229" spans="1:1" x14ac:dyDescent="0.25">
      <c r="A82229" s="1">
        <v>504326962804456</v>
      </c>
    </row>
    <row r="82230" spans="1:1" x14ac:dyDescent="0.25">
      <c r="A82230" s="1">
        <v>720490773356144</v>
      </c>
    </row>
    <row r="82231" spans="1:1" x14ac:dyDescent="0.25">
      <c r="A82231" s="1">
        <v>293053969407051</v>
      </c>
    </row>
    <row r="82232" spans="1:1" x14ac:dyDescent="0.25">
      <c r="A82232" s="1">
        <v>366435441313681</v>
      </c>
    </row>
    <row r="82233" spans="1:1" x14ac:dyDescent="0.25">
      <c r="A82233" s="1">
        <v>104020500014339</v>
      </c>
    </row>
    <row r="82234" spans="1:1" x14ac:dyDescent="0.25">
      <c r="A82234" s="1">
        <v>396879278470391</v>
      </c>
    </row>
    <row r="82235" spans="1:1" x14ac:dyDescent="0.25">
      <c r="A82235" s="1">
        <v>762229163827554</v>
      </c>
    </row>
    <row r="82236" spans="1:1" x14ac:dyDescent="0.25">
      <c r="A82236" s="1">
        <v>342471374334056</v>
      </c>
    </row>
    <row r="82237" spans="1:1" x14ac:dyDescent="0.25">
      <c r="A82237" s="1">
        <v>937451878123100</v>
      </c>
    </row>
    <row r="82238" spans="1:1" x14ac:dyDescent="0.25">
      <c r="A82238" s="1">
        <v>428045775809048</v>
      </c>
    </row>
    <row r="82239" spans="1:1" x14ac:dyDescent="0.25">
      <c r="A82239" s="1">
        <v>443699935671516</v>
      </c>
    </row>
    <row r="82240" spans="1:1" x14ac:dyDescent="0.25">
      <c r="A82240" s="1">
        <v>948988559802961</v>
      </c>
    </row>
    <row r="82241" spans="1:1" x14ac:dyDescent="0.25">
      <c r="A82241" s="1">
        <v>207716199606735</v>
      </c>
    </row>
    <row r="82242" spans="1:1" x14ac:dyDescent="0.25">
      <c r="A82242" s="1">
        <v>223097387664329</v>
      </c>
    </row>
    <row r="82243" spans="1:1" x14ac:dyDescent="0.25">
      <c r="A82243" s="1">
        <v>969131062074080</v>
      </c>
    </row>
    <row r="82244" spans="1:1" x14ac:dyDescent="0.25">
      <c r="A82244" s="1">
        <v>855158446502296</v>
      </c>
    </row>
    <row r="82245" spans="1:1" x14ac:dyDescent="0.25">
      <c r="A82245" s="1">
        <v>587516185215725</v>
      </c>
    </row>
    <row r="82246" spans="1:1" x14ac:dyDescent="0.25">
      <c r="A82246" s="1">
        <v>183284652687923</v>
      </c>
    </row>
    <row r="82247" spans="1:1" x14ac:dyDescent="0.25">
      <c r="A82247" s="1">
        <v>229571378095261</v>
      </c>
    </row>
    <row r="82248" spans="1:1" x14ac:dyDescent="0.25">
      <c r="A82248" s="1">
        <v>164917002766237</v>
      </c>
    </row>
    <row r="82249" spans="1:1" x14ac:dyDescent="0.25">
      <c r="A82249" s="1">
        <v>278279929920837</v>
      </c>
    </row>
    <row r="82250" spans="1:1" x14ac:dyDescent="0.25">
      <c r="A82250" s="1">
        <v>625681378353433</v>
      </c>
    </row>
    <row r="82251" spans="1:1" x14ac:dyDescent="0.25">
      <c r="A82251" s="1">
        <v>577787076557820</v>
      </c>
    </row>
    <row r="82252" spans="1:1" x14ac:dyDescent="0.25">
      <c r="A82252" s="1">
        <v>578240212851886</v>
      </c>
    </row>
    <row r="82253" spans="1:1" x14ac:dyDescent="0.25">
      <c r="A82253" s="1">
        <v>104751229008155</v>
      </c>
    </row>
    <row r="82254" spans="1:1" x14ac:dyDescent="0.25">
      <c r="A82254" s="1">
        <v>810439714879163</v>
      </c>
    </row>
    <row r="82255" spans="1:1" x14ac:dyDescent="0.25">
      <c r="A82255" s="1">
        <v>677163632985163</v>
      </c>
    </row>
    <row r="82256" spans="1:1" x14ac:dyDescent="0.25">
      <c r="A82256" s="1">
        <v>597591215059442</v>
      </c>
    </row>
    <row r="82257" spans="1:1" x14ac:dyDescent="0.25">
      <c r="A82257" s="1">
        <v>110837949587152</v>
      </c>
    </row>
    <row r="82258" spans="1:1" x14ac:dyDescent="0.25">
      <c r="A82258" s="1">
        <v>248155599560191</v>
      </c>
    </row>
    <row r="82259" spans="1:1" x14ac:dyDescent="0.25">
      <c r="A82259" s="1">
        <v>418578870725962</v>
      </c>
    </row>
    <row r="82260" spans="1:1" x14ac:dyDescent="0.25">
      <c r="A82260" s="1">
        <v>997273022165296</v>
      </c>
    </row>
    <row r="82261" spans="1:1" x14ac:dyDescent="0.25">
      <c r="A82261" s="1">
        <v>420575210926323</v>
      </c>
    </row>
    <row r="82262" spans="1:1" x14ac:dyDescent="0.25">
      <c r="A82262" s="1">
        <v>164546480325953</v>
      </c>
    </row>
    <row r="82263" spans="1:1" x14ac:dyDescent="0.25">
      <c r="A82263" s="1">
        <v>441542278659623</v>
      </c>
    </row>
    <row r="82264" spans="1:1" x14ac:dyDescent="0.25">
      <c r="A82264" s="1">
        <v>781344571648125</v>
      </c>
    </row>
    <row r="82265" spans="1:1" x14ac:dyDescent="0.25">
      <c r="A82265" s="1">
        <v>441464210077400</v>
      </c>
    </row>
    <row r="82266" spans="1:1" x14ac:dyDescent="0.25">
      <c r="A82266" s="1">
        <v>788648455252387</v>
      </c>
    </row>
    <row r="82267" spans="1:1" x14ac:dyDescent="0.25">
      <c r="A82267" s="1">
        <v>121358589723227</v>
      </c>
    </row>
    <row r="82268" spans="1:1" x14ac:dyDescent="0.25">
      <c r="A82268" s="1">
        <v>477272479189429</v>
      </c>
    </row>
    <row r="82269" spans="1:1" x14ac:dyDescent="0.25">
      <c r="A82269" s="1">
        <v>258369062349221</v>
      </c>
    </row>
    <row r="82270" spans="1:1" x14ac:dyDescent="0.25">
      <c r="A82270" s="1">
        <v>351024936832798</v>
      </c>
    </row>
    <row r="82271" spans="1:1" x14ac:dyDescent="0.25">
      <c r="A82271" s="1">
        <v>802499822697279</v>
      </c>
    </row>
    <row r="82272" spans="1:1" x14ac:dyDescent="0.25">
      <c r="A82272" s="1">
        <v>250932534621283</v>
      </c>
    </row>
    <row r="82273" spans="1:1" x14ac:dyDescent="0.25">
      <c r="A82273" s="1">
        <v>883782169732067</v>
      </c>
    </row>
    <row r="82274" spans="1:1" x14ac:dyDescent="0.25">
      <c r="A82274" s="1">
        <v>604689177564759</v>
      </c>
    </row>
    <row r="82275" spans="1:1" x14ac:dyDescent="0.25">
      <c r="A82275" s="1">
        <v>321355558439428</v>
      </c>
    </row>
    <row r="82276" spans="1:1" x14ac:dyDescent="0.25">
      <c r="A82276" s="1">
        <v>341746577300093</v>
      </c>
    </row>
    <row r="82277" spans="1:1" x14ac:dyDescent="0.25">
      <c r="A82277" s="1">
        <v>182015625303964</v>
      </c>
    </row>
    <row r="82278" spans="1:1" x14ac:dyDescent="0.25">
      <c r="A82278" s="1">
        <v>736667105819381</v>
      </c>
    </row>
    <row r="82279" spans="1:1" x14ac:dyDescent="0.25">
      <c r="A82279" s="1">
        <v>149755537377086</v>
      </c>
    </row>
    <row r="82280" spans="1:1" x14ac:dyDescent="0.25">
      <c r="A82280" s="1">
        <v>107086086422338</v>
      </c>
    </row>
    <row r="82281" spans="1:1" x14ac:dyDescent="0.25">
      <c r="A82281" s="1">
        <v>459258069084339</v>
      </c>
    </row>
    <row r="82282" spans="1:1" x14ac:dyDescent="0.25">
      <c r="A82282" s="1">
        <v>153092557316585</v>
      </c>
    </row>
    <row r="82283" spans="1:1" x14ac:dyDescent="0.25">
      <c r="A82283" s="1">
        <v>411596372700486</v>
      </c>
    </row>
    <row r="82284" spans="1:1" x14ac:dyDescent="0.25">
      <c r="A82284" s="1">
        <v>775850362044243</v>
      </c>
    </row>
    <row r="82285" spans="1:1" x14ac:dyDescent="0.25">
      <c r="A82285" s="1">
        <v>338760104358132</v>
      </c>
    </row>
    <row r="82286" spans="1:1" x14ac:dyDescent="0.25">
      <c r="A82286" s="1">
        <v>976994279362190</v>
      </c>
    </row>
    <row r="82287" spans="1:1" x14ac:dyDescent="0.25">
      <c r="A82287" s="1">
        <v>917380298444510</v>
      </c>
    </row>
    <row r="82288" spans="1:1" x14ac:dyDescent="0.25">
      <c r="A82288" s="1">
        <v>446376928493137</v>
      </c>
    </row>
    <row r="82289" spans="1:1" x14ac:dyDescent="0.25">
      <c r="A82289" s="1">
        <v>723068046492338</v>
      </c>
    </row>
    <row r="82290" spans="1:1" x14ac:dyDescent="0.25">
      <c r="A82290" s="1">
        <v>614536613593970</v>
      </c>
    </row>
    <row r="82291" spans="1:1" x14ac:dyDescent="0.25">
      <c r="A82291" s="1">
        <v>451718327805123</v>
      </c>
    </row>
    <row r="82292" spans="1:1" x14ac:dyDescent="0.25">
      <c r="A82292" s="1">
        <v>405485005075577</v>
      </c>
    </row>
    <row r="82293" spans="1:1" x14ac:dyDescent="0.25">
      <c r="A82293" s="1">
        <v>765825546280878</v>
      </c>
    </row>
    <row r="82294" spans="1:1" x14ac:dyDescent="0.25">
      <c r="A82294" s="1">
        <v>476625747046627</v>
      </c>
    </row>
    <row r="82295" spans="1:1" x14ac:dyDescent="0.25">
      <c r="A82295" s="1">
        <v>461271541777346</v>
      </c>
    </row>
    <row r="82296" spans="1:1" x14ac:dyDescent="0.25">
      <c r="A82296" s="1">
        <v>187773929449723</v>
      </c>
    </row>
    <row r="82297" spans="1:1" x14ac:dyDescent="0.25">
      <c r="A82297" s="1">
        <v>895749323685188</v>
      </c>
    </row>
    <row r="82298" spans="1:1" x14ac:dyDescent="0.25">
      <c r="A82298" s="1">
        <v>975012296942165</v>
      </c>
    </row>
    <row r="82299" spans="1:1" x14ac:dyDescent="0.25">
      <c r="A82299" s="1">
        <v>189135783059151</v>
      </c>
    </row>
    <row r="82300" spans="1:1" x14ac:dyDescent="0.25">
      <c r="A82300" s="1">
        <v>330247762789601</v>
      </c>
    </row>
    <row r="82301" spans="1:1" x14ac:dyDescent="0.25">
      <c r="A82301" s="1">
        <v>861625428298327</v>
      </c>
    </row>
    <row r="82302" spans="1:1" x14ac:dyDescent="0.25">
      <c r="A82302" s="1">
        <v>493388953202986</v>
      </c>
    </row>
    <row r="82303" spans="1:1" x14ac:dyDescent="0.25">
      <c r="A82303" s="1">
        <v>862558354936410</v>
      </c>
    </row>
    <row r="82304" spans="1:1" x14ac:dyDescent="0.25">
      <c r="A82304" s="1">
        <v>263788768234350</v>
      </c>
    </row>
    <row r="82305" spans="1:1" x14ac:dyDescent="0.25">
      <c r="A82305" s="1">
        <v>821400880077287</v>
      </c>
    </row>
    <row r="82306" spans="1:1" x14ac:dyDescent="0.25">
      <c r="A82306" s="1">
        <v>784767061834655</v>
      </c>
    </row>
    <row r="82307" spans="1:1" x14ac:dyDescent="0.25">
      <c r="A82307" s="1">
        <v>220644249795805</v>
      </c>
    </row>
    <row r="82308" spans="1:1" x14ac:dyDescent="0.25">
      <c r="A82308" s="1">
        <v>444447345726208</v>
      </c>
    </row>
    <row r="82309" spans="1:1" x14ac:dyDescent="0.25">
      <c r="A82309" s="1">
        <v>186952887941184</v>
      </c>
    </row>
    <row r="82310" spans="1:1" x14ac:dyDescent="0.25">
      <c r="A82310" s="1">
        <v>647792399875004</v>
      </c>
    </row>
    <row r="82311" spans="1:1" x14ac:dyDescent="0.25">
      <c r="A82311" s="1">
        <v>181833857995067</v>
      </c>
    </row>
    <row r="82312" spans="1:1" x14ac:dyDescent="0.25">
      <c r="A82312" s="1">
        <v>849692729687345</v>
      </c>
    </row>
    <row r="82313" spans="1:1" x14ac:dyDescent="0.25">
      <c r="A82313" s="1">
        <v>933468957673605</v>
      </c>
    </row>
    <row r="82314" spans="1:1" x14ac:dyDescent="0.25">
      <c r="A82314" s="1">
        <v>828558219243535</v>
      </c>
    </row>
    <row r="82315" spans="1:1" x14ac:dyDescent="0.25">
      <c r="A82315" s="1">
        <v>323332734219671</v>
      </c>
    </row>
    <row r="82316" spans="1:1" x14ac:dyDescent="0.25">
      <c r="A82316" s="1">
        <v>498790280449485</v>
      </c>
    </row>
    <row r="82317" spans="1:1" x14ac:dyDescent="0.25">
      <c r="A82317" s="1">
        <v>474889006178807</v>
      </c>
    </row>
    <row r="82318" spans="1:1" x14ac:dyDescent="0.25">
      <c r="A82318" s="1">
        <v>391634781024428</v>
      </c>
    </row>
    <row r="82319" spans="1:1" x14ac:dyDescent="0.25">
      <c r="A82319" s="1">
        <v>495539508222113</v>
      </c>
    </row>
    <row r="82320" spans="1:1" x14ac:dyDescent="0.25">
      <c r="A82320" s="1">
        <v>247756434674585</v>
      </c>
    </row>
    <row r="82321" spans="1:1" x14ac:dyDescent="0.25">
      <c r="A82321" s="1">
        <v>587042081916815</v>
      </c>
    </row>
    <row r="82322" spans="1:1" x14ac:dyDescent="0.25">
      <c r="A82322" s="1">
        <v>258760937552918</v>
      </c>
    </row>
    <row r="82323" spans="1:1" x14ac:dyDescent="0.25">
      <c r="A82323" s="1">
        <v>433940037923090</v>
      </c>
    </row>
    <row r="82324" spans="1:1" x14ac:dyDescent="0.25">
      <c r="A82324" s="1">
        <v>951711316279530</v>
      </c>
    </row>
    <row r="82325" spans="1:1" x14ac:dyDescent="0.25">
      <c r="A82325" s="1">
        <v>557751359459134</v>
      </c>
    </row>
    <row r="82326" spans="1:1" x14ac:dyDescent="0.25">
      <c r="A82326" s="1">
        <v>774175943939605</v>
      </c>
    </row>
    <row r="82327" spans="1:1" x14ac:dyDescent="0.25">
      <c r="A82327" s="1">
        <v>864640854268803</v>
      </c>
    </row>
    <row r="82328" spans="1:1" x14ac:dyDescent="0.25">
      <c r="A82328" s="1">
        <v>159134238627815</v>
      </c>
    </row>
    <row r="82329" spans="1:1" x14ac:dyDescent="0.25">
      <c r="A82329" s="1">
        <v>459620180363460</v>
      </c>
    </row>
    <row r="82330" spans="1:1" x14ac:dyDescent="0.25">
      <c r="A82330" s="1">
        <v>156240487753759</v>
      </c>
    </row>
    <row r="82331" spans="1:1" x14ac:dyDescent="0.25">
      <c r="A82331" s="1">
        <v>566874411789454</v>
      </c>
    </row>
    <row r="82332" spans="1:1" x14ac:dyDescent="0.25">
      <c r="A82332" s="1">
        <v>892384428115890</v>
      </c>
    </row>
    <row r="82333" spans="1:1" x14ac:dyDescent="0.25">
      <c r="A82333" s="1">
        <v>483139179893510</v>
      </c>
    </row>
    <row r="82334" spans="1:1" x14ac:dyDescent="0.25">
      <c r="A82334" s="1">
        <v>456094776283166</v>
      </c>
    </row>
    <row r="82335" spans="1:1" x14ac:dyDescent="0.25">
      <c r="A82335" s="1">
        <v>760104208251405</v>
      </c>
    </row>
    <row r="82336" spans="1:1" x14ac:dyDescent="0.25">
      <c r="A82336" s="1">
        <v>707651894540382</v>
      </c>
    </row>
    <row r="82337" spans="1:1" x14ac:dyDescent="0.25">
      <c r="A82337" s="1">
        <v>859083951378052</v>
      </c>
    </row>
    <row r="82338" spans="1:1" x14ac:dyDescent="0.25">
      <c r="A82338" s="1">
        <v>775340828008660</v>
      </c>
    </row>
    <row r="82339" spans="1:1" x14ac:dyDescent="0.25">
      <c r="A82339" s="1">
        <v>463714195026324</v>
      </c>
    </row>
    <row r="82340" spans="1:1" x14ac:dyDescent="0.25">
      <c r="A82340" s="1">
        <v>537292379960624</v>
      </c>
    </row>
    <row r="82341" spans="1:1" x14ac:dyDescent="0.25">
      <c r="A82341" s="1">
        <v>200803491561390</v>
      </c>
    </row>
    <row r="82342" spans="1:1" x14ac:dyDescent="0.25">
      <c r="A82342" s="1">
        <v>645798780189145</v>
      </c>
    </row>
    <row r="82343" spans="1:1" x14ac:dyDescent="0.25">
      <c r="A82343" s="1">
        <v>400397304684675</v>
      </c>
    </row>
    <row r="82344" spans="1:1" x14ac:dyDescent="0.25">
      <c r="A82344" s="1">
        <v>745574808999529</v>
      </c>
    </row>
    <row r="82345" spans="1:1" x14ac:dyDescent="0.25">
      <c r="A82345" s="1">
        <v>713954284344487</v>
      </c>
    </row>
    <row r="82346" spans="1:1" x14ac:dyDescent="0.25">
      <c r="A82346" s="1">
        <v>820588400663885</v>
      </c>
    </row>
    <row r="82347" spans="1:1" x14ac:dyDescent="0.25">
      <c r="A82347" s="1">
        <v>465228423419381</v>
      </c>
    </row>
    <row r="82348" spans="1:1" x14ac:dyDescent="0.25">
      <c r="A82348" s="1">
        <v>451042982126142</v>
      </c>
    </row>
    <row r="82349" spans="1:1" x14ac:dyDescent="0.25">
      <c r="A82349" s="1">
        <v>106484356486453</v>
      </c>
    </row>
    <row r="82350" spans="1:1" x14ac:dyDescent="0.25">
      <c r="A82350" s="1">
        <v>432787476315607</v>
      </c>
    </row>
    <row r="82351" spans="1:1" x14ac:dyDescent="0.25">
      <c r="A82351" s="1">
        <v>518705005913221</v>
      </c>
    </row>
    <row r="82352" spans="1:1" x14ac:dyDescent="0.25">
      <c r="A82352" s="1">
        <v>297395698264167</v>
      </c>
    </row>
    <row r="82353" spans="1:1" x14ac:dyDescent="0.25">
      <c r="A82353" s="1">
        <v>311302379904053</v>
      </c>
    </row>
    <row r="82354" spans="1:1" x14ac:dyDescent="0.25">
      <c r="A82354" s="1">
        <v>143125052831160</v>
      </c>
    </row>
    <row r="82355" spans="1:1" x14ac:dyDescent="0.25">
      <c r="A82355" s="1">
        <v>605015146169255</v>
      </c>
    </row>
    <row r="82356" spans="1:1" x14ac:dyDescent="0.25">
      <c r="A82356" s="1">
        <v>819932765672885</v>
      </c>
    </row>
    <row r="82357" spans="1:1" x14ac:dyDescent="0.25">
      <c r="A82357" s="1">
        <v>367182041294379</v>
      </c>
    </row>
    <row r="82358" spans="1:1" x14ac:dyDescent="0.25">
      <c r="A82358" s="1">
        <v>189447523823482</v>
      </c>
    </row>
    <row r="82359" spans="1:1" x14ac:dyDescent="0.25">
      <c r="A82359" s="1">
        <v>130216470601101</v>
      </c>
    </row>
    <row r="82360" spans="1:1" x14ac:dyDescent="0.25">
      <c r="A82360" s="1">
        <v>208565308261319</v>
      </c>
    </row>
    <row r="82361" spans="1:1" x14ac:dyDescent="0.25">
      <c r="A82361" s="1">
        <v>572122301384928</v>
      </c>
    </row>
    <row r="82362" spans="1:1" x14ac:dyDescent="0.25">
      <c r="A82362" s="1">
        <v>948615752492662</v>
      </c>
    </row>
    <row r="82363" spans="1:1" x14ac:dyDescent="0.25">
      <c r="A82363" s="1">
        <v>221379514202461</v>
      </c>
    </row>
    <row r="82364" spans="1:1" x14ac:dyDescent="0.25">
      <c r="A82364" s="1">
        <v>491779994761253</v>
      </c>
    </row>
    <row r="82365" spans="1:1" x14ac:dyDescent="0.25">
      <c r="A82365" s="1">
        <v>280368908475671</v>
      </c>
    </row>
    <row r="82366" spans="1:1" x14ac:dyDescent="0.25">
      <c r="A82366" s="1">
        <v>792471810647032</v>
      </c>
    </row>
    <row r="82367" spans="1:1" x14ac:dyDescent="0.25">
      <c r="A82367" s="1">
        <v>898073466250705</v>
      </c>
    </row>
    <row r="82368" spans="1:1" x14ac:dyDescent="0.25">
      <c r="A82368" s="1">
        <v>231205448853482</v>
      </c>
    </row>
    <row r="82369" spans="1:1" x14ac:dyDescent="0.25">
      <c r="A82369" s="1">
        <v>536516848467380</v>
      </c>
    </row>
    <row r="82370" spans="1:1" x14ac:dyDescent="0.25">
      <c r="A82370" s="1">
        <v>395771076900217</v>
      </c>
    </row>
    <row r="82371" spans="1:1" x14ac:dyDescent="0.25">
      <c r="A82371" s="1">
        <v>818511281532658</v>
      </c>
    </row>
    <row r="82372" spans="1:1" x14ac:dyDescent="0.25">
      <c r="A82372" s="1">
        <v>815648447384082</v>
      </c>
    </row>
    <row r="82373" spans="1:1" x14ac:dyDescent="0.25">
      <c r="A82373" s="1">
        <v>583808395005155</v>
      </c>
    </row>
    <row r="82374" spans="1:1" x14ac:dyDescent="0.25">
      <c r="A82374" s="1">
        <v>613679746780432</v>
      </c>
    </row>
    <row r="82375" spans="1:1" x14ac:dyDescent="0.25">
      <c r="A82375" s="1">
        <v>568919881706755</v>
      </c>
    </row>
    <row r="82376" spans="1:1" x14ac:dyDescent="0.25">
      <c r="A82376" s="1">
        <v>254487892187690</v>
      </c>
    </row>
    <row r="82377" spans="1:1" x14ac:dyDescent="0.25">
      <c r="A82377" s="1">
        <v>413181039106505</v>
      </c>
    </row>
    <row r="82378" spans="1:1" x14ac:dyDescent="0.25">
      <c r="A82378" s="1">
        <v>856281360049999</v>
      </c>
    </row>
    <row r="82379" spans="1:1" x14ac:dyDescent="0.25">
      <c r="A82379" s="1">
        <v>926170010321820</v>
      </c>
    </row>
    <row r="82380" spans="1:1" x14ac:dyDescent="0.25">
      <c r="A82380" s="1">
        <v>527022042398112</v>
      </c>
    </row>
    <row r="82381" spans="1:1" x14ac:dyDescent="0.25">
      <c r="A82381" s="1">
        <v>704758755346993</v>
      </c>
    </row>
    <row r="82382" spans="1:1" x14ac:dyDescent="0.25">
      <c r="A82382" s="1">
        <v>372608937480690</v>
      </c>
    </row>
    <row r="82383" spans="1:1" x14ac:dyDescent="0.25">
      <c r="A82383" s="1">
        <v>563538217541601</v>
      </c>
    </row>
    <row r="82384" spans="1:1" x14ac:dyDescent="0.25">
      <c r="A82384" s="1">
        <v>932615579191030</v>
      </c>
    </row>
    <row r="82385" spans="1:1" x14ac:dyDescent="0.25">
      <c r="A82385" s="1">
        <v>427429784891292</v>
      </c>
    </row>
    <row r="82386" spans="1:1" x14ac:dyDescent="0.25">
      <c r="A82386" s="1">
        <v>576850351265309</v>
      </c>
    </row>
    <row r="82387" spans="1:1" x14ac:dyDescent="0.25">
      <c r="A82387" s="1">
        <v>512230316759962</v>
      </c>
    </row>
    <row r="82388" spans="1:1" x14ac:dyDescent="0.25">
      <c r="A82388" s="1">
        <v>932806626148607</v>
      </c>
    </row>
    <row r="82389" spans="1:1" x14ac:dyDescent="0.25">
      <c r="A82389" s="1">
        <v>800338449942945</v>
      </c>
    </row>
    <row r="82390" spans="1:1" x14ac:dyDescent="0.25">
      <c r="A82390" s="1">
        <v>572122666819417</v>
      </c>
    </row>
    <row r="82391" spans="1:1" x14ac:dyDescent="0.25">
      <c r="A82391" s="1">
        <v>440088012651746</v>
      </c>
    </row>
    <row r="82392" spans="1:1" x14ac:dyDescent="0.25">
      <c r="A82392" s="1">
        <v>914296318702365</v>
      </c>
    </row>
    <row r="82393" spans="1:1" x14ac:dyDescent="0.25">
      <c r="A82393" s="1">
        <v>911862075679330</v>
      </c>
    </row>
    <row r="82394" spans="1:1" x14ac:dyDescent="0.25">
      <c r="A82394" s="1">
        <v>742780080487870</v>
      </c>
    </row>
    <row r="82395" spans="1:1" x14ac:dyDescent="0.25">
      <c r="A82395" s="1">
        <v>981063925343644</v>
      </c>
    </row>
    <row r="82396" spans="1:1" x14ac:dyDescent="0.25">
      <c r="A82396" s="1">
        <v>121295857720968</v>
      </c>
    </row>
    <row r="82397" spans="1:1" x14ac:dyDescent="0.25">
      <c r="A82397" s="1">
        <v>693646903297093</v>
      </c>
    </row>
    <row r="82398" spans="1:1" x14ac:dyDescent="0.25">
      <c r="A82398" s="1">
        <v>352426676437941</v>
      </c>
    </row>
    <row r="82399" spans="1:1" x14ac:dyDescent="0.25">
      <c r="A82399" s="1">
        <v>915759688082556</v>
      </c>
    </row>
    <row r="82400" spans="1:1" x14ac:dyDescent="0.25">
      <c r="A82400" s="1">
        <v>573772159565072</v>
      </c>
    </row>
    <row r="82401" spans="1:1" x14ac:dyDescent="0.25">
      <c r="A82401" s="1">
        <v>576313857594141</v>
      </c>
    </row>
    <row r="82402" spans="1:1" x14ac:dyDescent="0.25">
      <c r="A82402" s="1">
        <v>582486928314721</v>
      </c>
    </row>
    <row r="82403" spans="1:1" x14ac:dyDescent="0.25">
      <c r="A82403" s="1">
        <v>192651223262630</v>
      </c>
    </row>
    <row r="82404" spans="1:1" x14ac:dyDescent="0.25">
      <c r="A82404" s="1">
        <v>809689670456113</v>
      </c>
    </row>
    <row r="82405" spans="1:1" x14ac:dyDescent="0.25">
      <c r="A82405" s="1">
        <v>144335877982391</v>
      </c>
    </row>
    <row r="82406" spans="1:1" x14ac:dyDescent="0.25">
      <c r="A82406" s="1">
        <v>936458752586906</v>
      </c>
    </row>
    <row r="82407" spans="1:1" x14ac:dyDescent="0.25">
      <c r="A82407" s="1">
        <v>171861514100116</v>
      </c>
    </row>
    <row r="82408" spans="1:1" x14ac:dyDescent="0.25">
      <c r="A82408" s="1">
        <v>518029531079071</v>
      </c>
    </row>
    <row r="82409" spans="1:1" x14ac:dyDescent="0.25">
      <c r="A82409" s="1">
        <v>964316274962564</v>
      </c>
    </row>
    <row r="82410" spans="1:1" x14ac:dyDescent="0.25">
      <c r="A82410" s="1">
        <v>493425169729594</v>
      </c>
    </row>
    <row r="82411" spans="1:1" x14ac:dyDescent="0.25">
      <c r="A82411" s="1">
        <v>503384503180690</v>
      </c>
    </row>
    <row r="82412" spans="1:1" x14ac:dyDescent="0.25">
      <c r="A82412" s="1">
        <v>436897768574445</v>
      </c>
    </row>
    <row r="82413" spans="1:1" x14ac:dyDescent="0.25">
      <c r="A82413" s="1">
        <v>206028493842149</v>
      </c>
    </row>
    <row r="82414" spans="1:1" x14ac:dyDescent="0.25">
      <c r="A82414" s="1">
        <v>974521878463582</v>
      </c>
    </row>
    <row r="82415" spans="1:1" x14ac:dyDescent="0.25">
      <c r="A82415" s="1">
        <v>817526496491379</v>
      </c>
    </row>
    <row r="82416" spans="1:1" x14ac:dyDescent="0.25">
      <c r="A82416" s="1">
        <v>621544990957047</v>
      </c>
    </row>
    <row r="82417" spans="1:1" x14ac:dyDescent="0.25">
      <c r="A82417" s="1">
        <v>208507871455178</v>
      </c>
    </row>
    <row r="82418" spans="1:1" x14ac:dyDescent="0.25">
      <c r="A82418" s="1">
        <v>315972828491175</v>
      </c>
    </row>
    <row r="82419" spans="1:1" x14ac:dyDescent="0.25">
      <c r="A82419" s="1">
        <v>733432980890678</v>
      </c>
    </row>
    <row r="82420" spans="1:1" x14ac:dyDescent="0.25">
      <c r="A82420" s="1">
        <v>393203958920957</v>
      </c>
    </row>
    <row r="82421" spans="1:1" x14ac:dyDescent="0.25">
      <c r="A82421" s="1">
        <v>525102012350695</v>
      </c>
    </row>
    <row r="82422" spans="1:1" x14ac:dyDescent="0.25">
      <c r="A82422" s="1">
        <v>677679187229644</v>
      </c>
    </row>
    <row r="82423" spans="1:1" x14ac:dyDescent="0.25">
      <c r="A82423" s="1">
        <v>497281040113502</v>
      </c>
    </row>
    <row r="82424" spans="1:1" x14ac:dyDescent="0.25">
      <c r="A82424" s="1">
        <v>389274873929152</v>
      </c>
    </row>
    <row r="82425" spans="1:1" x14ac:dyDescent="0.25">
      <c r="A82425" s="1">
        <v>848105943681566</v>
      </c>
    </row>
    <row r="82426" spans="1:1" x14ac:dyDescent="0.25">
      <c r="A82426" s="1">
        <v>381244556678850</v>
      </c>
    </row>
    <row r="82427" spans="1:1" x14ac:dyDescent="0.25">
      <c r="A82427" s="1">
        <v>219301831616095</v>
      </c>
    </row>
    <row r="82428" spans="1:1" x14ac:dyDescent="0.25">
      <c r="A82428" s="1">
        <v>222747850272359</v>
      </c>
    </row>
    <row r="82429" spans="1:1" x14ac:dyDescent="0.25">
      <c r="A82429" s="1">
        <v>544015207021699</v>
      </c>
    </row>
    <row r="82430" spans="1:1" x14ac:dyDescent="0.25">
      <c r="A82430" s="1">
        <v>412018197266018</v>
      </c>
    </row>
    <row r="82431" spans="1:1" x14ac:dyDescent="0.25">
      <c r="A82431" s="1">
        <v>659469951010147</v>
      </c>
    </row>
    <row r="82432" spans="1:1" x14ac:dyDescent="0.25">
      <c r="A82432" s="1">
        <v>293169304590678</v>
      </c>
    </row>
    <row r="82433" spans="1:1" x14ac:dyDescent="0.25">
      <c r="A82433" s="1">
        <v>707512592837995</v>
      </c>
    </row>
    <row r="82434" spans="1:1" x14ac:dyDescent="0.25">
      <c r="A82434" s="1">
        <v>616829657405666</v>
      </c>
    </row>
    <row r="82435" spans="1:1" x14ac:dyDescent="0.25">
      <c r="A82435" s="1">
        <v>264228216206948</v>
      </c>
    </row>
    <row r="82436" spans="1:1" x14ac:dyDescent="0.25">
      <c r="A82436" s="1">
        <v>939390986695807</v>
      </c>
    </row>
    <row r="82437" spans="1:1" x14ac:dyDescent="0.25">
      <c r="A82437" s="1">
        <v>873605822924500</v>
      </c>
    </row>
    <row r="82438" spans="1:1" x14ac:dyDescent="0.25">
      <c r="A82438" s="1">
        <v>159631452683743</v>
      </c>
    </row>
    <row r="82439" spans="1:1" x14ac:dyDescent="0.25">
      <c r="A82439" s="1">
        <v>505932166492531</v>
      </c>
    </row>
    <row r="82440" spans="1:1" x14ac:dyDescent="0.25">
      <c r="A82440" s="1">
        <v>743188061055724</v>
      </c>
    </row>
    <row r="82441" spans="1:1" x14ac:dyDescent="0.25">
      <c r="A82441" s="1">
        <v>166635465613030</v>
      </c>
    </row>
    <row r="82442" spans="1:1" x14ac:dyDescent="0.25">
      <c r="A82442" s="1">
        <v>331600417914996</v>
      </c>
    </row>
    <row r="82443" spans="1:1" x14ac:dyDescent="0.25">
      <c r="A82443" s="1">
        <v>223067063195710</v>
      </c>
    </row>
    <row r="82444" spans="1:1" x14ac:dyDescent="0.25">
      <c r="A82444" s="1">
        <v>110852568595173</v>
      </c>
    </row>
    <row r="82445" spans="1:1" x14ac:dyDescent="0.25">
      <c r="A82445" s="1">
        <v>827010268541272</v>
      </c>
    </row>
    <row r="82446" spans="1:1" x14ac:dyDescent="0.25">
      <c r="A82446" s="1">
        <v>498561810385796</v>
      </c>
    </row>
    <row r="82447" spans="1:1" x14ac:dyDescent="0.25">
      <c r="A82447" s="1">
        <v>550130945848303</v>
      </c>
    </row>
    <row r="82448" spans="1:1" x14ac:dyDescent="0.25">
      <c r="A82448" s="1">
        <v>938038932632743</v>
      </c>
    </row>
    <row r="82449" spans="1:1" x14ac:dyDescent="0.25">
      <c r="A82449" s="1">
        <v>773423831840736</v>
      </c>
    </row>
    <row r="82450" spans="1:1" x14ac:dyDescent="0.25">
      <c r="A82450" s="1">
        <v>391097297365345</v>
      </c>
    </row>
    <row r="82451" spans="1:1" x14ac:dyDescent="0.25">
      <c r="A82451" s="1">
        <v>541227997424687</v>
      </c>
    </row>
    <row r="82452" spans="1:1" x14ac:dyDescent="0.25">
      <c r="A82452" s="1">
        <v>449487641916211</v>
      </c>
    </row>
    <row r="82453" spans="1:1" x14ac:dyDescent="0.25">
      <c r="A82453" s="1">
        <v>522031334752251</v>
      </c>
    </row>
    <row r="82454" spans="1:1" x14ac:dyDescent="0.25">
      <c r="A82454" s="1">
        <v>929770125986131</v>
      </c>
    </row>
    <row r="82455" spans="1:1" x14ac:dyDescent="0.25">
      <c r="A82455" s="1">
        <v>904312633836966</v>
      </c>
    </row>
    <row r="82456" spans="1:1" x14ac:dyDescent="0.25">
      <c r="A82456" s="1">
        <v>472410589203089</v>
      </c>
    </row>
    <row r="82457" spans="1:1" x14ac:dyDescent="0.25">
      <c r="A82457" s="1">
        <v>225384276335196</v>
      </c>
    </row>
    <row r="82458" spans="1:1" x14ac:dyDescent="0.25">
      <c r="A82458" s="1">
        <v>783326295198442</v>
      </c>
    </row>
    <row r="82459" spans="1:1" x14ac:dyDescent="0.25">
      <c r="A82459" s="1">
        <v>879015826014797</v>
      </c>
    </row>
    <row r="82460" spans="1:1" x14ac:dyDescent="0.25">
      <c r="A82460" s="1">
        <v>475373617583438</v>
      </c>
    </row>
    <row r="82461" spans="1:1" x14ac:dyDescent="0.25">
      <c r="A82461" s="1">
        <v>234904204651119</v>
      </c>
    </row>
    <row r="82462" spans="1:1" x14ac:dyDescent="0.25">
      <c r="A82462" s="1">
        <v>527846385123723</v>
      </c>
    </row>
    <row r="82463" spans="1:1" x14ac:dyDescent="0.25">
      <c r="A82463" s="1">
        <v>564667955105680</v>
      </c>
    </row>
    <row r="82464" spans="1:1" x14ac:dyDescent="0.25">
      <c r="A82464" s="1">
        <v>215288863340106</v>
      </c>
    </row>
    <row r="82465" spans="1:1" x14ac:dyDescent="0.25">
      <c r="A82465" s="1">
        <v>487250664058570</v>
      </c>
    </row>
    <row r="82466" spans="1:1" x14ac:dyDescent="0.25">
      <c r="A82466" s="1">
        <v>387381594289769</v>
      </c>
    </row>
    <row r="82467" spans="1:1" x14ac:dyDescent="0.25">
      <c r="A82467" s="1">
        <v>868625079108213</v>
      </c>
    </row>
    <row r="82468" spans="1:1" x14ac:dyDescent="0.25">
      <c r="A82468" s="1">
        <v>845848991345626</v>
      </c>
    </row>
    <row r="82469" spans="1:1" x14ac:dyDescent="0.25">
      <c r="A82469" s="1">
        <v>320613448195944</v>
      </c>
    </row>
    <row r="82470" spans="1:1" x14ac:dyDescent="0.25">
      <c r="A82470" s="1">
        <v>483491888283661</v>
      </c>
    </row>
    <row r="82471" spans="1:1" x14ac:dyDescent="0.25">
      <c r="A82471" s="1">
        <v>609931295585066</v>
      </c>
    </row>
    <row r="82472" spans="1:1" x14ac:dyDescent="0.25">
      <c r="A82472" s="1">
        <v>217446196670486</v>
      </c>
    </row>
    <row r="82473" spans="1:1" x14ac:dyDescent="0.25">
      <c r="A82473" s="1">
        <v>313978336765252</v>
      </c>
    </row>
    <row r="82474" spans="1:1" x14ac:dyDescent="0.25">
      <c r="A82474" s="1">
        <v>141036605069383</v>
      </c>
    </row>
    <row r="82475" spans="1:1" x14ac:dyDescent="0.25">
      <c r="A82475" s="1">
        <v>413255890580511</v>
      </c>
    </row>
    <row r="82476" spans="1:1" x14ac:dyDescent="0.25">
      <c r="A82476" s="1">
        <v>380125803136331</v>
      </c>
    </row>
    <row r="82477" spans="1:1" x14ac:dyDescent="0.25">
      <c r="A82477" s="1">
        <v>552813411083149</v>
      </c>
    </row>
    <row r="82478" spans="1:1" x14ac:dyDescent="0.25">
      <c r="A82478" s="1">
        <v>881317794429196</v>
      </c>
    </row>
    <row r="82479" spans="1:1" x14ac:dyDescent="0.25">
      <c r="A82479" s="1">
        <v>243274067669325</v>
      </c>
    </row>
    <row r="82480" spans="1:1" x14ac:dyDescent="0.25">
      <c r="A82480" s="1">
        <v>454060481987799</v>
      </c>
    </row>
    <row r="82481" spans="1:1" x14ac:dyDescent="0.25">
      <c r="A82481" s="1">
        <v>676496890731723</v>
      </c>
    </row>
    <row r="82482" spans="1:1" x14ac:dyDescent="0.25">
      <c r="A82482" s="1">
        <v>408228238183526</v>
      </c>
    </row>
    <row r="82483" spans="1:1" x14ac:dyDescent="0.25">
      <c r="A82483" s="1">
        <v>831162028531861</v>
      </c>
    </row>
    <row r="82484" spans="1:1" x14ac:dyDescent="0.25">
      <c r="A82484" s="1">
        <v>206639950881698</v>
      </c>
    </row>
    <row r="82485" spans="1:1" x14ac:dyDescent="0.25">
      <c r="A82485" s="1">
        <v>197327499307166</v>
      </c>
    </row>
    <row r="82486" spans="1:1" x14ac:dyDescent="0.25">
      <c r="A82486" s="1">
        <v>492269950890778</v>
      </c>
    </row>
    <row r="82487" spans="1:1" x14ac:dyDescent="0.25">
      <c r="A82487" s="1">
        <v>854354008165565</v>
      </c>
    </row>
    <row r="82488" spans="1:1" x14ac:dyDescent="0.25">
      <c r="A82488" s="1">
        <v>613797161015852</v>
      </c>
    </row>
    <row r="82489" spans="1:1" x14ac:dyDescent="0.25">
      <c r="A82489" s="1">
        <v>212023145423038</v>
      </c>
    </row>
    <row r="82490" spans="1:1" x14ac:dyDescent="0.25">
      <c r="A82490" s="1">
        <v>921290110869644</v>
      </c>
    </row>
    <row r="82491" spans="1:1" x14ac:dyDescent="0.25">
      <c r="A82491" s="1">
        <v>429243040313131</v>
      </c>
    </row>
    <row r="82492" spans="1:1" x14ac:dyDescent="0.25">
      <c r="A82492" s="1">
        <v>804194495469118</v>
      </c>
    </row>
    <row r="82493" spans="1:1" x14ac:dyDescent="0.25">
      <c r="A82493" s="1">
        <v>305127757888183</v>
      </c>
    </row>
    <row r="82494" spans="1:1" x14ac:dyDescent="0.25">
      <c r="A82494" s="1">
        <v>917155270288046</v>
      </c>
    </row>
    <row r="82495" spans="1:1" x14ac:dyDescent="0.25">
      <c r="A82495" s="1">
        <v>995252451025280</v>
      </c>
    </row>
    <row r="82496" spans="1:1" x14ac:dyDescent="0.25">
      <c r="A82496" s="1">
        <v>483295455052363</v>
      </c>
    </row>
    <row r="82497" spans="1:1" x14ac:dyDescent="0.25">
      <c r="A82497" s="1">
        <v>739473593774816</v>
      </c>
    </row>
    <row r="82498" spans="1:1" x14ac:dyDescent="0.25">
      <c r="A82498" s="1">
        <v>335010950733562</v>
      </c>
    </row>
    <row r="82499" spans="1:1" x14ac:dyDescent="0.25">
      <c r="A82499" s="1">
        <v>684186314555918</v>
      </c>
    </row>
    <row r="82500" spans="1:1" x14ac:dyDescent="0.25">
      <c r="A82500" s="1">
        <v>218780932721150</v>
      </c>
    </row>
    <row r="82501" spans="1:1" x14ac:dyDescent="0.25">
      <c r="A82501" s="1">
        <v>525406039066488</v>
      </c>
    </row>
    <row r="82502" spans="1:1" x14ac:dyDescent="0.25">
      <c r="A82502" s="1">
        <v>382398459103463</v>
      </c>
    </row>
    <row r="82503" spans="1:1" x14ac:dyDescent="0.25">
      <c r="A82503" s="1">
        <v>288719345007973</v>
      </c>
    </row>
    <row r="82504" spans="1:1" x14ac:dyDescent="0.25">
      <c r="A82504" s="1">
        <v>167794215990207</v>
      </c>
    </row>
    <row r="82505" spans="1:1" x14ac:dyDescent="0.25">
      <c r="A82505" s="1">
        <v>663153238393105</v>
      </c>
    </row>
    <row r="82506" spans="1:1" x14ac:dyDescent="0.25">
      <c r="A82506" s="1">
        <v>297270148601627</v>
      </c>
    </row>
    <row r="82507" spans="1:1" x14ac:dyDescent="0.25">
      <c r="A82507" s="1">
        <v>523782130543306</v>
      </c>
    </row>
    <row r="82508" spans="1:1" x14ac:dyDescent="0.25">
      <c r="A82508" s="1">
        <v>746860186713068</v>
      </c>
    </row>
    <row r="82509" spans="1:1" x14ac:dyDescent="0.25">
      <c r="A82509" s="1">
        <v>575702905734400</v>
      </c>
    </row>
    <row r="82510" spans="1:1" x14ac:dyDescent="0.25">
      <c r="A82510" s="1">
        <v>666748697296976</v>
      </c>
    </row>
    <row r="82511" spans="1:1" x14ac:dyDescent="0.25">
      <c r="A82511" s="1">
        <v>774156327031260</v>
      </c>
    </row>
    <row r="82512" spans="1:1" x14ac:dyDescent="0.25">
      <c r="A82512" s="1">
        <v>705969517239292</v>
      </c>
    </row>
    <row r="82513" spans="1:1" x14ac:dyDescent="0.25">
      <c r="A82513" s="1">
        <v>831889189749504</v>
      </c>
    </row>
    <row r="82514" spans="1:1" x14ac:dyDescent="0.25">
      <c r="A82514" s="1">
        <v>149689610266299</v>
      </c>
    </row>
    <row r="82515" spans="1:1" x14ac:dyDescent="0.25">
      <c r="A82515" s="1">
        <v>279753620055469</v>
      </c>
    </row>
    <row r="82516" spans="1:1" x14ac:dyDescent="0.25">
      <c r="A82516" s="1">
        <v>896540314624198</v>
      </c>
    </row>
    <row r="82517" spans="1:1" x14ac:dyDescent="0.25">
      <c r="A82517" s="1">
        <v>583725622129789</v>
      </c>
    </row>
    <row r="82518" spans="1:1" x14ac:dyDescent="0.25">
      <c r="A82518" s="1">
        <v>263991264609780</v>
      </c>
    </row>
    <row r="82519" spans="1:1" x14ac:dyDescent="0.25">
      <c r="A82519" s="1">
        <v>335611058633954</v>
      </c>
    </row>
    <row r="82520" spans="1:1" x14ac:dyDescent="0.25">
      <c r="A82520" s="1">
        <v>231089854531841</v>
      </c>
    </row>
    <row r="82521" spans="1:1" x14ac:dyDescent="0.25">
      <c r="A82521" s="1">
        <v>173454902992646</v>
      </c>
    </row>
    <row r="82522" spans="1:1" x14ac:dyDescent="0.25">
      <c r="A82522" s="1">
        <v>786310203519757</v>
      </c>
    </row>
    <row r="82523" spans="1:1" x14ac:dyDescent="0.25">
      <c r="A82523" s="1">
        <v>729591820072578</v>
      </c>
    </row>
    <row r="82524" spans="1:1" x14ac:dyDescent="0.25">
      <c r="A82524" s="1">
        <v>330795184075527</v>
      </c>
    </row>
    <row r="82525" spans="1:1" x14ac:dyDescent="0.25">
      <c r="A82525" s="1">
        <v>523593759771714</v>
      </c>
    </row>
    <row r="82526" spans="1:1" x14ac:dyDescent="0.25">
      <c r="A82526" s="1">
        <v>361271134871109</v>
      </c>
    </row>
    <row r="82527" spans="1:1" x14ac:dyDescent="0.25">
      <c r="A82527" s="1">
        <v>530947543454760</v>
      </c>
    </row>
    <row r="82528" spans="1:1" x14ac:dyDescent="0.25">
      <c r="A82528" s="1">
        <v>308321986672107</v>
      </c>
    </row>
    <row r="82529" spans="1:1" x14ac:dyDescent="0.25">
      <c r="A82529" s="1">
        <v>866807571348715</v>
      </c>
    </row>
    <row r="82530" spans="1:1" x14ac:dyDescent="0.25">
      <c r="A82530" s="1">
        <v>872778871529351</v>
      </c>
    </row>
    <row r="82531" spans="1:1" x14ac:dyDescent="0.25">
      <c r="A82531" s="1">
        <v>259198492688180</v>
      </c>
    </row>
    <row r="82532" spans="1:1" x14ac:dyDescent="0.25">
      <c r="A82532" s="1">
        <v>958582297626743</v>
      </c>
    </row>
    <row r="82533" spans="1:1" x14ac:dyDescent="0.25">
      <c r="A82533" s="1">
        <v>697386227284010</v>
      </c>
    </row>
    <row r="82534" spans="1:1" x14ac:dyDescent="0.25">
      <c r="A82534" s="1">
        <v>109603834032834</v>
      </c>
    </row>
    <row r="82535" spans="1:1" x14ac:dyDescent="0.25">
      <c r="A82535" s="1">
        <v>194981478411486</v>
      </c>
    </row>
    <row r="82536" spans="1:1" x14ac:dyDescent="0.25">
      <c r="A82536" s="1">
        <v>317727487752146</v>
      </c>
    </row>
    <row r="82537" spans="1:1" x14ac:dyDescent="0.25">
      <c r="A82537" s="1">
        <v>844674247210859</v>
      </c>
    </row>
    <row r="82538" spans="1:1" x14ac:dyDescent="0.25">
      <c r="A82538" s="1">
        <v>405973792480737</v>
      </c>
    </row>
    <row r="82539" spans="1:1" x14ac:dyDescent="0.25">
      <c r="A82539" s="1">
        <v>847656398158914</v>
      </c>
    </row>
    <row r="82540" spans="1:1" x14ac:dyDescent="0.25">
      <c r="A82540" s="1">
        <v>583643595753319</v>
      </c>
    </row>
    <row r="82541" spans="1:1" x14ac:dyDescent="0.25">
      <c r="A82541" s="1">
        <v>497928225026908</v>
      </c>
    </row>
    <row r="82542" spans="1:1" x14ac:dyDescent="0.25">
      <c r="A82542" s="1">
        <v>647647671134117</v>
      </c>
    </row>
    <row r="82543" spans="1:1" x14ac:dyDescent="0.25">
      <c r="A82543" s="1">
        <v>261662039635034</v>
      </c>
    </row>
    <row r="82544" spans="1:1" x14ac:dyDescent="0.25">
      <c r="A82544" s="1">
        <v>835881224909425</v>
      </c>
    </row>
    <row r="82545" spans="1:1" x14ac:dyDescent="0.25">
      <c r="A82545" s="1">
        <v>946780660724013</v>
      </c>
    </row>
    <row r="82546" spans="1:1" x14ac:dyDescent="0.25">
      <c r="A82546" s="1">
        <v>447589930530314</v>
      </c>
    </row>
    <row r="82547" spans="1:1" x14ac:dyDescent="0.25">
      <c r="A82547" s="1">
        <v>818261656492610</v>
      </c>
    </row>
    <row r="82548" spans="1:1" x14ac:dyDescent="0.25">
      <c r="A82548" s="1">
        <v>770593160121817</v>
      </c>
    </row>
    <row r="82549" spans="1:1" x14ac:dyDescent="0.25">
      <c r="A82549" s="1">
        <v>486440730072087</v>
      </c>
    </row>
    <row r="82550" spans="1:1" x14ac:dyDescent="0.25">
      <c r="A82550" s="1">
        <v>599647040012167</v>
      </c>
    </row>
    <row r="82551" spans="1:1" x14ac:dyDescent="0.25">
      <c r="A82551" s="1">
        <v>147887512273931</v>
      </c>
    </row>
    <row r="82552" spans="1:1" x14ac:dyDescent="0.25">
      <c r="A82552" s="1">
        <v>620701747974696</v>
      </c>
    </row>
    <row r="82553" spans="1:1" x14ac:dyDescent="0.25">
      <c r="A82553" s="1">
        <v>751469961888790</v>
      </c>
    </row>
    <row r="82554" spans="1:1" x14ac:dyDescent="0.25">
      <c r="A82554" s="1">
        <v>348085206571032</v>
      </c>
    </row>
    <row r="82555" spans="1:1" x14ac:dyDescent="0.25">
      <c r="A82555" s="1">
        <v>626205137814725</v>
      </c>
    </row>
    <row r="82556" spans="1:1" x14ac:dyDescent="0.25">
      <c r="A82556" s="1">
        <v>211907564351173</v>
      </c>
    </row>
    <row r="82557" spans="1:1" x14ac:dyDescent="0.25">
      <c r="A82557" s="1">
        <v>674928971919080</v>
      </c>
    </row>
    <row r="82558" spans="1:1" x14ac:dyDescent="0.25">
      <c r="A82558" s="1">
        <v>388118648312579</v>
      </c>
    </row>
    <row r="82559" spans="1:1" x14ac:dyDescent="0.25">
      <c r="A82559" s="1">
        <v>275979120023931</v>
      </c>
    </row>
    <row r="82560" spans="1:1" x14ac:dyDescent="0.25">
      <c r="A82560" s="1">
        <v>595097050451760</v>
      </c>
    </row>
    <row r="82561" spans="1:1" x14ac:dyDescent="0.25">
      <c r="A82561" s="1">
        <v>549079147189357</v>
      </c>
    </row>
    <row r="82562" spans="1:1" x14ac:dyDescent="0.25">
      <c r="A82562" s="1">
        <v>894482596665695</v>
      </c>
    </row>
    <row r="82563" spans="1:1" x14ac:dyDescent="0.25">
      <c r="A82563" s="1">
        <v>932975747861642</v>
      </c>
    </row>
    <row r="82564" spans="1:1" x14ac:dyDescent="0.25">
      <c r="A82564" s="1">
        <v>211148970654158</v>
      </c>
    </row>
    <row r="82565" spans="1:1" x14ac:dyDescent="0.25">
      <c r="A82565" s="1">
        <v>790028246081484</v>
      </c>
    </row>
    <row r="82566" spans="1:1" x14ac:dyDescent="0.25">
      <c r="A82566" s="1">
        <v>363164052581728</v>
      </c>
    </row>
    <row r="82567" spans="1:1" x14ac:dyDescent="0.25">
      <c r="A82567" s="1">
        <v>945344055123286</v>
      </c>
    </row>
    <row r="82568" spans="1:1" x14ac:dyDescent="0.25">
      <c r="A82568" s="1">
        <v>255989250578258</v>
      </c>
    </row>
    <row r="82569" spans="1:1" x14ac:dyDescent="0.25">
      <c r="A82569" s="1">
        <v>789987040651681</v>
      </c>
    </row>
    <row r="82570" spans="1:1" x14ac:dyDescent="0.25">
      <c r="A82570" s="1">
        <v>702543583934054</v>
      </c>
    </row>
    <row r="82571" spans="1:1" x14ac:dyDescent="0.25">
      <c r="A82571" s="1">
        <v>817861228799403</v>
      </c>
    </row>
    <row r="82572" spans="1:1" x14ac:dyDescent="0.25">
      <c r="A82572" s="1">
        <v>364592516168190</v>
      </c>
    </row>
    <row r="82573" spans="1:1" x14ac:dyDescent="0.25">
      <c r="A82573" s="1">
        <v>364153194460587</v>
      </c>
    </row>
    <row r="82574" spans="1:1" x14ac:dyDescent="0.25">
      <c r="A82574" s="1">
        <v>924805415237579</v>
      </c>
    </row>
    <row r="82575" spans="1:1" x14ac:dyDescent="0.25">
      <c r="A82575" s="1">
        <v>788298907068816</v>
      </c>
    </row>
    <row r="82576" spans="1:1" x14ac:dyDescent="0.25">
      <c r="A82576" s="1">
        <v>164540902187347</v>
      </c>
    </row>
    <row r="82577" spans="1:1" x14ac:dyDescent="0.25">
      <c r="A82577" s="1">
        <v>608091692966296</v>
      </c>
    </row>
    <row r="82578" spans="1:1" x14ac:dyDescent="0.25">
      <c r="A82578" s="1">
        <v>956866874533567</v>
      </c>
    </row>
    <row r="82579" spans="1:1" x14ac:dyDescent="0.25">
      <c r="A82579" s="1">
        <v>363880014248261</v>
      </c>
    </row>
    <row r="82580" spans="1:1" x14ac:dyDescent="0.25">
      <c r="A82580" s="1">
        <v>613472017711285</v>
      </c>
    </row>
    <row r="82581" spans="1:1" x14ac:dyDescent="0.25">
      <c r="A82581" s="1">
        <v>946714788406988</v>
      </c>
    </row>
    <row r="82582" spans="1:1" x14ac:dyDescent="0.25">
      <c r="A82582" s="1">
        <v>494539871304638</v>
      </c>
    </row>
    <row r="82583" spans="1:1" x14ac:dyDescent="0.25">
      <c r="A82583" s="1">
        <v>620583273680569</v>
      </c>
    </row>
    <row r="82584" spans="1:1" x14ac:dyDescent="0.25">
      <c r="A82584" s="1">
        <v>329129482102301</v>
      </c>
    </row>
    <row r="82585" spans="1:1" x14ac:dyDescent="0.25">
      <c r="A82585" s="1">
        <v>580689516218894</v>
      </c>
    </row>
    <row r="82586" spans="1:1" x14ac:dyDescent="0.25">
      <c r="A82586" s="1">
        <v>773948685994823</v>
      </c>
    </row>
    <row r="82587" spans="1:1" x14ac:dyDescent="0.25">
      <c r="A82587" s="1">
        <v>111970309877091</v>
      </c>
    </row>
    <row r="82588" spans="1:1" x14ac:dyDescent="0.25">
      <c r="A82588" s="1">
        <v>284390167118600</v>
      </c>
    </row>
    <row r="82589" spans="1:1" x14ac:dyDescent="0.25">
      <c r="A82589" s="1">
        <v>603692217550461</v>
      </c>
    </row>
    <row r="82590" spans="1:1" x14ac:dyDescent="0.25">
      <c r="A82590" s="1">
        <v>974436375139637</v>
      </c>
    </row>
    <row r="82591" spans="1:1" x14ac:dyDescent="0.25">
      <c r="A82591" s="1">
        <v>201499663083092</v>
      </c>
    </row>
    <row r="82592" spans="1:1" x14ac:dyDescent="0.25">
      <c r="A82592" s="1">
        <v>842620764576020</v>
      </c>
    </row>
    <row r="82593" spans="1:1" x14ac:dyDescent="0.25">
      <c r="A82593" s="1">
        <v>260075292533313</v>
      </c>
    </row>
    <row r="82594" spans="1:1" x14ac:dyDescent="0.25">
      <c r="A82594" s="1">
        <v>545594688308412</v>
      </c>
    </row>
    <row r="82595" spans="1:1" x14ac:dyDescent="0.25">
      <c r="A82595" s="1">
        <v>216376683831488</v>
      </c>
    </row>
    <row r="82596" spans="1:1" x14ac:dyDescent="0.25">
      <c r="A82596" s="1">
        <v>730087377231726</v>
      </c>
    </row>
    <row r="82597" spans="1:1" x14ac:dyDescent="0.25">
      <c r="A82597" s="1">
        <v>153588396861643</v>
      </c>
    </row>
    <row r="82598" spans="1:1" x14ac:dyDescent="0.25">
      <c r="A82598" s="1">
        <v>971741316357837</v>
      </c>
    </row>
    <row r="82599" spans="1:1" x14ac:dyDescent="0.25">
      <c r="A82599" s="1">
        <v>336121354083320</v>
      </c>
    </row>
    <row r="82600" spans="1:1" x14ac:dyDescent="0.25">
      <c r="A82600" s="1">
        <v>505224780751718</v>
      </c>
    </row>
    <row r="82601" spans="1:1" x14ac:dyDescent="0.25">
      <c r="A82601" s="1">
        <v>255375503052861</v>
      </c>
    </row>
    <row r="82602" spans="1:1" x14ac:dyDescent="0.25">
      <c r="A82602" s="1">
        <v>548008371344279</v>
      </c>
    </row>
    <row r="82603" spans="1:1" x14ac:dyDescent="0.25">
      <c r="A82603" s="1">
        <v>400232251234683</v>
      </c>
    </row>
    <row r="82604" spans="1:1" x14ac:dyDescent="0.25">
      <c r="A82604" s="1">
        <v>202381014965470</v>
      </c>
    </row>
    <row r="82605" spans="1:1" x14ac:dyDescent="0.25">
      <c r="A82605" s="1">
        <v>597503466303520</v>
      </c>
    </row>
    <row r="82606" spans="1:1" x14ac:dyDescent="0.25">
      <c r="A82606" s="1">
        <v>113456756523685</v>
      </c>
    </row>
    <row r="82607" spans="1:1" x14ac:dyDescent="0.25">
      <c r="A82607" s="1">
        <v>620637261342643</v>
      </c>
    </row>
    <row r="82608" spans="1:1" x14ac:dyDescent="0.25">
      <c r="A82608" s="1">
        <v>222896563101979</v>
      </c>
    </row>
    <row r="82609" spans="1:1" x14ac:dyDescent="0.25">
      <c r="A82609" s="1">
        <v>133769112902945</v>
      </c>
    </row>
    <row r="82610" spans="1:1" x14ac:dyDescent="0.25">
      <c r="A82610" s="1">
        <v>798377012115927</v>
      </c>
    </row>
    <row r="82611" spans="1:1" x14ac:dyDescent="0.25">
      <c r="A82611" s="1">
        <v>757900621747796</v>
      </c>
    </row>
    <row r="82612" spans="1:1" x14ac:dyDescent="0.25">
      <c r="A82612" s="1">
        <v>870501714005930</v>
      </c>
    </row>
    <row r="82613" spans="1:1" x14ac:dyDescent="0.25">
      <c r="A82613" s="1">
        <v>315657315065821</v>
      </c>
    </row>
    <row r="82614" spans="1:1" x14ac:dyDescent="0.25">
      <c r="A82614" s="1">
        <v>511447962992144</v>
      </c>
    </row>
    <row r="82615" spans="1:1" x14ac:dyDescent="0.25">
      <c r="A82615" s="1">
        <v>751081682067864</v>
      </c>
    </row>
    <row r="82616" spans="1:1" x14ac:dyDescent="0.25">
      <c r="A82616" s="1">
        <v>896904201326410</v>
      </c>
    </row>
    <row r="82617" spans="1:1" x14ac:dyDescent="0.25">
      <c r="A82617" s="1">
        <v>961349887100787</v>
      </c>
    </row>
    <row r="82618" spans="1:1" x14ac:dyDescent="0.25">
      <c r="A82618" s="1">
        <v>805505771313511</v>
      </c>
    </row>
    <row r="82619" spans="1:1" x14ac:dyDescent="0.25">
      <c r="A82619" s="1">
        <v>377684835663864</v>
      </c>
    </row>
    <row r="82620" spans="1:1" x14ac:dyDescent="0.25">
      <c r="A82620" s="1">
        <v>400650208069620</v>
      </c>
    </row>
    <row r="82621" spans="1:1" x14ac:dyDescent="0.25">
      <c r="A82621" s="1">
        <v>986640198824471</v>
      </c>
    </row>
    <row r="82622" spans="1:1" x14ac:dyDescent="0.25">
      <c r="A82622" s="1">
        <v>185720484056078</v>
      </c>
    </row>
    <row r="82623" spans="1:1" x14ac:dyDescent="0.25">
      <c r="A82623" s="1">
        <v>349072659164432</v>
      </c>
    </row>
    <row r="82624" spans="1:1" x14ac:dyDescent="0.25">
      <c r="A82624" s="1">
        <v>956236312742751</v>
      </c>
    </row>
    <row r="82625" spans="1:1" x14ac:dyDescent="0.25">
      <c r="A82625" s="1">
        <v>156130399508211</v>
      </c>
    </row>
    <row r="82626" spans="1:1" x14ac:dyDescent="0.25">
      <c r="A82626" s="1">
        <v>965775505075966</v>
      </c>
    </row>
    <row r="82627" spans="1:1" x14ac:dyDescent="0.25">
      <c r="A82627" s="1">
        <v>963938009002444</v>
      </c>
    </row>
    <row r="82628" spans="1:1" x14ac:dyDescent="0.25">
      <c r="A82628" s="1">
        <v>870160109165180</v>
      </c>
    </row>
    <row r="82629" spans="1:1" x14ac:dyDescent="0.25">
      <c r="A82629" s="1">
        <v>842994156325424</v>
      </c>
    </row>
    <row r="82630" spans="1:1" x14ac:dyDescent="0.25">
      <c r="A82630" s="1">
        <v>440484782829036</v>
      </c>
    </row>
    <row r="82631" spans="1:1" x14ac:dyDescent="0.25">
      <c r="A82631" s="1">
        <v>398046931469408</v>
      </c>
    </row>
    <row r="82632" spans="1:1" x14ac:dyDescent="0.25">
      <c r="A82632" s="1">
        <v>605857219822770</v>
      </c>
    </row>
    <row r="82633" spans="1:1" x14ac:dyDescent="0.25">
      <c r="A82633" s="1">
        <v>651275837452983</v>
      </c>
    </row>
    <row r="82634" spans="1:1" x14ac:dyDescent="0.25">
      <c r="A82634" s="1">
        <v>197956783460479</v>
      </c>
    </row>
    <row r="82635" spans="1:1" x14ac:dyDescent="0.25">
      <c r="A82635" s="1">
        <v>291063633466570</v>
      </c>
    </row>
    <row r="82636" spans="1:1" x14ac:dyDescent="0.25">
      <c r="A82636" s="1">
        <v>124128355541039</v>
      </c>
    </row>
    <row r="82637" spans="1:1" x14ac:dyDescent="0.25">
      <c r="A82637" s="1">
        <v>236902606117625</v>
      </c>
    </row>
    <row r="82638" spans="1:1" x14ac:dyDescent="0.25">
      <c r="A82638" s="1">
        <v>363382242689364</v>
      </c>
    </row>
    <row r="82639" spans="1:1" x14ac:dyDescent="0.25">
      <c r="A82639" s="1">
        <v>731084324157057</v>
      </c>
    </row>
    <row r="82640" spans="1:1" x14ac:dyDescent="0.25">
      <c r="A82640" s="1">
        <v>438909521311113</v>
      </c>
    </row>
    <row r="82641" spans="1:1" x14ac:dyDescent="0.25">
      <c r="A82641" s="1">
        <v>175074722986437</v>
      </c>
    </row>
    <row r="82642" spans="1:1" x14ac:dyDescent="0.25">
      <c r="A82642" s="1">
        <v>280081995040127</v>
      </c>
    </row>
    <row r="82643" spans="1:1" x14ac:dyDescent="0.25">
      <c r="A82643" s="1">
        <v>445825408458327</v>
      </c>
    </row>
    <row r="82644" spans="1:1" x14ac:dyDescent="0.25">
      <c r="A82644" s="1">
        <v>789069279078512</v>
      </c>
    </row>
    <row r="82645" spans="1:1" x14ac:dyDescent="0.25">
      <c r="A82645" s="1">
        <v>262917959842770</v>
      </c>
    </row>
    <row r="82646" spans="1:1" x14ac:dyDescent="0.25">
      <c r="A82646" s="1">
        <v>927840865978528</v>
      </c>
    </row>
    <row r="82647" spans="1:1" x14ac:dyDescent="0.25">
      <c r="A82647" s="1">
        <v>178202475396880</v>
      </c>
    </row>
    <row r="82648" spans="1:1" x14ac:dyDescent="0.25">
      <c r="A82648" s="1">
        <v>722405249980974</v>
      </c>
    </row>
    <row r="82649" spans="1:1" x14ac:dyDescent="0.25">
      <c r="A82649" s="1">
        <v>633394448710934</v>
      </c>
    </row>
    <row r="82650" spans="1:1" x14ac:dyDescent="0.25">
      <c r="A82650" s="1">
        <v>182409396163452</v>
      </c>
    </row>
    <row r="82651" spans="1:1" x14ac:dyDescent="0.25">
      <c r="A82651" s="1">
        <v>354519609815062</v>
      </c>
    </row>
    <row r="82652" spans="1:1" x14ac:dyDescent="0.25">
      <c r="A82652" s="1">
        <v>462437332326105</v>
      </c>
    </row>
    <row r="82653" spans="1:1" x14ac:dyDescent="0.25">
      <c r="A82653" s="1">
        <v>934316119232770</v>
      </c>
    </row>
    <row r="82654" spans="1:1" x14ac:dyDescent="0.25">
      <c r="A82654" s="1">
        <v>158893217484997</v>
      </c>
    </row>
    <row r="82655" spans="1:1" x14ac:dyDescent="0.25">
      <c r="A82655" s="1">
        <v>299593022703154</v>
      </c>
    </row>
    <row r="82656" spans="1:1" x14ac:dyDescent="0.25">
      <c r="A82656" s="1">
        <v>467742852769517</v>
      </c>
    </row>
    <row r="82657" spans="1:1" x14ac:dyDescent="0.25">
      <c r="A82657" s="1">
        <v>575775620824467</v>
      </c>
    </row>
    <row r="82658" spans="1:1" x14ac:dyDescent="0.25">
      <c r="A82658" s="1">
        <v>615129586985186</v>
      </c>
    </row>
    <row r="82659" spans="1:1" x14ac:dyDescent="0.25">
      <c r="A82659" s="1">
        <v>765535352667340</v>
      </c>
    </row>
    <row r="82660" spans="1:1" x14ac:dyDescent="0.25">
      <c r="A82660" s="1">
        <v>375995038885108</v>
      </c>
    </row>
    <row r="82661" spans="1:1" x14ac:dyDescent="0.25">
      <c r="A82661" s="1">
        <v>425133328418353</v>
      </c>
    </row>
    <row r="82662" spans="1:1" x14ac:dyDescent="0.25">
      <c r="A82662" s="1">
        <v>665887878727313</v>
      </c>
    </row>
    <row r="82663" spans="1:1" x14ac:dyDescent="0.25">
      <c r="A82663" s="1">
        <v>245363276750996</v>
      </c>
    </row>
    <row r="82664" spans="1:1" x14ac:dyDescent="0.25">
      <c r="A82664" s="1">
        <v>742560656093236</v>
      </c>
    </row>
    <row r="82665" spans="1:1" x14ac:dyDescent="0.25">
      <c r="A82665" s="1">
        <v>715708472998322</v>
      </c>
    </row>
    <row r="82666" spans="1:1" x14ac:dyDescent="0.25">
      <c r="A82666" s="1">
        <v>506478214523258</v>
      </c>
    </row>
    <row r="82667" spans="1:1" x14ac:dyDescent="0.25">
      <c r="A82667" s="1">
        <v>347103460216125</v>
      </c>
    </row>
    <row r="82668" spans="1:1" x14ac:dyDescent="0.25">
      <c r="A82668" s="1">
        <v>208977032760484</v>
      </c>
    </row>
    <row r="82669" spans="1:1" x14ac:dyDescent="0.25">
      <c r="A82669" s="1">
        <v>579346062782526</v>
      </c>
    </row>
    <row r="82670" spans="1:1" x14ac:dyDescent="0.25">
      <c r="A82670" s="1">
        <v>500148486790927</v>
      </c>
    </row>
    <row r="82671" spans="1:1" x14ac:dyDescent="0.25">
      <c r="A82671" s="1">
        <v>769458452916250</v>
      </c>
    </row>
    <row r="82672" spans="1:1" x14ac:dyDescent="0.25">
      <c r="A82672" s="1">
        <v>388803558047038</v>
      </c>
    </row>
    <row r="82673" spans="1:1" x14ac:dyDescent="0.25">
      <c r="A82673" s="1">
        <v>502714124974212</v>
      </c>
    </row>
    <row r="82674" spans="1:1" x14ac:dyDescent="0.25">
      <c r="A82674" s="1">
        <v>907085624734389</v>
      </c>
    </row>
    <row r="82675" spans="1:1" x14ac:dyDescent="0.25">
      <c r="A82675" s="1">
        <v>334730764020432</v>
      </c>
    </row>
    <row r="82676" spans="1:1" x14ac:dyDescent="0.25">
      <c r="A82676" s="1">
        <v>832320756341262</v>
      </c>
    </row>
    <row r="82677" spans="1:1" x14ac:dyDescent="0.25">
      <c r="A82677" s="1">
        <v>516571292270143</v>
      </c>
    </row>
    <row r="82678" spans="1:1" x14ac:dyDescent="0.25">
      <c r="A82678" s="1">
        <v>311765887743833</v>
      </c>
    </row>
    <row r="82679" spans="1:1" x14ac:dyDescent="0.25">
      <c r="A82679" s="1">
        <v>931598931511193</v>
      </c>
    </row>
    <row r="82680" spans="1:1" x14ac:dyDescent="0.25">
      <c r="A82680" s="1">
        <v>232404749037513</v>
      </c>
    </row>
    <row r="82681" spans="1:1" x14ac:dyDescent="0.25">
      <c r="A82681" s="1">
        <v>938576455336496</v>
      </c>
    </row>
    <row r="82682" spans="1:1" x14ac:dyDescent="0.25">
      <c r="A82682" s="1">
        <v>764837831444842</v>
      </c>
    </row>
    <row r="82683" spans="1:1" x14ac:dyDescent="0.25">
      <c r="A82683" s="1">
        <v>974573031035615</v>
      </c>
    </row>
    <row r="82684" spans="1:1" x14ac:dyDescent="0.25">
      <c r="A82684" s="1">
        <v>475197106073829</v>
      </c>
    </row>
    <row r="82685" spans="1:1" x14ac:dyDescent="0.25">
      <c r="A82685" s="1">
        <v>326257695534638</v>
      </c>
    </row>
    <row r="82686" spans="1:1" x14ac:dyDescent="0.25">
      <c r="A82686" s="1">
        <v>229869018848346</v>
      </c>
    </row>
    <row r="82687" spans="1:1" x14ac:dyDescent="0.25">
      <c r="A82687" s="1">
        <v>558590624183920</v>
      </c>
    </row>
    <row r="82688" spans="1:1" x14ac:dyDescent="0.25">
      <c r="A82688" s="1">
        <v>685393321347910</v>
      </c>
    </row>
    <row r="82689" spans="1:1" x14ac:dyDescent="0.25">
      <c r="A82689" s="1">
        <v>418019069476680</v>
      </c>
    </row>
    <row r="82690" spans="1:1" x14ac:dyDescent="0.25">
      <c r="A82690" s="1">
        <v>417798734855584</v>
      </c>
    </row>
    <row r="82691" spans="1:1" x14ac:dyDescent="0.25">
      <c r="A82691" s="1">
        <v>494096295350811</v>
      </c>
    </row>
    <row r="82692" spans="1:1" x14ac:dyDescent="0.25">
      <c r="A82692" s="1">
        <v>401826462819492</v>
      </c>
    </row>
    <row r="82693" spans="1:1" x14ac:dyDescent="0.25">
      <c r="A82693" s="1">
        <v>998707040012029</v>
      </c>
    </row>
    <row r="82694" spans="1:1" x14ac:dyDescent="0.25">
      <c r="A82694" s="1">
        <v>520016239520385</v>
      </c>
    </row>
    <row r="82695" spans="1:1" x14ac:dyDescent="0.25">
      <c r="A82695" s="1">
        <v>356360083507826</v>
      </c>
    </row>
    <row r="82696" spans="1:1" x14ac:dyDescent="0.25">
      <c r="A82696" s="1">
        <v>206008517685341</v>
      </c>
    </row>
    <row r="82697" spans="1:1" x14ac:dyDescent="0.25">
      <c r="A82697" s="1">
        <v>108437837077062</v>
      </c>
    </row>
    <row r="82698" spans="1:1" x14ac:dyDescent="0.25">
      <c r="A82698" s="1">
        <v>556118963853416</v>
      </c>
    </row>
    <row r="82699" spans="1:1" x14ac:dyDescent="0.25">
      <c r="A82699" s="1">
        <v>969449552455369</v>
      </c>
    </row>
    <row r="82700" spans="1:1" x14ac:dyDescent="0.25">
      <c r="A82700" s="1">
        <v>938357868190539</v>
      </c>
    </row>
    <row r="82701" spans="1:1" x14ac:dyDescent="0.25">
      <c r="A82701" s="1">
        <v>311378564838343</v>
      </c>
    </row>
    <row r="82702" spans="1:1" x14ac:dyDescent="0.25">
      <c r="A82702" s="1">
        <v>554466405397148</v>
      </c>
    </row>
    <row r="82703" spans="1:1" x14ac:dyDescent="0.25">
      <c r="A82703" s="1">
        <v>730361198856098</v>
      </c>
    </row>
    <row r="82704" spans="1:1" x14ac:dyDescent="0.25">
      <c r="A82704" s="1">
        <v>715664479369276</v>
      </c>
    </row>
    <row r="82705" spans="1:1" x14ac:dyDescent="0.25">
      <c r="A82705" s="1">
        <v>663396127917236</v>
      </c>
    </row>
    <row r="82706" spans="1:1" x14ac:dyDescent="0.25">
      <c r="A82706" s="1">
        <v>889834172825239</v>
      </c>
    </row>
    <row r="82707" spans="1:1" x14ac:dyDescent="0.25">
      <c r="A82707" s="1">
        <v>450649572187499</v>
      </c>
    </row>
    <row r="82708" spans="1:1" x14ac:dyDescent="0.25">
      <c r="A82708" s="1">
        <v>520558119874282</v>
      </c>
    </row>
    <row r="82709" spans="1:1" x14ac:dyDescent="0.25">
      <c r="A82709" s="1">
        <v>590239522847028</v>
      </c>
    </row>
    <row r="82710" spans="1:1" x14ac:dyDescent="0.25">
      <c r="A82710" s="1">
        <v>870224311417515</v>
      </c>
    </row>
    <row r="82711" spans="1:1" x14ac:dyDescent="0.25">
      <c r="A82711" s="1">
        <v>319978078269672</v>
      </c>
    </row>
    <row r="82712" spans="1:1" x14ac:dyDescent="0.25">
      <c r="A82712" s="1">
        <v>916267881657554</v>
      </c>
    </row>
    <row r="82713" spans="1:1" x14ac:dyDescent="0.25">
      <c r="A82713" s="1">
        <v>315459310244938</v>
      </c>
    </row>
    <row r="82714" spans="1:1" x14ac:dyDescent="0.25">
      <c r="A82714" s="1">
        <v>494886354976393</v>
      </c>
    </row>
    <row r="82715" spans="1:1" x14ac:dyDescent="0.25">
      <c r="A82715" s="1">
        <v>503871642286196</v>
      </c>
    </row>
    <row r="82716" spans="1:1" x14ac:dyDescent="0.25">
      <c r="A82716" s="1">
        <v>870783356838853</v>
      </c>
    </row>
    <row r="82717" spans="1:1" x14ac:dyDescent="0.25">
      <c r="A82717" s="1">
        <v>549332435799466</v>
      </c>
    </row>
    <row r="82718" spans="1:1" x14ac:dyDescent="0.25">
      <c r="A82718" s="1">
        <v>968833891543820</v>
      </c>
    </row>
    <row r="82719" spans="1:1" x14ac:dyDescent="0.25">
      <c r="A82719" s="1">
        <v>135347141861396</v>
      </c>
    </row>
    <row r="82720" spans="1:1" x14ac:dyDescent="0.25">
      <c r="A82720" s="1">
        <v>254361175509171</v>
      </c>
    </row>
    <row r="82721" spans="1:1" x14ac:dyDescent="0.25">
      <c r="A82721" s="1">
        <v>429716042345091</v>
      </c>
    </row>
    <row r="82722" spans="1:1" x14ac:dyDescent="0.25">
      <c r="A82722" s="1">
        <v>906181830101591</v>
      </c>
    </row>
    <row r="82723" spans="1:1" x14ac:dyDescent="0.25">
      <c r="A82723" s="1">
        <v>556224660275869</v>
      </c>
    </row>
    <row r="82724" spans="1:1" x14ac:dyDescent="0.25">
      <c r="A82724" s="1">
        <v>957834663073469</v>
      </c>
    </row>
    <row r="82725" spans="1:1" x14ac:dyDescent="0.25">
      <c r="A82725" s="1">
        <v>598947174865015</v>
      </c>
    </row>
    <row r="82726" spans="1:1" x14ac:dyDescent="0.25">
      <c r="A82726" s="1">
        <v>171344293331730</v>
      </c>
    </row>
    <row r="82727" spans="1:1" x14ac:dyDescent="0.25">
      <c r="A82727" s="1">
        <v>105142499300016</v>
      </c>
    </row>
    <row r="82728" spans="1:1" x14ac:dyDescent="0.25">
      <c r="A82728" s="1">
        <v>593775627747474</v>
      </c>
    </row>
    <row r="82729" spans="1:1" x14ac:dyDescent="0.25">
      <c r="A82729" s="1">
        <v>627818117320324</v>
      </c>
    </row>
    <row r="82730" spans="1:1" x14ac:dyDescent="0.25">
      <c r="A82730" s="1">
        <v>436821770442225</v>
      </c>
    </row>
    <row r="82731" spans="1:1" x14ac:dyDescent="0.25">
      <c r="A82731" s="1">
        <v>982067913420075</v>
      </c>
    </row>
    <row r="82732" spans="1:1" x14ac:dyDescent="0.25">
      <c r="A82732" s="1">
        <v>786019070445485</v>
      </c>
    </row>
    <row r="82733" spans="1:1" x14ac:dyDescent="0.25">
      <c r="A82733" s="1">
        <v>446381672024851</v>
      </c>
    </row>
    <row r="82734" spans="1:1" x14ac:dyDescent="0.25">
      <c r="A82734" s="1">
        <v>929748319853659</v>
      </c>
    </row>
    <row r="82735" spans="1:1" x14ac:dyDescent="0.25">
      <c r="A82735" s="1">
        <v>619691280706621</v>
      </c>
    </row>
    <row r="82736" spans="1:1" x14ac:dyDescent="0.25">
      <c r="A82736" s="1">
        <v>572508670147032</v>
      </c>
    </row>
    <row r="82737" spans="1:1" x14ac:dyDescent="0.25">
      <c r="A82737" s="1">
        <v>232102554244253</v>
      </c>
    </row>
    <row r="82738" spans="1:1" x14ac:dyDescent="0.25">
      <c r="A82738" s="1">
        <v>435347097491960</v>
      </c>
    </row>
    <row r="82739" spans="1:1" x14ac:dyDescent="0.25">
      <c r="A82739" s="1">
        <v>499239533637397</v>
      </c>
    </row>
    <row r="82740" spans="1:1" x14ac:dyDescent="0.25">
      <c r="A82740" s="1">
        <v>305526407644320</v>
      </c>
    </row>
    <row r="82741" spans="1:1" x14ac:dyDescent="0.25">
      <c r="A82741" s="1">
        <v>587730911795945</v>
      </c>
    </row>
    <row r="82742" spans="1:1" x14ac:dyDescent="0.25">
      <c r="A82742" s="1">
        <v>828489676456682</v>
      </c>
    </row>
    <row r="82743" spans="1:1" x14ac:dyDescent="0.25">
      <c r="A82743" s="1">
        <v>991005118488810</v>
      </c>
    </row>
    <row r="82744" spans="1:1" x14ac:dyDescent="0.25">
      <c r="A82744" s="1">
        <v>427129149031542</v>
      </c>
    </row>
    <row r="82745" spans="1:1" x14ac:dyDescent="0.25">
      <c r="A82745" s="1">
        <v>739200453594935</v>
      </c>
    </row>
    <row r="82746" spans="1:1" x14ac:dyDescent="0.25">
      <c r="A82746" s="1">
        <v>324050036341299</v>
      </c>
    </row>
    <row r="82747" spans="1:1" x14ac:dyDescent="0.25">
      <c r="A82747" s="1">
        <v>953611867934853</v>
      </c>
    </row>
    <row r="82748" spans="1:1" x14ac:dyDescent="0.25">
      <c r="A82748" s="1">
        <v>710895853362812</v>
      </c>
    </row>
    <row r="82749" spans="1:1" x14ac:dyDescent="0.25">
      <c r="A82749" s="1">
        <v>427772208459229</v>
      </c>
    </row>
    <row r="82750" spans="1:1" x14ac:dyDescent="0.25">
      <c r="A82750" s="1">
        <v>440546615530698</v>
      </c>
    </row>
    <row r="82751" spans="1:1" x14ac:dyDescent="0.25">
      <c r="A82751" s="1">
        <v>330117890436054</v>
      </c>
    </row>
    <row r="82752" spans="1:1" x14ac:dyDescent="0.25">
      <c r="A82752" s="1">
        <v>211015097745799</v>
      </c>
    </row>
    <row r="82753" spans="1:1" x14ac:dyDescent="0.25">
      <c r="A82753" s="1">
        <v>805466211213136</v>
      </c>
    </row>
    <row r="82754" spans="1:1" x14ac:dyDescent="0.25">
      <c r="A82754" s="1">
        <v>859433472373792</v>
      </c>
    </row>
    <row r="82755" spans="1:1" x14ac:dyDescent="0.25">
      <c r="A82755" s="1">
        <v>945726468072755</v>
      </c>
    </row>
    <row r="82756" spans="1:1" x14ac:dyDescent="0.25">
      <c r="A82756" s="1">
        <v>612115971100835</v>
      </c>
    </row>
    <row r="82757" spans="1:1" x14ac:dyDescent="0.25">
      <c r="A82757" s="1">
        <v>266492658873601</v>
      </c>
    </row>
    <row r="82758" spans="1:1" x14ac:dyDescent="0.25">
      <c r="A82758" s="1">
        <v>607566948583398</v>
      </c>
    </row>
    <row r="82759" spans="1:1" x14ac:dyDescent="0.25">
      <c r="A82759" s="1">
        <v>398681742596994</v>
      </c>
    </row>
    <row r="82760" spans="1:1" x14ac:dyDescent="0.25">
      <c r="A82760" s="1">
        <v>953718790785200</v>
      </c>
    </row>
    <row r="82761" spans="1:1" x14ac:dyDescent="0.25">
      <c r="A82761" s="1">
        <v>239782691163771</v>
      </c>
    </row>
    <row r="82762" spans="1:1" x14ac:dyDescent="0.25">
      <c r="A82762" s="1">
        <v>768129618671414</v>
      </c>
    </row>
    <row r="82763" spans="1:1" x14ac:dyDescent="0.25">
      <c r="A82763" s="1">
        <v>358334182084281</v>
      </c>
    </row>
    <row r="82764" spans="1:1" x14ac:dyDescent="0.25">
      <c r="A82764" s="1">
        <v>667278048644956</v>
      </c>
    </row>
    <row r="82765" spans="1:1" x14ac:dyDescent="0.25">
      <c r="A82765" s="1">
        <v>444646616638415</v>
      </c>
    </row>
    <row r="82766" spans="1:1" x14ac:dyDescent="0.25">
      <c r="A82766" s="1">
        <v>371114547302404</v>
      </c>
    </row>
    <row r="82767" spans="1:1" x14ac:dyDescent="0.25">
      <c r="A82767" s="1">
        <v>880133902737787</v>
      </c>
    </row>
    <row r="82768" spans="1:1" x14ac:dyDescent="0.25">
      <c r="A82768" s="1">
        <v>561802284979904</v>
      </c>
    </row>
    <row r="82769" spans="1:1" x14ac:dyDescent="0.25">
      <c r="A82769" s="1">
        <v>109408345954379</v>
      </c>
    </row>
    <row r="82770" spans="1:1" x14ac:dyDescent="0.25">
      <c r="A82770" s="1">
        <v>156725036065792</v>
      </c>
    </row>
    <row r="82771" spans="1:1" x14ac:dyDescent="0.25">
      <c r="A82771" s="1">
        <v>318386741020088</v>
      </c>
    </row>
    <row r="82772" spans="1:1" x14ac:dyDescent="0.25">
      <c r="A82772" s="1">
        <v>293925140628993</v>
      </c>
    </row>
    <row r="82773" spans="1:1" x14ac:dyDescent="0.25">
      <c r="A82773" s="1">
        <v>461880296739603</v>
      </c>
    </row>
    <row r="82774" spans="1:1" x14ac:dyDescent="0.25">
      <c r="A82774" s="1">
        <v>504156629205252</v>
      </c>
    </row>
    <row r="82775" spans="1:1" x14ac:dyDescent="0.25">
      <c r="A82775" s="1">
        <v>605055151734085</v>
      </c>
    </row>
    <row r="82776" spans="1:1" x14ac:dyDescent="0.25">
      <c r="A82776" s="1">
        <v>742271658019046</v>
      </c>
    </row>
    <row r="82777" spans="1:1" x14ac:dyDescent="0.25">
      <c r="A82777" s="1">
        <v>419118265454181</v>
      </c>
    </row>
    <row r="82778" spans="1:1" x14ac:dyDescent="0.25">
      <c r="A82778" s="1">
        <v>457670388529534</v>
      </c>
    </row>
    <row r="82779" spans="1:1" x14ac:dyDescent="0.25">
      <c r="A82779" s="1">
        <v>103856377748538</v>
      </c>
    </row>
    <row r="82780" spans="1:1" x14ac:dyDescent="0.25">
      <c r="A82780" s="1">
        <v>119794510252334</v>
      </c>
    </row>
    <row r="82781" spans="1:1" x14ac:dyDescent="0.25">
      <c r="A82781" s="1">
        <v>329257651376977</v>
      </c>
    </row>
    <row r="82782" spans="1:1" x14ac:dyDescent="0.25">
      <c r="A82782" s="1">
        <v>175208785018202</v>
      </c>
    </row>
    <row r="82783" spans="1:1" x14ac:dyDescent="0.25">
      <c r="A82783" s="1">
        <v>742546377470254</v>
      </c>
    </row>
    <row r="82784" spans="1:1" x14ac:dyDescent="0.25">
      <c r="A82784" s="1">
        <v>721330265094923</v>
      </c>
    </row>
    <row r="82785" spans="1:1" x14ac:dyDescent="0.25">
      <c r="A82785" s="1">
        <v>153876246713543</v>
      </c>
    </row>
    <row r="82786" spans="1:1" x14ac:dyDescent="0.25">
      <c r="A82786" s="1">
        <v>532549485805615</v>
      </c>
    </row>
    <row r="82787" spans="1:1" x14ac:dyDescent="0.25">
      <c r="A82787" s="1">
        <v>150357756798545</v>
      </c>
    </row>
    <row r="82788" spans="1:1" x14ac:dyDescent="0.25">
      <c r="A82788" s="1">
        <v>638517739496436</v>
      </c>
    </row>
    <row r="82789" spans="1:1" x14ac:dyDescent="0.25">
      <c r="A82789" s="1">
        <v>727259626506619</v>
      </c>
    </row>
    <row r="82790" spans="1:1" x14ac:dyDescent="0.25">
      <c r="A82790" s="1">
        <v>892162723269129</v>
      </c>
    </row>
    <row r="82791" spans="1:1" x14ac:dyDescent="0.25">
      <c r="A82791" s="1">
        <v>230403388197075</v>
      </c>
    </row>
    <row r="82792" spans="1:1" x14ac:dyDescent="0.25">
      <c r="A82792" s="1">
        <v>414559857744913</v>
      </c>
    </row>
    <row r="82793" spans="1:1" x14ac:dyDescent="0.25">
      <c r="A82793" s="1">
        <v>896466652616154</v>
      </c>
    </row>
    <row r="82794" spans="1:1" x14ac:dyDescent="0.25">
      <c r="A82794" s="1">
        <v>621191972235979</v>
      </c>
    </row>
    <row r="82795" spans="1:1" x14ac:dyDescent="0.25">
      <c r="A82795" s="1">
        <v>222431891953831</v>
      </c>
    </row>
    <row r="82796" spans="1:1" x14ac:dyDescent="0.25">
      <c r="A82796" s="1">
        <v>139916636011819</v>
      </c>
    </row>
    <row r="82797" spans="1:1" x14ac:dyDescent="0.25">
      <c r="A82797" s="1">
        <v>653718473671878</v>
      </c>
    </row>
    <row r="82798" spans="1:1" x14ac:dyDescent="0.25">
      <c r="A82798" s="1">
        <v>296185710664184</v>
      </c>
    </row>
    <row r="82799" spans="1:1" x14ac:dyDescent="0.25">
      <c r="A82799" s="1">
        <v>783835864759174</v>
      </c>
    </row>
    <row r="82800" spans="1:1" x14ac:dyDescent="0.25">
      <c r="A82800" s="1">
        <v>643112414656087</v>
      </c>
    </row>
    <row r="82801" spans="1:1" x14ac:dyDescent="0.25">
      <c r="A82801" s="1">
        <v>960033112254241</v>
      </c>
    </row>
    <row r="82802" spans="1:1" x14ac:dyDescent="0.25">
      <c r="A82802" s="1">
        <v>974431063267608</v>
      </c>
    </row>
    <row r="82803" spans="1:1" x14ac:dyDescent="0.25">
      <c r="A82803" s="1">
        <v>490655446872659</v>
      </c>
    </row>
    <row r="82804" spans="1:1" x14ac:dyDescent="0.25">
      <c r="A82804" s="1">
        <v>549198531354209</v>
      </c>
    </row>
    <row r="82805" spans="1:1" x14ac:dyDescent="0.25">
      <c r="A82805" s="1">
        <v>190099331493610</v>
      </c>
    </row>
    <row r="82806" spans="1:1" x14ac:dyDescent="0.25">
      <c r="A82806" s="1">
        <v>529960643707829</v>
      </c>
    </row>
    <row r="82807" spans="1:1" x14ac:dyDescent="0.25">
      <c r="A82807" s="1">
        <v>575923836327320</v>
      </c>
    </row>
    <row r="82808" spans="1:1" x14ac:dyDescent="0.25">
      <c r="A82808" s="1">
        <v>106729151983377</v>
      </c>
    </row>
    <row r="82809" spans="1:1" x14ac:dyDescent="0.25">
      <c r="A82809" s="1">
        <v>613169105543623</v>
      </c>
    </row>
    <row r="82810" spans="1:1" x14ac:dyDescent="0.25">
      <c r="A82810" s="1">
        <v>236538038882880</v>
      </c>
    </row>
    <row r="82811" spans="1:1" x14ac:dyDescent="0.25">
      <c r="A82811" s="1">
        <v>880717695419271</v>
      </c>
    </row>
    <row r="82812" spans="1:1" x14ac:dyDescent="0.25">
      <c r="A82812" s="1">
        <v>746207469491205</v>
      </c>
    </row>
    <row r="82813" spans="1:1" x14ac:dyDescent="0.25">
      <c r="A82813" s="1">
        <v>548612611490989</v>
      </c>
    </row>
    <row r="82814" spans="1:1" x14ac:dyDescent="0.25">
      <c r="A82814" s="1">
        <v>544384524156592</v>
      </c>
    </row>
    <row r="82815" spans="1:1" x14ac:dyDescent="0.25">
      <c r="A82815" s="1">
        <v>600769505112608</v>
      </c>
    </row>
    <row r="82816" spans="1:1" x14ac:dyDescent="0.25">
      <c r="A82816" s="1">
        <v>550015912360049</v>
      </c>
    </row>
    <row r="82817" spans="1:1" x14ac:dyDescent="0.25">
      <c r="A82817" s="1">
        <v>359866101261277</v>
      </c>
    </row>
    <row r="82818" spans="1:1" x14ac:dyDescent="0.25">
      <c r="A82818" s="1">
        <v>895385193930354</v>
      </c>
    </row>
    <row r="82819" spans="1:1" x14ac:dyDescent="0.25">
      <c r="A82819" s="1">
        <v>760615960486044</v>
      </c>
    </row>
    <row r="82820" spans="1:1" x14ac:dyDescent="0.25">
      <c r="A82820" s="1">
        <v>988770338104754</v>
      </c>
    </row>
    <row r="82821" spans="1:1" x14ac:dyDescent="0.25">
      <c r="A82821" s="1">
        <v>759415322183169</v>
      </c>
    </row>
    <row r="82822" spans="1:1" x14ac:dyDescent="0.25">
      <c r="A82822" s="1">
        <v>946558745788272</v>
      </c>
    </row>
    <row r="82823" spans="1:1" x14ac:dyDescent="0.25">
      <c r="A82823" s="1">
        <v>564151724359040</v>
      </c>
    </row>
    <row r="82824" spans="1:1" x14ac:dyDescent="0.25">
      <c r="A82824" s="1">
        <v>375024215668241</v>
      </c>
    </row>
    <row r="82825" spans="1:1" x14ac:dyDescent="0.25">
      <c r="A82825" s="1">
        <v>127743129877002</v>
      </c>
    </row>
    <row r="82826" spans="1:1" x14ac:dyDescent="0.25">
      <c r="A82826" s="1">
        <v>106143519899934</v>
      </c>
    </row>
    <row r="82827" spans="1:1" x14ac:dyDescent="0.25">
      <c r="A82827" s="1">
        <v>694565793449102</v>
      </c>
    </row>
    <row r="82828" spans="1:1" x14ac:dyDescent="0.25">
      <c r="A82828" s="1">
        <v>650625102807173</v>
      </c>
    </row>
    <row r="82829" spans="1:1" x14ac:dyDescent="0.25">
      <c r="A82829" s="1">
        <v>639852980758100</v>
      </c>
    </row>
    <row r="82830" spans="1:1" x14ac:dyDescent="0.25">
      <c r="A82830" s="1">
        <v>846888152284301</v>
      </c>
    </row>
    <row r="82831" spans="1:1" x14ac:dyDescent="0.25">
      <c r="A82831" s="1">
        <v>324668016373409</v>
      </c>
    </row>
    <row r="82832" spans="1:1" x14ac:dyDescent="0.25">
      <c r="A82832" s="1">
        <v>115134008629735</v>
      </c>
    </row>
    <row r="82833" spans="1:1" x14ac:dyDescent="0.25">
      <c r="A82833" s="1">
        <v>312162509458184</v>
      </c>
    </row>
    <row r="82834" spans="1:1" x14ac:dyDescent="0.25">
      <c r="A82834" s="1">
        <v>398495152822680</v>
      </c>
    </row>
    <row r="82835" spans="1:1" x14ac:dyDescent="0.25">
      <c r="A82835" s="1">
        <v>777698207563957</v>
      </c>
    </row>
    <row r="82836" spans="1:1" x14ac:dyDescent="0.25">
      <c r="A82836" s="1">
        <v>291177623915302</v>
      </c>
    </row>
    <row r="82837" spans="1:1" x14ac:dyDescent="0.25">
      <c r="A82837" s="1">
        <v>528652940304990</v>
      </c>
    </row>
    <row r="82838" spans="1:1" x14ac:dyDescent="0.25">
      <c r="A82838" s="1">
        <v>292842184828403</v>
      </c>
    </row>
    <row r="82839" spans="1:1" x14ac:dyDescent="0.25">
      <c r="A82839" s="1">
        <v>477800483056423</v>
      </c>
    </row>
    <row r="82840" spans="1:1" x14ac:dyDescent="0.25">
      <c r="A82840" s="1">
        <v>514780219366109</v>
      </c>
    </row>
    <row r="82841" spans="1:1" x14ac:dyDescent="0.25">
      <c r="A82841" s="1">
        <v>240931445927127</v>
      </c>
    </row>
    <row r="82842" spans="1:1" x14ac:dyDescent="0.25">
      <c r="A82842" s="1">
        <v>486689988198161</v>
      </c>
    </row>
    <row r="82843" spans="1:1" x14ac:dyDescent="0.25">
      <c r="A82843" s="1">
        <v>412559052927215</v>
      </c>
    </row>
    <row r="82844" spans="1:1" x14ac:dyDescent="0.25">
      <c r="A82844" s="1">
        <v>178650709396831</v>
      </c>
    </row>
    <row r="82845" spans="1:1" x14ac:dyDescent="0.25">
      <c r="A82845" s="1">
        <v>290627392843672</v>
      </c>
    </row>
    <row r="82846" spans="1:1" x14ac:dyDescent="0.25">
      <c r="A82846" s="1">
        <v>389271656928446</v>
      </c>
    </row>
    <row r="82847" spans="1:1" x14ac:dyDescent="0.25">
      <c r="A82847" s="1">
        <v>395369391244908</v>
      </c>
    </row>
    <row r="82848" spans="1:1" x14ac:dyDescent="0.25">
      <c r="A82848" s="1">
        <v>509612230311601</v>
      </c>
    </row>
    <row r="82849" spans="1:1" x14ac:dyDescent="0.25">
      <c r="A82849" s="1">
        <v>419384479536973</v>
      </c>
    </row>
    <row r="82850" spans="1:1" x14ac:dyDescent="0.25">
      <c r="A82850" s="1">
        <v>491477678431622</v>
      </c>
    </row>
    <row r="82851" spans="1:1" x14ac:dyDescent="0.25">
      <c r="A82851" s="1">
        <v>946056973175860</v>
      </c>
    </row>
    <row r="82852" spans="1:1" x14ac:dyDescent="0.25">
      <c r="A82852" s="1">
        <v>710694349459872</v>
      </c>
    </row>
    <row r="82853" spans="1:1" x14ac:dyDescent="0.25">
      <c r="A82853" s="1">
        <v>784932517481192</v>
      </c>
    </row>
    <row r="82854" spans="1:1" x14ac:dyDescent="0.25">
      <c r="A82854" s="1">
        <v>471615837051127</v>
      </c>
    </row>
    <row r="82855" spans="1:1" x14ac:dyDescent="0.25">
      <c r="A82855" s="1">
        <v>883865634233507</v>
      </c>
    </row>
    <row r="82856" spans="1:1" x14ac:dyDescent="0.25">
      <c r="A82856" s="1">
        <v>304675016111737</v>
      </c>
    </row>
    <row r="82857" spans="1:1" x14ac:dyDescent="0.25">
      <c r="A82857" s="1">
        <v>141993608375489</v>
      </c>
    </row>
    <row r="82858" spans="1:1" x14ac:dyDescent="0.25">
      <c r="A82858" s="1">
        <v>817875661131798</v>
      </c>
    </row>
    <row r="82859" spans="1:1" x14ac:dyDescent="0.25">
      <c r="A82859" s="1">
        <v>796581277237399</v>
      </c>
    </row>
    <row r="82860" spans="1:1" x14ac:dyDescent="0.25">
      <c r="A82860" s="1">
        <v>757280491973093</v>
      </c>
    </row>
    <row r="82861" spans="1:1" x14ac:dyDescent="0.25">
      <c r="A82861" s="1">
        <v>139006001788229</v>
      </c>
    </row>
    <row r="82862" spans="1:1" x14ac:dyDescent="0.25">
      <c r="A82862" s="1">
        <v>858813399243592</v>
      </c>
    </row>
    <row r="82863" spans="1:1" x14ac:dyDescent="0.25">
      <c r="A82863" s="1">
        <v>936474255580015</v>
      </c>
    </row>
    <row r="82864" spans="1:1" x14ac:dyDescent="0.25">
      <c r="A82864" s="1">
        <v>576101528606051</v>
      </c>
    </row>
    <row r="82865" spans="1:1" x14ac:dyDescent="0.25">
      <c r="A82865" s="1">
        <v>433055004573921</v>
      </c>
    </row>
    <row r="82866" spans="1:1" x14ac:dyDescent="0.25">
      <c r="A82866" s="1">
        <v>298219378723478</v>
      </c>
    </row>
    <row r="82867" spans="1:1" x14ac:dyDescent="0.25">
      <c r="A82867" s="1">
        <v>758483547983745</v>
      </c>
    </row>
    <row r="82868" spans="1:1" x14ac:dyDescent="0.25">
      <c r="A82868" s="1">
        <v>683464350529740</v>
      </c>
    </row>
    <row r="82869" spans="1:1" x14ac:dyDescent="0.25">
      <c r="A82869" s="1">
        <v>962834451165582</v>
      </c>
    </row>
    <row r="82870" spans="1:1" x14ac:dyDescent="0.25">
      <c r="A82870" s="1">
        <v>529042687641597</v>
      </c>
    </row>
    <row r="82871" spans="1:1" x14ac:dyDescent="0.25">
      <c r="A82871" s="1">
        <v>350059890654092</v>
      </c>
    </row>
    <row r="82872" spans="1:1" x14ac:dyDescent="0.25">
      <c r="A82872" s="1">
        <v>842087452120094</v>
      </c>
    </row>
    <row r="82873" spans="1:1" x14ac:dyDescent="0.25">
      <c r="A82873" s="1">
        <v>658092962178134</v>
      </c>
    </row>
    <row r="82874" spans="1:1" x14ac:dyDescent="0.25">
      <c r="A82874" s="1">
        <v>976463233739112</v>
      </c>
    </row>
    <row r="82875" spans="1:1" x14ac:dyDescent="0.25">
      <c r="A82875" s="1">
        <v>717843336275464</v>
      </c>
    </row>
    <row r="82876" spans="1:1" x14ac:dyDescent="0.25">
      <c r="A82876" s="1">
        <v>200956201298166</v>
      </c>
    </row>
    <row r="82877" spans="1:1" x14ac:dyDescent="0.25">
      <c r="A82877" s="1">
        <v>228472555152174</v>
      </c>
    </row>
    <row r="82878" spans="1:1" x14ac:dyDescent="0.25">
      <c r="A82878" s="1">
        <v>358176354732003</v>
      </c>
    </row>
    <row r="82879" spans="1:1" x14ac:dyDescent="0.25">
      <c r="A82879" s="1">
        <v>951170119381445</v>
      </c>
    </row>
    <row r="82880" spans="1:1" x14ac:dyDescent="0.25">
      <c r="A82880" s="1">
        <v>312305192803273</v>
      </c>
    </row>
    <row r="82881" spans="1:1" x14ac:dyDescent="0.25">
      <c r="A82881" s="1">
        <v>755501900842879</v>
      </c>
    </row>
    <row r="82882" spans="1:1" x14ac:dyDescent="0.25">
      <c r="A82882" s="1">
        <v>837843229451294</v>
      </c>
    </row>
    <row r="82883" spans="1:1" x14ac:dyDescent="0.25">
      <c r="A82883" s="1">
        <v>666611438402266</v>
      </c>
    </row>
    <row r="82884" spans="1:1" x14ac:dyDescent="0.25">
      <c r="A82884" s="1">
        <v>119221540667474</v>
      </c>
    </row>
    <row r="82885" spans="1:1" x14ac:dyDescent="0.25">
      <c r="A82885" s="1">
        <v>836987342204936</v>
      </c>
    </row>
    <row r="82886" spans="1:1" x14ac:dyDescent="0.25">
      <c r="A82886" s="1">
        <v>835991505230790</v>
      </c>
    </row>
    <row r="82887" spans="1:1" x14ac:dyDescent="0.25">
      <c r="A82887" s="1">
        <v>719603834787432</v>
      </c>
    </row>
    <row r="82888" spans="1:1" x14ac:dyDescent="0.25">
      <c r="A82888" s="1">
        <v>696125432930981</v>
      </c>
    </row>
    <row r="82889" spans="1:1" x14ac:dyDescent="0.25">
      <c r="A82889" s="1">
        <v>216285831285834</v>
      </c>
    </row>
    <row r="82890" spans="1:1" x14ac:dyDescent="0.25">
      <c r="A82890" s="1">
        <v>316349134132945</v>
      </c>
    </row>
    <row r="82891" spans="1:1" x14ac:dyDescent="0.25">
      <c r="A82891" s="1">
        <v>670261531902986</v>
      </c>
    </row>
    <row r="82892" spans="1:1" x14ac:dyDescent="0.25">
      <c r="A82892" s="1">
        <v>343202647736354</v>
      </c>
    </row>
    <row r="82893" spans="1:1" x14ac:dyDescent="0.25">
      <c r="A82893" s="1">
        <v>612418342400465</v>
      </c>
    </row>
    <row r="82894" spans="1:1" x14ac:dyDescent="0.25">
      <c r="A82894" s="1">
        <v>722347629131889</v>
      </c>
    </row>
    <row r="82895" spans="1:1" x14ac:dyDescent="0.25">
      <c r="A82895" s="1">
        <v>444522339768274</v>
      </c>
    </row>
    <row r="82896" spans="1:1" x14ac:dyDescent="0.25">
      <c r="A82896" s="1">
        <v>287205911885127</v>
      </c>
    </row>
    <row r="82897" spans="1:1" x14ac:dyDescent="0.25">
      <c r="A82897" s="1">
        <v>834975308267860</v>
      </c>
    </row>
    <row r="82898" spans="1:1" x14ac:dyDescent="0.25">
      <c r="A82898" s="1">
        <v>138440599659115</v>
      </c>
    </row>
    <row r="82899" spans="1:1" x14ac:dyDescent="0.25">
      <c r="A82899" s="1">
        <v>485985304988735</v>
      </c>
    </row>
    <row r="82900" spans="1:1" x14ac:dyDescent="0.25">
      <c r="A82900" s="1">
        <v>668676753554932</v>
      </c>
    </row>
    <row r="82901" spans="1:1" x14ac:dyDescent="0.25">
      <c r="A82901" s="1">
        <v>695056657361991</v>
      </c>
    </row>
    <row r="82902" spans="1:1" x14ac:dyDescent="0.25">
      <c r="A82902" s="1">
        <v>468081260462010</v>
      </c>
    </row>
    <row r="82903" spans="1:1" x14ac:dyDescent="0.25">
      <c r="A82903" s="1">
        <v>794002899597948</v>
      </c>
    </row>
    <row r="82904" spans="1:1" x14ac:dyDescent="0.25">
      <c r="A82904" s="1">
        <v>466580428499776</v>
      </c>
    </row>
    <row r="82905" spans="1:1" x14ac:dyDescent="0.25">
      <c r="A82905" s="1">
        <v>778644560201194</v>
      </c>
    </row>
    <row r="82906" spans="1:1" x14ac:dyDescent="0.25">
      <c r="A82906" s="1">
        <v>990238008837988</v>
      </c>
    </row>
    <row r="82907" spans="1:1" x14ac:dyDescent="0.25">
      <c r="A82907" s="1">
        <v>235910529422248</v>
      </c>
    </row>
    <row r="82908" spans="1:1" x14ac:dyDescent="0.25">
      <c r="A82908" s="1">
        <v>906839996729839</v>
      </c>
    </row>
    <row r="82909" spans="1:1" x14ac:dyDescent="0.25">
      <c r="A82909" s="1">
        <v>708195300120403</v>
      </c>
    </row>
    <row r="82910" spans="1:1" x14ac:dyDescent="0.25">
      <c r="A82910" s="1">
        <v>736098350546238</v>
      </c>
    </row>
    <row r="82911" spans="1:1" x14ac:dyDescent="0.25">
      <c r="A82911" s="1">
        <v>135782163480325</v>
      </c>
    </row>
    <row r="82912" spans="1:1" x14ac:dyDescent="0.25">
      <c r="A82912" s="1">
        <v>141051581861718</v>
      </c>
    </row>
    <row r="82913" spans="1:1" x14ac:dyDescent="0.25">
      <c r="A82913" s="1">
        <v>615763800854243</v>
      </c>
    </row>
    <row r="82914" spans="1:1" x14ac:dyDescent="0.25">
      <c r="A82914" s="1">
        <v>604238305949140</v>
      </c>
    </row>
    <row r="82915" spans="1:1" x14ac:dyDescent="0.25">
      <c r="A82915" s="1">
        <v>565502089232753</v>
      </c>
    </row>
    <row r="82916" spans="1:1" x14ac:dyDescent="0.25">
      <c r="A82916" s="1">
        <v>996040126112017</v>
      </c>
    </row>
    <row r="82917" spans="1:1" x14ac:dyDescent="0.25">
      <c r="A82917" s="1">
        <v>100046957864174</v>
      </c>
    </row>
    <row r="82918" spans="1:1" x14ac:dyDescent="0.25">
      <c r="A82918" s="1">
        <v>641103077530576</v>
      </c>
    </row>
    <row r="82919" spans="1:1" x14ac:dyDescent="0.25">
      <c r="A82919" s="1">
        <v>122279970548665</v>
      </c>
    </row>
    <row r="82920" spans="1:1" x14ac:dyDescent="0.25">
      <c r="A82920" s="1">
        <v>595876830404410</v>
      </c>
    </row>
    <row r="82921" spans="1:1" x14ac:dyDescent="0.25">
      <c r="A82921" s="1">
        <v>345604964130127</v>
      </c>
    </row>
    <row r="82922" spans="1:1" x14ac:dyDescent="0.25">
      <c r="A82922" s="1">
        <v>113621269641338</v>
      </c>
    </row>
    <row r="82923" spans="1:1" x14ac:dyDescent="0.25">
      <c r="A82923" s="1">
        <v>883653251150364</v>
      </c>
    </row>
    <row r="82924" spans="1:1" x14ac:dyDescent="0.25">
      <c r="A82924" s="1">
        <v>290719369550738</v>
      </c>
    </row>
    <row r="82925" spans="1:1" x14ac:dyDescent="0.25">
      <c r="A82925" s="1">
        <v>482477837302123</v>
      </c>
    </row>
    <row r="82926" spans="1:1" x14ac:dyDescent="0.25">
      <c r="A82926" s="1">
        <v>190999543262566</v>
      </c>
    </row>
    <row r="82927" spans="1:1" x14ac:dyDescent="0.25">
      <c r="A82927" s="1">
        <v>517516838760664</v>
      </c>
    </row>
    <row r="82928" spans="1:1" x14ac:dyDescent="0.25">
      <c r="A82928" s="1">
        <v>802834575959513</v>
      </c>
    </row>
    <row r="82929" spans="1:1" x14ac:dyDescent="0.25">
      <c r="A82929" s="1">
        <v>474879726272016</v>
      </c>
    </row>
    <row r="82930" spans="1:1" x14ac:dyDescent="0.25">
      <c r="A82930" s="1">
        <v>951831353802131</v>
      </c>
    </row>
    <row r="82931" spans="1:1" x14ac:dyDescent="0.25">
      <c r="A82931" s="1">
        <v>820630630035064</v>
      </c>
    </row>
    <row r="82932" spans="1:1" x14ac:dyDescent="0.25">
      <c r="A82932" s="1">
        <v>172185588804740</v>
      </c>
    </row>
    <row r="82933" spans="1:1" x14ac:dyDescent="0.25">
      <c r="A82933" s="1">
        <v>492117704557517</v>
      </c>
    </row>
    <row r="82934" spans="1:1" x14ac:dyDescent="0.25">
      <c r="A82934" s="1">
        <v>668097392813674</v>
      </c>
    </row>
    <row r="82935" spans="1:1" x14ac:dyDescent="0.25">
      <c r="A82935" s="1">
        <v>353549624663896</v>
      </c>
    </row>
    <row r="82936" spans="1:1" x14ac:dyDescent="0.25">
      <c r="A82936" s="1">
        <v>486705611206537</v>
      </c>
    </row>
    <row r="82937" spans="1:1" x14ac:dyDescent="0.25">
      <c r="A82937" s="1">
        <v>930537804725523</v>
      </c>
    </row>
    <row r="82938" spans="1:1" x14ac:dyDescent="0.25">
      <c r="A82938" s="1">
        <v>974901335972684</v>
      </c>
    </row>
    <row r="82939" spans="1:1" x14ac:dyDescent="0.25">
      <c r="A82939" s="1">
        <v>372463815869381</v>
      </c>
    </row>
    <row r="82940" spans="1:1" x14ac:dyDescent="0.25">
      <c r="A82940" s="1">
        <v>227413385365340</v>
      </c>
    </row>
    <row r="82941" spans="1:1" x14ac:dyDescent="0.25">
      <c r="A82941" s="1">
        <v>342814385285940</v>
      </c>
    </row>
    <row r="82942" spans="1:1" x14ac:dyDescent="0.25">
      <c r="A82942" s="1">
        <v>687648719731930</v>
      </c>
    </row>
    <row r="82943" spans="1:1" x14ac:dyDescent="0.25">
      <c r="A82943" s="1">
        <v>816754868308853</v>
      </c>
    </row>
    <row r="82944" spans="1:1" x14ac:dyDescent="0.25">
      <c r="A82944" s="1">
        <v>140583379636536</v>
      </c>
    </row>
    <row r="82945" spans="1:1" x14ac:dyDescent="0.25">
      <c r="A82945" s="1">
        <v>557005469418713</v>
      </c>
    </row>
    <row r="82946" spans="1:1" x14ac:dyDescent="0.25">
      <c r="A82946" s="1">
        <v>232117095395307</v>
      </c>
    </row>
    <row r="82947" spans="1:1" x14ac:dyDescent="0.25">
      <c r="A82947" s="1">
        <v>650430872640811</v>
      </c>
    </row>
    <row r="82948" spans="1:1" x14ac:dyDescent="0.25">
      <c r="A82948" s="1">
        <v>784195127052014</v>
      </c>
    </row>
    <row r="82949" spans="1:1" x14ac:dyDescent="0.25">
      <c r="A82949" s="1">
        <v>926981656841870</v>
      </c>
    </row>
    <row r="82950" spans="1:1" x14ac:dyDescent="0.25">
      <c r="A82950" s="1">
        <v>742118324804754</v>
      </c>
    </row>
    <row r="82951" spans="1:1" x14ac:dyDescent="0.25">
      <c r="A82951" s="1">
        <v>737099875431141</v>
      </c>
    </row>
    <row r="82952" spans="1:1" x14ac:dyDescent="0.25">
      <c r="A82952" s="1">
        <v>129495506946433</v>
      </c>
    </row>
    <row r="82953" spans="1:1" x14ac:dyDescent="0.25">
      <c r="A82953" s="1">
        <v>177730594243397</v>
      </c>
    </row>
    <row r="82954" spans="1:1" x14ac:dyDescent="0.25">
      <c r="A82954" s="1">
        <v>887587417064070</v>
      </c>
    </row>
    <row r="82955" spans="1:1" x14ac:dyDescent="0.25">
      <c r="A82955" s="1">
        <v>129009780378749</v>
      </c>
    </row>
    <row r="82956" spans="1:1" x14ac:dyDescent="0.25">
      <c r="A82956" s="1">
        <v>764746294450696</v>
      </c>
    </row>
    <row r="82957" spans="1:1" x14ac:dyDescent="0.25">
      <c r="A82957" s="1">
        <v>932472011782468</v>
      </c>
    </row>
    <row r="82958" spans="1:1" x14ac:dyDescent="0.25">
      <c r="A82958" s="1">
        <v>747429890725072</v>
      </c>
    </row>
    <row r="82959" spans="1:1" x14ac:dyDescent="0.25">
      <c r="A82959" s="1">
        <v>796447447524899</v>
      </c>
    </row>
    <row r="82960" spans="1:1" x14ac:dyDescent="0.25">
      <c r="A82960" s="1">
        <v>642770735899740</v>
      </c>
    </row>
    <row r="82961" spans="1:1" x14ac:dyDescent="0.25">
      <c r="A82961" s="1">
        <v>285361504044441</v>
      </c>
    </row>
    <row r="82962" spans="1:1" x14ac:dyDescent="0.25">
      <c r="A82962" s="1">
        <v>492013158579091</v>
      </c>
    </row>
    <row r="82963" spans="1:1" x14ac:dyDescent="0.25">
      <c r="A82963" s="1">
        <v>804523277352927</v>
      </c>
    </row>
    <row r="82964" spans="1:1" x14ac:dyDescent="0.25">
      <c r="A82964" s="1">
        <v>937336520850556</v>
      </c>
    </row>
    <row r="82965" spans="1:1" x14ac:dyDescent="0.25">
      <c r="A82965" s="1">
        <v>334172658941981</v>
      </c>
    </row>
    <row r="82966" spans="1:1" x14ac:dyDescent="0.25">
      <c r="A82966" s="1">
        <v>906638552955287</v>
      </c>
    </row>
    <row r="82967" spans="1:1" x14ac:dyDescent="0.25">
      <c r="A82967" s="1">
        <v>430198107756210</v>
      </c>
    </row>
    <row r="82968" spans="1:1" x14ac:dyDescent="0.25">
      <c r="A82968" s="1">
        <v>553245526566711</v>
      </c>
    </row>
    <row r="82969" spans="1:1" x14ac:dyDescent="0.25">
      <c r="A82969" s="1">
        <v>540493996269558</v>
      </c>
    </row>
    <row r="82970" spans="1:1" x14ac:dyDescent="0.25">
      <c r="A82970" s="1">
        <v>765975114589408</v>
      </c>
    </row>
    <row r="82971" spans="1:1" x14ac:dyDescent="0.25">
      <c r="A82971" s="1">
        <v>257634616091458</v>
      </c>
    </row>
    <row r="82972" spans="1:1" x14ac:dyDescent="0.25">
      <c r="A82972" s="1">
        <v>460679465093606</v>
      </c>
    </row>
    <row r="82973" spans="1:1" x14ac:dyDescent="0.25">
      <c r="A82973" s="1">
        <v>394531823135332</v>
      </c>
    </row>
    <row r="82974" spans="1:1" x14ac:dyDescent="0.25">
      <c r="A82974" s="1">
        <v>773567384419796</v>
      </c>
    </row>
    <row r="82975" spans="1:1" x14ac:dyDescent="0.25">
      <c r="A82975" s="1">
        <v>172141101983338</v>
      </c>
    </row>
    <row r="82976" spans="1:1" x14ac:dyDescent="0.25">
      <c r="A82976" s="1">
        <v>216169137820477</v>
      </c>
    </row>
    <row r="82977" spans="1:1" x14ac:dyDescent="0.25">
      <c r="A82977" s="1">
        <v>337777701301942</v>
      </c>
    </row>
    <row r="82978" spans="1:1" x14ac:dyDescent="0.25">
      <c r="A82978" s="1">
        <v>623806718269562</v>
      </c>
    </row>
    <row r="82979" spans="1:1" x14ac:dyDescent="0.25">
      <c r="A82979" s="1">
        <v>291969418654463</v>
      </c>
    </row>
    <row r="82980" spans="1:1" x14ac:dyDescent="0.25">
      <c r="A82980" s="1">
        <v>131614994199680</v>
      </c>
    </row>
    <row r="82981" spans="1:1" x14ac:dyDescent="0.25">
      <c r="A82981" s="1">
        <v>847004097122426</v>
      </c>
    </row>
    <row r="82982" spans="1:1" x14ac:dyDescent="0.25">
      <c r="A82982" s="1">
        <v>912781866757693</v>
      </c>
    </row>
    <row r="82983" spans="1:1" x14ac:dyDescent="0.25">
      <c r="A82983" s="1">
        <v>874322188513612</v>
      </c>
    </row>
    <row r="82984" spans="1:1" x14ac:dyDescent="0.25">
      <c r="A82984" s="1">
        <v>618731111685125</v>
      </c>
    </row>
    <row r="82985" spans="1:1" x14ac:dyDescent="0.25">
      <c r="A82985" s="1">
        <v>593167321403485</v>
      </c>
    </row>
    <row r="82986" spans="1:1" x14ac:dyDescent="0.25">
      <c r="A82986" s="1">
        <v>367785368086543</v>
      </c>
    </row>
    <row r="82987" spans="1:1" x14ac:dyDescent="0.25">
      <c r="A82987" s="1">
        <v>532955519623078</v>
      </c>
    </row>
    <row r="82988" spans="1:1" x14ac:dyDescent="0.25">
      <c r="A82988" s="1">
        <v>850556566732054</v>
      </c>
    </row>
    <row r="82989" spans="1:1" x14ac:dyDescent="0.25">
      <c r="A82989" s="1">
        <v>771017760003364</v>
      </c>
    </row>
    <row r="82990" spans="1:1" x14ac:dyDescent="0.25">
      <c r="A82990" s="1">
        <v>956199353787401</v>
      </c>
    </row>
    <row r="82991" spans="1:1" x14ac:dyDescent="0.25">
      <c r="A82991" s="1">
        <v>176941797499452</v>
      </c>
    </row>
    <row r="82992" spans="1:1" x14ac:dyDescent="0.25">
      <c r="A82992" s="1">
        <v>435806456171576</v>
      </c>
    </row>
    <row r="82993" spans="1:1" x14ac:dyDescent="0.25">
      <c r="A82993" s="1">
        <v>599999965128455</v>
      </c>
    </row>
    <row r="82994" spans="1:1" x14ac:dyDescent="0.25">
      <c r="A82994" s="1">
        <v>581539564944572</v>
      </c>
    </row>
    <row r="82995" spans="1:1" x14ac:dyDescent="0.25">
      <c r="A82995" s="1">
        <v>211461771110803</v>
      </c>
    </row>
    <row r="82996" spans="1:1" x14ac:dyDescent="0.25">
      <c r="A82996" s="1">
        <v>847674127357447</v>
      </c>
    </row>
    <row r="82997" spans="1:1" x14ac:dyDescent="0.25">
      <c r="A82997" s="1">
        <v>234433863527757</v>
      </c>
    </row>
    <row r="82998" spans="1:1" x14ac:dyDescent="0.25">
      <c r="A82998" s="1">
        <v>118983730643623</v>
      </c>
    </row>
    <row r="82999" spans="1:1" x14ac:dyDescent="0.25">
      <c r="A82999" s="1">
        <v>162417430597036</v>
      </c>
    </row>
    <row r="83000" spans="1:1" x14ac:dyDescent="0.25">
      <c r="A83000" s="1">
        <v>302121958916417</v>
      </c>
    </row>
    <row r="83001" spans="1:1" x14ac:dyDescent="0.25">
      <c r="A83001" s="1">
        <v>101202232915380</v>
      </c>
    </row>
    <row r="83002" spans="1:1" x14ac:dyDescent="0.25">
      <c r="A83002" s="1">
        <v>832732457797962</v>
      </c>
    </row>
    <row r="83003" spans="1:1" x14ac:dyDescent="0.25">
      <c r="A83003" s="1">
        <v>723620434279060</v>
      </c>
    </row>
    <row r="83004" spans="1:1" x14ac:dyDescent="0.25">
      <c r="A83004" s="1">
        <v>513323572754258</v>
      </c>
    </row>
    <row r="83005" spans="1:1" x14ac:dyDescent="0.25">
      <c r="A83005" s="1">
        <v>963942815452310</v>
      </c>
    </row>
    <row r="83006" spans="1:1" x14ac:dyDescent="0.25">
      <c r="A83006" s="1">
        <v>470966667773220</v>
      </c>
    </row>
    <row r="83007" spans="1:1" x14ac:dyDescent="0.25">
      <c r="A83007" s="1">
        <v>516080603949299</v>
      </c>
    </row>
    <row r="83008" spans="1:1" x14ac:dyDescent="0.25">
      <c r="A83008" s="1">
        <v>477572200876748</v>
      </c>
    </row>
    <row r="83009" spans="1:1" x14ac:dyDescent="0.25">
      <c r="A83009" s="1">
        <v>672096735467132</v>
      </c>
    </row>
    <row r="83010" spans="1:1" x14ac:dyDescent="0.25">
      <c r="A83010" s="1">
        <v>769292365947735</v>
      </c>
    </row>
    <row r="83011" spans="1:1" x14ac:dyDescent="0.25">
      <c r="A83011" s="1">
        <v>370406361802802</v>
      </c>
    </row>
    <row r="83012" spans="1:1" x14ac:dyDescent="0.25">
      <c r="A83012" s="1">
        <v>578512657906518</v>
      </c>
    </row>
    <row r="83013" spans="1:1" x14ac:dyDescent="0.25">
      <c r="A83013" s="1">
        <v>307698326595756</v>
      </c>
    </row>
    <row r="83014" spans="1:1" x14ac:dyDescent="0.25">
      <c r="A83014" s="1">
        <v>132988411320339</v>
      </c>
    </row>
    <row r="83015" spans="1:1" x14ac:dyDescent="0.25">
      <c r="A83015" s="1">
        <v>265022989248250</v>
      </c>
    </row>
    <row r="83016" spans="1:1" x14ac:dyDescent="0.25">
      <c r="A83016" s="1">
        <v>845168931872857</v>
      </c>
    </row>
    <row r="83017" spans="1:1" x14ac:dyDescent="0.25">
      <c r="A83017" s="1">
        <v>484265494843519</v>
      </c>
    </row>
    <row r="83018" spans="1:1" x14ac:dyDescent="0.25">
      <c r="A83018" s="1">
        <v>166109927239652</v>
      </c>
    </row>
    <row r="83019" spans="1:1" x14ac:dyDescent="0.25">
      <c r="A83019" s="1">
        <v>731966986507556</v>
      </c>
    </row>
    <row r="83020" spans="1:1" x14ac:dyDescent="0.25">
      <c r="A83020" s="1">
        <v>535418620565611</v>
      </c>
    </row>
    <row r="83021" spans="1:1" x14ac:dyDescent="0.25">
      <c r="A83021" s="1">
        <v>328873421860234</v>
      </c>
    </row>
    <row r="83022" spans="1:1" x14ac:dyDescent="0.25">
      <c r="A83022" s="1">
        <v>797289081309128</v>
      </c>
    </row>
    <row r="83023" spans="1:1" x14ac:dyDescent="0.25">
      <c r="A83023" s="1">
        <v>768618407290448</v>
      </c>
    </row>
    <row r="83024" spans="1:1" x14ac:dyDescent="0.25">
      <c r="A83024" s="1">
        <v>907046995028184</v>
      </c>
    </row>
    <row r="83025" spans="1:1" x14ac:dyDescent="0.25">
      <c r="A83025" s="1">
        <v>242407922632111</v>
      </c>
    </row>
    <row r="83026" spans="1:1" x14ac:dyDescent="0.25">
      <c r="A83026" s="1">
        <v>278204113761917</v>
      </c>
    </row>
    <row r="83027" spans="1:1" x14ac:dyDescent="0.25">
      <c r="A83027" s="1">
        <v>546798769282553</v>
      </c>
    </row>
    <row r="83028" spans="1:1" x14ac:dyDescent="0.25">
      <c r="A83028" s="1">
        <v>603618405661149</v>
      </c>
    </row>
    <row r="83029" spans="1:1" x14ac:dyDescent="0.25">
      <c r="A83029" s="1">
        <v>242887431615658</v>
      </c>
    </row>
    <row r="83030" spans="1:1" x14ac:dyDescent="0.25">
      <c r="A83030" s="1">
        <v>995732995565725</v>
      </c>
    </row>
    <row r="83031" spans="1:1" x14ac:dyDescent="0.25">
      <c r="A83031" s="1">
        <v>627058820757160</v>
      </c>
    </row>
    <row r="83032" spans="1:1" x14ac:dyDescent="0.25">
      <c r="A83032" s="1">
        <v>226303884655659</v>
      </c>
    </row>
    <row r="83033" spans="1:1" x14ac:dyDescent="0.25">
      <c r="A83033" s="1">
        <v>565186193220516</v>
      </c>
    </row>
    <row r="83034" spans="1:1" x14ac:dyDescent="0.25">
      <c r="A83034" s="1">
        <v>385951910027001</v>
      </c>
    </row>
    <row r="83035" spans="1:1" x14ac:dyDescent="0.25">
      <c r="A83035" s="1">
        <v>339091246710287</v>
      </c>
    </row>
    <row r="83036" spans="1:1" x14ac:dyDescent="0.25">
      <c r="A83036" s="1">
        <v>991344030149977</v>
      </c>
    </row>
    <row r="83037" spans="1:1" x14ac:dyDescent="0.25">
      <c r="A83037" s="1">
        <v>800387744706488</v>
      </c>
    </row>
    <row r="83038" spans="1:1" x14ac:dyDescent="0.25">
      <c r="A83038" s="1">
        <v>937342200217413</v>
      </c>
    </row>
    <row r="83039" spans="1:1" x14ac:dyDescent="0.25">
      <c r="A83039" s="1">
        <v>235720079359025</v>
      </c>
    </row>
    <row r="83040" spans="1:1" x14ac:dyDescent="0.25">
      <c r="A83040" s="1">
        <v>446011317805506</v>
      </c>
    </row>
    <row r="83041" spans="1:1" x14ac:dyDescent="0.25">
      <c r="A83041" s="1">
        <v>742664985210068</v>
      </c>
    </row>
    <row r="83042" spans="1:1" x14ac:dyDescent="0.25">
      <c r="A83042" s="1">
        <v>792940411584488</v>
      </c>
    </row>
    <row r="83043" spans="1:1" x14ac:dyDescent="0.25">
      <c r="A83043" s="1">
        <v>697405398378839</v>
      </c>
    </row>
    <row r="83044" spans="1:1" x14ac:dyDescent="0.25">
      <c r="A83044" s="1">
        <v>241553972382460</v>
      </c>
    </row>
    <row r="83045" spans="1:1" x14ac:dyDescent="0.25">
      <c r="A83045" s="1">
        <v>831308526660850</v>
      </c>
    </row>
    <row r="83046" spans="1:1" x14ac:dyDescent="0.25">
      <c r="A83046" s="1">
        <v>339345812895631</v>
      </c>
    </row>
    <row r="83047" spans="1:1" x14ac:dyDescent="0.25">
      <c r="A83047" s="1">
        <v>527951344564927</v>
      </c>
    </row>
    <row r="83048" spans="1:1" x14ac:dyDescent="0.25">
      <c r="A83048" s="1">
        <v>840150327061992</v>
      </c>
    </row>
    <row r="83049" spans="1:1" x14ac:dyDescent="0.25">
      <c r="A83049" s="1">
        <v>814017691801167</v>
      </c>
    </row>
    <row r="83050" spans="1:1" x14ac:dyDescent="0.25">
      <c r="A83050" s="1">
        <v>700321141718137</v>
      </c>
    </row>
    <row r="83051" spans="1:1" x14ac:dyDescent="0.25">
      <c r="A83051" s="1">
        <v>188462561192568</v>
      </c>
    </row>
    <row r="83052" spans="1:1" x14ac:dyDescent="0.25">
      <c r="A83052" s="1">
        <v>677502750910972</v>
      </c>
    </row>
    <row r="83053" spans="1:1" x14ac:dyDescent="0.25">
      <c r="A83053" s="1">
        <v>255869913987036</v>
      </c>
    </row>
    <row r="83054" spans="1:1" x14ac:dyDescent="0.25">
      <c r="A83054" s="1">
        <v>500711070755053</v>
      </c>
    </row>
    <row r="83055" spans="1:1" x14ac:dyDescent="0.25">
      <c r="A83055" s="1">
        <v>207075991099573</v>
      </c>
    </row>
    <row r="83056" spans="1:1" x14ac:dyDescent="0.25">
      <c r="A83056" s="1">
        <v>949046612890532</v>
      </c>
    </row>
    <row r="83057" spans="1:1" x14ac:dyDescent="0.25">
      <c r="A83057" s="1">
        <v>244502980653697</v>
      </c>
    </row>
    <row r="83058" spans="1:1" x14ac:dyDescent="0.25">
      <c r="A83058" s="1">
        <v>500165870567172</v>
      </c>
    </row>
    <row r="83059" spans="1:1" x14ac:dyDescent="0.25">
      <c r="A83059" s="1">
        <v>633295860689531</v>
      </c>
    </row>
    <row r="83060" spans="1:1" x14ac:dyDescent="0.25">
      <c r="A83060" s="1">
        <v>151914057018432</v>
      </c>
    </row>
    <row r="83061" spans="1:1" x14ac:dyDescent="0.25">
      <c r="A83061" s="1">
        <v>288594124806847</v>
      </c>
    </row>
    <row r="83062" spans="1:1" x14ac:dyDescent="0.25">
      <c r="A83062" s="1">
        <v>857435280881187</v>
      </c>
    </row>
    <row r="83063" spans="1:1" x14ac:dyDescent="0.25">
      <c r="A83063" s="1">
        <v>128860935666004</v>
      </c>
    </row>
    <row r="83064" spans="1:1" x14ac:dyDescent="0.25">
      <c r="A83064" s="1">
        <v>295207423578024</v>
      </c>
    </row>
    <row r="83065" spans="1:1" x14ac:dyDescent="0.25">
      <c r="A83065" s="1">
        <v>854993255885843</v>
      </c>
    </row>
    <row r="83066" spans="1:1" x14ac:dyDescent="0.25">
      <c r="A83066" s="1">
        <v>771916497993907</v>
      </c>
    </row>
    <row r="83067" spans="1:1" x14ac:dyDescent="0.25">
      <c r="A83067" s="1">
        <v>422668782650780</v>
      </c>
    </row>
    <row r="83068" spans="1:1" x14ac:dyDescent="0.25">
      <c r="A83068" s="1">
        <v>559551702617154</v>
      </c>
    </row>
    <row r="83069" spans="1:1" x14ac:dyDescent="0.25">
      <c r="A83069" s="1">
        <v>722470705570831</v>
      </c>
    </row>
    <row r="83070" spans="1:1" x14ac:dyDescent="0.25">
      <c r="A83070" s="1">
        <v>768559572645969</v>
      </c>
    </row>
    <row r="83071" spans="1:1" x14ac:dyDescent="0.25">
      <c r="A83071" s="1">
        <v>578570344713740</v>
      </c>
    </row>
    <row r="83072" spans="1:1" x14ac:dyDescent="0.25">
      <c r="A83072" s="1">
        <v>885802600428611</v>
      </c>
    </row>
    <row r="83073" spans="1:1" x14ac:dyDescent="0.25">
      <c r="A83073" s="1">
        <v>962118990742311</v>
      </c>
    </row>
    <row r="83074" spans="1:1" x14ac:dyDescent="0.25">
      <c r="A83074" s="1">
        <v>735768552902736</v>
      </c>
    </row>
    <row r="83075" spans="1:1" x14ac:dyDescent="0.25">
      <c r="A83075" s="1">
        <v>224502165381460</v>
      </c>
    </row>
    <row r="83076" spans="1:1" x14ac:dyDescent="0.25">
      <c r="A83076" s="1">
        <v>305977288219153</v>
      </c>
    </row>
    <row r="83077" spans="1:1" x14ac:dyDescent="0.25">
      <c r="A83077" s="1">
        <v>592860033763169</v>
      </c>
    </row>
    <row r="83078" spans="1:1" x14ac:dyDescent="0.25">
      <c r="A83078" s="1">
        <v>813575332004817</v>
      </c>
    </row>
    <row r="83079" spans="1:1" x14ac:dyDescent="0.25">
      <c r="A83079" s="1">
        <v>595155785145907</v>
      </c>
    </row>
    <row r="83080" spans="1:1" x14ac:dyDescent="0.25">
      <c r="A83080" s="1">
        <v>522550928064370</v>
      </c>
    </row>
    <row r="83081" spans="1:1" x14ac:dyDescent="0.25">
      <c r="A83081" s="1">
        <v>584476207059500</v>
      </c>
    </row>
    <row r="83082" spans="1:1" x14ac:dyDescent="0.25">
      <c r="A83082" s="1">
        <v>673712817202681</v>
      </c>
    </row>
    <row r="83083" spans="1:1" x14ac:dyDescent="0.25">
      <c r="A83083" s="1">
        <v>228564078465602</v>
      </c>
    </row>
    <row r="83084" spans="1:1" x14ac:dyDescent="0.25">
      <c r="A83084" s="1">
        <v>189879104152061</v>
      </c>
    </row>
    <row r="83085" spans="1:1" x14ac:dyDescent="0.25">
      <c r="A83085" s="1">
        <v>202686576195916</v>
      </c>
    </row>
    <row r="83086" spans="1:1" x14ac:dyDescent="0.25">
      <c r="A83086" s="1">
        <v>354469586730200</v>
      </c>
    </row>
    <row r="83087" spans="1:1" x14ac:dyDescent="0.25">
      <c r="A83087" s="1">
        <v>728228609743100</v>
      </c>
    </row>
    <row r="83088" spans="1:1" x14ac:dyDescent="0.25">
      <c r="A83088" s="1">
        <v>200955142860340</v>
      </c>
    </row>
    <row r="83089" spans="1:1" x14ac:dyDescent="0.25">
      <c r="A83089" s="1">
        <v>807705334584381</v>
      </c>
    </row>
    <row r="83090" spans="1:1" x14ac:dyDescent="0.25">
      <c r="A83090" s="1">
        <v>496600156616732</v>
      </c>
    </row>
    <row r="83091" spans="1:1" x14ac:dyDescent="0.25">
      <c r="A83091" s="1">
        <v>809554424793850</v>
      </c>
    </row>
    <row r="83092" spans="1:1" x14ac:dyDescent="0.25">
      <c r="A83092" s="1">
        <v>966057179718886</v>
      </c>
    </row>
    <row r="83093" spans="1:1" x14ac:dyDescent="0.25">
      <c r="A83093" s="1">
        <v>284649888605356</v>
      </c>
    </row>
    <row r="83094" spans="1:1" x14ac:dyDescent="0.25">
      <c r="A83094" s="1">
        <v>139502518532344</v>
      </c>
    </row>
    <row r="83095" spans="1:1" x14ac:dyDescent="0.25">
      <c r="A83095" s="1">
        <v>959293335704757</v>
      </c>
    </row>
    <row r="83096" spans="1:1" x14ac:dyDescent="0.25">
      <c r="A83096" s="1">
        <v>905216532874632</v>
      </c>
    </row>
    <row r="83097" spans="1:1" x14ac:dyDescent="0.25">
      <c r="A83097" s="1">
        <v>729701291788748</v>
      </c>
    </row>
    <row r="83098" spans="1:1" x14ac:dyDescent="0.25">
      <c r="A83098" s="1">
        <v>429343587336129</v>
      </c>
    </row>
    <row r="83099" spans="1:1" x14ac:dyDescent="0.25">
      <c r="A83099" s="1">
        <v>855898094450084</v>
      </c>
    </row>
    <row r="83100" spans="1:1" x14ac:dyDescent="0.25">
      <c r="A83100" s="1">
        <v>854605438545116</v>
      </c>
    </row>
    <row r="83101" spans="1:1" x14ac:dyDescent="0.25">
      <c r="A83101" s="1">
        <v>330996510950552</v>
      </c>
    </row>
    <row r="83102" spans="1:1" x14ac:dyDescent="0.25">
      <c r="A83102" s="1">
        <v>247000418865982</v>
      </c>
    </row>
    <row r="83103" spans="1:1" x14ac:dyDescent="0.25">
      <c r="A83103" s="1">
        <v>288100179097952</v>
      </c>
    </row>
    <row r="83104" spans="1:1" x14ac:dyDescent="0.25">
      <c r="A83104" s="1">
        <v>483181211113202</v>
      </c>
    </row>
    <row r="83105" spans="1:1" x14ac:dyDescent="0.25">
      <c r="A83105" s="1">
        <v>604648206709154</v>
      </c>
    </row>
    <row r="83106" spans="1:1" x14ac:dyDescent="0.25">
      <c r="A83106" s="1">
        <v>738116174207539</v>
      </c>
    </row>
    <row r="83107" spans="1:1" x14ac:dyDescent="0.25">
      <c r="A83107" s="1">
        <v>163706487829732</v>
      </c>
    </row>
    <row r="83108" spans="1:1" x14ac:dyDescent="0.25">
      <c r="A83108" s="1">
        <v>943168371118995</v>
      </c>
    </row>
    <row r="83109" spans="1:1" x14ac:dyDescent="0.25">
      <c r="A83109" s="1">
        <v>583725281735441</v>
      </c>
    </row>
    <row r="83110" spans="1:1" x14ac:dyDescent="0.25">
      <c r="A83110" s="1">
        <v>407716794767414</v>
      </c>
    </row>
    <row r="83111" spans="1:1" x14ac:dyDescent="0.25">
      <c r="A83111" s="1">
        <v>563265960657198</v>
      </c>
    </row>
    <row r="83112" spans="1:1" x14ac:dyDescent="0.25">
      <c r="A83112" s="1">
        <v>776239298831952</v>
      </c>
    </row>
    <row r="83113" spans="1:1" x14ac:dyDescent="0.25">
      <c r="A83113" s="1">
        <v>700042424435708</v>
      </c>
    </row>
    <row r="83114" spans="1:1" x14ac:dyDescent="0.25">
      <c r="A83114" s="1">
        <v>377290154274926</v>
      </c>
    </row>
    <row r="83115" spans="1:1" x14ac:dyDescent="0.25">
      <c r="A83115" s="1">
        <v>374839283611025</v>
      </c>
    </row>
    <row r="83116" spans="1:1" x14ac:dyDescent="0.25">
      <c r="A83116" s="1">
        <v>967181627856816</v>
      </c>
    </row>
    <row r="83117" spans="1:1" x14ac:dyDescent="0.25">
      <c r="A83117" s="1">
        <v>124243736800571</v>
      </c>
    </row>
    <row r="83118" spans="1:1" x14ac:dyDescent="0.25">
      <c r="A83118" s="1">
        <v>427639616701833</v>
      </c>
    </row>
    <row r="83119" spans="1:1" x14ac:dyDescent="0.25">
      <c r="A83119" s="1">
        <v>843285182383060</v>
      </c>
    </row>
    <row r="83120" spans="1:1" x14ac:dyDescent="0.25">
      <c r="A83120" s="1">
        <v>540907089437284</v>
      </c>
    </row>
    <row r="83121" spans="1:1" x14ac:dyDescent="0.25">
      <c r="A83121" s="1">
        <v>452847524512672</v>
      </c>
    </row>
    <row r="83122" spans="1:1" x14ac:dyDescent="0.25">
      <c r="A83122" s="1">
        <v>110738821197004</v>
      </c>
    </row>
    <row r="83123" spans="1:1" x14ac:dyDescent="0.25">
      <c r="A83123" s="1">
        <v>858392918749978</v>
      </c>
    </row>
    <row r="83124" spans="1:1" x14ac:dyDescent="0.25">
      <c r="A83124" s="1">
        <v>164863732472732</v>
      </c>
    </row>
    <row r="83125" spans="1:1" x14ac:dyDescent="0.25">
      <c r="A83125" s="1">
        <v>183795962445751</v>
      </c>
    </row>
    <row r="83126" spans="1:1" x14ac:dyDescent="0.25">
      <c r="A83126" s="1">
        <v>671740919110959</v>
      </c>
    </row>
    <row r="83127" spans="1:1" x14ac:dyDescent="0.25">
      <c r="A83127" s="1">
        <v>541629188531944</v>
      </c>
    </row>
    <row r="83128" spans="1:1" x14ac:dyDescent="0.25">
      <c r="A83128" s="1">
        <v>848006763617792</v>
      </c>
    </row>
    <row r="83129" spans="1:1" x14ac:dyDescent="0.25">
      <c r="A83129" s="1">
        <v>894405288836038</v>
      </c>
    </row>
    <row r="83130" spans="1:1" x14ac:dyDescent="0.25">
      <c r="A83130" s="1">
        <v>533482457097203</v>
      </c>
    </row>
    <row r="83131" spans="1:1" x14ac:dyDescent="0.25">
      <c r="A83131" s="1">
        <v>484130830635410</v>
      </c>
    </row>
    <row r="83132" spans="1:1" x14ac:dyDescent="0.25">
      <c r="A83132" s="1">
        <v>458270078739186</v>
      </c>
    </row>
    <row r="83133" spans="1:1" x14ac:dyDescent="0.25">
      <c r="A83133" s="1">
        <v>476187860758139</v>
      </c>
    </row>
    <row r="83134" spans="1:1" x14ac:dyDescent="0.25">
      <c r="A83134" s="1">
        <v>975442722429571</v>
      </c>
    </row>
    <row r="83135" spans="1:1" x14ac:dyDescent="0.25">
      <c r="A83135" s="1">
        <v>540517694163942</v>
      </c>
    </row>
    <row r="83136" spans="1:1" x14ac:dyDescent="0.25">
      <c r="A83136" s="1">
        <v>151458799875823</v>
      </c>
    </row>
    <row r="83137" spans="1:1" x14ac:dyDescent="0.25">
      <c r="A83137" s="1">
        <v>950843212573598</v>
      </c>
    </row>
    <row r="83138" spans="1:1" x14ac:dyDescent="0.25">
      <c r="A83138" s="1">
        <v>954575759007346</v>
      </c>
    </row>
    <row r="83139" spans="1:1" x14ac:dyDescent="0.25">
      <c r="A83139" s="1">
        <v>773746004664073</v>
      </c>
    </row>
    <row r="83140" spans="1:1" x14ac:dyDescent="0.25">
      <c r="A83140" s="1">
        <v>505708327885418</v>
      </c>
    </row>
    <row r="83141" spans="1:1" x14ac:dyDescent="0.25">
      <c r="A83141" s="1">
        <v>403740215495754</v>
      </c>
    </row>
    <row r="83142" spans="1:1" x14ac:dyDescent="0.25">
      <c r="A83142" s="1">
        <v>283763399634573</v>
      </c>
    </row>
    <row r="83143" spans="1:1" x14ac:dyDescent="0.25">
      <c r="A83143" s="1">
        <v>183813586877423</v>
      </c>
    </row>
    <row r="83144" spans="1:1" x14ac:dyDescent="0.25">
      <c r="A83144" s="1">
        <v>377028360310294</v>
      </c>
    </row>
    <row r="83145" spans="1:1" x14ac:dyDescent="0.25">
      <c r="A83145" s="1">
        <v>322663524269053</v>
      </c>
    </row>
    <row r="83146" spans="1:1" x14ac:dyDescent="0.25">
      <c r="A83146" s="1">
        <v>556904508442876</v>
      </c>
    </row>
    <row r="83147" spans="1:1" x14ac:dyDescent="0.25">
      <c r="A83147" s="1">
        <v>522988478913802</v>
      </c>
    </row>
    <row r="83148" spans="1:1" x14ac:dyDescent="0.25">
      <c r="A83148" s="1">
        <v>985354671226874</v>
      </c>
    </row>
    <row r="83149" spans="1:1" x14ac:dyDescent="0.25">
      <c r="A83149" s="1">
        <v>758620882292721</v>
      </c>
    </row>
    <row r="83150" spans="1:1" x14ac:dyDescent="0.25">
      <c r="A83150" s="1">
        <v>682929600769885</v>
      </c>
    </row>
    <row r="83151" spans="1:1" x14ac:dyDescent="0.25">
      <c r="A83151" s="1">
        <v>372257764497833</v>
      </c>
    </row>
    <row r="83152" spans="1:1" x14ac:dyDescent="0.25">
      <c r="A83152" s="1">
        <v>217044463122028</v>
      </c>
    </row>
    <row r="83153" spans="1:1" x14ac:dyDescent="0.25">
      <c r="A83153" s="1">
        <v>474322017017973</v>
      </c>
    </row>
    <row r="83154" spans="1:1" x14ac:dyDescent="0.25">
      <c r="A83154" s="1">
        <v>729367308275013</v>
      </c>
    </row>
    <row r="83155" spans="1:1" x14ac:dyDescent="0.25">
      <c r="A83155" s="1">
        <v>788219424328274</v>
      </c>
    </row>
    <row r="83156" spans="1:1" x14ac:dyDescent="0.25">
      <c r="A83156" s="1">
        <v>106643008358582</v>
      </c>
    </row>
    <row r="83157" spans="1:1" x14ac:dyDescent="0.25">
      <c r="A83157" s="1">
        <v>249796973047548</v>
      </c>
    </row>
    <row r="83158" spans="1:1" x14ac:dyDescent="0.25">
      <c r="A83158" s="1">
        <v>299531781261689</v>
      </c>
    </row>
    <row r="83159" spans="1:1" x14ac:dyDescent="0.25">
      <c r="A83159" s="1">
        <v>628812188941533</v>
      </c>
    </row>
    <row r="83160" spans="1:1" x14ac:dyDescent="0.25">
      <c r="A83160" s="1">
        <v>725639064506968</v>
      </c>
    </row>
    <row r="83161" spans="1:1" x14ac:dyDescent="0.25">
      <c r="A83161" s="1">
        <v>477242521522484</v>
      </c>
    </row>
    <row r="83162" spans="1:1" x14ac:dyDescent="0.25">
      <c r="A83162" s="1">
        <v>219656958281375</v>
      </c>
    </row>
    <row r="83163" spans="1:1" x14ac:dyDescent="0.25">
      <c r="A83163" s="1">
        <v>244333385520038</v>
      </c>
    </row>
    <row r="83164" spans="1:1" x14ac:dyDescent="0.25">
      <c r="A83164" s="1">
        <v>397810174020693</v>
      </c>
    </row>
    <row r="83165" spans="1:1" x14ac:dyDescent="0.25">
      <c r="A83165" s="1">
        <v>465376258577031</v>
      </c>
    </row>
    <row r="83166" spans="1:1" x14ac:dyDescent="0.25">
      <c r="A83166" s="1">
        <v>911950712583402</v>
      </c>
    </row>
    <row r="83167" spans="1:1" x14ac:dyDescent="0.25">
      <c r="A83167" s="1">
        <v>271226167820628</v>
      </c>
    </row>
    <row r="83168" spans="1:1" x14ac:dyDescent="0.25">
      <c r="A83168" s="1">
        <v>274317713686840</v>
      </c>
    </row>
    <row r="83169" spans="1:1" x14ac:dyDescent="0.25">
      <c r="A83169" s="1">
        <v>464971422159735</v>
      </c>
    </row>
    <row r="83170" spans="1:1" x14ac:dyDescent="0.25">
      <c r="A83170" s="1">
        <v>407566485326965</v>
      </c>
    </row>
    <row r="83171" spans="1:1" x14ac:dyDescent="0.25">
      <c r="A83171" s="1">
        <v>836705200388609</v>
      </c>
    </row>
    <row r="83172" spans="1:1" x14ac:dyDescent="0.25">
      <c r="A83172" s="1">
        <v>703183987806162</v>
      </c>
    </row>
    <row r="83173" spans="1:1" x14ac:dyDescent="0.25">
      <c r="A83173" s="1">
        <v>369048225281427</v>
      </c>
    </row>
    <row r="83174" spans="1:1" x14ac:dyDescent="0.25">
      <c r="A83174" s="1">
        <v>805358470186112</v>
      </c>
    </row>
    <row r="83175" spans="1:1" x14ac:dyDescent="0.25">
      <c r="A83175" s="1">
        <v>584335762716700</v>
      </c>
    </row>
    <row r="83176" spans="1:1" x14ac:dyDescent="0.25">
      <c r="A83176" s="1">
        <v>675759404246131</v>
      </c>
    </row>
    <row r="83177" spans="1:1" x14ac:dyDescent="0.25">
      <c r="A83177" s="1">
        <v>885089355118287</v>
      </c>
    </row>
    <row r="83178" spans="1:1" x14ac:dyDescent="0.25">
      <c r="A83178" s="1">
        <v>705491830150587</v>
      </c>
    </row>
    <row r="83179" spans="1:1" x14ac:dyDescent="0.25">
      <c r="A83179" s="1">
        <v>379666293772304</v>
      </c>
    </row>
    <row r="83180" spans="1:1" x14ac:dyDescent="0.25">
      <c r="A83180" s="1">
        <v>429089905514783</v>
      </c>
    </row>
    <row r="83181" spans="1:1" x14ac:dyDescent="0.25">
      <c r="A83181" s="1">
        <v>549760774467920</v>
      </c>
    </row>
    <row r="83182" spans="1:1" x14ac:dyDescent="0.25">
      <c r="A83182" s="1">
        <v>633609133157377</v>
      </c>
    </row>
    <row r="83183" spans="1:1" x14ac:dyDescent="0.25">
      <c r="A83183" s="1">
        <v>915122997424992</v>
      </c>
    </row>
    <row r="83184" spans="1:1" x14ac:dyDescent="0.25">
      <c r="A83184" s="1">
        <v>582472567891290</v>
      </c>
    </row>
    <row r="83185" spans="1:1" x14ac:dyDescent="0.25">
      <c r="A83185" s="1">
        <v>433382729813569</v>
      </c>
    </row>
    <row r="83186" spans="1:1" x14ac:dyDescent="0.25">
      <c r="A83186" s="1">
        <v>224561502243595</v>
      </c>
    </row>
    <row r="83187" spans="1:1" x14ac:dyDescent="0.25">
      <c r="A83187" s="1">
        <v>103982318809003</v>
      </c>
    </row>
    <row r="83188" spans="1:1" x14ac:dyDescent="0.25">
      <c r="A83188" s="1">
        <v>498453833125034</v>
      </c>
    </row>
    <row r="83189" spans="1:1" x14ac:dyDescent="0.25">
      <c r="A83189" s="1">
        <v>417492934614158</v>
      </c>
    </row>
    <row r="83190" spans="1:1" x14ac:dyDescent="0.25">
      <c r="A83190" s="1">
        <v>150241154277609</v>
      </c>
    </row>
    <row r="83191" spans="1:1" x14ac:dyDescent="0.25">
      <c r="A83191" s="1">
        <v>711971862782902</v>
      </c>
    </row>
    <row r="83192" spans="1:1" x14ac:dyDescent="0.25">
      <c r="A83192" s="1">
        <v>185474586435458</v>
      </c>
    </row>
    <row r="83193" spans="1:1" x14ac:dyDescent="0.25">
      <c r="A83193" s="1">
        <v>144671975115109</v>
      </c>
    </row>
    <row r="83194" spans="1:1" x14ac:dyDescent="0.25">
      <c r="A83194" s="1">
        <v>750412374767877</v>
      </c>
    </row>
    <row r="83195" spans="1:1" x14ac:dyDescent="0.25">
      <c r="A83195" s="1">
        <v>389720089368454</v>
      </c>
    </row>
    <row r="83196" spans="1:1" x14ac:dyDescent="0.25">
      <c r="A83196" s="1">
        <v>431520242088763</v>
      </c>
    </row>
    <row r="83197" spans="1:1" x14ac:dyDescent="0.25">
      <c r="A83197" s="1">
        <v>959622809312523</v>
      </c>
    </row>
    <row r="83198" spans="1:1" x14ac:dyDescent="0.25">
      <c r="A83198" s="1">
        <v>154645462886405</v>
      </c>
    </row>
    <row r="83199" spans="1:1" x14ac:dyDescent="0.25">
      <c r="A83199" s="1">
        <v>488166105390138</v>
      </c>
    </row>
    <row r="83200" spans="1:1" x14ac:dyDescent="0.25">
      <c r="A83200" s="1">
        <v>302758659698586</v>
      </c>
    </row>
    <row r="83201" spans="1:1" x14ac:dyDescent="0.25">
      <c r="A83201" s="1">
        <v>186453703942301</v>
      </c>
    </row>
    <row r="83202" spans="1:1" x14ac:dyDescent="0.25">
      <c r="A83202" s="1">
        <v>700000121164899</v>
      </c>
    </row>
    <row r="83203" spans="1:1" x14ac:dyDescent="0.25">
      <c r="A83203" s="1">
        <v>181114196752253</v>
      </c>
    </row>
    <row r="83204" spans="1:1" x14ac:dyDescent="0.25">
      <c r="A83204" s="1">
        <v>712137583180917</v>
      </c>
    </row>
    <row r="83205" spans="1:1" x14ac:dyDescent="0.25">
      <c r="A83205" s="1">
        <v>365082374314953</v>
      </c>
    </row>
    <row r="83206" spans="1:1" x14ac:dyDescent="0.25">
      <c r="A83206" s="1">
        <v>712292097387680</v>
      </c>
    </row>
    <row r="83207" spans="1:1" x14ac:dyDescent="0.25">
      <c r="A83207" s="1">
        <v>282933831319994</v>
      </c>
    </row>
    <row r="83208" spans="1:1" x14ac:dyDescent="0.25">
      <c r="A83208" s="1">
        <v>539251819894491</v>
      </c>
    </row>
    <row r="83209" spans="1:1" x14ac:dyDescent="0.25">
      <c r="A83209" s="1">
        <v>177430245213677</v>
      </c>
    </row>
    <row r="83210" spans="1:1" x14ac:dyDescent="0.25">
      <c r="A83210" s="1">
        <v>431443325028630</v>
      </c>
    </row>
    <row r="83211" spans="1:1" x14ac:dyDescent="0.25">
      <c r="A83211" s="1">
        <v>473369327286976</v>
      </c>
    </row>
    <row r="83212" spans="1:1" x14ac:dyDescent="0.25">
      <c r="A83212" s="1">
        <v>608951309382198</v>
      </c>
    </row>
    <row r="83213" spans="1:1" x14ac:dyDescent="0.25">
      <c r="A83213" s="1">
        <v>561702135203995</v>
      </c>
    </row>
    <row r="83214" spans="1:1" x14ac:dyDescent="0.25">
      <c r="A83214" s="1">
        <v>587739653086916</v>
      </c>
    </row>
    <row r="83215" spans="1:1" x14ac:dyDescent="0.25">
      <c r="A83215" s="1">
        <v>919128842752409</v>
      </c>
    </row>
    <row r="83216" spans="1:1" x14ac:dyDescent="0.25">
      <c r="A83216" s="1">
        <v>362519375870165</v>
      </c>
    </row>
    <row r="83217" spans="1:1" x14ac:dyDescent="0.25">
      <c r="A83217" s="1">
        <v>320969619107637</v>
      </c>
    </row>
    <row r="83218" spans="1:1" x14ac:dyDescent="0.25">
      <c r="A83218" s="1">
        <v>701650827209981</v>
      </c>
    </row>
    <row r="83219" spans="1:1" x14ac:dyDescent="0.25">
      <c r="A83219" s="1">
        <v>848231535722682</v>
      </c>
    </row>
    <row r="83220" spans="1:1" x14ac:dyDescent="0.25">
      <c r="A83220" s="1">
        <v>280941858213503</v>
      </c>
    </row>
    <row r="83221" spans="1:1" x14ac:dyDescent="0.25">
      <c r="A83221" s="1">
        <v>679821038292668</v>
      </c>
    </row>
    <row r="83222" spans="1:1" x14ac:dyDescent="0.25">
      <c r="A83222" s="1">
        <v>232912822854479</v>
      </c>
    </row>
    <row r="83223" spans="1:1" x14ac:dyDescent="0.25">
      <c r="A83223" s="1">
        <v>585927990516594</v>
      </c>
    </row>
    <row r="83224" spans="1:1" x14ac:dyDescent="0.25">
      <c r="A83224" s="1">
        <v>362518810802216</v>
      </c>
    </row>
    <row r="83225" spans="1:1" x14ac:dyDescent="0.25">
      <c r="A83225" s="1">
        <v>404961802503984</v>
      </c>
    </row>
    <row r="83226" spans="1:1" x14ac:dyDescent="0.25">
      <c r="A83226" s="1">
        <v>841557691681210</v>
      </c>
    </row>
    <row r="83227" spans="1:1" x14ac:dyDescent="0.25">
      <c r="A83227" s="1">
        <v>461703568753883</v>
      </c>
    </row>
    <row r="83228" spans="1:1" x14ac:dyDescent="0.25">
      <c r="A83228" s="1">
        <v>618975005169430</v>
      </c>
    </row>
    <row r="83229" spans="1:1" x14ac:dyDescent="0.25">
      <c r="A83229" s="1">
        <v>346674609586802</v>
      </c>
    </row>
    <row r="83230" spans="1:1" x14ac:dyDescent="0.25">
      <c r="A83230" s="1">
        <v>661774374540444</v>
      </c>
    </row>
    <row r="83231" spans="1:1" x14ac:dyDescent="0.25">
      <c r="A83231" s="1">
        <v>657901342447068</v>
      </c>
    </row>
    <row r="83232" spans="1:1" x14ac:dyDescent="0.25">
      <c r="A83232" s="1">
        <v>527580078114001</v>
      </c>
    </row>
    <row r="83233" spans="1:1" x14ac:dyDescent="0.25">
      <c r="A83233" s="1">
        <v>620917828470407</v>
      </c>
    </row>
    <row r="83234" spans="1:1" x14ac:dyDescent="0.25">
      <c r="A83234" s="1">
        <v>872707712117864</v>
      </c>
    </row>
    <row r="83235" spans="1:1" x14ac:dyDescent="0.25">
      <c r="A83235" s="1">
        <v>450626891537308</v>
      </c>
    </row>
    <row r="83236" spans="1:1" x14ac:dyDescent="0.25">
      <c r="A83236" s="1">
        <v>158171462280229</v>
      </c>
    </row>
    <row r="83237" spans="1:1" x14ac:dyDescent="0.25">
      <c r="A83237" s="1">
        <v>329410327457529</v>
      </c>
    </row>
    <row r="83238" spans="1:1" x14ac:dyDescent="0.25">
      <c r="A83238" s="1">
        <v>671319370221617</v>
      </c>
    </row>
    <row r="83239" spans="1:1" x14ac:dyDescent="0.25">
      <c r="A83239" s="1">
        <v>151204417748318</v>
      </c>
    </row>
    <row r="83240" spans="1:1" x14ac:dyDescent="0.25">
      <c r="A83240" s="1">
        <v>863158719104543</v>
      </c>
    </row>
    <row r="83241" spans="1:1" x14ac:dyDescent="0.25">
      <c r="A83241" s="1">
        <v>782011627299239</v>
      </c>
    </row>
    <row r="83242" spans="1:1" x14ac:dyDescent="0.25">
      <c r="A83242" s="1">
        <v>650873215433149</v>
      </c>
    </row>
    <row r="83243" spans="1:1" x14ac:dyDescent="0.25">
      <c r="A83243" s="1">
        <v>543009440818140</v>
      </c>
    </row>
    <row r="83244" spans="1:1" x14ac:dyDescent="0.25">
      <c r="A83244" s="1">
        <v>996479442956851</v>
      </c>
    </row>
    <row r="83245" spans="1:1" x14ac:dyDescent="0.25">
      <c r="A83245" s="1">
        <v>245135177330266</v>
      </c>
    </row>
    <row r="83246" spans="1:1" x14ac:dyDescent="0.25">
      <c r="A83246" s="1">
        <v>193192025467766</v>
      </c>
    </row>
    <row r="83247" spans="1:1" x14ac:dyDescent="0.25">
      <c r="A83247" s="1">
        <v>816040861531913</v>
      </c>
    </row>
    <row r="83248" spans="1:1" x14ac:dyDescent="0.25">
      <c r="A83248" s="1">
        <v>188006222709516</v>
      </c>
    </row>
    <row r="83249" spans="1:1" x14ac:dyDescent="0.25">
      <c r="A83249" s="1">
        <v>517092319642924</v>
      </c>
    </row>
    <row r="83250" spans="1:1" x14ac:dyDescent="0.25">
      <c r="A83250" s="1">
        <v>753461487391346</v>
      </c>
    </row>
    <row r="83251" spans="1:1" x14ac:dyDescent="0.25">
      <c r="A83251" s="1">
        <v>245855446680016</v>
      </c>
    </row>
    <row r="83252" spans="1:1" x14ac:dyDescent="0.25">
      <c r="A83252" s="1">
        <v>585783968165191</v>
      </c>
    </row>
    <row r="83253" spans="1:1" x14ac:dyDescent="0.25">
      <c r="A83253" s="1">
        <v>723635851955200</v>
      </c>
    </row>
    <row r="83254" spans="1:1" x14ac:dyDescent="0.25">
      <c r="A83254" s="1">
        <v>939712400139058</v>
      </c>
    </row>
    <row r="83255" spans="1:1" x14ac:dyDescent="0.25">
      <c r="A83255" s="1">
        <v>837929259479403</v>
      </c>
    </row>
    <row r="83256" spans="1:1" x14ac:dyDescent="0.25">
      <c r="A83256" s="1">
        <v>615164178202740</v>
      </c>
    </row>
    <row r="83257" spans="1:1" x14ac:dyDescent="0.25">
      <c r="A83257" s="1">
        <v>744137311979910</v>
      </c>
    </row>
    <row r="83258" spans="1:1" x14ac:dyDescent="0.25">
      <c r="A83258" s="1">
        <v>591410300031440</v>
      </c>
    </row>
    <row r="83259" spans="1:1" x14ac:dyDescent="0.25">
      <c r="A83259" s="1">
        <v>863385792852196</v>
      </c>
    </row>
    <row r="83260" spans="1:1" x14ac:dyDescent="0.25">
      <c r="A83260" s="1">
        <v>463311861939825</v>
      </c>
    </row>
    <row r="83261" spans="1:1" x14ac:dyDescent="0.25">
      <c r="A83261" s="1">
        <v>846782045945621</v>
      </c>
    </row>
    <row r="83262" spans="1:1" x14ac:dyDescent="0.25">
      <c r="A83262" s="1">
        <v>210950750068075</v>
      </c>
    </row>
    <row r="83263" spans="1:1" x14ac:dyDescent="0.25">
      <c r="A83263" s="1">
        <v>431140484868314</v>
      </c>
    </row>
    <row r="83264" spans="1:1" x14ac:dyDescent="0.25">
      <c r="A83264" s="1">
        <v>892469377706467</v>
      </c>
    </row>
    <row r="83265" spans="1:1" x14ac:dyDescent="0.25">
      <c r="A83265" s="1">
        <v>814718479099301</v>
      </c>
    </row>
    <row r="83266" spans="1:1" x14ac:dyDescent="0.25">
      <c r="A83266" s="1">
        <v>123117268713439</v>
      </c>
    </row>
    <row r="83267" spans="1:1" x14ac:dyDescent="0.25">
      <c r="A83267" s="1">
        <v>699834401511831</v>
      </c>
    </row>
    <row r="83268" spans="1:1" x14ac:dyDescent="0.25">
      <c r="A83268" s="1">
        <v>849874577121068</v>
      </c>
    </row>
    <row r="83269" spans="1:1" x14ac:dyDescent="0.25">
      <c r="A83269" s="1">
        <v>959992705730483</v>
      </c>
    </row>
    <row r="83270" spans="1:1" x14ac:dyDescent="0.25">
      <c r="A83270" s="1">
        <v>456979849102877</v>
      </c>
    </row>
    <row r="83271" spans="1:1" x14ac:dyDescent="0.25">
      <c r="A83271" s="1">
        <v>424345747000612</v>
      </c>
    </row>
    <row r="83272" spans="1:1" x14ac:dyDescent="0.25">
      <c r="A83272" s="1">
        <v>665222698756946</v>
      </c>
    </row>
    <row r="83273" spans="1:1" x14ac:dyDescent="0.25">
      <c r="A83273" s="1">
        <v>853369488486721</v>
      </c>
    </row>
    <row r="83274" spans="1:1" x14ac:dyDescent="0.25">
      <c r="A83274" s="1">
        <v>409509234120599</v>
      </c>
    </row>
    <row r="83275" spans="1:1" x14ac:dyDescent="0.25">
      <c r="A83275" s="1">
        <v>735252083719733</v>
      </c>
    </row>
    <row r="83276" spans="1:1" x14ac:dyDescent="0.25">
      <c r="A83276" s="1">
        <v>482389584774909</v>
      </c>
    </row>
    <row r="83277" spans="1:1" x14ac:dyDescent="0.25">
      <c r="A83277" s="1">
        <v>620023844337957</v>
      </c>
    </row>
    <row r="83278" spans="1:1" x14ac:dyDescent="0.25">
      <c r="A83278" s="1">
        <v>974146203841399</v>
      </c>
    </row>
    <row r="83279" spans="1:1" x14ac:dyDescent="0.25">
      <c r="A83279" s="1">
        <v>103211567350208</v>
      </c>
    </row>
    <row r="83280" spans="1:1" x14ac:dyDescent="0.25">
      <c r="A83280" s="1">
        <v>696509949858563</v>
      </c>
    </row>
    <row r="83281" spans="1:1" x14ac:dyDescent="0.25">
      <c r="A83281" s="1">
        <v>193518901300722</v>
      </c>
    </row>
    <row r="83282" spans="1:1" x14ac:dyDescent="0.25">
      <c r="A83282" s="1">
        <v>937043748925825</v>
      </c>
    </row>
    <row r="83283" spans="1:1" x14ac:dyDescent="0.25">
      <c r="A83283" s="1">
        <v>531214267487022</v>
      </c>
    </row>
    <row r="83284" spans="1:1" x14ac:dyDescent="0.25">
      <c r="A83284" s="1">
        <v>642376745647607</v>
      </c>
    </row>
    <row r="83285" spans="1:1" x14ac:dyDescent="0.25">
      <c r="A83285" s="1">
        <v>707822195612794</v>
      </c>
    </row>
    <row r="83286" spans="1:1" x14ac:dyDescent="0.25">
      <c r="A83286" s="1">
        <v>274366969058401</v>
      </c>
    </row>
    <row r="83287" spans="1:1" x14ac:dyDescent="0.25">
      <c r="A83287" s="1">
        <v>174298327447264</v>
      </c>
    </row>
    <row r="83288" spans="1:1" x14ac:dyDescent="0.25">
      <c r="A83288" s="1">
        <v>816243403934093</v>
      </c>
    </row>
    <row r="83289" spans="1:1" x14ac:dyDescent="0.25">
      <c r="A83289" s="1">
        <v>784727277338024</v>
      </c>
    </row>
    <row r="83290" spans="1:1" x14ac:dyDescent="0.25">
      <c r="A83290" s="1">
        <v>113739595400947</v>
      </c>
    </row>
    <row r="83291" spans="1:1" x14ac:dyDescent="0.25">
      <c r="A83291" s="1">
        <v>648126739226173</v>
      </c>
    </row>
    <row r="83292" spans="1:1" x14ac:dyDescent="0.25">
      <c r="A83292" s="1">
        <v>835764177032640</v>
      </c>
    </row>
    <row r="83293" spans="1:1" x14ac:dyDescent="0.25">
      <c r="A83293" s="1">
        <v>628129479377670</v>
      </c>
    </row>
    <row r="83294" spans="1:1" x14ac:dyDescent="0.25">
      <c r="A83294" s="1">
        <v>347386074139556</v>
      </c>
    </row>
    <row r="83295" spans="1:1" x14ac:dyDescent="0.25">
      <c r="A83295" s="1">
        <v>389353886527919</v>
      </c>
    </row>
    <row r="83296" spans="1:1" x14ac:dyDescent="0.25">
      <c r="A83296" s="1">
        <v>882268777592589</v>
      </c>
    </row>
    <row r="83297" spans="1:1" x14ac:dyDescent="0.25">
      <c r="A83297" s="1">
        <v>176755242252476</v>
      </c>
    </row>
    <row r="83298" spans="1:1" x14ac:dyDescent="0.25">
      <c r="A83298" s="1">
        <v>397889561050162</v>
      </c>
    </row>
    <row r="83299" spans="1:1" x14ac:dyDescent="0.25">
      <c r="A83299" s="1">
        <v>559490098541590</v>
      </c>
    </row>
    <row r="83300" spans="1:1" x14ac:dyDescent="0.25">
      <c r="A83300" s="1">
        <v>989883803381503</v>
      </c>
    </row>
    <row r="83301" spans="1:1" x14ac:dyDescent="0.25">
      <c r="A83301" s="1">
        <v>898134681741777</v>
      </c>
    </row>
    <row r="83302" spans="1:1" x14ac:dyDescent="0.25">
      <c r="A83302" s="1">
        <v>354579608083317</v>
      </c>
    </row>
    <row r="83303" spans="1:1" x14ac:dyDescent="0.25">
      <c r="A83303" s="1">
        <v>511838102577332</v>
      </c>
    </row>
    <row r="83304" spans="1:1" x14ac:dyDescent="0.25">
      <c r="A83304" s="1">
        <v>936146924495371</v>
      </c>
    </row>
    <row r="83305" spans="1:1" x14ac:dyDescent="0.25">
      <c r="A83305" s="1">
        <v>838262605426690</v>
      </c>
    </row>
    <row r="83306" spans="1:1" x14ac:dyDescent="0.25">
      <c r="A83306" s="1">
        <v>812572657765381</v>
      </c>
    </row>
    <row r="83307" spans="1:1" x14ac:dyDescent="0.25">
      <c r="A83307" s="1">
        <v>448441634503478</v>
      </c>
    </row>
    <row r="83308" spans="1:1" x14ac:dyDescent="0.25">
      <c r="A83308" s="1">
        <v>176354201752025</v>
      </c>
    </row>
    <row r="83309" spans="1:1" x14ac:dyDescent="0.25">
      <c r="A83309" s="1">
        <v>113877226189040</v>
      </c>
    </row>
    <row r="83310" spans="1:1" x14ac:dyDescent="0.25">
      <c r="A83310" s="1">
        <v>508529238425432</v>
      </c>
    </row>
    <row r="83311" spans="1:1" x14ac:dyDescent="0.25">
      <c r="A83311" s="1">
        <v>283469552304123</v>
      </c>
    </row>
    <row r="83312" spans="1:1" x14ac:dyDescent="0.25">
      <c r="A83312" s="1">
        <v>302402902366225</v>
      </c>
    </row>
    <row r="83313" spans="1:1" x14ac:dyDescent="0.25">
      <c r="A83313" s="1">
        <v>470772836998123</v>
      </c>
    </row>
    <row r="83314" spans="1:1" x14ac:dyDescent="0.25">
      <c r="A83314" s="1">
        <v>515551566153033</v>
      </c>
    </row>
    <row r="83315" spans="1:1" x14ac:dyDescent="0.25">
      <c r="A83315" s="1">
        <v>997182143624929</v>
      </c>
    </row>
    <row r="83316" spans="1:1" x14ac:dyDescent="0.25">
      <c r="A83316" s="1">
        <v>741173231918070</v>
      </c>
    </row>
    <row r="83317" spans="1:1" x14ac:dyDescent="0.25">
      <c r="A83317" s="1">
        <v>261384139852841</v>
      </c>
    </row>
    <row r="83318" spans="1:1" x14ac:dyDescent="0.25">
      <c r="A83318" s="1">
        <v>895089606785009</v>
      </c>
    </row>
    <row r="83319" spans="1:1" x14ac:dyDescent="0.25">
      <c r="A83319" s="1">
        <v>596328071684022</v>
      </c>
    </row>
    <row r="83320" spans="1:1" x14ac:dyDescent="0.25">
      <c r="A83320" s="1">
        <v>274768605852775</v>
      </c>
    </row>
    <row r="83321" spans="1:1" x14ac:dyDescent="0.25">
      <c r="A83321" s="1">
        <v>384144847766096</v>
      </c>
    </row>
    <row r="83322" spans="1:1" x14ac:dyDescent="0.25">
      <c r="A83322" s="1">
        <v>315356484880006</v>
      </c>
    </row>
    <row r="83323" spans="1:1" x14ac:dyDescent="0.25">
      <c r="A83323" s="1">
        <v>218683929235536</v>
      </c>
    </row>
    <row r="83324" spans="1:1" x14ac:dyDescent="0.25">
      <c r="A83324" s="1">
        <v>657433497296730</v>
      </c>
    </row>
    <row r="83325" spans="1:1" x14ac:dyDescent="0.25">
      <c r="A83325" s="1">
        <v>199981921009973</v>
      </c>
    </row>
    <row r="83326" spans="1:1" x14ac:dyDescent="0.25">
      <c r="A83326" s="1">
        <v>942027046610739</v>
      </c>
    </row>
    <row r="83327" spans="1:1" x14ac:dyDescent="0.25">
      <c r="A83327" s="1">
        <v>138012417845099</v>
      </c>
    </row>
    <row r="83328" spans="1:1" x14ac:dyDescent="0.25">
      <c r="A83328" s="1">
        <v>446041808308041</v>
      </c>
    </row>
    <row r="83329" spans="1:1" x14ac:dyDescent="0.25">
      <c r="A83329" s="1">
        <v>272072361569563</v>
      </c>
    </row>
    <row r="83330" spans="1:1" x14ac:dyDescent="0.25">
      <c r="A83330" s="1">
        <v>653969816094938</v>
      </c>
    </row>
    <row r="83331" spans="1:1" x14ac:dyDescent="0.25">
      <c r="A83331" s="1">
        <v>890354525250096</v>
      </c>
    </row>
    <row r="83332" spans="1:1" x14ac:dyDescent="0.25">
      <c r="A83332" s="1">
        <v>448793930186982</v>
      </c>
    </row>
    <row r="83333" spans="1:1" x14ac:dyDescent="0.25">
      <c r="A83333" s="1">
        <v>581386320271648</v>
      </c>
    </row>
    <row r="83334" spans="1:1" x14ac:dyDescent="0.25">
      <c r="A83334" s="1">
        <v>540469030355616</v>
      </c>
    </row>
    <row r="83335" spans="1:1" x14ac:dyDescent="0.25">
      <c r="A83335" s="1">
        <v>770978243040068</v>
      </c>
    </row>
    <row r="83336" spans="1:1" x14ac:dyDescent="0.25">
      <c r="A83336" s="1">
        <v>846928854250554</v>
      </c>
    </row>
    <row r="83337" spans="1:1" x14ac:dyDescent="0.25">
      <c r="A83337" s="1">
        <v>193864310684646</v>
      </c>
    </row>
    <row r="83338" spans="1:1" x14ac:dyDescent="0.25">
      <c r="A83338" s="1">
        <v>977212057506571</v>
      </c>
    </row>
    <row r="83339" spans="1:1" x14ac:dyDescent="0.25">
      <c r="A83339" s="1">
        <v>551191965333367</v>
      </c>
    </row>
    <row r="83340" spans="1:1" x14ac:dyDescent="0.25">
      <c r="A83340" s="1">
        <v>962102992885800</v>
      </c>
    </row>
    <row r="83341" spans="1:1" x14ac:dyDescent="0.25">
      <c r="A83341" s="1">
        <v>658758370225595</v>
      </c>
    </row>
    <row r="83342" spans="1:1" x14ac:dyDescent="0.25">
      <c r="A83342" s="1">
        <v>128073103695953</v>
      </c>
    </row>
    <row r="83343" spans="1:1" x14ac:dyDescent="0.25">
      <c r="A83343" s="1">
        <v>967364016617697</v>
      </c>
    </row>
    <row r="83344" spans="1:1" x14ac:dyDescent="0.25">
      <c r="A83344" s="1">
        <v>445268749353392</v>
      </c>
    </row>
    <row r="83345" spans="1:1" x14ac:dyDescent="0.25">
      <c r="A83345" s="1">
        <v>751550950737840</v>
      </c>
    </row>
    <row r="83346" spans="1:1" x14ac:dyDescent="0.25">
      <c r="A83346" s="1">
        <v>962913628427865</v>
      </c>
    </row>
    <row r="83347" spans="1:1" x14ac:dyDescent="0.25">
      <c r="A83347" s="1">
        <v>558095716844468</v>
      </c>
    </row>
    <row r="83348" spans="1:1" x14ac:dyDescent="0.25">
      <c r="A83348" s="1">
        <v>586911364034212</v>
      </c>
    </row>
    <row r="83349" spans="1:1" x14ac:dyDescent="0.25">
      <c r="A83349" s="1">
        <v>483190440903165</v>
      </c>
    </row>
    <row r="83350" spans="1:1" x14ac:dyDescent="0.25">
      <c r="A83350" s="1">
        <v>853143927084199</v>
      </c>
    </row>
    <row r="83351" spans="1:1" x14ac:dyDescent="0.25">
      <c r="A83351" s="1">
        <v>788610557126434</v>
      </c>
    </row>
    <row r="83352" spans="1:1" x14ac:dyDescent="0.25">
      <c r="A83352" s="1">
        <v>583265693042228</v>
      </c>
    </row>
    <row r="83353" spans="1:1" x14ac:dyDescent="0.25">
      <c r="A83353" s="1">
        <v>292947839986367</v>
      </c>
    </row>
    <row r="83354" spans="1:1" x14ac:dyDescent="0.25">
      <c r="A83354" s="1">
        <v>522404536982321</v>
      </c>
    </row>
    <row r="83355" spans="1:1" x14ac:dyDescent="0.25">
      <c r="A83355" s="1">
        <v>736962424209163</v>
      </c>
    </row>
    <row r="83356" spans="1:1" x14ac:dyDescent="0.25">
      <c r="A83356" s="1">
        <v>673682337124804</v>
      </c>
    </row>
    <row r="83357" spans="1:1" x14ac:dyDescent="0.25">
      <c r="A83357" s="1">
        <v>764865364678408</v>
      </c>
    </row>
    <row r="83358" spans="1:1" x14ac:dyDescent="0.25">
      <c r="A83358" s="1">
        <v>612239668740449</v>
      </c>
    </row>
    <row r="83359" spans="1:1" x14ac:dyDescent="0.25">
      <c r="A83359" s="1">
        <v>270379324517035</v>
      </c>
    </row>
    <row r="83360" spans="1:1" x14ac:dyDescent="0.25">
      <c r="A83360" s="1">
        <v>439927100809910</v>
      </c>
    </row>
    <row r="83361" spans="1:1" x14ac:dyDescent="0.25">
      <c r="A83361" s="1">
        <v>684551826091328</v>
      </c>
    </row>
    <row r="83362" spans="1:1" x14ac:dyDescent="0.25">
      <c r="A83362" s="1">
        <v>522704396163250</v>
      </c>
    </row>
    <row r="83363" spans="1:1" x14ac:dyDescent="0.25">
      <c r="A83363" s="1">
        <v>526857852483916</v>
      </c>
    </row>
    <row r="83364" spans="1:1" x14ac:dyDescent="0.25">
      <c r="A83364" s="1">
        <v>807104059594802</v>
      </c>
    </row>
    <row r="83365" spans="1:1" x14ac:dyDescent="0.25">
      <c r="A83365" s="1">
        <v>360988220582583</v>
      </c>
    </row>
    <row r="83366" spans="1:1" x14ac:dyDescent="0.25">
      <c r="A83366" s="1">
        <v>346751316925467</v>
      </c>
    </row>
    <row r="83367" spans="1:1" x14ac:dyDescent="0.25">
      <c r="A83367" s="1">
        <v>104438972146973</v>
      </c>
    </row>
    <row r="83368" spans="1:1" x14ac:dyDescent="0.25">
      <c r="A83368" s="1">
        <v>472508205842171</v>
      </c>
    </row>
    <row r="83369" spans="1:1" x14ac:dyDescent="0.25">
      <c r="A83369" s="1">
        <v>492388612844882</v>
      </c>
    </row>
    <row r="83370" spans="1:1" x14ac:dyDescent="0.25">
      <c r="A83370" s="1">
        <v>820159787267459</v>
      </c>
    </row>
    <row r="83371" spans="1:1" x14ac:dyDescent="0.25">
      <c r="A83371" s="1">
        <v>718508366572182</v>
      </c>
    </row>
    <row r="83372" spans="1:1" x14ac:dyDescent="0.25">
      <c r="A83372" s="1">
        <v>351279658698223</v>
      </c>
    </row>
    <row r="83373" spans="1:1" x14ac:dyDescent="0.25">
      <c r="A83373" s="1">
        <v>688656621699414</v>
      </c>
    </row>
    <row r="83374" spans="1:1" x14ac:dyDescent="0.25">
      <c r="A83374" s="1">
        <v>305397010469270</v>
      </c>
    </row>
    <row r="83375" spans="1:1" x14ac:dyDescent="0.25">
      <c r="A83375" s="1">
        <v>157261296558772</v>
      </c>
    </row>
    <row r="83376" spans="1:1" x14ac:dyDescent="0.25">
      <c r="A83376" s="1">
        <v>532452765063281</v>
      </c>
    </row>
    <row r="83377" spans="1:1" x14ac:dyDescent="0.25">
      <c r="A83377" s="1">
        <v>443344544928090</v>
      </c>
    </row>
    <row r="83378" spans="1:1" x14ac:dyDescent="0.25">
      <c r="A83378" s="1">
        <v>843804901207292</v>
      </c>
    </row>
    <row r="83379" spans="1:1" x14ac:dyDescent="0.25">
      <c r="A83379" s="1">
        <v>711115303818504</v>
      </c>
    </row>
    <row r="83380" spans="1:1" x14ac:dyDescent="0.25">
      <c r="A83380" s="1">
        <v>764582117419059</v>
      </c>
    </row>
    <row r="83381" spans="1:1" x14ac:dyDescent="0.25">
      <c r="A83381" s="1">
        <v>984206893926706</v>
      </c>
    </row>
    <row r="83382" spans="1:1" x14ac:dyDescent="0.25">
      <c r="A83382" s="1">
        <v>802002697726096</v>
      </c>
    </row>
    <row r="83383" spans="1:1" x14ac:dyDescent="0.25">
      <c r="A83383" s="1">
        <v>257223691863747</v>
      </c>
    </row>
    <row r="83384" spans="1:1" x14ac:dyDescent="0.25">
      <c r="A83384" s="1">
        <v>297207043124505</v>
      </c>
    </row>
    <row r="83385" spans="1:1" x14ac:dyDescent="0.25">
      <c r="A83385" s="1">
        <v>372742254637312</v>
      </c>
    </row>
    <row r="83386" spans="1:1" x14ac:dyDescent="0.25">
      <c r="A83386" s="1">
        <v>355673422990813</v>
      </c>
    </row>
    <row r="83387" spans="1:1" x14ac:dyDescent="0.25">
      <c r="A83387" s="1">
        <v>627695803306706</v>
      </c>
    </row>
    <row r="83388" spans="1:1" x14ac:dyDescent="0.25">
      <c r="A83388" s="1">
        <v>143538127776472</v>
      </c>
    </row>
    <row r="83389" spans="1:1" x14ac:dyDescent="0.25">
      <c r="A83389" s="1">
        <v>572712878013819</v>
      </c>
    </row>
    <row r="83390" spans="1:1" x14ac:dyDescent="0.25">
      <c r="A83390" s="1">
        <v>461787177358471</v>
      </c>
    </row>
    <row r="83391" spans="1:1" x14ac:dyDescent="0.25">
      <c r="A83391" s="1">
        <v>715549136100796</v>
      </c>
    </row>
    <row r="83392" spans="1:1" x14ac:dyDescent="0.25">
      <c r="A83392" s="1">
        <v>860403461451948</v>
      </c>
    </row>
    <row r="83393" spans="1:1" x14ac:dyDescent="0.25">
      <c r="A83393" s="1">
        <v>468141277419264</v>
      </c>
    </row>
    <row r="83394" spans="1:1" x14ac:dyDescent="0.25">
      <c r="A83394" s="1">
        <v>329450380746958</v>
      </c>
    </row>
    <row r="83395" spans="1:1" x14ac:dyDescent="0.25">
      <c r="A83395" s="1">
        <v>630687279043972</v>
      </c>
    </row>
    <row r="83396" spans="1:1" x14ac:dyDescent="0.25">
      <c r="A83396" s="1">
        <v>976379820572022</v>
      </c>
    </row>
    <row r="83397" spans="1:1" x14ac:dyDescent="0.25">
      <c r="A83397" s="1">
        <v>646346363247971</v>
      </c>
    </row>
    <row r="83398" spans="1:1" x14ac:dyDescent="0.25">
      <c r="A83398" s="1">
        <v>196666373169602</v>
      </c>
    </row>
    <row r="83399" spans="1:1" x14ac:dyDescent="0.25">
      <c r="A83399" s="1">
        <v>269372128435146</v>
      </c>
    </row>
    <row r="83400" spans="1:1" x14ac:dyDescent="0.25">
      <c r="A83400" s="1">
        <v>480179428743328</v>
      </c>
    </row>
    <row r="83401" spans="1:1" x14ac:dyDescent="0.25">
      <c r="A83401" s="1">
        <v>334131582461910</v>
      </c>
    </row>
    <row r="83402" spans="1:1" x14ac:dyDescent="0.25">
      <c r="A83402" s="1">
        <v>295419264155253</v>
      </c>
    </row>
    <row r="83403" spans="1:1" x14ac:dyDescent="0.25">
      <c r="A83403" s="1">
        <v>623290507971161</v>
      </c>
    </row>
    <row r="83404" spans="1:1" x14ac:dyDescent="0.25">
      <c r="A83404" s="1">
        <v>452139421268847</v>
      </c>
    </row>
    <row r="83405" spans="1:1" x14ac:dyDescent="0.25">
      <c r="A83405" s="1">
        <v>700931050532568</v>
      </c>
    </row>
    <row r="83406" spans="1:1" x14ac:dyDescent="0.25">
      <c r="A83406" s="1">
        <v>805716910468155</v>
      </c>
    </row>
    <row r="83407" spans="1:1" x14ac:dyDescent="0.25">
      <c r="A83407" s="1">
        <v>551551739356496</v>
      </c>
    </row>
    <row r="83408" spans="1:1" x14ac:dyDescent="0.25">
      <c r="A83408" s="1">
        <v>218204484177804</v>
      </c>
    </row>
    <row r="83409" spans="1:1" x14ac:dyDescent="0.25">
      <c r="A83409" s="1">
        <v>788763853512193</v>
      </c>
    </row>
    <row r="83410" spans="1:1" x14ac:dyDescent="0.25">
      <c r="A83410" s="1">
        <v>494380781267464</v>
      </c>
    </row>
    <row r="83411" spans="1:1" x14ac:dyDescent="0.25">
      <c r="A83411" s="1">
        <v>310558184721317</v>
      </c>
    </row>
    <row r="83412" spans="1:1" x14ac:dyDescent="0.25">
      <c r="A83412" s="1">
        <v>283335480361650</v>
      </c>
    </row>
    <row r="83413" spans="1:1" x14ac:dyDescent="0.25">
      <c r="A83413" s="1">
        <v>680686739737317</v>
      </c>
    </row>
    <row r="83414" spans="1:1" x14ac:dyDescent="0.25">
      <c r="A83414" s="1">
        <v>568094694222452</v>
      </c>
    </row>
    <row r="83415" spans="1:1" x14ac:dyDescent="0.25">
      <c r="A83415" s="1">
        <v>751298792808437</v>
      </c>
    </row>
    <row r="83416" spans="1:1" x14ac:dyDescent="0.25">
      <c r="A83416" s="1">
        <v>912924264077465</v>
      </c>
    </row>
    <row r="83417" spans="1:1" x14ac:dyDescent="0.25">
      <c r="A83417" s="1">
        <v>732129714863210</v>
      </c>
    </row>
    <row r="83418" spans="1:1" x14ac:dyDescent="0.25">
      <c r="A83418" s="1">
        <v>763095841567161</v>
      </c>
    </row>
    <row r="83419" spans="1:1" x14ac:dyDescent="0.25">
      <c r="A83419" s="1">
        <v>935946666772703</v>
      </c>
    </row>
    <row r="83420" spans="1:1" x14ac:dyDescent="0.25">
      <c r="A83420" s="1">
        <v>990879969094223</v>
      </c>
    </row>
    <row r="83421" spans="1:1" x14ac:dyDescent="0.25">
      <c r="A83421" s="1">
        <v>772943175935114</v>
      </c>
    </row>
    <row r="83422" spans="1:1" x14ac:dyDescent="0.25">
      <c r="A83422" s="1">
        <v>347632595737915</v>
      </c>
    </row>
    <row r="83423" spans="1:1" x14ac:dyDescent="0.25">
      <c r="A83423" s="1">
        <v>761568400372404</v>
      </c>
    </row>
    <row r="83424" spans="1:1" x14ac:dyDescent="0.25">
      <c r="A83424" s="1">
        <v>735787503769394</v>
      </c>
    </row>
    <row r="83425" spans="1:1" x14ac:dyDescent="0.25">
      <c r="A83425" s="1">
        <v>711806819752142</v>
      </c>
    </row>
    <row r="83426" spans="1:1" x14ac:dyDescent="0.25">
      <c r="A83426" s="1">
        <v>250014551708035</v>
      </c>
    </row>
    <row r="83427" spans="1:1" x14ac:dyDescent="0.25">
      <c r="A83427" s="1">
        <v>669612976357310</v>
      </c>
    </row>
    <row r="83428" spans="1:1" x14ac:dyDescent="0.25">
      <c r="A83428" s="1">
        <v>412623668062008</v>
      </c>
    </row>
    <row r="83429" spans="1:1" x14ac:dyDescent="0.25">
      <c r="A83429" s="1">
        <v>560054015549613</v>
      </c>
    </row>
    <row r="83430" spans="1:1" x14ac:dyDescent="0.25">
      <c r="A83430" s="1">
        <v>961468607321786</v>
      </c>
    </row>
    <row r="83431" spans="1:1" x14ac:dyDescent="0.25">
      <c r="A83431" s="1">
        <v>220087811229179</v>
      </c>
    </row>
    <row r="83432" spans="1:1" x14ac:dyDescent="0.25">
      <c r="A83432" s="1">
        <v>354639272141997</v>
      </c>
    </row>
    <row r="83433" spans="1:1" x14ac:dyDescent="0.25">
      <c r="A83433" s="1">
        <v>594112599878135</v>
      </c>
    </row>
    <row r="83434" spans="1:1" x14ac:dyDescent="0.25">
      <c r="A83434" s="1">
        <v>566587425200016</v>
      </c>
    </row>
    <row r="83435" spans="1:1" x14ac:dyDescent="0.25">
      <c r="A83435" s="1">
        <v>748394898509748</v>
      </c>
    </row>
    <row r="83436" spans="1:1" x14ac:dyDescent="0.25">
      <c r="A83436" s="1">
        <v>733958389022242</v>
      </c>
    </row>
    <row r="83437" spans="1:1" x14ac:dyDescent="0.25">
      <c r="A83437" s="1">
        <v>848966326180471</v>
      </c>
    </row>
    <row r="83438" spans="1:1" x14ac:dyDescent="0.25">
      <c r="A83438" s="1">
        <v>764628609848429</v>
      </c>
    </row>
    <row r="83439" spans="1:1" x14ac:dyDescent="0.25">
      <c r="A83439" s="1">
        <v>199498394311462</v>
      </c>
    </row>
    <row r="83440" spans="1:1" x14ac:dyDescent="0.25">
      <c r="A83440" s="1">
        <v>740899883349144</v>
      </c>
    </row>
    <row r="83441" spans="1:1" x14ac:dyDescent="0.25">
      <c r="A83441" s="1">
        <v>860055754433256</v>
      </c>
    </row>
    <row r="83442" spans="1:1" x14ac:dyDescent="0.25">
      <c r="A83442" s="1">
        <v>298611302500546</v>
      </c>
    </row>
    <row r="83443" spans="1:1" x14ac:dyDescent="0.25">
      <c r="A83443" s="1">
        <v>201776204171803</v>
      </c>
    </row>
    <row r="83444" spans="1:1" x14ac:dyDescent="0.25">
      <c r="A83444" s="1">
        <v>128907819073935</v>
      </c>
    </row>
    <row r="83445" spans="1:1" x14ac:dyDescent="0.25">
      <c r="A83445" s="1">
        <v>217792538653484</v>
      </c>
    </row>
    <row r="83446" spans="1:1" x14ac:dyDescent="0.25">
      <c r="A83446" s="1">
        <v>465784760136399</v>
      </c>
    </row>
    <row r="83447" spans="1:1" x14ac:dyDescent="0.25">
      <c r="A83447" s="1">
        <v>379015466747905</v>
      </c>
    </row>
    <row r="83448" spans="1:1" x14ac:dyDescent="0.25">
      <c r="A83448" s="1">
        <v>138585647772575</v>
      </c>
    </row>
    <row r="83449" spans="1:1" x14ac:dyDescent="0.25">
      <c r="A83449" s="1">
        <v>936023469760893</v>
      </c>
    </row>
    <row r="83450" spans="1:1" x14ac:dyDescent="0.25">
      <c r="A83450" s="1">
        <v>520376979263954</v>
      </c>
    </row>
    <row r="83451" spans="1:1" x14ac:dyDescent="0.25">
      <c r="A83451" s="1">
        <v>382547296661752</v>
      </c>
    </row>
    <row r="83452" spans="1:1" x14ac:dyDescent="0.25">
      <c r="A83452" s="1">
        <v>514646779631617</v>
      </c>
    </row>
    <row r="83453" spans="1:1" x14ac:dyDescent="0.25">
      <c r="A83453" s="1">
        <v>654536369476996</v>
      </c>
    </row>
    <row r="83454" spans="1:1" x14ac:dyDescent="0.25">
      <c r="A83454" s="1">
        <v>985789871082567</v>
      </c>
    </row>
    <row r="83455" spans="1:1" x14ac:dyDescent="0.25">
      <c r="A83455" s="1">
        <v>686964865912529</v>
      </c>
    </row>
    <row r="83456" spans="1:1" x14ac:dyDescent="0.25">
      <c r="A83456" s="1">
        <v>902898359649160</v>
      </c>
    </row>
    <row r="83457" spans="1:1" x14ac:dyDescent="0.25">
      <c r="A83457" s="1">
        <v>842795292406313</v>
      </c>
    </row>
    <row r="83458" spans="1:1" x14ac:dyDescent="0.25">
      <c r="A83458" s="1">
        <v>506736865873650</v>
      </c>
    </row>
    <row r="83459" spans="1:1" x14ac:dyDescent="0.25">
      <c r="A83459" s="1">
        <v>730896635122003</v>
      </c>
    </row>
    <row r="83460" spans="1:1" x14ac:dyDescent="0.25">
      <c r="A83460" s="1">
        <v>845639009127653</v>
      </c>
    </row>
    <row r="83461" spans="1:1" x14ac:dyDescent="0.25">
      <c r="A83461" s="1">
        <v>582733664986181</v>
      </c>
    </row>
    <row r="83462" spans="1:1" x14ac:dyDescent="0.25">
      <c r="A83462" s="1">
        <v>378926942909275</v>
      </c>
    </row>
    <row r="83463" spans="1:1" x14ac:dyDescent="0.25">
      <c r="A83463" s="1">
        <v>576095359390709</v>
      </c>
    </row>
    <row r="83464" spans="1:1" x14ac:dyDescent="0.25">
      <c r="A83464" s="1">
        <v>338371795928973</v>
      </c>
    </row>
    <row r="83465" spans="1:1" x14ac:dyDescent="0.25">
      <c r="A83465" s="1">
        <v>321329881971503</v>
      </c>
    </row>
    <row r="83466" spans="1:1" x14ac:dyDescent="0.25">
      <c r="A83466" s="1">
        <v>926138026160060</v>
      </c>
    </row>
    <row r="83467" spans="1:1" x14ac:dyDescent="0.25">
      <c r="A83467" s="1">
        <v>814265108132461</v>
      </c>
    </row>
    <row r="83468" spans="1:1" x14ac:dyDescent="0.25">
      <c r="A83468" s="1">
        <v>855971729534601</v>
      </c>
    </row>
    <row r="83469" spans="1:1" x14ac:dyDescent="0.25">
      <c r="A83469" s="1">
        <v>353951163771213</v>
      </c>
    </row>
    <row r="83470" spans="1:1" x14ac:dyDescent="0.25">
      <c r="A83470" s="1">
        <v>107575372901937</v>
      </c>
    </row>
    <row r="83471" spans="1:1" x14ac:dyDescent="0.25">
      <c r="A83471" s="1">
        <v>972366251383825</v>
      </c>
    </row>
    <row r="83472" spans="1:1" x14ac:dyDescent="0.25">
      <c r="A83472" s="1">
        <v>874765001715753</v>
      </c>
    </row>
    <row r="83473" spans="1:1" x14ac:dyDescent="0.25">
      <c r="A83473" s="1">
        <v>945125908596119</v>
      </c>
    </row>
    <row r="83474" spans="1:1" x14ac:dyDescent="0.25">
      <c r="A83474" s="1">
        <v>895236411693983</v>
      </c>
    </row>
    <row r="83475" spans="1:1" x14ac:dyDescent="0.25">
      <c r="A83475" s="1">
        <v>972648521518533</v>
      </c>
    </row>
    <row r="83476" spans="1:1" x14ac:dyDescent="0.25">
      <c r="A83476" s="1">
        <v>377328635905189</v>
      </c>
    </row>
    <row r="83477" spans="1:1" x14ac:dyDescent="0.25">
      <c r="A83477" s="1">
        <v>640767202078350</v>
      </c>
    </row>
    <row r="83478" spans="1:1" x14ac:dyDescent="0.25">
      <c r="A83478" s="1">
        <v>551731643935849</v>
      </c>
    </row>
    <row r="83479" spans="1:1" x14ac:dyDescent="0.25">
      <c r="A83479" s="1">
        <v>240355481748792</v>
      </c>
    </row>
    <row r="83480" spans="1:1" x14ac:dyDescent="0.25">
      <c r="A83480" s="1">
        <v>754282242248476</v>
      </c>
    </row>
    <row r="83481" spans="1:1" x14ac:dyDescent="0.25">
      <c r="A83481" s="1">
        <v>858059274628743</v>
      </c>
    </row>
    <row r="83482" spans="1:1" x14ac:dyDescent="0.25">
      <c r="A83482" s="1">
        <v>818049706674516</v>
      </c>
    </row>
    <row r="83483" spans="1:1" x14ac:dyDescent="0.25">
      <c r="A83483" s="1">
        <v>127411646630982</v>
      </c>
    </row>
    <row r="83484" spans="1:1" x14ac:dyDescent="0.25">
      <c r="A83484" s="1">
        <v>359297651997801</v>
      </c>
    </row>
    <row r="83485" spans="1:1" x14ac:dyDescent="0.25">
      <c r="A83485" s="1">
        <v>921848986935321</v>
      </c>
    </row>
    <row r="83486" spans="1:1" x14ac:dyDescent="0.25">
      <c r="A83486" s="1">
        <v>335719164434345</v>
      </c>
    </row>
    <row r="83487" spans="1:1" x14ac:dyDescent="0.25">
      <c r="A83487" s="1">
        <v>788112040384163</v>
      </c>
    </row>
    <row r="83488" spans="1:1" x14ac:dyDescent="0.25">
      <c r="A83488" s="1">
        <v>152192572637597</v>
      </c>
    </row>
    <row r="83489" spans="1:1" x14ac:dyDescent="0.25">
      <c r="A83489" s="1">
        <v>583052729703293</v>
      </c>
    </row>
    <row r="83490" spans="1:1" x14ac:dyDescent="0.25">
      <c r="A83490" s="1">
        <v>277911204653586</v>
      </c>
    </row>
    <row r="83491" spans="1:1" x14ac:dyDescent="0.25">
      <c r="A83491" s="1">
        <v>941691938862725</v>
      </c>
    </row>
    <row r="83492" spans="1:1" x14ac:dyDescent="0.25">
      <c r="A83492" s="1">
        <v>495493134672008</v>
      </c>
    </row>
    <row r="83493" spans="1:1" x14ac:dyDescent="0.25">
      <c r="A83493" s="1">
        <v>695723178479242</v>
      </c>
    </row>
    <row r="83494" spans="1:1" x14ac:dyDescent="0.25">
      <c r="A83494" s="1">
        <v>981307009104648</v>
      </c>
    </row>
    <row r="83495" spans="1:1" x14ac:dyDescent="0.25">
      <c r="A83495" s="1">
        <v>486064864705516</v>
      </c>
    </row>
    <row r="83496" spans="1:1" x14ac:dyDescent="0.25">
      <c r="A83496" s="1">
        <v>671369711153064</v>
      </c>
    </row>
    <row r="83497" spans="1:1" x14ac:dyDescent="0.25">
      <c r="A83497" s="1">
        <v>236530223657305</v>
      </c>
    </row>
    <row r="83498" spans="1:1" x14ac:dyDescent="0.25">
      <c r="A83498" s="1">
        <v>450791049005005</v>
      </c>
    </row>
    <row r="83499" spans="1:1" x14ac:dyDescent="0.25">
      <c r="A83499" s="1">
        <v>570454640557150</v>
      </c>
    </row>
    <row r="83500" spans="1:1" x14ac:dyDescent="0.25">
      <c r="A83500" s="1">
        <v>165104917969711</v>
      </c>
    </row>
    <row r="83501" spans="1:1" x14ac:dyDescent="0.25">
      <c r="A83501" s="1">
        <v>546789075574329</v>
      </c>
    </row>
    <row r="83502" spans="1:1" x14ac:dyDescent="0.25">
      <c r="A83502" s="1">
        <v>850172105708599</v>
      </c>
    </row>
    <row r="83503" spans="1:1" x14ac:dyDescent="0.25">
      <c r="A83503" s="1">
        <v>675964962007446</v>
      </c>
    </row>
    <row r="83504" spans="1:1" x14ac:dyDescent="0.25">
      <c r="A83504" s="1">
        <v>569838119481325</v>
      </c>
    </row>
    <row r="83505" spans="1:1" x14ac:dyDescent="0.25">
      <c r="A83505" s="1">
        <v>749303237827918</v>
      </c>
    </row>
    <row r="83506" spans="1:1" x14ac:dyDescent="0.25">
      <c r="A83506" s="1">
        <v>129935947784545</v>
      </c>
    </row>
    <row r="83507" spans="1:1" x14ac:dyDescent="0.25">
      <c r="A83507" s="1">
        <v>267216844765678</v>
      </c>
    </row>
    <row r="83508" spans="1:1" x14ac:dyDescent="0.25">
      <c r="A83508" s="1">
        <v>751645557208341</v>
      </c>
    </row>
    <row r="83509" spans="1:1" x14ac:dyDescent="0.25">
      <c r="A83509" s="1">
        <v>157430828935262</v>
      </c>
    </row>
    <row r="83510" spans="1:1" x14ac:dyDescent="0.25">
      <c r="A83510" s="1">
        <v>922500130175725</v>
      </c>
    </row>
    <row r="83511" spans="1:1" x14ac:dyDescent="0.25">
      <c r="A83511" s="1">
        <v>142948789209633</v>
      </c>
    </row>
    <row r="83512" spans="1:1" x14ac:dyDescent="0.25">
      <c r="A83512" s="1">
        <v>928895664943745</v>
      </c>
    </row>
    <row r="83513" spans="1:1" x14ac:dyDescent="0.25">
      <c r="A83513" s="1">
        <v>146888448688952</v>
      </c>
    </row>
    <row r="83514" spans="1:1" x14ac:dyDescent="0.25">
      <c r="A83514" s="1">
        <v>980206062751074</v>
      </c>
    </row>
    <row r="83515" spans="1:1" x14ac:dyDescent="0.25">
      <c r="A83515" s="1">
        <v>879592400834767</v>
      </c>
    </row>
    <row r="83516" spans="1:1" x14ac:dyDescent="0.25">
      <c r="A83516" s="1">
        <v>909673697719604</v>
      </c>
    </row>
    <row r="83517" spans="1:1" x14ac:dyDescent="0.25">
      <c r="A83517" s="1">
        <v>501647451144719</v>
      </c>
    </row>
    <row r="83518" spans="1:1" x14ac:dyDescent="0.25">
      <c r="A83518" s="1">
        <v>217526264120410</v>
      </c>
    </row>
    <row r="83519" spans="1:1" x14ac:dyDescent="0.25">
      <c r="A83519" s="1">
        <v>661385056060680</v>
      </c>
    </row>
    <row r="83520" spans="1:1" x14ac:dyDescent="0.25">
      <c r="A83520" s="1">
        <v>778293976570750</v>
      </c>
    </row>
    <row r="83521" spans="1:1" x14ac:dyDescent="0.25">
      <c r="A83521" s="1">
        <v>784148765448551</v>
      </c>
    </row>
    <row r="83522" spans="1:1" x14ac:dyDescent="0.25">
      <c r="A83522" s="1">
        <v>968978334112706</v>
      </c>
    </row>
    <row r="83523" spans="1:1" x14ac:dyDescent="0.25">
      <c r="A83523" s="1">
        <v>544629460283671</v>
      </c>
    </row>
    <row r="83524" spans="1:1" x14ac:dyDescent="0.25">
      <c r="A83524" s="1">
        <v>915613333190326</v>
      </c>
    </row>
    <row r="83525" spans="1:1" x14ac:dyDescent="0.25">
      <c r="A83525" s="1">
        <v>762309315957973</v>
      </c>
    </row>
    <row r="83526" spans="1:1" x14ac:dyDescent="0.25">
      <c r="A83526" s="1">
        <v>199266533930099</v>
      </c>
    </row>
    <row r="83527" spans="1:1" x14ac:dyDescent="0.25">
      <c r="A83527" s="1">
        <v>422369080379231</v>
      </c>
    </row>
    <row r="83528" spans="1:1" x14ac:dyDescent="0.25">
      <c r="A83528" s="1">
        <v>435085734266168</v>
      </c>
    </row>
    <row r="83529" spans="1:1" x14ac:dyDescent="0.25">
      <c r="A83529" s="1">
        <v>794857322380633</v>
      </c>
    </row>
    <row r="83530" spans="1:1" x14ac:dyDescent="0.25">
      <c r="A83530" s="1">
        <v>985211599238005</v>
      </c>
    </row>
    <row r="83531" spans="1:1" x14ac:dyDescent="0.25">
      <c r="A83531" s="1">
        <v>842293139724420</v>
      </c>
    </row>
    <row r="83532" spans="1:1" x14ac:dyDescent="0.25">
      <c r="A83532" s="1">
        <v>676248733491646</v>
      </c>
    </row>
    <row r="83533" spans="1:1" x14ac:dyDescent="0.25">
      <c r="A83533" s="1">
        <v>733684503579638</v>
      </c>
    </row>
    <row r="83534" spans="1:1" x14ac:dyDescent="0.25">
      <c r="A83534" s="1">
        <v>510007219065615</v>
      </c>
    </row>
    <row r="83535" spans="1:1" x14ac:dyDescent="0.25">
      <c r="A83535" s="1">
        <v>223179986063125</v>
      </c>
    </row>
    <row r="83536" spans="1:1" x14ac:dyDescent="0.25">
      <c r="A83536" s="1">
        <v>103641048976734</v>
      </c>
    </row>
    <row r="83537" spans="1:1" x14ac:dyDescent="0.25">
      <c r="A83537" s="1">
        <v>930961133809970</v>
      </c>
    </row>
    <row r="83538" spans="1:1" x14ac:dyDescent="0.25">
      <c r="A83538" s="1">
        <v>114507221697035</v>
      </c>
    </row>
    <row r="83539" spans="1:1" x14ac:dyDescent="0.25">
      <c r="A83539" s="1">
        <v>426094008348089</v>
      </c>
    </row>
    <row r="83540" spans="1:1" x14ac:dyDescent="0.25">
      <c r="A83540" s="1">
        <v>618027490891192</v>
      </c>
    </row>
    <row r="83541" spans="1:1" x14ac:dyDescent="0.25">
      <c r="A83541" s="1">
        <v>355169298538216</v>
      </c>
    </row>
    <row r="83542" spans="1:1" x14ac:dyDescent="0.25">
      <c r="A83542" s="1">
        <v>857840511898791</v>
      </c>
    </row>
    <row r="83543" spans="1:1" x14ac:dyDescent="0.25">
      <c r="A83543" s="1">
        <v>798987673846008</v>
      </c>
    </row>
    <row r="83544" spans="1:1" x14ac:dyDescent="0.25">
      <c r="A83544" s="1">
        <v>143030757897542</v>
      </c>
    </row>
    <row r="83545" spans="1:1" x14ac:dyDescent="0.25">
      <c r="A83545" s="1">
        <v>713401761692793</v>
      </c>
    </row>
    <row r="83546" spans="1:1" x14ac:dyDescent="0.25">
      <c r="A83546" s="1">
        <v>783622024746544</v>
      </c>
    </row>
    <row r="83547" spans="1:1" x14ac:dyDescent="0.25">
      <c r="A83547" s="1">
        <v>178831589624954</v>
      </c>
    </row>
    <row r="83548" spans="1:1" x14ac:dyDescent="0.25">
      <c r="A83548" s="1">
        <v>769470452757262</v>
      </c>
    </row>
    <row r="83549" spans="1:1" x14ac:dyDescent="0.25">
      <c r="A83549" s="1">
        <v>563893970710562</v>
      </c>
    </row>
    <row r="83550" spans="1:1" x14ac:dyDescent="0.25">
      <c r="A83550" s="1">
        <v>733371843704798</v>
      </c>
    </row>
    <row r="83551" spans="1:1" x14ac:dyDescent="0.25">
      <c r="A83551" s="1">
        <v>850829792804598</v>
      </c>
    </row>
    <row r="83552" spans="1:1" x14ac:dyDescent="0.25">
      <c r="A83552" s="1">
        <v>816374152293220</v>
      </c>
    </row>
    <row r="83553" spans="1:1" x14ac:dyDescent="0.25">
      <c r="A83553" s="1">
        <v>677729498241669</v>
      </c>
    </row>
    <row r="83554" spans="1:1" x14ac:dyDescent="0.25">
      <c r="A83554" s="1">
        <v>292814845185342</v>
      </c>
    </row>
    <row r="83555" spans="1:1" x14ac:dyDescent="0.25">
      <c r="A83555" s="1">
        <v>343795939486460</v>
      </c>
    </row>
    <row r="83556" spans="1:1" x14ac:dyDescent="0.25">
      <c r="A83556" s="1">
        <v>689274756944857</v>
      </c>
    </row>
    <row r="83557" spans="1:1" x14ac:dyDescent="0.25">
      <c r="A83557" s="1">
        <v>275123769712143</v>
      </c>
    </row>
    <row r="83558" spans="1:1" x14ac:dyDescent="0.25">
      <c r="A83558" s="1">
        <v>705418563913700</v>
      </c>
    </row>
    <row r="83559" spans="1:1" x14ac:dyDescent="0.25">
      <c r="A83559" s="1">
        <v>950129037102298</v>
      </c>
    </row>
    <row r="83560" spans="1:1" x14ac:dyDescent="0.25">
      <c r="A83560" s="1">
        <v>859283776649689</v>
      </c>
    </row>
    <row r="83561" spans="1:1" x14ac:dyDescent="0.25">
      <c r="A83561" s="1">
        <v>297817205101531</v>
      </c>
    </row>
    <row r="83562" spans="1:1" x14ac:dyDescent="0.25">
      <c r="A83562" s="1">
        <v>707567332545110</v>
      </c>
    </row>
    <row r="83563" spans="1:1" x14ac:dyDescent="0.25">
      <c r="A83563" s="1">
        <v>481098149121269</v>
      </c>
    </row>
    <row r="83564" spans="1:1" x14ac:dyDescent="0.25">
      <c r="A83564" s="1">
        <v>870258807161801</v>
      </c>
    </row>
    <row r="83565" spans="1:1" x14ac:dyDescent="0.25">
      <c r="A83565" s="1">
        <v>168730728846323</v>
      </c>
    </row>
    <row r="83566" spans="1:1" x14ac:dyDescent="0.25">
      <c r="A83566" s="1">
        <v>341041797730770</v>
      </c>
    </row>
    <row r="83567" spans="1:1" x14ac:dyDescent="0.25">
      <c r="A83567" s="1">
        <v>589748707975291</v>
      </c>
    </row>
    <row r="83568" spans="1:1" x14ac:dyDescent="0.25">
      <c r="A83568" s="1">
        <v>243862765076079</v>
      </c>
    </row>
    <row r="83569" spans="1:1" x14ac:dyDescent="0.25">
      <c r="A83569" s="1">
        <v>359809877724640</v>
      </c>
    </row>
    <row r="83570" spans="1:1" x14ac:dyDescent="0.25">
      <c r="A83570" s="1">
        <v>944046979578786</v>
      </c>
    </row>
    <row r="83571" spans="1:1" x14ac:dyDescent="0.25">
      <c r="A83571" s="1">
        <v>784942643029087</v>
      </c>
    </row>
    <row r="83572" spans="1:1" x14ac:dyDescent="0.25">
      <c r="A83572" s="1">
        <v>534735155515278</v>
      </c>
    </row>
    <row r="83573" spans="1:1" x14ac:dyDescent="0.25">
      <c r="A83573" s="1">
        <v>290296176790443</v>
      </c>
    </row>
    <row r="83574" spans="1:1" x14ac:dyDescent="0.25">
      <c r="A83574" s="1">
        <v>539499889406570</v>
      </c>
    </row>
    <row r="83575" spans="1:1" x14ac:dyDescent="0.25">
      <c r="A83575" s="1">
        <v>250545599957636</v>
      </c>
    </row>
    <row r="83576" spans="1:1" x14ac:dyDescent="0.25">
      <c r="A83576" s="1">
        <v>381424576617136</v>
      </c>
    </row>
    <row r="83577" spans="1:1" x14ac:dyDescent="0.25">
      <c r="A83577" s="1">
        <v>585954305531901</v>
      </c>
    </row>
    <row r="83578" spans="1:1" x14ac:dyDescent="0.25">
      <c r="A83578" s="1">
        <v>277238222415198</v>
      </c>
    </row>
    <row r="83579" spans="1:1" x14ac:dyDescent="0.25">
      <c r="A83579" s="1">
        <v>470776475167529</v>
      </c>
    </row>
    <row r="83580" spans="1:1" x14ac:dyDescent="0.25">
      <c r="A83580" s="1">
        <v>299074547131640</v>
      </c>
    </row>
    <row r="83581" spans="1:1" x14ac:dyDescent="0.25">
      <c r="A83581" s="1">
        <v>406121948421051</v>
      </c>
    </row>
    <row r="83582" spans="1:1" x14ac:dyDescent="0.25">
      <c r="A83582" s="1">
        <v>990527249513684</v>
      </c>
    </row>
    <row r="83583" spans="1:1" x14ac:dyDescent="0.25">
      <c r="A83583" s="1">
        <v>860534840994746</v>
      </c>
    </row>
    <row r="83584" spans="1:1" x14ac:dyDescent="0.25">
      <c r="A83584" s="1">
        <v>186036274658098</v>
      </c>
    </row>
    <row r="83585" spans="1:1" x14ac:dyDescent="0.25">
      <c r="A83585" s="1">
        <v>409057850792964</v>
      </c>
    </row>
    <row r="83586" spans="1:1" x14ac:dyDescent="0.25">
      <c r="A83586" s="1">
        <v>445585371786434</v>
      </c>
    </row>
    <row r="83587" spans="1:1" x14ac:dyDescent="0.25">
      <c r="A83587" s="1">
        <v>480564304079772</v>
      </c>
    </row>
    <row r="83588" spans="1:1" x14ac:dyDescent="0.25">
      <c r="A83588" s="1">
        <v>658991154882520</v>
      </c>
    </row>
    <row r="83589" spans="1:1" x14ac:dyDescent="0.25">
      <c r="A83589" s="1">
        <v>526026503855319</v>
      </c>
    </row>
    <row r="83590" spans="1:1" x14ac:dyDescent="0.25">
      <c r="A83590" s="1">
        <v>261881818713397</v>
      </c>
    </row>
    <row r="83591" spans="1:1" x14ac:dyDescent="0.25">
      <c r="A83591" s="1">
        <v>928717490457094</v>
      </c>
    </row>
    <row r="83592" spans="1:1" x14ac:dyDescent="0.25">
      <c r="A83592" s="1">
        <v>822029540007058</v>
      </c>
    </row>
    <row r="83593" spans="1:1" x14ac:dyDescent="0.25">
      <c r="A83593" s="1">
        <v>957571479559159</v>
      </c>
    </row>
    <row r="83594" spans="1:1" x14ac:dyDescent="0.25">
      <c r="A83594" s="1">
        <v>288077637462464</v>
      </c>
    </row>
    <row r="83595" spans="1:1" x14ac:dyDescent="0.25">
      <c r="A83595" s="1">
        <v>270726826560518</v>
      </c>
    </row>
    <row r="83596" spans="1:1" x14ac:dyDescent="0.25">
      <c r="A83596" s="1">
        <v>688872706933644</v>
      </c>
    </row>
    <row r="83597" spans="1:1" x14ac:dyDescent="0.25">
      <c r="A83597" s="1">
        <v>801915939143837</v>
      </c>
    </row>
    <row r="83598" spans="1:1" x14ac:dyDescent="0.25">
      <c r="A83598" s="1">
        <v>117377219215313</v>
      </c>
    </row>
    <row r="83599" spans="1:1" x14ac:dyDescent="0.25">
      <c r="A83599" s="1">
        <v>747706227152422</v>
      </c>
    </row>
    <row r="83600" spans="1:1" x14ac:dyDescent="0.25">
      <c r="A83600" s="1">
        <v>629275906494157</v>
      </c>
    </row>
    <row r="83601" spans="1:1" x14ac:dyDescent="0.25">
      <c r="A83601" s="1">
        <v>386734839866254</v>
      </c>
    </row>
    <row r="83602" spans="1:1" x14ac:dyDescent="0.25">
      <c r="A83602" s="1">
        <v>268019399977315</v>
      </c>
    </row>
    <row r="83603" spans="1:1" x14ac:dyDescent="0.25">
      <c r="A83603" s="1">
        <v>892660266427847</v>
      </c>
    </row>
    <row r="83604" spans="1:1" x14ac:dyDescent="0.25">
      <c r="A83604" s="1">
        <v>311837078605656</v>
      </c>
    </row>
    <row r="83605" spans="1:1" x14ac:dyDescent="0.25">
      <c r="A83605" s="1">
        <v>410401570469114</v>
      </c>
    </row>
    <row r="83606" spans="1:1" x14ac:dyDescent="0.25">
      <c r="A83606" s="1">
        <v>910186885218929</v>
      </c>
    </row>
    <row r="83607" spans="1:1" x14ac:dyDescent="0.25">
      <c r="A83607" s="1">
        <v>638787627739753</v>
      </c>
    </row>
    <row r="83608" spans="1:1" x14ac:dyDescent="0.25">
      <c r="A83608" s="1">
        <v>190060173675474</v>
      </c>
    </row>
    <row r="83609" spans="1:1" x14ac:dyDescent="0.25">
      <c r="A83609" s="1">
        <v>620771989526860</v>
      </c>
    </row>
    <row r="83610" spans="1:1" x14ac:dyDescent="0.25">
      <c r="A83610" s="1">
        <v>164437458653789</v>
      </c>
    </row>
    <row r="83611" spans="1:1" x14ac:dyDescent="0.25">
      <c r="A83611" s="1">
        <v>657818283364194</v>
      </c>
    </row>
    <row r="83612" spans="1:1" x14ac:dyDescent="0.25">
      <c r="A83612" s="1">
        <v>137616264801358</v>
      </c>
    </row>
    <row r="83613" spans="1:1" x14ac:dyDescent="0.25">
      <c r="A83613" s="1">
        <v>370213373879847</v>
      </c>
    </row>
    <row r="83614" spans="1:1" x14ac:dyDescent="0.25">
      <c r="A83614" s="1">
        <v>209536427715891</v>
      </c>
    </row>
    <row r="83615" spans="1:1" x14ac:dyDescent="0.25">
      <c r="A83615" s="1">
        <v>855034248724191</v>
      </c>
    </row>
    <row r="83616" spans="1:1" x14ac:dyDescent="0.25">
      <c r="A83616" s="1">
        <v>680759080266820</v>
      </c>
    </row>
    <row r="83617" spans="1:1" x14ac:dyDescent="0.25">
      <c r="A83617" s="1">
        <v>205095080782583</v>
      </c>
    </row>
    <row r="83618" spans="1:1" x14ac:dyDescent="0.25">
      <c r="A83618" s="1">
        <v>803299212131580</v>
      </c>
    </row>
    <row r="83619" spans="1:1" x14ac:dyDescent="0.25">
      <c r="A83619" s="1">
        <v>762631345270805</v>
      </c>
    </row>
    <row r="83620" spans="1:1" x14ac:dyDescent="0.25">
      <c r="A83620" s="1">
        <v>494831086478848</v>
      </c>
    </row>
    <row r="83621" spans="1:1" x14ac:dyDescent="0.25">
      <c r="A83621" s="1">
        <v>947742515887938</v>
      </c>
    </row>
    <row r="83622" spans="1:1" x14ac:dyDescent="0.25">
      <c r="A83622" s="1">
        <v>139042506076618</v>
      </c>
    </row>
    <row r="83623" spans="1:1" x14ac:dyDescent="0.25">
      <c r="A83623" s="1">
        <v>839915037424423</v>
      </c>
    </row>
    <row r="83624" spans="1:1" x14ac:dyDescent="0.25">
      <c r="A83624" s="1">
        <v>946546464590669</v>
      </c>
    </row>
    <row r="83625" spans="1:1" x14ac:dyDescent="0.25">
      <c r="A83625" s="1">
        <v>460232357830988</v>
      </c>
    </row>
    <row r="83626" spans="1:1" x14ac:dyDescent="0.25">
      <c r="A83626" s="1">
        <v>362620892449795</v>
      </c>
    </row>
    <row r="83627" spans="1:1" x14ac:dyDescent="0.25">
      <c r="A83627" s="1">
        <v>123009295983042</v>
      </c>
    </row>
    <row r="83628" spans="1:1" x14ac:dyDescent="0.25">
      <c r="A83628" s="1">
        <v>627786648532724</v>
      </c>
    </row>
    <row r="83629" spans="1:1" x14ac:dyDescent="0.25">
      <c r="A83629" s="1">
        <v>752523127879943</v>
      </c>
    </row>
    <row r="83630" spans="1:1" x14ac:dyDescent="0.25">
      <c r="A83630" s="1">
        <v>181582036184046</v>
      </c>
    </row>
    <row r="83631" spans="1:1" x14ac:dyDescent="0.25">
      <c r="A83631" s="1">
        <v>494667749895508</v>
      </c>
    </row>
    <row r="83632" spans="1:1" x14ac:dyDescent="0.25">
      <c r="A83632" s="1">
        <v>848074590892965</v>
      </c>
    </row>
    <row r="83633" spans="1:1" x14ac:dyDescent="0.25">
      <c r="A83633" s="1">
        <v>442409126640703</v>
      </c>
    </row>
    <row r="83634" spans="1:1" x14ac:dyDescent="0.25">
      <c r="A83634" s="1">
        <v>410016983136018</v>
      </c>
    </row>
    <row r="83635" spans="1:1" x14ac:dyDescent="0.25">
      <c r="A83635" s="1">
        <v>981983111132403</v>
      </c>
    </row>
    <row r="83636" spans="1:1" x14ac:dyDescent="0.25">
      <c r="A83636" s="1">
        <v>271812323692811</v>
      </c>
    </row>
    <row r="83637" spans="1:1" x14ac:dyDescent="0.25">
      <c r="A83637" s="1">
        <v>185477751055669</v>
      </c>
    </row>
    <row r="83638" spans="1:1" x14ac:dyDescent="0.25">
      <c r="A83638" s="1">
        <v>868698212092893</v>
      </c>
    </row>
    <row r="83639" spans="1:1" x14ac:dyDescent="0.25">
      <c r="A83639" s="1">
        <v>755746044170702</v>
      </c>
    </row>
    <row r="83640" spans="1:1" x14ac:dyDescent="0.25">
      <c r="A83640" s="1">
        <v>282837721681119</v>
      </c>
    </row>
    <row r="83641" spans="1:1" x14ac:dyDescent="0.25">
      <c r="A83641" s="1">
        <v>740464965704079</v>
      </c>
    </row>
    <row r="83642" spans="1:1" x14ac:dyDescent="0.25">
      <c r="A83642" s="1">
        <v>479591795745290</v>
      </c>
    </row>
    <row r="83643" spans="1:1" x14ac:dyDescent="0.25">
      <c r="A83643" s="1">
        <v>369445171118249</v>
      </c>
    </row>
    <row r="83644" spans="1:1" x14ac:dyDescent="0.25">
      <c r="A83644" s="1">
        <v>688723622151074</v>
      </c>
    </row>
    <row r="83645" spans="1:1" x14ac:dyDescent="0.25">
      <c r="A83645" s="1">
        <v>968665778452831</v>
      </c>
    </row>
    <row r="83646" spans="1:1" x14ac:dyDescent="0.25">
      <c r="A83646" s="1">
        <v>687117596965686</v>
      </c>
    </row>
    <row r="83647" spans="1:1" x14ac:dyDescent="0.25">
      <c r="A83647" s="1">
        <v>540333817866451</v>
      </c>
    </row>
    <row r="83648" spans="1:1" x14ac:dyDescent="0.25">
      <c r="A83648" s="1">
        <v>576978887173089</v>
      </c>
    </row>
    <row r="83649" spans="1:1" x14ac:dyDescent="0.25">
      <c r="A83649" s="1">
        <v>105305478010805</v>
      </c>
    </row>
    <row r="83650" spans="1:1" x14ac:dyDescent="0.25">
      <c r="A83650" s="1">
        <v>869716831800696</v>
      </c>
    </row>
    <row r="83651" spans="1:1" x14ac:dyDescent="0.25">
      <c r="A83651" s="1">
        <v>456818569252117</v>
      </c>
    </row>
    <row r="83652" spans="1:1" x14ac:dyDescent="0.25">
      <c r="A83652" s="1">
        <v>803807433382816</v>
      </c>
    </row>
    <row r="83653" spans="1:1" x14ac:dyDescent="0.25">
      <c r="A83653" s="1">
        <v>727865061830397</v>
      </c>
    </row>
    <row r="83654" spans="1:1" x14ac:dyDescent="0.25">
      <c r="A83654" s="1">
        <v>332051319860450</v>
      </c>
    </row>
    <row r="83655" spans="1:1" x14ac:dyDescent="0.25">
      <c r="A83655" s="1">
        <v>993698242029732</v>
      </c>
    </row>
    <row r="83656" spans="1:1" x14ac:dyDescent="0.25">
      <c r="A83656" s="1">
        <v>188275453219597</v>
      </c>
    </row>
    <row r="83657" spans="1:1" x14ac:dyDescent="0.25">
      <c r="A83657" s="1">
        <v>360224610289810</v>
      </c>
    </row>
    <row r="83658" spans="1:1" x14ac:dyDescent="0.25">
      <c r="A83658" s="1">
        <v>933090249797510</v>
      </c>
    </row>
    <row r="83659" spans="1:1" x14ac:dyDescent="0.25">
      <c r="A83659" s="1">
        <v>763599003522797</v>
      </c>
    </row>
    <row r="83660" spans="1:1" x14ac:dyDescent="0.25">
      <c r="A83660" s="1">
        <v>405858286800945</v>
      </c>
    </row>
    <row r="83661" spans="1:1" x14ac:dyDescent="0.25">
      <c r="A83661" s="1">
        <v>981314180186792</v>
      </c>
    </row>
    <row r="83662" spans="1:1" x14ac:dyDescent="0.25">
      <c r="A83662" s="1">
        <v>436088613732477</v>
      </c>
    </row>
    <row r="83663" spans="1:1" x14ac:dyDescent="0.25">
      <c r="A83663" s="1">
        <v>589377366766334</v>
      </c>
    </row>
    <row r="83664" spans="1:1" x14ac:dyDescent="0.25">
      <c r="A83664" s="1">
        <v>755763598365579</v>
      </c>
    </row>
    <row r="83665" spans="1:1" x14ac:dyDescent="0.25">
      <c r="A83665" s="1">
        <v>858913849888681</v>
      </c>
    </row>
    <row r="83666" spans="1:1" x14ac:dyDescent="0.25">
      <c r="A83666" s="1">
        <v>861270573042121</v>
      </c>
    </row>
    <row r="83667" spans="1:1" x14ac:dyDescent="0.25">
      <c r="A83667" s="1">
        <v>903969987708840</v>
      </c>
    </row>
    <row r="83668" spans="1:1" x14ac:dyDescent="0.25">
      <c r="A83668" s="1">
        <v>128554142728163</v>
      </c>
    </row>
    <row r="83669" spans="1:1" x14ac:dyDescent="0.25">
      <c r="A83669" s="1">
        <v>767157625993962</v>
      </c>
    </row>
    <row r="83670" spans="1:1" x14ac:dyDescent="0.25">
      <c r="A83670" s="1">
        <v>956826712401116</v>
      </c>
    </row>
    <row r="83671" spans="1:1" x14ac:dyDescent="0.25">
      <c r="A83671" s="1">
        <v>685632302619673</v>
      </c>
    </row>
    <row r="83672" spans="1:1" x14ac:dyDescent="0.25">
      <c r="A83672" s="1">
        <v>388279526948350</v>
      </c>
    </row>
    <row r="83673" spans="1:1" x14ac:dyDescent="0.25">
      <c r="A83673" s="1">
        <v>974408391590563</v>
      </c>
    </row>
    <row r="83674" spans="1:1" x14ac:dyDescent="0.25">
      <c r="A83674" s="1">
        <v>503572266409746</v>
      </c>
    </row>
    <row r="83675" spans="1:1" x14ac:dyDescent="0.25">
      <c r="A83675" s="1">
        <v>776789372152523</v>
      </c>
    </row>
    <row r="83676" spans="1:1" x14ac:dyDescent="0.25">
      <c r="A83676" s="1">
        <v>702490402840676</v>
      </c>
    </row>
    <row r="83677" spans="1:1" x14ac:dyDescent="0.25">
      <c r="A83677" s="1">
        <v>500510078582290</v>
      </c>
    </row>
    <row r="83678" spans="1:1" x14ac:dyDescent="0.25">
      <c r="A83678" s="1">
        <v>289283883551269</v>
      </c>
    </row>
    <row r="83679" spans="1:1" x14ac:dyDescent="0.25">
      <c r="A83679" s="1">
        <v>127801018928356</v>
      </c>
    </row>
    <row r="83680" spans="1:1" x14ac:dyDescent="0.25">
      <c r="A83680" s="1">
        <v>951136369750035</v>
      </c>
    </row>
    <row r="83681" spans="1:1" x14ac:dyDescent="0.25">
      <c r="A83681" s="1">
        <v>528495938341649</v>
      </c>
    </row>
    <row r="83682" spans="1:1" x14ac:dyDescent="0.25">
      <c r="A83682" s="1">
        <v>334118836246583</v>
      </c>
    </row>
    <row r="83683" spans="1:1" x14ac:dyDescent="0.25">
      <c r="A83683" s="1">
        <v>943633543822702</v>
      </c>
    </row>
    <row r="83684" spans="1:1" x14ac:dyDescent="0.25">
      <c r="A83684" s="1">
        <v>768091870839473</v>
      </c>
    </row>
    <row r="83685" spans="1:1" x14ac:dyDescent="0.25">
      <c r="A83685" s="1">
        <v>247885830509197</v>
      </c>
    </row>
    <row r="83686" spans="1:1" x14ac:dyDescent="0.25">
      <c r="A83686" s="1">
        <v>193582475303367</v>
      </c>
    </row>
    <row r="83687" spans="1:1" x14ac:dyDescent="0.25">
      <c r="A83687" s="1">
        <v>796835090112474</v>
      </c>
    </row>
    <row r="83688" spans="1:1" x14ac:dyDescent="0.25">
      <c r="A83688" s="1">
        <v>528815438119103</v>
      </c>
    </row>
    <row r="83689" spans="1:1" x14ac:dyDescent="0.25">
      <c r="A83689" s="1">
        <v>396593379870855</v>
      </c>
    </row>
    <row r="83690" spans="1:1" x14ac:dyDescent="0.25">
      <c r="A83690" s="1">
        <v>317658750444487</v>
      </c>
    </row>
    <row r="83691" spans="1:1" x14ac:dyDescent="0.25">
      <c r="A83691" s="1">
        <v>473837169312956</v>
      </c>
    </row>
    <row r="83692" spans="1:1" x14ac:dyDescent="0.25">
      <c r="A83692" s="1">
        <v>212308789123297</v>
      </c>
    </row>
    <row r="83693" spans="1:1" x14ac:dyDescent="0.25">
      <c r="A83693" s="1">
        <v>759079819018069</v>
      </c>
    </row>
    <row r="83694" spans="1:1" x14ac:dyDescent="0.25">
      <c r="A83694" s="1">
        <v>797070968144510</v>
      </c>
    </row>
    <row r="83695" spans="1:1" x14ac:dyDescent="0.25">
      <c r="A83695" s="1">
        <v>945674687361184</v>
      </c>
    </row>
    <row r="83696" spans="1:1" x14ac:dyDescent="0.25">
      <c r="A83696" s="1">
        <v>158370509588151</v>
      </c>
    </row>
    <row r="83697" spans="1:1" x14ac:dyDescent="0.25">
      <c r="A83697" s="1">
        <v>671695007737355</v>
      </c>
    </row>
    <row r="83698" spans="1:1" x14ac:dyDescent="0.25">
      <c r="A83698" s="1">
        <v>571732635633990</v>
      </c>
    </row>
    <row r="83699" spans="1:1" x14ac:dyDescent="0.25">
      <c r="A83699" s="1">
        <v>125190198314772</v>
      </c>
    </row>
    <row r="83700" spans="1:1" x14ac:dyDescent="0.25">
      <c r="A83700" s="1">
        <v>580854982766793</v>
      </c>
    </row>
    <row r="83701" spans="1:1" x14ac:dyDescent="0.25">
      <c r="A83701" s="1">
        <v>681577905348498</v>
      </c>
    </row>
    <row r="83702" spans="1:1" x14ac:dyDescent="0.25">
      <c r="A83702" s="1">
        <v>419503284517013</v>
      </c>
    </row>
    <row r="83703" spans="1:1" x14ac:dyDescent="0.25">
      <c r="A83703" s="1">
        <v>564097919023547</v>
      </c>
    </row>
    <row r="83704" spans="1:1" x14ac:dyDescent="0.25">
      <c r="A83704" s="1">
        <v>105274975988526</v>
      </c>
    </row>
    <row r="83705" spans="1:1" x14ac:dyDescent="0.25">
      <c r="A83705" s="1">
        <v>277123416131147</v>
      </c>
    </row>
    <row r="83706" spans="1:1" x14ac:dyDescent="0.25">
      <c r="A83706" s="1">
        <v>635366194380416</v>
      </c>
    </row>
    <row r="83707" spans="1:1" x14ac:dyDescent="0.25">
      <c r="A83707" s="1">
        <v>693188379797188</v>
      </c>
    </row>
    <row r="83708" spans="1:1" x14ac:dyDescent="0.25">
      <c r="A83708" s="1">
        <v>374655795803912</v>
      </c>
    </row>
    <row r="83709" spans="1:1" x14ac:dyDescent="0.25">
      <c r="A83709" s="1">
        <v>677818346380336</v>
      </c>
    </row>
    <row r="83710" spans="1:1" x14ac:dyDescent="0.25">
      <c r="A83710" s="1">
        <v>866866806401593</v>
      </c>
    </row>
    <row r="83711" spans="1:1" x14ac:dyDescent="0.25">
      <c r="A83711" s="1">
        <v>285264047276168</v>
      </c>
    </row>
    <row r="83712" spans="1:1" x14ac:dyDescent="0.25">
      <c r="A83712" s="1">
        <v>914042437890739</v>
      </c>
    </row>
    <row r="83713" spans="1:1" x14ac:dyDescent="0.25">
      <c r="A83713" s="1">
        <v>503354746867557</v>
      </c>
    </row>
    <row r="83714" spans="1:1" x14ac:dyDescent="0.25">
      <c r="A83714" s="1">
        <v>575726525848727</v>
      </c>
    </row>
    <row r="83715" spans="1:1" x14ac:dyDescent="0.25">
      <c r="A83715" s="1">
        <v>764744582353460</v>
      </c>
    </row>
    <row r="83716" spans="1:1" x14ac:dyDescent="0.25">
      <c r="A83716" s="1">
        <v>179535968541828</v>
      </c>
    </row>
    <row r="83717" spans="1:1" x14ac:dyDescent="0.25">
      <c r="A83717" s="1">
        <v>345530285036433</v>
      </c>
    </row>
    <row r="83718" spans="1:1" x14ac:dyDescent="0.25">
      <c r="A83718" s="1">
        <v>489478348583811</v>
      </c>
    </row>
    <row r="83719" spans="1:1" x14ac:dyDescent="0.25">
      <c r="A83719" s="1">
        <v>129342160589093</v>
      </c>
    </row>
    <row r="83720" spans="1:1" x14ac:dyDescent="0.25">
      <c r="A83720" s="1">
        <v>726118160826474</v>
      </c>
    </row>
    <row r="83721" spans="1:1" x14ac:dyDescent="0.25">
      <c r="A83721" s="1">
        <v>108004939405289</v>
      </c>
    </row>
    <row r="83722" spans="1:1" x14ac:dyDescent="0.25">
      <c r="A83722" s="1">
        <v>969235920980936</v>
      </c>
    </row>
    <row r="83723" spans="1:1" x14ac:dyDescent="0.25">
      <c r="A83723" s="1">
        <v>722281357076213</v>
      </c>
    </row>
    <row r="83724" spans="1:1" x14ac:dyDescent="0.25">
      <c r="A83724" s="1">
        <v>376192153993473</v>
      </c>
    </row>
    <row r="83725" spans="1:1" x14ac:dyDescent="0.25">
      <c r="A83725" s="1">
        <v>746432646234156</v>
      </c>
    </row>
    <row r="83726" spans="1:1" x14ac:dyDescent="0.25">
      <c r="A83726" s="1">
        <v>801035413803769</v>
      </c>
    </row>
    <row r="83727" spans="1:1" x14ac:dyDescent="0.25">
      <c r="A83727" s="1">
        <v>937286386827762</v>
      </c>
    </row>
    <row r="83728" spans="1:1" x14ac:dyDescent="0.25">
      <c r="A83728" s="1">
        <v>658559989479320</v>
      </c>
    </row>
    <row r="83729" spans="1:1" x14ac:dyDescent="0.25">
      <c r="A83729" s="1">
        <v>524805225172574</v>
      </c>
    </row>
    <row r="83730" spans="1:1" x14ac:dyDescent="0.25">
      <c r="A83730" s="1">
        <v>892483433658155</v>
      </c>
    </row>
    <row r="83731" spans="1:1" x14ac:dyDescent="0.25">
      <c r="A83731" s="1">
        <v>578507658442852</v>
      </c>
    </row>
    <row r="83732" spans="1:1" x14ac:dyDescent="0.25">
      <c r="A83732" s="1">
        <v>574880773002839</v>
      </c>
    </row>
    <row r="83733" spans="1:1" x14ac:dyDescent="0.25">
      <c r="A83733" s="1">
        <v>579095339021226</v>
      </c>
    </row>
    <row r="83734" spans="1:1" x14ac:dyDescent="0.25">
      <c r="A83734" s="1">
        <v>800180240017214</v>
      </c>
    </row>
    <row r="83735" spans="1:1" x14ac:dyDescent="0.25">
      <c r="A83735" s="1">
        <v>320791694354995</v>
      </c>
    </row>
    <row r="83736" spans="1:1" x14ac:dyDescent="0.25">
      <c r="A83736" s="1">
        <v>112060477654852</v>
      </c>
    </row>
    <row r="83737" spans="1:1" x14ac:dyDescent="0.25">
      <c r="A83737" s="1">
        <v>673638265200424</v>
      </c>
    </row>
    <row r="83738" spans="1:1" x14ac:dyDescent="0.25">
      <c r="A83738" s="1">
        <v>403309285001441</v>
      </c>
    </row>
    <row r="83739" spans="1:1" x14ac:dyDescent="0.25">
      <c r="A83739" s="1">
        <v>453765356584950</v>
      </c>
    </row>
    <row r="83740" spans="1:1" x14ac:dyDescent="0.25">
      <c r="A83740" s="1">
        <v>400361730440034</v>
      </c>
    </row>
    <row r="83741" spans="1:1" x14ac:dyDescent="0.25">
      <c r="A83741" s="1">
        <v>933504719553296</v>
      </c>
    </row>
    <row r="83742" spans="1:1" x14ac:dyDescent="0.25">
      <c r="A83742" s="1">
        <v>592412500942093</v>
      </c>
    </row>
    <row r="83743" spans="1:1" x14ac:dyDescent="0.25">
      <c r="A83743" s="1">
        <v>606244754477641</v>
      </c>
    </row>
    <row r="83744" spans="1:1" x14ac:dyDescent="0.25">
      <c r="A83744" s="1">
        <v>994774278183383</v>
      </c>
    </row>
    <row r="83745" spans="1:1" x14ac:dyDescent="0.25">
      <c r="A83745" s="1">
        <v>345764352239634</v>
      </c>
    </row>
    <row r="83746" spans="1:1" x14ac:dyDescent="0.25">
      <c r="A83746" s="1">
        <v>547985113382886</v>
      </c>
    </row>
    <row r="83747" spans="1:1" x14ac:dyDescent="0.25">
      <c r="A83747" s="1">
        <v>909745307285289</v>
      </c>
    </row>
    <row r="83748" spans="1:1" x14ac:dyDescent="0.25">
      <c r="A83748" s="1">
        <v>297836209323238</v>
      </c>
    </row>
    <row r="83749" spans="1:1" x14ac:dyDescent="0.25">
      <c r="A83749" s="1">
        <v>447238912354997</v>
      </c>
    </row>
    <row r="83750" spans="1:1" x14ac:dyDescent="0.25">
      <c r="A83750" s="1">
        <v>713088142728185</v>
      </c>
    </row>
    <row r="83751" spans="1:1" x14ac:dyDescent="0.25">
      <c r="A83751" s="1">
        <v>402263480562060</v>
      </c>
    </row>
    <row r="83752" spans="1:1" x14ac:dyDescent="0.25">
      <c r="A83752" s="1">
        <v>908649171321297</v>
      </c>
    </row>
    <row r="83753" spans="1:1" x14ac:dyDescent="0.25">
      <c r="A83753" s="1">
        <v>354866868779095</v>
      </c>
    </row>
    <row r="83754" spans="1:1" x14ac:dyDescent="0.25">
      <c r="A83754" s="1">
        <v>322572277512818</v>
      </c>
    </row>
    <row r="83755" spans="1:1" x14ac:dyDescent="0.25">
      <c r="A83755" s="1">
        <v>612070696476243</v>
      </c>
    </row>
    <row r="83756" spans="1:1" x14ac:dyDescent="0.25">
      <c r="A83756" s="1">
        <v>712112006582485</v>
      </c>
    </row>
    <row r="83757" spans="1:1" x14ac:dyDescent="0.25">
      <c r="A83757" s="1">
        <v>803172644199436</v>
      </c>
    </row>
    <row r="83758" spans="1:1" x14ac:dyDescent="0.25">
      <c r="A83758" s="1">
        <v>477602237644634</v>
      </c>
    </row>
    <row r="83759" spans="1:1" x14ac:dyDescent="0.25">
      <c r="A83759" s="1">
        <v>308235307180387</v>
      </c>
    </row>
    <row r="83760" spans="1:1" x14ac:dyDescent="0.25">
      <c r="A83760" s="1">
        <v>669243593884689</v>
      </c>
    </row>
    <row r="83761" spans="1:1" x14ac:dyDescent="0.25">
      <c r="A83761" s="1">
        <v>512389411697400</v>
      </c>
    </row>
    <row r="83762" spans="1:1" x14ac:dyDescent="0.25">
      <c r="A83762" s="1">
        <v>953142755511558</v>
      </c>
    </row>
    <row r="83763" spans="1:1" x14ac:dyDescent="0.25">
      <c r="A83763" s="1">
        <v>296515767773493</v>
      </c>
    </row>
    <row r="83764" spans="1:1" x14ac:dyDescent="0.25">
      <c r="A83764" s="1">
        <v>469147626637832</v>
      </c>
    </row>
    <row r="83765" spans="1:1" x14ac:dyDescent="0.25">
      <c r="A83765" s="1">
        <v>887710931550343</v>
      </c>
    </row>
    <row r="83766" spans="1:1" x14ac:dyDescent="0.25">
      <c r="A83766" s="1">
        <v>650202637138190</v>
      </c>
    </row>
    <row r="83767" spans="1:1" x14ac:dyDescent="0.25">
      <c r="A83767" s="1">
        <v>209139642453073</v>
      </c>
    </row>
    <row r="83768" spans="1:1" x14ac:dyDescent="0.25">
      <c r="A83768" s="1">
        <v>354169358649318</v>
      </c>
    </row>
    <row r="83769" spans="1:1" x14ac:dyDescent="0.25">
      <c r="A83769" s="1">
        <v>751231907135886</v>
      </c>
    </row>
    <row r="83770" spans="1:1" x14ac:dyDescent="0.25">
      <c r="A83770" s="1">
        <v>586664445722846</v>
      </c>
    </row>
    <row r="83771" spans="1:1" x14ac:dyDescent="0.25">
      <c r="A83771" s="1">
        <v>995974554407380</v>
      </c>
    </row>
    <row r="83772" spans="1:1" x14ac:dyDescent="0.25">
      <c r="A83772" s="1">
        <v>127811945252622</v>
      </c>
    </row>
    <row r="83773" spans="1:1" x14ac:dyDescent="0.25">
      <c r="A83773" s="1">
        <v>650724609127606</v>
      </c>
    </row>
    <row r="83774" spans="1:1" x14ac:dyDescent="0.25">
      <c r="A83774" s="1">
        <v>579838021746184</v>
      </c>
    </row>
    <row r="83775" spans="1:1" x14ac:dyDescent="0.25">
      <c r="A83775" s="1">
        <v>124436871827350</v>
      </c>
    </row>
    <row r="83776" spans="1:1" x14ac:dyDescent="0.25">
      <c r="A83776" s="1">
        <v>471312830722641</v>
      </c>
    </row>
    <row r="83777" spans="1:1" x14ac:dyDescent="0.25">
      <c r="A83777" s="1">
        <v>797022845218870</v>
      </c>
    </row>
    <row r="83778" spans="1:1" x14ac:dyDescent="0.25">
      <c r="A83778" s="1">
        <v>145015967290212</v>
      </c>
    </row>
    <row r="83779" spans="1:1" x14ac:dyDescent="0.25">
      <c r="A83779" s="1">
        <v>255848869833800</v>
      </c>
    </row>
    <row r="83780" spans="1:1" x14ac:dyDescent="0.25">
      <c r="A83780" s="1">
        <v>619720117494495</v>
      </c>
    </row>
    <row r="83781" spans="1:1" x14ac:dyDescent="0.25">
      <c r="A83781" s="1">
        <v>729941859655765</v>
      </c>
    </row>
    <row r="83782" spans="1:1" x14ac:dyDescent="0.25">
      <c r="A83782" s="1">
        <v>138886452124000</v>
      </c>
    </row>
    <row r="83783" spans="1:1" x14ac:dyDescent="0.25">
      <c r="A83783" s="1">
        <v>284526285182082</v>
      </c>
    </row>
    <row r="83784" spans="1:1" x14ac:dyDescent="0.25">
      <c r="A83784" s="1">
        <v>349471740881146</v>
      </c>
    </row>
    <row r="83785" spans="1:1" x14ac:dyDescent="0.25">
      <c r="A83785" s="1">
        <v>410999530489836</v>
      </c>
    </row>
    <row r="83786" spans="1:1" x14ac:dyDescent="0.25">
      <c r="A83786" s="1">
        <v>380755805036140</v>
      </c>
    </row>
    <row r="83787" spans="1:1" x14ac:dyDescent="0.25">
      <c r="A83787" s="1">
        <v>796068206156241</v>
      </c>
    </row>
    <row r="83788" spans="1:1" x14ac:dyDescent="0.25">
      <c r="A83788" s="1">
        <v>291078016413755</v>
      </c>
    </row>
    <row r="83789" spans="1:1" x14ac:dyDescent="0.25">
      <c r="A83789" s="1">
        <v>996491852677204</v>
      </c>
    </row>
    <row r="83790" spans="1:1" x14ac:dyDescent="0.25">
      <c r="A83790" s="1">
        <v>337958437088683</v>
      </c>
    </row>
    <row r="83791" spans="1:1" x14ac:dyDescent="0.25">
      <c r="A83791" s="1">
        <v>820982334871290</v>
      </c>
    </row>
    <row r="83792" spans="1:1" x14ac:dyDescent="0.25">
      <c r="A83792" s="1">
        <v>559240094100087</v>
      </c>
    </row>
    <row r="83793" spans="1:1" x14ac:dyDescent="0.25">
      <c r="A83793" s="1">
        <v>746371314071751</v>
      </c>
    </row>
    <row r="83794" spans="1:1" x14ac:dyDescent="0.25">
      <c r="A83794" s="1">
        <v>835549495211137</v>
      </c>
    </row>
    <row r="83795" spans="1:1" x14ac:dyDescent="0.25">
      <c r="A83795" s="1">
        <v>220620370610385</v>
      </c>
    </row>
    <row r="83796" spans="1:1" x14ac:dyDescent="0.25">
      <c r="A83796" s="1">
        <v>618490848937457</v>
      </c>
    </row>
    <row r="83797" spans="1:1" x14ac:dyDescent="0.25">
      <c r="A83797" s="1">
        <v>993491679781658</v>
      </c>
    </row>
    <row r="83798" spans="1:1" x14ac:dyDescent="0.25">
      <c r="A83798" s="1">
        <v>846765620192007</v>
      </c>
    </row>
    <row r="83799" spans="1:1" x14ac:dyDescent="0.25">
      <c r="A83799" s="1">
        <v>607698982344049</v>
      </c>
    </row>
    <row r="83800" spans="1:1" x14ac:dyDescent="0.25">
      <c r="A83800" s="1">
        <v>543699532834804</v>
      </c>
    </row>
    <row r="83801" spans="1:1" x14ac:dyDescent="0.25">
      <c r="A83801" s="1">
        <v>688704644352043</v>
      </c>
    </row>
    <row r="83802" spans="1:1" x14ac:dyDescent="0.25">
      <c r="A83802" s="1">
        <v>500825767150379</v>
      </c>
    </row>
    <row r="83803" spans="1:1" x14ac:dyDescent="0.25">
      <c r="A83803" s="1">
        <v>360715760649049</v>
      </c>
    </row>
    <row r="83804" spans="1:1" x14ac:dyDescent="0.25">
      <c r="A83804" s="1">
        <v>779749244466835</v>
      </c>
    </row>
    <row r="83805" spans="1:1" x14ac:dyDescent="0.25">
      <c r="A83805" s="1">
        <v>350457803577782</v>
      </c>
    </row>
    <row r="83806" spans="1:1" x14ac:dyDescent="0.25">
      <c r="A83806" s="1">
        <v>709572929045667</v>
      </c>
    </row>
    <row r="83807" spans="1:1" x14ac:dyDescent="0.25">
      <c r="A83807" s="1">
        <v>821511248299930</v>
      </c>
    </row>
    <row r="83808" spans="1:1" x14ac:dyDescent="0.25">
      <c r="A83808" s="1">
        <v>796202599611060</v>
      </c>
    </row>
    <row r="83809" spans="1:1" x14ac:dyDescent="0.25">
      <c r="A83809" s="1">
        <v>527057067176164</v>
      </c>
    </row>
    <row r="83810" spans="1:1" x14ac:dyDescent="0.25">
      <c r="A83810" s="1">
        <v>275726241303144</v>
      </c>
    </row>
    <row r="83811" spans="1:1" x14ac:dyDescent="0.25">
      <c r="A83811" s="1">
        <v>250352873710129</v>
      </c>
    </row>
    <row r="83812" spans="1:1" x14ac:dyDescent="0.25">
      <c r="A83812" s="1">
        <v>943380676431818</v>
      </c>
    </row>
    <row r="83813" spans="1:1" x14ac:dyDescent="0.25">
      <c r="A83813" s="1">
        <v>593448975722750</v>
      </c>
    </row>
    <row r="83814" spans="1:1" x14ac:dyDescent="0.25">
      <c r="A83814" s="1">
        <v>614769071999489</v>
      </c>
    </row>
    <row r="83815" spans="1:1" x14ac:dyDescent="0.25">
      <c r="A83815" s="1">
        <v>513833728438197</v>
      </c>
    </row>
    <row r="83816" spans="1:1" x14ac:dyDescent="0.25">
      <c r="A83816" s="1">
        <v>332385647417806</v>
      </c>
    </row>
    <row r="83817" spans="1:1" x14ac:dyDescent="0.25">
      <c r="A83817" s="1">
        <v>748032087963759</v>
      </c>
    </row>
    <row r="83818" spans="1:1" x14ac:dyDescent="0.25">
      <c r="A83818" s="1">
        <v>323010045548483</v>
      </c>
    </row>
    <row r="83819" spans="1:1" x14ac:dyDescent="0.25">
      <c r="A83819" s="1">
        <v>196175592034615</v>
      </c>
    </row>
    <row r="83820" spans="1:1" x14ac:dyDescent="0.25">
      <c r="A83820" s="1">
        <v>178940748897736</v>
      </c>
    </row>
    <row r="83821" spans="1:1" x14ac:dyDescent="0.25">
      <c r="A83821" s="1">
        <v>217348911576178</v>
      </c>
    </row>
    <row r="83822" spans="1:1" x14ac:dyDescent="0.25">
      <c r="A83822" s="1">
        <v>836644424485915</v>
      </c>
    </row>
    <row r="83823" spans="1:1" x14ac:dyDescent="0.25">
      <c r="A83823" s="1">
        <v>700582434940522</v>
      </c>
    </row>
    <row r="83824" spans="1:1" x14ac:dyDescent="0.25">
      <c r="A83824" s="1">
        <v>892694271610521</v>
      </c>
    </row>
    <row r="83825" spans="1:1" x14ac:dyDescent="0.25">
      <c r="A83825" s="1">
        <v>113060345890288</v>
      </c>
    </row>
    <row r="83826" spans="1:1" x14ac:dyDescent="0.25">
      <c r="A83826" s="1">
        <v>853607933300196</v>
      </c>
    </row>
    <row r="83827" spans="1:1" x14ac:dyDescent="0.25">
      <c r="A83827" s="1">
        <v>684867482087193</v>
      </c>
    </row>
    <row r="83828" spans="1:1" x14ac:dyDescent="0.25">
      <c r="A83828" s="1">
        <v>502396605256353</v>
      </c>
    </row>
    <row r="83829" spans="1:1" x14ac:dyDescent="0.25">
      <c r="A83829" s="1">
        <v>822117785159498</v>
      </c>
    </row>
    <row r="83830" spans="1:1" x14ac:dyDescent="0.25">
      <c r="A83830" s="1">
        <v>726692140821378</v>
      </c>
    </row>
    <row r="83831" spans="1:1" x14ac:dyDescent="0.25">
      <c r="A83831" s="1">
        <v>279615940982433</v>
      </c>
    </row>
    <row r="83832" spans="1:1" x14ac:dyDescent="0.25">
      <c r="A83832" s="1">
        <v>237279542067256</v>
      </c>
    </row>
    <row r="83833" spans="1:1" x14ac:dyDescent="0.25">
      <c r="A83833" s="1">
        <v>537298492396919</v>
      </c>
    </row>
    <row r="83834" spans="1:1" x14ac:dyDescent="0.25">
      <c r="A83834" s="1">
        <v>364996710835432</v>
      </c>
    </row>
    <row r="83835" spans="1:1" x14ac:dyDescent="0.25">
      <c r="A83835" s="1">
        <v>659740770436122</v>
      </c>
    </row>
    <row r="83836" spans="1:1" x14ac:dyDescent="0.25">
      <c r="A83836" s="1">
        <v>367189286446843</v>
      </c>
    </row>
    <row r="83837" spans="1:1" x14ac:dyDescent="0.25">
      <c r="A83837" s="1">
        <v>625384085194672</v>
      </c>
    </row>
    <row r="83838" spans="1:1" x14ac:dyDescent="0.25">
      <c r="A83838" s="1">
        <v>936099236500281</v>
      </c>
    </row>
    <row r="83839" spans="1:1" x14ac:dyDescent="0.25">
      <c r="A83839" s="1">
        <v>232463952017602</v>
      </c>
    </row>
    <row r="83840" spans="1:1" x14ac:dyDescent="0.25">
      <c r="A83840" s="1">
        <v>325746502906344</v>
      </c>
    </row>
    <row r="83841" spans="1:1" x14ac:dyDescent="0.25">
      <c r="A83841" s="1">
        <v>315801948650274</v>
      </c>
    </row>
    <row r="83842" spans="1:1" x14ac:dyDescent="0.25">
      <c r="A83842" s="1">
        <v>610493111813305</v>
      </c>
    </row>
    <row r="83843" spans="1:1" x14ac:dyDescent="0.25">
      <c r="A83843" s="1">
        <v>850953539604472</v>
      </c>
    </row>
    <row r="83844" spans="1:1" x14ac:dyDescent="0.25">
      <c r="A83844" s="1">
        <v>910082339942552</v>
      </c>
    </row>
    <row r="83845" spans="1:1" x14ac:dyDescent="0.25">
      <c r="A83845" s="1">
        <v>166855368843096</v>
      </c>
    </row>
    <row r="83846" spans="1:1" x14ac:dyDescent="0.25">
      <c r="A83846" s="1">
        <v>310511315615662</v>
      </c>
    </row>
    <row r="83847" spans="1:1" x14ac:dyDescent="0.25">
      <c r="A83847" s="1">
        <v>494492948548927</v>
      </c>
    </row>
    <row r="83848" spans="1:1" x14ac:dyDescent="0.25">
      <c r="A83848" s="1">
        <v>116104743024121</v>
      </c>
    </row>
    <row r="83849" spans="1:1" x14ac:dyDescent="0.25">
      <c r="A83849" s="1">
        <v>382759695761923</v>
      </c>
    </row>
    <row r="83850" spans="1:1" x14ac:dyDescent="0.25">
      <c r="A83850" s="1">
        <v>121012637781731</v>
      </c>
    </row>
    <row r="83851" spans="1:1" x14ac:dyDescent="0.25">
      <c r="A83851" s="1">
        <v>705705601560555</v>
      </c>
    </row>
    <row r="83852" spans="1:1" x14ac:dyDescent="0.25">
      <c r="A83852" s="1">
        <v>502590755339751</v>
      </c>
    </row>
    <row r="83853" spans="1:1" x14ac:dyDescent="0.25">
      <c r="A83853" s="1">
        <v>332464351121926</v>
      </c>
    </row>
    <row r="83854" spans="1:1" x14ac:dyDescent="0.25">
      <c r="A83854" s="1">
        <v>382545014804787</v>
      </c>
    </row>
    <row r="83855" spans="1:1" x14ac:dyDescent="0.25">
      <c r="A83855" s="1">
        <v>939727262168642</v>
      </c>
    </row>
    <row r="83856" spans="1:1" x14ac:dyDescent="0.25">
      <c r="A83856" s="1">
        <v>271918720000140</v>
      </c>
    </row>
    <row r="83857" spans="1:1" x14ac:dyDescent="0.25">
      <c r="A83857" s="1">
        <v>587386904191597</v>
      </c>
    </row>
    <row r="83858" spans="1:1" x14ac:dyDescent="0.25">
      <c r="A83858" s="1">
        <v>645167331508366</v>
      </c>
    </row>
    <row r="83859" spans="1:1" x14ac:dyDescent="0.25">
      <c r="A83859" s="1">
        <v>555420600683756</v>
      </c>
    </row>
    <row r="83860" spans="1:1" x14ac:dyDescent="0.25">
      <c r="A83860" s="1">
        <v>689697081474748</v>
      </c>
    </row>
    <row r="83861" spans="1:1" x14ac:dyDescent="0.25">
      <c r="A83861" s="1">
        <v>375047067346461</v>
      </c>
    </row>
    <row r="83862" spans="1:1" x14ac:dyDescent="0.25">
      <c r="A83862" s="1">
        <v>215541334647503</v>
      </c>
    </row>
    <row r="83863" spans="1:1" x14ac:dyDescent="0.25">
      <c r="A83863" s="1">
        <v>706595089196091</v>
      </c>
    </row>
    <row r="83864" spans="1:1" x14ac:dyDescent="0.25">
      <c r="A83864" s="1">
        <v>612055869796856</v>
      </c>
    </row>
    <row r="83865" spans="1:1" x14ac:dyDescent="0.25">
      <c r="A83865" s="1">
        <v>586531229807716</v>
      </c>
    </row>
    <row r="83866" spans="1:1" x14ac:dyDescent="0.25">
      <c r="A83866" s="1">
        <v>511139521497103</v>
      </c>
    </row>
    <row r="83867" spans="1:1" x14ac:dyDescent="0.25">
      <c r="A83867" s="1">
        <v>306082154790060</v>
      </c>
    </row>
    <row r="83868" spans="1:1" x14ac:dyDescent="0.25">
      <c r="A83868" s="1">
        <v>917822023917746</v>
      </c>
    </row>
    <row r="83869" spans="1:1" x14ac:dyDescent="0.25">
      <c r="A83869" s="1">
        <v>299011656725197</v>
      </c>
    </row>
    <row r="83870" spans="1:1" x14ac:dyDescent="0.25">
      <c r="A83870" s="1">
        <v>750623873126779</v>
      </c>
    </row>
    <row r="83871" spans="1:1" x14ac:dyDescent="0.25">
      <c r="A83871" s="1">
        <v>441091790107364</v>
      </c>
    </row>
    <row r="83872" spans="1:1" x14ac:dyDescent="0.25">
      <c r="A83872" s="1">
        <v>929345467449096</v>
      </c>
    </row>
    <row r="83873" spans="1:1" x14ac:dyDescent="0.25">
      <c r="A83873" s="1">
        <v>829045837192999</v>
      </c>
    </row>
    <row r="83874" spans="1:1" x14ac:dyDescent="0.25">
      <c r="A83874" s="1">
        <v>542184710869920</v>
      </c>
    </row>
    <row r="83875" spans="1:1" x14ac:dyDescent="0.25">
      <c r="A83875" s="1">
        <v>478669762896944</v>
      </c>
    </row>
    <row r="83876" spans="1:1" x14ac:dyDescent="0.25">
      <c r="A83876" s="1">
        <v>945424411974506</v>
      </c>
    </row>
    <row r="83877" spans="1:1" x14ac:dyDescent="0.25">
      <c r="A83877" s="1">
        <v>677479023477134</v>
      </c>
    </row>
    <row r="83878" spans="1:1" x14ac:dyDescent="0.25">
      <c r="A83878" s="1">
        <v>702348142676033</v>
      </c>
    </row>
    <row r="83879" spans="1:1" x14ac:dyDescent="0.25">
      <c r="A83879" s="1">
        <v>762643680256137</v>
      </c>
    </row>
    <row r="83880" spans="1:1" x14ac:dyDescent="0.25">
      <c r="A83880" s="1">
        <v>724406258429007</v>
      </c>
    </row>
    <row r="83881" spans="1:1" x14ac:dyDescent="0.25">
      <c r="A83881" s="1">
        <v>426288564731284</v>
      </c>
    </row>
    <row r="83882" spans="1:1" x14ac:dyDescent="0.25">
      <c r="A83882" s="1">
        <v>180145835286858</v>
      </c>
    </row>
    <row r="83883" spans="1:1" x14ac:dyDescent="0.25">
      <c r="A83883" s="1">
        <v>963354434083453</v>
      </c>
    </row>
    <row r="83884" spans="1:1" x14ac:dyDescent="0.25">
      <c r="A83884" s="1">
        <v>499789557430950</v>
      </c>
    </row>
    <row r="83885" spans="1:1" x14ac:dyDescent="0.25">
      <c r="A83885" s="1">
        <v>210181453258942</v>
      </c>
    </row>
    <row r="83886" spans="1:1" x14ac:dyDescent="0.25">
      <c r="A83886" s="1">
        <v>999651268309128</v>
      </c>
    </row>
    <row r="83887" spans="1:1" x14ac:dyDescent="0.25">
      <c r="A83887" s="1">
        <v>194228087900361</v>
      </c>
    </row>
    <row r="83888" spans="1:1" x14ac:dyDescent="0.25">
      <c r="A83888" s="1">
        <v>822261736190435</v>
      </c>
    </row>
    <row r="83889" spans="1:1" x14ac:dyDescent="0.25">
      <c r="A83889" s="1">
        <v>784535048011873</v>
      </c>
    </row>
    <row r="83890" spans="1:1" x14ac:dyDescent="0.25">
      <c r="A83890" s="1">
        <v>672680435841934</v>
      </c>
    </row>
    <row r="83891" spans="1:1" x14ac:dyDescent="0.25">
      <c r="A83891" s="1">
        <v>457536044728343</v>
      </c>
    </row>
    <row r="83892" spans="1:1" x14ac:dyDescent="0.25">
      <c r="A83892" s="1">
        <v>236760131825010</v>
      </c>
    </row>
    <row r="83893" spans="1:1" x14ac:dyDescent="0.25">
      <c r="A83893" s="1">
        <v>659199664681262</v>
      </c>
    </row>
    <row r="83894" spans="1:1" x14ac:dyDescent="0.25">
      <c r="A83894" s="1">
        <v>687625289394395</v>
      </c>
    </row>
    <row r="83895" spans="1:1" x14ac:dyDescent="0.25">
      <c r="A83895" s="1">
        <v>792233844476228</v>
      </c>
    </row>
    <row r="83896" spans="1:1" x14ac:dyDescent="0.25">
      <c r="A83896" s="1">
        <v>170449042318225</v>
      </c>
    </row>
    <row r="83897" spans="1:1" x14ac:dyDescent="0.25">
      <c r="A83897" s="1">
        <v>611486503018283</v>
      </c>
    </row>
    <row r="83898" spans="1:1" x14ac:dyDescent="0.25">
      <c r="A83898" s="1">
        <v>730519768342702</v>
      </c>
    </row>
    <row r="83899" spans="1:1" x14ac:dyDescent="0.25">
      <c r="A83899" s="1">
        <v>321853581658670</v>
      </c>
    </row>
    <row r="83900" spans="1:1" x14ac:dyDescent="0.25">
      <c r="A83900" s="1">
        <v>685469204490234</v>
      </c>
    </row>
    <row r="83901" spans="1:1" x14ac:dyDescent="0.25">
      <c r="A83901" s="1">
        <v>770555632063576</v>
      </c>
    </row>
    <row r="83902" spans="1:1" x14ac:dyDescent="0.25">
      <c r="A83902" s="1">
        <v>595767431629552</v>
      </c>
    </row>
    <row r="83903" spans="1:1" x14ac:dyDescent="0.25">
      <c r="A83903" s="1">
        <v>256227054927157</v>
      </c>
    </row>
    <row r="83904" spans="1:1" x14ac:dyDescent="0.25">
      <c r="A83904" s="1">
        <v>425372565605155</v>
      </c>
    </row>
    <row r="83905" spans="1:1" x14ac:dyDescent="0.25">
      <c r="A83905" s="1">
        <v>294175697350034</v>
      </c>
    </row>
    <row r="83906" spans="1:1" x14ac:dyDescent="0.25">
      <c r="A83906" s="1">
        <v>383411272691896</v>
      </c>
    </row>
    <row r="83907" spans="1:1" x14ac:dyDescent="0.25">
      <c r="A83907" s="1">
        <v>711617489152535</v>
      </c>
    </row>
    <row r="83908" spans="1:1" x14ac:dyDescent="0.25">
      <c r="A83908" s="1">
        <v>221505663319335</v>
      </c>
    </row>
    <row r="83909" spans="1:1" x14ac:dyDescent="0.25">
      <c r="A83909" s="1">
        <v>650625213809256</v>
      </c>
    </row>
    <row r="83910" spans="1:1" x14ac:dyDescent="0.25">
      <c r="A83910" s="1">
        <v>924046969302910</v>
      </c>
    </row>
    <row r="83911" spans="1:1" x14ac:dyDescent="0.25">
      <c r="A83911" s="1">
        <v>722616212567894</v>
      </c>
    </row>
    <row r="83912" spans="1:1" x14ac:dyDescent="0.25">
      <c r="A83912" s="1">
        <v>733031294722117</v>
      </c>
    </row>
    <row r="83913" spans="1:1" x14ac:dyDescent="0.25">
      <c r="A83913" s="1">
        <v>869120241572950</v>
      </c>
    </row>
    <row r="83914" spans="1:1" x14ac:dyDescent="0.25">
      <c r="A83914" s="1">
        <v>294907377526801</v>
      </c>
    </row>
    <row r="83915" spans="1:1" x14ac:dyDescent="0.25">
      <c r="A83915" s="1">
        <v>848938915340839</v>
      </c>
    </row>
    <row r="83916" spans="1:1" x14ac:dyDescent="0.25">
      <c r="A83916" s="1">
        <v>723625100577398</v>
      </c>
    </row>
    <row r="83917" spans="1:1" x14ac:dyDescent="0.25">
      <c r="A83917" s="1">
        <v>230915847415526</v>
      </c>
    </row>
    <row r="83918" spans="1:1" x14ac:dyDescent="0.25">
      <c r="A83918" s="1">
        <v>526898842697301</v>
      </c>
    </row>
    <row r="83919" spans="1:1" x14ac:dyDescent="0.25">
      <c r="A83919" s="1">
        <v>580483948325239</v>
      </c>
    </row>
    <row r="83920" spans="1:1" x14ac:dyDescent="0.25">
      <c r="A83920" s="1">
        <v>892905736823029</v>
      </c>
    </row>
    <row r="83921" spans="1:1" x14ac:dyDescent="0.25">
      <c r="A83921" s="1">
        <v>903904408155508</v>
      </c>
    </row>
    <row r="83922" spans="1:1" x14ac:dyDescent="0.25">
      <c r="A83922" s="1">
        <v>377909462784571</v>
      </c>
    </row>
    <row r="83923" spans="1:1" x14ac:dyDescent="0.25">
      <c r="A83923" s="1">
        <v>708226746972451</v>
      </c>
    </row>
    <row r="83924" spans="1:1" x14ac:dyDescent="0.25">
      <c r="A83924" s="1">
        <v>808007210200074</v>
      </c>
    </row>
    <row r="83925" spans="1:1" x14ac:dyDescent="0.25">
      <c r="A83925" s="1">
        <v>260242593014147</v>
      </c>
    </row>
    <row r="83926" spans="1:1" x14ac:dyDescent="0.25">
      <c r="A83926" s="1">
        <v>528424707766199</v>
      </c>
    </row>
    <row r="83927" spans="1:1" x14ac:dyDescent="0.25">
      <c r="A83927" s="1">
        <v>933921456631809</v>
      </c>
    </row>
    <row r="83928" spans="1:1" x14ac:dyDescent="0.25">
      <c r="A83928" s="1">
        <v>692836451492884</v>
      </c>
    </row>
    <row r="83929" spans="1:1" x14ac:dyDescent="0.25">
      <c r="A83929" s="1">
        <v>934919536472565</v>
      </c>
    </row>
    <row r="83930" spans="1:1" x14ac:dyDescent="0.25">
      <c r="A83930" s="1">
        <v>166032684749157</v>
      </c>
    </row>
    <row r="83931" spans="1:1" x14ac:dyDescent="0.25">
      <c r="A83931" s="1">
        <v>447681948430342</v>
      </c>
    </row>
    <row r="83932" spans="1:1" x14ac:dyDescent="0.25">
      <c r="A83932" s="1">
        <v>479680238853853</v>
      </c>
    </row>
    <row r="83933" spans="1:1" x14ac:dyDescent="0.25">
      <c r="A83933" s="1">
        <v>681533436448408</v>
      </c>
    </row>
    <row r="83934" spans="1:1" x14ac:dyDescent="0.25">
      <c r="A83934" s="1">
        <v>642221795800700</v>
      </c>
    </row>
    <row r="83935" spans="1:1" x14ac:dyDescent="0.25">
      <c r="A83935" s="1">
        <v>387124613273595</v>
      </c>
    </row>
    <row r="83936" spans="1:1" x14ac:dyDescent="0.25">
      <c r="A83936" s="1">
        <v>169128371534042</v>
      </c>
    </row>
    <row r="83937" spans="1:1" x14ac:dyDescent="0.25">
      <c r="A83937" s="1">
        <v>688988738852915</v>
      </c>
    </row>
    <row r="83938" spans="1:1" x14ac:dyDescent="0.25">
      <c r="A83938" s="1">
        <v>476258092087281</v>
      </c>
    </row>
    <row r="83939" spans="1:1" x14ac:dyDescent="0.25">
      <c r="A83939" s="1">
        <v>625749681784726</v>
      </c>
    </row>
    <row r="83940" spans="1:1" x14ac:dyDescent="0.25">
      <c r="A83940" s="1">
        <v>318852454250674</v>
      </c>
    </row>
    <row r="83941" spans="1:1" x14ac:dyDescent="0.25">
      <c r="A83941" s="1">
        <v>983008657881573</v>
      </c>
    </row>
    <row r="83942" spans="1:1" x14ac:dyDescent="0.25">
      <c r="A83942" s="1">
        <v>408536036236043</v>
      </c>
    </row>
    <row r="83943" spans="1:1" x14ac:dyDescent="0.25">
      <c r="A83943" s="1">
        <v>750970903180903</v>
      </c>
    </row>
    <row r="83944" spans="1:1" x14ac:dyDescent="0.25">
      <c r="A83944" s="1">
        <v>316952989455961</v>
      </c>
    </row>
    <row r="83945" spans="1:1" x14ac:dyDescent="0.25">
      <c r="A83945" s="1">
        <v>816710262658375</v>
      </c>
    </row>
    <row r="83946" spans="1:1" x14ac:dyDescent="0.25">
      <c r="A83946" s="1">
        <v>357873448117622</v>
      </c>
    </row>
    <row r="83947" spans="1:1" x14ac:dyDescent="0.25">
      <c r="A83947" s="1">
        <v>107703445858468</v>
      </c>
    </row>
    <row r="83948" spans="1:1" x14ac:dyDescent="0.25">
      <c r="A83948" s="1">
        <v>377813682738120</v>
      </c>
    </row>
    <row r="83949" spans="1:1" x14ac:dyDescent="0.25">
      <c r="A83949" s="1">
        <v>886177883349733</v>
      </c>
    </row>
    <row r="83950" spans="1:1" x14ac:dyDescent="0.25">
      <c r="A83950" s="1">
        <v>559219478355074</v>
      </c>
    </row>
    <row r="83951" spans="1:1" x14ac:dyDescent="0.25">
      <c r="A83951" s="1">
        <v>403073204348839</v>
      </c>
    </row>
    <row r="83952" spans="1:1" x14ac:dyDescent="0.25">
      <c r="A83952" s="1">
        <v>121159033274790</v>
      </c>
    </row>
    <row r="83953" spans="1:1" x14ac:dyDescent="0.25">
      <c r="A83953" s="1">
        <v>839213867468807</v>
      </c>
    </row>
    <row r="83954" spans="1:1" x14ac:dyDescent="0.25">
      <c r="A83954" s="1">
        <v>268854673465604</v>
      </c>
    </row>
    <row r="83955" spans="1:1" x14ac:dyDescent="0.25">
      <c r="A83955" s="1">
        <v>821128208576276</v>
      </c>
    </row>
    <row r="83956" spans="1:1" x14ac:dyDescent="0.25">
      <c r="A83956" s="1">
        <v>903394300838500</v>
      </c>
    </row>
    <row r="83957" spans="1:1" x14ac:dyDescent="0.25">
      <c r="A83957" s="1">
        <v>602065609228675</v>
      </c>
    </row>
    <row r="83958" spans="1:1" x14ac:dyDescent="0.25">
      <c r="A83958" s="1">
        <v>277038209204932</v>
      </c>
    </row>
    <row r="83959" spans="1:1" x14ac:dyDescent="0.25">
      <c r="A83959" s="1">
        <v>814148155533278</v>
      </c>
    </row>
    <row r="83960" spans="1:1" x14ac:dyDescent="0.25">
      <c r="A83960" s="1">
        <v>209728079906063</v>
      </c>
    </row>
    <row r="83961" spans="1:1" x14ac:dyDescent="0.25">
      <c r="A83961" s="1">
        <v>791414385094716</v>
      </c>
    </row>
    <row r="83962" spans="1:1" x14ac:dyDescent="0.25">
      <c r="A83962" s="1">
        <v>468965579660252</v>
      </c>
    </row>
    <row r="83963" spans="1:1" x14ac:dyDescent="0.25">
      <c r="A83963" s="1">
        <v>816576062861897</v>
      </c>
    </row>
    <row r="83964" spans="1:1" x14ac:dyDescent="0.25">
      <c r="A83964" s="1">
        <v>433626581829879</v>
      </c>
    </row>
    <row r="83965" spans="1:1" x14ac:dyDescent="0.25">
      <c r="A83965" s="1">
        <v>181293116188823</v>
      </c>
    </row>
    <row r="83966" spans="1:1" x14ac:dyDescent="0.25">
      <c r="A83966" s="1">
        <v>876977198722644</v>
      </c>
    </row>
    <row r="83967" spans="1:1" x14ac:dyDescent="0.25">
      <c r="A83967" s="1">
        <v>541381390090074</v>
      </c>
    </row>
    <row r="83968" spans="1:1" x14ac:dyDescent="0.25">
      <c r="A83968" s="1">
        <v>311456889805597</v>
      </c>
    </row>
    <row r="83969" spans="1:1" x14ac:dyDescent="0.25">
      <c r="A83969" s="1">
        <v>798606152745636</v>
      </c>
    </row>
    <row r="83970" spans="1:1" x14ac:dyDescent="0.25">
      <c r="A83970" s="1">
        <v>848212057433967</v>
      </c>
    </row>
    <row r="83971" spans="1:1" x14ac:dyDescent="0.25">
      <c r="A83971" s="1">
        <v>228357218009795</v>
      </c>
    </row>
    <row r="83972" spans="1:1" x14ac:dyDescent="0.25">
      <c r="A83972" s="1">
        <v>846942025025280</v>
      </c>
    </row>
    <row r="83973" spans="1:1" x14ac:dyDescent="0.25">
      <c r="A83973" s="1">
        <v>305947160443968</v>
      </c>
    </row>
    <row r="83974" spans="1:1" x14ac:dyDescent="0.25">
      <c r="A83974" s="1">
        <v>648776909082447</v>
      </c>
    </row>
    <row r="83975" spans="1:1" x14ac:dyDescent="0.25">
      <c r="A83975" s="1">
        <v>810248418366239</v>
      </c>
    </row>
    <row r="83976" spans="1:1" x14ac:dyDescent="0.25">
      <c r="A83976" s="1">
        <v>435079143384439</v>
      </c>
    </row>
    <row r="83977" spans="1:1" x14ac:dyDescent="0.25">
      <c r="A83977" s="1">
        <v>830656624453969</v>
      </c>
    </row>
    <row r="83978" spans="1:1" x14ac:dyDescent="0.25">
      <c r="A83978" s="1">
        <v>394398346777335</v>
      </c>
    </row>
    <row r="83979" spans="1:1" x14ac:dyDescent="0.25">
      <c r="A83979" s="1">
        <v>202471123291310</v>
      </c>
    </row>
    <row r="83980" spans="1:1" x14ac:dyDescent="0.25">
      <c r="A83980" s="1">
        <v>237524838956648</v>
      </c>
    </row>
    <row r="83981" spans="1:1" x14ac:dyDescent="0.25">
      <c r="A83981" s="1">
        <v>987242592863269</v>
      </c>
    </row>
    <row r="83982" spans="1:1" x14ac:dyDescent="0.25">
      <c r="A83982" s="1">
        <v>450463050381902</v>
      </c>
    </row>
    <row r="83983" spans="1:1" x14ac:dyDescent="0.25">
      <c r="A83983" s="1">
        <v>401344987210996</v>
      </c>
    </row>
    <row r="83984" spans="1:1" x14ac:dyDescent="0.25">
      <c r="A83984" s="1">
        <v>368415115082492</v>
      </c>
    </row>
    <row r="83985" spans="1:1" x14ac:dyDescent="0.25">
      <c r="A83985" s="1">
        <v>647394701616497</v>
      </c>
    </row>
    <row r="83986" spans="1:1" x14ac:dyDescent="0.25">
      <c r="A83986" s="1">
        <v>853985285342820</v>
      </c>
    </row>
    <row r="83987" spans="1:1" x14ac:dyDescent="0.25">
      <c r="A83987" s="1">
        <v>522451985573102</v>
      </c>
    </row>
    <row r="83988" spans="1:1" x14ac:dyDescent="0.25">
      <c r="A83988" s="1">
        <v>881300379996281</v>
      </c>
    </row>
    <row r="83989" spans="1:1" x14ac:dyDescent="0.25">
      <c r="A83989" s="1">
        <v>201119654511191</v>
      </c>
    </row>
    <row r="83990" spans="1:1" x14ac:dyDescent="0.25">
      <c r="A83990" s="1">
        <v>612071317024926</v>
      </c>
    </row>
    <row r="83991" spans="1:1" x14ac:dyDescent="0.25">
      <c r="A83991" s="1">
        <v>596708081224004</v>
      </c>
    </row>
    <row r="83992" spans="1:1" x14ac:dyDescent="0.25">
      <c r="A83992" s="1">
        <v>324011676069893</v>
      </c>
    </row>
    <row r="83993" spans="1:1" x14ac:dyDescent="0.25">
      <c r="A83993" s="1">
        <v>611786330170901</v>
      </c>
    </row>
    <row r="83994" spans="1:1" x14ac:dyDescent="0.25">
      <c r="A83994" s="1">
        <v>347928022274383</v>
      </c>
    </row>
    <row r="83995" spans="1:1" x14ac:dyDescent="0.25">
      <c r="A83995" s="1">
        <v>469888713894219</v>
      </c>
    </row>
    <row r="83996" spans="1:1" x14ac:dyDescent="0.25">
      <c r="A83996" s="1">
        <v>393599456665618</v>
      </c>
    </row>
    <row r="83997" spans="1:1" x14ac:dyDescent="0.25">
      <c r="A83997" s="1">
        <v>341502700349218</v>
      </c>
    </row>
    <row r="83998" spans="1:1" x14ac:dyDescent="0.25">
      <c r="A83998" s="1">
        <v>389524788808436</v>
      </c>
    </row>
    <row r="83999" spans="1:1" x14ac:dyDescent="0.25">
      <c r="A83999" s="1">
        <v>750109536666206</v>
      </c>
    </row>
    <row r="84000" spans="1:1" x14ac:dyDescent="0.25">
      <c r="A84000" s="1">
        <v>444202233074530</v>
      </c>
    </row>
    <row r="84001" spans="1:1" x14ac:dyDescent="0.25">
      <c r="A84001" s="1">
        <v>156119563928439</v>
      </c>
    </row>
    <row r="84002" spans="1:1" x14ac:dyDescent="0.25">
      <c r="A84002" s="1">
        <v>457315342375508</v>
      </c>
    </row>
    <row r="84003" spans="1:1" x14ac:dyDescent="0.25">
      <c r="A84003" s="1">
        <v>782512743668567</v>
      </c>
    </row>
    <row r="84004" spans="1:1" x14ac:dyDescent="0.25">
      <c r="A84004" s="1">
        <v>130036563616385</v>
      </c>
    </row>
    <row r="84005" spans="1:1" x14ac:dyDescent="0.25">
      <c r="A84005" s="1">
        <v>611586725568801</v>
      </c>
    </row>
    <row r="84006" spans="1:1" x14ac:dyDescent="0.25">
      <c r="A84006" s="1">
        <v>766601527776233</v>
      </c>
    </row>
    <row r="84007" spans="1:1" x14ac:dyDescent="0.25">
      <c r="A84007" s="1">
        <v>703779046720175</v>
      </c>
    </row>
    <row r="84008" spans="1:1" x14ac:dyDescent="0.25">
      <c r="A84008" s="1">
        <v>705591603275702</v>
      </c>
    </row>
    <row r="84009" spans="1:1" x14ac:dyDescent="0.25">
      <c r="A84009" s="1">
        <v>538060407812511</v>
      </c>
    </row>
    <row r="84010" spans="1:1" x14ac:dyDescent="0.25">
      <c r="A84010" s="1">
        <v>686265812978611</v>
      </c>
    </row>
    <row r="84011" spans="1:1" x14ac:dyDescent="0.25">
      <c r="A84011" s="1">
        <v>442249675010535</v>
      </c>
    </row>
    <row r="84012" spans="1:1" x14ac:dyDescent="0.25">
      <c r="A84012" s="1">
        <v>620385160594110</v>
      </c>
    </row>
    <row r="84013" spans="1:1" x14ac:dyDescent="0.25">
      <c r="A84013" s="1">
        <v>852499563603447</v>
      </c>
    </row>
    <row r="84014" spans="1:1" x14ac:dyDescent="0.25">
      <c r="A84014" s="1">
        <v>588739721464059</v>
      </c>
    </row>
    <row r="84015" spans="1:1" x14ac:dyDescent="0.25">
      <c r="A84015" s="1">
        <v>311591579388166</v>
      </c>
    </row>
    <row r="84016" spans="1:1" x14ac:dyDescent="0.25">
      <c r="A84016" s="1">
        <v>799040475592082</v>
      </c>
    </row>
    <row r="84017" spans="1:1" x14ac:dyDescent="0.25">
      <c r="A84017" s="1">
        <v>769786786401379</v>
      </c>
    </row>
    <row r="84018" spans="1:1" x14ac:dyDescent="0.25">
      <c r="A84018" s="1">
        <v>874028955134774</v>
      </c>
    </row>
    <row r="84019" spans="1:1" x14ac:dyDescent="0.25">
      <c r="A84019" s="1">
        <v>601869604661295</v>
      </c>
    </row>
    <row r="84020" spans="1:1" x14ac:dyDescent="0.25">
      <c r="A84020" s="1">
        <v>920606572312355</v>
      </c>
    </row>
    <row r="84021" spans="1:1" x14ac:dyDescent="0.25">
      <c r="A84021" s="1">
        <v>993240438822601</v>
      </c>
    </row>
    <row r="84022" spans="1:1" x14ac:dyDescent="0.25">
      <c r="A84022" s="1">
        <v>110955221273620</v>
      </c>
    </row>
    <row r="84023" spans="1:1" x14ac:dyDescent="0.25">
      <c r="A84023" s="1">
        <v>589677861992841</v>
      </c>
    </row>
    <row r="84024" spans="1:1" x14ac:dyDescent="0.25">
      <c r="A84024" s="1">
        <v>209100112015526</v>
      </c>
    </row>
    <row r="84025" spans="1:1" x14ac:dyDescent="0.25">
      <c r="A84025" s="1">
        <v>700593809964525</v>
      </c>
    </row>
    <row r="84026" spans="1:1" x14ac:dyDescent="0.25">
      <c r="A84026" s="1">
        <v>152084474171372</v>
      </c>
    </row>
    <row r="84027" spans="1:1" x14ac:dyDescent="0.25">
      <c r="A84027" s="1">
        <v>839803340061187</v>
      </c>
    </row>
    <row r="84028" spans="1:1" x14ac:dyDescent="0.25">
      <c r="A84028" s="1">
        <v>453686016905683</v>
      </c>
    </row>
    <row r="84029" spans="1:1" x14ac:dyDescent="0.25">
      <c r="A84029" s="1">
        <v>731930654533646</v>
      </c>
    </row>
    <row r="84030" spans="1:1" x14ac:dyDescent="0.25">
      <c r="A84030" s="1">
        <v>313725202329511</v>
      </c>
    </row>
    <row r="84031" spans="1:1" x14ac:dyDescent="0.25">
      <c r="A84031" s="1">
        <v>903461919899066</v>
      </c>
    </row>
    <row r="84032" spans="1:1" x14ac:dyDescent="0.25">
      <c r="A84032" s="1">
        <v>955335792681957</v>
      </c>
    </row>
    <row r="84033" spans="1:1" x14ac:dyDescent="0.25">
      <c r="A84033" s="1">
        <v>981900393338256</v>
      </c>
    </row>
    <row r="84034" spans="1:1" x14ac:dyDescent="0.25">
      <c r="A84034" s="1">
        <v>227839714449399</v>
      </c>
    </row>
    <row r="84035" spans="1:1" x14ac:dyDescent="0.25">
      <c r="A84035" s="1">
        <v>891702648939598</v>
      </c>
    </row>
    <row r="84036" spans="1:1" x14ac:dyDescent="0.25">
      <c r="A84036" s="1">
        <v>382044201854080</v>
      </c>
    </row>
    <row r="84037" spans="1:1" x14ac:dyDescent="0.25">
      <c r="A84037" s="1">
        <v>838236293710674</v>
      </c>
    </row>
    <row r="84038" spans="1:1" x14ac:dyDescent="0.25">
      <c r="A84038" s="1">
        <v>700572709440694</v>
      </c>
    </row>
    <row r="84039" spans="1:1" x14ac:dyDescent="0.25">
      <c r="A84039" s="1">
        <v>117459495095632</v>
      </c>
    </row>
    <row r="84040" spans="1:1" x14ac:dyDescent="0.25">
      <c r="A84040" s="1">
        <v>130469679609980</v>
      </c>
    </row>
    <row r="84041" spans="1:1" x14ac:dyDescent="0.25">
      <c r="A84041" s="1">
        <v>498795443101108</v>
      </c>
    </row>
    <row r="84042" spans="1:1" x14ac:dyDescent="0.25">
      <c r="A84042" s="1">
        <v>344510321981014</v>
      </c>
    </row>
    <row r="84043" spans="1:1" x14ac:dyDescent="0.25">
      <c r="A84043" s="1">
        <v>911323372309878</v>
      </c>
    </row>
    <row r="84044" spans="1:1" x14ac:dyDescent="0.25">
      <c r="A84044" s="1">
        <v>748012066877391</v>
      </c>
    </row>
    <row r="84045" spans="1:1" x14ac:dyDescent="0.25">
      <c r="A84045" s="1">
        <v>520434876175514</v>
      </c>
    </row>
    <row r="84046" spans="1:1" x14ac:dyDescent="0.25">
      <c r="A84046" s="1">
        <v>645994669230036</v>
      </c>
    </row>
    <row r="84047" spans="1:1" x14ac:dyDescent="0.25">
      <c r="A84047" s="1">
        <v>957069912772492</v>
      </c>
    </row>
    <row r="84048" spans="1:1" x14ac:dyDescent="0.25">
      <c r="A84048" s="1">
        <v>515898039111238</v>
      </c>
    </row>
    <row r="84049" spans="1:1" x14ac:dyDescent="0.25">
      <c r="A84049" s="1">
        <v>864190263695590</v>
      </c>
    </row>
    <row r="84050" spans="1:1" x14ac:dyDescent="0.25">
      <c r="A84050" s="1">
        <v>402706183772394</v>
      </c>
    </row>
    <row r="84051" spans="1:1" x14ac:dyDescent="0.25">
      <c r="A84051" s="1">
        <v>729130008646810</v>
      </c>
    </row>
    <row r="84052" spans="1:1" x14ac:dyDescent="0.25">
      <c r="A84052" s="1">
        <v>416931126468173</v>
      </c>
    </row>
    <row r="84053" spans="1:1" x14ac:dyDescent="0.25">
      <c r="A84053" s="1">
        <v>523118124930614</v>
      </c>
    </row>
    <row r="84054" spans="1:1" x14ac:dyDescent="0.25">
      <c r="A84054" s="1">
        <v>535902728507243</v>
      </c>
    </row>
    <row r="84055" spans="1:1" x14ac:dyDescent="0.25">
      <c r="A84055" s="1">
        <v>849266507440842</v>
      </c>
    </row>
    <row r="84056" spans="1:1" x14ac:dyDescent="0.25">
      <c r="A84056" s="1">
        <v>691850629707279</v>
      </c>
    </row>
    <row r="84057" spans="1:1" x14ac:dyDescent="0.25">
      <c r="A84057" s="1">
        <v>868786032598230</v>
      </c>
    </row>
    <row r="84058" spans="1:1" x14ac:dyDescent="0.25">
      <c r="A84058" s="1">
        <v>834249340436826</v>
      </c>
    </row>
    <row r="84059" spans="1:1" x14ac:dyDescent="0.25">
      <c r="A84059" s="1">
        <v>695343245752980</v>
      </c>
    </row>
    <row r="84060" spans="1:1" x14ac:dyDescent="0.25">
      <c r="A84060" s="1">
        <v>833390167650558</v>
      </c>
    </row>
    <row r="84061" spans="1:1" x14ac:dyDescent="0.25">
      <c r="A84061" s="1">
        <v>481018352524497</v>
      </c>
    </row>
    <row r="84062" spans="1:1" x14ac:dyDescent="0.25">
      <c r="A84062" s="1">
        <v>390499269901308</v>
      </c>
    </row>
    <row r="84063" spans="1:1" x14ac:dyDescent="0.25">
      <c r="A84063" s="1">
        <v>656992517078517</v>
      </c>
    </row>
    <row r="84064" spans="1:1" x14ac:dyDescent="0.25">
      <c r="A84064" s="1">
        <v>371817982851918</v>
      </c>
    </row>
    <row r="84065" spans="1:1" x14ac:dyDescent="0.25">
      <c r="A84065" s="1">
        <v>292659757732118</v>
      </c>
    </row>
    <row r="84066" spans="1:1" x14ac:dyDescent="0.25">
      <c r="A84066" s="1">
        <v>799867263633577</v>
      </c>
    </row>
    <row r="84067" spans="1:1" x14ac:dyDescent="0.25">
      <c r="A84067" s="1">
        <v>240356666513060</v>
      </c>
    </row>
    <row r="84068" spans="1:1" x14ac:dyDescent="0.25">
      <c r="A84068" s="1">
        <v>243187140598676</v>
      </c>
    </row>
    <row r="84069" spans="1:1" x14ac:dyDescent="0.25">
      <c r="A84069" s="1">
        <v>940986300098358</v>
      </c>
    </row>
    <row r="84070" spans="1:1" x14ac:dyDescent="0.25">
      <c r="A84070" s="1">
        <v>758604350489912</v>
      </c>
    </row>
    <row r="84071" spans="1:1" x14ac:dyDescent="0.25">
      <c r="A84071" s="1">
        <v>564171576525678</v>
      </c>
    </row>
    <row r="84072" spans="1:1" x14ac:dyDescent="0.25">
      <c r="A84072" s="1">
        <v>276245814742544</v>
      </c>
    </row>
    <row r="84073" spans="1:1" x14ac:dyDescent="0.25">
      <c r="A84073" s="1">
        <v>989347398887320</v>
      </c>
    </row>
    <row r="84074" spans="1:1" x14ac:dyDescent="0.25">
      <c r="A84074" s="1">
        <v>304331364774565</v>
      </c>
    </row>
    <row r="84075" spans="1:1" x14ac:dyDescent="0.25">
      <c r="A84075" s="1">
        <v>357016559717557</v>
      </c>
    </row>
    <row r="84076" spans="1:1" x14ac:dyDescent="0.25">
      <c r="A84076" s="1">
        <v>262992166964162</v>
      </c>
    </row>
    <row r="84077" spans="1:1" x14ac:dyDescent="0.25">
      <c r="A84077" s="1">
        <v>996125968447067</v>
      </c>
    </row>
    <row r="84078" spans="1:1" x14ac:dyDescent="0.25">
      <c r="A84078" s="1">
        <v>580156269714665</v>
      </c>
    </row>
    <row r="84079" spans="1:1" x14ac:dyDescent="0.25">
      <c r="A84079" s="1">
        <v>338361605817145</v>
      </c>
    </row>
    <row r="84080" spans="1:1" x14ac:dyDescent="0.25">
      <c r="A84080" s="1">
        <v>380999181893954</v>
      </c>
    </row>
    <row r="84081" spans="1:1" x14ac:dyDescent="0.25">
      <c r="A84081" s="1">
        <v>729992421907342</v>
      </c>
    </row>
    <row r="84082" spans="1:1" x14ac:dyDescent="0.25">
      <c r="A84082" s="1">
        <v>497020752604045</v>
      </c>
    </row>
    <row r="84083" spans="1:1" x14ac:dyDescent="0.25">
      <c r="A84083" s="1">
        <v>736286459860869</v>
      </c>
    </row>
    <row r="84084" spans="1:1" x14ac:dyDescent="0.25">
      <c r="A84084" s="1">
        <v>875032084813825</v>
      </c>
    </row>
    <row r="84085" spans="1:1" x14ac:dyDescent="0.25">
      <c r="A84085" s="1">
        <v>184097265217775</v>
      </c>
    </row>
    <row r="84086" spans="1:1" x14ac:dyDescent="0.25">
      <c r="A84086" s="1">
        <v>302573113216859</v>
      </c>
    </row>
    <row r="84087" spans="1:1" x14ac:dyDescent="0.25">
      <c r="A84087" s="1">
        <v>780687378574085</v>
      </c>
    </row>
    <row r="84088" spans="1:1" x14ac:dyDescent="0.25">
      <c r="A84088" s="1">
        <v>407218679972035</v>
      </c>
    </row>
    <row r="84089" spans="1:1" x14ac:dyDescent="0.25">
      <c r="A84089" s="1">
        <v>394535416284788</v>
      </c>
    </row>
    <row r="84090" spans="1:1" x14ac:dyDescent="0.25">
      <c r="A84090" s="1">
        <v>231265183312966</v>
      </c>
    </row>
    <row r="84091" spans="1:1" x14ac:dyDescent="0.25">
      <c r="A84091" s="1">
        <v>241760442270114</v>
      </c>
    </row>
    <row r="84092" spans="1:1" x14ac:dyDescent="0.25">
      <c r="A84092" s="1">
        <v>744656752545857</v>
      </c>
    </row>
    <row r="84093" spans="1:1" x14ac:dyDescent="0.25">
      <c r="A84093" s="1">
        <v>617957659984132</v>
      </c>
    </row>
    <row r="84094" spans="1:1" x14ac:dyDescent="0.25">
      <c r="A84094" s="1">
        <v>755344911156914</v>
      </c>
    </row>
    <row r="84095" spans="1:1" x14ac:dyDescent="0.25">
      <c r="A84095" s="1">
        <v>431218641477871</v>
      </c>
    </row>
    <row r="84096" spans="1:1" x14ac:dyDescent="0.25">
      <c r="A84096" s="1">
        <v>464772265697429</v>
      </c>
    </row>
    <row r="84097" spans="1:1" x14ac:dyDescent="0.25">
      <c r="A84097" s="1">
        <v>197237594198743</v>
      </c>
    </row>
    <row r="84098" spans="1:1" x14ac:dyDescent="0.25">
      <c r="A84098" s="1">
        <v>495525765486084</v>
      </c>
    </row>
    <row r="84099" spans="1:1" x14ac:dyDescent="0.25">
      <c r="A84099" s="1">
        <v>290338707078109</v>
      </c>
    </row>
    <row r="84100" spans="1:1" x14ac:dyDescent="0.25">
      <c r="A84100" s="1">
        <v>698929153145061</v>
      </c>
    </row>
    <row r="84101" spans="1:1" x14ac:dyDescent="0.25">
      <c r="A84101" s="1">
        <v>767851366370952</v>
      </c>
    </row>
    <row r="84102" spans="1:1" x14ac:dyDescent="0.25">
      <c r="A84102" s="1">
        <v>778442019472403</v>
      </c>
    </row>
    <row r="84103" spans="1:1" x14ac:dyDescent="0.25">
      <c r="A84103" s="1">
        <v>106502215878787</v>
      </c>
    </row>
    <row r="84104" spans="1:1" x14ac:dyDescent="0.25">
      <c r="A84104" s="1">
        <v>244597995406045</v>
      </c>
    </row>
    <row r="84105" spans="1:1" x14ac:dyDescent="0.25">
      <c r="A84105" s="1">
        <v>702829507242046</v>
      </c>
    </row>
    <row r="84106" spans="1:1" x14ac:dyDescent="0.25">
      <c r="A84106" s="1">
        <v>538391047645140</v>
      </c>
    </row>
    <row r="84107" spans="1:1" x14ac:dyDescent="0.25">
      <c r="A84107" s="1">
        <v>801509709914688</v>
      </c>
    </row>
    <row r="84108" spans="1:1" x14ac:dyDescent="0.25">
      <c r="A84108" s="1">
        <v>282911355651005</v>
      </c>
    </row>
    <row r="84109" spans="1:1" x14ac:dyDescent="0.25">
      <c r="A84109" s="1">
        <v>265786619695893</v>
      </c>
    </row>
    <row r="84110" spans="1:1" x14ac:dyDescent="0.25">
      <c r="A84110" s="1">
        <v>887095383787141</v>
      </c>
    </row>
    <row r="84111" spans="1:1" x14ac:dyDescent="0.25">
      <c r="A84111" s="1">
        <v>172298475542098</v>
      </c>
    </row>
    <row r="84112" spans="1:1" x14ac:dyDescent="0.25">
      <c r="A84112" s="1">
        <v>442314151346585</v>
      </c>
    </row>
    <row r="84113" spans="1:1" x14ac:dyDescent="0.25">
      <c r="A84113" s="1">
        <v>302955058440490</v>
      </c>
    </row>
    <row r="84114" spans="1:1" x14ac:dyDescent="0.25">
      <c r="A84114" s="1">
        <v>690486198551143</v>
      </c>
    </row>
    <row r="84115" spans="1:1" x14ac:dyDescent="0.25">
      <c r="A84115" s="1">
        <v>744258459912124</v>
      </c>
    </row>
    <row r="84116" spans="1:1" x14ac:dyDescent="0.25">
      <c r="A84116" s="1">
        <v>245432279882045</v>
      </c>
    </row>
    <row r="84117" spans="1:1" x14ac:dyDescent="0.25">
      <c r="A84117" s="1">
        <v>716153123052188</v>
      </c>
    </row>
    <row r="84118" spans="1:1" x14ac:dyDescent="0.25">
      <c r="A84118" s="1">
        <v>259700198594598</v>
      </c>
    </row>
    <row r="84119" spans="1:1" x14ac:dyDescent="0.25">
      <c r="A84119" s="1">
        <v>211902055163425</v>
      </c>
    </row>
    <row r="84120" spans="1:1" x14ac:dyDescent="0.25">
      <c r="A84120" s="1">
        <v>539691315339093</v>
      </c>
    </row>
    <row r="84121" spans="1:1" x14ac:dyDescent="0.25">
      <c r="A84121" s="1">
        <v>669559652995316</v>
      </c>
    </row>
    <row r="84122" spans="1:1" x14ac:dyDescent="0.25">
      <c r="A84122" s="1">
        <v>956937988492609</v>
      </c>
    </row>
    <row r="84123" spans="1:1" x14ac:dyDescent="0.25">
      <c r="A84123" s="1">
        <v>365999194999551</v>
      </c>
    </row>
    <row r="84124" spans="1:1" x14ac:dyDescent="0.25">
      <c r="A84124" s="1">
        <v>805773047076230</v>
      </c>
    </row>
    <row r="84125" spans="1:1" x14ac:dyDescent="0.25">
      <c r="A84125" s="1">
        <v>417445502322616</v>
      </c>
    </row>
    <row r="84126" spans="1:1" x14ac:dyDescent="0.25">
      <c r="A84126" s="1">
        <v>274283938977316</v>
      </c>
    </row>
    <row r="84127" spans="1:1" x14ac:dyDescent="0.25">
      <c r="A84127" s="1">
        <v>987648457824684</v>
      </c>
    </row>
    <row r="84128" spans="1:1" x14ac:dyDescent="0.25">
      <c r="A84128" s="1">
        <v>892467762843852</v>
      </c>
    </row>
    <row r="84129" spans="1:1" x14ac:dyDescent="0.25">
      <c r="A84129" s="1">
        <v>361685920775418</v>
      </c>
    </row>
    <row r="84130" spans="1:1" x14ac:dyDescent="0.25">
      <c r="A84130" s="1">
        <v>493875414734945</v>
      </c>
    </row>
    <row r="84131" spans="1:1" x14ac:dyDescent="0.25">
      <c r="A84131" s="1">
        <v>882646168588685</v>
      </c>
    </row>
    <row r="84132" spans="1:1" x14ac:dyDescent="0.25">
      <c r="A84132" s="1">
        <v>649741554266136</v>
      </c>
    </row>
    <row r="84133" spans="1:1" x14ac:dyDescent="0.25">
      <c r="A84133" s="1">
        <v>195114078875974</v>
      </c>
    </row>
    <row r="84134" spans="1:1" x14ac:dyDescent="0.25">
      <c r="A84134" s="1">
        <v>111775991060834</v>
      </c>
    </row>
    <row r="84135" spans="1:1" x14ac:dyDescent="0.25">
      <c r="A84135" s="1">
        <v>739649152881112</v>
      </c>
    </row>
    <row r="84136" spans="1:1" x14ac:dyDescent="0.25">
      <c r="A84136" s="1">
        <v>204805412796710</v>
      </c>
    </row>
    <row r="84137" spans="1:1" x14ac:dyDescent="0.25">
      <c r="A84137" s="1">
        <v>254973950662014</v>
      </c>
    </row>
    <row r="84138" spans="1:1" x14ac:dyDescent="0.25">
      <c r="A84138" s="1">
        <v>798985805655312</v>
      </c>
    </row>
    <row r="84139" spans="1:1" x14ac:dyDescent="0.25">
      <c r="A84139" s="1">
        <v>620327618499440</v>
      </c>
    </row>
    <row r="84140" spans="1:1" x14ac:dyDescent="0.25">
      <c r="A84140" s="1">
        <v>257725858975940</v>
      </c>
    </row>
    <row r="84141" spans="1:1" x14ac:dyDescent="0.25">
      <c r="A84141" s="1">
        <v>924148821601813</v>
      </c>
    </row>
    <row r="84142" spans="1:1" x14ac:dyDescent="0.25">
      <c r="A84142" s="1">
        <v>753518930172004</v>
      </c>
    </row>
    <row r="84143" spans="1:1" x14ac:dyDescent="0.25">
      <c r="A84143" s="1">
        <v>347140473399638</v>
      </c>
    </row>
    <row r="84144" spans="1:1" x14ac:dyDescent="0.25">
      <c r="A84144" s="1">
        <v>784244175636337</v>
      </c>
    </row>
    <row r="84145" spans="1:1" x14ac:dyDescent="0.25">
      <c r="A84145" s="1">
        <v>598611398407717</v>
      </c>
    </row>
    <row r="84146" spans="1:1" x14ac:dyDescent="0.25">
      <c r="A84146" s="1">
        <v>938919340751929</v>
      </c>
    </row>
    <row r="84147" spans="1:1" x14ac:dyDescent="0.25">
      <c r="A84147" s="1">
        <v>599471254353204</v>
      </c>
    </row>
    <row r="84148" spans="1:1" x14ac:dyDescent="0.25">
      <c r="A84148" s="1">
        <v>640331517280660</v>
      </c>
    </row>
    <row r="84149" spans="1:1" x14ac:dyDescent="0.25">
      <c r="A84149" s="1">
        <v>304337747993135</v>
      </c>
    </row>
    <row r="84150" spans="1:1" x14ac:dyDescent="0.25">
      <c r="A84150" s="1">
        <v>859217319296195</v>
      </c>
    </row>
    <row r="84151" spans="1:1" x14ac:dyDescent="0.25">
      <c r="A84151" s="1">
        <v>978473027821461</v>
      </c>
    </row>
    <row r="84152" spans="1:1" x14ac:dyDescent="0.25">
      <c r="A84152" s="1">
        <v>187889292047007</v>
      </c>
    </row>
    <row r="84153" spans="1:1" x14ac:dyDescent="0.25">
      <c r="A84153" s="1">
        <v>950913801740071</v>
      </c>
    </row>
    <row r="84154" spans="1:1" x14ac:dyDescent="0.25">
      <c r="A84154" s="1">
        <v>424369803121001</v>
      </c>
    </row>
    <row r="84155" spans="1:1" x14ac:dyDescent="0.25">
      <c r="A84155" s="1">
        <v>377140262872277</v>
      </c>
    </row>
    <row r="84156" spans="1:1" x14ac:dyDescent="0.25">
      <c r="A84156" s="1">
        <v>555877938105500</v>
      </c>
    </row>
    <row r="84157" spans="1:1" x14ac:dyDescent="0.25">
      <c r="A84157" s="1">
        <v>124301514939397</v>
      </c>
    </row>
    <row r="84158" spans="1:1" x14ac:dyDescent="0.25">
      <c r="A84158" s="1">
        <v>553710504754257</v>
      </c>
    </row>
    <row r="84159" spans="1:1" x14ac:dyDescent="0.25">
      <c r="A84159" s="1">
        <v>131284178701097</v>
      </c>
    </row>
    <row r="84160" spans="1:1" x14ac:dyDescent="0.25">
      <c r="A84160" s="1">
        <v>610790392745724</v>
      </c>
    </row>
    <row r="84161" spans="1:1" x14ac:dyDescent="0.25">
      <c r="A84161" s="1">
        <v>885348230235853</v>
      </c>
    </row>
    <row r="84162" spans="1:1" x14ac:dyDescent="0.25">
      <c r="A84162" s="1">
        <v>953223853169611</v>
      </c>
    </row>
    <row r="84163" spans="1:1" x14ac:dyDescent="0.25">
      <c r="A84163" s="1">
        <v>973154415331689</v>
      </c>
    </row>
    <row r="84164" spans="1:1" x14ac:dyDescent="0.25">
      <c r="A84164" s="1">
        <v>632047459576322</v>
      </c>
    </row>
    <row r="84165" spans="1:1" x14ac:dyDescent="0.25">
      <c r="A84165" s="1">
        <v>563741907683323</v>
      </c>
    </row>
    <row r="84166" spans="1:1" x14ac:dyDescent="0.25">
      <c r="A84166" s="1">
        <v>667432654955698</v>
      </c>
    </row>
    <row r="84167" spans="1:1" x14ac:dyDescent="0.25">
      <c r="A84167" s="1">
        <v>236998962092903</v>
      </c>
    </row>
    <row r="84168" spans="1:1" x14ac:dyDescent="0.25">
      <c r="A84168" s="1">
        <v>624153764600563</v>
      </c>
    </row>
    <row r="84169" spans="1:1" x14ac:dyDescent="0.25">
      <c r="A84169" s="1">
        <v>709437655879087</v>
      </c>
    </row>
    <row r="84170" spans="1:1" x14ac:dyDescent="0.25">
      <c r="A84170" s="1">
        <v>915621790162265</v>
      </c>
    </row>
    <row r="84171" spans="1:1" x14ac:dyDescent="0.25">
      <c r="A84171" s="1">
        <v>148095111771984</v>
      </c>
    </row>
    <row r="84172" spans="1:1" x14ac:dyDescent="0.25">
      <c r="A84172" s="1">
        <v>176996599570878</v>
      </c>
    </row>
    <row r="84173" spans="1:1" x14ac:dyDescent="0.25">
      <c r="A84173" s="1">
        <v>776172287321142</v>
      </c>
    </row>
    <row r="84174" spans="1:1" x14ac:dyDescent="0.25">
      <c r="A84174" s="1">
        <v>321770313381240</v>
      </c>
    </row>
    <row r="84175" spans="1:1" x14ac:dyDescent="0.25">
      <c r="A84175" s="1">
        <v>516001957179280</v>
      </c>
    </row>
    <row r="84176" spans="1:1" x14ac:dyDescent="0.25">
      <c r="A84176" s="1">
        <v>223376320674361</v>
      </c>
    </row>
    <row r="84177" spans="1:1" x14ac:dyDescent="0.25">
      <c r="A84177" s="1">
        <v>433715904859282</v>
      </c>
    </row>
    <row r="84178" spans="1:1" x14ac:dyDescent="0.25">
      <c r="A84178" s="1">
        <v>238898174203654</v>
      </c>
    </row>
    <row r="84179" spans="1:1" x14ac:dyDescent="0.25">
      <c r="A84179" s="1">
        <v>536574643918263</v>
      </c>
    </row>
    <row r="84180" spans="1:1" x14ac:dyDescent="0.25">
      <c r="A84180" s="1">
        <v>416627384839601</v>
      </c>
    </row>
    <row r="84181" spans="1:1" x14ac:dyDescent="0.25">
      <c r="A84181" s="1">
        <v>342933581629256</v>
      </c>
    </row>
    <row r="84182" spans="1:1" x14ac:dyDescent="0.25">
      <c r="A84182" s="1">
        <v>616939566273060</v>
      </c>
    </row>
    <row r="84183" spans="1:1" x14ac:dyDescent="0.25">
      <c r="A84183" s="1">
        <v>315761087447032</v>
      </c>
    </row>
    <row r="84184" spans="1:1" x14ac:dyDescent="0.25">
      <c r="A84184" s="1">
        <v>712804301471476</v>
      </c>
    </row>
    <row r="84185" spans="1:1" x14ac:dyDescent="0.25">
      <c r="A84185" s="1">
        <v>145371172249901</v>
      </c>
    </row>
    <row r="84186" spans="1:1" x14ac:dyDescent="0.25">
      <c r="A84186" s="1">
        <v>375330494991396</v>
      </c>
    </row>
    <row r="84187" spans="1:1" x14ac:dyDescent="0.25">
      <c r="A84187" s="1">
        <v>825640965899128</v>
      </c>
    </row>
    <row r="84188" spans="1:1" x14ac:dyDescent="0.25">
      <c r="A84188" s="1">
        <v>898608006020821</v>
      </c>
    </row>
    <row r="84189" spans="1:1" x14ac:dyDescent="0.25">
      <c r="A84189" s="1">
        <v>511496318551213</v>
      </c>
    </row>
    <row r="84190" spans="1:1" x14ac:dyDescent="0.25">
      <c r="A84190" s="1">
        <v>571454336848225</v>
      </c>
    </row>
    <row r="84191" spans="1:1" x14ac:dyDescent="0.25">
      <c r="A84191" s="1">
        <v>419276124167321</v>
      </c>
    </row>
    <row r="84192" spans="1:1" x14ac:dyDescent="0.25">
      <c r="A84192" s="1">
        <v>930782841478843</v>
      </c>
    </row>
    <row r="84193" spans="1:1" x14ac:dyDescent="0.25">
      <c r="A84193" s="1">
        <v>707084803455728</v>
      </c>
    </row>
    <row r="84194" spans="1:1" x14ac:dyDescent="0.25">
      <c r="A84194" s="1">
        <v>581189706220901</v>
      </c>
    </row>
    <row r="84195" spans="1:1" x14ac:dyDescent="0.25">
      <c r="A84195" s="1">
        <v>901666610446909</v>
      </c>
    </row>
    <row r="84196" spans="1:1" x14ac:dyDescent="0.25">
      <c r="A84196" s="1">
        <v>462644180614373</v>
      </c>
    </row>
    <row r="84197" spans="1:1" x14ac:dyDescent="0.25">
      <c r="A84197" s="1">
        <v>117531829877000</v>
      </c>
    </row>
    <row r="84198" spans="1:1" x14ac:dyDescent="0.25">
      <c r="A84198" s="1">
        <v>880600168009908</v>
      </c>
    </row>
    <row r="84199" spans="1:1" x14ac:dyDescent="0.25">
      <c r="A84199" s="1">
        <v>938933910930013</v>
      </c>
    </row>
    <row r="84200" spans="1:1" x14ac:dyDescent="0.25">
      <c r="A84200" s="1">
        <v>523201557895788</v>
      </c>
    </row>
    <row r="84201" spans="1:1" x14ac:dyDescent="0.25">
      <c r="A84201" s="1">
        <v>877862082562589</v>
      </c>
    </row>
    <row r="84202" spans="1:1" x14ac:dyDescent="0.25">
      <c r="A84202" s="1">
        <v>419220538014232</v>
      </c>
    </row>
    <row r="84203" spans="1:1" x14ac:dyDescent="0.25">
      <c r="A84203" s="1">
        <v>107830739390211</v>
      </c>
    </row>
    <row r="84204" spans="1:1" x14ac:dyDescent="0.25">
      <c r="A84204" s="1">
        <v>276046669734429</v>
      </c>
    </row>
    <row r="84205" spans="1:1" x14ac:dyDescent="0.25">
      <c r="A84205" s="1">
        <v>491938766843925</v>
      </c>
    </row>
    <row r="84206" spans="1:1" x14ac:dyDescent="0.25">
      <c r="A84206" s="1">
        <v>446221052370556</v>
      </c>
    </row>
    <row r="84207" spans="1:1" x14ac:dyDescent="0.25">
      <c r="A84207" s="1">
        <v>501969553342634</v>
      </c>
    </row>
    <row r="84208" spans="1:1" x14ac:dyDescent="0.25">
      <c r="A84208" s="1">
        <v>976438451045842</v>
      </c>
    </row>
    <row r="84209" spans="1:1" x14ac:dyDescent="0.25">
      <c r="A84209" s="1">
        <v>798374171959313</v>
      </c>
    </row>
    <row r="84210" spans="1:1" x14ac:dyDescent="0.25">
      <c r="A84210" s="1">
        <v>304718419907231</v>
      </c>
    </row>
    <row r="84211" spans="1:1" x14ac:dyDescent="0.25">
      <c r="A84211" s="1">
        <v>893554594132795</v>
      </c>
    </row>
    <row r="84212" spans="1:1" x14ac:dyDescent="0.25">
      <c r="A84212" s="1">
        <v>828134445399101</v>
      </c>
    </row>
    <row r="84213" spans="1:1" x14ac:dyDescent="0.25">
      <c r="A84213" s="1">
        <v>388594666614478</v>
      </c>
    </row>
    <row r="84214" spans="1:1" x14ac:dyDescent="0.25">
      <c r="A84214" s="1">
        <v>358612822527844</v>
      </c>
    </row>
    <row r="84215" spans="1:1" x14ac:dyDescent="0.25">
      <c r="A84215" s="1">
        <v>657156866464197</v>
      </c>
    </row>
    <row r="84216" spans="1:1" x14ac:dyDescent="0.25">
      <c r="A84216" s="1">
        <v>115921735496422</v>
      </c>
    </row>
    <row r="84217" spans="1:1" x14ac:dyDescent="0.25">
      <c r="A84217" s="1">
        <v>848498072951078</v>
      </c>
    </row>
    <row r="84218" spans="1:1" x14ac:dyDescent="0.25">
      <c r="A84218" s="1">
        <v>727059644414428</v>
      </c>
    </row>
    <row r="84219" spans="1:1" x14ac:dyDescent="0.25">
      <c r="A84219" s="1">
        <v>365056660328015</v>
      </c>
    </row>
    <row r="84220" spans="1:1" x14ac:dyDescent="0.25">
      <c r="A84220" s="1">
        <v>600934252210450</v>
      </c>
    </row>
    <row r="84221" spans="1:1" x14ac:dyDescent="0.25">
      <c r="A84221" s="1">
        <v>870310131922247</v>
      </c>
    </row>
    <row r="84222" spans="1:1" x14ac:dyDescent="0.25">
      <c r="A84222" s="1">
        <v>938303487351477</v>
      </c>
    </row>
    <row r="84223" spans="1:1" x14ac:dyDescent="0.25">
      <c r="A84223" s="1">
        <v>231601297977351</v>
      </c>
    </row>
    <row r="84224" spans="1:1" x14ac:dyDescent="0.25">
      <c r="A84224" s="1">
        <v>258771575340640</v>
      </c>
    </row>
    <row r="84225" spans="1:1" x14ac:dyDescent="0.25">
      <c r="A84225" s="1">
        <v>439562009553238</v>
      </c>
    </row>
    <row r="84226" spans="1:1" x14ac:dyDescent="0.25">
      <c r="A84226" s="1">
        <v>282364366637827</v>
      </c>
    </row>
    <row r="84227" spans="1:1" x14ac:dyDescent="0.25">
      <c r="A84227" s="1">
        <v>178629437451538</v>
      </c>
    </row>
    <row r="84228" spans="1:1" x14ac:dyDescent="0.25">
      <c r="A84228" s="1">
        <v>693512989813227</v>
      </c>
    </row>
    <row r="84229" spans="1:1" x14ac:dyDescent="0.25">
      <c r="A84229" s="1">
        <v>101682522002921</v>
      </c>
    </row>
    <row r="84230" spans="1:1" x14ac:dyDescent="0.25">
      <c r="A84230" s="1">
        <v>101538644640903</v>
      </c>
    </row>
    <row r="84231" spans="1:1" x14ac:dyDescent="0.25">
      <c r="A84231" s="1">
        <v>583814463975106</v>
      </c>
    </row>
    <row r="84232" spans="1:1" x14ac:dyDescent="0.25">
      <c r="A84232" s="1">
        <v>122268934612611</v>
      </c>
    </row>
    <row r="84233" spans="1:1" x14ac:dyDescent="0.25">
      <c r="A84233" s="1">
        <v>311738557251824</v>
      </c>
    </row>
    <row r="84234" spans="1:1" x14ac:dyDescent="0.25">
      <c r="A84234" s="1">
        <v>661133449808053</v>
      </c>
    </row>
    <row r="84235" spans="1:1" x14ac:dyDescent="0.25">
      <c r="A84235" s="1">
        <v>476283528847596</v>
      </c>
    </row>
    <row r="84236" spans="1:1" x14ac:dyDescent="0.25">
      <c r="A84236" s="1">
        <v>384473162340923</v>
      </c>
    </row>
    <row r="84237" spans="1:1" x14ac:dyDescent="0.25">
      <c r="A84237" s="1">
        <v>462333049015151</v>
      </c>
    </row>
    <row r="84238" spans="1:1" x14ac:dyDescent="0.25">
      <c r="A84238" s="1">
        <v>612712086076171</v>
      </c>
    </row>
    <row r="84239" spans="1:1" x14ac:dyDescent="0.25">
      <c r="A84239" s="1">
        <v>623189830668105</v>
      </c>
    </row>
    <row r="84240" spans="1:1" x14ac:dyDescent="0.25">
      <c r="A84240" s="1">
        <v>103170863882741</v>
      </c>
    </row>
    <row r="84241" spans="1:1" x14ac:dyDescent="0.25">
      <c r="A84241" s="1">
        <v>113817001040540</v>
      </c>
    </row>
    <row r="84242" spans="1:1" x14ac:dyDescent="0.25">
      <c r="A84242" s="1">
        <v>116076230994367</v>
      </c>
    </row>
    <row r="84243" spans="1:1" x14ac:dyDescent="0.25">
      <c r="A84243" s="1">
        <v>360077494206372</v>
      </c>
    </row>
    <row r="84244" spans="1:1" x14ac:dyDescent="0.25">
      <c r="A84244" s="1">
        <v>627415409844555</v>
      </c>
    </row>
    <row r="84245" spans="1:1" x14ac:dyDescent="0.25">
      <c r="A84245" s="1">
        <v>395447220695720</v>
      </c>
    </row>
    <row r="84246" spans="1:1" x14ac:dyDescent="0.25">
      <c r="A84246" s="1">
        <v>178661170470424</v>
      </c>
    </row>
    <row r="84247" spans="1:1" x14ac:dyDescent="0.25">
      <c r="A84247" s="1">
        <v>379059679880941</v>
      </c>
    </row>
    <row r="84248" spans="1:1" x14ac:dyDescent="0.25">
      <c r="A84248" s="1">
        <v>522545343798450</v>
      </c>
    </row>
    <row r="84249" spans="1:1" x14ac:dyDescent="0.25">
      <c r="A84249" s="1">
        <v>860274291585080</v>
      </c>
    </row>
    <row r="84250" spans="1:1" x14ac:dyDescent="0.25">
      <c r="A84250" s="1">
        <v>297631547217419</v>
      </c>
    </row>
    <row r="84251" spans="1:1" x14ac:dyDescent="0.25">
      <c r="A84251" s="1">
        <v>326845438414496</v>
      </c>
    </row>
    <row r="84252" spans="1:1" x14ac:dyDescent="0.25">
      <c r="A84252" s="1">
        <v>335526665676946</v>
      </c>
    </row>
    <row r="84253" spans="1:1" x14ac:dyDescent="0.25">
      <c r="A84253" s="1">
        <v>926700371881293</v>
      </c>
    </row>
    <row r="84254" spans="1:1" x14ac:dyDescent="0.25">
      <c r="A84254" s="1">
        <v>158979604535615</v>
      </c>
    </row>
    <row r="84255" spans="1:1" x14ac:dyDescent="0.25">
      <c r="A84255" s="1">
        <v>783209033872520</v>
      </c>
    </row>
    <row r="84256" spans="1:1" x14ac:dyDescent="0.25">
      <c r="A84256" s="1">
        <v>212481882351576</v>
      </c>
    </row>
    <row r="84257" spans="1:1" x14ac:dyDescent="0.25">
      <c r="A84257" s="1">
        <v>619838325691010</v>
      </c>
    </row>
    <row r="84258" spans="1:1" x14ac:dyDescent="0.25">
      <c r="A84258" s="1">
        <v>766901921532085</v>
      </c>
    </row>
    <row r="84259" spans="1:1" x14ac:dyDescent="0.25">
      <c r="A84259" s="1">
        <v>392254965985331</v>
      </c>
    </row>
    <row r="84260" spans="1:1" x14ac:dyDescent="0.25">
      <c r="A84260" s="1">
        <v>279139362140621</v>
      </c>
    </row>
    <row r="84261" spans="1:1" x14ac:dyDescent="0.25">
      <c r="A84261" s="1">
        <v>714162484609241</v>
      </c>
    </row>
    <row r="84262" spans="1:1" x14ac:dyDescent="0.25">
      <c r="A84262" s="1">
        <v>499032465954742</v>
      </c>
    </row>
    <row r="84263" spans="1:1" x14ac:dyDescent="0.25">
      <c r="A84263" s="1">
        <v>159556628093587</v>
      </c>
    </row>
    <row r="84264" spans="1:1" x14ac:dyDescent="0.25">
      <c r="A84264" s="1">
        <v>734789355810875</v>
      </c>
    </row>
    <row r="84265" spans="1:1" x14ac:dyDescent="0.25">
      <c r="A84265" s="1">
        <v>863996545395375</v>
      </c>
    </row>
    <row r="84266" spans="1:1" x14ac:dyDescent="0.25">
      <c r="A84266" s="1">
        <v>261817354655402</v>
      </c>
    </row>
    <row r="84267" spans="1:1" x14ac:dyDescent="0.25">
      <c r="A84267" s="1">
        <v>350272043705901</v>
      </c>
    </row>
    <row r="84268" spans="1:1" x14ac:dyDescent="0.25">
      <c r="A84268" s="1">
        <v>116608165996191</v>
      </c>
    </row>
    <row r="84269" spans="1:1" x14ac:dyDescent="0.25">
      <c r="A84269" s="1">
        <v>701070628817251</v>
      </c>
    </row>
    <row r="84270" spans="1:1" x14ac:dyDescent="0.25">
      <c r="A84270" s="1">
        <v>418157067169359</v>
      </c>
    </row>
    <row r="84271" spans="1:1" x14ac:dyDescent="0.25">
      <c r="A84271" s="1">
        <v>587192632874649</v>
      </c>
    </row>
    <row r="84272" spans="1:1" x14ac:dyDescent="0.25">
      <c r="A84272" s="1">
        <v>411508291859391</v>
      </c>
    </row>
    <row r="84273" spans="1:1" x14ac:dyDescent="0.25">
      <c r="A84273" s="1">
        <v>451983738398944</v>
      </c>
    </row>
    <row r="84274" spans="1:1" x14ac:dyDescent="0.25">
      <c r="A84274" s="1">
        <v>805769940018104</v>
      </c>
    </row>
    <row r="84275" spans="1:1" x14ac:dyDescent="0.25">
      <c r="A84275" s="1">
        <v>878645054486736</v>
      </c>
    </row>
    <row r="84276" spans="1:1" x14ac:dyDescent="0.25">
      <c r="A84276" s="1">
        <v>755603704587889</v>
      </c>
    </row>
    <row r="84277" spans="1:1" x14ac:dyDescent="0.25">
      <c r="A84277" s="1">
        <v>841699219055360</v>
      </c>
    </row>
    <row r="84278" spans="1:1" x14ac:dyDescent="0.25">
      <c r="A84278" s="1">
        <v>387205713899646</v>
      </c>
    </row>
    <row r="84279" spans="1:1" x14ac:dyDescent="0.25">
      <c r="A84279" s="1">
        <v>254070132420115</v>
      </c>
    </row>
    <row r="84280" spans="1:1" x14ac:dyDescent="0.25">
      <c r="A84280" s="1">
        <v>590862888795166</v>
      </c>
    </row>
    <row r="84281" spans="1:1" x14ac:dyDescent="0.25">
      <c r="A84281" s="1">
        <v>213177650222378</v>
      </c>
    </row>
    <row r="84282" spans="1:1" x14ac:dyDescent="0.25">
      <c r="A84282" s="1">
        <v>126499973388294</v>
      </c>
    </row>
    <row r="84283" spans="1:1" x14ac:dyDescent="0.25">
      <c r="A84283" s="1">
        <v>203229555133256</v>
      </c>
    </row>
    <row r="84284" spans="1:1" x14ac:dyDescent="0.25">
      <c r="A84284" s="1">
        <v>717053756966256</v>
      </c>
    </row>
    <row r="84285" spans="1:1" x14ac:dyDescent="0.25">
      <c r="A84285" s="1">
        <v>572937234669759</v>
      </c>
    </row>
    <row r="84286" spans="1:1" x14ac:dyDescent="0.25">
      <c r="A84286" s="1">
        <v>248018348849179</v>
      </c>
    </row>
    <row r="84287" spans="1:1" x14ac:dyDescent="0.25">
      <c r="A84287" s="1">
        <v>471197898779668</v>
      </c>
    </row>
    <row r="84288" spans="1:1" x14ac:dyDescent="0.25">
      <c r="A84288" s="1">
        <v>100194636194577</v>
      </c>
    </row>
    <row r="84289" spans="1:1" x14ac:dyDescent="0.25">
      <c r="A84289" s="1">
        <v>127357764820220</v>
      </c>
    </row>
    <row r="84290" spans="1:1" x14ac:dyDescent="0.25">
      <c r="A84290" s="1">
        <v>958640807303405</v>
      </c>
    </row>
    <row r="84291" spans="1:1" x14ac:dyDescent="0.25">
      <c r="A84291" s="1">
        <v>528552234869136</v>
      </c>
    </row>
    <row r="84292" spans="1:1" x14ac:dyDescent="0.25">
      <c r="A84292" s="1">
        <v>696414741403352</v>
      </c>
    </row>
    <row r="84293" spans="1:1" x14ac:dyDescent="0.25">
      <c r="A84293" s="1">
        <v>874873307502769</v>
      </c>
    </row>
    <row r="84294" spans="1:1" x14ac:dyDescent="0.25">
      <c r="A84294" s="1">
        <v>538854571427279</v>
      </c>
    </row>
    <row r="84295" spans="1:1" x14ac:dyDescent="0.25">
      <c r="A84295" s="1">
        <v>316913084125091</v>
      </c>
    </row>
    <row r="84296" spans="1:1" x14ac:dyDescent="0.25">
      <c r="A84296" s="1">
        <v>532957462790614</v>
      </c>
    </row>
    <row r="84297" spans="1:1" x14ac:dyDescent="0.25">
      <c r="A84297" s="1">
        <v>305546703138428</v>
      </c>
    </row>
    <row r="84298" spans="1:1" x14ac:dyDescent="0.25">
      <c r="A84298" s="1">
        <v>562625010671195</v>
      </c>
    </row>
    <row r="84299" spans="1:1" x14ac:dyDescent="0.25">
      <c r="A84299" s="1">
        <v>620296652526149</v>
      </c>
    </row>
    <row r="84300" spans="1:1" x14ac:dyDescent="0.25">
      <c r="A84300" s="1">
        <v>365353371138778</v>
      </c>
    </row>
    <row r="84301" spans="1:1" x14ac:dyDescent="0.25">
      <c r="A84301" s="1">
        <v>239917868107853</v>
      </c>
    </row>
    <row r="84302" spans="1:1" x14ac:dyDescent="0.25">
      <c r="A84302" s="1">
        <v>294735437718101</v>
      </c>
    </row>
    <row r="84303" spans="1:1" x14ac:dyDescent="0.25">
      <c r="A84303" s="1">
        <v>940648661592544</v>
      </c>
    </row>
    <row r="84304" spans="1:1" x14ac:dyDescent="0.25">
      <c r="A84304" s="1">
        <v>734105018913264</v>
      </c>
    </row>
    <row r="84305" spans="1:1" x14ac:dyDescent="0.25">
      <c r="A84305" s="1">
        <v>115678035288908</v>
      </c>
    </row>
    <row r="84306" spans="1:1" x14ac:dyDescent="0.25">
      <c r="A84306" s="1">
        <v>150052133019389</v>
      </c>
    </row>
    <row r="84307" spans="1:1" x14ac:dyDescent="0.25">
      <c r="A84307" s="1">
        <v>741096650707744</v>
      </c>
    </row>
    <row r="84308" spans="1:1" x14ac:dyDescent="0.25">
      <c r="A84308" s="1">
        <v>654531956522091</v>
      </c>
    </row>
    <row r="84309" spans="1:1" x14ac:dyDescent="0.25">
      <c r="A84309" s="1">
        <v>909014941098543</v>
      </c>
    </row>
    <row r="84310" spans="1:1" x14ac:dyDescent="0.25">
      <c r="A84310" s="1">
        <v>170295559320793</v>
      </c>
    </row>
    <row r="84311" spans="1:1" x14ac:dyDescent="0.25">
      <c r="A84311" s="1">
        <v>675566086784619</v>
      </c>
    </row>
    <row r="84312" spans="1:1" x14ac:dyDescent="0.25">
      <c r="A84312" s="1">
        <v>595472146454289</v>
      </c>
    </row>
    <row r="84313" spans="1:1" x14ac:dyDescent="0.25">
      <c r="A84313" s="1">
        <v>460363438619020</v>
      </c>
    </row>
    <row r="84314" spans="1:1" x14ac:dyDescent="0.25">
      <c r="A84314" s="1">
        <v>917695838223009</v>
      </c>
    </row>
    <row r="84315" spans="1:1" x14ac:dyDescent="0.25">
      <c r="A84315" s="1">
        <v>211954500323100</v>
      </c>
    </row>
    <row r="84316" spans="1:1" x14ac:dyDescent="0.25">
      <c r="A84316" s="1">
        <v>404312912000186</v>
      </c>
    </row>
    <row r="84317" spans="1:1" x14ac:dyDescent="0.25">
      <c r="A84317" s="1">
        <v>666258180175130</v>
      </c>
    </row>
    <row r="84318" spans="1:1" x14ac:dyDescent="0.25">
      <c r="A84318" s="1">
        <v>291785566379142</v>
      </c>
    </row>
    <row r="84319" spans="1:1" x14ac:dyDescent="0.25">
      <c r="A84319" s="1">
        <v>441822403484935</v>
      </c>
    </row>
    <row r="84320" spans="1:1" x14ac:dyDescent="0.25">
      <c r="A84320" s="1">
        <v>864527005357196</v>
      </c>
    </row>
    <row r="84321" spans="1:1" x14ac:dyDescent="0.25">
      <c r="A84321" s="1">
        <v>135165866753110</v>
      </c>
    </row>
    <row r="84322" spans="1:1" x14ac:dyDescent="0.25">
      <c r="A84322" s="1">
        <v>337130196979814</v>
      </c>
    </row>
    <row r="84323" spans="1:1" x14ac:dyDescent="0.25">
      <c r="A84323" s="1">
        <v>101164666221530</v>
      </c>
    </row>
    <row r="84324" spans="1:1" x14ac:dyDescent="0.25">
      <c r="A84324" s="1">
        <v>243152595438364</v>
      </c>
    </row>
    <row r="84325" spans="1:1" x14ac:dyDescent="0.25">
      <c r="A84325" s="1">
        <v>582384498046586</v>
      </c>
    </row>
    <row r="84326" spans="1:1" x14ac:dyDescent="0.25">
      <c r="A84326" s="1">
        <v>972868427909384</v>
      </c>
    </row>
    <row r="84327" spans="1:1" x14ac:dyDescent="0.25">
      <c r="A84327" s="1">
        <v>897425931738741</v>
      </c>
    </row>
    <row r="84328" spans="1:1" x14ac:dyDescent="0.25">
      <c r="A84328" s="1">
        <v>969136998147452</v>
      </c>
    </row>
    <row r="84329" spans="1:1" x14ac:dyDescent="0.25">
      <c r="A84329" s="1">
        <v>571429532043441</v>
      </c>
    </row>
    <row r="84330" spans="1:1" x14ac:dyDescent="0.25">
      <c r="A84330" s="1">
        <v>317046548716216</v>
      </c>
    </row>
    <row r="84331" spans="1:1" x14ac:dyDescent="0.25">
      <c r="A84331" s="1">
        <v>383746097534178</v>
      </c>
    </row>
    <row r="84332" spans="1:1" x14ac:dyDescent="0.25">
      <c r="A84332" s="1">
        <v>510995808324149</v>
      </c>
    </row>
    <row r="84333" spans="1:1" x14ac:dyDescent="0.25">
      <c r="A84333" s="1">
        <v>625227638799531</v>
      </c>
    </row>
    <row r="84334" spans="1:1" x14ac:dyDescent="0.25">
      <c r="A84334" s="1">
        <v>195402506822203</v>
      </c>
    </row>
    <row r="84335" spans="1:1" x14ac:dyDescent="0.25">
      <c r="A84335" s="1">
        <v>233639308320696</v>
      </c>
    </row>
    <row r="84336" spans="1:1" x14ac:dyDescent="0.25">
      <c r="A84336" s="1">
        <v>599329291245432</v>
      </c>
    </row>
    <row r="84337" spans="1:1" x14ac:dyDescent="0.25">
      <c r="A84337" s="1">
        <v>316079864557885</v>
      </c>
    </row>
    <row r="84338" spans="1:1" x14ac:dyDescent="0.25">
      <c r="A84338" s="1">
        <v>712491588835040</v>
      </c>
    </row>
    <row r="84339" spans="1:1" x14ac:dyDescent="0.25">
      <c r="A84339" s="1">
        <v>521064544069151</v>
      </c>
    </row>
    <row r="84340" spans="1:1" x14ac:dyDescent="0.25">
      <c r="A84340" s="1">
        <v>306512375043987</v>
      </c>
    </row>
    <row r="84341" spans="1:1" x14ac:dyDescent="0.25">
      <c r="A84341" s="1">
        <v>204135049483201</v>
      </c>
    </row>
    <row r="84342" spans="1:1" x14ac:dyDescent="0.25">
      <c r="A84342" s="1">
        <v>460472123360581</v>
      </c>
    </row>
    <row r="84343" spans="1:1" x14ac:dyDescent="0.25">
      <c r="A84343" s="1">
        <v>344949928609583</v>
      </c>
    </row>
    <row r="84344" spans="1:1" x14ac:dyDescent="0.25">
      <c r="A84344" s="1">
        <v>524586897864038</v>
      </c>
    </row>
    <row r="84345" spans="1:1" x14ac:dyDescent="0.25">
      <c r="A84345" s="1">
        <v>368526468264926</v>
      </c>
    </row>
    <row r="84346" spans="1:1" x14ac:dyDescent="0.25">
      <c r="A84346" s="1">
        <v>564419235306541</v>
      </c>
    </row>
    <row r="84347" spans="1:1" x14ac:dyDescent="0.25">
      <c r="A84347" s="1">
        <v>794759682518247</v>
      </c>
    </row>
    <row r="84348" spans="1:1" x14ac:dyDescent="0.25">
      <c r="A84348" s="1">
        <v>824944310831353</v>
      </c>
    </row>
    <row r="84349" spans="1:1" x14ac:dyDescent="0.25">
      <c r="A84349" s="1">
        <v>122910512443531</v>
      </c>
    </row>
    <row r="84350" spans="1:1" x14ac:dyDescent="0.25">
      <c r="A84350" s="1">
        <v>155350755395256</v>
      </c>
    </row>
    <row r="84351" spans="1:1" x14ac:dyDescent="0.25">
      <c r="A84351" s="1">
        <v>630697168213763</v>
      </c>
    </row>
    <row r="84352" spans="1:1" x14ac:dyDescent="0.25">
      <c r="A84352" s="1">
        <v>448108350691367</v>
      </c>
    </row>
    <row r="84353" spans="1:1" x14ac:dyDescent="0.25">
      <c r="A84353" s="1">
        <v>602641620980268</v>
      </c>
    </row>
    <row r="84354" spans="1:1" x14ac:dyDescent="0.25">
      <c r="A84354" s="1">
        <v>961896529199660</v>
      </c>
    </row>
    <row r="84355" spans="1:1" x14ac:dyDescent="0.25">
      <c r="A84355" s="1">
        <v>363203949804104</v>
      </c>
    </row>
    <row r="84356" spans="1:1" x14ac:dyDescent="0.25">
      <c r="A84356" s="1">
        <v>747207478338402</v>
      </c>
    </row>
    <row r="84357" spans="1:1" x14ac:dyDescent="0.25">
      <c r="A84357" s="1">
        <v>942130188887900</v>
      </c>
    </row>
    <row r="84358" spans="1:1" x14ac:dyDescent="0.25">
      <c r="A84358" s="1">
        <v>331406205269469</v>
      </c>
    </row>
    <row r="84359" spans="1:1" x14ac:dyDescent="0.25">
      <c r="A84359" s="1">
        <v>793419997339089</v>
      </c>
    </row>
    <row r="84360" spans="1:1" x14ac:dyDescent="0.25">
      <c r="A84360" s="1">
        <v>342201750518708</v>
      </c>
    </row>
    <row r="84361" spans="1:1" x14ac:dyDescent="0.25">
      <c r="A84361" s="1">
        <v>963071548651165</v>
      </c>
    </row>
    <row r="84362" spans="1:1" x14ac:dyDescent="0.25">
      <c r="A84362" s="1">
        <v>485169431575232</v>
      </c>
    </row>
    <row r="84363" spans="1:1" x14ac:dyDescent="0.25">
      <c r="A84363" s="1">
        <v>182790106139510</v>
      </c>
    </row>
    <row r="84364" spans="1:1" x14ac:dyDescent="0.25">
      <c r="A84364" s="1">
        <v>391611612016677</v>
      </c>
    </row>
    <row r="84365" spans="1:1" x14ac:dyDescent="0.25">
      <c r="A84365" s="1">
        <v>899000030760462</v>
      </c>
    </row>
    <row r="84366" spans="1:1" x14ac:dyDescent="0.25">
      <c r="A84366" s="1">
        <v>791403555003770</v>
      </c>
    </row>
    <row r="84367" spans="1:1" x14ac:dyDescent="0.25">
      <c r="A84367" s="1">
        <v>345867802616569</v>
      </c>
    </row>
    <row r="84368" spans="1:1" x14ac:dyDescent="0.25">
      <c r="A84368" s="1">
        <v>323783622426022</v>
      </c>
    </row>
    <row r="84369" spans="1:1" x14ac:dyDescent="0.25">
      <c r="A84369" s="1">
        <v>380292424935414</v>
      </c>
    </row>
    <row r="84370" spans="1:1" x14ac:dyDescent="0.25">
      <c r="A84370" s="1">
        <v>534282202285411</v>
      </c>
    </row>
    <row r="84371" spans="1:1" x14ac:dyDescent="0.25">
      <c r="A84371" s="1">
        <v>105138725584329</v>
      </c>
    </row>
    <row r="84372" spans="1:1" x14ac:dyDescent="0.25">
      <c r="A84372" s="1">
        <v>650570831208262</v>
      </c>
    </row>
    <row r="84373" spans="1:1" x14ac:dyDescent="0.25">
      <c r="A84373" s="1">
        <v>441583117381285</v>
      </c>
    </row>
    <row r="84374" spans="1:1" x14ac:dyDescent="0.25">
      <c r="A84374" s="1">
        <v>943441237249346</v>
      </c>
    </row>
    <row r="84375" spans="1:1" x14ac:dyDescent="0.25">
      <c r="A84375" s="1">
        <v>243965065937101</v>
      </c>
    </row>
    <row r="84376" spans="1:1" x14ac:dyDescent="0.25">
      <c r="A84376" s="1">
        <v>426996430640305</v>
      </c>
    </row>
    <row r="84377" spans="1:1" x14ac:dyDescent="0.25">
      <c r="A84377" s="1">
        <v>364321344113245</v>
      </c>
    </row>
    <row r="84378" spans="1:1" x14ac:dyDescent="0.25">
      <c r="A84378" s="1">
        <v>148671988427946</v>
      </c>
    </row>
    <row r="84379" spans="1:1" x14ac:dyDescent="0.25">
      <c r="A84379" s="1">
        <v>572556830777665</v>
      </c>
    </row>
    <row r="84380" spans="1:1" x14ac:dyDescent="0.25">
      <c r="A84380" s="1">
        <v>613273285365647</v>
      </c>
    </row>
    <row r="84381" spans="1:1" x14ac:dyDescent="0.25">
      <c r="A84381" s="1">
        <v>419511092301333</v>
      </c>
    </row>
    <row r="84382" spans="1:1" x14ac:dyDescent="0.25">
      <c r="A84382" s="1">
        <v>549335005603766</v>
      </c>
    </row>
    <row r="84383" spans="1:1" x14ac:dyDescent="0.25">
      <c r="A84383" s="1">
        <v>414406244256336</v>
      </c>
    </row>
    <row r="84384" spans="1:1" x14ac:dyDescent="0.25">
      <c r="A84384" s="1">
        <v>695417985291669</v>
      </c>
    </row>
    <row r="84385" spans="1:1" x14ac:dyDescent="0.25">
      <c r="A84385" s="1">
        <v>496148325048416</v>
      </c>
    </row>
    <row r="84386" spans="1:1" x14ac:dyDescent="0.25">
      <c r="A84386" s="1">
        <v>940780134090307</v>
      </c>
    </row>
    <row r="84387" spans="1:1" x14ac:dyDescent="0.25">
      <c r="A84387" s="1">
        <v>318202476390082</v>
      </c>
    </row>
    <row r="84388" spans="1:1" x14ac:dyDescent="0.25">
      <c r="A84388" s="1">
        <v>937163379383186</v>
      </c>
    </row>
    <row r="84389" spans="1:1" x14ac:dyDescent="0.25">
      <c r="A84389" s="1">
        <v>277067109500869</v>
      </c>
    </row>
    <row r="84390" spans="1:1" x14ac:dyDescent="0.25">
      <c r="A84390" s="1">
        <v>557402734916219</v>
      </c>
    </row>
    <row r="84391" spans="1:1" x14ac:dyDescent="0.25">
      <c r="A84391" s="1">
        <v>216314308859778</v>
      </c>
    </row>
    <row r="84392" spans="1:1" x14ac:dyDescent="0.25">
      <c r="A84392" s="1">
        <v>609135955509097</v>
      </c>
    </row>
    <row r="84393" spans="1:1" x14ac:dyDescent="0.25">
      <c r="A84393" s="1">
        <v>298810063481150</v>
      </c>
    </row>
    <row r="84394" spans="1:1" x14ac:dyDescent="0.25">
      <c r="A84394" s="1">
        <v>786710168572126</v>
      </c>
    </row>
    <row r="84395" spans="1:1" x14ac:dyDescent="0.25">
      <c r="A84395" s="1">
        <v>117782637916027</v>
      </c>
    </row>
    <row r="84396" spans="1:1" x14ac:dyDescent="0.25">
      <c r="A84396" s="1">
        <v>298141078095413</v>
      </c>
    </row>
    <row r="84397" spans="1:1" x14ac:dyDescent="0.25">
      <c r="A84397" s="1">
        <v>454493414617569</v>
      </c>
    </row>
    <row r="84398" spans="1:1" x14ac:dyDescent="0.25">
      <c r="A84398" s="1">
        <v>458639509212292</v>
      </c>
    </row>
    <row r="84399" spans="1:1" x14ac:dyDescent="0.25">
      <c r="A84399" s="1">
        <v>146830005270304</v>
      </c>
    </row>
    <row r="84400" spans="1:1" x14ac:dyDescent="0.25">
      <c r="A84400" s="1">
        <v>975773765165940</v>
      </c>
    </row>
    <row r="84401" spans="1:1" x14ac:dyDescent="0.25">
      <c r="A84401" s="1">
        <v>325252477346969</v>
      </c>
    </row>
    <row r="84402" spans="1:1" x14ac:dyDescent="0.25">
      <c r="A84402" s="1">
        <v>771073321316932</v>
      </c>
    </row>
    <row r="84403" spans="1:1" x14ac:dyDescent="0.25">
      <c r="A84403" s="1">
        <v>557503478261967</v>
      </c>
    </row>
    <row r="84404" spans="1:1" x14ac:dyDescent="0.25">
      <c r="A84404" s="1">
        <v>768276175472065</v>
      </c>
    </row>
    <row r="84405" spans="1:1" x14ac:dyDescent="0.25">
      <c r="A84405" s="1">
        <v>610033418260710</v>
      </c>
    </row>
    <row r="84406" spans="1:1" x14ac:dyDescent="0.25">
      <c r="A84406" s="1">
        <v>887141292463863</v>
      </c>
    </row>
    <row r="84407" spans="1:1" x14ac:dyDescent="0.25">
      <c r="A84407" s="1">
        <v>716829626137560</v>
      </c>
    </row>
    <row r="84408" spans="1:1" x14ac:dyDescent="0.25">
      <c r="A84408" s="1">
        <v>880532827027956</v>
      </c>
    </row>
    <row r="84409" spans="1:1" x14ac:dyDescent="0.25">
      <c r="A84409" s="1">
        <v>590433768588882</v>
      </c>
    </row>
    <row r="84410" spans="1:1" x14ac:dyDescent="0.25">
      <c r="A84410" s="1">
        <v>956929216854777</v>
      </c>
    </row>
    <row r="84411" spans="1:1" x14ac:dyDescent="0.25">
      <c r="A84411" s="1">
        <v>960029718887846</v>
      </c>
    </row>
    <row r="84412" spans="1:1" x14ac:dyDescent="0.25">
      <c r="A84412" s="1">
        <v>514863233121159</v>
      </c>
    </row>
    <row r="84413" spans="1:1" x14ac:dyDescent="0.25">
      <c r="A84413" s="1">
        <v>437756534000098</v>
      </c>
    </row>
    <row r="84414" spans="1:1" x14ac:dyDescent="0.25">
      <c r="A84414" s="1">
        <v>531376894281440</v>
      </c>
    </row>
    <row r="84415" spans="1:1" x14ac:dyDescent="0.25">
      <c r="A84415" s="1">
        <v>163652202899250</v>
      </c>
    </row>
    <row r="84416" spans="1:1" x14ac:dyDescent="0.25">
      <c r="A84416" s="1">
        <v>915153163617408</v>
      </c>
    </row>
    <row r="84417" spans="1:1" x14ac:dyDescent="0.25">
      <c r="A84417" s="1">
        <v>165545200148237</v>
      </c>
    </row>
    <row r="84418" spans="1:1" x14ac:dyDescent="0.25">
      <c r="A84418" s="1">
        <v>834805610948212</v>
      </c>
    </row>
    <row r="84419" spans="1:1" x14ac:dyDescent="0.25">
      <c r="A84419" s="1">
        <v>993298960608116</v>
      </c>
    </row>
    <row r="84420" spans="1:1" x14ac:dyDescent="0.25">
      <c r="A84420" s="1">
        <v>327379849707382</v>
      </c>
    </row>
    <row r="84421" spans="1:1" x14ac:dyDescent="0.25">
      <c r="A84421" s="1">
        <v>634743397790699</v>
      </c>
    </row>
    <row r="84422" spans="1:1" x14ac:dyDescent="0.25">
      <c r="A84422" s="1">
        <v>732160769838379</v>
      </c>
    </row>
    <row r="84423" spans="1:1" x14ac:dyDescent="0.25">
      <c r="A84423" s="1">
        <v>483753349253990</v>
      </c>
    </row>
    <row r="84424" spans="1:1" x14ac:dyDescent="0.25">
      <c r="A84424" s="1">
        <v>675225357537902</v>
      </c>
    </row>
    <row r="84425" spans="1:1" x14ac:dyDescent="0.25">
      <c r="A84425" s="1">
        <v>550058334171489</v>
      </c>
    </row>
    <row r="84426" spans="1:1" x14ac:dyDescent="0.25">
      <c r="A84426" s="1">
        <v>528327235555183</v>
      </c>
    </row>
    <row r="84427" spans="1:1" x14ac:dyDescent="0.25">
      <c r="A84427" s="1">
        <v>425458361023920</v>
      </c>
    </row>
    <row r="84428" spans="1:1" x14ac:dyDescent="0.25">
      <c r="A84428" s="1">
        <v>318600772097967</v>
      </c>
    </row>
    <row r="84429" spans="1:1" x14ac:dyDescent="0.25">
      <c r="A84429" s="1">
        <v>439255449290965</v>
      </c>
    </row>
    <row r="84430" spans="1:1" x14ac:dyDescent="0.25">
      <c r="A84430" s="1">
        <v>218263519068158</v>
      </c>
    </row>
    <row r="84431" spans="1:1" x14ac:dyDescent="0.25">
      <c r="A84431" s="1">
        <v>777414277490162</v>
      </c>
    </row>
    <row r="84432" spans="1:1" x14ac:dyDescent="0.25">
      <c r="A84432" s="1">
        <v>567148713977971</v>
      </c>
    </row>
    <row r="84433" spans="1:1" x14ac:dyDescent="0.25">
      <c r="A84433" s="1">
        <v>248615933392312</v>
      </c>
    </row>
    <row r="84434" spans="1:1" x14ac:dyDescent="0.25">
      <c r="A84434" s="1">
        <v>125559965330015</v>
      </c>
    </row>
    <row r="84435" spans="1:1" x14ac:dyDescent="0.25">
      <c r="A84435" s="1">
        <v>100057751808397</v>
      </c>
    </row>
    <row r="84436" spans="1:1" x14ac:dyDescent="0.25">
      <c r="A84436" s="1">
        <v>185709638052761</v>
      </c>
    </row>
    <row r="84437" spans="1:1" x14ac:dyDescent="0.25">
      <c r="A84437" s="1">
        <v>718587835760277</v>
      </c>
    </row>
    <row r="84438" spans="1:1" x14ac:dyDescent="0.25">
      <c r="A84438" s="1">
        <v>637942215572728</v>
      </c>
    </row>
    <row r="84439" spans="1:1" x14ac:dyDescent="0.25">
      <c r="A84439" s="1">
        <v>263320394321961</v>
      </c>
    </row>
    <row r="84440" spans="1:1" x14ac:dyDescent="0.25">
      <c r="A84440" s="1">
        <v>710575672380029</v>
      </c>
    </row>
    <row r="84441" spans="1:1" x14ac:dyDescent="0.25">
      <c r="A84441" s="1">
        <v>151368593348548</v>
      </c>
    </row>
    <row r="84442" spans="1:1" x14ac:dyDescent="0.25">
      <c r="A84442" s="1">
        <v>709942016164629</v>
      </c>
    </row>
    <row r="84443" spans="1:1" x14ac:dyDescent="0.25">
      <c r="A84443" s="1">
        <v>816508618793304</v>
      </c>
    </row>
    <row r="84444" spans="1:1" x14ac:dyDescent="0.25">
      <c r="A84444" s="1">
        <v>402065481890662</v>
      </c>
    </row>
    <row r="84445" spans="1:1" x14ac:dyDescent="0.25">
      <c r="A84445" s="1">
        <v>953813194844141</v>
      </c>
    </row>
    <row r="84446" spans="1:1" x14ac:dyDescent="0.25">
      <c r="A84446" s="1">
        <v>157188056481459</v>
      </c>
    </row>
    <row r="84447" spans="1:1" x14ac:dyDescent="0.25">
      <c r="A84447" s="1">
        <v>724837138853998</v>
      </c>
    </row>
    <row r="84448" spans="1:1" x14ac:dyDescent="0.25">
      <c r="A84448" s="1">
        <v>256028183724050</v>
      </c>
    </row>
    <row r="84449" spans="1:1" x14ac:dyDescent="0.25">
      <c r="A84449" s="1">
        <v>392386692499947</v>
      </c>
    </row>
    <row r="84450" spans="1:1" x14ac:dyDescent="0.25">
      <c r="A84450" s="1">
        <v>952148855428871</v>
      </c>
    </row>
    <row r="84451" spans="1:1" x14ac:dyDescent="0.25">
      <c r="A84451" s="1">
        <v>959604334107613</v>
      </c>
    </row>
    <row r="84452" spans="1:1" x14ac:dyDescent="0.25">
      <c r="A84452" s="1">
        <v>557121984901491</v>
      </c>
    </row>
    <row r="84453" spans="1:1" x14ac:dyDescent="0.25">
      <c r="A84453" s="1">
        <v>113835085533520</v>
      </c>
    </row>
    <row r="84454" spans="1:1" x14ac:dyDescent="0.25">
      <c r="A84454" s="1">
        <v>778548432506798</v>
      </c>
    </row>
    <row r="84455" spans="1:1" x14ac:dyDescent="0.25">
      <c r="A84455" s="1">
        <v>112788635911510</v>
      </c>
    </row>
    <row r="84456" spans="1:1" x14ac:dyDescent="0.25">
      <c r="A84456" s="1">
        <v>446596925220541</v>
      </c>
    </row>
    <row r="84457" spans="1:1" x14ac:dyDescent="0.25">
      <c r="A84457" s="1">
        <v>612699422585216</v>
      </c>
    </row>
    <row r="84458" spans="1:1" x14ac:dyDescent="0.25">
      <c r="A84458" s="1">
        <v>508239906554571</v>
      </c>
    </row>
    <row r="84459" spans="1:1" x14ac:dyDescent="0.25">
      <c r="A84459" s="1">
        <v>871908030704083</v>
      </c>
    </row>
    <row r="84460" spans="1:1" x14ac:dyDescent="0.25">
      <c r="A84460" s="1">
        <v>572152702708951</v>
      </c>
    </row>
    <row r="84461" spans="1:1" x14ac:dyDescent="0.25">
      <c r="A84461" s="1">
        <v>699956919788201</v>
      </c>
    </row>
    <row r="84462" spans="1:1" x14ac:dyDescent="0.25">
      <c r="A84462" s="1">
        <v>510344246806945</v>
      </c>
    </row>
    <row r="84463" spans="1:1" x14ac:dyDescent="0.25">
      <c r="A84463" s="1">
        <v>573058938233812</v>
      </c>
    </row>
    <row r="84464" spans="1:1" x14ac:dyDescent="0.25">
      <c r="A84464" s="1">
        <v>627118214799590</v>
      </c>
    </row>
    <row r="84465" spans="1:1" x14ac:dyDescent="0.25">
      <c r="A84465" s="1">
        <v>478487466745937</v>
      </c>
    </row>
    <row r="84466" spans="1:1" x14ac:dyDescent="0.25">
      <c r="A84466" s="1">
        <v>968828372381338</v>
      </c>
    </row>
    <row r="84467" spans="1:1" x14ac:dyDescent="0.25">
      <c r="A84467" s="1">
        <v>203569507605354</v>
      </c>
    </row>
    <row r="84468" spans="1:1" x14ac:dyDescent="0.25">
      <c r="A84468" s="1">
        <v>968371998094199</v>
      </c>
    </row>
    <row r="84469" spans="1:1" x14ac:dyDescent="0.25">
      <c r="A84469" s="1">
        <v>622942709371824</v>
      </c>
    </row>
    <row r="84470" spans="1:1" x14ac:dyDescent="0.25">
      <c r="A84470" s="1">
        <v>898045305439473</v>
      </c>
    </row>
    <row r="84471" spans="1:1" x14ac:dyDescent="0.25">
      <c r="A84471" s="1">
        <v>160478115831560</v>
      </c>
    </row>
    <row r="84472" spans="1:1" x14ac:dyDescent="0.25">
      <c r="A84472" s="1">
        <v>865354534242648</v>
      </c>
    </row>
    <row r="84473" spans="1:1" x14ac:dyDescent="0.25">
      <c r="A84473" s="1">
        <v>610483001018317</v>
      </c>
    </row>
    <row r="84474" spans="1:1" x14ac:dyDescent="0.25">
      <c r="A84474" s="1">
        <v>150048688578524</v>
      </c>
    </row>
    <row r="84475" spans="1:1" x14ac:dyDescent="0.25">
      <c r="A84475" s="1">
        <v>808492435724994</v>
      </c>
    </row>
    <row r="84476" spans="1:1" x14ac:dyDescent="0.25">
      <c r="A84476" s="1">
        <v>665108777889220</v>
      </c>
    </row>
    <row r="84477" spans="1:1" x14ac:dyDescent="0.25">
      <c r="A84477" s="1">
        <v>650192929096192</v>
      </c>
    </row>
    <row r="84478" spans="1:1" x14ac:dyDescent="0.25">
      <c r="A84478" s="1">
        <v>602182482666611</v>
      </c>
    </row>
    <row r="84479" spans="1:1" x14ac:dyDescent="0.25">
      <c r="A84479" s="1">
        <v>574184236637258</v>
      </c>
    </row>
    <row r="84480" spans="1:1" x14ac:dyDescent="0.25">
      <c r="A84480" s="1">
        <v>462013707000463</v>
      </c>
    </row>
    <row r="84481" spans="1:1" x14ac:dyDescent="0.25">
      <c r="A84481" s="1">
        <v>245913569904344</v>
      </c>
    </row>
    <row r="84482" spans="1:1" x14ac:dyDescent="0.25">
      <c r="A84482" s="1">
        <v>215606931647079</v>
      </c>
    </row>
    <row r="84483" spans="1:1" x14ac:dyDescent="0.25">
      <c r="A84483" s="1">
        <v>249189789858699</v>
      </c>
    </row>
    <row r="84484" spans="1:1" x14ac:dyDescent="0.25">
      <c r="A84484" s="1">
        <v>213789376894735</v>
      </c>
    </row>
    <row r="84485" spans="1:1" x14ac:dyDescent="0.25">
      <c r="A84485" s="1">
        <v>430474852885826</v>
      </c>
    </row>
    <row r="84486" spans="1:1" x14ac:dyDescent="0.25">
      <c r="A84486" s="1">
        <v>410872140963263</v>
      </c>
    </row>
    <row r="84487" spans="1:1" x14ac:dyDescent="0.25">
      <c r="A84487" s="1">
        <v>994870465554827</v>
      </c>
    </row>
    <row r="84488" spans="1:1" x14ac:dyDescent="0.25">
      <c r="A84488" s="1">
        <v>792214389536175</v>
      </c>
    </row>
    <row r="84489" spans="1:1" x14ac:dyDescent="0.25">
      <c r="A84489" s="1">
        <v>955248763493568</v>
      </c>
    </row>
    <row r="84490" spans="1:1" x14ac:dyDescent="0.25">
      <c r="A84490" s="1">
        <v>714935729290139</v>
      </c>
    </row>
    <row r="84491" spans="1:1" x14ac:dyDescent="0.25">
      <c r="A84491" s="1">
        <v>171514815765689</v>
      </c>
    </row>
    <row r="84492" spans="1:1" x14ac:dyDescent="0.25">
      <c r="A84492" s="1">
        <v>103908773123017</v>
      </c>
    </row>
    <row r="84493" spans="1:1" x14ac:dyDescent="0.25">
      <c r="A84493" s="1">
        <v>863904385836512</v>
      </c>
    </row>
    <row r="84494" spans="1:1" x14ac:dyDescent="0.25">
      <c r="A84494" s="1">
        <v>265527723031994</v>
      </c>
    </row>
    <row r="84495" spans="1:1" x14ac:dyDescent="0.25">
      <c r="A84495" s="1">
        <v>107410367782528</v>
      </c>
    </row>
    <row r="84496" spans="1:1" x14ac:dyDescent="0.25">
      <c r="A84496" s="1">
        <v>590397159012698</v>
      </c>
    </row>
    <row r="84497" spans="1:1" x14ac:dyDescent="0.25">
      <c r="A84497" s="1">
        <v>961985839471305</v>
      </c>
    </row>
    <row r="84498" spans="1:1" x14ac:dyDescent="0.25">
      <c r="A84498" s="1">
        <v>870747794786027</v>
      </c>
    </row>
    <row r="84499" spans="1:1" x14ac:dyDescent="0.25">
      <c r="A84499" s="1">
        <v>727708096386938</v>
      </c>
    </row>
    <row r="84500" spans="1:1" x14ac:dyDescent="0.25">
      <c r="A84500" s="1">
        <v>557568099147045</v>
      </c>
    </row>
    <row r="84501" spans="1:1" x14ac:dyDescent="0.25">
      <c r="A84501" s="1">
        <v>880545047450162</v>
      </c>
    </row>
    <row r="84502" spans="1:1" x14ac:dyDescent="0.25">
      <c r="A84502" s="1">
        <v>722987465816092</v>
      </c>
    </row>
    <row r="84503" spans="1:1" x14ac:dyDescent="0.25">
      <c r="A84503" s="1">
        <v>701574819972880</v>
      </c>
    </row>
    <row r="84504" spans="1:1" x14ac:dyDescent="0.25">
      <c r="A84504" s="1">
        <v>645193452564302</v>
      </c>
    </row>
    <row r="84505" spans="1:1" x14ac:dyDescent="0.25">
      <c r="A84505" s="1">
        <v>934022708929886</v>
      </c>
    </row>
    <row r="84506" spans="1:1" x14ac:dyDescent="0.25">
      <c r="A84506" s="1">
        <v>550590601377128</v>
      </c>
    </row>
    <row r="84507" spans="1:1" x14ac:dyDescent="0.25">
      <c r="A84507" s="1">
        <v>904937423995482</v>
      </c>
    </row>
    <row r="84508" spans="1:1" x14ac:dyDescent="0.25">
      <c r="A84508" s="1">
        <v>563554902577385</v>
      </c>
    </row>
    <row r="84509" spans="1:1" x14ac:dyDescent="0.25">
      <c r="A84509" s="1">
        <v>485845407201615</v>
      </c>
    </row>
    <row r="84510" spans="1:1" x14ac:dyDescent="0.25">
      <c r="A84510" s="1">
        <v>482579369536564</v>
      </c>
    </row>
    <row r="84511" spans="1:1" x14ac:dyDescent="0.25">
      <c r="A84511" s="1">
        <v>490855376249989</v>
      </c>
    </row>
    <row r="84512" spans="1:1" x14ac:dyDescent="0.25">
      <c r="A84512" s="1">
        <v>763151923672095</v>
      </c>
    </row>
    <row r="84513" spans="1:1" x14ac:dyDescent="0.25">
      <c r="A84513" s="1">
        <v>181235664098431</v>
      </c>
    </row>
    <row r="84514" spans="1:1" x14ac:dyDescent="0.25">
      <c r="A84514" s="1">
        <v>196156447920777</v>
      </c>
    </row>
    <row r="84515" spans="1:1" x14ac:dyDescent="0.25">
      <c r="A84515" s="1">
        <v>189380327535883</v>
      </c>
    </row>
    <row r="84516" spans="1:1" x14ac:dyDescent="0.25">
      <c r="A84516" s="1">
        <v>727743264048137</v>
      </c>
    </row>
    <row r="84517" spans="1:1" x14ac:dyDescent="0.25">
      <c r="A84517" s="1">
        <v>127106965723372</v>
      </c>
    </row>
    <row r="84518" spans="1:1" x14ac:dyDescent="0.25">
      <c r="A84518" s="1">
        <v>721842135414661</v>
      </c>
    </row>
    <row r="84519" spans="1:1" x14ac:dyDescent="0.25">
      <c r="A84519" s="1">
        <v>857885179926804</v>
      </c>
    </row>
    <row r="84520" spans="1:1" x14ac:dyDescent="0.25">
      <c r="A84520" s="1">
        <v>379085797287256</v>
      </c>
    </row>
    <row r="84521" spans="1:1" x14ac:dyDescent="0.25">
      <c r="A84521" s="1">
        <v>173939793863699</v>
      </c>
    </row>
    <row r="84522" spans="1:1" x14ac:dyDescent="0.25">
      <c r="A84522" s="1">
        <v>290336869735825</v>
      </c>
    </row>
    <row r="84523" spans="1:1" x14ac:dyDescent="0.25">
      <c r="A84523" s="1">
        <v>586945541504715</v>
      </c>
    </row>
    <row r="84524" spans="1:1" x14ac:dyDescent="0.25">
      <c r="A84524" s="1">
        <v>143537254266976</v>
      </c>
    </row>
    <row r="84525" spans="1:1" x14ac:dyDescent="0.25">
      <c r="A84525" s="1">
        <v>398147309114144</v>
      </c>
    </row>
    <row r="84526" spans="1:1" x14ac:dyDescent="0.25">
      <c r="A84526" s="1">
        <v>872241770797597</v>
      </c>
    </row>
    <row r="84527" spans="1:1" x14ac:dyDescent="0.25">
      <c r="A84527" s="1">
        <v>304010309304541</v>
      </c>
    </row>
    <row r="84528" spans="1:1" x14ac:dyDescent="0.25">
      <c r="A84528" s="1">
        <v>680277071797953</v>
      </c>
    </row>
    <row r="84529" spans="1:1" x14ac:dyDescent="0.25">
      <c r="A84529" s="1">
        <v>619452203030478</v>
      </c>
    </row>
    <row r="84530" spans="1:1" x14ac:dyDescent="0.25">
      <c r="A84530" s="1">
        <v>147215221433676</v>
      </c>
    </row>
    <row r="84531" spans="1:1" x14ac:dyDescent="0.25">
      <c r="A84531" s="1">
        <v>862793940385976</v>
      </c>
    </row>
    <row r="84532" spans="1:1" x14ac:dyDescent="0.25">
      <c r="A84532" s="1">
        <v>227326876903642</v>
      </c>
    </row>
    <row r="84533" spans="1:1" x14ac:dyDescent="0.25">
      <c r="A84533" s="1">
        <v>503221824666416</v>
      </c>
    </row>
    <row r="84534" spans="1:1" x14ac:dyDescent="0.25">
      <c r="A84534" s="1">
        <v>418386524497589</v>
      </c>
    </row>
    <row r="84535" spans="1:1" x14ac:dyDescent="0.25">
      <c r="A84535" s="1">
        <v>414681442037549</v>
      </c>
    </row>
    <row r="84536" spans="1:1" x14ac:dyDescent="0.25">
      <c r="A84536" s="1">
        <v>296136485818622</v>
      </c>
    </row>
    <row r="84537" spans="1:1" x14ac:dyDescent="0.25">
      <c r="A84537" s="1">
        <v>362391769963259</v>
      </c>
    </row>
    <row r="84538" spans="1:1" x14ac:dyDescent="0.25">
      <c r="A84538" s="1">
        <v>335719272629822</v>
      </c>
    </row>
    <row r="84539" spans="1:1" x14ac:dyDescent="0.25">
      <c r="A84539" s="1">
        <v>965768058324270</v>
      </c>
    </row>
    <row r="84540" spans="1:1" x14ac:dyDescent="0.25">
      <c r="A84540" s="1">
        <v>760378056038483</v>
      </c>
    </row>
    <row r="84541" spans="1:1" x14ac:dyDescent="0.25">
      <c r="A84541" s="1">
        <v>631505000051526</v>
      </c>
    </row>
    <row r="84542" spans="1:1" x14ac:dyDescent="0.25">
      <c r="A84542" s="1">
        <v>233644714729325</v>
      </c>
    </row>
    <row r="84543" spans="1:1" x14ac:dyDescent="0.25">
      <c r="A84543" s="1">
        <v>192768750282430</v>
      </c>
    </row>
    <row r="84544" spans="1:1" x14ac:dyDescent="0.25">
      <c r="A84544" s="1">
        <v>486108651197081</v>
      </c>
    </row>
    <row r="84545" spans="1:1" x14ac:dyDescent="0.25">
      <c r="A84545" s="1">
        <v>858956606576200</v>
      </c>
    </row>
    <row r="84546" spans="1:1" x14ac:dyDescent="0.25">
      <c r="A84546" s="1">
        <v>864388173627215</v>
      </c>
    </row>
    <row r="84547" spans="1:1" x14ac:dyDescent="0.25">
      <c r="A84547" s="1">
        <v>142018149198974</v>
      </c>
    </row>
    <row r="84548" spans="1:1" x14ac:dyDescent="0.25">
      <c r="A84548" s="1">
        <v>607523966677220</v>
      </c>
    </row>
    <row r="84549" spans="1:1" x14ac:dyDescent="0.25">
      <c r="A84549" s="1">
        <v>836063617596052</v>
      </c>
    </row>
    <row r="84550" spans="1:1" x14ac:dyDescent="0.25">
      <c r="A84550" s="1">
        <v>872059031726495</v>
      </c>
    </row>
    <row r="84551" spans="1:1" x14ac:dyDescent="0.25">
      <c r="A84551" s="1">
        <v>215886393019314</v>
      </c>
    </row>
    <row r="84552" spans="1:1" x14ac:dyDescent="0.25">
      <c r="A84552" s="1">
        <v>337661101314205</v>
      </c>
    </row>
    <row r="84553" spans="1:1" x14ac:dyDescent="0.25">
      <c r="A84553" s="1">
        <v>145520908876170</v>
      </c>
    </row>
    <row r="84554" spans="1:1" x14ac:dyDescent="0.25">
      <c r="A84554" s="1">
        <v>585871038380076</v>
      </c>
    </row>
    <row r="84555" spans="1:1" x14ac:dyDescent="0.25">
      <c r="A84555" s="1">
        <v>444650187901601</v>
      </c>
    </row>
    <row r="84556" spans="1:1" x14ac:dyDescent="0.25">
      <c r="A84556" s="1">
        <v>115838948709124</v>
      </c>
    </row>
    <row r="84557" spans="1:1" x14ac:dyDescent="0.25">
      <c r="A84557" s="1">
        <v>126974154835152</v>
      </c>
    </row>
    <row r="84558" spans="1:1" x14ac:dyDescent="0.25">
      <c r="A84558" s="1">
        <v>821361216560149</v>
      </c>
    </row>
    <row r="84559" spans="1:1" x14ac:dyDescent="0.25">
      <c r="A84559" s="1">
        <v>831964390330349</v>
      </c>
    </row>
    <row r="84560" spans="1:1" x14ac:dyDescent="0.25">
      <c r="A84560" s="1">
        <v>364729846386643</v>
      </c>
    </row>
    <row r="84561" spans="1:1" x14ac:dyDescent="0.25">
      <c r="A84561" s="1">
        <v>658988105727811</v>
      </c>
    </row>
    <row r="84562" spans="1:1" x14ac:dyDescent="0.25">
      <c r="A84562" s="1">
        <v>725610292565276</v>
      </c>
    </row>
    <row r="84563" spans="1:1" x14ac:dyDescent="0.25">
      <c r="A84563" s="1">
        <v>403069662415800</v>
      </c>
    </row>
    <row r="84564" spans="1:1" x14ac:dyDescent="0.25">
      <c r="A84564" s="1">
        <v>362109660192370</v>
      </c>
    </row>
    <row r="84565" spans="1:1" x14ac:dyDescent="0.25">
      <c r="A84565" s="1">
        <v>958671007901516</v>
      </c>
    </row>
    <row r="84566" spans="1:1" x14ac:dyDescent="0.25">
      <c r="A84566" s="1">
        <v>490967162056495</v>
      </c>
    </row>
    <row r="84567" spans="1:1" x14ac:dyDescent="0.25">
      <c r="A84567" s="1">
        <v>716205455788661</v>
      </c>
    </row>
    <row r="84568" spans="1:1" x14ac:dyDescent="0.25">
      <c r="A84568" s="1">
        <v>394675812424330</v>
      </c>
    </row>
    <row r="84569" spans="1:1" x14ac:dyDescent="0.25">
      <c r="A84569" s="1">
        <v>370434672962347</v>
      </c>
    </row>
    <row r="84570" spans="1:1" x14ac:dyDescent="0.25">
      <c r="A84570" s="1">
        <v>720376761050223</v>
      </c>
    </row>
    <row r="84571" spans="1:1" x14ac:dyDescent="0.25">
      <c r="A84571" s="1">
        <v>976728335584315</v>
      </c>
    </row>
    <row r="84572" spans="1:1" x14ac:dyDescent="0.25">
      <c r="A84572" s="1">
        <v>555704367575496</v>
      </c>
    </row>
    <row r="84573" spans="1:1" x14ac:dyDescent="0.25">
      <c r="A84573" s="1">
        <v>869548105889429</v>
      </c>
    </row>
    <row r="84574" spans="1:1" x14ac:dyDescent="0.25">
      <c r="A84574" s="1">
        <v>585963832795938</v>
      </c>
    </row>
    <row r="84575" spans="1:1" x14ac:dyDescent="0.25">
      <c r="A84575" s="1">
        <v>534931677042310</v>
      </c>
    </row>
    <row r="84576" spans="1:1" x14ac:dyDescent="0.25">
      <c r="A84576" s="1">
        <v>415302177237572</v>
      </c>
    </row>
    <row r="84577" spans="1:1" x14ac:dyDescent="0.25">
      <c r="A84577" s="1">
        <v>301901799353739</v>
      </c>
    </row>
    <row r="84578" spans="1:1" x14ac:dyDescent="0.25">
      <c r="A84578" s="1">
        <v>390498295665397</v>
      </c>
    </row>
    <row r="84579" spans="1:1" x14ac:dyDescent="0.25">
      <c r="A84579" s="1">
        <v>347043958215963</v>
      </c>
    </row>
    <row r="84580" spans="1:1" x14ac:dyDescent="0.25">
      <c r="A84580" s="1">
        <v>373628854613229</v>
      </c>
    </row>
    <row r="84581" spans="1:1" x14ac:dyDescent="0.25">
      <c r="A84581" s="1">
        <v>389897377335659</v>
      </c>
    </row>
    <row r="84582" spans="1:1" x14ac:dyDescent="0.25">
      <c r="A84582" s="1">
        <v>169752029732416</v>
      </c>
    </row>
    <row r="84583" spans="1:1" x14ac:dyDescent="0.25">
      <c r="A84583" s="1">
        <v>554980120640074</v>
      </c>
    </row>
    <row r="84584" spans="1:1" x14ac:dyDescent="0.25">
      <c r="A84584" s="1">
        <v>366152003764470</v>
      </c>
    </row>
    <row r="84585" spans="1:1" x14ac:dyDescent="0.25">
      <c r="A84585" s="1">
        <v>569258605453834</v>
      </c>
    </row>
    <row r="84586" spans="1:1" x14ac:dyDescent="0.25">
      <c r="A84586" s="1">
        <v>871159567877578</v>
      </c>
    </row>
    <row r="84587" spans="1:1" x14ac:dyDescent="0.25">
      <c r="A84587" s="1">
        <v>541575751322128</v>
      </c>
    </row>
    <row r="84588" spans="1:1" x14ac:dyDescent="0.25">
      <c r="A84588" s="1">
        <v>655393581916159</v>
      </c>
    </row>
    <row r="84589" spans="1:1" x14ac:dyDescent="0.25">
      <c r="A84589" s="1">
        <v>188893643019648</v>
      </c>
    </row>
    <row r="84590" spans="1:1" x14ac:dyDescent="0.25">
      <c r="A84590" s="1">
        <v>267355227155942</v>
      </c>
    </row>
    <row r="84591" spans="1:1" x14ac:dyDescent="0.25">
      <c r="A84591" s="1">
        <v>383645598404615</v>
      </c>
    </row>
    <row r="84592" spans="1:1" x14ac:dyDescent="0.25">
      <c r="A84592" s="1">
        <v>175883392782496</v>
      </c>
    </row>
    <row r="84593" spans="1:1" x14ac:dyDescent="0.25">
      <c r="A84593" s="1">
        <v>317708709288334</v>
      </c>
    </row>
    <row r="84594" spans="1:1" x14ac:dyDescent="0.25">
      <c r="A84594" s="1">
        <v>902238925980899</v>
      </c>
    </row>
    <row r="84595" spans="1:1" x14ac:dyDescent="0.25">
      <c r="A84595" s="1">
        <v>424610213274359</v>
      </c>
    </row>
    <row r="84596" spans="1:1" x14ac:dyDescent="0.25">
      <c r="A84596" s="1">
        <v>310981679344642</v>
      </c>
    </row>
    <row r="84597" spans="1:1" x14ac:dyDescent="0.25">
      <c r="A84597" s="1">
        <v>695283551283599</v>
      </c>
    </row>
    <row r="84598" spans="1:1" x14ac:dyDescent="0.25">
      <c r="A84598" s="1">
        <v>829348394397804</v>
      </c>
    </row>
    <row r="84599" spans="1:1" x14ac:dyDescent="0.25">
      <c r="A84599" s="1">
        <v>434945909195219</v>
      </c>
    </row>
    <row r="84600" spans="1:1" x14ac:dyDescent="0.25">
      <c r="A84600" s="1">
        <v>528736533571093</v>
      </c>
    </row>
    <row r="84601" spans="1:1" x14ac:dyDescent="0.25">
      <c r="A84601" s="1">
        <v>928495517726257</v>
      </c>
    </row>
    <row r="84602" spans="1:1" x14ac:dyDescent="0.25">
      <c r="A84602" s="1">
        <v>569850879161661</v>
      </c>
    </row>
    <row r="84603" spans="1:1" x14ac:dyDescent="0.25">
      <c r="A84603" s="1">
        <v>823362991898883</v>
      </c>
    </row>
    <row r="84604" spans="1:1" x14ac:dyDescent="0.25">
      <c r="A84604" s="1">
        <v>235107603295248</v>
      </c>
    </row>
    <row r="84605" spans="1:1" x14ac:dyDescent="0.25">
      <c r="A84605" s="1">
        <v>203683003928572</v>
      </c>
    </row>
    <row r="84606" spans="1:1" x14ac:dyDescent="0.25">
      <c r="A84606" s="1">
        <v>333158695160252</v>
      </c>
    </row>
    <row r="84607" spans="1:1" x14ac:dyDescent="0.25">
      <c r="A84607" s="1">
        <v>520272848899963</v>
      </c>
    </row>
    <row r="84608" spans="1:1" x14ac:dyDescent="0.25">
      <c r="A84608" s="1">
        <v>528516344683723</v>
      </c>
    </row>
    <row r="84609" spans="1:1" x14ac:dyDescent="0.25">
      <c r="A84609" s="1">
        <v>414675943381474</v>
      </c>
    </row>
    <row r="84610" spans="1:1" x14ac:dyDescent="0.25">
      <c r="A84610" s="1">
        <v>547313981118732</v>
      </c>
    </row>
    <row r="84611" spans="1:1" x14ac:dyDescent="0.25">
      <c r="A84611" s="1">
        <v>217522259911734</v>
      </c>
    </row>
    <row r="84612" spans="1:1" x14ac:dyDescent="0.25">
      <c r="A84612" s="1">
        <v>193795477391849</v>
      </c>
    </row>
    <row r="84613" spans="1:1" x14ac:dyDescent="0.25">
      <c r="A84613" s="1">
        <v>395144910301236</v>
      </c>
    </row>
    <row r="84614" spans="1:1" x14ac:dyDescent="0.25">
      <c r="A84614" s="1">
        <v>758110272636306</v>
      </c>
    </row>
    <row r="84615" spans="1:1" x14ac:dyDescent="0.25">
      <c r="A84615" s="1">
        <v>314454676788096</v>
      </c>
    </row>
    <row r="84616" spans="1:1" x14ac:dyDescent="0.25">
      <c r="A84616" s="1">
        <v>823237700743451</v>
      </c>
    </row>
    <row r="84617" spans="1:1" x14ac:dyDescent="0.25">
      <c r="A84617" s="1">
        <v>628935141206736</v>
      </c>
    </row>
    <row r="84618" spans="1:1" x14ac:dyDescent="0.25">
      <c r="A84618" s="1">
        <v>390369002843257</v>
      </c>
    </row>
    <row r="84619" spans="1:1" x14ac:dyDescent="0.25">
      <c r="A84619" s="1">
        <v>225157439279477</v>
      </c>
    </row>
    <row r="84620" spans="1:1" x14ac:dyDescent="0.25">
      <c r="A84620" s="1">
        <v>360828576779476</v>
      </c>
    </row>
    <row r="84621" spans="1:1" x14ac:dyDescent="0.25">
      <c r="A84621" s="1">
        <v>703512596433081</v>
      </c>
    </row>
    <row r="84622" spans="1:1" x14ac:dyDescent="0.25">
      <c r="A84622" s="1">
        <v>825863636433622</v>
      </c>
    </row>
    <row r="84623" spans="1:1" x14ac:dyDescent="0.25">
      <c r="A84623" s="1">
        <v>177430357686364</v>
      </c>
    </row>
    <row r="84624" spans="1:1" x14ac:dyDescent="0.25">
      <c r="A84624" s="1">
        <v>533793547194791</v>
      </c>
    </row>
    <row r="84625" spans="1:1" x14ac:dyDescent="0.25">
      <c r="A84625" s="1">
        <v>900684698770612</v>
      </c>
    </row>
    <row r="84626" spans="1:1" x14ac:dyDescent="0.25">
      <c r="A84626" s="1">
        <v>685627085954613</v>
      </c>
    </row>
    <row r="84627" spans="1:1" x14ac:dyDescent="0.25">
      <c r="A84627" s="1">
        <v>781720643476176</v>
      </c>
    </row>
    <row r="84628" spans="1:1" x14ac:dyDescent="0.25">
      <c r="A84628" s="1">
        <v>602260692534042</v>
      </c>
    </row>
    <row r="84629" spans="1:1" x14ac:dyDescent="0.25">
      <c r="A84629" s="1">
        <v>777925372993618</v>
      </c>
    </row>
    <row r="84630" spans="1:1" x14ac:dyDescent="0.25">
      <c r="A84630" s="1">
        <v>919246634355449</v>
      </c>
    </row>
    <row r="84631" spans="1:1" x14ac:dyDescent="0.25">
      <c r="A84631" s="1">
        <v>153248730053963</v>
      </c>
    </row>
    <row r="84632" spans="1:1" x14ac:dyDescent="0.25">
      <c r="A84632" s="1">
        <v>724760084653275</v>
      </c>
    </row>
    <row r="84633" spans="1:1" x14ac:dyDescent="0.25">
      <c r="A84633" s="1">
        <v>165466761939212</v>
      </c>
    </row>
    <row r="84634" spans="1:1" x14ac:dyDescent="0.25">
      <c r="A84634" s="1">
        <v>749502970736040</v>
      </c>
    </row>
    <row r="84635" spans="1:1" x14ac:dyDescent="0.25">
      <c r="A84635" s="1">
        <v>134269829356432</v>
      </c>
    </row>
    <row r="84636" spans="1:1" x14ac:dyDescent="0.25">
      <c r="A84636" s="1">
        <v>597501401369182</v>
      </c>
    </row>
    <row r="84637" spans="1:1" x14ac:dyDescent="0.25">
      <c r="A84637" s="1">
        <v>768541403602784</v>
      </c>
    </row>
    <row r="84638" spans="1:1" x14ac:dyDescent="0.25">
      <c r="A84638" s="1">
        <v>247362991178233</v>
      </c>
    </row>
    <row r="84639" spans="1:1" x14ac:dyDescent="0.25">
      <c r="A84639" s="1">
        <v>649034598594518</v>
      </c>
    </row>
    <row r="84640" spans="1:1" x14ac:dyDescent="0.25">
      <c r="A84640" s="1">
        <v>546100350169855</v>
      </c>
    </row>
    <row r="84641" spans="1:1" x14ac:dyDescent="0.25">
      <c r="A84641" s="1">
        <v>931793935432916</v>
      </c>
    </row>
    <row r="84642" spans="1:1" x14ac:dyDescent="0.25">
      <c r="A84642" s="1">
        <v>824655996938812</v>
      </c>
    </row>
    <row r="84643" spans="1:1" x14ac:dyDescent="0.25">
      <c r="A84643" s="1">
        <v>917095398243355</v>
      </c>
    </row>
    <row r="84644" spans="1:1" x14ac:dyDescent="0.25">
      <c r="A84644" s="1">
        <v>432827632137060</v>
      </c>
    </row>
    <row r="84645" spans="1:1" x14ac:dyDescent="0.25">
      <c r="A84645" s="1">
        <v>864116597241965</v>
      </c>
    </row>
    <row r="84646" spans="1:1" x14ac:dyDescent="0.25">
      <c r="A84646" s="1">
        <v>144409692232030</v>
      </c>
    </row>
    <row r="84647" spans="1:1" x14ac:dyDescent="0.25">
      <c r="A84647" s="1">
        <v>158525123473766</v>
      </c>
    </row>
    <row r="84648" spans="1:1" x14ac:dyDescent="0.25">
      <c r="A84648" s="1">
        <v>933147940738771</v>
      </c>
    </row>
    <row r="84649" spans="1:1" x14ac:dyDescent="0.25">
      <c r="A84649" s="1">
        <v>422156307712105</v>
      </c>
    </row>
    <row r="84650" spans="1:1" x14ac:dyDescent="0.25">
      <c r="A84650" s="1">
        <v>973739859357194</v>
      </c>
    </row>
    <row r="84651" spans="1:1" x14ac:dyDescent="0.25">
      <c r="A84651" s="1">
        <v>272384674984438</v>
      </c>
    </row>
    <row r="84652" spans="1:1" x14ac:dyDescent="0.25">
      <c r="A84652" s="1">
        <v>582211763054986</v>
      </c>
    </row>
    <row r="84653" spans="1:1" x14ac:dyDescent="0.25">
      <c r="A84653" s="1">
        <v>659762002922994</v>
      </c>
    </row>
    <row r="84654" spans="1:1" x14ac:dyDescent="0.25">
      <c r="A84654" s="1">
        <v>554603806481160</v>
      </c>
    </row>
    <row r="84655" spans="1:1" x14ac:dyDescent="0.25">
      <c r="A84655" s="1">
        <v>434888301504139</v>
      </c>
    </row>
    <row r="84656" spans="1:1" x14ac:dyDescent="0.25">
      <c r="A84656" s="1">
        <v>287737304639786</v>
      </c>
    </row>
    <row r="84657" spans="1:1" x14ac:dyDescent="0.25">
      <c r="A84657" s="1">
        <v>287283013604798</v>
      </c>
    </row>
    <row r="84658" spans="1:1" x14ac:dyDescent="0.25">
      <c r="A84658" s="1">
        <v>187633070258717</v>
      </c>
    </row>
    <row r="84659" spans="1:1" x14ac:dyDescent="0.25">
      <c r="A84659" s="1">
        <v>349309633907342</v>
      </c>
    </row>
    <row r="84660" spans="1:1" x14ac:dyDescent="0.25">
      <c r="A84660" s="1">
        <v>671625696636598</v>
      </c>
    </row>
    <row r="84661" spans="1:1" x14ac:dyDescent="0.25">
      <c r="A84661" s="1">
        <v>273460987326920</v>
      </c>
    </row>
    <row r="84662" spans="1:1" x14ac:dyDescent="0.25">
      <c r="A84662" s="1">
        <v>325468124241282</v>
      </c>
    </row>
    <row r="84663" spans="1:1" x14ac:dyDescent="0.25">
      <c r="A84663" s="1">
        <v>277851340342285</v>
      </c>
    </row>
    <row r="84664" spans="1:1" x14ac:dyDescent="0.25">
      <c r="A84664" s="1">
        <v>677345012082210</v>
      </c>
    </row>
    <row r="84665" spans="1:1" x14ac:dyDescent="0.25">
      <c r="A84665" s="1">
        <v>839802122941119</v>
      </c>
    </row>
    <row r="84666" spans="1:1" x14ac:dyDescent="0.25">
      <c r="A84666" s="1">
        <v>207475639187900</v>
      </c>
    </row>
    <row r="84667" spans="1:1" x14ac:dyDescent="0.25">
      <c r="A84667" s="1">
        <v>587845236901679</v>
      </c>
    </row>
    <row r="84668" spans="1:1" x14ac:dyDescent="0.25">
      <c r="A84668" s="1">
        <v>718721761798540</v>
      </c>
    </row>
    <row r="84669" spans="1:1" x14ac:dyDescent="0.25">
      <c r="A84669" s="1">
        <v>653685316502319</v>
      </c>
    </row>
    <row r="84670" spans="1:1" x14ac:dyDescent="0.25">
      <c r="A84670" s="1">
        <v>449425621324163</v>
      </c>
    </row>
    <row r="84671" spans="1:1" x14ac:dyDescent="0.25">
      <c r="A84671" s="1">
        <v>280517905819950</v>
      </c>
    </row>
    <row r="84672" spans="1:1" x14ac:dyDescent="0.25">
      <c r="A84672" s="1">
        <v>965493896686354</v>
      </c>
    </row>
    <row r="84673" spans="1:1" x14ac:dyDescent="0.25">
      <c r="A84673" s="1">
        <v>660479051376320</v>
      </c>
    </row>
    <row r="84674" spans="1:1" x14ac:dyDescent="0.25">
      <c r="A84674" s="1">
        <v>889311796232212</v>
      </c>
    </row>
    <row r="84675" spans="1:1" x14ac:dyDescent="0.25">
      <c r="A84675" s="1">
        <v>119932295496057</v>
      </c>
    </row>
    <row r="84676" spans="1:1" x14ac:dyDescent="0.25">
      <c r="A84676" s="1">
        <v>864846227537290</v>
      </c>
    </row>
    <row r="84677" spans="1:1" x14ac:dyDescent="0.25">
      <c r="A84677" s="1">
        <v>801662517609101</v>
      </c>
    </row>
    <row r="84678" spans="1:1" x14ac:dyDescent="0.25">
      <c r="A84678" s="1">
        <v>957758538509057</v>
      </c>
    </row>
    <row r="84679" spans="1:1" x14ac:dyDescent="0.25">
      <c r="A84679" s="1">
        <v>834524488813490</v>
      </c>
    </row>
    <row r="84680" spans="1:1" x14ac:dyDescent="0.25">
      <c r="A84680" s="1">
        <v>336287912647566</v>
      </c>
    </row>
    <row r="84681" spans="1:1" x14ac:dyDescent="0.25">
      <c r="A84681" s="1">
        <v>760104141301920</v>
      </c>
    </row>
    <row r="84682" spans="1:1" x14ac:dyDescent="0.25">
      <c r="A84682" s="1">
        <v>245151902940334</v>
      </c>
    </row>
    <row r="84683" spans="1:1" x14ac:dyDescent="0.25">
      <c r="A84683" s="1">
        <v>794788086674384</v>
      </c>
    </row>
    <row r="84684" spans="1:1" x14ac:dyDescent="0.25">
      <c r="A84684" s="1">
        <v>257296018188503</v>
      </c>
    </row>
    <row r="84685" spans="1:1" x14ac:dyDescent="0.25">
      <c r="A84685" s="1">
        <v>834983068925775</v>
      </c>
    </row>
    <row r="84686" spans="1:1" x14ac:dyDescent="0.25">
      <c r="A84686" s="1">
        <v>770955414591629</v>
      </c>
    </row>
    <row r="84687" spans="1:1" x14ac:dyDescent="0.25">
      <c r="A84687" s="1">
        <v>983718582502742</v>
      </c>
    </row>
    <row r="84688" spans="1:1" x14ac:dyDescent="0.25">
      <c r="A84688" s="1">
        <v>815267040120236</v>
      </c>
    </row>
    <row r="84689" spans="1:1" x14ac:dyDescent="0.25">
      <c r="A84689" s="1">
        <v>850590771129838</v>
      </c>
    </row>
    <row r="84690" spans="1:1" x14ac:dyDescent="0.25">
      <c r="A84690" s="1">
        <v>538974707074852</v>
      </c>
    </row>
    <row r="84691" spans="1:1" x14ac:dyDescent="0.25">
      <c r="A84691" s="1">
        <v>357385933006900</v>
      </c>
    </row>
    <row r="84692" spans="1:1" x14ac:dyDescent="0.25">
      <c r="A84692" s="1">
        <v>888922566382157</v>
      </c>
    </row>
    <row r="84693" spans="1:1" x14ac:dyDescent="0.25">
      <c r="A84693" s="1">
        <v>773856849394599</v>
      </c>
    </row>
    <row r="84694" spans="1:1" x14ac:dyDescent="0.25">
      <c r="A84694" s="1">
        <v>395454452593489</v>
      </c>
    </row>
    <row r="84695" spans="1:1" x14ac:dyDescent="0.25">
      <c r="A84695" s="1">
        <v>826830079076101</v>
      </c>
    </row>
    <row r="84696" spans="1:1" x14ac:dyDescent="0.25">
      <c r="A84696" s="1">
        <v>636388570679067</v>
      </c>
    </row>
    <row r="84697" spans="1:1" x14ac:dyDescent="0.25">
      <c r="A84697" s="1">
        <v>944095853384677</v>
      </c>
    </row>
    <row r="84698" spans="1:1" x14ac:dyDescent="0.25">
      <c r="A84698" s="1">
        <v>744539660955726</v>
      </c>
    </row>
    <row r="84699" spans="1:1" x14ac:dyDescent="0.25">
      <c r="A84699" s="1">
        <v>847830874546303</v>
      </c>
    </row>
    <row r="84700" spans="1:1" x14ac:dyDescent="0.25">
      <c r="A84700" s="1">
        <v>609089847247964</v>
      </c>
    </row>
    <row r="84701" spans="1:1" x14ac:dyDescent="0.25">
      <c r="A84701" s="1">
        <v>115735438516891</v>
      </c>
    </row>
    <row r="84702" spans="1:1" x14ac:dyDescent="0.25">
      <c r="A84702" s="1">
        <v>873313591006250</v>
      </c>
    </row>
    <row r="84703" spans="1:1" x14ac:dyDescent="0.25">
      <c r="A84703" s="1">
        <v>441705703699593</v>
      </c>
    </row>
    <row r="84704" spans="1:1" x14ac:dyDescent="0.25">
      <c r="A84704" s="1">
        <v>479146109399034</v>
      </c>
    </row>
    <row r="84705" spans="1:1" x14ac:dyDescent="0.25">
      <c r="A84705" s="1">
        <v>160449486619458</v>
      </c>
    </row>
    <row r="84706" spans="1:1" x14ac:dyDescent="0.25">
      <c r="A84706" s="1">
        <v>605148016044798</v>
      </c>
    </row>
    <row r="84707" spans="1:1" x14ac:dyDescent="0.25">
      <c r="A84707" s="1">
        <v>366258211600251</v>
      </c>
    </row>
    <row r="84708" spans="1:1" x14ac:dyDescent="0.25">
      <c r="A84708" s="1">
        <v>417066809521223</v>
      </c>
    </row>
    <row r="84709" spans="1:1" x14ac:dyDescent="0.25">
      <c r="A84709" s="1">
        <v>463326098139388</v>
      </c>
    </row>
    <row r="84710" spans="1:1" x14ac:dyDescent="0.25">
      <c r="A84710" s="1">
        <v>610595719503857</v>
      </c>
    </row>
    <row r="84711" spans="1:1" x14ac:dyDescent="0.25">
      <c r="A84711" s="1">
        <v>597343324287395</v>
      </c>
    </row>
    <row r="84712" spans="1:1" x14ac:dyDescent="0.25">
      <c r="A84712" s="1">
        <v>606785152129190</v>
      </c>
    </row>
    <row r="84713" spans="1:1" x14ac:dyDescent="0.25">
      <c r="A84713" s="1">
        <v>634899631182112</v>
      </c>
    </row>
    <row r="84714" spans="1:1" x14ac:dyDescent="0.25">
      <c r="A84714" s="1">
        <v>588191587950515</v>
      </c>
    </row>
    <row r="84715" spans="1:1" x14ac:dyDescent="0.25">
      <c r="A84715" s="1">
        <v>906131281851514</v>
      </c>
    </row>
    <row r="84716" spans="1:1" x14ac:dyDescent="0.25">
      <c r="A84716" s="1">
        <v>148053527104986</v>
      </c>
    </row>
    <row r="84717" spans="1:1" x14ac:dyDescent="0.25">
      <c r="A84717" s="1">
        <v>502879166830690</v>
      </c>
    </row>
    <row r="84718" spans="1:1" x14ac:dyDescent="0.25">
      <c r="A84718" s="1">
        <v>675053510188097</v>
      </c>
    </row>
    <row r="84719" spans="1:1" x14ac:dyDescent="0.25">
      <c r="A84719" s="1">
        <v>451548489965500</v>
      </c>
    </row>
    <row r="84720" spans="1:1" x14ac:dyDescent="0.25">
      <c r="A84720" s="1">
        <v>924972359169707</v>
      </c>
    </row>
    <row r="84721" spans="1:1" x14ac:dyDescent="0.25">
      <c r="A84721" s="1">
        <v>682640237003184</v>
      </c>
    </row>
    <row r="84722" spans="1:1" x14ac:dyDescent="0.25">
      <c r="A84722" s="1">
        <v>193867124843914</v>
      </c>
    </row>
    <row r="84723" spans="1:1" x14ac:dyDescent="0.25">
      <c r="A84723" s="1">
        <v>319740677894162</v>
      </c>
    </row>
    <row r="84724" spans="1:1" x14ac:dyDescent="0.25">
      <c r="A84724" s="1">
        <v>941618951135056</v>
      </c>
    </row>
    <row r="84725" spans="1:1" x14ac:dyDescent="0.25">
      <c r="A84725" s="1">
        <v>442300500250036</v>
      </c>
    </row>
    <row r="84726" spans="1:1" x14ac:dyDescent="0.25">
      <c r="A84726" s="1">
        <v>486512414434721</v>
      </c>
    </row>
    <row r="84727" spans="1:1" x14ac:dyDescent="0.25">
      <c r="A84727" s="1">
        <v>623388924437392</v>
      </c>
    </row>
    <row r="84728" spans="1:1" x14ac:dyDescent="0.25">
      <c r="A84728" s="1">
        <v>165651878060591</v>
      </c>
    </row>
    <row r="84729" spans="1:1" x14ac:dyDescent="0.25">
      <c r="A84729" s="1">
        <v>388613871016048</v>
      </c>
    </row>
    <row r="84730" spans="1:1" x14ac:dyDescent="0.25">
      <c r="A84730" s="1">
        <v>499377791757038</v>
      </c>
    </row>
    <row r="84731" spans="1:1" x14ac:dyDescent="0.25">
      <c r="A84731" s="1">
        <v>549034176025596</v>
      </c>
    </row>
    <row r="84732" spans="1:1" x14ac:dyDescent="0.25">
      <c r="A84732" s="1">
        <v>999646051158443</v>
      </c>
    </row>
    <row r="84733" spans="1:1" x14ac:dyDescent="0.25">
      <c r="A84733" s="1">
        <v>234157204813589</v>
      </c>
    </row>
    <row r="84734" spans="1:1" x14ac:dyDescent="0.25">
      <c r="A84734" s="1">
        <v>899448008527035</v>
      </c>
    </row>
    <row r="84735" spans="1:1" x14ac:dyDescent="0.25">
      <c r="A84735" s="1">
        <v>443281439107966</v>
      </c>
    </row>
    <row r="84736" spans="1:1" x14ac:dyDescent="0.25">
      <c r="A84736" s="1">
        <v>510614756073160</v>
      </c>
    </row>
    <row r="84737" spans="1:1" x14ac:dyDescent="0.25">
      <c r="A84737" s="1">
        <v>151320118400862</v>
      </c>
    </row>
    <row r="84738" spans="1:1" x14ac:dyDescent="0.25">
      <c r="A84738" s="1">
        <v>297564274674996</v>
      </c>
    </row>
    <row r="84739" spans="1:1" x14ac:dyDescent="0.25">
      <c r="A84739" s="1">
        <v>229043952510211</v>
      </c>
    </row>
    <row r="84740" spans="1:1" x14ac:dyDescent="0.25">
      <c r="A84740" s="1">
        <v>151311742915251</v>
      </c>
    </row>
    <row r="84741" spans="1:1" x14ac:dyDescent="0.25">
      <c r="A84741" s="1">
        <v>966910197195726</v>
      </c>
    </row>
    <row r="84742" spans="1:1" x14ac:dyDescent="0.25">
      <c r="A84742" s="1">
        <v>482472552885297</v>
      </c>
    </row>
    <row r="84743" spans="1:1" x14ac:dyDescent="0.25">
      <c r="A84743" s="1">
        <v>845609504261749</v>
      </c>
    </row>
    <row r="84744" spans="1:1" x14ac:dyDescent="0.25">
      <c r="A84744" s="1">
        <v>882030699269571</v>
      </c>
    </row>
    <row r="84745" spans="1:1" x14ac:dyDescent="0.25">
      <c r="A84745" s="1">
        <v>690617551937559</v>
      </c>
    </row>
    <row r="84746" spans="1:1" x14ac:dyDescent="0.25">
      <c r="A84746" s="1">
        <v>925795856318538</v>
      </c>
    </row>
    <row r="84747" spans="1:1" x14ac:dyDescent="0.25">
      <c r="A84747" s="1">
        <v>404296118428483</v>
      </c>
    </row>
    <row r="84748" spans="1:1" x14ac:dyDescent="0.25">
      <c r="A84748" s="1">
        <v>823699504075081</v>
      </c>
    </row>
    <row r="84749" spans="1:1" x14ac:dyDescent="0.25">
      <c r="A84749" s="1">
        <v>514634422533258</v>
      </c>
    </row>
    <row r="84750" spans="1:1" x14ac:dyDescent="0.25">
      <c r="A84750" s="1">
        <v>442871246227075</v>
      </c>
    </row>
    <row r="84751" spans="1:1" x14ac:dyDescent="0.25">
      <c r="A84751" s="1">
        <v>419244562178743</v>
      </c>
    </row>
    <row r="84752" spans="1:1" x14ac:dyDescent="0.25">
      <c r="A84752" s="1">
        <v>586586704922016</v>
      </c>
    </row>
    <row r="84753" spans="1:1" x14ac:dyDescent="0.25">
      <c r="A84753" s="1">
        <v>870440970053550</v>
      </c>
    </row>
    <row r="84754" spans="1:1" x14ac:dyDescent="0.25">
      <c r="A84754" s="1">
        <v>371768792976323</v>
      </c>
    </row>
    <row r="84755" spans="1:1" x14ac:dyDescent="0.25">
      <c r="A84755" s="1">
        <v>932714763400246</v>
      </c>
    </row>
    <row r="84756" spans="1:1" x14ac:dyDescent="0.25">
      <c r="A84756" s="1">
        <v>938741794019904</v>
      </c>
    </row>
    <row r="84757" spans="1:1" x14ac:dyDescent="0.25">
      <c r="A84757" s="1">
        <v>575989170860204</v>
      </c>
    </row>
    <row r="84758" spans="1:1" x14ac:dyDescent="0.25">
      <c r="A84758" s="1">
        <v>635407577879311</v>
      </c>
    </row>
    <row r="84759" spans="1:1" x14ac:dyDescent="0.25">
      <c r="A84759" s="1">
        <v>560599283323939</v>
      </c>
    </row>
    <row r="84760" spans="1:1" x14ac:dyDescent="0.25">
      <c r="A84760" s="1">
        <v>300569539208218</v>
      </c>
    </row>
    <row r="84761" spans="1:1" x14ac:dyDescent="0.25">
      <c r="A84761" s="1">
        <v>516486250102900</v>
      </c>
    </row>
    <row r="84762" spans="1:1" x14ac:dyDescent="0.25">
      <c r="A84762" s="1">
        <v>207545660487475</v>
      </c>
    </row>
    <row r="84763" spans="1:1" x14ac:dyDescent="0.25">
      <c r="A84763" s="1">
        <v>333311784348175</v>
      </c>
    </row>
    <row r="84764" spans="1:1" x14ac:dyDescent="0.25">
      <c r="A84764" s="1">
        <v>225669059244953</v>
      </c>
    </row>
    <row r="84765" spans="1:1" x14ac:dyDescent="0.25">
      <c r="A84765" s="1">
        <v>265198880203182</v>
      </c>
    </row>
    <row r="84766" spans="1:1" x14ac:dyDescent="0.25">
      <c r="A84766" s="1">
        <v>592238501746180</v>
      </c>
    </row>
    <row r="84767" spans="1:1" x14ac:dyDescent="0.25">
      <c r="A84767" s="1">
        <v>976318131098058</v>
      </c>
    </row>
    <row r="84768" spans="1:1" x14ac:dyDescent="0.25">
      <c r="A84768" s="1">
        <v>995333487961157</v>
      </c>
    </row>
    <row r="84769" spans="1:1" x14ac:dyDescent="0.25">
      <c r="A84769" s="1">
        <v>556836203511126</v>
      </c>
    </row>
    <row r="84770" spans="1:1" x14ac:dyDescent="0.25">
      <c r="A84770" s="1">
        <v>152741248424578</v>
      </c>
    </row>
    <row r="84771" spans="1:1" x14ac:dyDescent="0.25">
      <c r="A84771" s="1">
        <v>690700199204903</v>
      </c>
    </row>
    <row r="84772" spans="1:1" x14ac:dyDescent="0.25">
      <c r="A84772" s="1">
        <v>934885662490908</v>
      </c>
    </row>
    <row r="84773" spans="1:1" x14ac:dyDescent="0.25">
      <c r="A84773" s="1">
        <v>754003264261482</v>
      </c>
    </row>
    <row r="84774" spans="1:1" x14ac:dyDescent="0.25">
      <c r="A84774" s="1">
        <v>109200064249647</v>
      </c>
    </row>
    <row r="84775" spans="1:1" x14ac:dyDescent="0.25">
      <c r="A84775" s="1">
        <v>255288595906354</v>
      </c>
    </row>
    <row r="84776" spans="1:1" x14ac:dyDescent="0.25">
      <c r="A84776" s="1">
        <v>792503563321199</v>
      </c>
    </row>
    <row r="84777" spans="1:1" x14ac:dyDescent="0.25">
      <c r="A84777" s="1">
        <v>508618402330435</v>
      </c>
    </row>
    <row r="84778" spans="1:1" x14ac:dyDescent="0.25">
      <c r="A84778" s="1">
        <v>735537096179826</v>
      </c>
    </row>
    <row r="84779" spans="1:1" x14ac:dyDescent="0.25">
      <c r="A84779" s="1">
        <v>755791441722036</v>
      </c>
    </row>
    <row r="84780" spans="1:1" x14ac:dyDescent="0.25">
      <c r="A84780" s="1">
        <v>950660475119138</v>
      </c>
    </row>
    <row r="84781" spans="1:1" x14ac:dyDescent="0.25">
      <c r="A84781" s="1">
        <v>194424670999881</v>
      </c>
    </row>
    <row r="84782" spans="1:1" x14ac:dyDescent="0.25">
      <c r="A84782" s="1">
        <v>553431567924412</v>
      </c>
    </row>
    <row r="84783" spans="1:1" x14ac:dyDescent="0.25">
      <c r="A84783" s="1">
        <v>625906065794528</v>
      </c>
    </row>
    <row r="84784" spans="1:1" x14ac:dyDescent="0.25">
      <c r="A84784" s="1">
        <v>327954166805843</v>
      </c>
    </row>
    <row r="84785" spans="1:1" x14ac:dyDescent="0.25">
      <c r="A84785" s="1">
        <v>129261201120028</v>
      </c>
    </row>
    <row r="84786" spans="1:1" x14ac:dyDescent="0.25">
      <c r="A84786" s="1">
        <v>130027508432428</v>
      </c>
    </row>
    <row r="84787" spans="1:1" x14ac:dyDescent="0.25">
      <c r="A84787" s="1">
        <v>631919281866043</v>
      </c>
    </row>
    <row r="84788" spans="1:1" x14ac:dyDescent="0.25">
      <c r="A84788" s="1">
        <v>647877499919213</v>
      </c>
    </row>
    <row r="84789" spans="1:1" x14ac:dyDescent="0.25">
      <c r="A84789" s="1">
        <v>286459112559581</v>
      </c>
    </row>
    <row r="84790" spans="1:1" x14ac:dyDescent="0.25">
      <c r="A84790" s="1">
        <v>123402549067058</v>
      </c>
    </row>
    <row r="84791" spans="1:1" x14ac:dyDescent="0.25">
      <c r="A84791" s="1">
        <v>816188891842719</v>
      </c>
    </row>
    <row r="84792" spans="1:1" x14ac:dyDescent="0.25">
      <c r="A84792" s="1">
        <v>366082562215241</v>
      </c>
    </row>
    <row r="84793" spans="1:1" x14ac:dyDescent="0.25">
      <c r="A84793" s="1">
        <v>461127851344015</v>
      </c>
    </row>
    <row r="84794" spans="1:1" x14ac:dyDescent="0.25">
      <c r="A84794" s="1">
        <v>706550435674080</v>
      </c>
    </row>
    <row r="84795" spans="1:1" x14ac:dyDescent="0.25">
      <c r="A84795" s="1">
        <v>752831479871634</v>
      </c>
    </row>
    <row r="84796" spans="1:1" x14ac:dyDescent="0.25">
      <c r="A84796" s="1">
        <v>966910498047205</v>
      </c>
    </row>
    <row r="84797" spans="1:1" x14ac:dyDescent="0.25">
      <c r="A84797" s="1">
        <v>758609826504768</v>
      </c>
    </row>
    <row r="84798" spans="1:1" x14ac:dyDescent="0.25">
      <c r="A84798" s="1">
        <v>290673626661728</v>
      </c>
    </row>
    <row r="84799" spans="1:1" x14ac:dyDescent="0.25">
      <c r="A84799" s="1">
        <v>383275314315780</v>
      </c>
    </row>
    <row r="84800" spans="1:1" x14ac:dyDescent="0.25">
      <c r="A84800" s="1">
        <v>339809548147099</v>
      </c>
    </row>
    <row r="84801" spans="1:1" x14ac:dyDescent="0.25">
      <c r="A84801" s="1">
        <v>216672949009231</v>
      </c>
    </row>
    <row r="84802" spans="1:1" x14ac:dyDescent="0.25">
      <c r="A84802" s="1">
        <v>784380564913234</v>
      </c>
    </row>
    <row r="84803" spans="1:1" x14ac:dyDescent="0.25">
      <c r="A84803" s="1">
        <v>274623101092593</v>
      </c>
    </row>
    <row r="84804" spans="1:1" x14ac:dyDescent="0.25">
      <c r="A84804" s="1">
        <v>765738765921389</v>
      </c>
    </row>
    <row r="84805" spans="1:1" x14ac:dyDescent="0.25">
      <c r="A84805" s="1">
        <v>988861140737032</v>
      </c>
    </row>
    <row r="84806" spans="1:1" x14ac:dyDescent="0.25">
      <c r="A84806" s="1">
        <v>188630006697700</v>
      </c>
    </row>
    <row r="84807" spans="1:1" x14ac:dyDescent="0.25">
      <c r="A84807" s="1">
        <v>110037538083310</v>
      </c>
    </row>
    <row r="84808" spans="1:1" x14ac:dyDescent="0.25">
      <c r="A84808" s="1">
        <v>762469951669435</v>
      </c>
    </row>
    <row r="84809" spans="1:1" x14ac:dyDescent="0.25">
      <c r="A84809" s="1">
        <v>293639732526851</v>
      </c>
    </row>
    <row r="84810" spans="1:1" x14ac:dyDescent="0.25">
      <c r="A84810" s="1">
        <v>435289282700535</v>
      </c>
    </row>
    <row r="84811" spans="1:1" x14ac:dyDescent="0.25">
      <c r="A84811" s="1">
        <v>948070370922631</v>
      </c>
    </row>
    <row r="84812" spans="1:1" x14ac:dyDescent="0.25">
      <c r="A84812" s="1">
        <v>740464238062537</v>
      </c>
    </row>
    <row r="84813" spans="1:1" x14ac:dyDescent="0.25">
      <c r="A84813" s="1">
        <v>582790700137747</v>
      </c>
    </row>
    <row r="84814" spans="1:1" x14ac:dyDescent="0.25">
      <c r="A84814" s="1">
        <v>658578936263004</v>
      </c>
    </row>
    <row r="84815" spans="1:1" x14ac:dyDescent="0.25">
      <c r="A84815" s="1">
        <v>532577137064957</v>
      </c>
    </row>
    <row r="84816" spans="1:1" x14ac:dyDescent="0.25">
      <c r="A84816" s="1">
        <v>838564119432450</v>
      </c>
    </row>
    <row r="84817" spans="1:1" x14ac:dyDescent="0.25">
      <c r="A84817" s="1">
        <v>538440359302116</v>
      </c>
    </row>
    <row r="84818" spans="1:1" x14ac:dyDescent="0.25">
      <c r="A84818" s="1">
        <v>373201913994920</v>
      </c>
    </row>
    <row r="84819" spans="1:1" x14ac:dyDescent="0.25">
      <c r="A84819" s="1">
        <v>637525106540597</v>
      </c>
    </row>
    <row r="84820" spans="1:1" x14ac:dyDescent="0.25">
      <c r="A84820" s="1">
        <v>379734910023868</v>
      </c>
    </row>
    <row r="84821" spans="1:1" x14ac:dyDescent="0.25">
      <c r="A84821" s="1">
        <v>318872636246688</v>
      </c>
    </row>
    <row r="84822" spans="1:1" x14ac:dyDescent="0.25">
      <c r="A84822" s="1">
        <v>750337951585116</v>
      </c>
    </row>
    <row r="84823" spans="1:1" x14ac:dyDescent="0.25">
      <c r="A84823" s="1">
        <v>512449291561742</v>
      </c>
    </row>
    <row r="84824" spans="1:1" x14ac:dyDescent="0.25">
      <c r="A84824" s="1">
        <v>869605902278645</v>
      </c>
    </row>
    <row r="84825" spans="1:1" x14ac:dyDescent="0.25">
      <c r="A84825" s="1">
        <v>591839967928447</v>
      </c>
    </row>
    <row r="84826" spans="1:1" x14ac:dyDescent="0.25">
      <c r="A84826" s="1">
        <v>410088634455596</v>
      </c>
    </row>
    <row r="84827" spans="1:1" x14ac:dyDescent="0.25">
      <c r="A84827" s="1">
        <v>211726609488643</v>
      </c>
    </row>
    <row r="84828" spans="1:1" x14ac:dyDescent="0.25">
      <c r="A84828" s="1">
        <v>710087709303004</v>
      </c>
    </row>
    <row r="84829" spans="1:1" x14ac:dyDescent="0.25">
      <c r="A84829" s="1">
        <v>752171640907690</v>
      </c>
    </row>
    <row r="84830" spans="1:1" x14ac:dyDescent="0.25">
      <c r="A84830" s="1">
        <v>874691653437768</v>
      </c>
    </row>
    <row r="84831" spans="1:1" x14ac:dyDescent="0.25">
      <c r="A84831" s="1">
        <v>454212225361545</v>
      </c>
    </row>
    <row r="84832" spans="1:1" x14ac:dyDescent="0.25">
      <c r="A84832" s="1">
        <v>549155442875837</v>
      </c>
    </row>
    <row r="84833" spans="1:1" x14ac:dyDescent="0.25">
      <c r="A84833" s="1">
        <v>259533231864080</v>
      </c>
    </row>
    <row r="84834" spans="1:1" x14ac:dyDescent="0.25">
      <c r="A84834" s="1">
        <v>124856422938802</v>
      </c>
    </row>
    <row r="84835" spans="1:1" x14ac:dyDescent="0.25">
      <c r="A84835" s="1">
        <v>315716836158219</v>
      </c>
    </row>
    <row r="84836" spans="1:1" x14ac:dyDescent="0.25">
      <c r="A84836" s="1">
        <v>514945402015223</v>
      </c>
    </row>
    <row r="84837" spans="1:1" x14ac:dyDescent="0.25">
      <c r="A84837" s="1">
        <v>915434658007283</v>
      </c>
    </row>
    <row r="84838" spans="1:1" x14ac:dyDescent="0.25">
      <c r="A84838" s="1">
        <v>358611116976710</v>
      </c>
    </row>
    <row r="84839" spans="1:1" x14ac:dyDescent="0.25">
      <c r="A84839" s="1">
        <v>128585972927073</v>
      </c>
    </row>
    <row r="84840" spans="1:1" x14ac:dyDescent="0.25">
      <c r="A84840" s="1">
        <v>833885001540377</v>
      </c>
    </row>
    <row r="84841" spans="1:1" x14ac:dyDescent="0.25">
      <c r="A84841" s="1">
        <v>736368553033047</v>
      </c>
    </row>
    <row r="84842" spans="1:1" x14ac:dyDescent="0.25">
      <c r="A84842" s="1">
        <v>408101876616440</v>
      </c>
    </row>
    <row r="84843" spans="1:1" x14ac:dyDescent="0.25">
      <c r="A84843" s="1">
        <v>517007509130593</v>
      </c>
    </row>
    <row r="84844" spans="1:1" x14ac:dyDescent="0.25">
      <c r="A84844" s="1">
        <v>637861525543506</v>
      </c>
    </row>
    <row r="84845" spans="1:1" x14ac:dyDescent="0.25">
      <c r="A84845" s="1">
        <v>839012300744139</v>
      </c>
    </row>
    <row r="84846" spans="1:1" x14ac:dyDescent="0.25">
      <c r="A84846" s="1">
        <v>861015186292915</v>
      </c>
    </row>
    <row r="84847" spans="1:1" x14ac:dyDescent="0.25">
      <c r="A84847" s="1">
        <v>684753065958014</v>
      </c>
    </row>
    <row r="84848" spans="1:1" x14ac:dyDescent="0.25">
      <c r="A84848" s="1">
        <v>910843777613300</v>
      </c>
    </row>
    <row r="84849" spans="1:1" x14ac:dyDescent="0.25">
      <c r="A84849" s="1">
        <v>507918111546339</v>
      </c>
    </row>
    <row r="84850" spans="1:1" x14ac:dyDescent="0.25">
      <c r="A84850" s="1">
        <v>377947328311390</v>
      </c>
    </row>
    <row r="84851" spans="1:1" x14ac:dyDescent="0.25">
      <c r="A84851" s="1">
        <v>221801812811526</v>
      </c>
    </row>
    <row r="84852" spans="1:1" x14ac:dyDescent="0.25">
      <c r="A84852" s="1">
        <v>741672942702762</v>
      </c>
    </row>
    <row r="84853" spans="1:1" x14ac:dyDescent="0.25">
      <c r="A84853" s="1">
        <v>523314758021491</v>
      </c>
    </row>
    <row r="84854" spans="1:1" x14ac:dyDescent="0.25">
      <c r="A84854" s="1">
        <v>398325858757955</v>
      </c>
    </row>
    <row r="84855" spans="1:1" x14ac:dyDescent="0.25">
      <c r="A84855" s="1">
        <v>135028893406371</v>
      </c>
    </row>
    <row r="84856" spans="1:1" x14ac:dyDescent="0.25">
      <c r="A84856" s="1">
        <v>231916064776729</v>
      </c>
    </row>
    <row r="84857" spans="1:1" x14ac:dyDescent="0.25">
      <c r="A84857" s="1">
        <v>832572211329880</v>
      </c>
    </row>
    <row r="84858" spans="1:1" x14ac:dyDescent="0.25">
      <c r="A84858" s="1">
        <v>778297472294937</v>
      </c>
    </row>
    <row r="84859" spans="1:1" x14ac:dyDescent="0.25">
      <c r="A84859" s="1">
        <v>606339814738412</v>
      </c>
    </row>
    <row r="84860" spans="1:1" x14ac:dyDescent="0.25">
      <c r="A84860" s="1">
        <v>576722776539076</v>
      </c>
    </row>
    <row r="84861" spans="1:1" x14ac:dyDescent="0.25">
      <c r="A84861" s="1">
        <v>760129184387319</v>
      </c>
    </row>
    <row r="84862" spans="1:1" x14ac:dyDescent="0.25">
      <c r="A84862" s="1">
        <v>872121770986552</v>
      </c>
    </row>
    <row r="84863" spans="1:1" x14ac:dyDescent="0.25">
      <c r="A84863" s="1">
        <v>103546302375911</v>
      </c>
    </row>
    <row r="84864" spans="1:1" x14ac:dyDescent="0.25">
      <c r="A84864" s="1">
        <v>861307471977787</v>
      </c>
    </row>
    <row r="84865" spans="1:1" x14ac:dyDescent="0.25">
      <c r="A84865" s="1">
        <v>226286605271980</v>
      </c>
    </row>
    <row r="84866" spans="1:1" x14ac:dyDescent="0.25">
      <c r="A84866" s="1">
        <v>150393776814506</v>
      </c>
    </row>
    <row r="84867" spans="1:1" x14ac:dyDescent="0.25">
      <c r="A84867" s="1">
        <v>779447023896894</v>
      </c>
    </row>
    <row r="84868" spans="1:1" x14ac:dyDescent="0.25">
      <c r="A84868" s="1">
        <v>583701908978006</v>
      </c>
    </row>
    <row r="84869" spans="1:1" x14ac:dyDescent="0.25">
      <c r="A84869" s="1">
        <v>797933299535019</v>
      </c>
    </row>
    <row r="84870" spans="1:1" x14ac:dyDescent="0.25">
      <c r="A84870" s="1">
        <v>528565853550941</v>
      </c>
    </row>
    <row r="84871" spans="1:1" x14ac:dyDescent="0.25">
      <c r="A84871" s="1">
        <v>692549196217758</v>
      </c>
    </row>
    <row r="84872" spans="1:1" x14ac:dyDescent="0.25">
      <c r="A84872" s="1">
        <v>570792873215773</v>
      </c>
    </row>
    <row r="84873" spans="1:1" x14ac:dyDescent="0.25">
      <c r="A84873" s="1">
        <v>246272351040585</v>
      </c>
    </row>
    <row r="84874" spans="1:1" x14ac:dyDescent="0.25">
      <c r="A84874" s="1">
        <v>307782859003631</v>
      </c>
    </row>
    <row r="84875" spans="1:1" x14ac:dyDescent="0.25">
      <c r="A84875" s="1">
        <v>275045032789764</v>
      </c>
    </row>
    <row r="84876" spans="1:1" x14ac:dyDescent="0.25">
      <c r="A84876" s="1">
        <v>351513244613854</v>
      </c>
    </row>
    <row r="84877" spans="1:1" x14ac:dyDescent="0.25">
      <c r="A84877" s="1">
        <v>743430651593941</v>
      </c>
    </row>
    <row r="84878" spans="1:1" x14ac:dyDescent="0.25">
      <c r="A84878" s="1">
        <v>428709363344337</v>
      </c>
    </row>
    <row r="84879" spans="1:1" x14ac:dyDescent="0.25">
      <c r="A84879" s="1">
        <v>333181582499101</v>
      </c>
    </row>
    <row r="84880" spans="1:1" x14ac:dyDescent="0.25">
      <c r="A84880" s="1">
        <v>436695873630005</v>
      </c>
    </row>
    <row r="84881" spans="1:1" x14ac:dyDescent="0.25">
      <c r="A84881" s="1">
        <v>218893615932182</v>
      </c>
    </row>
    <row r="84882" spans="1:1" x14ac:dyDescent="0.25">
      <c r="A84882" s="1">
        <v>891108636976569</v>
      </c>
    </row>
    <row r="84883" spans="1:1" x14ac:dyDescent="0.25">
      <c r="A84883" s="1">
        <v>441182019255143</v>
      </c>
    </row>
    <row r="84884" spans="1:1" x14ac:dyDescent="0.25">
      <c r="A84884" s="1">
        <v>268761212343882</v>
      </c>
    </row>
    <row r="84885" spans="1:1" x14ac:dyDescent="0.25">
      <c r="A84885" s="1">
        <v>422675822754016</v>
      </c>
    </row>
    <row r="84886" spans="1:1" x14ac:dyDescent="0.25">
      <c r="A84886" s="1">
        <v>211007334019659</v>
      </c>
    </row>
    <row r="84887" spans="1:1" x14ac:dyDescent="0.25">
      <c r="A84887" s="1">
        <v>768445670545908</v>
      </c>
    </row>
    <row r="84888" spans="1:1" x14ac:dyDescent="0.25">
      <c r="A84888" s="1">
        <v>731622647280815</v>
      </c>
    </row>
    <row r="84889" spans="1:1" x14ac:dyDescent="0.25">
      <c r="A84889" s="1">
        <v>575109025888777</v>
      </c>
    </row>
    <row r="84890" spans="1:1" x14ac:dyDescent="0.25">
      <c r="A84890" s="1">
        <v>430977118734306</v>
      </c>
    </row>
    <row r="84891" spans="1:1" x14ac:dyDescent="0.25">
      <c r="A84891" s="1">
        <v>634068821307350</v>
      </c>
    </row>
    <row r="84892" spans="1:1" x14ac:dyDescent="0.25">
      <c r="A84892" s="1">
        <v>533965006269381</v>
      </c>
    </row>
    <row r="84893" spans="1:1" x14ac:dyDescent="0.25">
      <c r="A84893" s="1">
        <v>809229048453282</v>
      </c>
    </row>
    <row r="84894" spans="1:1" x14ac:dyDescent="0.25">
      <c r="A84894" s="1">
        <v>784731232444925</v>
      </c>
    </row>
    <row r="84895" spans="1:1" x14ac:dyDescent="0.25">
      <c r="A84895" s="1">
        <v>820391354059381</v>
      </c>
    </row>
    <row r="84896" spans="1:1" x14ac:dyDescent="0.25">
      <c r="A84896" s="1">
        <v>306059023822560</v>
      </c>
    </row>
    <row r="84897" spans="1:1" x14ac:dyDescent="0.25">
      <c r="A84897" s="1">
        <v>448603132138017</v>
      </c>
    </row>
    <row r="84898" spans="1:1" x14ac:dyDescent="0.25">
      <c r="A84898" s="1">
        <v>936480632696503</v>
      </c>
    </row>
    <row r="84899" spans="1:1" x14ac:dyDescent="0.25">
      <c r="A84899" s="1">
        <v>919893364495099</v>
      </c>
    </row>
    <row r="84900" spans="1:1" x14ac:dyDescent="0.25">
      <c r="A84900" s="1">
        <v>651752405457987</v>
      </c>
    </row>
    <row r="84901" spans="1:1" x14ac:dyDescent="0.25">
      <c r="A84901" s="1">
        <v>318340096888738</v>
      </c>
    </row>
    <row r="84902" spans="1:1" x14ac:dyDescent="0.25">
      <c r="A84902" s="1">
        <v>163750421935936</v>
      </c>
    </row>
    <row r="84903" spans="1:1" x14ac:dyDescent="0.25">
      <c r="A84903" s="1">
        <v>515127805398557</v>
      </c>
    </row>
    <row r="84904" spans="1:1" x14ac:dyDescent="0.25">
      <c r="A84904" s="1">
        <v>658625112078863</v>
      </c>
    </row>
    <row r="84905" spans="1:1" x14ac:dyDescent="0.25">
      <c r="A84905" s="1">
        <v>772357286380642</v>
      </c>
    </row>
    <row r="84906" spans="1:1" x14ac:dyDescent="0.25">
      <c r="A84906" s="1">
        <v>969392639244148</v>
      </c>
    </row>
    <row r="84907" spans="1:1" x14ac:dyDescent="0.25">
      <c r="A84907" s="1">
        <v>635268684660805</v>
      </c>
    </row>
    <row r="84908" spans="1:1" x14ac:dyDescent="0.25">
      <c r="A84908" s="1">
        <v>577333370262989</v>
      </c>
    </row>
    <row r="84909" spans="1:1" x14ac:dyDescent="0.25">
      <c r="A84909" s="1">
        <v>143058732656652</v>
      </c>
    </row>
    <row r="84910" spans="1:1" x14ac:dyDescent="0.25">
      <c r="A84910" s="1">
        <v>960565849825453</v>
      </c>
    </row>
    <row r="84911" spans="1:1" x14ac:dyDescent="0.25">
      <c r="A84911" s="1">
        <v>125340021650166</v>
      </c>
    </row>
    <row r="84912" spans="1:1" x14ac:dyDescent="0.25">
      <c r="A84912" s="1">
        <v>357352726463380</v>
      </c>
    </row>
    <row r="84913" spans="1:1" x14ac:dyDescent="0.25">
      <c r="A84913" s="1">
        <v>304875286289508</v>
      </c>
    </row>
    <row r="84914" spans="1:1" x14ac:dyDescent="0.25">
      <c r="A84914" s="1">
        <v>263591837330741</v>
      </c>
    </row>
    <row r="84915" spans="1:1" x14ac:dyDescent="0.25">
      <c r="A84915" s="1">
        <v>745482260154083</v>
      </c>
    </row>
    <row r="84916" spans="1:1" x14ac:dyDescent="0.25">
      <c r="A84916" s="1">
        <v>549559118547540</v>
      </c>
    </row>
    <row r="84917" spans="1:1" x14ac:dyDescent="0.25">
      <c r="A84917" s="1">
        <v>590990020717749</v>
      </c>
    </row>
    <row r="84918" spans="1:1" x14ac:dyDescent="0.25">
      <c r="A84918" s="1">
        <v>194849383679178</v>
      </c>
    </row>
    <row r="84919" spans="1:1" x14ac:dyDescent="0.25">
      <c r="A84919" s="1">
        <v>758886881676080</v>
      </c>
    </row>
    <row r="84920" spans="1:1" x14ac:dyDescent="0.25">
      <c r="A84920" s="1">
        <v>532458827739619</v>
      </c>
    </row>
    <row r="84921" spans="1:1" x14ac:dyDescent="0.25">
      <c r="A84921" s="1">
        <v>293580368625225</v>
      </c>
    </row>
    <row r="84922" spans="1:1" x14ac:dyDescent="0.25">
      <c r="A84922" s="1">
        <v>140777344934043</v>
      </c>
    </row>
    <row r="84923" spans="1:1" x14ac:dyDescent="0.25">
      <c r="A84923" s="1">
        <v>708880241969552</v>
      </c>
    </row>
    <row r="84924" spans="1:1" x14ac:dyDescent="0.25">
      <c r="A84924" s="1">
        <v>343478759940889</v>
      </c>
    </row>
    <row r="84925" spans="1:1" x14ac:dyDescent="0.25">
      <c r="A84925" s="1">
        <v>369163041584130</v>
      </c>
    </row>
    <row r="84926" spans="1:1" x14ac:dyDescent="0.25">
      <c r="A84926" s="1">
        <v>866729069016934</v>
      </c>
    </row>
    <row r="84927" spans="1:1" x14ac:dyDescent="0.25">
      <c r="A84927" s="1">
        <v>626042837595310</v>
      </c>
    </row>
    <row r="84928" spans="1:1" x14ac:dyDescent="0.25">
      <c r="A84928" s="1">
        <v>243011505404062</v>
      </c>
    </row>
    <row r="84929" spans="1:1" x14ac:dyDescent="0.25">
      <c r="A84929" s="1">
        <v>200630266661112</v>
      </c>
    </row>
    <row r="84930" spans="1:1" x14ac:dyDescent="0.25">
      <c r="A84930" s="1">
        <v>479521379433518</v>
      </c>
    </row>
    <row r="84931" spans="1:1" x14ac:dyDescent="0.25">
      <c r="A84931" s="1">
        <v>886140624842194</v>
      </c>
    </row>
    <row r="84932" spans="1:1" x14ac:dyDescent="0.25">
      <c r="A84932" s="1">
        <v>861531912697072</v>
      </c>
    </row>
    <row r="84933" spans="1:1" x14ac:dyDescent="0.25">
      <c r="A84933" s="1">
        <v>815972684529405</v>
      </c>
    </row>
    <row r="84934" spans="1:1" x14ac:dyDescent="0.25">
      <c r="A84934" s="1">
        <v>775162199046162</v>
      </c>
    </row>
    <row r="84935" spans="1:1" x14ac:dyDescent="0.25">
      <c r="A84935" s="1">
        <v>287131021689415</v>
      </c>
    </row>
    <row r="84936" spans="1:1" x14ac:dyDescent="0.25">
      <c r="A84936" s="1">
        <v>843585063835792</v>
      </c>
    </row>
    <row r="84937" spans="1:1" x14ac:dyDescent="0.25">
      <c r="A84937" s="1">
        <v>226476756279934</v>
      </c>
    </row>
    <row r="84938" spans="1:1" x14ac:dyDescent="0.25">
      <c r="A84938" s="1">
        <v>141862441422594</v>
      </c>
    </row>
    <row r="84939" spans="1:1" x14ac:dyDescent="0.25">
      <c r="A84939" s="1">
        <v>732095587205064</v>
      </c>
    </row>
    <row r="84940" spans="1:1" x14ac:dyDescent="0.25">
      <c r="A84940" s="1">
        <v>380840659146150</v>
      </c>
    </row>
    <row r="84941" spans="1:1" x14ac:dyDescent="0.25">
      <c r="A84941" s="1">
        <v>485051041225558</v>
      </c>
    </row>
    <row r="84942" spans="1:1" x14ac:dyDescent="0.25">
      <c r="A84942" s="1">
        <v>823786394931343</v>
      </c>
    </row>
    <row r="84943" spans="1:1" x14ac:dyDescent="0.25">
      <c r="A84943" s="1">
        <v>917840869288009</v>
      </c>
    </row>
    <row r="84944" spans="1:1" x14ac:dyDescent="0.25">
      <c r="A84944" s="1">
        <v>452810954112532</v>
      </c>
    </row>
    <row r="84945" spans="1:1" x14ac:dyDescent="0.25">
      <c r="A84945" s="1">
        <v>171836470599002</v>
      </c>
    </row>
    <row r="84946" spans="1:1" x14ac:dyDescent="0.25">
      <c r="A84946" s="1">
        <v>413582284134770</v>
      </c>
    </row>
    <row r="84947" spans="1:1" x14ac:dyDescent="0.25">
      <c r="A84947" s="1">
        <v>509300128996127</v>
      </c>
    </row>
    <row r="84948" spans="1:1" x14ac:dyDescent="0.25">
      <c r="A84948" s="1">
        <v>115950783343187</v>
      </c>
    </row>
    <row r="84949" spans="1:1" x14ac:dyDescent="0.25">
      <c r="A84949" s="1">
        <v>579277626608270</v>
      </c>
    </row>
    <row r="84950" spans="1:1" x14ac:dyDescent="0.25">
      <c r="A84950" s="1">
        <v>732082604439322</v>
      </c>
    </row>
    <row r="84951" spans="1:1" x14ac:dyDescent="0.25">
      <c r="A84951" s="1">
        <v>291915124948590</v>
      </c>
    </row>
    <row r="84952" spans="1:1" x14ac:dyDescent="0.25">
      <c r="A84952" s="1">
        <v>494766840018651</v>
      </c>
    </row>
    <row r="84953" spans="1:1" x14ac:dyDescent="0.25">
      <c r="A84953" s="1">
        <v>426092643526225</v>
      </c>
    </row>
    <row r="84954" spans="1:1" x14ac:dyDescent="0.25">
      <c r="A84954" s="1">
        <v>890778607530548</v>
      </c>
    </row>
    <row r="84955" spans="1:1" x14ac:dyDescent="0.25">
      <c r="A84955" s="1">
        <v>869435786963037</v>
      </c>
    </row>
    <row r="84956" spans="1:1" x14ac:dyDescent="0.25">
      <c r="A84956" s="1">
        <v>742171345626489</v>
      </c>
    </row>
    <row r="84957" spans="1:1" x14ac:dyDescent="0.25">
      <c r="A84957" s="1">
        <v>663162072719067</v>
      </c>
    </row>
    <row r="84958" spans="1:1" x14ac:dyDescent="0.25">
      <c r="A84958" s="1">
        <v>257322974252045</v>
      </c>
    </row>
    <row r="84959" spans="1:1" x14ac:dyDescent="0.25">
      <c r="A84959" s="1">
        <v>400425548675973</v>
      </c>
    </row>
    <row r="84960" spans="1:1" x14ac:dyDescent="0.25">
      <c r="A84960" s="1">
        <v>800424503890243</v>
      </c>
    </row>
    <row r="84961" spans="1:1" x14ac:dyDescent="0.25">
      <c r="A84961" s="1">
        <v>594570303574602</v>
      </c>
    </row>
    <row r="84962" spans="1:1" x14ac:dyDescent="0.25">
      <c r="A84962" s="1">
        <v>613924758759954</v>
      </c>
    </row>
    <row r="84963" spans="1:1" x14ac:dyDescent="0.25">
      <c r="A84963" s="1">
        <v>795753383352308</v>
      </c>
    </row>
    <row r="84964" spans="1:1" x14ac:dyDescent="0.25">
      <c r="A84964" s="1">
        <v>583739448399915</v>
      </c>
    </row>
    <row r="84965" spans="1:1" x14ac:dyDescent="0.25">
      <c r="A84965" s="1">
        <v>899434877917604</v>
      </c>
    </row>
    <row r="84966" spans="1:1" x14ac:dyDescent="0.25">
      <c r="A84966" s="1">
        <v>471880879864765</v>
      </c>
    </row>
    <row r="84967" spans="1:1" x14ac:dyDescent="0.25">
      <c r="A84967" s="1">
        <v>164184792082816</v>
      </c>
    </row>
    <row r="84968" spans="1:1" x14ac:dyDescent="0.25">
      <c r="A84968" s="1">
        <v>302795009364747</v>
      </c>
    </row>
    <row r="84969" spans="1:1" x14ac:dyDescent="0.25">
      <c r="A84969" s="1">
        <v>986900446332108</v>
      </c>
    </row>
    <row r="84970" spans="1:1" x14ac:dyDescent="0.25">
      <c r="A84970" s="1">
        <v>127298798818339</v>
      </c>
    </row>
    <row r="84971" spans="1:1" x14ac:dyDescent="0.25">
      <c r="A84971" s="1">
        <v>616434963857599</v>
      </c>
    </row>
    <row r="84972" spans="1:1" x14ac:dyDescent="0.25">
      <c r="A84972" s="1">
        <v>296442555719904</v>
      </c>
    </row>
    <row r="84973" spans="1:1" x14ac:dyDescent="0.25">
      <c r="A84973" s="1">
        <v>580239472227188</v>
      </c>
    </row>
    <row r="84974" spans="1:1" x14ac:dyDescent="0.25">
      <c r="A84974" s="1">
        <v>797411140339507</v>
      </c>
    </row>
    <row r="84975" spans="1:1" x14ac:dyDescent="0.25">
      <c r="A84975" s="1">
        <v>927292131605815</v>
      </c>
    </row>
    <row r="84976" spans="1:1" x14ac:dyDescent="0.25">
      <c r="A84976" s="1">
        <v>841554922522433</v>
      </c>
    </row>
    <row r="84977" spans="1:1" x14ac:dyDescent="0.25">
      <c r="A84977" s="1">
        <v>565581192379794</v>
      </c>
    </row>
    <row r="84978" spans="1:1" x14ac:dyDescent="0.25">
      <c r="A84978" s="1">
        <v>916315488522786</v>
      </c>
    </row>
    <row r="84979" spans="1:1" x14ac:dyDescent="0.25">
      <c r="A84979" s="1">
        <v>913992702548924</v>
      </c>
    </row>
    <row r="84980" spans="1:1" x14ac:dyDescent="0.25">
      <c r="A84980" s="1">
        <v>891633286082358</v>
      </c>
    </row>
    <row r="84981" spans="1:1" x14ac:dyDescent="0.25">
      <c r="A84981" s="1">
        <v>831806320372434</v>
      </c>
    </row>
    <row r="84982" spans="1:1" x14ac:dyDescent="0.25">
      <c r="A84982" s="1">
        <v>174467972617621</v>
      </c>
    </row>
    <row r="84983" spans="1:1" x14ac:dyDescent="0.25">
      <c r="A84983" s="1">
        <v>880774632391113</v>
      </c>
    </row>
    <row r="84984" spans="1:1" x14ac:dyDescent="0.25">
      <c r="A84984" s="1">
        <v>203117431485526</v>
      </c>
    </row>
    <row r="84985" spans="1:1" x14ac:dyDescent="0.25">
      <c r="A84985" s="1">
        <v>983849453077052</v>
      </c>
    </row>
    <row r="84986" spans="1:1" x14ac:dyDescent="0.25">
      <c r="A84986" s="1">
        <v>534476558272312</v>
      </c>
    </row>
    <row r="84987" spans="1:1" x14ac:dyDescent="0.25">
      <c r="A84987" s="1">
        <v>450354305849230</v>
      </c>
    </row>
    <row r="84988" spans="1:1" x14ac:dyDescent="0.25">
      <c r="A84988" s="1">
        <v>492603156517415</v>
      </c>
    </row>
    <row r="84989" spans="1:1" x14ac:dyDescent="0.25">
      <c r="A84989" s="1">
        <v>803231163235775</v>
      </c>
    </row>
    <row r="84990" spans="1:1" x14ac:dyDescent="0.25">
      <c r="A84990" s="1">
        <v>378834094025499</v>
      </c>
    </row>
    <row r="84991" spans="1:1" x14ac:dyDescent="0.25">
      <c r="A84991" s="1">
        <v>152689427991484</v>
      </c>
    </row>
    <row r="84992" spans="1:1" x14ac:dyDescent="0.25">
      <c r="A84992" s="1">
        <v>904941193064964</v>
      </c>
    </row>
    <row r="84993" spans="1:1" x14ac:dyDescent="0.25">
      <c r="A84993" s="1">
        <v>657208519422839</v>
      </c>
    </row>
    <row r="84994" spans="1:1" x14ac:dyDescent="0.25">
      <c r="A84994" s="1">
        <v>510789822191295</v>
      </c>
    </row>
    <row r="84995" spans="1:1" x14ac:dyDescent="0.25">
      <c r="A84995" s="1">
        <v>412541400031262</v>
      </c>
    </row>
    <row r="84996" spans="1:1" x14ac:dyDescent="0.25">
      <c r="A84996" s="1">
        <v>122661921872403</v>
      </c>
    </row>
    <row r="84997" spans="1:1" x14ac:dyDescent="0.25">
      <c r="A84997" s="1">
        <v>866478846476235</v>
      </c>
    </row>
    <row r="84998" spans="1:1" x14ac:dyDescent="0.25">
      <c r="A84998" s="1">
        <v>796691976855346</v>
      </c>
    </row>
    <row r="84999" spans="1:1" x14ac:dyDescent="0.25">
      <c r="A84999" s="1">
        <v>600430157369795</v>
      </c>
    </row>
    <row r="85000" spans="1:1" x14ac:dyDescent="0.25">
      <c r="A85000" s="1">
        <v>867134143008835</v>
      </c>
    </row>
    <row r="85001" spans="1:1" x14ac:dyDescent="0.25">
      <c r="A85001" s="1">
        <v>427739717622138</v>
      </c>
    </row>
    <row r="85002" spans="1:1" x14ac:dyDescent="0.25">
      <c r="A85002" s="1">
        <v>933818237117293</v>
      </c>
    </row>
    <row r="85003" spans="1:1" x14ac:dyDescent="0.25">
      <c r="A85003" s="1">
        <v>491438402189461</v>
      </c>
    </row>
    <row r="85004" spans="1:1" x14ac:dyDescent="0.25">
      <c r="A85004" s="1">
        <v>376438751805836</v>
      </c>
    </row>
    <row r="85005" spans="1:1" x14ac:dyDescent="0.25">
      <c r="A85005" s="1">
        <v>130360589337792</v>
      </c>
    </row>
    <row r="85006" spans="1:1" x14ac:dyDescent="0.25">
      <c r="A85006" s="1">
        <v>412911470747342</v>
      </c>
    </row>
    <row r="85007" spans="1:1" x14ac:dyDescent="0.25">
      <c r="A85007" s="1">
        <v>204915533987368</v>
      </c>
    </row>
    <row r="85008" spans="1:1" x14ac:dyDescent="0.25">
      <c r="A85008" s="1">
        <v>147700348849975</v>
      </c>
    </row>
    <row r="85009" spans="1:1" x14ac:dyDescent="0.25">
      <c r="A85009" s="1">
        <v>907302216565228</v>
      </c>
    </row>
    <row r="85010" spans="1:1" x14ac:dyDescent="0.25">
      <c r="A85010" s="1">
        <v>853921426748680</v>
      </c>
    </row>
    <row r="85011" spans="1:1" x14ac:dyDescent="0.25">
      <c r="A85011" s="1">
        <v>884006786882777</v>
      </c>
    </row>
    <row r="85012" spans="1:1" x14ac:dyDescent="0.25">
      <c r="A85012" s="1">
        <v>839713060360674</v>
      </c>
    </row>
    <row r="85013" spans="1:1" x14ac:dyDescent="0.25">
      <c r="A85013" s="1">
        <v>576422078243662</v>
      </c>
    </row>
    <row r="85014" spans="1:1" x14ac:dyDescent="0.25">
      <c r="A85014" s="1">
        <v>296361944526508</v>
      </c>
    </row>
    <row r="85015" spans="1:1" x14ac:dyDescent="0.25">
      <c r="A85015" s="1">
        <v>321674339310691</v>
      </c>
    </row>
    <row r="85016" spans="1:1" x14ac:dyDescent="0.25">
      <c r="A85016" s="1">
        <v>131095781404384</v>
      </c>
    </row>
    <row r="85017" spans="1:1" x14ac:dyDescent="0.25">
      <c r="A85017" s="1">
        <v>143062228102020</v>
      </c>
    </row>
    <row r="85018" spans="1:1" x14ac:dyDescent="0.25">
      <c r="A85018" s="1">
        <v>329753007392751</v>
      </c>
    </row>
    <row r="85019" spans="1:1" x14ac:dyDescent="0.25">
      <c r="A85019" s="1">
        <v>474893157041864</v>
      </c>
    </row>
    <row r="85020" spans="1:1" x14ac:dyDescent="0.25">
      <c r="A85020" s="1">
        <v>524520727775310</v>
      </c>
    </row>
    <row r="85021" spans="1:1" x14ac:dyDescent="0.25">
      <c r="A85021" s="1">
        <v>927652468208701</v>
      </c>
    </row>
    <row r="85022" spans="1:1" x14ac:dyDescent="0.25">
      <c r="A85022" s="1">
        <v>736271263880504</v>
      </c>
    </row>
    <row r="85023" spans="1:1" x14ac:dyDescent="0.25">
      <c r="A85023" s="1">
        <v>875824404911466</v>
      </c>
    </row>
    <row r="85024" spans="1:1" x14ac:dyDescent="0.25">
      <c r="A85024" s="1">
        <v>473203500605153</v>
      </c>
    </row>
    <row r="85025" spans="1:1" x14ac:dyDescent="0.25">
      <c r="A85025" s="1">
        <v>589633560833285</v>
      </c>
    </row>
    <row r="85026" spans="1:1" x14ac:dyDescent="0.25">
      <c r="A85026" s="1">
        <v>578572442492916</v>
      </c>
    </row>
    <row r="85027" spans="1:1" x14ac:dyDescent="0.25">
      <c r="A85027" s="1">
        <v>675717681880921</v>
      </c>
    </row>
    <row r="85028" spans="1:1" x14ac:dyDescent="0.25">
      <c r="A85028" s="1">
        <v>758163511258194</v>
      </c>
    </row>
    <row r="85029" spans="1:1" x14ac:dyDescent="0.25">
      <c r="A85029" s="1">
        <v>462869929626630</v>
      </c>
    </row>
    <row r="85030" spans="1:1" x14ac:dyDescent="0.25">
      <c r="A85030" s="1">
        <v>915734782680983</v>
      </c>
    </row>
    <row r="85031" spans="1:1" x14ac:dyDescent="0.25">
      <c r="A85031" s="1">
        <v>463507792031934</v>
      </c>
    </row>
    <row r="85032" spans="1:1" x14ac:dyDescent="0.25">
      <c r="A85032" s="1">
        <v>179158270544533</v>
      </c>
    </row>
    <row r="85033" spans="1:1" x14ac:dyDescent="0.25">
      <c r="A85033" s="1">
        <v>236841099395772</v>
      </c>
    </row>
    <row r="85034" spans="1:1" x14ac:dyDescent="0.25">
      <c r="A85034" s="1">
        <v>924451010617032</v>
      </c>
    </row>
    <row r="85035" spans="1:1" x14ac:dyDescent="0.25">
      <c r="A85035" s="1">
        <v>378280728617204</v>
      </c>
    </row>
    <row r="85036" spans="1:1" x14ac:dyDescent="0.25">
      <c r="A85036" s="1">
        <v>555311795864196</v>
      </c>
    </row>
    <row r="85037" spans="1:1" x14ac:dyDescent="0.25">
      <c r="A85037" s="1">
        <v>788988533740612</v>
      </c>
    </row>
    <row r="85038" spans="1:1" x14ac:dyDescent="0.25">
      <c r="A85038" s="1">
        <v>796470070206949</v>
      </c>
    </row>
    <row r="85039" spans="1:1" x14ac:dyDescent="0.25">
      <c r="A85039" s="1">
        <v>401454783770587</v>
      </c>
    </row>
    <row r="85040" spans="1:1" x14ac:dyDescent="0.25">
      <c r="A85040" s="1">
        <v>607398619825265</v>
      </c>
    </row>
    <row r="85041" spans="1:1" x14ac:dyDescent="0.25">
      <c r="A85041" s="1">
        <v>581590885663298</v>
      </c>
    </row>
    <row r="85042" spans="1:1" x14ac:dyDescent="0.25">
      <c r="A85042" s="1">
        <v>642878328792112</v>
      </c>
    </row>
    <row r="85043" spans="1:1" x14ac:dyDescent="0.25">
      <c r="A85043" s="1">
        <v>929165156456925</v>
      </c>
    </row>
    <row r="85044" spans="1:1" x14ac:dyDescent="0.25">
      <c r="A85044" s="1">
        <v>756214073421780</v>
      </c>
    </row>
    <row r="85045" spans="1:1" x14ac:dyDescent="0.25">
      <c r="A85045" s="1">
        <v>383752402269662</v>
      </c>
    </row>
    <row r="85046" spans="1:1" x14ac:dyDescent="0.25">
      <c r="A85046" s="1">
        <v>542487812544039</v>
      </c>
    </row>
    <row r="85047" spans="1:1" x14ac:dyDescent="0.25">
      <c r="A85047" s="1">
        <v>179388845623262</v>
      </c>
    </row>
    <row r="85048" spans="1:1" x14ac:dyDescent="0.25">
      <c r="A85048" s="1">
        <v>718452963350431</v>
      </c>
    </row>
    <row r="85049" spans="1:1" x14ac:dyDescent="0.25">
      <c r="A85049" s="1">
        <v>889268924762338</v>
      </c>
    </row>
    <row r="85050" spans="1:1" x14ac:dyDescent="0.25">
      <c r="A85050" s="1">
        <v>607563912427943</v>
      </c>
    </row>
    <row r="85051" spans="1:1" x14ac:dyDescent="0.25">
      <c r="A85051" s="1">
        <v>573917258798381</v>
      </c>
    </row>
    <row r="85052" spans="1:1" x14ac:dyDescent="0.25">
      <c r="A85052" s="1">
        <v>935551152270688</v>
      </c>
    </row>
    <row r="85053" spans="1:1" x14ac:dyDescent="0.25">
      <c r="A85053" s="1">
        <v>245094773129951</v>
      </c>
    </row>
    <row r="85054" spans="1:1" x14ac:dyDescent="0.25">
      <c r="A85054" s="1">
        <v>121343147824317</v>
      </c>
    </row>
    <row r="85055" spans="1:1" x14ac:dyDescent="0.25">
      <c r="A85055" s="1">
        <v>654925524885896</v>
      </c>
    </row>
    <row r="85056" spans="1:1" x14ac:dyDescent="0.25">
      <c r="A85056" s="1">
        <v>115575572189590</v>
      </c>
    </row>
    <row r="85057" spans="1:1" x14ac:dyDescent="0.25">
      <c r="A85057" s="1">
        <v>152875788353995</v>
      </c>
    </row>
    <row r="85058" spans="1:1" x14ac:dyDescent="0.25">
      <c r="A85058" s="1">
        <v>291393966481407</v>
      </c>
    </row>
    <row r="85059" spans="1:1" x14ac:dyDescent="0.25">
      <c r="A85059" s="1">
        <v>338865133817633</v>
      </c>
    </row>
    <row r="85060" spans="1:1" x14ac:dyDescent="0.25">
      <c r="A85060" s="1">
        <v>455373978454909</v>
      </c>
    </row>
    <row r="85061" spans="1:1" x14ac:dyDescent="0.25">
      <c r="A85061" s="1">
        <v>701079221147579</v>
      </c>
    </row>
    <row r="85062" spans="1:1" x14ac:dyDescent="0.25">
      <c r="A85062" s="1">
        <v>606517073959465</v>
      </c>
    </row>
    <row r="85063" spans="1:1" x14ac:dyDescent="0.25">
      <c r="A85063" s="1">
        <v>730332872156722</v>
      </c>
    </row>
    <row r="85064" spans="1:1" x14ac:dyDescent="0.25">
      <c r="A85064" s="1">
        <v>965863608924377</v>
      </c>
    </row>
    <row r="85065" spans="1:1" x14ac:dyDescent="0.25">
      <c r="A85065" s="1">
        <v>715025303898718</v>
      </c>
    </row>
    <row r="85066" spans="1:1" x14ac:dyDescent="0.25">
      <c r="A85066" s="1">
        <v>311262913056015</v>
      </c>
    </row>
    <row r="85067" spans="1:1" x14ac:dyDescent="0.25">
      <c r="A85067" s="1">
        <v>315121964897547</v>
      </c>
    </row>
    <row r="85068" spans="1:1" x14ac:dyDescent="0.25">
      <c r="A85068" s="1">
        <v>878804599032991</v>
      </c>
    </row>
    <row r="85069" spans="1:1" x14ac:dyDescent="0.25">
      <c r="A85069" s="1">
        <v>665848325408328</v>
      </c>
    </row>
    <row r="85070" spans="1:1" x14ac:dyDescent="0.25">
      <c r="A85070" s="1">
        <v>257688609444350</v>
      </c>
    </row>
    <row r="85071" spans="1:1" x14ac:dyDescent="0.25">
      <c r="A85071" s="1">
        <v>508124788199722</v>
      </c>
    </row>
    <row r="85072" spans="1:1" x14ac:dyDescent="0.25">
      <c r="A85072" s="1">
        <v>384731392041921</v>
      </c>
    </row>
    <row r="85073" spans="1:1" x14ac:dyDescent="0.25">
      <c r="A85073" s="1">
        <v>314394738057117</v>
      </c>
    </row>
    <row r="85074" spans="1:1" x14ac:dyDescent="0.25">
      <c r="A85074" s="1">
        <v>398686594254756</v>
      </c>
    </row>
    <row r="85075" spans="1:1" x14ac:dyDescent="0.25">
      <c r="A85075" s="1">
        <v>211114061128647</v>
      </c>
    </row>
    <row r="85076" spans="1:1" x14ac:dyDescent="0.25">
      <c r="A85076" s="1">
        <v>941364777757430</v>
      </c>
    </row>
    <row r="85077" spans="1:1" x14ac:dyDescent="0.25">
      <c r="A85077" s="1">
        <v>208120605343089</v>
      </c>
    </row>
    <row r="85078" spans="1:1" x14ac:dyDescent="0.25">
      <c r="A85078" s="1">
        <v>552829882863811</v>
      </c>
    </row>
    <row r="85079" spans="1:1" x14ac:dyDescent="0.25">
      <c r="A85079" s="1">
        <v>976671875087252</v>
      </c>
    </row>
    <row r="85080" spans="1:1" x14ac:dyDescent="0.25">
      <c r="A85080" s="1">
        <v>657510468423376</v>
      </c>
    </row>
    <row r="85081" spans="1:1" x14ac:dyDescent="0.25">
      <c r="A85081" s="1">
        <v>537703506188344</v>
      </c>
    </row>
    <row r="85082" spans="1:1" x14ac:dyDescent="0.25">
      <c r="A85082" s="1">
        <v>742309255788856</v>
      </c>
    </row>
    <row r="85083" spans="1:1" x14ac:dyDescent="0.25">
      <c r="A85083" s="1">
        <v>826048655065140</v>
      </c>
    </row>
    <row r="85084" spans="1:1" x14ac:dyDescent="0.25">
      <c r="A85084" s="1">
        <v>110635565569384</v>
      </c>
    </row>
    <row r="85085" spans="1:1" x14ac:dyDescent="0.25">
      <c r="A85085" s="1">
        <v>291267200281863</v>
      </c>
    </row>
    <row r="85086" spans="1:1" x14ac:dyDescent="0.25">
      <c r="A85086" s="1">
        <v>758012852855177</v>
      </c>
    </row>
    <row r="85087" spans="1:1" x14ac:dyDescent="0.25">
      <c r="A85087" s="1">
        <v>582966559245416</v>
      </c>
    </row>
    <row r="85088" spans="1:1" x14ac:dyDescent="0.25">
      <c r="A85088" s="1">
        <v>368884356139812</v>
      </c>
    </row>
    <row r="85089" spans="1:1" x14ac:dyDescent="0.25">
      <c r="A85089" s="1">
        <v>344221646663231</v>
      </c>
    </row>
    <row r="85090" spans="1:1" x14ac:dyDescent="0.25">
      <c r="A85090" s="1">
        <v>521255685843182</v>
      </c>
    </row>
    <row r="85091" spans="1:1" x14ac:dyDescent="0.25">
      <c r="A85091" s="1">
        <v>674811746018637</v>
      </c>
    </row>
    <row r="85092" spans="1:1" x14ac:dyDescent="0.25">
      <c r="A85092" s="1">
        <v>699743811466372</v>
      </c>
    </row>
    <row r="85093" spans="1:1" x14ac:dyDescent="0.25">
      <c r="A85093" s="1">
        <v>439259851351812</v>
      </c>
    </row>
    <row r="85094" spans="1:1" x14ac:dyDescent="0.25">
      <c r="A85094" s="1">
        <v>180300815234846</v>
      </c>
    </row>
    <row r="85095" spans="1:1" x14ac:dyDescent="0.25">
      <c r="A85095" s="1">
        <v>655751158446851</v>
      </c>
    </row>
    <row r="85096" spans="1:1" x14ac:dyDescent="0.25">
      <c r="A85096" s="1">
        <v>424825411211643</v>
      </c>
    </row>
    <row r="85097" spans="1:1" x14ac:dyDescent="0.25">
      <c r="A85097" s="1">
        <v>486221407184222</v>
      </c>
    </row>
    <row r="85098" spans="1:1" x14ac:dyDescent="0.25">
      <c r="A85098" s="1">
        <v>472075814250933</v>
      </c>
    </row>
    <row r="85099" spans="1:1" x14ac:dyDescent="0.25">
      <c r="A85099" s="1">
        <v>185407219022105</v>
      </c>
    </row>
    <row r="85100" spans="1:1" x14ac:dyDescent="0.25">
      <c r="A85100" s="1">
        <v>591240149002296</v>
      </c>
    </row>
    <row r="85101" spans="1:1" x14ac:dyDescent="0.25">
      <c r="A85101" s="1">
        <v>132921095330320</v>
      </c>
    </row>
    <row r="85102" spans="1:1" x14ac:dyDescent="0.25">
      <c r="A85102" s="1">
        <v>540391673398547</v>
      </c>
    </row>
    <row r="85103" spans="1:1" x14ac:dyDescent="0.25">
      <c r="A85103" s="1">
        <v>893112696229679</v>
      </c>
    </row>
    <row r="85104" spans="1:1" x14ac:dyDescent="0.25">
      <c r="A85104" s="1">
        <v>407488355364455</v>
      </c>
    </row>
    <row r="85105" spans="1:1" x14ac:dyDescent="0.25">
      <c r="A85105" s="1">
        <v>465258723689292</v>
      </c>
    </row>
    <row r="85106" spans="1:1" x14ac:dyDescent="0.25">
      <c r="A85106" s="1">
        <v>179674776038936</v>
      </c>
    </row>
    <row r="85107" spans="1:1" x14ac:dyDescent="0.25">
      <c r="A85107" s="1">
        <v>427734403237289</v>
      </c>
    </row>
    <row r="85108" spans="1:1" x14ac:dyDescent="0.25">
      <c r="A85108" s="1">
        <v>207168165296280</v>
      </c>
    </row>
    <row r="85109" spans="1:1" x14ac:dyDescent="0.25">
      <c r="A85109" s="1">
        <v>879799214104771</v>
      </c>
    </row>
    <row r="85110" spans="1:1" x14ac:dyDescent="0.25">
      <c r="A85110" s="1">
        <v>820796245178722</v>
      </c>
    </row>
    <row r="85111" spans="1:1" x14ac:dyDescent="0.25">
      <c r="A85111" s="1">
        <v>271750763119596</v>
      </c>
    </row>
    <row r="85112" spans="1:1" x14ac:dyDescent="0.25">
      <c r="A85112" s="1">
        <v>958286688288500</v>
      </c>
    </row>
    <row r="85113" spans="1:1" x14ac:dyDescent="0.25">
      <c r="A85113" s="1">
        <v>196391670241409</v>
      </c>
    </row>
    <row r="85114" spans="1:1" x14ac:dyDescent="0.25">
      <c r="A85114" s="1">
        <v>200460097927855</v>
      </c>
    </row>
    <row r="85115" spans="1:1" x14ac:dyDescent="0.25">
      <c r="A85115" s="1">
        <v>504028140243333</v>
      </c>
    </row>
    <row r="85116" spans="1:1" x14ac:dyDescent="0.25">
      <c r="A85116" s="1">
        <v>648183223711373</v>
      </c>
    </row>
    <row r="85117" spans="1:1" x14ac:dyDescent="0.25">
      <c r="A85117" s="1">
        <v>738677077529683</v>
      </c>
    </row>
    <row r="85118" spans="1:1" x14ac:dyDescent="0.25">
      <c r="A85118" s="1">
        <v>289711839561802</v>
      </c>
    </row>
    <row r="85119" spans="1:1" x14ac:dyDescent="0.25">
      <c r="A85119" s="1">
        <v>766915670632303</v>
      </c>
    </row>
    <row r="85120" spans="1:1" x14ac:dyDescent="0.25">
      <c r="A85120" s="1">
        <v>323301819102502</v>
      </c>
    </row>
    <row r="85121" spans="1:1" x14ac:dyDescent="0.25">
      <c r="A85121" s="1">
        <v>378490228180779</v>
      </c>
    </row>
    <row r="85122" spans="1:1" x14ac:dyDescent="0.25">
      <c r="A85122" s="1">
        <v>423577172091726</v>
      </c>
    </row>
    <row r="85123" spans="1:1" x14ac:dyDescent="0.25">
      <c r="A85123" s="1">
        <v>472357342138938</v>
      </c>
    </row>
    <row r="85124" spans="1:1" x14ac:dyDescent="0.25">
      <c r="A85124" s="1">
        <v>713561910080709</v>
      </c>
    </row>
    <row r="85125" spans="1:1" x14ac:dyDescent="0.25">
      <c r="A85125" s="1">
        <v>563428403015171</v>
      </c>
    </row>
    <row r="85126" spans="1:1" x14ac:dyDescent="0.25">
      <c r="A85126" s="1">
        <v>616237532843949</v>
      </c>
    </row>
    <row r="85127" spans="1:1" x14ac:dyDescent="0.25">
      <c r="A85127" s="1">
        <v>422349457697834</v>
      </c>
    </row>
    <row r="85128" spans="1:1" x14ac:dyDescent="0.25">
      <c r="A85128" s="1">
        <v>516044225258384</v>
      </c>
    </row>
    <row r="85129" spans="1:1" x14ac:dyDescent="0.25">
      <c r="A85129" s="1">
        <v>199895240190857</v>
      </c>
    </row>
    <row r="85130" spans="1:1" x14ac:dyDescent="0.25">
      <c r="A85130" s="1">
        <v>332151756940459</v>
      </c>
    </row>
    <row r="85131" spans="1:1" x14ac:dyDescent="0.25">
      <c r="A85131" s="1">
        <v>249268679614004</v>
      </c>
    </row>
    <row r="85132" spans="1:1" x14ac:dyDescent="0.25">
      <c r="A85132" s="1">
        <v>355088100803656</v>
      </c>
    </row>
    <row r="85133" spans="1:1" x14ac:dyDescent="0.25">
      <c r="A85133" s="1">
        <v>137912317415027</v>
      </c>
    </row>
    <row r="85134" spans="1:1" x14ac:dyDescent="0.25">
      <c r="A85134" s="1">
        <v>557561931435551</v>
      </c>
    </row>
    <row r="85135" spans="1:1" x14ac:dyDescent="0.25">
      <c r="A85135" s="1">
        <v>392481722710992</v>
      </c>
    </row>
    <row r="85136" spans="1:1" x14ac:dyDescent="0.25">
      <c r="A85136" s="1">
        <v>494436483124265</v>
      </c>
    </row>
    <row r="85137" spans="1:1" x14ac:dyDescent="0.25">
      <c r="A85137" s="1">
        <v>240918219414220</v>
      </c>
    </row>
    <row r="85138" spans="1:1" x14ac:dyDescent="0.25">
      <c r="A85138" s="1">
        <v>766786196248427</v>
      </c>
    </row>
    <row r="85139" spans="1:1" x14ac:dyDescent="0.25">
      <c r="A85139" s="1">
        <v>415814383716427</v>
      </c>
    </row>
    <row r="85140" spans="1:1" x14ac:dyDescent="0.25">
      <c r="A85140" s="1">
        <v>488874433928412</v>
      </c>
    </row>
    <row r="85141" spans="1:1" x14ac:dyDescent="0.25">
      <c r="A85141" s="1">
        <v>310393699662327</v>
      </c>
    </row>
    <row r="85142" spans="1:1" x14ac:dyDescent="0.25">
      <c r="A85142" s="1">
        <v>755711052733450</v>
      </c>
    </row>
    <row r="85143" spans="1:1" x14ac:dyDescent="0.25">
      <c r="A85143" s="1">
        <v>294882391782442</v>
      </c>
    </row>
    <row r="85144" spans="1:1" x14ac:dyDescent="0.25">
      <c r="A85144" s="1">
        <v>209198393600144</v>
      </c>
    </row>
    <row r="85145" spans="1:1" x14ac:dyDescent="0.25">
      <c r="A85145" s="1">
        <v>977587955512876</v>
      </c>
    </row>
    <row r="85146" spans="1:1" x14ac:dyDescent="0.25">
      <c r="A85146" s="1">
        <v>464470729355842</v>
      </c>
    </row>
    <row r="85147" spans="1:1" x14ac:dyDescent="0.25">
      <c r="A85147" s="1">
        <v>390896237837355</v>
      </c>
    </row>
    <row r="85148" spans="1:1" x14ac:dyDescent="0.25">
      <c r="A85148" s="1">
        <v>200508969806795</v>
      </c>
    </row>
    <row r="85149" spans="1:1" x14ac:dyDescent="0.25">
      <c r="A85149" s="1">
        <v>725250842408554</v>
      </c>
    </row>
    <row r="85150" spans="1:1" x14ac:dyDescent="0.25">
      <c r="A85150" s="1">
        <v>579123080009249</v>
      </c>
    </row>
    <row r="85151" spans="1:1" x14ac:dyDescent="0.25">
      <c r="A85151" s="1">
        <v>429387089010577</v>
      </c>
    </row>
    <row r="85152" spans="1:1" x14ac:dyDescent="0.25">
      <c r="A85152" s="1">
        <v>414186109716469</v>
      </c>
    </row>
    <row r="85153" spans="1:1" x14ac:dyDescent="0.25">
      <c r="A85153" s="1">
        <v>510332906463439</v>
      </c>
    </row>
    <row r="85154" spans="1:1" x14ac:dyDescent="0.25">
      <c r="A85154" s="1">
        <v>711123600301573</v>
      </c>
    </row>
    <row r="85155" spans="1:1" x14ac:dyDescent="0.25">
      <c r="A85155" s="1">
        <v>942339395371815</v>
      </c>
    </row>
    <row r="85156" spans="1:1" x14ac:dyDescent="0.25">
      <c r="A85156" s="1">
        <v>376012016421600</v>
      </c>
    </row>
    <row r="85157" spans="1:1" x14ac:dyDescent="0.25">
      <c r="A85157" s="1">
        <v>420462790030149</v>
      </c>
    </row>
    <row r="85158" spans="1:1" x14ac:dyDescent="0.25">
      <c r="A85158" s="1">
        <v>986504319700722</v>
      </c>
    </row>
    <row r="85159" spans="1:1" x14ac:dyDescent="0.25">
      <c r="A85159" s="1">
        <v>777143799293766</v>
      </c>
    </row>
    <row r="85160" spans="1:1" x14ac:dyDescent="0.25">
      <c r="A85160" s="1">
        <v>920494992520133</v>
      </c>
    </row>
    <row r="85161" spans="1:1" x14ac:dyDescent="0.25">
      <c r="A85161" s="1">
        <v>914811757776915</v>
      </c>
    </row>
    <row r="85162" spans="1:1" x14ac:dyDescent="0.25">
      <c r="A85162" s="1">
        <v>395019483491549</v>
      </c>
    </row>
    <row r="85163" spans="1:1" x14ac:dyDescent="0.25">
      <c r="A85163" s="1">
        <v>874347767469312</v>
      </c>
    </row>
    <row r="85164" spans="1:1" x14ac:dyDescent="0.25">
      <c r="A85164" s="1">
        <v>695228574246131</v>
      </c>
    </row>
    <row r="85165" spans="1:1" x14ac:dyDescent="0.25">
      <c r="A85165" s="1">
        <v>862888595647294</v>
      </c>
    </row>
    <row r="85166" spans="1:1" x14ac:dyDescent="0.25">
      <c r="A85166" s="1">
        <v>812783470933003</v>
      </c>
    </row>
    <row r="85167" spans="1:1" x14ac:dyDescent="0.25">
      <c r="A85167" s="1">
        <v>858205667676169</v>
      </c>
    </row>
    <row r="85168" spans="1:1" x14ac:dyDescent="0.25">
      <c r="A85168" s="1">
        <v>259338797727805</v>
      </c>
    </row>
    <row r="85169" spans="1:1" x14ac:dyDescent="0.25">
      <c r="A85169" s="1">
        <v>206435043046984</v>
      </c>
    </row>
    <row r="85170" spans="1:1" x14ac:dyDescent="0.25">
      <c r="A85170" s="1">
        <v>815092239428260</v>
      </c>
    </row>
    <row r="85171" spans="1:1" x14ac:dyDescent="0.25">
      <c r="A85171" s="1">
        <v>815936029164682</v>
      </c>
    </row>
    <row r="85172" spans="1:1" x14ac:dyDescent="0.25">
      <c r="A85172" s="1">
        <v>117783268404274</v>
      </c>
    </row>
    <row r="85173" spans="1:1" x14ac:dyDescent="0.25">
      <c r="A85173" s="1">
        <v>912369915567580</v>
      </c>
    </row>
    <row r="85174" spans="1:1" x14ac:dyDescent="0.25">
      <c r="A85174" s="1">
        <v>892389576817911</v>
      </c>
    </row>
    <row r="85175" spans="1:1" x14ac:dyDescent="0.25">
      <c r="A85175" s="1">
        <v>211728684682144</v>
      </c>
    </row>
    <row r="85176" spans="1:1" x14ac:dyDescent="0.25">
      <c r="A85176" s="1">
        <v>684883155752070</v>
      </c>
    </row>
    <row r="85177" spans="1:1" x14ac:dyDescent="0.25">
      <c r="A85177" s="1">
        <v>224334082639181</v>
      </c>
    </row>
    <row r="85178" spans="1:1" x14ac:dyDescent="0.25">
      <c r="A85178" s="1">
        <v>724253835764126</v>
      </c>
    </row>
    <row r="85179" spans="1:1" x14ac:dyDescent="0.25">
      <c r="A85179" s="1">
        <v>821433856441262</v>
      </c>
    </row>
    <row r="85180" spans="1:1" x14ac:dyDescent="0.25">
      <c r="A85180" s="1">
        <v>806038216532255</v>
      </c>
    </row>
    <row r="85181" spans="1:1" x14ac:dyDescent="0.25">
      <c r="A85181" s="1">
        <v>131079742365917</v>
      </c>
    </row>
    <row r="85182" spans="1:1" x14ac:dyDescent="0.25">
      <c r="A85182" s="1">
        <v>817988989894115</v>
      </c>
    </row>
    <row r="85183" spans="1:1" x14ac:dyDescent="0.25">
      <c r="A85183" s="1">
        <v>737297938268807</v>
      </c>
    </row>
    <row r="85184" spans="1:1" x14ac:dyDescent="0.25">
      <c r="A85184" s="1">
        <v>626984263588389</v>
      </c>
    </row>
    <row r="85185" spans="1:1" x14ac:dyDescent="0.25">
      <c r="A85185" s="1">
        <v>548664872076680</v>
      </c>
    </row>
    <row r="85186" spans="1:1" x14ac:dyDescent="0.25">
      <c r="A85186" s="1">
        <v>287771083031232</v>
      </c>
    </row>
    <row r="85187" spans="1:1" x14ac:dyDescent="0.25">
      <c r="A85187" s="1">
        <v>339942490063656</v>
      </c>
    </row>
    <row r="85188" spans="1:1" x14ac:dyDescent="0.25">
      <c r="A85188" s="1">
        <v>831105896254744</v>
      </c>
    </row>
    <row r="85189" spans="1:1" x14ac:dyDescent="0.25">
      <c r="A85189" s="1">
        <v>427945065045839</v>
      </c>
    </row>
    <row r="85190" spans="1:1" x14ac:dyDescent="0.25">
      <c r="A85190" s="1">
        <v>305885410594252</v>
      </c>
    </row>
    <row r="85191" spans="1:1" x14ac:dyDescent="0.25">
      <c r="A85191" s="1">
        <v>516103873606986</v>
      </c>
    </row>
    <row r="85192" spans="1:1" x14ac:dyDescent="0.25">
      <c r="A85192" s="1">
        <v>761164030760911</v>
      </c>
    </row>
    <row r="85193" spans="1:1" x14ac:dyDescent="0.25">
      <c r="A85193" s="1">
        <v>449746654980291</v>
      </c>
    </row>
    <row r="85194" spans="1:1" x14ac:dyDescent="0.25">
      <c r="A85194" s="1">
        <v>176560835292085</v>
      </c>
    </row>
    <row r="85195" spans="1:1" x14ac:dyDescent="0.25">
      <c r="A85195" s="1">
        <v>969034014193942</v>
      </c>
    </row>
    <row r="85196" spans="1:1" x14ac:dyDescent="0.25">
      <c r="A85196" s="1">
        <v>449763590376258</v>
      </c>
    </row>
    <row r="85197" spans="1:1" x14ac:dyDescent="0.25">
      <c r="A85197" s="1">
        <v>348577386133383</v>
      </c>
    </row>
    <row r="85198" spans="1:1" x14ac:dyDescent="0.25">
      <c r="A85198" s="1">
        <v>374345687305087</v>
      </c>
    </row>
    <row r="85199" spans="1:1" x14ac:dyDescent="0.25">
      <c r="A85199" s="1">
        <v>212559758048246</v>
      </c>
    </row>
    <row r="85200" spans="1:1" x14ac:dyDescent="0.25">
      <c r="A85200" s="1">
        <v>134724640383305</v>
      </c>
    </row>
    <row r="85201" spans="1:1" x14ac:dyDescent="0.25">
      <c r="A85201" s="1">
        <v>430497707131685</v>
      </c>
    </row>
    <row r="85202" spans="1:1" x14ac:dyDescent="0.25">
      <c r="A85202" s="1">
        <v>903978731950311</v>
      </c>
    </row>
    <row r="85203" spans="1:1" x14ac:dyDescent="0.25">
      <c r="A85203" s="1">
        <v>504591969743631</v>
      </c>
    </row>
    <row r="85204" spans="1:1" x14ac:dyDescent="0.25">
      <c r="A85204" s="1">
        <v>370878066343717</v>
      </c>
    </row>
    <row r="85205" spans="1:1" x14ac:dyDescent="0.25">
      <c r="A85205" s="1">
        <v>335810212633244</v>
      </c>
    </row>
    <row r="85206" spans="1:1" x14ac:dyDescent="0.25">
      <c r="A85206" s="1">
        <v>757115569584837</v>
      </c>
    </row>
    <row r="85207" spans="1:1" x14ac:dyDescent="0.25">
      <c r="A85207" s="1">
        <v>459532891049236</v>
      </c>
    </row>
    <row r="85208" spans="1:1" x14ac:dyDescent="0.25">
      <c r="A85208" s="1">
        <v>855844442865828</v>
      </c>
    </row>
    <row r="85209" spans="1:1" x14ac:dyDescent="0.25">
      <c r="A85209" s="1">
        <v>366748260836080</v>
      </c>
    </row>
    <row r="85210" spans="1:1" x14ac:dyDescent="0.25">
      <c r="A85210" s="1">
        <v>924987647206590</v>
      </c>
    </row>
    <row r="85211" spans="1:1" x14ac:dyDescent="0.25">
      <c r="A85211" s="1">
        <v>854018762334445</v>
      </c>
    </row>
    <row r="85212" spans="1:1" x14ac:dyDescent="0.25">
      <c r="A85212" s="1">
        <v>147963979098566</v>
      </c>
    </row>
    <row r="85213" spans="1:1" x14ac:dyDescent="0.25">
      <c r="A85213" s="1">
        <v>308775853397852</v>
      </c>
    </row>
    <row r="85214" spans="1:1" x14ac:dyDescent="0.25">
      <c r="A85214" s="1">
        <v>171440396071745</v>
      </c>
    </row>
    <row r="85215" spans="1:1" x14ac:dyDescent="0.25">
      <c r="A85215" s="1">
        <v>276069019617035</v>
      </c>
    </row>
    <row r="85216" spans="1:1" x14ac:dyDescent="0.25">
      <c r="A85216" s="1">
        <v>519106146037641</v>
      </c>
    </row>
    <row r="85217" spans="1:1" x14ac:dyDescent="0.25">
      <c r="A85217" s="1">
        <v>514356310311334</v>
      </c>
    </row>
    <row r="85218" spans="1:1" x14ac:dyDescent="0.25">
      <c r="A85218" s="1">
        <v>717442688053795</v>
      </c>
    </row>
    <row r="85219" spans="1:1" x14ac:dyDescent="0.25">
      <c r="A85219" s="1">
        <v>565103680189377</v>
      </c>
    </row>
    <row r="85220" spans="1:1" x14ac:dyDescent="0.25">
      <c r="A85220" s="1">
        <v>248461839139157</v>
      </c>
    </row>
    <row r="85221" spans="1:1" x14ac:dyDescent="0.25">
      <c r="A85221" s="1">
        <v>172088149700111</v>
      </c>
    </row>
    <row r="85222" spans="1:1" x14ac:dyDescent="0.25">
      <c r="A85222" s="1">
        <v>804009322923214</v>
      </c>
    </row>
    <row r="85223" spans="1:1" x14ac:dyDescent="0.25">
      <c r="A85223" s="1">
        <v>690923977341668</v>
      </c>
    </row>
    <row r="85224" spans="1:1" x14ac:dyDescent="0.25">
      <c r="A85224" s="1">
        <v>305098720661121</v>
      </c>
    </row>
    <row r="85225" spans="1:1" x14ac:dyDescent="0.25">
      <c r="A85225" s="1">
        <v>285548009598761</v>
      </c>
    </row>
    <row r="85226" spans="1:1" x14ac:dyDescent="0.25">
      <c r="A85226" s="1">
        <v>352655734875833</v>
      </c>
    </row>
    <row r="85227" spans="1:1" x14ac:dyDescent="0.25">
      <c r="A85227" s="1">
        <v>627832897106597</v>
      </c>
    </row>
    <row r="85228" spans="1:1" x14ac:dyDescent="0.25">
      <c r="A85228" s="1">
        <v>158647194269164</v>
      </c>
    </row>
    <row r="85229" spans="1:1" x14ac:dyDescent="0.25">
      <c r="A85229" s="1">
        <v>665758352469498</v>
      </c>
    </row>
    <row r="85230" spans="1:1" x14ac:dyDescent="0.25">
      <c r="A85230" s="1">
        <v>566695705627097</v>
      </c>
    </row>
    <row r="85231" spans="1:1" x14ac:dyDescent="0.25">
      <c r="A85231" s="1">
        <v>643851490852862</v>
      </c>
    </row>
    <row r="85232" spans="1:1" x14ac:dyDescent="0.25">
      <c r="A85232" s="1">
        <v>163221119682974</v>
      </c>
    </row>
    <row r="85233" spans="1:1" x14ac:dyDescent="0.25">
      <c r="A85233" s="1">
        <v>459493966327611</v>
      </c>
    </row>
    <row r="85234" spans="1:1" x14ac:dyDescent="0.25">
      <c r="A85234" s="1">
        <v>377516981995187</v>
      </c>
    </row>
    <row r="85235" spans="1:1" x14ac:dyDescent="0.25">
      <c r="A85235" s="1">
        <v>364574170632862</v>
      </c>
    </row>
    <row r="85236" spans="1:1" x14ac:dyDescent="0.25">
      <c r="A85236" s="1">
        <v>326052655998328</v>
      </c>
    </row>
    <row r="85237" spans="1:1" x14ac:dyDescent="0.25">
      <c r="A85237" s="1">
        <v>415849359710790</v>
      </c>
    </row>
    <row r="85238" spans="1:1" x14ac:dyDescent="0.25">
      <c r="A85238" s="1">
        <v>347343545482152</v>
      </c>
    </row>
    <row r="85239" spans="1:1" x14ac:dyDescent="0.25">
      <c r="A85239" s="1">
        <v>317407787806681</v>
      </c>
    </row>
    <row r="85240" spans="1:1" x14ac:dyDescent="0.25">
      <c r="A85240" s="1">
        <v>993733453256483</v>
      </c>
    </row>
    <row r="85241" spans="1:1" x14ac:dyDescent="0.25">
      <c r="A85241" s="1">
        <v>199426009977550</v>
      </c>
    </row>
    <row r="85242" spans="1:1" x14ac:dyDescent="0.25">
      <c r="A85242" s="1">
        <v>162338485444470</v>
      </c>
    </row>
    <row r="85243" spans="1:1" x14ac:dyDescent="0.25">
      <c r="A85243" s="1">
        <v>564269808450149</v>
      </c>
    </row>
    <row r="85244" spans="1:1" x14ac:dyDescent="0.25">
      <c r="A85244" s="1">
        <v>993834796904730</v>
      </c>
    </row>
    <row r="85245" spans="1:1" x14ac:dyDescent="0.25">
      <c r="A85245" s="1">
        <v>329193287008741</v>
      </c>
    </row>
    <row r="85246" spans="1:1" x14ac:dyDescent="0.25">
      <c r="A85246" s="1">
        <v>579067832676741</v>
      </c>
    </row>
    <row r="85247" spans="1:1" x14ac:dyDescent="0.25">
      <c r="A85247" s="1">
        <v>942185904847235</v>
      </c>
    </row>
    <row r="85248" spans="1:1" x14ac:dyDescent="0.25">
      <c r="A85248" s="1">
        <v>293035017720514</v>
      </c>
    </row>
    <row r="85249" spans="1:1" x14ac:dyDescent="0.25">
      <c r="A85249" s="1">
        <v>379458794935238</v>
      </c>
    </row>
    <row r="85250" spans="1:1" x14ac:dyDescent="0.25">
      <c r="A85250" s="1">
        <v>744576570319999</v>
      </c>
    </row>
    <row r="85251" spans="1:1" x14ac:dyDescent="0.25">
      <c r="A85251" s="1">
        <v>414575426404775</v>
      </c>
    </row>
    <row r="85252" spans="1:1" x14ac:dyDescent="0.25">
      <c r="A85252" s="1">
        <v>590528632916206</v>
      </c>
    </row>
    <row r="85253" spans="1:1" x14ac:dyDescent="0.25">
      <c r="A85253" s="1">
        <v>512900344612768</v>
      </c>
    </row>
    <row r="85254" spans="1:1" x14ac:dyDescent="0.25">
      <c r="A85254" s="1">
        <v>908561878832044</v>
      </c>
    </row>
    <row r="85255" spans="1:1" x14ac:dyDescent="0.25">
      <c r="A85255" s="1">
        <v>576212975743306</v>
      </c>
    </row>
    <row r="85256" spans="1:1" x14ac:dyDescent="0.25">
      <c r="A85256" s="1">
        <v>207398098720893</v>
      </c>
    </row>
    <row r="85257" spans="1:1" x14ac:dyDescent="0.25">
      <c r="A85257" s="1">
        <v>456204709598155</v>
      </c>
    </row>
    <row r="85258" spans="1:1" x14ac:dyDescent="0.25">
      <c r="A85258" s="1">
        <v>482131473948884</v>
      </c>
    </row>
    <row r="85259" spans="1:1" x14ac:dyDescent="0.25">
      <c r="A85259" s="1">
        <v>686397540037135</v>
      </c>
    </row>
    <row r="85260" spans="1:1" x14ac:dyDescent="0.25">
      <c r="A85260" s="1">
        <v>267861623255749</v>
      </c>
    </row>
    <row r="85261" spans="1:1" x14ac:dyDescent="0.25">
      <c r="A85261" s="1">
        <v>903094035502719</v>
      </c>
    </row>
    <row r="85262" spans="1:1" x14ac:dyDescent="0.25">
      <c r="A85262" s="1">
        <v>154278413243924</v>
      </c>
    </row>
    <row r="85263" spans="1:1" x14ac:dyDescent="0.25">
      <c r="A85263" s="1">
        <v>545753583715494</v>
      </c>
    </row>
    <row r="85264" spans="1:1" x14ac:dyDescent="0.25">
      <c r="A85264" s="1">
        <v>361968115317543</v>
      </c>
    </row>
    <row r="85265" spans="1:1" x14ac:dyDescent="0.25">
      <c r="A85265" s="1">
        <v>361500102585595</v>
      </c>
    </row>
    <row r="85266" spans="1:1" x14ac:dyDescent="0.25">
      <c r="A85266" s="1">
        <v>853642773115637</v>
      </c>
    </row>
    <row r="85267" spans="1:1" x14ac:dyDescent="0.25">
      <c r="A85267" s="1">
        <v>196849137924989</v>
      </c>
    </row>
    <row r="85268" spans="1:1" x14ac:dyDescent="0.25">
      <c r="A85268" s="1">
        <v>584367647397065</v>
      </c>
    </row>
    <row r="85269" spans="1:1" x14ac:dyDescent="0.25">
      <c r="A85269" s="1">
        <v>633593541972859</v>
      </c>
    </row>
    <row r="85270" spans="1:1" x14ac:dyDescent="0.25">
      <c r="A85270" s="1">
        <v>288585671229491</v>
      </c>
    </row>
    <row r="85271" spans="1:1" x14ac:dyDescent="0.25">
      <c r="A85271" s="1">
        <v>227377277102621</v>
      </c>
    </row>
    <row r="85272" spans="1:1" x14ac:dyDescent="0.25">
      <c r="A85272" s="1">
        <v>274917694111589</v>
      </c>
    </row>
    <row r="85273" spans="1:1" x14ac:dyDescent="0.25">
      <c r="A85273" s="1">
        <v>192467149504481</v>
      </c>
    </row>
    <row r="85274" spans="1:1" x14ac:dyDescent="0.25">
      <c r="A85274" s="1">
        <v>884924174115445</v>
      </c>
    </row>
    <row r="85275" spans="1:1" x14ac:dyDescent="0.25">
      <c r="A85275" s="1">
        <v>424819680586146</v>
      </c>
    </row>
    <row r="85276" spans="1:1" x14ac:dyDescent="0.25">
      <c r="A85276" s="1">
        <v>289946885459729</v>
      </c>
    </row>
    <row r="85277" spans="1:1" x14ac:dyDescent="0.25">
      <c r="A85277" s="1">
        <v>111597313171105</v>
      </c>
    </row>
    <row r="85278" spans="1:1" x14ac:dyDescent="0.25">
      <c r="A85278" s="1">
        <v>877467584239276</v>
      </c>
    </row>
    <row r="85279" spans="1:1" x14ac:dyDescent="0.25">
      <c r="A85279" s="1">
        <v>900649920331496</v>
      </c>
    </row>
    <row r="85280" spans="1:1" x14ac:dyDescent="0.25">
      <c r="A85280" s="1">
        <v>836711391490288</v>
      </c>
    </row>
    <row r="85281" spans="1:1" x14ac:dyDescent="0.25">
      <c r="A85281" s="1">
        <v>519273392729452</v>
      </c>
    </row>
    <row r="85282" spans="1:1" x14ac:dyDescent="0.25">
      <c r="A85282" s="1">
        <v>962062239560631</v>
      </c>
    </row>
    <row r="85283" spans="1:1" x14ac:dyDescent="0.25">
      <c r="A85283" s="1">
        <v>563194557764248</v>
      </c>
    </row>
    <row r="85284" spans="1:1" x14ac:dyDescent="0.25">
      <c r="A85284" s="1">
        <v>896422980712669</v>
      </c>
    </row>
    <row r="85285" spans="1:1" x14ac:dyDescent="0.25">
      <c r="A85285" s="1">
        <v>152031068706712</v>
      </c>
    </row>
    <row r="85286" spans="1:1" x14ac:dyDescent="0.25">
      <c r="A85286" s="1">
        <v>203645652728576</v>
      </c>
    </row>
    <row r="85287" spans="1:1" x14ac:dyDescent="0.25">
      <c r="A85287" s="1">
        <v>724399664692294</v>
      </c>
    </row>
    <row r="85288" spans="1:1" x14ac:dyDescent="0.25">
      <c r="A85288" s="1">
        <v>350351455340226</v>
      </c>
    </row>
    <row r="85289" spans="1:1" x14ac:dyDescent="0.25">
      <c r="A85289" s="1">
        <v>617249617746682</v>
      </c>
    </row>
    <row r="85290" spans="1:1" x14ac:dyDescent="0.25">
      <c r="A85290" s="1">
        <v>495666824169629</v>
      </c>
    </row>
    <row r="85291" spans="1:1" x14ac:dyDescent="0.25">
      <c r="A85291" s="1">
        <v>580090691715435</v>
      </c>
    </row>
    <row r="85292" spans="1:1" x14ac:dyDescent="0.25">
      <c r="A85292" s="1">
        <v>813933345316376</v>
      </c>
    </row>
    <row r="85293" spans="1:1" x14ac:dyDescent="0.25">
      <c r="A85293" s="1">
        <v>933077002186293</v>
      </c>
    </row>
    <row r="85294" spans="1:1" x14ac:dyDescent="0.25">
      <c r="A85294" s="1">
        <v>660583977881884</v>
      </c>
    </row>
    <row r="85295" spans="1:1" x14ac:dyDescent="0.25">
      <c r="A85295" s="1">
        <v>890995829127058</v>
      </c>
    </row>
    <row r="85296" spans="1:1" x14ac:dyDescent="0.25">
      <c r="A85296" s="1">
        <v>751936704619477</v>
      </c>
    </row>
    <row r="85297" spans="1:1" x14ac:dyDescent="0.25">
      <c r="A85297" s="1">
        <v>704983756678999</v>
      </c>
    </row>
    <row r="85298" spans="1:1" x14ac:dyDescent="0.25">
      <c r="A85298" s="1">
        <v>655163097471012</v>
      </c>
    </row>
    <row r="85299" spans="1:1" x14ac:dyDescent="0.25">
      <c r="A85299" s="1">
        <v>787461692261461</v>
      </c>
    </row>
    <row r="85300" spans="1:1" x14ac:dyDescent="0.25">
      <c r="A85300" s="1">
        <v>329557759841609</v>
      </c>
    </row>
    <row r="85301" spans="1:1" x14ac:dyDescent="0.25">
      <c r="A85301" s="1">
        <v>241708294990788</v>
      </c>
    </row>
    <row r="85302" spans="1:1" x14ac:dyDescent="0.25">
      <c r="A85302" s="1">
        <v>713906555740637</v>
      </c>
    </row>
    <row r="85303" spans="1:1" x14ac:dyDescent="0.25">
      <c r="A85303" s="1">
        <v>799031306490839</v>
      </c>
    </row>
    <row r="85304" spans="1:1" x14ac:dyDescent="0.25">
      <c r="A85304" s="1">
        <v>755816034481855</v>
      </c>
    </row>
    <row r="85305" spans="1:1" x14ac:dyDescent="0.25">
      <c r="A85305" s="1">
        <v>336344632608352</v>
      </c>
    </row>
    <row r="85306" spans="1:1" x14ac:dyDescent="0.25">
      <c r="A85306" s="1">
        <v>948582644051728</v>
      </c>
    </row>
    <row r="85307" spans="1:1" x14ac:dyDescent="0.25">
      <c r="A85307" s="1">
        <v>373743672718988</v>
      </c>
    </row>
    <row r="85308" spans="1:1" x14ac:dyDescent="0.25">
      <c r="A85308" s="1">
        <v>541780098163875</v>
      </c>
    </row>
    <row r="85309" spans="1:1" x14ac:dyDescent="0.25">
      <c r="A85309" s="1">
        <v>423538696072266</v>
      </c>
    </row>
    <row r="85310" spans="1:1" x14ac:dyDescent="0.25">
      <c r="A85310" s="1">
        <v>455656030894676</v>
      </c>
    </row>
    <row r="85311" spans="1:1" x14ac:dyDescent="0.25">
      <c r="A85311" s="1">
        <v>149261560339339</v>
      </c>
    </row>
    <row r="85312" spans="1:1" x14ac:dyDescent="0.25">
      <c r="A85312" s="1">
        <v>787013524793228</v>
      </c>
    </row>
    <row r="85313" spans="1:1" x14ac:dyDescent="0.25">
      <c r="A85313" s="1">
        <v>348558817618246</v>
      </c>
    </row>
    <row r="85314" spans="1:1" x14ac:dyDescent="0.25">
      <c r="A85314" s="1">
        <v>692067265153468</v>
      </c>
    </row>
    <row r="85315" spans="1:1" x14ac:dyDescent="0.25">
      <c r="A85315" s="1">
        <v>513422057002511</v>
      </c>
    </row>
    <row r="85316" spans="1:1" x14ac:dyDescent="0.25">
      <c r="A85316" s="1">
        <v>254407672823814</v>
      </c>
    </row>
    <row r="85317" spans="1:1" x14ac:dyDescent="0.25">
      <c r="A85317" s="1">
        <v>485194006907440</v>
      </c>
    </row>
    <row r="85318" spans="1:1" x14ac:dyDescent="0.25">
      <c r="A85318" s="1">
        <v>885852991278259</v>
      </c>
    </row>
    <row r="85319" spans="1:1" x14ac:dyDescent="0.25">
      <c r="A85319" s="1">
        <v>770680503000617</v>
      </c>
    </row>
    <row r="85320" spans="1:1" x14ac:dyDescent="0.25">
      <c r="A85320" s="1">
        <v>628719189753334</v>
      </c>
    </row>
    <row r="85321" spans="1:1" x14ac:dyDescent="0.25">
      <c r="A85321" s="1">
        <v>585948504198324</v>
      </c>
    </row>
    <row r="85322" spans="1:1" x14ac:dyDescent="0.25">
      <c r="A85322" s="1">
        <v>207579492358964</v>
      </c>
    </row>
    <row r="85323" spans="1:1" x14ac:dyDescent="0.25">
      <c r="A85323" s="1">
        <v>792019976017276</v>
      </c>
    </row>
    <row r="85324" spans="1:1" x14ac:dyDescent="0.25">
      <c r="A85324" s="1">
        <v>774878211965775</v>
      </c>
    </row>
    <row r="85325" spans="1:1" x14ac:dyDescent="0.25">
      <c r="A85325" s="1">
        <v>236175129548547</v>
      </c>
    </row>
    <row r="85326" spans="1:1" x14ac:dyDescent="0.25">
      <c r="A85326" s="1">
        <v>785950531707530</v>
      </c>
    </row>
    <row r="85327" spans="1:1" x14ac:dyDescent="0.25">
      <c r="A85327" s="1">
        <v>879470116147134</v>
      </c>
    </row>
    <row r="85328" spans="1:1" x14ac:dyDescent="0.25">
      <c r="A85328" s="1">
        <v>594420825202560</v>
      </c>
    </row>
    <row r="85329" spans="1:1" x14ac:dyDescent="0.25">
      <c r="A85329" s="1">
        <v>606202763846779</v>
      </c>
    </row>
    <row r="85330" spans="1:1" x14ac:dyDescent="0.25">
      <c r="A85330" s="1">
        <v>460513147346096</v>
      </c>
    </row>
    <row r="85331" spans="1:1" x14ac:dyDescent="0.25">
      <c r="A85331" s="1">
        <v>366070601448680</v>
      </c>
    </row>
    <row r="85332" spans="1:1" x14ac:dyDescent="0.25">
      <c r="A85332" s="1">
        <v>291969535588515</v>
      </c>
    </row>
    <row r="85333" spans="1:1" x14ac:dyDescent="0.25">
      <c r="A85333" s="1">
        <v>608088596507494</v>
      </c>
    </row>
    <row r="85334" spans="1:1" x14ac:dyDescent="0.25">
      <c r="A85334" s="1">
        <v>853089276527061</v>
      </c>
    </row>
    <row r="85335" spans="1:1" x14ac:dyDescent="0.25">
      <c r="A85335" s="1">
        <v>148092170414651</v>
      </c>
    </row>
    <row r="85336" spans="1:1" x14ac:dyDescent="0.25">
      <c r="A85336" s="1">
        <v>710937584955845</v>
      </c>
    </row>
    <row r="85337" spans="1:1" x14ac:dyDescent="0.25">
      <c r="A85337" s="1">
        <v>429652698177862</v>
      </c>
    </row>
    <row r="85338" spans="1:1" x14ac:dyDescent="0.25">
      <c r="A85338" s="1">
        <v>155735570182312</v>
      </c>
    </row>
    <row r="85339" spans="1:1" x14ac:dyDescent="0.25">
      <c r="A85339" s="1">
        <v>873964968534921</v>
      </c>
    </row>
    <row r="85340" spans="1:1" x14ac:dyDescent="0.25">
      <c r="A85340" s="1">
        <v>168256152801690</v>
      </c>
    </row>
    <row r="85341" spans="1:1" x14ac:dyDescent="0.25">
      <c r="A85341" s="1">
        <v>208201966283795</v>
      </c>
    </row>
    <row r="85342" spans="1:1" x14ac:dyDescent="0.25">
      <c r="A85342" s="1">
        <v>541917397269265</v>
      </c>
    </row>
    <row r="85343" spans="1:1" x14ac:dyDescent="0.25">
      <c r="A85343" s="1">
        <v>222460437253419</v>
      </c>
    </row>
    <row r="85344" spans="1:1" x14ac:dyDescent="0.25">
      <c r="A85344" s="1">
        <v>803235555808529</v>
      </c>
    </row>
    <row r="85345" spans="1:1" x14ac:dyDescent="0.25">
      <c r="A85345" s="1">
        <v>203637787588884</v>
      </c>
    </row>
    <row r="85346" spans="1:1" x14ac:dyDescent="0.25">
      <c r="A85346" s="1">
        <v>968634618567083</v>
      </c>
    </row>
    <row r="85347" spans="1:1" x14ac:dyDescent="0.25">
      <c r="A85347" s="1">
        <v>791267252453781</v>
      </c>
    </row>
    <row r="85348" spans="1:1" x14ac:dyDescent="0.25">
      <c r="A85348" s="1">
        <v>592797339961128</v>
      </c>
    </row>
    <row r="85349" spans="1:1" x14ac:dyDescent="0.25">
      <c r="A85349" s="1">
        <v>913621925825493</v>
      </c>
    </row>
    <row r="85350" spans="1:1" x14ac:dyDescent="0.25">
      <c r="A85350" s="1">
        <v>167029355889441</v>
      </c>
    </row>
    <row r="85351" spans="1:1" x14ac:dyDescent="0.25">
      <c r="A85351" s="1">
        <v>193195036327326</v>
      </c>
    </row>
    <row r="85352" spans="1:1" x14ac:dyDescent="0.25">
      <c r="A85352" s="1">
        <v>715416863149819</v>
      </c>
    </row>
    <row r="85353" spans="1:1" x14ac:dyDescent="0.25">
      <c r="A85353" s="1">
        <v>671608442147373</v>
      </c>
    </row>
    <row r="85354" spans="1:1" x14ac:dyDescent="0.25">
      <c r="A85354" s="1">
        <v>619527914194541</v>
      </c>
    </row>
    <row r="85355" spans="1:1" x14ac:dyDescent="0.25">
      <c r="A85355" s="1">
        <v>254306907649025</v>
      </c>
    </row>
    <row r="85356" spans="1:1" x14ac:dyDescent="0.25">
      <c r="A85356" s="1">
        <v>898317171141039</v>
      </c>
    </row>
    <row r="85357" spans="1:1" x14ac:dyDescent="0.25">
      <c r="A85357" s="1">
        <v>398244547264307</v>
      </c>
    </row>
    <row r="85358" spans="1:1" x14ac:dyDescent="0.25">
      <c r="A85358" s="1">
        <v>295627240138672</v>
      </c>
    </row>
    <row r="85359" spans="1:1" x14ac:dyDescent="0.25">
      <c r="A85359" s="1">
        <v>109519365906560</v>
      </c>
    </row>
    <row r="85360" spans="1:1" x14ac:dyDescent="0.25">
      <c r="A85360" s="1">
        <v>773425832526712</v>
      </c>
    </row>
    <row r="85361" spans="1:1" x14ac:dyDescent="0.25">
      <c r="A85361" s="1">
        <v>492322217653543</v>
      </c>
    </row>
    <row r="85362" spans="1:1" x14ac:dyDescent="0.25">
      <c r="A85362" s="1">
        <v>261964640668839</v>
      </c>
    </row>
    <row r="85363" spans="1:1" x14ac:dyDescent="0.25">
      <c r="A85363" s="1">
        <v>188642967859703</v>
      </c>
    </row>
    <row r="85364" spans="1:1" x14ac:dyDescent="0.25">
      <c r="A85364" s="1">
        <v>378976297367136</v>
      </c>
    </row>
    <row r="85365" spans="1:1" x14ac:dyDescent="0.25">
      <c r="A85365" s="1">
        <v>296982484865694</v>
      </c>
    </row>
    <row r="85366" spans="1:1" x14ac:dyDescent="0.25">
      <c r="A85366" s="1">
        <v>336207921735836</v>
      </c>
    </row>
    <row r="85367" spans="1:1" x14ac:dyDescent="0.25">
      <c r="A85367" s="1">
        <v>729246085539629</v>
      </c>
    </row>
    <row r="85368" spans="1:1" x14ac:dyDescent="0.25">
      <c r="A85368" s="1">
        <v>147432012428199</v>
      </c>
    </row>
    <row r="85369" spans="1:1" x14ac:dyDescent="0.25">
      <c r="A85369" s="1">
        <v>414219854922393</v>
      </c>
    </row>
    <row r="85370" spans="1:1" x14ac:dyDescent="0.25">
      <c r="A85370" s="1">
        <v>404488111453695</v>
      </c>
    </row>
    <row r="85371" spans="1:1" x14ac:dyDescent="0.25">
      <c r="A85371" s="1">
        <v>698880219958577</v>
      </c>
    </row>
    <row r="85372" spans="1:1" x14ac:dyDescent="0.25">
      <c r="A85372" s="1">
        <v>805593952643716</v>
      </c>
    </row>
    <row r="85373" spans="1:1" x14ac:dyDescent="0.25">
      <c r="A85373" s="1">
        <v>770555215833833</v>
      </c>
    </row>
    <row r="85374" spans="1:1" x14ac:dyDescent="0.25">
      <c r="A85374" s="1">
        <v>102771882100216</v>
      </c>
    </row>
    <row r="85375" spans="1:1" x14ac:dyDescent="0.25">
      <c r="A85375" s="1">
        <v>789540117582628</v>
      </c>
    </row>
    <row r="85376" spans="1:1" x14ac:dyDescent="0.25">
      <c r="A85376" s="1">
        <v>310445166450538</v>
      </c>
    </row>
    <row r="85377" spans="1:1" x14ac:dyDescent="0.25">
      <c r="A85377" s="1">
        <v>934858067702783</v>
      </c>
    </row>
    <row r="85378" spans="1:1" x14ac:dyDescent="0.25">
      <c r="A85378" s="1">
        <v>126045629785734</v>
      </c>
    </row>
    <row r="85379" spans="1:1" x14ac:dyDescent="0.25">
      <c r="A85379" s="1">
        <v>649522435764211</v>
      </c>
    </row>
    <row r="85380" spans="1:1" x14ac:dyDescent="0.25">
      <c r="A85380" s="1">
        <v>267476128545344</v>
      </c>
    </row>
    <row r="85381" spans="1:1" x14ac:dyDescent="0.25">
      <c r="A85381" s="1">
        <v>944347736369924</v>
      </c>
    </row>
    <row r="85382" spans="1:1" x14ac:dyDescent="0.25">
      <c r="A85382" s="1">
        <v>307193203777521</v>
      </c>
    </row>
    <row r="85383" spans="1:1" x14ac:dyDescent="0.25">
      <c r="A85383" s="1">
        <v>843924861808263</v>
      </c>
    </row>
    <row r="85384" spans="1:1" x14ac:dyDescent="0.25">
      <c r="A85384" s="1">
        <v>972411700987519</v>
      </c>
    </row>
    <row r="85385" spans="1:1" x14ac:dyDescent="0.25">
      <c r="A85385" s="1">
        <v>186800654995236</v>
      </c>
    </row>
    <row r="85386" spans="1:1" x14ac:dyDescent="0.25">
      <c r="A85386" s="1">
        <v>859424471320659</v>
      </c>
    </row>
    <row r="85387" spans="1:1" x14ac:dyDescent="0.25">
      <c r="A85387" s="1">
        <v>561493028677606</v>
      </c>
    </row>
    <row r="85388" spans="1:1" x14ac:dyDescent="0.25">
      <c r="A85388" s="1">
        <v>460651749098356</v>
      </c>
    </row>
    <row r="85389" spans="1:1" x14ac:dyDescent="0.25">
      <c r="A85389" s="1">
        <v>990917782505941</v>
      </c>
    </row>
    <row r="85390" spans="1:1" x14ac:dyDescent="0.25">
      <c r="A85390" s="1">
        <v>214719240749667</v>
      </c>
    </row>
    <row r="85391" spans="1:1" x14ac:dyDescent="0.25">
      <c r="A85391" s="1">
        <v>709838801284656</v>
      </c>
    </row>
    <row r="85392" spans="1:1" x14ac:dyDescent="0.25">
      <c r="A85392" s="1">
        <v>384031880769313</v>
      </c>
    </row>
    <row r="85393" spans="1:1" x14ac:dyDescent="0.25">
      <c r="A85393" s="1">
        <v>935593960637999</v>
      </c>
    </row>
    <row r="85394" spans="1:1" x14ac:dyDescent="0.25">
      <c r="A85394" s="1">
        <v>765754935550234</v>
      </c>
    </row>
    <row r="85395" spans="1:1" x14ac:dyDescent="0.25">
      <c r="A85395" s="1">
        <v>574542384139426</v>
      </c>
    </row>
    <row r="85396" spans="1:1" x14ac:dyDescent="0.25">
      <c r="A85396" s="1">
        <v>251854122231111</v>
      </c>
    </row>
    <row r="85397" spans="1:1" x14ac:dyDescent="0.25">
      <c r="A85397" s="1">
        <v>551008677191044</v>
      </c>
    </row>
    <row r="85398" spans="1:1" x14ac:dyDescent="0.25">
      <c r="A85398" s="1">
        <v>135190265534705</v>
      </c>
    </row>
    <row r="85399" spans="1:1" x14ac:dyDescent="0.25">
      <c r="A85399" s="1">
        <v>655313098270141</v>
      </c>
    </row>
    <row r="85400" spans="1:1" x14ac:dyDescent="0.25">
      <c r="A85400" s="1">
        <v>542525343018426</v>
      </c>
    </row>
    <row r="85401" spans="1:1" x14ac:dyDescent="0.25">
      <c r="A85401" s="1">
        <v>661865080446793</v>
      </c>
    </row>
    <row r="85402" spans="1:1" x14ac:dyDescent="0.25">
      <c r="A85402" s="1">
        <v>820138124454828</v>
      </c>
    </row>
    <row r="85403" spans="1:1" x14ac:dyDescent="0.25">
      <c r="A85403" s="1">
        <v>816887337033865</v>
      </c>
    </row>
    <row r="85404" spans="1:1" x14ac:dyDescent="0.25">
      <c r="A85404" s="1">
        <v>112506137915397</v>
      </c>
    </row>
    <row r="85405" spans="1:1" x14ac:dyDescent="0.25">
      <c r="A85405" s="1">
        <v>109094836601604</v>
      </c>
    </row>
    <row r="85406" spans="1:1" x14ac:dyDescent="0.25">
      <c r="A85406" s="1">
        <v>566088891911989</v>
      </c>
    </row>
    <row r="85407" spans="1:1" x14ac:dyDescent="0.25">
      <c r="A85407" s="1">
        <v>536041586028492</v>
      </c>
    </row>
    <row r="85408" spans="1:1" x14ac:dyDescent="0.25">
      <c r="A85408" s="1">
        <v>655483504373274</v>
      </c>
    </row>
    <row r="85409" spans="1:1" x14ac:dyDescent="0.25">
      <c r="A85409" s="1">
        <v>984063405813432</v>
      </c>
    </row>
    <row r="85410" spans="1:1" x14ac:dyDescent="0.25">
      <c r="A85410" s="1">
        <v>705315782350646</v>
      </c>
    </row>
    <row r="85411" spans="1:1" x14ac:dyDescent="0.25">
      <c r="A85411" s="1">
        <v>220535394961637</v>
      </c>
    </row>
    <row r="85412" spans="1:1" x14ac:dyDescent="0.25">
      <c r="A85412" s="1">
        <v>484257669697870</v>
      </c>
    </row>
    <row r="85413" spans="1:1" x14ac:dyDescent="0.25">
      <c r="A85413" s="1">
        <v>238143093033293</v>
      </c>
    </row>
    <row r="85414" spans="1:1" x14ac:dyDescent="0.25">
      <c r="A85414" s="1">
        <v>979401230850506</v>
      </c>
    </row>
    <row r="85415" spans="1:1" x14ac:dyDescent="0.25">
      <c r="A85415" s="1">
        <v>642253877762320</v>
      </c>
    </row>
    <row r="85416" spans="1:1" x14ac:dyDescent="0.25">
      <c r="A85416" s="1">
        <v>353294750779315</v>
      </c>
    </row>
    <row r="85417" spans="1:1" x14ac:dyDescent="0.25">
      <c r="A85417" s="1">
        <v>217893411559519</v>
      </c>
    </row>
    <row r="85418" spans="1:1" x14ac:dyDescent="0.25">
      <c r="A85418" s="1">
        <v>297869464024685</v>
      </c>
    </row>
    <row r="85419" spans="1:1" x14ac:dyDescent="0.25">
      <c r="A85419" s="1">
        <v>156847641447767</v>
      </c>
    </row>
    <row r="85420" spans="1:1" x14ac:dyDescent="0.25">
      <c r="A85420" s="1">
        <v>649343553317358</v>
      </c>
    </row>
    <row r="85421" spans="1:1" x14ac:dyDescent="0.25">
      <c r="A85421" s="1">
        <v>803136383853962</v>
      </c>
    </row>
    <row r="85422" spans="1:1" x14ac:dyDescent="0.25">
      <c r="A85422" s="1">
        <v>757544114285132</v>
      </c>
    </row>
    <row r="85423" spans="1:1" x14ac:dyDescent="0.25">
      <c r="A85423" s="1">
        <v>680056053207483</v>
      </c>
    </row>
    <row r="85424" spans="1:1" x14ac:dyDescent="0.25">
      <c r="A85424" s="1">
        <v>145779499078475</v>
      </c>
    </row>
    <row r="85425" spans="1:1" x14ac:dyDescent="0.25">
      <c r="A85425" s="1">
        <v>976053772339183</v>
      </c>
    </row>
    <row r="85426" spans="1:1" x14ac:dyDescent="0.25">
      <c r="A85426" s="1">
        <v>381706326804877</v>
      </c>
    </row>
    <row r="85427" spans="1:1" x14ac:dyDescent="0.25">
      <c r="A85427" s="1">
        <v>214158084103422</v>
      </c>
    </row>
    <row r="85428" spans="1:1" x14ac:dyDescent="0.25">
      <c r="A85428" s="1">
        <v>729560015441319</v>
      </c>
    </row>
    <row r="85429" spans="1:1" x14ac:dyDescent="0.25">
      <c r="A85429" s="1">
        <v>579199853335743</v>
      </c>
    </row>
    <row r="85430" spans="1:1" x14ac:dyDescent="0.25">
      <c r="A85430" s="1">
        <v>252817261995095</v>
      </c>
    </row>
    <row r="85431" spans="1:1" x14ac:dyDescent="0.25">
      <c r="A85431" s="1">
        <v>138749522202363</v>
      </c>
    </row>
    <row r="85432" spans="1:1" x14ac:dyDescent="0.25">
      <c r="A85432" s="1">
        <v>661414302165790</v>
      </c>
    </row>
    <row r="85433" spans="1:1" x14ac:dyDescent="0.25">
      <c r="A85433" s="1">
        <v>355765515839369</v>
      </c>
    </row>
    <row r="85434" spans="1:1" x14ac:dyDescent="0.25">
      <c r="A85434" s="1">
        <v>831351487862140</v>
      </c>
    </row>
    <row r="85435" spans="1:1" x14ac:dyDescent="0.25">
      <c r="A85435" s="1">
        <v>331707529406348</v>
      </c>
    </row>
    <row r="85436" spans="1:1" x14ac:dyDescent="0.25">
      <c r="A85436" s="1">
        <v>593721609527640</v>
      </c>
    </row>
    <row r="85437" spans="1:1" x14ac:dyDescent="0.25">
      <c r="A85437" s="1">
        <v>536578801504067</v>
      </c>
    </row>
    <row r="85438" spans="1:1" x14ac:dyDescent="0.25">
      <c r="A85438" s="1">
        <v>959803884275575</v>
      </c>
    </row>
    <row r="85439" spans="1:1" x14ac:dyDescent="0.25">
      <c r="A85439" s="1">
        <v>968041017152936</v>
      </c>
    </row>
    <row r="85440" spans="1:1" x14ac:dyDescent="0.25">
      <c r="A85440" s="1">
        <v>942175709322233</v>
      </c>
    </row>
    <row r="85441" spans="1:1" x14ac:dyDescent="0.25">
      <c r="A85441" s="1">
        <v>901087522263413</v>
      </c>
    </row>
    <row r="85442" spans="1:1" x14ac:dyDescent="0.25">
      <c r="A85442" s="1">
        <v>936248703420182</v>
      </c>
    </row>
    <row r="85443" spans="1:1" x14ac:dyDescent="0.25">
      <c r="A85443" s="1">
        <v>528627308275648</v>
      </c>
    </row>
    <row r="85444" spans="1:1" x14ac:dyDescent="0.25">
      <c r="A85444" s="1">
        <v>227940370225808</v>
      </c>
    </row>
    <row r="85445" spans="1:1" x14ac:dyDescent="0.25">
      <c r="A85445" s="1">
        <v>311687725746088</v>
      </c>
    </row>
    <row r="85446" spans="1:1" x14ac:dyDescent="0.25">
      <c r="A85446" s="1">
        <v>709472653659866</v>
      </c>
    </row>
    <row r="85447" spans="1:1" x14ac:dyDescent="0.25">
      <c r="A85447" s="1">
        <v>262858442619888</v>
      </c>
    </row>
    <row r="85448" spans="1:1" x14ac:dyDescent="0.25">
      <c r="A85448" s="1">
        <v>667937909919530</v>
      </c>
    </row>
    <row r="85449" spans="1:1" x14ac:dyDescent="0.25">
      <c r="A85449" s="1">
        <v>239036941490683</v>
      </c>
    </row>
    <row r="85450" spans="1:1" x14ac:dyDescent="0.25">
      <c r="A85450" s="1">
        <v>490919706211253</v>
      </c>
    </row>
    <row r="85451" spans="1:1" x14ac:dyDescent="0.25">
      <c r="A85451" s="1">
        <v>655435722424981</v>
      </c>
    </row>
    <row r="85452" spans="1:1" x14ac:dyDescent="0.25">
      <c r="A85452" s="1">
        <v>170641877087123</v>
      </c>
    </row>
    <row r="85453" spans="1:1" x14ac:dyDescent="0.25">
      <c r="A85453" s="1">
        <v>594994056624584</v>
      </c>
    </row>
    <row r="85454" spans="1:1" x14ac:dyDescent="0.25">
      <c r="A85454" s="1">
        <v>852441672593224</v>
      </c>
    </row>
    <row r="85455" spans="1:1" x14ac:dyDescent="0.25">
      <c r="A85455" s="1">
        <v>982449190251168</v>
      </c>
    </row>
    <row r="85456" spans="1:1" x14ac:dyDescent="0.25">
      <c r="A85456" s="1">
        <v>472562786331826</v>
      </c>
    </row>
    <row r="85457" spans="1:1" x14ac:dyDescent="0.25">
      <c r="A85457" s="1">
        <v>401929301548027</v>
      </c>
    </row>
    <row r="85458" spans="1:1" x14ac:dyDescent="0.25">
      <c r="A85458" s="1">
        <v>612309007323688</v>
      </c>
    </row>
    <row r="85459" spans="1:1" x14ac:dyDescent="0.25">
      <c r="A85459" s="1">
        <v>154171855119267</v>
      </c>
    </row>
    <row r="85460" spans="1:1" x14ac:dyDescent="0.25">
      <c r="A85460" s="1">
        <v>718551487423149</v>
      </c>
    </row>
    <row r="85461" spans="1:1" x14ac:dyDescent="0.25">
      <c r="A85461" s="1">
        <v>222222449234882</v>
      </c>
    </row>
    <row r="85462" spans="1:1" x14ac:dyDescent="0.25">
      <c r="A85462" s="1">
        <v>953427416413216</v>
      </c>
    </row>
    <row r="85463" spans="1:1" x14ac:dyDescent="0.25">
      <c r="A85463" s="1">
        <v>139136443152035</v>
      </c>
    </row>
    <row r="85464" spans="1:1" x14ac:dyDescent="0.25">
      <c r="A85464" s="1">
        <v>627160401059337</v>
      </c>
    </row>
    <row r="85465" spans="1:1" x14ac:dyDescent="0.25">
      <c r="A85465" s="1">
        <v>883307885572565</v>
      </c>
    </row>
    <row r="85466" spans="1:1" x14ac:dyDescent="0.25">
      <c r="A85466" s="1">
        <v>682341315420983</v>
      </c>
    </row>
    <row r="85467" spans="1:1" x14ac:dyDescent="0.25">
      <c r="A85467" s="1">
        <v>684740628564514</v>
      </c>
    </row>
    <row r="85468" spans="1:1" x14ac:dyDescent="0.25">
      <c r="A85468" s="1">
        <v>985496238937831</v>
      </c>
    </row>
    <row r="85469" spans="1:1" x14ac:dyDescent="0.25">
      <c r="A85469" s="1">
        <v>671400580991239</v>
      </c>
    </row>
    <row r="85470" spans="1:1" x14ac:dyDescent="0.25">
      <c r="A85470" s="1">
        <v>186556203956375</v>
      </c>
    </row>
    <row r="85471" spans="1:1" x14ac:dyDescent="0.25">
      <c r="A85471" s="1">
        <v>189446744989747</v>
      </c>
    </row>
    <row r="85472" spans="1:1" x14ac:dyDescent="0.25">
      <c r="A85472" s="1">
        <v>384654346568743</v>
      </c>
    </row>
    <row r="85473" spans="1:1" x14ac:dyDescent="0.25">
      <c r="A85473" s="1">
        <v>512563630434297</v>
      </c>
    </row>
    <row r="85474" spans="1:1" x14ac:dyDescent="0.25">
      <c r="A85474" s="1">
        <v>366030880419987</v>
      </c>
    </row>
    <row r="85475" spans="1:1" x14ac:dyDescent="0.25">
      <c r="A85475" s="1">
        <v>816704713693111</v>
      </c>
    </row>
    <row r="85476" spans="1:1" x14ac:dyDescent="0.25">
      <c r="A85476" s="1">
        <v>764891838234194</v>
      </c>
    </row>
    <row r="85477" spans="1:1" x14ac:dyDescent="0.25">
      <c r="A85477" s="1">
        <v>983140018006876</v>
      </c>
    </row>
    <row r="85478" spans="1:1" x14ac:dyDescent="0.25">
      <c r="A85478" s="1">
        <v>849673001005946</v>
      </c>
    </row>
    <row r="85479" spans="1:1" x14ac:dyDescent="0.25">
      <c r="A85479" s="1">
        <v>471980073818850</v>
      </c>
    </row>
    <row r="85480" spans="1:1" x14ac:dyDescent="0.25">
      <c r="A85480" s="1">
        <v>715392626895661</v>
      </c>
    </row>
    <row r="85481" spans="1:1" x14ac:dyDescent="0.25">
      <c r="A85481" s="1">
        <v>854181240659433</v>
      </c>
    </row>
    <row r="85482" spans="1:1" x14ac:dyDescent="0.25">
      <c r="A85482" s="1">
        <v>818322517174241</v>
      </c>
    </row>
    <row r="85483" spans="1:1" x14ac:dyDescent="0.25">
      <c r="A85483" s="1">
        <v>447302180447191</v>
      </c>
    </row>
    <row r="85484" spans="1:1" x14ac:dyDescent="0.25">
      <c r="A85484" s="1">
        <v>156617269473460</v>
      </c>
    </row>
    <row r="85485" spans="1:1" x14ac:dyDescent="0.25">
      <c r="A85485" s="1">
        <v>961292584478577</v>
      </c>
    </row>
    <row r="85486" spans="1:1" x14ac:dyDescent="0.25">
      <c r="A85486" s="1">
        <v>411540416864310</v>
      </c>
    </row>
    <row r="85487" spans="1:1" x14ac:dyDescent="0.25">
      <c r="A85487" s="1">
        <v>921171655677860</v>
      </c>
    </row>
    <row r="85488" spans="1:1" x14ac:dyDescent="0.25">
      <c r="A85488" s="1">
        <v>313596525255573</v>
      </c>
    </row>
    <row r="85489" spans="1:1" x14ac:dyDescent="0.25">
      <c r="A85489" s="1">
        <v>950332643024005</v>
      </c>
    </row>
    <row r="85490" spans="1:1" x14ac:dyDescent="0.25">
      <c r="A85490" s="1">
        <v>423565095360405</v>
      </c>
    </row>
    <row r="85491" spans="1:1" x14ac:dyDescent="0.25">
      <c r="A85491" s="1">
        <v>923076351422411</v>
      </c>
    </row>
    <row r="85492" spans="1:1" x14ac:dyDescent="0.25">
      <c r="A85492" s="1">
        <v>681477772073315</v>
      </c>
    </row>
    <row r="85493" spans="1:1" x14ac:dyDescent="0.25">
      <c r="A85493" s="1">
        <v>736134585581940</v>
      </c>
    </row>
    <row r="85494" spans="1:1" x14ac:dyDescent="0.25">
      <c r="A85494" s="1">
        <v>884228974232754</v>
      </c>
    </row>
    <row r="85495" spans="1:1" x14ac:dyDescent="0.25">
      <c r="A85495" s="1">
        <v>129035972373449</v>
      </c>
    </row>
    <row r="85496" spans="1:1" x14ac:dyDescent="0.25">
      <c r="A85496" s="1">
        <v>797411572560917</v>
      </c>
    </row>
    <row r="85497" spans="1:1" x14ac:dyDescent="0.25">
      <c r="A85497" s="1">
        <v>742610022008266</v>
      </c>
    </row>
    <row r="85498" spans="1:1" x14ac:dyDescent="0.25">
      <c r="A85498" s="1">
        <v>119959576374808</v>
      </c>
    </row>
    <row r="85499" spans="1:1" x14ac:dyDescent="0.25">
      <c r="A85499" s="1">
        <v>645664020318018</v>
      </c>
    </row>
    <row r="85500" spans="1:1" x14ac:dyDescent="0.25">
      <c r="A85500" s="1">
        <v>154427551340417</v>
      </c>
    </row>
    <row r="85501" spans="1:1" x14ac:dyDescent="0.25">
      <c r="A85501" s="1">
        <v>756595111122772</v>
      </c>
    </row>
    <row r="85502" spans="1:1" x14ac:dyDescent="0.25">
      <c r="A85502" s="1">
        <v>585088865742398</v>
      </c>
    </row>
    <row r="85503" spans="1:1" x14ac:dyDescent="0.25">
      <c r="A85503" s="1">
        <v>212689862743014</v>
      </c>
    </row>
    <row r="85504" spans="1:1" x14ac:dyDescent="0.25">
      <c r="A85504" s="1">
        <v>890890342462065</v>
      </c>
    </row>
    <row r="85505" spans="1:1" x14ac:dyDescent="0.25">
      <c r="A85505" s="1">
        <v>763193146644338</v>
      </c>
    </row>
    <row r="85506" spans="1:1" x14ac:dyDescent="0.25">
      <c r="A85506" s="1">
        <v>979650035658384</v>
      </c>
    </row>
    <row r="85507" spans="1:1" x14ac:dyDescent="0.25">
      <c r="A85507" s="1">
        <v>851150022764715</v>
      </c>
    </row>
    <row r="85508" spans="1:1" x14ac:dyDescent="0.25">
      <c r="A85508" s="1">
        <v>307354635310119</v>
      </c>
    </row>
    <row r="85509" spans="1:1" x14ac:dyDescent="0.25">
      <c r="A85509" s="1">
        <v>500162833348866</v>
      </c>
    </row>
    <row r="85510" spans="1:1" x14ac:dyDescent="0.25">
      <c r="A85510" s="1">
        <v>155568369604809</v>
      </c>
    </row>
    <row r="85511" spans="1:1" x14ac:dyDescent="0.25">
      <c r="A85511" s="1">
        <v>647780497067026</v>
      </c>
    </row>
    <row r="85512" spans="1:1" x14ac:dyDescent="0.25">
      <c r="A85512" s="1">
        <v>567410612066357</v>
      </c>
    </row>
    <row r="85513" spans="1:1" x14ac:dyDescent="0.25">
      <c r="A85513" s="1">
        <v>921623489060572</v>
      </c>
    </row>
    <row r="85514" spans="1:1" x14ac:dyDescent="0.25">
      <c r="A85514" s="1">
        <v>531362475634895</v>
      </c>
    </row>
    <row r="85515" spans="1:1" x14ac:dyDescent="0.25">
      <c r="A85515" s="1">
        <v>230151509445314</v>
      </c>
    </row>
    <row r="85516" spans="1:1" x14ac:dyDescent="0.25">
      <c r="A85516" s="1">
        <v>577458146450461</v>
      </c>
    </row>
    <row r="85517" spans="1:1" x14ac:dyDescent="0.25">
      <c r="A85517" s="1">
        <v>118986000337971</v>
      </c>
    </row>
    <row r="85518" spans="1:1" x14ac:dyDescent="0.25">
      <c r="A85518" s="1">
        <v>983837028778209</v>
      </c>
    </row>
    <row r="85519" spans="1:1" x14ac:dyDescent="0.25">
      <c r="A85519" s="1">
        <v>185473677900141</v>
      </c>
    </row>
    <row r="85520" spans="1:1" x14ac:dyDescent="0.25">
      <c r="A85520" s="1">
        <v>181069723271008</v>
      </c>
    </row>
    <row r="85521" spans="1:1" x14ac:dyDescent="0.25">
      <c r="A85521" s="1">
        <v>535993606879218</v>
      </c>
    </row>
    <row r="85522" spans="1:1" x14ac:dyDescent="0.25">
      <c r="A85522" s="1">
        <v>247344985631337</v>
      </c>
    </row>
    <row r="85523" spans="1:1" x14ac:dyDescent="0.25">
      <c r="A85523" s="1">
        <v>589428075004689</v>
      </c>
    </row>
    <row r="85524" spans="1:1" x14ac:dyDescent="0.25">
      <c r="A85524" s="1">
        <v>461894276656423</v>
      </c>
    </row>
    <row r="85525" spans="1:1" x14ac:dyDescent="0.25">
      <c r="A85525" s="1">
        <v>305245678569225</v>
      </c>
    </row>
    <row r="85526" spans="1:1" x14ac:dyDescent="0.25">
      <c r="A85526" s="1">
        <v>586451696873232</v>
      </c>
    </row>
    <row r="85527" spans="1:1" x14ac:dyDescent="0.25">
      <c r="A85527" s="1">
        <v>900044462996173</v>
      </c>
    </row>
    <row r="85528" spans="1:1" x14ac:dyDescent="0.25">
      <c r="A85528" s="1">
        <v>304862338867339</v>
      </c>
    </row>
    <row r="85529" spans="1:1" x14ac:dyDescent="0.25">
      <c r="A85529" s="1">
        <v>166485825153854</v>
      </c>
    </row>
    <row r="85530" spans="1:1" x14ac:dyDescent="0.25">
      <c r="A85530" s="1">
        <v>185245648017288</v>
      </c>
    </row>
    <row r="85531" spans="1:1" x14ac:dyDescent="0.25">
      <c r="A85531" s="1">
        <v>772423880790825</v>
      </c>
    </row>
    <row r="85532" spans="1:1" x14ac:dyDescent="0.25">
      <c r="A85532" s="1">
        <v>522499850624235</v>
      </c>
    </row>
    <row r="85533" spans="1:1" x14ac:dyDescent="0.25">
      <c r="A85533" s="1">
        <v>130148331007528</v>
      </c>
    </row>
    <row r="85534" spans="1:1" x14ac:dyDescent="0.25">
      <c r="A85534" s="1">
        <v>373752657709358</v>
      </c>
    </row>
    <row r="85535" spans="1:1" x14ac:dyDescent="0.25">
      <c r="A85535" s="1">
        <v>360598091749073</v>
      </c>
    </row>
    <row r="85536" spans="1:1" x14ac:dyDescent="0.25">
      <c r="A85536" s="1">
        <v>591094711119051</v>
      </c>
    </row>
    <row r="85537" spans="1:1" x14ac:dyDescent="0.25">
      <c r="A85537" s="1">
        <v>205852787428832</v>
      </c>
    </row>
    <row r="85538" spans="1:1" x14ac:dyDescent="0.25">
      <c r="A85538" s="1">
        <v>952888705165268</v>
      </c>
    </row>
    <row r="85539" spans="1:1" x14ac:dyDescent="0.25">
      <c r="A85539" s="1">
        <v>173685315663809</v>
      </c>
    </row>
    <row r="85540" spans="1:1" x14ac:dyDescent="0.25">
      <c r="A85540" s="1">
        <v>148808823130889</v>
      </c>
    </row>
    <row r="85541" spans="1:1" x14ac:dyDescent="0.25">
      <c r="A85541" s="1">
        <v>402857636542646</v>
      </c>
    </row>
    <row r="85542" spans="1:1" x14ac:dyDescent="0.25">
      <c r="A85542" s="1">
        <v>748119059292219</v>
      </c>
    </row>
    <row r="85543" spans="1:1" x14ac:dyDescent="0.25">
      <c r="A85543" s="1">
        <v>978289350635321</v>
      </c>
    </row>
    <row r="85544" spans="1:1" x14ac:dyDescent="0.25">
      <c r="A85544" s="1">
        <v>800640121806826</v>
      </c>
    </row>
    <row r="85545" spans="1:1" x14ac:dyDescent="0.25">
      <c r="A85545" s="1">
        <v>198013883368430</v>
      </c>
    </row>
    <row r="85546" spans="1:1" x14ac:dyDescent="0.25">
      <c r="A85546" s="1">
        <v>642048175009916</v>
      </c>
    </row>
    <row r="85547" spans="1:1" x14ac:dyDescent="0.25">
      <c r="A85547" s="1">
        <v>854396507760043</v>
      </c>
    </row>
    <row r="85548" spans="1:1" x14ac:dyDescent="0.25">
      <c r="A85548" s="1">
        <v>236592031541053</v>
      </c>
    </row>
    <row r="85549" spans="1:1" x14ac:dyDescent="0.25">
      <c r="A85549" s="1">
        <v>158048272130742</v>
      </c>
    </row>
    <row r="85550" spans="1:1" x14ac:dyDescent="0.25">
      <c r="A85550" s="1">
        <v>830710962604183</v>
      </c>
    </row>
    <row r="85551" spans="1:1" x14ac:dyDescent="0.25">
      <c r="A85551" s="1">
        <v>718876494326932</v>
      </c>
    </row>
    <row r="85552" spans="1:1" x14ac:dyDescent="0.25">
      <c r="A85552" s="1">
        <v>409872125062032</v>
      </c>
    </row>
    <row r="85553" spans="1:1" x14ac:dyDescent="0.25">
      <c r="A85553" s="1">
        <v>345448864979897</v>
      </c>
    </row>
    <row r="85554" spans="1:1" x14ac:dyDescent="0.25">
      <c r="A85554" s="1">
        <v>444845214700187</v>
      </c>
    </row>
    <row r="85555" spans="1:1" x14ac:dyDescent="0.25">
      <c r="A85555" s="1">
        <v>383893378490088</v>
      </c>
    </row>
    <row r="85556" spans="1:1" x14ac:dyDescent="0.25">
      <c r="A85556" s="1">
        <v>211600542292695</v>
      </c>
    </row>
    <row r="85557" spans="1:1" x14ac:dyDescent="0.25">
      <c r="A85557" s="1">
        <v>524528259678346</v>
      </c>
    </row>
    <row r="85558" spans="1:1" x14ac:dyDescent="0.25">
      <c r="A85558" s="1">
        <v>413134845076423</v>
      </c>
    </row>
    <row r="85559" spans="1:1" x14ac:dyDescent="0.25">
      <c r="A85559" s="1">
        <v>230917943239245</v>
      </c>
    </row>
    <row r="85560" spans="1:1" x14ac:dyDescent="0.25">
      <c r="A85560" s="1">
        <v>682461388419467</v>
      </c>
    </row>
    <row r="85561" spans="1:1" x14ac:dyDescent="0.25">
      <c r="A85561" s="1">
        <v>223165295606420</v>
      </c>
    </row>
    <row r="85562" spans="1:1" x14ac:dyDescent="0.25">
      <c r="A85562" s="1">
        <v>627487527577147</v>
      </c>
    </row>
    <row r="85563" spans="1:1" x14ac:dyDescent="0.25">
      <c r="A85563" s="1">
        <v>178044106480955</v>
      </c>
    </row>
    <row r="85564" spans="1:1" x14ac:dyDescent="0.25">
      <c r="A85564" s="1">
        <v>891993442336003</v>
      </c>
    </row>
    <row r="85565" spans="1:1" x14ac:dyDescent="0.25">
      <c r="A85565" s="1">
        <v>577010454267553</v>
      </c>
    </row>
    <row r="85566" spans="1:1" x14ac:dyDescent="0.25">
      <c r="A85566" s="1">
        <v>615670306130583</v>
      </c>
    </row>
    <row r="85567" spans="1:1" x14ac:dyDescent="0.25">
      <c r="A85567" s="1">
        <v>504760909190658</v>
      </c>
    </row>
    <row r="85568" spans="1:1" x14ac:dyDescent="0.25">
      <c r="A85568" s="1">
        <v>391832404482344</v>
      </c>
    </row>
    <row r="85569" spans="1:1" x14ac:dyDescent="0.25">
      <c r="A85569" s="1">
        <v>911330382735695</v>
      </c>
    </row>
    <row r="85570" spans="1:1" x14ac:dyDescent="0.25">
      <c r="A85570" s="1">
        <v>102287713081725</v>
      </c>
    </row>
    <row r="85571" spans="1:1" x14ac:dyDescent="0.25">
      <c r="A85571" s="1">
        <v>632011340428475</v>
      </c>
    </row>
    <row r="85572" spans="1:1" x14ac:dyDescent="0.25">
      <c r="A85572" s="1">
        <v>742731207418378</v>
      </c>
    </row>
    <row r="85573" spans="1:1" x14ac:dyDescent="0.25">
      <c r="A85573" s="1">
        <v>583261686164329</v>
      </c>
    </row>
    <row r="85574" spans="1:1" x14ac:dyDescent="0.25">
      <c r="A85574" s="1">
        <v>760330083954093</v>
      </c>
    </row>
    <row r="85575" spans="1:1" x14ac:dyDescent="0.25">
      <c r="A85575" s="1">
        <v>704673480786292</v>
      </c>
    </row>
    <row r="85576" spans="1:1" x14ac:dyDescent="0.25">
      <c r="A85576" s="1">
        <v>232290924167146</v>
      </c>
    </row>
    <row r="85577" spans="1:1" x14ac:dyDescent="0.25">
      <c r="A85577" s="1">
        <v>226067852524905</v>
      </c>
    </row>
    <row r="85578" spans="1:1" x14ac:dyDescent="0.25">
      <c r="A85578" s="1">
        <v>116619049702236</v>
      </c>
    </row>
    <row r="85579" spans="1:1" x14ac:dyDescent="0.25">
      <c r="A85579" s="1">
        <v>264354111284371</v>
      </c>
    </row>
    <row r="85580" spans="1:1" x14ac:dyDescent="0.25">
      <c r="A85580" s="1">
        <v>105450941635698</v>
      </c>
    </row>
    <row r="85581" spans="1:1" x14ac:dyDescent="0.25">
      <c r="A85581" s="1">
        <v>995216712374635</v>
      </c>
    </row>
    <row r="85582" spans="1:1" x14ac:dyDescent="0.25">
      <c r="A85582" s="1">
        <v>950431819827806</v>
      </c>
    </row>
    <row r="85583" spans="1:1" x14ac:dyDescent="0.25">
      <c r="A85583" s="1">
        <v>365713614881467</v>
      </c>
    </row>
    <row r="85584" spans="1:1" x14ac:dyDescent="0.25">
      <c r="A85584" s="1">
        <v>233891064401089</v>
      </c>
    </row>
    <row r="85585" spans="1:1" x14ac:dyDescent="0.25">
      <c r="A85585" s="1">
        <v>258893033916258</v>
      </c>
    </row>
    <row r="85586" spans="1:1" x14ac:dyDescent="0.25">
      <c r="A85586" s="1">
        <v>686896785041603</v>
      </c>
    </row>
    <row r="85587" spans="1:1" x14ac:dyDescent="0.25">
      <c r="A85587" s="1">
        <v>949175528718657</v>
      </c>
    </row>
    <row r="85588" spans="1:1" x14ac:dyDescent="0.25">
      <c r="A85588" s="1">
        <v>724281660778935</v>
      </c>
    </row>
    <row r="85589" spans="1:1" x14ac:dyDescent="0.25">
      <c r="A85589" s="1">
        <v>657535758693842</v>
      </c>
    </row>
    <row r="85590" spans="1:1" x14ac:dyDescent="0.25">
      <c r="A85590" s="1">
        <v>411681850622611</v>
      </c>
    </row>
    <row r="85591" spans="1:1" x14ac:dyDescent="0.25">
      <c r="A85591" s="1">
        <v>751486318432819</v>
      </c>
    </row>
    <row r="85592" spans="1:1" x14ac:dyDescent="0.25">
      <c r="A85592" s="1">
        <v>857196844122590</v>
      </c>
    </row>
    <row r="85593" spans="1:1" x14ac:dyDescent="0.25">
      <c r="A85593" s="1">
        <v>322257832805662</v>
      </c>
    </row>
    <row r="85594" spans="1:1" x14ac:dyDescent="0.25">
      <c r="A85594" s="1">
        <v>982358681361476</v>
      </c>
    </row>
    <row r="85595" spans="1:1" x14ac:dyDescent="0.25">
      <c r="A85595" s="1">
        <v>389265156798319</v>
      </c>
    </row>
    <row r="85596" spans="1:1" x14ac:dyDescent="0.25">
      <c r="A85596" s="1">
        <v>626966255677756</v>
      </c>
    </row>
    <row r="85597" spans="1:1" x14ac:dyDescent="0.25">
      <c r="A85597" s="1">
        <v>381062048080643</v>
      </c>
    </row>
    <row r="85598" spans="1:1" x14ac:dyDescent="0.25">
      <c r="A85598" s="1">
        <v>516140106430258</v>
      </c>
    </row>
    <row r="85599" spans="1:1" x14ac:dyDescent="0.25">
      <c r="A85599" s="1">
        <v>316387343325929</v>
      </c>
    </row>
    <row r="85600" spans="1:1" x14ac:dyDescent="0.25">
      <c r="A85600" s="1">
        <v>924707117727531</v>
      </c>
    </row>
    <row r="85601" spans="1:1" x14ac:dyDescent="0.25">
      <c r="A85601" s="1">
        <v>881862443463549</v>
      </c>
    </row>
    <row r="85602" spans="1:1" x14ac:dyDescent="0.25">
      <c r="A85602" s="1">
        <v>527028494619776</v>
      </c>
    </row>
    <row r="85603" spans="1:1" x14ac:dyDescent="0.25">
      <c r="A85603" s="1">
        <v>535439960382773</v>
      </c>
    </row>
    <row r="85604" spans="1:1" x14ac:dyDescent="0.25">
      <c r="A85604" s="1">
        <v>814886641519226</v>
      </c>
    </row>
    <row r="85605" spans="1:1" x14ac:dyDescent="0.25">
      <c r="A85605" s="1">
        <v>107533994037911</v>
      </c>
    </row>
    <row r="85606" spans="1:1" x14ac:dyDescent="0.25">
      <c r="A85606" s="1">
        <v>758077879492323</v>
      </c>
    </row>
    <row r="85607" spans="1:1" x14ac:dyDescent="0.25">
      <c r="A85607" s="1">
        <v>329693274772503</v>
      </c>
    </row>
    <row r="85608" spans="1:1" x14ac:dyDescent="0.25">
      <c r="A85608" s="1">
        <v>177821397341320</v>
      </c>
    </row>
    <row r="85609" spans="1:1" x14ac:dyDescent="0.25">
      <c r="A85609" s="1">
        <v>801970620881541</v>
      </c>
    </row>
    <row r="85610" spans="1:1" x14ac:dyDescent="0.25">
      <c r="A85610" s="1">
        <v>550375676808561</v>
      </c>
    </row>
    <row r="85611" spans="1:1" x14ac:dyDescent="0.25">
      <c r="A85611" s="1">
        <v>111135713343604</v>
      </c>
    </row>
    <row r="85612" spans="1:1" x14ac:dyDescent="0.25">
      <c r="A85612" s="1">
        <v>354989252435072</v>
      </c>
    </row>
    <row r="85613" spans="1:1" x14ac:dyDescent="0.25">
      <c r="A85613" s="1">
        <v>830492021632500</v>
      </c>
    </row>
    <row r="85614" spans="1:1" x14ac:dyDescent="0.25">
      <c r="A85614" s="1">
        <v>398517909761965</v>
      </c>
    </row>
    <row r="85615" spans="1:1" x14ac:dyDescent="0.25">
      <c r="A85615" s="1">
        <v>180003739121361</v>
      </c>
    </row>
    <row r="85616" spans="1:1" x14ac:dyDescent="0.25">
      <c r="A85616" s="1">
        <v>837868631597127</v>
      </c>
    </row>
    <row r="85617" spans="1:1" x14ac:dyDescent="0.25">
      <c r="A85617" s="1">
        <v>174301248794061</v>
      </c>
    </row>
    <row r="85618" spans="1:1" x14ac:dyDescent="0.25">
      <c r="A85618" s="1">
        <v>157012059301026</v>
      </c>
    </row>
    <row r="85619" spans="1:1" x14ac:dyDescent="0.25">
      <c r="A85619" s="1">
        <v>594444685489416</v>
      </c>
    </row>
    <row r="85620" spans="1:1" x14ac:dyDescent="0.25">
      <c r="A85620" s="1">
        <v>463311365176080</v>
      </c>
    </row>
    <row r="85621" spans="1:1" x14ac:dyDescent="0.25">
      <c r="A85621" s="1">
        <v>876613048591047</v>
      </c>
    </row>
    <row r="85622" spans="1:1" x14ac:dyDescent="0.25">
      <c r="A85622" s="1">
        <v>118594863456771</v>
      </c>
    </row>
    <row r="85623" spans="1:1" x14ac:dyDescent="0.25">
      <c r="A85623" s="1">
        <v>772610283774153</v>
      </c>
    </row>
    <row r="85624" spans="1:1" x14ac:dyDescent="0.25">
      <c r="A85624" s="1">
        <v>550318266876007</v>
      </c>
    </row>
    <row r="85625" spans="1:1" x14ac:dyDescent="0.25">
      <c r="A85625" s="1">
        <v>732285153811002</v>
      </c>
    </row>
    <row r="85626" spans="1:1" x14ac:dyDescent="0.25">
      <c r="A85626" s="1">
        <v>474614356587879</v>
      </c>
    </row>
    <row r="85627" spans="1:1" x14ac:dyDescent="0.25">
      <c r="A85627" s="1">
        <v>879198939838898</v>
      </c>
    </row>
    <row r="85628" spans="1:1" x14ac:dyDescent="0.25">
      <c r="A85628" s="1">
        <v>555730354728329</v>
      </c>
    </row>
    <row r="85629" spans="1:1" x14ac:dyDescent="0.25">
      <c r="A85629" s="1">
        <v>504006983623851</v>
      </c>
    </row>
    <row r="85630" spans="1:1" x14ac:dyDescent="0.25">
      <c r="A85630" s="1">
        <v>910043138619894</v>
      </c>
    </row>
    <row r="85631" spans="1:1" x14ac:dyDescent="0.25">
      <c r="A85631" s="1">
        <v>534548529911953</v>
      </c>
    </row>
    <row r="85632" spans="1:1" x14ac:dyDescent="0.25">
      <c r="A85632" s="1">
        <v>427267930015731</v>
      </c>
    </row>
    <row r="85633" spans="1:1" x14ac:dyDescent="0.25">
      <c r="A85633" s="1">
        <v>194373693398012</v>
      </c>
    </row>
    <row r="85634" spans="1:1" x14ac:dyDescent="0.25">
      <c r="A85634" s="1">
        <v>903512714143934</v>
      </c>
    </row>
    <row r="85635" spans="1:1" x14ac:dyDescent="0.25">
      <c r="A85635" s="1">
        <v>205675689657700</v>
      </c>
    </row>
    <row r="85636" spans="1:1" x14ac:dyDescent="0.25">
      <c r="A85636" s="1">
        <v>392308385937983</v>
      </c>
    </row>
    <row r="85637" spans="1:1" x14ac:dyDescent="0.25">
      <c r="A85637" s="1">
        <v>146733792630905</v>
      </c>
    </row>
    <row r="85638" spans="1:1" x14ac:dyDescent="0.25">
      <c r="A85638" s="1">
        <v>662706769959648</v>
      </c>
    </row>
    <row r="85639" spans="1:1" x14ac:dyDescent="0.25">
      <c r="A85639" s="1">
        <v>659591055261764</v>
      </c>
    </row>
    <row r="85640" spans="1:1" x14ac:dyDescent="0.25">
      <c r="A85640" s="1">
        <v>746422494461725</v>
      </c>
    </row>
    <row r="85641" spans="1:1" x14ac:dyDescent="0.25">
      <c r="A85641" s="1">
        <v>729991196814482</v>
      </c>
    </row>
    <row r="85642" spans="1:1" x14ac:dyDescent="0.25">
      <c r="A85642" s="1">
        <v>114089687406676</v>
      </c>
    </row>
    <row r="85643" spans="1:1" x14ac:dyDescent="0.25">
      <c r="A85643" s="1">
        <v>474824565110337</v>
      </c>
    </row>
    <row r="85644" spans="1:1" x14ac:dyDescent="0.25">
      <c r="A85644" s="1">
        <v>382175952907288</v>
      </c>
    </row>
    <row r="85645" spans="1:1" x14ac:dyDescent="0.25">
      <c r="A85645" s="1">
        <v>517813011047507</v>
      </c>
    </row>
    <row r="85646" spans="1:1" x14ac:dyDescent="0.25">
      <c r="A85646" s="1">
        <v>519857251503845</v>
      </c>
    </row>
    <row r="85647" spans="1:1" x14ac:dyDescent="0.25">
      <c r="A85647" s="1">
        <v>771434485735127</v>
      </c>
    </row>
    <row r="85648" spans="1:1" x14ac:dyDescent="0.25">
      <c r="A85648" s="1">
        <v>237117295992319</v>
      </c>
    </row>
    <row r="85649" spans="1:1" x14ac:dyDescent="0.25">
      <c r="A85649" s="1">
        <v>496288760971265</v>
      </c>
    </row>
    <row r="85650" spans="1:1" x14ac:dyDescent="0.25">
      <c r="A85650" s="1">
        <v>366242426038930</v>
      </c>
    </row>
    <row r="85651" spans="1:1" x14ac:dyDescent="0.25">
      <c r="A85651" s="1">
        <v>758985547957259</v>
      </c>
    </row>
    <row r="85652" spans="1:1" x14ac:dyDescent="0.25">
      <c r="A85652" s="1">
        <v>406625514790072</v>
      </c>
    </row>
    <row r="85653" spans="1:1" x14ac:dyDescent="0.25">
      <c r="A85653" s="1">
        <v>341466602371255</v>
      </c>
    </row>
    <row r="85654" spans="1:1" x14ac:dyDescent="0.25">
      <c r="A85654" s="1">
        <v>483530823183465</v>
      </c>
    </row>
    <row r="85655" spans="1:1" x14ac:dyDescent="0.25">
      <c r="A85655" s="1">
        <v>561766812716103</v>
      </c>
    </row>
    <row r="85656" spans="1:1" x14ac:dyDescent="0.25">
      <c r="A85656" s="1">
        <v>555485967659072</v>
      </c>
    </row>
    <row r="85657" spans="1:1" x14ac:dyDescent="0.25">
      <c r="A85657" s="1">
        <v>478007403990615</v>
      </c>
    </row>
    <row r="85658" spans="1:1" x14ac:dyDescent="0.25">
      <c r="A85658" s="1">
        <v>929685247182367</v>
      </c>
    </row>
    <row r="85659" spans="1:1" x14ac:dyDescent="0.25">
      <c r="A85659" s="1">
        <v>785774569172244</v>
      </c>
    </row>
    <row r="85660" spans="1:1" x14ac:dyDescent="0.25">
      <c r="A85660" s="1">
        <v>702482469514218</v>
      </c>
    </row>
    <row r="85661" spans="1:1" x14ac:dyDescent="0.25">
      <c r="A85661" s="1">
        <v>312585932534017</v>
      </c>
    </row>
    <row r="85662" spans="1:1" x14ac:dyDescent="0.25">
      <c r="A85662" s="1">
        <v>724908783668951</v>
      </c>
    </row>
    <row r="85663" spans="1:1" x14ac:dyDescent="0.25">
      <c r="A85663" s="1">
        <v>406331238112403</v>
      </c>
    </row>
    <row r="85664" spans="1:1" x14ac:dyDescent="0.25">
      <c r="A85664" s="1">
        <v>550843225560767</v>
      </c>
    </row>
    <row r="85665" spans="1:1" x14ac:dyDescent="0.25">
      <c r="A85665" s="1">
        <v>543262102484367</v>
      </c>
    </row>
    <row r="85666" spans="1:1" x14ac:dyDescent="0.25">
      <c r="A85666" s="1">
        <v>867411887762962</v>
      </c>
    </row>
    <row r="85667" spans="1:1" x14ac:dyDescent="0.25">
      <c r="A85667" s="1">
        <v>192280794836555</v>
      </c>
    </row>
    <row r="85668" spans="1:1" x14ac:dyDescent="0.25">
      <c r="A85668" s="1">
        <v>583644810436890</v>
      </c>
    </row>
    <row r="85669" spans="1:1" x14ac:dyDescent="0.25">
      <c r="A85669" s="1">
        <v>348773830082059</v>
      </c>
    </row>
    <row r="85670" spans="1:1" x14ac:dyDescent="0.25">
      <c r="A85670" s="1">
        <v>771864102444257</v>
      </c>
    </row>
    <row r="85671" spans="1:1" x14ac:dyDescent="0.25">
      <c r="A85671" s="1">
        <v>146743745692373</v>
      </c>
    </row>
    <row r="85672" spans="1:1" x14ac:dyDescent="0.25">
      <c r="A85672" s="1">
        <v>648589825677276</v>
      </c>
    </row>
    <row r="85673" spans="1:1" x14ac:dyDescent="0.25">
      <c r="A85673" s="1">
        <v>413206184395600</v>
      </c>
    </row>
    <row r="85674" spans="1:1" x14ac:dyDescent="0.25">
      <c r="A85674" s="1">
        <v>125333914560789</v>
      </c>
    </row>
    <row r="85675" spans="1:1" x14ac:dyDescent="0.25">
      <c r="A85675" s="1">
        <v>670362287730197</v>
      </c>
    </row>
    <row r="85676" spans="1:1" x14ac:dyDescent="0.25">
      <c r="A85676" s="1">
        <v>578084296815217</v>
      </c>
    </row>
    <row r="85677" spans="1:1" x14ac:dyDescent="0.25">
      <c r="A85677" s="1">
        <v>172778299803386</v>
      </c>
    </row>
    <row r="85678" spans="1:1" x14ac:dyDescent="0.25">
      <c r="A85678" s="1">
        <v>266087972447308</v>
      </c>
    </row>
    <row r="85679" spans="1:1" x14ac:dyDescent="0.25">
      <c r="A85679" s="1">
        <v>475571581664569</v>
      </c>
    </row>
    <row r="85680" spans="1:1" x14ac:dyDescent="0.25">
      <c r="A85680" s="1">
        <v>139116267784471</v>
      </c>
    </row>
    <row r="85681" spans="1:1" x14ac:dyDescent="0.25">
      <c r="A85681" s="1">
        <v>957176999406658</v>
      </c>
    </row>
    <row r="85682" spans="1:1" x14ac:dyDescent="0.25">
      <c r="A85682" s="1">
        <v>277078612460408</v>
      </c>
    </row>
    <row r="85683" spans="1:1" x14ac:dyDescent="0.25">
      <c r="A85683" s="1">
        <v>263731045862700</v>
      </c>
    </row>
    <row r="85684" spans="1:1" x14ac:dyDescent="0.25">
      <c r="A85684" s="1">
        <v>842194349509737</v>
      </c>
    </row>
    <row r="85685" spans="1:1" x14ac:dyDescent="0.25">
      <c r="A85685" s="1">
        <v>967945454491921</v>
      </c>
    </row>
    <row r="85686" spans="1:1" x14ac:dyDescent="0.25">
      <c r="A85686" s="1">
        <v>769032251237942</v>
      </c>
    </row>
    <row r="85687" spans="1:1" x14ac:dyDescent="0.25">
      <c r="A85687" s="1">
        <v>385422507630793</v>
      </c>
    </row>
    <row r="85688" spans="1:1" x14ac:dyDescent="0.25">
      <c r="A85688" s="1">
        <v>455884184583065</v>
      </c>
    </row>
    <row r="85689" spans="1:1" x14ac:dyDescent="0.25">
      <c r="A85689" s="1">
        <v>275314196598859</v>
      </c>
    </row>
    <row r="85690" spans="1:1" x14ac:dyDescent="0.25">
      <c r="A85690" s="1">
        <v>763537342424283</v>
      </c>
    </row>
    <row r="85691" spans="1:1" x14ac:dyDescent="0.25">
      <c r="A85691" s="1">
        <v>355104756327001</v>
      </c>
    </row>
    <row r="85692" spans="1:1" x14ac:dyDescent="0.25">
      <c r="A85692" s="1">
        <v>582972224607900</v>
      </c>
    </row>
    <row r="85693" spans="1:1" x14ac:dyDescent="0.25">
      <c r="A85693" s="1">
        <v>164960515678671</v>
      </c>
    </row>
    <row r="85694" spans="1:1" x14ac:dyDescent="0.25">
      <c r="A85694" s="1">
        <v>783397265656626</v>
      </c>
    </row>
    <row r="85695" spans="1:1" x14ac:dyDescent="0.25">
      <c r="A85695" s="1">
        <v>406158240376916</v>
      </c>
    </row>
    <row r="85696" spans="1:1" x14ac:dyDescent="0.25">
      <c r="A85696" s="1">
        <v>112098799619351</v>
      </c>
    </row>
    <row r="85697" spans="1:1" x14ac:dyDescent="0.25">
      <c r="A85697" s="1">
        <v>598641112054317</v>
      </c>
    </row>
    <row r="85698" spans="1:1" x14ac:dyDescent="0.25">
      <c r="A85698" s="1">
        <v>162647820491133</v>
      </c>
    </row>
    <row r="85699" spans="1:1" x14ac:dyDescent="0.25">
      <c r="A85699" s="1">
        <v>106788108879595</v>
      </c>
    </row>
    <row r="85700" spans="1:1" x14ac:dyDescent="0.25">
      <c r="A85700" s="1">
        <v>892401933750241</v>
      </c>
    </row>
    <row r="85701" spans="1:1" x14ac:dyDescent="0.25">
      <c r="A85701" s="1">
        <v>442875261036201</v>
      </c>
    </row>
    <row r="85702" spans="1:1" x14ac:dyDescent="0.25">
      <c r="A85702" s="1">
        <v>504897924386525</v>
      </c>
    </row>
    <row r="85703" spans="1:1" x14ac:dyDescent="0.25">
      <c r="A85703" s="1">
        <v>934496934767534</v>
      </c>
    </row>
    <row r="85704" spans="1:1" x14ac:dyDescent="0.25">
      <c r="A85704" s="1">
        <v>349118711937352</v>
      </c>
    </row>
    <row r="85705" spans="1:1" x14ac:dyDescent="0.25">
      <c r="A85705" s="1">
        <v>418620283297948</v>
      </c>
    </row>
    <row r="85706" spans="1:1" x14ac:dyDescent="0.25">
      <c r="A85706" s="1">
        <v>739544078543120</v>
      </c>
    </row>
    <row r="85707" spans="1:1" x14ac:dyDescent="0.25">
      <c r="A85707" s="1">
        <v>783376622598906</v>
      </c>
    </row>
    <row r="85708" spans="1:1" x14ac:dyDescent="0.25">
      <c r="A85708" s="1">
        <v>949117719872161</v>
      </c>
    </row>
    <row r="85709" spans="1:1" x14ac:dyDescent="0.25">
      <c r="A85709" s="1">
        <v>925830203456302</v>
      </c>
    </row>
    <row r="85710" spans="1:1" x14ac:dyDescent="0.25">
      <c r="A85710" s="1">
        <v>660697731826879</v>
      </c>
    </row>
    <row r="85711" spans="1:1" x14ac:dyDescent="0.25">
      <c r="A85711" s="1">
        <v>911150267590648</v>
      </c>
    </row>
    <row r="85712" spans="1:1" x14ac:dyDescent="0.25">
      <c r="A85712" s="1">
        <v>180132319552607</v>
      </c>
    </row>
    <row r="85713" spans="1:1" x14ac:dyDescent="0.25">
      <c r="A85713" s="1">
        <v>753958557553195</v>
      </c>
    </row>
    <row r="85714" spans="1:1" x14ac:dyDescent="0.25">
      <c r="A85714" s="1">
        <v>145811193261950</v>
      </c>
    </row>
    <row r="85715" spans="1:1" x14ac:dyDescent="0.25">
      <c r="A85715" s="1">
        <v>793593205840995</v>
      </c>
    </row>
    <row r="85716" spans="1:1" x14ac:dyDescent="0.25">
      <c r="A85716" s="1">
        <v>391506717412631</v>
      </c>
    </row>
    <row r="85717" spans="1:1" x14ac:dyDescent="0.25">
      <c r="A85717" s="1">
        <v>519010304161507</v>
      </c>
    </row>
    <row r="85718" spans="1:1" x14ac:dyDescent="0.25">
      <c r="A85718" s="1">
        <v>676667020161679</v>
      </c>
    </row>
    <row r="85719" spans="1:1" x14ac:dyDescent="0.25">
      <c r="A85719" s="1">
        <v>390641978054859</v>
      </c>
    </row>
    <row r="85720" spans="1:1" x14ac:dyDescent="0.25">
      <c r="A85720" s="1">
        <v>954294635121072</v>
      </c>
    </row>
    <row r="85721" spans="1:1" x14ac:dyDescent="0.25">
      <c r="A85721" s="1">
        <v>746993276037623</v>
      </c>
    </row>
    <row r="85722" spans="1:1" x14ac:dyDescent="0.25">
      <c r="A85722" s="1">
        <v>726861831091013</v>
      </c>
    </row>
    <row r="85723" spans="1:1" x14ac:dyDescent="0.25">
      <c r="A85723" s="1">
        <v>396769788556749</v>
      </c>
    </row>
    <row r="85724" spans="1:1" x14ac:dyDescent="0.25">
      <c r="A85724" s="1">
        <v>134811543656383</v>
      </c>
    </row>
    <row r="85725" spans="1:1" x14ac:dyDescent="0.25">
      <c r="A85725" s="1">
        <v>348475303850142</v>
      </c>
    </row>
    <row r="85726" spans="1:1" x14ac:dyDescent="0.25">
      <c r="A85726" s="1">
        <v>770468603078378</v>
      </c>
    </row>
    <row r="85727" spans="1:1" x14ac:dyDescent="0.25">
      <c r="A85727" s="1">
        <v>609737469806397</v>
      </c>
    </row>
    <row r="85728" spans="1:1" x14ac:dyDescent="0.25">
      <c r="A85728" s="1">
        <v>432220843935997</v>
      </c>
    </row>
    <row r="85729" spans="1:1" x14ac:dyDescent="0.25">
      <c r="A85729" s="1">
        <v>453773744541041</v>
      </c>
    </row>
    <row r="85730" spans="1:1" x14ac:dyDescent="0.25">
      <c r="A85730" s="1">
        <v>558764473699093</v>
      </c>
    </row>
    <row r="85731" spans="1:1" x14ac:dyDescent="0.25">
      <c r="A85731" s="1">
        <v>368535384580018</v>
      </c>
    </row>
    <row r="85732" spans="1:1" x14ac:dyDescent="0.25">
      <c r="A85732" s="1">
        <v>197816293094979</v>
      </c>
    </row>
    <row r="85733" spans="1:1" x14ac:dyDescent="0.25">
      <c r="A85733" s="1">
        <v>701135093738941</v>
      </c>
    </row>
    <row r="85734" spans="1:1" x14ac:dyDescent="0.25">
      <c r="A85734" s="1">
        <v>890121764973207</v>
      </c>
    </row>
    <row r="85735" spans="1:1" x14ac:dyDescent="0.25">
      <c r="A85735" s="1">
        <v>625031955705427</v>
      </c>
    </row>
    <row r="85736" spans="1:1" x14ac:dyDescent="0.25">
      <c r="A85736" s="1">
        <v>119372658128308</v>
      </c>
    </row>
    <row r="85737" spans="1:1" x14ac:dyDescent="0.25">
      <c r="A85737" s="1">
        <v>402873491295855</v>
      </c>
    </row>
    <row r="85738" spans="1:1" x14ac:dyDescent="0.25">
      <c r="A85738" s="1">
        <v>976676485755222</v>
      </c>
    </row>
    <row r="85739" spans="1:1" x14ac:dyDescent="0.25">
      <c r="A85739" s="1">
        <v>887915247003813</v>
      </c>
    </row>
    <row r="85740" spans="1:1" x14ac:dyDescent="0.25">
      <c r="A85740" s="1">
        <v>245262162879926</v>
      </c>
    </row>
    <row r="85741" spans="1:1" x14ac:dyDescent="0.25">
      <c r="A85741" s="1">
        <v>825030500134837</v>
      </c>
    </row>
    <row r="85742" spans="1:1" x14ac:dyDescent="0.25">
      <c r="A85742" s="1">
        <v>994192925141641</v>
      </c>
    </row>
    <row r="85743" spans="1:1" x14ac:dyDescent="0.25">
      <c r="A85743" s="1">
        <v>580297330417598</v>
      </c>
    </row>
    <row r="85744" spans="1:1" x14ac:dyDescent="0.25">
      <c r="A85744" s="1">
        <v>902361913349781</v>
      </c>
    </row>
    <row r="85745" spans="1:1" x14ac:dyDescent="0.25">
      <c r="A85745" s="1">
        <v>633427338635235</v>
      </c>
    </row>
    <row r="85746" spans="1:1" x14ac:dyDescent="0.25">
      <c r="A85746" s="1">
        <v>725950229065008</v>
      </c>
    </row>
    <row r="85747" spans="1:1" x14ac:dyDescent="0.25">
      <c r="A85747" s="1">
        <v>647683314654203</v>
      </c>
    </row>
    <row r="85748" spans="1:1" x14ac:dyDescent="0.25">
      <c r="A85748" s="1">
        <v>332682724957814</v>
      </c>
    </row>
    <row r="85749" spans="1:1" x14ac:dyDescent="0.25">
      <c r="A85749" s="1">
        <v>620052830529928</v>
      </c>
    </row>
    <row r="85750" spans="1:1" x14ac:dyDescent="0.25">
      <c r="A85750" s="1">
        <v>645812562539200</v>
      </c>
    </row>
    <row r="85751" spans="1:1" x14ac:dyDescent="0.25">
      <c r="A85751" s="1">
        <v>722241454010915</v>
      </c>
    </row>
    <row r="85752" spans="1:1" x14ac:dyDescent="0.25">
      <c r="A85752" s="1">
        <v>679623650431200</v>
      </c>
    </row>
    <row r="85753" spans="1:1" x14ac:dyDescent="0.25">
      <c r="A85753" s="1">
        <v>958575892021242</v>
      </c>
    </row>
    <row r="85754" spans="1:1" x14ac:dyDescent="0.25">
      <c r="A85754" s="1">
        <v>679130551584582</v>
      </c>
    </row>
    <row r="85755" spans="1:1" x14ac:dyDescent="0.25">
      <c r="A85755" s="1">
        <v>127587426126980</v>
      </c>
    </row>
    <row r="85756" spans="1:1" x14ac:dyDescent="0.25">
      <c r="A85756" s="1">
        <v>375837502818830</v>
      </c>
    </row>
    <row r="85757" spans="1:1" x14ac:dyDescent="0.25">
      <c r="A85757" s="1">
        <v>262655401201352</v>
      </c>
    </row>
    <row r="85758" spans="1:1" x14ac:dyDescent="0.25">
      <c r="A85758" s="1">
        <v>378253908437437</v>
      </c>
    </row>
    <row r="85759" spans="1:1" x14ac:dyDescent="0.25">
      <c r="A85759" s="1">
        <v>612731348190798</v>
      </c>
    </row>
    <row r="85760" spans="1:1" x14ac:dyDescent="0.25">
      <c r="A85760" s="1">
        <v>861117481233091</v>
      </c>
    </row>
    <row r="85761" spans="1:1" x14ac:dyDescent="0.25">
      <c r="A85761" s="1">
        <v>743223704598434</v>
      </c>
    </row>
    <row r="85762" spans="1:1" x14ac:dyDescent="0.25">
      <c r="A85762" s="1">
        <v>734412091055193</v>
      </c>
    </row>
    <row r="85763" spans="1:1" x14ac:dyDescent="0.25">
      <c r="A85763" s="1">
        <v>485184615191452</v>
      </c>
    </row>
    <row r="85764" spans="1:1" x14ac:dyDescent="0.25">
      <c r="A85764" s="1">
        <v>323809743128905</v>
      </c>
    </row>
    <row r="85765" spans="1:1" x14ac:dyDescent="0.25">
      <c r="A85765" s="1">
        <v>283513802253480</v>
      </c>
    </row>
    <row r="85766" spans="1:1" x14ac:dyDescent="0.25">
      <c r="A85766" s="1">
        <v>398701114829881</v>
      </c>
    </row>
    <row r="85767" spans="1:1" x14ac:dyDescent="0.25">
      <c r="A85767" s="1">
        <v>559501947016623</v>
      </c>
    </row>
    <row r="85768" spans="1:1" x14ac:dyDescent="0.25">
      <c r="A85768" s="1">
        <v>701289097024946</v>
      </c>
    </row>
    <row r="85769" spans="1:1" x14ac:dyDescent="0.25">
      <c r="A85769" s="1">
        <v>167913097876658</v>
      </c>
    </row>
    <row r="85770" spans="1:1" x14ac:dyDescent="0.25">
      <c r="A85770" s="1">
        <v>303626322074301</v>
      </c>
    </row>
    <row r="85771" spans="1:1" x14ac:dyDescent="0.25">
      <c r="A85771" s="1">
        <v>800746777726906</v>
      </c>
    </row>
    <row r="85772" spans="1:1" x14ac:dyDescent="0.25">
      <c r="A85772" s="1">
        <v>887832158437731</v>
      </c>
    </row>
    <row r="85773" spans="1:1" x14ac:dyDescent="0.25">
      <c r="A85773" s="1">
        <v>596359053407114</v>
      </c>
    </row>
    <row r="85774" spans="1:1" x14ac:dyDescent="0.25">
      <c r="A85774" s="1">
        <v>926281778039990</v>
      </c>
    </row>
    <row r="85775" spans="1:1" x14ac:dyDescent="0.25">
      <c r="A85775" s="1">
        <v>544767213908127</v>
      </c>
    </row>
    <row r="85776" spans="1:1" x14ac:dyDescent="0.25">
      <c r="A85776" s="1">
        <v>219176403953311</v>
      </c>
    </row>
    <row r="85777" spans="1:1" x14ac:dyDescent="0.25">
      <c r="A85777" s="1">
        <v>166795338856195</v>
      </c>
    </row>
    <row r="85778" spans="1:1" x14ac:dyDescent="0.25">
      <c r="A85778" s="1">
        <v>529955054153355</v>
      </c>
    </row>
    <row r="85779" spans="1:1" x14ac:dyDescent="0.25">
      <c r="A85779" s="1">
        <v>397524363119155</v>
      </c>
    </row>
    <row r="85780" spans="1:1" x14ac:dyDescent="0.25">
      <c r="A85780" s="1">
        <v>448454481261006</v>
      </c>
    </row>
    <row r="85781" spans="1:1" x14ac:dyDescent="0.25">
      <c r="A85781" s="1">
        <v>742575862624392</v>
      </c>
    </row>
    <row r="85782" spans="1:1" x14ac:dyDescent="0.25">
      <c r="A85782" s="1">
        <v>617710546626259</v>
      </c>
    </row>
    <row r="85783" spans="1:1" x14ac:dyDescent="0.25">
      <c r="A85783" s="1">
        <v>527596026889903</v>
      </c>
    </row>
    <row r="85784" spans="1:1" x14ac:dyDescent="0.25">
      <c r="A85784" s="1">
        <v>807872567011461</v>
      </c>
    </row>
    <row r="85785" spans="1:1" x14ac:dyDescent="0.25">
      <c r="A85785" s="1">
        <v>124056054132161</v>
      </c>
    </row>
    <row r="85786" spans="1:1" x14ac:dyDescent="0.25">
      <c r="A85786" s="1">
        <v>956273198565689</v>
      </c>
    </row>
    <row r="85787" spans="1:1" x14ac:dyDescent="0.25">
      <c r="A85787" s="1">
        <v>478420046036770</v>
      </c>
    </row>
    <row r="85788" spans="1:1" x14ac:dyDescent="0.25">
      <c r="A85788" s="1">
        <v>708644224761482</v>
      </c>
    </row>
    <row r="85789" spans="1:1" x14ac:dyDescent="0.25">
      <c r="A85789" s="1">
        <v>206120140157857</v>
      </c>
    </row>
    <row r="85790" spans="1:1" x14ac:dyDescent="0.25">
      <c r="A85790" s="1">
        <v>781191728386980</v>
      </c>
    </row>
    <row r="85791" spans="1:1" x14ac:dyDescent="0.25">
      <c r="A85791" s="1">
        <v>836178149148449</v>
      </c>
    </row>
    <row r="85792" spans="1:1" x14ac:dyDescent="0.25">
      <c r="A85792" s="1">
        <v>407201207570775</v>
      </c>
    </row>
    <row r="85793" spans="1:1" x14ac:dyDescent="0.25">
      <c r="A85793" s="1">
        <v>997851556564306</v>
      </c>
    </row>
    <row r="85794" spans="1:1" x14ac:dyDescent="0.25">
      <c r="A85794" s="1">
        <v>481638587683570</v>
      </c>
    </row>
    <row r="85795" spans="1:1" x14ac:dyDescent="0.25">
      <c r="A85795" s="1">
        <v>286123008204263</v>
      </c>
    </row>
    <row r="85796" spans="1:1" x14ac:dyDescent="0.25">
      <c r="A85796" s="1">
        <v>620089495561250</v>
      </c>
    </row>
    <row r="85797" spans="1:1" x14ac:dyDescent="0.25">
      <c r="A85797" s="1">
        <v>824428864273364</v>
      </c>
    </row>
    <row r="85798" spans="1:1" x14ac:dyDescent="0.25">
      <c r="A85798" s="1">
        <v>843285906196311</v>
      </c>
    </row>
    <row r="85799" spans="1:1" x14ac:dyDescent="0.25">
      <c r="A85799" s="1">
        <v>120057297872350</v>
      </c>
    </row>
    <row r="85800" spans="1:1" x14ac:dyDescent="0.25">
      <c r="A85800" s="1">
        <v>159620055259800</v>
      </c>
    </row>
    <row r="85801" spans="1:1" x14ac:dyDescent="0.25">
      <c r="A85801" s="1">
        <v>132316797892208</v>
      </c>
    </row>
    <row r="85802" spans="1:1" x14ac:dyDescent="0.25">
      <c r="A85802" s="1">
        <v>196307343487252</v>
      </c>
    </row>
    <row r="85803" spans="1:1" x14ac:dyDescent="0.25">
      <c r="A85803" s="1">
        <v>114746011624150</v>
      </c>
    </row>
    <row r="85804" spans="1:1" x14ac:dyDescent="0.25">
      <c r="A85804" s="1">
        <v>400920721873457</v>
      </c>
    </row>
    <row r="85805" spans="1:1" x14ac:dyDescent="0.25">
      <c r="A85805" s="1">
        <v>128287107553837</v>
      </c>
    </row>
    <row r="85806" spans="1:1" x14ac:dyDescent="0.25">
      <c r="A85806" s="1">
        <v>959536816164028</v>
      </c>
    </row>
    <row r="85807" spans="1:1" x14ac:dyDescent="0.25">
      <c r="A85807" s="1">
        <v>243426786475686</v>
      </c>
    </row>
    <row r="85808" spans="1:1" x14ac:dyDescent="0.25">
      <c r="A85808" s="1">
        <v>323870277256074</v>
      </c>
    </row>
    <row r="85809" spans="1:1" x14ac:dyDescent="0.25">
      <c r="A85809" s="1">
        <v>646530305681060</v>
      </c>
    </row>
    <row r="85810" spans="1:1" x14ac:dyDescent="0.25">
      <c r="A85810" s="1">
        <v>474670497025770</v>
      </c>
    </row>
    <row r="85811" spans="1:1" x14ac:dyDescent="0.25">
      <c r="A85811" s="1">
        <v>623832991143288</v>
      </c>
    </row>
    <row r="85812" spans="1:1" x14ac:dyDescent="0.25">
      <c r="A85812" s="1">
        <v>450598032405343</v>
      </c>
    </row>
    <row r="85813" spans="1:1" x14ac:dyDescent="0.25">
      <c r="A85813" s="1">
        <v>806256656979299</v>
      </c>
    </row>
    <row r="85814" spans="1:1" x14ac:dyDescent="0.25">
      <c r="A85814" s="1">
        <v>765648381892569</v>
      </c>
    </row>
    <row r="85815" spans="1:1" x14ac:dyDescent="0.25">
      <c r="A85815" s="1">
        <v>454614433883854</v>
      </c>
    </row>
    <row r="85816" spans="1:1" x14ac:dyDescent="0.25">
      <c r="A85816" s="1">
        <v>684174979586197</v>
      </c>
    </row>
    <row r="85817" spans="1:1" x14ac:dyDescent="0.25">
      <c r="A85817" s="1">
        <v>636330139094468</v>
      </c>
    </row>
    <row r="85818" spans="1:1" x14ac:dyDescent="0.25">
      <c r="A85818" s="1">
        <v>546150016403630</v>
      </c>
    </row>
    <row r="85819" spans="1:1" x14ac:dyDescent="0.25">
      <c r="A85819" s="1">
        <v>445182705367439</v>
      </c>
    </row>
    <row r="85820" spans="1:1" x14ac:dyDescent="0.25">
      <c r="A85820" s="1">
        <v>313400887633533</v>
      </c>
    </row>
    <row r="85821" spans="1:1" x14ac:dyDescent="0.25">
      <c r="A85821" s="1">
        <v>577886046982693</v>
      </c>
    </row>
    <row r="85822" spans="1:1" x14ac:dyDescent="0.25">
      <c r="A85822" s="1">
        <v>746242752827807</v>
      </c>
    </row>
    <row r="85823" spans="1:1" x14ac:dyDescent="0.25">
      <c r="A85823" s="1">
        <v>478884913507851</v>
      </c>
    </row>
    <row r="85824" spans="1:1" x14ac:dyDescent="0.25">
      <c r="A85824" s="1">
        <v>625114126646622</v>
      </c>
    </row>
    <row r="85825" spans="1:1" x14ac:dyDescent="0.25">
      <c r="A85825" s="1">
        <v>220335989043043</v>
      </c>
    </row>
    <row r="85826" spans="1:1" x14ac:dyDescent="0.25">
      <c r="A85826" s="1">
        <v>225481510491206</v>
      </c>
    </row>
    <row r="85827" spans="1:1" x14ac:dyDescent="0.25">
      <c r="A85827" s="1">
        <v>777851144032314</v>
      </c>
    </row>
    <row r="85828" spans="1:1" x14ac:dyDescent="0.25">
      <c r="A85828" s="1">
        <v>459035496325339</v>
      </c>
    </row>
    <row r="85829" spans="1:1" x14ac:dyDescent="0.25">
      <c r="A85829" s="1">
        <v>463260621755497</v>
      </c>
    </row>
    <row r="85830" spans="1:1" x14ac:dyDescent="0.25">
      <c r="A85830" s="1">
        <v>171798074595328</v>
      </c>
    </row>
    <row r="85831" spans="1:1" x14ac:dyDescent="0.25">
      <c r="A85831" s="1">
        <v>771697282288183</v>
      </c>
    </row>
    <row r="85832" spans="1:1" x14ac:dyDescent="0.25">
      <c r="A85832" s="1">
        <v>279180291338352</v>
      </c>
    </row>
    <row r="85833" spans="1:1" x14ac:dyDescent="0.25">
      <c r="A85833" s="1">
        <v>575704514849623</v>
      </c>
    </row>
    <row r="85834" spans="1:1" x14ac:dyDescent="0.25">
      <c r="A85834" s="1">
        <v>275543701416769</v>
      </c>
    </row>
    <row r="85835" spans="1:1" x14ac:dyDescent="0.25">
      <c r="A85835" s="1">
        <v>705169548175221</v>
      </c>
    </row>
    <row r="85836" spans="1:1" x14ac:dyDescent="0.25">
      <c r="A85836" s="1">
        <v>858015500630184</v>
      </c>
    </row>
    <row r="85837" spans="1:1" x14ac:dyDescent="0.25">
      <c r="A85837" s="1">
        <v>879158944960376</v>
      </c>
    </row>
    <row r="85838" spans="1:1" x14ac:dyDescent="0.25">
      <c r="A85838" s="1">
        <v>581205650908790</v>
      </c>
    </row>
    <row r="85839" spans="1:1" x14ac:dyDescent="0.25">
      <c r="A85839" s="1">
        <v>683588238478406</v>
      </c>
    </row>
    <row r="85840" spans="1:1" x14ac:dyDescent="0.25">
      <c r="A85840" s="1">
        <v>466068852102107</v>
      </c>
    </row>
    <row r="85841" spans="1:1" x14ac:dyDescent="0.25">
      <c r="A85841" s="1">
        <v>368850342483940</v>
      </c>
    </row>
    <row r="85842" spans="1:1" x14ac:dyDescent="0.25">
      <c r="A85842" s="1">
        <v>205379969395488</v>
      </c>
    </row>
    <row r="85843" spans="1:1" x14ac:dyDescent="0.25">
      <c r="A85843" s="1">
        <v>333074833377965</v>
      </c>
    </row>
    <row r="85844" spans="1:1" x14ac:dyDescent="0.25">
      <c r="A85844" s="1">
        <v>974914232382272</v>
      </c>
    </row>
    <row r="85845" spans="1:1" x14ac:dyDescent="0.25">
      <c r="A85845" s="1">
        <v>529203445958906</v>
      </c>
    </row>
    <row r="85846" spans="1:1" x14ac:dyDescent="0.25">
      <c r="A85846" s="1">
        <v>579115063560058</v>
      </c>
    </row>
    <row r="85847" spans="1:1" x14ac:dyDescent="0.25">
      <c r="A85847" s="1">
        <v>922763820886091</v>
      </c>
    </row>
    <row r="85848" spans="1:1" x14ac:dyDescent="0.25">
      <c r="A85848" s="1">
        <v>212768582129832</v>
      </c>
    </row>
    <row r="85849" spans="1:1" x14ac:dyDescent="0.25">
      <c r="A85849" s="1">
        <v>270234999765007</v>
      </c>
    </row>
    <row r="85850" spans="1:1" x14ac:dyDescent="0.25">
      <c r="A85850" s="1">
        <v>985832623883743</v>
      </c>
    </row>
    <row r="85851" spans="1:1" x14ac:dyDescent="0.25">
      <c r="A85851" s="1">
        <v>140957686937262</v>
      </c>
    </row>
    <row r="85852" spans="1:1" x14ac:dyDescent="0.25">
      <c r="A85852" s="1">
        <v>900414430254367</v>
      </c>
    </row>
    <row r="85853" spans="1:1" x14ac:dyDescent="0.25">
      <c r="A85853" s="1">
        <v>989910253262223</v>
      </c>
    </row>
    <row r="85854" spans="1:1" x14ac:dyDescent="0.25">
      <c r="A85854" s="1">
        <v>712080050316419</v>
      </c>
    </row>
    <row r="85855" spans="1:1" x14ac:dyDescent="0.25">
      <c r="A85855" s="1">
        <v>634172807456811</v>
      </c>
    </row>
    <row r="85856" spans="1:1" x14ac:dyDescent="0.25">
      <c r="A85856" s="1">
        <v>883369620831441</v>
      </c>
    </row>
    <row r="85857" spans="1:1" x14ac:dyDescent="0.25">
      <c r="A85857" s="1">
        <v>169153582273653</v>
      </c>
    </row>
    <row r="85858" spans="1:1" x14ac:dyDescent="0.25">
      <c r="A85858" s="1">
        <v>981111213589533</v>
      </c>
    </row>
    <row r="85859" spans="1:1" x14ac:dyDescent="0.25">
      <c r="A85859" s="1">
        <v>404239104893042</v>
      </c>
    </row>
    <row r="85860" spans="1:1" x14ac:dyDescent="0.25">
      <c r="A85860" s="1">
        <v>426701403715531</v>
      </c>
    </row>
    <row r="85861" spans="1:1" x14ac:dyDescent="0.25">
      <c r="A85861" s="1">
        <v>837633173884743</v>
      </c>
    </row>
    <row r="85862" spans="1:1" x14ac:dyDescent="0.25">
      <c r="A85862" s="1">
        <v>519894795722609</v>
      </c>
    </row>
    <row r="85863" spans="1:1" x14ac:dyDescent="0.25">
      <c r="A85863" s="1">
        <v>834889544703693</v>
      </c>
    </row>
    <row r="85864" spans="1:1" x14ac:dyDescent="0.25">
      <c r="A85864" s="1">
        <v>416019034280924</v>
      </c>
    </row>
    <row r="85865" spans="1:1" x14ac:dyDescent="0.25">
      <c r="A85865" s="1">
        <v>116741857584174</v>
      </c>
    </row>
    <row r="85866" spans="1:1" x14ac:dyDescent="0.25">
      <c r="A85866" s="1">
        <v>472721276805061</v>
      </c>
    </row>
    <row r="85867" spans="1:1" x14ac:dyDescent="0.25">
      <c r="A85867" s="1">
        <v>223085689533940</v>
      </c>
    </row>
    <row r="85868" spans="1:1" x14ac:dyDescent="0.25">
      <c r="A85868" s="1">
        <v>199375189330059</v>
      </c>
    </row>
    <row r="85869" spans="1:1" x14ac:dyDescent="0.25">
      <c r="A85869" s="1">
        <v>607794550161146</v>
      </c>
    </row>
    <row r="85870" spans="1:1" x14ac:dyDescent="0.25">
      <c r="A85870" s="1">
        <v>714922517710356</v>
      </c>
    </row>
    <row r="85871" spans="1:1" x14ac:dyDescent="0.25">
      <c r="A85871" s="1">
        <v>793813216982080</v>
      </c>
    </row>
    <row r="85872" spans="1:1" x14ac:dyDescent="0.25">
      <c r="A85872" s="1">
        <v>648101414905443</v>
      </c>
    </row>
    <row r="85873" spans="1:1" x14ac:dyDescent="0.25">
      <c r="A85873" s="1">
        <v>383176588279122</v>
      </c>
    </row>
    <row r="85874" spans="1:1" x14ac:dyDescent="0.25">
      <c r="A85874" s="1">
        <v>518416693700530</v>
      </c>
    </row>
    <row r="85875" spans="1:1" x14ac:dyDescent="0.25">
      <c r="A85875" s="1">
        <v>787804552470161</v>
      </c>
    </row>
    <row r="85876" spans="1:1" x14ac:dyDescent="0.25">
      <c r="A85876" s="1">
        <v>288475475494686</v>
      </c>
    </row>
    <row r="85877" spans="1:1" x14ac:dyDescent="0.25">
      <c r="A85877" s="1">
        <v>846294416906819</v>
      </c>
    </row>
    <row r="85878" spans="1:1" x14ac:dyDescent="0.25">
      <c r="A85878" s="1">
        <v>634581943071828</v>
      </c>
    </row>
    <row r="85879" spans="1:1" x14ac:dyDescent="0.25">
      <c r="A85879" s="1">
        <v>296071750333350</v>
      </c>
    </row>
    <row r="85880" spans="1:1" x14ac:dyDescent="0.25">
      <c r="A85880" s="1">
        <v>845250746817141</v>
      </c>
    </row>
    <row r="85881" spans="1:1" x14ac:dyDescent="0.25">
      <c r="A85881" s="1">
        <v>716474982885348</v>
      </c>
    </row>
    <row r="85882" spans="1:1" x14ac:dyDescent="0.25">
      <c r="A85882" s="1">
        <v>268083434292361</v>
      </c>
    </row>
    <row r="85883" spans="1:1" x14ac:dyDescent="0.25">
      <c r="A85883" s="1">
        <v>373442408729561</v>
      </c>
    </row>
    <row r="85884" spans="1:1" x14ac:dyDescent="0.25">
      <c r="A85884" s="1">
        <v>250711836963309</v>
      </c>
    </row>
    <row r="85885" spans="1:1" x14ac:dyDescent="0.25">
      <c r="A85885" s="1">
        <v>881789415023567</v>
      </c>
    </row>
    <row r="85886" spans="1:1" x14ac:dyDescent="0.25">
      <c r="A85886" s="1">
        <v>189023096460070</v>
      </c>
    </row>
    <row r="85887" spans="1:1" x14ac:dyDescent="0.25">
      <c r="A85887" s="1">
        <v>177787829634285</v>
      </c>
    </row>
    <row r="85888" spans="1:1" x14ac:dyDescent="0.25">
      <c r="A85888" s="1">
        <v>894235696997520</v>
      </c>
    </row>
    <row r="85889" spans="1:1" x14ac:dyDescent="0.25">
      <c r="A85889" s="1">
        <v>160659949905682</v>
      </c>
    </row>
    <row r="85890" spans="1:1" x14ac:dyDescent="0.25">
      <c r="A85890" s="1">
        <v>748685768424232</v>
      </c>
    </row>
    <row r="85891" spans="1:1" x14ac:dyDescent="0.25">
      <c r="A85891" s="1">
        <v>593267106209024</v>
      </c>
    </row>
    <row r="85892" spans="1:1" x14ac:dyDescent="0.25">
      <c r="A85892" s="1">
        <v>921528252656336</v>
      </c>
    </row>
    <row r="85893" spans="1:1" x14ac:dyDescent="0.25">
      <c r="A85893" s="1">
        <v>243582260497979</v>
      </c>
    </row>
    <row r="85894" spans="1:1" x14ac:dyDescent="0.25">
      <c r="A85894" s="1">
        <v>507148995328974</v>
      </c>
    </row>
    <row r="85895" spans="1:1" x14ac:dyDescent="0.25">
      <c r="A85895" s="1">
        <v>431031289359851</v>
      </c>
    </row>
    <row r="85896" spans="1:1" x14ac:dyDescent="0.25">
      <c r="A85896" s="1">
        <v>868045215304719</v>
      </c>
    </row>
    <row r="85897" spans="1:1" x14ac:dyDescent="0.25">
      <c r="A85897" s="1">
        <v>501450524176981</v>
      </c>
    </row>
    <row r="85898" spans="1:1" x14ac:dyDescent="0.25">
      <c r="A85898" s="1">
        <v>509367373736739</v>
      </c>
    </row>
    <row r="85899" spans="1:1" x14ac:dyDescent="0.25">
      <c r="A85899" s="1">
        <v>288247318176023</v>
      </c>
    </row>
    <row r="85900" spans="1:1" x14ac:dyDescent="0.25">
      <c r="A85900" s="1">
        <v>209234287629671</v>
      </c>
    </row>
    <row r="85901" spans="1:1" x14ac:dyDescent="0.25">
      <c r="A85901" s="1">
        <v>280511437588917</v>
      </c>
    </row>
    <row r="85902" spans="1:1" x14ac:dyDescent="0.25">
      <c r="A85902" s="1">
        <v>261462091872328</v>
      </c>
    </row>
    <row r="85903" spans="1:1" x14ac:dyDescent="0.25">
      <c r="A85903" s="1">
        <v>828859765519845</v>
      </c>
    </row>
    <row r="85904" spans="1:1" x14ac:dyDescent="0.25">
      <c r="A85904" s="1">
        <v>141129881774646</v>
      </c>
    </row>
    <row r="85905" spans="1:1" x14ac:dyDescent="0.25">
      <c r="A85905" s="1">
        <v>236492858649834</v>
      </c>
    </row>
    <row r="85906" spans="1:1" x14ac:dyDescent="0.25">
      <c r="A85906" s="1">
        <v>476143168672924</v>
      </c>
    </row>
    <row r="85907" spans="1:1" x14ac:dyDescent="0.25">
      <c r="A85907" s="1">
        <v>695255515149421</v>
      </c>
    </row>
    <row r="85908" spans="1:1" x14ac:dyDescent="0.25">
      <c r="A85908" s="1">
        <v>139142850030831</v>
      </c>
    </row>
    <row r="85909" spans="1:1" x14ac:dyDescent="0.25">
      <c r="A85909" s="1">
        <v>978409380054639</v>
      </c>
    </row>
    <row r="85910" spans="1:1" x14ac:dyDescent="0.25">
      <c r="A85910" s="1">
        <v>895246282737829</v>
      </c>
    </row>
    <row r="85911" spans="1:1" x14ac:dyDescent="0.25">
      <c r="A85911" s="1">
        <v>247550178911424</v>
      </c>
    </row>
    <row r="85912" spans="1:1" x14ac:dyDescent="0.25">
      <c r="A85912" s="1">
        <v>261948499565185</v>
      </c>
    </row>
    <row r="85913" spans="1:1" x14ac:dyDescent="0.25">
      <c r="A85913" s="1">
        <v>295158904563513</v>
      </c>
    </row>
    <row r="85914" spans="1:1" x14ac:dyDescent="0.25">
      <c r="A85914" s="1">
        <v>448396769644916</v>
      </c>
    </row>
    <row r="85915" spans="1:1" x14ac:dyDescent="0.25">
      <c r="A85915" s="1">
        <v>537112901483664</v>
      </c>
    </row>
    <row r="85916" spans="1:1" x14ac:dyDescent="0.25">
      <c r="A85916" s="1">
        <v>280332203588439</v>
      </c>
    </row>
    <row r="85917" spans="1:1" x14ac:dyDescent="0.25">
      <c r="A85917" s="1">
        <v>487135471782588</v>
      </c>
    </row>
    <row r="85918" spans="1:1" x14ac:dyDescent="0.25">
      <c r="A85918" s="1">
        <v>168021012898104</v>
      </c>
    </row>
    <row r="85919" spans="1:1" x14ac:dyDescent="0.25">
      <c r="A85919" s="1">
        <v>270025810992297</v>
      </c>
    </row>
    <row r="85920" spans="1:1" x14ac:dyDescent="0.25">
      <c r="A85920" s="1">
        <v>703315172239070</v>
      </c>
    </row>
    <row r="85921" spans="1:1" x14ac:dyDescent="0.25">
      <c r="A85921" s="1">
        <v>303620680785642</v>
      </c>
    </row>
    <row r="85922" spans="1:1" x14ac:dyDescent="0.25">
      <c r="A85922" s="1">
        <v>220608798328219</v>
      </c>
    </row>
    <row r="85923" spans="1:1" x14ac:dyDescent="0.25">
      <c r="A85923" s="1">
        <v>491499519615954</v>
      </c>
    </row>
    <row r="85924" spans="1:1" x14ac:dyDescent="0.25">
      <c r="A85924" s="1">
        <v>840037937453527</v>
      </c>
    </row>
    <row r="85925" spans="1:1" x14ac:dyDescent="0.25">
      <c r="A85925" s="1">
        <v>529695864442573</v>
      </c>
    </row>
    <row r="85926" spans="1:1" x14ac:dyDescent="0.25">
      <c r="A85926" s="1">
        <v>790002163269797</v>
      </c>
    </row>
    <row r="85927" spans="1:1" x14ac:dyDescent="0.25">
      <c r="A85927" s="1">
        <v>341095665364045</v>
      </c>
    </row>
    <row r="85928" spans="1:1" x14ac:dyDescent="0.25">
      <c r="A85928" s="1">
        <v>889102334174433</v>
      </c>
    </row>
    <row r="85929" spans="1:1" x14ac:dyDescent="0.25">
      <c r="A85929" s="1">
        <v>395178949629296</v>
      </c>
    </row>
    <row r="85930" spans="1:1" x14ac:dyDescent="0.25">
      <c r="A85930" s="1">
        <v>873218673502136</v>
      </c>
    </row>
    <row r="85931" spans="1:1" x14ac:dyDescent="0.25">
      <c r="A85931" s="1">
        <v>234368197077065</v>
      </c>
    </row>
    <row r="85932" spans="1:1" x14ac:dyDescent="0.25">
      <c r="A85932" s="1">
        <v>586546455604886</v>
      </c>
    </row>
    <row r="85933" spans="1:1" x14ac:dyDescent="0.25">
      <c r="A85933" s="1">
        <v>641529966603685</v>
      </c>
    </row>
    <row r="85934" spans="1:1" x14ac:dyDescent="0.25">
      <c r="A85934" s="1">
        <v>599301204228572</v>
      </c>
    </row>
    <row r="85935" spans="1:1" x14ac:dyDescent="0.25">
      <c r="A85935" s="1">
        <v>230023294882446</v>
      </c>
    </row>
    <row r="85936" spans="1:1" x14ac:dyDescent="0.25">
      <c r="A85936" s="1">
        <v>369578889875928</v>
      </c>
    </row>
    <row r="85937" spans="1:1" x14ac:dyDescent="0.25">
      <c r="A85937" s="1">
        <v>345587066913053</v>
      </c>
    </row>
    <row r="85938" spans="1:1" x14ac:dyDescent="0.25">
      <c r="A85938" s="1">
        <v>668256164108968</v>
      </c>
    </row>
    <row r="85939" spans="1:1" x14ac:dyDescent="0.25">
      <c r="A85939" s="1">
        <v>473362025274014</v>
      </c>
    </row>
    <row r="85940" spans="1:1" x14ac:dyDescent="0.25">
      <c r="A85940" s="1">
        <v>891609218489866</v>
      </c>
    </row>
    <row r="85941" spans="1:1" x14ac:dyDescent="0.25">
      <c r="A85941" s="1">
        <v>904054602024652</v>
      </c>
    </row>
    <row r="85942" spans="1:1" x14ac:dyDescent="0.25">
      <c r="A85942" s="1">
        <v>824592890156520</v>
      </c>
    </row>
    <row r="85943" spans="1:1" x14ac:dyDescent="0.25">
      <c r="A85943" s="1">
        <v>944074836616190</v>
      </c>
    </row>
    <row r="85944" spans="1:1" x14ac:dyDescent="0.25">
      <c r="A85944" s="1">
        <v>938654359037954</v>
      </c>
    </row>
    <row r="85945" spans="1:1" x14ac:dyDescent="0.25">
      <c r="A85945" s="1">
        <v>360459278739636</v>
      </c>
    </row>
    <row r="85946" spans="1:1" x14ac:dyDescent="0.25">
      <c r="A85946" s="1">
        <v>204537833077133</v>
      </c>
    </row>
    <row r="85947" spans="1:1" x14ac:dyDescent="0.25">
      <c r="A85947" s="1">
        <v>904276360694510</v>
      </c>
    </row>
    <row r="85948" spans="1:1" x14ac:dyDescent="0.25">
      <c r="A85948" s="1">
        <v>243202417606023</v>
      </c>
    </row>
    <row r="85949" spans="1:1" x14ac:dyDescent="0.25">
      <c r="A85949" s="1">
        <v>496607545065271</v>
      </c>
    </row>
    <row r="85950" spans="1:1" x14ac:dyDescent="0.25">
      <c r="A85950" s="1">
        <v>704102126611202</v>
      </c>
    </row>
    <row r="85951" spans="1:1" x14ac:dyDescent="0.25">
      <c r="A85951" s="1">
        <v>198663089133533</v>
      </c>
    </row>
    <row r="85952" spans="1:1" x14ac:dyDescent="0.25">
      <c r="A85952" s="1">
        <v>521552976948650</v>
      </c>
    </row>
    <row r="85953" spans="1:1" x14ac:dyDescent="0.25">
      <c r="A85953" s="1">
        <v>849648691161484</v>
      </c>
    </row>
    <row r="85954" spans="1:1" x14ac:dyDescent="0.25">
      <c r="A85954" s="1">
        <v>788797075333309</v>
      </c>
    </row>
    <row r="85955" spans="1:1" x14ac:dyDescent="0.25">
      <c r="A85955" s="1">
        <v>287376132626328</v>
      </c>
    </row>
    <row r="85956" spans="1:1" x14ac:dyDescent="0.25">
      <c r="A85956" s="1">
        <v>258530014368574</v>
      </c>
    </row>
    <row r="85957" spans="1:1" x14ac:dyDescent="0.25">
      <c r="A85957" s="1">
        <v>164992267695126</v>
      </c>
    </row>
    <row r="85958" spans="1:1" x14ac:dyDescent="0.25">
      <c r="A85958" s="1">
        <v>122143075128686</v>
      </c>
    </row>
    <row r="85959" spans="1:1" x14ac:dyDescent="0.25">
      <c r="A85959" s="1">
        <v>814293786079444</v>
      </c>
    </row>
    <row r="85960" spans="1:1" x14ac:dyDescent="0.25">
      <c r="A85960" s="1">
        <v>122326301234024</v>
      </c>
    </row>
    <row r="85961" spans="1:1" x14ac:dyDescent="0.25">
      <c r="A85961" s="1">
        <v>495998102227294</v>
      </c>
    </row>
    <row r="85962" spans="1:1" x14ac:dyDescent="0.25">
      <c r="A85962" s="1">
        <v>319575326567302</v>
      </c>
    </row>
    <row r="85963" spans="1:1" x14ac:dyDescent="0.25">
      <c r="A85963" s="1">
        <v>783101973074478</v>
      </c>
    </row>
    <row r="85964" spans="1:1" x14ac:dyDescent="0.25">
      <c r="A85964" s="1">
        <v>913001719819630</v>
      </c>
    </row>
    <row r="85965" spans="1:1" x14ac:dyDescent="0.25">
      <c r="A85965" s="1">
        <v>916411095122892</v>
      </c>
    </row>
    <row r="85966" spans="1:1" x14ac:dyDescent="0.25">
      <c r="A85966" s="1">
        <v>856383450740142</v>
      </c>
    </row>
    <row r="85967" spans="1:1" x14ac:dyDescent="0.25">
      <c r="A85967" s="1">
        <v>652788620854731</v>
      </c>
    </row>
    <row r="85968" spans="1:1" x14ac:dyDescent="0.25">
      <c r="A85968" s="1">
        <v>479016447318278</v>
      </c>
    </row>
    <row r="85969" spans="1:1" x14ac:dyDescent="0.25">
      <c r="A85969" s="1">
        <v>868439537983850</v>
      </c>
    </row>
    <row r="85970" spans="1:1" x14ac:dyDescent="0.25">
      <c r="A85970" s="1">
        <v>880948460416562</v>
      </c>
    </row>
    <row r="85971" spans="1:1" x14ac:dyDescent="0.25">
      <c r="A85971" s="1">
        <v>834840057456569</v>
      </c>
    </row>
    <row r="85972" spans="1:1" x14ac:dyDescent="0.25">
      <c r="A85972" s="1">
        <v>252508039252362</v>
      </c>
    </row>
    <row r="85973" spans="1:1" x14ac:dyDescent="0.25">
      <c r="A85973" s="1">
        <v>897642446942719</v>
      </c>
    </row>
    <row r="85974" spans="1:1" x14ac:dyDescent="0.25">
      <c r="A85974" s="1">
        <v>448119001189132</v>
      </c>
    </row>
    <row r="85975" spans="1:1" x14ac:dyDescent="0.25">
      <c r="A85975" s="1">
        <v>400320976784295</v>
      </c>
    </row>
    <row r="85976" spans="1:1" x14ac:dyDescent="0.25">
      <c r="A85976" s="1">
        <v>103985218475369</v>
      </c>
    </row>
    <row r="85977" spans="1:1" x14ac:dyDescent="0.25">
      <c r="A85977" s="1">
        <v>164053798383502</v>
      </c>
    </row>
    <row r="85978" spans="1:1" x14ac:dyDescent="0.25">
      <c r="A85978" s="1">
        <v>310391231593285</v>
      </c>
    </row>
    <row r="85979" spans="1:1" x14ac:dyDescent="0.25">
      <c r="A85979" s="1">
        <v>275253653024228</v>
      </c>
    </row>
    <row r="85980" spans="1:1" x14ac:dyDescent="0.25">
      <c r="A85980" s="1">
        <v>544768709621063</v>
      </c>
    </row>
    <row r="85981" spans="1:1" x14ac:dyDescent="0.25">
      <c r="A85981" s="1">
        <v>263688836463601</v>
      </c>
    </row>
    <row r="85982" spans="1:1" x14ac:dyDescent="0.25">
      <c r="A85982" s="1">
        <v>893555613246833</v>
      </c>
    </row>
    <row r="85983" spans="1:1" x14ac:dyDescent="0.25">
      <c r="A85983" s="1">
        <v>704704327075489</v>
      </c>
    </row>
    <row r="85984" spans="1:1" x14ac:dyDescent="0.25">
      <c r="A85984" s="1">
        <v>274995588103772</v>
      </c>
    </row>
    <row r="85985" spans="1:1" x14ac:dyDescent="0.25">
      <c r="A85985" s="1">
        <v>631300627227760</v>
      </c>
    </row>
    <row r="85986" spans="1:1" x14ac:dyDescent="0.25">
      <c r="A85986" s="1">
        <v>186263566986434</v>
      </c>
    </row>
    <row r="85987" spans="1:1" x14ac:dyDescent="0.25">
      <c r="A85987" s="1">
        <v>423225670363810</v>
      </c>
    </row>
    <row r="85988" spans="1:1" x14ac:dyDescent="0.25">
      <c r="A85988" s="1">
        <v>515275009224849</v>
      </c>
    </row>
    <row r="85989" spans="1:1" x14ac:dyDescent="0.25">
      <c r="A85989" s="1">
        <v>667950332338095</v>
      </c>
    </row>
    <row r="85990" spans="1:1" x14ac:dyDescent="0.25">
      <c r="A85990" s="1">
        <v>901376859128562</v>
      </c>
    </row>
    <row r="85991" spans="1:1" x14ac:dyDescent="0.25">
      <c r="A85991" s="1">
        <v>221023785685382</v>
      </c>
    </row>
    <row r="85992" spans="1:1" x14ac:dyDescent="0.25">
      <c r="A85992" s="1">
        <v>644906252582626</v>
      </c>
    </row>
    <row r="85993" spans="1:1" x14ac:dyDescent="0.25">
      <c r="A85993" s="1">
        <v>437965473646696</v>
      </c>
    </row>
    <row r="85994" spans="1:1" x14ac:dyDescent="0.25">
      <c r="A85994" s="1">
        <v>375330634009708</v>
      </c>
    </row>
    <row r="85995" spans="1:1" x14ac:dyDescent="0.25">
      <c r="A85995" s="1">
        <v>958556956144232</v>
      </c>
    </row>
    <row r="85996" spans="1:1" x14ac:dyDescent="0.25">
      <c r="A85996" s="1">
        <v>839868349979025</v>
      </c>
    </row>
    <row r="85997" spans="1:1" x14ac:dyDescent="0.25">
      <c r="A85997" s="1">
        <v>945809463859639</v>
      </c>
    </row>
    <row r="85998" spans="1:1" x14ac:dyDescent="0.25">
      <c r="A85998" s="1">
        <v>870361684730198</v>
      </c>
    </row>
    <row r="85999" spans="1:1" x14ac:dyDescent="0.25">
      <c r="A85999" s="1">
        <v>305075820653141</v>
      </c>
    </row>
    <row r="86000" spans="1:1" x14ac:dyDescent="0.25">
      <c r="A86000" s="1">
        <v>903629413038722</v>
      </c>
    </row>
    <row r="86001" spans="1:1" x14ac:dyDescent="0.25">
      <c r="A86001" s="1">
        <v>139706875128743</v>
      </c>
    </row>
    <row r="86002" spans="1:1" x14ac:dyDescent="0.25">
      <c r="A86002" s="1">
        <v>797326833082280</v>
      </c>
    </row>
    <row r="86003" spans="1:1" x14ac:dyDescent="0.25">
      <c r="A86003" s="1">
        <v>198043665768499</v>
      </c>
    </row>
    <row r="86004" spans="1:1" x14ac:dyDescent="0.25">
      <c r="A86004" s="1">
        <v>771887036248907</v>
      </c>
    </row>
    <row r="86005" spans="1:1" x14ac:dyDescent="0.25">
      <c r="A86005" s="1">
        <v>517147887259256</v>
      </c>
    </row>
    <row r="86006" spans="1:1" x14ac:dyDescent="0.25">
      <c r="A86006" s="1">
        <v>678369620978557</v>
      </c>
    </row>
    <row r="86007" spans="1:1" x14ac:dyDescent="0.25">
      <c r="A86007" s="1">
        <v>645234030227557</v>
      </c>
    </row>
    <row r="86008" spans="1:1" x14ac:dyDescent="0.25">
      <c r="A86008" s="1">
        <v>280630936705007</v>
      </c>
    </row>
    <row r="86009" spans="1:1" x14ac:dyDescent="0.25">
      <c r="A86009" s="1">
        <v>988988560605548</v>
      </c>
    </row>
    <row r="86010" spans="1:1" x14ac:dyDescent="0.25">
      <c r="A86010" s="1">
        <v>707759628851934</v>
      </c>
    </row>
    <row r="86011" spans="1:1" x14ac:dyDescent="0.25">
      <c r="A86011" s="1">
        <v>120409910022758</v>
      </c>
    </row>
    <row r="86012" spans="1:1" x14ac:dyDescent="0.25">
      <c r="A86012" s="1">
        <v>800302002863837</v>
      </c>
    </row>
    <row r="86013" spans="1:1" x14ac:dyDescent="0.25">
      <c r="A86013" s="1">
        <v>637069384156304</v>
      </c>
    </row>
    <row r="86014" spans="1:1" x14ac:dyDescent="0.25">
      <c r="A86014" s="1">
        <v>246156302496273</v>
      </c>
    </row>
    <row r="86015" spans="1:1" x14ac:dyDescent="0.25">
      <c r="A86015" s="1">
        <v>866572603285311</v>
      </c>
    </row>
    <row r="86016" spans="1:1" x14ac:dyDescent="0.25">
      <c r="A86016" s="1">
        <v>450117733218629</v>
      </c>
    </row>
    <row r="86017" spans="1:1" x14ac:dyDescent="0.25">
      <c r="A86017" s="1">
        <v>377860162954754</v>
      </c>
    </row>
    <row r="86018" spans="1:1" x14ac:dyDescent="0.25">
      <c r="A86018" s="1">
        <v>348889230127796</v>
      </c>
    </row>
    <row r="86019" spans="1:1" x14ac:dyDescent="0.25">
      <c r="A86019" s="1">
        <v>342306854135407</v>
      </c>
    </row>
    <row r="86020" spans="1:1" x14ac:dyDescent="0.25">
      <c r="A86020" s="1">
        <v>235706669178662</v>
      </c>
    </row>
    <row r="86021" spans="1:1" x14ac:dyDescent="0.25">
      <c r="A86021" s="1">
        <v>751614734549420</v>
      </c>
    </row>
    <row r="86022" spans="1:1" x14ac:dyDescent="0.25">
      <c r="A86022" s="1">
        <v>142335724994932</v>
      </c>
    </row>
    <row r="86023" spans="1:1" x14ac:dyDescent="0.25">
      <c r="A86023" s="1">
        <v>582919618603600</v>
      </c>
    </row>
    <row r="86024" spans="1:1" x14ac:dyDescent="0.25">
      <c r="A86024" s="1">
        <v>997839694881960</v>
      </c>
    </row>
    <row r="86025" spans="1:1" x14ac:dyDescent="0.25">
      <c r="A86025" s="1">
        <v>814776455199290</v>
      </c>
    </row>
    <row r="86026" spans="1:1" x14ac:dyDescent="0.25">
      <c r="A86026" s="1">
        <v>497483568709867</v>
      </c>
    </row>
    <row r="86027" spans="1:1" x14ac:dyDescent="0.25">
      <c r="A86027" s="1">
        <v>676270711101566</v>
      </c>
    </row>
    <row r="86028" spans="1:1" x14ac:dyDescent="0.25">
      <c r="A86028" s="1">
        <v>126564545096356</v>
      </c>
    </row>
    <row r="86029" spans="1:1" x14ac:dyDescent="0.25">
      <c r="A86029" s="1">
        <v>960369566194238</v>
      </c>
    </row>
    <row r="86030" spans="1:1" x14ac:dyDescent="0.25">
      <c r="A86030" s="1">
        <v>300077928412734</v>
      </c>
    </row>
    <row r="86031" spans="1:1" x14ac:dyDescent="0.25">
      <c r="A86031" s="1">
        <v>589647656648458</v>
      </c>
    </row>
    <row r="86032" spans="1:1" x14ac:dyDescent="0.25">
      <c r="A86032" s="1">
        <v>104910958680519</v>
      </c>
    </row>
    <row r="86033" spans="1:1" x14ac:dyDescent="0.25">
      <c r="A86033" s="1">
        <v>569127510731292</v>
      </c>
    </row>
    <row r="86034" spans="1:1" x14ac:dyDescent="0.25">
      <c r="A86034" s="1">
        <v>130564339857878</v>
      </c>
    </row>
    <row r="86035" spans="1:1" x14ac:dyDescent="0.25">
      <c r="A86035" s="1">
        <v>577853755620150</v>
      </c>
    </row>
    <row r="86036" spans="1:1" x14ac:dyDescent="0.25">
      <c r="A86036" s="1">
        <v>124166548478576</v>
      </c>
    </row>
    <row r="86037" spans="1:1" x14ac:dyDescent="0.25">
      <c r="A86037" s="1">
        <v>727760695744497</v>
      </c>
    </row>
    <row r="86038" spans="1:1" x14ac:dyDescent="0.25">
      <c r="A86038" s="1">
        <v>716625147951653</v>
      </c>
    </row>
    <row r="86039" spans="1:1" x14ac:dyDescent="0.25">
      <c r="A86039" s="1">
        <v>304128993163280</v>
      </c>
    </row>
    <row r="86040" spans="1:1" x14ac:dyDescent="0.25">
      <c r="A86040" s="1">
        <v>898972168066099</v>
      </c>
    </row>
    <row r="86041" spans="1:1" x14ac:dyDescent="0.25">
      <c r="A86041" s="1">
        <v>860001725963804</v>
      </c>
    </row>
    <row r="86042" spans="1:1" x14ac:dyDescent="0.25">
      <c r="A86042" s="1">
        <v>484629005491598</v>
      </c>
    </row>
    <row r="86043" spans="1:1" x14ac:dyDescent="0.25">
      <c r="A86043" s="1">
        <v>527720834344719</v>
      </c>
    </row>
    <row r="86044" spans="1:1" x14ac:dyDescent="0.25">
      <c r="A86044" s="1">
        <v>437169769772815</v>
      </c>
    </row>
    <row r="86045" spans="1:1" x14ac:dyDescent="0.25">
      <c r="A86045" s="1">
        <v>882909144668630</v>
      </c>
    </row>
    <row r="86046" spans="1:1" x14ac:dyDescent="0.25">
      <c r="A86046" s="1">
        <v>883370900442766</v>
      </c>
    </row>
    <row r="86047" spans="1:1" x14ac:dyDescent="0.25">
      <c r="A86047" s="1">
        <v>366195667077026</v>
      </c>
    </row>
    <row r="86048" spans="1:1" x14ac:dyDescent="0.25">
      <c r="A86048" s="1">
        <v>658533350038958</v>
      </c>
    </row>
    <row r="86049" spans="1:1" x14ac:dyDescent="0.25">
      <c r="A86049" s="1">
        <v>478867153951885</v>
      </c>
    </row>
    <row r="86050" spans="1:1" x14ac:dyDescent="0.25">
      <c r="A86050" s="1">
        <v>657139163925683</v>
      </c>
    </row>
    <row r="86051" spans="1:1" x14ac:dyDescent="0.25">
      <c r="A86051" s="1">
        <v>387535293854646</v>
      </c>
    </row>
    <row r="86052" spans="1:1" x14ac:dyDescent="0.25">
      <c r="A86052" s="1">
        <v>295556283657724</v>
      </c>
    </row>
    <row r="86053" spans="1:1" x14ac:dyDescent="0.25">
      <c r="A86053" s="1">
        <v>445562185662269</v>
      </c>
    </row>
    <row r="86054" spans="1:1" x14ac:dyDescent="0.25">
      <c r="A86054" s="1">
        <v>171296459681329</v>
      </c>
    </row>
    <row r="86055" spans="1:1" x14ac:dyDescent="0.25">
      <c r="A86055" s="1">
        <v>458931301288359</v>
      </c>
    </row>
    <row r="86056" spans="1:1" x14ac:dyDescent="0.25">
      <c r="A86056" s="1">
        <v>515747707988017</v>
      </c>
    </row>
    <row r="86057" spans="1:1" x14ac:dyDescent="0.25">
      <c r="A86057" s="1">
        <v>716127819567668</v>
      </c>
    </row>
    <row r="86058" spans="1:1" x14ac:dyDescent="0.25">
      <c r="A86058" s="1">
        <v>784299096056883</v>
      </c>
    </row>
    <row r="86059" spans="1:1" x14ac:dyDescent="0.25">
      <c r="A86059" s="1">
        <v>866541238205024</v>
      </c>
    </row>
    <row r="86060" spans="1:1" x14ac:dyDescent="0.25">
      <c r="A86060" s="1">
        <v>103187019780895</v>
      </c>
    </row>
    <row r="86061" spans="1:1" x14ac:dyDescent="0.25">
      <c r="A86061" s="1">
        <v>339372739082513</v>
      </c>
    </row>
    <row r="86062" spans="1:1" x14ac:dyDescent="0.25">
      <c r="A86062" s="1">
        <v>566940272658732</v>
      </c>
    </row>
    <row r="86063" spans="1:1" x14ac:dyDescent="0.25">
      <c r="A86063" s="1">
        <v>271270858449628</v>
      </c>
    </row>
    <row r="86064" spans="1:1" x14ac:dyDescent="0.25">
      <c r="A86064" s="1">
        <v>760246179763676</v>
      </c>
    </row>
    <row r="86065" spans="1:1" x14ac:dyDescent="0.25">
      <c r="A86065" s="1">
        <v>859353694594658</v>
      </c>
    </row>
    <row r="86066" spans="1:1" x14ac:dyDescent="0.25">
      <c r="A86066" s="1">
        <v>781388465577918</v>
      </c>
    </row>
    <row r="86067" spans="1:1" x14ac:dyDescent="0.25">
      <c r="A86067" s="1">
        <v>368838779673352</v>
      </c>
    </row>
    <row r="86068" spans="1:1" x14ac:dyDescent="0.25">
      <c r="A86068" s="1">
        <v>109453871670818</v>
      </c>
    </row>
    <row r="86069" spans="1:1" x14ac:dyDescent="0.25">
      <c r="A86069" s="1">
        <v>400922876409071</v>
      </c>
    </row>
    <row r="86070" spans="1:1" x14ac:dyDescent="0.25">
      <c r="A86070" s="1">
        <v>826053903049718</v>
      </c>
    </row>
    <row r="86071" spans="1:1" x14ac:dyDescent="0.25">
      <c r="A86071" s="1">
        <v>960814571678751</v>
      </c>
    </row>
    <row r="86072" spans="1:1" x14ac:dyDescent="0.25">
      <c r="A86072" s="1">
        <v>927152101963381</v>
      </c>
    </row>
    <row r="86073" spans="1:1" x14ac:dyDescent="0.25">
      <c r="A86073" s="1">
        <v>319612350692257</v>
      </c>
    </row>
    <row r="86074" spans="1:1" x14ac:dyDescent="0.25">
      <c r="A86074" s="1">
        <v>372635763671618</v>
      </c>
    </row>
    <row r="86075" spans="1:1" x14ac:dyDescent="0.25">
      <c r="A86075" s="1">
        <v>900961313141397</v>
      </c>
    </row>
    <row r="86076" spans="1:1" x14ac:dyDescent="0.25">
      <c r="A86076" s="1">
        <v>111447653568609</v>
      </c>
    </row>
    <row r="86077" spans="1:1" x14ac:dyDescent="0.25">
      <c r="A86077" s="1">
        <v>566437040333848</v>
      </c>
    </row>
    <row r="86078" spans="1:1" x14ac:dyDescent="0.25">
      <c r="A86078" s="1">
        <v>481346513978526</v>
      </c>
    </row>
    <row r="86079" spans="1:1" x14ac:dyDescent="0.25">
      <c r="A86079" s="1">
        <v>240429973869701</v>
      </c>
    </row>
    <row r="86080" spans="1:1" x14ac:dyDescent="0.25">
      <c r="A86080" s="1">
        <v>199345556728143</v>
      </c>
    </row>
    <row r="86081" spans="1:1" x14ac:dyDescent="0.25">
      <c r="A86081" s="1">
        <v>928061497463685</v>
      </c>
    </row>
    <row r="86082" spans="1:1" x14ac:dyDescent="0.25">
      <c r="A86082" s="1">
        <v>794709960196447</v>
      </c>
    </row>
    <row r="86083" spans="1:1" x14ac:dyDescent="0.25">
      <c r="A86083" s="1">
        <v>642198430002043</v>
      </c>
    </row>
    <row r="86084" spans="1:1" x14ac:dyDescent="0.25">
      <c r="A86084" s="1">
        <v>438857351008901</v>
      </c>
    </row>
    <row r="86085" spans="1:1" x14ac:dyDescent="0.25">
      <c r="A86085" s="1">
        <v>763947367042129</v>
      </c>
    </row>
    <row r="86086" spans="1:1" x14ac:dyDescent="0.25">
      <c r="A86086" s="1">
        <v>234063967665894</v>
      </c>
    </row>
    <row r="86087" spans="1:1" x14ac:dyDescent="0.25">
      <c r="A86087" s="1">
        <v>923870761298242</v>
      </c>
    </row>
    <row r="86088" spans="1:1" x14ac:dyDescent="0.25">
      <c r="A86088" s="1">
        <v>151033510997955</v>
      </c>
    </row>
    <row r="86089" spans="1:1" x14ac:dyDescent="0.25">
      <c r="A86089" s="1">
        <v>404353993269011</v>
      </c>
    </row>
    <row r="86090" spans="1:1" x14ac:dyDescent="0.25">
      <c r="A86090" s="1">
        <v>923135637978216</v>
      </c>
    </row>
    <row r="86091" spans="1:1" x14ac:dyDescent="0.25">
      <c r="A86091" s="1">
        <v>949387649820476</v>
      </c>
    </row>
    <row r="86092" spans="1:1" x14ac:dyDescent="0.25">
      <c r="A86092" s="1">
        <v>725024097376822</v>
      </c>
    </row>
    <row r="86093" spans="1:1" x14ac:dyDescent="0.25">
      <c r="A86093" s="1">
        <v>418137066919673</v>
      </c>
    </row>
    <row r="86094" spans="1:1" x14ac:dyDescent="0.25">
      <c r="A86094" s="1">
        <v>547440555897594</v>
      </c>
    </row>
    <row r="86095" spans="1:1" x14ac:dyDescent="0.25">
      <c r="A86095" s="1">
        <v>912713314020394</v>
      </c>
    </row>
    <row r="86096" spans="1:1" x14ac:dyDescent="0.25">
      <c r="A86096" s="1">
        <v>477555895509656</v>
      </c>
    </row>
    <row r="86097" spans="1:1" x14ac:dyDescent="0.25">
      <c r="A86097" s="1">
        <v>968693200242871</v>
      </c>
    </row>
    <row r="86098" spans="1:1" x14ac:dyDescent="0.25">
      <c r="A86098" s="1">
        <v>657785815026360</v>
      </c>
    </row>
    <row r="86099" spans="1:1" x14ac:dyDescent="0.25">
      <c r="A86099" s="1">
        <v>682657248999384</v>
      </c>
    </row>
    <row r="86100" spans="1:1" x14ac:dyDescent="0.25">
      <c r="A86100" s="1">
        <v>883360945273587</v>
      </c>
    </row>
    <row r="86101" spans="1:1" x14ac:dyDescent="0.25">
      <c r="A86101" s="1">
        <v>692177409015030</v>
      </c>
    </row>
    <row r="86102" spans="1:1" x14ac:dyDescent="0.25">
      <c r="A86102" s="1">
        <v>120224684538482</v>
      </c>
    </row>
    <row r="86103" spans="1:1" x14ac:dyDescent="0.25">
      <c r="A86103" s="1">
        <v>837353286034478</v>
      </c>
    </row>
    <row r="86104" spans="1:1" x14ac:dyDescent="0.25">
      <c r="A86104" s="1">
        <v>741303415911709</v>
      </c>
    </row>
    <row r="86105" spans="1:1" x14ac:dyDescent="0.25">
      <c r="A86105" s="1">
        <v>680022144759893</v>
      </c>
    </row>
    <row r="86106" spans="1:1" x14ac:dyDescent="0.25">
      <c r="A86106" s="1">
        <v>141366487811447</v>
      </c>
    </row>
    <row r="86107" spans="1:1" x14ac:dyDescent="0.25">
      <c r="A86107" s="1">
        <v>421558023928198</v>
      </c>
    </row>
    <row r="86108" spans="1:1" x14ac:dyDescent="0.25">
      <c r="A86108" s="1">
        <v>774073421717676</v>
      </c>
    </row>
    <row r="86109" spans="1:1" x14ac:dyDescent="0.25">
      <c r="A86109" s="1">
        <v>371753623170134</v>
      </c>
    </row>
    <row r="86110" spans="1:1" x14ac:dyDescent="0.25">
      <c r="A86110" s="1">
        <v>250926757609041</v>
      </c>
    </row>
    <row r="86111" spans="1:1" x14ac:dyDescent="0.25">
      <c r="A86111" s="1">
        <v>178609392031145</v>
      </c>
    </row>
    <row r="86112" spans="1:1" x14ac:dyDescent="0.25">
      <c r="A86112" s="1">
        <v>810139596956378</v>
      </c>
    </row>
    <row r="86113" spans="1:1" x14ac:dyDescent="0.25">
      <c r="A86113" s="1">
        <v>868653765671768</v>
      </c>
    </row>
    <row r="86114" spans="1:1" x14ac:dyDescent="0.25">
      <c r="A86114" s="1">
        <v>589726693709281</v>
      </c>
    </row>
    <row r="86115" spans="1:1" x14ac:dyDescent="0.25">
      <c r="A86115" s="1">
        <v>856156529493800</v>
      </c>
    </row>
    <row r="86116" spans="1:1" x14ac:dyDescent="0.25">
      <c r="A86116" s="1">
        <v>647017203625304</v>
      </c>
    </row>
    <row r="86117" spans="1:1" x14ac:dyDescent="0.25">
      <c r="A86117" s="1">
        <v>266634704849255</v>
      </c>
    </row>
    <row r="86118" spans="1:1" x14ac:dyDescent="0.25">
      <c r="A86118" s="1">
        <v>766913359966177</v>
      </c>
    </row>
    <row r="86119" spans="1:1" x14ac:dyDescent="0.25">
      <c r="A86119" s="1">
        <v>293962148453915</v>
      </c>
    </row>
    <row r="86120" spans="1:1" x14ac:dyDescent="0.25">
      <c r="A86120" s="1">
        <v>605317204521499</v>
      </c>
    </row>
    <row r="86121" spans="1:1" x14ac:dyDescent="0.25">
      <c r="A86121" s="1">
        <v>247471592647792</v>
      </c>
    </row>
    <row r="86122" spans="1:1" x14ac:dyDescent="0.25">
      <c r="A86122" s="1">
        <v>784825937184321</v>
      </c>
    </row>
    <row r="86123" spans="1:1" x14ac:dyDescent="0.25">
      <c r="A86123" s="1">
        <v>844807631019596</v>
      </c>
    </row>
    <row r="86124" spans="1:1" x14ac:dyDescent="0.25">
      <c r="A86124" s="1">
        <v>858766457592135</v>
      </c>
    </row>
    <row r="86125" spans="1:1" x14ac:dyDescent="0.25">
      <c r="A86125" s="1">
        <v>749330151036177</v>
      </c>
    </row>
    <row r="86126" spans="1:1" x14ac:dyDescent="0.25">
      <c r="A86126" s="1">
        <v>569159373665427</v>
      </c>
    </row>
    <row r="86127" spans="1:1" x14ac:dyDescent="0.25">
      <c r="A86127" s="1">
        <v>709541187774568</v>
      </c>
    </row>
    <row r="86128" spans="1:1" x14ac:dyDescent="0.25">
      <c r="A86128" s="1">
        <v>778508341662106</v>
      </c>
    </row>
    <row r="86129" spans="1:1" x14ac:dyDescent="0.25">
      <c r="A86129" s="1">
        <v>706627734238427</v>
      </c>
    </row>
    <row r="86130" spans="1:1" x14ac:dyDescent="0.25">
      <c r="A86130" s="1">
        <v>964808297501975</v>
      </c>
    </row>
    <row r="86131" spans="1:1" x14ac:dyDescent="0.25">
      <c r="A86131" s="1">
        <v>904163694909735</v>
      </c>
    </row>
    <row r="86132" spans="1:1" x14ac:dyDescent="0.25">
      <c r="A86132" s="1">
        <v>504390086222215</v>
      </c>
    </row>
    <row r="86133" spans="1:1" x14ac:dyDescent="0.25">
      <c r="A86133" s="1">
        <v>201624605192732</v>
      </c>
    </row>
    <row r="86134" spans="1:1" x14ac:dyDescent="0.25">
      <c r="A86134" s="1">
        <v>983594625023854</v>
      </c>
    </row>
    <row r="86135" spans="1:1" x14ac:dyDescent="0.25">
      <c r="A86135" s="1">
        <v>417065017364964</v>
      </c>
    </row>
    <row r="86136" spans="1:1" x14ac:dyDescent="0.25">
      <c r="A86136" s="1">
        <v>189574050384375</v>
      </c>
    </row>
    <row r="86137" spans="1:1" x14ac:dyDescent="0.25">
      <c r="A86137" s="1">
        <v>297786173466543</v>
      </c>
    </row>
    <row r="86138" spans="1:1" x14ac:dyDescent="0.25">
      <c r="A86138" s="1">
        <v>969969000457506</v>
      </c>
    </row>
    <row r="86139" spans="1:1" x14ac:dyDescent="0.25">
      <c r="A86139" s="1">
        <v>195197890729361</v>
      </c>
    </row>
    <row r="86140" spans="1:1" x14ac:dyDescent="0.25">
      <c r="A86140" s="1">
        <v>116833697123149</v>
      </c>
    </row>
    <row r="86141" spans="1:1" x14ac:dyDescent="0.25">
      <c r="A86141" s="1">
        <v>334907845154770</v>
      </c>
    </row>
    <row r="86142" spans="1:1" x14ac:dyDescent="0.25">
      <c r="A86142" s="1">
        <v>889073044464820</v>
      </c>
    </row>
    <row r="86143" spans="1:1" x14ac:dyDescent="0.25">
      <c r="A86143" s="1">
        <v>953417120701314</v>
      </c>
    </row>
    <row r="86144" spans="1:1" x14ac:dyDescent="0.25">
      <c r="A86144" s="1">
        <v>112102165056928</v>
      </c>
    </row>
    <row r="86145" spans="1:1" x14ac:dyDescent="0.25">
      <c r="A86145" s="1">
        <v>891874228044833</v>
      </c>
    </row>
    <row r="86146" spans="1:1" x14ac:dyDescent="0.25">
      <c r="A86146" s="1">
        <v>379418165743574</v>
      </c>
    </row>
    <row r="86147" spans="1:1" x14ac:dyDescent="0.25">
      <c r="A86147" s="1">
        <v>751285148464354</v>
      </c>
    </row>
    <row r="86148" spans="1:1" x14ac:dyDescent="0.25">
      <c r="A86148" s="1">
        <v>379072038638249</v>
      </c>
    </row>
    <row r="86149" spans="1:1" x14ac:dyDescent="0.25">
      <c r="A86149" s="1">
        <v>420809242215936</v>
      </c>
    </row>
    <row r="86150" spans="1:1" x14ac:dyDescent="0.25">
      <c r="A86150" s="1">
        <v>324198346744684</v>
      </c>
    </row>
    <row r="86151" spans="1:1" x14ac:dyDescent="0.25">
      <c r="A86151" s="1">
        <v>630642907635801</v>
      </c>
    </row>
    <row r="86152" spans="1:1" x14ac:dyDescent="0.25">
      <c r="A86152" s="1">
        <v>456274408308560</v>
      </c>
    </row>
    <row r="86153" spans="1:1" x14ac:dyDescent="0.25">
      <c r="A86153" s="1">
        <v>376095608385249</v>
      </c>
    </row>
    <row r="86154" spans="1:1" x14ac:dyDescent="0.25">
      <c r="A86154" s="1">
        <v>547016058950861</v>
      </c>
    </row>
    <row r="86155" spans="1:1" x14ac:dyDescent="0.25">
      <c r="A86155" s="1">
        <v>782393727473502</v>
      </c>
    </row>
    <row r="86156" spans="1:1" x14ac:dyDescent="0.25">
      <c r="A86156" s="1">
        <v>741640404731660</v>
      </c>
    </row>
    <row r="86157" spans="1:1" x14ac:dyDescent="0.25">
      <c r="A86157" s="1">
        <v>154082685960580</v>
      </c>
    </row>
    <row r="86158" spans="1:1" x14ac:dyDescent="0.25">
      <c r="A86158" s="1">
        <v>537999937841682</v>
      </c>
    </row>
    <row r="86159" spans="1:1" x14ac:dyDescent="0.25">
      <c r="A86159" s="1">
        <v>137222139128783</v>
      </c>
    </row>
    <row r="86160" spans="1:1" x14ac:dyDescent="0.25">
      <c r="A86160" s="1">
        <v>986554094458755</v>
      </c>
    </row>
    <row r="86161" spans="1:1" x14ac:dyDescent="0.25">
      <c r="A86161" s="1">
        <v>762278828371639</v>
      </c>
    </row>
    <row r="86162" spans="1:1" x14ac:dyDescent="0.25">
      <c r="A86162" s="1">
        <v>537008538135799</v>
      </c>
    </row>
    <row r="86163" spans="1:1" x14ac:dyDescent="0.25">
      <c r="A86163" s="1">
        <v>599483761415738</v>
      </c>
    </row>
    <row r="86164" spans="1:1" x14ac:dyDescent="0.25">
      <c r="A86164" s="1">
        <v>805801057403987</v>
      </c>
    </row>
    <row r="86165" spans="1:1" x14ac:dyDescent="0.25">
      <c r="A86165" s="1">
        <v>628823121305087</v>
      </c>
    </row>
    <row r="86166" spans="1:1" x14ac:dyDescent="0.25">
      <c r="A86166" s="1">
        <v>134048131818862</v>
      </c>
    </row>
    <row r="86167" spans="1:1" x14ac:dyDescent="0.25">
      <c r="A86167" s="1">
        <v>982732869042080</v>
      </c>
    </row>
    <row r="86168" spans="1:1" x14ac:dyDescent="0.25">
      <c r="A86168" s="1">
        <v>396510602455660</v>
      </c>
    </row>
    <row r="86169" spans="1:1" x14ac:dyDescent="0.25">
      <c r="A86169" s="1">
        <v>888508793341658</v>
      </c>
    </row>
    <row r="86170" spans="1:1" x14ac:dyDescent="0.25">
      <c r="A86170" s="1">
        <v>136349326240640</v>
      </c>
    </row>
    <row r="86171" spans="1:1" x14ac:dyDescent="0.25">
      <c r="A86171" s="1">
        <v>499926846924248</v>
      </c>
    </row>
    <row r="86172" spans="1:1" x14ac:dyDescent="0.25">
      <c r="A86172" s="1">
        <v>557601428516738</v>
      </c>
    </row>
    <row r="86173" spans="1:1" x14ac:dyDescent="0.25">
      <c r="A86173" s="1">
        <v>492793571996368</v>
      </c>
    </row>
    <row r="86174" spans="1:1" x14ac:dyDescent="0.25">
      <c r="A86174" s="1">
        <v>787254814997839</v>
      </c>
    </row>
    <row r="86175" spans="1:1" x14ac:dyDescent="0.25">
      <c r="A86175" s="1">
        <v>778395546855430</v>
      </c>
    </row>
    <row r="86176" spans="1:1" x14ac:dyDescent="0.25">
      <c r="A86176" s="1">
        <v>472282179120333</v>
      </c>
    </row>
    <row r="86177" spans="1:1" x14ac:dyDescent="0.25">
      <c r="A86177" s="1">
        <v>849509772654520</v>
      </c>
    </row>
    <row r="86178" spans="1:1" x14ac:dyDescent="0.25">
      <c r="A86178" s="1">
        <v>345608616223073</v>
      </c>
    </row>
    <row r="86179" spans="1:1" x14ac:dyDescent="0.25">
      <c r="A86179" s="1">
        <v>968751981790984</v>
      </c>
    </row>
    <row r="86180" spans="1:1" x14ac:dyDescent="0.25">
      <c r="A86180" s="1">
        <v>506896606814455</v>
      </c>
    </row>
    <row r="86181" spans="1:1" x14ac:dyDescent="0.25">
      <c r="A86181" s="1">
        <v>717571802885473</v>
      </c>
    </row>
    <row r="86182" spans="1:1" x14ac:dyDescent="0.25">
      <c r="A86182" s="1">
        <v>406857471939751</v>
      </c>
    </row>
    <row r="86183" spans="1:1" x14ac:dyDescent="0.25">
      <c r="A86183" s="1">
        <v>401467425017167</v>
      </c>
    </row>
    <row r="86184" spans="1:1" x14ac:dyDescent="0.25">
      <c r="A86184" s="1">
        <v>867311239045237</v>
      </c>
    </row>
    <row r="86185" spans="1:1" x14ac:dyDescent="0.25">
      <c r="A86185" s="1">
        <v>474210588392317</v>
      </c>
    </row>
    <row r="86186" spans="1:1" x14ac:dyDescent="0.25">
      <c r="A86186" s="1">
        <v>561100428796374</v>
      </c>
    </row>
    <row r="86187" spans="1:1" x14ac:dyDescent="0.25">
      <c r="A86187" s="1">
        <v>985527948283250</v>
      </c>
    </row>
    <row r="86188" spans="1:1" x14ac:dyDescent="0.25">
      <c r="A86188" s="1">
        <v>666839344420799</v>
      </c>
    </row>
    <row r="86189" spans="1:1" x14ac:dyDescent="0.25">
      <c r="A86189" s="1">
        <v>852060592737669</v>
      </c>
    </row>
    <row r="86190" spans="1:1" x14ac:dyDescent="0.25">
      <c r="A86190" s="1">
        <v>949516747894598</v>
      </c>
    </row>
    <row r="86191" spans="1:1" x14ac:dyDescent="0.25">
      <c r="A86191" s="1">
        <v>555209463643868</v>
      </c>
    </row>
    <row r="86192" spans="1:1" x14ac:dyDescent="0.25">
      <c r="A86192" s="1">
        <v>662458839731122</v>
      </c>
    </row>
    <row r="86193" spans="1:1" x14ac:dyDescent="0.25">
      <c r="A86193" s="1">
        <v>873300371464762</v>
      </c>
    </row>
    <row r="86194" spans="1:1" x14ac:dyDescent="0.25">
      <c r="A86194" s="1">
        <v>709915829871785</v>
      </c>
    </row>
    <row r="86195" spans="1:1" x14ac:dyDescent="0.25">
      <c r="A86195" s="1">
        <v>652619489768567</v>
      </c>
    </row>
    <row r="86196" spans="1:1" x14ac:dyDescent="0.25">
      <c r="A86196" s="1">
        <v>873085118708438</v>
      </c>
    </row>
    <row r="86197" spans="1:1" x14ac:dyDescent="0.25">
      <c r="A86197" s="1">
        <v>548519384945517</v>
      </c>
    </row>
    <row r="86198" spans="1:1" x14ac:dyDescent="0.25">
      <c r="A86198" s="1">
        <v>438762135375911</v>
      </c>
    </row>
    <row r="86199" spans="1:1" x14ac:dyDescent="0.25">
      <c r="A86199" s="1">
        <v>564782838062484</v>
      </c>
    </row>
    <row r="86200" spans="1:1" x14ac:dyDescent="0.25">
      <c r="A86200" s="1">
        <v>125376471439920</v>
      </c>
    </row>
    <row r="86201" spans="1:1" x14ac:dyDescent="0.25">
      <c r="A86201" s="1">
        <v>281052960971248</v>
      </c>
    </row>
    <row r="86202" spans="1:1" x14ac:dyDescent="0.25">
      <c r="A86202" s="1">
        <v>895084486231108</v>
      </c>
    </row>
    <row r="86203" spans="1:1" x14ac:dyDescent="0.25">
      <c r="A86203" s="1">
        <v>401963539447649</v>
      </c>
    </row>
    <row r="86204" spans="1:1" x14ac:dyDescent="0.25">
      <c r="A86204" s="1">
        <v>134377071589943</v>
      </c>
    </row>
    <row r="86205" spans="1:1" x14ac:dyDescent="0.25">
      <c r="A86205" s="1">
        <v>304578638166883</v>
      </c>
    </row>
    <row r="86206" spans="1:1" x14ac:dyDescent="0.25">
      <c r="A86206" s="1">
        <v>498057040025415</v>
      </c>
    </row>
    <row r="86207" spans="1:1" x14ac:dyDescent="0.25">
      <c r="A86207" s="1">
        <v>127006611187772</v>
      </c>
    </row>
    <row r="86208" spans="1:1" x14ac:dyDescent="0.25">
      <c r="A86208" s="1">
        <v>657953310038888</v>
      </c>
    </row>
    <row r="86209" spans="1:1" x14ac:dyDescent="0.25">
      <c r="A86209" s="1">
        <v>311494090673736</v>
      </c>
    </row>
    <row r="86210" spans="1:1" x14ac:dyDescent="0.25">
      <c r="A86210" s="1">
        <v>838732854376999</v>
      </c>
    </row>
    <row r="86211" spans="1:1" x14ac:dyDescent="0.25">
      <c r="A86211" s="1">
        <v>255328536325218</v>
      </c>
    </row>
    <row r="86212" spans="1:1" x14ac:dyDescent="0.25">
      <c r="A86212" s="1">
        <v>577423410607566</v>
      </c>
    </row>
    <row r="86213" spans="1:1" x14ac:dyDescent="0.25">
      <c r="A86213" s="1">
        <v>756518411195275</v>
      </c>
    </row>
    <row r="86214" spans="1:1" x14ac:dyDescent="0.25">
      <c r="A86214" s="1">
        <v>751729864488188</v>
      </c>
    </row>
    <row r="86215" spans="1:1" x14ac:dyDescent="0.25">
      <c r="A86215" s="1">
        <v>525791315143416</v>
      </c>
    </row>
    <row r="86216" spans="1:1" x14ac:dyDescent="0.25">
      <c r="A86216" s="1">
        <v>477270148256709</v>
      </c>
    </row>
    <row r="86217" spans="1:1" x14ac:dyDescent="0.25">
      <c r="A86217" s="1">
        <v>253064447199279</v>
      </c>
    </row>
    <row r="86218" spans="1:1" x14ac:dyDescent="0.25">
      <c r="A86218" s="1">
        <v>694726819295124</v>
      </c>
    </row>
    <row r="86219" spans="1:1" x14ac:dyDescent="0.25">
      <c r="A86219" s="1">
        <v>343082647320743</v>
      </c>
    </row>
    <row r="86220" spans="1:1" x14ac:dyDescent="0.25">
      <c r="A86220" s="1">
        <v>339240023284874</v>
      </c>
    </row>
    <row r="86221" spans="1:1" x14ac:dyDescent="0.25">
      <c r="A86221" s="1">
        <v>659910263953935</v>
      </c>
    </row>
    <row r="86222" spans="1:1" x14ac:dyDescent="0.25">
      <c r="A86222" s="1">
        <v>311030086522638</v>
      </c>
    </row>
    <row r="86223" spans="1:1" x14ac:dyDescent="0.25">
      <c r="A86223" s="1">
        <v>852163455174980</v>
      </c>
    </row>
    <row r="86224" spans="1:1" x14ac:dyDescent="0.25">
      <c r="A86224" s="1">
        <v>931449379176791</v>
      </c>
    </row>
    <row r="86225" spans="1:1" x14ac:dyDescent="0.25">
      <c r="A86225" s="1">
        <v>166640585587963</v>
      </c>
    </row>
    <row r="86226" spans="1:1" x14ac:dyDescent="0.25">
      <c r="A86226" s="1">
        <v>545725872806072</v>
      </c>
    </row>
    <row r="86227" spans="1:1" x14ac:dyDescent="0.25">
      <c r="A86227" s="1">
        <v>428562553948363</v>
      </c>
    </row>
    <row r="86228" spans="1:1" x14ac:dyDescent="0.25">
      <c r="A86228" s="1">
        <v>989774448720311</v>
      </c>
    </row>
    <row r="86229" spans="1:1" x14ac:dyDescent="0.25">
      <c r="A86229" s="1">
        <v>513690340302503</v>
      </c>
    </row>
    <row r="86230" spans="1:1" x14ac:dyDescent="0.25">
      <c r="A86230" s="1">
        <v>569779781456672</v>
      </c>
    </row>
    <row r="86231" spans="1:1" x14ac:dyDescent="0.25">
      <c r="A86231" s="1">
        <v>488458348253651</v>
      </c>
    </row>
    <row r="86232" spans="1:1" x14ac:dyDescent="0.25">
      <c r="A86232" s="1">
        <v>935427720435751</v>
      </c>
    </row>
    <row r="86233" spans="1:1" x14ac:dyDescent="0.25">
      <c r="A86233" s="1">
        <v>149036317217649</v>
      </c>
    </row>
    <row r="86234" spans="1:1" x14ac:dyDescent="0.25">
      <c r="A86234" s="1">
        <v>247803629240867</v>
      </c>
    </row>
    <row r="86235" spans="1:1" x14ac:dyDescent="0.25">
      <c r="A86235" s="1">
        <v>415078497836909</v>
      </c>
    </row>
    <row r="86236" spans="1:1" x14ac:dyDescent="0.25">
      <c r="A86236" s="1">
        <v>410708295105238</v>
      </c>
    </row>
    <row r="86237" spans="1:1" x14ac:dyDescent="0.25">
      <c r="A86237" s="1">
        <v>342971635091098</v>
      </c>
    </row>
    <row r="86238" spans="1:1" x14ac:dyDescent="0.25">
      <c r="A86238" s="1">
        <v>127086237559404</v>
      </c>
    </row>
    <row r="86239" spans="1:1" x14ac:dyDescent="0.25">
      <c r="A86239" s="1">
        <v>882907690721918</v>
      </c>
    </row>
    <row r="86240" spans="1:1" x14ac:dyDescent="0.25">
      <c r="A86240" s="1">
        <v>662862090378124</v>
      </c>
    </row>
    <row r="86241" spans="1:1" x14ac:dyDescent="0.25">
      <c r="A86241" s="1">
        <v>874637079081725</v>
      </c>
    </row>
    <row r="86242" spans="1:1" x14ac:dyDescent="0.25">
      <c r="A86242" s="1">
        <v>119225134841026</v>
      </c>
    </row>
    <row r="86243" spans="1:1" x14ac:dyDescent="0.25">
      <c r="A86243" s="1">
        <v>293076197041392</v>
      </c>
    </row>
    <row r="86244" spans="1:1" x14ac:dyDescent="0.25">
      <c r="A86244" s="1">
        <v>417290481369135</v>
      </c>
    </row>
    <row r="86245" spans="1:1" x14ac:dyDescent="0.25">
      <c r="A86245" s="1">
        <v>970171932242206</v>
      </c>
    </row>
    <row r="86246" spans="1:1" x14ac:dyDescent="0.25">
      <c r="A86246" s="1">
        <v>236702991651393</v>
      </c>
    </row>
    <row r="86247" spans="1:1" x14ac:dyDescent="0.25">
      <c r="A86247" s="1">
        <v>531537414033115</v>
      </c>
    </row>
    <row r="86248" spans="1:1" x14ac:dyDescent="0.25">
      <c r="A86248" s="1">
        <v>865540267233399</v>
      </c>
    </row>
    <row r="86249" spans="1:1" x14ac:dyDescent="0.25">
      <c r="A86249" s="1">
        <v>852717837777971</v>
      </c>
    </row>
    <row r="86250" spans="1:1" x14ac:dyDescent="0.25">
      <c r="A86250" s="1">
        <v>788305531980550</v>
      </c>
    </row>
    <row r="86251" spans="1:1" x14ac:dyDescent="0.25">
      <c r="A86251" s="1">
        <v>173790333030044</v>
      </c>
    </row>
    <row r="86252" spans="1:1" x14ac:dyDescent="0.25">
      <c r="A86252" s="1">
        <v>768326919259322</v>
      </c>
    </row>
    <row r="86253" spans="1:1" x14ac:dyDescent="0.25">
      <c r="A86253" s="1">
        <v>437917778661505</v>
      </c>
    </row>
    <row r="86254" spans="1:1" x14ac:dyDescent="0.25">
      <c r="A86254" s="1">
        <v>177558101479549</v>
      </c>
    </row>
    <row r="86255" spans="1:1" x14ac:dyDescent="0.25">
      <c r="A86255" s="1">
        <v>163451779052697</v>
      </c>
    </row>
    <row r="86256" spans="1:1" x14ac:dyDescent="0.25">
      <c r="A86256" s="1">
        <v>960665109530397</v>
      </c>
    </row>
    <row r="86257" spans="1:1" x14ac:dyDescent="0.25">
      <c r="A86257" s="1">
        <v>699117033039329</v>
      </c>
    </row>
    <row r="86258" spans="1:1" x14ac:dyDescent="0.25">
      <c r="A86258" s="1">
        <v>194696173170010</v>
      </c>
    </row>
    <row r="86259" spans="1:1" x14ac:dyDescent="0.25">
      <c r="A86259" s="1">
        <v>243559451812624</v>
      </c>
    </row>
    <row r="86260" spans="1:1" x14ac:dyDescent="0.25">
      <c r="A86260" s="1">
        <v>780778855644462</v>
      </c>
    </row>
    <row r="86261" spans="1:1" x14ac:dyDescent="0.25">
      <c r="A86261" s="1">
        <v>777452836143751</v>
      </c>
    </row>
    <row r="86262" spans="1:1" x14ac:dyDescent="0.25">
      <c r="A86262" s="1">
        <v>958868318158935</v>
      </c>
    </row>
    <row r="86263" spans="1:1" x14ac:dyDescent="0.25">
      <c r="A86263" s="1">
        <v>605495790879236</v>
      </c>
    </row>
    <row r="86264" spans="1:1" x14ac:dyDescent="0.25">
      <c r="A86264" s="1">
        <v>740776026207763</v>
      </c>
    </row>
    <row r="86265" spans="1:1" x14ac:dyDescent="0.25">
      <c r="A86265" s="1">
        <v>571048185543780</v>
      </c>
    </row>
    <row r="86266" spans="1:1" x14ac:dyDescent="0.25">
      <c r="A86266" s="1">
        <v>511191526440222</v>
      </c>
    </row>
    <row r="86267" spans="1:1" x14ac:dyDescent="0.25">
      <c r="A86267" s="1">
        <v>417996408901128</v>
      </c>
    </row>
    <row r="86268" spans="1:1" x14ac:dyDescent="0.25">
      <c r="A86268" s="1">
        <v>868685253731864</v>
      </c>
    </row>
    <row r="86269" spans="1:1" x14ac:dyDescent="0.25">
      <c r="A86269" s="1">
        <v>641745299145674</v>
      </c>
    </row>
    <row r="86270" spans="1:1" x14ac:dyDescent="0.25">
      <c r="A86270" s="1">
        <v>535481056903049</v>
      </c>
    </row>
    <row r="86271" spans="1:1" x14ac:dyDescent="0.25">
      <c r="A86271" s="1">
        <v>652449029453746</v>
      </c>
    </row>
    <row r="86272" spans="1:1" x14ac:dyDescent="0.25">
      <c r="A86272" s="1">
        <v>830677396141982</v>
      </c>
    </row>
    <row r="86273" spans="1:1" x14ac:dyDescent="0.25">
      <c r="A86273" s="1">
        <v>959790943617696</v>
      </c>
    </row>
    <row r="86274" spans="1:1" x14ac:dyDescent="0.25">
      <c r="A86274" s="1">
        <v>968963823447861</v>
      </c>
    </row>
    <row r="86275" spans="1:1" x14ac:dyDescent="0.25">
      <c r="A86275" s="1">
        <v>687805873356088</v>
      </c>
    </row>
    <row r="86276" spans="1:1" x14ac:dyDescent="0.25">
      <c r="A86276" s="1">
        <v>506698129631806</v>
      </c>
    </row>
    <row r="86277" spans="1:1" x14ac:dyDescent="0.25">
      <c r="A86277" s="1">
        <v>485357144561233</v>
      </c>
    </row>
    <row r="86278" spans="1:1" x14ac:dyDescent="0.25">
      <c r="A86278" s="1">
        <v>218195429988978</v>
      </c>
    </row>
    <row r="86279" spans="1:1" x14ac:dyDescent="0.25">
      <c r="A86279" s="1">
        <v>998763671132121</v>
      </c>
    </row>
    <row r="86280" spans="1:1" x14ac:dyDescent="0.25">
      <c r="A86280" s="1">
        <v>737477819467810</v>
      </c>
    </row>
    <row r="86281" spans="1:1" x14ac:dyDescent="0.25">
      <c r="A86281" s="1">
        <v>406601924001598</v>
      </c>
    </row>
    <row r="86282" spans="1:1" x14ac:dyDescent="0.25">
      <c r="A86282" s="1">
        <v>754443759597809</v>
      </c>
    </row>
    <row r="86283" spans="1:1" x14ac:dyDescent="0.25">
      <c r="A86283" s="1">
        <v>807910991863304</v>
      </c>
    </row>
    <row r="86284" spans="1:1" x14ac:dyDescent="0.25">
      <c r="A86284" s="1">
        <v>113445297017748</v>
      </c>
    </row>
    <row r="86285" spans="1:1" x14ac:dyDescent="0.25">
      <c r="A86285" s="1">
        <v>418337105737456</v>
      </c>
    </row>
    <row r="86286" spans="1:1" x14ac:dyDescent="0.25">
      <c r="A86286" s="1">
        <v>654573363656126</v>
      </c>
    </row>
    <row r="86287" spans="1:1" x14ac:dyDescent="0.25">
      <c r="A86287" s="1">
        <v>458303971410171</v>
      </c>
    </row>
    <row r="86288" spans="1:1" x14ac:dyDescent="0.25">
      <c r="A86288" s="1">
        <v>869012934579493</v>
      </c>
    </row>
    <row r="86289" spans="1:1" x14ac:dyDescent="0.25">
      <c r="A86289" s="1">
        <v>699264876997499</v>
      </c>
    </row>
    <row r="86290" spans="1:1" x14ac:dyDescent="0.25">
      <c r="A86290" s="1">
        <v>261818312351381</v>
      </c>
    </row>
    <row r="86291" spans="1:1" x14ac:dyDescent="0.25">
      <c r="A86291" s="1">
        <v>707211756761011</v>
      </c>
    </row>
    <row r="86292" spans="1:1" x14ac:dyDescent="0.25">
      <c r="A86292" s="1">
        <v>551407435263975</v>
      </c>
    </row>
    <row r="86293" spans="1:1" x14ac:dyDescent="0.25">
      <c r="A86293" s="1">
        <v>711529215219673</v>
      </c>
    </row>
    <row r="86294" spans="1:1" x14ac:dyDescent="0.25">
      <c r="A86294" s="1">
        <v>703490180542863</v>
      </c>
    </row>
    <row r="86295" spans="1:1" x14ac:dyDescent="0.25">
      <c r="A86295" s="1">
        <v>868909660371592</v>
      </c>
    </row>
    <row r="86296" spans="1:1" x14ac:dyDescent="0.25">
      <c r="A86296" s="1">
        <v>588379464896368</v>
      </c>
    </row>
    <row r="86297" spans="1:1" x14ac:dyDescent="0.25">
      <c r="A86297" s="1">
        <v>802957238901280</v>
      </c>
    </row>
    <row r="86298" spans="1:1" x14ac:dyDescent="0.25">
      <c r="A86298" s="1">
        <v>746762689384172</v>
      </c>
    </row>
    <row r="86299" spans="1:1" x14ac:dyDescent="0.25">
      <c r="A86299" s="1">
        <v>305304696712196</v>
      </c>
    </row>
    <row r="86300" spans="1:1" x14ac:dyDescent="0.25">
      <c r="A86300" s="1">
        <v>817897199770019</v>
      </c>
    </row>
    <row r="86301" spans="1:1" x14ac:dyDescent="0.25">
      <c r="A86301" s="1">
        <v>809833424259610</v>
      </c>
    </row>
    <row r="86302" spans="1:1" x14ac:dyDescent="0.25">
      <c r="A86302" s="1">
        <v>520376223979542</v>
      </c>
    </row>
    <row r="86303" spans="1:1" x14ac:dyDescent="0.25">
      <c r="A86303" s="1">
        <v>186997977378904</v>
      </c>
    </row>
    <row r="86304" spans="1:1" x14ac:dyDescent="0.25">
      <c r="A86304" s="1">
        <v>228213033490975</v>
      </c>
    </row>
    <row r="86305" spans="1:1" x14ac:dyDescent="0.25">
      <c r="A86305" s="1">
        <v>271775407380473</v>
      </c>
    </row>
    <row r="86306" spans="1:1" x14ac:dyDescent="0.25">
      <c r="A86306" s="1">
        <v>150955911721977</v>
      </c>
    </row>
    <row r="86307" spans="1:1" x14ac:dyDescent="0.25">
      <c r="A86307" s="1">
        <v>186747480848198</v>
      </c>
    </row>
    <row r="86308" spans="1:1" x14ac:dyDescent="0.25">
      <c r="A86308" s="1">
        <v>598551073198620</v>
      </c>
    </row>
    <row r="86309" spans="1:1" x14ac:dyDescent="0.25">
      <c r="A86309" s="1">
        <v>508102326440298</v>
      </c>
    </row>
    <row r="86310" spans="1:1" x14ac:dyDescent="0.25">
      <c r="A86310" s="1">
        <v>554394850973471</v>
      </c>
    </row>
    <row r="86311" spans="1:1" x14ac:dyDescent="0.25">
      <c r="A86311" s="1">
        <v>781111402061992</v>
      </c>
    </row>
    <row r="86312" spans="1:1" x14ac:dyDescent="0.25">
      <c r="A86312" s="1">
        <v>369303781012861</v>
      </c>
    </row>
    <row r="86313" spans="1:1" x14ac:dyDescent="0.25">
      <c r="A86313" s="1">
        <v>315388622490487</v>
      </c>
    </row>
    <row r="86314" spans="1:1" x14ac:dyDescent="0.25">
      <c r="A86314" s="1">
        <v>752855477296295</v>
      </c>
    </row>
    <row r="86315" spans="1:1" x14ac:dyDescent="0.25">
      <c r="A86315" s="1">
        <v>500002267698260</v>
      </c>
    </row>
    <row r="86316" spans="1:1" x14ac:dyDescent="0.25">
      <c r="A86316" s="1">
        <v>619931117457614</v>
      </c>
    </row>
    <row r="86317" spans="1:1" x14ac:dyDescent="0.25">
      <c r="A86317" s="1">
        <v>407010440225782</v>
      </c>
    </row>
    <row r="86318" spans="1:1" x14ac:dyDescent="0.25">
      <c r="A86318" s="1">
        <v>942658946728274</v>
      </c>
    </row>
    <row r="86319" spans="1:1" x14ac:dyDescent="0.25">
      <c r="A86319" s="1">
        <v>663062401235726</v>
      </c>
    </row>
    <row r="86320" spans="1:1" x14ac:dyDescent="0.25">
      <c r="A86320" s="1">
        <v>658171023433070</v>
      </c>
    </row>
    <row r="86321" spans="1:1" x14ac:dyDescent="0.25">
      <c r="A86321" s="1">
        <v>615765546641863</v>
      </c>
    </row>
    <row r="86322" spans="1:1" x14ac:dyDescent="0.25">
      <c r="A86322" s="1">
        <v>731847999009745</v>
      </c>
    </row>
    <row r="86323" spans="1:1" x14ac:dyDescent="0.25">
      <c r="A86323" s="1">
        <v>530232763846463</v>
      </c>
    </row>
    <row r="86324" spans="1:1" x14ac:dyDescent="0.25">
      <c r="A86324" s="1">
        <v>529158546992442</v>
      </c>
    </row>
    <row r="86325" spans="1:1" x14ac:dyDescent="0.25">
      <c r="A86325" s="1">
        <v>286136849522664</v>
      </c>
    </row>
    <row r="86326" spans="1:1" x14ac:dyDescent="0.25">
      <c r="A86326" s="1">
        <v>852506389036924</v>
      </c>
    </row>
    <row r="86327" spans="1:1" x14ac:dyDescent="0.25">
      <c r="A86327" s="1">
        <v>596699432976175</v>
      </c>
    </row>
    <row r="86328" spans="1:1" x14ac:dyDescent="0.25">
      <c r="A86328" s="1">
        <v>706381360984957</v>
      </c>
    </row>
    <row r="86329" spans="1:1" x14ac:dyDescent="0.25">
      <c r="A86329" s="1">
        <v>439179730051436</v>
      </c>
    </row>
    <row r="86330" spans="1:1" x14ac:dyDescent="0.25">
      <c r="A86330" s="1">
        <v>154815103434152</v>
      </c>
    </row>
    <row r="86331" spans="1:1" x14ac:dyDescent="0.25">
      <c r="A86331" s="1">
        <v>305759975783581</v>
      </c>
    </row>
    <row r="86332" spans="1:1" x14ac:dyDescent="0.25">
      <c r="A86332" s="1">
        <v>320143896019088</v>
      </c>
    </row>
    <row r="86333" spans="1:1" x14ac:dyDescent="0.25">
      <c r="A86333" s="1">
        <v>283656844800122</v>
      </c>
    </row>
    <row r="86334" spans="1:1" x14ac:dyDescent="0.25">
      <c r="A86334" s="1">
        <v>584950453296467</v>
      </c>
    </row>
    <row r="86335" spans="1:1" x14ac:dyDescent="0.25">
      <c r="A86335" s="1">
        <v>327794927061441</v>
      </c>
    </row>
    <row r="86336" spans="1:1" x14ac:dyDescent="0.25">
      <c r="A86336" s="1">
        <v>449730214640306</v>
      </c>
    </row>
    <row r="86337" spans="1:1" x14ac:dyDescent="0.25">
      <c r="A86337" s="1">
        <v>239815163712904</v>
      </c>
    </row>
    <row r="86338" spans="1:1" x14ac:dyDescent="0.25">
      <c r="A86338" s="1">
        <v>767317431945411</v>
      </c>
    </row>
    <row r="86339" spans="1:1" x14ac:dyDescent="0.25">
      <c r="A86339" s="1">
        <v>873774808908083</v>
      </c>
    </row>
    <row r="86340" spans="1:1" x14ac:dyDescent="0.25">
      <c r="A86340" s="1">
        <v>312693131221988</v>
      </c>
    </row>
    <row r="86341" spans="1:1" x14ac:dyDescent="0.25">
      <c r="A86341" s="1">
        <v>291054578961661</v>
      </c>
    </row>
    <row r="86342" spans="1:1" x14ac:dyDescent="0.25">
      <c r="A86342" s="1">
        <v>881219046865056</v>
      </c>
    </row>
    <row r="86343" spans="1:1" x14ac:dyDescent="0.25">
      <c r="A86343" s="1">
        <v>217286368159211</v>
      </c>
    </row>
    <row r="86344" spans="1:1" x14ac:dyDescent="0.25">
      <c r="A86344" s="1">
        <v>953846787997457</v>
      </c>
    </row>
    <row r="86345" spans="1:1" x14ac:dyDescent="0.25">
      <c r="A86345" s="1">
        <v>567998046826770</v>
      </c>
    </row>
    <row r="86346" spans="1:1" x14ac:dyDescent="0.25">
      <c r="A86346" s="1">
        <v>857127049779448</v>
      </c>
    </row>
    <row r="86347" spans="1:1" x14ac:dyDescent="0.25">
      <c r="A86347" s="1">
        <v>217952971345503</v>
      </c>
    </row>
    <row r="86348" spans="1:1" x14ac:dyDescent="0.25">
      <c r="A86348" s="1">
        <v>118671661197003</v>
      </c>
    </row>
    <row r="86349" spans="1:1" x14ac:dyDescent="0.25">
      <c r="A86349" s="1">
        <v>953591973628615</v>
      </c>
    </row>
    <row r="86350" spans="1:1" x14ac:dyDescent="0.25">
      <c r="A86350" s="1">
        <v>295089955992628</v>
      </c>
    </row>
    <row r="86351" spans="1:1" x14ac:dyDescent="0.25">
      <c r="A86351" s="1">
        <v>684881623576803</v>
      </c>
    </row>
    <row r="86352" spans="1:1" x14ac:dyDescent="0.25">
      <c r="A86352" s="1">
        <v>346800662154933</v>
      </c>
    </row>
    <row r="86353" spans="1:1" x14ac:dyDescent="0.25">
      <c r="A86353" s="1">
        <v>346828231138970</v>
      </c>
    </row>
    <row r="86354" spans="1:1" x14ac:dyDescent="0.25">
      <c r="A86354" s="1">
        <v>210698230699791</v>
      </c>
    </row>
    <row r="86355" spans="1:1" x14ac:dyDescent="0.25">
      <c r="A86355" s="1">
        <v>107184026662686</v>
      </c>
    </row>
    <row r="86356" spans="1:1" x14ac:dyDescent="0.25">
      <c r="A86356" s="1">
        <v>696337057402330</v>
      </c>
    </row>
    <row r="86357" spans="1:1" x14ac:dyDescent="0.25">
      <c r="A86357" s="1">
        <v>637360839861850</v>
      </c>
    </row>
    <row r="86358" spans="1:1" x14ac:dyDescent="0.25">
      <c r="A86358" s="1">
        <v>108529070441411</v>
      </c>
    </row>
    <row r="86359" spans="1:1" x14ac:dyDescent="0.25">
      <c r="A86359" s="1">
        <v>615581806376308</v>
      </c>
    </row>
    <row r="86360" spans="1:1" x14ac:dyDescent="0.25">
      <c r="A86360" s="1">
        <v>860645022184933</v>
      </c>
    </row>
    <row r="86361" spans="1:1" x14ac:dyDescent="0.25">
      <c r="A86361" s="1">
        <v>729435557110874</v>
      </c>
    </row>
    <row r="86362" spans="1:1" x14ac:dyDescent="0.25">
      <c r="A86362" s="1">
        <v>749321828854465</v>
      </c>
    </row>
    <row r="86363" spans="1:1" x14ac:dyDescent="0.25">
      <c r="A86363" s="1">
        <v>642808819255575</v>
      </c>
    </row>
    <row r="86364" spans="1:1" x14ac:dyDescent="0.25">
      <c r="A86364" s="1">
        <v>852526774349753</v>
      </c>
    </row>
    <row r="86365" spans="1:1" x14ac:dyDescent="0.25">
      <c r="A86365" s="1">
        <v>826561982836376</v>
      </c>
    </row>
    <row r="86366" spans="1:1" x14ac:dyDescent="0.25">
      <c r="A86366" s="1">
        <v>706715614698591</v>
      </c>
    </row>
    <row r="86367" spans="1:1" x14ac:dyDescent="0.25">
      <c r="A86367" s="1">
        <v>784659706364698</v>
      </c>
    </row>
    <row r="86368" spans="1:1" x14ac:dyDescent="0.25">
      <c r="A86368" s="1">
        <v>108237978949884</v>
      </c>
    </row>
    <row r="86369" spans="1:1" x14ac:dyDescent="0.25">
      <c r="A86369" s="1">
        <v>567979591827775</v>
      </c>
    </row>
    <row r="86370" spans="1:1" x14ac:dyDescent="0.25">
      <c r="A86370" s="1">
        <v>182256341646918</v>
      </c>
    </row>
    <row r="86371" spans="1:1" x14ac:dyDescent="0.25">
      <c r="A86371" s="1">
        <v>472291585541119</v>
      </c>
    </row>
    <row r="86372" spans="1:1" x14ac:dyDescent="0.25">
      <c r="A86372" s="1">
        <v>674760130390305</v>
      </c>
    </row>
    <row r="86373" spans="1:1" x14ac:dyDescent="0.25">
      <c r="A86373" s="1">
        <v>926878716218827</v>
      </c>
    </row>
    <row r="86374" spans="1:1" x14ac:dyDescent="0.25">
      <c r="A86374" s="1">
        <v>964631395289381</v>
      </c>
    </row>
    <row r="86375" spans="1:1" x14ac:dyDescent="0.25">
      <c r="A86375" s="1">
        <v>389549150045751</v>
      </c>
    </row>
    <row r="86376" spans="1:1" x14ac:dyDescent="0.25">
      <c r="A86376" s="1">
        <v>778961671053014</v>
      </c>
    </row>
    <row r="86377" spans="1:1" x14ac:dyDescent="0.25">
      <c r="A86377" s="1">
        <v>927448087082029</v>
      </c>
    </row>
    <row r="86378" spans="1:1" x14ac:dyDescent="0.25">
      <c r="A86378" s="1">
        <v>960622945152441</v>
      </c>
    </row>
    <row r="86379" spans="1:1" x14ac:dyDescent="0.25">
      <c r="A86379" s="1">
        <v>997061200091218</v>
      </c>
    </row>
    <row r="86380" spans="1:1" x14ac:dyDescent="0.25">
      <c r="A86380" s="1">
        <v>192154111414449</v>
      </c>
    </row>
    <row r="86381" spans="1:1" x14ac:dyDescent="0.25">
      <c r="A86381" s="1">
        <v>978661439068135</v>
      </c>
    </row>
    <row r="86382" spans="1:1" x14ac:dyDescent="0.25">
      <c r="A86382" s="1">
        <v>666441763056347</v>
      </c>
    </row>
    <row r="86383" spans="1:1" x14ac:dyDescent="0.25">
      <c r="A86383" s="1">
        <v>476544853657718</v>
      </c>
    </row>
    <row r="86384" spans="1:1" x14ac:dyDescent="0.25">
      <c r="A86384" s="1">
        <v>500950577728351</v>
      </c>
    </row>
    <row r="86385" spans="1:1" x14ac:dyDescent="0.25">
      <c r="A86385" s="1">
        <v>714738574112935</v>
      </c>
    </row>
    <row r="86386" spans="1:1" x14ac:dyDescent="0.25">
      <c r="A86386" s="1">
        <v>481818731565472</v>
      </c>
    </row>
    <row r="86387" spans="1:1" x14ac:dyDescent="0.25">
      <c r="A86387" s="1">
        <v>334094544905656</v>
      </c>
    </row>
    <row r="86388" spans="1:1" x14ac:dyDescent="0.25">
      <c r="A86388" s="1">
        <v>310702747102553</v>
      </c>
    </row>
    <row r="86389" spans="1:1" x14ac:dyDescent="0.25">
      <c r="A86389" s="1">
        <v>431644335258772</v>
      </c>
    </row>
    <row r="86390" spans="1:1" x14ac:dyDescent="0.25">
      <c r="A86390" s="1">
        <v>900157040664421</v>
      </c>
    </row>
    <row r="86391" spans="1:1" x14ac:dyDescent="0.25">
      <c r="A86391" s="1">
        <v>358458025127796</v>
      </c>
    </row>
    <row r="86392" spans="1:1" x14ac:dyDescent="0.25">
      <c r="A86392" s="1">
        <v>550573637598973</v>
      </c>
    </row>
    <row r="86393" spans="1:1" x14ac:dyDescent="0.25">
      <c r="A86393" s="1">
        <v>799824435834168</v>
      </c>
    </row>
    <row r="86394" spans="1:1" x14ac:dyDescent="0.25">
      <c r="A86394" s="1">
        <v>971325789425325</v>
      </c>
    </row>
    <row r="86395" spans="1:1" x14ac:dyDescent="0.25">
      <c r="A86395" s="1">
        <v>346084946962364</v>
      </c>
    </row>
    <row r="86396" spans="1:1" x14ac:dyDescent="0.25">
      <c r="A86396" s="1">
        <v>774525899520735</v>
      </c>
    </row>
    <row r="86397" spans="1:1" x14ac:dyDescent="0.25">
      <c r="A86397" s="1">
        <v>335192348424970</v>
      </c>
    </row>
    <row r="86398" spans="1:1" x14ac:dyDescent="0.25">
      <c r="A86398" s="1">
        <v>412755304452349</v>
      </c>
    </row>
    <row r="86399" spans="1:1" x14ac:dyDescent="0.25">
      <c r="A86399" s="1">
        <v>303855866135316</v>
      </c>
    </row>
    <row r="86400" spans="1:1" x14ac:dyDescent="0.25">
      <c r="A86400" s="1">
        <v>545078837363053</v>
      </c>
    </row>
    <row r="86401" spans="1:1" x14ac:dyDescent="0.25">
      <c r="A86401" s="1">
        <v>576232562351079</v>
      </c>
    </row>
    <row r="86402" spans="1:1" x14ac:dyDescent="0.25">
      <c r="A86402" s="1">
        <v>430116450031094</v>
      </c>
    </row>
    <row r="86403" spans="1:1" x14ac:dyDescent="0.25">
      <c r="A86403" s="1">
        <v>346718375285225</v>
      </c>
    </row>
    <row r="86404" spans="1:1" x14ac:dyDescent="0.25">
      <c r="A86404" s="1">
        <v>849540997982721</v>
      </c>
    </row>
    <row r="86405" spans="1:1" x14ac:dyDescent="0.25">
      <c r="A86405" s="1">
        <v>621071992788955</v>
      </c>
    </row>
    <row r="86406" spans="1:1" x14ac:dyDescent="0.25">
      <c r="A86406" s="1">
        <v>393855490554981</v>
      </c>
    </row>
    <row r="86407" spans="1:1" x14ac:dyDescent="0.25">
      <c r="A86407" s="1">
        <v>961354334840218</v>
      </c>
    </row>
    <row r="86408" spans="1:1" x14ac:dyDescent="0.25">
      <c r="A86408" s="1">
        <v>198432505732125</v>
      </c>
    </row>
    <row r="86409" spans="1:1" x14ac:dyDescent="0.25">
      <c r="A86409" s="1">
        <v>448198888114145</v>
      </c>
    </row>
    <row r="86410" spans="1:1" x14ac:dyDescent="0.25">
      <c r="A86410" s="1">
        <v>581151094526489</v>
      </c>
    </row>
    <row r="86411" spans="1:1" x14ac:dyDescent="0.25">
      <c r="A86411" s="1">
        <v>564852392803348</v>
      </c>
    </row>
    <row r="86412" spans="1:1" x14ac:dyDescent="0.25">
      <c r="A86412" s="1">
        <v>258936533410896</v>
      </c>
    </row>
    <row r="86413" spans="1:1" x14ac:dyDescent="0.25">
      <c r="A86413" s="1">
        <v>950690399500168</v>
      </c>
    </row>
    <row r="86414" spans="1:1" x14ac:dyDescent="0.25">
      <c r="A86414" s="1">
        <v>742359685156354</v>
      </c>
    </row>
    <row r="86415" spans="1:1" x14ac:dyDescent="0.25">
      <c r="A86415" s="1">
        <v>306901099659669</v>
      </c>
    </row>
    <row r="86416" spans="1:1" x14ac:dyDescent="0.25">
      <c r="A86416" s="1">
        <v>731179533477590</v>
      </c>
    </row>
    <row r="86417" spans="1:1" x14ac:dyDescent="0.25">
      <c r="A86417" s="1">
        <v>843955210492679</v>
      </c>
    </row>
    <row r="86418" spans="1:1" x14ac:dyDescent="0.25">
      <c r="A86418" s="1">
        <v>236165704298183</v>
      </c>
    </row>
    <row r="86419" spans="1:1" x14ac:dyDescent="0.25">
      <c r="A86419" s="1">
        <v>280759888665641</v>
      </c>
    </row>
    <row r="86420" spans="1:1" x14ac:dyDescent="0.25">
      <c r="A86420" s="1">
        <v>529311977244241</v>
      </c>
    </row>
    <row r="86421" spans="1:1" x14ac:dyDescent="0.25">
      <c r="A86421" s="1">
        <v>917355712416394</v>
      </c>
    </row>
    <row r="86422" spans="1:1" x14ac:dyDescent="0.25">
      <c r="A86422" s="1">
        <v>926491100095139</v>
      </c>
    </row>
    <row r="86423" spans="1:1" x14ac:dyDescent="0.25">
      <c r="A86423" s="1">
        <v>794511381764309</v>
      </c>
    </row>
    <row r="86424" spans="1:1" x14ac:dyDescent="0.25">
      <c r="A86424" s="1">
        <v>451918001278270</v>
      </c>
    </row>
    <row r="86425" spans="1:1" x14ac:dyDescent="0.25">
      <c r="A86425" s="1">
        <v>374471377922705</v>
      </c>
    </row>
    <row r="86426" spans="1:1" x14ac:dyDescent="0.25">
      <c r="A86426" s="1">
        <v>447278352087602</v>
      </c>
    </row>
    <row r="86427" spans="1:1" x14ac:dyDescent="0.25">
      <c r="A86427" s="1">
        <v>615749289068833</v>
      </c>
    </row>
    <row r="86428" spans="1:1" x14ac:dyDescent="0.25">
      <c r="A86428" s="1">
        <v>320144529727182</v>
      </c>
    </row>
    <row r="86429" spans="1:1" x14ac:dyDescent="0.25">
      <c r="A86429" s="1">
        <v>442865738328648</v>
      </c>
    </row>
    <row r="86430" spans="1:1" x14ac:dyDescent="0.25">
      <c r="A86430" s="1">
        <v>854318696759284</v>
      </c>
    </row>
    <row r="86431" spans="1:1" x14ac:dyDescent="0.25">
      <c r="A86431" s="1">
        <v>111558419402980</v>
      </c>
    </row>
    <row r="86432" spans="1:1" x14ac:dyDescent="0.25">
      <c r="A86432" s="1">
        <v>498443861411657</v>
      </c>
    </row>
    <row r="86433" spans="1:1" x14ac:dyDescent="0.25">
      <c r="A86433" s="1">
        <v>681209703659659</v>
      </c>
    </row>
    <row r="86434" spans="1:1" x14ac:dyDescent="0.25">
      <c r="A86434" s="1">
        <v>318747673706896</v>
      </c>
    </row>
    <row r="86435" spans="1:1" x14ac:dyDescent="0.25">
      <c r="A86435" s="1">
        <v>206515337389413</v>
      </c>
    </row>
    <row r="86436" spans="1:1" x14ac:dyDescent="0.25">
      <c r="A86436" s="1">
        <v>374976911421723</v>
      </c>
    </row>
    <row r="86437" spans="1:1" x14ac:dyDescent="0.25">
      <c r="A86437" s="1">
        <v>914893986087818</v>
      </c>
    </row>
    <row r="86438" spans="1:1" x14ac:dyDescent="0.25">
      <c r="A86438" s="1">
        <v>963557349272648</v>
      </c>
    </row>
    <row r="86439" spans="1:1" x14ac:dyDescent="0.25">
      <c r="A86439" s="1">
        <v>921448536713904</v>
      </c>
    </row>
    <row r="86440" spans="1:1" x14ac:dyDescent="0.25">
      <c r="A86440" s="1">
        <v>546015869877254</v>
      </c>
    </row>
    <row r="86441" spans="1:1" x14ac:dyDescent="0.25">
      <c r="A86441" s="1">
        <v>251996207693638</v>
      </c>
    </row>
    <row r="86442" spans="1:1" x14ac:dyDescent="0.25">
      <c r="A86442" s="1">
        <v>601039895073915</v>
      </c>
    </row>
    <row r="86443" spans="1:1" x14ac:dyDescent="0.25">
      <c r="A86443" s="1">
        <v>399532941484507</v>
      </c>
    </row>
    <row r="86444" spans="1:1" x14ac:dyDescent="0.25">
      <c r="A86444" s="1">
        <v>149258357463789</v>
      </c>
    </row>
    <row r="86445" spans="1:1" x14ac:dyDescent="0.25">
      <c r="A86445" s="1">
        <v>304048431547036</v>
      </c>
    </row>
    <row r="86446" spans="1:1" x14ac:dyDescent="0.25">
      <c r="A86446" s="1">
        <v>581376582964258</v>
      </c>
    </row>
    <row r="86447" spans="1:1" x14ac:dyDescent="0.25">
      <c r="A86447" s="1">
        <v>841832486317290</v>
      </c>
    </row>
    <row r="86448" spans="1:1" x14ac:dyDescent="0.25">
      <c r="A86448" s="1">
        <v>322262079382765</v>
      </c>
    </row>
    <row r="86449" spans="1:1" x14ac:dyDescent="0.25">
      <c r="A86449" s="1">
        <v>677319206913955</v>
      </c>
    </row>
    <row r="86450" spans="1:1" x14ac:dyDescent="0.25">
      <c r="A86450" s="1">
        <v>944612135257538</v>
      </c>
    </row>
    <row r="86451" spans="1:1" x14ac:dyDescent="0.25">
      <c r="A86451" s="1">
        <v>824294579997447</v>
      </c>
    </row>
    <row r="86452" spans="1:1" x14ac:dyDescent="0.25">
      <c r="A86452" s="1">
        <v>265736124145034</v>
      </c>
    </row>
    <row r="86453" spans="1:1" x14ac:dyDescent="0.25">
      <c r="A86453" s="1">
        <v>216138309582949</v>
      </c>
    </row>
    <row r="86454" spans="1:1" x14ac:dyDescent="0.25">
      <c r="A86454" s="1">
        <v>130834977333384</v>
      </c>
    </row>
    <row r="86455" spans="1:1" x14ac:dyDescent="0.25">
      <c r="A86455" s="1">
        <v>846251849478954</v>
      </c>
    </row>
    <row r="86456" spans="1:1" x14ac:dyDescent="0.25">
      <c r="A86456" s="1">
        <v>256485129348388</v>
      </c>
    </row>
    <row r="86457" spans="1:1" x14ac:dyDescent="0.25">
      <c r="A86457" s="1">
        <v>826683245552278</v>
      </c>
    </row>
    <row r="86458" spans="1:1" x14ac:dyDescent="0.25">
      <c r="A86458" s="1">
        <v>379211571339846</v>
      </c>
    </row>
    <row r="86459" spans="1:1" x14ac:dyDescent="0.25">
      <c r="A86459" s="1">
        <v>207113907689790</v>
      </c>
    </row>
    <row r="86460" spans="1:1" x14ac:dyDescent="0.25">
      <c r="A86460" s="1">
        <v>568852920482289</v>
      </c>
    </row>
    <row r="86461" spans="1:1" x14ac:dyDescent="0.25">
      <c r="A86461" s="1">
        <v>422035513678701</v>
      </c>
    </row>
    <row r="86462" spans="1:1" x14ac:dyDescent="0.25">
      <c r="A86462" s="1">
        <v>873608141140170</v>
      </c>
    </row>
    <row r="86463" spans="1:1" x14ac:dyDescent="0.25">
      <c r="A86463" s="1">
        <v>525479627179163</v>
      </c>
    </row>
    <row r="86464" spans="1:1" x14ac:dyDescent="0.25">
      <c r="A86464" s="1">
        <v>126701451600624</v>
      </c>
    </row>
    <row r="86465" spans="1:1" x14ac:dyDescent="0.25">
      <c r="A86465" s="1">
        <v>352593541453843</v>
      </c>
    </row>
    <row r="86466" spans="1:1" x14ac:dyDescent="0.25">
      <c r="A86466" s="1">
        <v>804111380764879</v>
      </c>
    </row>
    <row r="86467" spans="1:1" x14ac:dyDescent="0.25">
      <c r="A86467" s="1">
        <v>650165589072175</v>
      </c>
    </row>
    <row r="86468" spans="1:1" x14ac:dyDescent="0.25">
      <c r="A86468" s="1">
        <v>134628932744311</v>
      </c>
    </row>
    <row r="86469" spans="1:1" x14ac:dyDescent="0.25">
      <c r="A86469" s="1">
        <v>608397078878464</v>
      </c>
    </row>
    <row r="86470" spans="1:1" x14ac:dyDescent="0.25">
      <c r="A86470" s="1">
        <v>704453287209986</v>
      </c>
    </row>
    <row r="86471" spans="1:1" x14ac:dyDescent="0.25">
      <c r="A86471" s="1">
        <v>259693406432873</v>
      </c>
    </row>
    <row r="86472" spans="1:1" x14ac:dyDescent="0.25">
      <c r="A86472" s="1">
        <v>303305679600910</v>
      </c>
    </row>
    <row r="86473" spans="1:1" x14ac:dyDescent="0.25">
      <c r="A86473" s="1">
        <v>922852711276829</v>
      </c>
    </row>
    <row r="86474" spans="1:1" x14ac:dyDescent="0.25">
      <c r="A86474" s="1">
        <v>604340891348717</v>
      </c>
    </row>
    <row r="86475" spans="1:1" x14ac:dyDescent="0.25">
      <c r="A86475" s="1">
        <v>576001328062971</v>
      </c>
    </row>
    <row r="86476" spans="1:1" x14ac:dyDescent="0.25">
      <c r="A86476" s="1">
        <v>948112960275375</v>
      </c>
    </row>
    <row r="86477" spans="1:1" x14ac:dyDescent="0.25">
      <c r="A86477" s="1">
        <v>608387177485642</v>
      </c>
    </row>
    <row r="86478" spans="1:1" x14ac:dyDescent="0.25">
      <c r="A86478" s="1">
        <v>411573008712308</v>
      </c>
    </row>
    <row r="86479" spans="1:1" x14ac:dyDescent="0.25">
      <c r="A86479" s="1">
        <v>852550994369182</v>
      </c>
    </row>
    <row r="86480" spans="1:1" x14ac:dyDescent="0.25">
      <c r="A86480" s="1">
        <v>720438431613193</v>
      </c>
    </row>
    <row r="86481" spans="1:1" x14ac:dyDescent="0.25">
      <c r="A86481" s="1">
        <v>621104878502080</v>
      </c>
    </row>
    <row r="86482" spans="1:1" x14ac:dyDescent="0.25">
      <c r="A86482" s="1">
        <v>886803025217434</v>
      </c>
    </row>
    <row r="86483" spans="1:1" x14ac:dyDescent="0.25">
      <c r="A86483" s="1">
        <v>903602999821259</v>
      </c>
    </row>
    <row r="86484" spans="1:1" x14ac:dyDescent="0.25">
      <c r="A86484" s="1">
        <v>112345825175189</v>
      </c>
    </row>
    <row r="86485" spans="1:1" x14ac:dyDescent="0.25">
      <c r="A86485" s="1">
        <v>577434525436406</v>
      </c>
    </row>
    <row r="86486" spans="1:1" x14ac:dyDescent="0.25">
      <c r="A86486" s="1">
        <v>585794992952227</v>
      </c>
    </row>
    <row r="86487" spans="1:1" x14ac:dyDescent="0.25">
      <c r="A86487" s="1">
        <v>332382262776721</v>
      </c>
    </row>
    <row r="86488" spans="1:1" x14ac:dyDescent="0.25">
      <c r="A86488" s="1">
        <v>867117204165465</v>
      </c>
    </row>
    <row r="86489" spans="1:1" x14ac:dyDescent="0.25">
      <c r="A86489" s="1">
        <v>542237246886606</v>
      </c>
    </row>
    <row r="86490" spans="1:1" x14ac:dyDescent="0.25">
      <c r="A86490" s="1">
        <v>975978513001688</v>
      </c>
    </row>
    <row r="86491" spans="1:1" x14ac:dyDescent="0.25">
      <c r="A86491" s="1">
        <v>736356833631199</v>
      </c>
    </row>
    <row r="86492" spans="1:1" x14ac:dyDescent="0.25">
      <c r="A86492" s="1">
        <v>673141448251809</v>
      </c>
    </row>
    <row r="86493" spans="1:1" x14ac:dyDescent="0.25">
      <c r="A86493" s="1">
        <v>930884410396206</v>
      </c>
    </row>
    <row r="86494" spans="1:1" x14ac:dyDescent="0.25">
      <c r="A86494" s="1">
        <v>745314371530985</v>
      </c>
    </row>
    <row r="86495" spans="1:1" x14ac:dyDescent="0.25">
      <c r="A86495" s="1">
        <v>951392940237080</v>
      </c>
    </row>
    <row r="86496" spans="1:1" x14ac:dyDescent="0.25">
      <c r="A86496" s="1">
        <v>285395805862038</v>
      </c>
    </row>
    <row r="86497" spans="1:1" x14ac:dyDescent="0.25">
      <c r="A86497" s="1">
        <v>234477722449372</v>
      </c>
    </row>
    <row r="86498" spans="1:1" x14ac:dyDescent="0.25">
      <c r="A86498" s="1">
        <v>662816851354997</v>
      </c>
    </row>
    <row r="86499" spans="1:1" x14ac:dyDescent="0.25">
      <c r="A86499" s="1">
        <v>136174173951326</v>
      </c>
    </row>
    <row r="86500" spans="1:1" x14ac:dyDescent="0.25">
      <c r="A86500" s="1">
        <v>338117083789640</v>
      </c>
    </row>
    <row r="86501" spans="1:1" x14ac:dyDescent="0.25">
      <c r="A86501" s="1">
        <v>456485608912132</v>
      </c>
    </row>
    <row r="86502" spans="1:1" x14ac:dyDescent="0.25">
      <c r="A86502" s="1">
        <v>217051657684926</v>
      </c>
    </row>
    <row r="86503" spans="1:1" x14ac:dyDescent="0.25">
      <c r="A86503" s="1">
        <v>969302166549860</v>
      </c>
    </row>
    <row r="86504" spans="1:1" x14ac:dyDescent="0.25">
      <c r="A86504" s="1">
        <v>947751339705489</v>
      </c>
    </row>
    <row r="86505" spans="1:1" x14ac:dyDescent="0.25">
      <c r="A86505" s="1">
        <v>978706998678859</v>
      </c>
    </row>
    <row r="86506" spans="1:1" x14ac:dyDescent="0.25">
      <c r="A86506" s="1">
        <v>473213984082372</v>
      </c>
    </row>
    <row r="86507" spans="1:1" x14ac:dyDescent="0.25">
      <c r="A86507" s="1">
        <v>116637629229103</v>
      </c>
    </row>
    <row r="86508" spans="1:1" x14ac:dyDescent="0.25">
      <c r="A86508" s="1">
        <v>160583418089696</v>
      </c>
    </row>
    <row r="86509" spans="1:1" x14ac:dyDescent="0.25">
      <c r="A86509" s="1">
        <v>168677409495531</v>
      </c>
    </row>
    <row r="86510" spans="1:1" x14ac:dyDescent="0.25">
      <c r="A86510" s="1">
        <v>682014409018599</v>
      </c>
    </row>
    <row r="86511" spans="1:1" x14ac:dyDescent="0.25">
      <c r="A86511" s="1">
        <v>547384774222132</v>
      </c>
    </row>
    <row r="86512" spans="1:1" x14ac:dyDescent="0.25">
      <c r="A86512" s="1">
        <v>159252393893612</v>
      </c>
    </row>
    <row r="86513" spans="1:1" x14ac:dyDescent="0.25">
      <c r="A86513" s="1">
        <v>230638448601457</v>
      </c>
    </row>
    <row r="86514" spans="1:1" x14ac:dyDescent="0.25">
      <c r="A86514" s="1">
        <v>362199770672455</v>
      </c>
    </row>
    <row r="86515" spans="1:1" x14ac:dyDescent="0.25">
      <c r="A86515" s="1">
        <v>331302028674102</v>
      </c>
    </row>
    <row r="86516" spans="1:1" x14ac:dyDescent="0.25">
      <c r="A86516" s="1">
        <v>927303932701775</v>
      </c>
    </row>
    <row r="86517" spans="1:1" x14ac:dyDescent="0.25">
      <c r="A86517" s="1">
        <v>740629422066079</v>
      </c>
    </row>
    <row r="86518" spans="1:1" x14ac:dyDescent="0.25">
      <c r="A86518" s="1">
        <v>865987629586555</v>
      </c>
    </row>
    <row r="86519" spans="1:1" x14ac:dyDescent="0.25">
      <c r="A86519" s="1">
        <v>488384795320688</v>
      </c>
    </row>
    <row r="86520" spans="1:1" x14ac:dyDescent="0.25">
      <c r="A86520" s="1">
        <v>755038312441373</v>
      </c>
    </row>
    <row r="86521" spans="1:1" x14ac:dyDescent="0.25">
      <c r="A86521" s="1">
        <v>734219713996023</v>
      </c>
    </row>
    <row r="86522" spans="1:1" x14ac:dyDescent="0.25">
      <c r="A86522" s="1">
        <v>376379640519391</v>
      </c>
    </row>
    <row r="86523" spans="1:1" x14ac:dyDescent="0.25">
      <c r="A86523" s="1">
        <v>207819290036465</v>
      </c>
    </row>
    <row r="86524" spans="1:1" x14ac:dyDescent="0.25">
      <c r="A86524" s="1">
        <v>680744595834660</v>
      </c>
    </row>
    <row r="86525" spans="1:1" x14ac:dyDescent="0.25">
      <c r="A86525" s="1">
        <v>275152072629494</v>
      </c>
    </row>
    <row r="86526" spans="1:1" x14ac:dyDescent="0.25">
      <c r="A86526" s="1">
        <v>221581478513085</v>
      </c>
    </row>
    <row r="86527" spans="1:1" x14ac:dyDescent="0.25">
      <c r="A86527" s="1">
        <v>460617219158991</v>
      </c>
    </row>
    <row r="86528" spans="1:1" x14ac:dyDescent="0.25">
      <c r="A86528" s="1">
        <v>387163967696981</v>
      </c>
    </row>
    <row r="86529" spans="1:1" x14ac:dyDescent="0.25">
      <c r="A86529" s="1">
        <v>276408062455718</v>
      </c>
    </row>
    <row r="86530" spans="1:1" x14ac:dyDescent="0.25">
      <c r="A86530" s="1">
        <v>844420975420919</v>
      </c>
    </row>
    <row r="86531" spans="1:1" x14ac:dyDescent="0.25">
      <c r="A86531" s="1">
        <v>154288150746574</v>
      </c>
    </row>
    <row r="86532" spans="1:1" x14ac:dyDescent="0.25">
      <c r="A86532" s="1">
        <v>425209789680967</v>
      </c>
    </row>
    <row r="86533" spans="1:1" x14ac:dyDescent="0.25">
      <c r="A86533" s="1">
        <v>769149955191953</v>
      </c>
    </row>
    <row r="86534" spans="1:1" x14ac:dyDescent="0.25">
      <c r="A86534" s="1">
        <v>736397889230648</v>
      </c>
    </row>
    <row r="86535" spans="1:1" x14ac:dyDescent="0.25">
      <c r="A86535" s="1">
        <v>509847701852363</v>
      </c>
    </row>
    <row r="86536" spans="1:1" x14ac:dyDescent="0.25">
      <c r="A86536" s="1">
        <v>135503019423686</v>
      </c>
    </row>
    <row r="86537" spans="1:1" x14ac:dyDescent="0.25">
      <c r="A86537" s="1">
        <v>102767163796367</v>
      </c>
    </row>
    <row r="86538" spans="1:1" x14ac:dyDescent="0.25">
      <c r="A86538" s="1">
        <v>912681580018800</v>
      </c>
    </row>
    <row r="86539" spans="1:1" x14ac:dyDescent="0.25">
      <c r="A86539" s="1">
        <v>617874356473546</v>
      </c>
    </row>
    <row r="86540" spans="1:1" x14ac:dyDescent="0.25">
      <c r="A86540" s="1">
        <v>705897609881705</v>
      </c>
    </row>
    <row r="86541" spans="1:1" x14ac:dyDescent="0.25">
      <c r="A86541" s="1">
        <v>399119298676649</v>
      </c>
    </row>
    <row r="86542" spans="1:1" x14ac:dyDescent="0.25">
      <c r="A86542" s="1">
        <v>908855731938932</v>
      </c>
    </row>
    <row r="86543" spans="1:1" x14ac:dyDescent="0.25">
      <c r="A86543" s="1">
        <v>372255796060223</v>
      </c>
    </row>
    <row r="86544" spans="1:1" x14ac:dyDescent="0.25">
      <c r="A86544" s="1">
        <v>732770149368247</v>
      </c>
    </row>
    <row r="86545" spans="1:1" x14ac:dyDescent="0.25">
      <c r="A86545" s="1">
        <v>584924619336205</v>
      </c>
    </row>
    <row r="86546" spans="1:1" x14ac:dyDescent="0.25">
      <c r="A86546" s="1">
        <v>556195890855853</v>
      </c>
    </row>
    <row r="86547" spans="1:1" x14ac:dyDescent="0.25">
      <c r="A86547" s="1">
        <v>406428709851531</v>
      </c>
    </row>
    <row r="86548" spans="1:1" x14ac:dyDescent="0.25">
      <c r="A86548" s="1">
        <v>927339798513528</v>
      </c>
    </row>
    <row r="86549" spans="1:1" x14ac:dyDescent="0.25">
      <c r="A86549" s="1">
        <v>668188835382641</v>
      </c>
    </row>
    <row r="86550" spans="1:1" x14ac:dyDescent="0.25">
      <c r="A86550" s="1">
        <v>347794834390831</v>
      </c>
    </row>
    <row r="86551" spans="1:1" x14ac:dyDescent="0.25">
      <c r="A86551" s="1">
        <v>908112069196441</v>
      </c>
    </row>
    <row r="86552" spans="1:1" x14ac:dyDescent="0.25">
      <c r="A86552" s="1">
        <v>433365244480643</v>
      </c>
    </row>
    <row r="86553" spans="1:1" x14ac:dyDescent="0.25">
      <c r="A86553" s="1">
        <v>982408726617489</v>
      </c>
    </row>
    <row r="86554" spans="1:1" x14ac:dyDescent="0.25">
      <c r="A86554" s="1">
        <v>573572373903940</v>
      </c>
    </row>
    <row r="86555" spans="1:1" x14ac:dyDescent="0.25">
      <c r="A86555" s="1">
        <v>669095866327446</v>
      </c>
    </row>
    <row r="86556" spans="1:1" x14ac:dyDescent="0.25">
      <c r="A86556" s="1">
        <v>637492424928737</v>
      </c>
    </row>
    <row r="86557" spans="1:1" x14ac:dyDescent="0.25">
      <c r="A86557" s="1">
        <v>227345881309860</v>
      </c>
    </row>
    <row r="86558" spans="1:1" x14ac:dyDescent="0.25">
      <c r="A86558" s="1">
        <v>131554290360998</v>
      </c>
    </row>
    <row r="86559" spans="1:1" x14ac:dyDescent="0.25">
      <c r="A86559" s="1">
        <v>573229278711510</v>
      </c>
    </row>
    <row r="86560" spans="1:1" x14ac:dyDescent="0.25">
      <c r="A86560" s="1">
        <v>719104357240068</v>
      </c>
    </row>
    <row r="86561" spans="1:1" x14ac:dyDescent="0.25">
      <c r="A86561" s="1">
        <v>509836369062778</v>
      </c>
    </row>
    <row r="86562" spans="1:1" x14ac:dyDescent="0.25">
      <c r="A86562" s="1">
        <v>241169695558721</v>
      </c>
    </row>
    <row r="86563" spans="1:1" x14ac:dyDescent="0.25">
      <c r="A86563" s="1">
        <v>255441875974681</v>
      </c>
    </row>
    <row r="86564" spans="1:1" x14ac:dyDescent="0.25">
      <c r="A86564" s="1">
        <v>609672995416529</v>
      </c>
    </row>
    <row r="86565" spans="1:1" x14ac:dyDescent="0.25">
      <c r="A86565" s="1">
        <v>323224199561787</v>
      </c>
    </row>
    <row r="86566" spans="1:1" x14ac:dyDescent="0.25">
      <c r="A86566" s="1">
        <v>317009760526604</v>
      </c>
    </row>
    <row r="86567" spans="1:1" x14ac:dyDescent="0.25">
      <c r="A86567" s="1">
        <v>948148727632102</v>
      </c>
    </row>
    <row r="86568" spans="1:1" x14ac:dyDescent="0.25">
      <c r="A86568" s="1">
        <v>119341601019494</v>
      </c>
    </row>
    <row r="86569" spans="1:1" x14ac:dyDescent="0.25">
      <c r="A86569" s="1">
        <v>616880169524737</v>
      </c>
    </row>
    <row r="86570" spans="1:1" x14ac:dyDescent="0.25">
      <c r="A86570" s="1">
        <v>327471688479571</v>
      </c>
    </row>
    <row r="86571" spans="1:1" x14ac:dyDescent="0.25">
      <c r="A86571" s="1">
        <v>881501509643945</v>
      </c>
    </row>
    <row r="86572" spans="1:1" x14ac:dyDescent="0.25">
      <c r="A86572" s="1">
        <v>414403622493557</v>
      </c>
    </row>
    <row r="86573" spans="1:1" x14ac:dyDescent="0.25">
      <c r="A86573" s="1">
        <v>344991484843024</v>
      </c>
    </row>
    <row r="86574" spans="1:1" x14ac:dyDescent="0.25">
      <c r="A86574" s="1">
        <v>455189348239025</v>
      </c>
    </row>
    <row r="86575" spans="1:1" x14ac:dyDescent="0.25">
      <c r="A86575" s="1">
        <v>369381175112190</v>
      </c>
    </row>
    <row r="86576" spans="1:1" x14ac:dyDescent="0.25">
      <c r="A86576" s="1">
        <v>403254463037576</v>
      </c>
    </row>
    <row r="86577" spans="1:1" x14ac:dyDescent="0.25">
      <c r="A86577" s="1">
        <v>548566500072365</v>
      </c>
    </row>
    <row r="86578" spans="1:1" x14ac:dyDescent="0.25">
      <c r="A86578" s="1">
        <v>554018778669496</v>
      </c>
    </row>
    <row r="86579" spans="1:1" x14ac:dyDescent="0.25">
      <c r="A86579" s="1">
        <v>153661238230892</v>
      </c>
    </row>
    <row r="86580" spans="1:1" x14ac:dyDescent="0.25">
      <c r="A86580" s="1">
        <v>442415011511173</v>
      </c>
    </row>
    <row r="86581" spans="1:1" x14ac:dyDescent="0.25">
      <c r="A86581" s="1">
        <v>339083400224617</v>
      </c>
    </row>
    <row r="86582" spans="1:1" x14ac:dyDescent="0.25">
      <c r="A86582" s="1">
        <v>406241725385762</v>
      </c>
    </row>
    <row r="86583" spans="1:1" x14ac:dyDescent="0.25">
      <c r="A86583" s="1">
        <v>718519827138320</v>
      </c>
    </row>
    <row r="86584" spans="1:1" x14ac:dyDescent="0.25">
      <c r="A86584" s="1">
        <v>702759813114259</v>
      </c>
    </row>
    <row r="86585" spans="1:1" x14ac:dyDescent="0.25">
      <c r="A86585" s="1">
        <v>715801026336438</v>
      </c>
    </row>
    <row r="86586" spans="1:1" x14ac:dyDescent="0.25">
      <c r="A86586" s="1">
        <v>739955789365878</v>
      </c>
    </row>
    <row r="86587" spans="1:1" x14ac:dyDescent="0.25">
      <c r="A86587" s="1">
        <v>189289251761868</v>
      </c>
    </row>
    <row r="86588" spans="1:1" x14ac:dyDescent="0.25">
      <c r="A86588" s="1">
        <v>472081238975310</v>
      </c>
    </row>
    <row r="86589" spans="1:1" x14ac:dyDescent="0.25">
      <c r="A86589" s="1">
        <v>768982561400489</v>
      </c>
    </row>
    <row r="86590" spans="1:1" x14ac:dyDescent="0.25">
      <c r="A86590" s="1">
        <v>186566606736892</v>
      </c>
    </row>
    <row r="86591" spans="1:1" x14ac:dyDescent="0.25">
      <c r="A86591" s="1">
        <v>796986573485116</v>
      </c>
    </row>
    <row r="86592" spans="1:1" x14ac:dyDescent="0.25">
      <c r="A86592" s="1">
        <v>432724475355715</v>
      </c>
    </row>
    <row r="86593" spans="1:1" x14ac:dyDescent="0.25">
      <c r="A86593" s="1">
        <v>881508671732678</v>
      </c>
    </row>
    <row r="86594" spans="1:1" x14ac:dyDescent="0.25">
      <c r="A86594" s="1">
        <v>863765048049070</v>
      </c>
    </row>
    <row r="86595" spans="1:1" x14ac:dyDescent="0.25">
      <c r="A86595" s="1">
        <v>372807969412557</v>
      </c>
    </row>
    <row r="86596" spans="1:1" x14ac:dyDescent="0.25">
      <c r="A86596" s="1">
        <v>320495000868866</v>
      </c>
    </row>
    <row r="86597" spans="1:1" x14ac:dyDescent="0.25">
      <c r="A86597" s="1">
        <v>846474254521398</v>
      </c>
    </row>
    <row r="86598" spans="1:1" x14ac:dyDescent="0.25">
      <c r="A86598" s="1">
        <v>340065941214720</v>
      </c>
    </row>
    <row r="86599" spans="1:1" x14ac:dyDescent="0.25">
      <c r="A86599" s="1">
        <v>177650128905752</v>
      </c>
    </row>
    <row r="86600" spans="1:1" x14ac:dyDescent="0.25">
      <c r="A86600" s="1">
        <v>202518515731716</v>
      </c>
    </row>
    <row r="86601" spans="1:1" x14ac:dyDescent="0.25">
      <c r="A86601" s="1">
        <v>307102417056160</v>
      </c>
    </row>
    <row r="86602" spans="1:1" x14ac:dyDescent="0.25">
      <c r="A86602" s="1">
        <v>320558744819699</v>
      </c>
    </row>
    <row r="86603" spans="1:1" x14ac:dyDescent="0.25">
      <c r="A86603" s="1">
        <v>194916570859281</v>
      </c>
    </row>
    <row r="86604" spans="1:1" x14ac:dyDescent="0.25">
      <c r="A86604" s="1">
        <v>261368913980216</v>
      </c>
    </row>
    <row r="86605" spans="1:1" x14ac:dyDescent="0.25">
      <c r="A86605" s="1">
        <v>716238498822520</v>
      </c>
    </row>
    <row r="86606" spans="1:1" x14ac:dyDescent="0.25">
      <c r="A86606" s="1">
        <v>360317682937208</v>
      </c>
    </row>
    <row r="86607" spans="1:1" x14ac:dyDescent="0.25">
      <c r="A86607" s="1">
        <v>338425999722953</v>
      </c>
    </row>
    <row r="86608" spans="1:1" x14ac:dyDescent="0.25">
      <c r="A86608" s="1">
        <v>695885802103672</v>
      </c>
    </row>
    <row r="86609" spans="1:1" x14ac:dyDescent="0.25">
      <c r="A86609" s="1">
        <v>186703233036122</v>
      </c>
    </row>
    <row r="86610" spans="1:1" x14ac:dyDescent="0.25">
      <c r="A86610" s="1">
        <v>829636309764861</v>
      </c>
    </row>
    <row r="86611" spans="1:1" x14ac:dyDescent="0.25">
      <c r="A86611" s="1">
        <v>106448837777548</v>
      </c>
    </row>
    <row r="86612" spans="1:1" x14ac:dyDescent="0.25">
      <c r="A86612" s="1">
        <v>424037669403839</v>
      </c>
    </row>
    <row r="86613" spans="1:1" x14ac:dyDescent="0.25">
      <c r="A86613" s="1">
        <v>823575597606047</v>
      </c>
    </row>
    <row r="86614" spans="1:1" x14ac:dyDescent="0.25">
      <c r="A86614" s="1">
        <v>625396708940055</v>
      </c>
    </row>
    <row r="86615" spans="1:1" x14ac:dyDescent="0.25">
      <c r="A86615" s="1">
        <v>947030220179259</v>
      </c>
    </row>
    <row r="86616" spans="1:1" x14ac:dyDescent="0.25">
      <c r="A86616" s="1">
        <v>992247254274234</v>
      </c>
    </row>
    <row r="86617" spans="1:1" x14ac:dyDescent="0.25">
      <c r="A86617" s="1">
        <v>869054287378220</v>
      </c>
    </row>
    <row r="86618" spans="1:1" x14ac:dyDescent="0.25">
      <c r="A86618" s="1">
        <v>970695562385321</v>
      </c>
    </row>
    <row r="86619" spans="1:1" x14ac:dyDescent="0.25">
      <c r="A86619" s="1">
        <v>549668739571524</v>
      </c>
    </row>
    <row r="86620" spans="1:1" x14ac:dyDescent="0.25">
      <c r="A86620" s="1">
        <v>560578083243598</v>
      </c>
    </row>
    <row r="86621" spans="1:1" x14ac:dyDescent="0.25">
      <c r="A86621" s="1">
        <v>794804754183516</v>
      </c>
    </row>
    <row r="86622" spans="1:1" x14ac:dyDescent="0.25">
      <c r="A86622" s="1">
        <v>581507244190827</v>
      </c>
    </row>
    <row r="86623" spans="1:1" x14ac:dyDescent="0.25">
      <c r="A86623" s="1">
        <v>977678206143709</v>
      </c>
    </row>
    <row r="86624" spans="1:1" x14ac:dyDescent="0.25">
      <c r="A86624" s="1">
        <v>808522583592197</v>
      </c>
    </row>
    <row r="86625" spans="1:1" x14ac:dyDescent="0.25">
      <c r="A86625" s="1">
        <v>940600131300922</v>
      </c>
    </row>
    <row r="86626" spans="1:1" x14ac:dyDescent="0.25">
      <c r="A86626" s="1">
        <v>275228750624358</v>
      </c>
    </row>
    <row r="86627" spans="1:1" x14ac:dyDescent="0.25">
      <c r="A86627" s="1">
        <v>595146098891546</v>
      </c>
    </row>
    <row r="86628" spans="1:1" x14ac:dyDescent="0.25">
      <c r="A86628" s="1">
        <v>827541744791835</v>
      </c>
    </row>
    <row r="86629" spans="1:1" x14ac:dyDescent="0.25">
      <c r="A86629" s="1">
        <v>978728692610441</v>
      </c>
    </row>
    <row r="86630" spans="1:1" x14ac:dyDescent="0.25">
      <c r="A86630" s="1">
        <v>219153252778004</v>
      </c>
    </row>
    <row r="86631" spans="1:1" x14ac:dyDescent="0.25">
      <c r="A86631" s="1">
        <v>994201835096568</v>
      </c>
    </row>
    <row r="86632" spans="1:1" x14ac:dyDescent="0.25">
      <c r="A86632" s="1">
        <v>936412934762461</v>
      </c>
    </row>
    <row r="86633" spans="1:1" x14ac:dyDescent="0.25">
      <c r="A86633" s="1">
        <v>933747444435871</v>
      </c>
    </row>
    <row r="86634" spans="1:1" x14ac:dyDescent="0.25">
      <c r="A86634" s="1">
        <v>805131820568630</v>
      </c>
    </row>
    <row r="86635" spans="1:1" x14ac:dyDescent="0.25">
      <c r="A86635" s="1">
        <v>254881280756829</v>
      </c>
    </row>
    <row r="86636" spans="1:1" x14ac:dyDescent="0.25">
      <c r="A86636" s="1">
        <v>717718710344160</v>
      </c>
    </row>
    <row r="86637" spans="1:1" x14ac:dyDescent="0.25">
      <c r="A86637" s="1">
        <v>526534733850759</v>
      </c>
    </row>
    <row r="86638" spans="1:1" x14ac:dyDescent="0.25">
      <c r="A86638" s="1">
        <v>718267362355620</v>
      </c>
    </row>
    <row r="86639" spans="1:1" x14ac:dyDescent="0.25">
      <c r="A86639" s="1">
        <v>974817449619837</v>
      </c>
    </row>
    <row r="86640" spans="1:1" x14ac:dyDescent="0.25">
      <c r="A86640" s="1">
        <v>483552974479314</v>
      </c>
    </row>
    <row r="86641" spans="1:1" x14ac:dyDescent="0.25">
      <c r="A86641" s="1">
        <v>614826407129201</v>
      </c>
    </row>
    <row r="86642" spans="1:1" x14ac:dyDescent="0.25">
      <c r="A86642" s="1">
        <v>818798652901945</v>
      </c>
    </row>
    <row r="86643" spans="1:1" x14ac:dyDescent="0.25">
      <c r="A86643" s="1">
        <v>639186890706317</v>
      </c>
    </row>
    <row r="86644" spans="1:1" x14ac:dyDescent="0.25">
      <c r="A86644" s="1">
        <v>907430380351964</v>
      </c>
    </row>
    <row r="86645" spans="1:1" x14ac:dyDescent="0.25">
      <c r="A86645" s="1">
        <v>530145624130578</v>
      </c>
    </row>
    <row r="86646" spans="1:1" x14ac:dyDescent="0.25">
      <c r="A86646" s="1">
        <v>667570343522201</v>
      </c>
    </row>
    <row r="86647" spans="1:1" x14ac:dyDescent="0.25">
      <c r="A86647" s="1">
        <v>393783817217919</v>
      </c>
    </row>
    <row r="86648" spans="1:1" x14ac:dyDescent="0.25">
      <c r="A86648" s="1">
        <v>407031585400708</v>
      </c>
    </row>
    <row r="86649" spans="1:1" x14ac:dyDescent="0.25">
      <c r="A86649" s="1">
        <v>385676852693843</v>
      </c>
    </row>
    <row r="86650" spans="1:1" x14ac:dyDescent="0.25">
      <c r="A86650" s="1">
        <v>870602741535625</v>
      </c>
    </row>
    <row r="86651" spans="1:1" x14ac:dyDescent="0.25">
      <c r="A86651" s="1">
        <v>354385365191664</v>
      </c>
    </row>
    <row r="86652" spans="1:1" x14ac:dyDescent="0.25">
      <c r="A86652" s="1">
        <v>442793636942860</v>
      </c>
    </row>
    <row r="86653" spans="1:1" x14ac:dyDescent="0.25">
      <c r="A86653" s="1">
        <v>523189510734709</v>
      </c>
    </row>
    <row r="86654" spans="1:1" x14ac:dyDescent="0.25">
      <c r="A86654" s="1">
        <v>988524562563851</v>
      </c>
    </row>
    <row r="86655" spans="1:1" x14ac:dyDescent="0.25">
      <c r="A86655" s="1">
        <v>474087887823422</v>
      </c>
    </row>
    <row r="86656" spans="1:1" x14ac:dyDescent="0.25">
      <c r="A86656" s="1">
        <v>197761366656817</v>
      </c>
    </row>
    <row r="86657" spans="1:1" x14ac:dyDescent="0.25">
      <c r="A86657" s="1">
        <v>180188020421237</v>
      </c>
    </row>
    <row r="86658" spans="1:1" x14ac:dyDescent="0.25">
      <c r="A86658" s="1">
        <v>763583691213118</v>
      </c>
    </row>
    <row r="86659" spans="1:1" x14ac:dyDescent="0.25">
      <c r="A86659" s="1">
        <v>599796846907985</v>
      </c>
    </row>
    <row r="86660" spans="1:1" x14ac:dyDescent="0.25">
      <c r="A86660" s="1">
        <v>359302082529945</v>
      </c>
    </row>
    <row r="86661" spans="1:1" x14ac:dyDescent="0.25">
      <c r="A86661" s="1">
        <v>764125695739588</v>
      </c>
    </row>
    <row r="86662" spans="1:1" x14ac:dyDescent="0.25">
      <c r="A86662" s="1">
        <v>717478121275604</v>
      </c>
    </row>
    <row r="86663" spans="1:1" x14ac:dyDescent="0.25">
      <c r="A86663" s="1">
        <v>939542621256341</v>
      </c>
    </row>
    <row r="86664" spans="1:1" x14ac:dyDescent="0.25">
      <c r="A86664" s="1">
        <v>405522446569828</v>
      </c>
    </row>
    <row r="86665" spans="1:1" x14ac:dyDescent="0.25">
      <c r="A86665" s="1">
        <v>714813472920194</v>
      </c>
    </row>
    <row r="86666" spans="1:1" x14ac:dyDescent="0.25">
      <c r="A86666" s="1">
        <v>880489762396354</v>
      </c>
    </row>
    <row r="86667" spans="1:1" x14ac:dyDescent="0.25">
      <c r="A86667" s="1">
        <v>212643557117926</v>
      </c>
    </row>
    <row r="86668" spans="1:1" x14ac:dyDescent="0.25">
      <c r="A86668" s="1">
        <v>188233907871542</v>
      </c>
    </row>
    <row r="86669" spans="1:1" x14ac:dyDescent="0.25">
      <c r="A86669" s="1">
        <v>634347988951041</v>
      </c>
    </row>
    <row r="86670" spans="1:1" x14ac:dyDescent="0.25">
      <c r="A86670" s="1">
        <v>384024593428467</v>
      </c>
    </row>
    <row r="86671" spans="1:1" x14ac:dyDescent="0.25">
      <c r="A86671" s="1">
        <v>334904235920353</v>
      </c>
    </row>
    <row r="86672" spans="1:1" x14ac:dyDescent="0.25">
      <c r="A86672" s="1">
        <v>779652742336776</v>
      </c>
    </row>
    <row r="86673" spans="1:1" x14ac:dyDescent="0.25">
      <c r="A86673" s="1">
        <v>427955644537444</v>
      </c>
    </row>
    <row r="86674" spans="1:1" x14ac:dyDescent="0.25">
      <c r="A86674" s="1">
        <v>984271427111100</v>
      </c>
    </row>
    <row r="86675" spans="1:1" x14ac:dyDescent="0.25">
      <c r="A86675" s="1">
        <v>198722373008572</v>
      </c>
    </row>
    <row r="86676" spans="1:1" x14ac:dyDescent="0.25">
      <c r="A86676" s="1">
        <v>377152430465396</v>
      </c>
    </row>
    <row r="86677" spans="1:1" x14ac:dyDescent="0.25">
      <c r="A86677" s="1">
        <v>488493563658964</v>
      </c>
    </row>
    <row r="86678" spans="1:1" x14ac:dyDescent="0.25">
      <c r="A86678" s="1">
        <v>704582777931306</v>
      </c>
    </row>
    <row r="86679" spans="1:1" x14ac:dyDescent="0.25">
      <c r="A86679" s="1">
        <v>884839393007377</v>
      </c>
    </row>
    <row r="86680" spans="1:1" x14ac:dyDescent="0.25">
      <c r="A86680" s="1">
        <v>749638452851929</v>
      </c>
    </row>
    <row r="86681" spans="1:1" x14ac:dyDescent="0.25">
      <c r="A86681" s="1">
        <v>230531281002621</v>
      </c>
    </row>
    <row r="86682" spans="1:1" x14ac:dyDescent="0.25">
      <c r="A86682" s="1">
        <v>992586732659733</v>
      </c>
    </row>
    <row r="86683" spans="1:1" x14ac:dyDescent="0.25">
      <c r="A86683" s="1">
        <v>129527170197822</v>
      </c>
    </row>
    <row r="86684" spans="1:1" x14ac:dyDescent="0.25">
      <c r="A86684" s="1">
        <v>504314248272946</v>
      </c>
    </row>
    <row r="86685" spans="1:1" x14ac:dyDescent="0.25">
      <c r="A86685" s="1">
        <v>258575677529975</v>
      </c>
    </row>
    <row r="86686" spans="1:1" x14ac:dyDescent="0.25">
      <c r="A86686" s="1">
        <v>350432706156640</v>
      </c>
    </row>
    <row r="86687" spans="1:1" x14ac:dyDescent="0.25">
      <c r="A86687" s="1">
        <v>947919852745507</v>
      </c>
    </row>
    <row r="86688" spans="1:1" x14ac:dyDescent="0.25">
      <c r="A86688" s="1">
        <v>738195615057567</v>
      </c>
    </row>
    <row r="86689" spans="1:1" x14ac:dyDescent="0.25">
      <c r="A86689" s="1">
        <v>561240620308075</v>
      </c>
    </row>
    <row r="86690" spans="1:1" x14ac:dyDescent="0.25">
      <c r="A86690" s="1">
        <v>635391722252856</v>
      </c>
    </row>
    <row r="86691" spans="1:1" x14ac:dyDescent="0.25">
      <c r="A86691" s="1">
        <v>772505805587267</v>
      </c>
    </row>
    <row r="86692" spans="1:1" x14ac:dyDescent="0.25">
      <c r="A86692" s="1">
        <v>428893036378282</v>
      </c>
    </row>
    <row r="86693" spans="1:1" x14ac:dyDescent="0.25">
      <c r="A86693" s="1">
        <v>699997889333748</v>
      </c>
    </row>
    <row r="86694" spans="1:1" x14ac:dyDescent="0.25">
      <c r="A86694" s="1">
        <v>851364257089836</v>
      </c>
    </row>
    <row r="86695" spans="1:1" x14ac:dyDescent="0.25">
      <c r="A86695" s="1">
        <v>313868995469494</v>
      </c>
    </row>
    <row r="86696" spans="1:1" x14ac:dyDescent="0.25">
      <c r="A86696" s="1">
        <v>997919173519927</v>
      </c>
    </row>
    <row r="86697" spans="1:1" x14ac:dyDescent="0.25">
      <c r="A86697" s="1">
        <v>870254989763694</v>
      </c>
    </row>
    <row r="86698" spans="1:1" x14ac:dyDescent="0.25">
      <c r="A86698" s="1">
        <v>274500124142536</v>
      </c>
    </row>
    <row r="86699" spans="1:1" x14ac:dyDescent="0.25">
      <c r="A86699" s="1">
        <v>437636735235582</v>
      </c>
    </row>
    <row r="86700" spans="1:1" x14ac:dyDescent="0.25">
      <c r="A86700" s="1">
        <v>268717141734404</v>
      </c>
    </row>
    <row r="86701" spans="1:1" x14ac:dyDescent="0.25">
      <c r="A86701" s="1">
        <v>723638303753006</v>
      </c>
    </row>
    <row r="86702" spans="1:1" x14ac:dyDescent="0.25">
      <c r="A86702" s="1">
        <v>319300516355188</v>
      </c>
    </row>
    <row r="86703" spans="1:1" x14ac:dyDescent="0.25">
      <c r="A86703" s="1">
        <v>143590874569409</v>
      </c>
    </row>
    <row r="86704" spans="1:1" x14ac:dyDescent="0.25">
      <c r="A86704" s="1">
        <v>824940878620629</v>
      </c>
    </row>
    <row r="86705" spans="1:1" x14ac:dyDescent="0.25">
      <c r="A86705" s="1">
        <v>351449027156808</v>
      </c>
    </row>
    <row r="86706" spans="1:1" x14ac:dyDescent="0.25">
      <c r="A86706" s="1">
        <v>686629886905993</v>
      </c>
    </row>
    <row r="86707" spans="1:1" x14ac:dyDescent="0.25">
      <c r="A86707" s="1">
        <v>752496818071806</v>
      </c>
    </row>
    <row r="86708" spans="1:1" x14ac:dyDescent="0.25">
      <c r="A86708" s="1">
        <v>868022303590669</v>
      </c>
    </row>
    <row r="86709" spans="1:1" x14ac:dyDescent="0.25">
      <c r="A86709" s="1">
        <v>689426425304088</v>
      </c>
    </row>
    <row r="86710" spans="1:1" x14ac:dyDescent="0.25">
      <c r="A86710" s="1">
        <v>262353070539066</v>
      </c>
    </row>
    <row r="86711" spans="1:1" x14ac:dyDescent="0.25">
      <c r="A86711" s="1">
        <v>865520803322781</v>
      </c>
    </row>
    <row r="86712" spans="1:1" x14ac:dyDescent="0.25">
      <c r="A86712" s="1">
        <v>995046426181252</v>
      </c>
    </row>
    <row r="86713" spans="1:1" x14ac:dyDescent="0.25">
      <c r="A86713" s="1">
        <v>572634360217593</v>
      </c>
    </row>
    <row r="86714" spans="1:1" x14ac:dyDescent="0.25">
      <c r="A86714" s="1">
        <v>731065286456334</v>
      </c>
    </row>
    <row r="86715" spans="1:1" x14ac:dyDescent="0.25">
      <c r="A86715" s="1">
        <v>538184695493666</v>
      </c>
    </row>
    <row r="86716" spans="1:1" x14ac:dyDescent="0.25">
      <c r="A86716" s="1">
        <v>463861521670937</v>
      </c>
    </row>
    <row r="86717" spans="1:1" x14ac:dyDescent="0.25">
      <c r="A86717" s="1">
        <v>527897272700923</v>
      </c>
    </row>
    <row r="86718" spans="1:1" x14ac:dyDescent="0.25">
      <c r="A86718" s="1">
        <v>463589473187949</v>
      </c>
    </row>
    <row r="86719" spans="1:1" x14ac:dyDescent="0.25">
      <c r="A86719" s="1">
        <v>556437610889171</v>
      </c>
    </row>
    <row r="86720" spans="1:1" x14ac:dyDescent="0.25">
      <c r="A86720" s="1">
        <v>182435646198583</v>
      </c>
    </row>
    <row r="86721" spans="1:1" x14ac:dyDescent="0.25">
      <c r="A86721" s="1">
        <v>119557447091240</v>
      </c>
    </row>
    <row r="86722" spans="1:1" x14ac:dyDescent="0.25">
      <c r="A86722" s="1">
        <v>421980806468658</v>
      </c>
    </row>
    <row r="86723" spans="1:1" x14ac:dyDescent="0.25">
      <c r="A86723" s="1">
        <v>936747093170168</v>
      </c>
    </row>
    <row r="86724" spans="1:1" x14ac:dyDescent="0.25">
      <c r="A86724" s="1">
        <v>544809747432710</v>
      </c>
    </row>
    <row r="86725" spans="1:1" x14ac:dyDescent="0.25">
      <c r="A86725" s="1">
        <v>589298867481934</v>
      </c>
    </row>
    <row r="86726" spans="1:1" x14ac:dyDescent="0.25">
      <c r="A86726" s="1">
        <v>862120954221186</v>
      </c>
    </row>
    <row r="86727" spans="1:1" x14ac:dyDescent="0.25">
      <c r="A86727" s="1">
        <v>426145284425465</v>
      </c>
    </row>
    <row r="86728" spans="1:1" x14ac:dyDescent="0.25">
      <c r="A86728" s="1">
        <v>781634420050190</v>
      </c>
    </row>
    <row r="86729" spans="1:1" x14ac:dyDescent="0.25">
      <c r="A86729" s="1">
        <v>148332991697371</v>
      </c>
    </row>
    <row r="86730" spans="1:1" x14ac:dyDescent="0.25">
      <c r="A86730" s="1">
        <v>417507812150543</v>
      </c>
    </row>
    <row r="86731" spans="1:1" x14ac:dyDescent="0.25">
      <c r="A86731" s="1">
        <v>370830900588464</v>
      </c>
    </row>
    <row r="86732" spans="1:1" x14ac:dyDescent="0.25">
      <c r="A86732" s="1">
        <v>833346755607639</v>
      </c>
    </row>
    <row r="86733" spans="1:1" x14ac:dyDescent="0.25">
      <c r="A86733" s="1">
        <v>580918199507650</v>
      </c>
    </row>
    <row r="86734" spans="1:1" x14ac:dyDescent="0.25">
      <c r="A86734" s="1">
        <v>755534493161642</v>
      </c>
    </row>
    <row r="86735" spans="1:1" x14ac:dyDescent="0.25">
      <c r="A86735" s="1">
        <v>805216345890502</v>
      </c>
    </row>
    <row r="86736" spans="1:1" x14ac:dyDescent="0.25">
      <c r="A86736" s="1">
        <v>186898178652974</v>
      </c>
    </row>
    <row r="86737" spans="1:1" x14ac:dyDescent="0.25">
      <c r="A86737" s="1">
        <v>405345188006595</v>
      </c>
    </row>
    <row r="86738" spans="1:1" x14ac:dyDescent="0.25">
      <c r="A86738" s="1">
        <v>599747428981731</v>
      </c>
    </row>
    <row r="86739" spans="1:1" x14ac:dyDescent="0.25">
      <c r="A86739" s="1">
        <v>359438285019382</v>
      </c>
    </row>
    <row r="86740" spans="1:1" x14ac:dyDescent="0.25">
      <c r="A86740" s="1">
        <v>428203440834713</v>
      </c>
    </row>
    <row r="86741" spans="1:1" x14ac:dyDescent="0.25">
      <c r="A86741" s="1">
        <v>965033550105621</v>
      </c>
    </row>
    <row r="86742" spans="1:1" x14ac:dyDescent="0.25">
      <c r="A86742" s="1">
        <v>376832556566751</v>
      </c>
    </row>
    <row r="86743" spans="1:1" x14ac:dyDescent="0.25">
      <c r="A86743" s="1">
        <v>571512225278970</v>
      </c>
    </row>
    <row r="86744" spans="1:1" x14ac:dyDescent="0.25">
      <c r="A86744" s="1">
        <v>847360978654505</v>
      </c>
    </row>
    <row r="86745" spans="1:1" x14ac:dyDescent="0.25">
      <c r="A86745" s="1">
        <v>726849425693844</v>
      </c>
    </row>
    <row r="86746" spans="1:1" x14ac:dyDescent="0.25">
      <c r="A86746" s="1">
        <v>194976823808611</v>
      </c>
    </row>
    <row r="86747" spans="1:1" x14ac:dyDescent="0.25">
      <c r="A86747" s="1">
        <v>962528803235238</v>
      </c>
    </row>
    <row r="86748" spans="1:1" x14ac:dyDescent="0.25">
      <c r="A86748" s="1">
        <v>173210412730042</v>
      </c>
    </row>
    <row r="86749" spans="1:1" x14ac:dyDescent="0.25">
      <c r="A86749" s="1">
        <v>283077934206942</v>
      </c>
    </row>
    <row r="86750" spans="1:1" x14ac:dyDescent="0.25">
      <c r="A86750" s="1">
        <v>631864146378189</v>
      </c>
    </row>
    <row r="86751" spans="1:1" x14ac:dyDescent="0.25">
      <c r="A86751" s="1">
        <v>869605434160811</v>
      </c>
    </row>
    <row r="86752" spans="1:1" x14ac:dyDescent="0.25">
      <c r="A86752" s="1">
        <v>893702513321150</v>
      </c>
    </row>
    <row r="86753" spans="1:1" x14ac:dyDescent="0.25">
      <c r="A86753" s="1">
        <v>533955586395146</v>
      </c>
    </row>
    <row r="86754" spans="1:1" x14ac:dyDescent="0.25">
      <c r="A86754" s="1">
        <v>968883989427850</v>
      </c>
    </row>
    <row r="86755" spans="1:1" x14ac:dyDescent="0.25">
      <c r="A86755" s="1">
        <v>416708884229645</v>
      </c>
    </row>
    <row r="86756" spans="1:1" x14ac:dyDescent="0.25">
      <c r="A86756" s="1">
        <v>955930696329815</v>
      </c>
    </row>
    <row r="86757" spans="1:1" x14ac:dyDescent="0.25">
      <c r="A86757" s="1">
        <v>744862186511735</v>
      </c>
    </row>
    <row r="86758" spans="1:1" x14ac:dyDescent="0.25">
      <c r="A86758" s="1">
        <v>462683234475491</v>
      </c>
    </row>
    <row r="86759" spans="1:1" x14ac:dyDescent="0.25">
      <c r="A86759" s="1">
        <v>935058713504034</v>
      </c>
    </row>
    <row r="86760" spans="1:1" x14ac:dyDescent="0.25">
      <c r="A86760" s="1">
        <v>481641253919617</v>
      </c>
    </row>
    <row r="86761" spans="1:1" x14ac:dyDescent="0.25">
      <c r="A86761" s="1">
        <v>479750944185911</v>
      </c>
    </row>
    <row r="86762" spans="1:1" x14ac:dyDescent="0.25">
      <c r="A86762" s="1">
        <v>940800363015319</v>
      </c>
    </row>
    <row r="86763" spans="1:1" x14ac:dyDescent="0.25">
      <c r="A86763" s="1">
        <v>881055997250105</v>
      </c>
    </row>
    <row r="86764" spans="1:1" x14ac:dyDescent="0.25">
      <c r="A86764" s="1">
        <v>520272172977059</v>
      </c>
    </row>
    <row r="86765" spans="1:1" x14ac:dyDescent="0.25">
      <c r="A86765" s="1">
        <v>437997377532849</v>
      </c>
    </row>
    <row r="86766" spans="1:1" x14ac:dyDescent="0.25">
      <c r="A86766" s="1">
        <v>905963640726019</v>
      </c>
    </row>
    <row r="86767" spans="1:1" x14ac:dyDescent="0.25">
      <c r="A86767" s="1">
        <v>858290134146279</v>
      </c>
    </row>
    <row r="86768" spans="1:1" x14ac:dyDescent="0.25">
      <c r="A86768" s="1">
        <v>578574076588661</v>
      </c>
    </row>
    <row r="86769" spans="1:1" x14ac:dyDescent="0.25">
      <c r="A86769" s="1">
        <v>870094131548198</v>
      </c>
    </row>
    <row r="86770" spans="1:1" x14ac:dyDescent="0.25">
      <c r="A86770" s="1">
        <v>259808251040403</v>
      </c>
    </row>
    <row r="86771" spans="1:1" x14ac:dyDescent="0.25">
      <c r="A86771" s="1">
        <v>322556754413125</v>
      </c>
    </row>
    <row r="86772" spans="1:1" x14ac:dyDescent="0.25">
      <c r="A86772" s="1">
        <v>517900408433695</v>
      </c>
    </row>
    <row r="86773" spans="1:1" x14ac:dyDescent="0.25">
      <c r="A86773" s="1">
        <v>456406245631951</v>
      </c>
    </row>
    <row r="86774" spans="1:1" x14ac:dyDescent="0.25">
      <c r="A86774" s="1">
        <v>228594965308284</v>
      </c>
    </row>
    <row r="86775" spans="1:1" x14ac:dyDescent="0.25">
      <c r="A86775" s="1">
        <v>503157549403812</v>
      </c>
    </row>
    <row r="86776" spans="1:1" x14ac:dyDescent="0.25">
      <c r="A86776" s="1">
        <v>523391713385987</v>
      </c>
    </row>
    <row r="86777" spans="1:1" x14ac:dyDescent="0.25">
      <c r="A86777" s="1">
        <v>812055547831702</v>
      </c>
    </row>
    <row r="86778" spans="1:1" x14ac:dyDescent="0.25">
      <c r="A86778" s="1">
        <v>783896515224731</v>
      </c>
    </row>
    <row r="86779" spans="1:1" x14ac:dyDescent="0.25">
      <c r="A86779" s="1">
        <v>953275462753995</v>
      </c>
    </row>
    <row r="86780" spans="1:1" x14ac:dyDescent="0.25">
      <c r="A86780" s="1">
        <v>673972542842633</v>
      </c>
    </row>
    <row r="86781" spans="1:1" x14ac:dyDescent="0.25">
      <c r="A86781" s="1">
        <v>799478215484580</v>
      </c>
    </row>
    <row r="86782" spans="1:1" x14ac:dyDescent="0.25">
      <c r="A86782" s="1">
        <v>668338338743880</v>
      </c>
    </row>
    <row r="86783" spans="1:1" x14ac:dyDescent="0.25">
      <c r="A86783" s="1">
        <v>765656674022937</v>
      </c>
    </row>
    <row r="86784" spans="1:1" x14ac:dyDescent="0.25">
      <c r="A86784" s="1">
        <v>882728549683400</v>
      </c>
    </row>
    <row r="86785" spans="1:1" x14ac:dyDescent="0.25">
      <c r="A86785" s="1">
        <v>243455770694679</v>
      </c>
    </row>
    <row r="86786" spans="1:1" x14ac:dyDescent="0.25">
      <c r="A86786" s="1">
        <v>115240494414797</v>
      </c>
    </row>
    <row r="86787" spans="1:1" x14ac:dyDescent="0.25">
      <c r="A86787" s="1">
        <v>268125420285085</v>
      </c>
    </row>
    <row r="86788" spans="1:1" x14ac:dyDescent="0.25">
      <c r="A86788" s="1">
        <v>938622273730267</v>
      </c>
    </row>
    <row r="86789" spans="1:1" x14ac:dyDescent="0.25">
      <c r="A86789" s="1">
        <v>119098892107648</v>
      </c>
    </row>
    <row r="86790" spans="1:1" x14ac:dyDescent="0.25">
      <c r="A86790" s="1">
        <v>777424247695940</v>
      </c>
    </row>
    <row r="86791" spans="1:1" x14ac:dyDescent="0.25">
      <c r="A86791" s="1">
        <v>139307147174862</v>
      </c>
    </row>
    <row r="86792" spans="1:1" x14ac:dyDescent="0.25">
      <c r="A86792" s="1">
        <v>516732323603967</v>
      </c>
    </row>
    <row r="86793" spans="1:1" x14ac:dyDescent="0.25">
      <c r="A86793" s="1">
        <v>125601251520389</v>
      </c>
    </row>
    <row r="86794" spans="1:1" x14ac:dyDescent="0.25">
      <c r="A86794" s="1">
        <v>681485499911441</v>
      </c>
    </row>
    <row r="86795" spans="1:1" x14ac:dyDescent="0.25">
      <c r="A86795" s="1">
        <v>797524034309379</v>
      </c>
    </row>
    <row r="86796" spans="1:1" x14ac:dyDescent="0.25">
      <c r="A86796" s="1">
        <v>493473998967103</v>
      </c>
    </row>
    <row r="86797" spans="1:1" x14ac:dyDescent="0.25">
      <c r="A86797" s="1">
        <v>205971160128047</v>
      </c>
    </row>
    <row r="86798" spans="1:1" x14ac:dyDescent="0.25">
      <c r="A86798" s="1">
        <v>830573898937450</v>
      </c>
    </row>
    <row r="86799" spans="1:1" x14ac:dyDescent="0.25">
      <c r="A86799" s="1">
        <v>315366893915337</v>
      </c>
    </row>
    <row r="86800" spans="1:1" x14ac:dyDescent="0.25">
      <c r="A86800" s="1">
        <v>575782869376653</v>
      </c>
    </row>
    <row r="86801" spans="1:1" x14ac:dyDescent="0.25">
      <c r="A86801" s="1">
        <v>583021731066181</v>
      </c>
    </row>
    <row r="86802" spans="1:1" x14ac:dyDescent="0.25">
      <c r="A86802" s="1">
        <v>300635044075228</v>
      </c>
    </row>
    <row r="86803" spans="1:1" x14ac:dyDescent="0.25">
      <c r="A86803" s="1">
        <v>575266150047153</v>
      </c>
    </row>
    <row r="86804" spans="1:1" x14ac:dyDescent="0.25">
      <c r="A86804" s="1">
        <v>476579877928718</v>
      </c>
    </row>
    <row r="86805" spans="1:1" x14ac:dyDescent="0.25">
      <c r="A86805" s="1">
        <v>544559127278374</v>
      </c>
    </row>
    <row r="86806" spans="1:1" x14ac:dyDescent="0.25">
      <c r="A86806" s="1">
        <v>221946995637809</v>
      </c>
    </row>
    <row r="86807" spans="1:1" x14ac:dyDescent="0.25">
      <c r="A86807" s="1">
        <v>267527580501544</v>
      </c>
    </row>
    <row r="86808" spans="1:1" x14ac:dyDescent="0.25">
      <c r="A86808" s="1">
        <v>900468745929354</v>
      </c>
    </row>
    <row r="86809" spans="1:1" x14ac:dyDescent="0.25">
      <c r="A86809" s="1">
        <v>708396115834127</v>
      </c>
    </row>
    <row r="86810" spans="1:1" x14ac:dyDescent="0.25">
      <c r="A86810" s="1">
        <v>103277714468715</v>
      </c>
    </row>
    <row r="86811" spans="1:1" x14ac:dyDescent="0.25">
      <c r="A86811" s="1">
        <v>684256515509316</v>
      </c>
    </row>
    <row r="86812" spans="1:1" x14ac:dyDescent="0.25">
      <c r="A86812" s="1">
        <v>389613169708504</v>
      </c>
    </row>
    <row r="86813" spans="1:1" x14ac:dyDescent="0.25">
      <c r="A86813" s="1">
        <v>411382869965555</v>
      </c>
    </row>
    <row r="86814" spans="1:1" x14ac:dyDescent="0.25">
      <c r="A86814" s="1">
        <v>297159906632226</v>
      </c>
    </row>
    <row r="86815" spans="1:1" x14ac:dyDescent="0.25">
      <c r="A86815" s="1">
        <v>560555965712432</v>
      </c>
    </row>
    <row r="86816" spans="1:1" x14ac:dyDescent="0.25">
      <c r="A86816" s="1">
        <v>312593763248968</v>
      </c>
    </row>
    <row r="86817" spans="1:1" x14ac:dyDescent="0.25">
      <c r="A86817" s="1">
        <v>256012972488456</v>
      </c>
    </row>
    <row r="86818" spans="1:1" x14ac:dyDescent="0.25">
      <c r="A86818" s="1">
        <v>780378479925611</v>
      </c>
    </row>
    <row r="86819" spans="1:1" x14ac:dyDescent="0.25">
      <c r="A86819" s="1">
        <v>795315939473539</v>
      </c>
    </row>
    <row r="86820" spans="1:1" x14ac:dyDescent="0.25">
      <c r="A86820" s="1">
        <v>919032341445688</v>
      </c>
    </row>
    <row r="86821" spans="1:1" x14ac:dyDescent="0.25">
      <c r="A86821" s="1">
        <v>150946639342189</v>
      </c>
    </row>
    <row r="86822" spans="1:1" x14ac:dyDescent="0.25">
      <c r="A86822" s="1">
        <v>338699210784360</v>
      </c>
    </row>
    <row r="86823" spans="1:1" x14ac:dyDescent="0.25">
      <c r="A86823" s="1">
        <v>473026048507688</v>
      </c>
    </row>
    <row r="86824" spans="1:1" x14ac:dyDescent="0.25">
      <c r="A86824" s="1">
        <v>358306520345584</v>
      </c>
    </row>
    <row r="86825" spans="1:1" x14ac:dyDescent="0.25">
      <c r="A86825" s="1">
        <v>880961617607985</v>
      </c>
    </row>
    <row r="86826" spans="1:1" x14ac:dyDescent="0.25">
      <c r="A86826" s="1">
        <v>552599624062443</v>
      </c>
    </row>
    <row r="86827" spans="1:1" x14ac:dyDescent="0.25">
      <c r="A86827" s="1">
        <v>343848018398593</v>
      </c>
    </row>
    <row r="86828" spans="1:1" x14ac:dyDescent="0.25">
      <c r="A86828" s="1">
        <v>672393467586710</v>
      </c>
    </row>
    <row r="86829" spans="1:1" x14ac:dyDescent="0.25">
      <c r="A86829" s="1">
        <v>334725515521024</v>
      </c>
    </row>
    <row r="86830" spans="1:1" x14ac:dyDescent="0.25">
      <c r="A86830" s="1">
        <v>176860715487126</v>
      </c>
    </row>
    <row r="86831" spans="1:1" x14ac:dyDescent="0.25">
      <c r="A86831" s="1">
        <v>681918052009381</v>
      </c>
    </row>
    <row r="86832" spans="1:1" x14ac:dyDescent="0.25">
      <c r="A86832" s="1">
        <v>677971873177893</v>
      </c>
    </row>
    <row r="86833" spans="1:1" x14ac:dyDescent="0.25">
      <c r="A86833" s="1">
        <v>475548121319260</v>
      </c>
    </row>
    <row r="86834" spans="1:1" x14ac:dyDescent="0.25">
      <c r="A86834" s="1">
        <v>520467119349847</v>
      </c>
    </row>
    <row r="86835" spans="1:1" x14ac:dyDescent="0.25">
      <c r="A86835" s="1">
        <v>984635143998328</v>
      </c>
    </row>
    <row r="86836" spans="1:1" x14ac:dyDescent="0.25">
      <c r="A86836" s="1">
        <v>790460820356909</v>
      </c>
    </row>
    <row r="86837" spans="1:1" x14ac:dyDescent="0.25">
      <c r="A86837" s="1">
        <v>771473187903763</v>
      </c>
    </row>
    <row r="86838" spans="1:1" x14ac:dyDescent="0.25">
      <c r="A86838" s="1">
        <v>413630981547244</v>
      </c>
    </row>
    <row r="86839" spans="1:1" x14ac:dyDescent="0.25">
      <c r="A86839" s="1">
        <v>981799416191133</v>
      </c>
    </row>
    <row r="86840" spans="1:1" x14ac:dyDescent="0.25">
      <c r="A86840" s="1">
        <v>358582283824309</v>
      </c>
    </row>
    <row r="86841" spans="1:1" x14ac:dyDescent="0.25">
      <c r="A86841" s="1">
        <v>932784755086279</v>
      </c>
    </row>
    <row r="86842" spans="1:1" x14ac:dyDescent="0.25">
      <c r="A86842" s="1">
        <v>967459700942940</v>
      </c>
    </row>
    <row r="86843" spans="1:1" x14ac:dyDescent="0.25">
      <c r="A86843" s="1">
        <v>788458513924274</v>
      </c>
    </row>
    <row r="86844" spans="1:1" x14ac:dyDescent="0.25">
      <c r="A86844" s="1">
        <v>196728613108666</v>
      </c>
    </row>
    <row r="86845" spans="1:1" x14ac:dyDescent="0.25">
      <c r="A86845" s="1">
        <v>207272109074361</v>
      </c>
    </row>
    <row r="86846" spans="1:1" x14ac:dyDescent="0.25">
      <c r="A86846" s="1">
        <v>495641293517202</v>
      </c>
    </row>
    <row r="86847" spans="1:1" x14ac:dyDescent="0.25">
      <c r="A86847" s="1">
        <v>278315108646433</v>
      </c>
    </row>
    <row r="86848" spans="1:1" x14ac:dyDescent="0.25">
      <c r="A86848" s="1">
        <v>468326076682609</v>
      </c>
    </row>
    <row r="86849" spans="1:1" x14ac:dyDescent="0.25">
      <c r="A86849" s="1">
        <v>390605023210717</v>
      </c>
    </row>
    <row r="86850" spans="1:1" x14ac:dyDescent="0.25">
      <c r="A86850" s="1">
        <v>339772876242656</v>
      </c>
    </row>
    <row r="86851" spans="1:1" x14ac:dyDescent="0.25">
      <c r="A86851" s="1">
        <v>651898522342516</v>
      </c>
    </row>
    <row r="86852" spans="1:1" x14ac:dyDescent="0.25">
      <c r="A86852" s="1">
        <v>106536116245900</v>
      </c>
    </row>
    <row r="86853" spans="1:1" x14ac:dyDescent="0.25">
      <c r="A86853" s="1">
        <v>149311522724407</v>
      </c>
    </row>
    <row r="86854" spans="1:1" x14ac:dyDescent="0.25">
      <c r="A86854" s="1">
        <v>577020924425668</v>
      </c>
    </row>
    <row r="86855" spans="1:1" x14ac:dyDescent="0.25">
      <c r="A86855" s="1">
        <v>958060331497290</v>
      </c>
    </row>
    <row r="86856" spans="1:1" x14ac:dyDescent="0.25">
      <c r="A86856" s="1">
        <v>938188332680979</v>
      </c>
    </row>
    <row r="86857" spans="1:1" x14ac:dyDescent="0.25">
      <c r="A86857" s="1">
        <v>780526143226483</v>
      </c>
    </row>
    <row r="86858" spans="1:1" x14ac:dyDescent="0.25">
      <c r="A86858" s="1">
        <v>147149768294964</v>
      </c>
    </row>
    <row r="86859" spans="1:1" x14ac:dyDescent="0.25">
      <c r="A86859" s="1">
        <v>853694222202306</v>
      </c>
    </row>
    <row r="86860" spans="1:1" x14ac:dyDescent="0.25">
      <c r="A86860" s="1">
        <v>746278779708787</v>
      </c>
    </row>
    <row r="86861" spans="1:1" x14ac:dyDescent="0.25">
      <c r="A86861" s="1">
        <v>497996898205937</v>
      </c>
    </row>
    <row r="86862" spans="1:1" x14ac:dyDescent="0.25">
      <c r="A86862" s="1">
        <v>709645518823360</v>
      </c>
    </row>
    <row r="86863" spans="1:1" x14ac:dyDescent="0.25">
      <c r="A86863" s="1">
        <v>243068827347501</v>
      </c>
    </row>
    <row r="86864" spans="1:1" x14ac:dyDescent="0.25">
      <c r="A86864" s="1">
        <v>722046151362861</v>
      </c>
    </row>
    <row r="86865" spans="1:1" x14ac:dyDescent="0.25">
      <c r="A86865" s="1">
        <v>369666483776956</v>
      </c>
    </row>
    <row r="86866" spans="1:1" x14ac:dyDescent="0.25">
      <c r="A86866" s="1">
        <v>884348006492810</v>
      </c>
    </row>
    <row r="86867" spans="1:1" x14ac:dyDescent="0.25">
      <c r="A86867" s="1">
        <v>251031281446678</v>
      </c>
    </row>
    <row r="86868" spans="1:1" x14ac:dyDescent="0.25">
      <c r="A86868" s="1">
        <v>936890004675774</v>
      </c>
    </row>
    <row r="86869" spans="1:1" x14ac:dyDescent="0.25">
      <c r="A86869" s="1">
        <v>391723257893203</v>
      </c>
    </row>
    <row r="86870" spans="1:1" x14ac:dyDescent="0.25">
      <c r="A86870" s="1">
        <v>633714806472289</v>
      </c>
    </row>
    <row r="86871" spans="1:1" x14ac:dyDescent="0.25">
      <c r="A86871" s="1">
        <v>477849614606794</v>
      </c>
    </row>
    <row r="86872" spans="1:1" x14ac:dyDescent="0.25">
      <c r="A86872" s="1">
        <v>793440516489792</v>
      </c>
    </row>
    <row r="86873" spans="1:1" x14ac:dyDescent="0.25">
      <c r="A86873" s="1">
        <v>219039479067585</v>
      </c>
    </row>
    <row r="86874" spans="1:1" x14ac:dyDescent="0.25">
      <c r="A86874" s="1">
        <v>188664977931311</v>
      </c>
    </row>
    <row r="86875" spans="1:1" x14ac:dyDescent="0.25">
      <c r="A86875" s="1">
        <v>689656647686736</v>
      </c>
    </row>
    <row r="86876" spans="1:1" x14ac:dyDescent="0.25">
      <c r="A86876" s="1">
        <v>516342488793327</v>
      </c>
    </row>
    <row r="86877" spans="1:1" x14ac:dyDescent="0.25">
      <c r="A86877" s="1">
        <v>106194128033066</v>
      </c>
    </row>
    <row r="86878" spans="1:1" x14ac:dyDescent="0.25">
      <c r="A86878" s="1">
        <v>881042680188277</v>
      </c>
    </row>
    <row r="86879" spans="1:1" x14ac:dyDescent="0.25">
      <c r="A86879" s="1">
        <v>149378294410130</v>
      </c>
    </row>
    <row r="86880" spans="1:1" x14ac:dyDescent="0.25">
      <c r="A86880" s="1">
        <v>314132370713245</v>
      </c>
    </row>
    <row r="86881" spans="1:1" x14ac:dyDescent="0.25">
      <c r="A86881" s="1">
        <v>958410317065959</v>
      </c>
    </row>
    <row r="86882" spans="1:1" x14ac:dyDescent="0.25">
      <c r="A86882" s="1">
        <v>166224140737392</v>
      </c>
    </row>
    <row r="86883" spans="1:1" x14ac:dyDescent="0.25">
      <c r="A86883" s="1">
        <v>520911080270995</v>
      </c>
    </row>
    <row r="86884" spans="1:1" x14ac:dyDescent="0.25">
      <c r="A86884" s="1">
        <v>568216448428789</v>
      </c>
    </row>
    <row r="86885" spans="1:1" x14ac:dyDescent="0.25">
      <c r="A86885" s="1">
        <v>628794117497984</v>
      </c>
    </row>
    <row r="86886" spans="1:1" x14ac:dyDescent="0.25">
      <c r="A86886" s="1">
        <v>263141348571377</v>
      </c>
    </row>
    <row r="86887" spans="1:1" x14ac:dyDescent="0.25">
      <c r="A86887" s="1">
        <v>221041485657789</v>
      </c>
    </row>
    <row r="86888" spans="1:1" x14ac:dyDescent="0.25">
      <c r="A86888" s="1">
        <v>777642032385798</v>
      </c>
    </row>
    <row r="86889" spans="1:1" x14ac:dyDescent="0.25">
      <c r="A86889" s="1">
        <v>873888277722826</v>
      </c>
    </row>
    <row r="86890" spans="1:1" x14ac:dyDescent="0.25">
      <c r="A86890" s="1">
        <v>130922278137971</v>
      </c>
    </row>
    <row r="86891" spans="1:1" x14ac:dyDescent="0.25">
      <c r="A86891" s="1">
        <v>481284466674661</v>
      </c>
    </row>
    <row r="86892" spans="1:1" x14ac:dyDescent="0.25">
      <c r="A86892" s="1">
        <v>390953039098918</v>
      </c>
    </row>
    <row r="86893" spans="1:1" x14ac:dyDescent="0.25">
      <c r="A86893" s="1">
        <v>588570217935980</v>
      </c>
    </row>
    <row r="86894" spans="1:1" x14ac:dyDescent="0.25">
      <c r="A86894" s="1">
        <v>772234929912499</v>
      </c>
    </row>
    <row r="86895" spans="1:1" x14ac:dyDescent="0.25">
      <c r="A86895" s="1">
        <v>183378091608663</v>
      </c>
    </row>
    <row r="86896" spans="1:1" x14ac:dyDescent="0.25">
      <c r="A86896" s="1">
        <v>111323004578539</v>
      </c>
    </row>
    <row r="86897" spans="1:1" x14ac:dyDescent="0.25">
      <c r="A86897" s="1">
        <v>415073717905897</v>
      </c>
    </row>
    <row r="86898" spans="1:1" x14ac:dyDescent="0.25">
      <c r="A86898" s="1">
        <v>216340941613963</v>
      </c>
    </row>
    <row r="86899" spans="1:1" x14ac:dyDescent="0.25">
      <c r="A86899" s="1">
        <v>199488119275937</v>
      </c>
    </row>
    <row r="86900" spans="1:1" x14ac:dyDescent="0.25">
      <c r="A86900" s="1">
        <v>458987427639207</v>
      </c>
    </row>
    <row r="86901" spans="1:1" x14ac:dyDescent="0.25">
      <c r="A86901" s="1">
        <v>869980008761148</v>
      </c>
    </row>
    <row r="86902" spans="1:1" x14ac:dyDescent="0.25">
      <c r="A86902" s="1">
        <v>941919871389334</v>
      </c>
    </row>
    <row r="86903" spans="1:1" x14ac:dyDescent="0.25">
      <c r="A86903" s="1">
        <v>139405269427703</v>
      </c>
    </row>
    <row r="86904" spans="1:1" x14ac:dyDescent="0.25">
      <c r="A86904" s="1">
        <v>110115768379228</v>
      </c>
    </row>
    <row r="86905" spans="1:1" x14ac:dyDescent="0.25">
      <c r="A86905" s="1">
        <v>765888782365315</v>
      </c>
    </row>
    <row r="86906" spans="1:1" x14ac:dyDescent="0.25">
      <c r="A86906" s="1">
        <v>734928928384971</v>
      </c>
    </row>
    <row r="86907" spans="1:1" x14ac:dyDescent="0.25">
      <c r="A86907" s="1">
        <v>860866112985565</v>
      </c>
    </row>
    <row r="86908" spans="1:1" x14ac:dyDescent="0.25">
      <c r="A86908" s="1">
        <v>374304613028678</v>
      </c>
    </row>
    <row r="86909" spans="1:1" x14ac:dyDescent="0.25">
      <c r="A86909" s="1">
        <v>993571639172842</v>
      </c>
    </row>
    <row r="86910" spans="1:1" x14ac:dyDescent="0.25">
      <c r="A86910" s="1">
        <v>758456401976858</v>
      </c>
    </row>
    <row r="86911" spans="1:1" x14ac:dyDescent="0.25">
      <c r="A86911" s="1">
        <v>854338782178240</v>
      </c>
    </row>
    <row r="86912" spans="1:1" x14ac:dyDescent="0.25">
      <c r="A86912" s="1">
        <v>738384964384131</v>
      </c>
    </row>
    <row r="86913" spans="1:1" x14ac:dyDescent="0.25">
      <c r="A86913" s="1">
        <v>932317413048140</v>
      </c>
    </row>
    <row r="86914" spans="1:1" x14ac:dyDescent="0.25">
      <c r="A86914" s="1">
        <v>242237606598287</v>
      </c>
    </row>
    <row r="86915" spans="1:1" x14ac:dyDescent="0.25">
      <c r="A86915" s="1">
        <v>764456598817990</v>
      </c>
    </row>
    <row r="86916" spans="1:1" x14ac:dyDescent="0.25">
      <c r="A86916" s="1">
        <v>497672418290035</v>
      </c>
    </row>
    <row r="86917" spans="1:1" x14ac:dyDescent="0.25">
      <c r="A86917" s="1">
        <v>986530002000685</v>
      </c>
    </row>
    <row r="86918" spans="1:1" x14ac:dyDescent="0.25">
      <c r="A86918" s="1">
        <v>412287955011858</v>
      </c>
    </row>
    <row r="86919" spans="1:1" x14ac:dyDescent="0.25">
      <c r="A86919" s="1">
        <v>386913962152606</v>
      </c>
    </row>
    <row r="86920" spans="1:1" x14ac:dyDescent="0.25">
      <c r="A86920" s="1">
        <v>711704279155967</v>
      </c>
    </row>
    <row r="86921" spans="1:1" x14ac:dyDescent="0.25">
      <c r="A86921" s="1">
        <v>864579649958945</v>
      </c>
    </row>
    <row r="86922" spans="1:1" x14ac:dyDescent="0.25">
      <c r="A86922" s="1">
        <v>628425102683539</v>
      </c>
    </row>
    <row r="86923" spans="1:1" x14ac:dyDescent="0.25">
      <c r="A86923" s="1">
        <v>574246423580058</v>
      </c>
    </row>
    <row r="86924" spans="1:1" x14ac:dyDescent="0.25">
      <c r="A86924" s="1">
        <v>445590198377719</v>
      </c>
    </row>
    <row r="86925" spans="1:1" x14ac:dyDescent="0.25">
      <c r="A86925" s="1">
        <v>878300735050989</v>
      </c>
    </row>
    <row r="86926" spans="1:1" x14ac:dyDescent="0.25">
      <c r="A86926" s="1">
        <v>158133751696526</v>
      </c>
    </row>
    <row r="86927" spans="1:1" x14ac:dyDescent="0.25">
      <c r="A86927" s="1">
        <v>807373150174543</v>
      </c>
    </row>
    <row r="86928" spans="1:1" x14ac:dyDescent="0.25">
      <c r="A86928" s="1">
        <v>863201299572419</v>
      </c>
    </row>
    <row r="86929" spans="1:1" x14ac:dyDescent="0.25">
      <c r="A86929" s="1">
        <v>444756740566024</v>
      </c>
    </row>
    <row r="86930" spans="1:1" x14ac:dyDescent="0.25">
      <c r="A86930" s="1">
        <v>871885105995884</v>
      </c>
    </row>
    <row r="86931" spans="1:1" x14ac:dyDescent="0.25">
      <c r="A86931" s="1">
        <v>984493796283833</v>
      </c>
    </row>
    <row r="86932" spans="1:1" x14ac:dyDescent="0.25">
      <c r="A86932" s="1">
        <v>670424342295689</v>
      </c>
    </row>
    <row r="86933" spans="1:1" x14ac:dyDescent="0.25">
      <c r="A86933" s="1">
        <v>765256494257720</v>
      </c>
    </row>
    <row r="86934" spans="1:1" x14ac:dyDescent="0.25">
      <c r="A86934" s="1">
        <v>242915111540599</v>
      </c>
    </row>
    <row r="86935" spans="1:1" x14ac:dyDescent="0.25">
      <c r="A86935" s="1">
        <v>449164051601975</v>
      </c>
    </row>
    <row r="86936" spans="1:1" x14ac:dyDescent="0.25">
      <c r="A86936" s="1">
        <v>384147932883037</v>
      </c>
    </row>
    <row r="86937" spans="1:1" x14ac:dyDescent="0.25">
      <c r="A86937" s="1">
        <v>307551333929238</v>
      </c>
    </row>
    <row r="86938" spans="1:1" x14ac:dyDescent="0.25">
      <c r="A86938" s="1">
        <v>647199735171677</v>
      </c>
    </row>
    <row r="86939" spans="1:1" x14ac:dyDescent="0.25">
      <c r="A86939" s="1">
        <v>165434152925689</v>
      </c>
    </row>
    <row r="86940" spans="1:1" x14ac:dyDescent="0.25">
      <c r="A86940" s="1">
        <v>473961431685699</v>
      </c>
    </row>
    <row r="86941" spans="1:1" x14ac:dyDescent="0.25">
      <c r="A86941" s="1">
        <v>794410173762169</v>
      </c>
    </row>
    <row r="86942" spans="1:1" x14ac:dyDescent="0.25">
      <c r="A86942" s="1">
        <v>942848985489592</v>
      </c>
    </row>
    <row r="86943" spans="1:1" x14ac:dyDescent="0.25">
      <c r="A86943" s="1">
        <v>546039244815251</v>
      </c>
    </row>
    <row r="86944" spans="1:1" x14ac:dyDescent="0.25">
      <c r="A86944" s="1">
        <v>980265804127057</v>
      </c>
    </row>
    <row r="86945" spans="1:1" x14ac:dyDescent="0.25">
      <c r="A86945" s="1">
        <v>154963877677608</v>
      </c>
    </row>
    <row r="86946" spans="1:1" x14ac:dyDescent="0.25">
      <c r="A86946" s="1">
        <v>243588400002056</v>
      </c>
    </row>
    <row r="86947" spans="1:1" x14ac:dyDescent="0.25">
      <c r="A86947" s="1">
        <v>486452914722022</v>
      </c>
    </row>
    <row r="86948" spans="1:1" x14ac:dyDescent="0.25">
      <c r="A86948" s="1">
        <v>482557154124818</v>
      </c>
    </row>
    <row r="86949" spans="1:1" x14ac:dyDescent="0.25">
      <c r="A86949" s="1">
        <v>774144453783364</v>
      </c>
    </row>
    <row r="86950" spans="1:1" x14ac:dyDescent="0.25">
      <c r="A86950" s="1">
        <v>363481172103330</v>
      </c>
    </row>
    <row r="86951" spans="1:1" x14ac:dyDescent="0.25">
      <c r="A86951" s="1">
        <v>845220962460186</v>
      </c>
    </row>
    <row r="86952" spans="1:1" x14ac:dyDescent="0.25">
      <c r="A86952" s="1">
        <v>539848375074466</v>
      </c>
    </row>
    <row r="86953" spans="1:1" x14ac:dyDescent="0.25">
      <c r="A86953" s="1">
        <v>404818195264662</v>
      </c>
    </row>
    <row r="86954" spans="1:1" x14ac:dyDescent="0.25">
      <c r="A86954" s="1">
        <v>443613399331112</v>
      </c>
    </row>
    <row r="86955" spans="1:1" x14ac:dyDescent="0.25">
      <c r="A86955" s="1">
        <v>316575970263123</v>
      </c>
    </row>
    <row r="86956" spans="1:1" x14ac:dyDescent="0.25">
      <c r="A86956" s="1">
        <v>188997113666670</v>
      </c>
    </row>
    <row r="86957" spans="1:1" x14ac:dyDescent="0.25">
      <c r="A86957" s="1">
        <v>490592544820920</v>
      </c>
    </row>
    <row r="86958" spans="1:1" x14ac:dyDescent="0.25">
      <c r="A86958" s="1">
        <v>956985853529319</v>
      </c>
    </row>
    <row r="86959" spans="1:1" x14ac:dyDescent="0.25">
      <c r="A86959" s="1">
        <v>660857900751924</v>
      </c>
    </row>
    <row r="86960" spans="1:1" x14ac:dyDescent="0.25">
      <c r="A86960" s="1">
        <v>212115513131448</v>
      </c>
    </row>
    <row r="86961" spans="1:1" x14ac:dyDescent="0.25">
      <c r="A86961" s="1">
        <v>821191005023911</v>
      </c>
    </row>
    <row r="86962" spans="1:1" x14ac:dyDescent="0.25">
      <c r="A86962" s="1">
        <v>995349642689918</v>
      </c>
    </row>
    <row r="86963" spans="1:1" x14ac:dyDescent="0.25">
      <c r="A86963" s="1">
        <v>515036482857596</v>
      </c>
    </row>
    <row r="86964" spans="1:1" x14ac:dyDescent="0.25">
      <c r="A86964" s="1">
        <v>575307127313548</v>
      </c>
    </row>
    <row r="86965" spans="1:1" x14ac:dyDescent="0.25">
      <c r="A86965" s="1">
        <v>301683307611392</v>
      </c>
    </row>
    <row r="86966" spans="1:1" x14ac:dyDescent="0.25">
      <c r="A86966" s="1">
        <v>843903353995704</v>
      </c>
    </row>
    <row r="86967" spans="1:1" x14ac:dyDescent="0.25">
      <c r="A86967" s="1">
        <v>502408498651000</v>
      </c>
    </row>
    <row r="86968" spans="1:1" x14ac:dyDescent="0.25">
      <c r="A86968" s="1">
        <v>391375788737835</v>
      </c>
    </row>
    <row r="86969" spans="1:1" x14ac:dyDescent="0.25">
      <c r="A86969" s="1">
        <v>837652422674459</v>
      </c>
    </row>
    <row r="86970" spans="1:1" x14ac:dyDescent="0.25">
      <c r="A86970" s="1">
        <v>428035216386988</v>
      </c>
    </row>
    <row r="86971" spans="1:1" x14ac:dyDescent="0.25">
      <c r="A86971" s="1">
        <v>654741628064088</v>
      </c>
    </row>
    <row r="86972" spans="1:1" x14ac:dyDescent="0.25">
      <c r="A86972" s="1">
        <v>770447684520138</v>
      </c>
    </row>
    <row r="86973" spans="1:1" x14ac:dyDescent="0.25">
      <c r="A86973" s="1">
        <v>873636288808929</v>
      </c>
    </row>
    <row r="86974" spans="1:1" x14ac:dyDescent="0.25">
      <c r="A86974" s="1">
        <v>320393252580914</v>
      </c>
    </row>
    <row r="86975" spans="1:1" x14ac:dyDescent="0.25">
      <c r="A86975" s="1">
        <v>977747734667065</v>
      </c>
    </row>
    <row r="86976" spans="1:1" x14ac:dyDescent="0.25">
      <c r="A86976" s="1">
        <v>837284585412835</v>
      </c>
    </row>
    <row r="86977" spans="1:1" x14ac:dyDescent="0.25">
      <c r="A86977" s="1">
        <v>555722273112207</v>
      </c>
    </row>
    <row r="86978" spans="1:1" x14ac:dyDescent="0.25">
      <c r="A86978" s="1">
        <v>152271152132719</v>
      </c>
    </row>
    <row r="86979" spans="1:1" x14ac:dyDescent="0.25">
      <c r="A86979" s="1">
        <v>213148360175936</v>
      </c>
    </row>
    <row r="86980" spans="1:1" x14ac:dyDescent="0.25">
      <c r="A86980" s="1">
        <v>677867967305231</v>
      </c>
    </row>
    <row r="86981" spans="1:1" x14ac:dyDescent="0.25">
      <c r="A86981" s="1">
        <v>881070702739774</v>
      </c>
    </row>
    <row r="86982" spans="1:1" x14ac:dyDescent="0.25">
      <c r="A86982" s="1">
        <v>484563651826991</v>
      </c>
    </row>
    <row r="86983" spans="1:1" x14ac:dyDescent="0.25">
      <c r="A86983" s="1">
        <v>978725877462463</v>
      </c>
    </row>
    <row r="86984" spans="1:1" x14ac:dyDescent="0.25">
      <c r="A86984" s="1">
        <v>939884857671743</v>
      </c>
    </row>
    <row r="86985" spans="1:1" x14ac:dyDescent="0.25">
      <c r="A86985" s="1">
        <v>498375113198635</v>
      </c>
    </row>
    <row r="86986" spans="1:1" x14ac:dyDescent="0.25">
      <c r="A86986" s="1">
        <v>896091364814886</v>
      </c>
    </row>
    <row r="86987" spans="1:1" x14ac:dyDescent="0.25">
      <c r="A86987" s="1">
        <v>742491199144276</v>
      </c>
    </row>
    <row r="86988" spans="1:1" x14ac:dyDescent="0.25">
      <c r="A86988" s="1">
        <v>748300886280614</v>
      </c>
    </row>
    <row r="86989" spans="1:1" x14ac:dyDescent="0.25">
      <c r="A86989" s="1">
        <v>890716033344254</v>
      </c>
    </row>
    <row r="86990" spans="1:1" x14ac:dyDescent="0.25">
      <c r="A86990" s="1">
        <v>138320749626044</v>
      </c>
    </row>
    <row r="86991" spans="1:1" x14ac:dyDescent="0.25">
      <c r="A86991" s="1">
        <v>202876735413689</v>
      </c>
    </row>
    <row r="86992" spans="1:1" x14ac:dyDescent="0.25">
      <c r="A86992" s="1">
        <v>253955533732531</v>
      </c>
    </row>
    <row r="86993" spans="1:1" x14ac:dyDescent="0.25">
      <c r="A86993" s="1">
        <v>905342332985091</v>
      </c>
    </row>
    <row r="86994" spans="1:1" x14ac:dyDescent="0.25">
      <c r="A86994" s="1">
        <v>518920732189162</v>
      </c>
    </row>
    <row r="86995" spans="1:1" x14ac:dyDescent="0.25">
      <c r="A86995" s="1">
        <v>659434015478420</v>
      </c>
    </row>
    <row r="86996" spans="1:1" x14ac:dyDescent="0.25">
      <c r="A86996" s="1">
        <v>404558439667006</v>
      </c>
    </row>
    <row r="86997" spans="1:1" x14ac:dyDescent="0.25">
      <c r="A86997" s="1">
        <v>718104007354562</v>
      </c>
    </row>
    <row r="86998" spans="1:1" x14ac:dyDescent="0.25">
      <c r="A86998" s="1">
        <v>432733544824444</v>
      </c>
    </row>
    <row r="86999" spans="1:1" x14ac:dyDescent="0.25">
      <c r="A86999" s="1">
        <v>316564048502965</v>
      </c>
    </row>
    <row r="87000" spans="1:1" x14ac:dyDescent="0.25">
      <c r="A87000" s="1">
        <v>620472451253455</v>
      </c>
    </row>
    <row r="87001" spans="1:1" x14ac:dyDescent="0.25">
      <c r="A87001" s="1">
        <v>343276363812737</v>
      </c>
    </row>
    <row r="87002" spans="1:1" x14ac:dyDescent="0.25">
      <c r="A87002" s="1">
        <v>638355406849319</v>
      </c>
    </row>
    <row r="87003" spans="1:1" x14ac:dyDescent="0.25">
      <c r="A87003" s="1">
        <v>695795982774426</v>
      </c>
    </row>
    <row r="87004" spans="1:1" x14ac:dyDescent="0.25">
      <c r="A87004" s="1">
        <v>895410876623400</v>
      </c>
    </row>
    <row r="87005" spans="1:1" x14ac:dyDescent="0.25">
      <c r="A87005" s="1">
        <v>788601255218160</v>
      </c>
    </row>
    <row r="87006" spans="1:1" x14ac:dyDescent="0.25">
      <c r="A87006" s="1">
        <v>894628033844855</v>
      </c>
    </row>
    <row r="87007" spans="1:1" x14ac:dyDescent="0.25">
      <c r="A87007" s="1">
        <v>915281859963002</v>
      </c>
    </row>
    <row r="87008" spans="1:1" x14ac:dyDescent="0.25">
      <c r="A87008" s="1">
        <v>287085055028919</v>
      </c>
    </row>
    <row r="87009" spans="1:1" x14ac:dyDescent="0.25">
      <c r="A87009" s="1">
        <v>488692272105296</v>
      </c>
    </row>
    <row r="87010" spans="1:1" x14ac:dyDescent="0.25">
      <c r="A87010" s="1">
        <v>985031405001310</v>
      </c>
    </row>
    <row r="87011" spans="1:1" x14ac:dyDescent="0.25">
      <c r="A87011" s="1">
        <v>395464647901347</v>
      </c>
    </row>
    <row r="87012" spans="1:1" x14ac:dyDescent="0.25">
      <c r="A87012" s="1">
        <v>650496508635865</v>
      </c>
    </row>
    <row r="87013" spans="1:1" x14ac:dyDescent="0.25">
      <c r="A87013" s="1">
        <v>485343829755388</v>
      </c>
    </row>
    <row r="87014" spans="1:1" x14ac:dyDescent="0.25">
      <c r="A87014" s="1">
        <v>630945560308759</v>
      </c>
    </row>
    <row r="87015" spans="1:1" x14ac:dyDescent="0.25">
      <c r="A87015" s="1">
        <v>405095819655777</v>
      </c>
    </row>
    <row r="87016" spans="1:1" x14ac:dyDescent="0.25">
      <c r="A87016" s="1">
        <v>792234620215840</v>
      </c>
    </row>
    <row r="87017" spans="1:1" x14ac:dyDescent="0.25">
      <c r="A87017" s="1">
        <v>989453539763766</v>
      </c>
    </row>
    <row r="87018" spans="1:1" x14ac:dyDescent="0.25">
      <c r="A87018" s="1">
        <v>634070047331235</v>
      </c>
    </row>
    <row r="87019" spans="1:1" x14ac:dyDescent="0.25">
      <c r="A87019" s="1">
        <v>211374431838665</v>
      </c>
    </row>
    <row r="87020" spans="1:1" x14ac:dyDescent="0.25">
      <c r="A87020" s="1">
        <v>396579003596680</v>
      </c>
    </row>
    <row r="87021" spans="1:1" x14ac:dyDescent="0.25">
      <c r="A87021" s="1">
        <v>857403540649121</v>
      </c>
    </row>
    <row r="87022" spans="1:1" x14ac:dyDescent="0.25">
      <c r="A87022" s="1">
        <v>351135539435628</v>
      </c>
    </row>
    <row r="87023" spans="1:1" x14ac:dyDescent="0.25">
      <c r="A87023" s="1">
        <v>288433295268555</v>
      </c>
    </row>
    <row r="87024" spans="1:1" x14ac:dyDescent="0.25">
      <c r="A87024" s="1">
        <v>669405227014598</v>
      </c>
    </row>
    <row r="87025" spans="1:1" x14ac:dyDescent="0.25">
      <c r="A87025" s="1">
        <v>628956287598290</v>
      </c>
    </row>
    <row r="87026" spans="1:1" x14ac:dyDescent="0.25">
      <c r="A87026" s="1">
        <v>940421170303853</v>
      </c>
    </row>
    <row r="87027" spans="1:1" x14ac:dyDescent="0.25">
      <c r="A87027" s="1">
        <v>356110491599049</v>
      </c>
    </row>
    <row r="87028" spans="1:1" x14ac:dyDescent="0.25">
      <c r="A87028" s="1">
        <v>225116983773283</v>
      </c>
    </row>
    <row r="87029" spans="1:1" x14ac:dyDescent="0.25">
      <c r="A87029" s="1">
        <v>610415774809346</v>
      </c>
    </row>
    <row r="87030" spans="1:1" x14ac:dyDescent="0.25">
      <c r="A87030" s="1">
        <v>162839787340563</v>
      </c>
    </row>
    <row r="87031" spans="1:1" x14ac:dyDescent="0.25">
      <c r="A87031" s="1">
        <v>816256870864011</v>
      </c>
    </row>
    <row r="87032" spans="1:1" x14ac:dyDescent="0.25">
      <c r="A87032" s="1">
        <v>938634876552363</v>
      </c>
    </row>
    <row r="87033" spans="1:1" x14ac:dyDescent="0.25">
      <c r="A87033" s="1">
        <v>789586053002484</v>
      </c>
    </row>
    <row r="87034" spans="1:1" x14ac:dyDescent="0.25">
      <c r="A87034" s="1">
        <v>522259391133548</v>
      </c>
    </row>
    <row r="87035" spans="1:1" x14ac:dyDescent="0.25">
      <c r="A87035" s="1">
        <v>732706560383683</v>
      </c>
    </row>
    <row r="87036" spans="1:1" x14ac:dyDescent="0.25">
      <c r="A87036" s="1">
        <v>976506375124134</v>
      </c>
    </row>
    <row r="87037" spans="1:1" x14ac:dyDescent="0.25">
      <c r="A87037" s="1">
        <v>794387342878667</v>
      </c>
    </row>
    <row r="87038" spans="1:1" x14ac:dyDescent="0.25">
      <c r="A87038" s="1">
        <v>234787304534644</v>
      </c>
    </row>
    <row r="87039" spans="1:1" x14ac:dyDescent="0.25">
      <c r="A87039" s="1">
        <v>424865983567531</v>
      </c>
    </row>
    <row r="87040" spans="1:1" x14ac:dyDescent="0.25">
      <c r="A87040" s="1">
        <v>443664455763287</v>
      </c>
    </row>
    <row r="87041" spans="1:1" x14ac:dyDescent="0.25">
      <c r="A87041" s="1">
        <v>233126883363675</v>
      </c>
    </row>
    <row r="87042" spans="1:1" x14ac:dyDescent="0.25">
      <c r="A87042" s="1">
        <v>510610329227171</v>
      </c>
    </row>
    <row r="87043" spans="1:1" x14ac:dyDescent="0.25">
      <c r="A87043" s="1">
        <v>817658807267698</v>
      </c>
    </row>
    <row r="87044" spans="1:1" x14ac:dyDescent="0.25">
      <c r="A87044" s="1">
        <v>462043132526988</v>
      </c>
    </row>
    <row r="87045" spans="1:1" x14ac:dyDescent="0.25">
      <c r="A87045" s="1">
        <v>119093894406542</v>
      </c>
    </row>
    <row r="87046" spans="1:1" x14ac:dyDescent="0.25">
      <c r="A87046" s="1">
        <v>397012273290540</v>
      </c>
    </row>
    <row r="87047" spans="1:1" x14ac:dyDescent="0.25">
      <c r="A87047" s="1">
        <v>958298017118973</v>
      </c>
    </row>
    <row r="87048" spans="1:1" x14ac:dyDescent="0.25">
      <c r="A87048" s="1">
        <v>209129006125023</v>
      </c>
    </row>
    <row r="87049" spans="1:1" x14ac:dyDescent="0.25">
      <c r="A87049" s="1">
        <v>778220140382654</v>
      </c>
    </row>
    <row r="87050" spans="1:1" x14ac:dyDescent="0.25">
      <c r="A87050" s="1">
        <v>286631040796205</v>
      </c>
    </row>
    <row r="87051" spans="1:1" x14ac:dyDescent="0.25">
      <c r="A87051" s="1">
        <v>777136325687460</v>
      </c>
    </row>
    <row r="87052" spans="1:1" x14ac:dyDescent="0.25">
      <c r="A87052" s="1">
        <v>103529656462349</v>
      </c>
    </row>
    <row r="87053" spans="1:1" x14ac:dyDescent="0.25">
      <c r="A87053" s="1">
        <v>767519722060622</v>
      </c>
    </row>
    <row r="87054" spans="1:1" x14ac:dyDescent="0.25">
      <c r="A87054" s="1">
        <v>501687483102496</v>
      </c>
    </row>
    <row r="87055" spans="1:1" x14ac:dyDescent="0.25">
      <c r="A87055" s="1">
        <v>554912326335795</v>
      </c>
    </row>
    <row r="87056" spans="1:1" x14ac:dyDescent="0.25">
      <c r="A87056" s="1">
        <v>419535441505223</v>
      </c>
    </row>
    <row r="87057" spans="1:1" x14ac:dyDescent="0.25">
      <c r="A87057" s="1">
        <v>795282436712069</v>
      </c>
    </row>
    <row r="87058" spans="1:1" x14ac:dyDescent="0.25">
      <c r="A87058" s="1">
        <v>774266657902919</v>
      </c>
    </row>
    <row r="87059" spans="1:1" x14ac:dyDescent="0.25">
      <c r="A87059" s="1">
        <v>216202147480225</v>
      </c>
    </row>
    <row r="87060" spans="1:1" x14ac:dyDescent="0.25">
      <c r="A87060" s="1">
        <v>843887029194299</v>
      </c>
    </row>
    <row r="87061" spans="1:1" x14ac:dyDescent="0.25">
      <c r="A87061" s="1">
        <v>696255035950727</v>
      </c>
    </row>
    <row r="87062" spans="1:1" x14ac:dyDescent="0.25">
      <c r="A87062" s="1">
        <v>592987524746168</v>
      </c>
    </row>
    <row r="87063" spans="1:1" x14ac:dyDescent="0.25">
      <c r="A87063" s="1">
        <v>883829554929828</v>
      </c>
    </row>
    <row r="87064" spans="1:1" x14ac:dyDescent="0.25">
      <c r="A87064" s="1">
        <v>779088098348078</v>
      </c>
    </row>
    <row r="87065" spans="1:1" x14ac:dyDescent="0.25">
      <c r="A87065" s="1">
        <v>945486011764286</v>
      </c>
    </row>
    <row r="87066" spans="1:1" x14ac:dyDescent="0.25">
      <c r="A87066" s="1">
        <v>986921146041498</v>
      </c>
    </row>
    <row r="87067" spans="1:1" x14ac:dyDescent="0.25">
      <c r="A87067" s="1">
        <v>637474429485833</v>
      </c>
    </row>
    <row r="87068" spans="1:1" x14ac:dyDescent="0.25">
      <c r="A87068" s="1">
        <v>199869278877593</v>
      </c>
    </row>
    <row r="87069" spans="1:1" x14ac:dyDescent="0.25">
      <c r="A87069" s="1">
        <v>707338695299831</v>
      </c>
    </row>
    <row r="87070" spans="1:1" x14ac:dyDescent="0.25">
      <c r="A87070" s="1">
        <v>440188374508058</v>
      </c>
    </row>
    <row r="87071" spans="1:1" x14ac:dyDescent="0.25">
      <c r="A87071" s="1">
        <v>628231862006539</v>
      </c>
    </row>
    <row r="87072" spans="1:1" x14ac:dyDescent="0.25">
      <c r="A87072" s="1">
        <v>881418909625737</v>
      </c>
    </row>
    <row r="87073" spans="1:1" x14ac:dyDescent="0.25">
      <c r="A87073" s="1">
        <v>962683784730059</v>
      </c>
    </row>
    <row r="87074" spans="1:1" x14ac:dyDescent="0.25">
      <c r="A87074" s="1">
        <v>781128489328847</v>
      </c>
    </row>
    <row r="87075" spans="1:1" x14ac:dyDescent="0.25">
      <c r="A87075" s="1">
        <v>143209762463446</v>
      </c>
    </row>
    <row r="87076" spans="1:1" x14ac:dyDescent="0.25">
      <c r="A87076" s="1">
        <v>799806572807790</v>
      </c>
    </row>
    <row r="87077" spans="1:1" x14ac:dyDescent="0.25">
      <c r="A87077" s="1">
        <v>544600803611787</v>
      </c>
    </row>
    <row r="87078" spans="1:1" x14ac:dyDescent="0.25">
      <c r="A87078" s="1">
        <v>796836906058790</v>
      </c>
    </row>
    <row r="87079" spans="1:1" x14ac:dyDescent="0.25">
      <c r="A87079" s="1">
        <v>858981184042502</v>
      </c>
    </row>
    <row r="87080" spans="1:1" x14ac:dyDescent="0.25">
      <c r="A87080" s="1">
        <v>428115070732096</v>
      </c>
    </row>
    <row r="87081" spans="1:1" x14ac:dyDescent="0.25">
      <c r="A87081" s="1">
        <v>672954119819043</v>
      </c>
    </row>
    <row r="87082" spans="1:1" x14ac:dyDescent="0.25">
      <c r="A87082" s="1">
        <v>271706911584871</v>
      </c>
    </row>
    <row r="87083" spans="1:1" x14ac:dyDescent="0.25">
      <c r="A87083" s="1">
        <v>112440144039659</v>
      </c>
    </row>
    <row r="87084" spans="1:1" x14ac:dyDescent="0.25">
      <c r="A87084" s="1">
        <v>681993633765003</v>
      </c>
    </row>
    <row r="87085" spans="1:1" x14ac:dyDescent="0.25">
      <c r="A87085" s="1">
        <v>631324643296161</v>
      </c>
    </row>
    <row r="87086" spans="1:1" x14ac:dyDescent="0.25">
      <c r="A87086" s="1">
        <v>643883145362775</v>
      </c>
    </row>
    <row r="87087" spans="1:1" x14ac:dyDescent="0.25">
      <c r="A87087" s="1">
        <v>184130119679869</v>
      </c>
    </row>
    <row r="87088" spans="1:1" x14ac:dyDescent="0.25">
      <c r="A87088" s="1">
        <v>644807081691556</v>
      </c>
    </row>
    <row r="87089" spans="1:1" x14ac:dyDescent="0.25">
      <c r="A87089" s="1">
        <v>924259091219873</v>
      </c>
    </row>
    <row r="87090" spans="1:1" x14ac:dyDescent="0.25">
      <c r="A87090" s="1">
        <v>644974971261483</v>
      </c>
    </row>
    <row r="87091" spans="1:1" x14ac:dyDescent="0.25">
      <c r="A87091" s="1">
        <v>440203442997863</v>
      </c>
    </row>
    <row r="87092" spans="1:1" x14ac:dyDescent="0.25">
      <c r="A87092" s="1">
        <v>416226364506143</v>
      </c>
    </row>
    <row r="87093" spans="1:1" x14ac:dyDescent="0.25">
      <c r="A87093" s="1">
        <v>290436985242203</v>
      </c>
    </row>
    <row r="87094" spans="1:1" x14ac:dyDescent="0.25">
      <c r="A87094" s="1">
        <v>468863188169158</v>
      </c>
    </row>
    <row r="87095" spans="1:1" x14ac:dyDescent="0.25">
      <c r="A87095" s="1">
        <v>751336110127018</v>
      </c>
    </row>
    <row r="87096" spans="1:1" x14ac:dyDescent="0.25">
      <c r="A87096" s="1">
        <v>335286990894703</v>
      </c>
    </row>
    <row r="87097" spans="1:1" x14ac:dyDescent="0.25">
      <c r="A87097" s="1">
        <v>424101962686280</v>
      </c>
    </row>
    <row r="87098" spans="1:1" x14ac:dyDescent="0.25">
      <c r="A87098" s="1">
        <v>953661207269600</v>
      </c>
    </row>
    <row r="87099" spans="1:1" x14ac:dyDescent="0.25">
      <c r="A87099" s="1">
        <v>516842451601960</v>
      </c>
    </row>
    <row r="87100" spans="1:1" x14ac:dyDescent="0.25">
      <c r="A87100" s="1">
        <v>752331489894378</v>
      </c>
    </row>
    <row r="87101" spans="1:1" x14ac:dyDescent="0.25">
      <c r="A87101" s="1">
        <v>377677871681925</v>
      </c>
    </row>
    <row r="87102" spans="1:1" x14ac:dyDescent="0.25">
      <c r="A87102" s="1">
        <v>445317462279233</v>
      </c>
    </row>
    <row r="87103" spans="1:1" x14ac:dyDescent="0.25">
      <c r="A87103" s="1">
        <v>169836574241074</v>
      </c>
    </row>
    <row r="87104" spans="1:1" x14ac:dyDescent="0.25">
      <c r="A87104" s="1">
        <v>747958726449226</v>
      </c>
    </row>
    <row r="87105" spans="1:1" x14ac:dyDescent="0.25">
      <c r="A87105" s="1">
        <v>331372228506046</v>
      </c>
    </row>
    <row r="87106" spans="1:1" x14ac:dyDescent="0.25">
      <c r="A87106" s="1">
        <v>170132614243780</v>
      </c>
    </row>
    <row r="87107" spans="1:1" x14ac:dyDescent="0.25">
      <c r="A87107" s="1">
        <v>122413437995121</v>
      </c>
    </row>
    <row r="87108" spans="1:1" x14ac:dyDescent="0.25">
      <c r="A87108" s="1">
        <v>664751749360499</v>
      </c>
    </row>
    <row r="87109" spans="1:1" x14ac:dyDescent="0.25">
      <c r="A87109" s="1">
        <v>184198292863598</v>
      </c>
    </row>
    <row r="87110" spans="1:1" x14ac:dyDescent="0.25">
      <c r="A87110" s="1">
        <v>244938136146636</v>
      </c>
    </row>
    <row r="87111" spans="1:1" x14ac:dyDescent="0.25">
      <c r="A87111" s="1">
        <v>523999697088257</v>
      </c>
    </row>
    <row r="87112" spans="1:1" x14ac:dyDescent="0.25">
      <c r="A87112" s="1">
        <v>848637825155669</v>
      </c>
    </row>
    <row r="87113" spans="1:1" x14ac:dyDescent="0.25">
      <c r="A87113" s="1">
        <v>661232832919236</v>
      </c>
    </row>
    <row r="87114" spans="1:1" x14ac:dyDescent="0.25">
      <c r="A87114" s="1">
        <v>946957440730706</v>
      </c>
    </row>
    <row r="87115" spans="1:1" x14ac:dyDescent="0.25">
      <c r="A87115" s="1">
        <v>451824362850812</v>
      </c>
    </row>
    <row r="87116" spans="1:1" x14ac:dyDescent="0.25">
      <c r="A87116" s="1">
        <v>504664616550206</v>
      </c>
    </row>
    <row r="87117" spans="1:1" x14ac:dyDescent="0.25">
      <c r="A87117" s="1">
        <v>205391366715125</v>
      </c>
    </row>
    <row r="87118" spans="1:1" x14ac:dyDescent="0.25">
      <c r="A87118" s="1">
        <v>980375980288196</v>
      </c>
    </row>
    <row r="87119" spans="1:1" x14ac:dyDescent="0.25">
      <c r="A87119" s="1">
        <v>333986686547355</v>
      </c>
    </row>
    <row r="87120" spans="1:1" x14ac:dyDescent="0.25">
      <c r="A87120" s="1">
        <v>490531068052481</v>
      </c>
    </row>
    <row r="87121" spans="1:1" x14ac:dyDescent="0.25">
      <c r="A87121" s="1">
        <v>579113852039685</v>
      </c>
    </row>
    <row r="87122" spans="1:1" x14ac:dyDescent="0.25">
      <c r="A87122" s="1">
        <v>724095529530688</v>
      </c>
    </row>
    <row r="87123" spans="1:1" x14ac:dyDescent="0.25">
      <c r="A87123" s="1">
        <v>890886630785582</v>
      </c>
    </row>
    <row r="87124" spans="1:1" x14ac:dyDescent="0.25">
      <c r="A87124" s="1">
        <v>881790023718650</v>
      </c>
    </row>
    <row r="87125" spans="1:1" x14ac:dyDescent="0.25">
      <c r="A87125" s="1">
        <v>718316857729362</v>
      </c>
    </row>
    <row r="87126" spans="1:1" x14ac:dyDescent="0.25">
      <c r="A87126" s="1">
        <v>976328132832685</v>
      </c>
    </row>
    <row r="87127" spans="1:1" x14ac:dyDescent="0.25">
      <c r="A87127" s="1">
        <v>155171533172482</v>
      </c>
    </row>
    <row r="87128" spans="1:1" x14ac:dyDescent="0.25">
      <c r="A87128" s="1">
        <v>116596347534776</v>
      </c>
    </row>
    <row r="87129" spans="1:1" x14ac:dyDescent="0.25">
      <c r="A87129" s="1">
        <v>779254004161883</v>
      </c>
    </row>
    <row r="87130" spans="1:1" x14ac:dyDescent="0.25">
      <c r="A87130" s="1">
        <v>724855395040785</v>
      </c>
    </row>
    <row r="87131" spans="1:1" x14ac:dyDescent="0.25">
      <c r="A87131" s="1">
        <v>523780292512830</v>
      </c>
    </row>
    <row r="87132" spans="1:1" x14ac:dyDescent="0.25">
      <c r="A87132" s="1">
        <v>240141657959540</v>
      </c>
    </row>
    <row r="87133" spans="1:1" x14ac:dyDescent="0.25">
      <c r="A87133" s="1">
        <v>741945292553716</v>
      </c>
    </row>
    <row r="87134" spans="1:1" x14ac:dyDescent="0.25">
      <c r="A87134" s="1">
        <v>893727601824721</v>
      </c>
    </row>
    <row r="87135" spans="1:1" x14ac:dyDescent="0.25">
      <c r="A87135" s="1">
        <v>220660230730758</v>
      </c>
    </row>
    <row r="87136" spans="1:1" x14ac:dyDescent="0.25">
      <c r="A87136" s="1">
        <v>491650056481155</v>
      </c>
    </row>
    <row r="87137" spans="1:1" x14ac:dyDescent="0.25">
      <c r="A87137" s="1">
        <v>307833315612590</v>
      </c>
    </row>
    <row r="87138" spans="1:1" x14ac:dyDescent="0.25">
      <c r="A87138" s="1">
        <v>805076618029309</v>
      </c>
    </row>
    <row r="87139" spans="1:1" x14ac:dyDescent="0.25">
      <c r="A87139" s="1">
        <v>693352916280825</v>
      </c>
    </row>
    <row r="87140" spans="1:1" x14ac:dyDescent="0.25">
      <c r="A87140" s="1">
        <v>594159279886543</v>
      </c>
    </row>
    <row r="87141" spans="1:1" x14ac:dyDescent="0.25">
      <c r="A87141" s="1">
        <v>388392754089430</v>
      </c>
    </row>
    <row r="87142" spans="1:1" x14ac:dyDescent="0.25">
      <c r="A87142" s="1">
        <v>867064491758383</v>
      </c>
    </row>
    <row r="87143" spans="1:1" x14ac:dyDescent="0.25">
      <c r="A87143" s="1">
        <v>655656395423650</v>
      </c>
    </row>
    <row r="87144" spans="1:1" x14ac:dyDescent="0.25">
      <c r="A87144" s="1">
        <v>517642863391715</v>
      </c>
    </row>
    <row r="87145" spans="1:1" x14ac:dyDescent="0.25">
      <c r="A87145" s="1">
        <v>537440359716468</v>
      </c>
    </row>
    <row r="87146" spans="1:1" x14ac:dyDescent="0.25">
      <c r="A87146" s="1">
        <v>964990780865508</v>
      </c>
    </row>
    <row r="87147" spans="1:1" x14ac:dyDescent="0.25">
      <c r="A87147" s="1">
        <v>121609266005499</v>
      </c>
    </row>
    <row r="87148" spans="1:1" x14ac:dyDescent="0.25">
      <c r="A87148" s="1">
        <v>174843274002358</v>
      </c>
    </row>
    <row r="87149" spans="1:1" x14ac:dyDescent="0.25">
      <c r="A87149" s="1">
        <v>596100461600231</v>
      </c>
    </row>
    <row r="87150" spans="1:1" x14ac:dyDescent="0.25">
      <c r="A87150" s="1">
        <v>842096514535291</v>
      </c>
    </row>
    <row r="87151" spans="1:1" x14ac:dyDescent="0.25">
      <c r="A87151" s="1">
        <v>449083546674384</v>
      </c>
    </row>
    <row r="87152" spans="1:1" x14ac:dyDescent="0.25">
      <c r="A87152" s="1">
        <v>431722753552449</v>
      </c>
    </row>
    <row r="87153" spans="1:1" x14ac:dyDescent="0.25">
      <c r="A87153" s="1">
        <v>949376237698531</v>
      </c>
    </row>
    <row r="87154" spans="1:1" x14ac:dyDescent="0.25">
      <c r="A87154" s="1">
        <v>456509563067084</v>
      </c>
    </row>
    <row r="87155" spans="1:1" x14ac:dyDescent="0.25">
      <c r="A87155" s="1">
        <v>152247928350812</v>
      </c>
    </row>
    <row r="87156" spans="1:1" x14ac:dyDescent="0.25">
      <c r="A87156" s="1">
        <v>847843711316637</v>
      </c>
    </row>
    <row r="87157" spans="1:1" x14ac:dyDescent="0.25">
      <c r="A87157" s="1">
        <v>508970649858928</v>
      </c>
    </row>
    <row r="87158" spans="1:1" x14ac:dyDescent="0.25">
      <c r="A87158" s="1">
        <v>407825308202379</v>
      </c>
    </row>
    <row r="87159" spans="1:1" x14ac:dyDescent="0.25">
      <c r="A87159" s="1">
        <v>365330275179743</v>
      </c>
    </row>
    <row r="87160" spans="1:1" x14ac:dyDescent="0.25">
      <c r="A87160" s="1">
        <v>804090109163540</v>
      </c>
    </row>
    <row r="87161" spans="1:1" x14ac:dyDescent="0.25">
      <c r="A87161" s="1">
        <v>326561149920769</v>
      </c>
    </row>
    <row r="87162" spans="1:1" x14ac:dyDescent="0.25">
      <c r="A87162" s="1">
        <v>748445338264409</v>
      </c>
    </row>
    <row r="87163" spans="1:1" x14ac:dyDescent="0.25">
      <c r="A87163" s="1">
        <v>368019157426206</v>
      </c>
    </row>
    <row r="87164" spans="1:1" x14ac:dyDescent="0.25">
      <c r="A87164" s="1">
        <v>977893136559143</v>
      </c>
    </row>
    <row r="87165" spans="1:1" x14ac:dyDescent="0.25">
      <c r="A87165" s="1">
        <v>564149952243358</v>
      </c>
    </row>
    <row r="87166" spans="1:1" x14ac:dyDescent="0.25">
      <c r="A87166" s="1">
        <v>612946284812059</v>
      </c>
    </row>
    <row r="87167" spans="1:1" x14ac:dyDescent="0.25">
      <c r="A87167" s="1">
        <v>779970652570666</v>
      </c>
    </row>
    <row r="87168" spans="1:1" x14ac:dyDescent="0.25">
      <c r="A87168" s="1">
        <v>293395287923352</v>
      </c>
    </row>
    <row r="87169" spans="1:1" x14ac:dyDescent="0.25">
      <c r="A87169" s="1">
        <v>607653516093888</v>
      </c>
    </row>
    <row r="87170" spans="1:1" x14ac:dyDescent="0.25">
      <c r="A87170" s="1">
        <v>691340763584769</v>
      </c>
    </row>
    <row r="87171" spans="1:1" x14ac:dyDescent="0.25">
      <c r="A87171" s="1">
        <v>343678984335910</v>
      </c>
    </row>
    <row r="87172" spans="1:1" x14ac:dyDescent="0.25">
      <c r="A87172" s="1">
        <v>726972950949658</v>
      </c>
    </row>
    <row r="87173" spans="1:1" x14ac:dyDescent="0.25">
      <c r="A87173" s="1">
        <v>695684175579900</v>
      </c>
    </row>
    <row r="87174" spans="1:1" x14ac:dyDescent="0.25">
      <c r="A87174" s="1">
        <v>910391243250857</v>
      </c>
    </row>
    <row r="87175" spans="1:1" x14ac:dyDescent="0.25">
      <c r="A87175" s="1">
        <v>437823462852104</v>
      </c>
    </row>
    <row r="87176" spans="1:1" x14ac:dyDescent="0.25">
      <c r="A87176" s="1">
        <v>112752061645156</v>
      </c>
    </row>
    <row r="87177" spans="1:1" x14ac:dyDescent="0.25">
      <c r="A87177" s="1">
        <v>842375658489280</v>
      </c>
    </row>
    <row r="87178" spans="1:1" x14ac:dyDescent="0.25">
      <c r="A87178" s="1">
        <v>643219529976943</v>
      </c>
    </row>
    <row r="87179" spans="1:1" x14ac:dyDescent="0.25">
      <c r="A87179" s="1">
        <v>849077044076369</v>
      </c>
    </row>
    <row r="87180" spans="1:1" x14ac:dyDescent="0.25">
      <c r="A87180" s="1">
        <v>204431289555816</v>
      </c>
    </row>
    <row r="87181" spans="1:1" x14ac:dyDescent="0.25">
      <c r="A87181" s="1">
        <v>139257177307901</v>
      </c>
    </row>
    <row r="87182" spans="1:1" x14ac:dyDescent="0.25">
      <c r="A87182" s="1">
        <v>693319417153370</v>
      </c>
    </row>
    <row r="87183" spans="1:1" x14ac:dyDescent="0.25">
      <c r="A87183" s="1">
        <v>730279323809397</v>
      </c>
    </row>
    <row r="87184" spans="1:1" x14ac:dyDescent="0.25">
      <c r="A87184" s="1">
        <v>342089687057115</v>
      </c>
    </row>
    <row r="87185" spans="1:1" x14ac:dyDescent="0.25">
      <c r="A87185" s="1">
        <v>941556744018970</v>
      </c>
    </row>
    <row r="87186" spans="1:1" x14ac:dyDescent="0.25">
      <c r="A87186" s="1">
        <v>695642399122045</v>
      </c>
    </row>
    <row r="87187" spans="1:1" x14ac:dyDescent="0.25">
      <c r="A87187" s="1">
        <v>120202107406452</v>
      </c>
    </row>
    <row r="87188" spans="1:1" x14ac:dyDescent="0.25">
      <c r="A87188" s="1">
        <v>294242339485096</v>
      </c>
    </row>
    <row r="87189" spans="1:1" x14ac:dyDescent="0.25">
      <c r="A87189" s="1">
        <v>409601166827572</v>
      </c>
    </row>
    <row r="87190" spans="1:1" x14ac:dyDescent="0.25">
      <c r="A87190" s="1">
        <v>841935376120297</v>
      </c>
    </row>
    <row r="87191" spans="1:1" x14ac:dyDescent="0.25">
      <c r="A87191" s="1">
        <v>164342335094244</v>
      </c>
    </row>
    <row r="87192" spans="1:1" x14ac:dyDescent="0.25">
      <c r="A87192" s="1">
        <v>575140955527482</v>
      </c>
    </row>
    <row r="87193" spans="1:1" x14ac:dyDescent="0.25">
      <c r="A87193" s="1">
        <v>564315880446543</v>
      </c>
    </row>
    <row r="87194" spans="1:1" x14ac:dyDescent="0.25">
      <c r="A87194" s="1">
        <v>400928091684528</v>
      </c>
    </row>
    <row r="87195" spans="1:1" x14ac:dyDescent="0.25">
      <c r="A87195" s="1">
        <v>982844449230356</v>
      </c>
    </row>
    <row r="87196" spans="1:1" x14ac:dyDescent="0.25">
      <c r="A87196" s="1">
        <v>454979489412815</v>
      </c>
    </row>
    <row r="87197" spans="1:1" x14ac:dyDescent="0.25">
      <c r="A87197" s="1">
        <v>427336207266522</v>
      </c>
    </row>
    <row r="87198" spans="1:1" x14ac:dyDescent="0.25">
      <c r="A87198" s="1">
        <v>811144913100540</v>
      </c>
    </row>
    <row r="87199" spans="1:1" x14ac:dyDescent="0.25">
      <c r="A87199" s="1">
        <v>224212575667242</v>
      </c>
    </row>
    <row r="87200" spans="1:1" x14ac:dyDescent="0.25">
      <c r="A87200" s="1">
        <v>153738113737440</v>
      </c>
    </row>
    <row r="87201" spans="1:1" x14ac:dyDescent="0.25">
      <c r="A87201" s="1">
        <v>477016419473158</v>
      </c>
    </row>
    <row r="87202" spans="1:1" x14ac:dyDescent="0.25">
      <c r="A87202" s="1">
        <v>350706837276302</v>
      </c>
    </row>
    <row r="87203" spans="1:1" x14ac:dyDescent="0.25">
      <c r="A87203" s="1">
        <v>292373861513931</v>
      </c>
    </row>
    <row r="87204" spans="1:1" x14ac:dyDescent="0.25">
      <c r="A87204" s="1">
        <v>863010673176360</v>
      </c>
    </row>
    <row r="87205" spans="1:1" x14ac:dyDescent="0.25">
      <c r="A87205" s="1">
        <v>688029191144662</v>
      </c>
    </row>
    <row r="87206" spans="1:1" x14ac:dyDescent="0.25">
      <c r="A87206" s="1">
        <v>649887726155901</v>
      </c>
    </row>
    <row r="87207" spans="1:1" x14ac:dyDescent="0.25">
      <c r="A87207" s="1">
        <v>614058258002638</v>
      </c>
    </row>
    <row r="87208" spans="1:1" x14ac:dyDescent="0.25">
      <c r="A87208" s="1">
        <v>939808243568202</v>
      </c>
    </row>
    <row r="87209" spans="1:1" x14ac:dyDescent="0.25">
      <c r="A87209" s="1">
        <v>281279091266148</v>
      </c>
    </row>
    <row r="87210" spans="1:1" x14ac:dyDescent="0.25">
      <c r="A87210" s="1">
        <v>755942581381074</v>
      </c>
    </row>
    <row r="87211" spans="1:1" x14ac:dyDescent="0.25">
      <c r="A87211" s="1">
        <v>208115089795827</v>
      </c>
    </row>
    <row r="87212" spans="1:1" x14ac:dyDescent="0.25">
      <c r="A87212" s="1">
        <v>880693497960307</v>
      </c>
    </row>
    <row r="87213" spans="1:1" x14ac:dyDescent="0.25">
      <c r="A87213" s="1">
        <v>729570711683382</v>
      </c>
    </row>
    <row r="87214" spans="1:1" x14ac:dyDescent="0.25">
      <c r="A87214" s="1">
        <v>958287698524223</v>
      </c>
    </row>
    <row r="87215" spans="1:1" x14ac:dyDescent="0.25">
      <c r="A87215" s="1">
        <v>145161274448817</v>
      </c>
    </row>
    <row r="87216" spans="1:1" x14ac:dyDescent="0.25">
      <c r="A87216" s="1">
        <v>570744031807130</v>
      </c>
    </row>
    <row r="87217" spans="1:1" x14ac:dyDescent="0.25">
      <c r="A87217" s="1">
        <v>573320566790597</v>
      </c>
    </row>
    <row r="87218" spans="1:1" x14ac:dyDescent="0.25">
      <c r="A87218" s="1">
        <v>484722068307015</v>
      </c>
    </row>
    <row r="87219" spans="1:1" x14ac:dyDescent="0.25">
      <c r="A87219" s="1">
        <v>489354999949608</v>
      </c>
    </row>
    <row r="87220" spans="1:1" x14ac:dyDescent="0.25">
      <c r="A87220" s="1">
        <v>359005541651236</v>
      </c>
    </row>
    <row r="87221" spans="1:1" x14ac:dyDescent="0.25">
      <c r="A87221" s="1">
        <v>908033065327385</v>
      </c>
    </row>
    <row r="87222" spans="1:1" x14ac:dyDescent="0.25">
      <c r="A87222" s="1">
        <v>473940654847243</v>
      </c>
    </row>
    <row r="87223" spans="1:1" x14ac:dyDescent="0.25">
      <c r="A87223" s="1">
        <v>973744297171539</v>
      </c>
    </row>
    <row r="87224" spans="1:1" x14ac:dyDescent="0.25">
      <c r="A87224" s="1">
        <v>914344074445112</v>
      </c>
    </row>
    <row r="87225" spans="1:1" x14ac:dyDescent="0.25">
      <c r="A87225" s="1">
        <v>498468520657489</v>
      </c>
    </row>
    <row r="87226" spans="1:1" x14ac:dyDescent="0.25">
      <c r="A87226" s="1">
        <v>695675783608159</v>
      </c>
    </row>
    <row r="87227" spans="1:1" x14ac:dyDescent="0.25">
      <c r="A87227" s="1">
        <v>276235812286289</v>
      </c>
    </row>
    <row r="87228" spans="1:1" x14ac:dyDescent="0.25">
      <c r="A87228" s="1">
        <v>122014623551365</v>
      </c>
    </row>
    <row r="87229" spans="1:1" x14ac:dyDescent="0.25">
      <c r="A87229" s="1">
        <v>393862890019594</v>
      </c>
    </row>
    <row r="87230" spans="1:1" x14ac:dyDescent="0.25">
      <c r="A87230" s="1">
        <v>505922775273687</v>
      </c>
    </row>
    <row r="87231" spans="1:1" x14ac:dyDescent="0.25">
      <c r="A87231" s="1">
        <v>683283936038645</v>
      </c>
    </row>
    <row r="87232" spans="1:1" x14ac:dyDescent="0.25">
      <c r="A87232" s="1">
        <v>236310512548048</v>
      </c>
    </row>
    <row r="87233" spans="1:1" x14ac:dyDescent="0.25">
      <c r="A87233" s="1">
        <v>202635248855563</v>
      </c>
    </row>
    <row r="87234" spans="1:1" x14ac:dyDescent="0.25">
      <c r="A87234" s="1">
        <v>820166550876357</v>
      </c>
    </row>
    <row r="87235" spans="1:1" x14ac:dyDescent="0.25">
      <c r="A87235" s="1">
        <v>949052435279228</v>
      </c>
    </row>
    <row r="87236" spans="1:1" x14ac:dyDescent="0.25">
      <c r="A87236" s="1">
        <v>590224438249591</v>
      </c>
    </row>
    <row r="87237" spans="1:1" x14ac:dyDescent="0.25">
      <c r="A87237" s="1">
        <v>231970810989784</v>
      </c>
    </row>
    <row r="87238" spans="1:1" x14ac:dyDescent="0.25">
      <c r="A87238" s="1">
        <v>300201430632768</v>
      </c>
    </row>
    <row r="87239" spans="1:1" x14ac:dyDescent="0.25">
      <c r="A87239" s="1">
        <v>673926819648395</v>
      </c>
    </row>
    <row r="87240" spans="1:1" x14ac:dyDescent="0.25">
      <c r="A87240" s="1">
        <v>747707720825059</v>
      </c>
    </row>
    <row r="87241" spans="1:1" x14ac:dyDescent="0.25">
      <c r="A87241" s="1">
        <v>497733156298586</v>
      </c>
    </row>
    <row r="87242" spans="1:1" x14ac:dyDescent="0.25">
      <c r="A87242" s="1">
        <v>342380960803189</v>
      </c>
    </row>
    <row r="87243" spans="1:1" x14ac:dyDescent="0.25">
      <c r="A87243" s="1">
        <v>142602297308249</v>
      </c>
    </row>
    <row r="87244" spans="1:1" x14ac:dyDescent="0.25">
      <c r="A87244" s="1">
        <v>940900875332693</v>
      </c>
    </row>
    <row r="87245" spans="1:1" x14ac:dyDescent="0.25">
      <c r="A87245" s="1">
        <v>321724226993852</v>
      </c>
    </row>
    <row r="87246" spans="1:1" x14ac:dyDescent="0.25">
      <c r="A87246" s="1">
        <v>219934369824306</v>
      </c>
    </row>
    <row r="87247" spans="1:1" x14ac:dyDescent="0.25">
      <c r="A87247" s="1">
        <v>605042303689076</v>
      </c>
    </row>
    <row r="87248" spans="1:1" x14ac:dyDescent="0.25">
      <c r="A87248" s="1">
        <v>216147945291231</v>
      </c>
    </row>
    <row r="87249" spans="1:1" x14ac:dyDescent="0.25">
      <c r="A87249" s="1">
        <v>150319988676824</v>
      </c>
    </row>
    <row r="87250" spans="1:1" x14ac:dyDescent="0.25">
      <c r="A87250" s="1">
        <v>341431341984090</v>
      </c>
    </row>
    <row r="87251" spans="1:1" x14ac:dyDescent="0.25">
      <c r="A87251" s="1">
        <v>682085879415783</v>
      </c>
    </row>
    <row r="87252" spans="1:1" x14ac:dyDescent="0.25">
      <c r="A87252" s="1">
        <v>797901482203319</v>
      </c>
    </row>
    <row r="87253" spans="1:1" x14ac:dyDescent="0.25">
      <c r="A87253" s="1">
        <v>362877293365133</v>
      </c>
    </row>
    <row r="87254" spans="1:1" x14ac:dyDescent="0.25">
      <c r="A87254" s="1">
        <v>480894358885654</v>
      </c>
    </row>
    <row r="87255" spans="1:1" x14ac:dyDescent="0.25">
      <c r="A87255" s="1">
        <v>869755789471017</v>
      </c>
    </row>
    <row r="87256" spans="1:1" x14ac:dyDescent="0.25">
      <c r="A87256" s="1">
        <v>346570862549147</v>
      </c>
    </row>
    <row r="87257" spans="1:1" x14ac:dyDescent="0.25">
      <c r="A87257" s="1">
        <v>571650215119879</v>
      </c>
    </row>
    <row r="87258" spans="1:1" x14ac:dyDescent="0.25">
      <c r="A87258" s="1">
        <v>944582724187026</v>
      </c>
    </row>
    <row r="87259" spans="1:1" x14ac:dyDescent="0.25">
      <c r="A87259" s="1">
        <v>945803784698836</v>
      </c>
    </row>
    <row r="87260" spans="1:1" x14ac:dyDescent="0.25">
      <c r="A87260" s="1">
        <v>379619291074004</v>
      </c>
    </row>
    <row r="87261" spans="1:1" x14ac:dyDescent="0.25">
      <c r="A87261" s="1">
        <v>738181621991426</v>
      </c>
    </row>
    <row r="87262" spans="1:1" x14ac:dyDescent="0.25">
      <c r="A87262" s="1">
        <v>188237603707854</v>
      </c>
    </row>
    <row r="87263" spans="1:1" x14ac:dyDescent="0.25">
      <c r="A87263" s="1">
        <v>969472326960015</v>
      </c>
    </row>
    <row r="87264" spans="1:1" x14ac:dyDescent="0.25">
      <c r="A87264" s="1">
        <v>965184917239401</v>
      </c>
    </row>
    <row r="87265" spans="1:1" x14ac:dyDescent="0.25">
      <c r="A87265" s="1">
        <v>258972631322691</v>
      </c>
    </row>
    <row r="87266" spans="1:1" x14ac:dyDescent="0.25">
      <c r="A87266" s="1">
        <v>425201829745439</v>
      </c>
    </row>
    <row r="87267" spans="1:1" x14ac:dyDescent="0.25">
      <c r="A87267" s="1">
        <v>249436822695465</v>
      </c>
    </row>
    <row r="87268" spans="1:1" x14ac:dyDescent="0.25">
      <c r="A87268" s="1">
        <v>423717633627024</v>
      </c>
    </row>
    <row r="87269" spans="1:1" x14ac:dyDescent="0.25">
      <c r="A87269" s="1">
        <v>466626103005580</v>
      </c>
    </row>
    <row r="87270" spans="1:1" x14ac:dyDescent="0.25">
      <c r="A87270" s="1">
        <v>117716259627421</v>
      </c>
    </row>
    <row r="87271" spans="1:1" x14ac:dyDescent="0.25">
      <c r="A87271" s="1">
        <v>294445549879243</v>
      </c>
    </row>
    <row r="87272" spans="1:1" x14ac:dyDescent="0.25">
      <c r="A87272" s="1">
        <v>146571753493744</v>
      </c>
    </row>
    <row r="87273" spans="1:1" x14ac:dyDescent="0.25">
      <c r="A87273" s="1">
        <v>866147417962464</v>
      </c>
    </row>
    <row r="87274" spans="1:1" x14ac:dyDescent="0.25">
      <c r="A87274" s="1">
        <v>385339205405783</v>
      </c>
    </row>
    <row r="87275" spans="1:1" x14ac:dyDescent="0.25">
      <c r="A87275" s="1">
        <v>945809984757124</v>
      </c>
    </row>
    <row r="87276" spans="1:1" x14ac:dyDescent="0.25">
      <c r="A87276" s="1">
        <v>176181230512561</v>
      </c>
    </row>
    <row r="87277" spans="1:1" x14ac:dyDescent="0.25">
      <c r="A87277" s="1">
        <v>701878956883956</v>
      </c>
    </row>
    <row r="87278" spans="1:1" x14ac:dyDescent="0.25">
      <c r="A87278" s="1">
        <v>313870040836132</v>
      </c>
    </row>
    <row r="87279" spans="1:1" x14ac:dyDescent="0.25">
      <c r="A87279" s="1">
        <v>598120384519473</v>
      </c>
    </row>
    <row r="87280" spans="1:1" x14ac:dyDescent="0.25">
      <c r="A87280" s="1">
        <v>840803214983787</v>
      </c>
    </row>
    <row r="87281" spans="1:1" x14ac:dyDescent="0.25">
      <c r="A87281" s="1">
        <v>160653422638339</v>
      </c>
    </row>
    <row r="87282" spans="1:1" x14ac:dyDescent="0.25">
      <c r="A87282" s="1">
        <v>890909102954608</v>
      </c>
    </row>
    <row r="87283" spans="1:1" x14ac:dyDescent="0.25">
      <c r="A87283" s="1">
        <v>468305152429242</v>
      </c>
    </row>
    <row r="87284" spans="1:1" x14ac:dyDescent="0.25">
      <c r="A87284" s="1">
        <v>685212382077692</v>
      </c>
    </row>
    <row r="87285" spans="1:1" x14ac:dyDescent="0.25">
      <c r="A87285" s="1">
        <v>961543898138079</v>
      </c>
    </row>
    <row r="87286" spans="1:1" x14ac:dyDescent="0.25">
      <c r="A87286" s="1">
        <v>555880947810647</v>
      </c>
    </row>
    <row r="87287" spans="1:1" x14ac:dyDescent="0.25">
      <c r="A87287" s="1">
        <v>981743310172702</v>
      </c>
    </row>
    <row r="87288" spans="1:1" x14ac:dyDescent="0.25">
      <c r="A87288" s="1">
        <v>248738202074382</v>
      </c>
    </row>
    <row r="87289" spans="1:1" x14ac:dyDescent="0.25">
      <c r="A87289" s="1">
        <v>499535008216588</v>
      </c>
    </row>
    <row r="87290" spans="1:1" x14ac:dyDescent="0.25">
      <c r="A87290" s="1">
        <v>838275497389033</v>
      </c>
    </row>
    <row r="87291" spans="1:1" x14ac:dyDescent="0.25">
      <c r="A87291" s="1">
        <v>556439998003715</v>
      </c>
    </row>
    <row r="87292" spans="1:1" x14ac:dyDescent="0.25">
      <c r="A87292" s="1">
        <v>363723128573064</v>
      </c>
    </row>
    <row r="87293" spans="1:1" x14ac:dyDescent="0.25">
      <c r="A87293" s="1">
        <v>396078585853482</v>
      </c>
    </row>
    <row r="87294" spans="1:1" x14ac:dyDescent="0.25">
      <c r="A87294" s="1">
        <v>563181164696348</v>
      </c>
    </row>
    <row r="87295" spans="1:1" x14ac:dyDescent="0.25">
      <c r="A87295" s="1">
        <v>635097174199718</v>
      </c>
    </row>
    <row r="87296" spans="1:1" x14ac:dyDescent="0.25">
      <c r="A87296" s="1">
        <v>619920007888474</v>
      </c>
    </row>
    <row r="87297" spans="1:1" x14ac:dyDescent="0.25">
      <c r="A87297" s="1">
        <v>863926015567566</v>
      </c>
    </row>
    <row r="87298" spans="1:1" x14ac:dyDescent="0.25">
      <c r="A87298" s="1">
        <v>606805079469879</v>
      </c>
    </row>
    <row r="87299" spans="1:1" x14ac:dyDescent="0.25">
      <c r="A87299" s="1">
        <v>170313322712227</v>
      </c>
    </row>
    <row r="87300" spans="1:1" x14ac:dyDescent="0.25">
      <c r="A87300" s="1">
        <v>389087871553529</v>
      </c>
    </row>
    <row r="87301" spans="1:1" x14ac:dyDescent="0.25">
      <c r="A87301" s="1">
        <v>391798815286948</v>
      </c>
    </row>
    <row r="87302" spans="1:1" x14ac:dyDescent="0.25">
      <c r="A87302" s="1">
        <v>852036806167799</v>
      </c>
    </row>
    <row r="87303" spans="1:1" x14ac:dyDescent="0.25">
      <c r="A87303" s="1">
        <v>886366065950699</v>
      </c>
    </row>
    <row r="87304" spans="1:1" x14ac:dyDescent="0.25">
      <c r="A87304" s="1">
        <v>668077005733275</v>
      </c>
    </row>
    <row r="87305" spans="1:1" x14ac:dyDescent="0.25">
      <c r="A87305" s="1">
        <v>885934009363521</v>
      </c>
    </row>
    <row r="87306" spans="1:1" x14ac:dyDescent="0.25">
      <c r="A87306" s="1">
        <v>872322532658259</v>
      </c>
    </row>
    <row r="87307" spans="1:1" x14ac:dyDescent="0.25">
      <c r="A87307" s="1">
        <v>169016999579922</v>
      </c>
    </row>
    <row r="87308" spans="1:1" x14ac:dyDescent="0.25">
      <c r="A87308" s="1">
        <v>167794491580005</v>
      </c>
    </row>
    <row r="87309" spans="1:1" x14ac:dyDescent="0.25">
      <c r="A87309" s="1">
        <v>728949754573140</v>
      </c>
    </row>
    <row r="87310" spans="1:1" x14ac:dyDescent="0.25">
      <c r="A87310" s="1">
        <v>432009636006174</v>
      </c>
    </row>
    <row r="87311" spans="1:1" x14ac:dyDescent="0.25">
      <c r="A87311" s="1">
        <v>871329583088261</v>
      </c>
    </row>
    <row r="87312" spans="1:1" x14ac:dyDescent="0.25">
      <c r="A87312" s="1">
        <v>787458716426038</v>
      </c>
    </row>
    <row r="87313" spans="1:1" x14ac:dyDescent="0.25">
      <c r="A87313" s="1">
        <v>190031135354556</v>
      </c>
    </row>
    <row r="87314" spans="1:1" x14ac:dyDescent="0.25">
      <c r="A87314" s="1">
        <v>942748043392902</v>
      </c>
    </row>
    <row r="87315" spans="1:1" x14ac:dyDescent="0.25">
      <c r="A87315" s="1">
        <v>701452880771372</v>
      </c>
    </row>
    <row r="87316" spans="1:1" x14ac:dyDescent="0.25">
      <c r="A87316" s="1">
        <v>199061914909724</v>
      </c>
    </row>
    <row r="87317" spans="1:1" x14ac:dyDescent="0.25">
      <c r="A87317" s="1">
        <v>846277979985020</v>
      </c>
    </row>
    <row r="87318" spans="1:1" x14ac:dyDescent="0.25">
      <c r="A87318" s="1">
        <v>810291402314950</v>
      </c>
    </row>
    <row r="87319" spans="1:1" x14ac:dyDescent="0.25">
      <c r="A87319" s="1">
        <v>358439392011648</v>
      </c>
    </row>
    <row r="87320" spans="1:1" x14ac:dyDescent="0.25">
      <c r="A87320" s="1">
        <v>189973402533451</v>
      </c>
    </row>
    <row r="87321" spans="1:1" x14ac:dyDescent="0.25">
      <c r="A87321" s="1">
        <v>437545548473620</v>
      </c>
    </row>
    <row r="87322" spans="1:1" x14ac:dyDescent="0.25">
      <c r="A87322" s="1">
        <v>756784286812315</v>
      </c>
    </row>
    <row r="87323" spans="1:1" x14ac:dyDescent="0.25">
      <c r="A87323" s="1">
        <v>742125335698976</v>
      </c>
    </row>
    <row r="87324" spans="1:1" x14ac:dyDescent="0.25">
      <c r="A87324" s="1">
        <v>308715771939091</v>
      </c>
    </row>
    <row r="87325" spans="1:1" x14ac:dyDescent="0.25">
      <c r="A87325" s="1">
        <v>302185402430845</v>
      </c>
    </row>
    <row r="87326" spans="1:1" x14ac:dyDescent="0.25">
      <c r="A87326" s="1">
        <v>638650449465592</v>
      </c>
    </row>
    <row r="87327" spans="1:1" x14ac:dyDescent="0.25">
      <c r="A87327" s="1">
        <v>984720772991599</v>
      </c>
    </row>
    <row r="87328" spans="1:1" x14ac:dyDescent="0.25">
      <c r="A87328" s="1">
        <v>905052429466933</v>
      </c>
    </row>
    <row r="87329" spans="1:1" x14ac:dyDescent="0.25">
      <c r="A87329" s="1">
        <v>448869792834050</v>
      </c>
    </row>
    <row r="87330" spans="1:1" x14ac:dyDescent="0.25">
      <c r="A87330" s="1">
        <v>642749594480738</v>
      </c>
    </row>
    <row r="87331" spans="1:1" x14ac:dyDescent="0.25">
      <c r="A87331" s="1">
        <v>971183381965268</v>
      </c>
    </row>
    <row r="87332" spans="1:1" x14ac:dyDescent="0.25">
      <c r="A87332" s="1">
        <v>493070404373872</v>
      </c>
    </row>
    <row r="87333" spans="1:1" x14ac:dyDescent="0.25">
      <c r="A87333" s="1">
        <v>867072800353107</v>
      </c>
    </row>
    <row r="87334" spans="1:1" x14ac:dyDescent="0.25">
      <c r="A87334" s="1">
        <v>743096922743958</v>
      </c>
    </row>
    <row r="87335" spans="1:1" x14ac:dyDescent="0.25">
      <c r="A87335" s="1">
        <v>663244249481584</v>
      </c>
    </row>
    <row r="87336" spans="1:1" x14ac:dyDescent="0.25">
      <c r="A87336" s="1">
        <v>554826918536868</v>
      </c>
    </row>
    <row r="87337" spans="1:1" x14ac:dyDescent="0.25">
      <c r="A87337" s="1">
        <v>224673423907558</v>
      </c>
    </row>
    <row r="87338" spans="1:1" x14ac:dyDescent="0.25">
      <c r="A87338" s="1">
        <v>765731548170084</v>
      </c>
    </row>
    <row r="87339" spans="1:1" x14ac:dyDescent="0.25">
      <c r="A87339" s="1">
        <v>790906184037469</v>
      </c>
    </row>
    <row r="87340" spans="1:1" x14ac:dyDescent="0.25">
      <c r="A87340" s="1">
        <v>923965818115981</v>
      </c>
    </row>
    <row r="87341" spans="1:1" x14ac:dyDescent="0.25">
      <c r="A87341" s="1">
        <v>614510208227657</v>
      </c>
    </row>
    <row r="87342" spans="1:1" x14ac:dyDescent="0.25">
      <c r="A87342" s="1">
        <v>863051536171728</v>
      </c>
    </row>
    <row r="87343" spans="1:1" x14ac:dyDescent="0.25">
      <c r="A87343" s="1">
        <v>980996775887293</v>
      </c>
    </row>
    <row r="87344" spans="1:1" x14ac:dyDescent="0.25">
      <c r="A87344" s="1">
        <v>180655240283285</v>
      </c>
    </row>
    <row r="87345" spans="1:1" x14ac:dyDescent="0.25">
      <c r="A87345" s="1">
        <v>342351371686369</v>
      </c>
    </row>
    <row r="87346" spans="1:1" x14ac:dyDescent="0.25">
      <c r="A87346" s="1">
        <v>412288401553074</v>
      </c>
    </row>
    <row r="87347" spans="1:1" x14ac:dyDescent="0.25">
      <c r="A87347" s="1">
        <v>251155018522679</v>
      </c>
    </row>
    <row r="87348" spans="1:1" x14ac:dyDescent="0.25">
      <c r="A87348" s="1">
        <v>212316722378554</v>
      </c>
    </row>
    <row r="87349" spans="1:1" x14ac:dyDescent="0.25">
      <c r="A87349" s="1">
        <v>836114219229974</v>
      </c>
    </row>
    <row r="87350" spans="1:1" x14ac:dyDescent="0.25">
      <c r="A87350" s="1">
        <v>405572528259958</v>
      </c>
    </row>
    <row r="87351" spans="1:1" x14ac:dyDescent="0.25">
      <c r="A87351" s="1">
        <v>333854991452688</v>
      </c>
    </row>
    <row r="87352" spans="1:1" x14ac:dyDescent="0.25">
      <c r="A87352" s="1">
        <v>819414507500490</v>
      </c>
    </row>
    <row r="87353" spans="1:1" x14ac:dyDescent="0.25">
      <c r="A87353" s="1">
        <v>902522576838883</v>
      </c>
    </row>
    <row r="87354" spans="1:1" x14ac:dyDescent="0.25">
      <c r="A87354" s="1">
        <v>147561273314631</v>
      </c>
    </row>
    <row r="87355" spans="1:1" x14ac:dyDescent="0.25">
      <c r="A87355" s="1">
        <v>546151798226367</v>
      </c>
    </row>
    <row r="87356" spans="1:1" x14ac:dyDescent="0.25">
      <c r="A87356" s="1">
        <v>405610975597445</v>
      </c>
    </row>
    <row r="87357" spans="1:1" x14ac:dyDescent="0.25">
      <c r="A87357" s="1">
        <v>755059323226315</v>
      </c>
    </row>
    <row r="87358" spans="1:1" x14ac:dyDescent="0.25">
      <c r="A87358" s="1">
        <v>681707930484563</v>
      </c>
    </row>
    <row r="87359" spans="1:1" x14ac:dyDescent="0.25">
      <c r="A87359" s="1">
        <v>532906215682370</v>
      </c>
    </row>
    <row r="87360" spans="1:1" x14ac:dyDescent="0.25">
      <c r="A87360" s="1">
        <v>360153673468148</v>
      </c>
    </row>
    <row r="87361" spans="1:1" x14ac:dyDescent="0.25">
      <c r="A87361" s="1">
        <v>216290398327462</v>
      </c>
    </row>
    <row r="87362" spans="1:1" x14ac:dyDescent="0.25">
      <c r="A87362" s="1">
        <v>818886454069682</v>
      </c>
    </row>
    <row r="87363" spans="1:1" x14ac:dyDescent="0.25">
      <c r="A87363" s="1">
        <v>561115000428436</v>
      </c>
    </row>
    <row r="87364" spans="1:1" x14ac:dyDescent="0.25">
      <c r="A87364" s="1">
        <v>694143554397448</v>
      </c>
    </row>
    <row r="87365" spans="1:1" x14ac:dyDescent="0.25">
      <c r="A87365" s="1">
        <v>170013740018479</v>
      </c>
    </row>
    <row r="87366" spans="1:1" x14ac:dyDescent="0.25">
      <c r="A87366" s="1">
        <v>518958566911380</v>
      </c>
    </row>
    <row r="87367" spans="1:1" x14ac:dyDescent="0.25">
      <c r="A87367" s="1">
        <v>579564569248352</v>
      </c>
    </row>
    <row r="87368" spans="1:1" x14ac:dyDescent="0.25">
      <c r="A87368" s="1">
        <v>905138312481836</v>
      </c>
    </row>
    <row r="87369" spans="1:1" x14ac:dyDescent="0.25">
      <c r="A87369" s="1">
        <v>735220409751871</v>
      </c>
    </row>
    <row r="87370" spans="1:1" x14ac:dyDescent="0.25">
      <c r="A87370" s="1">
        <v>583084004432694</v>
      </c>
    </row>
    <row r="87371" spans="1:1" x14ac:dyDescent="0.25">
      <c r="A87371" s="1">
        <v>932917103494355</v>
      </c>
    </row>
    <row r="87372" spans="1:1" x14ac:dyDescent="0.25">
      <c r="A87372" s="1">
        <v>707756257953590</v>
      </c>
    </row>
    <row r="87373" spans="1:1" x14ac:dyDescent="0.25">
      <c r="A87373" s="1">
        <v>145692846605657</v>
      </c>
    </row>
    <row r="87374" spans="1:1" x14ac:dyDescent="0.25">
      <c r="A87374" s="1">
        <v>657065304530240</v>
      </c>
    </row>
    <row r="87375" spans="1:1" x14ac:dyDescent="0.25">
      <c r="A87375" s="1">
        <v>288555941038783</v>
      </c>
    </row>
    <row r="87376" spans="1:1" x14ac:dyDescent="0.25">
      <c r="A87376" s="1">
        <v>948538000888571</v>
      </c>
    </row>
    <row r="87377" spans="1:1" x14ac:dyDescent="0.25">
      <c r="A87377" s="1">
        <v>333368935435839</v>
      </c>
    </row>
    <row r="87378" spans="1:1" x14ac:dyDescent="0.25">
      <c r="A87378" s="1">
        <v>669953780973779</v>
      </c>
    </row>
    <row r="87379" spans="1:1" x14ac:dyDescent="0.25">
      <c r="A87379" s="1">
        <v>602804221057944</v>
      </c>
    </row>
    <row r="87380" spans="1:1" x14ac:dyDescent="0.25">
      <c r="A87380" s="1">
        <v>475508339621349</v>
      </c>
    </row>
    <row r="87381" spans="1:1" x14ac:dyDescent="0.25">
      <c r="A87381" s="1">
        <v>951605391208742</v>
      </c>
    </row>
    <row r="87382" spans="1:1" x14ac:dyDescent="0.25">
      <c r="A87382" s="1">
        <v>989544768147863</v>
      </c>
    </row>
    <row r="87383" spans="1:1" x14ac:dyDescent="0.25">
      <c r="A87383" s="1">
        <v>381181413928295</v>
      </c>
    </row>
    <row r="87384" spans="1:1" x14ac:dyDescent="0.25">
      <c r="A87384" s="1">
        <v>892128958875315</v>
      </c>
    </row>
    <row r="87385" spans="1:1" x14ac:dyDescent="0.25">
      <c r="A87385" s="1">
        <v>237138895382247</v>
      </c>
    </row>
    <row r="87386" spans="1:1" x14ac:dyDescent="0.25">
      <c r="A87386" s="1">
        <v>351399084028823</v>
      </c>
    </row>
    <row r="87387" spans="1:1" x14ac:dyDescent="0.25">
      <c r="A87387" s="1">
        <v>533404240278343</v>
      </c>
    </row>
    <row r="87388" spans="1:1" x14ac:dyDescent="0.25">
      <c r="A87388" s="1">
        <v>904820092170854</v>
      </c>
    </row>
    <row r="87389" spans="1:1" x14ac:dyDescent="0.25">
      <c r="A87389" s="1">
        <v>568290784444393</v>
      </c>
    </row>
    <row r="87390" spans="1:1" x14ac:dyDescent="0.25">
      <c r="A87390" s="1">
        <v>921595710935399</v>
      </c>
    </row>
    <row r="87391" spans="1:1" x14ac:dyDescent="0.25">
      <c r="A87391" s="1">
        <v>987208431538677</v>
      </c>
    </row>
    <row r="87392" spans="1:1" x14ac:dyDescent="0.25">
      <c r="A87392" s="1">
        <v>901102655305103</v>
      </c>
    </row>
    <row r="87393" spans="1:1" x14ac:dyDescent="0.25">
      <c r="A87393" s="1">
        <v>509985281951943</v>
      </c>
    </row>
    <row r="87394" spans="1:1" x14ac:dyDescent="0.25">
      <c r="A87394" s="1">
        <v>464799710906845</v>
      </c>
    </row>
    <row r="87395" spans="1:1" x14ac:dyDescent="0.25">
      <c r="A87395" s="1">
        <v>896305981246306</v>
      </c>
    </row>
    <row r="87396" spans="1:1" x14ac:dyDescent="0.25">
      <c r="A87396" s="1">
        <v>928026944009543</v>
      </c>
    </row>
    <row r="87397" spans="1:1" x14ac:dyDescent="0.25">
      <c r="A87397" s="1">
        <v>459331283118345</v>
      </c>
    </row>
    <row r="87398" spans="1:1" x14ac:dyDescent="0.25">
      <c r="A87398" s="1">
        <v>720882185945669</v>
      </c>
    </row>
    <row r="87399" spans="1:1" x14ac:dyDescent="0.25">
      <c r="A87399" s="1">
        <v>469319289425199</v>
      </c>
    </row>
    <row r="87400" spans="1:1" x14ac:dyDescent="0.25">
      <c r="A87400" s="1">
        <v>582457427429283</v>
      </c>
    </row>
    <row r="87401" spans="1:1" x14ac:dyDescent="0.25">
      <c r="A87401" s="1">
        <v>658245694836961</v>
      </c>
    </row>
    <row r="87402" spans="1:1" x14ac:dyDescent="0.25">
      <c r="A87402" s="1">
        <v>297081360081230</v>
      </c>
    </row>
    <row r="87403" spans="1:1" x14ac:dyDescent="0.25">
      <c r="A87403" s="1">
        <v>489532543696714</v>
      </c>
    </row>
    <row r="87404" spans="1:1" x14ac:dyDescent="0.25">
      <c r="A87404" s="1">
        <v>564639256839290</v>
      </c>
    </row>
    <row r="87405" spans="1:1" x14ac:dyDescent="0.25">
      <c r="A87405" s="1">
        <v>734404975329067</v>
      </c>
    </row>
    <row r="87406" spans="1:1" x14ac:dyDescent="0.25">
      <c r="A87406" s="1">
        <v>667054482364564</v>
      </c>
    </row>
    <row r="87407" spans="1:1" x14ac:dyDescent="0.25">
      <c r="A87407" s="1">
        <v>211516346653915</v>
      </c>
    </row>
    <row r="87408" spans="1:1" x14ac:dyDescent="0.25">
      <c r="A87408" s="1">
        <v>533900762503835</v>
      </c>
    </row>
    <row r="87409" spans="1:1" x14ac:dyDescent="0.25">
      <c r="A87409" s="1">
        <v>643120767633005</v>
      </c>
    </row>
    <row r="87410" spans="1:1" x14ac:dyDescent="0.25">
      <c r="A87410" s="1">
        <v>405367302712721</v>
      </c>
    </row>
    <row r="87411" spans="1:1" x14ac:dyDescent="0.25">
      <c r="A87411" s="1">
        <v>935319326680256</v>
      </c>
    </row>
    <row r="87412" spans="1:1" x14ac:dyDescent="0.25">
      <c r="A87412" s="1">
        <v>197633018802099</v>
      </c>
    </row>
    <row r="87413" spans="1:1" x14ac:dyDescent="0.25">
      <c r="A87413" s="1">
        <v>448927590239818</v>
      </c>
    </row>
    <row r="87414" spans="1:1" x14ac:dyDescent="0.25">
      <c r="A87414" s="1">
        <v>782653863198872</v>
      </c>
    </row>
    <row r="87415" spans="1:1" x14ac:dyDescent="0.25">
      <c r="A87415" s="1">
        <v>207965566770529</v>
      </c>
    </row>
    <row r="87416" spans="1:1" x14ac:dyDescent="0.25">
      <c r="A87416" s="1">
        <v>749873280371955</v>
      </c>
    </row>
    <row r="87417" spans="1:1" x14ac:dyDescent="0.25">
      <c r="A87417" s="1">
        <v>709206466595874</v>
      </c>
    </row>
    <row r="87418" spans="1:1" x14ac:dyDescent="0.25">
      <c r="A87418" s="1">
        <v>800828598668701</v>
      </c>
    </row>
    <row r="87419" spans="1:1" x14ac:dyDescent="0.25">
      <c r="A87419" s="1">
        <v>267586236387636</v>
      </c>
    </row>
    <row r="87420" spans="1:1" x14ac:dyDescent="0.25">
      <c r="A87420" s="1">
        <v>237806699799365</v>
      </c>
    </row>
    <row r="87421" spans="1:1" x14ac:dyDescent="0.25">
      <c r="A87421" s="1">
        <v>955142084045588</v>
      </c>
    </row>
    <row r="87422" spans="1:1" x14ac:dyDescent="0.25">
      <c r="A87422" s="1">
        <v>555447017089200</v>
      </c>
    </row>
    <row r="87423" spans="1:1" x14ac:dyDescent="0.25">
      <c r="A87423" s="1">
        <v>502611431844201</v>
      </c>
    </row>
    <row r="87424" spans="1:1" x14ac:dyDescent="0.25">
      <c r="A87424" s="1">
        <v>238963374761280</v>
      </c>
    </row>
    <row r="87425" spans="1:1" x14ac:dyDescent="0.25">
      <c r="A87425" s="1">
        <v>696255190993056</v>
      </c>
    </row>
    <row r="87426" spans="1:1" x14ac:dyDescent="0.25">
      <c r="A87426" s="1">
        <v>164110465640309</v>
      </c>
    </row>
    <row r="87427" spans="1:1" x14ac:dyDescent="0.25">
      <c r="A87427" s="1">
        <v>270117498708307</v>
      </c>
    </row>
    <row r="87428" spans="1:1" x14ac:dyDescent="0.25">
      <c r="A87428" s="1">
        <v>948235887249967</v>
      </c>
    </row>
    <row r="87429" spans="1:1" x14ac:dyDescent="0.25">
      <c r="A87429" s="1">
        <v>283938385803255</v>
      </c>
    </row>
    <row r="87430" spans="1:1" x14ac:dyDescent="0.25">
      <c r="A87430" s="1">
        <v>463207292136547</v>
      </c>
    </row>
    <row r="87431" spans="1:1" x14ac:dyDescent="0.25">
      <c r="A87431" s="1">
        <v>591313384022155</v>
      </c>
    </row>
    <row r="87432" spans="1:1" x14ac:dyDescent="0.25">
      <c r="A87432" s="1">
        <v>682481401047097</v>
      </c>
    </row>
    <row r="87433" spans="1:1" x14ac:dyDescent="0.25">
      <c r="A87433" s="1">
        <v>757234524564287</v>
      </c>
    </row>
    <row r="87434" spans="1:1" x14ac:dyDescent="0.25">
      <c r="A87434" s="1">
        <v>556435553097590</v>
      </c>
    </row>
    <row r="87435" spans="1:1" x14ac:dyDescent="0.25">
      <c r="A87435" s="1">
        <v>789546306796596</v>
      </c>
    </row>
    <row r="87436" spans="1:1" x14ac:dyDescent="0.25">
      <c r="A87436" s="1">
        <v>505081933905520</v>
      </c>
    </row>
    <row r="87437" spans="1:1" x14ac:dyDescent="0.25">
      <c r="A87437" s="1">
        <v>879886344038715</v>
      </c>
    </row>
    <row r="87438" spans="1:1" x14ac:dyDescent="0.25">
      <c r="A87438" s="1">
        <v>986339429281146</v>
      </c>
    </row>
    <row r="87439" spans="1:1" x14ac:dyDescent="0.25">
      <c r="A87439" s="1">
        <v>843639692428000</v>
      </c>
    </row>
    <row r="87440" spans="1:1" x14ac:dyDescent="0.25">
      <c r="A87440" s="1">
        <v>801823556765185</v>
      </c>
    </row>
    <row r="87441" spans="1:1" x14ac:dyDescent="0.25">
      <c r="A87441" s="1">
        <v>316626862151443</v>
      </c>
    </row>
    <row r="87442" spans="1:1" x14ac:dyDescent="0.25">
      <c r="A87442" s="1">
        <v>485128390300414</v>
      </c>
    </row>
    <row r="87443" spans="1:1" x14ac:dyDescent="0.25">
      <c r="A87443" s="1">
        <v>633166235427610</v>
      </c>
    </row>
    <row r="87444" spans="1:1" x14ac:dyDescent="0.25">
      <c r="A87444" s="1">
        <v>316242456039135</v>
      </c>
    </row>
    <row r="87445" spans="1:1" x14ac:dyDescent="0.25">
      <c r="A87445" s="1">
        <v>734507931889423</v>
      </c>
    </row>
    <row r="87446" spans="1:1" x14ac:dyDescent="0.25">
      <c r="A87446" s="1">
        <v>867253772039286</v>
      </c>
    </row>
    <row r="87447" spans="1:1" x14ac:dyDescent="0.25">
      <c r="A87447" s="1">
        <v>547929609912739</v>
      </c>
    </row>
    <row r="87448" spans="1:1" x14ac:dyDescent="0.25">
      <c r="A87448" s="1">
        <v>881730231816808</v>
      </c>
    </row>
    <row r="87449" spans="1:1" x14ac:dyDescent="0.25">
      <c r="A87449" s="1">
        <v>442419202589602</v>
      </c>
    </row>
    <row r="87450" spans="1:1" x14ac:dyDescent="0.25">
      <c r="A87450" s="1">
        <v>584601359100301</v>
      </c>
    </row>
    <row r="87451" spans="1:1" x14ac:dyDescent="0.25">
      <c r="A87451" s="1">
        <v>919850566047342</v>
      </c>
    </row>
    <row r="87452" spans="1:1" x14ac:dyDescent="0.25">
      <c r="A87452" s="1">
        <v>621269830223122</v>
      </c>
    </row>
    <row r="87453" spans="1:1" x14ac:dyDescent="0.25">
      <c r="A87453" s="1">
        <v>114135620159973</v>
      </c>
    </row>
    <row r="87454" spans="1:1" x14ac:dyDescent="0.25">
      <c r="A87454" s="1">
        <v>386377312745805</v>
      </c>
    </row>
    <row r="87455" spans="1:1" x14ac:dyDescent="0.25">
      <c r="A87455" s="1">
        <v>110431466898081</v>
      </c>
    </row>
    <row r="87456" spans="1:1" x14ac:dyDescent="0.25">
      <c r="A87456" s="1">
        <v>211081913443950</v>
      </c>
    </row>
    <row r="87457" spans="1:1" x14ac:dyDescent="0.25">
      <c r="A87457" s="1">
        <v>293333923008249</v>
      </c>
    </row>
    <row r="87458" spans="1:1" x14ac:dyDescent="0.25">
      <c r="A87458" s="1">
        <v>562194817192502</v>
      </c>
    </row>
    <row r="87459" spans="1:1" x14ac:dyDescent="0.25">
      <c r="A87459" s="1">
        <v>995615094812339</v>
      </c>
    </row>
    <row r="87460" spans="1:1" x14ac:dyDescent="0.25">
      <c r="A87460" s="1">
        <v>821142082293345</v>
      </c>
    </row>
    <row r="87461" spans="1:1" x14ac:dyDescent="0.25">
      <c r="A87461" s="1">
        <v>441225066915043</v>
      </c>
    </row>
    <row r="87462" spans="1:1" x14ac:dyDescent="0.25">
      <c r="A87462" s="1">
        <v>586060999554578</v>
      </c>
    </row>
    <row r="87463" spans="1:1" x14ac:dyDescent="0.25">
      <c r="A87463" s="1">
        <v>356283298501589</v>
      </c>
    </row>
    <row r="87464" spans="1:1" x14ac:dyDescent="0.25">
      <c r="A87464" s="1">
        <v>166081701603034</v>
      </c>
    </row>
    <row r="87465" spans="1:1" x14ac:dyDescent="0.25">
      <c r="A87465" s="1">
        <v>318188223997983</v>
      </c>
    </row>
    <row r="87466" spans="1:1" x14ac:dyDescent="0.25">
      <c r="A87466" s="1">
        <v>236895085054871</v>
      </c>
    </row>
    <row r="87467" spans="1:1" x14ac:dyDescent="0.25">
      <c r="A87467" s="1">
        <v>243250280971154</v>
      </c>
    </row>
    <row r="87468" spans="1:1" x14ac:dyDescent="0.25">
      <c r="A87468" s="1">
        <v>855507639270948</v>
      </c>
    </row>
    <row r="87469" spans="1:1" x14ac:dyDescent="0.25">
      <c r="A87469" s="1">
        <v>953093101556069</v>
      </c>
    </row>
    <row r="87470" spans="1:1" x14ac:dyDescent="0.25">
      <c r="A87470" s="1">
        <v>257172262115149</v>
      </c>
    </row>
    <row r="87471" spans="1:1" x14ac:dyDescent="0.25">
      <c r="A87471" s="1">
        <v>871211124808495</v>
      </c>
    </row>
    <row r="87472" spans="1:1" x14ac:dyDescent="0.25">
      <c r="A87472" s="1">
        <v>203659691393324</v>
      </c>
    </row>
    <row r="87473" spans="1:1" x14ac:dyDescent="0.25">
      <c r="A87473" s="1">
        <v>459614169140180</v>
      </c>
    </row>
    <row r="87474" spans="1:1" x14ac:dyDescent="0.25">
      <c r="A87474" s="1">
        <v>280174462496223</v>
      </c>
    </row>
    <row r="87475" spans="1:1" x14ac:dyDescent="0.25">
      <c r="A87475" s="1">
        <v>574183308793335</v>
      </c>
    </row>
    <row r="87476" spans="1:1" x14ac:dyDescent="0.25">
      <c r="A87476" s="1">
        <v>161907754649015</v>
      </c>
    </row>
    <row r="87477" spans="1:1" x14ac:dyDescent="0.25">
      <c r="A87477" s="1">
        <v>830478387409116</v>
      </c>
    </row>
    <row r="87478" spans="1:1" x14ac:dyDescent="0.25">
      <c r="A87478" s="1">
        <v>589886471212777</v>
      </c>
    </row>
    <row r="87479" spans="1:1" x14ac:dyDescent="0.25">
      <c r="A87479" s="1">
        <v>566920616406963</v>
      </c>
    </row>
    <row r="87480" spans="1:1" x14ac:dyDescent="0.25">
      <c r="A87480" s="1">
        <v>443919471569377</v>
      </c>
    </row>
    <row r="87481" spans="1:1" x14ac:dyDescent="0.25">
      <c r="A87481" s="1">
        <v>693728192831668</v>
      </c>
    </row>
    <row r="87482" spans="1:1" x14ac:dyDescent="0.25">
      <c r="A87482" s="1">
        <v>857260358589421</v>
      </c>
    </row>
    <row r="87483" spans="1:1" x14ac:dyDescent="0.25">
      <c r="A87483" s="1">
        <v>963693180410716</v>
      </c>
    </row>
    <row r="87484" spans="1:1" x14ac:dyDescent="0.25">
      <c r="A87484" s="1">
        <v>590243277975336</v>
      </c>
    </row>
    <row r="87485" spans="1:1" x14ac:dyDescent="0.25">
      <c r="A87485" s="1">
        <v>186235621356642</v>
      </c>
    </row>
    <row r="87486" spans="1:1" x14ac:dyDescent="0.25">
      <c r="A87486" s="1">
        <v>851649683448018</v>
      </c>
    </row>
    <row r="87487" spans="1:1" x14ac:dyDescent="0.25">
      <c r="A87487" s="1">
        <v>241092324477047</v>
      </c>
    </row>
    <row r="87488" spans="1:1" x14ac:dyDescent="0.25">
      <c r="A87488" s="1">
        <v>124559961850635</v>
      </c>
    </row>
    <row r="87489" spans="1:1" x14ac:dyDescent="0.25">
      <c r="A87489" s="1">
        <v>911996038276284</v>
      </c>
    </row>
    <row r="87490" spans="1:1" x14ac:dyDescent="0.25">
      <c r="A87490" s="1">
        <v>496021714806734</v>
      </c>
    </row>
    <row r="87491" spans="1:1" x14ac:dyDescent="0.25">
      <c r="A87491" s="1">
        <v>361046788782956</v>
      </c>
    </row>
    <row r="87492" spans="1:1" x14ac:dyDescent="0.25">
      <c r="A87492" s="1">
        <v>945131279335718</v>
      </c>
    </row>
    <row r="87493" spans="1:1" x14ac:dyDescent="0.25">
      <c r="A87493" s="1">
        <v>274705432898521</v>
      </c>
    </row>
    <row r="87494" spans="1:1" x14ac:dyDescent="0.25">
      <c r="A87494" s="1">
        <v>439049814371309</v>
      </c>
    </row>
    <row r="87495" spans="1:1" x14ac:dyDescent="0.25">
      <c r="A87495" s="1">
        <v>119092578659150</v>
      </c>
    </row>
    <row r="87496" spans="1:1" x14ac:dyDescent="0.25">
      <c r="A87496" s="1">
        <v>825337627504906</v>
      </c>
    </row>
    <row r="87497" spans="1:1" x14ac:dyDescent="0.25">
      <c r="A87497" s="1">
        <v>976372253512845</v>
      </c>
    </row>
    <row r="87498" spans="1:1" x14ac:dyDescent="0.25">
      <c r="A87498" s="1">
        <v>904976722939396</v>
      </c>
    </row>
    <row r="87499" spans="1:1" x14ac:dyDescent="0.25">
      <c r="A87499" s="1">
        <v>462482140497671</v>
      </c>
    </row>
    <row r="87500" spans="1:1" x14ac:dyDescent="0.25">
      <c r="A87500" s="1">
        <v>238170170032907</v>
      </c>
    </row>
    <row r="87501" spans="1:1" x14ac:dyDescent="0.25">
      <c r="A87501" s="1">
        <v>718333501253389</v>
      </c>
    </row>
    <row r="87502" spans="1:1" x14ac:dyDescent="0.25">
      <c r="A87502" s="1">
        <v>708206566051840</v>
      </c>
    </row>
    <row r="87503" spans="1:1" x14ac:dyDescent="0.25">
      <c r="A87503" s="1">
        <v>323282739365039</v>
      </c>
    </row>
    <row r="87504" spans="1:1" x14ac:dyDescent="0.25">
      <c r="A87504" s="1">
        <v>479342422372925</v>
      </c>
    </row>
    <row r="87505" spans="1:1" x14ac:dyDescent="0.25">
      <c r="A87505" s="1">
        <v>696714914131147</v>
      </c>
    </row>
    <row r="87506" spans="1:1" x14ac:dyDescent="0.25">
      <c r="A87506" s="1">
        <v>885885767096253</v>
      </c>
    </row>
    <row r="87507" spans="1:1" x14ac:dyDescent="0.25">
      <c r="A87507" s="1">
        <v>720596674909613</v>
      </c>
    </row>
    <row r="87508" spans="1:1" x14ac:dyDescent="0.25">
      <c r="A87508" s="1">
        <v>940357266143255</v>
      </c>
    </row>
    <row r="87509" spans="1:1" x14ac:dyDescent="0.25">
      <c r="A87509" s="1">
        <v>261749522272099</v>
      </c>
    </row>
    <row r="87510" spans="1:1" x14ac:dyDescent="0.25">
      <c r="A87510" s="1">
        <v>595195217202550</v>
      </c>
    </row>
    <row r="87511" spans="1:1" x14ac:dyDescent="0.25">
      <c r="A87511" s="1">
        <v>343565095328180</v>
      </c>
    </row>
    <row r="87512" spans="1:1" x14ac:dyDescent="0.25">
      <c r="A87512" s="1">
        <v>638185114831065</v>
      </c>
    </row>
    <row r="87513" spans="1:1" x14ac:dyDescent="0.25">
      <c r="A87513" s="1">
        <v>418680600911561</v>
      </c>
    </row>
    <row r="87514" spans="1:1" x14ac:dyDescent="0.25">
      <c r="A87514" s="1">
        <v>540169970591021</v>
      </c>
    </row>
    <row r="87515" spans="1:1" x14ac:dyDescent="0.25">
      <c r="A87515" s="1">
        <v>696287277861360</v>
      </c>
    </row>
    <row r="87516" spans="1:1" x14ac:dyDescent="0.25">
      <c r="A87516" s="1">
        <v>748026383118332</v>
      </c>
    </row>
    <row r="87517" spans="1:1" x14ac:dyDescent="0.25">
      <c r="A87517" s="1">
        <v>512967783762578</v>
      </c>
    </row>
    <row r="87518" spans="1:1" x14ac:dyDescent="0.25">
      <c r="A87518" s="1">
        <v>342293367531222</v>
      </c>
    </row>
    <row r="87519" spans="1:1" x14ac:dyDescent="0.25">
      <c r="A87519" s="1">
        <v>716690075094063</v>
      </c>
    </row>
    <row r="87520" spans="1:1" x14ac:dyDescent="0.25">
      <c r="A87520" s="1">
        <v>607026512616559</v>
      </c>
    </row>
    <row r="87521" spans="1:1" x14ac:dyDescent="0.25">
      <c r="A87521" s="1">
        <v>552368484090889</v>
      </c>
    </row>
    <row r="87522" spans="1:1" x14ac:dyDescent="0.25">
      <c r="A87522" s="1">
        <v>730114363556487</v>
      </c>
    </row>
    <row r="87523" spans="1:1" x14ac:dyDescent="0.25">
      <c r="A87523" s="1">
        <v>580776769776453</v>
      </c>
    </row>
    <row r="87524" spans="1:1" x14ac:dyDescent="0.25">
      <c r="A87524" s="1">
        <v>253869117088581</v>
      </c>
    </row>
    <row r="87525" spans="1:1" x14ac:dyDescent="0.25">
      <c r="A87525" s="1">
        <v>789664577640031</v>
      </c>
    </row>
    <row r="87526" spans="1:1" x14ac:dyDescent="0.25">
      <c r="A87526" s="1">
        <v>713229954746530</v>
      </c>
    </row>
    <row r="87527" spans="1:1" x14ac:dyDescent="0.25">
      <c r="A87527" s="1">
        <v>844416956431433</v>
      </c>
    </row>
    <row r="87528" spans="1:1" x14ac:dyDescent="0.25">
      <c r="A87528" s="1">
        <v>613579554323080</v>
      </c>
    </row>
    <row r="87529" spans="1:1" x14ac:dyDescent="0.25">
      <c r="A87529" s="1">
        <v>566099143174459</v>
      </c>
    </row>
    <row r="87530" spans="1:1" x14ac:dyDescent="0.25">
      <c r="A87530" s="1">
        <v>565756819734383</v>
      </c>
    </row>
    <row r="87531" spans="1:1" x14ac:dyDescent="0.25">
      <c r="A87531" s="1">
        <v>472964306418242</v>
      </c>
    </row>
    <row r="87532" spans="1:1" x14ac:dyDescent="0.25">
      <c r="A87532" s="1">
        <v>407172411096935</v>
      </c>
    </row>
    <row r="87533" spans="1:1" x14ac:dyDescent="0.25">
      <c r="A87533" s="1">
        <v>635623384284202</v>
      </c>
    </row>
    <row r="87534" spans="1:1" x14ac:dyDescent="0.25">
      <c r="A87534" s="1">
        <v>491237532895513</v>
      </c>
    </row>
    <row r="87535" spans="1:1" x14ac:dyDescent="0.25">
      <c r="A87535" s="1">
        <v>788511314430570</v>
      </c>
    </row>
    <row r="87536" spans="1:1" x14ac:dyDescent="0.25">
      <c r="A87536" s="1">
        <v>353898798599408</v>
      </c>
    </row>
    <row r="87537" spans="1:1" x14ac:dyDescent="0.25">
      <c r="A87537" s="1">
        <v>819522476366435</v>
      </c>
    </row>
    <row r="87538" spans="1:1" x14ac:dyDescent="0.25">
      <c r="A87538" s="1">
        <v>320110836252568</v>
      </c>
    </row>
    <row r="87539" spans="1:1" x14ac:dyDescent="0.25">
      <c r="A87539" s="1">
        <v>606233309105290</v>
      </c>
    </row>
    <row r="87540" spans="1:1" x14ac:dyDescent="0.25">
      <c r="A87540" s="1">
        <v>987784631418808</v>
      </c>
    </row>
    <row r="87541" spans="1:1" x14ac:dyDescent="0.25">
      <c r="A87541" s="1">
        <v>285572219483163</v>
      </c>
    </row>
    <row r="87542" spans="1:1" x14ac:dyDescent="0.25">
      <c r="A87542" s="1">
        <v>645515171103163</v>
      </c>
    </row>
    <row r="87543" spans="1:1" x14ac:dyDescent="0.25">
      <c r="A87543" s="1">
        <v>570533326108882</v>
      </c>
    </row>
    <row r="87544" spans="1:1" x14ac:dyDescent="0.25">
      <c r="A87544" s="1">
        <v>793892697094887</v>
      </c>
    </row>
    <row r="87545" spans="1:1" x14ac:dyDescent="0.25">
      <c r="A87545" s="1">
        <v>256357738715991</v>
      </c>
    </row>
    <row r="87546" spans="1:1" x14ac:dyDescent="0.25">
      <c r="A87546" s="1">
        <v>343252605447092</v>
      </c>
    </row>
    <row r="87547" spans="1:1" x14ac:dyDescent="0.25">
      <c r="A87547" s="1">
        <v>540172901699848</v>
      </c>
    </row>
    <row r="87548" spans="1:1" x14ac:dyDescent="0.25">
      <c r="A87548" s="1">
        <v>430326892485930</v>
      </c>
    </row>
    <row r="87549" spans="1:1" x14ac:dyDescent="0.25">
      <c r="A87549" s="1">
        <v>292264740053057</v>
      </c>
    </row>
    <row r="87550" spans="1:1" x14ac:dyDescent="0.25">
      <c r="A87550" s="1">
        <v>980533284764681</v>
      </c>
    </row>
    <row r="87551" spans="1:1" x14ac:dyDescent="0.25">
      <c r="A87551" s="1">
        <v>808132334870570</v>
      </c>
    </row>
    <row r="87552" spans="1:1" x14ac:dyDescent="0.25">
      <c r="A87552" s="1">
        <v>178801890412606</v>
      </c>
    </row>
    <row r="87553" spans="1:1" x14ac:dyDescent="0.25">
      <c r="A87553" s="1">
        <v>462247432861870</v>
      </c>
    </row>
    <row r="87554" spans="1:1" x14ac:dyDescent="0.25">
      <c r="A87554" s="1">
        <v>908370858227667</v>
      </c>
    </row>
    <row r="87555" spans="1:1" x14ac:dyDescent="0.25">
      <c r="A87555" s="1">
        <v>476204442868907</v>
      </c>
    </row>
    <row r="87556" spans="1:1" x14ac:dyDescent="0.25">
      <c r="A87556" s="1">
        <v>662644064955852</v>
      </c>
    </row>
    <row r="87557" spans="1:1" x14ac:dyDescent="0.25">
      <c r="A87557" s="1">
        <v>475486598063806</v>
      </c>
    </row>
    <row r="87558" spans="1:1" x14ac:dyDescent="0.25">
      <c r="A87558" s="1">
        <v>927219500615818</v>
      </c>
    </row>
    <row r="87559" spans="1:1" x14ac:dyDescent="0.25">
      <c r="A87559" s="1">
        <v>190167905043888</v>
      </c>
    </row>
    <row r="87560" spans="1:1" x14ac:dyDescent="0.25">
      <c r="A87560" s="1">
        <v>836453677115589</v>
      </c>
    </row>
    <row r="87561" spans="1:1" x14ac:dyDescent="0.25">
      <c r="A87561" s="1">
        <v>791784436945399</v>
      </c>
    </row>
    <row r="87562" spans="1:1" x14ac:dyDescent="0.25">
      <c r="A87562" s="1">
        <v>120420644891494</v>
      </c>
    </row>
    <row r="87563" spans="1:1" x14ac:dyDescent="0.25">
      <c r="A87563" s="1">
        <v>853299898911151</v>
      </c>
    </row>
    <row r="87564" spans="1:1" x14ac:dyDescent="0.25">
      <c r="A87564" s="1">
        <v>202086971001780</v>
      </c>
    </row>
    <row r="87565" spans="1:1" x14ac:dyDescent="0.25">
      <c r="A87565" s="1">
        <v>179370049492487</v>
      </c>
    </row>
    <row r="87566" spans="1:1" x14ac:dyDescent="0.25">
      <c r="A87566" s="1">
        <v>498741120887028</v>
      </c>
    </row>
    <row r="87567" spans="1:1" x14ac:dyDescent="0.25">
      <c r="A87567" s="1">
        <v>654173482061468</v>
      </c>
    </row>
    <row r="87568" spans="1:1" x14ac:dyDescent="0.25">
      <c r="A87568" s="1">
        <v>375785857257571</v>
      </c>
    </row>
    <row r="87569" spans="1:1" x14ac:dyDescent="0.25">
      <c r="A87569" s="1">
        <v>458002492274207</v>
      </c>
    </row>
    <row r="87570" spans="1:1" x14ac:dyDescent="0.25">
      <c r="A87570" s="1">
        <v>295278107053412</v>
      </c>
    </row>
    <row r="87571" spans="1:1" x14ac:dyDescent="0.25">
      <c r="A87571" s="1">
        <v>801858292275160</v>
      </c>
    </row>
    <row r="87572" spans="1:1" x14ac:dyDescent="0.25">
      <c r="A87572" s="1">
        <v>551323998546187</v>
      </c>
    </row>
    <row r="87573" spans="1:1" x14ac:dyDescent="0.25">
      <c r="A87573" s="1">
        <v>547233734347710</v>
      </c>
    </row>
    <row r="87574" spans="1:1" x14ac:dyDescent="0.25">
      <c r="A87574" s="1">
        <v>319751861419577</v>
      </c>
    </row>
    <row r="87575" spans="1:1" x14ac:dyDescent="0.25">
      <c r="A87575" s="1">
        <v>799287380346280</v>
      </c>
    </row>
    <row r="87576" spans="1:1" x14ac:dyDescent="0.25">
      <c r="A87576" s="1">
        <v>976564951873293</v>
      </c>
    </row>
    <row r="87577" spans="1:1" x14ac:dyDescent="0.25">
      <c r="A87577" s="1">
        <v>207333534987473</v>
      </c>
    </row>
    <row r="87578" spans="1:1" x14ac:dyDescent="0.25">
      <c r="A87578" s="1">
        <v>622740861515251</v>
      </c>
    </row>
    <row r="87579" spans="1:1" x14ac:dyDescent="0.25">
      <c r="A87579" s="1">
        <v>195369590057042</v>
      </c>
    </row>
    <row r="87580" spans="1:1" x14ac:dyDescent="0.25">
      <c r="A87580" s="1">
        <v>676612370627174</v>
      </c>
    </row>
    <row r="87581" spans="1:1" x14ac:dyDescent="0.25">
      <c r="A87581" s="1">
        <v>880318181656178</v>
      </c>
    </row>
    <row r="87582" spans="1:1" x14ac:dyDescent="0.25">
      <c r="A87582" s="1">
        <v>187174026404578</v>
      </c>
    </row>
    <row r="87583" spans="1:1" x14ac:dyDescent="0.25">
      <c r="A87583" s="1">
        <v>708582378458371</v>
      </c>
    </row>
    <row r="87584" spans="1:1" x14ac:dyDescent="0.25">
      <c r="A87584" s="1">
        <v>439017387367686</v>
      </c>
    </row>
    <row r="87585" spans="1:1" x14ac:dyDescent="0.25">
      <c r="A87585" s="1">
        <v>545264288509855</v>
      </c>
    </row>
    <row r="87586" spans="1:1" x14ac:dyDescent="0.25">
      <c r="A87586" s="1">
        <v>131933626082439</v>
      </c>
    </row>
    <row r="87587" spans="1:1" x14ac:dyDescent="0.25">
      <c r="A87587" s="1">
        <v>489218077906085</v>
      </c>
    </row>
    <row r="87588" spans="1:1" x14ac:dyDescent="0.25">
      <c r="A87588" s="1">
        <v>249327249000766</v>
      </c>
    </row>
    <row r="87589" spans="1:1" x14ac:dyDescent="0.25">
      <c r="A87589" s="1">
        <v>473857694156932</v>
      </c>
    </row>
    <row r="87590" spans="1:1" x14ac:dyDescent="0.25">
      <c r="A87590" s="1">
        <v>756346401990997</v>
      </c>
    </row>
    <row r="87591" spans="1:1" x14ac:dyDescent="0.25">
      <c r="A87591" s="1">
        <v>893237642816652</v>
      </c>
    </row>
    <row r="87592" spans="1:1" x14ac:dyDescent="0.25">
      <c r="A87592" s="1">
        <v>747670377987024</v>
      </c>
    </row>
    <row r="87593" spans="1:1" x14ac:dyDescent="0.25">
      <c r="A87593" s="1">
        <v>546103043518352</v>
      </c>
    </row>
    <row r="87594" spans="1:1" x14ac:dyDescent="0.25">
      <c r="A87594" s="1">
        <v>215644339055256</v>
      </c>
    </row>
    <row r="87595" spans="1:1" x14ac:dyDescent="0.25">
      <c r="A87595" s="1">
        <v>751392668126548</v>
      </c>
    </row>
    <row r="87596" spans="1:1" x14ac:dyDescent="0.25">
      <c r="A87596" s="1">
        <v>683939647015653</v>
      </c>
    </row>
    <row r="87597" spans="1:1" x14ac:dyDescent="0.25">
      <c r="A87597" s="1">
        <v>601393650635089</v>
      </c>
    </row>
    <row r="87598" spans="1:1" x14ac:dyDescent="0.25">
      <c r="A87598" s="1">
        <v>924760131003788</v>
      </c>
    </row>
    <row r="87599" spans="1:1" x14ac:dyDescent="0.25">
      <c r="A87599" s="1">
        <v>330581609728033</v>
      </c>
    </row>
    <row r="87600" spans="1:1" x14ac:dyDescent="0.25">
      <c r="A87600" s="1">
        <v>945953424680810</v>
      </c>
    </row>
    <row r="87601" spans="1:1" x14ac:dyDescent="0.25">
      <c r="A87601" s="1">
        <v>906058731911456</v>
      </c>
    </row>
    <row r="87602" spans="1:1" x14ac:dyDescent="0.25">
      <c r="A87602" s="1">
        <v>917892850580928</v>
      </c>
    </row>
    <row r="87603" spans="1:1" x14ac:dyDescent="0.25">
      <c r="A87603" s="1">
        <v>334004157232417</v>
      </c>
    </row>
    <row r="87604" spans="1:1" x14ac:dyDescent="0.25">
      <c r="A87604" s="1">
        <v>166671429710070</v>
      </c>
    </row>
    <row r="87605" spans="1:1" x14ac:dyDescent="0.25">
      <c r="A87605" s="1">
        <v>572682111453581</v>
      </c>
    </row>
    <row r="87606" spans="1:1" x14ac:dyDescent="0.25">
      <c r="A87606" s="1">
        <v>603895122637975</v>
      </c>
    </row>
    <row r="87607" spans="1:1" x14ac:dyDescent="0.25">
      <c r="A87607" s="1">
        <v>363544723564301</v>
      </c>
    </row>
    <row r="87608" spans="1:1" x14ac:dyDescent="0.25">
      <c r="A87608" s="1">
        <v>549869861033259</v>
      </c>
    </row>
    <row r="87609" spans="1:1" x14ac:dyDescent="0.25">
      <c r="A87609" s="1">
        <v>785801565538094</v>
      </c>
    </row>
    <row r="87610" spans="1:1" x14ac:dyDescent="0.25">
      <c r="A87610" s="1">
        <v>423376357790997</v>
      </c>
    </row>
    <row r="87611" spans="1:1" x14ac:dyDescent="0.25">
      <c r="A87611" s="1">
        <v>216939966570589</v>
      </c>
    </row>
    <row r="87612" spans="1:1" x14ac:dyDescent="0.25">
      <c r="A87612" s="1">
        <v>426544503653345</v>
      </c>
    </row>
    <row r="87613" spans="1:1" x14ac:dyDescent="0.25">
      <c r="A87613" s="1">
        <v>970111019681752</v>
      </c>
    </row>
    <row r="87614" spans="1:1" x14ac:dyDescent="0.25">
      <c r="A87614" s="1">
        <v>361999848547806</v>
      </c>
    </row>
    <row r="87615" spans="1:1" x14ac:dyDescent="0.25">
      <c r="A87615" s="1">
        <v>547364855521668</v>
      </c>
    </row>
    <row r="87616" spans="1:1" x14ac:dyDescent="0.25">
      <c r="A87616" s="1">
        <v>437202026520168</v>
      </c>
    </row>
    <row r="87617" spans="1:1" x14ac:dyDescent="0.25">
      <c r="A87617" s="1">
        <v>516165127741345</v>
      </c>
    </row>
    <row r="87618" spans="1:1" x14ac:dyDescent="0.25">
      <c r="A87618" s="1">
        <v>489011318571761</v>
      </c>
    </row>
    <row r="87619" spans="1:1" x14ac:dyDescent="0.25">
      <c r="A87619" s="1">
        <v>753842791383817</v>
      </c>
    </row>
    <row r="87620" spans="1:1" x14ac:dyDescent="0.25">
      <c r="A87620" s="1">
        <v>883915789067818</v>
      </c>
    </row>
    <row r="87621" spans="1:1" x14ac:dyDescent="0.25">
      <c r="A87621" s="1">
        <v>246294448010615</v>
      </c>
    </row>
    <row r="87622" spans="1:1" x14ac:dyDescent="0.25">
      <c r="A87622" s="1">
        <v>801886314608618</v>
      </c>
    </row>
    <row r="87623" spans="1:1" x14ac:dyDescent="0.25">
      <c r="A87623" s="1">
        <v>405042420196143</v>
      </c>
    </row>
    <row r="87624" spans="1:1" x14ac:dyDescent="0.25">
      <c r="A87624" s="1">
        <v>817237923736442</v>
      </c>
    </row>
    <row r="87625" spans="1:1" x14ac:dyDescent="0.25">
      <c r="A87625" s="1">
        <v>247960623269946</v>
      </c>
    </row>
    <row r="87626" spans="1:1" x14ac:dyDescent="0.25">
      <c r="A87626" s="1">
        <v>997154639728030</v>
      </c>
    </row>
    <row r="87627" spans="1:1" x14ac:dyDescent="0.25">
      <c r="A87627" s="1">
        <v>669550793984842</v>
      </c>
    </row>
    <row r="87628" spans="1:1" x14ac:dyDescent="0.25">
      <c r="A87628" s="1">
        <v>106702336071592</v>
      </c>
    </row>
    <row r="87629" spans="1:1" x14ac:dyDescent="0.25">
      <c r="A87629" s="1">
        <v>121366266394165</v>
      </c>
    </row>
    <row r="87630" spans="1:1" x14ac:dyDescent="0.25">
      <c r="A87630" s="1">
        <v>169687134041808</v>
      </c>
    </row>
    <row r="87631" spans="1:1" x14ac:dyDescent="0.25">
      <c r="A87631" s="1">
        <v>244091080804902</v>
      </c>
    </row>
    <row r="87632" spans="1:1" x14ac:dyDescent="0.25">
      <c r="A87632" s="1">
        <v>264321723040600</v>
      </c>
    </row>
    <row r="87633" spans="1:1" x14ac:dyDescent="0.25">
      <c r="A87633" s="1">
        <v>823533322000631</v>
      </c>
    </row>
    <row r="87634" spans="1:1" x14ac:dyDescent="0.25">
      <c r="A87634" s="1">
        <v>546976317161741</v>
      </c>
    </row>
    <row r="87635" spans="1:1" x14ac:dyDescent="0.25">
      <c r="A87635" s="1">
        <v>259012847962483</v>
      </c>
    </row>
    <row r="87636" spans="1:1" x14ac:dyDescent="0.25">
      <c r="A87636" s="1">
        <v>429489723654346</v>
      </c>
    </row>
    <row r="87637" spans="1:1" x14ac:dyDescent="0.25">
      <c r="A87637" s="1">
        <v>892267079912226</v>
      </c>
    </row>
    <row r="87638" spans="1:1" x14ac:dyDescent="0.25">
      <c r="A87638" s="1">
        <v>431144762191469</v>
      </c>
    </row>
    <row r="87639" spans="1:1" x14ac:dyDescent="0.25">
      <c r="A87639" s="1">
        <v>535370454009334</v>
      </c>
    </row>
    <row r="87640" spans="1:1" x14ac:dyDescent="0.25">
      <c r="A87640" s="1">
        <v>499062275516680</v>
      </c>
    </row>
    <row r="87641" spans="1:1" x14ac:dyDescent="0.25">
      <c r="A87641" s="1">
        <v>141499570128553</v>
      </c>
    </row>
    <row r="87642" spans="1:1" x14ac:dyDescent="0.25">
      <c r="A87642" s="1">
        <v>729402662968636</v>
      </c>
    </row>
    <row r="87643" spans="1:1" x14ac:dyDescent="0.25">
      <c r="A87643" s="1">
        <v>738198834011598</v>
      </c>
    </row>
    <row r="87644" spans="1:1" x14ac:dyDescent="0.25">
      <c r="A87644" s="1">
        <v>993796357540715</v>
      </c>
    </row>
    <row r="87645" spans="1:1" x14ac:dyDescent="0.25">
      <c r="A87645" s="1">
        <v>750003371943509</v>
      </c>
    </row>
    <row r="87646" spans="1:1" x14ac:dyDescent="0.25">
      <c r="A87646" s="1">
        <v>278488542263173</v>
      </c>
    </row>
    <row r="87647" spans="1:1" x14ac:dyDescent="0.25">
      <c r="A87647" s="1">
        <v>515798560168043</v>
      </c>
    </row>
    <row r="87648" spans="1:1" x14ac:dyDescent="0.25">
      <c r="A87648" s="1">
        <v>577429539775405</v>
      </c>
    </row>
    <row r="87649" spans="1:1" x14ac:dyDescent="0.25">
      <c r="A87649" s="1">
        <v>723331783045988</v>
      </c>
    </row>
    <row r="87650" spans="1:1" x14ac:dyDescent="0.25">
      <c r="A87650" s="1">
        <v>908082489465456</v>
      </c>
    </row>
    <row r="87651" spans="1:1" x14ac:dyDescent="0.25">
      <c r="A87651" s="1">
        <v>923242455694046</v>
      </c>
    </row>
    <row r="87652" spans="1:1" x14ac:dyDescent="0.25">
      <c r="A87652" s="1">
        <v>764767376615394</v>
      </c>
    </row>
    <row r="87653" spans="1:1" x14ac:dyDescent="0.25">
      <c r="A87653" s="1">
        <v>567884087316813</v>
      </c>
    </row>
    <row r="87654" spans="1:1" x14ac:dyDescent="0.25">
      <c r="A87654" s="1">
        <v>575994886235994</v>
      </c>
    </row>
    <row r="87655" spans="1:1" x14ac:dyDescent="0.25">
      <c r="A87655" s="1">
        <v>715866436956168</v>
      </c>
    </row>
    <row r="87656" spans="1:1" x14ac:dyDescent="0.25">
      <c r="A87656" s="1">
        <v>392971009215747</v>
      </c>
    </row>
    <row r="87657" spans="1:1" x14ac:dyDescent="0.25">
      <c r="A87657" s="1">
        <v>364728924069055</v>
      </c>
    </row>
    <row r="87658" spans="1:1" x14ac:dyDescent="0.25">
      <c r="A87658" s="1">
        <v>631997467059409</v>
      </c>
    </row>
    <row r="87659" spans="1:1" x14ac:dyDescent="0.25">
      <c r="A87659" s="1">
        <v>360409812040978</v>
      </c>
    </row>
    <row r="87660" spans="1:1" x14ac:dyDescent="0.25">
      <c r="A87660" s="1">
        <v>307940435047930</v>
      </c>
    </row>
    <row r="87661" spans="1:1" x14ac:dyDescent="0.25">
      <c r="A87661" s="1">
        <v>728072488494763</v>
      </c>
    </row>
    <row r="87662" spans="1:1" x14ac:dyDescent="0.25">
      <c r="A87662" s="1">
        <v>751945598616299</v>
      </c>
    </row>
    <row r="87663" spans="1:1" x14ac:dyDescent="0.25">
      <c r="A87663" s="1">
        <v>906918670586773</v>
      </c>
    </row>
    <row r="87664" spans="1:1" x14ac:dyDescent="0.25">
      <c r="A87664" s="1">
        <v>441936054776383</v>
      </c>
    </row>
    <row r="87665" spans="1:1" x14ac:dyDescent="0.25">
      <c r="A87665" s="1">
        <v>827423598433813</v>
      </c>
    </row>
    <row r="87666" spans="1:1" x14ac:dyDescent="0.25">
      <c r="A87666" s="1">
        <v>935012689984246</v>
      </c>
    </row>
    <row r="87667" spans="1:1" x14ac:dyDescent="0.25">
      <c r="A87667" s="1">
        <v>318601452083945</v>
      </c>
    </row>
    <row r="87668" spans="1:1" x14ac:dyDescent="0.25">
      <c r="A87668" s="1">
        <v>238465011223640</v>
      </c>
    </row>
    <row r="87669" spans="1:1" x14ac:dyDescent="0.25">
      <c r="A87669" s="1">
        <v>882559046265204</v>
      </c>
    </row>
    <row r="87670" spans="1:1" x14ac:dyDescent="0.25">
      <c r="A87670" s="1">
        <v>252631745270282</v>
      </c>
    </row>
    <row r="87671" spans="1:1" x14ac:dyDescent="0.25">
      <c r="A87671" s="1">
        <v>965376217824172</v>
      </c>
    </row>
    <row r="87672" spans="1:1" x14ac:dyDescent="0.25">
      <c r="A87672" s="1">
        <v>448254099729939</v>
      </c>
    </row>
    <row r="87673" spans="1:1" x14ac:dyDescent="0.25">
      <c r="A87673" s="1">
        <v>434870699362741</v>
      </c>
    </row>
    <row r="87674" spans="1:1" x14ac:dyDescent="0.25">
      <c r="A87674" s="1">
        <v>203397644215274</v>
      </c>
    </row>
    <row r="87675" spans="1:1" x14ac:dyDescent="0.25">
      <c r="A87675" s="1">
        <v>568969288602552</v>
      </c>
    </row>
    <row r="87676" spans="1:1" x14ac:dyDescent="0.25">
      <c r="A87676" s="1">
        <v>516076824387008</v>
      </c>
    </row>
    <row r="87677" spans="1:1" x14ac:dyDescent="0.25">
      <c r="A87677" s="1">
        <v>717016436691500</v>
      </c>
    </row>
    <row r="87678" spans="1:1" x14ac:dyDescent="0.25">
      <c r="A87678" s="1">
        <v>294689344166086</v>
      </c>
    </row>
    <row r="87679" spans="1:1" x14ac:dyDescent="0.25">
      <c r="A87679" s="1">
        <v>431198801942810</v>
      </c>
    </row>
    <row r="87680" spans="1:1" x14ac:dyDescent="0.25">
      <c r="A87680" s="1">
        <v>931391837571712</v>
      </c>
    </row>
    <row r="87681" spans="1:1" x14ac:dyDescent="0.25">
      <c r="A87681" s="1">
        <v>505235381783785</v>
      </c>
    </row>
    <row r="87682" spans="1:1" x14ac:dyDescent="0.25">
      <c r="A87682" s="1">
        <v>914973922384019</v>
      </c>
    </row>
    <row r="87683" spans="1:1" x14ac:dyDescent="0.25">
      <c r="A87683" s="1">
        <v>126452160975807</v>
      </c>
    </row>
    <row r="87684" spans="1:1" x14ac:dyDescent="0.25">
      <c r="A87684" s="1">
        <v>216634873625498</v>
      </c>
    </row>
    <row r="87685" spans="1:1" x14ac:dyDescent="0.25">
      <c r="A87685" s="1">
        <v>359754934480555</v>
      </c>
    </row>
    <row r="87686" spans="1:1" x14ac:dyDescent="0.25">
      <c r="A87686" s="1">
        <v>385162774656045</v>
      </c>
    </row>
    <row r="87687" spans="1:1" x14ac:dyDescent="0.25">
      <c r="A87687" s="1">
        <v>750460798209052</v>
      </c>
    </row>
    <row r="87688" spans="1:1" x14ac:dyDescent="0.25">
      <c r="A87688" s="1">
        <v>252250623016496</v>
      </c>
    </row>
    <row r="87689" spans="1:1" x14ac:dyDescent="0.25">
      <c r="A87689" s="1">
        <v>131179915019468</v>
      </c>
    </row>
    <row r="87690" spans="1:1" x14ac:dyDescent="0.25">
      <c r="A87690" s="1">
        <v>275781856908634</v>
      </c>
    </row>
    <row r="87691" spans="1:1" x14ac:dyDescent="0.25">
      <c r="A87691" s="1">
        <v>586278790330160</v>
      </c>
    </row>
    <row r="87692" spans="1:1" x14ac:dyDescent="0.25">
      <c r="A87692" s="1">
        <v>519358015619084</v>
      </c>
    </row>
    <row r="87693" spans="1:1" x14ac:dyDescent="0.25">
      <c r="A87693" s="1">
        <v>660258093335151</v>
      </c>
    </row>
    <row r="87694" spans="1:1" x14ac:dyDescent="0.25">
      <c r="A87694" s="1">
        <v>677715909788886</v>
      </c>
    </row>
    <row r="87695" spans="1:1" x14ac:dyDescent="0.25">
      <c r="A87695" s="1">
        <v>418919171707880</v>
      </c>
    </row>
    <row r="87696" spans="1:1" x14ac:dyDescent="0.25">
      <c r="A87696" s="1">
        <v>148281792862119</v>
      </c>
    </row>
    <row r="87697" spans="1:1" x14ac:dyDescent="0.25">
      <c r="A87697" s="1">
        <v>106349016087008</v>
      </c>
    </row>
    <row r="87698" spans="1:1" x14ac:dyDescent="0.25">
      <c r="A87698" s="1">
        <v>515635604338392</v>
      </c>
    </row>
    <row r="87699" spans="1:1" x14ac:dyDescent="0.25">
      <c r="A87699" s="1">
        <v>631573358454590</v>
      </c>
    </row>
    <row r="87700" spans="1:1" x14ac:dyDescent="0.25">
      <c r="A87700" s="1">
        <v>165050585649613</v>
      </c>
    </row>
    <row r="87701" spans="1:1" x14ac:dyDescent="0.25">
      <c r="A87701" s="1">
        <v>516455158727678</v>
      </c>
    </row>
    <row r="87702" spans="1:1" x14ac:dyDescent="0.25">
      <c r="A87702" s="1">
        <v>202585730207682</v>
      </c>
    </row>
    <row r="87703" spans="1:1" x14ac:dyDescent="0.25">
      <c r="A87703" s="1">
        <v>423290827974997</v>
      </c>
    </row>
    <row r="87704" spans="1:1" x14ac:dyDescent="0.25">
      <c r="A87704" s="1">
        <v>676656291744259</v>
      </c>
    </row>
    <row r="87705" spans="1:1" x14ac:dyDescent="0.25">
      <c r="A87705" s="1">
        <v>647431217996739</v>
      </c>
    </row>
    <row r="87706" spans="1:1" x14ac:dyDescent="0.25">
      <c r="A87706" s="1">
        <v>415546055960425</v>
      </c>
    </row>
    <row r="87707" spans="1:1" x14ac:dyDescent="0.25">
      <c r="A87707" s="1">
        <v>737889181666734</v>
      </c>
    </row>
    <row r="87708" spans="1:1" x14ac:dyDescent="0.25">
      <c r="A87708" s="1">
        <v>716803148274209</v>
      </c>
    </row>
    <row r="87709" spans="1:1" x14ac:dyDescent="0.25">
      <c r="A87709" s="1">
        <v>584820776650055</v>
      </c>
    </row>
    <row r="87710" spans="1:1" x14ac:dyDescent="0.25">
      <c r="A87710" s="1">
        <v>475039994289565</v>
      </c>
    </row>
    <row r="87711" spans="1:1" x14ac:dyDescent="0.25">
      <c r="A87711" s="1">
        <v>460894497055344</v>
      </c>
    </row>
    <row r="87712" spans="1:1" x14ac:dyDescent="0.25">
      <c r="A87712" s="1">
        <v>688392764260558</v>
      </c>
    </row>
    <row r="87713" spans="1:1" x14ac:dyDescent="0.25">
      <c r="A87713" s="1">
        <v>824895340211887</v>
      </c>
    </row>
    <row r="87714" spans="1:1" x14ac:dyDescent="0.25">
      <c r="A87714" s="1">
        <v>381137706020850</v>
      </c>
    </row>
    <row r="87715" spans="1:1" x14ac:dyDescent="0.25">
      <c r="A87715" s="1">
        <v>709903415401515</v>
      </c>
    </row>
    <row r="87716" spans="1:1" x14ac:dyDescent="0.25">
      <c r="A87716" s="1">
        <v>166068613862924</v>
      </c>
    </row>
    <row r="87717" spans="1:1" x14ac:dyDescent="0.25">
      <c r="A87717" s="1">
        <v>981278115806218</v>
      </c>
    </row>
    <row r="87718" spans="1:1" x14ac:dyDescent="0.25">
      <c r="A87718" s="1">
        <v>377253059593249</v>
      </c>
    </row>
    <row r="87719" spans="1:1" x14ac:dyDescent="0.25">
      <c r="A87719" s="1">
        <v>391635551735959</v>
      </c>
    </row>
    <row r="87720" spans="1:1" x14ac:dyDescent="0.25">
      <c r="A87720" s="1">
        <v>931958850474651</v>
      </c>
    </row>
    <row r="87721" spans="1:1" x14ac:dyDescent="0.25">
      <c r="A87721" s="1">
        <v>487474026500820</v>
      </c>
    </row>
    <row r="87722" spans="1:1" x14ac:dyDescent="0.25">
      <c r="A87722" s="1">
        <v>815187527545837</v>
      </c>
    </row>
    <row r="87723" spans="1:1" x14ac:dyDescent="0.25">
      <c r="A87723" s="1">
        <v>502819706728773</v>
      </c>
    </row>
    <row r="87724" spans="1:1" x14ac:dyDescent="0.25">
      <c r="A87724" s="1">
        <v>823580483789101</v>
      </c>
    </row>
    <row r="87725" spans="1:1" x14ac:dyDescent="0.25">
      <c r="A87725" s="1">
        <v>781353990319894</v>
      </c>
    </row>
    <row r="87726" spans="1:1" x14ac:dyDescent="0.25">
      <c r="A87726" s="1">
        <v>734019265129151</v>
      </c>
    </row>
    <row r="87727" spans="1:1" x14ac:dyDescent="0.25">
      <c r="A87727" s="1">
        <v>651317846897699</v>
      </c>
    </row>
    <row r="87728" spans="1:1" x14ac:dyDescent="0.25">
      <c r="A87728" s="1">
        <v>876527766280174</v>
      </c>
    </row>
    <row r="87729" spans="1:1" x14ac:dyDescent="0.25">
      <c r="A87729" s="1">
        <v>494029772210851</v>
      </c>
    </row>
    <row r="87730" spans="1:1" x14ac:dyDescent="0.25">
      <c r="A87730" s="1">
        <v>999440704640799</v>
      </c>
    </row>
    <row r="87731" spans="1:1" x14ac:dyDescent="0.25">
      <c r="A87731" s="1">
        <v>385568899962308</v>
      </c>
    </row>
    <row r="87732" spans="1:1" x14ac:dyDescent="0.25">
      <c r="A87732" s="1">
        <v>262455261500679</v>
      </c>
    </row>
    <row r="87733" spans="1:1" x14ac:dyDescent="0.25">
      <c r="A87733" s="1">
        <v>668414959164951</v>
      </c>
    </row>
    <row r="87734" spans="1:1" x14ac:dyDescent="0.25">
      <c r="A87734" s="1">
        <v>297986715050912</v>
      </c>
    </row>
    <row r="87735" spans="1:1" x14ac:dyDescent="0.25">
      <c r="A87735" s="1">
        <v>902134478267410</v>
      </c>
    </row>
    <row r="87736" spans="1:1" x14ac:dyDescent="0.25">
      <c r="A87736" s="1">
        <v>568740942943140</v>
      </c>
    </row>
    <row r="87737" spans="1:1" x14ac:dyDescent="0.25">
      <c r="A87737" s="1">
        <v>931997068454468</v>
      </c>
    </row>
    <row r="87738" spans="1:1" x14ac:dyDescent="0.25">
      <c r="A87738" s="1">
        <v>251041011211946</v>
      </c>
    </row>
    <row r="87739" spans="1:1" x14ac:dyDescent="0.25">
      <c r="A87739" s="1">
        <v>508514390746296</v>
      </c>
    </row>
    <row r="87740" spans="1:1" x14ac:dyDescent="0.25">
      <c r="A87740" s="1">
        <v>134226314371822</v>
      </c>
    </row>
    <row r="87741" spans="1:1" x14ac:dyDescent="0.25">
      <c r="A87741" s="1">
        <v>766113142335661</v>
      </c>
    </row>
    <row r="87742" spans="1:1" x14ac:dyDescent="0.25">
      <c r="A87742" s="1">
        <v>547601019181208</v>
      </c>
    </row>
    <row r="87743" spans="1:1" x14ac:dyDescent="0.25">
      <c r="A87743" s="1">
        <v>583318962254408</v>
      </c>
    </row>
    <row r="87744" spans="1:1" x14ac:dyDescent="0.25">
      <c r="A87744" s="1">
        <v>360859089349465</v>
      </c>
    </row>
    <row r="87745" spans="1:1" x14ac:dyDescent="0.25">
      <c r="A87745" s="1">
        <v>769725043872279</v>
      </c>
    </row>
    <row r="87746" spans="1:1" x14ac:dyDescent="0.25">
      <c r="A87746" s="1">
        <v>476764489325695</v>
      </c>
    </row>
    <row r="87747" spans="1:1" x14ac:dyDescent="0.25">
      <c r="A87747" s="1">
        <v>336043688608071</v>
      </c>
    </row>
    <row r="87748" spans="1:1" x14ac:dyDescent="0.25">
      <c r="A87748" s="1">
        <v>242811284223842</v>
      </c>
    </row>
    <row r="87749" spans="1:1" x14ac:dyDescent="0.25">
      <c r="A87749" s="1">
        <v>759654143426218</v>
      </c>
    </row>
    <row r="87750" spans="1:1" x14ac:dyDescent="0.25">
      <c r="A87750" s="1">
        <v>708292713905159</v>
      </c>
    </row>
    <row r="87751" spans="1:1" x14ac:dyDescent="0.25">
      <c r="A87751" s="1">
        <v>799767098969733</v>
      </c>
    </row>
    <row r="87752" spans="1:1" x14ac:dyDescent="0.25">
      <c r="A87752" s="1">
        <v>260173756608137</v>
      </c>
    </row>
    <row r="87753" spans="1:1" x14ac:dyDescent="0.25">
      <c r="A87753" s="1">
        <v>709858762688535</v>
      </c>
    </row>
    <row r="87754" spans="1:1" x14ac:dyDescent="0.25">
      <c r="A87754" s="1">
        <v>227927808051943</v>
      </c>
    </row>
    <row r="87755" spans="1:1" x14ac:dyDescent="0.25">
      <c r="A87755" s="1">
        <v>961455203571813</v>
      </c>
    </row>
    <row r="87756" spans="1:1" x14ac:dyDescent="0.25">
      <c r="A87756" s="1">
        <v>568891193119790</v>
      </c>
    </row>
    <row r="87757" spans="1:1" x14ac:dyDescent="0.25">
      <c r="A87757" s="1">
        <v>784234606292276</v>
      </c>
    </row>
    <row r="87758" spans="1:1" x14ac:dyDescent="0.25">
      <c r="A87758" s="1">
        <v>293298757498766</v>
      </c>
    </row>
    <row r="87759" spans="1:1" x14ac:dyDescent="0.25">
      <c r="A87759" s="1">
        <v>131906302021722</v>
      </c>
    </row>
    <row r="87760" spans="1:1" x14ac:dyDescent="0.25">
      <c r="A87760" s="1">
        <v>162358055012621</v>
      </c>
    </row>
    <row r="87761" spans="1:1" x14ac:dyDescent="0.25">
      <c r="A87761" s="1">
        <v>441727134781408</v>
      </c>
    </row>
    <row r="87762" spans="1:1" x14ac:dyDescent="0.25">
      <c r="A87762" s="1">
        <v>159971796238249</v>
      </c>
    </row>
    <row r="87763" spans="1:1" x14ac:dyDescent="0.25">
      <c r="A87763" s="1">
        <v>969610510290648</v>
      </c>
    </row>
    <row r="87764" spans="1:1" x14ac:dyDescent="0.25">
      <c r="A87764" s="1">
        <v>856005217179642</v>
      </c>
    </row>
    <row r="87765" spans="1:1" x14ac:dyDescent="0.25">
      <c r="A87765" s="1">
        <v>416255946922912</v>
      </c>
    </row>
    <row r="87766" spans="1:1" x14ac:dyDescent="0.25">
      <c r="A87766" s="1">
        <v>497731001255192</v>
      </c>
    </row>
    <row r="87767" spans="1:1" x14ac:dyDescent="0.25">
      <c r="A87767" s="1">
        <v>926320969300800</v>
      </c>
    </row>
    <row r="87768" spans="1:1" x14ac:dyDescent="0.25">
      <c r="A87768" s="1">
        <v>637335227785556</v>
      </c>
    </row>
    <row r="87769" spans="1:1" x14ac:dyDescent="0.25">
      <c r="A87769" s="1">
        <v>794804547892821</v>
      </c>
    </row>
    <row r="87770" spans="1:1" x14ac:dyDescent="0.25">
      <c r="A87770" s="1">
        <v>101038094173020</v>
      </c>
    </row>
    <row r="87771" spans="1:1" x14ac:dyDescent="0.25">
      <c r="A87771" s="1">
        <v>883460300327831</v>
      </c>
    </row>
    <row r="87772" spans="1:1" x14ac:dyDescent="0.25">
      <c r="A87772" s="1">
        <v>980738672350255</v>
      </c>
    </row>
    <row r="87773" spans="1:1" x14ac:dyDescent="0.25">
      <c r="A87773" s="1">
        <v>616600128750963</v>
      </c>
    </row>
    <row r="87774" spans="1:1" x14ac:dyDescent="0.25">
      <c r="A87774" s="1">
        <v>452827879054630</v>
      </c>
    </row>
    <row r="87775" spans="1:1" x14ac:dyDescent="0.25">
      <c r="A87775" s="1">
        <v>923812167114678</v>
      </c>
    </row>
    <row r="87776" spans="1:1" x14ac:dyDescent="0.25">
      <c r="A87776" s="1">
        <v>225254927887470</v>
      </c>
    </row>
    <row r="87777" spans="1:1" x14ac:dyDescent="0.25">
      <c r="A87777" s="1">
        <v>713631515091598</v>
      </c>
    </row>
    <row r="87778" spans="1:1" x14ac:dyDescent="0.25">
      <c r="A87778" s="1">
        <v>847789653905933</v>
      </c>
    </row>
    <row r="87779" spans="1:1" x14ac:dyDescent="0.25">
      <c r="A87779" s="1">
        <v>677285467008679</v>
      </c>
    </row>
    <row r="87780" spans="1:1" x14ac:dyDescent="0.25">
      <c r="A87780" s="1">
        <v>748544166359282</v>
      </c>
    </row>
    <row r="87781" spans="1:1" x14ac:dyDescent="0.25">
      <c r="A87781" s="1">
        <v>893297176955646</v>
      </c>
    </row>
    <row r="87782" spans="1:1" x14ac:dyDescent="0.25">
      <c r="A87782" s="1">
        <v>681621106606448</v>
      </c>
    </row>
    <row r="87783" spans="1:1" x14ac:dyDescent="0.25">
      <c r="A87783" s="1">
        <v>360994505990207</v>
      </c>
    </row>
    <row r="87784" spans="1:1" x14ac:dyDescent="0.25">
      <c r="A87784" s="1">
        <v>341300498298246</v>
      </c>
    </row>
    <row r="87785" spans="1:1" x14ac:dyDescent="0.25">
      <c r="A87785" s="1">
        <v>698618633975862</v>
      </c>
    </row>
    <row r="87786" spans="1:1" x14ac:dyDescent="0.25">
      <c r="A87786" s="1">
        <v>892983133203952</v>
      </c>
    </row>
    <row r="87787" spans="1:1" x14ac:dyDescent="0.25">
      <c r="A87787" s="1">
        <v>261518683474334</v>
      </c>
    </row>
    <row r="87788" spans="1:1" x14ac:dyDescent="0.25">
      <c r="A87788" s="1">
        <v>546737541960982</v>
      </c>
    </row>
    <row r="87789" spans="1:1" x14ac:dyDescent="0.25">
      <c r="A87789" s="1">
        <v>816735104139475</v>
      </c>
    </row>
    <row r="87790" spans="1:1" x14ac:dyDescent="0.25">
      <c r="A87790" s="1">
        <v>874343330980558</v>
      </c>
    </row>
    <row r="87791" spans="1:1" x14ac:dyDescent="0.25">
      <c r="A87791" s="1">
        <v>731245134754577</v>
      </c>
    </row>
    <row r="87792" spans="1:1" x14ac:dyDescent="0.25">
      <c r="A87792" s="1">
        <v>201408594477016</v>
      </c>
    </row>
    <row r="87793" spans="1:1" x14ac:dyDescent="0.25">
      <c r="A87793" s="1">
        <v>598876210685154</v>
      </c>
    </row>
    <row r="87794" spans="1:1" x14ac:dyDescent="0.25">
      <c r="A87794" s="1">
        <v>668119295409874</v>
      </c>
    </row>
    <row r="87795" spans="1:1" x14ac:dyDescent="0.25">
      <c r="A87795" s="1">
        <v>270371388709813</v>
      </c>
    </row>
    <row r="87796" spans="1:1" x14ac:dyDescent="0.25">
      <c r="A87796" s="1">
        <v>974707893370657</v>
      </c>
    </row>
    <row r="87797" spans="1:1" x14ac:dyDescent="0.25">
      <c r="A87797" s="1">
        <v>491068570306276</v>
      </c>
    </row>
    <row r="87798" spans="1:1" x14ac:dyDescent="0.25">
      <c r="A87798" s="1">
        <v>731039943573828</v>
      </c>
    </row>
    <row r="87799" spans="1:1" x14ac:dyDescent="0.25">
      <c r="A87799" s="1">
        <v>536865553081842</v>
      </c>
    </row>
    <row r="87800" spans="1:1" x14ac:dyDescent="0.25">
      <c r="A87800" s="1">
        <v>562661258215879</v>
      </c>
    </row>
    <row r="87801" spans="1:1" x14ac:dyDescent="0.25">
      <c r="A87801" s="1">
        <v>348355077372544</v>
      </c>
    </row>
    <row r="87802" spans="1:1" x14ac:dyDescent="0.25">
      <c r="A87802" s="1">
        <v>549101255103599</v>
      </c>
    </row>
    <row r="87803" spans="1:1" x14ac:dyDescent="0.25">
      <c r="A87803" s="1">
        <v>510604408594208</v>
      </c>
    </row>
    <row r="87804" spans="1:1" x14ac:dyDescent="0.25">
      <c r="A87804" s="1">
        <v>409898390737379</v>
      </c>
    </row>
    <row r="87805" spans="1:1" x14ac:dyDescent="0.25">
      <c r="A87805" s="1">
        <v>885650583805458</v>
      </c>
    </row>
    <row r="87806" spans="1:1" x14ac:dyDescent="0.25">
      <c r="A87806" s="1">
        <v>397628479688399</v>
      </c>
    </row>
    <row r="87807" spans="1:1" x14ac:dyDescent="0.25">
      <c r="A87807" s="1">
        <v>949276156369385</v>
      </c>
    </row>
    <row r="87808" spans="1:1" x14ac:dyDescent="0.25">
      <c r="A87808" s="1">
        <v>837711587060869</v>
      </c>
    </row>
    <row r="87809" spans="1:1" x14ac:dyDescent="0.25">
      <c r="A87809" s="1">
        <v>911989821558405</v>
      </c>
    </row>
    <row r="87810" spans="1:1" x14ac:dyDescent="0.25">
      <c r="A87810" s="1">
        <v>902567357582955</v>
      </c>
    </row>
    <row r="87811" spans="1:1" x14ac:dyDescent="0.25">
      <c r="A87811" s="1">
        <v>157924273474926</v>
      </c>
    </row>
    <row r="87812" spans="1:1" x14ac:dyDescent="0.25">
      <c r="A87812" s="1">
        <v>586877903265823</v>
      </c>
    </row>
    <row r="87813" spans="1:1" x14ac:dyDescent="0.25">
      <c r="A87813" s="1">
        <v>363060870175674</v>
      </c>
    </row>
    <row r="87814" spans="1:1" x14ac:dyDescent="0.25">
      <c r="A87814" s="1">
        <v>548100426808879</v>
      </c>
    </row>
    <row r="87815" spans="1:1" x14ac:dyDescent="0.25">
      <c r="A87815" s="1">
        <v>122039574592481</v>
      </c>
    </row>
    <row r="87816" spans="1:1" x14ac:dyDescent="0.25">
      <c r="A87816" s="1">
        <v>746415660481064</v>
      </c>
    </row>
    <row r="87817" spans="1:1" x14ac:dyDescent="0.25">
      <c r="A87817" s="1">
        <v>410480947988055</v>
      </c>
    </row>
    <row r="87818" spans="1:1" x14ac:dyDescent="0.25">
      <c r="A87818" s="1">
        <v>615623735183523</v>
      </c>
    </row>
    <row r="87819" spans="1:1" x14ac:dyDescent="0.25">
      <c r="A87819" s="1">
        <v>804752117173807</v>
      </c>
    </row>
    <row r="87820" spans="1:1" x14ac:dyDescent="0.25">
      <c r="A87820" s="1">
        <v>400942651045120</v>
      </c>
    </row>
    <row r="87821" spans="1:1" x14ac:dyDescent="0.25">
      <c r="A87821" s="1">
        <v>612032725388417</v>
      </c>
    </row>
    <row r="87822" spans="1:1" x14ac:dyDescent="0.25">
      <c r="A87822" s="1">
        <v>819129129347001</v>
      </c>
    </row>
    <row r="87823" spans="1:1" x14ac:dyDescent="0.25">
      <c r="A87823" s="1">
        <v>266850783601883</v>
      </c>
    </row>
    <row r="87824" spans="1:1" x14ac:dyDescent="0.25">
      <c r="A87824" s="1">
        <v>408644862887505</v>
      </c>
    </row>
    <row r="87825" spans="1:1" x14ac:dyDescent="0.25">
      <c r="A87825" s="1">
        <v>364412439034116</v>
      </c>
    </row>
    <row r="87826" spans="1:1" x14ac:dyDescent="0.25">
      <c r="A87826" s="1">
        <v>278724966811810</v>
      </c>
    </row>
    <row r="87827" spans="1:1" x14ac:dyDescent="0.25">
      <c r="A87827" s="1">
        <v>792129063792228</v>
      </c>
    </row>
    <row r="87828" spans="1:1" x14ac:dyDescent="0.25">
      <c r="A87828" s="1">
        <v>668289751431403</v>
      </c>
    </row>
    <row r="87829" spans="1:1" x14ac:dyDescent="0.25">
      <c r="A87829" s="1">
        <v>827514139877478</v>
      </c>
    </row>
    <row r="87830" spans="1:1" x14ac:dyDescent="0.25">
      <c r="A87830" s="1">
        <v>716276275022924</v>
      </c>
    </row>
    <row r="87831" spans="1:1" x14ac:dyDescent="0.25">
      <c r="A87831" s="1">
        <v>126507170881029</v>
      </c>
    </row>
    <row r="87832" spans="1:1" x14ac:dyDescent="0.25">
      <c r="A87832" s="1">
        <v>355462160346575</v>
      </c>
    </row>
    <row r="87833" spans="1:1" x14ac:dyDescent="0.25">
      <c r="A87833" s="1">
        <v>941473325712677</v>
      </c>
    </row>
    <row r="87834" spans="1:1" x14ac:dyDescent="0.25">
      <c r="A87834" s="1">
        <v>825358672859194</v>
      </c>
    </row>
    <row r="87835" spans="1:1" x14ac:dyDescent="0.25">
      <c r="A87835" s="1">
        <v>370088833075528</v>
      </c>
    </row>
    <row r="87836" spans="1:1" x14ac:dyDescent="0.25">
      <c r="A87836" s="1">
        <v>995931712118838</v>
      </c>
    </row>
    <row r="87837" spans="1:1" x14ac:dyDescent="0.25">
      <c r="A87837" s="1">
        <v>275778978912744</v>
      </c>
    </row>
    <row r="87838" spans="1:1" x14ac:dyDescent="0.25">
      <c r="A87838" s="1">
        <v>145470085254195</v>
      </c>
    </row>
    <row r="87839" spans="1:1" x14ac:dyDescent="0.25">
      <c r="A87839" s="1">
        <v>319558447639550</v>
      </c>
    </row>
    <row r="87840" spans="1:1" x14ac:dyDescent="0.25">
      <c r="A87840" s="1">
        <v>989105895176710</v>
      </c>
    </row>
    <row r="87841" spans="1:1" x14ac:dyDescent="0.25">
      <c r="A87841" s="1">
        <v>559047672602230</v>
      </c>
    </row>
    <row r="87842" spans="1:1" x14ac:dyDescent="0.25">
      <c r="A87842" s="1">
        <v>745853365923220</v>
      </c>
    </row>
    <row r="87843" spans="1:1" x14ac:dyDescent="0.25">
      <c r="A87843" s="1">
        <v>546924320609180</v>
      </c>
    </row>
    <row r="87844" spans="1:1" x14ac:dyDescent="0.25">
      <c r="A87844" s="1">
        <v>760238431529822</v>
      </c>
    </row>
    <row r="87845" spans="1:1" x14ac:dyDescent="0.25">
      <c r="A87845" s="1">
        <v>459666983589756</v>
      </c>
    </row>
    <row r="87846" spans="1:1" x14ac:dyDescent="0.25">
      <c r="A87846" s="1">
        <v>272154848390780</v>
      </c>
    </row>
    <row r="87847" spans="1:1" x14ac:dyDescent="0.25">
      <c r="A87847" s="1">
        <v>216880772879486</v>
      </c>
    </row>
    <row r="87848" spans="1:1" x14ac:dyDescent="0.25">
      <c r="A87848" s="1">
        <v>444584308392572</v>
      </c>
    </row>
    <row r="87849" spans="1:1" x14ac:dyDescent="0.25">
      <c r="A87849" s="1">
        <v>215697111344425</v>
      </c>
    </row>
    <row r="87850" spans="1:1" x14ac:dyDescent="0.25">
      <c r="A87850" s="1">
        <v>817922762631317</v>
      </c>
    </row>
    <row r="87851" spans="1:1" x14ac:dyDescent="0.25">
      <c r="A87851" s="1">
        <v>652036937404745</v>
      </c>
    </row>
    <row r="87852" spans="1:1" x14ac:dyDescent="0.25">
      <c r="A87852" s="1">
        <v>405093842068114</v>
      </c>
    </row>
    <row r="87853" spans="1:1" x14ac:dyDescent="0.25">
      <c r="A87853" s="1">
        <v>356881231525179</v>
      </c>
    </row>
    <row r="87854" spans="1:1" x14ac:dyDescent="0.25">
      <c r="A87854" s="1">
        <v>711810158247495</v>
      </c>
    </row>
    <row r="87855" spans="1:1" x14ac:dyDescent="0.25">
      <c r="A87855" s="1">
        <v>759833874262399</v>
      </c>
    </row>
    <row r="87856" spans="1:1" x14ac:dyDescent="0.25">
      <c r="A87856" s="1">
        <v>146768851831863</v>
      </c>
    </row>
    <row r="87857" spans="1:1" x14ac:dyDescent="0.25">
      <c r="A87857" s="1">
        <v>487731542623320</v>
      </c>
    </row>
    <row r="87858" spans="1:1" x14ac:dyDescent="0.25">
      <c r="A87858" s="1">
        <v>607190147257130</v>
      </c>
    </row>
    <row r="87859" spans="1:1" x14ac:dyDescent="0.25">
      <c r="A87859" s="1">
        <v>134831724427947</v>
      </c>
    </row>
    <row r="87860" spans="1:1" x14ac:dyDescent="0.25">
      <c r="A87860" s="1">
        <v>527490809066463</v>
      </c>
    </row>
    <row r="87861" spans="1:1" x14ac:dyDescent="0.25">
      <c r="A87861" s="1">
        <v>708903017948316</v>
      </c>
    </row>
    <row r="87862" spans="1:1" x14ac:dyDescent="0.25">
      <c r="A87862" s="1">
        <v>583540503133196</v>
      </c>
    </row>
    <row r="87863" spans="1:1" x14ac:dyDescent="0.25">
      <c r="A87863" s="1">
        <v>767221695655024</v>
      </c>
    </row>
    <row r="87864" spans="1:1" x14ac:dyDescent="0.25">
      <c r="A87864" s="1">
        <v>485502194559424</v>
      </c>
    </row>
    <row r="87865" spans="1:1" x14ac:dyDescent="0.25">
      <c r="A87865" s="1">
        <v>937173050482035</v>
      </c>
    </row>
    <row r="87866" spans="1:1" x14ac:dyDescent="0.25">
      <c r="A87866" s="1">
        <v>326909770252304</v>
      </c>
    </row>
    <row r="87867" spans="1:1" x14ac:dyDescent="0.25">
      <c r="A87867" s="1">
        <v>245336287626846</v>
      </c>
    </row>
    <row r="87868" spans="1:1" x14ac:dyDescent="0.25">
      <c r="A87868" s="1">
        <v>882204852405109</v>
      </c>
    </row>
    <row r="87869" spans="1:1" x14ac:dyDescent="0.25">
      <c r="A87869" s="1">
        <v>473286394467879</v>
      </c>
    </row>
    <row r="87870" spans="1:1" x14ac:dyDescent="0.25">
      <c r="A87870" s="1">
        <v>245306368174969</v>
      </c>
    </row>
    <row r="87871" spans="1:1" x14ac:dyDescent="0.25">
      <c r="A87871" s="1">
        <v>503264609297458</v>
      </c>
    </row>
    <row r="87872" spans="1:1" x14ac:dyDescent="0.25">
      <c r="A87872" s="1">
        <v>988639118863720</v>
      </c>
    </row>
    <row r="87873" spans="1:1" x14ac:dyDescent="0.25">
      <c r="A87873" s="1">
        <v>696330923749429</v>
      </c>
    </row>
    <row r="87874" spans="1:1" x14ac:dyDescent="0.25">
      <c r="A87874" s="1">
        <v>899743301639098</v>
      </c>
    </row>
    <row r="87875" spans="1:1" x14ac:dyDescent="0.25">
      <c r="A87875" s="1">
        <v>665074000951274</v>
      </c>
    </row>
    <row r="87876" spans="1:1" x14ac:dyDescent="0.25">
      <c r="A87876" s="1">
        <v>229775691392096</v>
      </c>
    </row>
    <row r="87877" spans="1:1" x14ac:dyDescent="0.25">
      <c r="A87877" s="1">
        <v>445846288272451</v>
      </c>
    </row>
    <row r="87878" spans="1:1" x14ac:dyDescent="0.25">
      <c r="A87878" s="1">
        <v>473689109209716</v>
      </c>
    </row>
    <row r="87879" spans="1:1" x14ac:dyDescent="0.25">
      <c r="A87879" s="1">
        <v>324341856937080</v>
      </c>
    </row>
    <row r="87880" spans="1:1" x14ac:dyDescent="0.25">
      <c r="A87880" s="1">
        <v>313105569208639</v>
      </c>
    </row>
    <row r="87881" spans="1:1" x14ac:dyDescent="0.25">
      <c r="A87881" s="1">
        <v>437624588204167</v>
      </c>
    </row>
    <row r="87882" spans="1:1" x14ac:dyDescent="0.25">
      <c r="A87882" s="1">
        <v>371261770453190</v>
      </c>
    </row>
    <row r="87883" spans="1:1" x14ac:dyDescent="0.25">
      <c r="A87883" s="1">
        <v>113478415860417</v>
      </c>
    </row>
    <row r="87884" spans="1:1" x14ac:dyDescent="0.25">
      <c r="A87884" s="1">
        <v>706781984885848</v>
      </c>
    </row>
    <row r="87885" spans="1:1" x14ac:dyDescent="0.25">
      <c r="A87885" s="1">
        <v>101656537386091</v>
      </c>
    </row>
    <row r="87886" spans="1:1" x14ac:dyDescent="0.25">
      <c r="A87886" s="1">
        <v>347559568510992</v>
      </c>
    </row>
    <row r="87887" spans="1:1" x14ac:dyDescent="0.25">
      <c r="A87887" s="1">
        <v>132961545579361</v>
      </c>
    </row>
    <row r="87888" spans="1:1" x14ac:dyDescent="0.25">
      <c r="A87888" s="1">
        <v>430460243414920</v>
      </c>
    </row>
    <row r="87889" spans="1:1" x14ac:dyDescent="0.25">
      <c r="A87889" s="1">
        <v>681928074818611</v>
      </c>
    </row>
    <row r="87890" spans="1:1" x14ac:dyDescent="0.25">
      <c r="A87890" s="1">
        <v>564417646929679</v>
      </c>
    </row>
    <row r="87891" spans="1:1" x14ac:dyDescent="0.25">
      <c r="A87891" s="1">
        <v>723916379881799</v>
      </c>
    </row>
    <row r="87892" spans="1:1" x14ac:dyDescent="0.25">
      <c r="A87892" s="1">
        <v>632953213268255</v>
      </c>
    </row>
    <row r="87893" spans="1:1" x14ac:dyDescent="0.25">
      <c r="A87893" s="1">
        <v>409399111610437</v>
      </c>
    </row>
    <row r="87894" spans="1:1" x14ac:dyDescent="0.25">
      <c r="A87894" s="1">
        <v>268644346898700</v>
      </c>
    </row>
    <row r="87895" spans="1:1" x14ac:dyDescent="0.25">
      <c r="A87895" s="1">
        <v>639908034736557</v>
      </c>
    </row>
    <row r="87896" spans="1:1" x14ac:dyDescent="0.25">
      <c r="A87896" s="1">
        <v>919597676477119</v>
      </c>
    </row>
    <row r="87897" spans="1:1" x14ac:dyDescent="0.25">
      <c r="A87897" s="1">
        <v>486857739252144</v>
      </c>
    </row>
    <row r="87898" spans="1:1" x14ac:dyDescent="0.25">
      <c r="A87898" s="1">
        <v>543905803432018</v>
      </c>
    </row>
    <row r="87899" spans="1:1" x14ac:dyDescent="0.25">
      <c r="A87899" s="1">
        <v>355614920795429</v>
      </c>
    </row>
    <row r="87900" spans="1:1" x14ac:dyDescent="0.25">
      <c r="A87900" s="1">
        <v>520092685194953</v>
      </c>
    </row>
    <row r="87901" spans="1:1" x14ac:dyDescent="0.25">
      <c r="A87901" s="1">
        <v>977197321428572</v>
      </c>
    </row>
    <row r="87902" spans="1:1" x14ac:dyDescent="0.25">
      <c r="A87902" s="1">
        <v>649529083539389</v>
      </c>
    </row>
    <row r="87903" spans="1:1" x14ac:dyDescent="0.25">
      <c r="A87903" s="1">
        <v>284006570025905</v>
      </c>
    </row>
    <row r="87904" spans="1:1" x14ac:dyDescent="0.25">
      <c r="A87904" s="1">
        <v>443399517219955</v>
      </c>
    </row>
    <row r="87905" spans="1:1" x14ac:dyDescent="0.25">
      <c r="A87905" s="1">
        <v>698070606368020</v>
      </c>
    </row>
    <row r="87906" spans="1:1" x14ac:dyDescent="0.25">
      <c r="A87906" s="1">
        <v>667147580930327</v>
      </c>
    </row>
    <row r="87907" spans="1:1" x14ac:dyDescent="0.25">
      <c r="A87907" s="1">
        <v>271447080485978</v>
      </c>
    </row>
    <row r="87908" spans="1:1" x14ac:dyDescent="0.25">
      <c r="A87908" s="1">
        <v>137347380837868</v>
      </c>
    </row>
    <row r="87909" spans="1:1" x14ac:dyDescent="0.25">
      <c r="A87909" s="1">
        <v>429849153386983</v>
      </c>
    </row>
    <row r="87910" spans="1:1" x14ac:dyDescent="0.25">
      <c r="A87910" s="1">
        <v>996344658551896</v>
      </c>
    </row>
    <row r="87911" spans="1:1" x14ac:dyDescent="0.25">
      <c r="A87911" s="1">
        <v>458981836841845</v>
      </c>
    </row>
    <row r="87912" spans="1:1" x14ac:dyDescent="0.25">
      <c r="A87912" s="1">
        <v>639338561791494</v>
      </c>
    </row>
    <row r="87913" spans="1:1" x14ac:dyDescent="0.25">
      <c r="A87913" s="1">
        <v>288099023524495</v>
      </c>
    </row>
    <row r="87914" spans="1:1" x14ac:dyDescent="0.25">
      <c r="A87914" s="1">
        <v>958849257727573</v>
      </c>
    </row>
    <row r="87915" spans="1:1" x14ac:dyDescent="0.25">
      <c r="A87915" s="1">
        <v>630540587800359</v>
      </c>
    </row>
    <row r="87916" spans="1:1" x14ac:dyDescent="0.25">
      <c r="A87916" s="1">
        <v>382907059857349</v>
      </c>
    </row>
    <row r="87917" spans="1:1" x14ac:dyDescent="0.25">
      <c r="A87917" s="1">
        <v>621795234004813</v>
      </c>
    </row>
    <row r="87918" spans="1:1" x14ac:dyDescent="0.25">
      <c r="A87918" s="1">
        <v>178846081861095</v>
      </c>
    </row>
    <row r="87919" spans="1:1" x14ac:dyDescent="0.25">
      <c r="A87919" s="1">
        <v>753093829042276</v>
      </c>
    </row>
    <row r="87920" spans="1:1" x14ac:dyDescent="0.25">
      <c r="A87920" s="1">
        <v>633108757772413</v>
      </c>
    </row>
    <row r="87921" spans="1:1" x14ac:dyDescent="0.25">
      <c r="A87921" s="1">
        <v>436605984338811</v>
      </c>
    </row>
    <row r="87922" spans="1:1" x14ac:dyDescent="0.25">
      <c r="A87922" s="1">
        <v>480388188043457</v>
      </c>
    </row>
    <row r="87923" spans="1:1" x14ac:dyDescent="0.25">
      <c r="A87923" s="1">
        <v>141634535413523</v>
      </c>
    </row>
    <row r="87924" spans="1:1" x14ac:dyDescent="0.25">
      <c r="A87924" s="1">
        <v>344711881114169</v>
      </c>
    </row>
    <row r="87925" spans="1:1" x14ac:dyDescent="0.25">
      <c r="A87925" s="1">
        <v>526471277659807</v>
      </c>
    </row>
    <row r="87926" spans="1:1" x14ac:dyDescent="0.25">
      <c r="A87926" s="1">
        <v>773629533377627</v>
      </c>
    </row>
    <row r="87927" spans="1:1" x14ac:dyDescent="0.25">
      <c r="A87927" s="1">
        <v>191658035690103</v>
      </c>
    </row>
    <row r="87928" spans="1:1" x14ac:dyDescent="0.25">
      <c r="A87928" s="1">
        <v>724661702471057</v>
      </c>
    </row>
    <row r="87929" spans="1:1" x14ac:dyDescent="0.25">
      <c r="A87929" s="1">
        <v>171592972482485</v>
      </c>
    </row>
    <row r="87930" spans="1:1" x14ac:dyDescent="0.25">
      <c r="A87930" s="1">
        <v>510456205603065</v>
      </c>
    </row>
    <row r="87931" spans="1:1" x14ac:dyDescent="0.25">
      <c r="A87931" s="1">
        <v>171476545594927</v>
      </c>
    </row>
    <row r="87932" spans="1:1" x14ac:dyDescent="0.25">
      <c r="A87932" s="1">
        <v>450358065561758</v>
      </c>
    </row>
    <row r="87933" spans="1:1" x14ac:dyDescent="0.25">
      <c r="A87933" s="1">
        <v>974299737898979</v>
      </c>
    </row>
    <row r="87934" spans="1:1" x14ac:dyDescent="0.25">
      <c r="A87934" s="1">
        <v>871439445976949</v>
      </c>
    </row>
    <row r="87935" spans="1:1" x14ac:dyDescent="0.25">
      <c r="A87935" s="1">
        <v>695107215700210</v>
      </c>
    </row>
    <row r="87936" spans="1:1" x14ac:dyDescent="0.25">
      <c r="A87936" s="1">
        <v>382740343896434</v>
      </c>
    </row>
    <row r="87937" spans="1:1" x14ac:dyDescent="0.25">
      <c r="A87937" s="1">
        <v>889079160386365</v>
      </c>
    </row>
    <row r="87938" spans="1:1" x14ac:dyDescent="0.25">
      <c r="A87938" s="1">
        <v>555352588557952</v>
      </c>
    </row>
    <row r="87939" spans="1:1" x14ac:dyDescent="0.25">
      <c r="A87939" s="1">
        <v>181774047099616</v>
      </c>
    </row>
    <row r="87940" spans="1:1" x14ac:dyDescent="0.25">
      <c r="A87940" s="1">
        <v>329807145615755</v>
      </c>
    </row>
    <row r="87941" spans="1:1" x14ac:dyDescent="0.25">
      <c r="A87941" s="1">
        <v>518097723706740</v>
      </c>
    </row>
    <row r="87942" spans="1:1" x14ac:dyDescent="0.25">
      <c r="A87942" s="1">
        <v>767715274818452</v>
      </c>
    </row>
    <row r="87943" spans="1:1" x14ac:dyDescent="0.25">
      <c r="A87943" s="1">
        <v>734421056319937</v>
      </c>
    </row>
    <row r="87944" spans="1:1" x14ac:dyDescent="0.25">
      <c r="A87944" s="1">
        <v>118516678108823</v>
      </c>
    </row>
    <row r="87945" spans="1:1" x14ac:dyDescent="0.25">
      <c r="A87945" s="1">
        <v>202814087323694</v>
      </c>
    </row>
    <row r="87946" spans="1:1" x14ac:dyDescent="0.25">
      <c r="A87946" s="1">
        <v>410990533803756</v>
      </c>
    </row>
    <row r="87947" spans="1:1" x14ac:dyDescent="0.25">
      <c r="A87947" s="1">
        <v>168192476271219</v>
      </c>
    </row>
    <row r="87948" spans="1:1" x14ac:dyDescent="0.25">
      <c r="A87948" s="1">
        <v>785301176359469</v>
      </c>
    </row>
    <row r="87949" spans="1:1" x14ac:dyDescent="0.25">
      <c r="A87949" s="1">
        <v>875296096997078</v>
      </c>
    </row>
    <row r="87950" spans="1:1" x14ac:dyDescent="0.25">
      <c r="A87950" s="1">
        <v>205617873757776</v>
      </c>
    </row>
    <row r="87951" spans="1:1" x14ac:dyDescent="0.25">
      <c r="A87951" s="1">
        <v>268370033950924</v>
      </c>
    </row>
    <row r="87952" spans="1:1" x14ac:dyDescent="0.25">
      <c r="A87952" s="1">
        <v>744567550683529</v>
      </c>
    </row>
    <row r="87953" spans="1:1" x14ac:dyDescent="0.25">
      <c r="A87953" s="1">
        <v>523872958534936</v>
      </c>
    </row>
    <row r="87954" spans="1:1" x14ac:dyDescent="0.25">
      <c r="A87954" s="1">
        <v>331551244560119</v>
      </c>
    </row>
    <row r="87955" spans="1:1" x14ac:dyDescent="0.25">
      <c r="A87955" s="1">
        <v>594530013537807</v>
      </c>
    </row>
    <row r="87956" spans="1:1" x14ac:dyDescent="0.25">
      <c r="A87956" s="1">
        <v>945718695473488</v>
      </c>
    </row>
    <row r="87957" spans="1:1" x14ac:dyDescent="0.25">
      <c r="A87957" s="1">
        <v>496833057653506</v>
      </c>
    </row>
    <row r="87958" spans="1:1" x14ac:dyDescent="0.25">
      <c r="A87958" s="1">
        <v>779986919935067</v>
      </c>
    </row>
    <row r="87959" spans="1:1" x14ac:dyDescent="0.25">
      <c r="A87959" s="1">
        <v>259891743071881</v>
      </c>
    </row>
    <row r="87960" spans="1:1" x14ac:dyDescent="0.25">
      <c r="A87960" s="1">
        <v>242233910173501</v>
      </c>
    </row>
    <row r="87961" spans="1:1" x14ac:dyDescent="0.25">
      <c r="A87961" s="1">
        <v>361665529373747</v>
      </c>
    </row>
    <row r="87962" spans="1:1" x14ac:dyDescent="0.25">
      <c r="A87962" s="1">
        <v>845273474534389</v>
      </c>
    </row>
    <row r="87963" spans="1:1" x14ac:dyDescent="0.25">
      <c r="A87963" s="1">
        <v>962562284931876</v>
      </c>
    </row>
    <row r="87964" spans="1:1" x14ac:dyDescent="0.25">
      <c r="A87964" s="1">
        <v>349502502669004</v>
      </c>
    </row>
    <row r="87965" spans="1:1" x14ac:dyDescent="0.25">
      <c r="A87965" s="1">
        <v>137564042922247</v>
      </c>
    </row>
    <row r="87966" spans="1:1" x14ac:dyDescent="0.25">
      <c r="A87966" s="1">
        <v>810416492858783</v>
      </c>
    </row>
    <row r="87967" spans="1:1" x14ac:dyDescent="0.25">
      <c r="A87967" s="1">
        <v>783291554069610</v>
      </c>
    </row>
    <row r="87968" spans="1:1" x14ac:dyDescent="0.25">
      <c r="A87968" s="1">
        <v>541747493772358</v>
      </c>
    </row>
    <row r="87969" spans="1:1" x14ac:dyDescent="0.25">
      <c r="A87969" s="1">
        <v>214814148906315</v>
      </c>
    </row>
    <row r="87970" spans="1:1" x14ac:dyDescent="0.25">
      <c r="A87970" s="1">
        <v>344096297643123</v>
      </c>
    </row>
    <row r="87971" spans="1:1" x14ac:dyDescent="0.25">
      <c r="A87971" s="1">
        <v>256167876482037</v>
      </c>
    </row>
    <row r="87972" spans="1:1" x14ac:dyDescent="0.25">
      <c r="A87972" s="1">
        <v>232781574494837</v>
      </c>
    </row>
    <row r="87973" spans="1:1" x14ac:dyDescent="0.25">
      <c r="A87973" s="1">
        <v>828526241702746</v>
      </c>
    </row>
    <row r="87974" spans="1:1" x14ac:dyDescent="0.25">
      <c r="A87974" s="1">
        <v>457054366265328</v>
      </c>
    </row>
    <row r="87975" spans="1:1" x14ac:dyDescent="0.25">
      <c r="A87975" s="1">
        <v>413780226018752</v>
      </c>
    </row>
    <row r="87976" spans="1:1" x14ac:dyDescent="0.25">
      <c r="A87976" s="1">
        <v>540171339869647</v>
      </c>
    </row>
    <row r="87977" spans="1:1" x14ac:dyDescent="0.25">
      <c r="A87977" s="1">
        <v>446712327354403</v>
      </c>
    </row>
    <row r="87978" spans="1:1" x14ac:dyDescent="0.25">
      <c r="A87978" s="1">
        <v>238141250160892</v>
      </c>
    </row>
    <row r="87979" spans="1:1" x14ac:dyDescent="0.25">
      <c r="A87979" s="1">
        <v>270892071324938</v>
      </c>
    </row>
    <row r="87980" spans="1:1" x14ac:dyDescent="0.25">
      <c r="A87980" s="1">
        <v>383018086157772</v>
      </c>
    </row>
    <row r="87981" spans="1:1" x14ac:dyDescent="0.25">
      <c r="A87981" s="1">
        <v>205847383678591</v>
      </c>
    </row>
    <row r="87982" spans="1:1" x14ac:dyDescent="0.25">
      <c r="A87982" s="1">
        <v>999425511349278</v>
      </c>
    </row>
    <row r="87983" spans="1:1" x14ac:dyDescent="0.25">
      <c r="A87983" s="1">
        <v>314357636116585</v>
      </c>
    </row>
    <row r="87984" spans="1:1" x14ac:dyDescent="0.25">
      <c r="A87984" s="1">
        <v>394824750897994</v>
      </c>
    </row>
    <row r="87985" spans="1:1" x14ac:dyDescent="0.25">
      <c r="A87985" s="1">
        <v>293548292419141</v>
      </c>
    </row>
    <row r="87986" spans="1:1" x14ac:dyDescent="0.25">
      <c r="A87986" s="1">
        <v>283131658906930</v>
      </c>
    </row>
    <row r="87987" spans="1:1" x14ac:dyDescent="0.25">
      <c r="A87987" s="1">
        <v>886910759844088</v>
      </c>
    </row>
    <row r="87988" spans="1:1" x14ac:dyDescent="0.25">
      <c r="A87988" s="1">
        <v>835069620997907</v>
      </c>
    </row>
    <row r="87989" spans="1:1" x14ac:dyDescent="0.25">
      <c r="A87989" s="1">
        <v>134399390229397</v>
      </c>
    </row>
    <row r="87990" spans="1:1" x14ac:dyDescent="0.25">
      <c r="A87990" s="1">
        <v>560606922100663</v>
      </c>
    </row>
    <row r="87991" spans="1:1" x14ac:dyDescent="0.25">
      <c r="A87991" s="1">
        <v>352618541322522</v>
      </c>
    </row>
    <row r="87992" spans="1:1" x14ac:dyDescent="0.25">
      <c r="A87992" s="1">
        <v>770960039873069</v>
      </c>
    </row>
    <row r="87993" spans="1:1" x14ac:dyDescent="0.25">
      <c r="A87993" s="1">
        <v>603228681371241</v>
      </c>
    </row>
    <row r="87994" spans="1:1" x14ac:dyDescent="0.25">
      <c r="A87994" s="1">
        <v>675390235205719</v>
      </c>
    </row>
    <row r="87995" spans="1:1" x14ac:dyDescent="0.25">
      <c r="A87995" s="1">
        <v>106992236795887</v>
      </c>
    </row>
    <row r="87996" spans="1:1" x14ac:dyDescent="0.25">
      <c r="A87996" s="1">
        <v>609720427984060</v>
      </c>
    </row>
    <row r="87997" spans="1:1" x14ac:dyDescent="0.25">
      <c r="A87997" s="1">
        <v>400137335859242</v>
      </c>
    </row>
    <row r="87998" spans="1:1" x14ac:dyDescent="0.25">
      <c r="A87998" s="1">
        <v>721706886313331</v>
      </c>
    </row>
    <row r="87999" spans="1:1" x14ac:dyDescent="0.25">
      <c r="A87999" s="1">
        <v>416135312105810</v>
      </c>
    </row>
    <row r="88000" spans="1:1" x14ac:dyDescent="0.25">
      <c r="A88000" s="1">
        <v>458723652140868</v>
      </c>
    </row>
    <row r="88001" spans="1:1" x14ac:dyDescent="0.25">
      <c r="A88001" s="1">
        <v>412039022991698</v>
      </c>
    </row>
    <row r="88002" spans="1:1" x14ac:dyDescent="0.25">
      <c r="A88002" s="1">
        <v>389036582913324</v>
      </c>
    </row>
    <row r="88003" spans="1:1" x14ac:dyDescent="0.25">
      <c r="A88003" s="1">
        <v>930899653496197</v>
      </c>
    </row>
    <row r="88004" spans="1:1" x14ac:dyDescent="0.25">
      <c r="A88004" s="1">
        <v>410025717143319</v>
      </c>
    </row>
    <row r="88005" spans="1:1" x14ac:dyDescent="0.25">
      <c r="A88005" s="1">
        <v>385841285826263</v>
      </c>
    </row>
    <row r="88006" spans="1:1" x14ac:dyDescent="0.25">
      <c r="A88006" s="1">
        <v>167342386467710</v>
      </c>
    </row>
    <row r="88007" spans="1:1" x14ac:dyDescent="0.25">
      <c r="A88007" s="1">
        <v>942675908712725</v>
      </c>
    </row>
    <row r="88008" spans="1:1" x14ac:dyDescent="0.25">
      <c r="A88008" s="1">
        <v>153833764961700</v>
      </c>
    </row>
    <row r="88009" spans="1:1" x14ac:dyDescent="0.25">
      <c r="A88009" s="1">
        <v>195983589701653</v>
      </c>
    </row>
    <row r="88010" spans="1:1" x14ac:dyDescent="0.25">
      <c r="A88010" s="1">
        <v>458635067881943</v>
      </c>
    </row>
    <row r="88011" spans="1:1" x14ac:dyDescent="0.25">
      <c r="A88011" s="1">
        <v>721569987535880</v>
      </c>
    </row>
    <row r="88012" spans="1:1" x14ac:dyDescent="0.25">
      <c r="A88012" s="1">
        <v>312145479663899</v>
      </c>
    </row>
    <row r="88013" spans="1:1" x14ac:dyDescent="0.25">
      <c r="A88013" s="1">
        <v>808921745095101</v>
      </c>
    </row>
    <row r="88014" spans="1:1" x14ac:dyDescent="0.25">
      <c r="A88014" s="1">
        <v>965050594632087</v>
      </c>
    </row>
    <row r="88015" spans="1:1" x14ac:dyDescent="0.25">
      <c r="A88015" s="1">
        <v>249609913523195</v>
      </c>
    </row>
    <row r="88016" spans="1:1" x14ac:dyDescent="0.25">
      <c r="A88016" s="1">
        <v>413084571832072</v>
      </c>
    </row>
    <row r="88017" spans="1:1" x14ac:dyDescent="0.25">
      <c r="A88017" s="1">
        <v>835370456187375</v>
      </c>
    </row>
    <row r="88018" spans="1:1" x14ac:dyDescent="0.25">
      <c r="A88018" s="1">
        <v>806685300297942</v>
      </c>
    </row>
    <row r="88019" spans="1:1" x14ac:dyDescent="0.25">
      <c r="A88019" s="1">
        <v>268079940703769</v>
      </c>
    </row>
    <row r="88020" spans="1:1" x14ac:dyDescent="0.25">
      <c r="A88020" s="1">
        <v>632426363696404</v>
      </c>
    </row>
    <row r="88021" spans="1:1" x14ac:dyDescent="0.25">
      <c r="A88021" s="1">
        <v>248743771074868</v>
      </c>
    </row>
    <row r="88022" spans="1:1" x14ac:dyDescent="0.25">
      <c r="A88022" s="1">
        <v>207009345660942</v>
      </c>
    </row>
    <row r="88023" spans="1:1" x14ac:dyDescent="0.25">
      <c r="A88023" s="1">
        <v>612460406287021</v>
      </c>
    </row>
    <row r="88024" spans="1:1" x14ac:dyDescent="0.25">
      <c r="A88024" s="1">
        <v>115681370622161</v>
      </c>
    </row>
    <row r="88025" spans="1:1" x14ac:dyDescent="0.25">
      <c r="A88025" s="1">
        <v>741092490242716</v>
      </c>
    </row>
    <row r="88026" spans="1:1" x14ac:dyDescent="0.25">
      <c r="A88026" s="1">
        <v>361205304079461</v>
      </c>
    </row>
    <row r="88027" spans="1:1" x14ac:dyDescent="0.25">
      <c r="A88027" s="1">
        <v>784223828038399</v>
      </c>
    </row>
    <row r="88028" spans="1:1" x14ac:dyDescent="0.25">
      <c r="A88028" s="1">
        <v>588551761407618</v>
      </c>
    </row>
    <row r="88029" spans="1:1" x14ac:dyDescent="0.25">
      <c r="A88029" s="1">
        <v>447150731891337</v>
      </c>
    </row>
    <row r="88030" spans="1:1" x14ac:dyDescent="0.25">
      <c r="A88030" s="1">
        <v>835252210946257</v>
      </c>
    </row>
    <row r="88031" spans="1:1" x14ac:dyDescent="0.25">
      <c r="A88031" s="1">
        <v>668471285936854</v>
      </c>
    </row>
    <row r="88032" spans="1:1" x14ac:dyDescent="0.25">
      <c r="A88032" s="1">
        <v>132698822254517</v>
      </c>
    </row>
    <row r="88033" spans="1:1" x14ac:dyDescent="0.25">
      <c r="A88033" s="1">
        <v>908421065145493</v>
      </c>
    </row>
    <row r="88034" spans="1:1" x14ac:dyDescent="0.25">
      <c r="A88034" s="1">
        <v>721705404126829</v>
      </c>
    </row>
    <row r="88035" spans="1:1" x14ac:dyDescent="0.25">
      <c r="A88035" s="1">
        <v>578908779636184</v>
      </c>
    </row>
    <row r="88036" spans="1:1" x14ac:dyDescent="0.25">
      <c r="A88036" s="1">
        <v>766868650763402</v>
      </c>
    </row>
    <row r="88037" spans="1:1" x14ac:dyDescent="0.25">
      <c r="A88037" s="1">
        <v>608484283672585</v>
      </c>
    </row>
    <row r="88038" spans="1:1" x14ac:dyDescent="0.25">
      <c r="A88038" s="1">
        <v>315651559288771</v>
      </c>
    </row>
    <row r="88039" spans="1:1" x14ac:dyDescent="0.25">
      <c r="A88039" s="1">
        <v>777526925922031</v>
      </c>
    </row>
    <row r="88040" spans="1:1" x14ac:dyDescent="0.25">
      <c r="A88040" s="1">
        <v>666646183640282</v>
      </c>
    </row>
    <row r="88041" spans="1:1" x14ac:dyDescent="0.25">
      <c r="A88041" s="1">
        <v>111329380004843</v>
      </c>
    </row>
    <row r="88042" spans="1:1" x14ac:dyDescent="0.25">
      <c r="A88042" s="1">
        <v>415255521140436</v>
      </c>
    </row>
    <row r="88043" spans="1:1" x14ac:dyDescent="0.25">
      <c r="A88043" s="1">
        <v>319434521328834</v>
      </c>
    </row>
    <row r="88044" spans="1:1" x14ac:dyDescent="0.25">
      <c r="A88044" s="1">
        <v>396990170346381</v>
      </c>
    </row>
    <row r="88045" spans="1:1" x14ac:dyDescent="0.25">
      <c r="A88045" s="1">
        <v>297113685933848</v>
      </c>
    </row>
    <row r="88046" spans="1:1" x14ac:dyDescent="0.25">
      <c r="A88046" s="1">
        <v>366897402594253</v>
      </c>
    </row>
    <row r="88047" spans="1:1" x14ac:dyDescent="0.25">
      <c r="A88047" s="1">
        <v>106037773968833</v>
      </c>
    </row>
    <row r="88048" spans="1:1" x14ac:dyDescent="0.25">
      <c r="A88048" s="1">
        <v>973858525227400</v>
      </c>
    </row>
    <row r="88049" spans="1:1" x14ac:dyDescent="0.25">
      <c r="A88049" s="1">
        <v>240512311545374</v>
      </c>
    </row>
    <row r="88050" spans="1:1" x14ac:dyDescent="0.25">
      <c r="A88050" s="1">
        <v>102267994548219</v>
      </c>
    </row>
    <row r="88051" spans="1:1" x14ac:dyDescent="0.25">
      <c r="A88051" s="1">
        <v>440351767784998</v>
      </c>
    </row>
    <row r="88052" spans="1:1" x14ac:dyDescent="0.25">
      <c r="A88052" s="1">
        <v>881626397505645</v>
      </c>
    </row>
    <row r="88053" spans="1:1" x14ac:dyDescent="0.25">
      <c r="A88053" s="1">
        <v>625793713320672</v>
      </c>
    </row>
    <row r="88054" spans="1:1" x14ac:dyDescent="0.25">
      <c r="A88054" s="1">
        <v>123326495403717</v>
      </c>
    </row>
    <row r="88055" spans="1:1" x14ac:dyDescent="0.25">
      <c r="A88055" s="1">
        <v>691103989779918</v>
      </c>
    </row>
    <row r="88056" spans="1:1" x14ac:dyDescent="0.25">
      <c r="A88056" s="1">
        <v>817126993224270</v>
      </c>
    </row>
    <row r="88057" spans="1:1" x14ac:dyDescent="0.25">
      <c r="A88057" s="1">
        <v>724544434621298</v>
      </c>
    </row>
    <row r="88058" spans="1:1" x14ac:dyDescent="0.25">
      <c r="A88058" s="1">
        <v>907407174739514</v>
      </c>
    </row>
    <row r="88059" spans="1:1" x14ac:dyDescent="0.25">
      <c r="A88059" s="1">
        <v>380332822944049</v>
      </c>
    </row>
    <row r="88060" spans="1:1" x14ac:dyDescent="0.25">
      <c r="A88060" s="1">
        <v>874937646492173</v>
      </c>
    </row>
    <row r="88061" spans="1:1" x14ac:dyDescent="0.25">
      <c r="A88061" s="1">
        <v>715074925278475</v>
      </c>
    </row>
    <row r="88062" spans="1:1" x14ac:dyDescent="0.25">
      <c r="A88062" s="1">
        <v>887140602760603</v>
      </c>
    </row>
    <row r="88063" spans="1:1" x14ac:dyDescent="0.25">
      <c r="A88063" s="1">
        <v>311332403758253</v>
      </c>
    </row>
    <row r="88064" spans="1:1" x14ac:dyDescent="0.25">
      <c r="A88064" s="1">
        <v>213016545635067</v>
      </c>
    </row>
    <row r="88065" spans="1:1" x14ac:dyDescent="0.25">
      <c r="A88065" s="1">
        <v>551481293524087</v>
      </c>
    </row>
    <row r="88066" spans="1:1" x14ac:dyDescent="0.25">
      <c r="A88066" s="1">
        <v>673014634722313</v>
      </c>
    </row>
    <row r="88067" spans="1:1" x14ac:dyDescent="0.25">
      <c r="A88067" s="1">
        <v>603447992600394</v>
      </c>
    </row>
    <row r="88068" spans="1:1" x14ac:dyDescent="0.25">
      <c r="A88068" s="1">
        <v>323000917584162</v>
      </c>
    </row>
    <row r="88069" spans="1:1" x14ac:dyDescent="0.25">
      <c r="A88069" s="1">
        <v>405004872802327</v>
      </c>
    </row>
    <row r="88070" spans="1:1" x14ac:dyDescent="0.25">
      <c r="A88070" s="1">
        <v>329664198913469</v>
      </c>
    </row>
    <row r="88071" spans="1:1" x14ac:dyDescent="0.25">
      <c r="A88071" s="1">
        <v>841746037195621</v>
      </c>
    </row>
    <row r="88072" spans="1:1" x14ac:dyDescent="0.25">
      <c r="A88072" s="1">
        <v>774962897022265</v>
      </c>
    </row>
    <row r="88073" spans="1:1" x14ac:dyDescent="0.25">
      <c r="A88073" s="1">
        <v>584381813204481</v>
      </c>
    </row>
    <row r="88074" spans="1:1" x14ac:dyDescent="0.25">
      <c r="A88074" s="1">
        <v>612951619709585</v>
      </c>
    </row>
    <row r="88075" spans="1:1" x14ac:dyDescent="0.25">
      <c r="A88075" s="1">
        <v>392454168871589</v>
      </c>
    </row>
    <row r="88076" spans="1:1" x14ac:dyDescent="0.25">
      <c r="A88076" s="1">
        <v>347780566837336</v>
      </c>
    </row>
    <row r="88077" spans="1:1" x14ac:dyDescent="0.25">
      <c r="A88077" s="1">
        <v>298134751139093</v>
      </c>
    </row>
    <row r="88078" spans="1:1" x14ac:dyDescent="0.25">
      <c r="A88078" s="1">
        <v>948556384076011</v>
      </c>
    </row>
    <row r="88079" spans="1:1" x14ac:dyDescent="0.25">
      <c r="A88079" s="1">
        <v>105922460954541</v>
      </c>
    </row>
    <row r="88080" spans="1:1" x14ac:dyDescent="0.25">
      <c r="A88080" s="1">
        <v>244917903388840</v>
      </c>
    </row>
    <row r="88081" spans="1:1" x14ac:dyDescent="0.25">
      <c r="A88081" s="1">
        <v>311480709278284</v>
      </c>
    </row>
    <row r="88082" spans="1:1" x14ac:dyDescent="0.25">
      <c r="A88082" s="1">
        <v>352529773933197</v>
      </c>
    </row>
    <row r="88083" spans="1:1" x14ac:dyDescent="0.25">
      <c r="A88083" s="1">
        <v>759883260122343</v>
      </c>
    </row>
    <row r="88084" spans="1:1" x14ac:dyDescent="0.25">
      <c r="A88084" s="1">
        <v>282162679679091</v>
      </c>
    </row>
    <row r="88085" spans="1:1" x14ac:dyDescent="0.25">
      <c r="A88085" s="1">
        <v>555648943144236</v>
      </c>
    </row>
    <row r="88086" spans="1:1" x14ac:dyDescent="0.25">
      <c r="A88086" s="1">
        <v>338797247202512</v>
      </c>
    </row>
    <row r="88087" spans="1:1" x14ac:dyDescent="0.25">
      <c r="A88087" s="1">
        <v>648250466231231</v>
      </c>
    </row>
    <row r="88088" spans="1:1" x14ac:dyDescent="0.25">
      <c r="A88088" s="1">
        <v>503594388768058</v>
      </c>
    </row>
    <row r="88089" spans="1:1" x14ac:dyDescent="0.25">
      <c r="A88089" s="1">
        <v>140255254525662</v>
      </c>
    </row>
    <row r="88090" spans="1:1" x14ac:dyDescent="0.25">
      <c r="A88090" s="1">
        <v>517472953237442</v>
      </c>
    </row>
    <row r="88091" spans="1:1" x14ac:dyDescent="0.25">
      <c r="A88091" s="1">
        <v>404722334530702</v>
      </c>
    </row>
    <row r="88092" spans="1:1" x14ac:dyDescent="0.25">
      <c r="A88092" s="1">
        <v>184959978355238</v>
      </c>
    </row>
    <row r="88093" spans="1:1" x14ac:dyDescent="0.25">
      <c r="A88093" s="1">
        <v>207045025759184</v>
      </c>
    </row>
    <row r="88094" spans="1:1" x14ac:dyDescent="0.25">
      <c r="A88094" s="1">
        <v>774383918717485</v>
      </c>
    </row>
    <row r="88095" spans="1:1" x14ac:dyDescent="0.25">
      <c r="A88095" s="1">
        <v>855225825128343</v>
      </c>
    </row>
    <row r="88096" spans="1:1" x14ac:dyDescent="0.25">
      <c r="A88096" s="1">
        <v>310963637649305</v>
      </c>
    </row>
    <row r="88097" spans="1:1" x14ac:dyDescent="0.25">
      <c r="A88097" s="1">
        <v>128496725571024</v>
      </c>
    </row>
    <row r="88098" spans="1:1" x14ac:dyDescent="0.25">
      <c r="A88098" s="1">
        <v>565713368970714</v>
      </c>
    </row>
    <row r="88099" spans="1:1" x14ac:dyDescent="0.25">
      <c r="A88099" s="1">
        <v>810006551983902</v>
      </c>
    </row>
    <row r="88100" spans="1:1" x14ac:dyDescent="0.25">
      <c r="A88100" s="1">
        <v>674879593504217</v>
      </c>
    </row>
    <row r="88101" spans="1:1" x14ac:dyDescent="0.25">
      <c r="A88101" s="1">
        <v>550611001038413</v>
      </c>
    </row>
    <row r="88102" spans="1:1" x14ac:dyDescent="0.25">
      <c r="A88102" s="1">
        <v>188530670653390</v>
      </c>
    </row>
    <row r="88103" spans="1:1" x14ac:dyDescent="0.25">
      <c r="A88103" s="1">
        <v>157217677752859</v>
      </c>
    </row>
    <row r="88104" spans="1:1" x14ac:dyDescent="0.25">
      <c r="A88104" s="1">
        <v>426813412467258</v>
      </c>
    </row>
    <row r="88105" spans="1:1" x14ac:dyDescent="0.25">
      <c r="A88105" s="1">
        <v>287502151642234</v>
      </c>
    </row>
    <row r="88106" spans="1:1" x14ac:dyDescent="0.25">
      <c r="A88106" s="1">
        <v>639967858442238</v>
      </c>
    </row>
    <row r="88107" spans="1:1" x14ac:dyDescent="0.25">
      <c r="A88107" s="1">
        <v>660078533286318</v>
      </c>
    </row>
    <row r="88108" spans="1:1" x14ac:dyDescent="0.25">
      <c r="A88108" s="1">
        <v>835201840336892</v>
      </c>
    </row>
    <row r="88109" spans="1:1" x14ac:dyDescent="0.25">
      <c r="A88109" s="1">
        <v>277689363242222</v>
      </c>
    </row>
    <row r="88110" spans="1:1" x14ac:dyDescent="0.25">
      <c r="A88110" s="1">
        <v>669913030140536</v>
      </c>
    </row>
    <row r="88111" spans="1:1" x14ac:dyDescent="0.25">
      <c r="A88111" s="1">
        <v>358736314002313</v>
      </c>
    </row>
    <row r="88112" spans="1:1" x14ac:dyDescent="0.25">
      <c r="A88112" s="1">
        <v>572387111542537</v>
      </c>
    </row>
    <row r="88113" spans="1:1" x14ac:dyDescent="0.25">
      <c r="A88113" s="1">
        <v>696215253640278</v>
      </c>
    </row>
    <row r="88114" spans="1:1" x14ac:dyDescent="0.25">
      <c r="A88114" s="1">
        <v>801284309335588</v>
      </c>
    </row>
    <row r="88115" spans="1:1" x14ac:dyDescent="0.25">
      <c r="A88115" s="1">
        <v>767557061664291</v>
      </c>
    </row>
    <row r="88116" spans="1:1" x14ac:dyDescent="0.25">
      <c r="A88116" s="1">
        <v>407236867932966</v>
      </c>
    </row>
    <row r="88117" spans="1:1" x14ac:dyDescent="0.25">
      <c r="A88117" s="1">
        <v>191987995030312</v>
      </c>
    </row>
    <row r="88118" spans="1:1" x14ac:dyDescent="0.25">
      <c r="A88118" s="1">
        <v>671216382158423</v>
      </c>
    </row>
    <row r="88119" spans="1:1" x14ac:dyDescent="0.25">
      <c r="A88119" s="1">
        <v>669418486848734</v>
      </c>
    </row>
    <row r="88120" spans="1:1" x14ac:dyDescent="0.25">
      <c r="A88120" s="1">
        <v>783763379477886</v>
      </c>
    </row>
    <row r="88121" spans="1:1" x14ac:dyDescent="0.25">
      <c r="A88121" s="1">
        <v>505499414732415</v>
      </c>
    </row>
    <row r="88122" spans="1:1" x14ac:dyDescent="0.25">
      <c r="A88122" s="1">
        <v>176073441293994</v>
      </c>
    </row>
    <row r="88123" spans="1:1" x14ac:dyDescent="0.25">
      <c r="A88123" s="1">
        <v>713704005516668</v>
      </c>
    </row>
    <row r="88124" spans="1:1" x14ac:dyDescent="0.25">
      <c r="A88124" s="1">
        <v>495384966615262</v>
      </c>
    </row>
    <row r="88125" spans="1:1" x14ac:dyDescent="0.25">
      <c r="A88125" s="1">
        <v>244381207996521</v>
      </c>
    </row>
    <row r="88126" spans="1:1" x14ac:dyDescent="0.25">
      <c r="A88126" s="1">
        <v>110522244730187</v>
      </c>
    </row>
    <row r="88127" spans="1:1" x14ac:dyDescent="0.25">
      <c r="A88127" s="1">
        <v>427060205876969</v>
      </c>
    </row>
    <row r="88128" spans="1:1" x14ac:dyDescent="0.25">
      <c r="A88128" s="1">
        <v>387480601631672</v>
      </c>
    </row>
    <row r="88129" spans="1:1" x14ac:dyDescent="0.25">
      <c r="A88129" s="1">
        <v>116217649803312</v>
      </c>
    </row>
    <row r="88130" spans="1:1" x14ac:dyDescent="0.25">
      <c r="A88130" s="1">
        <v>666993339931245</v>
      </c>
    </row>
    <row r="88131" spans="1:1" x14ac:dyDescent="0.25">
      <c r="A88131" s="1">
        <v>528358932396947</v>
      </c>
    </row>
    <row r="88132" spans="1:1" x14ac:dyDescent="0.25">
      <c r="A88132" s="1">
        <v>287555142265543</v>
      </c>
    </row>
    <row r="88133" spans="1:1" x14ac:dyDescent="0.25">
      <c r="A88133" s="1">
        <v>907567211580388</v>
      </c>
    </row>
    <row r="88134" spans="1:1" x14ac:dyDescent="0.25">
      <c r="A88134" s="1">
        <v>786154160690535</v>
      </c>
    </row>
    <row r="88135" spans="1:1" x14ac:dyDescent="0.25">
      <c r="A88135" s="1">
        <v>536434799807032</v>
      </c>
    </row>
    <row r="88136" spans="1:1" x14ac:dyDescent="0.25">
      <c r="A88136" s="1">
        <v>516031149071067</v>
      </c>
    </row>
    <row r="88137" spans="1:1" x14ac:dyDescent="0.25">
      <c r="A88137" s="1">
        <v>804141034474684</v>
      </c>
    </row>
    <row r="88138" spans="1:1" x14ac:dyDescent="0.25">
      <c r="A88138" s="1">
        <v>542513904921231</v>
      </c>
    </row>
    <row r="88139" spans="1:1" x14ac:dyDescent="0.25">
      <c r="A88139" s="1">
        <v>859297498002644</v>
      </c>
    </row>
    <row r="88140" spans="1:1" x14ac:dyDescent="0.25">
      <c r="A88140" s="1">
        <v>770250200312585</v>
      </c>
    </row>
    <row r="88141" spans="1:1" x14ac:dyDescent="0.25">
      <c r="A88141" s="1">
        <v>775392320132831</v>
      </c>
    </row>
    <row r="88142" spans="1:1" x14ac:dyDescent="0.25">
      <c r="A88142" s="1">
        <v>321706670846122</v>
      </c>
    </row>
    <row r="88143" spans="1:1" x14ac:dyDescent="0.25">
      <c r="A88143" s="1">
        <v>261395164545527</v>
      </c>
    </row>
    <row r="88144" spans="1:1" x14ac:dyDescent="0.25">
      <c r="A88144" s="1">
        <v>412532472008804</v>
      </c>
    </row>
    <row r="88145" spans="1:1" x14ac:dyDescent="0.25">
      <c r="A88145" s="1">
        <v>973787183169795</v>
      </c>
    </row>
    <row r="88146" spans="1:1" x14ac:dyDescent="0.25">
      <c r="A88146" s="1">
        <v>826953872735051</v>
      </c>
    </row>
    <row r="88147" spans="1:1" x14ac:dyDescent="0.25">
      <c r="A88147" s="1">
        <v>783861966200412</v>
      </c>
    </row>
    <row r="88148" spans="1:1" x14ac:dyDescent="0.25">
      <c r="A88148" s="1">
        <v>372264071160266</v>
      </c>
    </row>
    <row r="88149" spans="1:1" x14ac:dyDescent="0.25">
      <c r="A88149" s="1">
        <v>226237651621245</v>
      </c>
    </row>
    <row r="88150" spans="1:1" x14ac:dyDescent="0.25">
      <c r="A88150" s="1">
        <v>863287423474644</v>
      </c>
    </row>
    <row r="88151" spans="1:1" x14ac:dyDescent="0.25">
      <c r="A88151" s="1">
        <v>260395212597539</v>
      </c>
    </row>
    <row r="88152" spans="1:1" x14ac:dyDescent="0.25">
      <c r="A88152" s="1">
        <v>536625336145617</v>
      </c>
    </row>
    <row r="88153" spans="1:1" x14ac:dyDescent="0.25">
      <c r="A88153" s="1">
        <v>855814117619182</v>
      </c>
    </row>
    <row r="88154" spans="1:1" x14ac:dyDescent="0.25">
      <c r="A88154" s="1">
        <v>684932166128079</v>
      </c>
    </row>
    <row r="88155" spans="1:1" x14ac:dyDescent="0.25">
      <c r="A88155" s="1">
        <v>582851138250488</v>
      </c>
    </row>
    <row r="88156" spans="1:1" x14ac:dyDescent="0.25">
      <c r="A88156" s="1">
        <v>560617334764614</v>
      </c>
    </row>
    <row r="88157" spans="1:1" x14ac:dyDescent="0.25">
      <c r="A88157" s="1">
        <v>751160941982749</v>
      </c>
    </row>
    <row r="88158" spans="1:1" x14ac:dyDescent="0.25">
      <c r="A88158" s="1">
        <v>276795536761500</v>
      </c>
    </row>
    <row r="88159" spans="1:1" x14ac:dyDescent="0.25">
      <c r="A88159" s="1">
        <v>233180736574614</v>
      </c>
    </row>
    <row r="88160" spans="1:1" x14ac:dyDescent="0.25">
      <c r="A88160" s="1">
        <v>451129417431610</v>
      </c>
    </row>
    <row r="88161" spans="1:1" x14ac:dyDescent="0.25">
      <c r="A88161" s="1">
        <v>246718390914512</v>
      </c>
    </row>
    <row r="88162" spans="1:1" x14ac:dyDescent="0.25">
      <c r="A88162" s="1">
        <v>292763888354453</v>
      </c>
    </row>
    <row r="88163" spans="1:1" x14ac:dyDescent="0.25">
      <c r="A88163" s="1">
        <v>753051734307583</v>
      </c>
    </row>
    <row r="88164" spans="1:1" x14ac:dyDescent="0.25">
      <c r="A88164" s="1">
        <v>585968572305173</v>
      </c>
    </row>
    <row r="88165" spans="1:1" x14ac:dyDescent="0.25">
      <c r="A88165" s="1">
        <v>811881487276321</v>
      </c>
    </row>
    <row r="88166" spans="1:1" x14ac:dyDescent="0.25">
      <c r="A88166" s="1">
        <v>213044344534578</v>
      </c>
    </row>
    <row r="88167" spans="1:1" x14ac:dyDescent="0.25">
      <c r="A88167" s="1">
        <v>442227226860227</v>
      </c>
    </row>
    <row r="88168" spans="1:1" x14ac:dyDescent="0.25">
      <c r="A88168" s="1">
        <v>303981793940877</v>
      </c>
    </row>
    <row r="88169" spans="1:1" x14ac:dyDescent="0.25">
      <c r="A88169" s="1">
        <v>809537699836863</v>
      </c>
    </row>
    <row r="88170" spans="1:1" x14ac:dyDescent="0.25">
      <c r="A88170" s="1">
        <v>301169347504057</v>
      </c>
    </row>
    <row r="88171" spans="1:1" x14ac:dyDescent="0.25">
      <c r="A88171" s="1">
        <v>862317160077210</v>
      </c>
    </row>
    <row r="88172" spans="1:1" x14ac:dyDescent="0.25">
      <c r="A88172" s="1">
        <v>864777134211068</v>
      </c>
    </row>
    <row r="88173" spans="1:1" x14ac:dyDescent="0.25">
      <c r="A88173" s="1">
        <v>614648790464385</v>
      </c>
    </row>
    <row r="88174" spans="1:1" x14ac:dyDescent="0.25">
      <c r="A88174" s="1">
        <v>749938862128248</v>
      </c>
    </row>
    <row r="88175" spans="1:1" x14ac:dyDescent="0.25">
      <c r="A88175" s="1">
        <v>230216838167707</v>
      </c>
    </row>
    <row r="88176" spans="1:1" x14ac:dyDescent="0.25">
      <c r="A88176" s="1">
        <v>202884650026605</v>
      </c>
    </row>
    <row r="88177" spans="1:1" x14ac:dyDescent="0.25">
      <c r="A88177" s="1">
        <v>918661882425502</v>
      </c>
    </row>
    <row r="88178" spans="1:1" x14ac:dyDescent="0.25">
      <c r="A88178" s="1">
        <v>802711548003467</v>
      </c>
    </row>
    <row r="88179" spans="1:1" x14ac:dyDescent="0.25">
      <c r="A88179" s="1">
        <v>899149977176998</v>
      </c>
    </row>
    <row r="88180" spans="1:1" x14ac:dyDescent="0.25">
      <c r="A88180" s="1">
        <v>518724479531509</v>
      </c>
    </row>
    <row r="88181" spans="1:1" x14ac:dyDescent="0.25">
      <c r="A88181" s="1">
        <v>425267064513353</v>
      </c>
    </row>
    <row r="88182" spans="1:1" x14ac:dyDescent="0.25">
      <c r="A88182" s="1">
        <v>919033738902518</v>
      </c>
    </row>
    <row r="88183" spans="1:1" x14ac:dyDescent="0.25">
      <c r="A88183" s="1">
        <v>379792700303935</v>
      </c>
    </row>
    <row r="88184" spans="1:1" x14ac:dyDescent="0.25">
      <c r="A88184" s="1">
        <v>766705620793706</v>
      </c>
    </row>
    <row r="88185" spans="1:1" x14ac:dyDescent="0.25">
      <c r="A88185" s="1">
        <v>713787150422302</v>
      </c>
    </row>
    <row r="88186" spans="1:1" x14ac:dyDescent="0.25">
      <c r="A88186" s="1">
        <v>922922425402615</v>
      </c>
    </row>
    <row r="88187" spans="1:1" x14ac:dyDescent="0.25">
      <c r="A88187" s="1">
        <v>569797420861709</v>
      </c>
    </row>
    <row r="88188" spans="1:1" x14ac:dyDescent="0.25">
      <c r="A88188" s="1">
        <v>213666113558807</v>
      </c>
    </row>
    <row r="88189" spans="1:1" x14ac:dyDescent="0.25">
      <c r="A88189" s="1">
        <v>567035429400367</v>
      </c>
    </row>
    <row r="88190" spans="1:1" x14ac:dyDescent="0.25">
      <c r="A88190" s="1">
        <v>190706109725632</v>
      </c>
    </row>
    <row r="88191" spans="1:1" x14ac:dyDescent="0.25">
      <c r="A88191" s="1">
        <v>238826742369560</v>
      </c>
    </row>
    <row r="88192" spans="1:1" x14ac:dyDescent="0.25">
      <c r="A88192" s="1">
        <v>289765626889261</v>
      </c>
    </row>
    <row r="88193" spans="1:1" x14ac:dyDescent="0.25">
      <c r="A88193" s="1">
        <v>404615301803521</v>
      </c>
    </row>
    <row r="88194" spans="1:1" x14ac:dyDescent="0.25">
      <c r="A88194" s="1">
        <v>576096246282830</v>
      </c>
    </row>
    <row r="88195" spans="1:1" x14ac:dyDescent="0.25">
      <c r="A88195" s="1">
        <v>689102038525008</v>
      </c>
    </row>
    <row r="88196" spans="1:1" x14ac:dyDescent="0.25">
      <c r="A88196" s="1">
        <v>287206290103406</v>
      </c>
    </row>
    <row r="88197" spans="1:1" x14ac:dyDescent="0.25">
      <c r="A88197" s="1">
        <v>700079618536221</v>
      </c>
    </row>
    <row r="88198" spans="1:1" x14ac:dyDescent="0.25">
      <c r="A88198" s="1">
        <v>999199724332346</v>
      </c>
    </row>
    <row r="88199" spans="1:1" x14ac:dyDescent="0.25">
      <c r="A88199" s="1">
        <v>242668169017601</v>
      </c>
    </row>
    <row r="88200" spans="1:1" x14ac:dyDescent="0.25">
      <c r="A88200" s="1">
        <v>854409857253525</v>
      </c>
    </row>
    <row r="88201" spans="1:1" x14ac:dyDescent="0.25">
      <c r="A88201" s="1">
        <v>693654058495921</v>
      </c>
    </row>
    <row r="88202" spans="1:1" x14ac:dyDescent="0.25">
      <c r="A88202" s="1">
        <v>129059207986374</v>
      </c>
    </row>
    <row r="88203" spans="1:1" x14ac:dyDescent="0.25">
      <c r="A88203" s="1">
        <v>847413880786950</v>
      </c>
    </row>
    <row r="88204" spans="1:1" x14ac:dyDescent="0.25">
      <c r="A88204" s="1">
        <v>371802397363408</v>
      </c>
    </row>
    <row r="88205" spans="1:1" x14ac:dyDescent="0.25">
      <c r="A88205" s="1">
        <v>614016490245994</v>
      </c>
    </row>
    <row r="88206" spans="1:1" x14ac:dyDescent="0.25">
      <c r="A88206" s="1">
        <v>634009336956044</v>
      </c>
    </row>
    <row r="88207" spans="1:1" x14ac:dyDescent="0.25">
      <c r="A88207" s="1">
        <v>565697432361854</v>
      </c>
    </row>
    <row r="88208" spans="1:1" x14ac:dyDescent="0.25">
      <c r="A88208" s="1">
        <v>931749557199451</v>
      </c>
    </row>
    <row r="88209" spans="1:1" x14ac:dyDescent="0.25">
      <c r="A88209" s="1">
        <v>665722270934877</v>
      </c>
    </row>
    <row r="88210" spans="1:1" x14ac:dyDescent="0.25">
      <c r="A88210" s="1">
        <v>613385569065220</v>
      </c>
    </row>
    <row r="88211" spans="1:1" x14ac:dyDescent="0.25">
      <c r="A88211" s="1">
        <v>380360816585274</v>
      </c>
    </row>
    <row r="88212" spans="1:1" x14ac:dyDescent="0.25">
      <c r="A88212" s="1">
        <v>136562425144482</v>
      </c>
    </row>
    <row r="88213" spans="1:1" x14ac:dyDescent="0.25">
      <c r="A88213" s="1">
        <v>628999603839820</v>
      </c>
    </row>
    <row r="88214" spans="1:1" x14ac:dyDescent="0.25">
      <c r="A88214" s="1">
        <v>132616681480059</v>
      </c>
    </row>
    <row r="88215" spans="1:1" x14ac:dyDescent="0.25">
      <c r="A88215" s="1">
        <v>146825494221260</v>
      </c>
    </row>
    <row r="88216" spans="1:1" x14ac:dyDescent="0.25">
      <c r="A88216" s="1">
        <v>289715028353771</v>
      </c>
    </row>
    <row r="88217" spans="1:1" x14ac:dyDescent="0.25">
      <c r="A88217" s="1">
        <v>218605706166439</v>
      </c>
    </row>
    <row r="88218" spans="1:1" x14ac:dyDescent="0.25">
      <c r="A88218" s="1">
        <v>184569688129589</v>
      </c>
    </row>
    <row r="88219" spans="1:1" x14ac:dyDescent="0.25">
      <c r="A88219" s="1">
        <v>346106603075908</v>
      </c>
    </row>
    <row r="88220" spans="1:1" x14ac:dyDescent="0.25">
      <c r="A88220" s="1">
        <v>447241102523967</v>
      </c>
    </row>
    <row r="88221" spans="1:1" x14ac:dyDescent="0.25">
      <c r="A88221" s="1">
        <v>267762634794990</v>
      </c>
    </row>
    <row r="88222" spans="1:1" x14ac:dyDescent="0.25">
      <c r="A88222" s="1">
        <v>487316107574244</v>
      </c>
    </row>
    <row r="88223" spans="1:1" x14ac:dyDescent="0.25">
      <c r="A88223" s="1">
        <v>435141135553535</v>
      </c>
    </row>
    <row r="88224" spans="1:1" x14ac:dyDescent="0.25">
      <c r="A88224" s="1">
        <v>426655681057093</v>
      </c>
    </row>
    <row r="88225" spans="1:1" x14ac:dyDescent="0.25">
      <c r="A88225" s="1">
        <v>352421138581540</v>
      </c>
    </row>
    <row r="88226" spans="1:1" x14ac:dyDescent="0.25">
      <c r="A88226" s="1">
        <v>348128832684645</v>
      </c>
    </row>
    <row r="88227" spans="1:1" x14ac:dyDescent="0.25">
      <c r="A88227" s="1">
        <v>160043938954574</v>
      </c>
    </row>
    <row r="88228" spans="1:1" x14ac:dyDescent="0.25">
      <c r="A88228" s="1">
        <v>768039554641365</v>
      </c>
    </row>
    <row r="88229" spans="1:1" x14ac:dyDescent="0.25">
      <c r="A88229" s="1">
        <v>141163949564419</v>
      </c>
    </row>
    <row r="88230" spans="1:1" x14ac:dyDescent="0.25">
      <c r="A88230" s="1">
        <v>760964706205210</v>
      </c>
    </row>
    <row r="88231" spans="1:1" x14ac:dyDescent="0.25">
      <c r="A88231" s="1">
        <v>893875839115689</v>
      </c>
    </row>
    <row r="88232" spans="1:1" x14ac:dyDescent="0.25">
      <c r="A88232" s="1">
        <v>445423088133998</v>
      </c>
    </row>
    <row r="88233" spans="1:1" x14ac:dyDescent="0.25">
      <c r="A88233" s="1">
        <v>187741072878673</v>
      </c>
    </row>
    <row r="88234" spans="1:1" x14ac:dyDescent="0.25">
      <c r="A88234" s="1">
        <v>994135658013719</v>
      </c>
    </row>
    <row r="88235" spans="1:1" x14ac:dyDescent="0.25">
      <c r="A88235" s="1">
        <v>667338597342384</v>
      </c>
    </row>
    <row r="88236" spans="1:1" x14ac:dyDescent="0.25">
      <c r="A88236" s="1">
        <v>825621678839801</v>
      </c>
    </row>
    <row r="88237" spans="1:1" x14ac:dyDescent="0.25">
      <c r="A88237" s="1">
        <v>405498836188966</v>
      </c>
    </row>
    <row r="88238" spans="1:1" x14ac:dyDescent="0.25">
      <c r="A88238" s="1">
        <v>426234636341731</v>
      </c>
    </row>
    <row r="88239" spans="1:1" x14ac:dyDescent="0.25">
      <c r="A88239" s="1">
        <v>838668928784663</v>
      </c>
    </row>
    <row r="88240" spans="1:1" x14ac:dyDescent="0.25">
      <c r="A88240" s="1">
        <v>557062556969727</v>
      </c>
    </row>
    <row r="88241" spans="1:1" x14ac:dyDescent="0.25">
      <c r="A88241" s="1">
        <v>213892294568137</v>
      </c>
    </row>
    <row r="88242" spans="1:1" x14ac:dyDescent="0.25">
      <c r="A88242" s="1">
        <v>322233074029665</v>
      </c>
    </row>
    <row r="88243" spans="1:1" x14ac:dyDescent="0.25">
      <c r="A88243" s="1">
        <v>793051696437331</v>
      </c>
    </row>
    <row r="88244" spans="1:1" x14ac:dyDescent="0.25">
      <c r="A88244" s="1">
        <v>478205172356934</v>
      </c>
    </row>
    <row r="88245" spans="1:1" x14ac:dyDescent="0.25">
      <c r="A88245" s="1">
        <v>787955638105868</v>
      </c>
    </row>
    <row r="88246" spans="1:1" x14ac:dyDescent="0.25">
      <c r="A88246" s="1">
        <v>726748466886451</v>
      </c>
    </row>
    <row r="88247" spans="1:1" x14ac:dyDescent="0.25">
      <c r="A88247" s="1">
        <v>744463661004242</v>
      </c>
    </row>
    <row r="88248" spans="1:1" x14ac:dyDescent="0.25">
      <c r="A88248" s="1">
        <v>940995290479967</v>
      </c>
    </row>
    <row r="88249" spans="1:1" x14ac:dyDescent="0.25">
      <c r="A88249" s="1">
        <v>175064155494194</v>
      </c>
    </row>
    <row r="88250" spans="1:1" x14ac:dyDescent="0.25">
      <c r="A88250" s="1">
        <v>105906697177171</v>
      </c>
    </row>
    <row r="88251" spans="1:1" x14ac:dyDescent="0.25">
      <c r="A88251" s="1">
        <v>673964635268329</v>
      </c>
    </row>
    <row r="88252" spans="1:1" x14ac:dyDescent="0.25">
      <c r="A88252" s="1">
        <v>411936995510207</v>
      </c>
    </row>
    <row r="88253" spans="1:1" x14ac:dyDescent="0.25">
      <c r="A88253" s="1">
        <v>562684485165523</v>
      </c>
    </row>
    <row r="88254" spans="1:1" x14ac:dyDescent="0.25">
      <c r="A88254" s="1">
        <v>157107161531096</v>
      </c>
    </row>
    <row r="88255" spans="1:1" x14ac:dyDescent="0.25">
      <c r="A88255" s="1">
        <v>568469103227636</v>
      </c>
    </row>
    <row r="88256" spans="1:1" x14ac:dyDescent="0.25">
      <c r="A88256" s="1">
        <v>546945079258001</v>
      </c>
    </row>
    <row r="88257" spans="1:1" x14ac:dyDescent="0.25">
      <c r="A88257" s="1">
        <v>983572397916145</v>
      </c>
    </row>
    <row r="88258" spans="1:1" x14ac:dyDescent="0.25">
      <c r="A88258" s="1">
        <v>108383890038404</v>
      </c>
    </row>
    <row r="88259" spans="1:1" x14ac:dyDescent="0.25">
      <c r="A88259" s="1">
        <v>556974468096415</v>
      </c>
    </row>
    <row r="88260" spans="1:1" x14ac:dyDescent="0.25">
      <c r="A88260" s="1">
        <v>363395424508968</v>
      </c>
    </row>
    <row r="88261" spans="1:1" x14ac:dyDescent="0.25">
      <c r="A88261" s="1">
        <v>307929405051946</v>
      </c>
    </row>
    <row r="88262" spans="1:1" x14ac:dyDescent="0.25">
      <c r="A88262" s="1">
        <v>584621212885940</v>
      </c>
    </row>
    <row r="88263" spans="1:1" x14ac:dyDescent="0.25">
      <c r="A88263" s="1">
        <v>601902355104154</v>
      </c>
    </row>
    <row r="88264" spans="1:1" x14ac:dyDescent="0.25">
      <c r="A88264" s="1">
        <v>974373265227588</v>
      </c>
    </row>
    <row r="88265" spans="1:1" x14ac:dyDescent="0.25">
      <c r="A88265" s="1">
        <v>736711551729829</v>
      </c>
    </row>
    <row r="88266" spans="1:1" x14ac:dyDescent="0.25">
      <c r="A88266" s="1">
        <v>848079156767369</v>
      </c>
    </row>
    <row r="88267" spans="1:1" x14ac:dyDescent="0.25">
      <c r="A88267" s="1">
        <v>827394226485649</v>
      </c>
    </row>
    <row r="88268" spans="1:1" x14ac:dyDescent="0.25">
      <c r="A88268" s="1">
        <v>762014173969174</v>
      </c>
    </row>
    <row r="88269" spans="1:1" x14ac:dyDescent="0.25">
      <c r="A88269" s="1">
        <v>527684773537613</v>
      </c>
    </row>
    <row r="88270" spans="1:1" x14ac:dyDescent="0.25">
      <c r="A88270" s="1">
        <v>559064559024714</v>
      </c>
    </row>
    <row r="88271" spans="1:1" x14ac:dyDescent="0.25">
      <c r="A88271" s="1">
        <v>336872355346682</v>
      </c>
    </row>
    <row r="88272" spans="1:1" x14ac:dyDescent="0.25">
      <c r="A88272" s="1">
        <v>607726309478793</v>
      </c>
    </row>
    <row r="88273" spans="1:1" x14ac:dyDescent="0.25">
      <c r="A88273" s="1">
        <v>266772048176291</v>
      </c>
    </row>
    <row r="88274" spans="1:1" x14ac:dyDescent="0.25">
      <c r="A88274" s="1">
        <v>742660293693867</v>
      </c>
    </row>
    <row r="88275" spans="1:1" x14ac:dyDescent="0.25">
      <c r="A88275" s="1">
        <v>582708597616848</v>
      </c>
    </row>
    <row r="88276" spans="1:1" x14ac:dyDescent="0.25">
      <c r="A88276" s="1">
        <v>774243500567963</v>
      </c>
    </row>
    <row r="88277" spans="1:1" x14ac:dyDescent="0.25">
      <c r="A88277" s="1">
        <v>478908954621756</v>
      </c>
    </row>
    <row r="88278" spans="1:1" x14ac:dyDescent="0.25">
      <c r="A88278" s="1">
        <v>898610436195727</v>
      </c>
    </row>
    <row r="88279" spans="1:1" x14ac:dyDescent="0.25">
      <c r="A88279" s="1">
        <v>794388530839645</v>
      </c>
    </row>
    <row r="88280" spans="1:1" x14ac:dyDescent="0.25">
      <c r="A88280" s="1">
        <v>394723195535479</v>
      </c>
    </row>
    <row r="88281" spans="1:1" x14ac:dyDescent="0.25">
      <c r="A88281" s="1">
        <v>856376562716978</v>
      </c>
    </row>
    <row r="88282" spans="1:1" x14ac:dyDescent="0.25">
      <c r="A88282" s="1">
        <v>644958296031563</v>
      </c>
    </row>
    <row r="88283" spans="1:1" x14ac:dyDescent="0.25">
      <c r="A88283" s="1">
        <v>318056796991423</v>
      </c>
    </row>
    <row r="88284" spans="1:1" x14ac:dyDescent="0.25">
      <c r="A88284" s="1">
        <v>600324793965224</v>
      </c>
    </row>
    <row r="88285" spans="1:1" x14ac:dyDescent="0.25">
      <c r="A88285" s="1">
        <v>288230756600297</v>
      </c>
    </row>
    <row r="88286" spans="1:1" x14ac:dyDescent="0.25">
      <c r="A88286" s="1">
        <v>123665577699328</v>
      </c>
    </row>
    <row r="88287" spans="1:1" x14ac:dyDescent="0.25">
      <c r="A88287" s="1">
        <v>910183428322662</v>
      </c>
    </row>
    <row r="88288" spans="1:1" x14ac:dyDescent="0.25">
      <c r="A88288" s="1">
        <v>642475270787327</v>
      </c>
    </row>
    <row r="88289" spans="1:1" x14ac:dyDescent="0.25">
      <c r="A88289" s="1">
        <v>795451029272776</v>
      </c>
    </row>
    <row r="88290" spans="1:1" x14ac:dyDescent="0.25">
      <c r="A88290" s="1">
        <v>407577553996786</v>
      </c>
    </row>
    <row r="88291" spans="1:1" x14ac:dyDescent="0.25">
      <c r="A88291" s="1">
        <v>565397352076267</v>
      </c>
    </row>
    <row r="88292" spans="1:1" x14ac:dyDescent="0.25">
      <c r="A88292" s="1">
        <v>986651258644836</v>
      </c>
    </row>
    <row r="88293" spans="1:1" x14ac:dyDescent="0.25">
      <c r="A88293" s="1">
        <v>581050656376115</v>
      </c>
    </row>
    <row r="88294" spans="1:1" x14ac:dyDescent="0.25">
      <c r="A88294" s="1">
        <v>698800001581626</v>
      </c>
    </row>
    <row r="88295" spans="1:1" x14ac:dyDescent="0.25">
      <c r="A88295" s="1">
        <v>428947745743241</v>
      </c>
    </row>
    <row r="88296" spans="1:1" x14ac:dyDescent="0.25">
      <c r="A88296" s="1">
        <v>411090027582644</v>
      </c>
    </row>
    <row r="88297" spans="1:1" x14ac:dyDescent="0.25">
      <c r="A88297" s="1">
        <v>500597198118737</v>
      </c>
    </row>
    <row r="88298" spans="1:1" x14ac:dyDescent="0.25">
      <c r="A88298" s="1">
        <v>273505907245796</v>
      </c>
    </row>
    <row r="88299" spans="1:1" x14ac:dyDescent="0.25">
      <c r="A88299" s="1">
        <v>228293830530246</v>
      </c>
    </row>
    <row r="88300" spans="1:1" x14ac:dyDescent="0.25">
      <c r="A88300" s="1">
        <v>450237801722700</v>
      </c>
    </row>
    <row r="88301" spans="1:1" x14ac:dyDescent="0.25">
      <c r="A88301" s="1">
        <v>591294689012043</v>
      </c>
    </row>
    <row r="88302" spans="1:1" x14ac:dyDescent="0.25">
      <c r="A88302" s="1">
        <v>543892443493475</v>
      </c>
    </row>
    <row r="88303" spans="1:1" x14ac:dyDescent="0.25">
      <c r="A88303" s="1">
        <v>116420749380288</v>
      </c>
    </row>
    <row r="88304" spans="1:1" x14ac:dyDescent="0.25">
      <c r="A88304" s="1">
        <v>728479983615134</v>
      </c>
    </row>
    <row r="88305" spans="1:1" x14ac:dyDescent="0.25">
      <c r="A88305" s="1">
        <v>277221519014682</v>
      </c>
    </row>
    <row r="88306" spans="1:1" x14ac:dyDescent="0.25">
      <c r="A88306" s="1">
        <v>197378811337892</v>
      </c>
    </row>
    <row r="88307" spans="1:1" x14ac:dyDescent="0.25">
      <c r="A88307" s="1">
        <v>179205818877734</v>
      </c>
    </row>
    <row r="88308" spans="1:1" x14ac:dyDescent="0.25">
      <c r="A88308" s="1">
        <v>282187893930219</v>
      </c>
    </row>
    <row r="88309" spans="1:1" x14ac:dyDescent="0.25">
      <c r="A88309" s="1">
        <v>246158950246381</v>
      </c>
    </row>
    <row r="88310" spans="1:1" x14ac:dyDescent="0.25">
      <c r="A88310" s="1">
        <v>666596428464304</v>
      </c>
    </row>
    <row r="88311" spans="1:1" x14ac:dyDescent="0.25">
      <c r="A88311" s="1">
        <v>409763104180322</v>
      </c>
    </row>
    <row r="88312" spans="1:1" x14ac:dyDescent="0.25">
      <c r="A88312" s="1">
        <v>828042635129650</v>
      </c>
    </row>
    <row r="88313" spans="1:1" x14ac:dyDescent="0.25">
      <c r="A88313" s="1">
        <v>732899332472608</v>
      </c>
    </row>
    <row r="88314" spans="1:1" x14ac:dyDescent="0.25">
      <c r="A88314" s="1">
        <v>234227556005908</v>
      </c>
    </row>
    <row r="88315" spans="1:1" x14ac:dyDescent="0.25">
      <c r="A88315" s="1">
        <v>943463234645761</v>
      </c>
    </row>
    <row r="88316" spans="1:1" x14ac:dyDescent="0.25">
      <c r="A88316" s="1">
        <v>988723535615779</v>
      </c>
    </row>
    <row r="88317" spans="1:1" x14ac:dyDescent="0.25">
      <c r="A88317" s="1">
        <v>686298685276670</v>
      </c>
    </row>
    <row r="88318" spans="1:1" x14ac:dyDescent="0.25">
      <c r="A88318" s="1">
        <v>630500221872914</v>
      </c>
    </row>
    <row r="88319" spans="1:1" x14ac:dyDescent="0.25">
      <c r="A88319" s="1">
        <v>554538533722639</v>
      </c>
    </row>
    <row r="88320" spans="1:1" x14ac:dyDescent="0.25">
      <c r="A88320" s="1">
        <v>408172265927026</v>
      </c>
    </row>
    <row r="88321" spans="1:1" x14ac:dyDescent="0.25">
      <c r="A88321" s="1">
        <v>992350612786004</v>
      </c>
    </row>
    <row r="88322" spans="1:1" x14ac:dyDescent="0.25">
      <c r="A88322" s="1">
        <v>461713572489604</v>
      </c>
    </row>
    <row r="88323" spans="1:1" x14ac:dyDescent="0.25">
      <c r="A88323" s="1">
        <v>508898401313852</v>
      </c>
    </row>
    <row r="88324" spans="1:1" x14ac:dyDescent="0.25">
      <c r="A88324" s="1">
        <v>120256137327009</v>
      </c>
    </row>
    <row r="88325" spans="1:1" x14ac:dyDescent="0.25">
      <c r="A88325" s="1">
        <v>901474303432856</v>
      </c>
    </row>
    <row r="88326" spans="1:1" x14ac:dyDescent="0.25">
      <c r="A88326" s="1">
        <v>263271078469818</v>
      </c>
    </row>
    <row r="88327" spans="1:1" x14ac:dyDescent="0.25">
      <c r="A88327" s="1">
        <v>272287886304674</v>
      </c>
    </row>
    <row r="88328" spans="1:1" x14ac:dyDescent="0.25">
      <c r="A88328" s="1">
        <v>336411042239280</v>
      </c>
    </row>
    <row r="88329" spans="1:1" x14ac:dyDescent="0.25">
      <c r="A88329" s="1">
        <v>102540966387800</v>
      </c>
    </row>
    <row r="88330" spans="1:1" x14ac:dyDescent="0.25">
      <c r="A88330" s="1">
        <v>403456674327404</v>
      </c>
    </row>
    <row r="88331" spans="1:1" x14ac:dyDescent="0.25">
      <c r="A88331" s="1">
        <v>475379965411258</v>
      </c>
    </row>
    <row r="88332" spans="1:1" x14ac:dyDescent="0.25">
      <c r="A88332" s="1">
        <v>664577443964248</v>
      </c>
    </row>
    <row r="88333" spans="1:1" x14ac:dyDescent="0.25">
      <c r="A88333" s="1">
        <v>898724083509333</v>
      </c>
    </row>
    <row r="88334" spans="1:1" x14ac:dyDescent="0.25">
      <c r="A88334" s="1">
        <v>715215527113514</v>
      </c>
    </row>
    <row r="88335" spans="1:1" x14ac:dyDescent="0.25">
      <c r="A88335" s="1">
        <v>260294951702563</v>
      </c>
    </row>
    <row r="88336" spans="1:1" x14ac:dyDescent="0.25">
      <c r="A88336" s="1">
        <v>232410549960420</v>
      </c>
    </row>
    <row r="88337" spans="1:1" x14ac:dyDescent="0.25">
      <c r="A88337" s="1">
        <v>907605848579335</v>
      </c>
    </row>
    <row r="88338" spans="1:1" x14ac:dyDescent="0.25">
      <c r="A88338" s="1">
        <v>754014540694970</v>
      </c>
    </row>
    <row r="88339" spans="1:1" x14ac:dyDescent="0.25">
      <c r="A88339" s="1">
        <v>439266260913638</v>
      </c>
    </row>
    <row r="88340" spans="1:1" x14ac:dyDescent="0.25">
      <c r="A88340" s="1">
        <v>494813624342040</v>
      </c>
    </row>
    <row r="88341" spans="1:1" x14ac:dyDescent="0.25">
      <c r="A88341" s="1">
        <v>283293840776207</v>
      </c>
    </row>
    <row r="88342" spans="1:1" x14ac:dyDescent="0.25">
      <c r="A88342" s="1">
        <v>744051498676774</v>
      </c>
    </row>
    <row r="88343" spans="1:1" x14ac:dyDescent="0.25">
      <c r="A88343" s="1">
        <v>222345506005524</v>
      </c>
    </row>
    <row r="88344" spans="1:1" x14ac:dyDescent="0.25">
      <c r="A88344" s="1">
        <v>406439610104563</v>
      </c>
    </row>
    <row r="88345" spans="1:1" x14ac:dyDescent="0.25">
      <c r="A88345" s="1">
        <v>913846778319168</v>
      </c>
    </row>
    <row r="88346" spans="1:1" x14ac:dyDescent="0.25">
      <c r="A88346" s="1">
        <v>867584891578581</v>
      </c>
    </row>
    <row r="88347" spans="1:1" x14ac:dyDescent="0.25">
      <c r="A88347" s="1">
        <v>467979654110444</v>
      </c>
    </row>
    <row r="88348" spans="1:1" x14ac:dyDescent="0.25">
      <c r="A88348" s="1">
        <v>134255724447803</v>
      </c>
    </row>
    <row r="88349" spans="1:1" x14ac:dyDescent="0.25">
      <c r="A88349" s="1">
        <v>624004696577972</v>
      </c>
    </row>
    <row r="88350" spans="1:1" x14ac:dyDescent="0.25">
      <c r="A88350" s="1">
        <v>829365195247411</v>
      </c>
    </row>
    <row r="88351" spans="1:1" x14ac:dyDescent="0.25">
      <c r="A88351" s="1">
        <v>469707173767385</v>
      </c>
    </row>
    <row r="88352" spans="1:1" x14ac:dyDescent="0.25">
      <c r="A88352" s="1">
        <v>335865810542358</v>
      </c>
    </row>
    <row r="88353" spans="1:1" x14ac:dyDescent="0.25">
      <c r="A88353" s="1">
        <v>298536514695463</v>
      </c>
    </row>
    <row r="88354" spans="1:1" x14ac:dyDescent="0.25">
      <c r="A88354" s="1">
        <v>304442757251000</v>
      </c>
    </row>
    <row r="88355" spans="1:1" x14ac:dyDescent="0.25">
      <c r="A88355" s="1">
        <v>398220231103396</v>
      </c>
    </row>
    <row r="88356" spans="1:1" x14ac:dyDescent="0.25">
      <c r="A88356" s="1">
        <v>747308363159682</v>
      </c>
    </row>
    <row r="88357" spans="1:1" x14ac:dyDescent="0.25">
      <c r="A88357" s="1">
        <v>798841852757335</v>
      </c>
    </row>
    <row r="88358" spans="1:1" x14ac:dyDescent="0.25">
      <c r="A88358" s="1">
        <v>332632583728039</v>
      </c>
    </row>
    <row r="88359" spans="1:1" x14ac:dyDescent="0.25">
      <c r="A88359" s="1">
        <v>942739575219765</v>
      </c>
    </row>
    <row r="88360" spans="1:1" x14ac:dyDescent="0.25">
      <c r="A88360" s="1">
        <v>128536837433925</v>
      </c>
    </row>
    <row r="88361" spans="1:1" x14ac:dyDescent="0.25">
      <c r="A88361" s="1">
        <v>432689639199800</v>
      </c>
    </row>
    <row r="88362" spans="1:1" x14ac:dyDescent="0.25">
      <c r="A88362" s="1">
        <v>505608090297608</v>
      </c>
    </row>
    <row r="88363" spans="1:1" x14ac:dyDescent="0.25">
      <c r="A88363" s="1">
        <v>246902067603266</v>
      </c>
    </row>
    <row r="88364" spans="1:1" x14ac:dyDescent="0.25">
      <c r="A88364" s="1">
        <v>448303160122077</v>
      </c>
    </row>
    <row r="88365" spans="1:1" x14ac:dyDescent="0.25">
      <c r="A88365" s="1">
        <v>206147205361848</v>
      </c>
    </row>
    <row r="88366" spans="1:1" x14ac:dyDescent="0.25">
      <c r="A88366" s="1">
        <v>152039728839011</v>
      </c>
    </row>
    <row r="88367" spans="1:1" x14ac:dyDescent="0.25">
      <c r="A88367" s="1">
        <v>522372254889024</v>
      </c>
    </row>
    <row r="88368" spans="1:1" x14ac:dyDescent="0.25">
      <c r="A88368" s="1">
        <v>638461562658385</v>
      </c>
    </row>
    <row r="88369" spans="1:1" x14ac:dyDescent="0.25">
      <c r="A88369" s="1">
        <v>393350233704789</v>
      </c>
    </row>
    <row r="88370" spans="1:1" x14ac:dyDescent="0.25">
      <c r="A88370" s="1">
        <v>529460068125119</v>
      </c>
    </row>
    <row r="88371" spans="1:1" x14ac:dyDescent="0.25">
      <c r="A88371" s="1">
        <v>457207944520797</v>
      </c>
    </row>
    <row r="88372" spans="1:1" x14ac:dyDescent="0.25">
      <c r="A88372" s="1">
        <v>822984340750050</v>
      </c>
    </row>
    <row r="88373" spans="1:1" x14ac:dyDescent="0.25">
      <c r="A88373" s="1">
        <v>481318343913959</v>
      </c>
    </row>
    <row r="88374" spans="1:1" x14ac:dyDescent="0.25">
      <c r="A88374" s="1">
        <v>919724230244565</v>
      </c>
    </row>
    <row r="88375" spans="1:1" x14ac:dyDescent="0.25">
      <c r="A88375" s="1">
        <v>136723037840289</v>
      </c>
    </row>
    <row r="88376" spans="1:1" x14ac:dyDescent="0.25">
      <c r="A88376" s="1">
        <v>389625009300091</v>
      </c>
    </row>
    <row r="88377" spans="1:1" x14ac:dyDescent="0.25">
      <c r="A88377" s="1">
        <v>182882277168197</v>
      </c>
    </row>
    <row r="88378" spans="1:1" x14ac:dyDescent="0.25">
      <c r="A88378" s="1">
        <v>379022746140330</v>
      </c>
    </row>
    <row r="88379" spans="1:1" x14ac:dyDescent="0.25">
      <c r="A88379" s="1">
        <v>162200947356210</v>
      </c>
    </row>
    <row r="88380" spans="1:1" x14ac:dyDescent="0.25">
      <c r="A88380" s="1">
        <v>572079116322486</v>
      </c>
    </row>
    <row r="88381" spans="1:1" x14ac:dyDescent="0.25">
      <c r="A88381" s="1">
        <v>789930661332716</v>
      </c>
    </row>
    <row r="88382" spans="1:1" x14ac:dyDescent="0.25">
      <c r="A88382" s="1">
        <v>591003756746162</v>
      </c>
    </row>
    <row r="88383" spans="1:1" x14ac:dyDescent="0.25">
      <c r="A88383" s="1">
        <v>351471140986220</v>
      </c>
    </row>
    <row r="88384" spans="1:1" x14ac:dyDescent="0.25">
      <c r="A88384" s="1">
        <v>816048253731152</v>
      </c>
    </row>
    <row r="88385" spans="1:1" x14ac:dyDescent="0.25">
      <c r="A88385" s="1">
        <v>881653983323521</v>
      </c>
    </row>
    <row r="88386" spans="1:1" x14ac:dyDescent="0.25">
      <c r="A88386" s="1">
        <v>521587845397830</v>
      </c>
    </row>
    <row r="88387" spans="1:1" x14ac:dyDescent="0.25">
      <c r="A88387" s="1">
        <v>219836394625080</v>
      </c>
    </row>
    <row r="88388" spans="1:1" x14ac:dyDescent="0.25">
      <c r="A88388" s="1">
        <v>744147632912794</v>
      </c>
    </row>
    <row r="88389" spans="1:1" x14ac:dyDescent="0.25">
      <c r="A88389" s="1">
        <v>758826703509407</v>
      </c>
    </row>
    <row r="88390" spans="1:1" x14ac:dyDescent="0.25">
      <c r="A88390" s="1">
        <v>538197084512122</v>
      </c>
    </row>
    <row r="88391" spans="1:1" x14ac:dyDescent="0.25">
      <c r="A88391" s="1">
        <v>627759625693173</v>
      </c>
    </row>
    <row r="88392" spans="1:1" x14ac:dyDescent="0.25">
      <c r="A88392" s="1">
        <v>690958941380176</v>
      </c>
    </row>
    <row r="88393" spans="1:1" x14ac:dyDescent="0.25">
      <c r="A88393" s="1">
        <v>943899718753242</v>
      </c>
    </row>
    <row r="88394" spans="1:1" x14ac:dyDescent="0.25">
      <c r="A88394" s="1">
        <v>792939158254717</v>
      </c>
    </row>
    <row r="88395" spans="1:1" x14ac:dyDescent="0.25">
      <c r="A88395" s="1">
        <v>686991445815101</v>
      </c>
    </row>
    <row r="88396" spans="1:1" x14ac:dyDescent="0.25">
      <c r="A88396" s="1">
        <v>504122696067090</v>
      </c>
    </row>
    <row r="88397" spans="1:1" x14ac:dyDescent="0.25">
      <c r="A88397" s="1">
        <v>737274529501780</v>
      </c>
    </row>
    <row r="88398" spans="1:1" x14ac:dyDescent="0.25">
      <c r="A88398" s="1">
        <v>164907179777650</v>
      </c>
    </row>
    <row r="88399" spans="1:1" x14ac:dyDescent="0.25">
      <c r="A88399" s="1">
        <v>519165510845673</v>
      </c>
    </row>
    <row r="88400" spans="1:1" x14ac:dyDescent="0.25">
      <c r="A88400" s="1">
        <v>196011831032140</v>
      </c>
    </row>
    <row r="88401" spans="1:1" x14ac:dyDescent="0.25">
      <c r="A88401" s="1">
        <v>665722997430884</v>
      </c>
    </row>
    <row r="88402" spans="1:1" x14ac:dyDescent="0.25">
      <c r="A88402" s="1">
        <v>581059476159347</v>
      </c>
    </row>
    <row r="88403" spans="1:1" x14ac:dyDescent="0.25">
      <c r="A88403" s="1">
        <v>764096962707431</v>
      </c>
    </row>
    <row r="88404" spans="1:1" x14ac:dyDescent="0.25">
      <c r="A88404" s="1">
        <v>965119756523196</v>
      </c>
    </row>
    <row r="88405" spans="1:1" x14ac:dyDescent="0.25">
      <c r="A88405" s="1">
        <v>350072479851272</v>
      </c>
    </row>
    <row r="88406" spans="1:1" x14ac:dyDescent="0.25">
      <c r="A88406" s="1">
        <v>810625033807766</v>
      </c>
    </row>
    <row r="88407" spans="1:1" x14ac:dyDescent="0.25">
      <c r="A88407" s="1">
        <v>112873857374246</v>
      </c>
    </row>
    <row r="88408" spans="1:1" x14ac:dyDescent="0.25">
      <c r="A88408" s="1">
        <v>583959346664866</v>
      </c>
    </row>
    <row r="88409" spans="1:1" x14ac:dyDescent="0.25">
      <c r="A88409" s="1">
        <v>475113795992542</v>
      </c>
    </row>
    <row r="88410" spans="1:1" x14ac:dyDescent="0.25">
      <c r="A88410" s="1">
        <v>941086746341314</v>
      </c>
    </row>
    <row r="88411" spans="1:1" x14ac:dyDescent="0.25">
      <c r="A88411" s="1">
        <v>617522552929045</v>
      </c>
    </row>
    <row r="88412" spans="1:1" x14ac:dyDescent="0.25">
      <c r="A88412" s="1">
        <v>669892898813831</v>
      </c>
    </row>
    <row r="88413" spans="1:1" x14ac:dyDescent="0.25">
      <c r="A88413" s="1">
        <v>529421870625307</v>
      </c>
    </row>
    <row r="88414" spans="1:1" x14ac:dyDescent="0.25">
      <c r="A88414" s="1">
        <v>183476912136461</v>
      </c>
    </row>
    <row r="88415" spans="1:1" x14ac:dyDescent="0.25">
      <c r="A88415" s="1">
        <v>311239584246557</v>
      </c>
    </row>
    <row r="88416" spans="1:1" x14ac:dyDescent="0.25">
      <c r="A88416" s="1">
        <v>448085322849523</v>
      </c>
    </row>
    <row r="88417" spans="1:1" x14ac:dyDescent="0.25">
      <c r="A88417" s="1">
        <v>556684620090338</v>
      </c>
    </row>
    <row r="88418" spans="1:1" x14ac:dyDescent="0.25">
      <c r="A88418" s="1">
        <v>844533957121456</v>
      </c>
    </row>
    <row r="88419" spans="1:1" x14ac:dyDescent="0.25">
      <c r="A88419" s="1">
        <v>578429989818484</v>
      </c>
    </row>
    <row r="88420" spans="1:1" x14ac:dyDescent="0.25">
      <c r="A88420" s="1">
        <v>963249019213828</v>
      </c>
    </row>
    <row r="88421" spans="1:1" x14ac:dyDescent="0.25">
      <c r="A88421" s="1">
        <v>725159853680156</v>
      </c>
    </row>
    <row r="88422" spans="1:1" x14ac:dyDescent="0.25">
      <c r="A88422" s="1">
        <v>131480786340380</v>
      </c>
    </row>
    <row r="88423" spans="1:1" x14ac:dyDescent="0.25">
      <c r="A88423" s="1">
        <v>464222446221670</v>
      </c>
    </row>
    <row r="88424" spans="1:1" x14ac:dyDescent="0.25">
      <c r="A88424" s="1">
        <v>500588681679268</v>
      </c>
    </row>
    <row r="88425" spans="1:1" x14ac:dyDescent="0.25">
      <c r="A88425" s="1">
        <v>629786240499177</v>
      </c>
    </row>
    <row r="88426" spans="1:1" x14ac:dyDescent="0.25">
      <c r="A88426" s="1">
        <v>275315133433795</v>
      </c>
    </row>
    <row r="88427" spans="1:1" x14ac:dyDescent="0.25">
      <c r="A88427" s="1">
        <v>250079159763624</v>
      </c>
    </row>
    <row r="88428" spans="1:1" x14ac:dyDescent="0.25">
      <c r="A88428" s="1">
        <v>704472556228636</v>
      </c>
    </row>
    <row r="88429" spans="1:1" x14ac:dyDescent="0.25">
      <c r="A88429" s="1">
        <v>488297456871669</v>
      </c>
    </row>
    <row r="88430" spans="1:1" x14ac:dyDescent="0.25">
      <c r="A88430" s="1">
        <v>830124116334793</v>
      </c>
    </row>
    <row r="88431" spans="1:1" x14ac:dyDescent="0.25">
      <c r="A88431" s="1">
        <v>460031243375493</v>
      </c>
    </row>
    <row r="88432" spans="1:1" x14ac:dyDescent="0.25">
      <c r="A88432" s="1">
        <v>282591738590773</v>
      </c>
    </row>
    <row r="88433" spans="1:1" x14ac:dyDescent="0.25">
      <c r="A88433" s="1">
        <v>235709311346837</v>
      </c>
    </row>
    <row r="88434" spans="1:1" x14ac:dyDescent="0.25">
      <c r="A88434" s="1">
        <v>253236969234953</v>
      </c>
    </row>
    <row r="88435" spans="1:1" x14ac:dyDescent="0.25">
      <c r="A88435" s="1">
        <v>387335789089364</v>
      </c>
    </row>
    <row r="88436" spans="1:1" x14ac:dyDescent="0.25">
      <c r="A88436" s="1">
        <v>488184684374469</v>
      </c>
    </row>
    <row r="88437" spans="1:1" x14ac:dyDescent="0.25">
      <c r="A88437" s="1">
        <v>565686157737732</v>
      </c>
    </row>
    <row r="88438" spans="1:1" x14ac:dyDescent="0.25">
      <c r="A88438" s="1">
        <v>935527173451338</v>
      </c>
    </row>
    <row r="88439" spans="1:1" x14ac:dyDescent="0.25">
      <c r="A88439" s="1">
        <v>144201366630508</v>
      </c>
    </row>
    <row r="88440" spans="1:1" x14ac:dyDescent="0.25">
      <c r="A88440" s="1">
        <v>527600211616859</v>
      </c>
    </row>
    <row r="88441" spans="1:1" x14ac:dyDescent="0.25">
      <c r="A88441" s="1">
        <v>332909156882099</v>
      </c>
    </row>
    <row r="88442" spans="1:1" x14ac:dyDescent="0.25">
      <c r="A88442" s="1">
        <v>612370454134342</v>
      </c>
    </row>
    <row r="88443" spans="1:1" x14ac:dyDescent="0.25">
      <c r="A88443" s="1">
        <v>575667315812995</v>
      </c>
    </row>
    <row r="88444" spans="1:1" x14ac:dyDescent="0.25">
      <c r="A88444" s="1">
        <v>204878979510512</v>
      </c>
    </row>
    <row r="88445" spans="1:1" x14ac:dyDescent="0.25">
      <c r="A88445" s="1">
        <v>487705603814266</v>
      </c>
    </row>
    <row r="88446" spans="1:1" x14ac:dyDescent="0.25">
      <c r="A88446" s="1">
        <v>951527130935005</v>
      </c>
    </row>
    <row r="88447" spans="1:1" x14ac:dyDescent="0.25">
      <c r="A88447" s="1">
        <v>417848179898418</v>
      </c>
    </row>
    <row r="88448" spans="1:1" x14ac:dyDescent="0.25">
      <c r="A88448" s="1">
        <v>294709094631716</v>
      </c>
    </row>
    <row r="88449" spans="1:1" x14ac:dyDescent="0.25">
      <c r="A88449" s="1">
        <v>329917126438285</v>
      </c>
    </row>
    <row r="88450" spans="1:1" x14ac:dyDescent="0.25">
      <c r="A88450" s="1">
        <v>287591145738062</v>
      </c>
    </row>
    <row r="88451" spans="1:1" x14ac:dyDescent="0.25">
      <c r="A88451" s="1">
        <v>982635548305960</v>
      </c>
    </row>
    <row r="88452" spans="1:1" x14ac:dyDescent="0.25">
      <c r="A88452" s="1">
        <v>454708645930290</v>
      </c>
    </row>
    <row r="88453" spans="1:1" x14ac:dyDescent="0.25">
      <c r="A88453" s="1">
        <v>910432229337736</v>
      </c>
    </row>
    <row r="88454" spans="1:1" x14ac:dyDescent="0.25">
      <c r="A88454" s="1">
        <v>997291312419565</v>
      </c>
    </row>
    <row r="88455" spans="1:1" x14ac:dyDescent="0.25">
      <c r="A88455" s="1">
        <v>503729328830858</v>
      </c>
    </row>
    <row r="88456" spans="1:1" x14ac:dyDescent="0.25">
      <c r="A88456" s="1">
        <v>712093679178240</v>
      </c>
    </row>
    <row r="88457" spans="1:1" x14ac:dyDescent="0.25">
      <c r="A88457" s="1">
        <v>445766112313885</v>
      </c>
    </row>
    <row r="88458" spans="1:1" x14ac:dyDescent="0.25">
      <c r="A88458" s="1">
        <v>441404361487810</v>
      </c>
    </row>
    <row r="88459" spans="1:1" x14ac:dyDescent="0.25">
      <c r="A88459" s="1">
        <v>322522034143104</v>
      </c>
    </row>
    <row r="88460" spans="1:1" x14ac:dyDescent="0.25">
      <c r="A88460" s="1">
        <v>647685738250996</v>
      </c>
    </row>
    <row r="88461" spans="1:1" x14ac:dyDescent="0.25">
      <c r="A88461" s="1">
        <v>438362793513240</v>
      </c>
    </row>
    <row r="88462" spans="1:1" x14ac:dyDescent="0.25">
      <c r="A88462" s="1">
        <v>199191650883392</v>
      </c>
    </row>
    <row r="88463" spans="1:1" x14ac:dyDescent="0.25">
      <c r="A88463" s="1">
        <v>564675782350891</v>
      </c>
    </row>
    <row r="88464" spans="1:1" x14ac:dyDescent="0.25">
      <c r="A88464" s="1">
        <v>844795337174577</v>
      </c>
    </row>
    <row r="88465" spans="1:1" x14ac:dyDescent="0.25">
      <c r="A88465" s="1">
        <v>115352370664941</v>
      </c>
    </row>
    <row r="88466" spans="1:1" x14ac:dyDescent="0.25">
      <c r="A88466" s="1">
        <v>682757067620300</v>
      </c>
    </row>
    <row r="88467" spans="1:1" x14ac:dyDescent="0.25">
      <c r="A88467" s="1">
        <v>983497013461146</v>
      </c>
    </row>
    <row r="88468" spans="1:1" x14ac:dyDescent="0.25">
      <c r="A88468" s="1">
        <v>244123581752710</v>
      </c>
    </row>
    <row r="88469" spans="1:1" x14ac:dyDescent="0.25">
      <c r="A88469" s="1">
        <v>474455488450806</v>
      </c>
    </row>
    <row r="88470" spans="1:1" x14ac:dyDescent="0.25">
      <c r="A88470" s="1">
        <v>774134558150891</v>
      </c>
    </row>
    <row r="88471" spans="1:1" x14ac:dyDescent="0.25">
      <c r="A88471" s="1">
        <v>771590960064691</v>
      </c>
    </row>
    <row r="88472" spans="1:1" x14ac:dyDescent="0.25">
      <c r="A88472" s="1">
        <v>136063820756876</v>
      </c>
    </row>
    <row r="88473" spans="1:1" x14ac:dyDescent="0.25">
      <c r="A88473" s="1">
        <v>257873538292243</v>
      </c>
    </row>
    <row r="88474" spans="1:1" x14ac:dyDescent="0.25">
      <c r="A88474" s="1">
        <v>187435546547765</v>
      </c>
    </row>
    <row r="88475" spans="1:1" x14ac:dyDescent="0.25">
      <c r="A88475" s="1">
        <v>522229038379235</v>
      </c>
    </row>
    <row r="88476" spans="1:1" x14ac:dyDescent="0.25">
      <c r="A88476" s="1">
        <v>739416210225706</v>
      </c>
    </row>
    <row r="88477" spans="1:1" x14ac:dyDescent="0.25">
      <c r="A88477" s="1">
        <v>492584853801156</v>
      </c>
    </row>
    <row r="88478" spans="1:1" x14ac:dyDescent="0.25">
      <c r="A88478" s="1">
        <v>567745737759898</v>
      </c>
    </row>
    <row r="88479" spans="1:1" x14ac:dyDescent="0.25">
      <c r="A88479" s="1">
        <v>119489402666835</v>
      </c>
    </row>
    <row r="88480" spans="1:1" x14ac:dyDescent="0.25">
      <c r="A88480" s="1">
        <v>107975361708220</v>
      </c>
    </row>
    <row r="88481" spans="1:1" x14ac:dyDescent="0.25">
      <c r="A88481" s="1">
        <v>690146348039609</v>
      </c>
    </row>
    <row r="88482" spans="1:1" x14ac:dyDescent="0.25">
      <c r="A88482" s="1">
        <v>136247173311015</v>
      </c>
    </row>
    <row r="88483" spans="1:1" x14ac:dyDescent="0.25">
      <c r="A88483" s="1">
        <v>497635109114314</v>
      </c>
    </row>
    <row r="88484" spans="1:1" x14ac:dyDescent="0.25">
      <c r="A88484" s="1">
        <v>670556885179636</v>
      </c>
    </row>
    <row r="88485" spans="1:1" x14ac:dyDescent="0.25">
      <c r="A88485" s="1">
        <v>389362774688489</v>
      </c>
    </row>
    <row r="88486" spans="1:1" x14ac:dyDescent="0.25">
      <c r="A88486" s="1">
        <v>724472150649822</v>
      </c>
    </row>
    <row r="88487" spans="1:1" x14ac:dyDescent="0.25">
      <c r="A88487" s="1">
        <v>837961165899493</v>
      </c>
    </row>
    <row r="88488" spans="1:1" x14ac:dyDescent="0.25">
      <c r="A88488" s="1">
        <v>725918728030334</v>
      </c>
    </row>
    <row r="88489" spans="1:1" x14ac:dyDescent="0.25">
      <c r="A88489" s="1">
        <v>284784077465815</v>
      </c>
    </row>
    <row r="88490" spans="1:1" x14ac:dyDescent="0.25">
      <c r="A88490" s="1">
        <v>241481204877739</v>
      </c>
    </row>
    <row r="88491" spans="1:1" x14ac:dyDescent="0.25">
      <c r="A88491" s="1">
        <v>242607764658366</v>
      </c>
    </row>
    <row r="88492" spans="1:1" x14ac:dyDescent="0.25">
      <c r="A88492" s="1">
        <v>423182790153712</v>
      </c>
    </row>
    <row r="88493" spans="1:1" x14ac:dyDescent="0.25">
      <c r="A88493" s="1">
        <v>914734121834976</v>
      </c>
    </row>
    <row r="88494" spans="1:1" x14ac:dyDescent="0.25">
      <c r="A88494" s="1">
        <v>599066621614657</v>
      </c>
    </row>
    <row r="88495" spans="1:1" x14ac:dyDescent="0.25">
      <c r="A88495" s="1">
        <v>470687145217375</v>
      </c>
    </row>
    <row r="88496" spans="1:1" x14ac:dyDescent="0.25">
      <c r="A88496" s="1">
        <v>726501865631746</v>
      </c>
    </row>
    <row r="88497" spans="1:1" x14ac:dyDescent="0.25">
      <c r="A88497" s="1">
        <v>363273836671555</v>
      </c>
    </row>
    <row r="88498" spans="1:1" x14ac:dyDescent="0.25">
      <c r="A88498" s="1">
        <v>496709678093789</v>
      </c>
    </row>
    <row r="88499" spans="1:1" x14ac:dyDescent="0.25">
      <c r="A88499" s="1">
        <v>745938086312174</v>
      </c>
    </row>
    <row r="88500" spans="1:1" x14ac:dyDescent="0.25">
      <c r="A88500" s="1">
        <v>840773493930074</v>
      </c>
    </row>
    <row r="88501" spans="1:1" x14ac:dyDescent="0.25">
      <c r="A88501" s="1">
        <v>430374688795115</v>
      </c>
    </row>
    <row r="88502" spans="1:1" x14ac:dyDescent="0.25">
      <c r="A88502" s="1">
        <v>153537005837590</v>
      </c>
    </row>
    <row r="88503" spans="1:1" x14ac:dyDescent="0.25">
      <c r="A88503" s="1">
        <v>128677876737229</v>
      </c>
    </row>
    <row r="88504" spans="1:1" x14ac:dyDescent="0.25">
      <c r="A88504" s="1">
        <v>728478042419060</v>
      </c>
    </row>
    <row r="88505" spans="1:1" x14ac:dyDescent="0.25">
      <c r="A88505" s="1">
        <v>148695952390299</v>
      </c>
    </row>
    <row r="88506" spans="1:1" x14ac:dyDescent="0.25">
      <c r="A88506" s="1">
        <v>511304317612455</v>
      </c>
    </row>
    <row r="88507" spans="1:1" x14ac:dyDescent="0.25">
      <c r="A88507" s="1">
        <v>332156666914500</v>
      </c>
    </row>
    <row r="88508" spans="1:1" x14ac:dyDescent="0.25">
      <c r="A88508" s="1">
        <v>419645340782081</v>
      </c>
    </row>
    <row r="88509" spans="1:1" x14ac:dyDescent="0.25">
      <c r="A88509" s="1">
        <v>550404263860743</v>
      </c>
    </row>
    <row r="88510" spans="1:1" x14ac:dyDescent="0.25">
      <c r="A88510" s="1">
        <v>864658660086956</v>
      </c>
    </row>
    <row r="88511" spans="1:1" x14ac:dyDescent="0.25">
      <c r="A88511" s="1">
        <v>445782021959160</v>
      </c>
    </row>
    <row r="88512" spans="1:1" x14ac:dyDescent="0.25">
      <c r="A88512" s="1">
        <v>203668582268744</v>
      </c>
    </row>
    <row r="88513" spans="1:1" x14ac:dyDescent="0.25">
      <c r="A88513" s="1">
        <v>571598612403817</v>
      </c>
    </row>
    <row r="88514" spans="1:1" x14ac:dyDescent="0.25">
      <c r="A88514" s="1">
        <v>892112070461454</v>
      </c>
    </row>
    <row r="88515" spans="1:1" x14ac:dyDescent="0.25">
      <c r="A88515" s="1">
        <v>763348671618667</v>
      </c>
    </row>
    <row r="88516" spans="1:1" x14ac:dyDescent="0.25">
      <c r="A88516" s="1">
        <v>213099819458445</v>
      </c>
    </row>
    <row r="88517" spans="1:1" x14ac:dyDescent="0.25">
      <c r="A88517" s="1">
        <v>636732850198457</v>
      </c>
    </row>
    <row r="88518" spans="1:1" x14ac:dyDescent="0.25">
      <c r="A88518" s="1">
        <v>419408975394705</v>
      </c>
    </row>
    <row r="88519" spans="1:1" x14ac:dyDescent="0.25">
      <c r="A88519" s="1">
        <v>937817340375881</v>
      </c>
    </row>
    <row r="88520" spans="1:1" x14ac:dyDescent="0.25">
      <c r="A88520" s="1">
        <v>319229796656711</v>
      </c>
    </row>
    <row r="88521" spans="1:1" x14ac:dyDescent="0.25">
      <c r="A88521" s="1">
        <v>833943905352269</v>
      </c>
    </row>
    <row r="88522" spans="1:1" x14ac:dyDescent="0.25">
      <c r="A88522" s="1">
        <v>561129583988107</v>
      </c>
    </row>
    <row r="88523" spans="1:1" x14ac:dyDescent="0.25">
      <c r="A88523" s="1">
        <v>488725457084920</v>
      </c>
    </row>
    <row r="88524" spans="1:1" x14ac:dyDescent="0.25">
      <c r="A88524" s="1">
        <v>984438782462872</v>
      </c>
    </row>
    <row r="88525" spans="1:1" x14ac:dyDescent="0.25">
      <c r="A88525" s="1">
        <v>798702589169418</v>
      </c>
    </row>
    <row r="88526" spans="1:1" x14ac:dyDescent="0.25">
      <c r="A88526" s="1">
        <v>103151569170706</v>
      </c>
    </row>
    <row r="88527" spans="1:1" x14ac:dyDescent="0.25">
      <c r="A88527" s="1">
        <v>221180316086801</v>
      </c>
    </row>
    <row r="88528" spans="1:1" x14ac:dyDescent="0.25">
      <c r="A88528" s="1">
        <v>239405458217406</v>
      </c>
    </row>
    <row r="88529" spans="1:1" x14ac:dyDescent="0.25">
      <c r="A88529" s="1">
        <v>652785634957011</v>
      </c>
    </row>
    <row r="88530" spans="1:1" x14ac:dyDescent="0.25">
      <c r="A88530" s="1">
        <v>525957442166492</v>
      </c>
    </row>
    <row r="88531" spans="1:1" x14ac:dyDescent="0.25">
      <c r="A88531" s="1">
        <v>676648401543657</v>
      </c>
    </row>
    <row r="88532" spans="1:1" x14ac:dyDescent="0.25">
      <c r="A88532" s="1">
        <v>298237457771793</v>
      </c>
    </row>
    <row r="88533" spans="1:1" x14ac:dyDescent="0.25">
      <c r="A88533" s="1">
        <v>489035470024039</v>
      </c>
    </row>
    <row r="88534" spans="1:1" x14ac:dyDescent="0.25">
      <c r="A88534" s="1">
        <v>765937534197490</v>
      </c>
    </row>
    <row r="88535" spans="1:1" x14ac:dyDescent="0.25">
      <c r="A88535" s="1">
        <v>715248434264285</v>
      </c>
    </row>
    <row r="88536" spans="1:1" x14ac:dyDescent="0.25">
      <c r="A88536" s="1">
        <v>933570091207529</v>
      </c>
    </row>
    <row r="88537" spans="1:1" x14ac:dyDescent="0.25">
      <c r="A88537" s="1">
        <v>175302961474779</v>
      </c>
    </row>
    <row r="88538" spans="1:1" x14ac:dyDescent="0.25">
      <c r="A88538" s="1">
        <v>874443744721340</v>
      </c>
    </row>
    <row r="88539" spans="1:1" x14ac:dyDescent="0.25">
      <c r="A88539" s="1">
        <v>342589104436866</v>
      </c>
    </row>
    <row r="88540" spans="1:1" x14ac:dyDescent="0.25">
      <c r="A88540" s="1">
        <v>615086481108177</v>
      </c>
    </row>
    <row r="88541" spans="1:1" x14ac:dyDescent="0.25">
      <c r="A88541" s="1">
        <v>698211939733929</v>
      </c>
    </row>
    <row r="88542" spans="1:1" x14ac:dyDescent="0.25">
      <c r="A88542" s="1">
        <v>395293767893552</v>
      </c>
    </row>
    <row r="88543" spans="1:1" x14ac:dyDescent="0.25">
      <c r="A88543" s="1">
        <v>859675476598944</v>
      </c>
    </row>
    <row r="88544" spans="1:1" x14ac:dyDescent="0.25">
      <c r="A88544" s="1">
        <v>358595440316702</v>
      </c>
    </row>
    <row r="88545" spans="1:1" x14ac:dyDescent="0.25">
      <c r="A88545" s="1">
        <v>225519471820483</v>
      </c>
    </row>
    <row r="88546" spans="1:1" x14ac:dyDescent="0.25">
      <c r="A88546" s="1">
        <v>694604332309803</v>
      </c>
    </row>
    <row r="88547" spans="1:1" x14ac:dyDescent="0.25">
      <c r="A88547" s="1">
        <v>780780891871630</v>
      </c>
    </row>
    <row r="88548" spans="1:1" x14ac:dyDescent="0.25">
      <c r="A88548" s="1">
        <v>367541232092780</v>
      </c>
    </row>
    <row r="88549" spans="1:1" x14ac:dyDescent="0.25">
      <c r="A88549" s="1">
        <v>813396469786011</v>
      </c>
    </row>
    <row r="88550" spans="1:1" x14ac:dyDescent="0.25">
      <c r="A88550" s="1">
        <v>281267565850416</v>
      </c>
    </row>
    <row r="88551" spans="1:1" x14ac:dyDescent="0.25">
      <c r="A88551" s="1">
        <v>723856554006614</v>
      </c>
    </row>
    <row r="88552" spans="1:1" x14ac:dyDescent="0.25">
      <c r="A88552" s="1">
        <v>708608338034224</v>
      </c>
    </row>
    <row r="88553" spans="1:1" x14ac:dyDescent="0.25">
      <c r="A88553" s="1">
        <v>826142713098032</v>
      </c>
    </row>
    <row r="88554" spans="1:1" x14ac:dyDescent="0.25">
      <c r="A88554" s="1">
        <v>242885851315141</v>
      </c>
    </row>
    <row r="88555" spans="1:1" x14ac:dyDescent="0.25">
      <c r="A88555" s="1">
        <v>322862897623654</v>
      </c>
    </row>
    <row r="88556" spans="1:1" x14ac:dyDescent="0.25">
      <c r="A88556" s="1">
        <v>196820630454164</v>
      </c>
    </row>
    <row r="88557" spans="1:1" x14ac:dyDescent="0.25">
      <c r="A88557" s="1">
        <v>800140061175829</v>
      </c>
    </row>
    <row r="88558" spans="1:1" x14ac:dyDescent="0.25">
      <c r="A88558" s="1">
        <v>797487081699244</v>
      </c>
    </row>
    <row r="88559" spans="1:1" x14ac:dyDescent="0.25">
      <c r="A88559" s="1">
        <v>657512621770262</v>
      </c>
    </row>
    <row r="88560" spans="1:1" x14ac:dyDescent="0.25">
      <c r="A88560" s="1">
        <v>364107322442628</v>
      </c>
    </row>
    <row r="88561" spans="1:1" x14ac:dyDescent="0.25">
      <c r="A88561" s="1">
        <v>322411787907968</v>
      </c>
    </row>
    <row r="88562" spans="1:1" x14ac:dyDescent="0.25">
      <c r="A88562" s="1">
        <v>742893370754390</v>
      </c>
    </row>
    <row r="88563" spans="1:1" x14ac:dyDescent="0.25">
      <c r="A88563" s="1">
        <v>146938486747840</v>
      </c>
    </row>
    <row r="88564" spans="1:1" x14ac:dyDescent="0.25">
      <c r="A88564" s="1">
        <v>999779800511298</v>
      </c>
    </row>
    <row r="88565" spans="1:1" x14ac:dyDescent="0.25">
      <c r="A88565" s="1">
        <v>605208924409165</v>
      </c>
    </row>
    <row r="88566" spans="1:1" x14ac:dyDescent="0.25">
      <c r="A88566" s="1">
        <v>258488011453173</v>
      </c>
    </row>
    <row r="88567" spans="1:1" x14ac:dyDescent="0.25">
      <c r="A88567" s="1">
        <v>500792965353974</v>
      </c>
    </row>
    <row r="88568" spans="1:1" x14ac:dyDescent="0.25">
      <c r="A88568" s="1">
        <v>237427884978881</v>
      </c>
    </row>
    <row r="88569" spans="1:1" x14ac:dyDescent="0.25">
      <c r="A88569" s="1">
        <v>273291650603022</v>
      </c>
    </row>
    <row r="88570" spans="1:1" x14ac:dyDescent="0.25">
      <c r="A88570" s="1">
        <v>919018099715375</v>
      </c>
    </row>
    <row r="88571" spans="1:1" x14ac:dyDescent="0.25">
      <c r="A88571" s="1">
        <v>879317222863858</v>
      </c>
    </row>
    <row r="88572" spans="1:1" x14ac:dyDescent="0.25">
      <c r="A88572" s="1">
        <v>227335574400022</v>
      </c>
    </row>
    <row r="88573" spans="1:1" x14ac:dyDescent="0.25">
      <c r="A88573" s="1">
        <v>343103020101165</v>
      </c>
    </row>
    <row r="88574" spans="1:1" x14ac:dyDescent="0.25">
      <c r="A88574" s="1">
        <v>512729180963607</v>
      </c>
    </row>
    <row r="88575" spans="1:1" x14ac:dyDescent="0.25">
      <c r="A88575" s="1">
        <v>619065594178391</v>
      </c>
    </row>
    <row r="88576" spans="1:1" x14ac:dyDescent="0.25">
      <c r="A88576" s="1">
        <v>988929220164110</v>
      </c>
    </row>
    <row r="88577" spans="1:1" x14ac:dyDescent="0.25">
      <c r="A88577" s="1">
        <v>369577917042217</v>
      </c>
    </row>
    <row r="88578" spans="1:1" x14ac:dyDescent="0.25">
      <c r="A88578" s="1">
        <v>618287773390105</v>
      </c>
    </row>
    <row r="88579" spans="1:1" x14ac:dyDescent="0.25">
      <c r="A88579" s="1">
        <v>904687012839632</v>
      </c>
    </row>
    <row r="88580" spans="1:1" x14ac:dyDescent="0.25">
      <c r="A88580" s="1">
        <v>559884903460722</v>
      </c>
    </row>
    <row r="88581" spans="1:1" x14ac:dyDescent="0.25">
      <c r="A88581" s="1">
        <v>144521316689449</v>
      </c>
    </row>
    <row r="88582" spans="1:1" x14ac:dyDescent="0.25">
      <c r="A88582" s="1">
        <v>601641376951499</v>
      </c>
    </row>
    <row r="88583" spans="1:1" x14ac:dyDescent="0.25">
      <c r="A88583" s="1">
        <v>237809716266537</v>
      </c>
    </row>
    <row r="88584" spans="1:1" x14ac:dyDescent="0.25">
      <c r="A88584" s="1">
        <v>323213675701249</v>
      </c>
    </row>
    <row r="88585" spans="1:1" x14ac:dyDescent="0.25">
      <c r="A88585" s="1">
        <v>292022681692412</v>
      </c>
    </row>
    <row r="88586" spans="1:1" x14ac:dyDescent="0.25">
      <c r="A88586" s="1">
        <v>191248065606959</v>
      </c>
    </row>
    <row r="88587" spans="1:1" x14ac:dyDescent="0.25">
      <c r="A88587" s="1">
        <v>935407854292719</v>
      </c>
    </row>
    <row r="88588" spans="1:1" x14ac:dyDescent="0.25">
      <c r="A88588" s="1">
        <v>474989877178102</v>
      </c>
    </row>
    <row r="88589" spans="1:1" x14ac:dyDescent="0.25">
      <c r="A88589" s="1">
        <v>217643858813204</v>
      </c>
    </row>
    <row r="88590" spans="1:1" x14ac:dyDescent="0.25">
      <c r="A88590" s="1">
        <v>528176726966568</v>
      </c>
    </row>
    <row r="88591" spans="1:1" x14ac:dyDescent="0.25">
      <c r="A88591" s="1">
        <v>286074093209073</v>
      </c>
    </row>
    <row r="88592" spans="1:1" x14ac:dyDescent="0.25">
      <c r="A88592" s="1">
        <v>982687875903901</v>
      </c>
    </row>
    <row r="88593" spans="1:1" x14ac:dyDescent="0.25">
      <c r="A88593" s="1">
        <v>822653422668453</v>
      </c>
    </row>
    <row r="88594" spans="1:1" x14ac:dyDescent="0.25">
      <c r="A88594" s="1">
        <v>103676961925020</v>
      </c>
    </row>
    <row r="88595" spans="1:1" x14ac:dyDescent="0.25">
      <c r="A88595" s="1">
        <v>201282203077981</v>
      </c>
    </row>
    <row r="88596" spans="1:1" x14ac:dyDescent="0.25">
      <c r="A88596" s="1">
        <v>308777866522149</v>
      </c>
    </row>
    <row r="88597" spans="1:1" x14ac:dyDescent="0.25">
      <c r="A88597" s="1">
        <v>815687770846887</v>
      </c>
    </row>
    <row r="88598" spans="1:1" x14ac:dyDescent="0.25">
      <c r="A88598" s="1">
        <v>737208192729612</v>
      </c>
    </row>
    <row r="88599" spans="1:1" x14ac:dyDescent="0.25">
      <c r="A88599" s="1">
        <v>674984066425385</v>
      </c>
    </row>
    <row r="88600" spans="1:1" x14ac:dyDescent="0.25">
      <c r="A88600" s="1">
        <v>681265680145463</v>
      </c>
    </row>
    <row r="88601" spans="1:1" x14ac:dyDescent="0.25">
      <c r="A88601" s="1">
        <v>579222759801058</v>
      </c>
    </row>
    <row r="88602" spans="1:1" x14ac:dyDescent="0.25">
      <c r="A88602" s="1">
        <v>700268423659716</v>
      </c>
    </row>
    <row r="88603" spans="1:1" x14ac:dyDescent="0.25">
      <c r="A88603" s="1">
        <v>856833969231565</v>
      </c>
    </row>
    <row r="88604" spans="1:1" x14ac:dyDescent="0.25">
      <c r="A88604" s="1">
        <v>194123090254546</v>
      </c>
    </row>
    <row r="88605" spans="1:1" x14ac:dyDescent="0.25">
      <c r="A88605" s="1">
        <v>912240662875868</v>
      </c>
    </row>
    <row r="88606" spans="1:1" x14ac:dyDescent="0.25">
      <c r="A88606" s="1">
        <v>842112401823876</v>
      </c>
    </row>
    <row r="88607" spans="1:1" x14ac:dyDescent="0.25">
      <c r="A88607" s="1">
        <v>427555186573628</v>
      </c>
    </row>
    <row r="88608" spans="1:1" x14ac:dyDescent="0.25">
      <c r="A88608" s="1">
        <v>876183337424506</v>
      </c>
    </row>
    <row r="88609" spans="1:1" x14ac:dyDescent="0.25">
      <c r="A88609" s="1">
        <v>511335063200846</v>
      </c>
    </row>
    <row r="88610" spans="1:1" x14ac:dyDescent="0.25">
      <c r="A88610" s="1">
        <v>884852031123903</v>
      </c>
    </row>
    <row r="88611" spans="1:1" x14ac:dyDescent="0.25">
      <c r="A88611" s="1">
        <v>592888773105708</v>
      </c>
    </row>
    <row r="88612" spans="1:1" x14ac:dyDescent="0.25">
      <c r="A88612" s="1">
        <v>314222800432933</v>
      </c>
    </row>
    <row r="88613" spans="1:1" x14ac:dyDescent="0.25">
      <c r="A88613" s="1">
        <v>173140206533207</v>
      </c>
    </row>
    <row r="88614" spans="1:1" x14ac:dyDescent="0.25">
      <c r="A88614" s="1">
        <v>503801290869226</v>
      </c>
    </row>
    <row r="88615" spans="1:1" x14ac:dyDescent="0.25">
      <c r="A88615" s="1">
        <v>701451387695473</v>
      </c>
    </row>
    <row r="88616" spans="1:1" x14ac:dyDescent="0.25">
      <c r="A88616" s="1">
        <v>180297326510811</v>
      </c>
    </row>
    <row r="88617" spans="1:1" x14ac:dyDescent="0.25">
      <c r="A88617" s="1">
        <v>172272822127752</v>
      </c>
    </row>
    <row r="88618" spans="1:1" x14ac:dyDescent="0.25">
      <c r="A88618" s="1">
        <v>371861839506833</v>
      </c>
    </row>
    <row r="88619" spans="1:1" x14ac:dyDescent="0.25">
      <c r="A88619" s="1">
        <v>901032152262065</v>
      </c>
    </row>
    <row r="88620" spans="1:1" x14ac:dyDescent="0.25">
      <c r="A88620" s="1">
        <v>999136003477165</v>
      </c>
    </row>
    <row r="88621" spans="1:1" x14ac:dyDescent="0.25">
      <c r="A88621" s="1">
        <v>677389156462481</v>
      </c>
    </row>
    <row r="88622" spans="1:1" x14ac:dyDescent="0.25">
      <c r="A88622" s="1">
        <v>356627971962184</v>
      </c>
    </row>
    <row r="88623" spans="1:1" x14ac:dyDescent="0.25">
      <c r="A88623" s="1">
        <v>695653746991289</v>
      </c>
    </row>
    <row r="88624" spans="1:1" x14ac:dyDescent="0.25">
      <c r="A88624" s="1">
        <v>915212109770146</v>
      </c>
    </row>
    <row r="88625" spans="1:1" x14ac:dyDescent="0.25">
      <c r="A88625" s="1">
        <v>854199967810927</v>
      </c>
    </row>
    <row r="88626" spans="1:1" x14ac:dyDescent="0.25">
      <c r="A88626" s="1">
        <v>951298399310517</v>
      </c>
    </row>
    <row r="88627" spans="1:1" x14ac:dyDescent="0.25">
      <c r="A88627" s="1">
        <v>254913747098718</v>
      </c>
    </row>
    <row r="88628" spans="1:1" x14ac:dyDescent="0.25">
      <c r="A88628" s="1">
        <v>652918072921346</v>
      </c>
    </row>
    <row r="88629" spans="1:1" x14ac:dyDescent="0.25">
      <c r="A88629" s="1">
        <v>560219953724571</v>
      </c>
    </row>
    <row r="88630" spans="1:1" x14ac:dyDescent="0.25">
      <c r="A88630" s="1">
        <v>492674494037869</v>
      </c>
    </row>
    <row r="88631" spans="1:1" x14ac:dyDescent="0.25">
      <c r="A88631" s="1">
        <v>380853605702509</v>
      </c>
    </row>
    <row r="88632" spans="1:1" x14ac:dyDescent="0.25">
      <c r="A88632" s="1">
        <v>748521807700187</v>
      </c>
    </row>
    <row r="88633" spans="1:1" x14ac:dyDescent="0.25">
      <c r="A88633" s="1">
        <v>959225149992176</v>
      </c>
    </row>
    <row r="88634" spans="1:1" x14ac:dyDescent="0.25">
      <c r="A88634" s="1">
        <v>332702825964877</v>
      </c>
    </row>
    <row r="88635" spans="1:1" x14ac:dyDescent="0.25">
      <c r="A88635" s="1">
        <v>928548473315696</v>
      </c>
    </row>
    <row r="88636" spans="1:1" x14ac:dyDescent="0.25">
      <c r="A88636" s="1">
        <v>457845673111302</v>
      </c>
    </row>
    <row r="88637" spans="1:1" x14ac:dyDescent="0.25">
      <c r="A88637" s="1">
        <v>147116752136676</v>
      </c>
    </row>
    <row r="88638" spans="1:1" x14ac:dyDescent="0.25">
      <c r="A88638" s="1">
        <v>321749875381809</v>
      </c>
    </row>
    <row r="88639" spans="1:1" x14ac:dyDescent="0.25">
      <c r="A88639" s="1">
        <v>381109902691280</v>
      </c>
    </row>
    <row r="88640" spans="1:1" x14ac:dyDescent="0.25">
      <c r="A88640" s="1">
        <v>660422389843839</v>
      </c>
    </row>
    <row r="88641" spans="1:1" x14ac:dyDescent="0.25">
      <c r="A88641" s="1">
        <v>831890379134271</v>
      </c>
    </row>
    <row r="88642" spans="1:1" x14ac:dyDescent="0.25">
      <c r="A88642" s="1">
        <v>594075061566726</v>
      </c>
    </row>
    <row r="88643" spans="1:1" x14ac:dyDescent="0.25">
      <c r="A88643" s="1">
        <v>988912392177950</v>
      </c>
    </row>
    <row r="88644" spans="1:1" x14ac:dyDescent="0.25">
      <c r="A88644" s="1">
        <v>107700604676480</v>
      </c>
    </row>
    <row r="88645" spans="1:1" x14ac:dyDescent="0.25">
      <c r="A88645" s="1">
        <v>343430705520109</v>
      </c>
    </row>
    <row r="88646" spans="1:1" x14ac:dyDescent="0.25">
      <c r="A88646" s="1">
        <v>270334881151797</v>
      </c>
    </row>
    <row r="88647" spans="1:1" x14ac:dyDescent="0.25">
      <c r="A88647" s="1">
        <v>925007508287752</v>
      </c>
    </row>
    <row r="88648" spans="1:1" x14ac:dyDescent="0.25">
      <c r="A88648" s="1">
        <v>201948399676285</v>
      </c>
    </row>
    <row r="88649" spans="1:1" x14ac:dyDescent="0.25">
      <c r="A88649" s="1">
        <v>110433316308841</v>
      </c>
    </row>
    <row r="88650" spans="1:1" x14ac:dyDescent="0.25">
      <c r="A88650" s="1">
        <v>402265187173648</v>
      </c>
    </row>
    <row r="88651" spans="1:1" x14ac:dyDescent="0.25">
      <c r="A88651" s="1">
        <v>432433774660016</v>
      </c>
    </row>
    <row r="88652" spans="1:1" x14ac:dyDescent="0.25">
      <c r="A88652" s="1">
        <v>763727988973082</v>
      </c>
    </row>
    <row r="88653" spans="1:1" x14ac:dyDescent="0.25">
      <c r="A88653" s="1">
        <v>948827311862881</v>
      </c>
    </row>
    <row r="88654" spans="1:1" x14ac:dyDescent="0.25">
      <c r="A88654" s="1">
        <v>759133797681733</v>
      </c>
    </row>
    <row r="88655" spans="1:1" x14ac:dyDescent="0.25">
      <c r="A88655" s="1">
        <v>115907740086282</v>
      </c>
    </row>
    <row r="88656" spans="1:1" x14ac:dyDescent="0.25">
      <c r="A88656" s="1">
        <v>545357810349465</v>
      </c>
    </row>
    <row r="88657" spans="1:1" x14ac:dyDescent="0.25">
      <c r="A88657" s="1">
        <v>462191783870591</v>
      </c>
    </row>
    <row r="88658" spans="1:1" x14ac:dyDescent="0.25">
      <c r="A88658" s="1">
        <v>472869200714428</v>
      </c>
    </row>
    <row r="88659" spans="1:1" x14ac:dyDescent="0.25">
      <c r="A88659" s="1">
        <v>236725478820556</v>
      </c>
    </row>
    <row r="88660" spans="1:1" x14ac:dyDescent="0.25">
      <c r="A88660" s="1">
        <v>205292275337658</v>
      </c>
    </row>
    <row r="88661" spans="1:1" x14ac:dyDescent="0.25">
      <c r="A88661" s="1">
        <v>982124419223160</v>
      </c>
    </row>
    <row r="88662" spans="1:1" x14ac:dyDescent="0.25">
      <c r="A88662" s="1">
        <v>444395691450826</v>
      </c>
    </row>
    <row r="88663" spans="1:1" x14ac:dyDescent="0.25">
      <c r="A88663" s="1">
        <v>245312323972919</v>
      </c>
    </row>
    <row r="88664" spans="1:1" x14ac:dyDescent="0.25">
      <c r="A88664" s="1">
        <v>327795668439583</v>
      </c>
    </row>
    <row r="88665" spans="1:1" x14ac:dyDescent="0.25">
      <c r="A88665" s="1">
        <v>199526133164269</v>
      </c>
    </row>
    <row r="88666" spans="1:1" x14ac:dyDescent="0.25">
      <c r="A88666" s="1">
        <v>677431165650071</v>
      </c>
    </row>
    <row r="88667" spans="1:1" x14ac:dyDescent="0.25">
      <c r="A88667" s="1">
        <v>725731249114415</v>
      </c>
    </row>
    <row r="88668" spans="1:1" x14ac:dyDescent="0.25">
      <c r="A88668" s="1">
        <v>209940344173745</v>
      </c>
    </row>
    <row r="88669" spans="1:1" x14ac:dyDescent="0.25">
      <c r="A88669" s="1">
        <v>430429880028117</v>
      </c>
    </row>
    <row r="88670" spans="1:1" x14ac:dyDescent="0.25">
      <c r="A88670" s="1">
        <v>519857620573470</v>
      </c>
    </row>
    <row r="88671" spans="1:1" x14ac:dyDescent="0.25">
      <c r="A88671" s="1">
        <v>545021454360338</v>
      </c>
    </row>
    <row r="88672" spans="1:1" x14ac:dyDescent="0.25">
      <c r="A88672" s="1">
        <v>401756461021309</v>
      </c>
    </row>
    <row r="88673" spans="1:1" x14ac:dyDescent="0.25">
      <c r="A88673" s="1">
        <v>233839311412593</v>
      </c>
    </row>
    <row r="88674" spans="1:1" x14ac:dyDescent="0.25">
      <c r="A88674" s="1">
        <v>532038171462910</v>
      </c>
    </row>
    <row r="88675" spans="1:1" x14ac:dyDescent="0.25">
      <c r="A88675" s="1">
        <v>442987090245474</v>
      </c>
    </row>
    <row r="88676" spans="1:1" x14ac:dyDescent="0.25">
      <c r="A88676" s="1">
        <v>442454811936857</v>
      </c>
    </row>
    <row r="88677" spans="1:1" x14ac:dyDescent="0.25">
      <c r="A88677" s="1">
        <v>755741931326028</v>
      </c>
    </row>
    <row r="88678" spans="1:1" x14ac:dyDescent="0.25">
      <c r="A88678" s="1">
        <v>421494176146258</v>
      </c>
    </row>
    <row r="88679" spans="1:1" x14ac:dyDescent="0.25">
      <c r="A88679" s="1">
        <v>596951418059075</v>
      </c>
    </row>
    <row r="88680" spans="1:1" x14ac:dyDescent="0.25">
      <c r="A88680" s="1">
        <v>645118607122184</v>
      </c>
    </row>
    <row r="88681" spans="1:1" x14ac:dyDescent="0.25">
      <c r="A88681" s="1">
        <v>292402793871517</v>
      </c>
    </row>
    <row r="88682" spans="1:1" x14ac:dyDescent="0.25">
      <c r="A88682" s="1">
        <v>564731248166463</v>
      </c>
    </row>
    <row r="88683" spans="1:1" x14ac:dyDescent="0.25">
      <c r="A88683" s="1">
        <v>155840136691663</v>
      </c>
    </row>
    <row r="88684" spans="1:1" x14ac:dyDescent="0.25">
      <c r="A88684" s="1">
        <v>122383668763632</v>
      </c>
    </row>
    <row r="88685" spans="1:1" x14ac:dyDescent="0.25">
      <c r="A88685" s="1">
        <v>195846350696429</v>
      </c>
    </row>
    <row r="88686" spans="1:1" x14ac:dyDescent="0.25">
      <c r="A88686" s="1">
        <v>274790597356997</v>
      </c>
    </row>
    <row r="88687" spans="1:1" x14ac:dyDescent="0.25">
      <c r="A88687" s="1">
        <v>210736367540719</v>
      </c>
    </row>
    <row r="88688" spans="1:1" x14ac:dyDescent="0.25">
      <c r="A88688" s="1">
        <v>750256651105053</v>
      </c>
    </row>
    <row r="88689" spans="1:1" x14ac:dyDescent="0.25">
      <c r="A88689" s="1">
        <v>473022418598696</v>
      </c>
    </row>
    <row r="88690" spans="1:1" x14ac:dyDescent="0.25">
      <c r="A88690" s="1">
        <v>104548741780686</v>
      </c>
    </row>
    <row r="88691" spans="1:1" x14ac:dyDescent="0.25">
      <c r="A88691" s="1">
        <v>684669965548477</v>
      </c>
    </row>
    <row r="88692" spans="1:1" x14ac:dyDescent="0.25">
      <c r="A88692" s="1">
        <v>497027123233614</v>
      </c>
    </row>
    <row r="88693" spans="1:1" x14ac:dyDescent="0.25">
      <c r="A88693" s="1">
        <v>968207868756093</v>
      </c>
    </row>
    <row r="88694" spans="1:1" x14ac:dyDescent="0.25">
      <c r="A88694" s="1">
        <v>944962105085855</v>
      </c>
    </row>
    <row r="88695" spans="1:1" x14ac:dyDescent="0.25">
      <c r="A88695" s="1">
        <v>201486736145587</v>
      </c>
    </row>
    <row r="88696" spans="1:1" x14ac:dyDescent="0.25">
      <c r="A88696" s="1">
        <v>233036063061021</v>
      </c>
    </row>
    <row r="88697" spans="1:1" x14ac:dyDescent="0.25">
      <c r="A88697" s="1">
        <v>989087107886486</v>
      </c>
    </row>
    <row r="88698" spans="1:1" x14ac:dyDescent="0.25">
      <c r="A88698" s="1">
        <v>605592948415922</v>
      </c>
    </row>
    <row r="88699" spans="1:1" x14ac:dyDescent="0.25">
      <c r="A88699" s="1">
        <v>568087608972400</v>
      </c>
    </row>
    <row r="88700" spans="1:1" x14ac:dyDescent="0.25">
      <c r="A88700" s="1">
        <v>818270154444558</v>
      </c>
    </row>
    <row r="88701" spans="1:1" x14ac:dyDescent="0.25">
      <c r="A88701" s="1">
        <v>332840954992172</v>
      </c>
    </row>
    <row r="88702" spans="1:1" x14ac:dyDescent="0.25">
      <c r="A88702" s="1">
        <v>729504107658741</v>
      </c>
    </row>
    <row r="88703" spans="1:1" x14ac:dyDescent="0.25">
      <c r="A88703" s="1">
        <v>181929868433781</v>
      </c>
    </row>
    <row r="88704" spans="1:1" x14ac:dyDescent="0.25">
      <c r="A88704" s="1">
        <v>623198430326858</v>
      </c>
    </row>
    <row r="88705" spans="1:1" x14ac:dyDescent="0.25">
      <c r="A88705" s="1">
        <v>270489589363954</v>
      </c>
    </row>
    <row r="88706" spans="1:1" x14ac:dyDescent="0.25">
      <c r="A88706" s="1">
        <v>617462839398988</v>
      </c>
    </row>
    <row r="88707" spans="1:1" x14ac:dyDescent="0.25">
      <c r="A88707" s="1">
        <v>817365334661695</v>
      </c>
    </row>
    <row r="88708" spans="1:1" x14ac:dyDescent="0.25">
      <c r="A88708" s="1">
        <v>876039016727403</v>
      </c>
    </row>
    <row r="88709" spans="1:1" x14ac:dyDescent="0.25">
      <c r="A88709" s="1">
        <v>501713698039501</v>
      </c>
    </row>
    <row r="88710" spans="1:1" x14ac:dyDescent="0.25">
      <c r="A88710" s="1">
        <v>887498474061218</v>
      </c>
    </row>
    <row r="88711" spans="1:1" x14ac:dyDescent="0.25">
      <c r="A88711" s="1">
        <v>409095172405980</v>
      </c>
    </row>
    <row r="88712" spans="1:1" x14ac:dyDescent="0.25">
      <c r="A88712" s="1">
        <v>953524559645604</v>
      </c>
    </row>
    <row r="88713" spans="1:1" x14ac:dyDescent="0.25">
      <c r="A88713" s="1">
        <v>888988120078611</v>
      </c>
    </row>
    <row r="88714" spans="1:1" x14ac:dyDescent="0.25">
      <c r="A88714" s="1">
        <v>658937712395985</v>
      </c>
    </row>
    <row r="88715" spans="1:1" x14ac:dyDescent="0.25">
      <c r="A88715" s="1">
        <v>220413328480094</v>
      </c>
    </row>
    <row r="88716" spans="1:1" x14ac:dyDescent="0.25">
      <c r="A88716" s="1">
        <v>503044405325589</v>
      </c>
    </row>
    <row r="88717" spans="1:1" x14ac:dyDescent="0.25">
      <c r="A88717" s="1">
        <v>347567292357189</v>
      </c>
    </row>
    <row r="88718" spans="1:1" x14ac:dyDescent="0.25">
      <c r="A88718" s="1">
        <v>811785159519998</v>
      </c>
    </row>
    <row r="88719" spans="1:1" x14ac:dyDescent="0.25">
      <c r="A88719" s="1">
        <v>517298869349844</v>
      </c>
    </row>
    <row r="88720" spans="1:1" x14ac:dyDescent="0.25">
      <c r="A88720" s="1">
        <v>781389752643440</v>
      </c>
    </row>
    <row r="88721" spans="1:1" x14ac:dyDescent="0.25">
      <c r="A88721" s="1">
        <v>234075042369668</v>
      </c>
    </row>
    <row r="88722" spans="1:1" x14ac:dyDescent="0.25">
      <c r="A88722" s="1">
        <v>278801625523435</v>
      </c>
    </row>
    <row r="88723" spans="1:1" x14ac:dyDescent="0.25">
      <c r="A88723" s="1">
        <v>173432118754677</v>
      </c>
    </row>
    <row r="88724" spans="1:1" x14ac:dyDescent="0.25">
      <c r="A88724" s="1">
        <v>588507342043048</v>
      </c>
    </row>
    <row r="88725" spans="1:1" x14ac:dyDescent="0.25">
      <c r="A88725" s="1">
        <v>286635105516307</v>
      </c>
    </row>
    <row r="88726" spans="1:1" x14ac:dyDescent="0.25">
      <c r="A88726" s="1">
        <v>710883543293058</v>
      </c>
    </row>
    <row r="88727" spans="1:1" x14ac:dyDescent="0.25">
      <c r="A88727" s="1">
        <v>623182552276484</v>
      </c>
    </row>
    <row r="88728" spans="1:1" x14ac:dyDescent="0.25">
      <c r="A88728" s="1">
        <v>923766844564871</v>
      </c>
    </row>
    <row r="88729" spans="1:1" x14ac:dyDescent="0.25">
      <c r="A88729" s="1">
        <v>123594776922210</v>
      </c>
    </row>
    <row r="88730" spans="1:1" x14ac:dyDescent="0.25">
      <c r="A88730" s="1">
        <v>186700732867790</v>
      </c>
    </row>
    <row r="88731" spans="1:1" x14ac:dyDescent="0.25">
      <c r="A88731" s="1">
        <v>191454878720909</v>
      </c>
    </row>
    <row r="88732" spans="1:1" x14ac:dyDescent="0.25">
      <c r="A88732" s="1">
        <v>279956897877867</v>
      </c>
    </row>
    <row r="88733" spans="1:1" x14ac:dyDescent="0.25">
      <c r="A88733" s="1">
        <v>924409167885635</v>
      </c>
    </row>
    <row r="88734" spans="1:1" x14ac:dyDescent="0.25">
      <c r="A88734" s="1">
        <v>126870558656582</v>
      </c>
    </row>
    <row r="88735" spans="1:1" x14ac:dyDescent="0.25">
      <c r="A88735" s="1">
        <v>936494433531542</v>
      </c>
    </row>
    <row r="88736" spans="1:1" x14ac:dyDescent="0.25">
      <c r="A88736" s="1">
        <v>277877048665622</v>
      </c>
    </row>
    <row r="88737" spans="1:1" x14ac:dyDescent="0.25">
      <c r="A88737" s="1">
        <v>170313214603797</v>
      </c>
    </row>
    <row r="88738" spans="1:1" x14ac:dyDescent="0.25">
      <c r="A88738" s="1">
        <v>205673681914330</v>
      </c>
    </row>
    <row r="88739" spans="1:1" x14ac:dyDescent="0.25">
      <c r="A88739" s="1">
        <v>416555066719956</v>
      </c>
    </row>
    <row r="88740" spans="1:1" x14ac:dyDescent="0.25">
      <c r="A88740" s="1">
        <v>191065605413104</v>
      </c>
    </row>
    <row r="88741" spans="1:1" x14ac:dyDescent="0.25">
      <c r="A88741" s="1">
        <v>340955859420895</v>
      </c>
    </row>
    <row r="88742" spans="1:1" x14ac:dyDescent="0.25">
      <c r="A88742" s="1">
        <v>586565597911883</v>
      </c>
    </row>
    <row r="88743" spans="1:1" x14ac:dyDescent="0.25">
      <c r="A88743" s="1">
        <v>858456091841215</v>
      </c>
    </row>
    <row r="88744" spans="1:1" x14ac:dyDescent="0.25">
      <c r="A88744" s="1">
        <v>169171630024936</v>
      </c>
    </row>
    <row r="88745" spans="1:1" x14ac:dyDescent="0.25">
      <c r="A88745" s="1">
        <v>989502071033131</v>
      </c>
    </row>
    <row r="88746" spans="1:1" x14ac:dyDescent="0.25">
      <c r="A88746" s="1">
        <v>962471344745702</v>
      </c>
    </row>
    <row r="88747" spans="1:1" x14ac:dyDescent="0.25">
      <c r="A88747" s="1">
        <v>420111207381993</v>
      </c>
    </row>
    <row r="88748" spans="1:1" x14ac:dyDescent="0.25">
      <c r="A88748" s="1">
        <v>930195042117368</v>
      </c>
    </row>
    <row r="88749" spans="1:1" x14ac:dyDescent="0.25">
      <c r="A88749" s="1">
        <v>899592155943763</v>
      </c>
    </row>
    <row r="88750" spans="1:1" x14ac:dyDescent="0.25">
      <c r="A88750" s="1">
        <v>219940259545947</v>
      </c>
    </row>
    <row r="88751" spans="1:1" x14ac:dyDescent="0.25">
      <c r="A88751" s="1">
        <v>905613891964483</v>
      </c>
    </row>
    <row r="88752" spans="1:1" x14ac:dyDescent="0.25">
      <c r="A88752" s="1">
        <v>153378423604097</v>
      </c>
    </row>
    <row r="88753" spans="1:1" x14ac:dyDescent="0.25">
      <c r="A88753" s="1">
        <v>496128771012310</v>
      </c>
    </row>
    <row r="88754" spans="1:1" x14ac:dyDescent="0.25">
      <c r="A88754" s="1">
        <v>522205185357065</v>
      </c>
    </row>
    <row r="88755" spans="1:1" x14ac:dyDescent="0.25">
      <c r="A88755" s="1">
        <v>258438467748901</v>
      </c>
    </row>
    <row r="88756" spans="1:1" x14ac:dyDescent="0.25">
      <c r="A88756" s="1">
        <v>764096967753897</v>
      </c>
    </row>
    <row r="88757" spans="1:1" x14ac:dyDescent="0.25">
      <c r="A88757" s="1">
        <v>908447669237322</v>
      </c>
    </row>
    <row r="88758" spans="1:1" x14ac:dyDescent="0.25">
      <c r="A88758" s="1">
        <v>782095601724661</v>
      </c>
    </row>
    <row r="88759" spans="1:1" x14ac:dyDescent="0.25">
      <c r="A88759" s="1">
        <v>945212923604035</v>
      </c>
    </row>
    <row r="88760" spans="1:1" x14ac:dyDescent="0.25">
      <c r="A88760" s="1">
        <v>575971426719264</v>
      </c>
    </row>
    <row r="88761" spans="1:1" x14ac:dyDescent="0.25">
      <c r="A88761" s="1">
        <v>956042534029826</v>
      </c>
    </row>
    <row r="88762" spans="1:1" x14ac:dyDescent="0.25">
      <c r="A88762" s="1">
        <v>360596022076078</v>
      </c>
    </row>
    <row r="88763" spans="1:1" x14ac:dyDescent="0.25">
      <c r="A88763" s="1">
        <v>744349760089470</v>
      </c>
    </row>
    <row r="88764" spans="1:1" x14ac:dyDescent="0.25">
      <c r="A88764" s="1">
        <v>862008592422963</v>
      </c>
    </row>
    <row r="88765" spans="1:1" x14ac:dyDescent="0.25">
      <c r="A88765" s="1">
        <v>839408811181995</v>
      </c>
    </row>
    <row r="88766" spans="1:1" x14ac:dyDescent="0.25">
      <c r="A88766" s="1">
        <v>963027535814921</v>
      </c>
    </row>
    <row r="88767" spans="1:1" x14ac:dyDescent="0.25">
      <c r="A88767" s="1">
        <v>275569415680232</v>
      </c>
    </row>
    <row r="88768" spans="1:1" x14ac:dyDescent="0.25">
      <c r="A88768" s="1">
        <v>395232760147708</v>
      </c>
    </row>
    <row r="88769" spans="1:1" x14ac:dyDescent="0.25">
      <c r="A88769" s="1">
        <v>714212758292931</v>
      </c>
    </row>
    <row r="88770" spans="1:1" x14ac:dyDescent="0.25">
      <c r="A88770" s="1">
        <v>463752117202399</v>
      </c>
    </row>
    <row r="88771" spans="1:1" x14ac:dyDescent="0.25">
      <c r="A88771" s="1">
        <v>909443217374369</v>
      </c>
    </row>
    <row r="88772" spans="1:1" x14ac:dyDescent="0.25">
      <c r="A88772" s="1">
        <v>365677018570583</v>
      </c>
    </row>
    <row r="88773" spans="1:1" x14ac:dyDescent="0.25">
      <c r="A88773" s="1">
        <v>773149575874177</v>
      </c>
    </row>
    <row r="88774" spans="1:1" x14ac:dyDescent="0.25">
      <c r="A88774" s="1">
        <v>454446412917005</v>
      </c>
    </row>
    <row r="88775" spans="1:1" x14ac:dyDescent="0.25">
      <c r="A88775" s="1">
        <v>354671042499657</v>
      </c>
    </row>
    <row r="88776" spans="1:1" x14ac:dyDescent="0.25">
      <c r="A88776" s="1">
        <v>192393720532572</v>
      </c>
    </row>
    <row r="88777" spans="1:1" x14ac:dyDescent="0.25">
      <c r="A88777" s="1">
        <v>463458789384055</v>
      </c>
    </row>
    <row r="88778" spans="1:1" x14ac:dyDescent="0.25">
      <c r="A88778" s="1">
        <v>420642755001414</v>
      </c>
    </row>
    <row r="88779" spans="1:1" x14ac:dyDescent="0.25">
      <c r="A88779" s="1">
        <v>153386204153435</v>
      </c>
    </row>
    <row r="88780" spans="1:1" x14ac:dyDescent="0.25">
      <c r="A88780" s="1">
        <v>264000524024998</v>
      </c>
    </row>
    <row r="88781" spans="1:1" x14ac:dyDescent="0.25">
      <c r="A88781" s="1">
        <v>222550844228199</v>
      </c>
    </row>
    <row r="88782" spans="1:1" x14ac:dyDescent="0.25">
      <c r="A88782" s="1">
        <v>479122835993590</v>
      </c>
    </row>
    <row r="88783" spans="1:1" x14ac:dyDescent="0.25">
      <c r="A88783" s="1">
        <v>543456085415760</v>
      </c>
    </row>
    <row r="88784" spans="1:1" x14ac:dyDescent="0.25">
      <c r="A88784" s="1">
        <v>187391526713979</v>
      </c>
    </row>
    <row r="88785" spans="1:1" x14ac:dyDescent="0.25">
      <c r="A88785" s="1">
        <v>766645060217152</v>
      </c>
    </row>
    <row r="88786" spans="1:1" x14ac:dyDescent="0.25">
      <c r="A88786" s="1">
        <v>975453784124200</v>
      </c>
    </row>
    <row r="88787" spans="1:1" x14ac:dyDescent="0.25">
      <c r="A88787" s="1">
        <v>184311417744041</v>
      </c>
    </row>
    <row r="88788" spans="1:1" x14ac:dyDescent="0.25">
      <c r="A88788" s="1">
        <v>701706795237103</v>
      </c>
    </row>
    <row r="88789" spans="1:1" x14ac:dyDescent="0.25">
      <c r="A88789" s="1">
        <v>779215943368540</v>
      </c>
    </row>
    <row r="88790" spans="1:1" x14ac:dyDescent="0.25">
      <c r="A88790" s="1">
        <v>961831739432469</v>
      </c>
    </row>
    <row r="88791" spans="1:1" x14ac:dyDescent="0.25">
      <c r="A88791" s="1">
        <v>533377154893269</v>
      </c>
    </row>
    <row r="88792" spans="1:1" x14ac:dyDescent="0.25">
      <c r="A88792" s="1">
        <v>412396770981458</v>
      </c>
    </row>
    <row r="88793" spans="1:1" x14ac:dyDescent="0.25">
      <c r="A88793" s="1">
        <v>443516187050894</v>
      </c>
    </row>
    <row r="88794" spans="1:1" x14ac:dyDescent="0.25">
      <c r="A88794" s="1">
        <v>217304124050470</v>
      </c>
    </row>
    <row r="88795" spans="1:1" x14ac:dyDescent="0.25">
      <c r="A88795" s="1">
        <v>582988792615229</v>
      </c>
    </row>
    <row r="88796" spans="1:1" x14ac:dyDescent="0.25">
      <c r="A88796" s="1">
        <v>549427880621985</v>
      </c>
    </row>
    <row r="88797" spans="1:1" x14ac:dyDescent="0.25">
      <c r="A88797" s="1">
        <v>177662202939805</v>
      </c>
    </row>
    <row r="88798" spans="1:1" x14ac:dyDescent="0.25">
      <c r="A88798" s="1">
        <v>539588593295772</v>
      </c>
    </row>
    <row r="88799" spans="1:1" x14ac:dyDescent="0.25">
      <c r="A88799" s="1">
        <v>855764885871580</v>
      </c>
    </row>
    <row r="88800" spans="1:1" x14ac:dyDescent="0.25">
      <c r="A88800" s="1">
        <v>419176796751240</v>
      </c>
    </row>
    <row r="88801" spans="1:1" x14ac:dyDescent="0.25">
      <c r="A88801" s="1">
        <v>290812149483355</v>
      </c>
    </row>
    <row r="88802" spans="1:1" x14ac:dyDescent="0.25">
      <c r="A88802" s="1">
        <v>513733108371310</v>
      </c>
    </row>
    <row r="88803" spans="1:1" x14ac:dyDescent="0.25">
      <c r="A88803" s="1">
        <v>679494013045695</v>
      </c>
    </row>
    <row r="88804" spans="1:1" x14ac:dyDescent="0.25">
      <c r="A88804" s="1">
        <v>299519755024017</v>
      </c>
    </row>
    <row r="88805" spans="1:1" x14ac:dyDescent="0.25">
      <c r="A88805" s="1">
        <v>686216011629374</v>
      </c>
    </row>
    <row r="88806" spans="1:1" x14ac:dyDescent="0.25">
      <c r="A88806" s="1">
        <v>811122527481379</v>
      </c>
    </row>
    <row r="88807" spans="1:1" x14ac:dyDescent="0.25">
      <c r="A88807" s="1">
        <v>667061677634858</v>
      </c>
    </row>
    <row r="88808" spans="1:1" x14ac:dyDescent="0.25">
      <c r="A88808" s="1">
        <v>394037332035175</v>
      </c>
    </row>
    <row r="88809" spans="1:1" x14ac:dyDescent="0.25">
      <c r="A88809" s="1">
        <v>739458584218584</v>
      </c>
    </row>
    <row r="88810" spans="1:1" x14ac:dyDescent="0.25">
      <c r="A88810" s="1">
        <v>645395375879803</v>
      </c>
    </row>
    <row r="88811" spans="1:1" x14ac:dyDescent="0.25">
      <c r="A88811" s="1">
        <v>516686019836218</v>
      </c>
    </row>
    <row r="88812" spans="1:1" x14ac:dyDescent="0.25">
      <c r="A88812" s="1">
        <v>828845009354650</v>
      </c>
    </row>
    <row r="88813" spans="1:1" x14ac:dyDescent="0.25">
      <c r="A88813" s="1">
        <v>168707479457861</v>
      </c>
    </row>
    <row r="88814" spans="1:1" x14ac:dyDescent="0.25">
      <c r="A88814" s="1">
        <v>240998684839932</v>
      </c>
    </row>
    <row r="88815" spans="1:1" x14ac:dyDescent="0.25">
      <c r="A88815" s="1">
        <v>667314967508734</v>
      </c>
    </row>
    <row r="88816" spans="1:1" x14ac:dyDescent="0.25">
      <c r="A88816" s="1">
        <v>981016819439545</v>
      </c>
    </row>
    <row r="88817" spans="1:1" x14ac:dyDescent="0.25">
      <c r="A88817" s="1">
        <v>781211317381210</v>
      </c>
    </row>
    <row r="88818" spans="1:1" x14ac:dyDescent="0.25">
      <c r="A88818" s="1">
        <v>251087999660717</v>
      </c>
    </row>
    <row r="88819" spans="1:1" x14ac:dyDescent="0.25">
      <c r="A88819" s="1">
        <v>725851564466866</v>
      </c>
    </row>
    <row r="88820" spans="1:1" x14ac:dyDescent="0.25">
      <c r="A88820" s="1">
        <v>469490094722287</v>
      </c>
    </row>
    <row r="88821" spans="1:1" x14ac:dyDescent="0.25">
      <c r="A88821" s="1">
        <v>851164444300557</v>
      </c>
    </row>
    <row r="88822" spans="1:1" x14ac:dyDescent="0.25">
      <c r="A88822" s="1">
        <v>900186370289304</v>
      </c>
    </row>
    <row r="88823" spans="1:1" x14ac:dyDescent="0.25">
      <c r="A88823" s="1">
        <v>915566375919741</v>
      </c>
    </row>
    <row r="88824" spans="1:1" x14ac:dyDescent="0.25">
      <c r="A88824" s="1">
        <v>209623885321205</v>
      </c>
    </row>
    <row r="88825" spans="1:1" x14ac:dyDescent="0.25">
      <c r="A88825" s="1">
        <v>372299768865155</v>
      </c>
    </row>
    <row r="88826" spans="1:1" x14ac:dyDescent="0.25">
      <c r="A88826" s="1">
        <v>413746463772007</v>
      </c>
    </row>
    <row r="88827" spans="1:1" x14ac:dyDescent="0.25">
      <c r="A88827" s="1">
        <v>290331760378078</v>
      </c>
    </row>
    <row r="88828" spans="1:1" x14ac:dyDescent="0.25">
      <c r="A88828" s="1">
        <v>816267462998030</v>
      </c>
    </row>
    <row r="88829" spans="1:1" x14ac:dyDescent="0.25">
      <c r="A88829" s="1">
        <v>633824991278298</v>
      </c>
    </row>
    <row r="88830" spans="1:1" x14ac:dyDescent="0.25">
      <c r="A88830" s="1">
        <v>602735433710961</v>
      </c>
    </row>
    <row r="88831" spans="1:1" x14ac:dyDescent="0.25">
      <c r="A88831" s="1">
        <v>795685270416864</v>
      </c>
    </row>
    <row r="88832" spans="1:1" x14ac:dyDescent="0.25">
      <c r="A88832" s="1">
        <v>174716117777458</v>
      </c>
    </row>
    <row r="88833" spans="1:1" x14ac:dyDescent="0.25">
      <c r="A88833" s="1">
        <v>166076834385161</v>
      </c>
    </row>
    <row r="88834" spans="1:1" x14ac:dyDescent="0.25">
      <c r="A88834" s="1">
        <v>467068644738284</v>
      </c>
    </row>
    <row r="88835" spans="1:1" x14ac:dyDescent="0.25">
      <c r="A88835" s="1">
        <v>600962901591291</v>
      </c>
    </row>
    <row r="88836" spans="1:1" x14ac:dyDescent="0.25">
      <c r="A88836" s="1">
        <v>357583593780492</v>
      </c>
    </row>
    <row r="88837" spans="1:1" x14ac:dyDescent="0.25">
      <c r="A88837" s="1">
        <v>587938460762640</v>
      </c>
    </row>
    <row r="88838" spans="1:1" x14ac:dyDescent="0.25">
      <c r="A88838" s="1">
        <v>699181989883933</v>
      </c>
    </row>
    <row r="88839" spans="1:1" x14ac:dyDescent="0.25">
      <c r="A88839" s="1">
        <v>716667884624923</v>
      </c>
    </row>
    <row r="88840" spans="1:1" x14ac:dyDescent="0.25">
      <c r="A88840" s="1">
        <v>659285316193186</v>
      </c>
    </row>
    <row r="88841" spans="1:1" x14ac:dyDescent="0.25">
      <c r="A88841" s="1">
        <v>583869414090954</v>
      </c>
    </row>
    <row r="88842" spans="1:1" x14ac:dyDescent="0.25">
      <c r="A88842" s="1">
        <v>485653481149805</v>
      </c>
    </row>
    <row r="88843" spans="1:1" x14ac:dyDescent="0.25">
      <c r="A88843" s="1">
        <v>269676703796458</v>
      </c>
    </row>
    <row r="88844" spans="1:1" x14ac:dyDescent="0.25">
      <c r="A88844" s="1">
        <v>454220973590153</v>
      </c>
    </row>
    <row r="88845" spans="1:1" x14ac:dyDescent="0.25">
      <c r="A88845" s="1">
        <v>223612557988511</v>
      </c>
    </row>
    <row r="88846" spans="1:1" x14ac:dyDescent="0.25">
      <c r="A88846" s="1">
        <v>211844190065903</v>
      </c>
    </row>
    <row r="88847" spans="1:1" x14ac:dyDescent="0.25">
      <c r="A88847" s="1">
        <v>788764274465064</v>
      </c>
    </row>
    <row r="88848" spans="1:1" x14ac:dyDescent="0.25">
      <c r="A88848" s="1">
        <v>917392603216374</v>
      </c>
    </row>
    <row r="88849" spans="1:1" x14ac:dyDescent="0.25">
      <c r="A88849" s="1">
        <v>136198706641933</v>
      </c>
    </row>
    <row r="88850" spans="1:1" x14ac:dyDescent="0.25">
      <c r="A88850" s="1">
        <v>402508127644592</v>
      </c>
    </row>
    <row r="88851" spans="1:1" x14ac:dyDescent="0.25">
      <c r="A88851" s="1">
        <v>204397462552111</v>
      </c>
    </row>
    <row r="88852" spans="1:1" x14ac:dyDescent="0.25">
      <c r="A88852" s="1">
        <v>345291758557949</v>
      </c>
    </row>
    <row r="88853" spans="1:1" x14ac:dyDescent="0.25">
      <c r="A88853" s="1">
        <v>368219436071390</v>
      </c>
    </row>
    <row r="88854" spans="1:1" x14ac:dyDescent="0.25">
      <c r="A88854" s="1">
        <v>101379345746767</v>
      </c>
    </row>
    <row r="88855" spans="1:1" x14ac:dyDescent="0.25">
      <c r="A88855" s="1">
        <v>811220958577080</v>
      </c>
    </row>
    <row r="88856" spans="1:1" x14ac:dyDescent="0.25">
      <c r="A88856" s="1">
        <v>774168520827553</v>
      </c>
    </row>
    <row r="88857" spans="1:1" x14ac:dyDescent="0.25">
      <c r="A88857" s="1">
        <v>615971728789368</v>
      </c>
    </row>
    <row r="88858" spans="1:1" x14ac:dyDescent="0.25">
      <c r="A88858" s="1">
        <v>715515983937633</v>
      </c>
    </row>
    <row r="88859" spans="1:1" x14ac:dyDescent="0.25">
      <c r="A88859" s="1">
        <v>991023557591633</v>
      </c>
    </row>
    <row r="88860" spans="1:1" x14ac:dyDescent="0.25">
      <c r="A88860" s="1">
        <v>744601445511739</v>
      </c>
    </row>
    <row r="88861" spans="1:1" x14ac:dyDescent="0.25">
      <c r="A88861" s="1">
        <v>965025425293242</v>
      </c>
    </row>
    <row r="88862" spans="1:1" x14ac:dyDescent="0.25">
      <c r="A88862" s="1">
        <v>338798976971104</v>
      </c>
    </row>
    <row r="88863" spans="1:1" x14ac:dyDescent="0.25">
      <c r="A88863" s="1">
        <v>858763107883598</v>
      </c>
    </row>
    <row r="88864" spans="1:1" x14ac:dyDescent="0.25">
      <c r="A88864" s="1">
        <v>421012285969817</v>
      </c>
    </row>
    <row r="88865" spans="1:1" x14ac:dyDescent="0.25">
      <c r="A88865" s="1">
        <v>374587456534961</v>
      </c>
    </row>
    <row r="88866" spans="1:1" x14ac:dyDescent="0.25">
      <c r="A88866" s="1">
        <v>877332281747018</v>
      </c>
    </row>
    <row r="88867" spans="1:1" x14ac:dyDescent="0.25">
      <c r="A88867" s="1">
        <v>426323033644323</v>
      </c>
    </row>
    <row r="88868" spans="1:1" x14ac:dyDescent="0.25">
      <c r="A88868" s="1">
        <v>653364280353919</v>
      </c>
    </row>
    <row r="88869" spans="1:1" x14ac:dyDescent="0.25">
      <c r="A88869" s="1">
        <v>861663797534167</v>
      </c>
    </row>
    <row r="88870" spans="1:1" x14ac:dyDescent="0.25">
      <c r="A88870" s="1">
        <v>342488347344134</v>
      </c>
    </row>
    <row r="88871" spans="1:1" x14ac:dyDescent="0.25">
      <c r="A88871" s="1">
        <v>575970908999856</v>
      </c>
    </row>
    <row r="88872" spans="1:1" x14ac:dyDescent="0.25">
      <c r="A88872" s="1">
        <v>579935889310549</v>
      </c>
    </row>
    <row r="88873" spans="1:1" x14ac:dyDescent="0.25">
      <c r="A88873" s="1">
        <v>557406807399561</v>
      </c>
    </row>
    <row r="88874" spans="1:1" x14ac:dyDescent="0.25">
      <c r="A88874" s="1">
        <v>418456158687068</v>
      </c>
    </row>
    <row r="88875" spans="1:1" x14ac:dyDescent="0.25">
      <c r="A88875" s="1">
        <v>929514610487149</v>
      </c>
    </row>
    <row r="88876" spans="1:1" x14ac:dyDescent="0.25">
      <c r="A88876" s="1">
        <v>998753405423720</v>
      </c>
    </row>
    <row r="88877" spans="1:1" x14ac:dyDescent="0.25">
      <c r="A88877" s="1">
        <v>251501033986804</v>
      </c>
    </row>
    <row r="88878" spans="1:1" x14ac:dyDescent="0.25">
      <c r="A88878" s="1">
        <v>556038464662540</v>
      </c>
    </row>
    <row r="88879" spans="1:1" x14ac:dyDescent="0.25">
      <c r="A88879" s="1">
        <v>140221220177290</v>
      </c>
    </row>
    <row r="88880" spans="1:1" x14ac:dyDescent="0.25">
      <c r="A88880" s="1">
        <v>394100002461472</v>
      </c>
    </row>
    <row r="88881" spans="1:1" x14ac:dyDescent="0.25">
      <c r="A88881" s="1">
        <v>906580689702697</v>
      </c>
    </row>
    <row r="88882" spans="1:1" x14ac:dyDescent="0.25">
      <c r="A88882" s="1">
        <v>370034534464233</v>
      </c>
    </row>
    <row r="88883" spans="1:1" x14ac:dyDescent="0.25">
      <c r="A88883" s="1">
        <v>388535250856884</v>
      </c>
    </row>
    <row r="88884" spans="1:1" x14ac:dyDescent="0.25">
      <c r="A88884" s="1">
        <v>916079542407527</v>
      </c>
    </row>
    <row r="88885" spans="1:1" x14ac:dyDescent="0.25">
      <c r="A88885" s="1">
        <v>979325745614645</v>
      </c>
    </row>
    <row r="88886" spans="1:1" x14ac:dyDescent="0.25">
      <c r="A88886" s="1">
        <v>110601200475382</v>
      </c>
    </row>
    <row r="88887" spans="1:1" x14ac:dyDescent="0.25">
      <c r="A88887" s="1">
        <v>923646850924923</v>
      </c>
    </row>
    <row r="88888" spans="1:1" x14ac:dyDescent="0.25">
      <c r="A88888" s="1">
        <v>368721139659710</v>
      </c>
    </row>
    <row r="88889" spans="1:1" x14ac:dyDescent="0.25">
      <c r="A88889" s="1">
        <v>131624802271148</v>
      </c>
    </row>
    <row r="88890" spans="1:1" x14ac:dyDescent="0.25">
      <c r="A88890" s="1">
        <v>381906430480893</v>
      </c>
    </row>
    <row r="88891" spans="1:1" x14ac:dyDescent="0.25">
      <c r="A88891" s="1">
        <v>797204900368073</v>
      </c>
    </row>
    <row r="88892" spans="1:1" x14ac:dyDescent="0.25">
      <c r="A88892" s="1">
        <v>393448449847058</v>
      </c>
    </row>
    <row r="88893" spans="1:1" x14ac:dyDescent="0.25">
      <c r="A88893" s="1">
        <v>767030079692835</v>
      </c>
    </row>
    <row r="88894" spans="1:1" x14ac:dyDescent="0.25">
      <c r="A88894" s="1">
        <v>437010186540344</v>
      </c>
    </row>
    <row r="88895" spans="1:1" x14ac:dyDescent="0.25">
      <c r="A88895" s="1">
        <v>565705652719785</v>
      </c>
    </row>
    <row r="88896" spans="1:1" x14ac:dyDescent="0.25">
      <c r="A88896" s="1">
        <v>180523761247739</v>
      </c>
    </row>
    <row r="88897" spans="1:1" x14ac:dyDescent="0.25">
      <c r="A88897" s="1">
        <v>327905311994451</v>
      </c>
    </row>
    <row r="88898" spans="1:1" x14ac:dyDescent="0.25">
      <c r="A88898" s="1">
        <v>599554694814519</v>
      </c>
    </row>
    <row r="88899" spans="1:1" x14ac:dyDescent="0.25">
      <c r="A88899" s="1">
        <v>563009377732188</v>
      </c>
    </row>
    <row r="88900" spans="1:1" x14ac:dyDescent="0.25">
      <c r="A88900" s="1">
        <v>101803570645750</v>
      </c>
    </row>
    <row r="88901" spans="1:1" x14ac:dyDescent="0.25">
      <c r="A88901" s="1">
        <v>726088780172708</v>
      </c>
    </row>
    <row r="88902" spans="1:1" x14ac:dyDescent="0.25">
      <c r="A88902" s="1">
        <v>730460023680582</v>
      </c>
    </row>
    <row r="88903" spans="1:1" x14ac:dyDescent="0.25">
      <c r="A88903" s="1">
        <v>970263429836155</v>
      </c>
    </row>
    <row r="88904" spans="1:1" x14ac:dyDescent="0.25">
      <c r="A88904" s="1">
        <v>389601286067793</v>
      </c>
    </row>
    <row r="88905" spans="1:1" x14ac:dyDescent="0.25">
      <c r="A88905" s="1">
        <v>625984577968949</v>
      </c>
    </row>
    <row r="88906" spans="1:1" x14ac:dyDescent="0.25">
      <c r="A88906" s="1">
        <v>317129777744916</v>
      </c>
    </row>
    <row r="88907" spans="1:1" x14ac:dyDescent="0.25">
      <c r="A88907" s="1">
        <v>379601737791506</v>
      </c>
    </row>
    <row r="88908" spans="1:1" x14ac:dyDescent="0.25">
      <c r="A88908" s="1">
        <v>156647257897584</v>
      </c>
    </row>
    <row r="88909" spans="1:1" x14ac:dyDescent="0.25">
      <c r="A88909" s="1">
        <v>546075647871382</v>
      </c>
    </row>
    <row r="88910" spans="1:1" x14ac:dyDescent="0.25">
      <c r="A88910" s="1">
        <v>524979431457521</v>
      </c>
    </row>
    <row r="88911" spans="1:1" x14ac:dyDescent="0.25">
      <c r="A88911" s="1">
        <v>790126632089638</v>
      </c>
    </row>
    <row r="88912" spans="1:1" x14ac:dyDescent="0.25">
      <c r="A88912" s="1">
        <v>197868764634846</v>
      </c>
    </row>
    <row r="88913" spans="1:1" x14ac:dyDescent="0.25">
      <c r="A88913" s="1">
        <v>308818529497425</v>
      </c>
    </row>
    <row r="88914" spans="1:1" x14ac:dyDescent="0.25">
      <c r="A88914" s="1">
        <v>463805315581445</v>
      </c>
    </row>
    <row r="88915" spans="1:1" x14ac:dyDescent="0.25">
      <c r="A88915" s="1">
        <v>754598849020722</v>
      </c>
    </row>
    <row r="88916" spans="1:1" x14ac:dyDescent="0.25">
      <c r="A88916" s="1">
        <v>559149173362163</v>
      </c>
    </row>
    <row r="88917" spans="1:1" x14ac:dyDescent="0.25">
      <c r="A88917" s="1">
        <v>430401951302085</v>
      </c>
    </row>
    <row r="88918" spans="1:1" x14ac:dyDescent="0.25">
      <c r="A88918" s="1">
        <v>615288103532186</v>
      </c>
    </row>
    <row r="88919" spans="1:1" x14ac:dyDescent="0.25">
      <c r="A88919" s="1">
        <v>554879855077583</v>
      </c>
    </row>
    <row r="88920" spans="1:1" x14ac:dyDescent="0.25">
      <c r="A88920" s="1">
        <v>434107120900612</v>
      </c>
    </row>
    <row r="88921" spans="1:1" x14ac:dyDescent="0.25">
      <c r="A88921" s="1">
        <v>380521541953601</v>
      </c>
    </row>
    <row r="88922" spans="1:1" x14ac:dyDescent="0.25">
      <c r="A88922" s="1">
        <v>686226052311783</v>
      </c>
    </row>
    <row r="88923" spans="1:1" x14ac:dyDescent="0.25">
      <c r="A88923" s="1">
        <v>255845709868264</v>
      </c>
    </row>
    <row r="88924" spans="1:1" x14ac:dyDescent="0.25">
      <c r="A88924" s="1">
        <v>244985836946493</v>
      </c>
    </row>
    <row r="88925" spans="1:1" x14ac:dyDescent="0.25">
      <c r="A88925" s="1">
        <v>946268925467225</v>
      </c>
    </row>
    <row r="88926" spans="1:1" x14ac:dyDescent="0.25">
      <c r="A88926" s="1">
        <v>173017526867586</v>
      </c>
    </row>
    <row r="88927" spans="1:1" x14ac:dyDescent="0.25">
      <c r="A88927" s="1">
        <v>559882706376097</v>
      </c>
    </row>
    <row r="88928" spans="1:1" x14ac:dyDescent="0.25">
      <c r="A88928" s="1">
        <v>923533318619741</v>
      </c>
    </row>
    <row r="88929" spans="1:1" x14ac:dyDescent="0.25">
      <c r="A88929" s="1">
        <v>575008817551602</v>
      </c>
    </row>
    <row r="88930" spans="1:1" x14ac:dyDescent="0.25">
      <c r="A88930" s="1">
        <v>529557653101178</v>
      </c>
    </row>
    <row r="88931" spans="1:1" x14ac:dyDescent="0.25">
      <c r="A88931" s="1">
        <v>365131648416133</v>
      </c>
    </row>
    <row r="88932" spans="1:1" x14ac:dyDescent="0.25">
      <c r="A88932" s="1">
        <v>354319320920587</v>
      </c>
    </row>
    <row r="88933" spans="1:1" x14ac:dyDescent="0.25">
      <c r="A88933" s="1">
        <v>777300891569616</v>
      </c>
    </row>
    <row r="88934" spans="1:1" x14ac:dyDescent="0.25">
      <c r="A88934" s="1">
        <v>857049590708559</v>
      </c>
    </row>
    <row r="88935" spans="1:1" x14ac:dyDescent="0.25">
      <c r="A88935" s="1">
        <v>587936283234493</v>
      </c>
    </row>
    <row r="88936" spans="1:1" x14ac:dyDescent="0.25">
      <c r="A88936" s="1">
        <v>633847372206243</v>
      </c>
    </row>
    <row r="88937" spans="1:1" x14ac:dyDescent="0.25">
      <c r="A88937" s="1">
        <v>631020154692070</v>
      </c>
    </row>
    <row r="88938" spans="1:1" x14ac:dyDescent="0.25">
      <c r="A88938" s="1">
        <v>650473855559886</v>
      </c>
    </row>
    <row r="88939" spans="1:1" x14ac:dyDescent="0.25">
      <c r="A88939" s="1">
        <v>200565292654966</v>
      </c>
    </row>
    <row r="88940" spans="1:1" x14ac:dyDescent="0.25">
      <c r="A88940" s="1">
        <v>157421893056475</v>
      </c>
    </row>
    <row r="88941" spans="1:1" x14ac:dyDescent="0.25">
      <c r="A88941" s="1">
        <v>368331653626023</v>
      </c>
    </row>
    <row r="88942" spans="1:1" x14ac:dyDescent="0.25">
      <c r="A88942" s="1">
        <v>929976113233198</v>
      </c>
    </row>
    <row r="88943" spans="1:1" x14ac:dyDescent="0.25">
      <c r="A88943" s="1">
        <v>688924515089185</v>
      </c>
    </row>
    <row r="88944" spans="1:1" x14ac:dyDescent="0.25">
      <c r="A88944" s="1">
        <v>707020101957008</v>
      </c>
    </row>
    <row r="88945" spans="1:1" x14ac:dyDescent="0.25">
      <c r="A88945" s="1">
        <v>239356084248376</v>
      </c>
    </row>
    <row r="88946" spans="1:1" x14ac:dyDescent="0.25">
      <c r="A88946" s="1">
        <v>130659179440463</v>
      </c>
    </row>
    <row r="88947" spans="1:1" x14ac:dyDescent="0.25">
      <c r="A88947" s="1">
        <v>299450299855975</v>
      </c>
    </row>
    <row r="88948" spans="1:1" x14ac:dyDescent="0.25">
      <c r="A88948" s="1">
        <v>218271734796623</v>
      </c>
    </row>
    <row r="88949" spans="1:1" x14ac:dyDescent="0.25">
      <c r="A88949" s="1">
        <v>773877791133689</v>
      </c>
    </row>
    <row r="88950" spans="1:1" x14ac:dyDescent="0.25">
      <c r="A88950" s="1">
        <v>933014191473507</v>
      </c>
    </row>
    <row r="88951" spans="1:1" x14ac:dyDescent="0.25">
      <c r="A88951" s="1">
        <v>249856198438757</v>
      </c>
    </row>
    <row r="88952" spans="1:1" x14ac:dyDescent="0.25">
      <c r="A88952" s="1">
        <v>520905677786162</v>
      </c>
    </row>
    <row r="88953" spans="1:1" x14ac:dyDescent="0.25">
      <c r="A88953" s="1">
        <v>816107525888728</v>
      </c>
    </row>
    <row r="88954" spans="1:1" x14ac:dyDescent="0.25">
      <c r="A88954" s="1">
        <v>858338527781833</v>
      </c>
    </row>
    <row r="88955" spans="1:1" x14ac:dyDescent="0.25">
      <c r="A88955" s="1">
        <v>926535495424557</v>
      </c>
    </row>
    <row r="88956" spans="1:1" x14ac:dyDescent="0.25">
      <c r="A88956" s="1">
        <v>433000031118791</v>
      </c>
    </row>
    <row r="88957" spans="1:1" x14ac:dyDescent="0.25">
      <c r="A88957" s="1">
        <v>470822319335665</v>
      </c>
    </row>
    <row r="88958" spans="1:1" x14ac:dyDescent="0.25">
      <c r="A88958" s="1">
        <v>507307922504122</v>
      </c>
    </row>
    <row r="88959" spans="1:1" x14ac:dyDescent="0.25">
      <c r="A88959" s="1">
        <v>361294093902979</v>
      </c>
    </row>
    <row r="88960" spans="1:1" x14ac:dyDescent="0.25">
      <c r="A88960" s="1">
        <v>495983414044413</v>
      </c>
    </row>
    <row r="88961" spans="1:1" x14ac:dyDescent="0.25">
      <c r="A88961" s="1">
        <v>563098167673626</v>
      </c>
    </row>
    <row r="88962" spans="1:1" x14ac:dyDescent="0.25">
      <c r="A88962" s="1">
        <v>744625176067654</v>
      </c>
    </row>
    <row r="88963" spans="1:1" x14ac:dyDescent="0.25">
      <c r="A88963" s="1">
        <v>190405770967510</v>
      </c>
    </row>
    <row r="88964" spans="1:1" x14ac:dyDescent="0.25">
      <c r="A88964" s="1">
        <v>872886259830792</v>
      </c>
    </row>
    <row r="88965" spans="1:1" x14ac:dyDescent="0.25">
      <c r="A88965" s="1">
        <v>214503148090475</v>
      </c>
    </row>
    <row r="88966" spans="1:1" x14ac:dyDescent="0.25">
      <c r="A88966" s="1">
        <v>177659545598576</v>
      </c>
    </row>
    <row r="88967" spans="1:1" x14ac:dyDescent="0.25">
      <c r="A88967" s="1">
        <v>813352565908072</v>
      </c>
    </row>
    <row r="88968" spans="1:1" x14ac:dyDescent="0.25">
      <c r="A88968" s="1">
        <v>557826241949892</v>
      </c>
    </row>
    <row r="88969" spans="1:1" x14ac:dyDescent="0.25">
      <c r="A88969" s="1">
        <v>116381032129070</v>
      </c>
    </row>
    <row r="88970" spans="1:1" x14ac:dyDescent="0.25">
      <c r="A88970" s="1">
        <v>369419189868540</v>
      </c>
    </row>
    <row r="88971" spans="1:1" x14ac:dyDescent="0.25">
      <c r="A88971" s="1">
        <v>163263973253694</v>
      </c>
    </row>
    <row r="88972" spans="1:1" x14ac:dyDescent="0.25">
      <c r="A88972" s="1">
        <v>687570302048625</v>
      </c>
    </row>
    <row r="88973" spans="1:1" x14ac:dyDescent="0.25">
      <c r="A88973" s="1">
        <v>181068185224366</v>
      </c>
    </row>
    <row r="88974" spans="1:1" x14ac:dyDescent="0.25">
      <c r="A88974" s="1">
        <v>439536415855961</v>
      </c>
    </row>
    <row r="88975" spans="1:1" x14ac:dyDescent="0.25">
      <c r="A88975" s="1">
        <v>722861683768749</v>
      </c>
    </row>
    <row r="88976" spans="1:1" x14ac:dyDescent="0.25">
      <c r="A88976" s="1">
        <v>911274763081561</v>
      </c>
    </row>
    <row r="88977" spans="1:1" x14ac:dyDescent="0.25">
      <c r="A88977" s="1">
        <v>750013090819165</v>
      </c>
    </row>
    <row r="88978" spans="1:1" x14ac:dyDescent="0.25">
      <c r="A88978" s="1">
        <v>951116609705790</v>
      </c>
    </row>
    <row r="88979" spans="1:1" x14ac:dyDescent="0.25">
      <c r="A88979" s="1">
        <v>697708835524130</v>
      </c>
    </row>
    <row r="88980" spans="1:1" x14ac:dyDescent="0.25">
      <c r="A88980" s="1">
        <v>157085770891855</v>
      </c>
    </row>
    <row r="88981" spans="1:1" x14ac:dyDescent="0.25">
      <c r="A88981" s="1">
        <v>353725759182236</v>
      </c>
    </row>
    <row r="88982" spans="1:1" x14ac:dyDescent="0.25">
      <c r="A88982" s="1">
        <v>187966568350383</v>
      </c>
    </row>
    <row r="88983" spans="1:1" x14ac:dyDescent="0.25">
      <c r="A88983" s="1">
        <v>676823103657063</v>
      </c>
    </row>
    <row r="88984" spans="1:1" x14ac:dyDescent="0.25">
      <c r="A88984" s="1">
        <v>443015775186528</v>
      </c>
    </row>
    <row r="88985" spans="1:1" x14ac:dyDescent="0.25">
      <c r="A88985" s="1">
        <v>586664401111745</v>
      </c>
    </row>
    <row r="88986" spans="1:1" x14ac:dyDescent="0.25">
      <c r="A88986" s="1">
        <v>371547827825241</v>
      </c>
    </row>
    <row r="88987" spans="1:1" x14ac:dyDescent="0.25">
      <c r="A88987" s="1">
        <v>480159970610339</v>
      </c>
    </row>
    <row r="88988" spans="1:1" x14ac:dyDescent="0.25">
      <c r="A88988" s="1">
        <v>213277958193471</v>
      </c>
    </row>
    <row r="88989" spans="1:1" x14ac:dyDescent="0.25">
      <c r="A88989" s="1">
        <v>451873918160082</v>
      </c>
    </row>
    <row r="88990" spans="1:1" x14ac:dyDescent="0.25">
      <c r="A88990" s="1">
        <v>489065001395123</v>
      </c>
    </row>
    <row r="88991" spans="1:1" x14ac:dyDescent="0.25">
      <c r="A88991" s="1">
        <v>465265889335995</v>
      </c>
    </row>
    <row r="88992" spans="1:1" x14ac:dyDescent="0.25">
      <c r="A88992" s="1">
        <v>358902418395139</v>
      </c>
    </row>
    <row r="88993" spans="1:1" x14ac:dyDescent="0.25">
      <c r="A88993" s="1">
        <v>875401282869352</v>
      </c>
    </row>
    <row r="88994" spans="1:1" x14ac:dyDescent="0.25">
      <c r="A88994" s="1">
        <v>942632157783486</v>
      </c>
    </row>
    <row r="88995" spans="1:1" x14ac:dyDescent="0.25">
      <c r="A88995" s="1">
        <v>815541200991374</v>
      </c>
    </row>
    <row r="88996" spans="1:1" x14ac:dyDescent="0.25">
      <c r="A88996" s="1">
        <v>566855044758476</v>
      </c>
    </row>
    <row r="88997" spans="1:1" x14ac:dyDescent="0.25">
      <c r="A88997" s="1">
        <v>398004462763850</v>
      </c>
    </row>
    <row r="88998" spans="1:1" x14ac:dyDescent="0.25">
      <c r="A88998" s="1">
        <v>840191870219167</v>
      </c>
    </row>
    <row r="88999" spans="1:1" x14ac:dyDescent="0.25">
      <c r="A88999" s="1">
        <v>432930969692269</v>
      </c>
    </row>
    <row r="89000" spans="1:1" x14ac:dyDescent="0.25">
      <c r="A89000" s="1">
        <v>296731395812703</v>
      </c>
    </row>
    <row r="89001" spans="1:1" x14ac:dyDescent="0.25">
      <c r="A89001" s="1">
        <v>637657279158746</v>
      </c>
    </row>
    <row r="89002" spans="1:1" x14ac:dyDescent="0.25">
      <c r="A89002" s="1">
        <v>422905491890074</v>
      </c>
    </row>
    <row r="89003" spans="1:1" x14ac:dyDescent="0.25">
      <c r="A89003" s="1">
        <v>654625326621038</v>
      </c>
    </row>
    <row r="89004" spans="1:1" x14ac:dyDescent="0.25">
      <c r="A89004" s="1">
        <v>471075813629699</v>
      </c>
    </row>
    <row r="89005" spans="1:1" x14ac:dyDescent="0.25">
      <c r="A89005" s="1">
        <v>389249697849575</v>
      </c>
    </row>
    <row r="89006" spans="1:1" x14ac:dyDescent="0.25">
      <c r="A89006" s="1">
        <v>905560045232540</v>
      </c>
    </row>
    <row r="89007" spans="1:1" x14ac:dyDescent="0.25">
      <c r="A89007" s="1">
        <v>904405596000453</v>
      </c>
    </row>
    <row r="89008" spans="1:1" x14ac:dyDescent="0.25">
      <c r="A89008" s="1">
        <v>774887671044122</v>
      </c>
    </row>
    <row r="89009" spans="1:1" x14ac:dyDescent="0.25">
      <c r="A89009" s="1">
        <v>804200941761309</v>
      </c>
    </row>
    <row r="89010" spans="1:1" x14ac:dyDescent="0.25">
      <c r="A89010" s="1">
        <v>102665098786087</v>
      </c>
    </row>
    <row r="89011" spans="1:1" x14ac:dyDescent="0.25">
      <c r="A89011" s="1">
        <v>582614863259174</v>
      </c>
    </row>
    <row r="89012" spans="1:1" x14ac:dyDescent="0.25">
      <c r="A89012" s="1">
        <v>104145122204398</v>
      </c>
    </row>
    <row r="89013" spans="1:1" x14ac:dyDescent="0.25">
      <c r="A89013" s="1">
        <v>569526049501571</v>
      </c>
    </row>
    <row r="89014" spans="1:1" x14ac:dyDescent="0.25">
      <c r="A89014" s="1">
        <v>512276144767511</v>
      </c>
    </row>
    <row r="89015" spans="1:1" x14ac:dyDescent="0.25">
      <c r="A89015" s="1">
        <v>859769212851957</v>
      </c>
    </row>
    <row r="89016" spans="1:1" x14ac:dyDescent="0.25">
      <c r="A89016" s="1">
        <v>476024415834164</v>
      </c>
    </row>
    <row r="89017" spans="1:1" x14ac:dyDescent="0.25">
      <c r="A89017" s="1">
        <v>477346031390287</v>
      </c>
    </row>
    <row r="89018" spans="1:1" x14ac:dyDescent="0.25">
      <c r="A89018" s="1">
        <v>636412877078237</v>
      </c>
    </row>
    <row r="89019" spans="1:1" x14ac:dyDescent="0.25">
      <c r="A89019" s="1">
        <v>141899523706521</v>
      </c>
    </row>
    <row r="89020" spans="1:1" x14ac:dyDescent="0.25">
      <c r="A89020" s="1">
        <v>494932566484766</v>
      </c>
    </row>
    <row r="89021" spans="1:1" x14ac:dyDescent="0.25">
      <c r="A89021" s="1">
        <v>621778994211741</v>
      </c>
    </row>
    <row r="89022" spans="1:1" x14ac:dyDescent="0.25">
      <c r="A89022" s="1">
        <v>509374608332110</v>
      </c>
    </row>
    <row r="89023" spans="1:1" x14ac:dyDescent="0.25">
      <c r="A89023" s="1">
        <v>820267727459111</v>
      </c>
    </row>
    <row r="89024" spans="1:1" x14ac:dyDescent="0.25">
      <c r="A89024" s="1">
        <v>129049428949146</v>
      </c>
    </row>
    <row r="89025" spans="1:1" x14ac:dyDescent="0.25">
      <c r="A89025" s="1">
        <v>432029584880901</v>
      </c>
    </row>
    <row r="89026" spans="1:1" x14ac:dyDescent="0.25">
      <c r="A89026" s="1">
        <v>611442169062755</v>
      </c>
    </row>
    <row r="89027" spans="1:1" x14ac:dyDescent="0.25">
      <c r="A89027" s="1">
        <v>221568393252661</v>
      </c>
    </row>
    <row r="89028" spans="1:1" x14ac:dyDescent="0.25">
      <c r="A89028" s="1">
        <v>806476586810949</v>
      </c>
    </row>
    <row r="89029" spans="1:1" x14ac:dyDescent="0.25">
      <c r="A89029" s="1">
        <v>197656324065510</v>
      </c>
    </row>
    <row r="89030" spans="1:1" x14ac:dyDescent="0.25">
      <c r="A89030" s="1">
        <v>210367784610079</v>
      </c>
    </row>
    <row r="89031" spans="1:1" x14ac:dyDescent="0.25">
      <c r="A89031" s="1">
        <v>272197077057966</v>
      </c>
    </row>
    <row r="89032" spans="1:1" x14ac:dyDescent="0.25">
      <c r="A89032" s="1">
        <v>755882261452378</v>
      </c>
    </row>
    <row r="89033" spans="1:1" x14ac:dyDescent="0.25">
      <c r="A89033" s="1">
        <v>793913251413604</v>
      </c>
    </row>
    <row r="89034" spans="1:1" x14ac:dyDescent="0.25">
      <c r="A89034" s="1">
        <v>261217799269895</v>
      </c>
    </row>
    <row r="89035" spans="1:1" x14ac:dyDescent="0.25">
      <c r="A89035" s="1">
        <v>997616387990581</v>
      </c>
    </row>
    <row r="89036" spans="1:1" x14ac:dyDescent="0.25">
      <c r="A89036" s="1">
        <v>655070907903208</v>
      </c>
    </row>
    <row r="89037" spans="1:1" x14ac:dyDescent="0.25">
      <c r="A89037" s="1">
        <v>596138889282363</v>
      </c>
    </row>
    <row r="89038" spans="1:1" x14ac:dyDescent="0.25">
      <c r="A89038" s="1">
        <v>628763711922682</v>
      </c>
    </row>
    <row r="89039" spans="1:1" x14ac:dyDescent="0.25">
      <c r="A89039" s="1">
        <v>706944823009332</v>
      </c>
    </row>
    <row r="89040" spans="1:1" x14ac:dyDescent="0.25">
      <c r="A89040" s="1">
        <v>429080254931434</v>
      </c>
    </row>
    <row r="89041" spans="1:1" x14ac:dyDescent="0.25">
      <c r="A89041" s="1">
        <v>722131881864647</v>
      </c>
    </row>
    <row r="89042" spans="1:1" x14ac:dyDescent="0.25">
      <c r="A89042" s="1">
        <v>957155170956986</v>
      </c>
    </row>
    <row r="89043" spans="1:1" x14ac:dyDescent="0.25">
      <c r="A89043" s="1">
        <v>104122524725113</v>
      </c>
    </row>
    <row r="89044" spans="1:1" x14ac:dyDescent="0.25">
      <c r="A89044" s="1">
        <v>883095147073943</v>
      </c>
    </row>
    <row r="89045" spans="1:1" x14ac:dyDescent="0.25">
      <c r="A89045" s="1">
        <v>857624740593467</v>
      </c>
    </row>
    <row r="89046" spans="1:1" x14ac:dyDescent="0.25">
      <c r="A89046" s="1">
        <v>730296339333391</v>
      </c>
    </row>
    <row r="89047" spans="1:1" x14ac:dyDescent="0.25">
      <c r="A89047" s="1">
        <v>930602787223844</v>
      </c>
    </row>
    <row r="89048" spans="1:1" x14ac:dyDescent="0.25">
      <c r="A89048" s="1">
        <v>510043528171247</v>
      </c>
    </row>
    <row r="89049" spans="1:1" x14ac:dyDescent="0.25">
      <c r="A89049" s="1">
        <v>830428331369905</v>
      </c>
    </row>
    <row r="89050" spans="1:1" x14ac:dyDescent="0.25">
      <c r="A89050" s="1">
        <v>383248274431644</v>
      </c>
    </row>
    <row r="89051" spans="1:1" x14ac:dyDescent="0.25">
      <c r="A89051" s="1">
        <v>132619469182728</v>
      </c>
    </row>
    <row r="89052" spans="1:1" x14ac:dyDescent="0.25">
      <c r="A89052" s="1">
        <v>399722399798358</v>
      </c>
    </row>
    <row r="89053" spans="1:1" x14ac:dyDescent="0.25">
      <c r="A89053" s="1">
        <v>311098479445851</v>
      </c>
    </row>
    <row r="89054" spans="1:1" x14ac:dyDescent="0.25">
      <c r="A89054" s="1">
        <v>940627276108718</v>
      </c>
    </row>
    <row r="89055" spans="1:1" x14ac:dyDescent="0.25">
      <c r="A89055" s="1">
        <v>256617082497646</v>
      </c>
    </row>
    <row r="89056" spans="1:1" x14ac:dyDescent="0.25">
      <c r="A89056" s="1">
        <v>306238084169224</v>
      </c>
    </row>
    <row r="89057" spans="1:1" x14ac:dyDescent="0.25">
      <c r="A89057" s="1">
        <v>729190587284629</v>
      </c>
    </row>
    <row r="89058" spans="1:1" x14ac:dyDescent="0.25">
      <c r="A89058" s="1">
        <v>502839906894607</v>
      </c>
    </row>
    <row r="89059" spans="1:1" x14ac:dyDescent="0.25">
      <c r="A89059" s="1">
        <v>955155503545747</v>
      </c>
    </row>
    <row r="89060" spans="1:1" x14ac:dyDescent="0.25">
      <c r="A89060" s="1">
        <v>933163498442181</v>
      </c>
    </row>
    <row r="89061" spans="1:1" x14ac:dyDescent="0.25">
      <c r="A89061" s="1">
        <v>358950968292975</v>
      </c>
    </row>
    <row r="89062" spans="1:1" x14ac:dyDescent="0.25">
      <c r="A89062" s="1">
        <v>256767120007159</v>
      </c>
    </row>
    <row r="89063" spans="1:1" x14ac:dyDescent="0.25">
      <c r="A89063" s="1">
        <v>871727949939069</v>
      </c>
    </row>
    <row r="89064" spans="1:1" x14ac:dyDescent="0.25">
      <c r="A89064" s="1">
        <v>768276770663430</v>
      </c>
    </row>
    <row r="89065" spans="1:1" x14ac:dyDescent="0.25">
      <c r="A89065" s="1">
        <v>648756761285935</v>
      </c>
    </row>
    <row r="89066" spans="1:1" x14ac:dyDescent="0.25">
      <c r="A89066" s="1">
        <v>155945823082036</v>
      </c>
    </row>
    <row r="89067" spans="1:1" x14ac:dyDescent="0.25">
      <c r="A89067" s="1">
        <v>833816652970242</v>
      </c>
    </row>
    <row r="89068" spans="1:1" x14ac:dyDescent="0.25">
      <c r="A89068" s="1">
        <v>921627259853486</v>
      </c>
    </row>
    <row r="89069" spans="1:1" x14ac:dyDescent="0.25">
      <c r="A89069" s="1">
        <v>336029106047210</v>
      </c>
    </row>
    <row r="89070" spans="1:1" x14ac:dyDescent="0.25">
      <c r="A89070" s="1">
        <v>146410946577258</v>
      </c>
    </row>
    <row r="89071" spans="1:1" x14ac:dyDescent="0.25">
      <c r="A89071" s="1">
        <v>790436806417146</v>
      </c>
    </row>
    <row r="89072" spans="1:1" x14ac:dyDescent="0.25">
      <c r="A89072" s="1">
        <v>654293857681145</v>
      </c>
    </row>
    <row r="89073" spans="1:1" x14ac:dyDescent="0.25">
      <c r="A89073" s="1">
        <v>888167047238924</v>
      </c>
    </row>
    <row r="89074" spans="1:1" x14ac:dyDescent="0.25">
      <c r="A89074" s="1">
        <v>421732017313745</v>
      </c>
    </row>
    <row r="89075" spans="1:1" x14ac:dyDescent="0.25">
      <c r="A89075" s="1">
        <v>650692637161102</v>
      </c>
    </row>
    <row r="89076" spans="1:1" x14ac:dyDescent="0.25">
      <c r="A89076" s="1">
        <v>706353432954058</v>
      </c>
    </row>
    <row r="89077" spans="1:1" x14ac:dyDescent="0.25">
      <c r="A89077" s="1">
        <v>416698562895313</v>
      </c>
    </row>
    <row r="89078" spans="1:1" x14ac:dyDescent="0.25">
      <c r="A89078" s="1">
        <v>742947197340565</v>
      </c>
    </row>
    <row r="89079" spans="1:1" x14ac:dyDescent="0.25">
      <c r="A89079" s="1">
        <v>836827228827228</v>
      </c>
    </row>
    <row r="89080" spans="1:1" x14ac:dyDescent="0.25">
      <c r="A89080" s="1">
        <v>290845609855933</v>
      </c>
    </row>
    <row r="89081" spans="1:1" x14ac:dyDescent="0.25">
      <c r="A89081" s="1">
        <v>837745120359396</v>
      </c>
    </row>
    <row r="89082" spans="1:1" x14ac:dyDescent="0.25">
      <c r="A89082" s="1">
        <v>682123467367950</v>
      </c>
    </row>
    <row r="89083" spans="1:1" x14ac:dyDescent="0.25">
      <c r="A89083" s="1">
        <v>412646451813890</v>
      </c>
    </row>
    <row r="89084" spans="1:1" x14ac:dyDescent="0.25">
      <c r="A89084" s="1">
        <v>745839678097931</v>
      </c>
    </row>
    <row r="89085" spans="1:1" x14ac:dyDescent="0.25">
      <c r="A89085" s="1">
        <v>556725361005773</v>
      </c>
    </row>
    <row r="89086" spans="1:1" x14ac:dyDescent="0.25">
      <c r="A89086" s="1">
        <v>795059112534300</v>
      </c>
    </row>
    <row r="89087" spans="1:1" x14ac:dyDescent="0.25">
      <c r="A89087" s="1">
        <v>892855792625722</v>
      </c>
    </row>
    <row r="89088" spans="1:1" x14ac:dyDescent="0.25">
      <c r="A89088" s="1">
        <v>551366378002569</v>
      </c>
    </row>
    <row r="89089" spans="1:1" x14ac:dyDescent="0.25">
      <c r="A89089" s="1">
        <v>960946653272029</v>
      </c>
    </row>
    <row r="89090" spans="1:1" x14ac:dyDescent="0.25">
      <c r="A89090" s="1">
        <v>895290171051167</v>
      </c>
    </row>
    <row r="89091" spans="1:1" x14ac:dyDescent="0.25">
      <c r="A89091" s="1">
        <v>522259114413418</v>
      </c>
    </row>
    <row r="89092" spans="1:1" x14ac:dyDescent="0.25">
      <c r="A89092" s="1">
        <v>393085286571461</v>
      </c>
    </row>
    <row r="89093" spans="1:1" x14ac:dyDescent="0.25">
      <c r="A89093" s="1">
        <v>109624498399583</v>
      </c>
    </row>
    <row r="89094" spans="1:1" x14ac:dyDescent="0.25">
      <c r="A89094" s="1">
        <v>880270755834800</v>
      </c>
    </row>
    <row r="89095" spans="1:1" x14ac:dyDescent="0.25">
      <c r="A89095" s="1">
        <v>741362566784688</v>
      </c>
    </row>
    <row r="89096" spans="1:1" x14ac:dyDescent="0.25">
      <c r="A89096" s="1">
        <v>410048941001226</v>
      </c>
    </row>
    <row r="89097" spans="1:1" x14ac:dyDescent="0.25">
      <c r="A89097" s="1">
        <v>836652256369723</v>
      </c>
    </row>
    <row r="89098" spans="1:1" x14ac:dyDescent="0.25">
      <c r="A89098" s="1">
        <v>148267822075070</v>
      </c>
    </row>
    <row r="89099" spans="1:1" x14ac:dyDescent="0.25">
      <c r="A89099" s="1">
        <v>434429415756941</v>
      </c>
    </row>
    <row r="89100" spans="1:1" x14ac:dyDescent="0.25">
      <c r="A89100" s="1">
        <v>488956669060136</v>
      </c>
    </row>
    <row r="89101" spans="1:1" x14ac:dyDescent="0.25">
      <c r="A89101" s="1">
        <v>258168055443353</v>
      </c>
    </row>
    <row r="89102" spans="1:1" x14ac:dyDescent="0.25">
      <c r="A89102" s="1">
        <v>291147321822524</v>
      </c>
    </row>
    <row r="89103" spans="1:1" x14ac:dyDescent="0.25">
      <c r="A89103" s="1">
        <v>399840457258103</v>
      </c>
    </row>
    <row r="89104" spans="1:1" x14ac:dyDescent="0.25">
      <c r="A89104" s="1">
        <v>469190413347842</v>
      </c>
    </row>
    <row r="89105" spans="1:1" x14ac:dyDescent="0.25">
      <c r="A89105" s="1">
        <v>379086905224787</v>
      </c>
    </row>
    <row r="89106" spans="1:1" x14ac:dyDescent="0.25">
      <c r="A89106" s="1">
        <v>143336341408284</v>
      </c>
    </row>
    <row r="89107" spans="1:1" x14ac:dyDescent="0.25">
      <c r="A89107" s="1">
        <v>559076466704395</v>
      </c>
    </row>
    <row r="89108" spans="1:1" x14ac:dyDescent="0.25">
      <c r="A89108" s="1">
        <v>178449058428262</v>
      </c>
    </row>
    <row r="89109" spans="1:1" x14ac:dyDescent="0.25">
      <c r="A89109" s="1">
        <v>238213436105663</v>
      </c>
    </row>
    <row r="89110" spans="1:1" x14ac:dyDescent="0.25">
      <c r="A89110" s="1">
        <v>439894374213016</v>
      </c>
    </row>
    <row r="89111" spans="1:1" x14ac:dyDescent="0.25">
      <c r="A89111" s="1">
        <v>925411126755700</v>
      </c>
    </row>
    <row r="89112" spans="1:1" x14ac:dyDescent="0.25">
      <c r="A89112" s="1">
        <v>906168569347212</v>
      </c>
    </row>
    <row r="89113" spans="1:1" x14ac:dyDescent="0.25">
      <c r="A89113" s="1">
        <v>526988256525725</v>
      </c>
    </row>
    <row r="89114" spans="1:1" x14ac:dyDescent="0.25">
      <c r="A89114" s="1">
        <v>576926230435052</v>
      </c>
    </row>
    <row r="89115" spans="1:1" x14ac:dyDescent="0.25">
      <c r="A89115" s="1">
        <v>893405127916122</v>
      </c>
    </row>
    <row r="89116" spans="1:1" x14ac:dyDescent="0.25">
      <c r="A89116" s="1">
        <v>906531618259874</v>
      </c>
    </row>
    <row r="89117" spans="1:1" x14ac:dyDescent="0.25">
      <c r="A89117" s="1">
        <v>842116806074743</v>
      </c>
    </row>
    <row r="89118" spans="1:1" x14ac:dyDescent="0.25">
      <c r="A89118" s="1">
        <v>542619236663263</v>
      </c>
    </row>
    <row r="89119" spans="1:1" x14ac:dyDescent="0.25">
      <c r="A89119" s="1">
        <v>906254524421610</v>
      </c>
    </row>
    <row r="89120" spans="1:1" x14ac:dyDescent="0.25">
      <c r="A89120" s="1">
        <v>519712561318266</v>
      </c>
    </row>
    <row r="89121" spans="1:1" x14ac:dyDescent="0.25">
      <c r="A89121" s="1">
        <v>197310708816149</v>
      </c>
    </row>
    <row r="89122" spans="1:1" x14ac:dyDescent="0.25">
      <c r="A89122" s="1">
        <v>322347291723791</v>
      </c>
    </row>
    <row r="89123" spans="1:1" x14ac:dyDescent="0.25">
      <c r="A89123" s="1">
        <v>545631179549962</v>
      </c>
    </row>
    <row r="89124" spans="1:1" x14ac:dyDescent="0.25">
      <c r="A89124" s="1">
        <v>864830184693866</v>
      </c>
    </row>
    <row r="89125" spans="1:1" x14ac:dyDescent="0.25">
      <c r="A89125" s="1">
        <v>259239859162298</v>
      </c>
    </row>
    <row r="89126" spans="1:1" x14ac:dyDescent="0.25">
      <c r="A89126" s="1">
        <v>810926262489773</v>
      </c>
    </row>
    <row r="89127" spans="1:1" x14ac:dyDescent="0.25">
      <c r="A89127" s="1">
        <v>511463274235504</v>
      </c>
    </row>
    <row r="89128" spans="1:1" x14ac:dyDescent="0.25">
      <c r="A89128" s="1">
        <v>810358100597122</v>
      </c>
    </row>
    <row r="89129" spans="1:1" x14ac:dyDescent="0.25">
      <c r="A89129" s="1">
        <v>236784677011594</v>
      </c>
    </row>
    <row r="89130" spans="1:1" x14ac:dyDescent="0.25">
      <c r="A89130" s="1">
        <v>107287770995791</v>
      </c>
    </row>
    <row r="89131" spans="1:1" x14ac:dyDescent="0.25">
      <c r="A89131" s="1">
        <v>283251481361314</v>
      </c>
    </row>
    <row r="89132" spans="1:1" x14ac:dyDescent="0.25">
      <c r="A89132" s="1">
        <v>125056038286577</v>
      </c>
    </row>
    <row r="89133" spans="1:1" x14ac:dyDescent="0.25">
      <c r="A89133" s="1">
        <v>455262252204233</v>
      </c>
    </row>
    <row r="89134" spans="1:1" x14ac:dyDescent="0.25">
      <c r="A89134" s="1">
        <v>181320376899409</v>
      </c>
    </row>
    <row r="89135" spans="1:1" x14ac:dyDescent="0.25">
      <c r="A89135" s="1">
        <v>612321500180208</v>
      </c>
    </row>
    <row r="89136" spans="1:1" x14ac:dyDescent="0.25">
      <c r="A89136" s="1">
        <v>680133986536260</v>
      </c>
    </row>
    <row r="89137" spans="1:1" x14ac:dyDescent="0.25">
      <c r="A89137" s="1">
        <v>902332367185813</v>
      </c>
    </row>
    <row r="89138" spans="1:1" x14ac:dyDescent="0.25">
      <c r="A89138" s="1">
        <v>601613173513686</v>
      </c>
    </row>
    <row r="89139" spans="1:1" x14ac:dyDescent="0.25">
      <c r="A89139" s="1">
        <v>436890518739308</v>
      </c>
    </row>
    <row r="89140" spans="1:1" x14ac:dyDescent="0.25">
      <c r="A89140" s="1">
        <v>221747277115427</v>
      </c>
    </row>
    <row r="89141" spans="1:1" x14ac:dyDescent="0.25">
      <c r="A89141" s="1">
        <v>864062988049227</v>
      </c>
    </row>
    <row r="89142" spans="1:1" x14ac:dyDescent="0.25">
      <c r="A89142" s="1">
        <v>208614692918329</v>
      </c>
    </row>
    <row r="89143" spans="1:1" x14ac:dyDescent="0.25">
      <c r="A89143" s="1">
        <v>919608544667965</v>
      </c>
    </row>
    <row r="89144" spans="1:1" x14ac:dyDescent="0.25">
      <c r="A89144" s="1">
        <v>245532153745885</v>
      </c>
    </row>
    <row r="89145" spans="1:1" x14ac:dyDescent="0.25">
      <c r="A89145" s="1">
        <v>238044452261400</v>
      </c>
    </row>
    <row r="89146" spans="1:1" x14ac:dyDescent="0.25">
      <c r="A89146" s="1">
        <v>292865755151217</v>
      </c>
    </row>
    <row r="89147" spans="1:1" x14ac:dyDescent="0.25">
      <c r="A89147" s="1">
        <v>935056421883647</v>
      </c>
    </row>
    <row r="89148" spans="1:1" x14ac:dyDescent="0.25">
      <c r="A89148" s="1">
        <v>960810581150030</v>
      </c>
    </row>
    <row r="89149" spans="1:1" x14ac:dyDescent="0.25">
      <c r="A89149" s="1">
        <v>703735973349780</v>
      </c>
    </row>
    <row r="89150" spans="1:1" x14ac:dyDescent="0.25">
      <c r="A89150" s="1">
        <v>275475082247967</v>
      </c>
    </row>
    <row r="89151" spans="1:1" x14ac:dyDescent="0.25">
      <c r="A89151" s="1">
        <v>179140864868255</v>
      </c>
    </row>
    <row r="89152" spans="1:1" x14ac:dyDescent="0.25">
      <c r="A89152" s="1">
        <v>105169646881310</v>
      </c>
    </row>
    <row r="89153" spans="1:1" x14ac:dyDescent="0.25">
      <c r="A89153" s="1">
        <v>265971736250492</v>
      </c>
    </row>
    <row r="89154" spans="1:1" x14ac:dyDescent="0.25">
      <c r="A89154" s="1">
        <v>761806367917904</v>
      </c>
    </row>
    <row r="89155" spans="1:1" x14ac:dyDescent="0.25">
      <c r="A89155" s="1">
        <v>810644568725995</v>
      </c>
    </row>
    <row r="89156" spans="1:1" x14ac:dyDescent="0.25">
      <c r="A89156" s="1">
        <v>906428327461649</v>
      </c>
    </row>
    <row r="89157" spans="1:1" x14ac:dyDescent="0.25">
      <c r="A89157" s="1">
        <v>249738254024325</v>
      </c>
    </row>
    <row r="89158" spans="1:1" x14ac:dyDescent="0.25">
      <c r="A89158" s="1">
        <v>468334352479792</v>
      </c>
    </row>
    <row r="89159" spans="1:1" x14ac:dyDescent="0.25">
      <c r="A89159" s="1">
        <v>474511612435623</v>
      </c>
    </row>
    <row r="89160" spans="1:1" x14ac:dyDescent="0.25">
      <c r="A89160" s="1">
        <v>867714959423670</v>
      </c>
    </row>
    <row r="89161" spans="1:1" x14ac:dyDescent="0.25">
      <c r="A89161" s="1">
        <v>398771454548636</v>
      </c>
    </row>
    <row r="89162" spans="1:1" x14ac:dyDescent="0.25">
      <c r="A89162" s="1">
        <v>434126540218364</v>
      </c>
    </row>
    <row r="89163" spans="1:1" x14ac:dyDescent="0.25">
      <c r="A89163" s="1">
        <v>948474486939883</v>
      </c>
    </row>
    <row r="89164" spans="1:1" x14ac:dyDescent="0.25">
      <c r="A89164" s="1">
        <v>494305367483269</v>
      </c>
    </row>
    <row r="89165" spans="1:1" x14ac:dyDescent="0.25">
      <c r="A89165" s="1">
        <v>994246290125153</v>
      </c>
    </row>
    <row r="89166" spans="1:1" x14ac:dyDescent="0.25">
      <c r="A89166" s="1">
        <v>559679935805771</v>
      </c>
    </row>
    <row r="89167" spans="1:1" x14ac:dyDescent="0.25">
      <c r="A89167" s="1">
        <v>670179794483764</v>
      </c>
    </row>
    <row r="89168" spans="1:1" x14ac:dyDescent="0.25">
      <c r="A89168" s="1">
        <v>378014949320270</v>
      </c>
    </row>
    <row r="89169" spans="1:1" x14ac:dyDescent="0.25">
      <c r="A89169" s="1">
        <v>649037318311296</v>
      </c>
    </row>
    <row r="89170" spans="1:1" x14ac:dyDescent="0.25">
      <c r="A89170" s="1">
        <v>257970917570655</v>
      </c>
    </row>
    <row r="89171" spans="1:1" x14ac:dyDescent="0.25">
      <c r="A89171" s="1">
        <v>332041154289389</v>
      </c>
    </row>
    <row r="89172" spans="1:1" x14ac:dyDescent="0.25">
      <c r="A89172" s="1">
        <v>715820688510384</v>
      </c>
    </row>
    <row r="89173" spans="1:1" x14ac:dyDescent="0.25">
      <c r="A89173" s="1">
        <v>867389865600185</v>
      </c>
    </row>
    <row r="89174" spans="1:1" x14ac:dyDescent="0.25">
      <c r="A89174" s="1">
        <v>911186044801842</v>
      </c>
    </row>
    <row r="89175" spans="1:1" x14ac:dyDescent="0.25">
      <c r="A89175" s="1">
        <v>819789131610341</v>
      </c>
    </row>
    <row r="89176" spans="1:1" x14ac:dyDescent="0.25">
      <c r="A89176" s="1">
        <v>106619167135606</v>
      </c>
    </row>
    <row r="89177" spans="1:1" x14ac:dyDescent="0.25">
      <c r="A89177" s="1">
        <v>864483033580845</v>
      </c>
    </row>
    <row r="89178" spans="1:1" x14ac:dyDescent="0.25">
      <c r="A89178" s="1">
        <v>831804666179759</v>
      </c>
    </row>
    <row r="89179" spans="1:1" x14ac:dyDescent="0.25">
      <c r="A89179" s="1">
        <v>258848734496014</v>
      </c>
    </row>
    <row r="89180" spans="1:1" x14ac:dyDescent="0.25">
      <c r="A89180" s="1">
        <v>591788201595380</v>
      </c>
    </row>
    <row r="89181" spans="1:1" x14ac:dyDescent="0.25">
      <c r="A89181" s="1">
        <v>905335176902134</v>
      </c>
    </row>
    <row r="89182" spans="1:1" x14ac:dyDescent="0.25">
      <c r="A89182" s="1">
        <v>951969449736393</v>
      </c>
    </row>
    <row r="89183" spans="1:1" x14ac:dyDescent="0.25">
      <c r="A89183" s="1">
        <v>188511514760498</v>
      </c>
    </row>
    <row r="89184" spans="1:1" x14ac:dyDescent="0.25">
      <c r="A89184" s="1">
        <v>782470104826044</v>
      </c>
    </row>
    <row r="89185" spans="1:1" x14ac:dyDescent="0.25">
      <c r="A89185" s="1">
        <v>694721287157950</v>
      </c>
    </row>
    <row r="89186" spans="1:1" x14ac:dyDescent="0.25">
      <c r="A89186" s="1">
        <v>708239707534510</v>
      </c>
    </row>
    <row r="89187" spans="1:1" x14ac:dyDescent="0.25">
      <c r="A89187" s="1">
        <v>931927458351436</v>
      </c>
    </row>
    <row r="89188" spans="1:1" x14ac:dyDescent="0.25">
      <c r="A89188" s="1">
        <v>115887879453389</v>
      </c>
    </row>
    <row r="89189" spans="1:1" x14ac:dyDescent="0.25">
      <c r="A89189" s="1">
        <v>489806100895554</v>
      </c>
    </row>
    <row r="89190" spans="1:1" x14ac:dyDescent="0.25">
      <c r="A89190" s="1">
        <v>132613430605875</v>
      </c>
    </row>
    <row r="89191" spans="1:1" x14ac:dyDescent="0.25">
      <c r="A89191" s="1">
        <v>539531962699782</v>
      </c>
    </row>
    <row r="89192" spans="1:1" x14ac:dyDescent="0.25">
      <c r="A89192" s="1">
        <v>383767691847461</v>
      </c>
    </row>
    <row r="89193" spans="1:1" x14ac:dyDescent="0.25">
      <c r="A89193" s="1">
        <v>305883675475577</v>
      </c>
    </row>
    <row r="89194" spans="1:1" x14ac:dyDescent="0.25">
      <c r="A89194" s="1">
        <v>351774248024698</v>
      </c>
    </row>
    <row r="89195" spans="1:1" x14ac:dyDescent="0.25">
      <c r="A89195" s="1">
        <v>221602875564637</v>
      </c>
    </row>
    <row r="89196" spans="1:1" x14ac:dyDescent="0.25">
      <c r="A89196" s="1">
        <v>909826920854963</v>
      </c>
    </row>
    <row r="89197" spans="1:1" x14ac:dyDescent="0.25">
      <c r="A89197" s="1">
        <v>339836880801612</v>
      </c>
    </row>
    <row r="89198" spans="1:1" x14ac:dyDescent="0.25">
      <c r="A89198" s="1">
        <v>649434077530271</v>
      </c>
    </row>
    <row r="89199" spans="1:1" x14ac:dyDescent="0.25">
      <c r="A89199" s="1">
        <v>898397657778511</v>
      </c>
    </row>
    <row r="89200" spans="1:1" x14ac:dyDescent="0.25">
      <c r="A89200" s="1">
        <v>882092038130513</v>
      </c>
    </row>
    <row r="89201" spans="1:1" x14ac:dyDescent="0.25">
      <c r="A89201" s="1">
        <v>267634964278407</v>
      </c>
    </row>
    <row r="89202" spans="1:1" x14ac:dyDescent="0.25">
      <c r="A89202" s="1">
        <v>225018037855409</v>
      </c>
    </row>
    <row r="89203" spans="1:1" x14ac:dyDescent="0.25">
      <c r="A89203" s="1">
        <v>113541081544729</v>
      </c>
    </row>
    <row r="89204" spans="1:1" x14ac:dyDescent="0.25">
      <c r="A89204" s="1">
        <v>876238644341789</v>
      </c>
    </row>
    <row r="89205" spans="1:1" x14ac:dyDescent="0.25">
      <c r="A89205" s="1">
        <v>698806857232865</v>
      </c>
    </row>
    <row r="89206" spans="1:1" x14ac:dyDescent="0.25">
      <c r="A89206" s="1">
        <v>242271404765872</v>
      </c>
    </row>
    <row r="89207" spans="1:1" x14ac:dyDescent="0.25">
      <c r="A89207" s="1">
        <v>943673781756077</v>
      </c>
    </row>
    <row r="89208" spans="1:1" x14ac:dyDescent="0.25">
      <c r="A89208" s="1">
        <v>276264737297128</v>
      </c>
    </row>
    <row r="89209" spans="1:1" x14ac:dyDescent="0.25">
      <c r="A89209" s="1">
        <v>165935463346685</v>
      </c>
    </row>
    <row r="89210" spans="1:1" x14ac:dyDescent="0.25">
      <c r="A89210" s="1">
        <v>624520060664020</v>
      </c>
    </row>
    <row r="89211" spans="1:1" x14ac:dyDescent="0.25">
      <c r="A89211" s="1">
        <v>297642837038921</v>
      </c>
    </row>
    <row r="89212" spans="1:1" x14ac:dyDescent="0.25">
      <c r="A89212" s="1">
        <v>444364346237277</v>
      </c>
    </row>
    <row r="89213" spans="1:1" x14ac:dyDescent="0.25">
      <c r="A89213" s="1">
        <v>668979763738561</v>
      </c>
    </row>
    <row r="89214" spans="1:1" x14ac:dyDescent="0.25">
      <c r="A89214" s="1">
        <v>272208229054581</v>
      </c>
    </row>
    <row r="89215" spans="1:1" x14ac:dyDescent="0.25">
      <c r="A89215" s="1">
        <v>582441158441514</v>
      </c>
    </row>
    <row r="89216" spans="1:1" x14ac:dyDescent="0.25">
      <c r="A89216" s="1">
        <v>618583031706112</v>
      </c>
    </row>
    <row r="89217" spans="1:1" x14ac:dyDescent="0.25">
      <c r="A89217" s="1">
        <v>870723993869267</v>
      </c>
    </row>
    <row r="89218" spans="1:1" x14ac:dyDescent="0.25">
      <c r="A89218" s="1">
        <v>870819211015997</v>
      </c>
    </row>
    <row r="89219" spans="1:1" x14ac:dyDescent="0.25">
      <c r="A89219" s="1">
        <v>598552942652702</v>
      </c>
    </row>
    <row r="89220" spans="1:1" x14ac:dyDescent="0.25">
      <c r="A89220" s="1">
        <v>157717494389396</v>
      </c>
    </row>
    <row r="89221" spans="1:1" x14ac:dyDescent="0.25">
      <c r="A89221" s="1">
        <v>438502667963197</v>
      </c>
    </row>
    <row r="89222" spans="1:1" x14ac:dyDescent="0.25">
      <c r="A89222" s="1">
        <v>634582833994839</v>
      </c>
    </row>
    <row r="89223" spans="1:1" x14ac:dyDescent="0.25">
      <c r="A89223" s="1">
        <v>506974993489797</v>
      </c>
    </row>
    <row r="89224" spans="1:1" x14ac:dyDescent="0.25">
      <c r="A89224" s="1">
        <v>181692005563248</v>
      </c>
    </row>
    <row r="89225" spans="1:1" x14ac:dyDescent="0.25">
      <c r="A89225" s="1">
        <v>216313604174857</v>
      </c>
    </row>
    <row r="89226" spans="1:1" x14ac:dyDescent="0.25">
      <c r="A89226" s="1">
        <v>612211716606238</v>
      </c>
    </row>
    <row r="89227" spans="1:1" x14ac:dyDescent="0.25">
      <c r="A89227" s="1">
        <v>888793405915823</v>
      </c>
    </row>
    <row r="89228" spans="1:1" x14ac:dyDescent="0.25">
      <c r="A89228" s="1">
        <v>258180959399787</v>
      </c>
    </row>
    <row r="89229" spans="1:1" x14ac:dyDescent="0.25">
      <c r="A89229" s="1">
        <v>542683641079171</v>
      </c>
    </row>
    <row r="89230" spans="1:1" x14ac:dyDescent="0.25">
      <c r="A89230" s="1">
        <v>514337364580297</v>
      </c>
    </row>
    <row r="89231" spans="1:1" x14ac:dyDescent="0.25">
      <c r="A89231" s="1">
        <v>990172697003689</v>
      </c>
    </row>
    <row r="89232" spans="1:1" x14ac:dyDescent="0.25">
      <c r="A89232" s="1">
        <v>106489511308529</v>
      </c>
    </row>
    <row r="89233" spans="1:1" x14ac:dyDescent="0.25">
      <c r="A89233" s="1">
        <v>349845132598203</v>
      </c>
    </row>
    <row r="89234" spans="1:1" x14ac:dyDescent="0.25">
      <c r="A89234" s="1">
        <v>545220123037859</v>
      </c>
    </row>
    <row r="89235" spans="1:1" x14ac:dyDescent="0.25">
      <c r="A89235" s="1">
        <v>432703245052493</v>
      </c>
    </row>
    <row r="89236" spans="1:1" x14ac:dyDescent="0.25">
      <c r="A89236" s="1">
        <v>252526120112976</v>
      </c>
    </row>
    <row r="89237" spans="1:1" x14ac:dyDescent="0.25">
      <c r="A89237" s="1">
        <v>288166413696556</v>
      </c>
    </row>
    <row r="89238" spans="1:1" x14ac:dyDescent="0.25">
      <c r="A89238" s="1">
        <v>770649654921922</v>
      </c>
    </row>
    <row r="89239" spans="1:1" x14ac:dyDescent="0.25">
      <c r="A89239" s="1">
        <v>606285426498942</v>
      </c>
    </row>
    <row r="89240" spans="1:1" x14ac:dyDescent="0.25">
      <c r="A89240" s="1">
        <v>481830280872889</v>
      </c>
    </row>
    <row r="89241" spans="1:1" x14ac:dyDescent="0.25">
      <c r="A89241" s="1">
        <v>774053909725231</v>
      </c>
    </row>
    <row r="89242" spans="1:1" x14ac:dyDescent="0.25">
      <c r="A89242" s="1">
        <v>629090206501638</v>
      </c>
    </row>
    <row r="89243" spans="1:1" x14ac:dyDescent="0.25">
      <c r="A89243" s="1">
        <v>923413516781585</v>
      </c>
    </row>
    <row r="89244" spans="1:1" x14ac:dyDescent="0.25">
      <c r="A89244" s="1">
        <v>428063612461233</v>
      </c>
    </row>
    <row r="89245" spans="1:1" x14ac:dyDescent="0.25">
      <c r="A89245" s="1">
        <v>833925356841710</v>
      </c>
    </row>
    <row r="89246" spans="1:1" x14ac:dyDescent="0.25">
      <c r="A89246" s="1">
        <v>395875635700228</v>
      </c>
    </row>
    <row r="89247" spans="1:1" x14ac:dyDescent="0.25">
      <c r="A89247" s="1">
        <v>775579664215890</v>
      </c>
    </row>
    <row r="89248" spans="1:1" x14ac:dyDescent="0.25">
      <c r="A89248" s="1">
        <v>670545599677427</v>
      </c>
    </row>
    <row r="89249" spans="1:1" x14ac:dyDescent="0.25">
      <c r="A89249" s="1">
        <v>132185418150403</v>
      </c>
    </row>
    <row r="89250" spans="1:1" x14ac:dyDescent="0.25">
      <c r="A89250" s="1">
        <v>490164831611266</v>
      </c>
    </row>
    <row r="89251" spans="1:1" x14ac:dyDescent="0.25">
      <c r="A89251" s="1">
        <v>146279184484144</v>
      </c>
    </row>
    <row r="89252" spans="1:1" x14ac:dyDescent="0.25">
      <c r="A89252" s="1">
        <v>900306013058430</v>
      </c>
    </row>
    <row r="89253" spans="1:1" x14ac:dyDescent="0.25">
      <c r="A89253" s="1">
        <v>219141083947984</v>
      </c>
    </row>
    <row r="89254" spans="1:1" x14ac:dyDescent="0.25">
      <c r="A89254" s="1">
        <v>319169859231034</v>
      </c>
    </row>
    <row r="89255" spans="1:1" x14ac:dyDescent="0.25">
      <c r="A89255" s="1">
        <v>730919591327186</v>
      </c>
    </row>
    <row r="89256" spans="1:1" x14ac:dyDescent="0.25">
      <c r="A89256" s="1">
        <v>527288909621089</v>
      </c>
    </row>
    <row r="89257" spans="1:1" x14ac:dyDescent="0.25">
      <c r="A89257" s="1">
        <v>495331412821870</v>
      </c>
    </row>
    <row r="89258" spans="1:1" x14ac:dyDescent="0.25">
      <c r="A89258" s="1">
        <v>277175924692086</v>
      </c>
    </row>
    <row r="89259" spans="1:1" x14ac:dyDescent="0.25">
      <c r="A89259" s="1">
        <v>900642095838407</v>
      </c>
    </row>
    <row r="89260" spans="1:1" x14ac:dyDescent="0.25">
      <c r="A89260" s="1">
        <v>591997895053156</v>
      </c>
    </row>
    <row r="89261" spans="1:1" x14ac:dyDescent="0.25">
      <c r="A89261" s="1">
        <v>229677987420013</v>
      </c>
    </row>
    <row r="89262" spans="1:1" x14ac:dyDescent="0.25">
      <c r="A89262" s="1">
        <v>934619598680084</v>
      </c>
    </row>
    <row r="89263" spans="1:1" x14ac:dyDescent="0.25">
      <c r="A89263" s="1">
        <v>659041581046961</v>
      </c>
    </row>
    <row r="89264" spans="1:1" x14ac:dyDescent="0.25">
      <c r="A89264" s="1">
        <v>117008552765228</v>
      </c>
    </row>
    <row r="89265" spans="1:1" x14ac:dyDescent="0.25">
      <c r="A89265" s="1">
        <v>387954057180053</v>
      </c>
    </row>
    <row r="89266" spans="1:1" x14ac:dyDescent="0.25">
      <c r="A89266" s="1">
        <v>382187158158740</v>
      </c>
    </row>
    <row r="89267" spans="1:1" x14ac:dyDescent="0.25">
      <c r="A89267" s="1">
        <v>712190279701566</v>
      </c>
    </row>
    <row r="89268" spans="1:1" x14ac:dyDescent="0.25">
      <c r="A89268" s="1">
        <v>442301619386707</v>
      </c>
    </row>
    <row r="89269" spans="1:1" x14ac:dyDescent="0.25">
      <c r="A89269" s="1">
        <v>896621617423419</v>
      </c>
    </row>
    <row r="89270" spans="1:1" x14ac:dyDescent="0.25">
      <c r="A89270" s="1">
        <v>149023244762962</v>
      </c>
    </row>
    <row r="89271" spans="1:1" x14ac:dyDescent="0.25">
      <c r="A89271" s="1">
        <v>832415277647438</v>
      </c>
    </row>
    <row r="89272" spans="1:1" x14ac:dyDescent="0.25">
      <c r="A89272" s="1">
        <v>421094706703712</v>
      </c>
    </row>
    <row r="89273" spans="1:1" x14ac:dyDescent="0.25">
      <c r="A89273" s="1">
        <v>899236947508031</v>
      </c>
    </row>
    <row r="89274" spans="1:1" x14ac:dyDescent="0.25">
      <c r="A89274" s="1">
        <v>418606605602183</v>
      </c>
    </row>
    <row r="89275" spans="1:1" x14ac:dyDescent="0.25">
      <c r="A89275" s="1">
        <v>746573502345751</v>
      </c>
    </row>
    <row r="89276" spans="1:1" x14ac:dyDescent="0.25">
      <c r="A89276" s="1">
        <v>904935713907524</v>
      </c>
    </row>
    <row r="89277" spans="1:1" x14ac:dyDescent="0.25">
      <c r="A89277" s="1">
        <v>714569046222175</v>
      </c>
    </row>
    <row r="89278" spans="1:1" x14ac:dyDescent="0.25">
      <c r="A89278" s="1">
        <v>567555385114228</v>
      </c>
    </row>
    <row r="89279" spans="1:1" x14ac:dyDescent="0.25">
      <c r="A89279" s="1">
        <v>364037398027752</v>
      </c>
    </row>
    <row r="89280" spans="1:1" x14ac:dyDescent="0.25">
      <c r="A89280" s="1">
        <v>810989487870690</v>
      </c>
    </row>
    <row r="89281" spans="1:1" x14ac:dyDescent="0.25">
      <c r="A89281" s="1">
        <v>385709731057109</v>
      </c>
    </row>
    <row r="89282" spans="1:1" x14ac:dyDescent="0.25">
      <c r="A89282" s="1">
        <v>394385605729300</v>
      </c>
    </row>
    <row r="89283" spans="1:1" x14ac:dyDescent="0.25">
      <c r="A89283" s="1">
        <v>126595853980156</v>
      </c>
    </row>
    <row r="89284" spans="1:1" x14ac:dyDescent="0.25">
      <c r="A89284" s="1">
        <v>176180906969915</v>
      </c>
    </row>
    <row r="89285" spans="1:1" x14ac:dyDescent="0.25">
      <c r="A89285" s="1">
        <v>930766087344206</v>
      </c>
    </row>
    <row r="89286" spans="1:1" x14ac:dyDescent="0.25">
      <c r="A89286" s="1">
        <v>776322013736936</v>
      </c>
    </row>
    <row r="89287" spans="1:1" x14ac:dyDescent="0.25">
      <c r="A89287" s="1">
        <v>555214876957743</v>
      </c>
    </row>
    <row r="89288" spans="1:1" x14ac:dyDescent="0.25">
      <c r="A89288" s="1">
        <v>704299270576715</v>
      </c>
    </row>
    <row r="89289" spans="1:1" x14ac:dyDescent="0.25">
      <c r="A89289" s="1">
        <v>847547514402862</v>
      </c>
    </row>
    <row r="89290" spans="1:1" x14ac:dyDescent="0.25">
      <c r="A89290" s="1">
        <v>298679655449241</v>
      </c>
    </row>
    <row r="89291" spans="1:1" x14ac:dyDescent="0.25">
      <c r="A89291" s="1">
        <v>616498956623041</v>
      </c>
    </row>
    <row r="89292" spans="1:1" x14ac:dyDescent="0.25">
      <c r="A89292" s="1">
        <v>556936818603638</v>
      </c>
    </row>
    <row r="89293" spans="1:1" x14ac:dyDescent="0.25">
      <c r="A89293" s="1">
        <v>566832647826893</v>
      </c>
    </row>
    <row r="89294" spans="1:1" x14ac:dyDescent="0.25">
      <c r="A89294" s="1">
        <v>707182093489604</v>
      </c>
    </row>
    <row r="89295" spans="1:1" x14ac:dyDescent="0.25">
      <c r="A89295" s="1">
        <v>179581267362491</v>
      </c>
    </row>
    <row r="89296" spans="1:1" x14ac:dyDescent="0.25">
      <c r="A89296" s="1">
        <v>950014259762432</v>
      </c>
    </row>
    <row r="89297" spans="1:1" x14ac:dyDescent="0.25">
      <c r="A89297" s="1">
        <v>990411878580254</v>
      </c>
    </row>
    <row r="89298" spans="1:1" x14ac:dyDescent="0.25">
      <c r="A89298" s="1">
        <v>498180069048050</v>
      </c>
    </row>
    <row r="89299" spans="1:1" x14ac:dyDescent="0.25">
      <c r="A89299" s="1">
        <v>842744537860730</v>
      </c>
    </row>
    <row r="89300" spans="1:1" x14ac:dyDescent="0.25">
      <c r="A89300" s="1">
        <v>774065782021050</v>
      </c>
    </row>
    <row r="89301" spans="1:1" x14ac:dyDescent="0.25">
      <c r="A89301" s="1">
        <v>377631665325301</v>
      </c>
    </row>
    <row r="89302" spans="1:1" x14ac:dyDescent="0.25">
      <c r="A89302" s="1">
        <v>188591864286633</v>
      </c>
    </row>
    <row r="89303" spans="1:1" x14ac:dyDescent="0.25">
      <c r="A89303" s="1">
        <v>127532084262753</v>
      </c>
    </row>
    <row r="89304" spans="1:1" x14ac:dyDescent="0.25">
      <c r="A89304" s="1">
        <v>106262909913886</v>
      </c>
    </row>
    <row r="89305" spans="1:1" x14ac:dyDescent="0.25">
      <c r="A89305" s="1">
        <v>386349385318467</v>
      </c>
    </row>
    <row r="89306" spans="1:1" x14ac:dyDescent="0.25">
      <c r="A89306" s="1">
        <v>682596352864354</v>
      </c>
    </row>
    <row r="89307" spans="1:1" x14ac:dyDescent="0.25">
      <c r="A89307" s="1">
        <v>189891857196772</v>
      </c>
    </row>
    <row r="89308" spans="1:1" x14ac:dyDescent="0.25">
      <c r="A89308" s="1">
        <v>266702336983804</v>
      </c>
    </row>
    <row r="89309" spans="1:1" x14ac:dyDescent="0.25">
      <c r="A89309" s="1">
        <v>197406049071824</v>
      </c>
    </row>
    <row r="89310" spans="1:1" x14ac:dyDescent="0.25">
      <c r="A89310" s="1">
        <v>540229849835261</v>
      </c>
    </row>
    <row r="89311" spans="1:1" x14ac:dyDescent="0.25">
      <c r="A89311" s="1">
        <v>990668024616686</v>
      </c>
    </row>
    <row r="89312" spans="1:1" x14ac:dyDescent="0.25">
      <c r="A89312" s="1">
        <v>870746738835383</v>
      </c>
    </row>
    <row r="89313" spans="1:1" x14ac:dyDescent="0.25">
      <c r="A89313" s="1">
        <v>822976383849716</v>
      </c>
    </row>
    <row r="89314" spans="1:1" x14ac:dyDescent="0.25">
      <c r="A89314" s="1">
        <v>131452981798232</v>
      </c>
    </row>
    <row r="89315" spans="1:1" x14ac:dyDescent="0.25">
      <c r="A89315" s="1">
        <v>866893929700062</v>
      </c>
    </row>
    <row r="89316" spans="1:1" x14ac:dyDescent="0.25">
      <c r="A89316" s="1">
        <v>740901329566981</v>
      </c>
    </row>
    <row r="89317" spans="1:1" x14ac:dyDescent="0.25">
      <c r="A89317" s="1">
        <v>441734591985724</v>
      </c>
    </row>
    <row r="89318" spans="1:1" x14ac:dyDescent="0.25">
      <c r="A89318" s="1">
        <v>864699668682323</v>
      </c>
    </row>
    <row r="89319" spans="1:1" x14ac:dyDescent="0.25">
      <c r="A89319" s="1">
        <v>384340014755184</v>
      </c>
    </row>
    <row r="89320" spans="1:1" x14ac:dyDescent="0.25">
      <c r="A89320" s="1">
        <v>207832662657488</v>
      </c>
    </row>
    <row r="89321" spans="1:1" x14ac:dyDescent="0.25">
      <c r="A89321" s="1">
        <v>837852646794459</v>
      </c>
    </row>
    <row r="89322" spans="1:1" x14ac:dyDescent="0.25">
      <c r="A89322" s="1">
        <v>631240909274502</v>
      </c>
    </row>
    <row r="89323" spans="1:1" x14ac:dyDescent="0.25">
      <c r="A89323" s="1">
        <v>913349968110163</v>
      </c>
    </row>
    <row r="89324" spans="1:1" x14ac:dyDescent="0.25">
      <c r="A89324" s="1">
        <v>570175302623095</v>
      </c>
    </row>
    <row r="89325" spans="1:1" x14ac:dyDescent="0.25">
      <c r="A89325" s="1">
        <v>116070639766469</v>
      </c>
    </row>
    <row r="89326" spans="1:1" x14ac:dyDescent="0.25">
      <c r="A89326" s="1">
        <v>607228005748294</v>
      </c>
    </row>
    <row r="89327" spans="1:1" x14ac:dyDescent="0.25">
      <c r="A89327" s="1">
        <v>253691156812483</v>
      </c>
    </row>
    <row r="89328" spans="1:1" x14ac:dyDescent="0.25">
      <c r="A89328" s="1">
        <v>756866825333887</v>
      </c>
    </row>
    <row r="89329" spans="1:1" x14ac:dyDescent="0.25">
      <c r="A89329" s="1">
        <v>515405045230557</v>
      </c>
    </row>
    <row r="89330" spans="1:1" x14ac:dyDescent="0.25">
      <c r="A89330" s="1">
        <v>199297673487177</v>
      </c>
    </row>
    <row r="89331" spans="1:1" x14ac:dyDescent="0.25">
      <c r="A89331" s="1">
        <v>635123434430248</v>
      </c>
    </row>
    <row r="89332" spans="1:1" x14ac:dyDescent="0.25">
      <c r="A89332" s="1">
        <v>839366783696276</v>
      </c>
    </row>
    <row r="89333" spans="1:1" x14ac:dyDescent="0.25">
      <c r="A89333" s="1">
        <v>121287910630178</v>
      </c>
    </row>
    <row r="89334" spans="1:1" x14ac:dyDescent="0.25">
      <c r="A89334" s="1">
        <v>991864741525303</v>
      </c>
    </row>
    <row r="89335" spans="1:1" x14ac:dyDescent="0.25">
      <c r="A89335" s="1">
        <v>733447198973811</v>
      </c>
    </row>
    <row r="89336" spans="1:1" x14ac:dyDescent="0.25">
      <c r="A89336" s="1">
        <v>834662799527629</v>
      </c>
    </row>
    <row r="89337" spans="1:1" x14ac:dyDescent="0.25">
      <c r="A89337" s="1">
        <v>385611883936137</v>
      </c>
    </row>
    <row r="89338" spans="1:1" x14ac:dyDescent="0.25">
      <c r="A89338" s="1">
        <v>965514795464254</v>
      </c>
    </row>
    <row r="89339" spans="1:1" x14ac:dyDescent="0.25">
      <c r="A89339" s="1">
        <v>150615979920379</v>
      </c>
    </row>
    <row r="89340" spans="1:1" x14ac:dyDescent="0.25">
      <c r="A89340" s="1">
        <v>326953168203246</v>
      </c>
    </row>
    <row r="89341" spans="1:1" x14ac:dyDescent="0.25">
      <c r="A89341" s="1">
        <v>282145014021045</v>
      </c>
    </row>
    <row r="89342" spans="1:1" x14ac:dyDescent="0.25">
      <c r="A89342" s="1">
        <v>268975872417185</v>
      </c>
    </row>
    <row r="89343" spans="1:1" x14ac:dyDescent="0.25">
      <c r="A89343" s="1">
        <v>817430495643344</v>
      </c>
    </row>
    <row r="89344" spans="1:1" x14ac:dyDescent="0.25">
      <c r="A89344" s="1">
        <v>974737170752590</v>
      </c>
    </row>
    <row r="89345" spans="1:1" x14ac:dyDescent="0.25">
      <c r="A89345" s="1">
        <v>260791970373736</v>
      </c>
    </row>
    <row r="89346" spans="1:1" x14ac:dyDescent="0.25">
      <c r="A89346" s="1">
        <v>473441250289635</v>
      </c>
    </row>
    <row r="89347" spans="1:1" x14ac:dyDescent="0.25">
      <c r="A89347" s="1">
        <v>444155774944210</v>
      </c>
    </row>
    <row r="89348" spans="1:1" x14ac:dyDescent="0.25">
      <c r="A89348" s="1">
        <v>103085710178933</v>
      </c>
    </row>
    <row r="89349" spans="1:1" x14ac:dyDescent="0.25">
      <c r="A89349" s="1">
        <v>582978380282937</v>
      </c>
    </row>
    <row r="89350" spans="1:1" x14ac:dyDescent="0.25">
      <c r="A89350" s="1">
        <v>277498884357921</v>
      </c>
    </row>
    <row r="89351" spans="1:1" x14ac:dyDescent="0.25">
      <c r="A89351" s="1">
        <v>560692868381495</v>
      </c>
    </row>
    <row r="89352" spans="1:1" x14ac:dyDescent="0.25">
      <c r="A89352" s="1">
        <v>791107336120079</v>
      </c>
    </row>
    <row r="89353" spans="1:1" x14ac:dyDescent="0.25">
      <c r="A89353" s="1">
        <v>177870221619752</v>
      </c>
    </row>
    <row r="89354" spans="1:1" x14ac:dyDescent="0.25">
      <c r="A89354" s="1">
        <v>428353506493656</v>
      </c>
    </row>
    <row r="89355" spans="1:1" x14ac:dyDescent="0.25">
      <c r="A89355" s="1">
        <v>440746754126196</v>
      </c>
    </row>
    <row r="89356" spans="1:1" x14ac:dyDescent="0.25">
      <c r="A89356" s="1">
        <v>198488652502505</v>
      </c>
    </row>
    <row r="89357" spans="1:1" x14ac:dyDescent="0.25">
      <c r="A89357" s="1">
        <v>340827365935881</v>
      </c>
    </row>
    <row r="89358" spans="1:1" x14ac:dyDescent="0.25">
      <c r="A89358" s="1">
        <v>690897669296471</v>
      </c>
    </row>
    <row r="89359" spans="1:1" x14ac:dyDescent="0.25">
      <c r="A89359" s="1">
        <v>563225135593774</v>
      </c>
    </row>
    <row r="89360" spans="1:1" x14ac:dyDescent="0.25">
      <c r="A89360" s="1">
        <v>183042440459606</v>
      </c>
    </row>
    <row r="89361" spans="1:1" x14ac:dyDescent="0.25">
      <c r="A89361" s="1">
        <v>630958286791645</v>
      </c>
    </row>
    <row r="89362" spans="1:1" x14ac:dyDescent="0.25">
      <c r="A89362" s="1">
        <v>855693727713774</v>
      </c>
    </row>
    <row r="89363" spans="1:1" x14ac:dyDescent="0.25">
      <c r="A89363" s="1">
        <v>282689262012039</v>
      </c>
    </row>
    <row r="89364" spans="1:1" x14ac:dyDescent="0.25">
      <c r="A89364" s="1">
        <v>786359851834611</v>
      </c>
    </row>
    <row r="89365" spans="1:1" x14ac:dyDescent="0.25">
      <c r="A89365" s="1">
        <v>228436769413649</v>
      </c>
    </row>
    <row r="89366" spans="1:1" x14ac:dyDescent="0.25">
      <c r="A89366" s="1">
        <v>466994287654508</v>
      </c>
    </row>
    <row r="89367" spans="1:1" x14ac:dyDescent="0.25">
      <c r="A89367" s="1">
        <v>957588167179688</v>
      </c>
    </row>
    <row r="89368" spans="1:1" x14ac:dyDescent="0.25">
      <c r="A89368" s="1">
        <v>742491330340735</v>
      </c>
    </row>
    <row r="89369" spans="1:1" x14ac:dyDescent="0.25">
      <c r="A89369" s="1">
        <v>660965674289057</v>
      </c>
    </row>
    <row r="89370" spans="1:1" x14ac:dyDescent="0.25">
      <c r="A89370" s="1">
        <v>775723221673753</v>
      </c>
    </row>
    <row r="89371" spans="1:1" x14ac:dyDescent="0.25">
      <c r="A89371" s="1">
        <v>238758353580317</v>
      </c>
    </row>
    <row r="89372" spans="1:1" x14ac:dyDescent="0.25">
      <c r="A89372" s="1">
        <v>965587380050857</v>
      </c>
    </row>
    <row r="89373" spans="1:1" x14ac:dyDescent="0.25">
      <c r="A89373" s="1">
        <v>460354600529629</v>
      </c>
    </row>
    <row r="89374" spans="1:1" x14ac:dyDescent="0.25">
      <c r="A89374" s="1">
        <v>451625059732325</v>
      </c>
    </row>
    <row r="89375" spans="1:1" x14ac:dyDescent="0.25">
      <c r="A89375" s="1">
        <v>293067802944982</v>
      </c>
    </row>
    <row r="89376" spans="1:1" x14ac:dyDescent="0.25">
      <c r="A89376" s="1">
        <v>229092349177671</v>
      </c>
    </row>
    <row r="89377" spans="1:1" x14ac:dyDescent="0.25">
      <c r="A89377" s="1">
        <v>268050470280167</v>
      </c>
    </row>
    <row r="89378" spans="1:1" x14ac:dyDescent="0.25">
      <c r="A89378" s="1">
        <v>718609855108533</v>
      </c>
    </row>
    <row r="89379" spans="1:1" x14ac:dyDescent="0.25">
      <c r="A89379" s="1">
        <v>938763077681979</v>
      </c>
    </row>
    <row r="89380" spans="1:1" x14ac:dyDescent="0.25">
      <c r="A89380" s="1">
        <v>213895755608346</v>
      </c>
    </row>
    <row r="89381" spans="1:1" x14ac:dyDescent="0.25">
      <c r="A89381" s="1">
        <v>211862424175156</v>
      </c>
    </row>
    <row r="89382" spans="1:1" x14ac:dyDescent="0.25">
      <c r="A89382" s="1">
        <v>695784068222714</v>
      </c>
    </row>
    <row r="89383" spans="1:1" x14ac:dyDescent="0.25">
      <c r="A89383" s="1">
        <v>329090282679400</v>
      </c>
    </row>
    <row r="89384" spans="1:1" x14ac:dyDescent="0.25">
      <c r="A89384" s="1">
        <v>893541906491789</v>
      </c>
    </row>
    <row r="89385" spans="1:1" x14ac:dyDescent="0.25">
      <c r="A89385" s="1">
        <v>352257809341126</v>
      </c>
    </row>
    <row r="89386" spans="1:1" x14ac:dyDescent="0.25">
      <c r="A89386" s="1">
        <v>271412570280082</v>
      </c>
    </row>
    <row r="89387" spans="1:1" x14ac:dyDescent="0.25">
      <c r="A89387" s="1">
        <v>601317424503606</v>
      </c>
    </row>
    <row r="89388" spans="1:1" x14ac:dyDescent="0.25">
      <c r="A89388" s="1">
        <v>959035074143234</v>
      </c>
    </row>
    <row r="89389" spans="1:1" x14ac:dyDescent="0.25">
      <c r="A89389" s="1">
        <v>763172068854466</v>
      </c>
    </row>
    <row r="89390" spans="1:1" x14ac:dyDescent="0.25">
      <c r="A89390" s="1">
        <v>259578362671330</v>
      </c>
    </row>
    <row r="89391" spans="1:1" x14ac:dyDescent="0.25">
      <c r="A89391" s="1">
        <v>157283294456660</v>
      </c>
    </row>
    <row r="89392" spans="1:1" x14ac:dyDescent="0.25">
      <c r="A89392" s="1">
        <v>485472294989843</v>
      </c>
    </row>
    <row r="89393" spans="1:1" x14ac:dyDescent="0.25">
      <c r="A89393" s="1">
        <v>631259105049956</v>
      </c>
    </row>
    <row r="89394" spans="1:1" x14ac:dyDescent="0.25">
      <c r="A89394" s="1">
        <v>455326800459527</v>
      </c>
    </row>
    <row r="89395" spans="1:1" x14ac:dyDescent="0.25">
      <c r="A89395" s="1">
        <v>999830147007811</v>
      </c>
    </row>
    <row r="89396" spans="1:1" x14ac:dyDescent="0.25">
      <c r="A89396" s="1">
        <v>491988905973757</v>
      </c>
    </row>
    <row r="89397" spans="1:1" x14ac:dyDescent="0.25">
      <c r="A89397" s="1">
        <v>210598274985384</v>
      </c>
    </row>
    <row r="89398" spans="1:1" x14ac:dyDescent="0.25">
      <c r="A89398" s="1">
        <v>144874140798416</v>
      </c>
    </row>
    <row r="89399" spans="1:1" x14ac:dyDescent="0.25">
      <c r="A89399" s="1">
        <v>206424795266677</v>
      </c>
    </row>
    <row r="89400" spans="1:1" x14ac:dyDescent="0.25">
      <c r="A89400" s="1">
        <v>729859731083894</v>
      </c>
    </row>
    <row r="89401" spans="1:1" x14ac:dyDescent="0.25">
      <c r="A89401" s="1">
        <v>825948349641160</v>
      </c>
    </row>
    <row r="89402" spans="1:1" x14ac:dyDescent="0.25">
      <c r="A89402" s="1">
        <v>659196126325776</v>
      </c>
    </row>
    <row r="89403" spans="1:1" x14ac:dyDescent="0.25">
      <c r="A89403" s="1">
        <v>743115117692225</v>
      </c>
    </row>
    <row r="89404" spans="1:1" x14ac:dyDescent="0.25">
      <c r="A89404" s="1">
        <v>476180675965166</v>
      </c>
    </row>
    <row r="89405" spans="1:1" x14ac:dyDescent="0.25">
      <c r="A89405" s="1">
        <v>347932909834362</v>
      </c>
    </row>
    <row r="89406" spans="1:1" x14ac:dyDescent="0.25">
      <c r="A89406" s="1">
        <v>396992187706591</v>
      </c>
    </row>
    <row r="89407" spans="1:1" x14ac:dyDescent="0.25">
      <c r="A89407" s="1">
        <v>577849642488478</v>
      </c>
    </row>
    <row r="89408" spans="1:1" x14ac:dyDescent="0.25">
      <c r="A89408" s="1">
        <v>199718983422230</v>
      </c>
    </row>
    <row r="89409" spans="1:1" x14ac:dyDescent="0.25">
      <c r="A89409" s="1">
        <v>732815891685306</v>
      </c>
    </row>
    <row r="89410" spans="1:1" x14ac:dyDescent="0.25">
      <c r="A89410" s="1">
        <v>527323444428820</v>
      </c>
    </row>
    <row r="89411" spans="1:1" x14ac:dyDescent="0.25">
      <c r="A89411" s="1">
        <v>258237364414682</v>
      </c>
    </row>
    <row r="89412" spans="1:1" x14ac:dyDescent="0.25">
      <c r="A89412" s="1">
        <v>469010413479712</v>
      </c>
    </row>
    <row r="89413" spans="1:1" x14ac:dyDescent="0.25">
      <c r="A89413" s="1">
        <v>640813503350308</v>
      </c>
    </row>
    <row r="89414" spans="1:1" x14ac:dyDescent="0.25">
      <c r="A89414" s="1">
        <v>895374318354932</v>
      </c>
    </row>
    <row r="89415" spans="1:1" x14ac:dyDescent="0.25">
      <c r="A89415" s="1">
        <v>238992875749885</v>
      </c>
    </row>
    <row r="89416" spans="1:1" x14ac:dyDescent="0.25">
      <c r="A89416" s="1">
        <v>135564310587316</v>
      </c>
    </row>
    <row r="89417" spans="1:1" x14ac:dyDescent="0.25">
      <c r="A89417" s="1">
        <v>725988705861242</v>
      </c>
    </row>
    <row r="89418" spans="1:1" x14ac:dyDescent="0.25">
      <c r="A89418" s="1">
        <v>620399898478566</v>
      </c>
    </row>
    <row r="89419" spans="1:1" x14ac:dyDescent="0.25">
      <c r="A89419" s="1">
        <v>928908488065177</v>
      </c>
    </row>
    <row r="89420" spans="1:1" x14ac:dyDescent="0.25">
      <c r="A89420" s="1">
        <v>375026723643960</v>
      </c>
    </row>
    <row r="89421" spans="1:1" x14ac:dyDescent="0.25">
      <c r="A89421" s="1">
        <v>629149402365163</v>
      </c>
    </row>
    <row r="89422" spans="1:1" x14ac:dyDescent="0.25">
      <c r="A89422" s="1">
        <v>501202716182490</v>
      </c>
    </row>
    <row r="89423" spans="1:1" x14ac:dyDescent="0.25">
      <c r="A89423" s="1">
        <v>415980692269699</v>
      </c>
    </row>
    <row r="89424" spans="1:1" x14ac:dyDescent="0.25">
      <c r="A89424" s="1">
        <v>700730348928384</v>
      </c>
    </row>
    <row r="89425" spans="1:1" x14ac:dyDescent="0.25">
      <c r="A89425" s="1">
        <v>323861488984071</v>
      </c>
    </row>
    <row r="89426" spans="1:1" x14ac:dyDescent="0.25">
      <c r="A89426" s="1">
        <v>145284857390703</v>
      </c>
    </row>
    <row r="89427" spans="1:1" x14ac:dyDescent="0.25">
      <c r="A89427" s="1">
        <v>569614335233490</v>
      </c>
    </row>
    <row r="89428" spans="1:1" x14ac:dyDescent="0.25">
      <c r="A89428" s="1">
        <v>881935556581193</v>
      </c>
    </row>
    <row r="89429" spans="1:1" x14ac:dyDescent="0.25">
      <c r="A89429" s="1">
        <v>812856857471743</v>
      </c>
    </row>
    <row r="89430" spans="1:1" x14ac:dyDescent="0.25">
      <c r="A89430" s="1">
        <v>582488065965261</v>
      </c>
    </row>
    <row r="89431" spans="1:1" x14ac:dyDescent="0.25">
      <c r="A89431" s="1">
        <v>915981926839520</v>
      </c>
    </row>
    <row r="89432" spans="1:1" x14ac:dyDescent="0.25">
      <c r="A89432" s="1">
        <v>603176297259793</v>
      </c>
    </row>
    <row r="89433" spans="1:1" x14ac:dyDescent="0.25">
      <c r="A89433" s="1">
        <v>963492028194673</v>
      </c>
    </row>
    <row r="89434" spans="1:1" x14ac:dyDescent="0.25">
      <c r="A89434" s="1">
        <v>974176456877029</v>
      </c>
    </row>
    <row r="89435" spans="1:1" x14ac:dyDescent="0.25">
      <c r="A89435" s="1">
        <v>322806705820411</v>
      </c>
    </row>
    <row r="89436" spans="1:1" x14ac:dyDescent="0.25">
      <c r="A89436" s="1">
        <v>738219750208749</v>
      </c>
    </row>
    <row r="89437" spans="1:1" x14ac:dyDescent="0.25">
      <c r="A89437" s="1">
        <v>271785445161184</v>
      </c>
    </row>
    <row r="89438" spans="1:1" x14ac:dyDescent="0.25">
      <c r="A89438" s="1">
        <v>449042768794787</v>
      </c>
    </row>
    <row r="89439" spans="1:1" x14ac:dyDescent="0.25">
      <c r="A89439" s="1">
        <v>577260323382574</v>
      </c>
    </row>
    <row r="89440" spans="1:1" x14ac:dyDescent="0.25">
      <c r="A89440" s="1">
        <v>385184803367973</v>
      </c>
    </row>
    <row r="89441" spans="1:1" x14ac:dyDescent="0.25">
      <c r="A89441" s="1">
        <v>199953956696898</v>
      </c>
    </row>
    <row r="89442" spans="1:1" x14ac:dyDescent="0.25">
      <c r="A89442" s="1">
        <v>228991330773868</v>
      </c>
    </row>
    <row r="89443" spans="1:1" x14ac:dyDescent="0.25">
      <c r="A89443" s="1">
        <v>559116546613861</v>
      </c>
    </row>
    <row r="89444" spans="1:1" x14ac:dyDescent="0.25">
      <c r="A89444" s="1">
        <v>537921790760043</v>
      </c>
    </row>
    <row r="89445" spans="1:1" x14ac:dyDescent="0.25">
      <c r="A89445" s="1">
        <v>221947385815231</v>
      </c>
    </row>
    <row r="89446" spans="1:1" x14ac:dyDescent="0.25">
      <c r="A89446" s="1">
        <v>102552035680399</v>
      </c>
    </row>
    <row r="89447" spans="1:1" x14ac:dyDescent="0.25">
      <c r="A89447" s="1">
        <v>415914250799451</v>
      </c>
    </row>
    <row r="89448" spans="1:1" x14ac:dyDescent="0.25">
      <c r="A89448" s="1">
        <v>886221407230017</v>
      </c>
    </row>
    <row r="89449" spans="1:1" x14ac:dyDescent="0.25">
      <c r="A89449" s="1">
        <v>808918715605491</v>
      </c>
    </row>
    <row r="89450" spans="1:1" x14ac:dyDescent="0.25">
      <c r="A89450" s="1">
        <v>121246190379035</v>
      </c>
    </row>
    <row r="89451" spans="1:1" x14ac:dyDescent="0.25">
      <c r="A89451" s="1">
        <v>752082934744988</v>
      </c>
    </row>
    <row r="89452" spans="1:1" x14ac:dyDescent="0.25">
      <c r="A89452" s="1">
        <v>807590945148380</v>
      </c>
    </row>
    <row r="89453" spans="1:1" x14ac:dyDescent="0.25">
      <c r="A89453" s="1">
        <v>173207938621219</v>
      </c>
    </row>
    <row r="89454" spans="1:1" x14ac:dyDescent="0.25">
      <c r="A89454" s="1">
        <v>424719457988806</v>
      </c>
    </row>
    <row r="89455" spans="1:1" x14ac:dyDescent="0.25">
      <c r="A89455" s="1">
        <v>674817062002437</v>
      </c>
    </row>
    <row r="89456" spans="1:1" x14ac:dyDescent="0.25">
      <c r="A89456" s="1">
        <v>131329280784035</v>
      </c>
    </row>
    <row r="89457" spans="1:1" x14ac:dyDescent="0.25">
      <c r="A89457" s="1">
        <v>269222996424513</v>
      </c>
    </row>
    <row r="89458" spans="1:1" x14ac:dyDescent="0.25">
      <c r="A89458" s="1">
        <v>666698541788772</v>
      </c>
    </row>
    <row r="89459" spans="1:1" x14ac:dyDescent="0.25">
      <c r="A89459" s="1">
        <v>439860743024727</v>
      </c>
    </row>
    <row r="89460" spans="1:1" x14ac:dyDescent="0.25">
      <c r="A89460" s="1">
        <v>865753594226868</v>
      </c>
    </row>
    <row r="89461" spans="1:1" x14ac:dyDescent="0.25">
      <c r="A89461" s="1">
        <v>220373958618881</v>
      </c>
    </row>
    <row r="89462" spans="1:1" x14ac:dyDescent="0.25">
      <c r="A89462" s="1">
        <v>274896291393445</v>
      </c>
    </row>
    <row r="89463" spans="1:1" x14ac:dyDescent="0.25">
      <c r="A89463" s="1">
        <v>242003069129367</v>
      </c>
    </row>
    <row r="89464" spans="1:1" x14ac:dyDescent="0.25">
      <c r="A89464" s="1">
        <v>929949257346422</v>
      </c>
    </row>
    <row r="89465" spans="1:1" x14ac:dyDescent="0.25">
      <c r="A89465" s="1">
        <v>743261805597553</v>
      </c>
    </row>
    <row r="89466" spans="1:1" x14ac:dyDescent="0.25">
      <c r="A89466" s="1">
        <v>898088615550659</v>
      </c>
    </row>
    <row r="89467" spans="1:1" x14ac:dyDescent="0.25">
      <c r="A89467" s="1">
        <v>843305575372400</v>
      </c>
    </row>
    <row r="89468" spans="1:1" x14ac:dyDescent="0.25">
      <c r="A89468" s="1">
        <v>135974665564516</v>
      </c>
    </row>
    <row r="89469" spans="1:1" x14ac:dyDescent="0.25">
      <c r="A89469" s="1">
        <v>919497501877647</v>
      </c>
    </row>
    <row r="89470" spans="1:1" x14ac:dyDescent="0.25">
      <c r="A89470" s="1">
        <v>606236735282241</v>
      </c>
    </row>
    <row r="89471" spans="1:1" x14ac:dyDescent="0.25">
      <c r="A89471" s="1">
        <v>516571457846591</v>
      </c>
    </row>
    <row r="89472" spans="1:1" x14ac:dyDescent="0.25">
      <c r="A89472" s="1">
        <v>549520313073002</v>
      </c>
    </row>
    <row r="89473" spans="1:1" x14ac:dyDescent="0.25">
      <c r="A89473" s="1">
        <v>387462964396174</v>
      </c>
    </row>
    <row r="89474" spans="1:1" x14ac:dyDescent="0.25">
      <c r="A89474" s="1">
        <v>889487411431562</v>
      </c>
    </row>
    <row r="89475" spans="1:1" x14ac:dyDescent="0.25">
      <c r="A89475" s="1">
        <v>885931610940909</v>
      </c>
    </row>
    <row r="89476" spans="1:1" x14ac:dyDescent="0.25">
      <c r="A89476" s="1">
        <v>519920136049578</v>
      </c>
    </row>
    <row r="89477" spans="1:1" x14ac:dyDescent="0.25">
      <c r="A89477" s="1">
        <v>472869703402678</v>
      </c>
    </row>
    <row r="89478" spans="1:1" x14ac:dyDescent="0.25">
      <c r="A89478" s="1">
        <v>891260821696673</v>
      </c>
    </row>
    <row r="89479" spans="1:1" x14ac:dyDescent="0.25">
      <c r="A89479" s="1">
        <v>737273278867711</v>
      </c>
    </row>
    <row r="89480" spans="1:1" x14ac:dyDescent="0.25">
      <c r="A89480" s="1">
        <v>388591838450039</v>
      </c>
    </row>
    <row r="89481" spans="1:1" x14ac:dyDescent="0.25">
      <c r="A89481" s="1">
        <v>486201349223284</v>
      </c>
    </row>
    <row r="89482" spans="1:1" x14ac:dyDescent="0.25">
      <c r="A89482" s="1">
        <v>448114954421318</v>
      </c>
    </row>
    <row r="89483" spans="1:1" x14ac:dyDescent="0.25">
      <c r="A89483" s="1">
        <v>416314651243286</v>
      </c>
    </row>
    <row r="89484" spans="1:1" x14ac:dyDescent="0.25">
      <c r="A89484" s="1">
        <v>793669343504425</v>
      </c>
    </row>
    <row r="89485" spans="1:1" x14ac:dyDescent="0.25">
      <c r="A89485" s="1">
        <v>946072665711619</v>
      </c>
    </row>
    <row r="89486" spans="1:1" x14ac:dyDescent="0.25">
      <c r="A89486" s="1">
        <v>959532822810496</v>
      </c>
    </row>
    <row r="89487" spans="1:1" x14ac:dyDescent="0.25">
      <c r="A89487" s="1">
        <v>254192950846988</v>
      </c>
    </row>
    <row r="89488" spans="1:1" x14ac:dyDescent="0.25">
      <c r="A89488" s="1">
        <v>746324183415486</v>
      </c>
    </row>
    <row r="89489" spans="1:1" x14ac:dyDescent="0.25">
      <c r="A89489" s="1">
        <v>733925464528559</v>
      </c>
    </row>
    <row r="89490" spans="1:1" x14ac:dyDescent="0.25">
      <c r="A89490" s="1">
        <v>295112484200910</v>
      </c>
    </row>
    <row r="89491" spans="1:1" x14ac:dyDescent="0.25">
      <c r="A89491" s="1">
        <v>755341415362589</v>
      </c>
    </row>
    <row r="89492" spans="1:1" x14ac:dyDescent="0.25">
      <c r="A89492" s="1">
        <v>601695658092814</v>
      </c>
    </row>
    <row r="89493" spans="1:1" x14ac:dyDescent="0.25">
      <c r="A89493" s="1">
        <v>440804209902610</v>
      </c>
    </row>
    <row r="89494" spans="1:1" x14ac:dyDescent="0.25">
      <c r="A89494" s="1">
        <v>812398366260803</v>
      </c>
    </row>
    <row r="89495" spans="1:1" x14ac:dyDescent="0.25">
      <c r="A89495" s="1">
        <v>540825478360394</v>
      </c>
    </row>
    <row r="89496" spans="1:1" x14ac:dyDescent="0.25">
      <c r="A89496" s="1">
        <v>253241822349123</v>
      </c>
    </row>
    <row r="89497" spans="1:1" x14ac:dyDescent="0.25">
      <c r="A89497" s="1">
        <v>101020614718871</v>
      </c>
    </row>
    <row r="89498" spans="1:1" x14ac:dyDescent="0.25">
      <c r="A89498" s="1">
        <v>249302729223590</v>
      </c>
    </row>
    <row r="89499" spans="1:1" x14ac:dyDescent="0.25">
      <c r="A89499" s="1">
        <v>839292904240135</v>
      </c>
    </row>
    <row r="89500" spans="1:1" x14ac:dyDescent="0.25">
      <c r="A89500" s="1">
        <v>923761369617477</v>
      </c>
    </row>
    <row r="89501" spans="1:1" x14ac:dyDescent="0.25">
      <c r="A89501" s="1">
        <v>871805295657933</v>
      </c>
    </row>
    <row r="89502" spans="1:1" x14ac:dyDescent="0.25">
      <c r="A89502" s="1">
        <v>703212042321996</v>
      </c>
    </row>
    <row r="89503" spans="1:1" x14ac:dyDescent="0.25">
      <c r="A89503" s="1">
        <v>727343450138313</v>
      </c>
    </row>
    <row r="89504" spans="1:1" x14ac:dyDescent="0.25">
      <c r="A89504" s="1">
        <v>194814937826092</v>
      </c>
    </row>
    <row r="89505" spans="1:1" x14ac:dyDescent="0.25">
      <c r="A89505" s="1">
        <v>457979114030191</v>
      </c>
    </row>
    <row r="89506" spans="1:1" x14ac:dyDescent="0.25">
      <c r="A89506" s="1">
        <v>374139489890254</v>
      </c>
    </row>
    <row r="89507" spans="1:1" x14ac:dyDescent="0.25">
      <c r="A89507" s="1">
        <v>879047450958447</v>
      </c>
    </row>
    <row r="89508" spans="1:1" x14ac:dyDescent="0.25">
      <c r="A89508" s="1">
        <v>535838221925963</v>
      </c>
    </row>
    <row r="89509" spans="1:1" x14ac:dyDescent="0.25">
      <c r="A89509" s="1">
        <v>251078618502749</v>
      </c>
    </row>
    <row r="89510" spans="1:1" x14ac:dyDescent="0.25">
      <c r="A89510" s="1">
        <v>999193938538983</v>
      </c>
    </row>
    <row r="89511" spans="1:1" x14ac:dyDescent="0.25">
      <c r="A89511" s="1">
        <v>288560436110145</v>
      </c>
    </row>
    <row r="89512" spans="1:1" x14ac:dyDescent="0.25">
      <c r="A89512" s="1">
        <v>490673681282909</v>
      </c>
    </row>
    <row r="89513" spans="1:1" x14ac:dyDescent="0.25">
      <c r="A89513" s="1">
        <v>371886356773007</v>
      </c>
    </row>
    <row r="89514" spans="1:1" x14ac:dyDescent="0.25">
      <c r="A89514" s="1">
        <v>557498880091920</v>
      </c>
    </row>
    <row r="89515" spans="1:1" x14ac:dyDescent="0.25">
      <c r="A89515" s="1">
        <v>665923486758290</v>
      </c>
    </row>
    <row r="89516" spans="1:1" x14ac:dyDescent="0.25">
      <c r="A89516" s="1">
        <v>523507860094530</v>
      </c>
    </row>
    <row r="89517" spans="1:1" x14ac:dyDescent="0.25">
      <c r="A89517" s="1">
        <v>720552233613426</v>
      </c>
    </row>
    <row r="89518" spans="1:1" x14ac:dyDescent="0.25">
      <c r="A89518" s="1">
        <v>556275154600867</v>
      </c>
    </row>
    <row r="89519" spans="1:1" x14ac:dyDescent="0.25">
      <c r="A89519" s="1">
        <v>816402122121121</v>
      </c>
    </row>
    <row r="89520" spans="1:1" x14ac:dyDescent="0.25">
      <c r="A89520" s="1">
        <v>209836058612890</v>
      </c>
    </row>
    <row r="89521" spans="1:1" x14ac:dyDescent="0.25">
      <c r="A89521" s="1">
        <v>710256526930558</v>
      </c>
    </row>
    <row r="89522" spans="1:1" x14ac:dyDescent="0.25">
      <c r="A89522" s="1">
        <v>974754991120671</v>
      </c>
    </row>
    <row r="89523" spans="1:1" x14ac:dyDescent="0.25">
      <c r="A89523" s="1">
        <v>524203742885793</v>
      </c>
    </row>
    <row r="89524" spans="1:1" x14ac:dyDescent="0.25">
      <c r="A89524" s="1">
        <v>154557073755755</v>
      </c>
    </row>
    <row r="89525" spans="1:1" x14ac:dyDescent="0.25">
      <c r="A89525" s="1">
        <v>833804927399924</v>
      </c>
    </row>
    <row r="89526" spans="1:1" x14ac:dyDescent="0.25">
      <c r="A89526" s="1">
        <v>849318809092533</v>
      </c>
    </row>
    <row r="89527" spans="1:1" x14ac:dyDescent="0.25">
      <c r="A89527" s="1">
        <v>879990926491414</v>
      </c>
    </row>
    <row r="89528" spans="1:1" x14ac:dyDescent="0.25">
      <c r="A89528" s="1">
        <v>102846160726224</v>
      </c>
    </row>
    <row r="89529" spans="1:1" x14ac:dyDescent="0.25">
      <c r="A89529" s="1">
        <v>989210568060301</v>
      </c>
    </row>
    <row r="89530" spans="1:1" x14ac:dyDescent="0.25">
      <c r="A89530" s="1">
        <v>377545846469572</v>
      </c>
    </row>
    <row r="89531" spans="1:1" x14ac:dyDescent="0.25">
      <c r="A89531" s="1">
        <v>387898070730545</v>
      </c>
    </row>
    <row r="89532" spans="1:1" x14ac:dyDescent="0.25">
      <c r="A89532" s="1">
        <v>634920001340103</v>
      </c>
    </row>
    <row r="89533" spans="1:1" x14ac:dyDescent="0.25">
      <c r="A89533" s="1">
        <v>980100022648524</v>
      </c>
    </row>
    <row r="89534" spans="1:1" x14ac:dyDescent="0.25">
      <c r="A89534" s="1">
        <v>564636705303810</v>
      </c>
    </row>
    <row r="89535" spans="1:1" x14ac:dyDescent="0.25">
      <c r="A89535" s="1">
        <v>366435406056452</v>
      </c>
    </row>
    <row r="89536" spans="1:1" x14ac:dyDescent="0.25">
      <c r="A89536" s="1">
        <v>937598830541482</v>
      </c>
    </row>
    <row r="89537" spans="1:1" x14ac:dyDescent="0.25">
      <c r="A89537" s="1">
        <v>200673222539952</v>
      </c>
    </row>
    <row r="89538" spans="1:1" x14ac:dyDescent="0.25">
      <c r="A89538" s="1">
        <v>329599228640250</v>
      </c>
    </row>
    <row r="89539" spans="1:1" x14ac:dyDescent="0.25">
      <c r="A89539" s="1">
        <v>448019453519339</v>
      </c>
    </row>
    <row r="89540" spans="1:1" x14ac:dyDescent="0.25">
      <c r="A89540" s="1">
        <v>959926615426134</v>
      </c>
    </row>
    <row r="89541" spans="1:1" x14ac:dyDescent="0.25">
      <c r="A89541" s="1">
        <v>103179565473452</v>
      </c>
    </row>
    <row r="89542" spans="1:1" x14ac:dyDescent="0.25">
      <c r="A89542" s="1">
        <v>916394349439889</v>
      </c>
    </row>
    <row r="89543" spans="1:1" x14ac:dyDescent="0.25">
      <c r="A89543" s="1">
        <v>200213479836220</v>
      </c>
    </row>
    <row r="89544" spans="1:1" x14ac:dyDescent="0.25">
      <c r="A89544" s="1">
        <v>339730830284042</v>
      </c>
    </row>
    <row r="89545" spans="1:1" x14ac:dyDescent="0.25">
      <c r="A89545" s="1">
        <v>365625839023722</v>
      </c>
    </row>
    <row r="89546" spans="1:1" x14ac:dyDescent="0.25">
      <c r="A89546" s="1">
        <v>512294057346511</v>
      </c>
    </row>
    <row r="89547" spans="1:1" x14ac:dyDescent="0.25">
      <c r="A89547" s="1">
        <v>190327583530846</v>
      </c>
    </row>
    <row r="89548" spans="1:1" x14ac:dyDescent="0.25">
      <c r="A89548" s="1">
        <v>414389267779049</v>
      </c>
    </row>
    <row r="89549" spans="1:1" x14ac:dyDescent="0.25">
      <c r="A89549" s="1">
        <v>913992847228785</v>
      </c>
    </row>
    <row r="89550" spans="1:1" x14ac:dyDescent="0.25">
      <c r="A89550" s="1">
        <v>387335562645188</v>
      </c>
    </row>
    <row r="89551" spans="1:1" x14ac:dyDescent="0.25">
      <c r="A89551" s="1">
        <v>410236819776849</v>
      </c>
    </row>
    <row r="89552" spans="1:1" x14ac:dyDescent="0.25">
      <c r="A89552" s="1">
        <v>727924830787856</v>
      </c>
    </row>
    <row r="89553" spans="1:1" x14ac:dyDescent="0.25">
      <c r="A89553" s="1">
        <v>603258165974637</v>
      </c>
    </row>
    <row r="89554" spans="1:1" x14ac:dyDescent="0.25">
      <c r="A89554" s="1">
        <v>774978856243535</v>
      </c>
    </row>
    <row r="89555" spans="1:1" x14ac:dyDescent="0.25">
      <c r="A89555" s="1">
        <v>824098428987455</v>
      </c>
    </row>
    <row r="89556" spans="1:1" x14ac:dyDescent="0.25">
      <c r="A89556" s="1">
        <v>410776506475232</v>
      </c>
    </row>
    <row r="89557" spans="1:1" x14ac:dyDescent="0.25">
      <c r="A89557" s="1">
        <v>839613099892355</v>
      </c>
    </row>
    <row r="89558" spans="1:1" x14ac:dyDescent="0.25">
      <c r="A89558" s="1">
        <v>927995428858132</v>
      </c>
    </row>
    <row r="89559" spans="1:1" x14ac:dyDescent="0.25">
      <c r="A89559" s="1">
        <v>779091941956900</v>
      </c>
    </row>
    <row r="89560" spans="1:1" x14ac:dyDescent="0.25">
      <c r="A89560" s="1">
        <v>990094425275197</v>
      </c>
    </row>
    <row r="89561" spans="1:1" x14ac:dyDescent="0.25">
      <c r="A89561" s="1">
        <v>280917517891403</v>
      </c>
    </row>
    <row r="89562" spans="1:1" x14ac:dyDescent="0.25">
      <c r="A89562" s="1">
        <v>119430142347608</v>
      </c>
    </row>
    <row r="89563" spans="1:1" x14ac:dyDescent="0.25">
      <c r="A89563" s="1">
        <v>726172371428857</v>
      </c>
    </row>
    <row r="89564" spans="1:1" x14ac:dyDescent="0.25">
      <c r="A89564" s="1">
        <v>871705091631924</v>
      </c>
    </row>
    <row r="89565" spans="1:1" x14ac:dyDescent="0.25">
      <c r="A89565" s="1">
        <v>631726934115888</v>
      </c>
    </row>
    <row r="89566" spans="1:1" x14ac:dyDescent="0.25">
      <c r="A89566" s="1">
        <v>665706306082980</v>
      </c>
    </row>
    <row r="89567" spans="1:1" x14ac:dyDescent="0.25">
      <c r="A89567" s="1">
        <v>998449977261186</v>
      </c>
    </row>
    <row r="89568" spans="1:1" x14ac:dyDescent="0.25">
      <c r="A89568" s="1">
        <v>401688246943177</v>
      </c>
    </row>
    <row r="89569" spans="1:1" x14ac:dyDescent="0.25">
      <c r="A89569" s="1">
        <v>172596074924341</v>
      </c>
    </row>
    <row r="89570" spans="1:1" x14ac:dyDescent="0.25">
      <c r="A89570" s="1">
        <v>953457840740873</v>
      </c>
    </row>
    <row r="89571" spans="1:1" x14ac:dyDescent="0.25">
      <c r="A89571" s="1">
        <v>561686689269943</v>
      </c>
    </row>
    <row r="89572" spans="1:1" x14ac:dyDescent="0.25">
      <c r="A89572" s="1">
        <v>811865320864294</v>
      </c>
    </row>
    <row r="89573" spans="1:1" x14ac:dyDescent="0.25">
      <c r="A89573" s="1">
        <v>425903046218619</v>
      </c>
    </row>
    <row r="89574" spans="1:1" x14ac:dyDescent="0.25">
      <c r="A89574" s="1">
        <v>861427289745025</v>
      </c>
    </row>
    <row r="89575" spans="1:1" x14ac:dyDescent="0.25">
      <c r="A89575" s="1">
        <v>278047057515812</v>
      </c>
    </row>
    <row r="89576" spans="1:1" x14ac:dyDescent="0.25">
      <c r="A89576" s="1">
        <v>110830098708570</v>
      </c>
    </row>
    <row r="89577" spans="1:1" x14ac:dyDescent="0.25">
      <c r="A89577" s="1">
        <v>949931076194315</v>
      </c>
    </row>
    <row r="89578" spans="1:1" x14ac:dyDescent="0.25">
      <c r="A89578" s="1">
        <v>391098274683633</v>
      </c>
    </row>
    <row r="89579" spans="1:1" x14ac:dyDescent="0.25">
      <c r="A89579" s="1">
        <v>819212526576552</v>
      </c>
    </row>
    <row r="89580" spans="1:1" x14ac:dyDescent="0.25">
      <c r="A89580" s="1">
        <v>654608692449261</v>
      </c>
    </row>
    <row r="89581" spans="1:1" x14ac:dyDescent="0.25">
      <c r="A89581" s="1">
        <v>535560102405671</v>
      </c>
    </row>
    <row r="89582" spans="1:1" x14ac:dyDescent="0.25">
      <c r="A89582" s="1">
        <v>543079431083500</v>
      </c>
    </row>
    <row r="89583" spans="1:1" x14ac:dyDescent="0.25">
      <c r="A89583" s="1">
        <v>960383730667576</v>
      </c>
    </row>
    <row r="89584" spans="1:1" x14ac:dyDescent="0.25">
      <c r="A89584" s="1">
        <v>832188052579435</v>
      </c>
    </row>
    <row r="89585" spans="1:1" x14ac:dyDescent="0.25">
      <c r="A89585" s="1">
        <v>543562316556219</v>
      </c>
    </row>
    <row r="89586" spans="1:1" x14ac:dyDescent="0.25">
      <c r="A89586" s="1">
        <v>658595750158514</v>
      </c>
    </row>
    <row r="89587" spans="1:1" x14ac:dyDescent="0.25">
      <c r="A89587" s="1">
        <v>822711907551117</v>
      </c>
    </row>
    <row r="89588" spans="1:1" x14ac:dyDescent="0.25">
      <c r="A89588" s="1">
        <v>490278652830799</v>
      </c>
    </row>
    <row r="89589" spans="1:1" x14ac:dyDescent="0.25">
      <c r="A89589" s="1">
        <v>427659555742202</v>
      </c>
    </row>
    <row r="89590" spans="1:1" x14ac:dyDescent="0.25">
      <c r="A89590" s="1">
        <v>450099139761965</v>
      </c>
    </row>
    <row r="89591" spans="1:1" x14ac:dyDescent="0.25">
      <c r="A89591" s="1">
        <v>105000338027612</v>
      </c>
    </row>
    <row r="89592" spans="1:1" x14ac:dyDescent="0.25">
      <c r="A89592" s="1">
        <v>517316823726158</v>
      </c>
    </row>
    <row r="89593" spans="1:1" x14ac:dyDescent="0.25">
      <c r="A89593" s="1">
        <v>404691216736689</v>
      </c>
    </row>
    <row r="89594" spans="1:1" x14ac:dyDescent="0.25">
      <c r="A89594" s="1">
        <v>961427672780761</v>
      </c>
    </row>
    <row r="89595" spans="1:1" x14ac:dyDescent="0.25">
      <c r="A89595" s="1">
        <v>707009987343945</v>
      </c>
    </row>
    <row r="89596" spans="1:1" x14ac:dyDescent="0.25">
      <c r="A89596" s="1">
        <v>746222731583240</v>
      </c>
    </row>
    <row r="89597" spans="1:1" x14ac:dyDescent="0.25">
      <c r="A89597" s="1">
        <v>735477101912626</v>
      </c>
    </row>
    <row r="89598" spans="1:1" x14ac:dyDescent="0.25">
      <c r="A89598" s="1">
        <v>871565027478034</v>
      </c>
    </row>
    <row r="89599" spans="1:1" x14ac:dyDescent="0.25">
      <c r="A89599" s="1">
        <v>621871155244876</v>
      </c>
    </row>
    <row r="89600" spans="1:1" x14ac:dyDescent="0.25">
      <c r="A89600" s="1">
        <v>493038468454583</v>
      </c>
    </row>
    <row r="89601" spans="1:1" x14ac:dyDescent="0.25">
      <c r="A89601" s="1">
        <v>994788761864942</v>
      </c>
    </row>
    <row r="89602" spans="1:1" x14ac:dyDescent="0.25">
      <c r="A89602" s="1">
        <v>935202049233546</v>
      </c>
    </row>
    <row r="89603" spans="1:1" x14ac:dyDescent="0.25">
      <c r="A89603" s="1">
        <v>115076080572118</v>
      </c>
    </row>
    <row r="89604" spans="1:1" x14ac:dyDescent="0.25">
      <c r="A89604" s="1">
        <v>256305706839754</v>
      </c>
    </row>
    <row r="89605" spans="1:1" x14ac:dyDescent="0.25">
      <c r="A89605" s="1">
        <v>777896202389377</v>
      </c>
    </row>
    <row r="89606" spans="1:1" x14ac:dyDescent="0.25">
      <c r="A89606" s="1">
        <v>318446477174025</v>
      </c>
    </row>
    <row r="89607" spans="1:1" x14ac:dyDescent="0.25">
      <c r="A89607" s="1">
        <v>810841335566105</v>
      </c>
    </row>
    <row r="89608" spans="1:1" x14ac:dyDescent="0.25">
      <c r="A89608" s="1">
        <v>680251120121644</v>
      </c>
    </row>
    <row r="89609" spans="1:1" x14ac:dyDescent="0.25">
      <c r="A89609" s="1">
        <v>581811873995496</v>
      </c>
    </row>
    <row r="89610" spans="1:1" x14ac:dyDescent="0.25">
      <c r="A89610" s="1">
        <v>518790550130722</v>
      </c>
    </row>
    <row r="89611" spans="1:1" x14ac:dyDescent="0.25">
      <c r="A89611" s="1">
        <v>117807618967951</v>
      </c>
    </row>
    <row r="89612" spans="1:1" x14ac:dyDescent="0.25">
      <c r="A89612" s="1">
        <v>628139795614130</v>
      </c>
    </row>
    <row r="89613" spans="1:1" x14ac:dyDescent="0.25">
      <c r="A89613" s="1">
        <v>775054248208237</v>
      </c>
    </row>
    <row r="89614" spans="1:1" x14ac:dyDescent="0.25">
      <c r="A89614" s="1">
        <v>528237693670823</v>
      </c>
    </row>
    <row r="89615" spans="1:1" x14ac:dyDescent="0.25">
      <c r="A89615" s="1">
        <v>255892967738448</v>
      </c>
    </row>
    <row r="89616" spans="1:1" x14ac:dyDescent="0.25">
      <c r="A89616" s="1">
        <v>678932748532300</v>
      </c>
    </row>
    <row r="89617" spans="1:1" x14ac:dyDescent="0.25">
      <c r="A89617" s="1">
        <v>743740514249219</v>
      </c>
    </row>
    <row r="89618" spans="1:1" x14ac:dyDescent="0.25">
      <c r="A89618" s="1">
        <v>758581707354159</v>
      </c>
    </row>
    <row r="89619" spans="1:1" x14ac:dyDescent="0.25">
      <c r="A89619" s="1">
        <v>181949511306007</v>
      </c>
    </row>
    <row r="89620" spans="1:1" x14ac:dyDescent="0.25">
      <c r="A89620" s="1">
        <v>877778580709330</v>
      </c>
    </row>
    <row r="89621" spans="1:1" x14ac:dyDescent="0.25">
      <c r="A89621" s="1">
        <v>307782365035863</v>
      </c>
    </row>
    <row r="89622" spans="1:1" x14ac:dyDescent="0.25">
      <c r="A89622" s="1">
        <v>683177919095954</v>
      </c>
    </row>
    <row r="89623" spans="1:1" x14ac:dyDescent="0.25">
      <c r="A89623" s="1">
        <v>364720212921359</v>
      </c>
    </row>
    <row r="89624" spans="1:1" x14ac:dyDescent="0.25">
      <c r="A89624" s="1">
        <v>462173717306185</v>
      </c>
    </row>
    <row r="89625" spans="1:1" x14ac:dyDescent="0.25">
      <c r="A89625" s="1">
        <v>883343314170685</v>
      </c>
    </row>
    <row r="89626" spans="1:1" x14ac:dyDescent="0.25">
      <c r="A89626" s="1">
        <v>581677927256172</v>
      </c>
    </row>
    <row r="89627" spans="1:1" x14ac:dyDescent="0.25">
      <c r="A89627" s="1">
        <v>596468290320090</v>
      </c>
    </row>
    <row r="89628" spans="1:1" x14ac:dyDescent="0.25">
      <c r="A89628" s="1">
        <v>707138912481082</v>
      </c>
    </row>
    <row r="89629" spans="1:1" x14ac:dyDescent="0.25">
      <c r="A89629" s="1">
        <v>545313825470185</v>
      </c>
    </row>
    <row r="89630" spans="1:1" x14ac:dyDescent="0.25">
      <c r="A89630" s="1">
        <v>192847120597295</v>
      </c>
    </row>
    <row r="89631" spans="1:1" x14ac:dyDescent="0.25">
      <c r="A89631" s="1">
        <v>186611408771863</v>
      </c>
    </row>
    <row r="89632" spans="1:1" x14ac:dyDescent="0.25">
      <c r="A89632" s="1">
        <v>932864470869755</v>
      </c>
    </row>
    <row r="89633" spans="1:1" x14ac:dyDescent="0.25">
      <c r="A89633" s="1">
        <v>546197040159846</v>
      </c>
    </row>
    <row r="89634" spans="1:1" x14ac:dyDescent="0.25">
      <c r="A89634" s="1">
        <v>380046690845378</v>
      </c>
    </row>
    <row r="89635" spans="1:1" x14ac:dyDescent="0.25">
      <c r="A89635" s="1">
        <v>114339891163334</v>
      </c>
    </row>
    <row r="89636" spans="1:1" x14ac:dyDescent="0.25">
      <c r="A89636" s="1">
        <v>585135635473580</v>
      </c>
    </row>
    <row r="89637" spans="1:1" x14ac:dyDescent="0.25">
      <c r="A89637" s="1">
        <v>176037425406703</v>
      </c>
    </row>
    <row r="89638" spans="1:1" x14ac:dyDescent="0.25">
      <c r="A89638" s="1">
        <v>577479654672410</v>
      </c>
    </row>
    <row r="89639" spans="1:1" x14ac:dyDescent="0.25">
      <c r="A89639" s="1">
        <v>715809865734476</v>
      </c>
    </row>
    <row r="89640" spans="1:1" x14ac:dyDescent="0.25">
      <c r="A89640" s="1">
        <v>107681808077459</v>
      </c>
    </row>
    <row r="89641" spans="1:1" x14ac:dyDescent="0.25">
      <c r="A89641" s="1">
        <v>186393161304181</v>
      </c>
    </row>
    <row r="89642" spans="1:1" x14ac:dyDescent="0.25">
      <c r="A89642" s="1">
        <v>150061671532413</v>
      </c>
    </row>
    <row r="89643" spans="1:1" x14ac:dyDescent="0.25">
      <c r="A89643" s="1">
        <v>178643972085829</v>
      </c>
    </row>
    <row r="89644" spans="1:1" x14ac:dyDescent="0.25">
      <c r="A89644" s="1">
        <v>517042460135392</v>
      </c>
    </row>
    <row r="89645" spans="1:1" x14ac:dyDescent="0.25">
      <c r="A89645" s="1">
        <v>988197358389969</v>
      </c>
    </row>
    <row r="89646" spans="1:1" x14ac:dyDescent="0.25">
      <c r="A89646" s="1">
        <v>895226645523271</v>
      </c>
    </row>
    <row r="89647" spans="1:1" x14ac:dyDescent="0.25">
      <c r="A89647" s="1">
        <v>228287242525024</v>
      </c>
    </row>
    <row r="89648" spans="1:1" x14ac:dyDescent="0.25">
      <c r="A89648" s="1">
        <v>436567929333138</v>
      </c>
    </row>
    <row r="89649" spans="1:1" x14ac:dyDescent="0.25">
      <c r="A89649" s="1">
        <v>525391337400392</v>
      </c>
    </row>
    <row r="89650" spans="1:1" x14ac:dyDescent="0.25">
      <c r="A89650" s="1">
        <v>899609037405814</v>
      </c>
    </row>
    <row r="89651" spans="1:1" x14ac:dyDescent="0.25">
      <c r="A89651" s="1">
        <v>766608134645183</v>
      </c>
    </row>
    <row r="89652" spans="1:1" x14ac:dyDescent="0.25">
      <c r="A89652" s="1">
        <v>666341300786891</v>
      </c>
    </row>
    <row r="89653" spans="1:1" x14ac:dyDescent="0.25">
      <c r="A89653" s="1">
        <v>255103251521345</v>
      </c>
    </row>
    <row r="89654" spans="1:1" x14ac:dyDescent="0.25">
      <c r="A89654" s="1">
        <v>243121134193362</v>
      </c>
    </row>
    <row r="89655" spans="1:1" x14ac:dyDescent="0.25">
      <c r="A89655" s="1">
        <v>952663795605076</v>
      </c>
    </row>
    <row r="89656" spans="1:1" x14ac:dyDescent="0.25">
      <c r="A89656" s="1">
        <v>674758684251651</v>
      </c>
    </row>
    <row r="89657" spans="1:1" x14ac:dyDescent="0.25">
      <c r="A89657" s="1">
        <v>995389914666356</v>
      </c>
    </row>
    <row r="89658" spans="1:1" x14ac:dyDescent="0.25">
      <c r="A89658" s="1">
        <v>696365850891998</v>
      </c>
    </row>
    <row r="89659" spans="1:1" x14ac:dyDescent="0.25">
      <c r="A89659" s="1">
        <v>341362114422771</v>
      </c>
    </row>
    <row r="89660" spans="1:1" x14ac:dyDescent="0.25">
      <c r="A89660" s="1">
        <v>982857328741055</v>
      </c>
    </row>
    <row r="89661" spans="1:1" x14ac:dyDescent="0.25">
      <c r="A89661" s="1">
        <v>400174780747704</v>
      </c>
    </row>
    <row r="89662" spans="1:1" x14ac:dyDescent="0.25">
      <c r="A89662" s="1">
        <v>492003343910654</v>
      </c>
    </row>
    <row r="89663" spans="1:1" x14ac:dyDescent="0.25">
      <c r="A89663" s="1">
        <v>704496101860050</v>
      </c>
    </row>
    <row r="89664" spans="1:1" x14ac:dyDescent="0.25">
      <c r="A89664" s="1">
        <v>122671777852112</v>
      </c>
    </row>
    <row r="89665" spans="1:1" x14ac:dyDescent="0.25">
      <c r="A89665" s="1">
        <v>143880493483334</v>
      </c>
    </row>
    <row r="89666" spans="1:1" x14ac:dyDescent="0.25">
      <c r="A89666" s="1">
        <v>506117557840663</v>
      </c>
    </row>
    <row r="89667" spans="1:1" x14ac:dyDescent="0.25">
      <c r="A89667" s="1">
        <v>664193646825248</v>
      </c>
    </row>
    <row r="89668" spans="1:1" x14ac:dyDescent="0.25">
      <c r="A89668" s="1">
        <v>499610812377503</v>
      </c>
    </row>
    <row r="89669" spans="1:1" x14ac:dyDescent="0.25">
      <c r="A89669" s="1">
        <v>869078324505497</v>
      </c>
    </row>
    <row r="89670" spans="1:1" x14ac:dyDescent="0.25">
      <c r="A89670" s="1">
        <v>708328737695772</v>
      </c>
    </row>
    <row r="89671" spans="1:1" x14ac:dyDescent="0.25">
      <c r="A89671" s="1">
        <v>514628708118485</v>
      </c>
    </row>
    <row r="89672" spans="1:1" x14ac:dyDescent="0.25">
      <c r="A89672" s="1">
        <v>783686190448830</v>
      </c>
    </row>
    <row r="89673" spans="1:1" x14ac:dyDescent="0.25">
      <c r="A89673" s="1">
        <v>938138244259019</v>
      </c>
    </row>
    <row r="89674" spans="1:1" x14ac:dyDescent="0.25">
      <c r="A89674" s="1">
        <v>482360400201580</v>
      </c>
    </row>
    <row r="89675" spans="1:1" x14ac:dyDescent="0.25">
      <c r="A89675" s="1">
        <v>493769644696880</v>
      </c>
    </row>
    <row r="89676" spans="1:1" x14ac:dyDescent="0.25">
      <c r="A89676" s="1">
        <v>780311176509932</v>
      </c>
    </row>
    <row r="89677" spans="1:1" x14ac:dyDescent="0.25">
      <c r="A89677" s="1">
        <v>902065925800974</v>
      </c>
    </row>
    <row r="89678" spans="1:1" x14ac:dyDescent="0.25">
      <c r="A89678" s="1">
        <v>534301606459955</v>
      </c>
    </row>
    <row r="89679" spans="1:1" x14ac:dyDescent="0.25">
      <c r="A89679" s="1">
        <v>978200986279511</v>
      </c>
    </row>
    <row r="89680" spans="1:1" x14ac:dyDescent="0.25">
      <c r="A89680" s="1">
        <v>563752070558982</v>
      </c>
    </row>
    <row r="89681" spans="1:1" x14ac:dyDescent="0.25">
      <c r="A89681" s="1">
        <v>645667155341881</v>
      </c>
    </row>
    <row r="89682" spans="1:1" x14ac:dyDescent="0.25">
      <c r="A89682" s="1">
        <v>891500209188502</v>
      </c>
    </row>
    <row r="89683" spans="1:1" x14ac:dyDescent="0.25">
      <c r="A89683" s="1">
        <v>646944049020669</v>
      </c>
    </row>
    <row r="89684" spans="1:1" x14ac:dyDescent="0.25">
      <c r="A89684" s="1">
        <v>858241553588941</v>
      </c>
    </row>
    <row r="89685" spans="1:1" x14ac:dyDescent="0.25">
      <c r="A89685" s="1">
        <v>860789509804684</v>
      </c>
    </row>
    <row r="89686" spans="1:1" x14ac:dyDescent="0.25">
      <c r="A89686" s="1">
        <v>243031107197920</v>
      </c>
    </row>
    <row r="89687" spans="1:1" x14ac:dyDescent="0.25">
      <c r="A89687" s="1">
        <v>565839621940322</v>
      </c>
    </row>
    <row r="89688" spans="1:1" x14ac:dyDescent="0.25">
      <c r="A89688" s="1">
        <v>498453096475176</v>
      </c>
    </row>
    <row r="89689" spans="1:1" x14ac:dyDescent="0.25">
      <c r="A89689" s="1">
        <v>131722786312074</v>
      </c>
    </row>
    <row r="89690" spans="1:1" x14ac:dyDescent="0.25">
      <c r="A89690" s="1">
        <v>310279335840999</v>
      </c>
    </row>
    <row r="89691" spans="1:1" x14ac:dyDescent="0.25">
      <c r="A89691" s="1">
        <v>342912587902426</v>
      </c>
    </row>
    <row r="89692" spans="1:1" x14ac:dyDescent="0.25">
      <c r="A89692" s="1">
        <v>601679455393096</v>
      </c>
    </row>
    <row r="89693" spans="1:1" x14ac:dyDescent="0.25">
      <c r="A89693" s="1">
        <v>993717156334893</v>
      </c>
    </row>
    <row r="89694" spans="1:1" x14ac:dyDescent="0.25">
      <c r="A89694" s="1">
        <v>291613697921304</v>
      </c>
    </row>
    <row r="89695" spans="1:1" x14ac:dyDescent="0.25">
      <c r="A89695" s="1">
        <v>262077389499471</v>
      </c>
    </row>
    <row r="89696" spans="1:1" x14ac:dyDescent="0.25">
      <c r="A89696" s="1">
        <v>344335806054644</v>
      </c>
    </row>
    <row r="89697" spans="1:1" x14ac:dyDescent="0.25">
      <c r="A89697" s="1">
        <v>986670027939016</v>
      </c>
    </row>
    <row r="89698" spans="1:1" x14ac:dyDescent="0.25">
      <c r="A89698" s="1">
        <v>687807098864113</v>
      </c>
    </row>
    <row r="89699" spans="1:1" x14ac:dyDescent="0.25">
      <c r="A89699" s="1">
        <v>217486251175027</v>
      </c>
    </row>
    <row r="89700" spans="1:1" x14ac:dyDescent="0.25">
      <c r="A89700" s="1">
        <v>454727106534319</v>
      </c>
    </row>
    <row r="89701" spans="1:1" x14ac:dyDescent="0.25">
      <c r="A89701" s="1">
        <v>579647935996392</v>
      </c>
    </row>
    <row r="89702" spans="1:1" x14ac:dyDescent="0.25">
      <c r="A89702" s="1">
        <v>816641146517383</v>
      </c>
    </row>
    <row r="89703" spans="1:1" x14ac:dyDescent="0.25">
      <c r="A89703" s="1">
        <v>266468666449844</v>
      </c>
    </row>
    <row r="89704" spans="1:1" x14ac:dyDescent="0.25">
      <c r="A89704" s="1">
        <v>140521037596532</v>
      </c>
    </row>
    <row r="89705" spans="1:1" x14ac:dyDescent="0.25">
      <c r="A89705" s="1">
        <v>934033034290957</v>
      </c>
    </row>
    <row r="89706" spans="1:1" x14ac:dyDescent="0.25">
      <c r="A89706" s="1">
        <v>860734629670054</v>
      </c>
    </row>
    <row r="89707" spans="1:1" x14ac:dyDescent="0.25">
      <c r="A89707" s="1">
        <v>518615626433305</v>
      </c>
    </row>
    <row r="89708" spans="1:1" x14ac:dyDescent="0.25">
      <c r="A89708" s="1">
        <v>120202664969564</v>
      </c>
    </row>
    <row r="89709" spans="1:1" x14ac:dyDescent="0.25">
      <c r="A89709" s="1">
        <v>390364784041840</v>
      </c>
    </row>
    <row r="89710" spans="1:1" x14ac:dyDescent="0.25">
      <c r="A89710" s="1">
        <v>556843891194590</v>
      </c>
    </row>
    <row r="89711" spans="1:1" x14ac:dyDescent="0.25">
      <c r="A89711" s="1">
        <v>121795804162028</v>
      </c>
    </row>
    <row r="89712" spans="1:1" x14ac:dyDescent="0.25">
      <c r="A89712" s="1">
        <v>717449215030304</v>
      </c>
    </row>
    <row r="89713" spans="1:1" x14ac:dyDescent="0.25">
      <c r="A89713" s="1">
        <v>783644420763592</v>
      </c>
    </row>
    <row r="89714" spans="1:1" x14ac:dyDescent="0.25">
      <c r="A89714" s="1">
        <v>660799717852854</v>
      </c>
    </row>
    <row r="89715" spans="1:1" x14ac:dyDescent="0.25">
      <c r="A89715" s="1">
        <v>445790366944389</v>
      </c>
    </row>
    <row r="89716" spans="1:1" x14ac:dyDescent="0.25">
      <c r="A89716" s="1">
        <v>256416751398452</v>
      </c>
    </row>
    <row r="89717" spans="1:1" x14ac:dyDescent="0.25">
      <c r="A89717" s="1">
        <v>586697221520569</v>
      </c>
    </row>
    <row r="89718" spans="1:1" x14ac:dyDescent="0.25">
      <c r="A89718" s="1">
        <v>263634884689835</v>
      </c>
    </row>
    <row r="89719" spans="1:1" x14ac:dyDescent="0.25">
      <c r="A89719" s="1">
        <v>356076030173049</v>
      </c>
    </row>
    <row r="89720" spans="1:1" x14ac:dyDescent="0.25">
      <c r="A89720" s="1">
        <v>776870125983090</v>
      </c>
    </row>
    <row r="89721" spans="1:1" x14ac:dyDescent="0.25">
      <c r="A89721" s="1">
        <v>774922369826886</v>
      </c>
    </row>
    <row r="89722" spans="1:1" x14ac:dyDescent="0.25">
      <c r="A89722" s="1">
        <v>875215731347498</v>
      </c>
    </row>
    <row r="89723" spans="1:1" x14ac:dyDescent="0.25">
      <c r="A89723" s="1">
        <v>950938227379059</v>
      </c>
    </row>
    <row r="89724" spans="1:1" x14ac:dyDescent="0.25">
      <c r="A89724" s="1">
        <v>265460670809183</v>
      </c>
    </row>
    <row r="89725" spans="1:1" x14ac:dyDescent="0.25">
      <c r="A89725" s="1">
        <v>926903810503970</v>
      </c>
    </row>
    <row r="89726" spans="1:1" x14ac:dyDescent="0.25">
      <c r="A89726" s="1">
        <v>314640970436198</v>
      </c>
    </row>
    <row r="89727" spans="1:1" x14ac:dyDescent="0.25">
      <c r="A89727" s="1">
        <v>316437634714362</v>
      </c>
    </row>
    <row r="89728" spans="1:1" x14ac:dyDescent="0.25">
      <c r="A89728" s="1">
        <v>657563683525370</v>
      </c>
    </row>
    <row r="89729" spans="1:1" x14ac:dyDescent="0.25">
      <c r="A89729" s="1">
        <v>348947418548939</v>
      </c>
    </row>
    <row r="89730" spans="1:1" x14ac:dyDescent="0.25">
      <c r="A89730" s="1">
        <v>897359068171002</v>
      </c>
    </row>
    <row r="89731" spans="1:1" x14ac:dyDescent="0.25">
      <c r="A89731" s="1">
        <v>520132033619973</v>
      </c>
    </row>
    <row r="89732" spans="1:1" x14ac:dyDescent="0.25">
      <c r="A89732" s="1">
        <v>636045540333459</v>
      </c>
    </row>
    <row r="89733" spans="1:1" x14ac:dyDescent="0.25">
      <c r="A89733" s="1">
        <v>946892374188509</v>
      </c>
    </row>
    <row r="89734" spans="1:1" x14ac:dyDescent="0.25">
      <c r="A89734" s="1">
        <v>836060017643063</v>
      </c>
    </row>
    <row r="89735" spans="1:1" x14ac:dyDescent="0.25">
      <c r="A89735" s="1">
        <v>492072284276984</v>
      </c>
    </row>
    <row r="89736" spans="1:1" x14ac:dyDescent="0.25">
      <c r="A89736" s="1">
        <v>336753001951973</v>
      </c>
    </row>
    <row r="89737" spans="1:1" x14ac:dyDescent="0.25">
      <c r="A89737" s="1">
        <v>960383475697278</v>
      </c>
    </row>
    <row r="89738" spans="1:1" x14ac:dyDescent="0.25">
      <c r="A89738" s="1">
        <v>296063264528707</v>
      </c>
    </row>
    <row r="89739" spans="1:1" x14ac:dyDescent="0.25">
      <c r="A89739" s="1">
        <v>783954753687095</v>
      </c>
    </row>
    <row r="89740" spans="1:1" x14ac:dyDescent="0.25">
      <c r="A89740" s="1">
        <v>794628889713539</v>
      </c>
    </row>
    <row r="89741" spans="1:1" x14ac:dyDescent="0.25">
      <c r="A89741" s="1">
        <v>569474220699929</v>
      </c>
    </row>
    <row r="89742" spans="1:1" x14ac:dyDescent="0.25">
      <c r="A89742" s="1">
        <v>143010651699777</v>
      </c>
    </row>
    <row r="89743" spans="1:1" x14ac:dyDescent="0.25">
      <c r="A89743" s="1">
        <v>794600978470098</v>
      </c>
    </row>
    <row r="89744" spans="1:1" x14ac:dyDescent="0.25">
      <c r="A89744" s="1">
        <v>894337117759808</v>
      </c>
    </row>
    <row r="89745" spans="1:1" x14ac:dyDescent="0.25">
      <c r="A89745" s="1">
        <v>805142658411958</v>
      </c>
    </row>
    <row r="89746" spans="1:1" x14ac:dyDescent="0.25">
      <c r="A89746" s="1">
        <v>318639564880751</v>
      </c>
    </row>
    <row r="89747" spans="1:1" x14ac:dyDescent="0.25">
      <c r="A89747" s="1">
        <v>774142223076851</v>
      </c>
    </row>
    <row r="89748" spans="1:1" x14ac:dyDescent="0.25">
      <c r="A89748" s="1">
        <v>173735094353841</v>
      </c>
    </row>
    <row r="89749" spans="1:1" x14ac:dyDescent="0.25">
      <c r="A89749" s="1">
        <v>997795974517927</v>
      </c>
    </row>
    <row r="89750" spans="1:1" x14ac:dyDescent="0.25">
      <c r="A89750" s="1">
        <v>267907126739180</v>
      </c>
    </row>
    <row r="89751" spans="1:1" x14ac:dyDescent="0.25">
      <c r="A89751" s="1">
        <v>131361013372119</v>
      </c>
    </row>
    <row r="89752" spans="1:1" x14ac:dyDescent="0.25">
      <c r="A89752" s="1">
        <v>355053766321255</v>
      </c>
    </row>
    <row r="89753" spans="1:1" x14ac:dyDescent="0.25">
      <c r="A89753" s="1">
        <v>937823502685355</v>
      </c>
    </row>
    <row r="89754" spans="1:1" x14ac:dyDescent="0.25">
      <c r="A89754" s="1">
        <v>274679468970273</v>
      </c>
    </row>
    <row r="89755" spans="1:1" x14ac:dyDescent="0.25">
      <c r="A89755" s="1">
        <v>372845687642340</v>
      </c>
    </row>
    <row r="89756" spans="1:1" x14ac:dyDescent="0.25">
      <c r="A89756" s="1">
        <v>409286646626490</v>
      </c>
    </row>
    <row r="89757" spans="1:1" x14ac:dyDescent="0.25">
      <c r="A89757" s="1">
        <v>835628093406042</v>
      </c>
    </row>
    <row r="89758" spans="1:1" x14ac:dyDescent="0.25">
      <c r="A89758" s="1">
        <v>218058454800241</v>
      </c>
    </row>
    <row r="89759" spans="1:1" x14ac:dyDescent="0.25">
      <c r="A89759" s="1">
        <v>347592710538977</v>
      </c>
    </row>
    <row r="89760" spans="1:1" x14ac:dyDescent="0.25">
      <c r="A89760" s="1">
        <v>522748137908834</v>
      </c>
    </row>
    <row r="89761" spans="1:1" x14ac:dyDescent="0.25">
      <c r="A89761" s="1">
        <v>586958157484670</v>
      </c>
    </row>
    <row r="89762" spans="1:1" x14ac:dyDescent="0.25">
      <c r="A89762" s="1">
        <v>366138524217748</v>
      </c>
    </row>
    <row r="89763" spans="1:1" x14ac:dyDescent="0.25">
      <c r="A89763" s="1">
        <v>448828248609820</v>
      </c>
    </row>
    <row r="89764" spans="1:1" x14ac:dyDescent="0.25">
      <c r="A89764" s="1">
        <v>556977801333529</v>
      </c>
    </row>
    <row r="89765" spans="1:1" x14ac:dyDescent="0.25">
      <c r="A89765" s="1">
        <v>585241052878982</v>
      </c>
    </row>
    <row r="89766" spans="1:1" x14ac:dyDescent="0.25">
      <c r="A89766" s="1">
        <v>733552597884208</v>
      </c>
    </row>
    <row r="89767" spans="1:1" x14ac:dyDescent="0.25">
      <c r="A89767" s="1">
        <v>896534509564608</v>
      </c>
    </row>
    <row r="89768" spans="1:1" x14ac:dyDescent="0.25">
      <c r="A89768" s="1">
        <v>935936574919610</v>
      </c>
    </row>
    <row r="89769" spans="1:1" x14ac:dyDescent="0.25">
      <c r="A89769" s="1">
        <v>602400356065106</v>
      </c>
    </row>
    <row r="89770" spans="1:1" x14ac:dyDescent="0.25">
      <c r="A89770" s="1">
        <v>942060592963686</v>
      </c>
    </row>
    <row r="89771" spans="1:1" x14ac:dyDescent="0.25">
      <c r="A89771" s="1">
        <v>846500333566111</v>
      </c>
    </row>
    <row r="89772" spans="1:1" x14ac:dyDescent="0.25">
      <c r="A89772" s="1">
        <v>193956275758312</v>
      </c>
    </row>
    <row r="89773" spans="1:1" x14ac:dyDescent="0.25">
      <c r="A89773" s="1">
        <v>843730938572638</v>
      </c>
    </row>
    <row r="89774" spans="1:1" x14ac:dyDescent="0.25">
      <c r="A89774" s="1">
        <v>965050645587578</v>
      </c>
    </row>
    <row r="89775" spans="1:1" x14ac:dyDescent="0.25">
      <c r="A89775" s="1">
        <v>693501241596164</v>
      </c>
    </row>
    <row r="89776" spans="1:1" x14ac:dyDescent="0.25">
      <c r="A89776" s="1">
        <v>418825528569876</v>
      </c>
    </row>
    <row r="89777" spans="1:1" x14ac:dyDescent="0.25">
      <c r="A89777" s="1">
        <v>819930007750772</v>
      </c>
    </row>
    <row r="89778" spans="1:1" x14ac:dyDescent="0.25">
      <c r="A89778" s="1">
        <v>257270795160240</v>
      </c>
    </row>
    <row r="89779" spans="1:1" x14ac:dyDescent="0.25">
      <c r="A89779" s="1">
        <v>807002099049153</v>
      </c>
    </row>
    <row r="89780" spans="1:1" x14ac:dyDescent="0.25">
      <c r="A89780" s="1">
        <v>259549400842170</v>
      </c>
    </row>
    <row r="89781" spans="1:1" x14ac:dyDescent="0.25">
      <c r="A89781" s="1">
        <v>581664606243274</v>
      </c>
    </row>
    <row r="89782" spans="1:1" x14ac:dyDescent="0.25">
      <c r="A89782" s="1">
        <v>372421724585688</v>
      </c>
    </row>
    <row r="89783" spans="1:1" x14ac:dyDescent="0.25">
      <c r="A89783" s="1">
        <v>168874587756075</v>
      </c>
    </row>
    <row r="89784" spans="1:1" x14ac:dyDescent="0.25">
      <c r="A89784" s="1">
        <v>657055578072676</v>
      </c>
    </row>
    <row r="89785" spans="1:1" x14ac:dyDescent="0.25">
      <c r="A89785" s="1">
        <v>122153317697046</v>
      </c>
    </row>
    <row r="89786" spans="1:1" x14ac:dyDescent="0.25">
      <c r="A89786" s="1">
        <v>413357721216620</v>
      </c>
    </row>
    <row r="89787" spans="1:1" x14ac:dyDescent="0.25">
      <c r="A89787" s="1">
        <v>208247686113287</v>
      </c>
    </row>
    <row r="89788" spans="1:1" x14ac:dyDescent="0.25">
      <c r="A89788" s="1">
        <v>985806791369304</v>
      </c>
    </row>
    <row r="89789" spans="1:1" x14ac:dyDescent="0.25">
      <c r="A89789" s="1">
        <v>463093886232754</v>
      </c>
    </row>
    <row r="89790" spans="1:1" x14ac:dyDescent="0.25">
      <c r="A89790" s="1">
        <v>236297684798524</v>
      </c>
    </row>
    <row r="89791" spans="1:1" x14ac:dyDescent="0.25">
      <c r="A89791" s="1">
        <v>993084198484470</v>
      </c>
    </row>
    <row r="89792" spans="1:1" x14ac:dyDescent="0.25">
      <c r="A89792" s="1">
        <v>758116377786938</v>
      </c>
    </row>
    <row r="89793" spans="1:1" x14ac:dyDescent="0.25">
      <c r="A89793" s="1">
        <v>760670083374539</v>
      </c>
    </row>
    <row r="89794" spans="1:1" x14ac:dyDescent="0.25">
      <c r="A89794" s="1">
        <v>928782209826983</v>
      </c>
    </row>
    <row r="89795" spans="1:1" x14ac:dyDescent="0.25">
      <c r="A89795" s="1">
        <v>193281347614379</v>
      </c>
    </row>
    <row r="89796" spans="1:1" x14ac:dyDescent="0.25">
      <c r="A89796" s="1">
        <v>256134177620405</v>
      </c>
    </row>
    <row r="89797" spans="1:1" x14ac:dyDescent="0.25">
      <c r="A89797" s="1">
        <v>731607418206664</v>
      </c>
    </row>
    <row r="89798" spans="1:1" x14ac:dyDescent="0.25">
      <c r="A89798" s="1">
        <v>375374284399231</v>
      </c>
    </row>
    <row r="89799" spans="1:1" x14ac:dyDescent="0.25">
      <c r="A89799" s="1">
        <v>852395154748310</v>
      </c>
    </row>
    <row r="89800" spans="1:1" x14ac:dyDescent="0.25">
      <c r="A89800" s="1">
        <v>493883772998452</v>
      </c>
    </row>
    <row r="89801" spans="1:1" x14ac:dyDescent="0.25">
      <c r="A89801" s="1">
        <v>570329752907883</v>
      </c>
    </row>
    <row r="89802" spans="1:1" x14ac:dyDescent="0.25">
      <c r="A89802" s="1">
        <v>227221439828878</v>
      </c>
    </row>
    <row r="89803" spans="1:1" x14ac:dyDescent="0.25">
      <c r="A89803" s="1">
        <v>205251575282343</v>
      </c>
    </row>
    <row r="89804" spans="1:1" x14ac:dyDescent="0.25">
      <c r="A89804" s="1">
        <v>285276322586394</v>
      </c>
    </row>
    <row r="89805" spans="1:1" x14ac:dyDescent="0.25">
      <c r="A89805" s="1">
        <v>396671386228922</v>
      </c>
    </row>
    <row r="89806" spans="1:1" x14ac:dyDescent="0.25">
      <c r="A89806" s="1">
        <v>987473070610669</v>
      </c>
    </row>
    <row r="89807" spans="1:1" x14ac:dyDescent="0.25">
      <c r="A89807" s="1">
        <v>158517305466097</v>
      </c>
    </row>
    <row r="89808" spans="1:1" x14ac:dyDescent="0.25">
      <c r="A89808" s="1">
        <v>396652618963845</v>
      </c>
    </row>
    <row r="89809" spans="1:1" x14ac:dyDescent="0.25">
      <c r="A89809" s="1">
        <v>465894208336793</v>
      </c>
    </row>
    <row r="89810" spans="1:1" x14ac:dyDescent="0.25">
      <c r="A89810" s="1">
        <v>451069762163058</v>
      </c>
    </row>
    <row r="89811" spans="1:1" x14ac:dyDescent="0.25">
      <c r="A89811" s="1">
        <v>773117129948618</v>
      </c>
    </row>
    <row r="89812" spans="1:1" x14ac:dyDescent="0.25">
      <c r="A89812" s="1">
        <v>437167832318656</v>
      </c>
    </row>
    <row r="89813" spans="1:1" x14ac:dyDescent="0.25">
      <c r="A89813" s="1">
        <v>249207708614074</v>
      </c>
    </row>
    <row r="89814" spans="1:1" x14ac:dyDescent="0.25">
      <c r="A89814" s="1">
        <v>185123525464611</v>
      </c>
    </row>
    <row r="89815" spans="1:1" x14ac:dyDescent="0.25">
      <c r="A89815" s="1">
        <v>592200349848843</v>
      </c>
    </row>
    <row r="89816" spans="1:1" x14ac:dyDescent="0.25">
      <c r="A89816" s="1">
        <v>433914295377159</v>
      </c>
    </row>
    <row r="89817" spans="1:1" x14ac:dyDescent="0.25">
      <c r="A89817" s="1">
        <v>267302684842293</v>
      </c>
    </row>
    <row r="89818" spans="1:1" x14ac:dyDescent="0.25">
      <c r="A89818" s="1">
        <v>740684478068675</v>
      </c>
    </row>
    <row r="89819" spans="1:1" x14ac:dyDescent="0.25">
      <c r="A89819" s="1">
        <v>504871844378892</v>
      </c>
    </row>
    <row r="89820" spans="1:1" x14ac:dyDescent="0.25">
      <c r="A89820" s="1">
        <v>468620627231854</v>
      </c>
    </row>
    <row r="89821" spans="1:1" x14ac:dyDescent="0.25">
      <c r="A89821" s="1">
        <v>591350588675631</v>
      </c>
    </row>
    <row r="89822" spans="1:1" x14ac:dyDescent="0.25">
      <c r="A89822" s="1">
        <v>930663309888189</v>
      </c>
    </row>
    <row r="89823" spans="1:1" x14ac:dyDescent="0.25">
      <c r="A89823" s="1">
        <v>244502142445467</v>
      </c>
    </row>
    <row r="89824" spans="1:1" x14ac:dyDescent="0.25">
      <c r="A89824" s="1">
        <v>952757210320542</v>
      </c>
    </row>
    <row r="89825" spans="1:1" x14ac:dyDescent="0.25">
      <c r="A89825" s="1">
        <v>115874433525354</v>
      </c>
    </row>
    <row r="89826" spans="1:1" x14ac:dyDescent="0.25">
      <c r="A89826" s="1">
        <v>788740660769462</v>
      </c>
    </row>
    <row r="89827" spans="1:1" x14ac:dyDescent="0.25">
      <c r="A89827" s="1">
        <v>368391308081557</v>
      </c>
    </row>
    <row r="89828" spans="1:1" x14ac:dyDescent="0.25">
      <c r="A89828" s="1">
        <v>121810912780504</v>
      </c>
    </row>
    <row r="89829" spans="1:1" x14ac:dyDescent="0.25">
      <c r="A89829" s="1">
        <v>479608161578436</v>
      </c>
    </row>
    <row r="89830" spans="1:1" x14ac:dyDescent="0.25">
      <c r="A89830" s="1">
        <v>717016340536792</v>
      </c>
    </row>
    <row r="89831" spans="1:1" x14ac:dyDescent="0.25">
      <c r="A89831" s="1">
        <v>868679221361924</v>
      </c>
    </row>
    <row r="89832" spans="1:1" x14ac:dyDescent="0.25">
      <c r="A89832" s="1">
        <v>170864510405261</v>
      </c>
    </row>
    <row r="89833" spans="1:1" x14ac:dyDescent="0.25">
      <c r="A89833" s="1">
        <v>305137866622168</v>
      </c>
    </row>
    <row r="89834" spans="1:1" x14ac:dyDescent="0.25">
      <c r="A89834" s="1">
        <v>508599119849981</v>
      </c>
    </row>
    <row r="89835" spans="1:1" x14ac:dyDescent="0.25">
      <c r="A89835" s="1">
        <v>505079112425567</v>
      </c>
    </row>
    <row r="89836" spans="1:1" x14ac:dyDescent="0.25">
      <c r="A89836" s="1">
        <v>954700951173556</v>
      </c>
    </row>
    <row r="89837" spans="1:1" x14ac:dyDescent="0.25">
      <c r="A89837" s="1">
        <v>201594843237752</v>
      </c>
    </row>
    <row r="89838" spans="1:1" x14ac:dyDescent="0.25">
      <c r="A89838" s="1">
        <v>780935865394740</v>
      </c>
    </row>
    <row r="89839" spans="1:1" x14ac:dyDescent="0.25">
      <c r="A89839" s="1">
        <v>626701410867878</v>
      </c>
    </row>
    <row r="89840" spans="1:1" x14ac:dyDescent="0.25">
      <c r="A89840" s="1">
        <v>335080423647747</v>
      </c>
    </row>
    <row r="89841" spans="1:1" x14ac:dyDescent="0.25">
      <c r="A89841" s="1">
        <v>563065867856268</v>
      </c>
    </row>
    <row r="89842" spans="1:1" x14ac:dyDescent="0.25">
      <c r="A89842" s="1">
        <v>108945190770484</v>
      </c>
    </row>
    <row r="89843" spans="1:1" x14ac:dyDescent="0.25">
      <c r="A89843" s="1">
        <v>508335658145141</v>
      </c>
    </row>
    <row r="89844" spans="1:1" x14ac:dyDescent="0.25">
      <c r="A89844" s="1">
        <v>263925314086648</v>
      </c>
    </row>
    <row r="89845" spans="1:1" x14ac:dyDescent="0.25">
      <c r="A89845" s="1">
        <v>365413117340503</v>
      </c>
    </row>
    <row r="89846" spans="1:1" x14ac:dyDescent="0.25">
      <c r="A89846" s="1">
        <v>336569576608204</v>
      </c>
    </row>
    <row r="89847" spans="1:1" x14ac:dyDescent="0.25">
      <c r="A89847" s="1">
        <v>484865802061838</v>
      </c>
    </row>
    <row r="89848" spans="1:1" x14ac:dyDescent="0.25">
      <c r="A89848" s="1">
        <v>761222637451975</v>
      </c>
    </row>
    <row r="89849" spans="1:1" x14ac:dyDescent="0.25">
      <c r="A89849" s="1">
        <v>418992076066153</v>
      </c>
    </row>
    <row r="89850" spans="1:1" x14ac:dyDescent="0.25">
      <c r="A89850" s="1">
        <v>991096221903585</v>
      </c>
    </row>
    <row r="89851" spans="1:1" x14ac:dyDescent="0.25">
      <c r="A89851" s="1">
        <v>860415289206521</v>
      </c>
    </row>
    <row r="89852" spans="1:1" x14ac:dyDescent="0.25">
      <c r="A89852" s="1">
        <v>833432901605555</v>
      </c>
    </row>
    <row r="89853" spans="1:1" x14ac:dyDescent="0.25">
      <c r="A89853" s="1">
        <v>102610330118735</v>
      </c>
    </row>
    <row r="89854" spans="1:1" x14ac:dyDescent="0.25">
      <c r="A89854" s="1">
        <v>677201647752792</v>
      </c>
    </row>
    <row r="89855" spans="1:1" x14ac:dyDescent="0.25">
      <c r="A89855" s="1">
        <v>214739857217193</v>
      </c>
    </row>
    <row r="89856" spans="1:1" x14ac:dyDescent="0.25">
      <c r="A89856" s="1">
        <v>235437398833696</v>
      </c>
    </row>
    <row r="89857" spans="1:1" x14ac:dyDescent="0.25">
      <c r="A89857" s="1">
        <v>778379337298730</v>
      </c>
    </row>
    <row r="89858" spans="1:1" x14ac:dyDescent="0.25">
      <c r="A89858" s="1">
        <v>125136818017028</v>
      </c>
    </row>
    <row r="89859" spans="1:1" x14ac:dyDescent="0.25">
      <c r="A89859" s="1">
        <v>893356305701982</v>
      </c>
    </row>
    <row r="89860" spans="1:1" x14ac:dyDescent="0.25">
      <c r="A89860" s="1">
        <v>338472840181748</v>
      </c>
    </row>
    <row r="89861" spans="1:1" x14ac:dyDescent="0.25">
      <c r="A89861" s="1">
        <v>254329575647666</v>
      </c>
    </row>
    <row r="89862" spans="1:1" x14ac:dyDescent="0.25">
      <c r="A89862" s="1">
        <v>864317436706233</v>
      </c>
    </row>
    <row r="89863" spans="1:1" x14ac:dyDescent="0.25">
      <c r="A89863" s="1">
        <v>551332758730637</v>
      </c>
    </row>
    <row r="89864" spans="1:1" x14ac:dyDescent="0.25">
      <c r="A89864" s="1">
        <v>333034278964230</v>
      </c>
    </row>
    <row r="89865" spans="1:1" x14ac:dyDescent="0.25">
      <c r="A89865" s="1">
        <v>483388477304709</v>
      </c>
    </row>
    <row r="89866" spans="1:1" x14ac:dyDescent="0.25">
      <c r="A89866" s="1">
        <v>158106258537240</v>
      </c>
    </row>
    <row r="89867" spans="1:1" x14ac:dyDescent="0.25">
      <c r="A89867" s="1">
        <v>163746584603799</v>
      </c>
    </row>
    <row r="89868" spans="1:1" x14ac:dyDescent="0.25">
      <c r="A89868" s="1">
        <v>665508185131034</v>
      </c>
    </row>
    <row r="89869" spans="1:1" x14ac:dyDescent="0.25">
      <c r="A89869" s="1">
        <v>663779076121807</v>
      </c>
    </row>
    <row r="89870" spans="1:1" x14ac:dyDescent="0.25">
      <c r="A89870" s="1">
        <v>281292862040727</v>
      </c>
    </row>
    <row r="89871" spans="1:1" x14ac:dyDescent="0.25">
      <c r="A89871" s="1">
        <v>328389388767161</v>
      </c>
    </row>
    <row r="89872" spans="1:1" x14ac:dyDescent="0.25">
      <c r="A89872" s="1">
        <v>509688323392785</v>
      </c>
    </row>
    <row r="89873" spans="1:1" x14ac:dyDescent="0.25">
      <c r="A89873" s="1">
        <v>194310347421349</v>
      </c>
    </row>
    <row r="89874" spans="1:1" x14ac:dyDescent="0.25">
      <c r="A89874" s="1">
        <v>635490614142140</v>
      </c>
    </row>
    <row r="89875" spans="1:1" x14ac:dyDescent="0.25">
      <c r="A89875" s="1">
        <v>659475432803786</v>
      </c>
    </row>
    <row r="89876" spans="1:1" x14ac:dyDescent="0.25">
      <c r="A89876" s="1">
        <v>533737731916692</v>
      </c>
    </row>
    <row r="89877" spans="1:1" x14ac:dyDescent="0.25">
      <c r="A89877" s="1">
        <v>359517308225058</v>
      </c>
    </row>
    <row r="89878" spans="1:1" x14ac:dyDescent="0.25">
      <c r="A89878" s="1">
        <v>496772723888092</v>
      </c>
    </row>
    <row r="89879" spans="1:1" x14ac:dyDescent="0.25">
      <c r="A89879" s="1">
        <v>711804873768102</v>
      </c>
    </row>
    <row r="89880" spans="1:1" x14ac:dyDescent="0.25">
      <c r="A89880" s="1">
        <v>722003065931967</v>
      </c>
    </row>
    <row r="89881" spans="1:1" x14ac:dyDescent="0.25">
      <c r="A89881" s="1">
        <v>110670003902503</v>
      </c>
    </row>
    <row r="89882" spans="1:1" x14ac:dyDescent="0.25">
      <c r="A89882" s="1">
        <v>604817785471007</v>
      </c>
    </row>
    <row r="89883" spans="1:1" x14ac:dyDescent="0.25">
      <c r="A89883" s="1">
        <v>320494671944885</v>
      </c>
    </row>
    <row r="89884" spans="1:1" x14ac:dyDescent="0.25">
      <c r="A89884" s="1">
        <v>713886929835289</v>
      </c>
    </row>
    <row r="89885" spans="1:1" x14ac:dyDescent="0.25">
      <c r="A89885" s="1">
        <v>309153571277020</v>
      </c>
    </row>
    <row r="89886" spans="1:1" x14ac:dyDescent="0.25">
      <c r="A89886" s="1">
        <v>492864946810053</v>
      </c>
    </row>
    <row r="89887" spans="1:1" x14ac:dyDescent="0.25">
      <c r="A89887" s="1">
        <v>841385751385730</v>
      </c>
    </row>
    <row r="89888" spans="1:1" x14ac:dyDescent="0.25">
      <c r="A89888" s="1">
        <v>419501566750088</v>
      </c>
    </row>
    <row r="89889" spans="1:1" x14ac:dyDescent="0.25">
      <c r="A89889" s="1">
        <v>433071956823625</v>
      </c>
    </row>
    <row r="89890" spans="1:1" x14ac:dyDescent="0.25">
      <c r="A89890" s="1">
        <v>232178516023284</v>
      </c>
    </row>
    <row r="89891" spans="1:1" x14ac:dyDescent="0.25">
      <c r="A89891" s="1">
        <v>437323065950888</v>
      </c>
    </row>
    <row r="89892" spans="1:1" x14ac:dyDescent="0.25">
      <c r="A89892" s="1">
        <v>271613363761187</v>
      </c>
    </row>
    <row r="89893" spans="1:1" x14ac:dyDescent="0.25">
      <c r="A89893" s="1">
        <v>718132621426400</v>
      </c>
    </row>
    <row r="89894" spans="1:1" x14ac:dyDescent="0.25">
      <c r="A89894" s="1">
        <v>609373223362366</v>
      </c>
    </row>
    <row r="89895" spans="1:1" x14ac:dyDescent="0.25">
      <c r="A89895" s="1">
        <v>824869413698320</v>
      </c>
    </row>
    <row r="89896" spans="1:1" x14ac:dyDescent="0.25">
      <c r="A89896" s="1">
        <v>110921022376704</v>
      </c>
    </row>
    <row r="89897" spans="1:1" x14ac:dyDescent="0.25">
      <c r="A89897" s="1">
        <v>193712975089040</v>
      </c>
    </row>
    <row r="89898" spans="1:1" x14ac:dyDescent="0.25">
      <c r="A89898" s="1">
        <v>716123984940529</v>
      </c>
    </row>
    <row r="89899" spans="1:1" x14ac:dyDescent="0.25">
      <c r="A89899" s="1">
        <v>733803294414007</v>
      </c>
    </row>
    <row r="89900" spans="1:1" x14ac:dyDescent="0.25">
      <c r="A89900" s="1">
        <v>282320786253729</v>
      </c>
    </row>
    <row r="89901" spans="1:1" x14ac:dyDescent="0.25">
      <c r="A89901" s="1">
        <v>733968654798549</v>
      </c>
    </row>
    <row r="89902" spans="1:1" x14ac:dyDescent="0.25">
      <c r="A89902" s="1">
        <v>376199412081967</v>
      </c>
    </row>
    <row r="89903" spans="1:1" x14ac:dyDescent="0.25">
      <c r="A89903" s="1">
        <v>611911104044447</v>
      </c>
    </row>
    <row r="89904" spans="1:1" x14ac:dyDescent="0.25">
      <c r="A89904" s="1">
        <v>172110150043076</v>
      </c>
    </row>
    <row r="89905" spans="1:1" x14ac:dyDescent="0.25">
      <c r="A89905" s="1">
        <v>237160497047351</v>
      </c>
    </row>
    <row r="89906" spans="1:1" x14ac:dyDescent="0.25">
      <c r="A89906" s="1">
        <v>461132409053625</v>
      </c>
    </row>
    <row r="89907" spans="1:1" x14ac:dyDescent="0.25">
      <c r="A89907" s="1">
        <v>140640873022484</v>
      </c>
    </row>
    <row r="89908" spans="1:1" x14ac:dyDescent="0.25">
      <c r="A89908" s="1">
        <v>721789186307323</v>
      </c>
    </row>
    <row r="89909" spans="1:1" x14ac:dyDescent="0.25">
      <c r="A89909" s="1">
        <v>753157650062893</v>
      </c>
    </row>
    <row r="89910" spans="1:1" x14ac:dyDescent="0.25">
      <c r="A89910" s="1">
        <v>815307776118796</v>
      </c>
    </row>
    <row r="89911" spans="1:1" x14ac:dyDescent="0.25">
      <c r="A89911" s="1">
        <v>119445366151290</v>
      </c>
    </row>
    <row r="89912" spans="1:1" x14ac:dyDescent="0.25">
      <c r="A89912" s="1">
        <v>441414146934392</v>
      </c>
    </row>
    <row r="89913" spans="1:1" x14ac:dyDescent="0.25">
      <c r="A89913" s="1">
        <v>465732806306217</v>
      </c>
    </row>
    <row r="89914" spans="1:1" x14ac:dyDescent="0.25">
      <c r="A89914" s="1">
        <v>275500360116117</v>
      </c>
    </row>
    <row r="89915" spans="1:1" x14ac:dyDescent="0.25">
      <c r="A89915" s="1">
        <v>136705880182750</v>
      </c>
    </row>
    <row r="89916" spans="1:1" x14ac:dyDescent="0.25">
      <c r="A89916" s="1">
        <v>499593619694764</v>
      </c>
    </row>
    <row r="89917" spans="1:1" x14ac:dyDescent="0.25">
      <c r="A89917" s="1">
        <v>782636501773387</v>
      </c>
    </row>
    <row r="89918" spans="1:1" x14ac:dyDescent="0.25">
      <c r="A89918" s="1">
        <v>445350029657838</v>
      </c>
    </row>
    <row r="89919" spans="1:1" x14ac:dyDescent="0.25">
      <c r="A89919" s="1">
        <v>329158934972327</v>
      </c>
    </row>
    <row r="89920" spans="1:1" x14ac:dyDescent="0.25">
      <c r="A89920" s="1">
        <v>386688359038464</v>
      </c>
    </row>
    <row r="89921" spans="1:1" x14ac:dyDescent="0.25">
      <c r="A89921" s="1">
        <v>604082601325376</v>
      </c>
    </row>
    <row r="89922" spans="1:1" x14ac:dyDescent="0.25">
      <c r="A89922" s="1">
        <v>677114723908175</v>
      </c>
    </row>
    <row r="89923" spans="1:1" x14ac:dyDescent="0.25">
      <c r="A89923" s="1">
        <v>298323981640271</v>
      </c>
    </row>
    <row r="89924" spans="1:1" x14ac:dyDescent="0.25">
      <c r="A89924" s="1">
        <v>179375060121605</v>
      </c>
    </row>
    <row r="89925" spans="1:1" x14ac:dyDescent="0.25">
      <c r="A89925" s="1">
        <v>260129414843111</v>
      </c>
    </row>
    <row r="89926" spans="1:1" x14ac:dyDescent="0.25">
      <c r="A89926" s="1">
        <v>498489349657725</v>
      </c>
    </row>
    <row r="89927" spans="1:1" x14ac:dyDescent="0.25">
      <c r="A89927" s="1">
        <v>618178030020365</v>
      </c>
    </row>
    <row r="89928" spans="1:1" x14ac:dyDescent="0.25">
      <c r="A89928" s="1">
        <v>763692215616508</v>
      </c>
    </row>
    <row r="89929" spans="1:1" x14ac:dyDescent="0.25">
      <c r="A89929" s="1">
        <v>535884329405640</v>
      </c>
    </row>
    <row r="89930" spans="1:1" x14ac:dyDescent="0.25">
      <c r="A89930" s="1">
        <v>511086208565647</v>
      </c>
    </row>
    <row r="89931" spans="1:1" x14ac:dyDescent="0.25">
      <c r="A89931" s="1">
        <v>888903686996916</v>
      </c>
    </row>
    <row r="89932" spans="1:1" x14ac:dyDescent="0.25">
      <c r="A89932" s="1">
        <v>134421109255374</v>
      </c>
    </row>
    <row r="89933" spans="1:1" x14ac:dyDescent="0.25">
      <c r="A89933" s="1">
        <v>408023307015423</v>
      </c>
    </row>
    <row r="89934" spans="1:1" x14ac:dyDescent="0.25">
      <c r="A89934" s="1">
        <v>565993287011389</v>
      </c>
    </row>
    <row r="89935" spans="1:1" x14ac:dyDescent="0.25">
      <c r="A89935" s="1">
        <v>453598873234803</v>
      </c>
    </row>
    <row r="89936" spans="1:1" x14ac:dyDescent="0.25">
      <c r="A89936" s="1">
        <v>908384379611649</v>
      </c>
    </row>
    <row r="89937" spans="1:1" x14ac:dyDescent="0.25">
      <c r="A89937" s="1">
        <v>111253614054921</v>
      </c>
    </row>
    <row r="89938" spans="1:1" x14ac:dyDescent="0.25">
      <c r="A89938" s="1">
        <v>949887715900113</v>
      </c>
    </row>
    <row r="89939" spans="1:1" x14ac:dyDescent="0.25">
      <c r="A89939" s="1">
        <v>367284463048582</v>
      </c>
    </row>
    <row r="89940" spans="1:1" x14ac:dyDescent="0.25">
      <c r="A89940" s="1">
        <v>496928685331425</v>
      </c>
    </row>
    <row r="89941" spans="1:1" x14ac:dyDescent="0.25">
      <c r="A89941" s="1">
        <v>806398078814030</v>
      </c>
    </row>
    <row r="89942" spans="1:1" x14ac:dyDescent="0.25">
      <c r="A89942" s="1">
        <v>950937370785319</v>
      </c>
    </row>
    <row r="89943" spans="1:1" x14ac:dyDescent="0.25">
      <c r="A89943" s="1">
        <v>752567066480627</v>
      </c>
    </row>
    <row r="89944" spans="1:1" x14ac:dyDescent="0.25">
      <c r="A89944" s="1">
        <v>795750691154690</v>
      </c>
    </row>
    <row r="89945" spans="1:1" x14ac:dyDescent="0.25">
      <c r="A89945" s="1">
        <v>423595357886250</v>
      </c>
    </row>
    <row r="89946" spans="1:1" x14ac:dyDescent="0.25">
      <c r="A89946" s="1">
        <v>142510703218762</v>
      </c>
    </row>
    <row r="89947" spans="1:1" x14ac:dyDescent="0.25">
      <c r="A89947" s="1">
        <v>457166396777818</v>
      </c>
    </row>
    <row r="89948" spans="1:1" x14ac:dyDescent="0.25">
      <c r="A89948" s="1">
        <v>984723781364677</v>
      </c>
    </row>
    <row r="89949" spans="1:1" x14ac:dyDescent="0.25">
      <c r="A89949" s="1">
        <v>430964483840055</v>
      </c>
    </row>
    <row r="89950" spans="1:1" x14ac:dyDescent="0.25">
      <c r="A89950" s="1">
        <v>370890656149557</v>
      </c>
    </row>
    <row r="89951" spans="1:1" x14ac:dyDescent="0.25">
      <c r="A89951" s="1">
        <v>316220073170283</v>
      </c>
    </row>
    <row r="89952" spans="1:1" x14ac:dyDescent="0.25">
      <c r="A89952" s="1">
        <v>747371703748245</v>
      </c>
    </row>
    <row r="89953" spans="1:1" x14ac:dyDescent="0.25">
      <c r="A89953" s="1">
        <v>823633762062658</v>
      </c>
    </row>
    <row r="89954" spans="1:1" x14ac:dyDescent="0.25">
      <c r="A89954" s="1">
        <v>303289334220094</v>
      </c>
    </row>
    <row r="89955" spans="1:1" x14ac:dyDescent="0.25">
      <c r="A89955" s="1">
        <v>447798109049729</v>
      </c>
    </row>
    <row r="89956" spans="1:1" x14ac:dyDescent="0.25">
      <c r="A89956" s="1">
        <v>279910173386112</v>
      </c>
    </row>
    <row r="89957" spans="1:1" x14ac:dyDescent="0.25">
      <c r="A89957" s="1">
        <v>810960584609854</v>
      </c>
    </row>
    <row r="89958" spans="1:1" x14ac:dyDescent="0.25">
      <c r="A89958" s="1">
        <v>555415404703241</v>
      </c>
    </row>
    <row r="89959" spans="1:1" x14ac:dyDescent="0.25">
      <c r="A89959" s="1">
        <v>503797049211084</v>
      </c>
    </row>
    <row r="89960" spans="1:1" x14ac:dyDescent="0.25">
      <c r="A89960" s="1">
        <v>971619273892992</v>
      </c>
    </row>
    <row r="89961" spans="1:1" x14ac:dyDescent="0.25">
      <c r="A89961" s="1">
        <v>385801703871980</v>
      </c>
    </row>
    <row r="89962" spans="1:1" x14ac:dyDescent="0.25">
      <c r="A89962" s="1">
        <v>415170332164955</v>
      </c>
    </row>
    <row r="89963" spans="1:1" x14ac:dyDescent="0.25">
      <c r="A89963" s="1">
        <v>222465037898381</v>
      </c>
    </row>
    <row r="89964" spans="1:1" x14ac:dyDescent="0.25">
      <c r="A89964" s="1">
        <v>294203738519054</v>
      </c>
    </row>
    <row r="89965" spans="1:1" x14ac:dyDescent="0.25">
      <c r="A89965" s="1">
        <v>658421772521266</v>
      </c>
    </row>
    <row r="89966" spans="1:1" x14ac:dyDescent="0.25">
      <c r="A89966" s="1">
        <v>600425494667051</v>
      </c>
    </row>
    <row r="89967" spans="1:1" x14ac:dyDescent="0.25">
      <c r="A89967" s="1">
        <v>652205642336952</v>
      </c>
    </row>
    <row r="89968" spans="1:1" x14ac:dyDescent="0.25">
      <c r="A89968" s="1">
        <v>109206910596889</v>
      </c>
    </row>
    <row r="89969" spans="1:1" x14ac:dyDescent="0.25">
      <c r="A89969" s="1">
        <v>201238353153030</v>
      </c>
    </row>
    <row r="89970" spans="1:1" x14ac:dyDescent="0.25">
      <c r="A89970" s="1">
        <v>504795942592622</v>
      </c>
    </row>
    <row r="89971" spans="1:1" x14ac:dyDescent="0.25">
      <c r="A89971" s="1">
        <v>223571839003915</v>
      </c>
    </row>
    <row r="89972" spans="1:1" x14ac:dyDescent="0.25">
      <c r="A89972" s="1">
        <v>479094897526244</v>
      </c>
    </row>
    <row r="89973" spans="1:1" x14ac:dyDescent="0.25">
      <c r="A89973" s="1">
        <v>949332773897321</v>
      </c>
    </row>
    <row r="89974" spans="1:1" x14ac:dyDescent="0.25">
      <c r="A89974" s="1">
        <v>970970149253659</v>
      </c>
    </row>
    <row r="89975" spans="1:1" x14ac:dyDescent="0.25">
      <c r="A89975" s="1">
        <v>129571727529589</v>
      </c>
    </row>
    <row r="89976" spans="1:1" x14ac:dyDescent="0.25">
      <c r="A89976" s="1">
        <v>802226480880169</v>
      </c>
    </row>
    <row r="89977" spans="1:1" x14ac:dyDescent="0.25">
      <c r="A89977" s="1">
        <v>189154896046788</v>
      </c>
    </row>
    <row r="89978" spans="1:1" x14ac:dyDescent="0.25">
      <c r="A89978" s="1">
        <v>709601175563970</v>
      </c>
    </row>
    <row r="89979" spans="1:1" x14ac:dyDescent="0.25">
      <c r="A89979" s="1">
        <v>997331792523521</v>
      </c>
    </row>
    <row r="89980" spans="1:1" x14ac:dyDescent="0.25">
      <c r="A89980" s="1">
        <v>866776564055510</v>
      </c>
    </row>
    <row r="89981" spans="1:1" x14ac:dyDescent="0.25">
      <c r="A89981" s="1">
        <v>129941315322634</v>
      </c>
    </row>
    <row r="89982" spans="1:1" x14ac:dyDescent="0.25">
      <c r="A89982" s="1">
        <v>598203526160676</v>
      </c>
    </row>
    <row r="89983" spans="1:1" x14ac:dyDescent="0.25">
      <c r="A89983" s="1">
        <v>408401287574270</v>
      </c>
    </row>
    <row r="89984" spans="1:1" x14ac:dyDescent="0.25">
      <c r="A89984" s="1">
        <v>329568942546093</v>
      </c>
    </row>
    <row r="89985" spans="1:1" x14ac:dyDescent="0.25">
      <c r="A89985" s="1">
        <v>514372717927735</v>
      </c>
    </row>
    <row r="89986" spans="1:1" x14ac:dyDescent="0.25">
      <c r="A89986" s="1">
        <v>521950692808367</v>
      </c>
    </row>
    <row r="89987" spans="1:1" x14ac:dyDescent="0.25">
      <c r="A89987" s="1">
        <v>870040007432768</v>
      </c>
    </row>
    <row r="89988" spans="1:1" x14ac:dyDescent="0.25">
      <c r="A89988" s="1">
        <v>283127712655028</v>
      </c>
    </row>
    <row r="89989" spans="1:1" x14ac:dyDescent="0.25">
      <c r="A89989" s="1">
        <v>799541927991597</v>
      </c>
    </row>
    <row r="89990" spans="1:1" x14ac:dyDescent="0.25">
      <c r="A89990" s="1">
        <v>974141475664871</v>
      </c>
    </row>
    <row r="89991" spans="1:1" x14ac:dyDescent="0.25">
      <c r="A89991" s="1">
        <v>261802859507517</v>
      </c>
    </row>
    <row r="89992" spans="1:1" x14ac:dyDescent="0.25">
      <c r="A89992" s="1">
        <v>175671478988055</v>
      </c>
    </row>
    <row r="89993" spans="1:1" x14ac:dyDescent="0.25">
      <c r="A89993" s="1">
        <v>464066983785996</v>
      </c>
    </row>
    <row r="89994" spans="1:1" x14ac:dyDescent="0.25">
      <c r="A89994" s="1">
        <v>801363689374356</v>
      </c>
    </row>
    <row r="89995" spans="1:1" x14ac:dyDescent="0.25">
      <c r="A89995" s="1">
        <v>697554582759531</v>
      </c>
    </row>
    <row r="89996" spans="1:1" x14ac:dyDescent="0.25">
      <c r="A89996" s="1">
        <v>958405696326454</v>
      </c>
    </row>
    <row r="89997" spans="1:1" x14ac:dyDescent="0.25">
      <c r="A89997" s="1">
        <v>122945164980215</v>
      </c>
    </row>
    <row r="89998" spans="1:1" x14ac:dyDescent="0.25">
      <c r="A89998" s="1">
        <v>574624436229015</v>
      </c>
    </row>
    <row r="89999" spans="1:1" x14ac:dyDescent="0.25">
      <c r="A89999" s="1">
        <v>993016486402852</v>
      </c>
    </row>
    <row r="90000" spans="1:1" x14ac:dyDescent="0.25">
      <c r="A90000" s="1">
        <v>900403287073057</v>
      </c>
    </row>
    <row r="90001" spans="1:1" x14ac:dyDescent="0.25">
      <c r="A90001" s="1">
        <v>750906205708717</v>
      </c>
    </row>
    <row r="90002" spans="1:1" x14ac:dyDescent="0.25">
      <c r="A90002" s="1">
        <v>192211679899267</v>
      </c>
    </row>
    <row r="90003" spans="1:1" x14ac:dyDescent="0.25">
      <c r="A90003" s="1">
        <v>831852493175442</v>
      </c>
    </row>
    <row r="90004" spans="1:1" x14ac:dyDescent="0.25">
      <c r="A90004" s="1">
        <v>231447846061145</v>
      </c>
    </row>
    <row r="90005" spans="1:1" x14ac:dyDescent="0.25">
      <c r="A90005" s="1">
        <v>401697178573180</v>
      </c>
    </row>
    <row r="90006" spans="1:1" x14ac:dyDescent="0.25">
      <c r="A90006" s="1">
        <v>953530600141741</v>
      </c>
    </row>
    <row r="90007" spans="1:1" x14ac:dyDescent="0.25">
      <c r="A90007" s="1">
        <v>609420388605913</v>
      </c>
    </row>
    <row r="90008" spans="1:1" x14ac:dyDescent="0.25">
      <c r="A90008" s="1">
        <v>999975139189894</v>
      </c>
    </row>
    <row r="90009" spans="1:1" x14ac:dyDescent="0.25">
      <c r="A90009" s="1">
        <v>249366624860276</v>
      </c>
    </row>
    <row r="90010" spans="1:1" x14ac:dyDescent="0.25">
      <c r="A90010" s="1">
        <v>354511132568548</v>
      </c>
    </row>
    <row r="90011" spans="1:1" x14ac:dyDescent="0.25">
      <c r="A90011" s="1">
        <v>521231263051404</v>
      </c>
    </row>
    <row r="90012" spans="1:1" x14ac:dyDescent="0.25">
      <c r="A90012" s="1">
        <v>412085534364764</v>
      </c>
    </row>
    <row r="90013" spans="1:1" x14ac:dyDescent="0.25">
      <c r="A90013" s="1">
        <v>351941915232169</v>
      </c>
    </row>
    <row r="90014" spans="1:1" x14ac:dyDescent="0.25">
      <c r="A90014" s="1">
        <v>912053765080818</v>
      </c>
    </row>
    <row r="90015" spans="1:1" x14ac:dyDescent="0.25">
      <c r="A90015" s="1">
        <v>203428363441833</v>
      </c>
    </row>
    <row r="90016" spans="1:1" x14ac:dyDescent="0.25">
      <c r="A90016" s="1">
        <v>593243360447835</v>
      </c>
    </row>
    <row r="90017" spans="1:1" x14ac:dyDescent="0.25">
      <c r="A90017" s="1">
        <v>816796735914231</v>
      </c>
    </row>
    <row r="90018" spans="1:1" x14ac:dyDescent="0.25">
      <c r="A90018" s="1">
        <v>738321245380098</v>
      </c>
    </row>
    <row r="90019" spans="1:1" x14ac:dyDescent="0.25">
      <c r="A90019" s="1">
        <v>611764088083121</v>
      </c>
    </row>
    <row r="90020" spans="1:1" x14ac:dyDescent="0.25">
      <c r="A90020" s="1">
        <v>276590221592280</v>
      </c>
    </row>
    <row r="90021" spans="1:1" x14ac:dyDescent="0.25">
      <c r="A90021" s="1">
        <v>168882712359813</v>
      </c>
    </row>
    <row r="90022" spans="1:1" x14ac:dyDescent="0.25">
      <c r="A90022" s="1">
        <v>682172865415338</v>
      </c>
    </row>
    <row r="90023" spans="1:1" x14ac:dyDescent="0.25">
      <c r="A90023" s="1">
        <v>902626266837943</v>
      </c>
    </row>
    <row r="90024" spans="1:1" x14ac:dyDescent="0.25">
      <c r="A90024" s="1">
        <v>833025973522950</v>
      </c>
    </row>
    <row r="90025" spans="1:1" x14ac:dyDescent="0.25">
      <c r="A90025" s="1">
        <v>130243155396405</v>
      </c>
    </row>
    <row r="90026" spans="1:1" x14ac:dyDescent="0.25">
      <c r="A90026" s="1">
        <v>252910758171795</v>
      </c>
    </row>
    <row r="90027" spans="1:1" x14ac:dyDescent="0.25">
      <c r="A90027" s="1">
        <v>710412974421423</v>
      </c>
    </row>
    <row r="90028" spans="1:1" x14ac:dyDescent="0.25">
      <c r="A90028" s="1">
        <v>869556929783375</v>
      </c>
    </row>
    <row r="90029" spans="1:1" x14ac:dyDescent="0.25">
      <c r="A90029" s="1">
        <v>185441778187461</v>
      </c>
    </row>
    <row r="90030" spans="1:1" x14ac:dyDescent="0.25">
      <c r="A90030" s="1">
        <v>414806265671115</v>
      </c>
    </row>
    <row r="90031" spans="1:1" x14ac:dyDescent="0.25">
      <c r="A90031" s="1">
        <v>543226403954850</v>
      </c>
    </row>
    <row r="90032" spans="1:1" x14ac:dyDescent="0.25">
      <c r="A90032" s="1">
        <v>614280560871542</v>
      </c>
    </row>
    <row r="90033" spans="1:1" x14ac:dyDescent="0.25">
      <c r="A90033" s="1">
        <v>614057410210785</v>
      </c>
    </row>
    <row r="90034" spans="1:1" x14ac:dyDescent="0.25">
      <c r="A90034" s="1">
        <v>415067701208602</v>
      </c>
    </row>
    <row r="90035" spans="1:1" x14ac:dyDescent="0.25">
      <c r="A90035" s="1">
        <v>697039111647247</v>
      </c>
    </row>
    <row r="90036" spans="1:1" x14ac:dyDescent="0.25">
      <c r="A90036" s="1">
        <v>281618873277594</v>
      </c>
    </row>
    <row r="90037" spans="1:1" x14ac:dyDescent="0.25">
      <c r="A90037" s="1">
        <v>597696410126322</v>
      </c>
    </row>
    <row r="90038" spans="1:1" x14ac:dyDescent="0.25">
      <c r="A90038" s="1">
        <v>274848051454689</v>
      </c>
    </row>
    <row r="90039" spans="1:1" x14ac:dyDescent="0.25">
      <c r="A90039" s="1">
        <v>131690577746701</v>
      </c>
    </row>
    <row r="90040" spans="1:1" x14ac:dyDescent="0.25">
      <c r="A90040" s="1">
        <v>489041101196420</v>
      </c>
    </row>
    <row r="90041" spans="1:1" x14ac:dyDescent="0.25">
      <c r="A90041" s="1">
        <v>812799396452309</v>
      </c>
    </row>
    <row r="90042" spans="1:1" x14ac:dyDescent="0.25">
      <c r="A90042" s="1">
        <v>378823480389042</v>
      </c>
    </row>
    <row r="90043" spans="1:1" x14ac:dyDescent="0.25">
      <c r="A90043" s="1">
        <v>957431252412464</v>
      </c>
    </row>
    <row r="90044" spans="1:1" x14ac:dyDescent="0.25">
      <c r="A90044" s="1">
        <v>651829397739299</v>
      </c>
    </row>
    <row r="90045" spans="1:1" x14ac:dyDescent="0.25">
      <c r="A90045" s="1">
        <v>376597167514671</v>
      </c>
    </row>
    <row r="90046" spans="1:1" x14ac:dyDescent="0.25">
      <c r="A90046" s="1">
        <v>220356832170646</v>
      </c>
    </row>
    <row r="90047" spans="1:1" x14ac:dyDescent="0.25">
      <c r="A90047" s="1">
        <v>365695747788433</v>
      </c>
    </row>
    <row r="90048" spans="1:1" x14ac:dyDescent="0.25">
      <c r="A90048" s="1">
        <v>972934301556109</v>
      </c>
    </row>
    <row r="90049" spans="1:1" x14ac:dyDescent="0.25">
      <c r="A90049" s="1">
        <v>978199800995415</v>
      </c>
    </row>
    <row r="90050" spans="1:1" x14ac:dyDescent="0.25">
      <c r="A90050" s="1">
        <v>792509610469531</v>
      </c>
    </row>
    <row r="90051" spans="1:1" x14ac:dyDescent="0.25">
      <c r="A90051" s="1">
        <v>881564697626913</v>
      </c>
    </row>
    <row r="90052" spans="1:1" x14ac:dyDescent="0.25">
      <c r="A90052" s="1">
        <v>525404529956020</v>
      </c>
    </row>
    <row r="90053" spans="1:1" x14ac:dyDescent="0.25">
      <c r="A90053" s="1">
        <v>123265174313798</v>
      </c>
    </row>
    <row r="90054" spans="1:1" x14ac:dyDescent="0.25">
      <c r="A90054" s="1">
        <v>487591501139080</v>
      </c>
    </row>
    <row r="90055" spans="1:1" x14ac:dyDescent="0.25">
      <c r="A90055" s="1">
        <v>665017654583389</v>
      </c>
    </row>
    <row r="90056" spans="1:1" x14ac:dyDescent="0.25">
      <c r="A90056" s="1">
        <v>824830584002921</v>
      </c>
    </row>
    <row r="90057" spans="1:1" x14ac:dyDescent="0.25">
      <c r="A90057" s="1">
        <v>580193906496673</v>
      </c>
    </row>
    <row r="90058" spans="1:1" x14ac:dyDescent="0.25">
      <c r="A90058" s="1">
        <v>746592200106848</v>
      </c>
    </row>
    <row r="90059" spans="1:1" x14ac:dyDescent="0.25">
      <c r="A90059" s="1">
        <v>549194084804676</v>
      </c>
    </row>
    <row r="90060" spans="1:1" x14ac:dyDescent="0.25">
      <c r="A90060" s="1">
        <v>322674382437642</v>
      </c>
    </row>
    <row r="90061" spans="1:1" x14ac:dyDescent="0.25">
      <c r="A90061" s="1">
        <v>472191613539691</v>
      </c>
    </row>
    <row r="90062" spans="1:1" x14ac:dyDescent="0.25">
      <c r="A90062" s="1">
        <v>724910448150601</v>
      </c>
    </row>
    <row r="90063" spans="1:1" x14ac:dyDescent="0.25">
      <c r="A90063" s="1">
        <v>704462403955614</v>
      </c>
    </row>
    <row r="90064" spans="1:1" x14ac:dyDescent="0.25">
      <c r="A90064" s="1">
        <v>509606699281332</v>
      </c>
    </row>
    <row r="90065" spans="1:1" x14ac:dyDescent="0.25">
      <c r="A90065" s="1">
        <v>349561173222134</v>
      </c>
    </row>
    <row r="90066" spans="1:1" x14ac:dyDescent="0.25">
      <c r="A90066" s="1">
        <v>155584561791964</v>
      </c>
    </row>
    <row r="90067" spans="1:1" x14ac:dyDescent="0.25">
      <c r="A90067" s="1">
        <v>487238037709600</v>
      </c>
    </row>
    <row r="90068" spans="1:1" x14ac:dyDescent="0.25">
      <c r="A90068" s="1">
        <v>615396502777341</v>
      </c>
    </row>
    <row r="90069" spans="1:1" x14ac:dyDescent="0.25">
      <c r="A90069" s="1">
        <v>767575846193804</v>
      </c>
    </row>
    <row r="90070" spans="1:1" x14ac:dyDescent="0.25">
      <c r="A90070" s="1">
        <v>477741300322902</v>
      </c>
    </row>
    <row r="90071" spans="1:1" x14ac:dyDescent="0.25">
      <c r="A90071" s="1">
        <v>771191001224510</v>
      </c>
    </row>
    <row r="90072" spans="1:1" x14ac:dyDescent="0.25">
      <c r="A90072" s="1">
        <v>386039676409009</v>
      </c>
    </row>
    <row r="90073" spans="1:1" x14ac:dyDescent="0.25">
      <c r="A90073" s="1">
        <v>524296955421562</v>
      </c>
    </row>
    <row r="90074" spans="1:1" x14ac:dyDescent="0.25">
      <c r="A90074" s="1">
        <v>154969956295608</v>
      </c>
    </row>
    <row r="90075" spans="1:1" x14ac:dyDescent="0.25">
      <c r="A90075" s="1">
        <v>860271316379587</v>
      </c>
    </row>
    <row r="90076" spans="1:1" x14ac:dyDescent="0.25">
      <c r="A90076" s="1">
        <v>599624917018593</v>
      </c>
    </row>
    <row r="90077" spans="1:1" x14ac:dyDescent="0.25">
      <c r="A90077" s="1">
        <v>592535089401883</v>
      </c>
    </row>
    <row r="90078" spans="1:1" x14ac:dyDescent="0.25">
      <c r="A90078" s="1">
        <v>725035137186151</v>
      </c>
    </row>
    <row r="90079" spans="1:1" x14ac:dyDescent="0.25">
      <c r="A90079" s="1">
        <v>463425127824106</v>
      </c>
    </row>
    <row r="90080" spans="1:1" x14ac:dyDescent="0.25">
      <c r="A90080" s="1">
        <v>330878188972208</v>
      </c>
    </row>
    <row r="90081" spans="1:1" x14ac:dyDescent="0.25">
      <c r="A90081" s="1">
        <v>693561106527944</v>
      </c>
    </row>
    <row r="90082" spans="1:1" x14ac:dyDescent="0.25">
      <c r="A90082" s="1">
        <v>168860684633900</v>
      </c>
    </row>
    <row r="90083" spans="1:1" x14ac:dyDescent="0.25">
      <c r="A90083" s="1">
        <v>752211178058103</v>
      </c>
    </row>
    <row r="90084" spans="1:1" x14ac:dyDescent="0.25">
      <c r="A90084" s="1">
        <v>468939207849938</v>
      </c>
    </row>
    <row r="90085" spans="1:1" x14ac:dyDescent="0.25">
      <c r="A90085" s="1">
        <v>334138388615556</v>
      </c>
    </row>
    <row r="90086" spans="1:1" x14ac:dyDescent="0.25">
      <c r="A90086" s="1">
        <v>713935288517254</v>
      </c>
    </row>
    <row r="90087" spans="1:1" x14ac:dyDescent="0.25">
      <c r="A90087" s="1">
        <v>668057560864358</v>
      </c>
    </row>
    <row r="90088" spans="1:1" x14ac:dyDescent="0.25">
      <c r="A90088" s="1">
        <v>733596554848508</v>
      </c>
    </row>
    <row r="90089" spans="1:1" x14ac:dyDescent="0.25">
      <c r="A90089" s="1">
        <v>815527455889875</v>
      </c>
    </row>
    <row r="90090" spans="1:1" x14ac:dyDescent="0.25">
      <c r="A90090" s="1">
        <v>376809840225635</v>
      </c>
    </row>
    <row r="90091" spans="1:1" x14ac:dyDescent="0.25">
      <c r="A90091" s="1">
        <v>876726107468888</v>
      </c>
    </row>
    <row r="90092" spans="1:1" x14ac:dyDescent="0.25">
      <c r="A90092" s="1">
        <v>600382930797537</v>
      </c>
    </row>
    <row r="90093" spans="1:1" x14ac:dyDescent="0.25">
      <c r="A90093" s="1">
        <v>352391730284824</v>
      </c>
    </row>
    <row r="90094" spans="1:1" x14ac:dyDescent="0.25">
      <c r="A90094" s="1">
        <v>731413318476722</v>
      </c>
    </row>
    <row r="90095" spans="1:1" x14ac:dyDescent="0.25">
      <c r="A90095" s="1">
        <v>951358590580734</v>
      </c>
    </row>
    <row r="90096" spans="1:1" x14ac:dyDescent="0.25">
      <c r="A90096" s="1">
        <v>318375836456584</v>
      </c>
    </row>
    <row r="90097" spans="1:1" x14ac:dyDescent="0.25">
      <c r="A90097" s="1">
        <v>120954001026882</v>
      </c>
    </row>
    <row r="90098" spans="1:1" x14ac:dyDescent="0.25">
      <c r="A90098" s="1">
        <v>431528186048529</v>
      </c>
    </row>
    <row r="90099" spans="1:1" x14ac:dyDescent="0.25">
      <c r="A90099" s="1">
        <v>864756266631976</v>
      </c>
    </row>
    <row r="90100" spans="1:1" x14ac:dyDescent="0.25">
      <c r="A90100" s="1">
        <v>824596316291025</v>
      </c>
    </row>
    <row r="90101" spans="1:1" x14ac:dyDescent="0.25">
      <c r="A90101" s="1">
        <v>938366182711255</v>
      </c>
    </row>
    <row r="90102" spans="1:1" x14ac:dyDescent="0.25">
      <c r="A90102" s="1">
        <v>357259970381282</v>
      </c>
    </row>
    <row r="90103" spans="1:1" x14ac:dyDescent="0.25">
      <c r="A90103" s="1">
        <v>368041813897249</v>
      </c>
    </row>
    <row r="90104" spans="1:1" x14ac:dyDescent="0.25">
      <c r="A90104" s="1">
        <v>548930010073138</v>
      </c>
    </row>
    <row r="90105" spans="1:1" x14ac:dyDescent="0.25">
      <c r="A90105" s="1">
        <v>853931062023578</v>
      </c>
    </row>
    <row r="90106" spans="1:1" x14ac:dyDescent="0.25">
      <c r="A90106" s="1">
        <v>856103508017474</v>
      </c>
    </row>
    <row r="90107" spans="1:1" x14ac:dyDescent="0.25">
      <c r="A90107" s="1">
        <v>184059083469431</v>
      </c>
    </row>
    <row r="90108" spans="1:1" x14ac:dyDescent="0.25">
      <c r="A90108" s="1">
        <v>268515866987930</v>
      </c>
    </row>
    <row r="90109" spans="1:1" x14ac:dyDescent="0.25">
      <c r="A90109" s="1">
        <v>428700303481402</v>
      </c>
    </row>
    <row r="90110" spans="1:1" x14ac:dyDescent="0.25">
      <c r="A90110" s="1">
        <v>224850103603382</v>
      </c>
    </row>
    <row r="90111" spans="1:1" x14ac:dyDescent="0.25">
      <c r="A90111" s="1">
        <v>103049475833856</v>
      </c>
    </row>
    <row r="90112" spans="1:1" x14ac:dyDescent="0.25">
      <c r="A90112" s="1">
        <v>552583234174981</v>
      </c>
    </row>
    <row r="90113" spans="1:1" x14ac:dyDescent="0.25">
      <c r="A90113" s="1">
        <v>556718106358414</v>
      </c>
    </row>
    <row r="90114" spans="1:1" x14ac:dyDescent="0.25">
      <c r="A90114" s="1">
        <v>977192028083399</v>
      </c>
    </row>
    <row r="90115" spans="1:1" x14ac:dyDescent="0.25">
      <c r="A90115" s="1">
        <v>103386605181411</v>
      </c>
    </row>
    <row r="90116" spans="1:1" x14ac:dyDescent="0.25">
      <c r="A90116" s="1">
        <v>585372033935361</v>
      </c>
    </row>
    <row r="90117" spans="1:1" x14ac:dyDescent="0.25">
      <c r="A90117" s="1">
        <v>509360185245614</v>
      </c>
    </row>
    <row r="90118" spans="1:1" x14ac:dyDescent="0.25">
      <c r="A90118" s="1">
        <v>501868080104737</v>
      </c>
    </row>
    <row r="90119" spans="1:1" x14ac:dyDescent="0.25">
      <c r="A90119" s="1">
        <v>552093968112883</v>
      </c>
    </row>
    <row r="90120" spans="1:1" x14ac:dyDescent="0.25">
      <c r="A90120" s="1">
        <v>706298888106173</v>
      </c>
    </row>
    <row r="90121" spans="1:1" x14ac:dyDescent="0.25">
      <c r="A90121" s="1">
        <v>401175053492416</v>
      </c>
    </row>
    <row r="90122" spans="1:1" x14ac:dyDescent="0.25">
      <c r="A90122" s="1">
        <v>809658102081896</v>
      </c>
    </row>
    <row r="90123" spans="1:1" x14ac:dyDescent="0.25">
      <c r="A90123" s="1">
        <v>950807092193444</v>
      </c>
    </row>
    <row r="90124" spans="1:1" x14ac:dyDescent="0.25">
      <c r="A90124" s="1">
        <v>567179405331676</v>
      </c>
    </row>
    <row r="90125" spans="1:1" x14ac:dyDescent="0.25">
      <c r="A90125" s="1">
        <v>899010388109849</v>
      </c>
    </row>
    <row r="90126" spans="1:1" x14ac:dyDescent="0.25">
      <c r="A90126" s="1">
        <v>515212450981987</v>
      </c>
    </row>
    <row r="90127" spans="1:1" x14ac:dyDescent="0.25">
      <c r="A90127" s="1">
        <v>196958959081756</v>
      </c>
    </row>
    <row r="90128" spans="1:1" x14ac:dyDescent="0.25">
      <c r="A90128" s="1">
        <v>936372556968625</v>
      </c>
    </row>
    <row r="90129" spans="1:1" x14ac:dyDescent="0.25">
      <c r="A90129" s="1">
        <v>935887739519699</v>
      </c>
    </row>
    <row r="90130" spans="1:1" x14ac:dyDescent="0.25">
      <c r="A90130" s="1">
        <v>499237356263533</v>
      </c>
    </row>
    <row r="90131" spans="1:1" x14ac:dyDescent="0.25">
      <c r="A90131" s="1">
        <v>572741558379398</v>
      </c>
    </row>
    <row r="90132" spans="1:1" x14ac:dyDescent="0.25">
      <c r="A90132" s="1">
        <v>796670015613348</v>
      </c>
    </row>
    <row r="90133" spans="1:1" x14ac:dyDescent="0.25">
      <c r="A90133" s="1">
        <v>919773646783202</v>
      </c>
    </row>
    <row r="90134" spans="1:1" x14ac:dyDescent="0.25">
      <c r="A90134" s="1">
        <v>622283732482517</v>
      </c>
    </row>
    <row r="90135" spans="1:1" x14ac:dyDescent="0.25">
      <c r="A90135" s="1">
        <v>416785679335718</v>
      </c>
    </row>
    <row r="90136" spans="1:1" x14ac:dyDescent="0.25">
      <c r="A90136" s="1">
        <v>734131066305024</v>
      </c>
    </row>
    <row r="90137" spans="1:1" x14ac:dyDescent="0.25">
      <c r="A90137" s="1">
        <v>546550671150852</v>
      </c>
    </row>
    <row r="90138" spans="1:1" x14ac:dyDescent="0.25">
      <c r="A90138" s="1">
        <v>860441738746930</v>
      </c>
    </row>
    <row r="90139" spans="1:1" x14ac:dyDescent="0.25">
      <c r="A90139" s="1">
        <v>726523624773329</v>
      </c>
    </row>
    <row r="90140" spans="1:1" x14ac:dyDescent="0.25">
      <c r="A90140" s="1">
        <v>452978672614738</v>
      </c>
    </row>
    <row r="90141" spans="1:1" x14ac:dyDescent="0.25">
      <c r="A90141" s="1">
        <v>727834925185130</v>
      </c>
    </row>
    <row r="90142" spans="1:1" x14ac:dyDescent="0.25">
      <c r="A90142" s="1">
        <v>401015156747876</v>
      </c>
    </row>
    <row r="90143" spans="1:1" x14ac:dyDescent="0.25">
      <c r="A90143" s="1">
        <v>426416842403693</v>
      </c>
    </row>
    <row r="90144" spans="1:1" x14ac:dyDescent="0.25">
      <c r="A90144" s="1">
        <v>338241794067886</v>
      </c>
    </row>
    <row r="90145" spans="1:1" x14ac:dyDescent="0.25">
      <c r="A90145" s="1">
        <v>309059331217941</v>
      </c>
    </row>
    <row r="90146" spans="1:1" x14ac:dyDescent="0.25">
      <c r="A90146" s="1">
        <v>180865841420917</v>
      </c>
    </row>
    <row r="90147" spans="1:1" x14ac:dyDescent="0.25">
      <c r="A90147" s="1">
        <v>480173458129822</v>
      </c>
    </row>
    <row r="90148" spans="1:1" x14ac:dyDescent="0.25">
      <c r="A90148" s="1">
        <v>380461840760246</v>
      </c>
    </row>
    <row r="90149" spans="1:1" x14ac:dyDescent="0.25">
      <c r="A90149" s="1">
        <v>322877988549522</v>
      </c>
    </row>
    <row r="90150" spans="1:1" x14ac:dyDescent="0.25">
      <c r="A90150" s="1">
        <v>945210130358488</v>
      </c>
    </row>
    <row r="90151" spans="1:1" x14ac:dyDescent="0.25">
      <c r="A90151" s="1">
        <v>998055730572021</v>
      </c>
    </row>
    <row r="90152" spans="1:1" x14ac:dyDescent="0.25">
      <c r="A90152" s="1">
        <v>174038347139644</v>
      </c>
    </row>
    <row r="90153" spans="1:1" x14ac:dyDescent="0.25">
      <c r="A90153" s="1">
        <v>281595600920687</v>
      </c>
    </row>
    <row r="90154" spans="1:1" x14ac:dyDescent="0.25">
      <c r="A90154" s="1">
        <v>171890366892735</v>
      </c>
    </row>
    <row r="90155" spans="1:1" x14ac:dyDescent="0.25">
      <c r="A90155" s="1">
        <v>575524263748304</v>
      </c>
    </row>
    <row r="90156" spans="1:1" x14ac:dyDescent="0.25">
      <c r="A90156" s="1">
        <v>759819840817065</v>
      </c>
    </row>
    <row r="90157" spans="1:1" x14ac:dyDescent="0.25">
      <c r="A90157" s="1">
        <v>898092989430359</v>
      </c>
    </row>
    <row r="90158" spans="1:1" x14ac:dyDescent="0.25">
      <c r="A90158" s="1">
        <v>927060755541071</v>
      </c>
    </row>
    <row r="90159" spans="1:1" x14ac:dyDescent="0.25">
      <c r="A90159" s="1">
        <v>274778077307505</v>
      </c>
    </row>
    <row r="90160" spans="1:1" x14ac:dyDescent="0.25">
      <c r="A90160" s="1">
        <v>539121034439172</v>
      </c>
    </row>
    <row r="90161" spans="1:1" x14ac:dyDescent="0.25">
      <c r="A90161" s="1">
        <v>129671381778031</v>
      </c>
    </row>
    <row r="90162" spans="1:1" x14ac:dyDescent="0.25">
      <c r="A90162" s="1">
        <v>325013249296144</v>
      </c>
    </row>
    <row r="90163" spans="1:1" x14ac:dyDescent="0.25">
      <c r="A90163" s="1">
        <v>423126642740253</v>
      </c>
    </row>
    <row r="90164" spans="1:1" x14ac:dyDescent="0.25">
      <c r="A90164" s="1">
        <v>982364802799739</v>
      </c>
    </row>
    <row r="90165" spans="1:1" x14ac:dyDescent="0.25">
      <c r="A90165" s="1">
        <v>567036106560060</v>
      </c>
    </row>
    <row r="90166" spans="1:1" x14ac:dyDescent="0.25">
      <c r="A90166" s="1">
        <v>827277740533554</v>
      </c>
    </row>
    <row r="90167" spans="1:1" x14ac:dyDescent="0.25">
      <c r="A90167" s="1">
        <v>892644164821015</v>
      </c>
    </row>
    <row r="90168" spans="1:1" x14ac:dyDescent="0.25">
      <c r="A90168" s="1">
        <v>984578115608895</v>
      </c>
    </row>
    <row r="90169" spans="1:1" x14ac:dyDescent="0.25">
      <c r="A90169" s="1">
        <v>235752598867026</v>
      </c>
    </row>
    <row r="90170" spans="1:1" x14ac:dyDescent="0.25">
      <c r="A90170" s="1">
        <v>480316028410109</v>
      </c>
    </row>
    <row r="90171" spans="1:1" x14ac:dyDescent="0.25">
      <c r="A90171" s="1">
        <v>121750368922494</v>
      </c>
    </row>
    <row r="90172" spans="1:1" x14ac:dyDescent="0.25">
      <c r="A90172" s="1">
        <v>636663535591917</v>
      </c>
    </row>
    <row r="90173" spans="1:1" x14ac:dyDescent="0.25">
      <c r="A90173" s="1">
        <v>492561169626572</v>
      </c>
    </row>
    <row r="90174" spans="1:1" x14ac:dyDescent="0.25">
      <c r="A90174" s="1">
        <v>802014411523344</v>
      </c>
    </row>
    <row r="90175" spans="1:1" x14ac:dyDescent="0.25">
      <c r="A90175" s="1">
        <v>707829689340303</v>
      </c>
    </row>
    <row r="90176" spans="1:1" x14ac:dyDescent="0.25">
      <c r="A90176" s="1">
        <v>462377122357268</v>
      </c>
    </row>
    <row r="90177" spans="1:1" x14ac:dyDescent="0.25">
      <c r="A90177" s="1">
        <v>972971085973297</v>
      </c>
    </row>
    <row r="90178" spans="1:1" x14ac:dyDescent="0.25">
      <c r="A90178" s="1">
        <v>371277114841883</v>
      </c>
    </row>
    <row r="90179" spans="1:1" x14ac:dyDescent="0.25">
      <c r="A90179" s="1">
        <v>536058749935255</v>
      </c>
    </row>
    <row r="90180" spans="1:1" x14ac:dyDescent="0.25">
      <c r="A90180" s="1">
        <v>524372566165513</v>
      </c>
    </row>
    <row r="90181" spans="1:1" x14ac:dyDescent="0.25">
      <c r="A90181" s="1">
        <v>617540232997824</v>
      </c>
    </row>
    <row r="90182" spans="1:1" x14ac:dyDescent="0.25">
      <c r="A90182" s="1">
        <v>897020074457804</v>
      </c>
    </row>
    <row r="90183" spans="1:1" x14ac:dyDescent="0.25">
      <c r="A90183" s="1">
        <v>317396707839464</v>
      </c>
    </row>
    <row r="90184" spans="1:1" x14ac:dyDescent="0.25">
      <c r="A90184" s="1">
        <v>810870152262325</v>
      </c>
    </row>
    <row r="90185" spans="1:1" x14ac:dyDescent="0.25">
      <c r="A90185" s="1">
        <v>308484766383247</v>
      </c>
    </row>
    <row r="90186" spans="1:1" x14ac:dyDescent="0.25">
      <c r="A90186" s="1">
        <v>127290322996832</v>
      </c>
    </row>
    <row r="90187" spans="1:1" x14ac:dyDescent="0.25">
      <c r="A90187" s="1">
        <v>518687067044025</v>
      </c>
    </row>
    <row r="90188" spans="1:1" x14ac:dyDescent="0.25">
      <c r="A90188" s="1">
        <v>115384887515841</v>
      </c>
    </row>
    <row r="90189" spans="1:1" x14ac:dyDescent="0.25">
      <c r="A90189" s="1">
        <v>322092026187814</v>
      </c>
    </row>
    <row r="90190" spans="1:1" x14ac:dyDescent="0.25">
      <c r="A90190" s="1">
        <v>620612125567204</v>
      </c>
    </row>
    <row r="90191" spans="1:1" x14ac:dyDescent="0.25">
      <c r="A90191" s="1">
        <v>963759289926297</v>
      </c>
    </row>
    <row r="90192" spans="1:1" x14ac:dyDescent="0.25">
      <c r="A90192" s="1">
        <v>284356567446322</v>
      </c>
    </row>
    <row r="90193" spans="1:1" x14ac:dyDescent="0.25">
      <c r="A90193" s="1">
        <v>236746282040756</v>
      </c>
    </row>
    <row r="90194" spans="1:1" x14ac:dyDescent="0.25">
      <c r="A90194" s="1">
        <v>898201820890546</v>
      </c>
    </row>
    <row r="90195" spans="1:1" x14ac:dyDescent="0.25">
      <c r="A90195" s="1">
        <v>271739049146794</v>
      </c>
    </row>
    <row r="90196" spans="1:1" x14ac:dyDescent="0.25">
      <c r="A90196" s="1">
        <v>421702864100792</v>
      </c>
    </row>
    <row r="90197" spans="1:1" x14ac:dyDescent="0.25">
      <c r="A90197" s="1">
        <v>543439940369260</v>
      </c>
    </row>
    <row r="90198" spans="1:1" x14ac:dyDescent="0.25">
      <c r="A90198" s="1">
        <v>231963899583722</v>
      </c>
    </row>
    <row r="90199" spans="1:1" x14ac:dyDescent="0.25">
      <c r="A90199" s="1">
        <v>293547813534129</v>
      </c>
    </row>
    <row r="90200" spans="1:1" x14ac:dyDescent="0.25">
      <c r="A90200" s="1">
        <v>115836035968286</v>
      </c>
    </row>
    <row r="90201" spans="1:1" x14ac:dyDescent="0.25">
      <c r="A90201" s="1">
        <v>139285986804004</v>
      </c>
    </row>
    <row r="90202" spans="1:1" x14ac:dyDescent="0.25">
      <c r="A90202" s="1">
        <v>279479197672267</v>
      </c>
    </row>
    <row r="90203" spans="1:1" x14ac:dyDescent="0.25">
      <c r="A90203" s="1">
        <v>755304484604769</v>
      </c>
    </row>
    <row r="90204" spans="1:1" x14ac:dyDescent="0.25">
      <c r="A90204" s="1">
        <v>716892871336707</v>
      </c>
    </row>
    <row r="90205" spans="1:1" x14ac:dyDescent="0.25">
      <c r="A90205" s="1">
        <v>617021188705918</v>
      </c>
    </row>
    <row r="90206" spans="1:1" x14ac:dyDescent="0.25">
      <c r="A90206" s="1">
        <v>435046086954841</v>
      </c>
    </row>
    <row r="90207" spans="1:1" x14ac:dyDescent="0.25">
      <c r="A90207" s="1">
        <v>694778013433077</v>
      </c>
    </row>
    <row r="90208" spans="1:1" x14ac:dyDescent="0.25">
      <c r="A90208" s="1">
        <v>382400562437128</v>
      </c>
    </row>
    <row r="90209" spans="1:1" x14ac:dyDescent="0.25">
      <c r="A90209" s="1">
        <v>656035710304394</v>
      </c>
    </row>
    <row r="90210" spans="1:1" x14ac:dyDescent="0.25">
      <c r="A90210" s="1">
        <v>922261839146677</v>
      </c>
    </row>
    <row r="90211" spans="1:1" x14ac:dyDescent="0.25">
      <c r="A90211" s="1">
        <v>383766997220960</v>
      </c>
    </row>
    <row r="90212" spans="1:1" x14ac:dyDescent="0.25">
      <c r="A90212" s="1">
        <v>624267801489423</v>
      </c>
    </row>
    <row r="90213" spans="1:1" x14ac:dyDescent="0.25">
      <c r="A90213" s="1">
        <v>896819330483801</v>
      </c>
    </row>
    <row r="90214" spans="1:1" x14ac:dyDescent="0.25">
      <c r="A90214" s="1">
        <v>466151392359717</v>
      </c>
    </row>
    <row r="90215" spans="1:1" x14ac:dyDescent="0.25">
      <c r="A90215" s="1">
        <v>698482288321476</v>
      </c>
    </row>
    <row r="90216" spans="1:1" x14ac:dyDescent="0.25">
      <c r="A90216" s="1">
        <v>690410553311232</v>
      </c>
    </row>
    <row r="90217" spans="1:1" x14ac:dyDescent="0.25">
      <c r="A90217" s="1">
        <v>380945402713970</v>
      </c>
    </row>
    <row r="90218" spans="1:1" x14ac:dyDescent="0.25">
      <c r="A90218" s="1">
        <v>432922032024460</v>
      </c>
    </row>
    <row r="90219" spans="1:1" x14ac:dyDescent="0.25">
      <c r="A90219" s="1">
        <v>223409225793282</v>
      </c>
    </row>
    <row r="90220" spans="1:1" x14ac:dyDescent="0.25">
      <c r="A90220" s="1">
        <v>806753655075061</v>
      </c>
    </row>
    <row r="90221" spans="1:1" x14ac:dyDescent="0.25">
      <c r="A90221" s="1">
        <v>174462304359113</v>
      </c>
    </row>
    <row r="90222" spans="1:1" x14ac:dyDescent="0.25">
      <c r="A90222" s="1">
        <v>186760424400958</v>
      </c>
    </row>
    <row r="90223" spans="1:1" x14ac:dyDescent="0.25">
      <c r="A90223" s="1">
        <v>958146989429251</v>
      </c>
    </row>
    <row r="90224" spans="1:1" x14ac:dyDescent="0.25">
      <c r="A90224" s="1">
        <v>228496689774413</v>
      </c>
    </row>
    <row r="90225" spans="1:1" x14ac:dyDescent="0.25">
      <c r="A90225" s="1">
        <v>398542216724311</v>
      </c>
    </row>
    <row r="90226" spans="1:1" x14ac:dyDescent="0.25">
      <c r="A90226" s="1">
        <v>535001226487961</v>
      </c>
    </row>
    <row r="90227" spans="1:1" x14ac:dyDescent="0.25">
      <c r="A90227" s="1">
        <v>960586112959402</v>
      </c>
    </row>
    <row r="90228" spans="1:1" x14ac:dyDescent="0.25">
      <c r="A90228" s="1">
        <v>951278811114011</v>
      </c>
    </row>
    <row r="90229" spans="1:1" x14ac:dyDescent="0.25">
      <c r="A90229" s="1">
        <v>439208293002936</v>
      </c>
    </row>
    <row r="90230" spans="1:1" x14ac:dyDescent="0.25">
      <c r="A90230" s="1">
        <v>552132097720042</v>
      </c>
    </row>
    <row r="90231" spans="1:1" x14ac:dyDescent="0.25">
      <c r="A90231" s="1">
        <v>651627251363668</v>
      </c>
    </row>
    <row r="90232" spans="1:1" x14ac:dyDescent="0.25">
      <c r="A90232" s="1">
        <v>933031511355977</v>
      </c>
    </row>
    <row r="90233" spans="1:1" x14ac:dyDescent="0.25">
      <c r="A90233" s="1">
        <v>311852334531040</v>
      </c>
    </row>
    <row r="90234" spans="1:1" x14ac:dyDescent="0.25">
      <c r="A90234" s="1">
        <v>779774362079381</v>
      </c>
    </row>
    <row r="90235" spans="1:1" x14ac:dyDescent="0.25">
      <c r="A90235" s="1">
        <v>692900639995892</v>
      </c>
    </row>
    <row r="90236" spans="1:1" x14ac:dyDescent="0.25">
      <c r="A90236" s="1">
        <v>637044622114587</v>
      </c>
    </row>
    <row r="90237" spans="1:1" x14ac:dyDescent="0.25">
      <c r="A90237" s="1">
        <v>637872734249001</v>
      </c>
    </row>
    <row r="90238" spans="1:1" x14ac:dyDescent="0.25">
      <c r="A90238" s="1">
        <v>388559639397923</v>
      </c>
    </row>
    <row r="90239" spans="1:1" x14ac:dyDescent="0.25">
      <c r="A90239" s="1">
        <v>713770692945527</v>
      </c>
    </row>
    <row r="90240" spans="1:1" x14ac:dyDescent="0.25">
      <c r="A90240" s="1">
        <v>406185141642459</v>
      </c>
    </row>
    <row r="90241" spans="1:1" x14ac:dyDescent="0.25">
      <c r="A90241" s="1">
        <v>649563051607049</v>
      </c>
    </row>
    <row r="90242" spans="1:1" x14ac:dyDescent="0.25">
      <c r="A90242" s="1">
        <v>109199998108027</v>
      </c>
    </row>
    <row r="90243" spans="1:1" x14ac:dyDescent="0.25">
      <c r="A90243" s="1">
        <v>411103456127823</v>
      </c>
    </row>
    <row r="90244" spans="1:1" x14ac:dyDescent="0.25">
      <c r="A90244" s="1">
        <v>305807512272695</v>
      </c>
    </row>
    <row r="90245" spans="1:1" x14ac:dyDescent="0.25">
      <c r="A90245" s="1">
        <v>793408963772793</v>
      </c>
    </row>
    <row r="90246" spans="1:1" x14ac:dyDescent="0.25">
      <c r="A90246" s="1">
        <v>217142727849972</v>
      </c>
    </row>
    <row r="90247" spans="1:1" x14ac:dyDescent="0.25">
      <c r="A90247" s="1">
        <v>178578980669173</v>
      </c>
    </row>
    <row r="90248" spans="1:1" x14ac:dyDescent="0.25">
      <c r="A90248" s="1">
        <v>762925101871772</v>
      </c>
    </row>
    <row r="90249" spans="1:1" x14ac:dyDescent="0.25">
      <c r="A90249" s="1">
        <v>445114622534539</v>
      </c>
    </row>
    <row r="90250" spans="1:1" x14ac:dyDescent="0.25">
      <c r="A90250" s="1">
        <v>113270135515999</v>
      </c>
    </row>
    <row r="90251" spans="1:1" x14ac:dyDescent="0.25">
      <c r="A90251" s="1">
        <v>339373591601454</v>
      </c>
    </row>
    <row r="90252" spans="1:1" x14ac:dyDescent="0.25">
      <c r="A90252" s="1">
        <v>848847883393727</v>
      </c>
    </row>
    <row r="90253" spans="1:1" x14ac:dyDescent="0.25">
      <c r="A90253" s="1">
        <v>369862168470458</v>
      </c>
    </row>
    <row r="90254" spans="1:1" x14ac:dyDescent="0.25">
      <c r="A90254" s="1">
        <v>254257483753610</v>
      </c>
    </row>
    <row r="90255" spans="1:1" x14ac:dyDescent="0.25">
      <c r="A90255" s="1">
        <v>343035276812984</v>
      </c>
    </row>
    <row r="90256" spans="1:1" x14ac:dyDescent="0.25">
      <c r="A90256" s="1">
        <v>996834802866515</v>
      </c>
    </row>
    <row r="90257" spans="1:1" x14ac:dyDescent="0.25">
      <c r="A90257" s="1">
        <v>917350806874032</v>
      </c>
    </row>
    <row r="90258" spans="1:1" x14ac:dyDescent="0.25">
      <c r="A90258" s="1">
        <v>708494702429631</v>
      </c>
    </row>
    <row r="90259" spans="1:1" x14ac:dyDescent="0.25">
      <c r="A90259" s="1">
        <v>922106610938254</v>
      </c>
    </row>
    <row r="90260" spans="1:1" x14ac:dyDescent="0.25">
      <c r="A90260" s="1">
        <v>533500551534170</v>
      </c>
    </row>
    <row r="90261" spans="1:1" x14ac:dyDescent="0.25">
      <c r="A90261" s="1">
        <v>954668316891456</v>
      </c>
    </row>
    <row r="90262" spans="1:1" x14ac:dyDescent="0.25">
      <c r="A90262" s="1">
        <v>940832561304292</v>
      </c>
    </row>
    <row r="90263" spans="1:1" x14ac:dyDescent="0.25">
      <c r="A90263" s="1">
        <v>653487460552137</v>
      </c>
    </row>
    <row r="90264" spans="1:1" x14ac:dyDescent="0.25">
      <c r="A90264" s="1">
        <v>410825318631133</v>
      </c>
    </row>
    <row r="90265" spans="1:1" x14ac:dyDescent="0.25">
      <c r="A90265" s="1">
        <v>743672160232146</v>
      </c>
    </row>
    <row r="90266" spans="1:1" x14ac:dyDescent="0.25">
      <c r="A90266" s="1">
        <v>779509936988985</v>
      </c>
    </row>
    <row r="90267" spans="1:1" x14ac:dyDescent="0.25">
      <c r="A90267" s="1">
        <v>367170541898864</v>
      </c>
    </row>
    <row r="90268" spans="1:1" x14ac:dyDescent="0.25">
      <c r="A90268" s="1">
        <v>522565916019344</v>
      </c>
    </row>
    <row r="90269" spans="1:1" x14ac:dyDescent="0.25">
      <c r="A90269" s="1">
        <v>155964065164418</v>
      </c>
    </row>
    <row r="90270" spans="1:1" x14ac:dyDescent="0.25">
      <c r="A90270" s="1">
        <v>876729852802420</v>
      </c>
    </row>
    <row r="90271" spans="1:1" x14ac:dyDescent="0.25">
      <c r="A90271" s="1">
        <v>885081292962634</v>
      </c>
    </row>
    <row r="90272" spans="1:1" x14ac:dyDescent="0.25">
      <c r="A90272" s="1">
        <v>831619055085570</v>
      </c>
    </row>
    <row r="90273" spans="1:1" x14ac:dyDescent="0.25">
      <c r="A90273" s="1">
        <v>464391718530853</v>
      </c>
    </row>
    <row r="90274" spans="1:1" x14ac:dyDescent="0.25">
      <c r="A90274" s="1">
        <v>783636475772419</v>
      </c>
    </row>
    <row r="90275" spans="1:1" x14ac:dyDescent="0.25">
      <c r="A90275" s="1">
        <v>540824326671553</v>
      </c>
    </row>
    <row r="90276" spans="1:1" x14ac:dyDescent="0.25">
      <c r="A90276" s="1">
        <v>241954536269098</v>
      </c>
    </row>
    <row r="90277" spans="1:1" x14ac:dyDescent="0.25">
      <c r="A90277" s="1">
        <v>893208238063776</v>
      </c>
    </row>
    <row r="90278" spans="1:1" x14ac:dyDescent="0.25">
      <c r="A90278" s="1">
        <v>809211661038255</v>
      </c>
    </row>
    <row r="90279" spans="1:1" x14ac:dyDescent="0.25">
      <c r="A90279" s="1">
        <v>601935994137038</v>
      </c>
    </row>
    <row r="90280" spans="1:1" x14ac:dyDescent="0.25">
      <c r="A90280" s="1">
        <v>114168927880547</v>
      </c>
    </row>
    <row r="90281" spans="1:1" x14ac:dyDescent="0.25">
      <c r="A90281" s="1">
        <v>994704603471650</v>
      </c>
    </row>
    <row r="90282" spans="1:1" x14ac:dyDescent="0.25">
      <c r="A90282" s="1">
        <v>725920388275011</v>
      </c>
    </row>
    <row r="90283" spans="1:1" x14ac:dyDescent="0.25">
      <c r="A90283" s="1">
        <v>437960879578715</v>
      </c>
    </row>
    <row r="90284" spans="1:1" x14ac:dyDescent="0.25">
      <c r="A90284" s="1">
        <v>663367857807797</v>
      </c>
    </row>
    <row r="90285" spans="1:1" x14ac:dyDescent="0.25">
      <c r="A90285" s="1">
        <v>658737850728591</v>
      </c>
    </row>
    <row r="90286" spans="1:1" x14ac:dyDescent="0.25">
      <c r="A90286" s="1">
        <v>367957072355501</v>
      </c>
    </row>
    <row r="90287" spans="1:1" x14ac:dyDescent="0.25">
      <c r="A90287" s="1">
        <v>661286744945028</v>
      </c>
    </row>
    <row r="90288" spans="1:1" x14ac:dyDescent="0.25">
      <c r="A90288" s="1">
        <v>309361709748622</v>
      </c>
    </row>
    <row r="90289" spans="1:1" x14ac:dyDescent="0.25">
      <c r="A90289" s="1">
        <v>397528831800446</v>
      </c>
    </row>
    <row r="90290" spans="1:1" x14ac:dyDescent="0.25">
      <c r="A90290" s="1">
        <v>237368757564597</v>
      </c>
    </row>
    <row r="90291" spans="1:1" x14ac:dyDescent="0.25">
      <c r="A90291" s="1">
        <v>726361861133784</v>
      </c>
    </row>
    <row r="90292" spans="1:1" x14ac:dyDescent="0.25">
      <c r="A90292" s="1">
        <v>591790245913398</v>
      </c>
    </row>
    <row r="90293" spans="1:1" x14ac:dyDescent="0.25">
      <c r="A90293" s="1">
        <v>901490820437521</v>
      </c>
    </row>
    <row r="90294" spans="1:1" x14ac:dyDescent="0.25">
      <c r="A90294" s="1">
        <v>297451828025399</v>
      </c>
    </row>
    <row r="90295" spans="1:1" x14ac:dyDescent="0.25">
      <c r="A90295" s="1">
        <v>383148811289121</v>
      </c>
    </row>
    <row r="90296" spans="1:1" x14ac:dyDescent="0.25">
      <c r="A90296" s="1">
        <v>604137184082658</v>
      </c>
    </row>
    <row r="90297" spans="1:1" x14ac:dyDescent="0.25">
      <c r="A90297" s="1">
        <v>194112450528835</v>
      </c>
    </row>
    <row r="90298" spans="1:1" x14ac:dyDescent="0.25">
      <c r="A90298" s="1">
        <v>172642547214555</v>
      </c>
    </row>
    <row r="90299" spans="1:1" x14ac:dyDescent="0.25">
      <c r="A90299" s="1">
        <v>533058903950674</v>
      </c>
    </row>
    <row r="90300" spans="1:1" x14ac:dyDescent="0.25">
      <c r="A90300" s="1">
        <v>323290411528972</v>
      </c>
    </row>
    <row r="90301" spans="1:1" x14ac:dyDescent="0.25">
      <c r="A90301" s="1">
        <v>843416134830962</v>
      </c>
    </row>
    <row r="90302" spans="1:1" x14ac:dyDescent="0.25">
      <c r="A90302" s="1">
        <v>935304390655077</v>
      </c>
    </row>
    <row r="90303" spans="1:1" x14ac:dyDescent="0.25">
      <c r="A90303" s="1">
        <v>103115285346936</v>
      </c>
    </row>
    <row r="90304" spans="1:1" x14ac:dyDescent="0.25">
      <c r="A90304" s="1">
        <v>662268846751477</v>
      </c>
    </row>
    <row r="90305" spans="1:1" x14ac:dyDescent="0.25">
      <c r="A90305" s="1">
        <v>703135960308099</v>
      </c>
    </row>
    <row r="90306" spans="1:1" x14ac:dyDescent="0.25">
      <c r="A90306" s="1">
        <v>493245558576968</v>
      </c>
    </row>
    <row r="90307" spans="1:1" x14ac:dyDescent="0.25">
      <c r="A90307" s="1">
        <v>906494640325215</v>
      </c>
    </row>
    <row r="90308" spans="1:1" x14ac:dyDescent="0.25">
      <c r="A90308" s="1">
        <v>161039072937660</v>
      </c>
    </row>
    <row r="90309" spans="1:1" x14ac:dyDescent="0.25">
      <c r="A90309" s="1">
        <v>144801588322174</v>
      </c>
    </row>
    <row r="90310" spans="1:1" x14ac:dyDescent="0.25">
      <c r="A90310" s="1">
        <v>815354265769740</v>
      </c>
    </row>
    <row r="90311" spans="1:1" x14ac:dyDescent="0.25">
      <c r="A90311" s="1">
        <v>977638315136742</v>
      </c>
    </row>
    <row r="90312" spans="1:1" x14ac:dyDescent="0.25">
      <c r="A90312" s="1">
        <v>525930799212608</v>
      </c>
    </row>
    <row r="90313" spans="1:1" x14ac:dyDescent="0.25">
      <c r="A90313" s="1">
        <v>941097102193600</v>
      </c>
    </row>
    <row r="90314" spans="1:1" x14ac:dyDescent="0.25">
      <c r="A90314" s="1">
        <v>383502660157388</v>
      </c>
    </row>
    <row r="90315" spans="1:1" x14ac:dyDescent="0.25">
      <c r="A90315" s="1">
        <v>366388766446882</v>
      </c>
    </row>
    <row r="90316" spans="1:1" x14ac:dyDescent="0.25">
      <c r="A90316" s="1">
        <v>896846486099119</v>
      </c>
    </row>
    <row r="90317" spans="1:1" x14ac:dyDescent="0.25">
      <c r="A90317" s="1">
        <v>401142732849008</v>
      </c>
    </row>
    <row r="90318" spans="1:1" x14ac:dyDescent="0.25">
      <c r="A90318" s="1">
        <v>514623427656212</v>
      </c>
    </row>
    <row r="90319" spans="1:1" x14ac:dyDescent="0.25">
      <c r="A90319" s="1">
        <v>135456917721217</v>
      </c>
    </row>
    <row r="90320" spans="1:1" x14ac:dyDescent="0.25">
      <c r="A90320" s="1">
        <v>126612279828354</v>
      </c>
    </row>
    <row r="90321" spans="1:1" x14ac:dyDescent="0.25">
      <c r="A90321" s="1">
        <v>701047508735754</v>
      </c>
    </row>
    <row r="90322" spans="1:1" x14ac:dyDescent="0.25">
      <c r="A90322" s="1">
        <v>575522332168768</v>
      </c>
    </row>
    <row r="90323" spans="1:1" x14ac:dyDescent="0.25">
      <c r="A90323" s="1">
        <v>792990789785427</v>
      </c>
    </row>
    <row r="90324" spans="1:1" x14ac:dyDescent="0.25">
      <c r="A90324" s="1">
        <v>822023771322406</v>
      </c>
    </row>
    <row r="90325" spans="1:1" x14ac:dyDescent="0.25">
      <c r="A90325" s="1">
        <v>509114632557541</v>
      </c>
    </row>
    <row r="90326" spans="1:1" x14ac:dyDescent="0.25">
      <c r="A90326" s="1">
        <v>129344105352492</v>
      </c>
    </row>
    <row r="90327" spans="1:1" x14ac:dyDescent="0.25">
      <c r="A90327" s="1">
        <v>613842386746943</v>
      </c>
    </row>
    <row r="90328" spans="1:1" x14ac:dyDescent="0.25">
      <c r="A90328" s="1">
        <v>336723637156980</v>
      </c>
    </row>
    <row r="90329" spans="1:1" x14ac:dyDescent="0.25">
      <c r="A90329" s="1">
        <v>677625041843967</v>
      </c>
    </row>
    <row r="90330" spans="1:1" x14ac:dyDescent="0.25">
      <c r="A90330" s="1">
        <v>834315618361766</v>
      </c>
    </row>
    <row r="90331" spans="1:1" x14ac:dyDescent="0.25">
      <c r="A90331" s="1">
        <v>149833072731552</v>
      </c>
    </row>
    <row r="90332" spans="1:1" x14ac:dyDescent="0.25">
      <c r="A90332" s="1">
        <v>917152551557543</v>
      </c>
    </row>
    <row r="90333" spans="1:1" x14ac:dyDescent="0.25">
      <c r="A90333" s="1">
        <v>248663306986712</v>
      </c>
    </row>
    <row r="90334" spans="1:1" x14ac:dyDescent="0.25">
      <c r="A90334" s="1">
        <v>896537763641816</v>
      </c>
    </row>
    <row r="90335" spans="1:1" x14ac:dyDescent="0.25">
      <c r="A90335" s="1">
        <v>634902567449225</v>
      </c>
    </row>
    <row r="90336" spans="1:1" x14ac:dyDescent="0.25">
      <c r="A90336" s="1">
        <v>449228751528725</v>
      </c>
    </row>
    <row r="90337" spans="1:1" x14ac:dyDescent="0.25">
      <c r="A90337" s="1">
        <v>904305597344737</v>
      </c>
    </row>
    <row r="90338" spans="1:1" x14ac:dyDescent="0.25">
      <c r="A90338" s="1">
        <v>278518812372493</v>
      </c>
    </row>
    <row r="90339" spans="1:1" x14ac:dyDescent="0.25">
      <c r="A90339" s="1">
        <v>423546001067934</v>
      </c>
    </row>
    <row r="90340" spans="1:1" x14ac:dyDescent="0.25">
      <c r="A90340" s="1">
        <v>652750306005054</v>
      </c>
    </row>
    <row r="90341" spans="1:1" x14ac:dyDescent="0.25">
      <c r="A90341" s="1">
        <v>217418305001249</v>
      </c>
    </row>
    <row r="90342" spans="1:1" x14ac:dyDescent="0.25">
      <c r="A90342" s="1">
        <v>673638699889339</v>
      </c>
    </row>
    <row r="90343" spans="1:1" x14ac:dyDescent="0.25">
      <c r="A90343" s="1">
        <v>155243672868947</v>
      </c>
    </row>
    <row r="90344" spans="1:1" x14ac:dyDescent="0.25">
      <c r="A90344" s="1">
        <v>562143727118250</v>
      </c>
    </row>
    <row r="90345" spans="1:1" x14ac:dyDescent="0.25">
      <c r="A90345" s="1">
        <v>724795214500714</v>
      </c>
    </row>
    <row r="90346" spans="1:1" x14ac:dyDescent="0.25">
      <c r="A90346" s="1">
        <v>129424098302870</v>
      </c>
    </row>
    <row r="90347" spans="1:1" x14ac:dyDescent="0.25">
      <c r="A90347" s="1">
        <v>377912731761702</v>
      </c>
    </row>
    <row r="90348" spans="1:1" x14ac:dyDescent="0.25">
      <c r="A90348" s="1">
        <v>986505585695208</v>
      </c>
    </row>
    <row r="90349" spans="1:1" x14ac:dyDescent="0.25">
      <c r="A90349" s="1">
        <v>165478935172005</v>
      </c>
    </row>
    <row r="90350" spans="1:1" x14ac:dyDescent="0.25">
      <c r="A90350" s="1">
        <v>714888702778481</v>
      </c>
    </row>
    <row r="90351" spans="1:1" x14ac:dyDescent="0.25">
      <c r="A90351" s="1">
        <v>297144107370440</v>
      </c>
    </row>
    <row r="90352" spans="1:1" x14ac:dyDescent="0.25">
      <c r="A90352" s="1">
        <v>869124995416876</v>
      </c>
    </row>
    <row r="90353" spans="1:1" x14ac:dyDescent="0.25">
      <c r="A90353" s="1">
        <v>335187672009703</v>
      </c>
    </row>
    <row r="90354" spans="1:1" x14ac:dyDescent="0.25">
      <c r="A90354" s="1">
        <v>580844707888179</v>
      </c>
    </row>
    <row r="90355" spans="1:1" x14ac:dyDescent="0.25">
      <c r="A90355" s="1">
        <v>860814170628769</v>
      </c>
    </row>
    <row r="90356" spans="1:1" x14ac:dyDescent="0.25">
      <c r="A90356" s="1">
        <v>378824191294823</v>
      </c>
    </row>
    <row r="90357" spans="1:1" x14ac:dyDescent="0.25">
      <c r="A90357" s="1">
        <v>351807438900123</v>
      </c>
    </row>
    <row r="90358" spans="1:1" x14ac:dyDescent="0.25">
      <c r="A90358" s="1">
        <v>573933895951587</v>
      </c>
    </row>
    <row r="90359" spans="1:1" x14ac:dyDescent="0.25">
      <c r="A90359" s="1">
        <v>982797511664351</v>
      </c>
    </row>
    <row r="90360" spans="1:1" x14ac:dyDescent="0.25">
      <c r="A90360" s="1">
        <v>499841461691002</v>
      </c>
    </row>
    <row r="90361" spans="1:1" x14ac:dyDescent="0.25">
      <c r="A90361" s="1">
        <v>579853410504972</v>
      </c>
    </row>
    <row r="90362" spans="1:1" x14ac:dyDescent="0.25">
      <c r="A90362" s="1">
        <v>790913266759901</v>
      </c>
    </row>
    <row r="90363" spans="1:1" x14ac:dyDescent="0.25">
      <c r="A90363" s="1">
        <v>231184494297365</v>
      </c>
    </row>
    <row r="90364" spans="1:1" x14ac:dyDescent="0.25">
      <c r="A90364" s="1">
        <v>784205453243322</v>
      </c>
    </row>
    <row r="90365" spans="1:1" x14ac:dyDescent="0.25">
      <c r="A90365" s="1">
        <v>363109475404291</v>
      </c>
    </row>
    <row r="90366" spans="1:1" x14ac:dyDescent="0.25">
      <c r="A90366" s="1">
        <v>739942012432968</v>
      </c>
    </row>
    <row r="90367" spans="1:1" x14ac:dyDescent="0.25">
      <c r="A90367" s="1">
        <v>186640674453301</v>
      </c>
    </row>
    <row r="90368" spans="1:1" x14ac:dyDescent="0.25">
      <c r="A90368" s="1">
        <v>982947783114865</v>
      </c>
    </row>
    <row r="90369" spans="1:1" x14ac:dyDescent="0.25">
      <c r="A90369" s="1">
        <v>211096897908407</v>
      </c>
    </row>
    <row r="90370" spans="1:1" x14ac:dyDescent="0.25">
      <c r="A90370" s="1">
        <v>830326349989287</v>
      </c>
    </row>
    <row r="90371" spans="1:1" x14ac:dyDescent="0.25">
      <c r="A90371" s="1">
        <v>591591406409710</v>
      </c>
    </row>
    <row r="90372" spans="1:1" x14ac:dyDescent="0.25">
      <c r="A90372" s="1">
        <v>333252147097490</v>
      </c>
    </row>
    <row r="90373" spans="1:1" x14ac:dyDescent="0.25">
      <c r="A90373" s="1">
        <v>903085695922753</v>
      </c>
    </row>
    <row r="90374" spans="1:1" x14ac:dyDescent="0.25">
      <c r="A90374" s="1">
        <v>855748610085450</v>
      </c>
    </row>
    <row r="90375" spans="1:1" x14ac:dyDescent="0.25">
      <c r="A90375" s="1">
        <v>706200418373806</v>
      </c>
    </row>
    <row r="90376" spans="1:1" x14ac:dyDescent="0.25">
      <c r="A90376" s="1">
        <v>754032598716226</v>
      </c>
    </row>
    <row r="90377" spans="1:1" x14ac:dyDescent="0.25">
      <c r="A90377" s="1">
        <v>609014045108572</v>
      </c>
    </row>
    <row r="90378" spans="1:1" x14ac:dyDescent="0.25">
      <c r="A90378" s="1">
        <v>834947404780493</v>
      </c>
    </row>
    <row r="90379" spans="1:1" x14ac:dyDescent="0.25">
      <c r="A90379" s="1">
        <v>694857471788601</v>
      </c>
    </row>
    <row r="90380" spans="1:1" x14ac:dyDescent="0.25">
      <c r="A90380" s="1">
        <v>800368321315750</v>
      </c>
    </row>
    <row r="90381" spans="1:1" x14ac:dyDescent="0.25">
      <c r="A90381" s="1">
        <v>522027251392098</v>
      </c>
    </row>
    <row r="90382" spans="1:1" x14ac:dyDescent="0.25">
      <c r="A90382" s="1">
        <v>441119555926117</v>
      </c>
    </row>
    <row r="90383" spans="1:1" x14ac:dyDescent="0.25">
      <c r="A90383" s="1">
        <v>105778060092793</v>
      </c>
    </row>
    <row r="90384" spans="1:1" x14ac:dyDescent="0.25">
      <c r="A90384" s="1">
        <v>558676123334400</v>
      </c>
    </row>
    <row r="90385" spans="1:1" x14ac:dyDescent="0.25">
      <c r="A90385" s="1">
        <v>455248436768313</v>
      </c>
    </row>
    <row r="90386" spans="1:1" x14ac:dyDescent="0.25">
      <c r="A90386" s="1">
        <v>761735226212620</v>
      </c>
    </row>
    <row r="90387" spans="1:1" x14ac:dyDescent="0.25">
      <c r="A90387" s="1">
        <v>125413104733772</v>
      </c>
    </row>
    <row r="90388" spans="1:1" x14ac:dyDescent="0.25">
      <c r="A90388" s="1">
        <v>414223219892355</v>
      </c>
    </row>
    <row r="90389" spans="1:1" x14ac:dyDescent="0.25">
      <c r="A90389" s="1">
        <v>188339020299516</v>
      </c>
    </row>
    <row r="90390" spans="1:1" x14ac:dyDescent="0.25">
      <c r="A90390" s="1">
        <v>627946764930340</v>
      </c>
    </row>
    <row r="90391" spans="1:1" x14ac:dyDescent="0.25">
      <c r="A90391" s="1">
        <v>789658518644805</v>
      </c>
    </row>
    <row r="90392" spans="1:1" x14ac:dyDescent="0.25">
      <c r="A90392" s="1">
        <v>203429164663907</v>
      </c>
    </row>
    <row r="90393" spans="1:1" x14ac:dyDescent="0.25">
      <c r="A90393" s="1">
        <v>817487884056889</v>
      </c>
    </row>
    <row r="90394" spans="1:1" x14ac:dyDescent="0.25">
      <c r="A90394" s="1">
        <v>615613991870015</v>
      </c>
    </row>
    <row r="90395" spans="1:1" x14ac:dyDescent="0.25">
      <c r="A90395" s="1">
        <v>945882639946928</v>
      </c>
    </row>
    <row r="90396" spans="1:1" x14ac:dyDescent="0.25">
      <c r="A90396" s="1">
        <v>743157878925914</v>
      </c>
    </row>
    <row r="90397" spans="1:1" x14ac:dyDescent="0.25">
      <c r="A90397" s="1">
        <v>141818335913301</v>
      </c>
    </row>
    <row r="90398" spans="1:1" x14ac:dyDescent="0.25">
      <c r="A90398" s="1">
        <v>724516671000904</v>
      </c>
    </row>
    <row r="90399" spans="1:1" x14ac:dyDescent="0.25">
      <c r="A90399" s="1">
        <v>826541670341722</v>
      </c>
    </row>
    <row r="90400" spans="1:1" x14ac:dyDescent="0.25">
      <c r="A90400" s="1">
        <v>687040378856110</v>
      </c>
    </row>
    <row r="90401" spans="1:1" x14ac:dyDescent="0.25">
      <c r="A90401" s="1">
        <v>225594537074214</v>
      </c>
    </row>
    <row r="90402" spans="1:1" x14ac:dyDescent="0.25">
      <c r="A90402" s="1">
        <v>791946744280083</v>
      </c>
    </row>
    <row r="90403" spans="1:1" x14ac:dyDescent="0.25">
      <c r="A90403" s="1">
        <v>808068564967724</v>
      </c>
    </row>
    <row r="90404" spans="1:1" x14ac:dyDescent="0.25">
      <c r="A90404" s="1">
        <v>760979938626465</v>
      </c>
    </row>
    <row r="90405" spans="1:1" x14ac:dyDescent="0.25">
      <c r="A90405" s="1">
        <v>893603209282167</v>
      </c>
    </row>
    <row r="90406" spans="1:1" x14ac:dyDescent="0.25">
      <c r="A90406" s="1">
        <v>352657308544045</v>
      </c>
    </row>
    <row r="90407" spans="1:1" x14ac:dyDescent="0.25">
      <c r="A90407" s="1">
        <v>773000698229486</v>
      </c>
    </row>
    <row r="90408" spans="1:1" x14ac:dyDescent="0.25">
      <c r="A90408" s="1">
        <v>355640157557307</v>
      </c>
    </row>
    <row r="90409" spans="1:1" x14ac:dyDescent="0.25">
      <c r="A90409" s="1">
        <v>771041784060632</v>
      </c>
    </row>
    <row r="90410" spans="1:1" x14ac:dyDescent="0.25">
      <c r="A90410" s="1">
        <v>711303213743345</v>
      </c>
    </row>
    <row r="90411" spans="1:1" x14ac:dyDescent="0.25">
      <c r="A90411" s="1">
        <v>415691766388249</v>
      </c>
    </row>
    <row r="90412" spans="1:1" x14ac:dyDescent="0.25">
      <c r="A90412" s="1">
        <v>453640389270060</v>
      </c>
    </row>
    <row r="90413" spans="1:1" x14ac:dyDescent="0.25">
      <c r="A90413" s="1">
        <v>530283379973698</v>
      </c>
    </row>
    <row r="90414" spans="1:1" x14ac:dyDescent="0.25">
      <c r="A90414" s="1">
        <v>465266646971389</v>
      </c>
    </row>
    <row r="90415" spans="1:1" x14ac:dyDescent="0.25">
      <c r="A90415" s="1">
        <v>347833509759832</v>
      </c>
    </row>
    <row r="90416" spans="1:1" x14ac:dyDescent="0.25">
      <c r="A90416" s="1">
        <v>728051985895633</v>
      </c>
    </row>
    <row r="90417" spans="1:1" x14ac:dyDescent="0.25">
      <c r="A90417" s="1">
        <v>255690990562789</v>
      </c>
    </row>
    <row r="90418" spans="1:1" x14ac:dyDescent="0.25">
      <c r="A90418" s="1">
        <v>117757270682584</v>
      </c>
    </row>
    <row r="90419" spans="1:1" x14ac:dyDescent="0.25">
      <c r="A90419" s="1">
        <v>749021187528344</v>
      </c>
    </row>
    <row r="90420" spans="1:1" x14ac:dyDescent="0.25">
      <c r="A90420" s="1">
        <v>354388611418301</v>
      </c>
    </row>
    <row r="90421" spans="1:1" x14ac:dyDescent="0.25">
      <c r="A90421" s="1">
        <v>681098906164417</v>
      </c>
    </row>
    <row r="90422" spans="1:1" x14ac:dyDescent="0.25">
      <c r="A90422" s="1">
        <v>859378246795869</v>
      </c>
    </row>
    <row r="90423" spans="1:1" x14ac:dyDescent="0.25">
      <c r="A90423" s="1">
        <v>800932315791473</v>
      </c>
    </row>
    <row r="90424" spans="1:1" x14ac:dyDescent="0.25">
      <c r="A90424" s="1">
        <v>459273662758190</v>
      </c>
    </row>
    <row r="90425" spans="1:1" x14ac:dyDescent="0.25">
      <c r="A90425" s="1">
        <v>988614168975463</v>
      </c>
    </row>
    <row r="90426" spans="1:1" x14ac:dyDescent="0.25">
      <c r="A90426" s="1">
        <v>758317039596405</v>
      </c>
    </row>
    <row r="90427" spans="1:1" x14ac:dyDescent="0.25">
      <c r="A90427" s="1">
        <v>467436594557898</v>
      </c>
    </row>
    <row r="90428" spans="1:1" x14ac:dyDescent="0.25">
      <c r="A90428" s="1">
        <v>350697379984670</v>
      </c>
    </row>
    <row r="90429" spans="1:1" x14ac:dyDescent="0.25">
      <c r="A90429" s="1">
        <v>933462427525436</v>
      </c>
    </row>
    <row r="90430" spans="1:1" x14ac:dyDescent="0.25">
      <c r="A90430" s="1">
        <v>464790007259357</v>
      </c>
    </row>
    <row r="90431" spans="1:1" x14ac:dyDescent="0.25">
      <c r="A90431" s="1">
        <v>219706330357539</v>
      </c>
    </row>
    <row r="90432" spans="1:1" x14ac:dyDescent="0.25">
      <c r="A90432" s="1">
        <v>324331863326648</v>
      </c>
    </row>
    <row r="90433" spans="1:1" x14ac:dyDescent="0.25">
      <c r="A90433" s="1">
        <v>993111363418529</v>
      </c>
    </row>
    <row r="90434" spans="1:1" x14ac:dyDescent="0.25">
      <c r="A90434" s="1">
        <v>203212870960525</v>
      </c>
    </row>
    <row r="90435" spans="1:1" x14ac:dyDescent="0.25">
      <c r="A90435" s="1">
        <v>554549922263587</v>
      </c>
    </row>
    <row r="90436" spans="1:1" x14ac:dyDescent="0.25">
      <c r="A90436" s="1">
        <v>605578278765013</v>
      </c>
    </row>
    <row r="90437" spans="1:1" x14ac:dyDescent="0.25">
      <c r="A90437" s="1">
        <v>967396117283373</v>
      </c>
    </row>
    <row r="90438" spans="1:1" x14ac:dyDescent="0.25">
      <c r="A90438" s="1">
        <v>121962384482877</v>
      </c>
    </row>
    <row r="90439" spans="1:1" x14ac:dyDescent="0.25">
      <c r="A90439" s="1">
        <v>373428428853915</v>
      </c>
    </row>
    <row r="90440" spans="1:1" x14ac:dyDescent="0.25">
      <c r="A90440" s="1">
        <v>999501919149264</v>
      </c>
    </row>
    <row r="90441" spans="1:1" x14ac:dyDescent="0.25">
      <c r="A90441" s="1">
        <v>475056460420807</v>
      </c>
    </row>
    <row r="90442" spans="1:1" x14ac:dyDescent="0.25">
      <c r="A90442" s="1">
        <v>592987102336973</v>
      </c>
    </row>
    <row r="90443" spans="1:1" x14ac:dyDescent="0.25">
      <c r="A90443" s="1">
        <v>254193819327975</v>
      </c>
    </row>
    <row r="90444" spans="1:1" x14ac:dyDescent="0.25">
      <c r="A90444" s="1">
        <v>582492817152912</v>
      </c>
    </row>
    <row r="90445" spans="1:1" x14ac:dyDescent="0.25">
      <c r="A90445" s="1">
        <v>150256707604251</v>
      </c>
    </row>
    <row r="90446" spans="1:1" x14ac:dyDescent="0.25">
      <c r="A90446" s="1">
        <v>579462622145990</v>
      </c>
    </row>
    <row r="90447" spans="1:1" x14ac:dyDescent="0.25">
      <c r="A90447" s="1">
        <v>767967559888695</v>
      </c>
    </row>
    <row r="90448" spans="1:1" x14ac:dyDescent="0.25">
      <c r="A90448" s="1">
        <v>604008770466855</v>
      </c>
    </row>
    <row r="90449" spans="1:1" x14ac:dyDescent="0.25">
      <c r="A90449" s="1">
        <v>134122014353475</v>
      </c>
    </row>
    <row r="90450" spans="1:1" x14ac:dyDescent="0.25">
      <c r="A90450" s="1">
        <v>141420799605642</v>
      </c>
    </row>
    <row r="90451" spans="1:1" x14ac:dyDescent="0.25">
      <c r="A90451" s="1">
        <v>109857090453757</v>
      </c>
    </row>
    <row r="90452" spans="1:1" x14ac:dyDescent="0.25">
      <c r="A90452" s="1">
        <v>980456153694963</v>
      </c>
    </row>
    <row r="90453" spans="1:1" x14ac:dyDescent="0.25">
      <c r="A90453" s="1">
        <v>408434691278987</v>
      </c>
    </row>
    <row r="90454" spans="1:1" x14ac:dyDescent="0.25">
      <c r="A90454" s="1">
        <v>946222577497597</v>
      </c>
    </row>
    <row r="90455" spans="1:1" x14ac:dyDescent="0.25">
      <c r="A90455" s="1">
        <v>117817920265329</v>
      </c>
    </row>
    <row r="90456" spans="1:1" x14ac:dyDescent="0.25">
      <c r="A90456" s="1">
        <v>549925497232877</v>
      </c>
    </row>
    <row r="90457" spans="1:1" x14ac:dyDescent="0.25">
      <c r="A90457" s="1">
        <v>604169505240028</v>
      </c>
    </row>
    <row r="90458" spans="1:1" x14ac:dyDescent="0.25">
      <c r="A90458" s="1">
        <v>150663076470519</v>
      </c>
    </row>
    <row r="90459" spans="1:1" x14ac:dyDescent="0.25">
      <c r="A90459" s="1">
        <v>587680605338739</v>
      </c>
    </row>
    <row r="90460" spans="1:1" x14ac:dyDescent="0.25">
      <c r="A90460" s="1">
        <v>872154854351192</v>
      </c>
    </row>
    <row r="90461" spans="1:1" x14ac:dyDescent="0.25">
      <c r="A90461" s="1">
        <v>810621743082033</v>
      </c>
    </row>
    <row r="90462" spans="1:1" x14ac:dyDescent="0.25">
      <c r="A90462" s="1">
        <v>602778389947656</v>
      </c>
    </row>
    <row r="90463" spans="1:1" x14ac:dyDescent="0.25">
      <c r="A90463" s="1">
        <v>909365060397962</v>
      </c>
    </row>
    <row r="90464" spans="1:1" x14ac:dyDescent="0.25">
      <c r="A90464" s="1">
        <v>197694702748521</v>
      </c>
    </row>
    <row r="90465" spans="1:1" x14ac:dyDescent="0.25">
      <c r="A90465" s="1">
        <v>146914952536337</v>
      </c>
    </row>
    <row r="90466" spans="1:1" x14ac:dyDescent="0.25">
      <c r="A90466" s="1">
        <v>557074957944298</v>
      </c>
    </row>
    <row r="90467" spans="1:1" x14ac:dyDescent="0.25">
      <c r="A90467" s="1">
        <v>779909242346620</v>
      </c>
    </row>
    <row r="90468" spans="1:1" x14ac:dyDescent="0.25">
      <c r="A90468" s="1">
        <v>196286547408749</v>
      </c>
    </row>
    <row r="90469" spans="1:1" x14ac:dyDescent="0.25">
      <c r="A90469" s="1">
        <v>507368770297043</v>
      </c>
    </row>
    <row r="90470" spans="1:1" x14ac:dyDescent="0.25">
      <c r="A90470" s="1">
        <v>264289142039194</v>
      </c>
    </row>
    <row r="90471" spans="1:1" x14ac:dyDescent="0.25">
      <c r="A90471" s="1">
        <v>988844759778226</v>
      </c>
    </row>
    <row r="90472" spans="1:1" x14ac:dyDescent="0.25">
      <c r="A90472" s="1">
        <v>876227737162550</v>
      </c>
    </row>
    <row r="90473" spans="1:1" x14ac:dyDescent="0.25">
      <c r="A90473" s="1">
        <v>434358070274824</v>
      </c>
    </row>
    <row r="90474" spans="1:1" x14ac:dyDescent="0.25">
      <c r="A90474" s="1">
        <v>290037782540457</v>
      </c>
    </row>
    <row r="90475" spans="1:1" x14ac:dyDescent="0.25">
      <c r="A90475" s="1">
        <v>157551413142246</v>
      </c>
    </row>
    <row r="90476" spans="1:1" x14ac:dyDescent="0.25">
      <c r="A90476" s="1">
        <v>251479917591216</v>
      </c>
    </row>
    <row r="90477" spans="1:1" x14ac:dyDescent="0.25">
      <c r="A90477" s="1">
        <v>318590838766768</v>
      </c>
    </row>
    <row r="90478" spans="1:1" x14ac:dyDescent="0.25">
      <c r="A90478" s="1">
        <v>693579265308446</v>
      </c>
    </row>
    <row r="90479" spans="1:1" x14ac:dyDescent="0.25">
      <c r="A90479" s="1">
        <v>851049437628350</v>
      </c>
    </row>
    <row r="90480" spans="1:1" x14ac:dyDescent="0.25">
      <c r="A90480" s="1">
        <v>599791193230728</v>
      </c>
    </row>
    <row r="90481" spans="1:1" x14ac:dyDescent="0.25">
      <c r="A90481" s="1">
        <v>203285173190755</v>
      </c>
    </row>
    <row r="90482" spans="1:1" x14ac:dyDescent="0.25">
      <c r="A90482" s="1">
        <v>927551000604955</v>
      </c>
    </row>
    <row r="90483" spans="1:1" x14ac:dyDescent="0.25">
      <c r="A90483" s="1">
        <v>145181594335720</v>
      </c>
    </row>
    <row r="90484" spans="1:1" x14ac:dyDescent="0.25">
      <c r="A90484" s="1">
        <v>651066180101744</v>
      </c>
    </row>
    <row r="90485" spans="1:1" x14ac:dyDescent="0.25">
      <c r="A90485" s="1">
        <v>185242462840356</v>
      </c>
    </row>
    <row r="90486" spans="1:1" x14ac:dyDescent="0.25">
      <c r="A90486" s="1">
        <v>576788198643896</v>
      </c>
    </row>
    <row r="90487" spans="1:1" x14ac:dyDescent="0.25">
      <c r="A90487" s="1">
        <v>357441001484776</v>
      </c>
    </row>
    <row r="90488" spans="1:1" x14ac:dyDescent="0.25">
      <c r="A90488" s="1">
        <v>323540762032659</v>
      </c>
    </row>
    <row r="90489" spans="1:1" x14ac:dyDescent="0.25">
      <c r="A90489" s="1">
        <v>213828990111573</v>
      </c>
    </row>
    <row r="90490" spans="1:1" x14ac:dyDescent="0.25">
      <c r="A90490" s="1">
        <v>517981620382080</v>
      </c>
    </row>
    <row r="90491" spans="1:1" x14ac:dyDescent="0.25">
      <c r="A90491" s="1">
        <v>435956183287795</v>
      </c>
    </row>
    <row r="90492" spans="1:1" x14ac:dyDescent="0.25">
      <c r="A90492" s="1">
        <v>968261092798887</v>
      </c>
    </row>
    <row r="90493" spans="1:1" x14ac:dyDescent="0.25">
      <c r="A90493" s="1">
        <v>282846311535489</v>
      </c>
    </row>
    <row r="90494" spans="1:1" x14ac:dyDescent="0.25">
      <c r="A90494" s="1">
        <v>310818912159420</v>
      </c>
    </row>
    <row r="90495" spans="1:1" x14ac:dyDescent="0.25">
      <c r="A90495" s="1">
        <v>601376497161640</v>
      </c>
    </row>
    <row r="90496" spans="1:1" x14ac:dyDescent="0.25">
      <c r="A90496" s="1">
        <v>229291846721135</v>
      </c>
    </row>
    <row r="90497" spans="1:1" x14ac:dyDescent="0.25">
      <c r="A90497" s="1">
        <v>169089645175541</v>
      </c>
    </row>
    <row r="90498" spans="1:1" x14ac:dyDescent="0.25">
      <c r="A90498" s="1">
        <v>251673930277568</v>
      </c>
    </row>
    <row r="90499" spans="1:1" x14ac:dyDescent="0.25">
      <c r="A90499" s="1">
        <v>309233373353914</v>
      </c>
    </row>
    <row r="90500" spans="1:1" x14ac:dyDescent="0.25">
      <c r="A90500" s="1">
        <v>349261123885418</v>
      </c>
    </row>
    <row r="90501" spans="1:1" x14ac:dyDescent="0.25">
      <c r="A90501" s="1">
        <v>664035408785842</v>
      </c>
    </row>
    <row r="90502" spans="1:1" x14ac:dyDescent="0.25">
      <c r="A90502" s="1">
        <v>523813253011465</v>
      </c>
    </row>
    <row r="90503" spans="1:1" x14ac:dyDescent="0.25">
      <c r="A90503" s="1">
        <v>748343595274246</v>
      </c>
    </row>
    <row r="90504" spans="1:1" x14ac:dyDescent="0.25">
      <c r="A90504" s="1">
        <v>974918323669409</v>
      </c>
    </row>
    <row r="90505" spans="1:1" x14ac:dyDescent="0.25">
      <c r="A90505" s="1">
        <v>714023619515160</v>
      </c>
    </row>
    <row r="90506" spans="1:1" x14ac:dyDescent="0.25">
      <c r="A90506" s="1">
        <v>480445954055180</v>
      </c>
    </row>
    <row r="90507" spans="1:1" x14ac:dyDescent="0.25">
      <c r="A90507" s="1">
        <v>164382130765922</v>
      </c>
    </row>
    <row r="90508" spans="1:1" x14ac:dyDescent="0.25">
      <c r="A90508" s="1">
        <v>958144193094787</v>
      </c>
    </row>
    <row r="90509" spans="1:1" x14ac:dyDescent="0.25">
      <c r="A90509" s="1">
        <v>847628161871268</v>
      </c>
    </row>
    <row r="90510" spans="1:1" x14ac:dyDescent="0.25">
      <c r="A90510" s="1">
        <v>265124572913142</v>
      </c>
    </row>
    <row r="90511" spans="1:1" x14ac:dyDescent="0.25">
      <c r="A90511" s="1">
        <v>531562867927351</v>
      </c>
    </row>
    <row r="90512" spans="1:1" x14ac:dyDescent="0.25">
      <c r="A90512" s="1">
        <v>943358637846227</v>
      </c>
    </row>
    <row r="90513" spans="1:1" x14ac:dyDescent="0.25">
      <c r="A90513" s="1">
        <v>616598989110465</v>
      </c>
    </row>
    <row r="90514" spans="1:1" x14ac:dyDescent="0.25">
      <c r="A90514" s="1">
        <v>985799674750072</v>
      </c>
    </row>
    <row r="90515" spans="1:1" x14ac:dyDescent="0.25">
      <c r="A90515" s="1">
        <v>969490573867179</v>
      </c>
    </row>
    <row r="90516" spans="1:1" x14ac:dyDescent="0.25">
      <c r="A90516" s="1">
        <v>513297720143327</v>
      </c>
    </row>
    <row r="90517" spans="1:1" x14ac:dyDescent="0.25">
      <c r="A90517" s="1">
        <v>394257344297449</v>
      </c>
    </row>
    <row r="90518" spans="1:1" x14ac:dyDescent="0.25">
      <c r="A90518" s="1">
        <v>511478622139328</v>
      </c>
    </row>
    <row r="90519" spans="1:1" x14ac:dyDescent="0.25">
      <c r="A90519" s="1">
        <v>118477110901764</v>
      </c>
    </row>
    <row r="90520" spans="1:1" x14ac:dyDescent="0.25">
      <c r="A90520" s="1">
        <v>704755331332146</v>
      </c>
    </row>
    <row r="90521" spans="1:1" x14ac:dyDescent="0.25">
      <c r="A90521" s="1">
        <v>265145357677188</v>
      </c>
    </row>
    <row r="90522" spans="1:1" x14ac:dyDescent="0.25">
      <c r="A90522" s="1">
        <v>220112689270771</v>
      </c>
    </row>
    <row r="90523" spans="1:1" x14ac:dyDescent="0.25">
      <c r="A90523" s="1">
        <v>970325821413743</v>
      </c>
    </row>
    <row r="90524" spans="1:1" x14ac:dyDescent="0.25">
      <c r="A90524" s="1">
        <v>402987654349347</v>
      </c>
    </row>
    <row r="90525" spans="1:1" x14ac:dyDescent="0.25">
      <c r="A90525" s="1">
        <v>910965738726026</v>
      </c>
    </row>
    <row r="90526" spans="1:1" x14ac:dyDescent="0.25">
      <c r="A90526" s="1">
        <v>317312822479263</v>
      </c>
    </row>
    <row r="90527" spans="1:1" x14ac:dyDescent="0.25">
      <c r="A90527" s="1">
        <v>703103839616905</v>
      </c>
    </row>
    <row r="90528" spans="1:1" x14ac:dyDescent="0.25">
      <c r="A90528" s="1">
        <v>614997904365479</v>
      </c>
    </row>
    <row r="90529" spans="1:1" x14ac:dyDescent="0.25">
      <c r="A90529" s="1">
        <v>608845919488009</v>
      </c>
    </row>
    <row r="90530" spans="1:1" x14ac:dyDescent="0.25">
      <c r="A90530" s="1">
        <v>938383759802407</v>
      </c>
    </row>
    <row r="90531" spans="1:1" x14ac:dyDescent="0.25">
      <c r="A90531" s="1">
        <v>984491988998163</v>
      </c>
    </row>
    <row r="90532" spans="1:1" x14ac:dyDescent="0.25">
      <c r="A90532" s="1">
        <v>867288341457675</v>
      </c>
    </row>
    <row r="90533" spans="1:1" x14ac:dyDescent="0.25">
      <c r="A90533" s="1">
        <v>782699418520760</v>
      </c>
    </row>
    <row r="90534" spans="1:1" x14ac:dyDescent="0.25">
      <c r="A90534" s="1">
        <v>202512634090206</v>
      </c>
    </row>
    <row r="90535" spans="1:1" x14ac:dyDescent="0.25">
      <c r="A90535" s="1">
        <v>388780049859602</v>
      </c>
    </row>
    <row r="90536" spans="1:1" x14ac:dyDescent="0.25">
      <c r="A90536" s="1">
        <v>475406309864268</v>
      </c>
    </row>
    <row r="90537" spans="1:1" x14ac:dyDescent="0.25">
      <c r="A90537" s="1">
        <v>774213830480980</v>
      </c>
    </row>
    <row r="90538" spans="1:1" x14ac:dyDescent="0.25">
      <c r="A90538" s="1">
        <v>884884780838118</v>
      </c>
    </row>
    <row r="90539" spans="1:1" x14ac:dyDescent="0.25">
      <c r="A90539" s="1">
        <v>237632365453794</v>
      </c>
    </row>
    <row r="90540" spans="1:1" x14ac:dyDescent="0.25">
      <c r="A90540" s="1">
        <v>684606812941178</v>
      </c>
    </row>
    <row r="90541" spans="1:1" x14ac:dyDescent="0.25">
      <c r="A90541" s="1">
        <v>746533963338413</v>
      </c>
    </row>
    <row r="90542" spans="1:1" x14ac:dyDescent="0.25">
      <c r="A90542" s="1">
        <v>970452107777675</v>
      </c>
    </row>
    <row r="90543" spans="1:1" x14ac:dyDescent="0.25">
      <c r="A90543" s="1">
        <v>569619762414977</v>
      </c>
    </row>
    <row r="90544" spans="1:1" x14ac:dyDescent="0.25">
      <c r="A90544" s="1">
        <v>447799218129221</v>
      </c>
    </row>
    <row r="90545" spans="1:1" x14ac:dyDescent="0.25">
      <c r="A90545" s="1">
        <v>104900072769071</v>
      </c>
    </row>
    <row r="90546" spans="1:1" x14ac:dyDescent="0.25">
      <c r="A90546" s="1">
        <v>408534506385563</v>
      </c>
    </row>
    <row r="90547" spans="1:1" x14ac:dyDescent="0.25">
      <c r="A90547" s="1">
        <v>576419588909511</v>
      </c>
    </row>
    <row r="90548" spans="1:1" x14ac:dyDescent="0.25">
      <c r="A90548" s="1">
        <v>238445345006191</v>
      </c>
    </row>
    <row r="90549" spans="1:1" x14ac:dyDescent="0.25">
      <c r="A90549" s="1">
        <v>109003093993327</v>
      </c>
    </row>
    <row r="90550" spans="1:1" x14ac:dyDescent="0.25">
      <c r="A90550" s="1">
        <v>435014622758424</v>
      </c>
    </row>
    <row r="90551" spans="1:1" x14ac:dyDescent="0.25">
      <c r="A90551" s="1">
        <v>688739876079220</v>
      </c>
    </row>
    <row r="90552" spans="1:1" x14ac:dyDescent="0.25">
      <c r="A90552" s="1">
        <v>253465936591640</v>
      </c>
    </row>
    <row r="90553" spans="1:1" x14ac:dyDescent="0.25">
      <c r="A90553" s="1">
        <v>883629333020231</v>
      </c>
    </row>
    <row r="90554" spans="1:1" x14ac:dyDescent="0.25">
      <c r="A90554" s="1">
        <v>605464286725843</v>
      </c>
    </row>
    <row r="90555" spans="1:1" x14ac:dyDescent="0.25">
      <c r="A90555" s="1">
        <v>923879946098868</v>
      </c>
    </row>
    <row r="90556" spans="1:1" x14ac:dyDescent="0.25">
      <c r="A90556" s="1">
        <v>352723148573308</v>
      </c>
    </row>
    <row r="90557" spans="1:1" x14ac:dyDescent="0.25">
      <c r="A90557" s="1">
        <v>784591735761055</v>
      </c>
    </row>
    <row r="90558" spans="1:1" x14ac:dyDescent="0.25">
      <c r="A90558" s="1">
        <v>144083322238760</v>
      </c>
    </row>
    <row r="90559" spans="1:1" x14ac:dyDescent="0.25">
      <c r="A90559" s="1">
        <v>788043452567005</v>
      </c>
    </row>
    <row r="90560" spans="1:1" x14ac:dyDescent="0.25">
      <c r="A90560" s="1">
        <v>112454079377726</v>
      </c>
    </row>
    <row r="90561" spans="1:1" x14ac:dyDescent="0.25">
      <c r="A90561" s="1">
        <v>486325189756004</v>
      </c>
    </row>
    <row r="90562" spans="1:1" x14ac:dyDescent="0.25">
      <c r="A90562" s="1">
        <v>833827350126505</v>
      </c>
    </row>
    <row r="90563" spans="1:1" x14ac:dyDescent="0.25">
      <c r="A90563" s="1">
        <v>469894977961759</v>
      </c>
    </row>
    <row r="90564" spans="1:1" x14ac:dyDescent="0.25">
      <c r="A90564" s="1">
        <v>305336646572117</v>
      </c>
    </row>
    <row r="90565" spans="1:1" x14ac:dyDescent="0.25">
      <c r="A90565" s="1">
        <v>201810847947364</v>
      </c>
    </row>
    <row r="90566" spans="1:1" x14ac:dyDescent="0.25">
      <c r="A90566" s="1">
        <v>609018831291202</v>
      </c>
    </row>
    <row r="90567" spans="1:1" x14ac:dyDescent="0.25">
      <c r="A90567" s="1">
        <v>288601810567808</v>
      </c>
    </row>
    <row r="90568" spans="1:1" x14ac:dyDescent="0.25">
      <c r="A90568" s="1">
        <v>320152066992521</v>
      </c>
    </row>
    <row r="90569" spans="1:1" x14ac:dyDescent="0.25">
      <c r="A90569" s="1">
        <v>536753905193865</v>
      </c>
    </row>
    <row r="90570" spans="1:1" x14ac:dyDescent="0.25">
      <c r="A90570" s="1">
        <v>463230977708102</v>
      </c>
    </row>
    <row r="90571" spans="1:1" x14ac:dyDescent="0.25">
      <c r="A90571" s="1">
        <v>484996402572407</v>
      </c>
    </row>
    <row r="90572" spans="1:1" x14ac:dyDescent="0.25">
      <c r="A90572" s="1">
        <v>166322125145784</v>
      </c>
    </row>
    <row r="90573" spans="1:1" x14ac:dyDescent="0.25">
      <c r="A90573" s="1">
        <v>101478669759772</v>
      </c>
    </row>
    <row r="90574" spans="1:1" x14ac:dyDescent="0.25">
      <c r="A90574" s="1">
        <v>247160476054035</v>
      </c>
    </row>
    <row r="90575" spans="1:1" x14ac:dyDescent="0.25">
      <c r="A90575" s="1">
        <v>272604767505213</v>
      </c>
    </row>
    <row r="90576" spans="1:1" x14ac:dyDescent="0.25">
      <c r="A90576" s="1">
        <v>688903343586614</v>
      </c>
    </row>
    <row r="90577" spans="1:1" x14ac:dyDescent="0.25">
      <c r="A90577" s="1">
        <v>103419647108115</v>
      </c>
    </row>
    <row r="90578" spans="1:1" x14ac:dyDescent="0.25">
      <c r="A90578" s="1">
        <v>370767926411656</v>
      </c>
    </row>
    <row r="90579" spans="1:1" x14ac:dyDescent="0.25">
      <c r="A90579" s="1">
        <v>321855680491355</v>
      </c>
    </row>
    <row r="90580" spans="1:1" x14ac:dyDescent="0.25">
      <c r="A90580" s="1">
        <v>242978042188941</v>
      </c>
    </row>
    <row r="90581" spans="1:1" x14ac:dyDescent="0.25">
      <c r="A90581" s="1">
        <v>745893164379740</v>
      </c>
    </row>
    <row r="90582" spans="1:1" x14ac:dyDescent="0.25">
      <c r="A90582" s="1">
        <v>514734202918524</v>
      </c>
    </row>
    <row r="90583" spans="1:1" x14ac:dyDescent="0.25">
      <c r="A90583" s="1">
        <v>633967371221000</v>
      </c>
    </row>
    <row r="90584" spans="1:1" x14ac:dyDescent="0.25">
      <c r="A90584" s="1">
        <v>336268167406911</v>
      </c>
    </row>
    <row r="90585" spans="1:1" x14ac:dyDescent="0.25">
      <c r="A90585" s="1">
        <v>272811276738624</v>
      </c>
    </row>
    <row r="90586" spans="1:1" x14ac:dyDescent="0.25">
      <c r="A90586" s="1">
        <v>188984253900424</v>
      </c>
    </row>
    <row r="90587" spans="1:1" x14ac:dyDescent="0.25">
      <c r="A90587" s="1">
        <v>919481202713461</v>
      </c>
    </row>
    <row r="90588" spans="1:1" x14ac:dyDescent="0.25">
      <c r="A90588" s="1">
        <v>668420850393116</v>
      </c>
    </row>
    <row r="90589" spans="1:1" x14ac:dyDescent="0.25">
      <c r="A90589" s="1">
        <v>648630389579136</v>
      </c>
    </row>
    <row r="90590" spans="1:1" x14ac:dyDescent="0.25">
      <c r="A90590" s="1">
        <v>628276094653922</v>
      </c>
    </row>
    <row r="90591" spans="1:1" x14ac:dyDescent="0.25">
      <c r="A90591" s="1">
        <v>346923072298526</v>
      </c>
    </row>
    <row r="90592" spans="1:1" x14ac:dyDescent="0.25">
      <c r="A90592" s="1">
        <v>649675633798318</v>
      </c>
    </row>
    <row r="90593" spans="1:1" x14ac:dyDescent="0.25">
      <c r="A90593" s="1">
        <v>714018923619741</v>
      </c>
    </row>
    <row r="90594" spans="1:1" x14ac:dyDescent="0.25">
      <c r="A90594" s="1">
        <v>356657910712012</v>
      </c>
    </row>
    <row r="90595" spans="1:1" x14ac:dyDescent="0.25">
      <c r="A90595" s="1">
        <v>214715685569831</v>
      </c>
    </row>
    <row r="90596" spans="1:1" x14ac:dyDescent="0.25">
      <c r="A90596" s="1">
        <v>455749761839933</v>
      </c>
    </row>
    <row r="90597" spans="1:1" x14ac:dyDescent="0.25">
      <c r="A90597" s="1">
        <v>748020531363742</v>
      </c>
    </row>
    <row r="90598" spans="1:1" x14ac:dyDescent="0.25">
      <c r="A90598" s="1">
        <v>409568901065445</v>
      </c>
    </row>
    <row r="90599" spans="1:1" x14ac:dyDescent="0.25">
      <c r="A90599" s="1">
        <v>492799600784503</v>
      </c>
    </row>
    <row r="90600" spans="1:1" x14ac:dyDescent="0.25">
      <c r="A90600" s="1">
        <v>722815866683429</v>
      </c>
    </row>
    <row r="90601" spans="1:1" x14ac:dyDescent="0.25">
      <c r="A90601" s="1">
        <v>391773220048782</v>
      </c>
    </row>
    <row r="90602" spans="1:1" x14ac:dyDescent="0.25">
      <c r="A90602" s="1">
        <v>408299006870547</v>
      </c>
    </row>
    <row r="90603" spans="1:1" x14ac:dyDescent="0.25">
      <c r="A90603" s="1">
        <v>679470538068229</v>
      </c>
    </row>
    <row r="90604" spans="1:1" x14ac:dyDescent="0.25">
      <c r="A90604" s="1">
        <v>926636442893849</v>
      </c>
    </row>
    <row r="90605" spans="1:1" x14ac:dyDescent="0.25">
      <c r="A90605" s="1">
        <v>138701097228996</v>
      </c>
    </row>
    <row r="90606" spans="1:1" x14ac:dyDescent="0.25">
      <c r="A90606" s="1">
        <v>675995446444322</v>
      </c>
    </row>
    <row r="90607" spans="1:1" x14ac:dyDescent="0.25">
      <c r="A90607" s="1">
        <v>336958192156887</v>
      </c>
    </row>
    <row r="90608" spans="1:1" x14ac:dyDescent="0.25">
      <c r="A90608" s="1">
        <v>372052673570014</v>
      </c>
    </row>
    <row r="90609" spans="1:1" x14ac:dyDescent="0.25">
      <c r="A90609" s="1">
        <v>518057615107315</v>
      </c>
    </row>
    <row r="90610" spans="1:1" x14ac:dyDescent="0.25">
      <c r="A90610" s="1">
        <v>469209012205709</v>
      </c>
    </row>
    <row r="90611" spans="1:1" x14ac:dyDescent="0.25">
      <c r="A90611" s="1">
        <v>903109684952620</v>
      </c>
    </row>
    <row r="90612" spans="1:1" x14ac:dyDescent="0.25">
      <c r="A90612" s="1">
        <v>636986552842698</v>
      </c>
    </row>
    <row r="90613" spans="1:1" x14ac:dyDescent="0.25">
      <c r="A90613" s="1">
        <v>599567946478822</v>
      </c>
    </row>
    <row r="90614" spans="1:1" x14ac:dyDescent="0.25">
      <c r="A90614" s="1">
        <v>395279538169442</v>
      </c>
    </row>
    <row r="90615" spans="1:1" x14ac:dyDescent="0.25">
      <c r="A90615" s="1">
        <v>317735358847478</v>
      </c>
    </row>
    <row r="90616" spans="1:1" x14ac:dyDescent="0.25">
      <c r="A90616" s="1">
        <v>923364522454986</v>
      </c>
    </row>
    <row r="90617" spans="1:1" x14ac:dyDescent="0.25">
      <c r="A90617" s="1">
        <v>212866018354441</v>
      </c>
    </row>
    <row r="90618" spans="1:1" x14ac:dyDescent="0.25">
      <c r="A90618" s="1">
        <v>585661037185709</v>
      </c>
    </row>
    <row r="90619" spans="1:1" x14ac:dyDescent="0.25">
      <c r="A90619" s="1">
        <v>131380246548953</v>
      </c>
    </row>
    <row r="90620" spans="1:1" x14ac:dyDescent="0.25">
      <c r="A90620" s="1">
        <v>556892113600837</v>
      </c>
    </row>
    <row r="90621" spans="1:1" x14ac:dyDescent="0.25">
      <c r="A90621" s="1">
        <v>549300153858979</v>
      </c>
    </row>
    <row r="90622" spans="1:1" x14ac:dyDescent="0.25">
      <c r="A90622" s="1">
        <v>323119235013359</v>
      </c>
    </row>
    <row r="90623" spans="1:1" x14ac:dyDescent="0.25">
      <c r="A90623" s="1">
        <v>949992565613068</v>
      </c>
    </row>
    <row r="90624" spans="1:1" x14ac:dyDescent="0.25">
      <c r="A90624" s="1">
        <v>872489199512596</v>
      </c>
    </row>
    <row r="90625" spans="1:1" x14ac:dyDescent="0.25">
      <c r="A90625" s="1">
        <v>474146113120240</v>
      </c>
    </row>
    <row r="90626" spans="1:1" x14ac:dyDescent="0.25">
      <c r="A90626" s="1">
        <v>687777355233010</v>
      </c>
    </row>
    <row r="90627" spans="1:1" x14ac:dyDescent="0.25">
      <c r="A90627" s="1">
        <v>105302853675293</v>
      </c>
    </row>
    <row r="90628" spans="1:1" x14ac:dyDescent="0.25">
      <c r="A90628" s="1">
        <v>913844160498836</v>
      </c>
    </row>
    <row r="90629" spans="1:1" x14ac:dyDescent="0.25">
      <c r="A90629" s="1">
        <v>668282479930428</v>
      </c>
    </row>
    <row r="90630" spans="1:1" x14ac:dyDescent="0.25">
      <c r="A90630" s="1">
        <v>812306968762439</v>
      </c>
    </row>
    <row r="90631" spans="1:1" x14ac:dyDescent="0.25">
      <c r="A90631" s="1">
        <v>319447123907743</v>
      </c>
    </row>
    <row r="90632" spans="1:1" x14ac:dyDescent="0.25">
      <c r="A90632" s="1">
        <v>199658996938617</v>
      </c>
    </row>
    <row r="90633" spans="1:1" x14ac:dyDescent="0.25">
      <c r="A90633" s="1">
        <v>176067372522666</v>
      </c>
    </row>
    <row r="90634" spans="1:1" x14ac:dyDescent="0.25">
      <c r="A90634" s="1">
        <v>793367897785400</v>
      </c>
    </row>
    <row r="90635" spans="1:1" x14ac:dyDescent="0.25">
      <c r="A90635" s="1">
        <v>278170161362309</v>
      </c>
    </row>
    <row r="90636" spans="1:1" x14ac:dyDescent="0.25">
      <c r="A90636" s="1">
        <v>330951052390558</v>
      </c>
    </row>
    <row r="90637" spans="1:1" x14ac:dyDescent="0.25">
      <c r="A90637" s="1">
        <v>111466758917964</v>
      </c>
    </row>
    <row r="90638" spans="1:1" x14ac:dyDescent="0.25">
      <c r="A90638" s="1">
        <v>593619126052430</v>
      </c>
    </row>
    <row r="90639" spans="1:1" x14ac:dyDescent="0.25">
      <c r="A90639" s="1">
        <v>997334251472584</v>
      </c>
    </row>
    <row r="90640" spans="1:1" x14ac:dyDescent="0.25">
      <c r="A90640" s="1">
        <v>841650489228020</v>
      </c>
    </row>
    <row r="90641" spans="1:1" x14ac:dyDescent="0.25">
      <c r="A90641" s="1">
        <v>615082077390658</v>
      </c>
    </row>
    <row r="90642" spans="1:1" x14ac:dyDescent="0.25">
      <c r="A90642" s="1">
        <v>418449873500982</v>
      </c>
    </row>
    <row r="90643" spans="1:1" x14ac:dyDescent="0.25">
      <c r="A90643" s="1">
        <v>944836303409048</v>
      </c>
    </row>
    <row r="90644" spans="1:1" x14ac:dyDescent="0.25">
      <c r="A90644" s="1">
        <v>339461036896222</v>
      </c>
    </row>
    <row r="90645" spans="1:1" x14ac:dyDescent="0.25">
      <c r="A90645" s="1">
        <v>141806989649465</v>
      </c>
    </row>
    <row r="90646" spans="1:1" x14ac:dyDescent="0.25">
      <c r="A90646" s="1">
        <v>545803277831556</v>
      </c>
    </row>
    <row r="90647" spans="1:1" x14ac:dyDescent="0.25">
      <c r="A90647" s="1">
        <v>728062287014111</v>
      </c>
    </row>
    <row r="90648" spans="1:1" x14ac:dyDescent="0.25">
      <c r="A90648" s="1">
        <v>931080781152347</v>
      </c>
    </row>
    <row r="90649" spans="1:1" x14ac:dyDescent="0.25">
      <c r="A90649" s="1">
        <v>364490374007467</v>
      </c>
    </row>
    <row r="90650" spans="1:1" x14ac:dyDescent="0.25">
      <c r="A90650" s="1">
        <v>363983090384497</v>
      </c>
    </row>
    <row r="90651" spans="1:1" x14ac:dyDescent="0.25">
      <c r="A90651" s="1">
        <v>445551356453355</v>
      </c>
    </row>
    <row r="90652" spans="1:1" x14ac:dyDescent="0.25">
      <c r="A90652" s="1">
        <v>248476865665334</v>
      </c>
    </row>
    <row r="90653" spans="1:1" x14ac:dyDescent="0.25">
      <c r="A90653" s="1">
        <v>644045935550898</v>
      </c>
    </row>
    <row r="90654" spans="1:1" x14ac:dyDescent="0.25">
      <c r="A90654" s="1">
        <v>476147391734113</v>
      </c>
    </row>
    <row r="90655" spans="1:1" x14ac:dyDescent="0.25">
      <c r="A90655" s="1">
        <v>994609485221202</v>
      </c>
    </row>
    <row r="90656" spans="1:1" x14ac:dyDescent="0.25">
      <c r="A90656" s="1">
        <v>596180246150025</v>
      </c>
    </row>
    <row r="90657" spans="1:1" x14ac:dyDescent="0.25">
      <c r="A90657" s="1">
        <v>330919870412681</v>
      </c>
    </row>
    <row r="90658" spans="1:1" x14ac:dyDescent="0.25">
      <c r="A90658" s="1">
        <v>196000189383874</v>
      </c>
    </row>
    <row r="90659" spans="1:1" x14ac:dyDescent="0.25">
      <c r="A90659" s="1">
        <v>419151122674054</v>
      </c>
    </row>
    <row r="90660" spans="1:1" x14ac:dyDescent="0.25">
      <c r="A90660" s="1">
        <v>507070516416415</v>
      </c>
    </row>
    <row r="90661" spans="1:1" x14ac:dyDescent="0.25">
      <c r="A90661" s="1">
        <v>781434035200784</v>
      </c>
    </row>
    <row r="90662" spans="1:1" x14ac:dyDescent="0.25">
      <c r="A90662" s="1">
        <v>862671449077719</v>
      </c>
    </row>
    <row r="90663" spans="1:1" x14ac:dyDescent="0.25">
      <c r="A90663" s="1">
        <v>423157276212219</v>
      </c>
    </row>
    <row r="90664" spans="1:1" x14ac:dyDescent="0.25">
      <c r="A90664" s="1">
        <v>487900818988892</v>
      </c>
    </row>
    <row r="90665" spans="1:1" x14ac:dyDescent="0.25">
      <c r="A90665" s="1">
        <v>495912219379728</v>
      </c>
    </row>
    <row r="90666" spans="1:1" x14ac:dyDescent="0.25">
      <c r="A90666" s="1">
        <v>170964160922701</v>
      </c>
    </row>
    <row r="90667" spans="1:1" x14ac:dyDescent="0.25">
      <c r="A90667" s="1">
        <v>335054372409969</v>
      </c>
    </row>
    <row r="90668" spans="1:1" x14ac:dyDescent="0.25">
      <c r="A90668" s="1">
        <v>555957422494140</v>
      </c>
    </row>
    <row r="90669" spans="1:1" x14ac:dyDescent="0.25">
      <c r="A90669" s="1">
        <v>510227143121760</v>
      </c>
    </row>
    <row r="90670" spans="1:1" x14ac:dyDescent="0.25">
      <c r="A90670" s="1">
        <v>731713793683724</v>
      </c>
    </row>
    <row r="90671" spans="1:1" x14ac:dyDescent="0.25">
      <c r="A90671" s="1">
        <v>508911708769987</v>
      </c>
    </row>
    <row r="90672" spans="1:1" x14ac:dyDescent="0.25">
      <c r="A90672" s="1">
        <v>244268716775655</v>
      </c>
    </row>
    <row r="90673" spans="1:1" x14ac:dyDescent="0.25">
      <c r="A90673" s="1">
        <v>203047601128582</v>
      </c>
    </row>
    <row r="90674" spans="1:1" x14ac:dyDescent="0.25">
      <c r="A90674" s="1">
        <v>830503264821608</v>
      </c>
    </row>
    <row r="90675" spans="1:1" x14ac:dyDescent="0.25">
      <c r="A90675" s="1">
        <v>996127804298179</v>
      </c>
    </row>
    <row r="90676" spans="1:1" x14ac:dyDescent="0.25">
      <c r="A90676" s="1">
        <v>527636717207678</v>
      </c>
    </row>
    <row r="90677" spans="1:1" x14ac:dyDescent="0.25">
      <c r="A90677" s="1">
        <v>419294507182359</v>
      </c>
    </row>
    <row r="90678" spans="1:1" x14ac:dyDescent="0.25">
      <c r="A90678" s="1">
        <v>306881372756898</v>
      </c>
    </row>
    <row r="90679" spans="1:1" x14ac:dyDescent="0.25">
      <c r="A90679" s="1">
        <v>436742687738909</v>
      </c>
    </row>
    <row r="90680" spans="1:1" x14ac:dyDescent="0.25">
      <c r="A90680" s="1">
        <v>917061968719592</v>
      </c>
    </row>
    <row r="90681" spans="1:1" x14ac:dyDescent="0.25">
      <c r="A90681" s="1">
        <v>842708490226181</v>
      </c>
    </row>
    <row r="90682" spans="1:1" x14ac:dyDescent="0.25">
      <c r="A90682" s="1">
        <v>896515884585144</v>
      </c>
    </row>
    <row r="90683" spans="1:1" x14ac:dyDescent="0.25">
      <c r="A90683" s="1">
        <v>954358184782924</v>
      </c>
    </row>
    <row r="90684" spans="1:1" x14ac:dyDescent="0.25">
      <c r="A90684" s="1">
        <v>499950922709972</v>
      </c>
    </row>
    <row r="90685" spans="1:1" x14ac:dyDescent="0.25">
      <c r="A90685" s="1">
        <v>612579930897656</v>
      </c>
    </row>
    <row r="90686" spans="1:1" x14ac:dyDescent="0.25">
      <c r="A90686" s="1">
        <v>518928639232211</v>
      </c>
    </row>
    <row r="90687" spans="1:1" x14ac:dyDescent="0.25">
      <c r="A90687" s="1">
        <v>712345798292754</v>
      </c>
    </row>
    <row r="90688" spans="1:1" x14ac:dyDescent="0.25">
      <c r="A90688" s="1">
        <v>126091216846051</v>
      </c>
    </row>
    <row r="90689" spans="1:1" x14ac:dyDescent="0.25">
      <c r="A90689" s="1">
        <v>908758472365719</v>
      </c>
    </row>
    <row r="90690" spans="1:1" x14ac:dyDescent="0.25">
      <c r="A90690" s="1">
        <v>757118423790254</v>
      </c>
    </row>
    <row r="90691" spans="1:1" x14ac:dyDescent="0.25">
      <c r="A90691" s="1">
        <v>291191123277700</v>
      </c>
    </row>
    <row r="90692" spans="1:1" x14ac:dyDescent="0.25">
      <c r="A90692" s="1">
        <v>673625422446609</v>
      </c>
    </row>
    <row r="90693" spans="1:1" x14ac:dyDescent="0.25">
      <c r="A90693" s="1">
        <v>865188428251248</v>
      </c>
    </row>
    <row r="90694" spans="1:1" x14ac:dyDescent="0.25">
      <c r="A90694" s="1">
        <v>820599535601156</v>
      </c>
    </row>
    <row r="90695" spans="1:1" x14ac:dyDescent="0.25">
      <c r="A90695" s="1">
        <v>959367296824451</v>
      </c>
    </row>
    <row r="90696" spans="1:1" x14ac:dyDescent="0.25">
      <c r="A90696" s="1">
        <v>216680683184003</v>
      </c>
    </row>
    <row r="90697" spans="1:1" x14ac:dyDescent="0.25">
      <c r="A90697" s="1">
        <v>770856279108496</v>
      </c>
    </row>
    <row r="90698" spans="1:1" x14ac:dyDescent="0.25">
      <c r="A90698" s="1">
        <v>884979892330197</v>
      </c>
    </row>
    <row r="90699" spans="1:1" x14ac:dyDescent="0.25">
      <c r="A90699" s="1">
        <v>965173187762756</v>
      </c>
    </row>
    <row r="90700" spans="1:1" x14ac:dyDescent="0.25">
      <c r="A90700" s="1">
        <v>553593984107649</v>
      </c>
    </row>
    <row r="90701" spans="1:1" x14ac:dyDescent="0.25">
      <c r="A90701" s="1">
        <v>491590307442741</v>
      </c>
    </row>
    <row r="90702" spans="1:1" x14ac:dyDescent="0.25">
      <c r="A90702" s="1">
        <v>434994876657655</v>
      </c>
    </row>
    <row r="90703" spans="1:1" x14ac:dyDescent="0.25">
      <c r="A90703" s="1">
        <v>786021019431115</v>
      </c>
    </row>
    <row r="90704" spans="1:1" x14ac:dyDescent="0.25">
      <c r="A90704" s="1">
        <v>875287991871398</v>
      </c>
    </row>
    <row r="90705" spans="1:1" x14ac:dyDescent="0.25">
      <c r="A90705" s="1">
        <v>260937587991801</v>
      </c>
    </row>
    <row r="90706" spans="1:1" x14ac:dyDescent="0.25">
      <c r="A90706" s="1">
        <v>174065745958507</v>
      </c>
    </row>
    <row r="90707" spans="1:1" x14ac:dyDescent="0.25">
      <c r="A90707" s="1">
        <v>327485121275687</v>
      </c>
    </row>
    <row r="90708" spans="1:1" x14ac:dyDescent="0.25">
      <c r="A90708" s="1">
        <v>682684479498055</v>
      </c>
    </row>
    <row r="90709" spans="1:1" x14ac:dyDescent="0.25">
      <c r="A90709" s="1">
        <v>538688280373813</v>
      </c>
    </row>
    <row r="90710" spans="1:1" x14ac:dyDescent="0.25">
      <c r="A90710" s="1">
        <v>420178733399187</v>
      </c>
    </row>
    <row r="90711" spans="1:1" x14ac:dyDescent="0.25">
      <c r="A90711" s="1">
        <v>953125626708229</v>
      </c>
    </row>
    <row r="90712" spans="1:1" x14ac:dyDescent="0.25">
      <c r="A90712" s="1">
        <v>887122117319298</v>
      </c>
    </row>
    <row r="90713" spans="1:1" x14ac:dyDescent="0.25">
      <c r="A90713" s="1">
        <v>705938546761102</v>
      </c>
    </row>
    <row r="90714" spans="1:1" x14ac:dyDescent="0.25">
      <c r="A90714" s="1">
        <v>291441233357861</v>
      </c>
    </row>
    <row r="90715" spans="1:1" x14ac:dyDescent="0.25">
      <c r="A90715" s="1">
        <v>421175326899484</v>
      </c>
    </row>
    <row r="90716" spans="1:1" x14ac:dyDescent="0.25">
      <c r="A90716" s="1">
        <v>128577145008291</v>
      </c>
    </row>
    <row r="90717" spans="1:1" x14ac:dyDescent="0.25">
      <c r="A90717" s="1">
        <v>564753999351300</v>
      </c>
    </row>
    <row r="90718" spans="1:1" x14ac:dyDescent="0.25">
      <c r="A90718" s="1">
        <v>147154119085884</v>
      </c>
    </row>
    <row r="90719" spans="1:1" x14ac:dyDescent="0.25">
      <c r="A90719" s="1">
        <v>947505926948151</v>
      </c>
    </row>
    <row r="90720" spans="1:1" x14ac:dyDescent="0.25">
      <c r="A90720" s="1">
        <v>343845798716819</v>
      </c>
    </row>
    <row r="90721" spans="1:1" x14ac:dyDescent="0.25">
      <c r="A90721" s="1">
        <v>322875389452545</v>
      </c>
    </row>
    <row r="90722" spans="1:1" x14ac:dyDescent="0.25">
      <c r="A90722" s="1">
        <v>596356184347701</v>
      </c>
    </row>
    <row r="90723" spans="1:1" x14ac:dyDescent="0.25">
      <c r="A90723" s="1">
        <v>416670790318020</v>
      </c>
    </row>
    <row r="90724" spans="1:1" x14ac:dyDescent="0.25">
      <c r="A90724" s="1">
        <v>327614091191720</v>
      </c>
    </row>
    <row r="90725" spans="1:1" x14ac:dyDescent="0.25">
      <c r="A90725" s="1">
        <v>381487555653024</v>
      </c>
    </row>
    <row r="90726" spans="1:1" x14ac:dyDescent="0.25">
      <c r="A90726" s="1">
        <v>603291568955635</v>
      </c>
    </row>
    <row r="90727" spans="1:1" x14ac:dyDescent="0.25">
      <c r="A90727" s="1">
        <v>288225680445924</v>
      </c>
    </row>
    <row r="90728" spans="1:1" x14ac:dyDescent="0.25">
      <c r="A90728" s="1">
        <v>366063393778904</v>
      </c>
    </row>
    <row r="90729" spans="1:1" x14ac:dyDescent="0.25">
      <c r="A90729" s="1">
        <v>507566971997244</v>
      </c>
    </row>
    <row r="90730" spans="1:1" x14ac:dyDescent="0.25">
      <c r="A90730" s="1">
        <v>613130300523971</v>
      </c>
    </row>
    <row r="90731" spans="1:1" x14ac:dyDescent="0.25">
      <c r="A90731" s="1">
        <v>121658766916773</v>
      </c>
    </row>
    <row r="90732" spans="1:1" x14ac:dyDescent="0.25">
      <c r="A90732" s="1">
        <v>804926917541148</v>
      </c>
    </row>
    <row r="90733" spans="1:1" x14ac:dyDescent="0.25">
      <c r="A90733" s="1">
        <v>928705494977833</v>
      </c>
    </row>
    <row r="90734" spans="1:1" x14ac:dyDescent="0.25">
      <c r="A90734" s="1">
        <v>949043117949163</v>
      </c>
    </row>
    <row r="90735" spans="1:1" x14ac:dyDescent="0.25">
      <c r="A90735" s="1">
        <v>248750627810183</v>
      </c>
    </row>
    <row r="90736" spans="1:1" x14ac:dyDescent="0.25">
      <c r="A90736" s="1">
        <v>535441311385404</v>
      </c>
    </row>
    <row r="90737" spans="1:1" x14ac:dyDescent="0.25">
      <c r="A90737" s="1">
        <v>443141621326632</v>
      </c>
    </row>
    <row r="90738" spans="1:1" x14ac:dyDescent="0.25">
      <c r="A90738" s="1">
        <v>702954287927947</v>
      </c>
    </row>
    <row r="90739" spans="1:1" x14ac:dyDescent="0.25">
      <c r="A90739" s="1">
        <v>527108612092645</v>
      </c>
    </row>
    <row r="90740" spans="1:1" x14ac:dyDescent="0.25">
      <c r="A90740" s="1">
        <v>403807345323416</v>
      </c>
    </row>
    <row r="90741" spans="1:1" x14ac:dyDescent="0.25">
      <c r="A90741" s="1">
        <v>861682333595601</v>
      </c>
    </row>
    <row r="90742" spans="1:1" x14ac:dyDescent="0.25">
      <c r="A90742" s="1">
        <v>147654424821078</v>
      </c>
    </row>
    <row r="90743" spans="1:1" x14ac:dyDescent="0.25">
      <c r="A90743" s="1">
        <v>826745831984098</v>
      </c>
    </row>
    <row r="90744" spans="1:1" x14ac:dyDescent="0.25">
      <c r="A90744" s="1">
        <v>444570275781799</v>
      </c>
    </row>
    <row r="90745" spans="1:1" x14ac:dyDescent="0.25">
      <c r="A90745" s="1">
        <v>928976588757489</v>
      </c>
    </row>
    <row r="90746" spans="1:1" x14ac:dyDescent="0.25">
      <c r="A90746" s="1">
        <v>437190840865337</v>
      </c>
    </row>
    <row r="90747" spans="1:1" x14ac:dyDescent="0.25">
      <c r="A90747" s="1">
        <v>222486701641922</v>
      </c>
    </row>
    <row r="90748" spans="1:1" x14ac:dyDescent="0.25">
      <c r="A90748" s="1">
        <v>813434620619453</v>
      </c>
    </row>
    <row r="90749" spans="1:1" x14ac:dyDescent="0.25">
      <c r="A90749" s="1">
        <v>271891221633220</v>
      </c>
    </row>
    <row r="90750" spans="1:1" x14ac:dyDescent="0.25">
      <c r="A90750" s="1">
        <v>421060696156074</v>
      </c>
    </row>
    <row r="90751" spans="1:1" x14ac:dyDescent="0.25">
      <c r="A90751" s="1">
        <v>700701246952260</v>
      </c>
    </row>
    <row r="90752" spans="1:1" x14ac:dyDescent="0.25">
      <c r="A90752" s="1">
        <v>372914492771067</v>
      </c>
    </row>
    <row r="90753" spans="1:1" x14ac:dyDescent="0.25">
      <c r="A90753" s="1">
        <v>823080961405283</v>
      </c>
    </row>
    <row r="90754" spans="1:1" x14ac:dyDescent="0.25">
      <c r="A90754" s="1">
        <v>592701450893470</v>
      </c>
    </row>
    <row r="90755" spans="1:1" x14ac:dyDescent="0.25">
      <c r="A90755" s="1">
        <v>269393356009355</v>
      </c>
    </row>
    <row r="90756" spans="1:1" x14ac:dyDescent="0.25">
      <c r="A90756" s="1">
        <v>760457437670053</v>
      </c>
    </row>
    <row r="90757" spans="1:1" x14ac:dyDescent="0.25">
      <c r="A90757" s="1">
        <v>870237878838229</v>
      </c>
    </row>
    <row r="90758" spans="1:1" x14ac:dyDescent="0.25">
      <c r="A90758" s="1">
        <v>813818580571846</v>
      </c>
    </row>
    <row r="90759" spans="1:1" x14ac:dyDescent="0.25">
      <c r="A90759" s="1">
        <v>521859907608133</v>
      </c>
    </row>
    <row r="90760" spans="1:1" x14ac:dyDescent="0.25">
      <c r="A90760" s="1">
        <v>752798073434831</v>
      </c>
    </row>
    <row r="90761" spans="1:1" x14ac:dyDescent="0.25">
      <c r="A90761" s="1">
        <v>807412484920397</v>
      </c>
    </row>
    <row r="90762" spans="1:1" x14ac:dyDescent="0.25">
      <c r="A90762" s="1">
        <v>835014797388439</v>
      </c>
    </row>
    <row r="90763" spans="1:1" x14ac:dyDescent="0.25">
      <c r="A90763" s="1">
        <v>932545783007925</v>
      </c>
    </row>
    <row r="90764" spans="1:1" x14ac:dyDescent="0.25">
      <c r="A90764" s="1">
        <v>604802669384075</v>
      </c>
    </row>
    <row r="90765" spans="1:1" x14ac:dyDescent="0.25">
      <c r="A90765" s="1">
        <v>337291907086591</v>
      </c>
    </row>
    <row r="90766" spans="1:1" x14ac:dyDescent="0.25">
      <c r="A90766" s="1">
        <v>714297117427622</v>
      </c>
    </row>
    <row r="90767" spans="1:1" x14ac:dyDescent="0.25">
      <c r="A90767" s="1">
        <v>978735639095534</v>
      </c>
    </row>
    <row r="90768" spans="1:1" x14ac:dyDescent="0.25">
      <c r="A90768" s="1">
        <v>974956879301973</v>
      </c>
    </row>
    <row r="90769" spans="1:1" x14ac:dyDescent="0.25">
      <c r="A90769" s="1">
        <v>129449848278912</v>
      </c>
    </row>
    <row r="90770" spans="1:1" x14ac:dyDescent="0.25">
      <c r="A90770" s="1">
        <v>978943954242833</v>
      </c>
    </row>
    <row r="90771" spans="1:1" x14ac:dyDescent="0.25">
      <c r="A90771" s="1">
        <v>535526091565894</v>
      </c>
    </row>
    <row r="90772" spans="1:1" x14ac:dyDescent="0.25">
      <c r="A90772" s="1">
        <v>719063119452611</v>
      </c>
    </row>
    <row r="90773" spans="1:1" x14ac:dyDescent="0.25">
      <c r="A90773" s="1">
        <v>831431644951262</v>
      </c>
    </row>
    <row r="90774" spans="1:1" x14ac:dyDescent="0.25">
      <c r="A90774" s="1">
        <v>256936957640754</v>
      </c>
    </row>
    <row r="90775" spans="1:1" x14ac:dyDescent="0.25">
      <c r="A90775" s="1">
        <v>188646348282923</v>
      </c>
    </row>
    <row r="90776" spans="1:1" x14ac:dyDescent="0.25">
      <c r="A90776" s="1">
        <v>499364252146594</v>
      </c>
    </row>
    <row r="90777" spans="1:1" x14ac:dyDescent="0.25">
      <c r="A90777" s="1">
        <v>316783577111511</v>
      </c>
    </row>
    <row r="90778" spans="1:1" x14ac:dyDescent="0.25">
      <c r="A90778" s="1">
        <v>372212861678956</v>
      </c>
    </row>
    <row r="90779" spans="1:1" x14ac:dyDescent="0.25">
      <c r="A90779" s="1">
        <v>667221079774328</v>
      </c>
    </row>
    <row r="90780" spans="1:1" x14ac:dyDescent="0.25">
      <c r="A90780" s="1">
        <v>709493000342753</v>
      </c>
    </row>
    <row r="90781" spans="1:1" x14ac:dyDescent="0.25">
      <c r="A90781" s="1">
        <v>352227249155617</v>
      </c>
    </row>
    <row r="90782" spans="1:1" x14ac:dyDescent="0.25">
      <c r="A90782" s="1">
        <v>100994961377025</v>
      </c>
    </row>
    <row r="90783" spans="1:1" x14ac:dyDescent="0.25">
      <c r="A90783" s="1">
        <v>489258111899726</v>
      </c>
    </row>
    <row r="90784" spans="1:1" x14ac:dyDescent="0.25">
      <c r="A90784" s="1">
        <v>813769185586123</v>
      </c>
    </row>
    <row r="90785" spans="1:1" x14ac:dyDescent="0.25">
      <c r="A90785" s="1">
        <v>916442044324340</v>
      </c>
    </row>
    <row r="90786" spans="1:1" x14ac:dyDescent="0.25">
      <c r="A90786" s="1">
        <v>191113116740992</v>
      </c>
    </row>
    <row r="90787" spans="1:1" x14ac:dyDescent="0.25">
      <c r="A90787" s="1">
        <v>221361273196498</v>
      </c>
    </row>
    <row r="90788" spans="1:1" x14ac:dyDescent="0.25">
      <c r="A90788" s="1">
        <v>895554354000988</v>
      </c>
    </row>
    <row r="90789" spans="1:1" x14ac:dyDescent="0.25">
      <c r="A90789" s="1">
        <v>970826045363091</v>
      </c>
    </row>
    <row r="90790" spans="1:1" x14ac:dyDescent="0.25">
      <c r="A90790" s="1">
        <v>462903469287151</v>
      </c>
    </row>
    <row r="90791" spans="1:1" x14ac:dyDescent="0.25">
      <c r="A90791" s="1">
        <v>825276880169579</v>
      </c>
    </row>
    <row r="90792" spans="1:1" x14ac:dyDescent="0.25">
      <c r="A90792" s="1">
        <v>406740048219183</v>
      </c>
    </row>
    <row r="90793" spans="1:1" x14ac:dyDescent="0.25">
      <c r="A90793" s="1">
        <v>685395496167152</v>
      </c>
    </row>
    <row r="90794" spans="1:1" x14ac:dyDescent="0.25">
      <c r="A90794" s="1">
        <v>981781803977606</v>
      </c>
    </row>
    <row r="90795" spans="1:1" x14ac:dyDescent="0.25">
      <c r="A90795" s="1">
        <v>165043939134093</v>
      </c>
    </row>
    <row r="90796" spans="1:1" x14ac:dyDescent="0.25">
      <c r="A90796" s="1">
        <v>184065622323814</v>
      </c>
    </row>
    <row r="90797" spans="1:1" x14ac:dyDescent="0.25">
      <c r="A90797" s="1">
        <v>661633909241506</v>
      </c>
    </row>
    <row r="90798" spans="1:1" x14ac:dyDescent="0.25">
      <c r="A90798" s="1">
        <v>697883057399042</v>
      </c>
    </row>
    <row r="90799" spans="1:1" x14ac:dyDescent="0.25">
      <c r="A90799" s="1">
        <v>710697980138346</v>
      </c>
    </row>
    <row r="90800" spans="1:1" x14ac:dyDescent="0.25">
      <c r="A90800" s="1">
        <v>714358701106370</v>
      </c>
    </row>
    <row r="90801" spans="1:1" x14ac:dyDescent="0.25">
      <c r="A90801" s="1">
        <v>823185166830792</v>
      </c>
    </row>
    <row r="90802" spans="1:1" x14ac:dyDescent="0.25">
      <c r="A90802" s="1">
        <v>931128722315639</v>
      </c>
    </row>
    <row r="90803" spans="1:1" x14ac:dyDescent="0.25">
      <c r="A90803" s="1">
        <v>892749122269750</v>
      </c>
    </row>
    <row r="90804" spans="1:1" x14ac:dyDescent="0.25">
      <c r="A90804" s="1">
        <v>609806373644085</v>
      </c>
    </row>
    <row r="90805" spans="1:1" x14ac:dyDescent="0.25">
      <c r="A90805" s="1">
        <v>665925037201452</v>
      </c>
    </row>
    <row r="90806" spans="1:1" x14ac:dyDescent="0.25">
      <c r="A90806" s="1">
        <v>232371007452339</v>
      </c>
    </row>
    <row r="90807" spans="1:1" x14ac:dyDescent="0.25">
      <c r="A90807" s="1">
        <v>872688171178511</v>
      </c>
    </row>
    <row r="90808" spans="1:1" x14ac:dyDescent="0.25">
      <c r="A90808" s="1">
        <v>367630776185617</v>
      </c>
    </row>
    <row r="90809" spans="1:1" x14ac:dyDescent="0.25">
      <c r="A90809" s="1">
        <v>421680737606200</v>
      </c>
    </row>
    <row r="90810" spans="1:1" x14ac:dyDescent="0.25">
      <c r="A90810" s="1">
        <v>298548672612233</v>
      </c>
    </row>
    <row r="90811" spans="1:1" x14ac:dyDescent="0.25">
      <c r="A90811" s="1">
        <v>593430158678439</v>
      </c>
    </row>
    <row r="90812" spans="1:1" x14ac:dyDescent="0.25">
      <c r="A90812" s="1">
        <v>539207292586199</v>
      </c>
    </row>
    <row r="90813" spans="1:1" x14ac:dyDescent="0.25">
      <c r="A90813" s="1">
        <v>793806483057668</v>
      </c>
    </row>
    <row r="90814" spans="1:1" x14ac:dyDescent="0.25">
      <c r="A90814" s="1">
        <v>947611704198328</v>
      </c>
    </row>
    <row r="90815" spans="1:1" x14ac:dyDescent="0.25">
      <c r="A90815" s="1">
        <v>697624578661171</v>
      </c>
    </row>
    <row r="90816" spans="1:1" x14ac:dyDescent="0.25">
      <c r="A90816" s="1">
        <v>552654439372364</v>
      </c>
    </row>
    <row r="90817" spans="1:1" x14ac:dyDescent="0.25">
      <c r="A90817" s="1">
        <v>558064397403006</v>
      </c>
    </row>
    <row r="90818" spans="1:1" x14ac:dyDescent="0.25">
      <c r="A90818" s="1">
        <v>477075806832163</v>
      </c>
    </row>
    <row r="90819" spans="1:1" x14ac:dyDescent="0.25">
      <c r="A90819" s="1">
        <v>979312082136094</v>
      </c>
    </row>
    <row r="90820" spans="1:1" x14ac:dyDescent="0.25">
      <c r="A90820" s="1">
        <v>307658948625625</v>
      </c>
    </row>
    <row r="90821" spans="1:1" x14ac:dyDescent="0.25">
      <c r="A90821" s="1">
        <v>844064646636303</v>
      </c>
    </row>
    <row r="90822" spans="1:1" x14ac:dyDescent="0.25">
      <c r="A90822" s="1">
        <v>847891339923998</v>
      </c>
    </row>
    <row r="90823" spans="1:1" x14ac:dyDescent="0.25">
      <c r="A90823" s="1">
        <v>185275688596922</v>
      </c>
    </row>
    <row r="90824" spans="1:1" x14ac:dyDescent="0.25">
      <c r="A90824" s="1">
        <v>703181088107954</v>
      </c>
    </row>
    <row r="90825" spans="1:1" x14ac:dyDescent="0.25">
      <c r="A90825" s="1">
        <v>691919465258934</v>
      </c>
    </row>
    <row r="90826" spans="1:1" x14ac:dyDescent="0.25">
      <c r="A90826" s="1">
        <v>840360127027515</v>
      </c>
    </row>
    <row r="90827" spans="1:1" x14ac:dyDescent="0.25">
      <c r="A90827" s="1">
        <v>170034307461816</v>
      </c>
    </row>
    <row r="90828" spans="1:1" x14ac:dyDescent="0.25">
      <c r="A90828" s="1">
        <v>197794743595444</v>
      </c>
    </row>
    <row r="90829" spans="1:1" x14ac:dyDescent="0.25">
      <c r="A90829" s="1">
        <v>893429700304294</v>
      </c>
    </row>
    <row r="90830" spans="1:1" x14ac:dyDescent="0.25">
      <c r="A90830" s="1">
        <v>678707890793485</v>
      </c>
    </row>
    <row r="90831" spans="1:1" x14ac:dyDescent="0.25">
      <c r="A90831" s="1">
        <v>527896624261317</v>
      </c>
    </row>
    <row r="90832" spans="1:1" x14ac:dyDescent="0.25">
      <c r="A90832" s="1">
        <v>481375917245218</v>
      </c>
    </row>
    <row r="90833" spans="1:1" x14ac:dyDescent="0.25">
      <c r="A90833" s="1">
        <v>482019609546903</v>
      </c>
    </row>
    <row r="90834" spans="1:1" x14ac:dyDescent="0.25">
      <c r="A90834" s="1">
        <v>503129643604335</v>
      </c>
    </row>
    <row r="90835" spans="1:1" x14ac:dyDescent="0.25">
      <c r="A90835" s="1">
        <v>215236963978053</v>
      </c>
    </row>
    <row r="90836" spans="1:1" x14ac:dyDescent="0.25">
      <c r="A90836" s="1">
        <v>119599101198896</v>
      </c>
    </row>
    <row r="90837" spans="1:1" x14ac:dyDescent="0.25">
      <c r="A90837" s="1">
        <v>767678443957637</v>
      </c>
    </row>
    <row r="90838" spans="1:1" x14ac:dyDescent="0.25">
      <c r="A90838" s="1">
        <v>415281214357360</v>
      </c>
    </row>
    <row r="90839" spans="1:1" x14ac:dyDescent="0.25">
      <c r="A90839" s="1">
        <v>898532556518493</v>
      </c>
    </row>
    <row r="90840" spans="1:1" x14ac:dyDescent="0.25">
      <c r="A90840" s="1">
        <v>855366306697485</v>
      </c>
    </row>
    <row r="90841" spans="1:1" x14ac:dyDescent="0.25">
      <c r="A90841" s="1">
        <v>822741460580270</v>
      </c>
    </row>
    <row r="90842" spans="1:1" x14ac:dyDescent="0.25">
      <c r="A90842" s="1">
        <v>518193477082557</v>
      </c>
    </row>
    <row r="90843" spans="1:1" x14ac:dyDescent="0.25">
      <c r="A90843" s="1">
        <v>879142407660936</v>
      </c>
    </row>
    <row r="90844" spans="1:1" x14ac:dyDescent="0.25">
      <c r="A90844" s="1">
        <v>277330297961769</v>
      </c>
    </row>
    <row r="90845" spans="1:1" x14ac:dyDescent="0.25">
      <c r="A90845" s="1">
        <v>172652489762132</v>
      </c>
    </row>
    <row r="90846" spans="1:1" x14ac:dyDescent="0.25">
      <c r="A90846" s="1">
        <v>530124517522788</v>
      </c>
    </row>
    <row r="90847" spans="1:1" x14ac:dyDescent="0.25">
      <c r="A90847" s="1">
        <v>285563708828825</v>
      </c>
    </row>
    <row r="90848" spans="1:1" x14ac:dyDescent="0.25">
      <c r="A90848" s="1">
        <v>932917168377524</v>
      </c>
    </row>
    <row r="90849" spans="1:1" x14ac:dyDescent="0.25">
      <c r="A90849" s="1">
        <v>696482254824286</v>
      </c>
    </row>
    <row r="90850" spans="1:1" x14ac:dyDescent="0.25">
      <c r="A90850" s="1">
        <v>836150643441653</v>
      </c>
    </row>
    <row r="90851" spans="1:1" x14ac:dyDescent="0.25">
      <c r="A90851" s="1">
        <v>959320367077650</v>
      </c>
    </row>
    <row r="90852" spans="1:1" x14ac:dyDescent="0.25">
      <c r="A90852" s="1">
        <v>163925871294034</v>
      </c>
    </row>
    <row r="90853" spans="1:1" x14ac:dyDescent="0.25">
      <c r="A90853" s="1">
        <v>167770621970365</v>
      </c>
    </row>
    <row r="90854" spans="1:1" x14ac:dyDescent="0.25">
      <c r="A90854" s="1">
        <v>674514250378696</v>
      </c>
    </row>
    <row r="90855" spans="1:1" x14ac:dyDescent="0.25">
      <c r="A90855" s="1">
        <v>443448258646461</v>
      </c>
    </row>
    <row r="90856" spans="1:1" x14ac:dyDescent="0.25">
      <c r="A90856" s="1">
        <v>757158883835059</v>
      </c>
    </row>
    <row r="90857" spans="1:1" x14ac:dyDescent="0.25">
      <c r="A90857" s="1">
        <v>936424780153276</v>
      </c>
    </row>
    <row r="90858" spans="1:1" x14ac:dyDescent="0.25">
      <c r="A90858" s="1">
        <v>851882541976578</v>
      </c>
    </row>
    <row r="90859" spans="1:1" x14ac:dyDescent="0.25">
      <c r="A90859" s="1">
        <v>501761884951503</v>
      </c>
    </row>
    <row r="90860" spans="1:1" x14ac:dyDescent="0.25">
      <c r="A90860" s="1">
        <v>256255414934101</v>
      </c>
    </row>
    <row r="90861" spans="1:1" x14ac:dyDescent="0.25">
      <c r="A90861" s="1">
        <v>483581304650916</v>
      </c>
    </row>
    <row r="90862" spans="1:1" x14ac:dyDescent="0.25">
      <c r="A90862" s="1">
        <v>294682658133046</v>
      </c>
    </row>
    <row r="90863" spans="1:1" x14ac:dyDescent="0.25">
      <c r="A90863" s="1">
        <v>831854543751274</v>
      </c>
    </row>
    <row r="90864" spans="1:1" x14ac:dyDescent="0.25">
      <c r="A90864" s="1">
        <v>502473754361130</v>
      </c>
    </row>
    <row r="90865" spans="1:1" x14ac:dyDescent="0.25">
      <c r="A90865" s="1">
        <v>750869353131414</v>
      </c>
    </row>
    <row r="90866" spans="1:1" x14ac:dyDescent="0.25">
      <c r="A90866" s="1">
        <v>238092488761145</v>
      </c>
    </row>
    <row r="90867" spans="1:1" x14ac:dyDescent="0.25">
      <c r="A90867" s="1">
        <v>444856580094707</v>
      </c>
    </row>
    <row r="90868" spans="1:1" x14ac:dyDescent="0.25">
      <c r="A90868" s="1">
        <v>720134735148360</v>
      </c>
    </row>
    <row r="90869" spans="1:1" x14ac:dyDescent="0.25">
      <c r="A90869" s="1">
        <v>135422315715314</v>
      </c>
    </row>
    <row r="90870" spans="1:1" x14ac:dyDescent="0.25">
      <c r="A90870" s="1">
        <v>451678277788048</v>
      </c>
    </row>
    <row r="90871" spans="1:1" x14ac:dyDescent="0.25">
      <c r="A90871" s="1">
        <v>682381678572089</v>
      </c>
    </row>
    <row r="90872" spans="1:1" x14ac:dyDescent="0.25">
      <c r="A90872" s="1">
        <v>112557926242697</v>
      </c>
    </row>
    <row r="90873" spans="1:1" x14ac:dyDescent="0.25">
      <c r="A90873" s="1">
        <v>996752952463289</v>
      </c>
    </row>
    <row r="90874" spans="1:1" x14ac:dyDescent="0.25">
      <c r="A90874" s="1">
        <v>372362620682261</v>
      </c>
    </row>
    <row r="90875" spans="1:1" x14ac:dyDescent="0.25">
      <c r="A90875" s="1">
        <v>742099697572119</v>
      </c>
    </row>
    <row r="90876" spans="1:1" x14ac:dyDescent="0.25">
      <c r="A90876" s="1">
        <v>198454881463000</v>
      </c>
    </row>
    <row r="90877" spans="1:1" x14ac:dyDescent="0.25">
      <c r="A90877" s="1">
        <v>107017576268072</v>
      </c>
    </row>
    <row r="90878" spans="1:1" x14ac:dyDescent="0.25">
      <c r="A90878" s="1">
        <v>724087079738384</v>
      </c>
    </row>
    <row r="90879" spans="1:1" x14ac:dyDescent="0.25">
      <c r="A90879" s="1">
        <v>133952189188306</v>
      </c>
    </row>
    <row r="90880" spans="1:1" x14ac:dyDescent="0.25">
      <c r="A90880" s="1">
        <v>591813593075703</v>
      </c>
    </row>
    <row r="90881" spans="1:1" x14ac:dyDescent="0.25">
      <c r="A90881" s="1">
        <v>924605012152229</v>
      </c>
    </row>
    <row r="90882" spans="1:1" x14ac:dyDescent="0.25">
      <c r="A90882" s="1">
        <v>476155243994203</v>
      </c>
    </row>
    <row r="90883" spans="1:1" x14ac:dyDescent="0.25">
      <c r="A90883" s="1">
        <v>729983989105961</v>
      </c>
    </row>
    <row r="90884" spans="1:1" x14ac:dyDescent="0.25">
      <c r="A90884" s="1">
        <v>921831552959521</v>
      </c>
    </row>
    <row r="90885" spans="1:1" x14ac:dyDescent="0.25">
      <c r="A90885" s="1">
        <v>847081287566582</v>
      </c>
    </row>
    <row r="90886" spans="1:1" x14ac:dyDescent="0.25">
      <c r="A90886" s="1">
        <v>707433546790895</v>
      </c>
    </row>
    <row r="90887" spans="1:1" x14ac:dyDescent="0.25">
      <c r="A90887" s="1">
        <v>823242520614953</v>
      </c>
    </row>
    <row r="90888" spans="1:1" x14ac:dyDescent="0.25">
      <c r="A90888" s="1">
        <v>757782487204308</v>
      </c>
    </row>
    <row r="90889" spans="1:1" x14ac:dyDescent="0.25">
      <c r="A90889" s="1">
        <v>203378822302985</v>
      </c>
    </row>
    <row r="90890" spans="1:1" x14ac:dyDescent="0.25">
      <c r="A90890" s="1">
        <v>161389488665333</v>
      </c>
    </row>
    <row r="90891" spans="1:1" x14ac:dyDescent="0.25">
      <c r="A90891" s="1">
        <v>173680268027753</v>
      </c>
    </row>
    <row r="90892" spans="1:1" x14ac:dyDescent="0.25">
      <c r="A90892" s="1">
        <v>173131527081868</v>
      </c>
    </row>
    <row r="90893" spans="1:1" x14ac:dyDescent="0.25">
      <c r="A90893" s="1">
        <v>692193992216858</v>
      </c>
    </row>
    <row r="90894" spans="1:1" x14ac:dyDescent="0.25">
      <c r="A90894" s="1">
        <v>198049890300494</v>
      </c>
    </row>
    <row r="90895" spans="1:1" x14ac:dyDescent="0.25">
      <c r="A90895" s="1">
        <v>149645787584356</v>
      </c>
    </row>
    <row r="90896" spans="1:1" x14ac:dyDescent="0.25">
      <c r="A90896" s="1">
        <v>926296688617369</v>
      </c>
    </row>
    <row r="90897" spans="1:1" x14ac:dyDescent="0.25">
      <c r="A90897" s="1">
        <v>178192763108035</v>
      </c>
    </row>
    <row r="90898" spans="1:1" x14ac:dyDescent="0.25">
      <c r="A90898" s="1">
        <v>738299850956244</v>
      </c>
    </row>
    <row r="90899" spans="1:1" x14ac:dyDescent="0.25">
      <c r="A90899" s="1">
        <v>357688385033739</v>
      </c>
    </row>
    <row r="90900" spans="1:1" x14ac:dyDescent="0.25">
      <c r="A90900" s="1">
        <v>166110952803276</v>
      </c>
    </row>
    <row r="90901" spans="1:1" x14ac:dyDescent="0.25">
      <c r="A90901" s="1">
        <v>899845881272320</v>
      </c>
    </row>
    <row r="90902" spans="1:1" x14ac:dyDescent="0.25">
      <c r="A90902" s="1">
        <v>669413310466035</v>
      </c>
    </row>
    <row r="90903" spans="1:1" x14ac:dyDescent="0.25">
      <c r="A90903" s="1">
        <v>459755801854444</v>
      </c>
    </row>
    <row r="90904" spans="1:1" x14ac:dyDescent="0.25">
      <c r="A90904" s="1">
        <v>134005772049859</v>
      </c>
    </row>
    <row r="90905" spans="1:1" x14ac:dyDescent="0.25">
      <c r="A90905" s="1">
        <v>293505529542874</v>
      </c>
    </row>
    <row r="90906" spans="1:1" x14ac:dyDescent="0.25">
      <c r="A90906" s="1">
        <v>572595349422244</v>
      </c>
    </row>
    <row r="90907" spans="1:1" x14ac:dyDescent="0.25">
      <c r="A90907" s="1">
        <v>511100884491558</v>
      </c>
    </row>
    <row r="90908" spans="1:1" x14ac:dyDescent="0.25">
      <c r="A90908" s="1">
        <v>538070218561086</v>
      </c>
    </row>
    <row r="90909" spans="1:1" x14ac:dyDescent="0.25">
      <c r="A90909" s="1">
        <v>119329930373900</v>
      </c>
    </row>
    <row r="90910" spans="1:1" x14ac:dyDescent="0.25">
      <c r="A90910" s="1">
        <v>151414645968823</v>
      </c>
    </row>
    <row r="90911" spans="1:1" x14ac:dyDescent="0.25">
      <c r="A90911" s="1">
        <v>591229242777628</v>
      </c>
    </row>
    <row r="90912" spans="1:1" x14ac:dyDescent="0.25">
      <c r="A90912" s="1">
        <v>430657268098251</v>
      </c>
    </row>
    <row r="90913" spans="1:1" x14ac:dyDescent="0.25">
      <c r="A90913" s="1">
        <v>654159053849208</v>
      </c>
    </row>
    <row r="90914" spans="1:1" x14ac:dyDescent="0.25">
      <c r="A90914" s="1">
        <v>930590319546347</v>
      </c>
    </row>
    <row r="90915" spans="1:1" x14ac:dyDescent="0.25">
      <c r="A90915" s="1">
        <v>448752236319996</v>
      </c>
    </row>
    <row r="90916" spans="1:1" x14ac:dyDescent="0.25">
      <c r="A90916" s="1">
        <v>859417186901675</v>
      </c>
    </row>
    <row r="90917" spans="1:1" x14ac:dyDescent="0.25">
      <c r="A90917" s="1">
        <v>635693943778958</v>
      </c>
    </row>
    <row r="90918" spans="1:1" x14ac:dyDescent="0.25">
      <c r="A90918" s="1">
        <v>292718658463206</v>
      </c>
    </row>
    <row r="90919" spans="1:1" x14ac:dyDescent="0.25">
      <c r="A90919" s="1">
        <v>566626998941883</v>
      </c>
    </row>
    <row r="90920" spans="1:1" x14ac:dyDescent="0.25">
      <c r="A90920" s="1">
        <v>631070684139371</v>
      </c>
    </row>
    <row r="90921" spans="1:1" x14ac:dyDescent="0.25">
      <c r="A90921" s="1">
        <v>145937839277075</v>
      </c>
    </row>
    <row r="90922" spans="1:1" x14ac:dyDescent="0.25">
      <c r="A90922" s="1">
        <v>241713377822287</v>
      </c>
    </row>
    <row r="90923" spans="1:1" x14ac:dyDescent="0.25">
      <c r="A90923" s="1">
        <v>407393362009299</v>
      </c>
    </row>
    <row r="90924" spans="1:1" x14ac:dyDescent="0.25">
      <c r="A90924" s="1">
        <v>174627855218391</v>
      </c>
    </row>
    <row r="90925" spans="1:1" x14ac:dyDescent="0.25">
      <c r="A90925" s="1">
        <v>603373712335498</v>
      </c>
    </row>
    <row r="90926" spans="1:1" x14ac:dyDescent="0.25">
      <c r="A90926" s="1">
        <v>599124221782783</v>
      </c>
    </row>
    <row r="90927" spans="1:1" x14ac:dyDescent="0.25">
      <c r="A90927" s="1">
        <v>558143907937550</v>
      </c>
    </row>
    <row r="90928" spans="1:1" x14ac:dyDescent="0.25">
      <c r="A90928" s="1">
        <v>749053170333462</v>
      </c>
    </row>
    <row r="90929" spans="1:1" x14ac:dyDescent="0.25">
      <c r="A90929" s="1">
        <v>914952068727294</v>
      </c>
    </row>
    <row r="90930" spans="1:1" x14ac:dyDescent="0.25">
      <c r="A90930" s="1">
        <v>974481612793732</v>
      </c>
    </row>
    <row r="90931" spans="1:1" x14ac:dyDescent="0.25">
      <c r="A90931" s="1">
        <v>989625804677439</v>
      </c>
    </row>
    <row r="90932" spans="1:1" x14ac:dyDescent="0.25">
      <c r="A90932" s="1">
        <v>104953480485846</v>
      </c>
    </row>
    <row r="90933" spans="1:1" x14ac:dyDescent="0.25">
      <c r="A90933" s="1">
        <v>936486520025201</v>
      </c>
    </row>
    <row r="90934" spans="1:1" x14ac:dyDescent="0.25">
      <c r="A90934" s="1">
        <v>190620219340939</v>
      </c>
    </row>
    <row r="90935" spans="1:1" x14ac:dyDescent="0.25">
      <c r="A90935" s="1">
        <v>149247927439508</v>
      </c>
    </row>
    <row r="90936" spans="1:1" x14ac:dyDescent="0.25">
      <c r="A90936" s="1">
        <v>480900685559048</v>
      </c>
    </row>
    <row r="90937" spans="1:1" x14ac:dyDescent="0.25">
      <c r="A90937" s="1">
        <v>722992796858703</v>
      </c>
    </row>
    <row r="90938" spans="1:1" x14ac:dyDescent="0.25">
      <c r="A90938" s="1">
        <v>614748242652669</v>
      </c>
    </row>
    <row r="90939" spans="1:1" x14ac:dyDescent="0.25">
      <c r="A90939" s="1">
        <v>612913946107970</v>
      </c>
    </row>
    <row r="90940" spans="1:1" x14ac:dyDescent="0.25">
      <c r="A90940" s="1">
        <v>596204772881593</v>
      </c>
    </row>
    <row r="90941" spans="1:1" x14ac:dyDescent="0.25">
      <c r="A90941" s="1">
        <v>620685278718729</v>
      </c>
    </row>
    <row r="90942" spans="1:1" x14ac:dyDescent="0.25">
      <c r="A90942" s="1">
        <v>615389575478113</v>
      </c>
    </row>
    <row r="90943" spans="1:1" x14ac:dyDescent="0.25">
      <c r="A90943" s="1">
        <v>385409389391842</v>
      </c>
    </row>
    <row r="90944" spans="1:1" x14ac:dyDescent="0.25">
      <c r="A90944" s="1">
        <v>278965310094227</v>
      </c>
    </row>
    <row r="90945" spans="1:1" x14ac:dyDescent="0.25">
      <c r="A90945" s="1">
        <v>310456493181492</v>
      </c>
    </row>
    <row r="90946" spans="1:1" x14ac:dyDescent="0.25">
      <c r="A90946" s="1">
        <v>973598176068302</v>
      </c>
    </row>
    <row r="90947" spans="1:1" x14ac:dyDescent="0.25">
      <c r="A90947" s="1">
        <v>649371400809033</v>
      </c>
    </row>
    <row r="90948" spans="1:1" x14ac:dyDescent="0.25">
      <c r="A90948" s="1">
        <v>809623835007388</v>
      </c>
    </row>
    <row r="90949" spans="1:1" x14ac:dyDescent="0.25">
      <c r="A90949" s="1">
        <v>951375176157585</v>
      </c>
    </row>
    <row r="90950" spans="1:1" x14ac:dyDescent="0.25">
      <c r="A90950" s="1">
        <v>385196636440843</v>
      </c>
    </row>
    <row r="90951" spans="1:1" x14ac:dyDescent="0.25">
      <c r="A90951" s="1">
        <v>956355338613981</v>
      </c>
    </row>
    <row r="90952" spans="1:1" x14ac:dyDescent="0.25">
      <c r="A90952" s="1">
        <v>355649321674319</v>
      </c>
    </row>
    <row r="90953" spans="1:1" x14ac:dyDescent="0.25">
      <c r="A90953" s="1">
        <v>986423442216866</v>
      </c>
    </row>
    <row r="90954" spans="1:1" x14ac:dyDescent="0.25">
      <c r="A90954" s="1">
        <v>285429132303228</v>
      </c>
    </row>
    <row r="90955" spans="1:1" x14ac:dyDescent="0.25">
      <c r="A90955" s="1">
        <v>842832910876786</v>
      </c>
    </row>
    <row r="90956" spans="1:1" x14ac:dyDescent="0.25">
      <c r="A90956" s="1">
        <v>487341981969997</v>
      </c>
    </row>
    <row r="90957" spans="1:1" x14ac:dyDescent="0.25">
      <c r="A90957" s="1">
        <v>149202308703754</v>
      </c>
    </row>
    <row r="90958" spans="1:1" x14ac:dyDescent="0.25">
      <c r="A90958" s="1">
        <v>792999521003808</v>
      </c>
    </row>
    <row r="90959" spans="1:1" x14ac:dyDescent="0.25">
      <c r="A90959" s="1">
        <v>449637120621590</v>
      </c>
    </row>
    <row r="90960" spans="1:1" x14ac:dyDescent="0.25">
      <c r="A90960" s="1">
        <v>898462167393511</v>
      </c>
    </row>
    <row r="90961" spans="1:1" x14ac:dyDescent="0.25">
      <c r="A90961" s="1">
        <v>106898294052522</v>
      </c>
    </row>
    <row r="90962" spans="1:1" x14ac:dyDescent="0.25">
      <c r="A90962" s="1">
        <v>518279020094537</v>
      </c>
    </row>
    <row r="90963" spans="1:1" x14ac:dyDescent="0.25">
      <c r="A90963" s="1">
        <v>907246775248309</v>
      </c>
    </row>
    <row r="90964" spans="1:1" x14ac:dyDescent="0.25">
      <c r="A90964" s="1">
        <v>749154606540341</v>
      </c>
    </row>
    <row r="90965" spans="1:1" x14ac:dyDescent="0.25">
      <c r="A90965" s="1">
        <v>136178644593989</v>
      </c>
    </row>
    <row r="90966" spans="1:1" x14ac:dyDescent="0.25">
      <c r="A90966" s="1">
        <v>201212580471453</v>
      </c>
    </row>
    <row r="90967" spans="1:1" x14ac:dyDescent="0.25">
      <c r="A90967" s="1">
        <v>611012448615611</v>
      </c>
    </row>
    <row r="90968" spans="1:1" x14ac:dyDescent="0.25">
      <c r="A90968" s="1">
        <v>941950351010523</v>
      </c>
    </row>
    <row r="90969" spans="1:1" x14ac:dyDescent="0.25">
      <c r="A90969" s="1">
        <v>522818136377154</v>
      </c>
    </row>
    <row r="90970" spans="1:1" x14ac:dyDescent="0.25">
      <c r="A90970" s="1">
        <v>188139254070921</v>
      </c>
    </row>
    <row r="90971" spans="1:1" x14ac:dyDescent="0.25">
      <c r="A90971" s="1">
        <v>622853112755313</v>
      </c>
    </row>
    <row r="90972" spans="1:1" x14ac:dyDescent="0.25">
      <c r="A90972" s="1">
        <v>822085240033052</v>
      </c>
    </row>
    <row r="90973" spans="1:1" x14ac:dyDescent="0.25">
      <c r="A90973" s="1">
        <v>825143204074977</v>
      </c>
    </row>
    <row r="90974" spans="1:1" x14ac:dyDescent="0.25">
      <c r="A90974" s="1">
        <v>336696272076686</v>
      </c>
    </row>
    <row r="90975" spans="1:1" x14ac:dyDescent="0.25">
      <c r="A90975" s="1">
        <v>702972583406069</v>
      </c>
    </row>
    <row r="90976" spans="1:1" x14ac:dyDescent="0.25">
      <c r="A90976" s="1">
        <v>430580939530346</v>
      </c>
    </row>
    <row r="90977" spans="1:1" x14ac:dyDescent="0.25">
      <c r="A90977" s="1">
        <v>413311556253430</v>
      </c>
    </row>
    <row r="90978" spans="1:1" x14ac:dyDescent="0.25">
      <c r="A90978" s="1">
        <v>811986378881173</v>
      </c>
    </row>
    <row r="90979" spans="1:1" x14ac:dyDescent="0.25">
      <c r="A90979" s="1">
        <v>483767291672744</v>
      </c>
    </row>
    <row r="90980" spans="1:1" x14ac:dyDescent="0.25">
      <c r="A90980" s="1">
        <v>339408244216180</v>
      </c>
    </row>
    <row r="90981" spans="1:1" x14ac:dyDescent="0.25">
      <c r="A90981" s="1">
        <v>214337155345454</v>
      </c>
    </row>
    <row r="90982" spans="1:1" x14ac:dyDescent="0.25">
      <c r="A90982" s="1">
        <v>432204489175124</v>
      </c>
    </row>
    <row r="90983" spans="1:1" x14ac:dyDescent="0.25">
      <c r="A90983" s="1">
        <v>276825127733268</v>
      </c>
    </row>
    <row r="90984" spans="1:1" x14ac:dyDescent="0.25">
      <c r="A90984" s="1">
        <v>499251107922286</v>
      </c>
    </row>
    <row r="90985" spans="1:1" x14ac:dyDescent="0.25">
      <c r="A90985" s="1">
        <v>358874122500259</v>
      </c>
    </row>
    <row r="90986" spans="1:1" x14ac:dyDescent="0.25">
      <c r="A90986" s="1">
        <v>975021040046648</v>
      </c>
    </row>
    <row r="90987" spans="1:1" x14ac:dyDescent="0.25">
      <c r="A90987" s="1">
        <v>810342550451955</v>
      </c>
    </row>
    <row r="90988" spans="1:1" x14ac:dyDescent="0.25">
      <c r="A90988" s="1">
        <v>245216371907267</v>
      </c>
    </row>
    <row r="90989" spans="1:1" x14ac:dyDescent="0.25">
      <c r="A90989" s="1">
        <v>697567875453193</v>
      </c>
    </row>
    <row r="90990" spans="1:1" x14ac:dyDescent="0.25">
      <c r="A90990" s="1">
        <v>738515359942774</v>
      </c>
    </row>
    <row r="90991" spans="1:1" x14ac:dyDescent="0.25">
      <c r="A90991" s="1">
        <v>802759372885248</v>
      </c>
    </row>
    <row r="90992" spans="1:1" x14ac:dyDescent="0.25">
      <c r="A90992" s="1">
        <v>489691620257688</v>
      </c>
    </row>
    <row r="90993" spans="1:1" x14ac:dyDescent="0.25">
      <c r="A90993" s="1">
        <v>126677638328042</v>
      </c>
    </row>
    <row r="90994" spans="1:1" x14ac:dyDescent="0.25">
      <c r="A90994" s="1">
        <v>189719807952095</v>
      </c>
    </row>
    <row r="90995" spans="1:1" x14ac:dyDescent="0.25">
      <c r="A90995" s="1">
        <v>886748679211436</v>
      </c>
    </row>
    <row r="90996" spans="1:1" x14ac:dyDescent="0.25">
      <c r="A90996" s="1">
        <v>901370960048621</v>
      </c>
    </row>
    <row r="90997" spans="1:1" x14ac:dyDescent="0.25">
      <c r="A90997" s="1">
        <v>544915495525671</v>
      </c>
    </row>
    <row r="90998" spans="1:1" x14ac:dyDescent="0.25">
      <c r="A90998" s="1">
        <v>703245297635622</v>
      </c>
    </row>
    <row r="90999" spans="1:1" x14ac:dyDescent="0.25">
      <c r="A90999" s="1">
        <v>972562119652224</v>
      </c>
    </row>
    <row r="91000" spans="1:1" x14ac:dyDescent="0.25">
      <c r="A91000" s="1">
        <v>374537378323004</v>
      </c>
    </row>
    <row r="91001" spans="1:1" x14ac:dyDescent="0.25">
      <c r="A91001" s="1">
        <v>133531620078541</v>
      </c>
    </row>
    <row r="91002" spans="1:1" x14ac:dyDescent="0.25">
      <c r="A91002" s="1">
        <v>511873085512678</v>
      </c>
    </row>
    <row r="91003" spans="1:1" x14ac:dyDescent="0.25">
      <c r="A91003" s="1">
        <v>355215787054647</v>
      </c>
    </row>
    <row r="91004" spans="1:1" x14ac:dyDescent="0.25">
      <c r="A91004" s="1">
        <v>586318219170079</v>
      </c>
    </row>
    <row r="91005" spans="1:1" x14ac:dyDescent="0.25">
      <c r="A91005" s="1">
        <v>660252506157880</v>
      </c>
    </row>
    <row r="91006" spans="1:1" x14ac:dyDescent="0.25">
      <c r="A91006" s="1">
        <v>500654782601006</v>
      </c>
    </row>
    <row r="91007" spans="1:1" x14ac:dyDescent="0.25">
      <c r="A91007" s="1">
        <v>685886538937834</v>
      </c>
    </row>
    <row r="91008" spans="1:1" x14ac:dyDescent="0.25">
      <c r="A91008" s="1">
        <v>653257560910034</v>
      </c>
    </row>
    <row r="91009" spans="1:1" x14ac:dyDescent="0.25">
      <c r="A91009" s="1">
        <v>949093006080033</v>
      </c>
    </row>
    <row r="91010" spans="1:1" x14ac:dyDescent="0.25">
      <c r="A91010" s="1">
        <v>752417835090406</v>
      </c>
    </row>
    <row r="91011" spans="1:1" x14ac:dyDescent="0.25">
      <c r="A91011" s="1">
        <v>543553364871445</v>
      </c>
    </row>
    <row r="91012" spans="1:1" x14ac:dyDescent="0.25">
      <c r="A91012" s="1">
        <v>401992437180908</v>
      </c>
    </row>
    <row r="91013" spans="1:1" x14ac:dyDescent="0.25">
      <c r="A91013" s="1">
        <v>395364039312463</v>
      </c>
    </row>
    <row r="91014" spans="1:1" x14ac:dyDescent="0.25">
      <c r="A91014" s="1">
        <v>251978662113526</v>
      </c>
    </row>
    <row r="91015" spans="1:1" x14ac:dyDescent="0.25">
      <c r="A91015" s="1">
        <v>412791055200324</v>
      </c>
    </row>
    <row r="91016" spans="1:1" x14ac:dyDescent="0.25">
      <c r="A91016" s="1">
        <v>488202360453693</v>
      </c>
    </row>
    <row r="91017" spans="1:1" x14ac:dyDescent="0.25">
      <c r="A91017" s="1">
        <v>410234348759846</v>
      </c>
    </row>
    <row r="91018" spans="1:1" x14ac:dyDescent="0.25">
      <c r="A91018" s="1">
        <v>519996287224829</v>
      </c>
    </row>
    <row r="91019" spans="1:1" x14ac:dyDescent="0.25">
      <c r="A91019" s="1">
        <v>285238638156272</v>
      </c>
    </row>
    <row r="91020" spans="1:1" x14ac:dyDescent="0.25">
      <c r="A91020" s="1">
        <v>456222951206997</v>
      </c>
    </row>
    <row r="91021" spans="1:1" x14ac:dyDescent="0.25">
      <c r="A91021" s="1">
        <v>926965858864183</v>
      </c>
    </row>
    <row r="91022" spans="1:1" x14ac:dyDescent="0.25">
      <c r="A91022" s="1">
        <v>824529235263025</v>
      </c>
    </row>
    <row r="91023" spans="1:1" x14ac:dyDescent="0.25">
      <c r="A91023" s="1">
        <v>528029952195810</v>
      </c>
    </row>
    <row r="91024" spans="1:1" x14ac:dyDescent="0.25">
      <c r="A91024" s="1">
        <v>569426396346556</v>
      </c>
    </row>
    <row r="91025" spans="1:1" x14ac:dyDescent="0.25">
      <c r="A91025" s="1">
        <v>351829019566949</v>
      </c>
    </row>
    <row r="91026" spans="1:1" x14ac:dyDescent="0.25">
      <c r="A91026" s="1">
        <v>887103511600374</v>
      </c>
    </row>
    <row r="91027" spans="1:1" x14ac:dyDescent="0.25">
      <c r="A91027" s="1">
        <v>198985354771729</v>
      </c>
    </row>
    <row r="91028" spans="1:1" x14ac:dyDescent="0.25">
      <c r="A91028" s="1">
        <v>376255425253484</v>
      </c>
    </row>
    <row r="91029" spans="1:1" x14ac:dyDescent="0.25">
      <c r="A91029" s="1">
        <v>142370105062989</v>
      </c>
    </row>
    <row r="91030" spans="1:1" x14ac:dyDescent="0.25">
      <c r="A91030" s="1">
        <v>128970671951418</v>
      </c>
    </row>
    <row r="91031" spans="1:1" x14ac:dyDescent="0.25">
      <c r="A91031" s="1">
        <v>589731320280915</v>
      </c>
    </row>
    <row r="91032" spans="1:1" x14ac:dyDescent="0.25">
      <c r="A91032" s="1">
        <v>570889756891989</v>
      </c>
    </row>
    <row r="91033" spans="1:1" x14ac:dyDescent="0.25">
      <c r="A91033" s="1">
        <v>501093345809994</v>
      </c>
    </row>
    <row r="91034" spans="1:1" x14ac:dyDescent="0.25">
      <c r="A91034" s="1">
        <v>287058019711696</v>
      </c>
    </row>
    <row r="91035" spans="1:1" x14ac:dyDescent="0.25">
      <c r="A91035" s="1">
        <v>517214565545437</v>
      </c>
    </row>
    <row r="91036" spans="1:1" x14ac:dyDescent="0.25">
      <c r="A91036" s="1">
        <v>478936116118958</v>
      </c>
    </row>
    <row r="91037" spans="1:1" x14ac:dyDescent="0.25">
      <c r="A91037" s="1">
        <v>870104727284161</v>
      </c>
    </row>
    <row r="91038" spans="1:1" x14ac:dyDescent="0.25">
      <c r="A91038" s="1">
        <v>428848986959698</v>
      </c>
    </row>
    <row r="91039" spans="1:1" x14ac:dyDescent="0.25">
      <c r="A91039" s="1">
        <v>427936609038165</v>
      </c>
    </row>
    <row r="91040" spans="1:1" x14ac:dyDescent="0.25">
      <c r="A91040" s="1">
        <v>154474506771587</v>
      </c>
    </row>
    <row r="91041" spans="1:1" x14ac:dyDescent="0.25">
      <c r="A91041" s="1">
        <v>983953711011366</v>
      </c>
    </row>
    <row r="91042" spans="1:1" x14ac:dyDescent="0.25">
      <c r="A91042" s="1">
        <v>521654054679285</v>
      </c>
    </row>
    <row r="91043" spans="1:1" x14ac:dyDescent="0.25">
      <c r="A91043" s="1">
        <v>867443121942698</v>
      </c>
    </row>
    <row r="91044" spans="1:1" x14ac:dyDescent="0.25">
      <c r="A91044" s="1">
        <v>207324313691134</v>
      </c>
    </row>
    <row r="91045" spans="1:1" x14ac:dyDescent="0.25">
      <c r="A91045" s="1">
        <v>484701103726714</v>
      </c>
    </row>
    <row r="91046" spans="1:1" x14ac:dyDescent="0.25">
      <c r="A91046" s="1">
        <v>321886344748525</v>
      </c>
    </row>
    <row r="91047" spans="1:1" x14ac:dyDescent="0.25">
      <c r="A91047" s="1">
        <v>389619739759479</v>
      </c>
    </row>
    <row r="91048" spans="1:1" x14ac:dyDescent="0.25">
      <c r="A91048" s="1">
        <v>222948120832082</v>
      </c>
    </row>
    <row r="91049" spans="1:1" x14ac:dyDescent="0.25">
      <c r="A91049" s="1">
        <v>208108305019463</v>
      </c>
    </row>
    <row r="91050" spans="1:1" x14ac:dyDescent="0.25">
      <c r="A91050" s="1">
        <v>720082185883669</v>
      </c>
    </row>
    <row r="91051" spans="1:1" x14ac:dyDescent="0.25">
      <c r="A91051" s="1">
        <v>328976170001908</v>
      </c>
    </row>
    <row r="91052" spans="1:1" x14ac:dyDescent="0.25">
      <c r="A91052" s="1">
        <v>226755429518627</v>
      </c>
    </row>
    <row r="91053" spans="1:1" x14ac:dyDescent="0.25">
      <c r="A91053" s="1">
        <v>939111496224036</v>
      </c>
    </row>
    <row r="91054" spans="1:1" x14ac:dyDescent="0.25">
      <c r="A91054" s="1">
        <v>438220900139451</v>
      </c>
    </row>
    <row r="91055" spans="1:1" x14ac:dyDescent="0.25">
      <c r="A91055" s="1">
        <v>833280451737475</v>
      </c>
    </row>
    <row r="91056" spans="1:1" x14ac:dyDescent="0.25">
      <c r="A91056" s="1">
        <v>878056785720949</v>
      </c>
    </row>
    <row r="91057" spans="1:1" x14ac:dyDescent="0.25">
      <c r="A91057" s="1">
        <v>662357558596176</v>
      </c>
    </row>
    <row r="91058" spans="1:1" x14ac:dyDescent="0.25">
      <c r="A91058" s="1">
        <v>776910497184816</v>
      </c>
    </row>
    <row r="91059" spans="1:1" x14ac:dyDescent="0.25">
      <c r="A91059" s="1">
        <v>512215654370517</v>
      </c>
    </row>
    <row r="91060" spans="1:1" x14ac:dyDescent="0.25">
      <c r="A91060" s="1">
        <v>567161693866728</v>
      </c>
    </row>
    <row r="91061" spans="1:1" x14ac:dyDescent="0.25">
      <c r="A91061" s="1">
        <v>503945201617803</v>
      </c>
    </row>
    <row r="91062" spans="1:1" x14ac:dyDescent="0.25">
      <c r="A91062" s="1">
        <v>522441029364601</v>
      </c>
    </row>
    <row r="91063" spans="1:1" x14ac:dyDescent="0.25">
      <c r="A91063" s="1">
        <v>639942406320641</v>
      </c>
    </row>
    <row r="91064" spans="1:1" x14ac:dyDescent="0.25">
      <c r="A91064" s="1">
        <v>578587625385314</v>
      </c>
    </row>
    <row r="91065" spans="1:1" x14ac:dyDescent="0.25">
      <c r="A91065" s="1">
        <v>580237140797595</v>
      </c>
    </row>
    <row r="91066" spans="1:1" x14ac:dyDescent="0.25">
      <c r="A91066" s="1">
        <v>198501477472928</v>
      </c>
    </row>
    <row r="91067" spans="1:1" x14ac:dyDescent="0.25">
      <c r="A91067" s="1">
        <v>687730987954595</v>
      </c>
    </row>
    <row r="91068" spans="1:1" x14ac:dyDescent="0.25">
      <c r="A91068" s="1">
        <v>945212778329143</v>
      </c>
    </row>
    <row r="91069" spans="1:1" x14ac:dyDescent="0.25">
      <c r="A91069" s="1">
        <v>326741818118335</v>
      </c>
    </row>
    <row r="91070" spans="1:1" x14ac:dyDescent="0.25">
      <c r="A91070" s="1">
        <v>122215376836496</v>
      </c>
    </row>
    <row r="91071" spans="1:1" x14ac:dyDescent="0.25">
      <c r="A91071" s="1">
        <v>383601325085378</v>
      </c>
    </row>
    <row r="91072" spans="1:1" x14ac:dyDescent="0.25">
      <c r="A91072" s="1">
        <v>374893611776468</v>
      </c>
    </row>
    <row r="91073" spans="1:1" x14ac:dyDescent="0.25">
      <c r="A91073" s="1">
        <v>235326753703426</v>
      </c>
    </row>
    <row r="91074" spans="1:1" x14ac:dyDescent="0.25">
      <c r="A91074" s="1">
        <v>485016188095059</v>
      </c>
    </row>
    <row r="91075" spans="1:1" x14ac:dyDescent="0.25">
      <c r="A91075" s="1">
        <v>500281970229663</v>
      </c>
    </row>
    <row r="91076" spans="1:1" x14ac:dyDescent="0.25">
      <c r="A91076" s="1">
        <v>295934818297694</v>
      </c>
    </row>
    <row r="91077" spans="1:1" x14ac:dyDescent="0.25">
      <c r="A91077" s="1">
        <v>321446356979690</v>
      </c>
    </row>
    <row r="91078" spans="1:1" x14ac:dyDescent="0.25">
      <c r="A91078" s="1">
        <v>460707793490520</v>
      </c>
    </row>
    <row r="91079" spans="1:1" x14ac:dyDescent="0.25">
      <c r="A91079" s="1">
        <v>145951838046353</v>
      </c>
    </row>
    <row r="91080" spans="1:1" x14ac:dyDescent="0.25">
      <c r="A91080" s="1">
        <v>656831731302541</v>
      </c>
    </row>
    <row r="91081" spans="1:1" x14ac:dyDescent="0.25">
      <c r="A91081" s="1">
        <v>463657309829597</v>
      </c>
    </row>
    <row r="91082" spans="1:1" x14ac:dyDescent="0.25">
      <c r="A91082" s="1">
        <v>635137254311754</v>
      </c>
    </row>
    <row r="91083" spans="1:1" x14ac:dyDescent="0.25">
      <c r="A91083" s="1">
        <v>444161232058591</v>
      </c>
    </row>
    <row r="91084" spans="1:1" x14ac:dyDescent="0.25">
      <c r="A91084" s="1">
        <v>319534268986845</v>
      </c>
    </row>
    <row r="91085" spans="1:1" x14ac:dyDescent="0.25">
      <c r="A91085" s="1">
        <v>446693525360816</v>
      </c>
    </row>
    <row r="91086" spans="1:1" x14ac:dyDescent="0.25">
      <c r="A91086" s="1">
        <v>195351026850042</v>
      </c>
    </row>
    <row r="91087" spans="1:1" x14ac:dyDescent="0.25">
      <c r="A91087" s="1">
        <v>864799734568011</v>
      </c>
    </row>
    <row r="91088" spans="1:1" x14ac:dyDescent="0.25">
      <c r="A91088" s="1">
        <v>640945659516243</v>
      </c>
    </row>
    <row r="91089" spans="1:1" x14ac:dyDescent="0.25">
      <c r="A91089" s="1">
        <v>559506012923877</v>
      </c>
    </row>
    <row r="91090" spans="1:1" x14ac:dyDescent="0.25">
      <c r="A91090" s="1">
        <v>665268035641901</v>
      </c>
    </row>
    <row r="91091" spans="1:1" x14ac:dyDescent="0.25">
      <c r="A91091" s="1">
        <v>687583846830660</v>
      </c>
    </row>
    <row r="91092" spans="1:1" x14ac:dyDescent="0.25">
      <c r="A91092" s="1">
        <v>646260974258190</v>
      </c>
    </row>
    <row r="91093" spans="1:1" x14ac:dyDescent="0.25">
      <c r="A91093" s="1">
        <v>640732297646104</v>
      </c>
    </row>
    <row r="91094" spans="1:1" x14ac:dyDescent="0.25">
      <c r="A91094" s="1">
        <v>251487096018667</v>
      </c>
    </row>
    <row r="91095" spans="1:1" x14ac:dyDescent="0.25">
      <c r="A91095" s="1">
        <v>164431047621785</v>
      </c>
    </row>
    <row r="91096" spans="1:1" x14ac:dyDescent="0.25">
      <c r="A91096" s="1">
        <v>833753309186035</v>
      </c>
    </row>
    <row r="91097" spans="1:1" x14ac:dyDescent="0.25">
      <c r="A91097" s="1">
        <v>438856671684925</v>
      </c>
    </row>
    <row r="91098" spans="1:1" x14ac:dyDescent="0.25">
      <c r="A91098" s="1">
        <v>797703741790156</v>
      </c>
    </row>
    <row r="91099" spans="1:1" x14ac:dyDescent="0.25">
      <c r="A91099" s="1">
        <v>311779406325771</v>
      </c>
    </row>
    <row r="91100" spans="1:1" x14ac:dyDescent="0.25">
      <c r="A91100" s="1">
        <v>790595187810702</v>
      </c>
    </row>
    <row r="91101" spans="1:1" x14ac:dyDescent="0.25">
      <c r="A91101" s="1">
        <v>690832421710266</v>
      </c>
    </row>
    <row r="91102" spans="1:1" x14ac:dyDescent="0.25">
      <c r="A91102" s="1">
        <v>648162527936534</v>
      </c>
    </row>
    <row r="91103" spans="1:1" x14ac:dyDescent="0.25">
      <c r="A91103" s="1">
        <v>538640631216319</v>
      </c>
    </row>
    <row r="91104" spans="1:1" x14ac:dyDescent="0.25">
      <c r="A91104" s="1">
        <v>268215414676381</v>
      </c>
    </row>
    <row r="91105" spans="1:1" x14ac:dyDescent="0.25">
      <c r="A91105" s="1">
        <v>614649780323521</v>
      </c>
    </row>
    <row r="91106" spans="1:1" x14ac:dyDescent="0.25">
      <c r="A91106" s="1">
        <v>474784560273019</v>
      </c>
    </row>
    <row r="91107" spans="1:1" x14ac:dyDescent="0.25">
      <c r="A91107" s="1">
        <v>978265102054715</v>
      </c>
    </row>
    <row r="91108" spans="1:1" x14ac:dyDescent="0.25">
      <c r="A91108" s="1">
        <v>315440472838612</v>
      </c>
    </row>
    <row r="91109" spans="1:1" x14ac:dyDescent="0.25">
      <c r="A91109" s="1">
        <v>521281679222510</v>
      </c>
    </row>
    <row r="91110" spans="1:1" x14ac:dyDescent="0.25">
      <c r="A91110" s="1">
        <v>427880525621570</v>
      </c>
    </row>
    <row r="91111" spans="1:1" x14ac:dyDescent="0.25">
      <c r="A91111" s="1">
        <v>365166118099748</v>
      </c>
    </row>
    <row r="91112" spans="1:1" x14ac:dyDescent="0.25">
      <c r="A91112" s="1">
        <v>900047712636412</v>
      </c>
    </row>
    <row r="91113" spans="1:1" x14ac:dyDescent="0.25">
      <c r="A91113" s="1">
        <v>216726434950815</v>
      </c>
    </row>
    <row r="91114" spans="1:1" x14ac:dyDescent="0.25">
      <c r="A91114" s="1">
        <v>418974808733258</v>
      </c>
    </row>
    <row r="91115" spans="1:1" x14ac:dyDescent="0.25">
      <c r="A91115" s="1">
        <v>238421756536538</v>
      </c>
    </row>
    <row r="91116" spans="1:1" x14ac:dyDescent="0.25">
      <c r="A91116" s="1">
        <v>515831068849075</v>
      </c>
    </row>
    <row r="91117" spans="1:1" x14ac:dyDescent="0.25">
      <c r="A91117" s="1">
        <v>927372105451617</v>
      </c>
    </row>
    <row r="91118" spans="1:1" x14ac:dyDescent="0.25">
      <c r="A91118" s="1">
        <v>963442411542057</v>
      </c>
    </row>
    <row r="91119" spans="1:1" x14ac:dyDescent="0.25">
      <c r="A91119" s="1">
        <v>572035615730748</v>
      </c>
    </row>
    <row r="91120" spans="1:1" x14ac:dyDescent="0.25">
      <c r="A91120" s="1">
        <v>257234676264237</v>
      </c>
    </row>
    <row r="91121" spans="1:1" x14ac:dyDescent="0.25">
      <c r="A91121" s="1">
        <v>181777600935694</v>
      </c>
    </row>
    <row r="91122" spans="1:1" x14ac:dyDescent="0.25">
      <c r="A91122" s="1">
        <v>569358536450227</v>
      </c>
    </row>
    <row r="91123" spans="1:1" x14ac:dyDescent="0.25">
      <c r="A91123" s="1">
        <v>217728940086685</v>
      </c>
    </row>
    <row r="91124" spans="1:1" x14ac:dyDescent="0.25">
      <c r="A91124" s="1">
        <v>906464697072863</v>
      </c>
    </row>
    <row r="91125" spans="1:1" x14ac:dyDescent="0.25">
      <c r="A91125" s="1">
        <v>140194203619343</v>
      </c>
    </row>
    <row r="91126" spans="1:1" x14ac:dyDescent="0.25">
      <c r="A91126" s="1">
        <v>679705312730093</v>
      </c>
    </row>
    <row r="91127" spans="1:1" x14ac:dyDescent="0.25">
      <c r="A91127" s="1">
        <v>165619753471170</v>
      </c>
    </row>
    <row r="91128" spans="1:1" x14ac:dyDescent="0.25">
      <c r="A91128" s="1">
        <v>927586860761442</v>
      </c>
    </row>
    <row r="91129" spans="1:1" x14ac:dyDescent="0.25">
      <c r="A91129" s="1">
        <v>832694480070210</v>
      </c>
    </row>
    <row r="91130" spans="1:1" x14ac:dyDescent="0.25">
      <c r="A91130" s="1">
        <v>217105702512438</v>
      </c>
    </row>
    <row r="91131" spans="1:1" x14ac:dyDescent="0.25">
      <c r="A91131" s="1">
        <v>589098737068594</v>
      </c>
    </row>
    <row r="91132" spans="1:1" x14ac:dyDescent="0.25">
      <c r="A91132" s="1">
        <v>632799474321610</v>
      </c>
    </row>
    <row r="91133" spans="1:1" x14ac:dyDescent="0.25">
      <c r="A91133" s="1">
        <v>425178757925966</v>
      </c>
    </row>
    <row r="91134" spans="1:1" x14ac:dyDescent="0.25">
      <c r="A91134" s="1">
        <v>339579403855485</v>
      </c>
    </row>
    <row r="91135" spans="1:1" x14ac:dyDescent="0.25">
      <c r="A91135" s="1">
        <v>788436028160734</v>
      </c>
    </row>
    <row r="91136" spans="1:1" x14ac:dyDescent="0.25">
      <c r="A91136" s="1">
        <v>704929155696557</v>
      </c>
    </row>
    <row r="91137" spans="1:1" x14ac:dyDescent="0.25">
      <c r="A91137" s="1">
        <v>215975883822331</v>
      </c>
    </row>
    <row r="91138" spans="1:1" x14ac:dyDescent="0.25">
      <c r="A91138" s="1">
        <v>293375549055184</v>
      </c>
    </row>
    <row r="91139" spans="1:1" x14ac:dyDescent="0.25">
      <c r="A91139" s="1">
        <v>519661852741017</v>
      </c>
    </row>
    <row r="91140" spans="1:1" x14ac:dyDescent="0.25">
      <c r="A91140" s="1">
        <v>472138455795737</v>
      </c>
    </row>
    <row r="91141" spans="1:1" x14ac:dyDescent="0.25">
      <c r="A91141" s="1">
        <v>331431024034418</v>
      </c>
    </row>
    <row r="91142" spans="1:1" x14ac:dyDescent="0.25">
      <c r="A91142" s="1">
        <v>569645442113441</v>
      </c>
    </row>
    <row r="91143" spans="1:1" x14ac:dyDescent="0.25">
      <c r="A91143" s="1">
        <v>641704898403652</v>
      </c>
    </row>
    <row r="91144" spans="1:1" x14ac:dyDescent="0.25">
      <c r="A91144" s="1">
        <v>971955093690048</v>
      </c>
    </row>
    <row r="91145" spans="1:1" x14ac:dyDescent="0.25">
      <c r="A91145" s="1">
        <v>517582156839680</v>
      </c>
    </row>
    <row r="91146" spans="1:1" x14ac:dyDescent="0.25">
      <c r="A91146" s="1">
        <v>984678772854647</v>
      </c>
    </row>
    <row r="91147" spans="1:1" x14ac:dyDescent="0.25">
      <c r="A91147" s="1">
        <v>555641055069058</v>
      </c>
    </row>
    <row r="91148" spans="1:1" x14ac:dyDescent="0.25">
      <c r="A91148" s="1">
        <v>330243221466005</v>
      </c>
    </row>
    <row r="91149" spans="1:1" x14ac:dyDescent="0.25">
      <c r="A91149" s="1">
        <v>947358849399629</v>
      </c>
    </row>
    <row r="91150" spans="1:1" x14ac:dyDescent="0.25">
      <c r="A91150" s="1">
        <v>860986375803180</v>
      </c>
    </row>
    <row r="91151" spans="1:1" x14ac:dyDescent="0.25">
      <c r="A91151" s="1">
        <v>637807384979367</v>
      </c>
    </row>
    <row r="91152" spans="1:1" x14ac:dyDescent="0.25">
      <c r="A91152" s="1">
        <v>825986796365326</v>
      </c>
    </row>
    <row r="91153" spans="1:1" x14ac:dyDescent="0.25">
      <c r="A91153" s="1">
        <v>407198937004600</v>
      </c>
    </row>
    <row r="91154" spans="1:1" x14ac:dyDescent="0.25">
      <c r="A91154" s="1">
        <v>579584942885661</v>
      </c>
    </row>
    <row r="91155" spans="1:1" x14ac:dyDescent="0.25">
      <c r="A91155" s="1">
        <v>385227700425109</v>
      </c>
    </row>
    <row r="91156" spans="1:1" x14ac:dyDescent="0.25">
      <c r="A91156" s="1">
        <v>565718976286698</v>
      </c>
    </row>
    <row r="91157" spans="1:1" x14ac:dyDescent="0.25">
      <c r="A91157" s="1">
        <v>456551406020474</v>
      </c>
    </row>
    <row r="91158" spans="1:1" x14ac:dyDescent="0.25">
      <c r="A91158" s="1">
        <v>250461227553854</v>
      </c>
    </row>
    <row r="91159" spans="1:1" x14ac:dyDescent="0.25">
      <c r="A91159" s="1">
        <v>955635368594791</v>
      </c>
    </row>
    <row r="91160" spans="1:1" x14ac:dyDescent="0.25">
      <c r="A91160" s="1">
        <v>348141183777789</v>
      </c>
    </row>
    <row r="91161" spans="1:1" x14ac:dyDescent="0.25">
      <c r="A91161" s="1">
        <v>333917058730147</v>
      </c>
    </row>
    <row r="91162" spans="1:1" x14ac:dyDescent="0.25">
      <c r="A91162" s="1">
        <v>142459192482448</v>
      </c>
    </row>
    <row r="91163" spans="1:1" x14ac:dyDescent="0.25">
      <c r="A91163" s="1">
        <v>364228902894363</v>
      </c>
    </row>
    <row r="91164" spans="1:1" x14ac:dyDescent="0.25">
      <c r="A91164" s="1">
        <v>234604931241754</v>
      </c>
    </row>
    <row r="91165" spans="1:1" x14ac:dyDescent="0.25">
      <c r="A91165" s="1">
        <v>730619552055173</v>
      </c>
    </row>
    <row r="91166" spans="1:1" x14ac:dyDescent="0.25">
      <c r="A91166" s="1">
        <v>720040656759571</v>
      </c>
    </row>
    <row r="91167" spans="1:1" x14ac:dyDescent="0.25">
      <c r="A91167" s="1">
        <v>309275112777732</v>
      </c>
    </row>
    <row r="91168" spans="1:1" x14ac:dyDescent="0.25">
      <c r="A91168" s="1">
        <v>756754260546683</v>
      </c>
    </row>
    <row r="91169" spans="1:1" x14ac:dyDescent="0.25">
      <c r="A91169" s="1">
        <v>546986904022143</v>
      </c>
    </row>
    <row r="91170" spans="1:1" x14ac:dyDescent="0.25">
      <c r="A91170" s="1">
        <v>822097842477738</v>
      </c>
    </row>
    <row r="91171" spans="1:1" x14ac:dyDescent="0.25">
      <c r="A91171" s="1">
        <v>422026527767642</v>
      </c>
    </row>
    <row r="91172" spans="1:1" x14ac:dyDescent="0.25">
      <c r="A91172" s="1">
        <v>629361667691269</v>
      </c>
    </row>
    <row r="91173" spans="1:1" x14ac:dyDescent="0.25">
      <c r="A91173" s="1">
        <v>530630202527453</v>
      </c>
    </row>
    <row r="91174" spans="1:1" x14ac:dyDescent="0.25">
      <c r="A91174" s="1">
        <v>657051097200527</v>
      </c>
    </row>
    <row r="91175" spans="1:1" x14ac:dyDescent="0.25">
      <c r="A91175" s="1">
        <v>950522288565931</v>
      </c>
    </row>
    <row r="91176" spans="1:1" x14ac:dyDescent="0.25">
      <c r="A91176" s="1">
        <v>401411186747990</v>
      </c>
    </row>
    <row r="91177" spans="1:1" x14ac:dyDescent="0.25">
      <c r="A91177" s="1">
        <v>602588520466386</v>
      </c>
    </row>
    <row r="91178" spans="1:1" x14ac:dyDescent="0.25">
      <c r="A91178" s="1">
        <v>985909977989966</v>
      </c>
    </row>
    <row r="91179" spans="1:1" x14ac:dyDescent="0.25">
      <c r="A91179" s="1">
        <v>860954493603464</v>
      </c>
    </row>
    <row r="91180" spans="1:1" x14ac:dyDescent="0.25">
      <c r="A91180" s="1">
        <v>554330993603878</v>
      </c>
    </row>
    <row r="91181" spans="1:1" x14ac:dyDescent="0.25">
      <c r="A91181" s="1">
        <v>982036837184913</v>
      </c>
    </row>
    <row r="91182" spans="1:1" x14ac:dyDescent="0.25">
      <c r="A91182" s="1">
        <v>183267475143649</v>
      </c>
    </row>
    <row r="91183" spans="1:1" x14ac:dyDescent="0.25">
      <c r="A91183" s="1">
        <v>379504014671973</v>
      </c>
    </row>
    <row r="91184" spans="1:1" x14ac:dyDescent="0.25">
      <c r="A91184" s="1">
        <v>387184014435253</v>
      </c>
    </row>
    <row r="91185" spans="1:1" x14ac:dyDescent="0.25">
      <c r="A91185" s="1">
        <v>976875918754244</v>
      </c>
    </row>
    <row r="91186" spans="1:1" x14ac:dyDescent="0.25">
      <c r="A91186" s="1">
        <v>611624276506397</v>
      </c>
    </row>
    <row r="91187" spans="1:1" x14ac:dyDescent="0.25">
      <c r="A91187" s="1">
        <v>163066766957542</v>
      </c>
    </row>
    <row r="91188" spans="1:1" x14ac:dyDescent="0.25">
      <c r="A91188" s="1">
        <v>277157259419473</v>
      </c>
    </row>
    <row r="91189" spans="1:1" x14ac:dyDescent="0.25">
      <c r="A91189" s="1">
        <v>248075061180375</v>
      </c>
    </row>
    <row r="91190" spans="1:1" x14ac:dyDescent="0.25">
      <c r="A91190" s="1">
        <v>858553969894395</v>
      </c>
    </row>
    <row r="91191" spans="1:1" x14ac:dyDescent="0.25">
      <c r="A91191" s="1">
        <v>800417372970152</v>
      </c>
    </row>
    <row r="91192" spans="1:1" x14ac:dyDescent="0.25">
      <c r="A91192" s="1">
        <v>586275748208213</v>
      </c>
    </row>
    <row r="91193" spans="1:1" x14ac:dyDescent="0.25">
      <c r="A91193" s="1">
        <v>916089805234586</v>
      </c>
    </row>
    <row r="91194" spans="1:1" x14ac:dyDescent="0.25">
      <c r="A91194" s="1">
        <v>304465443160180</v>
      </c>
    </row>
    <row r="91195" spans="1:1" x14ac:dyDescent="0.25">
      <c r="A91195" s="1">
        <v>788330345993095</v>
      </c>
    </row>
    <row r="91196" spans="1:1" x14ac:dyDescent="0.25">
      <c r="A91196" s="1">
        <v>136714679433618</v>
      </c>
    </row>
    <row r="91197" spans="1:1" x14ac:dyDescent="0.25">
      <c r="A91197" s="1">
        <v>114645927289994</v>
      </c>
    </row>
    <row r="91198" spans="1:1" x14ac:dyDescent="0.25">
      <c r="A91198" s="1">
        <v>460080893851714</v>
      </c>
    </row>
    <row r="91199" spans="1:1" x14ac:dyDescent="0.25">
      <c r="A91199" s="1">
        <v>638104543115344</v>
      </c>
    </row>
    <row r="91200" spans="1:1" x14ac:dyDescent="0.25">
      <c r="A91200" s="1">
        <v>336691541926280</v>
      </c>
    </row>
    <row r="91201" spans="1:1" x14ac:dyDescent="0.25">
      <c r="A91201" s="1">
        <v>564680225787064</v>
      </c>
    </row>
    <row r="91202" spans="1:1" x14ac:dyDescent="0.25">
      <c r="A91202" s="1">
        <v>263079853863819</v>
      </c>
    </row>
    <row r="91203" spans="1:1" x14ac:dyDescent="0.25">
      <c r="A91203" s="1">
        <v>538486092741008</v>
      </c>
    </row>
    <row r="91204" spans="1:1" x14ac:dyDescent="0.25">
      <c r="A91204" s="1">
        <v>572360803482044</v>
      </c>
    </row>
    <row r="91205" spans="1:1" x14ac:dyDescent="0.25">
      <c r="A91205" s="1">
        <v>910794994553805</v>
      </c>
    </row>
    <row r="91206" spans="1:1" x14ac:dyDescent="0.25">
      <c r="A91206" s="1">
        <v>509721357560735</v>
      </c>
    </row>
    <row r="91207" spans="1:1" x14ac:dyDescent="0.25">
      <c r="A91207" s="1">
        <v>533571068225836</v>
      </c>
    </row>
    <row r="91208" spans="1:1" x14ac:dyDescent="0.25">
      <c r="A91208" s="1">
        <v>574753086915414</v>
      </c>
    </row>
    <row r="91209" spans="1:1" x14ac:dyDescent="0.25">
      <c r="A91209" s="1">
        <v>564234887619034</v>
      </c>
    </row>
    <row r="91210" spans="1:1" x14ac:dyDescent="0.25">
      <c r="A91210" s="1">
        <v>226048521247153</v>
      </c>
    </row>
    <row r="91211" spans="1:1" x14ac:dyDescent="0.25">
      <c r="A91211" s="1">
        <v>473840770438113</v>
      </c>
    </row>
    <row r="91212" spans="1:1" x14ac:dyDescent="0.25">
      <c r="A91212" s="1">
        <v>313500665747799</v>
      </c>
    </row>
    <row r="91213" spans="1:1" x14ac:dyDescent="0.25">
      <c r="A91213" s="1">
        <v>296505718542315</v>
      </c>
    </row>
    <row r="91214" spans="1:1" x14ac:dyDescent="0.25">
      <c r="A91214" s="1">
        <v>117178172249547</v>
      </c>
    </row>
    <row r="91215" spans="1:1" x14ac:dyDescent="0.25">
      <c r="A91215" s="1">
        <v>823098455441584</v>
      </c>
    </row>
    <row r="91216" spans="1:1" x14ac:dyDescent="0.25">
      <c r="A91216" s="1">
        <v>344004832072410</v>
      </c>
    </row>
    <row r="91217" spans="1:1" x14ac:dyDescent="0.25">
      <c r="A91217" s="1">
        <v>784031333679186</v>
      </c>
    </row>
    <row r="91218" spans="1:1" x14ac:dyDescent="0.25">
      <c r="A91218" s="1">
        <v>881278702430548</v>
      </c>
    </row>
    <row r="91219" spans="1:1" x14ac:dyDescent="0.25">
      <c r="A91219" s="1">
        <v>388582908545067</v>
      </c>
    </row>
    <row r="91220" spans="1:1" x14ac:dyDescent="0.25">
      <c r="A91220" s="1">
        <v>973741472055676</v>
      </c>
    </row>
    <row r="91221" spans="1:1" x14ac:dyDescent="0.25">
      <c r="A91221" s="1">
        <v>375300102739321</v>
      </c>
    </row>
    <row r="91222" spans="1:1" x14ac:dyDescent="0.25">
      <c r="A91222" s="1">
        <v>827883719661438</v>
      </c>
    </row>
    <row r="91223" spans="1:1" x14ac:dyDescent="0.25">
      <c r="A91223" s="1">
        <v>557345470424303</v>
      </c>
    </row>
    <row r="91224" spans="1:1" x14ac:dyDescent="0.25">
      <c r="A91224" s="1">
        <v>738252557371796</v>
      </c>
    </row>
    <row r="91225" spans="1:1" x14ac:dyDescent="0.25">
      <c r="A91225" s="1">
        <v>504891371751814</v>
      </c>
    </row>
    <row r="91226" spans="1:1" x14ac:dyDescent="0.25">
      <c r="A91226" s="1">
        <v>914600251500900</v>
      </c>
    </row>
    <row r="91227" spans="1:1" x14ac:dyDescent="0.25">
      <c r="A91227" s="1">
        <v>319874239082579</v>
      </c>
    </row>
    <row r="91228" spans="1:1" x14ac:dyDescent="0.25">
      <c r="A91228" s="1">
        <v>656466468547237</v>
      </c>
    </row>
    <row r="91229" spans="1:1" x14ac:dyDescent="0.25">
      <c r="A91229" s="1">
        <v>555648728388014</v>
      </c>
    </row>
    <row r="91230" spans="1:1" x14ac:dyDescent="0.25">
      <c r="A91230" s="1">
        <v>978510601069333</v>
      </c>
    </row>
    <row r="91231" spans="1:1" x14ac:dyDescent="0.25">
      <c r="A91231" s="1">
        <v>326490742300063</v>
      </c>
    </row>
    <row r="91232" spans="1:1" x14ac:dyDescent="0.25">
      <c r="A91232" s="1">
        <v>352116973519759</v>
      </c>
    </row>
    <row r="91233" spans="1:1" x14ac:dyDescent="0.25">
      <c r="A91233" s="1">
        <v>508256978313438</v>
      </c>
    </row>
    <row r="91234" spans="1:1" x14ac:dyDescent="0.25">
      <c r="A91234" s="1">
        <v>443711369106075</v>
      </c>
    </row>
    <row r="91235" spans="1:1" x14ac:dyDescent="0.25">
      <c r="A91235" s="1">
        <v>970953957943592</v>
      </c>
    </row>
    <row r="91236" spans="1:1" x14ac:dyDescent="0.25">
      <c r="A91236" s="1">
        <v>453559469285749</v>
      </c>
    </row>
    <row r="91237" spans="1:1" x14ac:dyDescent="0.25">
      <c r="A91237" s="1">
        <v>189497516438972</v>
      </c>
    </row>
    <row r="91238" spans="1:1" x14ac:dyDescent="0.25">
      <c r="A91238" s="1">
        <v>290161504567737</v>
      </c>
    </row>
    <row r="91239" spans="1:1" x14ac:dyDescent="0.25">
      <c r="A91239" s="1">
        <v>134864388475203</v>
      </c>
    </row>
    <row r="91240" spans="1:1" x14ac:dyDescent="0.25">
      <c r="A91240" s="1">
        <v>708126374637440</v>
      </c>
    </row>
    <row r="91241" spans="1:1" x14ac:dyDescent="0.25">
      <c r="A91241" s="1">
        <v>577078144261039</v>
      </c>
    </row>
    <row r="91242" spans="1:1" x14ac:dyDescent="0.25">
      <c r="A91242" s="1">
        <v>892717071105810</v>
      </c>
    </row>
    <row r="91243" spans="1:1" x14ac:dyDescent="0.25">
      <c r="A91243" s="1">
        <v>239270707612771</v>
      </c>
    </row>
    <row r="91244" spans="1:1" x14ac:dyDescent="0.25">
      <c r="A91244" s="1">
        <v>589894908735768</v>
      </c>
    </row>
    <row r="91245" spans="1:1" x14ac:dyDescent="0.25">
      <c r="A91245" s="1">
        <v>274276065892860</v>
      </c>
    </row>
    <row r="91246" spans="1:1" x14ac:dyDescent="0.25">
      <c r="A91246" s="1">
        <v>430757503077826</v>
      </c>
    </row>
    <row r="91247" spans="1:1" x14ac:dyDescent="0.25">
      <c r="A91247" s="1">
        <v>544696655570677</v>
      </c>
    </row>
    <row r="91248" spans="1:1" x14ac:dyDescent="0.25">
      <c r="A91248" s="1">
        <v>318384047066112</v>
      </c>
    </row>
    <row r="91249" spans="1:1" x14ac:dyDescent="0.25">
      <c r="A91249" s="1">
        <v>493177287377384</v>
      </c>
    </row>
    <row r="91250" spans="1:1" x14ac:dyDescent="0.25">
      <c r="A91250" s="1">
        <v>472472469606336</v>
      </c>
    </row>
    <row r="91251" spans="1:1" x14ac:dyDescent="0.25">
      <c r="A91251" s="1">
        <v>987116818570234</v>
      </c>
    </row>
    <row r="91252" spans="1:1" x14ac:dyDescent="0.25">
      <c r="A91252" s="1">
        <v>401296884629451</v>
      </c>
    </row>
    <row r="91253" spans="1:1" x14ac:dyDescent="0.25">
      <c r="A91253" s="1">
        <v>221150302435044</v>
      </c>
    </row>
    <row r="91254" spans="1:1" x14ac:dyDescent="0.25">
      <c r="A91254" s="1">
        <v>782615422255830</v>
      </c>
    </row>
    <row r="91255" spans="1:1" x14ac:dyDescent="0.25">
      <c r="A91255" s="1">
        <v>584057133855478</v>
      </c>
    </row>
    <row r="91256" spans="1:1" x14ac:dyDescent="0.25">
      <c r="A91256" s="1">
        <v>668507897464418</v>
      </c>
    </row>
    <row r="91257" spans="1:1" x14ac:dyDescent="0.25">
      <c r="A91257" s="1">
        <v>899904801341715</v>
      </c>
    </row>
    <row r="91258" spans="1:1" x14ac:dyDescent="0.25">
      <c r="A91258" s="1">
        <v>301883429297208</v>
      </c>
    </row>
    <row r="91259" spans="1:1" x14ac:dyDescent="0.25">
      <c r="A91259" s="1">
        <v>611086433985937</v>
      </c>
    </row>
    <row r="91260" spans="1:1" x14ac:dyDescent="0.25">
      <c r="A91260" s="1">
        <v>261699653306617</v>
      </c>
    </row>
    <row r="91261" spans="1:1" x14ac:dyDescent="0.25">
      <c r="A91261" s="1">
        <v>768320239150083</v>
      </c>
    </row>
    <row r="91262" spans="1:1" x14ac:dyDescent="0.25">
      <c r="A91262" s="1">
        <v>675996448756689</v>
      </c>
    </row>
    <row r="91263" spans="1:1" x14ac:dyDescent="0.25">
      <c r="A91263" s="1">
        <v>326166139201921</v>
      </c>
    </row>
    <row r="91264" spans="1:1" x14ac:dyDescent="0.25">
      <c r="A91264" s="1">
        <v>540876388094601</v>
      </c>
    </row>
    <row r="91265" spans="1:1" x14ac:dyDescent="0.25">
      <c r="A91265" s="1">
        <v>552392260406063</v>
      </c>
    </row>
    <row r="91266" spans="1:1" x14ac:dyDescent="0.25">
      <c r="A91266" s="1">
        <v>281236756365496</v>
      </c>
    </row>
    <row r="91267" spans="1:1" x14ac:dyDescent="0.25">
      <c r="A91267" s="1">
        <v>624492392444624</v>
      </c>
    </row>
    <row r="91268" spans="1:1" x14ac:dyDescent="0.25">
      <c r="A91268" s="1">
        <v>930457622641797</v>
      </c>
    </row>
    <row r="91269" spans="1:1" x14ac:dyDescent="0.25">
      <c r="A91269" s="1">
        <v>487373718787080</v>
      </c>
    </row>
    <row r="91270" spans="1:1" x14ac:dyDescent="0.25">
      <c r="A91270" s="1">
        <v>138560223262589</v>
      </c>
    </row>
    <row r="91271" spans="1:1" x14ac:dyDescent="0.25">
      <c r="A91271" s="1">
        <v>105121176531852</v>
      </c>
    </row>
    <row r="91272" spans="1:1" x14ac:dyDescent="0.25">
      <c r="A91272" s="1">
        <v>978797216177392</v>
      </c>
    </row>
    <row r="91273" spans="1:1" x14ac:dyDescent="0.25">
      <c r="A91273" s="1">
        <v>441982990576552</v>
      </c>
    </row>
    <row r="91274" spans="1:1" x14ac:dyDescent="0.25">
      <c r="A91274" s="1">
        <v>491471876692325</v>
      </c>
    </row>
    <row r="91275" spans="1:1" x14ac:dyDescent="0.25">
      <c r="A91275" s="1">
        <v>540711566556398</v>
      </c>
    </row>
    <row r="91276" spans="1:1" x14ac:dyDescent="0.25">
      <c r="A91276" s="1">
        <v>404714767537859</v>
      </c>
    </row>
    <row r="91277" spans="1:1" x14ac:dyDescent="0.25">
      <c r="A91277" s="1">
        <v>139175391070822</v>
      </c>
    </row>
    <row r="91278" spans="1:1" x14ac:dyDescent="0.25">
      <c r="A91278" s="1">
        <v>528101610273153</v>
      </c>
    </row>
    <row r="91279" spans="1:1" x14ac:dyDescent="0.25">
      <c r="A91279" s="1">
        <v>324359534882693</v>
      </c>
    </row>
    <row r="91280" spans="1:1" x14ac:dyDescent="0.25">
      <c r="A91280" s="1">
        <v>224354333647819</v>
      </c>
    </row>
    <row r="91281" spans="1:1" x14ac:dyDescent="0.25">
      <c r="A91281" s="1">
        <v>425330468259099</v>
      </c>
    </row>
    <row r="91282" spans="1:1" x14ac:dyDescent="0.25">
      <c r="A91282" s="1">
        <v>369248267307325</v>
      </c>
    </row>
    <row r="91283" spans="1:1" x14ac:dyDescent="0.25">
      <c r="A91283" s="1">
        <v>978296883038454</v>
      </c>
    </row>
    <row r="91284" spans="1:1" x14ac:dyDescent="0.25">
      <c r="A91284" s="1">
        <v>600333641905283</v>
      </c>
    </row>
    <row r="91285" spans="1:1" x14ac:dyDescent="0.25">
      <c r="A91285" s="1">
        <v>924478839407289</v>
      </c>
    </row>
    <row r="91286" spans="1:1" x14ac:dyDescent="0.25">
      <c r="A91286" s="1">
        <v>994452896125067</v>
      </c>
    </row>
    <row r="91287" spans="1:1" x14ac:dyDescent="0.25">
      <c r="A91287" s="1">
        <v>123382716456096</v>
      </c>
    </row>
    <row r="91288" spans="1:1" x14ac:dyDescent="0.25">
      <c r="A91288" s="1">
        <v>221712310774916</v>
      </c>
    </row>
    <row r="91289" spans="1:1" x14ac:dyDescent="0.25">
      <c r="A91289" s="1">
        <v>171906029869009</v>
      </c>
    </row>
    <row r="91290" spans="1:1" x14ac:dyDescent="0.25">
      <c r="A91290" s="1">
        <v>165693646866385</v>
      </c>
    </row>
    <row r="91291" spans="1:1" x14ac:dyDescent="0.25">
      <c r="A91291" s="1">
        <v>179515807304432</v>
      </c>
    </row>
    <row r="91292" spans="1:1" x14ac:dyDescent="0.25">
      <c r="A91292" s="1">
        <v>876399230327728</v>
      </c>
    </row>
    <row r="91293" spans="1:1" x14ac:dyDescent="0.25">
      <c r="A91293" s="1">
        <v>267864188755192</v>
      </c>
    </row>
    <row r="91294" spans="1:1" x14ac:dyDescent="0.25">
      <c r="A91294" s="1">
        <v>587981162832120</v>
      </c>
    </row>
    <row r="91295" spans="1:1" x14ac:dyDescent="0.25">
      <c r="A91295" s="1">
        <v>930375009418005</v>
      </c>
    </row>
    <row r="91296" spans="1:1" x14ac:dyDescent="0.25">
      <c r="A91296" s="1">
        <v>756431009771670</v>
      </c>
    </row>
    <row r="91297" spans="1:1" x14ac:dyDescent="0.25">
      <c r="A91297" s="1">
        <v>869852893272111</v>
      </c>
    </row>
    <row r="91298" spans="1:1" x14ac:dyDescent="0.25">
      <c r="A91298" s="1">
        <v>312829924133476</v>
      </c>
    </row>
    <row r="91299" spans="1:1" x14ac:dyDescent="0.25">
      <c r="A91299" s="1">
        <v>580080844625788</v>
      </c>
    </row>
    <row r="91300" spans="1:1" x14ac:dyDescent="0.25">
      <c r="A91300" s="1">
        <v>986266925458618</v>
      </c>
    </row>
    <row r="91301" spans="1:1" x14ac:dyDescent="0.25">
      <c r="A91301" s="1">
        <v>821384687706755</v>
      </c>
    </row>
    <row r="91302" spans="1:1" x14ac:dyDescent="0.25">
      <c r="A91302" s="1">
        <v>681911926388176</v>
      </c>
    </row>
    <row r="91303" spans="1:1" x14ac:dyDescent="0.25">
      <c r="A91303" s="1">
        <v>965821388928755</v>
      </c>
    </row>
    <row r="91304" spans="1:1" x14ac:dyDescent="0.25">
      <c r="A91304" s="1">
        <v>573234531499238</v>
      </c>
    </row>
    <row r="91305" spans="1:1" x14ac:dyDescent="0.25">
      <c r="A91305" s="1">
        <v>563023242438097</v>
      </c>
    </row>
    <row r="91306" spans="1:1" x14ac:dyDescent="0.25">
      <c r="A91306" s="1">
        <v>337306675394423</v>
      </c>
    </row>
    <row r="91307" spans="1:1" x14ac:dyDescent="0.25">
      <c r="A91307" s="1">
        <v>576777047855380</v>
      </c>
    </row>
    <row r="91308" spans="1:1" x14ac:dyDescent="0.25">
      <c r="A91308" s="1">
        <v>584014241717834</v>
      </c>
    </row>
    <row r="91309" spans="1:1" x14ac:dyDescent="0.25">
      <c r="A91309" s="1">
        <v>642196884376970</v>
      </c>
    </row>
    <row r="91310" spans="1:1" x14ac:dyDescent="0.25">
      <c r="A91310" s="1">
        <v>483165363674100</v>
      </c>
    </row>
    <row r="91311" spans="1:1" x14ac:dyDescent="0.25">
      <c r="A91311" s="1">
        <v>916925020411771</v>
      </c>
    </row>
    <row r="91312" spans="1:1" x14ac:dyDescent="0.25">
      <c r="A91312" s="1">
        <v>666426522077894</v>
      </c>
    </row>
    <row r="91313" spans="1:1" x14ac:dyDescent="0.25">
      <c r="A91313" s="1">
        <v>302939923151756</v>
      </c>
    </row>
    <row r="91314" spans="1:1" x14ac:dyDescent="0.25">
      <c r="A91314" s="1">
        <v>549223402441122</v>
      </c>
    </row>
    <row r="91315" spans="1:1" x14ac:dyDescent="0.25">
      <c r="A91315" s="1">
        <v>743256192402780</v>
      </c>
    </row>
    <row r="91316" spans="1:1" x14ac:dyDescent="0.25">
      <c r="A91316" s="1">
        <v>672921723328461</v>
      </c>
    </row>
    <row r="91317" spans="1:1" x14ac:dyDescent="0.25">
      <c r="A91317" s="1">
        <v>174354619139415</v>
      </c>
    </row>
    <row r="91318" spans="1:1" x14ac:dyDescent="0.25">
      <c r="A91318" s="1">
        <v>449565864627856</v>
      </c>
    </row>
    <row r="91319" spans="1:1" x14ac:dyDescent="0.25">
      <c r="A91319" s="1">
        <v>318249173065925</v>
      </c>
    </row>
    <row r="91320" spans="1:1" x14ac:dyDescent="0.25">
      <c r="A91320" s="1">
        <v>745305918045971</v>
      </c>
    </row>
    <row r="91321" spans="1:1" x14ac:dyDescent="0.25">
      <c r="A91321" s="1">
        <v>698907589993040</v>
      </c>
    </row>
    <row r="91322" spans="1:1" x14ac:dyDescent="0.25">
      <c r="A91322" s="1">
        <v>487303248095662</v>
      </c>
    </row>
    <row r="91323" spans="1:1" x14ac:dyDescent="0.25">
      <c r="A91323" s="1">
        <v>756787550394371</v>
      </c>
    </row>
    <row r="91324" spans="1:1" x14ac:dyDescent="0.25">
      <c r="A91324" s="1">
        <v>370836752293684</v>
      </c>
    </row>
    <row r="91325" spans="1:1" x14ac:dyDescent="0.25">
      <c r="A91325" s="1">
        <v>769365613299235</v>
      </c>
    </row>
    <row r="91326" spans="1:1" x14ac:dyDescent="0.25">
      <c r="A91326" s="1">
        <v>848027225668265</v>
      </c>
    </row>
    <row r="91327" spans="1:1" x14ac:dyDescent="0.25">
      <c r="A91327" s="1">
        <v>422400864248363</v>
      </c>
    </row>
    <row r="91328" spans="1:1" x14ac:dyDescent="0.25">
      <c r="A91328" s="1">
        <v>313647632999817</v>
      </c>
    </row>
    <row r="91329" spans="1:1" x14ac:dyDescent="0.25">
      <c r="A91329" s="1">
        <v>462764683596002</v>
      </c>
    </row>
    <row r="91330" spans="1:1" x14ac:dyDescent="0.25">
      <c r="A91330" s="1">
        <v>178647221376558</v>
      </c>
    </row>
    <row r="91331" spans="1:1" x14ac:dyDescent="0.25">
      <c r="A91331" s="1">
        <v>294600879194299</v>
      </c>
    </row>
    <row r="91332" spans="1:1" x14ac:dyDescent="0.25">
      <c r="A91332" s="1">
        <v>667099517375859</v>
      </c>
    </row>
    <row r="91333" spans="1:1" x14ac:dyDescent="0.25">
      <c r="A91333" s="1">
        <v>436305064755303</v>
      </c>
    </row>
    <row r="91334" spans="1:1" x14ac:dyDescent="0.25">
      <c r="A91334" s="1">
        <v>531926292875199</v>
      </c>
    </row>
    <row r="91335" spans="1:1" x14ac:dyDescent="0.25">
      <c r="A91335" s="1">
        <v>117033866551702</v>
      </c>
    </row>
    <row r="91336" spans="1:1" x14ac:dyDescent="0.25">
      <c r="A91336" s="1">
        <v>568505526623392</v>
      </c>
    </row>
    <row r="91337" spans="1:1" x14ac:dyDescent="0.25">
      <c r="A91337" s="1">
        <v>308506488966380</v>
      </c>
    </row>
    <row r="91338" spans="1:1" x14ac:dyDescent="0.25">
      <c r="A91338" s="1">
        <v>924150748040863</v>
      </c>
    </row>
    <row r="91339" spans="1:1" x14ac:dyDescent="0.25">
      <c r="A91339" s="1">
        <v>969153300321843</v>
      </c>
    </row>
    <row r="91340" spans="1:1" x14ac:dyDescent="0.25">
      <c r="A91340" s="1">
        <v>360603337653345</v>
      </c>
    </row>
    <row r="91341" spans="1:1" x14ac:dyDescent="0.25">
      <c r="A91341" s="1">
        <v>555610407633549</v>
      </c>
    </row>
    <row r="91342" spans="1:1" x14ac:dyDescent="0.25">
      <c r="A91342" s="1">
        <v>705506300481413</v>
      </c>
    </row>
    <row r="91343" spans="1:1" x14ac:dyDescent="0.25">
      <c r="A91343" s="1">
        <v>389265215287209</v>
      </c>
    </row>
    <row r="91344" spans="1:1" x14ac:dyDescent="0.25">
      <c r="A91344" s="1">
        <v>921926945936066</v>
      </c>
    </row>
    <row r="91345" spans="1:1" x14ac:dyDescent="0.25">
      <c r="A91345" s="1">
        <v>744167641182558</v>
      </c>
    </row>
    <row r="91346" spans="1:1" x14ac:dyDescent="0.25">
      <c r="A91346" s="1">
        <v>844666228265808</v>
      </c>
    </row>
    <row r="91347" spans="1:1" x14ac:dyDescent="0.25">
      <c r="A91347" s="1">
        <v>915458567306653</v>
      </c>
    </row>
    <row r="91348" spans="1:1" x14ac:dyDescent="0.25">
      <c r="A91348" s="1">
        <v>121533030096401</v>
      </c>
    </row>
    <row r="91349" spans="1:1" x14ac:dyDescent="0.25">
      <c r="A91349" s="1">
        <v>675647166378034</v>
      </c>
    </row>
    <row r="91350" spans="1:1" x14ac:dyDescent="0.25">
      <c r="A91350" s="1">
        <v>329939556050951</v>
      </c>
    </row>
    <row r="91351" spans="1:1" x14ac:dyDescent="0.25">
      <c r="A91351" s="1">
        <v>276026573794575</v>
      </c>
    </row>
    <row r="91352" spans="1:1" x14ac:dyDescent="0.25">
      <c r="A91352" s="1">
        <v>425495113003863</v>
      </c>
    </row>
    <row r="91353" spans="1:1" x14ac:dyDescent="0.25">
      <c r="A91353" s="1">
        <v>983211423521269</v>
      </c>
    </row>
    <row r="91354" spans="1:1" x14ac:dyDescent="0.25">
      <c r="A91354" s="1">
        <v>169675993766905</v>
      </c>
    </row>
    <row r="91355" spans="1:1" x14ac:dyDescent="0.25">
      <c r="A91355" s="1">
        <v>953354932520710</v>
      </c>
    </row>
    <row r="91356" spans="1:1" x14ac:dyDescent="0.25">
      <c r="A91356" s="1">
        <v>172610158134446</v>
      </c>
    </row>
    <row r="91357" spans="1:1" x14ac:dyDescent="0.25">
      <c r="A91357" s="1">
        <v>123296256359195</v>
      </c>
    </row>
    <row r="91358" spans="1:1" x14ac:dyDescent="0.25">
      <c r="A91358" s="1">
        <v>177022475935729</v>
      </c>
    </row>
    <row r="91359" spans="1:1" x14ac:dyDescent="0.25">
      <c r="A91359" s="1">
        <v>655783728296678</v>
      </c>
    </row>
    <row r="91360" spans="1:1" x14ac:dyDescent="0.25">
      <c r="A91360" s="1">
        <v>218580521435888</v>
      </c>
    </row>
    <row r="91361" spans="1:1" x14ac:dyDescent="0.25">
      <c r="A91361" s="1">
        <v>737908924161080</v>
      </c>
    </row>
    <row r="91362" spans="1:1" x14ac:dyDescent="0.25">
      <c r="A91362" s="1">
        <v>625800492288023</v>
      </c>
    </row>
    <row r="91363" spans="1:1" x14ac:dyDescent="0.25">
      <c r="A91363" s="1">
        <v>286741852984641</v>
      </c>
    </row>
    <row r="91364" spans="1:1" x14ac:dyDescent="0.25">
      <c r="A91364" s="1">
        <v>954231679030332</v>
      </c>
    </row>
    <row r="91365" spans="1:1" x14ac:dyDescent="0.25">
      <c r="A91365" s="1">
        <v>307898407968649</v>
      </c>
    </row>
    <row r="91366" spans="1:1" x14ac:dyDescent="0.25">
      <c r="A91366" s="1">
        <v>980267120402529</v>
      </c>
    </row>
    <row r="91367" spans="1:1" x14ac:dyDescent="0.25">
      <c r="A91367" s="1">
        <v>429789068061521</v>
      </c>
    </row>
    <row r="91368" spans="1:1" x14ac:dyDescent="0.25">
      <c r="A91368" s="1">
        <v>937553955342854</v>
      </c>
    </row>
    <row r="91369" spans="1:1" x14ac:dyDescent="0.25">
      <c r="A91369" s="1">
        <v>270789201558303</v>
      </c>
    </row>
    <row r="91370" spans="1:1" x14ac:dyDescent="0.25">
      <c r="A91370" s="1">
        <v>324998508192946</v>
      </c>
    </row>
    <row r="91371" spans="1:1" x14ac:dyDescent="0.25">
      <c r="A91371" s="1">
        <v>707606204424076</v>
      </c>
    </row>
    <row r="91372" spans="1:1" x14ac:dyDescent="0.25">
      <c r="A91372" s="1">
        <v>214271678014281</v>
      </c>
    </row>
    <row r="91373" spans="1:1" x14ac:dyDescent="0.25">
      <c r="A91373" s="1">
        <v>587617138992254</v>
      </c>
    </row>
    <row r="91374" spans="1:1" x14ac:dyDescent="0.25">
      <c r="A91374" s="1">
        <v>606659510608317</v>
      </c>
    </row>
    <row r="91375" spans="1:1" x14ac:dyDescent="0.25">
      <c r="A91375" s="1">
        <v>429598971944384</v>
      </c>
    </row>
    <row r="91376" spans="1:1" x14ac:dyDescent="0.25">
      <c r="A91376" s="1">
        <v>164436870307207</v>
      </c>
    </row>
    <row r="91377" spans="1:1" x14ac:dyDescent="0.25">
      <c r="A91377" s="1">
        <v>406185150569380</v>
      </c>
    </row>
    <row r="91378" spans="1:1" x14ac:dyDescent="0.25">
      <c r="A91378" s="1">
        <v>570036579768591</v>
      </c>
    </row>
    <row r="91379" spans="1:1" x14ac:dyDescent="0.25">
      <c r="A91379" s="1">
        <v>199043372832352</v>
      </c>
    </row>
    <row r="91380" spans="1:1" x14ac:dyDescent="0.25">
      <c r="A91380" s="1">
        <v>321506920854144</v>
      </c>
    </row>
    <row r="91381" spans="1:1" x14ac:dyDescent="0.25">
      <c r="A91381" s="1">
        <v>505557630939018</v>
      </c>
    </row>
    <row r="91382" spans="1:1" x14ac:dyDescent="0.25">
      <c r="A91382" s="1">
        <v>362296240521317</v>
      </c>
    </row>
    <row r="91383" spans="1:1" x14ac:dyDescent="0.25">
      <c r="A91383" s="1">
        <v>280707137873719</v>
      </c>
    </row>
    <row r="91384" spans="1:1" x14ac:dyDescent="0.25">
      <c r="A91384" s="1">
        <v>554261469318098</v>
      </c>
    </row>
    <row r="91385" spans="1:1" x14ac:dyDescent="0.25">
      <c r="A91385" s="1">
        <v>764897978807740</v>
      </c>
    </row>
    <row r="91386" spans="1:1" x14ac:dyDescent="0.25">
      <c r="A91386" s="1">
        <v>321160711652419</v>
      </c>
    </row>
    <row r="91387" spans="1:1" x14ac:dyDescent="0.25">
      <c r="A91387" s="1">
        <v>692663849067196</v>
      </c>
    </row>
    <row r="91388" spans="1:1" x14ac:dyDescent="0.25">
      <c r="A91388" s="1">
        <v>926959689769725</v>
      </c>
    </row>
    <row r="91389" spans="1:1" x14ac:dyDescent="0.25">
      <c r="A91389" s="1">
        <v>446191435719216</v>
      </c>
    </row>
    <row r="91390" spans="1:1" x14ac:dyDescent="0.25">
      <c r="A91390" s="1">
        <v>534361296197124</v>
      </c>
    </row>
    <row r="91391" spans="1:1" x14ac:dyDescent="0.25">
      <c r="A91391" s="1">
        <v>234525990926220</v>
      </c>
    </row>
    <row r="91392" spans="1:1" x14ac:dyDescent="0.25">
      <c r="A91392" s="1">
        <v>177780168074999</v>
      </c>
    </row>
    <row r="91393" spans="1:1" x14ac:dyDescent="0.25">
      <c r="A91393" s="1">
        <v>398949908950517</v>
      </c>
    </row>
    <row r="91394" spans="1:1" x14ac:dyDescent="0.25">
      <c r="A91394" s="1">
        <v>138280984211620</v>
      </c>
    </row>
    <row r="91395" spans="1:1" x14ac:dyDescent="0.25">
      <c r="A91395" s="1">
        <v>269773568795593</v>
      </c>
    </row>
    <row r="91396" spans="1:1" x14ac:dyDescent="0.25">
      <c r="A91396" s="1">
        <v>398657920020128</v>
      </c>
    </row>
    <row r="91397" spans="1:1" x14ac:dyDescent="0.25">
      <c r="A91397" s="1">
        <v>112512954955437</v>
      </c>
    </row>
    <row r="91398" spans="1:1" x14ac:dyDescent="0.25">
      <c r="A91398" s="1">
        <v>948395786214519</v>
      </c>
    </row>
    <row r="91399" spans="1:1" x14ac:dyDescent="0.25">
      <c r="A91399" s="1">
        <v>659134831054835</v>
      </c>
    </row>
    <row r="91400" spans="1:1" x14ac:dyDescent="0.25">
      <c r="A91400" s="1">
        <v>275735498775714</v>
      </c>
    </row>
    <row r="91401" spans="1:1" x14ac:dyDescent="0.25">
      <c r="A91401" s="1">
        <v>164615156901777</v>
      </c>
    </row>
    <row r="91402" spans="1:1" x14ac:dyDescent="0.25">
      <c r="A91402" s="1">
        <v>661911392922225</v>
      </c>
    </row>
    <row r="91403" spans="1:1" x14ac:dyDescent="0.25">
      <c r="A91403" s="1">
        <v>145056156434223</v>
      </c>
    </row>
    <row r="91404" spans="1:1" x14ac:dyDescent="0.25">
      <c r="A91404" s="1">
        <v>664587497095197</v>
      </c>
    </row>
    <row r="91405" spans="1:1" x14ac:dyDescent="0.25">
      <c r="A91405" s="1">
        <v>951413101335909</v>
      </c>
    </row>
    <row r="91406" spans="1:1" x14ac:dyDescent="0.25">
      <c r="A91406" s="1">
        <v>197126822711325</v>
      </c>
    </row>
    <row r="91407" spans="1:1" x14ac:dyDescent="0.25">
      <c r="A91407" s="1">
        <v>402009302996149</v>
      </c>
    </row>
    <row r="91408" spans="1:1" x14ac:dyDescent="0.25">
      <c r="A91408" s="1">
        <v>209833784671728</v>
      </c>
    </row>
    <row r="91409" spans="1:1" x14ac:dyDescent="0.25">
      <c r="A91409" s="1">
        <v>182833501638821</v>
      </c>
    </row>
    <row r="91410" spans="1:1" x14ac:dyDescent="0.25">
      <c r="A91410" s="1">
        <v>571424260468403</v>
      </c>
    </row>
    <row r="91411" spans="1:1" x14ac:dyDescent="0.25">
      <c r="A91411" s="1">
        <v>779066667461129</v>
      </c>
    </row>
    <row r="91412" spans="1:1" x14ac:dyDescent="0.25">
      <c r="A91412" s="1">
        <v>939008025017726</v>
      </c>
    </row>
    <row r="91413" spans="1:1" x14ac:dyDescent="0.25">
      <c r="A91413" s="1">
        <v>245440759485428</v>
      </c>
    </row>
    <row r="91414" spans="1:1" x14ac:dyDescent="0.25">
      <c r="A91414" s="1">
        <v>154565811892322</v>
      </c>
    </row>
    <row r="91415" spans="1:1" x14ac:dyDescent="0.25">
      <c r="A91415" s="1">
        <v>773046220404867</v>
      </c>
    </row>
    <row r="91416" spans="1:1" x14ac:dyDescent="0.25">
      <c r="A91416" s="1">
        <v>232506867621323</v>
      </c>
    </row>
    <row r="91417" spans="1:1" x14ac:dyDescent="0.25">
      <c r="A91417" s="1">
        <v>864968932038345</v>
      </c>
    </row>
    <row r="91418" spans="1:1" x14ac:dyDescent="0.25">
      <c r="A91418" s="1">
        <v>973470737659667</v>
      </c>
    </row>
    <row r="91419" spans="1:1" x14ac:dyDescent="0.25">
      <c r="A91419" s="1">
        <v>552515505607542</v>
      </c>
    </row>
    <row r="91420" spans="1:1" x14ac:dyDescent="0.25">
      <c r="A91420" s="1">
        <v>317943813147444</v>
      </c>
    </row>
    <row r="91421" spans="1:1" x14ac:dyDescent="0.25">
      <c r="A91421" s="1">
        <v>202448447012140</v>
      </c>
    </row>
    <row r="91422" spans="1:1" x14ac:dyDescent="0.25">
      <c r="A91422" s="1">
        <v>495983144224276</v>
      </c>
    </row>
    <row r="91423" spans="1:1" x14ac:dyDescent="0.25">
      <c r="A91423" s="1">
        <v>623736043821142</v>
      </c>
    </row>
    <row r="91424" spans="1:1" x14ac:dyDescent="0.25">
      <c r="A91424" s="1">
        <v>419308974636603</v>
      </c>
    </row>
    <row r="91425" spans="1:1" x14ac:dyDescent="0.25">
      <c r="A91425" s="1">
        <v>799031380162645</v>
      </c>
    </row>
    <row r="91426" spans="1:1" x14ac:dyDescent="0.25">
      <c r="A91426" s="1">
        <v>539521377811838</v>
      </c>
    </row>
    <row r="91427" spans="1:1" x14ac:dyDescent="0.25">
      <c r="A91427" s="1">
        <v>267480979147309</v>
      </c>
    </row>
    <row r="91428" spans="1:1" x14ac:dyDescent="0.25">
      <c r="A91428" s="1">
        <v>385998909768204</v>
      </c>
    </row>
    <row r="91429" spans="1:1" x14ac:dyDescent="0.25">
      <c r="A91429" s="1">
        <v>193447664475948</v>
      </c>
    </row>
    <row r="91430" spans="1:1" x14ac:dyDescent="0.25">
      <c r="A91430" s="1">
        <v>436046622736107</v>
      </c>
    </row>
    <row r="91431" spans="1:1" x14ac:dyDescent="0.25">
      <c r="A91431" s="1">
        <v>944286443894544</v>
      </c>
    </row>
    <row r="91432" spans="1:1" x14ac:dyDescent="0.25">
      <c r="A91432" s="1">
        <v>210650549844033</v>
      </c>
    </row>
    <row r="91433" spans="1:1" x14ac:dyDescent="0.25">
      <c r="A91433" s="1">
        <v>559536733750061</v>
      </c>
    </row>
    <row r="91434" spans="1:1" x14ac:dyDescent="0.25">
      <c r="A91434" s="1">
        <v>222375537862294</v>
      </c>
    </row>
    <row r="91435" spans="1:1" x14ac:dyDescent="0.25">
      <c r="A91435" s="1">
        <v>985930721981022</v>
      </c>
    </row>
    <row r="91436" spans="1:1" x14ac:dyDescent="0.25">
      <c r="A91436" s="1">
        <v>499660962604591</v>
      </c>
    </row>
    <row r="91437" spans="1:1" x14ac:dyDescent="0.25">
      <c r="A91437" s="1">
        <v>415901069514347</v>
      </c>
    </row>
    <row r="91438" spans="1:1" x14ac:dyDescent="0.25">
      <c r="A91438" s="1">
        <v>111298017997230</v>
      </c>
    </row>
    <row r="91439" spans="1:1" x14ac:dyDescent="0.25">
      <c r="A91439" s="1">
        <v>974515020274381</v>
      </c>
    </row>
    <row r="91440" spans="1:1" x14ac:dyDescent="0.25">
      <c r="A91440" s="1">
        <v>997089915462990</v>
      </c>
    </row>
    <row r="91441" spans="1:1" x14ac:dyDescent="0.25">
      <c r="A91441" s="1">
        <v>478002615422815</v>
      </c>
    </row>
    <row r="91442" spans="1:1" x14ac:dyDescent="0.25">
      <c r="A91442" s="1">
        <v>664175745801128</v>
      </c>
    </row>
    <row r="91443" spans="1:1" x14ac:dyDescent="0.25">
      <c r="A91443" s="1">
        <v>490169704740644</v>
      </c>
    </row>
    <row r="91444" spans="1:1" x14ac:dyDescent="0.25">
      <c r="A91444" s="1">
        <v>564801369778072</v>
      </c>
    </row>
    <row r="91445" spans="1:1" x14ac:dyDescent="0.25">
      <c r="A91445" s="1">
        <v>609995394732151</v>
      </c>
    </row>
    <row r="91446" spans="1:1" x14ac:dyDescent="0.25">
      <c r="A91446" s="1">
        <v>598756909755604</v>
      </c>
    </row>
    <row r="91447" spans="1:1" x14ac:dyDescent="0.25">
      <c r="A91447" s="1">
        <v>859304118145066</v>
      </c>
    </row>
    <row r="91448" spans="1:1" x14ac:dyDescent="0.25">
      <c r="A91448" s="1">
        <v>926681033457315</v>
      </c>
    </row>
    <row r="91449" spans="1:1" x14ac:dyDescent="0.25">
      <c r="A91449" s="1">
        <v>704703944409143</v>
      </c>
    </row>
    <row r="91450" spans="1:1" x14ac:dyDescent="0.25">
      <c r="A91450" s="1">
        <v>596572799880545</v>
      </c>
    </row>
    <row r="91451" spans="1:1" x14ac:dyDescent="0.25">
      <c r="A91451" s="1">
        <v>736029941899709</v>
      </c>
    </row>
    <row r="91452" spans="1:1" x14ac:dyDescent="0.25">
      <c r="A91452" s="1">
        <v>317835887044901</v>
      </c>
    </row>
    <row r="91453" spans="1:1" x14ac:dyDescent="0.25">
      <c r="A91453" s="1">
        <v>483689450570990</v>
      </c>
    </row>
    <row r="91454" spans="1:1" x14ac:dyDescent="0.25">
      <c r="A91454" s="1">
        <v>554983846750883</v>
      </c>
    </row>
    <row r="91455" spans="1:1" x14ac:dyDescent="0.25">
      <c r="A91455" s="1">
        <v>467460183923753</v>
      </c>
    </row>
    <row r="91456" spans="1:1" x14ac:dyDescent="0.25">
      <c r="A91456" s="1">
        <v>909097788658803</v>
      </c>
    </row>
    <row r="91457" spans="1:1" x14ac:dyDescent="0.25">
      <c r="A91457" s="1">
        <v>652437645685960</v>
      </c>
    </row>
    <row r="91458" spans="1:1" x14ac:dyDescent="0.25">
      <c r="A91458" s="1">
        <v>494636121015958</v>
      </c>
    </row>
    <row r="91459" spans="1:1" x14ac:dyDescent="0.25">
      <c r="A91459" s="1">
        <v>963609563251762</v>
      </c>
    </row>
    <row r="91460" spans="1:1" x14ac:dyDescent="0.25">
      <c r="A91460" s="1">
        <v>585493654877423</v>
      </c>
    </row>
    <row r="91461" spans="1:1" x14ac:dyDescent="0.25">
      <c r="A91461" s="1">
        <v>859225726406886</v>
      </c>
    </row>
    <row r="91462" spans="1:1" x14ac:dyDescent="0.25">
      <c r="A91462" s="1">
        <v>805512979382171</v>
      </c>
    </row>
    <row r="91463" spans="1:1" x14ac:dyDescent="0.25">
      <c r="A91463" s="1">
        <v>963305154808475</v>
      </c>
    </row>
    <row r="91464" spans="1:1" x14ac:dyDescent="0.25">
      <c r="A91464" s="1">
        <v>463328614143872</v>
      </c>
    </row>
    <row r="91465" spans="1:1" x14ac:dyDescent="0.25">
      <c r="A91465" s="1">
        <v>863193271783538</v>
      </c>
    </row>
    <row r="91466" spans="1:1" x14ac:dyDescent="0.25">
      <c r="A91466" s="1">
        <v>622020753259710</v>
      </c>
    </row>
    <row r="91467" spans="1:1" x14ac:dyDescent="0.25">
      <c r="A91467" s="1">
        <v>949128256822155</v>
      </c>
    </row>
    <row r="91468" spans="1:1" x14ac:dyDescent="0.25">
      <c r="A91468" s="1">
        <v>505893706428966</v>
      </c>
    </row>
    <row r="91469" spans="1:1" x14ac:dyDescent="0.25">
      <c r="A91469" s="1">
        <v>869703119023527</v>
      </c>
    </row>
    <row r="91470" spans="1:1" x14ac:dyDescent="0.25">
      <c r="A91470" s="1">
        <v>690378171185047</v>
      </c>
    </row>
    <row r="91471" spans="1:1" x14ac:dyDescent="0.25">
      <c r="A91471" s="1">
        <v>381047722196472</v>
      </c>
    </row>
    <row r="91472" spans="1:1" x14ac:dyDescent="0.25">
      <c r="A91472" s="1">
        <v>907981700053838</v>
      </c>
    </row>
    <row r="91473" spans="1:1" x14ac:dyDescent="0.25">
      <c r="A91473" s="1">
        <v>877022835155875</v>
      </c>
    </row>
    <row r="91474" spans="1:1" x14ac:dyDescent="0.25">
      <c r="A91474" s="1">
        <v>830694237441078</v>
      </c>
    </row>
    <row r="91475" spans="1:1" x14ac:dyDescent="0.25">
      <c r="A91475" s="1">
        <v>373834512127747</v>
      </c>
    </row>
    <row r="91476" spans="1:1" x14ac:dyDescent="0.25">
      <c r="A91476" s="1">
        <v>161046541155438</v>
      </c>
    </row>
    <row r="91477" spans="1:1" x14ac:dyDescent="0.25">
      <c r="A91477" s="1">
        <v>250576732874116</v>
      </c>
    </row>
    <row r="91478" spans="1:1" x14ac:dyDescent="0.25">
      <c r="A91478" s="1">
        <v>281648600250431</v>
      </c>
    </row>
    <row r="91479" spans="1:1" x14ac:dyDescent="0.25">
      <c r="A91479" s="1">
        <v>791123721155091</v>
      </c>
    </row>
    <row r="91480" spans="1:1" x14ac:dyDescent="0.25">
      <c r="A91480" s="1">
        <v>883300358954912</v>
      </c>
    </row>
    <row r="91481" spans="1:1" x14ac:dyDescent="0.25">
      <c r="A91481" s="1">
        <v>673645897162577</v>
      </c>
    </row>
    <row r="91482" spans="1:1" x14ac:dyDescent="0.25">
      <c r="A91482" s="1">
        <v>493434564130318</v>
      </c>
    </row>
    <row r="91483" spans="1:1" x14ac:dyDescent="0.25">
      <c r="A91483" s="1">
        <v>875065140708774</v>
      </c>
    </row>
    <row r="91484" spans="1:1" x14ac:dyDescent="0.25">
      <c r="A91484" s="1">
        <v>122132127490052</v>
      </c>
    </row>
    <row r="91485" spans="1:1" x14ac:dyDescent="0.25">
      <c r="A91485" s="1">
        <v>610881059548199</v>
      </c>
    </row>
    <row r="91486" spans="1:1" x14ac:dyDescent="0.25">
      <c r="A91486" s="1">
        <v>460812710898900</v>
      </c>
    </row>
    <row r="91487" spans="1:1" x14ac:dyDescent="0.25">
      <c r="A91487" s="1">
        <v>173026184378151</v>
      </c>
    </row>
    <row r="91488" spans="1:1" x14ac:dyDescent="0.25">
      <c r="A91488" s="1">
        <v>799356664168430</v>
      </c>
    </row>
    <row r="91489" spans="1:1" x14ac:dyDescent="0.25">
      <c r="A91489" s="1">
        <v>295672130472577</v>
      </c>
    </row>
    <row r="91490" spans="1:1" x14ac:dyDescent="0.25">
      <c r="A91490" s="1">
        <v>883774962399374</v>
      </c>
    </row>
    <row r="91491" spans="1:1" x14ac:dyDescent="0.25">
      <c r="A91491" s="1">
        <v>348415588054144</v>
      </c>
    </row>
    <row r="91492" spans="1:1" x14ac:dyDescent="0.25">
      <c r="A91492" s="1">
        <v>701206202982299</v>
      </c>
    </row>
    <row r="91493" spans="1:1" x14ac:dyDescent="0.25">
      <c r="A91493" s="1">
        <v>305127551665146</v>
      </c>
    </row>
    <row r="91494" spans="1:1" x14ac:dyDescent="0.25">
      <c r="A91494" s="1">
        <v>234616156776321</v>
      </c>
    </row>
    <row r="91495" spans="1:1" x14ac:dyDescent="0.25">
      <c r="A91495" s="1">
        <v>946245509573994</v>
      </c>
    </row>
    <row r="91496" spans="1:1" x14ac:dyDescent="0.25">
      <c r="A91496" s="1">
        <v>952981570515568</v>
      </c>
    </row>
    <row r="91497" spans="1:1" x14ac:dyDescent="0.25">
      <c r="A91497" s="1">
        <v>440537709893275</v>
      </c>
    </row>
    <row r="91498" spans="1:1" x14ac:dyDescent="0.25">
      <c r="A91498" s="1">
        <v>857450925195650</v>
      </c>
    </row>
    <row r="91499" spans="1:1" x14ac:dyDescent="0.25">
      <c r="A91499" s="1">
        <v>906770593004738</v>
      </c>
    </row>
    <row r="91500" spans="1:1" x14ac:dyDescent="0.25">
      <c r="A91500" s="1">
        <v>854619787450522</v>
      </c>
    </row>
    <row r="91501" spans="1:1" x14ac:dyDescent="0.25">
      <c r="A91501" s="1">
        <v>582017946739450</v>
      </c>
    </row>
    <row r="91502" spans="1:1" x14ac:dyDescent="0.25">
      <c r="A91502" s="1">
        <v>565479134682304</v>
      </c>
    </row>
    <row r="91503" spans="1:1" x14ac:dyDescent="0.25">
      <c r="A91503" s="1">
        <v>917493308010383</v>
      </c>
    </row>
    <row r="91504" spans="1:1" x14ac:dyDescent="0.25">
      <c r="A91504" s="1">
        <v>555644152870382</v>
      </c>
    </row>
    <row r="91505" spans="1:1" x14ac:dyDescent="0.25">
      <c r="A91505" s="1">
        <v>633551120804995</v>
      </c>
    </row>
    <row r="91506" spans="1:1" x14ac:dyDescent="0.25">
      <c r="A91506" s="1">
        <v>953192470545152</v>
      </c>
    </row>
    <row r="91507" spans="1:1" x14ac:dyDescent="0.25">
      <c r="A91507" s="1">
        <v>443471387329290</v>
      </c>
    </row>
    <row r="91508" spans="1:1" x14ac:dyDescent="0.25">
      <c r="A91508" s="1">
        <v>737873829627311</v>
      </c>
    </row>
    <row r="91509" spans="1:1" x14ac:dyDescent="0.25">
      <c r="A91509" s="1">
        <v>931663646346325</v>
      </c>
    </row>
    <row r="91510" spans="1:1" x14ac:dyDescent="0.25">
      <c r="A91510" s="1">
        <v>334982493124314</v>
      </c>
    </row>
    <row r="91511" spans="1:1" x14ac:dyDescent="0.25">
      <c r="A91511" s="1">
        <v>348890003595326</v>
      </c>
    </row>
    <row r="91512" spans="1:1" x14ac:dyDescent="0.25">
      <c r="A91512" s="1">
        <v>853669469152863</v>
      </c>
    </row>
    <row r="91513" spans="1:1" x14ac:dyDescent="0.25">
      <c r="A91513" s="1">
        <v>742650201524914</v>
      </c>
    </row>
    <row r="91514" spans="1:1" x14ac:dyDescent="0.25">
      <c r="A91514" s="1">
        <v>148046050771337</v>
      </c>
    </row>
    <row r="91515" spans="1:1" x14ac:dyDescent="0.25">
      <c r="A91515" s="1">
        <v>386643210461703</v>
      </c>
    </row>
    <row r="91516" spans="1:1" x14ac:dyDescent="0.25">
      <c r="A91516" s="1">
        <v>125999205603268</v>
      </c>
    </row>
    <row r="91517" spans="1:1" x14ac:dyDescent="0.25">
      <c r="A91517" s="1">
        <v>791787519358610</v>
      </c>
    </row>
    <row r="91518" spans="1:1" x14ac:dyDescent="0.25">
      <c r="A91518" s="1">
        <v>966565638142505</v>
      </c>
    </row>
    <row r="91519" spans="1:1" x14ac:dyDescent="0.25">
      <c r="A91519" s="1">
        <v>203355070738329</v>
      </c>
    </row>
    <row r="91520" spans="1:1" x14ac:dyDescent="0.25">
      <c r="A91520" s="1">
        <v>343681705167796</v>
      </c>
    </row>
    <row r="91521" spans="1:1" x14ac:dyDescent="0.25">
      <c r="A91521" s="1">
        <v>395474805011999</v>
      </c>
    </row>
    <row r="91522" spans="1:1" x14ac:dyDescent="0.25">
      <c r="A91522" s="1">
        <v>639376459967665</v>
      </c>
    </row>
    <row r="91523" spans="1:1" x14ac:dyDescent="0.25">
      <c r="A91523" s="1">
        <v>348059339072766</v>
      </c>
    </row>
    <row r="91524" spans="1:1" x14ac:dyDescent="0.25">
      <c r="A91524" s="1">
        <v>580032255370347</v>
      </c>
    </row>
    <row r="91525" spans="1:1" x14ac:dyDescent="0.25">
      <c r="A91525" s="1">
        <v>807825825289862</v>
      </c>
    </row>
    <row r="91526" spans="1:1" x14ac:dyDescent="0.25">
      <c r="A91526" s="1">
        <v>195620959343028</v>
      </c>
    </row>
    <row r="91527" spans="1:1" x14ac:dyDescent="0.25">
      <c r="A91527" s="1">
        <v>142035313236582</v>
      </c>
    </row>
    <row r="91528" spans="1:1" x14ac:dyDescent="0.25">
      <c r="A91528" s="1">
        <v>213966943010832</v>
      </c>
    </row>
    <row r="91529" spans="1:1" x14ac:dyDescent="0.25">
      <c r="A91529" s="1">
        <v>278235014137049</v>
      </c>
    </row>
    <row r="91530" spans="1:1" x14ac:dyDescent="0.25">
      <c r="A91530" s="1">
        <v>100857054470026</v>
      </c>
    </row>
    <row r="91531" spans="1:1" x14ac:dyDescent="0.25">
      <c r="A91531" s="1">
        <v>344402135714905</v>
      </c>
    </row>
    <row r="91532" spans="1:1" x14ac:dyDescent="0.25">
      <c r="A91532" s="1">
        <v>298106616659939</v>
      </c>
    </row>
    <row r="91533" spans="1:1" x14ac:dyDescent="0.25">
      <c r="A91533" s="1">
        <v>384694791877287</v>
      </c>
    </row>
    <row r="91534" spans="1:1" x14ac:dyDescent="0.25">
      <c r="A91534" s="1">
        <v>458135793895689</v>
      </c>
    </row>
    <row r="91535" spans="1:1" x14ac:dyDescent="0.25">
      <c r="A91535" s="1">
        <v>525373001973862</v>
      </c>
    </row>
    <row r="91536" spans="1:1" x14ac:dyDescent="0.25">
      <c r="A91536" s="1">
        <v>998633871217062</v>
      </c>
    </row>
    <row r="91537" spans="1:1" x14ac:dyDescent="0.25">
      <c r="A91537" s="1">
        <v>939565854157741</v>
      </c>
    </row>
    <row r="91538" spans="1:1" x14ac:dyDescent="0.25">
      <c r="A91538" s="1">
        <v>245091519019530</v>
      </c>
    </row>
    <row r="91539" spans="1:1" x14ac:dyDescent="0.25">
      <c r="A91539" s="1">
        <v>988318416652696</v>
      </c>
    </row>
    <row r="91540" spans="1:1" x14ac:dyDescent="0.25">
      <c r="A91540" s="1">
        <v>362040808341660</v>
      </c>
    </row>
    <row r="91541" spans="1:1" x14ac:dyDescent="0.25">
      <c r="A91541" s="1">
        <v>931866106039275</v>
      </c>
    </row>
    <row r="91542" spans="1:1" x14ac:dyDescent="0.25">
      <c r="A91542" s="1">
        <v>387886659155256</v>
      </c>
    </row>
    <row r="91543" spans="1:1" x14ac:dyDescent="0.25">
      <c r="A91543" s="1">
        <v>300451643772615</v>
      </c>
    </row>
    <row r="91544" spans="1:1" x14ac:dyDescent="0.25">
      <c r="A91544" s="1">
        <v>523822748715240</v>
      </c>
    </row>
    <row r="91545" spans="1:1" x14ac:dyDescent="0.25">
      <c r="A91545" s="1">
        <v>172323660795855</v>
      </c>
    </row>
    <row r="91546" spans="1:1" x14ac:dyDescent="0.25">
      <c r="A91546" s="1">
        <v>953104663663145</v>
      </c>
    </row>
    <row r="91547" spans="1:1" x14ac:dyDescent="0.25">
      <c r="A91547" s="1">
        <v>630783177554611</v>
      </c>
    </row>
    <row r="91548" spans="1:1" x14ac:dyDescent="0.25">
      <c r="A91548" s="1">
        <v>980745335962966</v>
      </c>
    </row>
    <row r="91549" spans="1:1" x14ac:dyDescent="0.25">
      <c r="A91549" s="1">
        <v>543181205515403</v>
      </c>
    </row>
    <row r="91550" spans="1:1" x14ac:dyDescent="0.25">
      <c r="A91550" s="1">
        <v>592753770716136</v>
      </c>
    </row>
    <row r="91551" spans="1:1" x14ac:dyDescent="0.25">
      <c r="A91551" s="1">
        <v>645128892155100</v>
      </c>
    </row>
    <row r="91552" spans="1:1" x14ac:dyDescent="0.25">
      <c r="A91552" s="1">
        <v>168840919939704</v>
      </c>
    </row>
    <row r="91553" spans="1:1" x14ac:dyDescent="0.25">
      <c r="A91553" s="1">
        <v>931627832942259</v>
      </c>
    </row>
    <row r="91554" spans="1:1" x14ac:dyDescent="0.25">
      <c r="A91554" s="1">
        <v>466309429057406</v>
      </c>
    </row>
    <row r="91555" spans="1:1" x14ac:dyDescent="0.25">
      <c r="A91555" s="1">
        <v>913300217462222</v>
      </c>
    </row>
    <row r="91556" spans="1:1" x14ac:dyDescent="0.25">
      <c r="A91556" s="1">
        <v>784348734736548</v>
      </c>
    </row>
    <row r="91557" spans="1:1" x14ac:dyDescent="0.25">
      <c r="A91557" s="1">
        <v>557243614425422</v>
      </c>
    </row>
    <row r="91558" spans="1:1" x14ac:dyDescent="0.25">
      <c r="A91558" s="1">
        <v>777624826750611</v>
      </c>
    </row>
    <row r="91559" spans="1:1" x14ac:dyDescent="0.25">
      <c r="A91559" s="1">
        <v>957237845518345</v>
      </c>
    </row>
    <row r="91560" spans="1:1" x14ac:dyDescent="0.25">
      <c r="A91560" s="1">
        <v>924639889065600</v>
      </c>
    </row>
    <row r="91561" spans="1:1" x14ac:dyDescent="0.25">
      <c r="A91561" s="1">
        <v>711982601728956</v>
      </c>
    </row>
    <row r="91562" spans="1:1" x14ac:dyDescent="0.25">
      <c r="A91562" s="1">
        <v>306422338571398</v>
      </c>
    </row>
    <row r="91563" spans="1:1" x14ac:dyDescent="0.25">
      <c r="A91563" s="1">
        <v>602981874476023</v>
      </c>
    </row>
    <row r="91564" spans="1:1" x14ac:dyDescent="0.25">
      <c r="A91564" s="1">
        <v>523097744273422</v>
      </c>
    </row>
    <row r="91565" spans="1:1" x14ac:dyDescent="0.25">
      <c r="A91565" s="1">
        <v>478441618484971</v>
      </c>
    </row>
    <row r="91566" spans="1:1" x14ac:dyDescent="0.25">
      <c r="A91566" s="1">
        <v>380766125166898</v>
      </c>
    </row>
    <row r="91567" spans="1:1" x14ac:dyDescent="0.25">
      <c r="A91567" s="1">
        <v>213241501266149</v>
      </c>
    </row>
    <row r="91568" spans="1:1" x14ac:dyDescent="0.25">
      <c r="A91568" s="1">
        <v>877753411665039</v>
      </c>
    </row>
    <row r="91569" spans="1:1" x14ac:dyDescent="0.25">
      <c r="A91569" s="1">
        <v>114473775920558</v>
      </c>
    </row>
    <row r="91570" spans="1:1" x14ac:dyDescent="0.25">
      <c r="A91570" s="1">
        <v>617906118233890</v>
      </c>
    </row>
    <row r="91571" spans="1:1" x14ac:dyDescent="0.25">
      <c r="A91571" s="1">
        <v>718489766423276</v>
      </c>
    </row>
    <row r="91572" spans="1:1" x14ac:dyDescent="0.25">
      <c r="A91572" s="1">
        <v>917725153247258</v>
      </c>
    </row>
    <row r="91573" spans="1:1" x14ac:dyDescent="0.25">
      <c r="A91573" s="1">
        <v>880108092534316</v>
      </c>
    </row>
    <row r="91574" spans="1:1" x14ac:dyDescent="0.25">
      <c r="A91574" s="1">
        <v>449031073127052</v>
      </c>
    </row>
    <row r="91575" spans="1:1" x14ac:dyDescent="0.25">
      <c r="A91575" s="1">
        <v>613594798086347</v>
      </c>
    </row>
    <row r="91576" spans="1:1" x14ac:dyDescent="0.25">
      <c r="A91576" s="1">
        <v>711559039582454</v>
      </c>
    </row>
    <row r="91577" spans="1:1" x14ac:dyDescent="0.25">
      <c r="A91577" s="1">
        <v>140520687223492</v>
      </c>
    </row>
    <row r="91578" spans="1:1" x14ac:dyDescent="0.25">
      <c r="A91578" s="1">
        <v>698580937551966</v>
      </c>
    </row>
    <row r="91579" spans="1:1" x14ac:dyDescent="0.25">
      <c r="A91579" s="1">
        <v>275982537563326</v>
      </c>
    </row>
    <row r="91580" spans="1:1" x14ac:dyDescent="0.25">
      <c r="A91580" s="1">
        <v>110994762371316</v>
      </c>
    </row>
    <row r="91581" spans="1:1" x14ac:dyDescent="0.25">
      <c r="A91581" s="1">
        <v>194879428659872</v>
      </c>
    </row>
    <row r="91582" spans="1:1" x14ac:dyDescent="0.25">
      <c r="A91582" s="1">
        <v>815123744932926</v>
      </c>
    </row>
    <row r="91583" spans="1:1" x14ac:dyDescent="0.25">
      <c r="A91583" s="1">
        <v>642332961710480</v>
      </c>
    </row>
    <row r="91584" spans="1:1" x14ac:dyDescent="0.25">
      <c r="A91584" s="1">
        <v>116076369102057</v>
      </c>
    </row>
    <row r="91585" spans="1:1" x14ac:dyDescent="0.25">
      <c r="A91585" s="1">
        <v>516916156003402</v>
      </c>
    </row>
    <row r="91586" spans="1:1" x14ac:dyDescent="0.25">
      <c r="A91586" s="1">
        <v>972294276459729</v>
      </c>
    </row>
    <row r="91587" spans="1:1" x14ac:dyDescent="0.25">
      <c r="A91587" s="1">
        <v>260442805812163</v>
      </c>
    </row>
    <row r="91588" spans="1:1" x14ac:dyDescent="0.25">
      <c r="A91588" s="1">
        <v>529129032915242</v>
      </c>
    </row>
    <row r="91589" spans="1:1" x14ac:dyDescent="0.25">
      <c r="A91589" s="1">
        <v>124875625974568</v>
      </c>
    </row>
    <row r="91590" spans="1:1" x14ac:dyDescent="0.25">
      <c r="A91590" s="1">
        <v>810109826991681</v>
      </c>
    </row>
    <row r="91591" spans="1:1" x14ac:dyDescent="0.25">
      <c r="A91591" s="1">
        <v>555301868342481</v>
      </c>
    </row>
    <row r="91592" spans="1:1" x14ac:dyDescent="0.25">
      <c r="A91592" s="1">
        <v>429524432025129</v>
      </c>
    </row>
    <row r="91593" spans="1:1" x14ac:dyDescent="0.25">
      <c r="A91593" s="1">
        <v>443181078438366</v>
      </c>
    </row>
    <row r="91594" spans="1:1" x14ac:dyDescent="0.25">
      <c r="A91594" s="1">
        <v>972414918713546</v>
      </c>
    </row>
    <row r="91595" spans="1:1" x14ac:dyDescent="0.25">
      <c r="A91595" s="1">
        <v>303748206217183</v>
      </c>
    </row>
    <row r="91596" spans="1:1" x14ac:dyDescent="0.25">
      <c r="A91596" s="1">
        <v>154804070644821</v>
      </c>
    </row>
    <row r="91597" spans="1:1" x14ac:dyDescent="0.25">
      <c r="A91597" s="1">
        <v>292743121447374</v>
      </c>
    </row>
    <row r="91598" spans="1:1" x14ac:dyDescent="0.25">
      <c r="A91598" s="1">
        <v>232554837892660</v>
      </c>
    </row>
    <row r="91599" spans="1:1" x14ac:dyDescent="0.25">
      <c r="A91599" s="1">
        <v>554918537943853</v>
      </c>
    </row>
    <row r="91600" spans="1:1" x14ac:dyDescent="0.25">
      <c r="A91600" s="1">
        <v>907452015110910</v>
      </c>
    </row>
    <row r="91601" spans="1:1" x14ac:dyDescent="0.25">
      <c r="A91601" s="1">
        <v>761815520440332</v>
      </c>
    </row>
    <row r="91602" spans="1:1" x14ac:dyDescent="0.25">
      <c r="A91602" s="1">
        <v>596945253697699</v>
      </c>
    </row>
    <row r="91603" spans="1:1" x14ac:dyDescent="0.25">
      <c r="A91603" s="1">
        <v>295378617726980</v>
      </c>
    </row>
    <row r="91604" spans="1:1" x14ac:dyDescent="0.25">
      <c r="A91604" s="1">
        <v>385789994136841</v>
      </c>
    </row>
    <row r="91605" spans="1:1" x14ac:dyDescent="0.25">
      <c r="A91605" s="1">
        <v>938346642848454</v>
      </c>
    </row>
    <row r="91606" spans="1:1" x14ac:dyDescent="0.25">
      <c r="A91606" s="1">
        <v>392002703973449</v>
      </c>
    </row>
    <row r="91607" spans="1:1" x14ac:dyDescent="0.25">
      <c r="A91607" s="1">
        <v>380342862004771</v>
      </c>
    </row>
    <row r="91608" spans="1:1" x14ac:dyDescent="0.25">
      <c r="A91608" s="1">
        <v>936736703480107</v>
      </c>
    </row>
    <row r="91609" spans="1:1" x14ac:dyDescent="0.25">
      <c r="A91609" s="1">
        <v>297173454852831</v>
      </c>
    </row>
    <row r="91610" spans="1:1" x14ac:dyDescent="0.25">
      <c r="A91610" s="1">
        <v>512515304564488</v>
      </c>
    </row>
    <row r="91611" spans="1:1" x14ac:dyDescent="0.25">
      <c r="A91611" s="1">
        <v>678876997224233</v>
      </c>
    </row>
    <row r="91612" spans="1:1" x14ac:dyDescent="0.25">
      <c r="A91612" s="1">
        <v>556364227340581</v>
      </c>
    </row>
    <row r="91613" spans="1:1" x14ac:dyDescent="0.25">
      <c r="A91613" s="1">
        <v>378795555435044</v>
      </c>
    </row>
    <row r="91614" spans="1:1" x14ac:dyDescent="0.25">
      <c r="A91614" s="1">
        <v>535600821068895</v>
      </c>
    </row>
    <row r="91615" spans="1:1" x14ac:dyDescent="0.25">
      <c r="A91615" s="1">
        <v>516650750657588</v>
      </c>
    </row>
    <row r="91616" spans="1:1" x14ac:dyDescent="0.25">
      <c r="A91616" s="1">
        <v>558006821267853</v>
      </c>
    </row>
    <row r="91617" spans="1:1" x14ac:dyDescent="0.25">
      <c r="A91617" s="1">
        <v>915470387729266</v>
      </c>
    </row>
    <row r="91618" spans="1:1" x14ac:dyDescent="0.25">
      <c r="A91618" s="1">
        <v>202024273292267</v>
      </c>
    </row>
    <row r="91619" spans="1:1" x14ac:dyDescent="0.25">
      <c r="A91619" s="1">
        <v>360296677543330</v>
      </c>
    </row>
    <row r="91620" spans="1:1" x14ac:dyDescent="0.25">
      <c r="A91620" s="1">
        <v>762654363628563</v>
      </c>
    </row>
    <row r="91621" spans="1:1" x14ac:dyDescent="0.25">
      <c r="A91621" s="1">
        <v>633922602970851</v>
      </c>
    </row>
    <row r="91622" spans="1:1" x14ac:dyDescent="0.25">
      <c r="A91622" s="1">
        <v>922910024021927</v>
      </c>
    </row>
    <row r="91623" spans="1:1" x14ac:dyDescent="0.25">
      <c r="A91623" s="1">
        <v>859204515790848</v>
      </c>
    </row>
    <row r="91624" spans="1:1" x14ac:dyDescent="0.25">
      <c r="A91624" s="1">
        <v>341152569718795</v>
      </c>
    </row>
    <row r="91625" spans="1:1" x14ac:dyDescent="0.25">
      <c r="A91625" s="1">
        <v>588173464201493</v>
      </c>
    </row>
    <row r="91626" spans="1:1" x14ac:dyDescent="0.25">
      <c r="A91626" s="1">
        <v>638562953333084</v>
      </c>
    </row>
    <row r="91627" spans="1:1" x14ac:dyDescent="0.25">
      <c r="A91627" s="1">
        <v>830234725046471</v>
      </c>
    </row>
    <row r="91628" spans="1:1" x14ac:dyDescent="0.25">
      <c r="A91628" s="1">
        <v>642450164347089</v>
      </c>
    </row>
    <row r="91629" spans="1:1" x14ac:dyDescent="0.25">
      <c r="A91629" s="1">
        <v>666482541398681</v>
      </c>
    </row>
    <row r="91630" spans="1:1" x14ac:dyDescent="0.25">
      <c r="A91630" s="1">
        <v>698633553163711</v>
      </c>
    </row>
    <row r="91631" spans="1:1" x14ac:dyDescent="0.25">
      <c r="A91631" s="1">
        <v>752963902892028</v>
      </c>
    </row>
    <row r="91632" spans="1:1" x14ac:dyDescent="0.25">
      <c r="A91632" s="1">
        <v>542721633031422</v>
      </c>
    </row>
    <row r="91633" spans="1:1" x14ac:dyDescent="0.25">
      <c r="A91633" s="1">
        <v>970078129410774</v>
      </c>
    </row>
    <row r="91634" spans="1:1" x14ac:dyDescent="0.25">
      <c r="A91634" s="1">
        <v>869697334520550</v>
      </c>
    </row>
    <row r="91635" spans="1:1" x14ac:dyDescent="0.25">
      <c r="A91635" s="1">
        <v>616202930598934</v>
      </c>
    </row>
    <row r="91636" spans="1:1" x14ac:dyDescent="0.25">
      <c r="A91636" s="1">
        <v>518210610543632</v>
      </c>
    </row>
    <row r="91637" spans="1:1" x14ac:dyDescent="0.25">
      <c r="A91637" s="1">
        <v>243923696093381</v>
      </c>
    </row>
    <row r="91638" spans="1:1" x14ac:dyDescent="0.25">
      <c r="A91638" s="1">
        <v>195130505181699</v>
      </c>
    </row>
    <row r="91639" spans="1:1" x14ac:dyDescent="0.25">
      <c r="A91639" s="1">
        <v>840384630925839</v>
      </c>
    </row>
    <row r="91640" spans="1:1" x14ac:dyDescent="0.25">
      <c r="A91640" s="1">
        <v>200462917766418</v>
      </c>
    </row>
    <row r="91641" spans="1:1" x14ac:dyDescent="0.25">
      <c r="A91641" s="1">
        <v>955209026062475</v>
      </c>
    </row>
    <row r="91642" spans="1:1" x14ac:dyDescent="0.25">
      <c r="A91642" s="1">
        <v>596112317376195</v>
      </c>
    </row>
    <row r="91643" spans="1:1" x14ac:dyDescent="0.25">
      <c r="A91643" s="1">
        <v>433665091203147</v>
      </c>
    </row>
    <row r="91644" spans="1:1" x14ac:dyDescent="0.25">
      <c r="A91644" s="1">
        <v>948478401249489</v>
      </c>
    </row>
    <row r="91645" spans="1:1" x14ac:dyDescent="0.25">
      <c r="A91645" s="1">
        <v>216831514210375</v>
      </c>
    </row>
    <row r="91646" spans="1:1" x14ac:dyDescent="0.25">
      <c r="A91646" s="1">
        <v>598048242107121</v>
      </c>
    </row>
    <row r="91647" spans="1:1" x14ac:dyDescent="0.25">
      <c r="A91647" s="1">
        <v>854592880363910</v>
      </c>
    </row>
    <row r="91648" spans="1:1" x14ac:dyDescent="0.25">
      <c r="A91648" s="1">
        <v>743503804338879</v>
      </c>
    </row>
    <row r="91649" spans="1:1" x14ac:dyDescent="0.25">
      <c r="A91649" s="1">
        <v>606150594440695</v>
      </c>
    </row>
    <row r="91650" spans="1:1" x14ac:dyDescent="0.25">
      <c r="A91650" s="1">
        <v>707460260098091</v>
      </c>
    </row>
    <row r="91651" spans="1:1" x14ac:dyDescent="0.25">
      <c r="A91651" s="1">
        <v>237853235684703</v>
      </c>
    </row>
    <row r="91652" spans="1:1" x14ac:dyDescent="0.25">
      <c r="A91652" s="1">
        <v>470129031081733</v>
      </c>
    </row>
    <row r="91653" spans="1:1" x14ac:dyDescent="0.25">
      <c r="A91653" s="1">
        <v>429177426258244</v>
      </c>
    </row>
    <row r="91654" spans="1:1" x14ac:dyDescent="0.25">
      <c r="A91654" s="1">
        <v>753974331379805</v>
      </c>
    </row>
    <row r="91655" spans="1:1" x14ac:dyDescent="0.25">
      <c r="A91655" s="1">
        <v>583407824827890</v>
      </c>
    </row>
    <row r="91656" spans="1:1" x14ac:dyDescent="0.25">
      <c r="A91656" s="1">
        <v>620302911720391</v>
      </c>
    </row>
    <row r="91657" spans="1:1" x14ac:dyDescent="0.25">
      <c r="A91657" s="1">
        <v>686153980607079</v>
      </c>
    </row>
    <row r="91658" spans="1:1" x14ac:dyDescent="0.25">
      <c r="A91658" s="1">
        <v>127880887265940</v>
      </c>
    </row>
    <row r="91659" spans="1:1" x14ac:dyDescent="0.25">
      <c r="A91659" s="1">
        <v>984074005066332</v>
      </c>
    </row>
    <row r="91660" spans="1:1" x14ac:dyDescent="0.25">
      <c r="A91660" s="1">
        <v>322804413939399</v>
      </c>
    </row>
    <row r="91661" spans="1:1" x14ac:dyDescent="0.25">
      <c r="A91661" s="1">
        <v>567554589151267</v>
      </c>
    </row>
    <row r="91662" spans="1:1" x14ac:dyDescent="0.25">
      <c r="A91662" s="1">
        <v>486282192449731</v>
      </c>
    </row>
    <row r="91663" spans="1:1" x14ac:dyDescent="0.25">
      <c r="A91663" s="1">
        <v>505612987252835</v>
      </c>
    </row>
    <row r="91664" spans="1:1" x14ac:dyDescent="0.25">
      <c r="A91664" s="1">
        <v>451918637627678</v>
      </c>
    </row>
    <row r="91665" spans="1:1" x14ac:dyDescent="0.25">
      <c r="A91665" s="1">
        <v>894296195796983</v>
      </c>
    </row>
    <row r="91666" spans="1:1" x14ac:dyDescent="0.25">
      <c r="A91666" s="1">
        <v>334862039671488</v>
      </c>
    </row>
    <row r="91667" spans="1:1" x14ac:dyDescent="0.25">
      <c r="A91667" s="1">
        <v>942849701022555</v>
      </c>
    </row>
    <row r="91668" spans="1:1" x14ac:dyDescent="0.25">
      <c r="A91668" s="1">
        <v>513201292865982</v>
      </c>
    </row>
    <row r="91669" spans="1:1" x14ac:dyDescent="0.25">
      <c r="A91669" s="1">
        <v>788149973852016</v>
      </c>
    </row>
    <row r="91670" spans="1:1" x14ac:dyDescent="0.25">
      <c r="A91670" s="1">
        <v>448959650861179</v>
      </c>
    </row>
    <row r="91671" spans="1:1" x14ac:dyDescent="0.25">
      <c r="A91671" s="1">
        <v>549602794858515</v>
      </c>
    </row>
    <row r="91672" spans="1:1" x14ac:dyDescent="0.25">
      <c r="A91672" s="1">
        <v>816584293748964</v>
      </c>
    </row>
    <row r="91673" spans="1:1" x14ac:dyDescent="0.25">
      <c r="A91673" s="1">
        <v>764878885908818</v>
      </c>
    </row>
    <row r="91674" spans="1:1" x14ac:dyDescent="0.25">
      <c r="A91674" s="1">
        <v>736983811025385</v>
      </c>
    </row>
    <row r="91675" spans="1:1" x14ac:dyDescent="0.25">
      <c r="A91675" s="1">
        <v>156097475522980</v>
      </c>
    </row>
    <row r="91676" spans="1:1" x14ac:dyDescent="0.25">
      <c r="A91676" s="1">
        <v>539514456981943</v>
      </c>
    </row>
    <row r="91677" spans="1:1" x14ac:dyDescent="0.25">
      <c r="A91677" s="1">
        <v>599417165505371</v>
      </c>
    </row>
    <row r="91678" spans="1:1" x14ac:dyDescent="0.25">
      <c r="A91678" s="1">
        <v>235855910921214</v>
      </c>
    </row>
    <row r="91679" spans="1:1" x14ac:dyDescent="0.25">
      <c r="A91679" s="1">
        <v>894956780789005</v>
      </c>
    </row>
    <row r="91680" spans="1:1" x14ac:dyDescent="0.25">
      <c r="A91680" s="1">
        <v>315729809809489</v>
      </c>
    </row>
    <row r="91681" spans="1:1" x14ac:dyDescent="0.25">
      <c r="A91681" s="1">
        <v>964911996124189</v>
      </c>
    </row>
    <row r="91682" spans="1:1" x14ac:dyDescent="0.25">
      <c r="A91682" s="1">
        <v>411747947263132</v>
      </c>
    </row>
    <row r="91683" spans="1:1" x14ac:dyDescent="0.25">
      <c r="A91683" s="1">
        <v>664519846075364</v>
      </c>
    </row>
    <row r="91684" spans="1:1" x14ac:dyDescent="0.25">
      <c r="A91684" s="1">
        <v>723627660005832</v>
      </c>
    </row>
    <row r="91685" spans="1:1" x14ac:dyDescent="0.25">
      <c r="A91685" s="1">
        <v>834112791328550</v>
      </c>
    </row>
    <row r="91686" spans="1:1" x14ac:dyDescent="0.25">
      <c r="A91686" s="1">
        <v>219353052524374</v>
      </c>
    </row>
    <row r="91687" spans="1:1" x14ac:dyDescent="0.25">
      <c r="A91687" s="1">
        <v>301617999729005</v>
      </c>
    </row>
    <row r="91688" spans="1:1" x14ac:dyDescent="0.25">
      <c r="A91688" s="1">
        <v>740737434307398</v>
      </c>
    </row>
    <row r="91689" spans="1:1" x14ac:dyDescent="0.25">
      <c r="A91689" s="1">
        <v>978504353423060</v>
      </c>
    </row>
    <row r="91690" spans="1:1" x14ac:dyDescent="0.25">
      <c r="A91690" s="1">
        <v>771014078269572</v>
      </c>
    </row>
    <row r="91691" spans="1:1" x14ac:dyDescent="0.25">
      <c r="A91691" s="1">
        <v>444655518415963</v>
      </c>
    </row>
    <row r="91692" spans="1:1" x14ac:dyDescent="0.25">
      <c r="A91692" s="1">
        <v>927480849890689</v>
      </c>
    </row>
    <row r="91693" spans="1:1" x14ac:dyDescent="0.25">
      <c r="A91693" s="1">
        <v>444461193451995</v>
      </c>
    </row>
    <row r="91694" spans="1:1" x14ac:dyDescent="0.25">
      <c r="A91694" s="1">
        <v>693701537044916</v>
      </c>
    </row>
    <row r="91695" spans="1:1" x14ac:dyDescent="0.25">
      <c r="A91695" s="1">
        <v>220141291313746</v>
      </c>
    </row>
    <row r="91696" spans="1:1" x14ac:dyDescent="0.25">
      <c r="A91696" s="1">
        <v>731093995977853</v>
      </c>
    </row>
    <row r="91697" spans="1:1" x14ac:dyDescent="0.25">
      <c r="A91697" s="1">
        <v>594871138872990</v>
      </c>
    </row>
    <row r="91698" spans="1:1" x14ac:dyDescent="0.25">
      <c r="A91698" s="1">
        <v>636140684974680</v>
      </c>
    </row>
    <row r="91699" spans="1:1" x14ac:dyDescent="0.25">
      <c r="A91699" s="1">
        <v>208765591632214</v>
      </c>
    </row>
    <row r="91700" spans="1:1" x14ac:dyDescent="0.25">
      <c r="A91700" s="1">
        <v>147678534324155</v>
      </c>
    </row>
    <row r="91701" spans="1:1" x14ac:dyDescent="0.25">
      <c r="A91701" s="1">
        <v>401190574781830</v>
      </c>
    </row>
    <row r="91702" spans="1:1" x14ac:dyDescent="0.25">
      <c r="A91702" s="1">
        <v>836612257909323</v>
      </c>
    </row>
    <row r="91703" spans="1:1" x14ac:dyDescent="0.25">
      <c r="A91703" s="1">
        <v>387168598338425</v>
      </c>
    </row>
    <row r="91704" spans="1:1" x14ac:dyDescent="0.25">
      <c r="A91704" s="1">
        <v>211626209633740</v>
      </c>
    </row>
    <row r="91705" spans="1:1" x14ac:dyDescent="0.25">
      <c r="A91705" s="1">
        <v>761793734979601</v>
      </c>
    </row>
    <row r="91706" spans="1:1" x14ac:dyDescent="0.25">
      <c r="A91706" s="1">
        <v>323048550849867</v>
      </c>
    </row>
    <row r="91707" spans="1:1" x14ac:dyDescent="0.25">
      <c r="A91707" s="1">
        <v>639307436029572</v>
      </c>
    </row>
    <row r="91708" spans="1:1" x14ac:dyDescent="0.25">
      <c r="A91708" s="1">
        <v>187340292671856</v>
      </c>
    </row>
    <row r="91709" spans="1:1" x14ac:dyDescent="0.25">
      <c r="A91709" s="1">
        <v>166045910482137</v>
      </c>
    </row>
    <row r="91710" spans="1:1" x14ac:dyDescent="0.25">
      <c r="A91710" s="1">
        <v>760248510677167</v>
      </c>
    </row>
    <row r="91711" spans="1:1" x14ac:dyDescent="0.25">
      <c r="A91711" s="1">
        <v>732963477316183</v>
      </c>
    </row>
    <row r="91712" spans="1:1" x14ac:dyDescent="0.25">
      <c r="A91712" s="1">
        <v>944602303675375</v>
      </c>
    </row>
    <row r="91713" spans="1:1" x14ac:dyDescent="0.25">
      <c r="A91713" s="1">
        <v>250213854212610</v>
      </c>
    </row>
    <row r="91714" spans="1:1" x14ac:dyDescent="0.25">
      <c r="A91714" s="1">
        <v>558615449001448</v>
      </c>
    </row>
    <row r="91715" spans="1:1" x14ac:dyDescent="0.25">
      <c r="A91715" s="1">
        <v>730699800068727</v>
      </c>
    </row>
    <row r="91716" spans="1:1" x14ac:dyDescent="0.25">
      <c r="A91716" s="1">
        <v>945513497900994</v>
      </c>
    </row>
    <row r="91717" spans="1:1" x14ac:dyDescent="0.25">
      <c r="A91717" s="1">
        <v>473263757983027</v>
      </c>
    </row>
    <row r="91718" spans="1:1" x14ac:dyDescent="0.25">
      <c r="A91718" s="1">
        <v>429304786537983</v>
      </c>
    </row>
    <row r="91719" spans="1:1" x14ac:dyDescent="0.25">
      <c r="A91719" s="1">
        <v>417008268602341</v>
      </c>
    </row>
    <row r="91720" spans="1:1" x14ac:dyDescent="0.25">
      <c r="A91720" s="1">
        <v>417277273516092</v>
      </c>
    </row>
    <row r="91721" spans="1:1" x14ac:dyDescent="0.25">
      <c r="A91721" s="1">
        <v>791899203219782</v>
      </c>
    </row>
    <row r="91722" spans="1:1" x14ac:dyDescent="0.25">
      <c r="A91722" s="1">
        <v>348313371912061</v>
      </c>
    </row>
    <row r="91723" spans="1:1" x14ac:dyDescent="0.25">
      <c r="A91723" s="1">
        <v>864356092460834</v>
      </c>
    </row>
    <row r="91724" spans="1:1" x14ac:dyDescent="0.25">
      <c r="A91724" s="1">
        <v>415564001111955</v>
      </c>
    </row>
    <row r="91725" spans="1:1" x14ac:dyDescent="0.25">
      <c r="A91725" s="1">
        <v>188016728732447</v>
      </c>
    </row>
    <row r="91726" spans="1:1" x14ac:dyDescent="0.25">
      <c r="A91726" s="1">
        <v>512794270964602</v>
      </c>
    </row>
    <row r="91727" spans="1:1" x14ac:dyDescent="0.25">
      <c r="A91727" s="1">
        <v>946244986631946</v>
      </c>
    </row>
    <row r="91728" spans="1:1" x14ac:dyDescent="0.25">
      <c r="A91728" s="1">
        <v>428763199320891</v>
      </c>
    </row>
    <row r="91729" spans="1:1" x14ac:dyDescent="0.25">
      <c r="A91729" s="1">
        <v>302820337978066</v>
      </c>
    </row>
    <row r="91730" spans="1:1" x14ac:dyDescent="0.25">
      <c r="A91730" s="1">
        <v>521218445550364</v>
      </c>
    </row>
    <row r="91731" spans="1:1" x14ac:dyDescent="0.25">
      <c r="A91731" s="1">
        <v>775011283046041</v>
      </c>
    </row>
    <row r="91732" spans="1:1" x14ac:dyDescent="0.25">
      <c r="A91732" s="1">
        <v>302083408336423</v>
      </c>
    </row>
    <row r="91733" spans="1:1" x14ac:dyDescent="0.25">
      <c r="A91733" s="1">
        <v>325596665245863</v>
      </c>
    </row>
    <row r="91734" spans="1:1" x14ac:dyDescent="0.25">
      <c r="A91734" s="1">
        <v>887739633502158</v>
      </c>
    </row>
    <row r="91735" spans="1:1" x14ac:dyDescent="0.25">
      <c r="A91735" s="1">
        <v>179358427702280</v>
      </c>
    </row>
    <row r="91736" spans="1:1" x14ac:dyDescent="0.25">
      <c r="A91736" s="1">
        <v>133566217703143</v>
      </c>
    </row>
    <row r="91737" spans="1:1" x14ac:dyDescent="0.25">
      <c r="A91737" s="1">
        <v>289244450605237</v>
      </c>
    </row>
    <row r="91738" spans="1:1" x14ac:dyDescent="0.25">
      <c r="A91738" s="1">
        <v>605570415824965</v>
      </c>
    </row>
    <row r="91739" spans="1:1" x14ac:dyDescent="0.25">
      <c r="A91739" s="1">
        <v>539508789872731</v>
      </c>
    </row>
    <row r="91740" spans="1:1" x14ac:dyDescent="0.25">
      <c r="A91740" s="1">
        <v>594935324078976</v>
      </c>
    </row>
    <row r="91741" spans="1:1" x14ac:dyDescent="0.25">
      <c r="A91741" s="1">
        <v>799392467077027</v>
      </c>
    </row>
    <row r="91742" spans="1:1" x14ac:dyDescent="0.25">
      <c r="A91742" s="1">
        <v>398363424446208</v>
      </c>
    </row>
    <row r="91743" spans="1:1" x14ac:dyDescent="0.25">
      <c r="A91743" s="1">
        <v>595752791579461</v>
      </c>
    </row>
    <row r="91744" spans="1:1" x14ac:dyDescent="0.25">
      <c r="A91744" s="1">
        <v>442076344333850</v>
      </c>
    </row>
    <row r="91745" spans="1:1" x14ac:dyDescent="0.25">
      <c r="A91745" s="1">
        <v>969414669866435</v>
      </c>
    </row>
    <row r="91746" spans="1:1" x14ac:dyDescent="0.25">
      <c r="A91746" s="1">
        <v>895416631760019</v>
      </c>
    </row>
    <row r="91747" spans="1:1" x14ac:dyDescent="0.25">
      <c r="A91747" s="1">
        <v>662879278321260</v>
      </c>
    </row>
    <row r="91748" spans="1:1" x14ac:dyDescent="0.25">
      <c r="A91748" s="1">
        <v>341935189040345</v>
      </c>
    </row>
    <row r="91749" spans="1:1" x14ac:dyDescent="0.25">
      <c r="A91749" s="1">
        <v>101804893926483</v>
      </c>
    </row>
    <row r="91750" spans="1:1" x14ac:dyDescent="0.25">
      <c r="A91750" s="1">
        <v>216986742129575</v>
      </c>
    </row>
    <row r="91751" spans="1:1" x14ac:dyDescent="0.25">
      <c r="A91751" s="1">
        <v>956359058778214</v>
      </c>
    </row>
    <row r="91752" spans="1:1" x14ac:dyDescent="0.25">
      <c r="A91752" s="1">
        <v>301991203998788</v>
      </c>
    </row>
    <row r="91753" spans="1:1" x14ac:dyDescent="0.25">
      <c r="A91753" s="1">
        <v>869217635195883</v>
      </c>
    </row>
    <row r="91754" spans="1:1" x14ac:dyDescent="0.25">
      <c r="A91754" s="1">
        <v>300158460074898</v>
      </c>
    </row>
    <row r="91755" spans="1:1" x14ac:dyDescent="0.25">
      <c r="A91755" s="1">
        <v>169778587025060</v>
      </c>
    </row>
    <row r="91756" spans="1:1" x14ac:dyDescent="0.25">
      <c r="A91756" s="1">
        <v>491969175509196</v>
      </c>
    </row>
    <row r="91757" spans="1:1" x14ac:dyDescent="0.25">
      <c r="A91757" s="1">
        <v>968207951006289</v>
      </c>
    </row>
    <row r="91758" spans="1:1" x14ac:dyDescent="0.25">
      <c r="A91758" s="1">
        <v>814424610474028</v>
      </c>
    </row>
    <row r="91759" spans="1:1" x14ac:dyDescent="0.25">
      <c r="A91759" s="1">
        <v>348374748863846</v>
      </c>
    </row>
    <row r="91760" spans="1:1" x14ac:dyDescent="0.25">
      <c r="A91760" s="1">
        <v>273988029851380</v>
      </c>
    </row>
    <row r="91761" spans="1:1" x14ac:dyDescent="0.25">
      <c r="A91761" s="1">
        <v>986530154246099</v>
      </c>
    </row>
    <row r="91762" spans="1:1" x14ac:dyDescent="0.25">
      <c r="A91762" s="1">
        <v>767175810724259</v>
      </c>
    </row>
    <row r="91763" spans="1:1" x14ac:dyDescent="0.25">
      <c r="A91763" s="1">
        <v>642907432231795</v>
      </c>
    </row>
    <row r="91764" spans="1:1" x14ac:dyDescent="0.25">
      <c r="A91764" s="1">
        <v>166620740174499</v>
      </c>
    </row>
    <row r="91765" spans="1:1" x14ac:dyDescent="0.25">
      <c r="A91765" s="1">
        <v>785815439287300</v>
      </c>
    </row>
    <row r="91766" spans="1:1" x14ac:dyDescent="0.25">
      <c r="A91766" s="1">
        <v>453834402297859</v>
      </c>
    </row>
    <row r="91767" spans="1:1" x14ac:dyDescent="0.25">
      <c r="A91767" s="1">
        <v>168980246754128</v>
      </c>
    </row>
    <row r="91768" spans="1:1" x14ac:dyDescent="0.25">
      <c r="A91768" s="1">
        <v>716448786510807</v>
      </c>
    </row>
    <row r="91769" spans="1:1" x14ac:dyDescent="0.25">
      <c r="A91769" s="1">
        <v>429520374244721</v>
      </c>
    </row>
    <row r="91770" spans="1:1" x14ac:dyDescent="0.25">
      <c r="A91770" s="1">
        <v>522995175777495</v>
      </c>
    </row>
    <row r="91771" spans="1:1" x14ac:dyDescent="0.25">
      <c r="A91771" s="1">
        <v>459791914655508</v>
      </c>
    </row>
    <row r="91772" spans="1:1" x14ac:dyDescent="0.25">
      <c r="A91772" s="1">
        <v>405987102708330</v>
      </c>
    </row>
    <row r="91773" spans="1:1" x14ac:dyDescent="0.25">
      <c r="A91773" s="1">
        <v>857075726800477</v>
      </c>
    </row>
    <row r="91774" spans="1:1" x14ac:dyDescent="0.25">
      <c r="A91774" s="1">
        <v>172492706221774</v>
      </c>
    </row>
    <row r="91775" spans="1:1" x14ac:dyDescent="0.25">
      <c r="A91775" s="1">
        <v>444288149511043</v>
      </c>
    </row>
    <row r="91776" spans="1:1" x14ac:dyDescent="0.25">
      <c r="A91776" s="1">
        <v>397238115834133</v>
      </c>
    </row>
    <row r="91777" spans="1:1" x14ac:dyDescent="0.25">
      <c r="A91777" s="1">
        <v>820441430582191</v>
      </c>
    </row>
    <row r="91778" spans="1:1" x14ac:dyDescent="0.25">
      <c r="A91778" s="1">
        <v>756811982659102</v>
      </c>
    </row>
    <row r="91779" spans="1:1" x14ac:dyDescent="0.25">
      <c r="A91779" s="1">
        <v>820336310311948</v>
      </c>
    </row>
    <row r="91780" spans="1:1" x14ac:dyDescent="0.25">
      <c r="A91780" s="1">
        <v>227922932187634</v>
      </c>
    </row>
    <row r="91781" spans="1:1" x14ac:dyDescent="0.25">
      <c r="A91781" s="1">
        <v>235903884447601</v>
      </c>
    </row>
    <row r="91782" spans="1:1" x14ac:dyDescent="0.25">
      <c r="A91782" s="1">
        <v>907645217325152</v>
      </c>
    </row>
    <row r="91783" spans="1:1" x14ac:dyDescent="0.25">
      <c r="A91783" s="1">
        <v>360314502416193</v>
      </c>
    </row>
    <row r="91784" spans="1:1" x14ac:dyDescent="0.25">
      <c r="A91784" s="1">
        <v>292814345989185</v>
      </c>
    </row>
    <row r="91785" spans="1:1" x14ac:dyDescent="0.25">
      <c r="A91785" s="1">
        <v>553825672840353</v>
      </c>
    </row>
    <row r="91786" spans="1:1" x14ac:dyDescent="0.25">
      <c r="A91786" s="1">
        <v>125798578284054</v>
      </c>
    </row>
    <row r="91787" spans="1:1" x14ac:dyDescent="0.25">
      <c r="A91787" s="1">
        <v>134029942628694</v>
      </c>
    </row>
    <row r="91788" spans="1:1" x14ac:dyDescent="0.25">
      <c r="A91788" s="1">
        <v>880808237014995</v>
      </c>
    </row>
    <row r="91789" spans="1:1" x14ac:dyDescent="0.25">
      <c r="A91789" s="1">
        <v>998607597094423</v>
      </c>
    </row>
    <row r="91790" spans="1:1" x14ac:dyDescent="0.25">
      <c r="A91790" s="1">
        <v>287990917212070</v>
      </c>
    </row>
    <row r="91791" spans="1:1" x14ac:dyDescent="0.25">
      <c r="A91791" s="1">
        <v>890416756570423</v>
      </c>
    </row>
    <row r="91792" spans="1:1" x14ac:dyDescent="0.25">
      <c r="A91792" s="1">
        <v>835684450596510</v>
      </c>
    </row>
    <row r="91793" spans="1:1" x14ac:dyDescent="0.25">
      <c r="A91793" s="1">
        <v>677102294116536</v>
      </c>
    </row>
    <row r="91794" spans="1:1" x14ac:dyDescent="0.25">
      <c r="A91794" s="1">
        <v>788442752648502</v>
      </c>
    </row>
    <row r="91795" spans="1:1" x14ac:dyDescent="0.25">
      <c r="A91795" s="1">
        <v>636348430210453</v>
      </c>
    </row>
    <row r="91796" spans="1:1" x14ac:dyDescent="0.25">
      <c r="A91796" s="1">
        <v>297604003391988</v>
      </c>
    </row>
    <row r="91797" spans="1:1" x14ac:dyDescent="0.25">
      <c r="A91797" s="1">
        <v>683172440705826</v>
      </c>
    </row>
    <row r="91798" spans="1:1" x14ac:dyDescent="0.25">
      <c r="A91798" s="1">
        <v>136338235426722</v>
      </c>
    </row>
    <row r="91799" spans="1:1" x14ac:dyDescent="0.25">
      <c r="A91799" s="1">
        <v>573148093171138</v>
      </c>
    </row>
    <row r="91800" spans="1:1" x14ac:dyDescent="0.25">
      <c r="A91800" s="1">
        <v>470757049975103</v>
      </c>
    </row>
    <row r="91801" spans="1:1" x14ac:dyDescent="0.25">
      <c r="A91801" s="1">
        <v>922507769702798</v>
      </c>
    </row>
    <row r="91802" spans="1:1" x14ac:dyDescent="0.25">
      <c r="A91802" s="1">
        <v>291865102781469</v>
      </c>
    </row>
    <row r="91803" spans="1:1" x14ac:dyDescent="0.25">
      <c r="A91803" s="1">
        <v>842313152575783</v>
      </c>
    </row>
    <row r="91804" spans="1:1" x14ac:dyDescent="0.25">
      <c r="A91804" s="1">
        <v>220889146987052</v>
      </c>
    </row>
    <row r="91805" spans="1:1" x14ac:dyDescent="0.25">
      <c r="A91805" s="1">
        <v>569656787435470</v>
      </c>
    </row>
    <row r="91806" spans="1:1" x14ac:dyDescent="0.25">
      <c r="A91806" s="1">
        <v>538794093427147</v>
      </c>
    </row>
    <row r="91807" spans="1:1" x14ac:dyDescent="0.25">
      <c r="A91807" s="1">
        <v>602565008176803</v>
      </c>
    </row>
    <row r="91808" spans="1:1" x14ac:dyDescent="0.25">
      <c r="A91808" s="1">
        <v>134269278624123</v>
      </c>
    </row>
    <row r="91809" spans="1:1" x14ac:dyDescent="0.25">
      <c r="A91809" s="1">
        <v>884362798072946</v>
      </c>
    </row>
    <row r="91810" spans="1:1" x14ac:dyDescent="0.25">
      <c r="A91810" s="1">
        <v>759371586404135</v>
      </c>
    </row>
    <row r="91811" spans="1:1" x14ac:dyDescent="0.25">
      <c r="A91811" s="1">
        <v>583593487838644</v>
      </c>
    </row>
    <row r="91812" spans="1:1" x14ac:dyDescent="0.25">
      <c r="A91812" s="1">
        <v>121111752592836</v>
      </c>
    </row>
    <row r="91813" spans="1:1" x14ac:dyDescent="0.25">
      <c r="A91813" s="1">
        <v>100771777664228</v>
      </c>
    </row>
    <row r="91814" spans="1:1" x14ac:dyDescent="0.25">
      <c r="A91814" s="1">
        <v>972368789894664</v>
      </c>
    </row>
    <row r="91815" spans="1:1" x14ac:dyDescent="0.25">
      <c r="A91815" s="1">
        <v>448094115365532</v>
      </c>
    </row>
    <row r="91816" spans="1:1" x14ac:dyDescent="0.25">
      <c r="A91816" s="1">
        <v>437831533460736</v>
      </c>
    </row>
    <row r="91817" spans="1:1" x14ac:dyDescent="0.25">
      <c r="A91817" s="1">
        <v>559749326985789</v>
      </c>
    </row>
    <row r="91818" spans="1:1" x14ac:dyDescent="0.25">
      <c r="A91818" s="1">
        <v>832362200400322</v>
      </c>
    </row>
    <row r="91819" spans="1:1" x14ac:dyDescent="0.25">
      <c r="A91819" s="1">
        <v>918665235705347</v>
      </c>
    </row>
    <row r="91820" spans="1:1" x14ac:dyDescent="0.25">
      <c r="A91820" s="1">
        <v>660197842975491</v>
      </c>
    </row>
    <row r="91821" spans="1:1" x14ac:dyDescent="0.25">
      <c r="A91821" s="1">
        <v>351947933165003</v>
      </c>
    </row>
    <row r="91822" spans="1:1" x14ac:dyDescent="0.25">
      <c r="A91822" s="1">
        <v>864368045220352</v>
      </c>
    </row>
    <row r="91823" spans="1:1" x14ac:dyDescent="0.25">
      <c r="A91823" s="1">
        <v>436884465989748</v>
      </c>
    </row>
    <row r="91824" spans="1:1" x14ac:dyDescent="0.25">
      <c r="A91824" s="1">
        <v>883719511745784</v>
      </c>
    </row>
    <row r="91825" spans="1:1" x14ac:dyDescent="0.25">
      <c r="A91825" s="1">
        <v>195314607662317</v>
      </c>
    </row>
    <row r="91826" spans="1:1" x14ac:dyDescent="0.25">
      <c r="A91826" s="1">
        <v>382033915394307</v>
      </c>
    </row>
    <row r="91827" spans="1:1" x14ac:dyDescent="0.25">
      <c r="A91827" s="1">
        <v>631894201853673</v>
      </c>
    </row>
    <row r="91828" spans="1:1" x14ac:dyDescent="0.25">
      <c r="A91828" s="1">
        <v>508863830868885</v>
      </c>
    </row>
    <row r="91829" spans="1:1" x14ac:dyDescent="0.25">
      <c r="A91829" s="1">
        <v>680840161477392</v>
      </c>
    </row>
    <row r="91830" spans="1:1" x14ac:dyDescent="0.25">
      <c r="A91830" s="1">
        <v>296483849382852</v>
      </c>
    </row>
    <row r="91831" spans="1:1" x14ac:dyDescent="0.25">
      <c r="A91831" s="1">
        <v>742862428598163</v>
      </c>
    </row>
    <row r="91832" spans="1:1" x14ac:dyDescent="0.25">
      <c r="A91832" s="1">
        <v>668159961353957</v>
      </c>
    </row>
    <row r="91833" spans="1:1" x14ac:dyDescent="0.25">
      <c r="A91833" s="1">
        <v>784586078939916</v>
      </c>
    </row>
    <row r="91834" spans="1:1" x14ac:dyDescent="0.25">
      <c r="A91834" s="1">
        <v>208757717635394</v>
      </c>
    </row>
    <row r="91835" spans="1:1" x14ac:dyDescent="0.25">
      <c r="A91835" s="1">
        <v>512241884636368</v>
      </c>
    </row>
    <row r="91836" spans="1:1" x14ac:dyDescent="0.25">
      <c r="A91836" s="1">
        <v>745964389485450</v>
      </c>
    </row>
    <row r="91837" spans="1:1" x14ac:dyDescent="0.25">
      <c r="A91837" s="1">
        <v>571291801083744</v>
      </c>
    </row>
    <row r="91838" spans="1:1" x14ac:dyDescent="0.25">
      <c r="A91838" s="1">
        <v>348767684623649</v>
      </c>
    </row>
    <row r="91839" spans="1:1" x14ac:dyDescent="0.25">
      <c r="A91839" s="1">
        <v>203353460512716</v>
      </c>
    </row>
    <row r="91840" spans="1:1" x14ac:dyDescent="0.25">
      <c r="A91840" s="1">
        <v>659048812732477</v>
      </c>
    </row>
    <row r="91841" spans="1:1" x14ac:dyDescent="0.25">
      <c r="A91841" s="1">
        <v>750916900067990</v>
      </c>
    </row>
    <row r="91842" spans="1:1" x14ac:dyDescent="0.25">
      <c r="A91842" s="1">
        <v>901864501126257</v>
      </c>
    </row>
    <row r="91843" spans="1:1" x14ac:dyDescent="0.25">
      <c r="A91843" s="1">
        <v>293259617308058</v>
      </c>
    </row>
    <row r="91844" spans="1:1" x14ac:dyDescent="0.25">
      <c r="A91844" s="1">
        <v>826827126151327</v>
      </c>
    </row>
    <row r="91845" spans="1:1" x14ac:dyDescent="0.25">
      <c r="A91845" s="1">
        <v>404013625852983</v>
      </c>
    </row>
    <row r="91846" spans="1:1" x14ac:dyDescent="0.25">
      <c r="A91846" s="1">
        <v>717142781953669</v>
      </c>
    </row>
    <row r="91847" spans="1:1" x14ac:dyDescent="0.25">
      <c r="A91847" s="1">
        <v>730764682874815</v>
      </c>
    </row>
    <row r="91848" spans="1:1" x14ac:dyDescent="0.25">
      <c r="A91848" s="1">
        <v>320098319810771</v>
      </c>
    </row>
    <row r="91849" spans="1:1" x14ac:dyDescent="0.25">
      <c r="A91849" s="1">
        <v>679400110446448</v>
      </c>
    </row>
    <row r="91850" spans="1:1" x14ac:dyDescent="0.25">
      <c r="A91850" s="1">
        <v>708286837214463</v>
      </c>
    </row>
    <row r="91851" spans="1:1" x14ac:dyDescent="0.25">
      <c r="A91851" s="1">
        <v>601061385881237</v>
      </c>
    </row>
    <row r="91852" spans="1:1" x14ac:dyDescent="0.25">
      <c r="A91852" s="1">
        <v>289200079426169</v>
      </c>
    </row>
    <row r="91853" spans="1:1" x14ac:dyDescent="0.25">
      <c r="A91853" s="1">
        <v>474021811090911</v>
      </c>
    </row>
    <row r="91854" spans="1:1" x14ac:dyDescent="0.25">
      <c r="A91854" s="1">
        <v>682205434722356</v>
      </c>
    </row>
    <row r="91855" spans="1:1" x14ac:dyDescent="0.25">
      <c r="A91855" s="1">
        <v>609453965484372</v>
      </c>
    </row>
    <row r="91856" spans="1:1" x14ac:dyDescent="0.25">
      <c r="A91856" s="1">
        <v>163642280066985</v>
      </c>
    </row>
    <row r="91857" spans="1:1" x14ac:dyDescent="0.25">
      <c r="A91857" s="1">
        <v>220775044042887</v>
      </c>
    </row>
    <row r="91858" spans="1:1" x14ac:dyDescent="0.25">
      <c r="A91858" s="1">
        <v>989253066322535</v>
      </c>
    </row>
    <row r="91859" spans="1:1" x14ac:dyDescent="0.25">
      <c r="A91859" s="1">
        <v>550184266684310</v>
      </c>
    </row>
    <row r="91860" spans="1:1" x14ac:dyDescent="0.25">
      <c r="A91860" s="1">
        <v>426098830988526</v>
      </c>
    </row>
    <row r="91861" spans="1:1" x14ac:dyDescent="0.25">
      <c r="A91861" s="1">
        <v>292921934302397</v>
      </c>
    </row>
    <row r="91862" spans="1:1" x14ac:dyDescent="0.25">
      <c r="A91862" s="1">
        <v>411813889282522</v>
      </c>
    </row>
    <row r="91863" spans="1:1" x14ac:dyDescent="0.25">
      <c r="A91863" s="1">
        <v>723936406086417</v>
      </c>
    </row>
    <row r="91864" spans="1:1" x14ac:dyDescent="0.25">
      <c r="A91864" s="1">
        <v>342890248954449</v>
      </c>
    </row>
    <row r="91865" spans="1:1" x14ac:dyDescent="0.25">
      <c r="A91865" s="1">
        <v>235035065748772</v>
      </c>
    </row>
    <row r="91866" spans="1:1" x14ac:dyDescent="0.25">
      <c r="A91866" s="1">
        <v>158567668988250</v>
      </c>
    </row>
    <row r="91867" spans="1:1" x14ac:dyDescent="0.25">
      <c r="A91867" s="1">
        <v>267055699145009</v>
      </c>
    </row>
    <row r="91868" spans="1:1" x14ac:dyDescent="0.25">
      <c r="A91868" s="1">
        <v>605648662006374</v>
      </c>
    </row>
    <row r="91869" spans="1:1" x14ac:dyDescent="0.25">
      <c r="A91869" s="1">
        <v>536171745386281</v>
      </c>
    </row>
    <row r="91870" spans="1:1" x14ac:dyDescent="0.25">
      <c r="A91870" s="1">
        <v>541217959114231</v>
      </c>
    </row>
    <row r="91871" spans="1:1" x14ac:dyDescent="0.25">
      <c r="A91871" s="1">
        <v>600859812277647</v>
      </c>
    </row>
    <row r="91872" spans="1:1" x14ac:dyDescent="0.25">
      <c r="A91872" s="1">
        <v>446283419673301</v>
      </c>
    </row>
    <row r="91873" spans="1:1" x14ac:dyDescent="0.25">
      <c r="A91873" s="1">
        <v>881060973951106</v>
      </c>
    </row>
    <row r="91874" spans="1:1" x14ac:dyDescent="0.25">
      <c r="A91874" s="1">
        <v>462565685607987</v>
      </c>
    </row>
    <row r="91875" spans="1:1" x14ac:dyDescent="0.25">
      <c r="A91875" s="1">
        <v>224531158362117</v>
      </c>
    </row>
    <row r="91876" spans="1:1" x14ac:dyDescent="0.25">
      <c r="A91876" s="1">
        <v>403796251211342</v>
      </c>
    </row>
    <row r="91877" spans="1:1" x14ac:dyDescent="0.25">
      <c r="A91877" s="1">
        <v>140170660295582</v>
      </c>
    </row>
    <row r="91878" spans="1:1" x14ac:dyDescent="0.25">
      <c r="A91878" s="1">
        <v>500044033055956</v>
      </c>
    </row>
    <row r="91879" spans="1:1" x14ac:dyDescent="0.25">
      <c r="A91879" s="1">
        <v>315088750317194</v>
      </c>
    </row>
    <row r="91880" spans="1:1" x14ac:dyDescent="0.25">
      <c r="A91880" s="1">
        <v>947473943762358</v>
      </c>
    </row>
    <row r="91881" spans="1:1" x14ac:dyDescent="0.25">
      <c r="A91881" s="1">
        <v>812815820207903</v>
      </c>
    </row>
    <row r="91882" spans="1:1" x14ac:dyDescent="0.25">
      <c r="A91882" s="1">
        <v>171695698357012</v>
      </c>
    </row>
    <row r="91883" spans="1:1" x14ac:dyDescent="0.25">
      <c r="A91883" s="1">
        <v>915359160659755</v>
      </c>
    </row>
    <row r="91884" spans="1:1" x14ac:dyDescent="0.25">
      <c r="A91884" s="1">
        <v>913058824626196</v>
      </c>
    </row>
    <row r="91885" spans="1:1" x14ac:dyDescent="0.25">
      <c r="A91885" s="1">
        <v>971819228991244</v>
      </c>
    </row>
    <row r="91886" spans="1:1" x14ac:dyDescent="0.25">
      <c r="A91886" s="1">
        <v>903083487137122</v>
      </c>
    </row>
    <row r="91887" spans="1:1" x14ac:dyDescent="0.25">
      <c r="A91887" s="1">
        <v>450424604473846</v>
      </c>
    </row>
    <row r="91888" spans="1:1" x14ac:dyDescent="0.25">
      <c r="A91888" s="1">
        <v>365169545148562</v>
      </c>
    </row>
    <row r="91889" spans="1:1" x14ac:dyDescent="0.25">
      <c r="A91889" s="1">
        <v>970458938706714</v>
      </c>
    </row>
    <row r="91890" spans="1:1" x14ac:dyDescent="0.25">
      <c r="A91890" s="1">
        <v>800409798497309</v>
      </c>
    </row>
    <row r="91891" spans="1:1" x14ac:dyDescent="0.25">
      <c r="A91891" s="1">
        <v>915049734502777</v>
      </c>
    </row>
    <row r="91892" spans="1:1" x14ac:dyDescent="0.25">
      <c r="A91892" s="1">
        <v>331027837196320</v>
      </c>
    </row>
    <row r="91893" spans="1:1" x14ac:dyDescent="0.25">
      <c r="A91893" s="1">
        <v>373744435322579</v>
      </c>
    </row>
    <row r="91894" spans="1:1" x14ac:dyDescent="0.25">
      <c r="A91894" s="1">
        <v>268215335362823</v>
      </c>
    </row>
    <row r="91895" spans="1:1" x14ac:dyDescent="0.25">
      <c r="A91895" s="1">
        <v>813347939424328</v>
      </c>
    </row>
    <row r="91896" spans="1:1" x14ac:dyDescent="0.25">
      <c r="A91896" s="1">
        <v>992202386291513</v>
      </c>
    </row>
    <row r="91897" spans="1:1" x14ac:dyDescent="0.25">
      <c r="A91897" s="1">
        <v>270964750293464</v>
      </c>
    </row>
    <row r="91898" spans="1:1" x14ac:dyDescent="0.25">
      <c r="A91898" s="1">
        <v>828398236120065</v>
      </c>
    </row>
    <row r="91899" spans="1:1" x14ac:dyDescent="0.25">
      <c r="A91899" s="1">
        <v>293564880837896</v>
      </c>
    </row>
    <row r="91900" spans="1:1" x14ac:dyDescent="0.25">
      <c r="A91900" s="1">
        <v>167844321016732</v>
      </c>
    </row>
    <row r="91901" spans="1:1" x14ac:dyDescent="0.25">
      <c r="A91901" s="1">
        <v>439300699132854</v>
      </c>
    </row>
    <row r="91902" spans="1:1" x14ac:dyDescent="0.25">
      <c r="A91902" s="1">
        <v>370891941566165</v>
      </c>
    </row>
    <row r="91903" spans="1:1" x14ac:dyDescent="0.25">
      <c r="A91903" s="1">
        <v>274758403008474</v>
      </c>
    </row>
    <row r="91904" spans="1:1" x14ac:dyDescent="0.25">
      <c r="A91904" s="1">
        <v>356844880884777</v>
      </c>
    </row>
    <row r="91905" spans="1:1" x14ac:dyDescent="0.25">
      <c r="A91905" s="1">
        <v>244325178312649</v>
      </c>
    </row>
    <row r="91906" spans="1:1" x14ac:dyDescent="0.25">
      <c r="A91906" s="1">
        <v>853843187000212</v>
      </c>
    </row>
    <row r="91907" spans="1:1" x14ac:dyDescent="0.25">
      <c r="A91907" s="1">
        <v>252683942427001</v>
      </c>
    </row>
    <row r="91908" spans="1:1" x14ac:dyDescent="0.25">
      <c r="A91908" s="1">
        <v>962576274138340</v>
      </c>
    </row>
    <row r="91909" spans="1:1" x14ac:dyDescent="0.25">
      <c r="A91909" s="1">
        <v>706091837908470</v>
      </c>
    </row>
    <row r="91910" spans="1:1" x14ac:dyDescent="0.25">
      <c r="A91910" s="1">
        <v>130679518192941</v>
      </c>
    </row>
    <row r="91911" spans="1:1" x14ac:dyDescent="0.25">
      <c r="A91911" s="1">
        <v>114337804322300</v>
      </c>
    </row>
    <row r="91912" spans="1:1" x14ac:dyDescent="0.25">
      <c r="A91912" s="1">
        <v>733499371341995</v>
      </c>
    </row>
    <row r="91913" spans="1:1" x14ac:dyDescent="0.25">
      <c r="A91913" s="1">
        <v>254527668262495</v>
      </c>
    </row>
    <row r="91914" spans="1:1" x14ac:dyDescent="0.25">
      <c r="A91914" s="1">
        <v>640249681428347</v>
      </c>
    </row>
    <row r="91915" spans="1:1" x14ac:dyDescent="0.25">
      <c r="A91915" s="1">
        <v>821382025141296</v>
      </c>
    </row>
    <row r="91916" spans="1:1" x14ac:dyDescent="0.25">
      <c r="A91916" s="1">
        <v>208979125823668</v>
      </c>
    </row>
    <row r="91917" spans="1:1" x14ac:dyDescent="0.25">
      <c r="A91917" s="1">
        <v>169298996416746</v>
      </c>
    </row>
    <row r="91918" spans="1:1" x14ac:dyDescent="0.25">
      <c r="A91918" s="1">
        <v>116025149472917</v>
      </c>
    </row>
    <row r="91919" spans="1:1" x14ac:dyDescent="0.25">
      <c r="A91919" s="1">
        <v>313043064161360</v>
      </c>
    </row>
    <row r="91920" spans="1:1" x14ac:dyDescent="0.25">
      <c r="A91920" s="1">
        <v>769240289825752</v>
      </c>
    </row>
    <row r="91921" spans="1:1" x14ac:dyDescent="0.25">
      <c r="A91921" s="1">
        <v>924226690868621</v>
      </c>
    </row>
    <row r="91922" spans="1:1" x14ac:dyDescent="0.25">
      <c r="A91922" s="1">
        <v>402966302741421</v>
      </c>
    </row>
    <row r="91923" spans="1:1" x14ac:dyDescent="0.25">
      <c r="A91923" s="1">
        <v>197799828792991</v>
      </c>
    </row>
    <row r="91924" spans="1:1" x14ac:dyDescent="0.25">
      <c r="A91924" s="1">
        <v>933556196748083</v>
      </c>
    </row>
    <row r="91925" spans="1:1" x14ac:dyDescent="0.25">
      <c r="A91925" s="1">
        <v>834183247118701</v>
      </c>
    </row>
    <row r="91926" spans="1:1" x14ac:dyDescent="0.25">
      <c r="A91926" s="1">
        <v>632324193602316</v>
      </c>
    </row>
    <row r="91927" spans="1:1" x14ac:dyDescent="0.25">
      <c r="A91927" s="1">
        <v>663479785595442</v>
      </c>
    </row>
    <row r="91928" spans="1:1" x14ac:dyDescent="0.25">
      <c r="A91928" s="1">
        <v>131770035382521</v>
      </c>
    </row>
    <row r="91929" spans="1:1" x14ac:dyDescent="0.25">
      <c r="A91929" s="1">
        <v>245872682655491</v>
      </c>
    </row>
    <row r="91930" spans="1:1" x14ac:dyDescent="0.25">
      <c r="A91930" s="1">
        <v>953208179372258</v>
      </c>
    </row>
    <row r="91931" spans="1:1" x14ac:dyDescent="0.25">
      <c r="A91931" s="1">
        <v>456121979789278</v>
      </c>
    </row>
    <row r="91932" spans="1:1" x14ac:dyDescent="0.25">
      <c r="A91932" s="1">
        <v>430055479802985</v>
      </c>
    </row>
    <row r="91933" spans="1:1" x14ac:dyDescent="0.25">
      <c r="A91933" s="1">
        <v>541740438885514</v>
      </c>
    </row>
    <row r="91934" spans="1:1" x14ac:dyDescent="0.25">
      <c r="A91934" s="1">
        <v>115074780721272</v>
      </c>
    </row>
    <row r="91935" spans="1:1" x14ac:dyDescent="0.25">
      <c r="A91935" s="1">
        <v>248923073397858</v>
      </c>
    </row>
    <row r="91936" spans="1:1" x14ac:dyDescent="0.25">
      <c r="A91936" s="1">
        <v>207453005342904</v>
      </c>
    </row>
    <row r="91937" spans="1:1" x14ac:dyDescent="0.25">
      <c r="A91937" s="1">
        <v>115218797762645</v>
      </c>
    </row>
    <row r="91938" spans="1:1" x14ac:dyDescent="0.25">
      <c r="A91938" s="1">
        <v>573245421569589</v>
      </c>
    </row>
    <row r="91939" spans="1:1" x14ac:dyDescent="0.25">
      <c r="A91939" s="1">
        <v>972031094085251</v>
      </c>
    </row>
    <row r="91940" spans="1:1" x14ac:dyDescent="0.25">
      <c r="A91940" s="1">
        <v>852728993696742</v>
      </c>
    </row>
    <row r="91941" spans="1:1" x14ac:dyDescent="0.25">
      <c r="A91941" s="1">
        <v>174819787870267</v>
      </c>
    </row>
    <row r="91942" spans="1:1" x14ac:dyDescent="0.25">
      <c r="A91942" s="1">
        <v>399803385085092</v>
      </c>
    </row>
    <row r="91943" spans="1:1" x14ac:dyDescent="0.25">
      <c r="A91943" s="1">
        <v>687061029551657</v>
      </c>
    </row>
    <row r="91944" spans="1:1" x14ac:dyDescent="0.25">
      <c r="A91944" s="1">
        <v>539585010932508</v>
      </c>
    </row>
    <row r="91945" spans="1:1" x14ac:dyDescent="0.25">
      <c r="A91945" s="1">
        <v>304212591771069</v>
      </c>
    </row>
    <row r="91946" spans="1:1" x14ac:dyDescent="0.25">
      <c r="A91946" s="1">
        <v>912965972064975</v>
      </c>
    </row>
    <row r="91947" spans="1:1" x14ac:dyDescent="0.25">
      <c r="A91947" s="1">
        <v>411444118793244</v>
      </c>
    </row>
    <row r="91948" spans="1:1" x14ac:dyDescent="0.25">
      <c r="A91948" s="1">
        <v>876885194198936</v>
      </c>
    </row>
    <row r="91949" spans="1:1" x14ac:dyDescent="0.25">
      <c r="A91949" s="1">
        <v>931303619234737</v>
      </c>
    </row>
    <row r="91950" spans="1:1" x14ac:dyDescent="0.25">
      <c r="A91950" s="1">
        <v>230295388604434</v>
      </c>
    </row>
    <row r="91951" spans="1:1" x14ac:dyDescent="0.25">
      <c r="A91951" s="1">
        <v>254203701620404</v>
      </c>
    </row>
    <row r="91952" spans="1:1" x14ac:dyDescent="0.25">
      <c r="A91952" s="1">
        <v>588064192622885</v>
      </c>
    </row>
    <row r="91953" spans="1:1" x14ac:dyDescent="0.25">
      <c r="A91953" s="1">
        <v>150578803002500</v>
      </c>
    </row>
    <row r="91954" spans="1:1" x14ac:dyDescent="0.25">
      <c r="A91954" s="1">
        <v>124492964550281</v>
      </c>
    </row>
    <row r="91955" spans="1:1" x14ac:dyDescent="0.25">
      <c r="A91955" s="1">
        <v>761798711056000</v>
      </c>
    </row>
    <row r="91956" spans="1:1" x14ac:dyDescent="0.25">
      <c r="A91956" s="1">
        <v>231894072669104</v>
      </c>
    </row>
    <row r="91957" spans="1:1" x14ac:dyDescent="0.25">
      <c r="A91957" s="1">
        <v>423841019777291</v>
      </c>
    </row>
    <row r="91958" spans="1:1" x14ac:dyDescent="0.25">
      <c r="A91958" s="1">
        <v>193541323609416</v>
      </c>
    </row>
    <row r="91959" spans="1:1" x14ac:dyDescent="0.25">
      <c r="A91959" s="1">
        <v>550430053667747</v>
      </c>
    </row>
    <row r="91960" spans="1:1" x14ac:dyDescent="0.25">
      <c r="A91960" s="1">
        <v>766124521515958</v>
      </c>
    </row>
    <row r="91961" spans="1:1" x14ac:dyDescent="0.25">
      <c r="A91961" s="1">
        <v>556744973592409</v>
      </c>
    </row>
    <row r="91962" spans="1:1" x14ac:dyDescent="0.25">
      <c r="A91962" s="1">
        <v>226144260789587</v>
      </c>
    </row>
    <row r="91963" spans="1:1" x14ac:dyDescent="0.25">
      <c r="A91963" s="1">
        <v>978823143444491</v>
      </c>
    </row>
    <row r="91964" spans="1:1" x14ac:dyDescent="0.25">
      <c r="A91964" s="1">
        <v>395070508491760</v>
      </c>
    </row>
    <row r="91965" spans="1:1" x14ac:dyDescent="0.25">
      <c r="A91965" s="1">
        <v>861077521479047</v>
      </c>
    </row>
    <row r="91966" spans="1:1" x14ac:dyDescent="0.25">
      <c r="A91966" s="1">
        <v>565310130899057</v>
      </c>
    </row>
    <row r="91967" spans="1:1" x14ac:dyDescent="0.25">
      <c r="A91967" s="1">
        <v>484246353868681</v>
      </c>
    </row>
    <row r="91968" spans="1:1" x14ac:dyDescent="0.25">
      <c r="A91968" s="1">
        <v>619011404575508</v>
      </c>
    </row>
    <row r="91969" spans="1:1" x14ac:dyDescent="0.25">
      <c r="A91969" s="1">
        <v>241068400253981</v>
      </c>
    </row>
    <row r="91970" spans="1:1" x14ac:dyDescent="0.25">
      <c r="A91970" s="1">
        <v>128948720365933</v>
      </c>
    </row>
    <row r="91971" spans="1:1" x14ac:dyDescent="0.25">
      <c r="A91971" s="1">
        <v>846988239144060</v>
      </c>
    </row>
    <row r="91972" spans="1:1" x14ac:dyDescent="0.25">
      <c r="A91972" s="1">
        <v>317098906549798</v>
      </c>
    </row>
    <row r="91973" spans="1:1" x14ac:dyDescent="0.25">
      <c r="A91973" s="1">
        <v>920545033167075</v>
      </c>
    </row>
    <row r="91974" spans="1:1" x14ac:dyDescent="0.25">
      <c r="A91974" s="1">
        <v>412446872870208</v>
      </c>
    </row>
    <row r="91975" spans="1:1" x14ac:dyDescent="0.25">
      <c r="A91975" s="1">
        <v>181506888152172</v>
      </c>
    </row>
    <row r="91976" spans="1:1" x14ac:dyDescent="0.25">
      <c r="A91976" s="1">
        <v>704850420592296</v>
      </c>
    </row>
    <row r="91977" spans="1:1" x14ac:dyDescent="0.25">
      <c r="A91977" s="1">
        <v>559009628904463</v>
      </c>
    </row>
    <row r="91978" spans="1:1" x14ac:dyDescent="0.25">
      <c r="A91978" s="1">
        <v>879966990935145</v>
      </c>
    </row>
    <row r="91979" spans="1:1" x14ac:dyDescent="0.25">
      <c r="A91979" s="1">
        <v>558642436927406</v>
      </c>
    </row>
    <row r="91980" spans="1:1" x14ac:dyDescent="0.25">
      <c r="A91980" s="1">
        <v>848419084482640</v>
      </c>
    </row>
    <row r="91981" spans="1:1" x14ac:dyDescent="0.25">
      <c r="A91981" s="1">
        <v>966732230221373</v>
      </c>
    </row>
    <row r="91982" spans="1:1" x14ac:dyDescent="0.25">
      <c r="A91982" s="1">
        <v>319976262204811</v>
      </c>
    </row>
    <row r="91983" spans="1:1" x14ac:dyDescent="0.25">
      <c r="A91983" s="1">
        <v>633320583449823</v>
      </c>
    </row>
    <row r="91984" spans="1:1" x14ac:dyDescent="0.25">
      <c r="A91984" s="1">
        <v>817982352089146</v>
      </c>
    </row>
    <row r="91985" spans="1:1" x14ac:dyDescent="0.25">
      <c r="A91985" s="1">
        <v>512612531945662</v>
      </c>
    </row>
    <row r="91986" spans="1:1" x14ac:dyDescent="0.25">
      <c r="A91986" s="1">
        <v>135162746045393</v>
      </c>
    </row>
    <row r="91987" spans="1:1" x14ac:dyDescent="0.25">
      <c r="A91987" s="1">
        <v>311709165469685</v>
      </c>
    </row>
    <row r="91988" spans="1:1" x14ac:dyDescent="0.25">
      <c r="A91988" s="1">
        <v>937576963823949</v>
      </c>
    </row>
    <row r="91989" spans="1:1" x14ac:dyDescent="0.25">
      <c r="A91989" s="1">
        <v>423908173410062</v>
      </c>
    </row>
    <row r="91990" spans="1:1" x14ac:dyDescent="0.25">
      <c r="A91990" s="1">
        <v>909466432766118</v>
      </c>
    </row>
    <row r="91991" spans="1:1" x14ac:dyDescent="0.25">
      <c r="A91991" s="1">
        <v>453992916748950</v>
      </c>
    </row>
    <row r="91992" spans="1:1" x14ac:dyDescent="0.25">
      <c r="A91992" s="1">
        <v>975688757355825</v>
      </c>
    </row>
    <row r="91993" spans="1:1" x14ac:dyDescent="0.25">
      <c r="A91993" s="1">
        <v>450812543962615</v>
      </c>
    </row>
    <row r="91994" spans="1:1" x14ac:dyDescent="0.25">
      <c r="A91994" s="1">
        <v>694197198184730</v>
      </c>
    </row>
    <row r="91995" spans="1:1" x14ac:dyDescent="0.25">
      <c r="A91995" s="1">
        <v>309548459167689</v>
      </c>
    </row>
    <row r="91996" spans="1:1" x14ac:dyDescent="0.25">
      <c r="A91996" s="1">
        <v>333754456678724</v>
      </c>
    </row>
    <row r="91997" spans="1:1" x14ac:dyDescent="0.25">
      <c r="A91997" s="1">
        <v>768271267254152</v>
      </c>
    </row>
    <row r="91998" spans="1:1" x14ac:dyDescent="0.25">
      <c r="A91998" s="1">
        <v>625628849450283</v>
      </c>
    </row>
    <row r="91999" spans="1:1" x14ac:dyDescent="0.25">
      <c r="A91999" s="1">
        <v>440613879234527</v>
      </c>
    </row>
    <row r="92000" spans="1:1" x14ac:dyDescent="0.25">
      <c r="A92000" s="1">
        <v>210926042333937</v>
      </c>
    </row>
    <row r="92001" spans="1:1" x14ac:dyDescent="0.25">
      <c r="A92001" s="1">
        <v>220687812219134</v>
      </c>
    </row>
    <row r="92002" spans="1:1" x14ac:dyDescent="0.25">
      <c r="A92002" s="1">
        <v>955601727849094</v>
      </c>
    </row>
    <row r="92003" spans="1:1" x14ac:dyDescent="0.25">
      <c r="A92003" s="1">
        <v>898720836960875</v>
      </c>
    </row>
    <row r="92004" spans="1:1" x14ac:dyDescent="0.25">
      <c r="A92004" s="1">
        <v>479315997067603</v>
      </c>
    </row>
    <row r="92005" spans="1:1" x14ac:dyDescent="0.25">
      <c r="A92005" s="1">
        <v>311855008838503</v>
      </c>
    </row>
    <row r="92006" spans="1:1" x14ac:dyDescent="0.25">
      <c r="A92006" s="1">
        <v>640603343519416</v>
      </c>
    </row>
    <row r="92007" spans="1:1" x14ac:dyDescent="0.25">
      <c r="A92007" s="1">
        <v>276010845421371</v>
      </c>
    </row>
    <row r="92008" spans="1:1" x14ac:dyDescent="0.25">
      <c r="A92008" s="1">
        <v>265303874572667</v>
      </c>
    </row>
    <row r="92009" spans="1:1" x14ac:dyDescent="0.25">
      <c r="A92009" s="1">
        <v>955689348410726</v>
      </c>
    </row>
    <row r="92010" spans="1:1" x14ac:dyDescent="0.25">
      <c r="A92010" s="1">
        <v>889390940482924</v>
      </c>
    </row>
    <row r="92011" spans="1:1" x14ac:dyDescent="0.25">
      <c r="A92011" s="1">
        <v>147042002378556</v>
      </c>
    </row>
    <row r="92012" spans="1:1" x14ac:dyDescent="0.25">
      <c r="A92012" s="1">
        <v>610528019881301</v>
      </c>
    </row>
    <row r="92013" spans="1:1" x14ac:dyDescent="0.25">
      <c r="A92013" s="1">
        <v>375571386845853</v>
      </c>
    </row>
    <row r="92014" spans="1:1" x14ac:dyDescent="0.25">
      <c r="A92014" s="1">
        <v>932297441990604</v>
      </c>
    </row>
    <row r="92015" spans="1:1" x14ac:dyDescent="0.25">
      <c r="A92015" s="1">
        <v>172249570739356</v>
      </c>
    </row>
    <row r="92016" spans="1:1" x14ac:dyDescent="0.25">
      <c r="A92016" s="1">
        <v>340351671226812</v>
      </c>
    </row>
    <row r="92017" spans="1:1" x14ac:dyDescent="0.25">
      <c r="A92017" s="1">
        <v>221860900974982</v>
      </c>
    </row>
    <row r="92018" spans="1:1" x14ac:dyDescent="0.25">
      <c r="A92018" s="1">
        <v>172167780892976</v>
      </c>
    </row>
    <row r="92019" spans="1:1" x14ac:dyDescent="0.25">
      <c r="A92019" s="1">
        <v>307157770389320</v>
      </c>
    </row>
    <row r="92020" spans="1:1" x14ac:dyDescent="0.25">
      <c r="A92020" s="1">
        <v>682493237020820</v>
      </c>
    </row>
    <row r="92021" spans="1:1" x14ac:dyDescent="0.25">
      <c r="A92021" s="1">
        <v>563437857739128</v>
      </c>
    </row>
    <row r="92022" spans="1:1" x14ac:dyDescent="0.25">
      <c r="A92022" s="1">
        <v>766470324147253</v>
      </c>
    </row>
    <row r="92023" spans="1:1" x14ac:dyDescent="0.25">
      <c r="A92023" s="1">
        <v>521470053467330</v>
      </c>
    </row>
    <row r="92024" spans="1:1" x14ac:dyDescent="0.25">
      <c r="A92024" s="1">
        <v>252123292702128</v>
      </c>
    </row>
    <row r="92025" spans="1:1" x14ac:dyDescent="0.25">
      <c r="A92025" s="1">
        <v>435942781534382</v>
      </c>
    </row>
    <row r="92026" spans="1:1" x14ac:dyDescent="0.25">
      <c r="A92026" s="1">
        <v>161389175911576</v>
      </c>
    </row>
    <row r="92027" spans="1:1" x14ac:dyDescent="0.25">
      <c r="A92027" s="1">
        <v>612800101186828</v>
      </c>
    </row>
    <row r="92028" spans="1:1" x14ac:dyDescent="0.25">
      <c r="A92028" s="1">
        <v>880299480425223</v>
      </c>
    </row>
    <row r="92029" spans="1:1" x14ac:dyDescent="0.25">
      <c r="A92029" s="1">
        <v>481236550103919</v>
      </c>
    </row>
    <row r="92030" spans="1:1" x14ac:dyDescent="0.25">
      <c r="A92030" s="1">
        <v>940942312975435</v>
      </c>
    </row>
    <row r="92031" spans="1:1" x14ac:dyDescent="0.25">
      <c r="A92031" s="1">
        <v>971086350482434</v>
      </c>
    </row>
    <row r="92032" spans="1:1" x14ac:dyDescent="0.25">
      <c r="A92032" s="1">
        <v>158275131034056</v>
      </c>
    </row>
    <row r="92033" spans="1:1" x14ac:dyDescent="0.25">
      <c r="A92033" s="1">
        <v>704238061982708</v>
      </c>
    </row>
    <row r="92034" spans="1:1" x14ac:dyDescent="0.25">
      <c r="A92034" s="1">
        <v>207731332411307</v>
      </c>
    </row>
    <row r="92035" spans="1:1" x14ac:dyDescent="0.25">
      <c r="A92035" s="1">
        <v>553842375182117</v>
      </c>
    </row>
    <row r="92036" spans="1:1" x14ac:dyDescent="0.25">
      <c r="A92036" s="1">
        <v>234643174237964</v>
      </c>
    </row>
    <row r="92037" spans="1:1" x14ac:dyDescent="0.25">
      <c r="A92037" s="1">
        <v>421048838469837</v>
      </c>
    </row>
    <row r="92038" spans="1:1" x14ac:dyDescent="0.25">
      <c r="A92038" s="1">
        <v>392539481624062</v>
      </c>
    </row>
    <row r="92039" spans="1:1" x14ac:dyDescent="0.25">
      <c r="A92039" s="1">
        <v>306073156621599</v>
      </c>
    </row>
    <row r="92040" spans="1:1" x14ac:dyDescent="0.25">
      <c r="A92040" s="1">
        <v>738925387640262</v>
      </c>
    </row>
    <row r="92041" spans="1:1" x14ac:dyDescent="0.25">
      <c r="A92041" s="1">
        <v>477801529632665</v>
      </c>
    </row>
    <row r="92042" spans="1:1" x14ac:dyDescent="0.25">
      <c r="A92042" s="1">
        <v>580277210909030</v>
      </c>
    </row>
    <row r="92043" spans="1:1" x14ac:dyDescent="0.25">
      <c r="A92043" s="1">
        <v>501166189155004</v>
      </c>
    </row>
    <row r="92044" spans="1:1" x14ac:dyDescent="0.25">
      <c r="A92044" s="1">
        <v>315607999479756</v>
      </c>
    </row>
    <row r="92045" spans="1:1" x14ac:dyDescent="0.25">
      <c r="A92045" s="1">
        <v>666302222190737</v>
      </c>
    </row>
    <row r="92046" spans="1:1" x14ac:dyDescent="0.25">
      <c r="A92046" s="1">
        <v>923173186964447</v>
      </c>
    </row>
    <row r="92047" spans="1:1" x14ac:dyDescent="0.25">
      <c r="A92047" s="1">
        <v>321847540054063</v>
      </c>
    </row>
    <row r="92048" spans="1:1" x14ac:dyDescent="0.25">
      <c r="A92048" s="1">
        <v>659755205799586</v>
      </c>
    </row>
    <row r="92049" spans="1:1" x14ac:dyDescent="0.25">
      <c r="A92049" s="1">
        <v>905993544837459</v>
      </c>
    </row>
    <row r="92050" spans="1:1" x14ac:dyDescent="0.25">
      <c r="A92050" s="1">
        <v>339768684111267</v>
      </c>
    </row>
    <row r="92051" spans="1:1" x14ac:dyDescent="0.25">
      <c r="A92051" s="1">
        <v>298818749163712</v>
      </c>
    </row>
    <row r="92052" spans="1:1" x14ac:dyDescent="0.25">
      <c r="A92052" s="1">
        <v>730958874753253</v>
      </c>
    </row>
    <row r="92053" spans="1:1" x14ac:dyDescent="0.25">
      <c r="A92053" s="1">
        <v>979847001150799</v>
      </c>
    </row>
    <row r="92054" spans="1:1" x14ac:dyDescent="0.25">
      <c r="A92054" s="1">
        <v>562095268109769</v>
      </c>
    </row>
    <row r="92055" spans="1:1" x14ac:dyDescent="0.25">
      <c r="A92055" s="1">
        <v>666730251541953</v>
      </c>
    </row>
    <row r="92056" spans="1:1" x14ac:dyDescent="0.25">
      <c r="A92056" s="1">
        <v>184802475075183</v>
      </c>
    </row>
    <row r="92057" spans="1:1" x14ac:dyDescent="0.25">
      <c r="A92057" s="1">
        <v>423623659619084</v>
      </c>
    </row>
    <row r="92058" spans="1:1" x14ac:dyDescent="0.25">
      <c r="A92058" s="1">
        <v>645385735616796</v>
      </c>
    </row>
    <row r="92059" spans="1:1" x14ac:dyDescent="0.25">
      <c r="A92059" s="1">
        <v>567235496368204</v>
      </c>
    </row>
    <row r="92060" spans="1:1" x14ac:dyDescent="0.25">
      <c r="A92060" s="1">
        <v>318319298750465</v>
      </c>
    </row>
    <row r="92061" spans="1:1" x14ac:dyDescent="0.25">
      <c r="A92061" s="1">
        <v>885095192166629</v>
      </c>
    </row>
    <row r="92062" spans="1:1" x14ac:dyDescent="0.25">
      <c r="A92062" s="1">
        <v>620609338121945</v>
      </c>
    </row>
    <row r="92063" spans="1:1" x14ac:dyDescent="0.25">
      <c r="A92063" s="1">
        <v>142541956460041</v>
      </c>
    </row>
    <row r="92064" spans="1:1" x14ac:dyDescent="0.25">
      <c r="A92064" s="1">
        <v>432783488343223</v>
      </c>
    </row>
    <row r="92065" spans="1:1" x14ac:dyDescent="0.25">
      <c r="A92065" s="1">
        <v>902881918676091</v>
      </c>
    </row>
    <row r="92066" spans="1:1" x14ac:dyDescent="0.25">
      <c r="A92066" s="1">
        <v>585048246325161</v>
      </c>
    </row>
    <row r="92067" spans="1:1" x14ac:dyDescent="0.25">
      <c r="A92067" s="1">
        <v>242115555007357</v>
      </c>
    </row>
    <row r="92068" spans="1:1" x14ac:dyDescent="0.25">
      <c r="A92068" s="1">
        <v>659960041888141</v>
      </c>
    </row>
    <row r="92069" spans="1:1" x14ac:dyDescent="0.25">
      <c r="A92069" s="1">
        <v>576479588698534</v>
      </c>
    </row>
    <row r="92070" spans="1:1" x14ac:dyDescent="0.25">
      <c r="A92070" s="1">
        <v>935536655276749</v>
      </c>
    </row>
    <row r="92071" spans="1:1" x14ac:dyDescent="0.25">
      <c r="A92071" s="1">
        <v>834390123289790</v>
      </c>
    </row>
    <row r="92072" spans="1:1" x14ac:dyDescent="0.25">
      <c r="A92072" s="1">
        <v>232125719286135</v>
      </c>
    </row>
    <row r="92073" spans="1:1" x14ac:dyDescent="0.25">
      <c r="A92073" s="1">
        <v>726286250334409</v>
      </c>
    </row>
    <row r="92074" spans="1:1" x14ac:dyDescent="0.25">
      <c r="A92074" s="1">
        <v>787292937782128</v>
      </c>
    </row>
    <row r="92075" spans="1:1" x14ac:dyDescent="0.25">
      <c r="A92075" s="1">
        <v>988868387544436</v>
      </c>
    </row>
    <row r="92076" spans="1:1" x14ac:dyDescent="0.25">
      <c r="A92076" s="1">
        <v>758085459338569</v>
      </c>
    </row>
    <row r="92077" spans="1:1" x14ac:dyDescent="0.25">
      <c r="A92077" s="1">
        <v>665946804037541</v>
      </c>
    </row>
    <row r="92078" spans="1:1" x14ac:dyDescent="0.25">
      <c r="A92078" s="1">
        <v>240930782418167</v>
      </c>
    </row>
    <row r="92079" spans="1:1" x14ac:dyDescent="0.25">
      <c r="A92079" s="1">
        <v>902075610444445</v>
      </c>
    </row>
    <row r="92080" spans="1:1" x14ac:dyDescent="0.25">
      <c r="A92080" s="1">
        <v>746571181992038</v>
      </c>
    </row>
    <row r="92081" spans="1:1" x14ac:dyDescent="0.25">
      <c r="A92081" s="1">
        <v>281394377993890</v>
      </c>
    </row>
    <row r="92082" spans="1:1" x14ac:dyDescent="0.25">
      <c r="A92082" s="1">
        <v>687531741754540</v>
      </c>
    </row>
    <row r="92083" spans="1:1" x14ac:dyDescent="0.25">
      <c r="A92083" s="1">
        <v>678864978396441</v>
      </c>
    </row>
    <row r="92084" spans="1:1" x14ac:dyDescent="0.25">
      <c r="A92084" s="1">
        <v>376277069600130</v>
      </c>
    </row>
    <row r="92085" spans="1:1" x14ac:dyDescent="0.25">
      <c r="A92085" s="1">
        <v>803602141486900</v>
      </c>
    </row>
    <row r="92086" spans="1:1" x14ac:dyDescent="0.25">
      <c r="A92086" s="1">
        <v>594404347304998</v>
      </c>
    </row>
    <row r="92087" spans="1:1" x14ac:dyDescent="0.25">
      <c r="A92087" s="1">
        <v>436244030668385</v>
      </c>
    </row>
    <row r="92088" spans="1:1" x14ac:dyDescent="0.25">
      <c r="A92088" s="1">
        <v>885592569800746</v>
      </c>
    </row>
    <row r="92089" spans="1:1" x14ac:dyDescent="0.25">
      <c r="A92089" s="1">
        <v>820263976128945</v>
      </c>
    </row>
    <row r="92090" spans="1:1" x14ac:dyDescent="0.25">
      <c r="A92090" s="1">
        <v>506606110864547</v>
      </c>
    </row>
    <row r="92091" spans="1:1" x14ac:dyDescent="0.25">
      <c r="A92091" s="1">
        <v>708575956311777</v>
      </c>
    </row>
    <row r="92092" spans="1:1" x14ac:dyDescent="0.25">
      <c r="A92092" s="1">
        <v>506688919974767</v>
      </c>
    </row>
    <row r="92093" spans="1:1" x14ac:dyDescent="0.25">
      <c r="A92093" s="1">
        <v>860299753171014</v>
      </c>
    </row>
    <row r="92094" spans="1:1" x14ac:dyDescent="0.25">
      <c r="A92094" s="1">
        <v>148495963241718</v>
      </c>
    </row>
    <row r="92095" spans="1:1" x14ac:dyDescent="0.25">
      <c r="A92095" s="1">
        <v>259143859056342</v>
      </c>
    </row>
    <row r="92096" spans="1:1" x14ac:dyDescent="0.25">
      <c r="A92096" s="1">
        <v>145305343137179</v>
      </c>
    </row>
    <row r="92097" spans="1:1" x14ac:dyDescent="0.25">
      <c r="A92097" s="1">
        <v>761426468606787</v>
      </c>
    </row>
    <row r="92098" spans="1:1" x14ac:dyDescent="0.25">
      <c r="A92098" s="1">
        <v>358311392365169</v>
      </c>
    </row>
    <row r="92099" spans="1:1" x14ac:dyDescent="0.25">
      <c r="A92099" s="1">
        <v>821725235024056</v>
      </c>
    </row>
    <row r="92100" spans="1:1" x14ac:dyDescent="0.25">
      <c r="A92100" s="1">
        <v>791166310461378</v>
      </c>
    </row>
    <row r="92101" spans="1:1" x14ac:dyDescent="0.25">
      <c r="A92101" s="1">
        <v>397537705844104</v>
      </c>
    </row>
    <row r="92102" spans="1:1" x14ac:dyDescent="0.25">
      <c r="A92102" s="1">
        <v>525822182305507</v>
      </c>
    </row>
    <row r="92103" spans="1:1" x14ac:dyDescent="0.25">
      <c r="A92103" s="1">
        <v>751643294520640</v>
      </c>
    </row>
    <row r="92104" spans="1:1" x14ac:dyDescent="0.25">
      <c r="A92104" s="1">
        <v>247445221496888</v>
      </c>
    </row>
    <row r="92105" spans="1:1" x14ac:dyDescent="0.25">
      <c r="A92105" s="1">
        <v>315548586809397</v>
      </c>
    </row>
    <row r="92106" spans="1:1" x14ac:dyDescent="0.25">
      <c r="A92106" s="1">
        <v>210899653376345</v>
      </c>
    </row>
    <row r="92107" spans="1:1" x14ac:dyDescent="0.25">
      <c r="A92107" s="1">
        <v>197172245187413</v>
      </c>
    </row>
    <row r="92108" spans="1:1" x14ac:dyDescent="0.25">
      <c r="A92108" s="1">
        <v>776995965228571</v>
      </c>
    </row>
    <row r="92109" spans="1:1" x14ac:dyDescent="0.25">
      <c r="A92109" s="1">
        <v>693656193534481</v>
      </c>
    </row>
    <row r="92110" spans="1:1" x14ac:dyDescent="0.25">
      <c r="A92110" s="1">
        <v>849717062783682</v>
      </c>
    </row>
    <row r="92111" spans="1:1" x14ac:dyDescent="0.25">
      <c r="A92111" s="1">
        <v>634597262571226</v>
      </c>
    </row>
    <row r="92112" spans="1:1" x14ac:dyDescent="0.25">
      <c r="A92112" s="1">
        <v>544316397021308</v>
      </c>
    </row>
    <row r="92113" spans="1:1" x14ac:dyDescent="0.25">
      <c r="A92113" s="1">
        <v>232470862959305</v>
      </c>
    </row>
    <row r="92114" spans="1:1" x14ac:dyDescent="0.25">
      <c r="A92114" s="1">
        <v>865662821834801</v>
      </c>
    </row>
    <row r="92115" spans="1:1" x14ac:dyDescent="0.25">
      <c r="A92115" s="1">
        <v>875145262793745</v>
      </c>
    </row>
    <row r="92116" spans="1:1" x14ac:dyDescent="0.25">
      <c r="A92116" s="1">
        <v>522967876795497</v>
      </c>
    </row>
    <row r="92117" spans="1:1" x14ac:dyDescent="0.25">
      <c r="A92117" s="1">
        <v>235034396593562</v>
      </c>
    </row>
    <row r="92118" spans="1:1" x14ac:dyDescent="0.25">
      <c r="A92118" s="1">
        <v>305514018847357</v>
      </c>
    </row>
    <row r="92119" spans="1:1" x14ac:dyDescent="0.25">
      <c r="A92119" s="1">
        <v>144884684488047</v>
      </c>
    </row>
    <row r="92120" spans="1:1" x14ac:dyDescent="0.25">
      <c r="A92120" s="1">
        <v>131290501902395</v>
      </c>
    </row>
    <row r="92121" spans="1:1" x14ac:dyDescent="0.25">
      <c r="A92121" s="1">
        <v>490888136396657</v>
      </c>
    </row>
    <row r="92122" spans="1:1" x14ac:dyDescent="0.25">
      <c r="A92122" s="1">
        <v>709640077095900</v>
      </c>
    </row>
    <row r="92123" spans="1:1" x14ac:dyDescent="0.25">
      <c r="A92123" s="1">
        <v>955248866092862</v>
      </c>
    </row>
    <row r="92124" spans="1:1" x14ac:dyDescent="0.25">
      <c r="A92124" s="1">
        <v>395293566639538</v>
      </c>
    </row>
    <row r="92125" spans="1:1" x14ac:dyDescent="0.25">
      <c r="A92125" s="1">
        <v>112889792107378</v>
      </c>
    </row>
    <row r="92126" spans="1:1" x14ac:dyDescent="0.25">
      <c r="A92126" s="1">
        <v>212289510185382</v>
      </c>
    </row>
    <row r="92127" spans="1:1" x14ac:dyDescent="0.25">
      <c r="A92127" s="1">
        <v>720882267366253</v>
      </c>
    </row>
    <row r="92128" spans="1:1" x14ac:dyDescent="0.25">
      <c r="A92128" s="1">
        <v>934747283691608</v>
      </c>
    </row>
    <row r="92129" spans="1:1" x14ac:dyDescent="0.25">
      <c r="A92129" s="1">
        <v>623975614411938</v>
      </c>
    </row>
    <row r="92130" spans="1:1" x14ac:dyDescent="0.25">
      <c r="A92130" s="1">
        <v>715677884168166</v>
      </c>
    </row>
    <row r="92131" spans="1:1" x14ac:dyDescent="0.25">
      <c r="A92131" s="1">
        <v>922798921634401</v>
      </c>
    </row>
    <row r="92132" spans="1:1" x14ac:dyDescent="0.25">
      <c r="A92132" s="1">
        <v>306966800269882</v>
      </c>
    </row>
    <row r="92133" spans="1:1" x14ac:dyDescent="0.25">
      <c r="A92133" s="1">
        <v>259660321142124</v>
      </c>
    </row>
    <row r="92134" spans="1:1" x14ac:dyDescent="0.25">
      <c r="A92134" s="1">
        <v>949504685929472</v>
      </c>
    </row>
    <row r="92135" spans="1:1" x14ac:dyDescent="0.25">
      <c r="A92135" s="1">
        <v>166591504351914</v>
      </c>
    </row>
    <row r="92136" spans="1:1" x14ac:dyDescent="0.25">
      <c r="A92136" s="1">
        <v>415626732142600</v>
      </c>
    </row>
    <row r="92137" spans="1:1" x14ac:dyDescent="0.25">
      <c r="A92137" s="1">
        <v>809584318391445</v>
      </c>
    </row>
    <row r="92138" spans="1:1" x14ac:dyDescent="0.25">
      <c r="A92138" s="1">
        <v>593220714684865</v>
      </c>
    </row>
    <row r="92139" spans="1:1" x14ac:dyDescent="0.25">
      <c r="A92139" s="1">
        <v>676807809908695</v>
      </c>
    </row>
    <row r="92140" spans="1:1" x14ac:dyDescent="0.25">
      <c r="A92140" s="1">
        <v>579937638474546</v>
      </c>
    </row>
    <row r="92141" spans="1:1" x14ac:dyDescent="0.25">
      <c r="A92141" s="1">
        <v>283235761151184</v>
      </c>
    </row>
    <row r="92142" spans="1:1" x14ac:dyDescent="0.25">
      <c r="A92142" s="1">
        <v>486176079289611</v>
      </c>
    </row>
    <row r="92143" spans="1:1" x14ac:dyDescent="0.25">
      <c r="A92143" s="1">
        <v>241110201411731</v>
      </c>
    </row>
    <row r="92144" spans="1:1" x14ac:dyDescent="0.25">
      <c r="A92144" s="1">
        <v>972827051179340</v>
      </c>
    </row>
    <row r="92145" spans="1:1" x14ac:dyDescent="0.25">
      <c r="A92145" s="1">
        <v>269934783977203</v>
      </c>
    </row>
    <row r="92146" spans="1:1" x14ac:dyDescent="0.25">
      <c r="A92146" s="1">
        <v>999070364881598</v>
      </c>
    </row>
    <row r="92147" spans="1:1" x14ac:dyDescent="0.25">
      <c r="A92147" s="1">
        <v>927111263223737</v>
      </c>
    </row>
    <row r="92148" spans="1:1" x14ac:dyDescent="0.25">
      <c r="A92148" s="1">
        <v>215896675685451</v>
      </c>
    </row>
    <row r="92149" spans="1:1" x14ac:dyDescent="0.25">
      <c r="A92149" s="1">
        <v>832839502852946</v>
      </c>
    </row>
    <row r="92150" spans="1:1" x14ac:dyDescent="0.25">
      <c r="A92150" s="1">
        <v>559577958337570</v>
      </c>
    </row>
    <row r="92151" spans="1:1" x14ac:dyDescent="0.25">
      <c r="A92151" s="1">
        <v>742807256758778</v>
      </c>
    </row>
    <row r="92152" spans="1:1" x14ac:dyDescent="0.25">
      <c r="A92152" s="1">
        <v>433086514483177</v>
      </c>
    </row>
    <row r="92153" spans="1:1" x14ac:dyDescent="0.25">
      <c r="A92153" s="1">
        <v>985912289296434</v>
      </c>
    </row>
    <row r="92154" spans="1:1" x14ac:dyDescent="0.25">
      <c r="A92154" s="1">
        <v>824577222996417</v>
      </c>
    </row>
    <row r="92155" spans="1:1" x14ac:dyDescent="0.25">
      <c r="A92155" s="1">
        <v>418057043523424</v>
      </c>
    </row>
    <row r="92156" spans="1:1" x14ac:dyDescent="0.25">
      <c r="A92156" s="1">
        <v>347577108206409</v>
      </c>
    </row>
    <row r="92157" spans="1:1" x14ac:dyDescent="0.25">
      <c r="A92157" s="1">
        <v>170163651718941</v>
      </c>
    </row>
    <row r="92158" spans="1:1" x14ac:dyDescent="0.25">
      <c r="A92158" s="1">
        <v>187681759891030</v>
      </c>
    </row>
    <row r="92159" spans="1:1" x14ac:dyDescent="0.25">
      <c r="A92159" s="1">
        <v>474698993961346</v>
      </c>
    </row>
    <row r="92160" spans="1:1" x14ac:dyDescent="0.25">
      <c r="A92160" s="1">
        <v>704627675763846</v>
      </c>
    </row>
    <row r="92161" spans="1:1" x14ac:dyDescent="0.25">
      <c r="A92161" s="1">
        <v>683017537121365</v>
      </c>
    </row>
    <row r="92162" spans="1:1" x14ac:dyDescent="0.25">
      <c r="A92162" s="1">
        <v>433198633512635</v>
      </c>
    </row>
    <row r="92163" spans="1:1" x14ac:dyDescent="0.25">
      <c r="A92163" s="1">
        <v>271667979450542</v>
      </c>
    </row>
    <row r="92164" spans="1:1" x14ac:dyDescent="0.25">
      <c r="A92164" s="1">
        <v>866149466885626</v>
      </c>
    </row>
    <row r="92165" spans="1:1" x14ac:dyDescent="0.25">
      <c r="A92165" s="1">
        <v>792548089458571</v>
      </c>
    </row>
    <row r="92166" spans="1:1" x14ac:dyDescent="0.25">
      <c r="A92166" s="1">
        <v>763250572776438</v>
      </c>
    </row>
    <row r="92167" spans="1:1" x14ac:dyDescent="0.25">
      <c r="A92167" s="1">
        <v>623347317631451</v>
      </c>
    </row>
    <row r="92168" spans="1:1" x14ac:dyDescent="0.25">
      <c r="A92168" s="1">
        <v>731795770546836</v>
      </c>
    </row>
    <row r="92169" spans="1:1" x14ac:dyDescent="0.25">
      <c r="A92169" s="1">
        <v>904444462393087</v>
      </c>
    </row>
    <row r="92170" spans="1:1" x14ac:dyDescent="0.25">
      <c r="A92170" s="1">
        <v>961008366315639</v>
      </c>
    </row>
    <row r="92171" spans="1:1" x14ac:dyDescent="0.25">
      <c r="A92171" s="1">
        <v>596990526146402</v>
      </c>
    </row>
    <row r="92172" spans="1:1" x14ac:dyDescent="0.25">
      <c r="A92172" s="1">
        <v>872464329701761</v>
      </c>
    </row>
    <row r="92173" spans="1:1" x14ac:dyDescent="0.25">
      <c r="A92173" s="1">
        <v>506476460820092</v>
      </c>
    </row>
    <row r="92174" spans="1:1" x14ac:dyDescent="0.25">
      <c r="A92174" s="1">
        <v>966888746455214</v>
      </c>
    </row>
    <row r="92175" spans="1:1" x14ac:dyDescent="0.25">
      <c r="A92175" s="1">
        <v>209449538419471</v>
      </c>
    </row>
    <row r="92176" spans="1:1" x14ac:dyDescent="0.25">
      <c r="A92176" s="1">
        <v>845484238645332</v>
      </c>
    </row>
    <row r="92177" spans="1:1" x14ac:dyDescent="0.25">
      <c r="A92177" s="1">
        <v>377012905821703</v>
      </c>
    </row>
    <row r="92178" spans="1:1" x14ac:dyDescent="0.25">
      <c r="A92178" s="1">
        <v>906385064223166</v>
      </c>
    </row>
    <row r="92179" spans="1:1" x14ac:dyDescent="0.25">
      <c r="A92179" s="1">
        <v>943407836757343</v>
      </c>
    </row>
    <row r="92180" spans="1:1" x14ac:dyDescent="0.25">
      <c r="A92180" s="1">
        <v>855672572500351</v>
      </c>
    </row>
    <row r="92181" spans="1:1" x14ac:dyDescent="0.25">
      <c r="A92181" s="1">
        <v>967161516285144</v>
      </c>
    </row>
    <row r="92182" spans="1:1" x14ac:dyDescent="0.25">
      <c r="A92182" s="1">
        <v>961509257721776</v>
      </c>
    </row>
    <row r="92183" spans="1:1" x14ac:dyDescent="0.25">
      <c r="A92183" s="1">
        <v>352230818603653</v>
      </c>
    </row>
    <row r="92184" spans="1:1" x14ac:dyDescent="0.25">
      <c r="A92184" s="1">
        <v>546501398024185</v>
      </c>
    </row>
    <row r="92185" spans="1:1" x14ac:dyDescent="0.25">
      <c r="A92185" s="1">
        <v>119370295131773</v>
      </c>
    </row>
    <row r="92186" spans="1:1" x14ac:dyDescent="0.25">
      <c r="A92186" s="1">
        <v>297096868559145</v>
      </c>
    </row>
    <row r="92187" spans="1:1" x14ac:dyDescent="0.25">
      <c r="A92187" s="1">
        <v>879370149499779</v>
      </c>
    </row>
    <row r="92188" spans="1:1" x14ac:dyDescent="0.25">
      <c r="A92188" s="1">
        <v>919215047673032</v>
      </c>
    </row>
    <row r="92189" spans="1:1" x14ac:dyDescent="0.25">
      <c r="A92189" s="1">
        <v>761532965468005</v>
      </c>
    </row>
    <row r="92190" spans="1:1" x14ac:dyDescent="0.25">
      <c r="A92190" s="1">
        <v>659965625636790</v>
      </c>
    </row>
    <row r="92191" spans="1:1" x14ac:dyDescent="0.25">
      <c r="A92191" s="1">
        <v>698210091153117</v>
      </c>
    </row>
    <row r="92192" spans="1:1" x14ac:dyDescent="0.25">
      <c r="A92192" s="1">
        <v>237189493973583</v>
      </c>
    </row>
    <row r="92193" spans="1:1" x14ac:dyDescent="0.25">
      <c r="A92193" s="1">
        <v>552205164144971</v>
      </c>
    </row>
    <row r="92194" spans="1:1" x14ac:dyDescent="0.25">
      <c r="A92194" s="1">
        <v>542786670277743</v>
      </c>
    </row>
    <row r="92195" spans="1:1" x14ac:dyDescent="0.25">
      <c r="A92195" s="1">
        <v>285418594652236</v>
      </c>
    </row>
    <row r="92196" spans="1:1" x14ac:dyDescent="0.25">
      <c r="A92196" s="1">
        <v>859180286774304</v>
      </c>
    </row>
    <row r="92197" spans="1:1" x14ac:dyDescent="0.25">
      <c r="A92197" s="1">
        <v>789192136551963</v>
      </c>
    </row>
    <row r="92198" spans="1:1" x14ac:dyDescent="0.25">
      <c r="A92198" s="1">
        <v>477820124132604</v>
      </c>
    </row>
    <row r="92199" spans="1:1" x14ac:dyDescent="0.25">
      <c r="A92199" s="1">
        <v>646276594315926</v>
      </c>
    </row>
    <row r="92200" spans="1:1" x14ac:dyDescent="0.25">
      <c r="A92200" s="1">
        <v>800291492358300</v>
      </c>
    </row>
    <row r="92201" spans="1:1" x14ac:dyDescent="0.25">
      <c r="A92201" s="1">
        <v>481293413815754</v>
      </c>
    </row>
    <row r="92202" spans="1:1" x14ac:dyDescent="0.25">
      <c r="A92202" s="1">
        <v>264774499494308</v>
      </c>
    </row>
    <row r="92203" spans="1:1" x14ac:dyDescent="0.25">
      <c r="A92203" s="1">
        <v>837027511605828</v>
      </c>
    </row>
    <row r="92204" spans="1:1" x14ac:dyDescent="0.25">
      <c r="A92204" s="1">
        <v>442815143120592</v>
      </c>
    </row>
    <row r="92205" spans="1:1" x14ac:dyDescent="0.25">
      <c r="A92205" s="1">
        <v>951736744793922</v>
      </c>
    </row>
    <row r="92206" spans="1:1" x14ac:dyDescent="0.25">
      <c r="A92206" s="1">
        <v>725813832681511</v>
      </c>
    </row>
    <row r="92207" spans="1:1" x14ac:dyDescent="0.25">
      <c r="A92207" s="1">
        <v>569013359958076</v>
      </c>
    </row>
    <row r="92208" spans="1:1" x14ac:dyDescent="0.25">
      <c r="A92208" s="1">
        <v>436813554485651</v>
      </c>
    </row>
    <row r="92209" spans="1:1" x14ac:dyDescent="0.25">
      <c r="A92209" s="1">
        <v>922855085931876</v>
      </c>
    </row>
    <row r="92210" spans="1:1" x14ac:dyDescent="0.25">
      <c r="A92210" s="1">
        <v>929665852272856</v>
      </c>
    </row>
    <row r="92211" spans="1:1" x14ac:dyDescent="0.25">
      <c r="A92211" s="1">
        <v>990654226139897</v>
      </c>
    </row>
    <row r="92212" spans="1:1" x14ac:dyDescent="0.25">
      <c r="A92212" s="1">
        <v>660160535866528</v>
      </c>
    </row>
    <row r="92213" spans="1:1" x14ac:dyDescent="0.25">
      <c r="A92213" s="1">
        <v>323373795335075</v>
      </c>
    </row>
    <row r="92214" spans="1:1" x14ac:dyDescent="0.25">
      <c r="A92214" s="1">
        <v>346636782561841</v>
      </c>
    </row>
    <row r="92215" spans="1:1" x14ac:dyDescent="0.25">
      <c r="A92215" s="1">
        <v>991569203172436</v>
      </c>
    </row>
    <row r="92216" spans="1:1" x14ac:dyDescent="0.25">
      <c r="A92216" s="1">
        <v>335050227493617</v>
      </c>
    </row>
    <row r="92217" spans="1:1" x14ac:dyDescent="0.25">
      <c r="A92217" s="1">
        <v>909121282577432</v>
      </c>
    </row>
    <row r="92218" spans="1:1" x14ac:dyDescent="0.25">
      <c r="A92218" s="1">
        <v>390432403015798</v>
      </c>
    </row>
    <row r="92219" spans="1:1" x14ac:dyDescent="0.25">
      <c r="A92219" s="1">
        <v>673864060638875</v>
      </c>
    </row>
    <row r="92220" spans="1:1" x14ac:dyDescent="0.25">
      <c r="A92220" s="1">
        <v>466635958751734</v>
      </c>
    </row>
    <row r="92221" spans="1:1" x14ac:dyDescent="0.25">
      <c r="A92221" s="1">
        <v>635659238001933</v>
      </c>
    </row>
    <row r="92222" spans="1:1" x14ac:dyDescent="0.25">
      <c r="A92222" s="1">
        <v>802015504060869</v>
      </c>
    </row>
    <row r="92223" spans="1:1" x14ac:dyDescent="0.25">
      <c r="A92223" s="1">
        <v>872092421110948</v>
      </c>
    </row>
    <row r="92224" spans="1:1" x14ac:dyDescent="0.25">
      <c r="A92224" s="1">
        <v>939340451937430</v>
      </c>
    </row>
    <row r="92225" spans="1:1" x14ac:dyDescent="0.25">
      <c r="A92225" s="1">
        <v>236216934320268</v>
      </c>
    </row>
    <row r="92226" spans="1:1" x14ac:dyDescent="0.25">
      <c r="A92226" s="1">
        <v>945182621839573</v>
      </c>
    </row>
    <row r="92227" spans="1:1" x14ac:dyDescent="0.25">
      <c r="A92227" s="1">
        <v>764606532188576</v>
      </c>
    </row>
    <row r="92228" spans="1:1" x14ac:dyDescent="0.25">
      <c r="A92228" s="1">
        <v>427494754289042</v>
      </c>
    </row>
    <row r="92229" spans="1:1" x14ac:dyDescent="0.25">
      <c r="A92229" s="1">
        <v>411046548283583</v>
      </c>
    </row>
    <row r="92230" spans="1:1" x14ac:dyDescent="0.25">
      <c r="A92230" s="1">
        <v>367357118194119</v>
      </c>
    </row>
    <row r="92231" spans="1:1" x14ac:dyDescent="0.25">
      <c r="A92231" s="1">
        <v>665229502430838</v>
      </c>
    </row>
    <row r="92232" spans="1:1" x14ac:dyDescent="0.25">
      <c r="A92232" s="1">
        <v>176103148886441</v>
      </c>
    </row>
    <row r="92233" spans="1:1" x14ac:dyDescent="0.25">
      <c r="A92233" s="1">
        <v>229676043690652</v>
      </c>
    </row>
    <row r="92234" spans="1:1" x14ac:dyDescent="0.25">
      <c r="A92234" s="1">
        <v>458912134745269</v>
      </c>
    </row>
    <row r="92235" spans="1:1" x14ac:dyDescent="0.25">
      <c r="A92235" s="1">
        <v>171595692151093</v>
      </c>
    </row>
    <row r="92236" spans="1:1" x14ac:dyDescent="0.25">
      <c r="A92236" s="1">
        <v>340165623826482</v>
      </c>
    </row>
    <row r="92237" spans="1:1" x14ac:dyDescent="0.25">
      <c r="A92237" s="1">
        <v>707238819350107</v>
      </c>
    </row>
    <row r="92238" spans="1:1" x14ac:dyDescent="0.25">
      <c r="A92238" s="1">
        <v>713003738061332</v>
      </c>
    </row>
    <row r="92239" spans="1:1" x14ac:dyDescent="0.25">
      <c r="A92239" s="1">
        <v>520021423459490</v>
      </c>
    </row>
    <row r="92240" spans="1:1" x14ac:dyDescent="0.25">
      <c r="A92240" s="1">
        <v>675650720916896</v>
      </c>
    </row>
    <row r="92241" spans="1:1" x14ac:dyDescent="0.25">
      <c r="A92241" s="1">
        <v>500246042423984</v>
      </c>
    </row>
    <row r="92242" spans="1:1" x14ac:dyDescent="0.25">
      <c r="A92242" s="1">
        <v>863185126490100</v>
      </c>
    </row>
    <row r="92243" spans="1:1" x14ac:dyDescent="0.25">
      <c r="A92243" s="1">
        <v>700575737639257</v>
      </c>
    </row>
    <row r="92244" spans="1:1" x14ac:dyDescent="0.25">
      <c r="A92244" s="1">
        <v>533580019337399</v>
      </c>
    </row>
    <row r="92245" spans="1:1" x14ac:dyDescent="0.25">
      <c r="A92245" s="1">
        <v>530112992890112</v>
      </c>
    </row>
    <row r="92246" spans="1:1" x14ac:dyDescent="0.25">
      <c r="A92246" s="1">
        <v>589150382833206</v>
      </c>
    </row>
    <row r="92247" spans="1:1" x14ac:dyDescent="0.25">
      <c r="A92247" s="1">
        <v>965773759914871</v>
      </c>
    </row>
    <row r="92248" spans="1:1" x14ac:dyDescent="0.25">
      <c r="A92248" s="1">
        <v>484714145995281</v>
      </c>
    </row>
    <row r="92249" spans="1:1" x14ac:dyDescent="0.25">
      <c r="A92249" s="1">
        <v>698171724023722</v>
      </c>
    </row>
    <row r="92250" spans="1:1" x14ac:dyDescent="0.25">
      <c r="A92250" s="1">
        <v>129148899802805</v>
      </c>
    </row>
    <row r="92251" spans="1:1" x14ac:dyDescent="0.25">
      <c r="A92251" s="1">
        <v>900152069411740</v>
      </c>
    </row>
    <row r="92252" spans="1:1" x14ac:dyDescent="0.25">
      <c r="A92252" s="1">
        <v>381074873832962</v>
      </c>
    </row>
    <row r="92253" spans="1:1" x14ac:dyDescent="0.25">
      <c r="A92253" s="1">
        <v>695710770145223</v>
      </c>
    </row>
    <row r="92254" spans="1:1" x14ac:dyDescent="0.25">
      <c r="A92254" s="1">
        <v>141258722984836</v>
      </c>
    </row>
    <row r="92255" spans="1:1" x14ac:dyDescent="0.25">
      <c r="A92255" s="1">
        <v>336325110588022</v>
      </c>
    </row>
    <row r="92256" spans="1:1" x14ac:dyDescent="0.25">
      <c r="A92256" s="1">
        <v>933303759827527</v>
      </c>
    </row>
    <row r="92257" spans="1:1" x14ac:dyDescent="0.25">
      <c r="A92257" s="1">
        <v>208913689391556</v>
      </c>
    </row>
    <row r="92258" spans="1:1" x14ac:dyDescent="0.25">
      <c r="A92258" s="1">
        <v>823365451476539</v>
      </c>
    </row>
    <row r="92259" spans="1:1" x14ac:dyDescent="0.25">
      <c r="A92259" s="1">
        <v>816165949021768</v>
      </c>
    </row>
    <row r="92260" spans="1:1" x14ac:dyDescent="0.25">
      <c r="A92260" s="1">
        <v>187549291632767</v>
      </c>
    </row>
    <row r="92261" spans="1:1" x14ac:dyDescent="0.25">
      <c r="A92261" s="1">
        <v>691849967511130</v>
      </c>
    </row>
    <row r="92262" spans="1:1" x14ac:dyDescent="0.25">
      <c r="A92262" s="1">
        <v>152107681081131</v>
      </c>
    </row>
    <row r="92263" spans="1:1" x14ac:dyDescent="0.25">
      <c r="A92263" s="1">
        <v>448064359425302</v>
      </c>
    </row>
    <row r="92264" spans="1:1" x14ac:dyDescent="0.25">
      <c r="A92264" s="1">
        <v>370718951988255</v>
      </c>
    </row>
    <row r="92265" spans="1:1" x14ac:dyDescent="0.25">
      <c r="A92265" s="1">
        <v>223652751010474</v>
      </c>
    </row>
    <row r="92266" spans="1:1" x14ac:dyDescent="0.25">
      <c r="A92266" s="1">
        <v>432612421215740</v>
      </c>
    </row>
    <row r="92267" spans="1:1" x14ac:dyDescent="0.25">
      <c r="A92267" s="1">
        <v>725653318709975</v>
      </c>
    </row>
    <row r="92268" spans="1:1" x14ac:dyDescent="0.25">
      <c r="A92268" s="1">
        <v>347376745909237</v>
      </c>
    </row>
    <row r="92269" spans="1:1" x14ac:dyDescent="0.25">
      <c r="A92269" s="1">
        <v>269051861916242</v>
      </c>
    </row>
    <row r="92270" spans="1:1" x14ac:dyDescent="0.25">
      <c r="A92270" s="1">
        <v>935740218982773</v>
      </c>
    </row>
    <row r="92271" spans="1:1" x14ac:dyDescent="0.25">
      <c r="A92271" s="1">
        <v>887618917864333</v>
      </c>
    </row>
    <row r="92272" spans="1:1" x14ac:dyDescent="0.25">
      <c r="A92272" s="1">
        <v>981343694136867</v>
      </c>
    </row>
    <row r="92273" spans="1:1" x14ac:dyDescent="0.25">
      <c r="A92273" s="1">
        <v>654570021165609</v>
      </c>
    </row>
    <row r="92274" spans="1:1" x14ac:dyDescent="0.25">
      <c r="A92274" s="1">
        <v>954942843304248</v>
      </c>
    </row>
    <row r="92275" spans="1:1" x14ac:dyDescent="0.25">
      <c r="A92275" s="1">
        <v>505740120655519</v>
      </c>
    </row>
    <row r="92276" spans="1:1" x14ac:dyDescent="0.25">
      <c r="A92276" s="1">
        <v>942415365481556</v>
      </c>
    </row>
    <row r="92277" spans="1:1" x14ac:dyDescent="0.25">
      <c r="A92277" s="1">
        <v>211272172338621</v>
      </c>
    </row>
    <row r="92278" spans="1:1" x14ac:dyDescent="0.25">
      <c r="A92278" s="1">
        <v>647756390453932</v>
      </c>
    </row>
    <row r="92279" spans="1:1" x14ac:dyDescent="0.25">
      <c r="A92279" s="1">
        <v>273267674661396</v>
      </c>
    </row>
    <row r="92280" spans="1:1" x14ac:dyDescent="0.25">
      <c r="A92280" s="1">
        <v>789893050721812</v>
      </c>
    </row>
    <row r="92281" spans="1:1" x14ac:dyDescent="0.25">
      <c r="A92281" s="1">
        <v>711286373747430</v>
      </c>
    </row>
    <row r="92282" spans="1:1" x14ac:dyDescent="0.25">
      <c r="A92282" s="1">
        <v>450141569988234</v>
      </c>
    </row>
    <row r="92283" spans="1:1" x14ac:dyDescent="0.25">
      <c r="A92283" s="1">
        <v>242441805890108</v>
      </c>
    </row>
    <row r="92284" spans="1:1" x14ac:dyDescent="0.25">
      <c r="A92284" s="1">
        <v>956452126028073</v>
      </c>
    </row>
    <row r="92285" spans="1:1" x14ac:dyDescent="0.25">
      <c r="A92285" s="1">
        <v>909717790610653</v>
      </c>
    </row>
    <row r="92286" spans="1:1" x14ac:dyDescent="0.25">
      <c r="A92286" s="1">
        <v>553532321674961</v>
      </c>
    </row>
    <row r="92287" spans="1:1" x14ac:dyDescent="0.25">
      <c r="A92287" s="1">
        <v>310905136338249</v>
      </c>
    </row>
    <row r="92288" spans="1:1" x14ac:dyDescent="0.25">
      <c r="A92288" s="1">
        <v>613413363819662</v>
      </c>
    </row>
    <row r="92289" spans="1:1" x14ac:dyDescent="0.25">
      <c r="A92289" s="1">
        <v>344703884078491</v>
      </c>
    </row>
    <row r="92290" spans="1:1" x14ac:dyDescent="0.25">
      <c r="A92290" s="1">
        <v>224771292552661</v>
      </c>
    </row>
    <row r="92291" spans="1:1" x14ac:dyDescent="0.25">
      <c r="A92291" s="1">
        <v>344260334169155</v>
      </c>
    </row>
    <row r="92292" spans="1:1" x14ac:dyDescent="0.25">
      <c r="A92292" s="1">
        <v>712026232890195</v>
      </c>
    </row>
    <row r="92293" spans="1:1" x14ac:dyDescent="0.25">
      <c r="A92293" s="1">
        <v>196760792870761</v>
      </c>
    </row>
    <row r="92294" spans="1:1" x14ac:dyDescent="0.25">
      <c r="A92294" s="1">
        <v>373081340166597</v>
      </c>
    </row>
    <row r="92295" spans="1:1" x14ac:dyDescent="0.25">
      <c r="A92295" s="1">
        <v>766588358351380</v>
      </c>
    </row>
    <row r="92296" spans="1:1" x14ac:dyDescent="0.25">
      <c r="A92296" s="1">
        <v>298347336298960</v>
      </c>
    </row>
    <row r="92297" spans="1:1" x14ac:dyDescent="0.25">
      <c r="A92297" s="1">
        <v>623780296360658</v>
      </c>
    </row>
    <row r="92298" spans="1:1" x14ac:dyDescent="0.25">
      <c r="A92298" s="1">
        <v>835192723215021</v>
      </c>
    </row>
    <row r="92299" spans="1:1" x14ac:dyDescent="0.25">
      <c r="A92299" s="1">
        <v>421342520510952</v>
      </c>
    </row>
    <row r="92300" spans="1:1" x14ac:dyDescent="0.25">
      <c r="A92300" s="1">
        <v>176962988703914</v>
      </c>
    </row>
    <row r="92301" spans="1:1" x14ac:dyDescent="0.25">
      <c r="A92301" s="1">
        <v>621883254077872</v>
      </c>
    </row>
    <row r="92302" spans="1:1" x14ac:dyDescent="0.25">
      <c r="A92302" s="1">
        <v>580650308909529</v>
      </c>
    </row>
    <row r="92303" spans="1:1" x14ac:dyDescent="0.25">
      <c r="A92303" s="1">
        <v>575486626208083</v>
      </c>
    </row>
    <row r="92304" spans="1:1" x14ac:dyDescent="0.25">
      <c r="A92304" s="1">
        <v>763601990546283</v>
      </c>
    </row>
    <row r="92305" spans="1:1" x14ac:dyDescent="0.25">
      <c r="A92305" s="1">
        <v>401134026795744</v>
      </c>
    </row>
    <row r="92306" spans="1:1" x14ac:dyDescent="0.25">
      <c r="A92306" s="1">
        <v>328883698027944</v>
      </c>
    </row>
    <row r="92307" spans="1:1" x14ac:dyDescent="0.25">
      <c r="A92307" s="1">
        <v>841530583330746</v>
      </c>
    </row>
    <row r="92308" spans="1:1" x14ac:dyDescent="0.25">
      <c r="A92308" s="1">
        <v>999512649285482</v>
      </c>
    </row>
    <row r="92309" spans="1:1" x14ac:dyDescent="0.25">
      <c r="A92309" s="1">
        <v>531771252655630</v>
      </c>
    </row>
    <row r="92310" spans="1:1" x14ac:dyDescent="0.25">
      <c r="A92310" s="1">
        <v>368180842004105</v>
      </c>
    </row>
    <row r="92311" spans="1:1" x14ac:dyDescent="0.25">
      <c r="A92311" s="1">
        <v>800475512513981</v>
      </c>
    </row>
    <row r="92312" spans="1:1" x14ac:dyDescent="0.25">
      <c r="A92312" s="1">
        <v>405017792801233</v>
      </c>
    </row>
    <row r="92313" spans="1:1" x14ac:dyDescent="0.25">
      <c r="A92313" s="1">
        <v>152070695078258</v>
      </c>
    </row>
    <row r="92314" spans="1:1" x14ac:dyDescent="0.25">
      <c r="A92314" s="1">
        <v>221680396366129</v>
      </c>
    </row>
    <row r="92315" spans="1:1" x14ac:dyDescent="0.25">
      <c r="A92315" s="1">
        <v>790688979915729</v>
      </c>
    </row>
    <row r="92316" spans="1:1" x14ac:dyDescent="0.25">
      <c r="A92316" s="1">
        <v>157393710312024</v>
      </c>
    </row>
    <row r="92317" spans="1:1" x14ac:dyDescent="0.25">
      <c r="A92317" s="1">
        <v>622718624344271</v>
      </c>
    </row>
    <row r="92318" spans="1:1" x14ac:dyDescent="0.25">
      <c r="A92318" s="1">
        <v>500890688974393</v>
      </c>
    </row>
    <row r="92319" spans="1:1" x14ac:dyDescent="0.25">
      <c r="A92319" s="1">
        <v>591178284990250</v>
      </c>
    </row>
    <row r="92320" spans="1:1" x14ac:dyDescent="0.25">
      <c r="A92320" s="1">
        <v>803227627157557</v>
      </c>
    </row>
    <row r="92321" spans="1:1" x14ac:dyDescent="0.25">
      <c r="A92321" s="1">
        <v>963886372638005</v>
      </c>
    </row>
    <row r="92322" spans="1:1" x14ac:dyDescent="0.25">
      <c r="A92322" s="1">
        <v>498220783381631</v>
      </c>
    </row>
    <row r="92323" spans="1:1" x14ac:dyDescent="0.25">
      <c r="A92323" s="1">
        <v>928065556653613</v>
      </c>
    </row>
    <row r="92324" spans="1:1" x14ac:dyDescent="0.25">
      <c r="A92324" s="1">
        <v>305339362153317</v>
      </c>
    </row>
    <row r="92325" spans="1:1" x14ac:dyDescent="0.25">
      <c r="A92325" s="1">
        <v>336482106296536</v>
      </c>
    </row>
    <row r="92326" spans="1:1" x14ac:dyDescent="0.25">
      <c r="A92326" s="1">
        <v>249856353420332</v>
      </c>
    </row>
    <row r="92327" spans="1:1" x14ac:dyDescent="0.25">
      <c r="A92327" s="1">
        <v>138687529958461</v>
      </c>
    </row>
    <row r="92328" spans="1:1" x14ac:dyDescent="0.25">
      <c r="A92328" s="1">
        <v>719029788346158</v>
      </c>
    </row>
    <row r="92329" spans="1:1" x14ac:dyDescent="0.25">
      <c r="A92329" s="1">
        <v>822296192091837</v>
      </c>
    </row>
    <row r="92330" spans="1:1" x14ac:dyDescent="0.25">
      <c r="A92330" s="1">
        <v>177370505495399</v>
      </c>
    </row>
    <row r="92331" spans="1:1" x14ac:dyDescent="0.25">
      <c r="A92331" s="1">
        <v>171475712691862</v>
      </c>
    </row>
    <row r="92332" spans="1:1" x14ac:dyDescent="0.25">
      <c r="A92332" s="1">
        <v>926678967810715</v>
      </c>
    </row>
    <row r="92333" spans="1:1" x14ac:dyDescent="0.25">
      <c r="A92333" s="1">
        <v>304164332977841</v>
      </c>
    </row>
    <row r="92334" spans="1:1" x14ac:dyDescent="0.25">
      <c r="A92334" s="1">
        <v>859432679736299</v>
      </c>
    </row>
    <row r="92335" spans="1:1" x14ac:dyDescent="0.25">
      <c r="A92335" s="1">
        <v>127401027582425</v>
      </c>
    </row>
    <row r="92336" spans="1:1" x14ac:dyDescent="0.25">
      <c r="A92336" s="1">
        <v>932787939566943</v>
      </c>
    </row>
    <row r="92337" spans="1:1" x14ac:dyDescent="0.25">
      <c r="A92337" s="1">
        <v>626076785925077</v>
      </c>
    </row>
    <row r="92338" spans="1:1" x14ac:dyDescent="0.25">
      <c r="A92338" s="1">
        <v>571788138075912</v>
      </c>
    </row>
    <row r="92339" spans="1:1" x14ac:dyDescent="0.25">
      <c r="A92339" s="1">
        <v>159722039585276</v>
      </c>
    </row>
    <row r="92340" spans="1:1" x14ac:dyDescent="0.25">
      <c r="A92340" s="1">
        <v>810031083114371</v>
      </c>
    </row>
    <row r="92341" spans="1:1" x14ac:dyDescent="0.25">
      <c r="A92341" s="1">
        <v>491746037694171</v>
      </c>
    </row>
    <row r="92342" spans="1:1" x14ac:dyDescent="0.25">
      <c r="A92342" s="1">
        <v>267940325556423</v>
      </c>
    </row>
    <row r="92343" spans="1:1" x14ac:dyDescent="0.25">
      <c r="A92343" s="1">
        <v>556689150040810</v>
      </c>
    </row>
    <row r="92344" spans="1:1" x14ac:dyDescent="0.25">
      <c r="A92344" s="1">
        <v>427172886966148</v>
      </c>
    </row>
    <row r="92345" spans="1:1" x14ac:dyDescent="0.25">
      <c r="A92345" s="1">
        <v>718182852563412</v>
      </c>
    </row>
    <row r="92346" spans="1:1" x14ac:dyDescent="0.25">
      <c r="A92346" s="1">
        <v>127929941416154</v>
      </c>
    </row>
    <row r="92347" spans="1:1" x14ac:dyDescent="0.25">
      <c r="A92347" s="1">
        <v>307280615445373</v>
      </c>
    </row>
    <row r="92348" spans="1:1" x14ac:dyDescent="0.25">
      <c r="A92348" s="1">
        <v>567352871095701</v>
      </c>
    </row>
    <row r="92349" spans="1:1" x14ac:dyDescent="0.25">
      <c r="A92349" s="1">
        <v>483159623251277</v>
      </c>
    </row>
    <row r="92350" spans="1:1" x14ac:dyDescent="0.25">
      <c r="A92350" s="1">
        <v>326850638713774</v>
      </c>
    </row>
    <row r="92351" spans="1:1" x14ac:dyDescent="0.25">
      <c r="A92351" s="1">
        <v>222376211003797</v>
      </c>
    </row>
    <row r="92352" spans="1:1" x14ac:dyDescent="0.25">
      <c r="A92352" s="1">
        <v>839311825685980</v>
      </c>
    </row>
    <row r="92353" spans="1:1" x14ac:dyDescent="0.25">
      <c r="A92353" s="1">
        <v>646137860815821</v>
      </c>
    </row>
    <row r="92354" spans="1:1" x14ac:dyDescent="0.25">
      <c r="A92354" s="1">
        <v>965536667167220</v>
      </c>
    </row>
    <row r="92355" spans="1:1" x14ac:dyDescent="0.25">
      <c r="A92355" s="1">
        <v>230390452280851</v>
      </c>
    </row>
    <row r="92356" spans="1:1" x14ac:dyDescent="0.25">
      <c r="A92356" s="1">
        <v>635374198977777</v>
      </c>
    </row>
    <row r="92357" spans="1:1" x14ac:dyDescent="0.25">
      <c r="A92357" s="1">
        <v>566118926901596</v>
      </c>
    </row>
    <row r="92358" spans="1:1" x14ac:dyDescent="0.25">
      <c r="A92358" s="1">
        <v>576231650453636</v>
      </c>
    </row>
    <row r="92359" spans="1:1" x14ac:dyDescent="0.25">
      <c r="A92359" s="1">
        <v>372147946629296</v>
      </c>
    </row>
    <row r="92360" spans="1:1" x14ac:dyDescent="0.25">
      <c r="A92360" s="1">
        <v>942104000288609</v>
      </c>
    </row>
    <row r="92361" spans="1:1" x14ac:dyDescent="0.25">
      <c r="A92361" s="1">
        <v>956101699464471</v>
      </c>
    </row>
    <row r="92362" spans="1:1" x14ac:dyDescent="0.25">
      <c r="A92362" s="1">
        <v>596185560948098</v>
      </c>
    </row>
    <row r="92363" spans="1:1" x14ac:dyDescent="0.25">
      <c r="A92363" s="1">
        <v>432977665342889</v>
      </c>
    </row>
    <row r="92364" spans="1:1" x14ac:dyDescent="0.25">
      <c r="A92364" s="1">
        <v>128426654221974</v>
      </c>
    </row>
    <row r="92365" spans="1:1" x14ac:dyDescent="0.25">
      <c r="A92365" s="1">
        <v>774234717508602</v>
      </c>
    </row>
    <row r="92366" spans="1:1" x14ac:dyDescent="0.25">
      <c r="A92366" s="1">
        <v>613469280900717</v>
      </c>
    </row>
    <row r="92367" spans="1:1" x14ac:dyDescent="0.25">
      <c r="A92367" s="1">
        <v>694223088524345</v>
      </c>
    </row>
    <row r="92368" spans="1:1" x14ac:dyDescent="0.25">
      <c r="A92368" s="1">
        <v>861177118368830</v>
      </c>
    </row>
    <row r="92369" spans="1:1" x14ac:dyDescent="0.25">
      <c r="A92369" s="1">
        <v>128851326789020</v>
      </c>
    </row>
    <row r="92370" spans="1:1" x14ac:dyDescent="0.25">
      <c r="A92370" s="1">
        <v>382718560719065</v>
      </c>
    </row>
    <row r="92371" spans="1:1" x14ac:dyDescent="0.25">
      <c r="A92371" s="1">
        <v>390226548745921</v>
      </c>
    </row>
    <row r="92372" spans="1:1" x14ac:dyDescent="0.25">
      <c r="A92372" s="1">
        <v>732273762440273</v>
      </c>
    </row>
    <row r="92373" spans="1:1" x14ac:dyDescent="0.25">
      <c r="A92373" s="1">
        <v>898254070321869</v>
      </c>
    </row>
    <row r="92374" spans="1:1" x14ac:dyDescent="0.25">
      <c r="A92374" s="1">
        <v>275439651343807</v>
      </c>
    </row>
    <row r="92375" spans="1:1" x14ac:dyDescent="0.25">
      <c r="A92375" s="1">
        <v>849079413373755</v>
      </c>
    </row>
    <row r="92376" spans="1:1" x14ac:dyDescent="0.25">
      <c r="A92376" s="1">
        <v>392997821093059</v>
      </c>
    </row>
    <row r="92377" spans="1:1" x14ac:dyDescent="0.25">
      <c r="A92377" s="1">
        <v>476618728045761</v>
      </c>
    </row>
    <row r="92378" spans="1:1" x14ac:dyDescent="0.25">
      <c r="A92378" s="1">
        <v>755955174765530</v>
      </c>
    </row>
    <row r="92379" spans="1:1" x14ac:dyDescent="0.25">
      <c r="A92379" s="1">
        <v>854347859040986</v>
      </c>
    </row>
    <row r="92380" spans="1:1" x14ac:dyDescent="0.25">
      <c r="A92380" s="1">
        <v>566399464555874</v>
      </c>
    </row>
    <row r="92381" spans="1:1" x14ac:dyDescent="0.25">
      <c r="A92381" s="1">
        <v>542562068889541</v>
      </c>
    </row>
    <row r="92382" spans="1:1" x14ac:dyDescent="0.25">
      <c r="A92382" s="1">
        <v>195369395570775</v>
      </c>
    </row>
    <row r="92383" spans="1:1" x14ac:dyDescent="0.25">
      <c r="A92383" s="1">
        <v>477474726137847</v>
      </c>
    </row>
    <row r="92384" spans="1:1" x14ac:dyDescent="0.25">
      <c r="A92384" s="1">
        <v>656536176443477</v>
      </c>
    </row>
    <row r="92385" spans="1:1" x14ac:dyDescent="0.25">
      <c r="A92385" s="1">
        <v>334096472911199</v>
      </c>
    </row>
    <row r="92386" spans="1:1" x14ac:dyDescent="0.25">
      <c r="A92386" s="1">
        <v>364159696056573</v>
      </c>
    </row>
    <row r="92387" spans="1:1" x14ac:dyDescent="0.25">
      <c r="A92387" s="1">
        <v>793801640036670</v>
      </c>
    </row>
    <row r="92388" spans="1:1" x14ac:dyDescent="0.25">
      <c r="A92388" s="1">
        <v>388792721016314</v>
      </c>
    </row>
    <row r="92389" spans="1:1" x14ac:dyDescent="0.25">
      <c r="A92389" s="1">
        <v>706757660377206</v>
      </c>
    </row>
    <row r="92390" spans="1:1" x14ac:dyDescent="0.25">
      <c r="A92390" s="1">
        <v>725875357037111</v>
      </c>
    </row>
    <row r="92391" spans="1:1" x14ac:dyDescent="0.25">
      <c r="A92391" s="1">
        <v>817062260174367</v>
      </c>
    </row>
    <row r="92392" spans="1:1" x14ac:dyDescent="0.25">
      <c r="A92392" s="1">
        <v>916557731040795</v>
      </c>
    </row>
    <row r="92393" spans="1:1" x14ac:dyDescent="0.25">
      <c r="A92393" s="1">
        <v>839249979915542</v>
      </c>
    </row>
    <row r="92394" spans="1:1" x14ac:dyDescent="0.25">
      <c r="A92394" s="1">
        <v>938738671244082</v>
      </c>
    </row>
    <row r="92395" spans="1:1" x14ac:dyDescent="0.25">
      <c r="A92395" s="1">
        <v>600949535178830</v>
      </c>
    </row>
    <row r="92396" spans="1:1" x14ac:dyDescent="0.25">
      <c r="A92396" s="1">
        <v>893303251837010</v>
      </c>
    </row>
    <row r="92397" spans="1:1" x14ac:dyDescent="0.25">
      <c r="A92397" s="1">
        <v>363102243172254</v>
      </c>
    </row>
    <row r="92398" spans="1:1" x14ac:dyDescent="0.25">
      <c r="A92398" s="1">
        <v>410127900310748</v>
      </c>
    </row>
    <row r="92399" spans="1:1" x14ac:dyDescent="0.25">
      <c r="A92399" s="1">
        <v>330220846576116</v>
      </c>
    </row>
    <row r="92400" spans="1:1" x14ac:dyDescent="0.25">
      <c r="A92400" s="1">
        <v>514388694428460</v>
      </c>
    </row>
    <row r="92401" spans="1:1" x14ac:dyDescent="0.25">
      <c r="A92401" s="1">
        <v>369129318913726</v>
      </c>
    </row>
    <row r="92402" spans="1:1" x14ac:dyDescent="0.25">
      <c r="A92402" s="1">
        <v>281674865577080</v>
      </c>
    </row>
    <row r="92403" spans="1:1" x14ac:dyDescent="0.25">
      <c r="A92403" s="1">
        <v>283506425790334</v>
      </c>
    </row>
    <row r="92404" spans="1:1" x14ac:dyDescent="0.25">
      <c r="A92404" s="1">
        <v>649170763072984</v>
      </c>
    </row>
    <row r="92405" spans="1:1" x14ac:dyDescent="0.25">
      <c r="A92405" s="1">
        <v>503509671735502</v>
      </c>
    </row>
    <row r="92406" spans="1:1" x14ac:dyDescent="0.25">
      <c r="A92406" s="1">
        <v>168093324983757</v>
      </c>
    </row>
    <row r="92407" spans="1:1" x14ac:dyDescent="0.25">
      <c r="A92407" s="1">
        <v>567097624629942</v>
      </c>
    </row>
    <row r="92408" spans="1:1" x14ac:dyDescent="0.25">
      <c r="A92408" s="1">
        <v>884043069999292</v>
      </c>
    </row>
    <row r="92409" spans="1:1" x14ac:dyDescent="0.25">
      <c r="A92409" s="1">
        <v>599629610594998</v>
      </c>
    </row>
    <row r="92410" spans="1:1" x14ac:dyDescent="0.25">
      <c r="A92410" s="1">
        <v>918551693146702</v>
      </c>
    </row>
    <row r="92411" spans="1:1" x14ac:dyDescent="0.25">
      <c r="A92411" s="1">
        <v>953466904052612</v>
      </c>
    </row>
    <row r="92412" spans="1:1" x14ac:dyDescent="0.25">
      <c r="A92412" s="1">
        <v>666083639057210</v>
      </c>
    </row>
    <row r="92413" spans="1:1" x14ac:dyDescent="0.25">
      <c r="A92413" s="1">
        <v>635304816192936</v>
      </c>
    </row>
    <row r="92414" spans="1:1" x14ac:dyDescent="0.25">
      <c r="A92414" s="1">
        <v>848536535755575</v>
      </c>
    </row>
    <row r="92415" spans="1:1" x14ac:dyDescent="0.25">
      <c r="A92415" s="1">
        <v>197564344000348</v>
      </c>
    </row>
    <row r="92416" spans="1:1" x14ac:dyDescent="0.25">
      <c r="A92416" s="1">
        <v>272601443181173</v>
      </c>
    </row>
    <row r="92417" spans="1:1" x14ac:dyDescent="0.25">
      <c r="A92417" s="1">
        <v>180082577877049</v>
      </c>
    </row>
    <row r="92418" spans="1:1" x14ac:dyDescent="0.25">
      <c r="A92418" s="1">
        <v>638053347121052</v>
      </c>
    </row>
    <row r="92419" spans="1:1" x14ac:dyDescent="0.25">
      <c r="A92419" s="1">
        <v>124544513045083</v>
      </c>
    </row>
    <row r="92420" spans="1:1" x14ac:dyDescent="0.25">
      <c r="A92420" s="1">
        <v>116458855335311</v>
      </c>
    </row>
    <row r="92421" spans="1:1" x14ac:dyDescent="0.25">
      <c r="A92421" s="1">
        <v>897544642539538</v>
      </c>
    </row>
    <row r="92422" spans="1:1" x14ac:dyDescent="0.25">
      <c r="A92422" s="1">
        <v>546810915819307</v>
      </c>
    </row>
    <row r="92423" spans="1:1" x14ac:dyDescent="0.25">
      <c r="A92423" s="1">
        <v>863019724638661</v>
      </c>
    </row>
    <row r="92424" spans="1:1" x14ac:dyDescent="0.25">
      <c r="A92424" s="1">
        <v>258064404610270</v>
      </c>
    </row>
    <row r="92425" spans="1:1" x14ac:dyDescent="0.25">
      <c r="A92425" s="1">
        <v>962774493480798</v>
      </c>
    </row>
    <row r="92426" spans="1:1" x14ac:dyDescent="0.25">
      <c r="A92426" s="1">
        <v>411312395063197</v>
      </c>
    </row>
    <row r="92427" spans="1:1" x14ac:dyDescent="0.25">
      <c r="A92427" s="1">
        <v>824691370524718</v>
      </c>
    </row>
    <row r="92428" spans="1:1" x14ac:dyDescent="0.25">
      <c r="A92428" s="1">
        <v>637224045537548</v>
      </c>
    </row>
    <row r="92429" spans="1:1" x14ac:dyDescent="0.25">
      <c r="A92429" s="1">
        <v>307853244447541</v>
      </c>
    </row>
    <row r="92430" spans="1:1" x14ac:dyDescent="0.25">
      <c r="A92430" s="1">
        <v>494295605445576</v>
      </c>
    </row>
    <row r="92431" spans="1:1" x14ac:dyDescent="0.25">
      <c r="A92431" s="1">
        <v>569614159466463</v>
      </c>
    </row>
    <row r="92432" spans="1:1" x14ac:dyDescent="0.25">
      <c r="A92432" s="1">
        <v>215831360688020</v>
      </c>
    </row>
    <row r="92433" spans="1:1" x14ac:dyDescent="0.25">
      <c r="A92433" s="1">
        <v>189431619117143</v>
      </c>
    </row>
    <row r="92434" spans="1:1" x14ac:dyDescent="0.25">
      <c r="A92434" s="1">
        <v>670703284401234</v>
      </c>
    </row>
    <row r="92435" spans="1:1" x14ac:dyDescent="0.25">
      <c r="A92435" s="1">
        <v>597788353358297</v>
      </c>
    </row>
    <row r="92436" spans="1:1" x14ac:dyDescent="0.25">
      <c r="A92436" s="1">
        <v>139401407209015</v>
      </c>
    </row>
    <row r="92437" spans="1:1" x14ac:dyDescent="0.25">
      <c r="A92437" s="1">
        <v>528014913977313</v>
      </c>
    </row>
    <row r="92438" spans="1:1" x14ac:dyDescent="0.25">
      <c r="A92438" s="1">
        <v>648112596866050</v>
      </c>
    </row>
    <row r="92439" spans="1:1" x14ac:dyDescent="0.25">
      <c r="A92439" s="1">
        <v>646667876761874</v>
      </c>
    </row>
    <row r="92440" spans="1:1" x14ac:dyDescent="0.25">
      <c r="A92440" s="1">
        <v>926594594478381</v>
      </c>
    </row>
    <row r="92441" spans="1:1" x14ac:dyDescent="0.25">
      <c r="A92441" s="1">
        <v>276134146143894</v>
      </c>
    </row>
    <row r="92442" spans="1:1" x14ac:dyDescent="0.25">
      <c r="A92442" s="1">
        <v>242836877963358</v>
      </c>
    </row>
    <row r="92443" spans="1:1" x14ac:dyDescent="0.25">
      <c r="A92443" s="1">
        <v>390722796802962</v>
      </c>
    </row>
    <row r="92444" spans="1:1" x14ac:dyDescent="0.25">
      <c r="A92444" s="1">
        <v>286288905744263</v>
      </c>
    </row>
    <row r="92445" spans="1:1" x14ac:dyDescent="0.25">
      <c r="A92445" s="1">
        <v>398564329631816</v>
      </c>
    </row>
    <row r="92446" spans="1:1" x14ac:dyDescent="0.25">
      <c r="A92446" s="1">
        <v>785441699246465</v>
      </c>
    </row>
    <row r="92447" spans="1:1" x14ac:dyDescent="0.25">
      <c r="A92447" s="1">
        <v>702378110701842</v>
      </c>
    </row>
    <row r="92448" spans="1:1" x14ac:dyDescent="0.25">
      <c r="A92448" s="1">
        <v>570554654980671</v>
      </c>
    </row>
    <row r="92449" spans="1:1" x14ac:dyDescent="0.25">
      <c r="A92449" s="1">
        <v>946585805011928</v>
      </c>
    </row>
    <row r="92450" spans="1:1" x14ac:dyDescent="0.25">
      <c r="A92450" s="1">
        <v>715615252273016</v>
      </c>
    </row>
    <row r="92451" spans="1:1" x14ac:dyDescent="0.25">
      <c r="A92451" s="1">
        <v>220721972627807</v>
      </c>
    </row>
    <row r="92452" spans="1:1" x14ac:dyDescent="0.25">
      <c r="A92452" s="1">
        <v>892024575230457</v>
      </c>
    </row>
    <row r="92453" spans="1:1" x14ac:dyDescent="0.25">
      <c r="A92453" s="1">
        <v>175516075830292</v>
      </c>
    </row>
    <row r="92454" spans="1:1" x14ac:dyDescent="0.25">
      <c r="A92454" s="1">
        <v>789083216697246</v>
      </c>
    </row>
    <row r="92455" spans="1:1" x14ac:dyDescent="0.25">
      <c r="A92455" s="1">
        <v>743510998300132</v>
      </c>
    </row>
    <row r="92456" spans="1:1" x14ac:dyDescent="0.25">
      <c r="A92456" s="1">
        <v>331342768918715</v>
      </c>
    </row>
    <row r="92457" spans="1:1" x14ac:dyDescent="0.25">
      <c r="A92457" s="1">
        <v>374080323895828</v>
      </c>
    </row>
    <row r="92458" spans="1:1" x14ac:dyDescent="0.25">
      <c r="A92458" s="1">
        <v>394551138003692</v>
      </c>
    </row>
    <row r="92459" spans="1:1" x14ac:dyDescent="0.25">
      <c r="A92459" s="1">
        <v>252146510025661</v>
      </c>
    </row>
    <row r="92460" spans="1:1" x14ac:dyDescent="0.25">
      <c r="A92460" s="1">
        <v>642296403587018</v>
      </c>
    </row>
    <row r="92461" spans="1:1" x14ac:dyDescent="0.25">
      <c r="A92461" s="1">
        <v>158862961388222</v>
      </c>
    </row>
    <row r="92462" spans="1:1" x14ac:dyDescent="0.25">
      <c r="A92462" s="1">
        <v>926019065553862</v>
      </c>
    </row>
    <row r="92463" spans="1:1" x14ac:dyDescent="0.25">
      <c r="A92463" s="1">
        <v>912218036216578</v>
      </c>
    </row>
    <row r="92464" spans="1:1" x14ac:dyDescent="0.25">
      <c r="A92464" s="1">
        <v>433556893047831</v>
      </c>
    </row>
    <row r="92465" spans="1:1" x14ac:dyDescent="0.25">
      <c r="A92465" s="1">
        <v>131214584321073</v>
      </c>
    </row>
    <row r="92466" spans="1:1" x14ac:dyDescent="0.25">
      <c r="A92466" s="1">
        <v>761409666809194</v>
      </c>
    </row>
    <row r="92467" spans="1:1" x14ac:dyDescent="0.25">
      <c r="A92467" s="1">
        <v>722748362283929</v>
      </c>
    </row>
    <row r="92468" spans="1:1" x14ac:dyDescent="0.25">
      <c r="A92468" s="1">
        <v>506413430679025</v>
      </c>
    </row>
    <row r="92469" spans="1:1" x14ac:dyDescent="0.25">
      <c r="A92469" s="1">
        <v>193709852488159</v>
      </c>
    </row>
    <row r="92470" spans="1:1" x14ac:dyDescent="0.25">
      <c r="A92470" s="1">
        <v>532538520011596</v>
      </c>
    </row>
    <row r="92471" spans="1:1" x14ac:dyDescent="0.25">
      <c r="A92471" s="1">
        <v>474213985381236</v>
      </c>
    </row>
    <row r="92472" spans="1:1" x14ac:dyDescent="0.25">
      <c r="A92472" s="1">
        <v>484209087683841</v>
      </c>
    </row>
    <row r="92473" spans="1:1" x14ac:dyDescent="0.25">
      <c r="A92473" s="1">
        <v>213431226933580</v>
      </c>
    </row>
    <row r="92474" spans="1:1" x14ac:dyDescent="0.25">
      <c r="A92474" s="1">
        <v>561392564494576</v>
      </c>
    </row>
    <row r="92475" spans="1:1" x14ac:dyDescent="0.25">
      <c r="A92475" s="1">
        <v>457230575265443</v>
      </c>
    </row>
    <row r="92476" spans="1:1" x14ac:dyDescent="0.25">
      <c r="A92476" s="1">
        <v>731793602942584</v>
      </c>
    </row>
    <row r="92477" spans="1:1" x14ac:dyDescent="0.25">
      <c r="A92477" s="1">
        <v>711014369601615</v>
      </c>
    </row>
    <row r="92478" spans="1:1" x14ac:dyDescent="0.25">
      <c r="A92478" s="1">
        <v>216859745160868</v>
      </c>
    </row>
    <row r="92479" spans="1:1" x14ac:dyDescent="0.25">
      <c r="A92479" s="1">
        <v>200457647050314</v>
      </c>
    </row>
    <row r="92480" spans="1:1" x14ac:dyDescent="0.25">
      <c r="A92480" s="1">
        <v>233600232503158</v>
      </c>
    </row>
    <row r="92481" spans="1:1" x14ac:dyDescent="0.25">
      <c r="A92481" s="1">
        <v>735150166084394</v>
      </c>
    </row>
    <row r="92482" spans="1:1" x14ac:dyDescent="0.25">
      <c r="A92482" s="1">
        <v>682701466156579</v>
      </c>
    </row>
    <row r="92483" spans="1:1" x14ac:dyDescent="0.25">
      <c r="A92483" s="1">
        <v>387471554959144</v>
      </c>
    </row>
    <row r="92484" spans="1:1" x14ac:dyDescent="0.25">
      <c r="A92484" s="1">
        <v>181704818075402</v>
      </c>
    </row>
    <row r="92485" spans="1:1" x14ac:dyDescent="0.25">
      <c r="A92485" s="1">
        <v>186846417064840</v>
      </c>
    </row>
    <row r="92486" spans="1:1" x14ac:dyDescent="0.25">
      <c r="A92486" s="1">
        <v>555180690165135</v>
      </c>
    </row>
    <row r="92487" spans="1:1" x14ac:dyDescent="0.25">
      <c r="A92487" s="1">
        <v>814032563151374</v>
      </c>
    </row>
    <row r="92488" spans="1:1" x14ac:dyDescent="0.25">
      <c r="A92488" s="1">
        <v>628904188000319</v>
      </c>
    </row>
    <row r="92489" spans="1:1" x14ac:dyDescent="0.25">
      <c r="A92489" s="1">
        <v>844730801454256</v>
      </c>
    </row>
    <row r="92490" spans="1:1" x14ac:dyDescent="0.25">
      <c r="A92490" s="1">
        <v>454392767747117</v>
      </c>
    </row>
    <row r="92491" spans="1:1" x14ac:dyDescent="0.25">
      <c r="A92491" s="1">
        <v>944308010879262</v>
      </c>
    </row>
    <row r="92492" spans="1:1" x14ac:dyDescent="0.25">
      <c r="A92492" s="1">
        <v>674987198579858</v>
      </c>
    </row>
    <row r="92493" spans="1:1" x14ac:dyDescent="0.25">
      <c r="A92493" s="1">
        <v>329853243765506</v>
      </c>
    </row>
    <row r="92494" spans="1:1" x14ac:dyDescent="0.25">
      <c r="A92494" s="1">
        <v>620006172363950</v>
      </c>
    </row>
    <row r="92495" spans="1:1" x14ac:dyDescent="0.25">
      <c r="A92495" s="1">
        <v>757326245075020</v>
      </c>
    </row>
    <row r="92496" spans="1:1" x14ac:dyDescent="0.25">
      <c r="A92496" s="1">
        <v>704544955579324</v>
      </c>
    </row>
    <row r="92497" spans="1:1" x14ac:dyDescent="0.25">
      <c r="A92497" s="1">
        <v>930968207584845</v>
      </c>
    </row>
    <row r="92498" spans="1:1" x14ac:dyDescent="0.25">
      <c r="A92498" s="1">
        <v>221864397522246</v>
      </c>
    </row>
    <row r="92499" spans="1:1" x14ac:dyDescent="0.25">
      <c r="A92499" s="1">
        <v>454543525226824</v>
      </c>
    </row>
    <row r="92500" spans="1:1" x14ac:dyDescent="0.25">
      <c r="A92500" s="1">
        <v>250271272456149</v>
      </c>
    </row>
    <row r="92501" spans="1:1" x14ac:dyDescent="0.25">
      <c r="A92501" s="1">
        <v>557774463874386</v>
      </c>
    </row>
    <row r="92502" spans="1:1" x14ac:dyDescent="0.25">
      <c r="A92502" s="1">
        <v>143021320170973</v>
      </c>
    </row>
    <row r="92503" spans="1:1" x14ac:dyDescent="0.25">
      <c r="A92503" s="1">
        <v>978539946832695</v>
      </c>
    </row>
    <row r="92504" spans="1:1" x14ac:dyDescent="0.25">
      <c r="A92504" s="1">
        <v>508031661699636</v>
      </c>
    </row>
    <row r="92505" spans="1:1" x14ac:dyDescent="0.25">
      <c r="A92505" s="1">
        <v>183020689176464</v>
      </c>
    </row>
    <row r="92506" spans="1:1" x14ac:dyDescent="0.25">
      <c r="A92506" s="1">
        <v>597087362035509</v>
      </c>
    </row>
    <row r="92507" spans="1:1" x14ac:dyDescent="0.25">
      <c r="A92507" s="1">
        <v>383122578284942</v>
      </c>
    </row>
    <row r="92508" spans="1:1" x14ac:dyDescent="0.25">
      <c r="A92508" s="1">
        <v>871546254614447</v>
      </c>
    </row>
    <row r="92509" spans="1:1" x14ac:dyDescent="0.25">
      <c r="A92509" s="1">
        <v>187246721908880</v>
      </c>
    </row>
    <row r="92510" spans="1:1" x14ac:dyDescent="0.25">
      <c r="A92510" s="1">
        <v>788148589315901</v>
      </c>
    </row>
    <row r="92511" spans="1:1" x14ac:dyDescent="0.25">
      <c r="A92511" s="1">
        <v>806406317414243</v>
      </c>
    </row>
    <row r="92512" spans="1:1" x14ac:dyDescent="0.25">
      <c r="A92512" s="1">
        <v>330147598381279</v>
      </c>
    </row>
    <row r="92513" spans="1:1" x14ac:dyDescent="0.25">
      <c r="A92513" s="1">
        <v>605359354527486</v>
      </c>
    </row>
    <row r="92514" spans="1:1" x14ac:dyDescent="0.25">
      <c r="A92514" s="1">
        <v>139363868033510</v>
      </c>
    </row>
    <row r="92515" spans="1:1" x14ac:dyDescent="0.25">
      <c r="A92515" s="1">
        <v>705181405220912</v>
      </c>
    </row>
    <row r="92516" spans="1:1" x14ac:dyDescent="0.25">
      <c r="A92516" s="1">
        <v>675399008762571</v>
      </c>
    </row>
    <row r="92517" spans="1:1" x14ac:dyDescent="0.25">
      <c r="A92517" s="1">
        <v>357107306142398</v>
      </c>
    </row>
    <row r="92518" spans="1:1" x14ac:dyDescent="0.25">
      <c r="A92518" s="1">
        <v>227402001958251</v>
      </c>
    </row>
    <row r="92519" spans="1:1" x14ac:dyDescent="0.25">
      <c r="A92519" s="1">
        <v>100270976898878</v>
      </c>
    </row>
    <row r="92520" spans="1:1" x14ac:dyDescent="0.25">
      <c r="A92520" s="1">
        <v>773321597755299</v>
      </c>
    </row>
    <row r="92521" spans="1:1" x14ac:dyDescent="0.25">
      <c r="A92521" s="1">
        <v>862918056160887</v>
      </c>
    </row>
    <row r="92522" spans="1:1" x14ac:dyDescent="0.25">
      <c r="A92522" s="1">
        <v>496938398125598</v>
      </c>
    </row>
    <row r="92523" spans="1:1" x14ac:dyDescent="0.25">
      <c r="A92523" s="1">
        <v>701604298504354</v>
      </c>
    </row>
    <row r="92524" spans="1:1" x14ac:dyDescent="0.25">
      <c r="A92524" s="1">
        <v>146300546162358</v>
      </c>
    </row>
    <row r="92525" spans="1:1" x14ac:dyDescent="0.25">
      <c r="A92525" s="1">
        <v>658150412325531</v>
      </c>
    </row>
    <row r="92526" spans="1:1" x14ac:dyDescent="0.25">
      <c r="A92526" s="1">
        <v>269564108826138</v>
      </c>
    </row>
    <row r="92527" spans="1:1" x14ac:dyDescent="0.25">
      <c r="A92527" s="1">
        <v>986030321439099</v>
      </c>
    </row>
    <row r="92528" spans="1:1" x14ac:dyDescent="0.25">
      <c r="A92528" s="1">
        <v>157793543418309</v>
      </c>
    </row>
    <row r="92529" spans="1:1" x14ac:dyDescent="0.25">
      <c r="A92529" s="1">
        <v>133061306608345</v>
      </c>
    </row>
    <row r="92530" spans="1:1" x14ac:dyDescent="0.25">
      <c r="A92530" s="1">
        <v>343186913503625</v>
      </c>
    </row>
    <row r="92531" spans="1:1" x14ac:dyDescent="0.25">
      <c r="A92531" s="1">
        <v>333367063422472</v>
      </c>
    </row>
    <row r="92532" spans="1:1" x14ac:dyDescent="0.25">
      <c r="A92532" s="1">
        <v>966271398224686</v>
      </c>
    </row>
    <row r="92533" spans="1:1" x14ac:dyDescent="0.25">
      <c r="A92533" s="1">
        <v>822166932567338</v>
      </c>
    </row>
    <row r="92534" spans="1:1" x14ac:dyDescent="0.25">
      <c r="A92534" s="1">
        <v>749266393859058</v>
      </c>
    </row>
    <row r="92535" spans="1:1" x14ac:dyDescent="0.25">
      <c r="A92535" s="1">
        <v>903335609771115</v>
      </c>
    </row>
    <row r="92536" spans="1:1" x14ac:dyDescent="0.25">
      <c r="A92536" s="1">
        <v>571881952562601</v>
      </c>
    </row>
    <row r="92537" spans="1:1" x14ac:dyDescent="0.25">
      <c r="A92537" s="1">
        <v>233233419002742</v>
      </c>
    </row>
    <row r="92538" spans="1:1" x14ac:dyDescent="0.25">
      <c r="A92538" s="1">
        <v>309375550680293</v>
      </c>
    </row>
    <row r="92539" spans="1:1" x14ac:dyDescent="0.25">
      <c r="A92539" s="1">
        <v>146321789051234</v>
      </c>
    </row>
    <row r="92540" spans="1:1" x14ac:dyDescent="0.25">
      <c r="A92540" s="1">
        <v>212169116101187</v>
      </c>
    </row>
    <row r="92541" spans="1:1" x14ac:dyDescent="0.25">
      <c r="A92541" s="1">
        <v>560700522079045</v>
      </c>
    </row>
    <row r="92542" spans="1:1" x14ac:dyDescent="0.25">
      <c r="A92542" s="1">
        <v>552721733627074</v>
      </c>
    </row>
    <row r="92543" spans="1:1" x14ac:dyDescent="0.25">
      <c r="A92543" s="1">
        <v>224353758510565</v>
      </c>
    </row>
    <row r="92544" spans="1:1" x14ac:dyDescent="0.25">
      <c r="A92544" s="1">
        <v>285371407316193</v>
      </c>
    </row>
    <row r="92545" spans="1:1" x14ac:dyDescent="0.25">
      <c r="A92545" s="1">
        <v>888920513508706</v>
      </c>
    </row>
    <row r="92546" spans="1:1" x14ac:dyDescent="0.25">
      <c r="A92546" s="1">
        <v>195106722254408</v>
      </c>
    </row>
    <row r="92547" spans="1:1" x14ac:dyDescent="0.25">
      <c r="A92547" s="1">
        <v>908374409331833</v>
      </c>
    </row>
    <row r="92548" spans="1:1" x14ac:dyDescent="0.25">
      <c r="A92548" s="1">
        <v>765985428929938</v>
      </c>
    </row>
    <row r="92549" spans="1:1" x14ac:dyDescent="0.25">
      <c r="A92549" s="1">
        <v>313478083609201</v>
      </c>
    </row>
    <row r="92550" spans="1:1" x14ac:dyDescent="0.25">
      <c r="A92550" s="1">
        <v>264483022028648</v>
      </c>
    </row>
    <row r="92551" spans="1:1" x14ac:dyDescent="0.25">
      <c r="A92551" s="1">
        <v>594798362107379</v>
      </c>
    </row>
    <row r="92552" spans="1:1" x14ac:dyDescent="0.25">
      <c r="A92552" s="1">
        <v>963890047045874</v>
      </c>
    </row>
    <row r="92553" spans="1:1" x14ac:dyDescent="0.25">
      <c r="A92553" s="1">
        <v>894575657192557</v>
      </c>
    </row>
    <row r="92554" spans="1:1" x14ac:dyDescent="0.25">
      <c r="A92554" s="1">
        <v>709684064282272</v>
      </c>
    </row>
    <row r="92555" spans="1:1" x14ac:dyDescent="0.25">
      <c r="A92555" s="1">
        <v>667669778634789</v>
      </c>
    </row>
    <row r="92556" spans="1:1" x14ac:dyDescent="0.25">
      <c r="A92556" s="1">
        <v>326233009013736</v>
      </c>
    </row>
    <row r="92557" spans="1:1" x14ac:dyDescent="0.25">
      <c r="A92557" s="1">
        <v>401086699098658</v>
      </c>
    </row>
    <row r="92558" spans="1:1" x14ac:dyDescent="0.25">
      <c r="A92558" s="1">
        <v>238215151443678</v>
      </c>
    </row>
    <row r="92559" spans="1:1" x14ac:dyDescent="0.25">
      <c r="A92559" s="1">
        <v>166690174752259</v>
      </c>
    </row>
    <row r="92560" spans="1:1" x14ac:dyDescent="0.25">
      <c r="A92560" s="1">
        <v>151606318260838</v>
      </c>
    </row>
    <row r="92561" spans="1:1" x14ac:dyDescent="0.25">
      <c r="A92561" s="1">
        <v>187797814314229</v>
      </c>
    </row>
    <row r="92562" spans="1:1" x14ac:dyDescent="0.25">
      <c r="A92562" s="1">
        <v>874581545226468</v>
      </c>
    </row>
    <row r="92563" spans="1:1" x14ac:dyDescent="0.25">
      <c r="A92563" s="1">
        <v>482705386329062</v>
      </c>
    </row>
    <row r="92564" spans="1:1" x14ac:dyDescent="0.25">
      <c r="A92564" s="1">
        <v>656924395331928</v>
      </c>
    </row>
    <row r="92565" spans="1:1" x14ac:dyDescent="0.25">
      <c r="A92565" s="1">
        <v>682073009777594</v>
      </c>
    </row>
    <row r="92566" spans="1:1" x14ac:dyDescent="0.25">
      <c r="A92566" s="1">
        <v>866380988681105</v>
      </c>
    </row>
    <row r="92567" spans="1:1" x14ac:dyDescent="0.25">
      <c r="A92567" s="1">
        <v>503132220247166</v>
      </c>
    </row>
    <row r="92568" spans="1:1" x14ac:dyDescent="0.25">
      <c r="A92568" s="1">
        <v>646276832876533</v>
      </c>
    </row>
    <row r="92569" spans="1:1" x14ac:dyDescent="0.25">
      <c r="A92569" s="1">
        <v>327792967275624</v>
      </c>
    </row>
    <row r="92570" spans="1:1" x14ac:dyDescent="0.25">
      <c r="A92570" s="1">
        <v>298535217394127</v>
      </c>
    </row>
    <row r="92571" spans="1:1" x14ac:dyDescent="0.25">
      <c r="A92571" s="1">
        <v>552574408343166</v>
      </c>
    </row>
    <row r="92572" spans="1:1" x14ac:dyDescent="0.25">
      <c r="A92572" s="1">
        <v>706203544684237</v>
      </c>
    </row>
    <row r="92573" spans="1:1" x14ac:dyDescent="0.25">
      <c r="A92573" s="1">
        <v>497363676313141</v>
      </c>
    </row>
    <row r="92574" spans="1:1" x14ac:dyDescent="0.25">
      <c r="A92574" s="1">
        <v>949124421006434</v>
      </c>
    </row>
    <row r="92575" spans="1:1" x14ac:dyDescent="0.25">
      <c r="A92575" s="1">
        <v>230188841251599</v>
      </c>
    </row>
    <row r="92576" spans="1:1" x14ac:dyDescent="0.25">
      <c r="A92576" s="1">
        <v>805721063722945</v>
      </c>
    </row>
    <row r="92577" spans="1:1" x14ac:dyDescent="0.25">
      <c r="A92577" s="1">
        <v>740161721849996</v>
      </c>
    </row>
    <row r="92578" spans="1:1" x14ac:dyDescent="0.25">
      <c r="A92578" s="1">
        <v>701742066879844</v>
      </c>
    </row>
    <row r="92579" spans="1:1" x14ac:dyDescent="0.25">
      <c r="A92579" s="1">
        <v>101015910804376</v>
      </c>
    </row>
    <row r="92580" spans="1:1" x14ac:dyDescent="0.25">
      <c r="A92580" s="1">
        <v>943445754617753</v>
      </c>
    </row>
    <row r="92581" spans="1:1" x14ac:dyDescent="0.25">
      <c r="A92581" s="1">
        <v>205092341147737</v>
      </c>
    </row>
    <row r="92582" spans="1:1" x14ac:dyDescent="0.25">
      <c r="A92582" s="1">
        <v>764039348721803</v>
      </c>
    </row>
    <row r="92583" spans="1:1" x14ac:dyDescent="0.25">
      <c r="A92583" s="1">
        <v>658110762047065</v>
      </c>
    </row>
    <row r="92584" spans="1:1" x14ac:dyDescent="0.25">
      <c r="A92584" s="1">
        <v>697122700804044</v>
      </c>
    </row>
    <row r="92585" spans="1:1" x14ac:dyDescent="0.25">
      <c r="A92585" s="1">
        <v>666775316636298</v>
      </c>
    </row>
    <row r="92586" spans="1:1" x14ac:dyDescent="0.25">
      <c r="A92586" s="1">
        <v>801167116799305</v>
      </c>
    </row>
    <row r="92587" spans="1:1" x14ac:dyDescent="0.25">
      <c r="A92587" s="1">
        <v>147121133828845</v>
      </c>
    </row>
    <row r="92588" spans="1:1" x14ac:dyDescent="0.25">
      <c r="A92588" s="1">
        <v>744400907137225</v>
      </c>
    </row>
    <row r="92589" spans="1:1" x14ac:dyDescent="0.25">
      <c r="A92589" s="1">
        <v>641717669701968</v>
      </c>
    </row>
    <row r="92590" spans="1:1" x14ac:dyDescent="0.25">
      <c r="A92590" s="1">
        <v>656560678015143</v>
      </c>
    </row>
    <row r="92591" spans="1:1" x14ac:dyDescent="0.25">
      <c r="A92591" s="1">
        <v>689657244390838</v>
      </c>
    </row>
    <row r="92592" spans="1:1" x14ac:dyDescent="0.25">
      <c r="A92592" s="1">
        <v>797279128471109</v>
      </c>
    </row>
    <row r="92593" spans="1:1" x14ac:dyDescent="0.25">
      <c r="A92593" s="1">
        <v>856077843579076</v>
      </c>
    </row>
    <row r="92594" spans="1:1" x14ac:dyDescent="0.25">
      <c r="A92594" s="1">
        <v>606796633091800</v>
      </c>
    </row>
    <row r="92595" spans="1:1" x14ac:dyDescent="0.25">
      <c r="A92595" s="1">
        <v>986951152588429</v>
      </c>
    </row>
    <row r="92596" spans="1:1" x14ac:dyDescent="0.25">
      <c r="A92596" s="1">
        <v>607564757904549</v>
      </c>
    </row>
    <row r="92597" spans="1:1" x14ac:dyDescent="0.25">
      <c r="A92597" s="1">
        <v>567280117217573</v>
      </c>
    </row>
    <row r="92598" spans="1:1" x14ac:dyDescent="0.25">
      <c r="A92598" s="1">
        <v>790759726577845</v>
      </c>
    </row>
    <row r="92599" spans="1:1" x14ac:dyDescent="0.25">
      <c r="A92599" s="1">
        <v>627416057111145</v>
      </c>
    </row>
    <row r="92600" spans="1:1" x14ac:dyDescent="0.25">
      <c r="A92600" s="1">
        <v>470226593544892</v>
      </c>
    </row>
    <row r="92601" spans="1:1" x14ac:dyDescent="0.25">
      <c r="A92601" s="1">
        <v>268542297009004</v>
      </c>
    </row>
    <row r="92602" spans="1:1" x14ac:dyDescent="0.25">
      <c r="A92602" s="1">
        <v>390596667941791</v>
      </c>
    </row>
    <row r="92603" spans="1:1" x14ac:dyDescent="0.25">
      <c r="A92603" s="1">
        <v>808081675092667</v>
      </c>
    </row>
    <row r="92604" spans="1:1" x14ac:dyDescent="0.25">
      <c r="A92604" s="1">
        <v>696704780729100</v>
      </c>
    </row>
    <row r="92605" spans="1:1" x14ac:dyDescent="0.25">
      <c r="A92605" s="1">
        <v>118268610305868</v>
      </c>
    </row>
    <row r="92606" spans="1:1" x14ac:dyDescent="0.25">
      <c r="A92606" s="1">
        <v>413448605420377</v>
      </c>
    </row>
    <row r="92607" spans="1:1" x14ac:dyDescent="0.25">
      <c r="A92607" s="1">
        <v>315129260875207</v>
      </c>
    </row>
    <row r="92608" spans="1:1" x14ac:dyDescent="0.25">
      <c r="A92608" s="1">
        <v>116036395789354</v>
      </c>
    </row>
    <row r="92609" spans="1:1" x14ac:dyDescent="0.25">
      <c r="A92609" s="1">
        <v>960206584563224</v>
      </c>
    </row>
    <row r="92610" spans="1:1" x14ac:dyDescent="0.25">
      <c r="A92610" s="1">
        <v>860449842923973</v>
      </c>
    </row>
    <row r="92611" spans="1:1" x14ac:dyDescent="0.25">
      <c r="A92611" s="1">
        <v>866545837975942</v>
      </c>
    </row>
    <row r="92612" spans="1:1" x14ac:dyDescent="0.25">
      <c r="A92612" s="1">
        <v>723280057858910</v>
      </c>
    </row>
    <row r="92613" spans="1:1" x14ac:dyDescent="0.25">
      <c r="A92613" s="1">
        <v>852448349862903</v>
      </c>
    </row>
    <row r="92614" spans="1:1" x14ac:dyDescent="0.25">
      <c r="A92614" s="1">
        <v>163570491073526</v>
      </c>
    </row>
    <row r="92615" spans="1:1" x14ac:dyDescent="0.25">
      <c r="A92615" s="1">
        <v>176213950750807</v>
      </c>
    </row>
    <row r="92616" spans="1:1" x14ac:dyDescent="0.25">
      <c r="A92616" s="1">
        <v>979998393534215</v>
      </c>
    </row>
    <row r="92617" spans="1:1" x14ac:dyDescent="0.25">
      <c r="A92617" s="1">
        <v>786153805547901</v>
      </c>
    </row>
    <row r="92618" spans="1:1" x14ac:dyDescent="0.25">
      <c r="A92618" s="1">
        <v>799303192348272</v>
      </c>
    </row>
    <row r="92619" spans="1:1" x14ac:dyDescent="0.25">
      <c r="A92619" s="1">
        <v>682494143755596</v>
      </c>
    </row>
    <row r="92620" spans="1:1" x14ac:dyDescent="0.25">
      <c r="A92620" s="1">
        <v>680828594724398</v>
      </c>
    </row>
    <row r="92621" spans="1:1" x14ac:dyDescent="0.25">
      <c r="A92621" s="1">
        <v>514586516322167</v>
      </c>
    </row>
    <row r="92622" spans="1:1" x14ac:dyDescent="0.25">
      <c r="A92622" s="1">
        <v>221154291306749</v>
      </c>
    </row>
    <row r="92623" spans="1:1" x14ac:dyDescent="0.25">
      <c r="A92623" s="1">
        <v>304286815063876</v>
      </c>
    </row>
    <row r="92624" spans="1:1" x14ac:dyDescent="0.25">
      <c r="A92624" s="1">
        <v>601393667102340</v>
      </c>
    </row>
    <row r="92625" spans="1:1" x14ac:dyDescent="0.25">
      <c r="A92625" s="1">
        <v>309177308008796</v>
      </c>
    </row>
    <row r="92626" spans="1:1" x14ac:dyDescent="0.25">
      <c r="A92626" s="1">
        <v>453995067762096</v>
      </c>
    </row>
    <row r="92627" spans="1:1" x14ac:dyDescent="0.25">
      <c r="A92627" s="1">
        <v>700839995808517</v>
      </c>
    </row>
    <row r="92628" spans="1:1" x14ac:dyDescent="0.25">
      <c r="A92628" s="1">
        <v>904333199451218</v>
      </c>
    </row>
    <row r="92629" spans="1:1" x14ac:dyDescent="0.25">
      <c r="A92629" s="1">
        <v>734844700547754</v>
      </c>
    </row>
    <row r="92630" spans="1:1" x14ac:dyDescent="0.25">
      <c r="A92630" s="1">
        <v>415847916709750</v>
      </c>
    </row>
    <row r="92631" spans="1:1" x14ac:dyDescent="0.25">
      <c r="A92631" s="1">
        <v>326795685614103</v>
      </c>
    </row>
    <row r="92632" spans="1:1" x14ac:dyDescent="0.25">
      <c r="A92632" s="1">
        <v>671357113450383</v>
      </c>
    </row>
    <row r="92633" spans="1:1" x14ac:dyDescent="0.25">
      <c r="A92633" s="1">
        <v>488308944126731</v>
      </c>
    </row>
    <row r="92634" spans="1:1" x14ac:dyDescent="0.25">
      <c r="A92634" s="1">
        <v>140715501615958</v>
      </c>
    </row>
    <row r="92635" spans="1:1" x14ac:dyDescent="0.25">
      <c r="A92635" s="1">
        <v>957531113003915</v>
      </c>
    </row>
    <row r="92636" spans="1:1" x14ac:dyDescent="0.25">
      <c r="A92636" s="1">
        <v>574449740363757</v>
      </c>
    </row>
    <row r="92637" spans="1:1" x14ac:dyDescent="0.25">
      <c r="A92637" s="1">
        <v>742195329928580</v>
      </c>
    </row>
    <row r="92638" spans="1:1" x14ac:dyDescent="0.25">
      <c r="A92638" s="1">
        <v>694638284209405</v>
      </c>
    </row>
    <row r="92639" spans="1:1" x14ac:dyDescent="0.25">
      <c r="A92639" s="1">
        <v>683417785449761</v>
      </c>
    </row>
    <row r="92640" spans="1:1" x14ac:dyDescent="0.25">
      <c r="A92640" s="1">
        <v>984734034338389</v>
      </c>
    </row>
    <row r="92641" spans="1:1" x14ac:dyDescent="0.25">
      <c r="A92641" s="1">
        <v>676692539143606</v>
      </c>
    </row>
    <row r="92642" spans="1:1" x14ac:dyDescent="0.25">
      <c r="A92642" s="1">
        <v>975247765816608</v>
      </c>
    </row>
    <row r="92643" spans="1:1" x14ac:dyDescent="0.25">
      <c r="A92643" s="1">
        <v>568832913531838</v>
      </c>
    </row>
    <row r="92644" spans="1:1" x14ac:dyDescent="0.25">
      <c r="A92644" s="1">
        <v>791849027087888</v>
      </c>
    </row>
    <row r="92645" spans="1:1" x14ac:dyDescent="0.25">
      <c r="A92645" s="1">
        <v>576847137239536</v>
      </c>
    </row>
    <row r="92646" spans="1:1" x14ac:dyDescent="0.25">
      <c r="A92646" s="1">
        <v>502908024527433</v>
      </c>
    </row>
    <row r="92647" spans="1:1" x14ac:dyDescent="0.25">
      <c r="A92647" s="1">
        <v>246024191655300</v>
      </c>
    </row>
    <row r="92648" spans="1:1" x14ac:dyDescent="0.25">
      <c r="A92648" s="1">
        <v>257572772510620</v>
      </c>
    </row>
    <row r="92649" spans="1:1" x14ac:dyDescent="0.25">
      <c r="A92649" s="1">
        <v>264586442600864</v>
      </c>
    </row>
    <row r="92650" spans="1:1" x14ac:dyDescent="0.25">
      <c r="A92650" s="1">
        <v>349171669452895</v>
      </c>
    </row>
    <row r="92651" spans="1:1" x14ac:dyDescent="0.25">
      <c r="A92651" s="1">
        <v>503478946282444</v>
      </c>
    </row>
    <row r="92652" spans="1:1" x14ac:dyDescent="0.25">
      <c r="A92652" s="1">
        <v>718098513574958</v>
      </c>
    </row>
    <row r="92653" spans="1:1" x14ac:dyDescent="0.25">
      <c r="A92653" s="1">
        <v>817766878705425</v>
      </c>
    </row>
    <row r="92654" spans="1:1" x14ac:dyDescent="0.25">
      <c r="A92654" s="1">
        <v>140658170682652</v>
      </c>
    </row>
    <row r="92655" spans="1:1" x14ac:dyDescent="0.25">
      <c r="A92655" s="1">
        <v>137455360410198</v>
      </c>
    </row>
    <row r="92656" spans="1:1" x14ac:dyDescent="0.25">
      <c r="A92656" s="1">
        <v>317471309020764</v>
      </c>
    </row>
    <row r="92657" spans="1:1" x14ac:dyDescent="0.25">
      <c r="A92657" s="1">
        <v>771296122703679</v>
      </c>
    </row>
    <row r="92658" spans="1:1" x14ac:dyDescent="0.25">
      <c r="A92658" s="1">
        <v>816195126421806</v>
      </c>
    </row>
    <row r="92659" spans="1:1" x14ac:dyDescent="0.25">
      <c r="A92659" s="1">
        <v>712463151860972</v>
      </c>
    </row>
    <row r="92660" spans="1:1" x14ac:dyDescent="0.25">
      <c r="A92660" s="1">
        <v>358819354888030</v>
      </c>
    </row>
    <row r="92661" spans="1:1" x14ac:dyDescent="0.25">
      <c r="A92661" s="1">
        <v>779318996841005</v>
      </c>
    </row>
    <row r="92662" spans="1:1" x14ac:dyDescent="0.25">
      <c r="A92662" s="1">
        <v>271160218452404</v>
      </c>
    </row>
    <row r="92663" spans="1:1" x14ac:dyDescent="0.25">
      <c r="A92663" s="1">
        <v>637167722552876</v>
      </c>
    </row>
    <row r="92664" spans="1:1" x14ac:dyDescent="0.25">
      <c r="A92664" s="1">
        <v>277838862285740</v>
      </c>
    </row>
    <row r="92665" spans="1:1" x14ac:dyDescent="0.25">
      <c r="A92665" s="1">
        <v>156221949631345</v>
      </c>
    </row>
    <row r="92666" spans="1:1" x14ac:dyDescent="0.25">
      <c r="A92666" s="1">
        <v>276692995725973</v>
      </c>
    </row>
    <row r="92667" spans="1:1" x14ac:dyDescent="0.25">
      <c r="A92667" s="1">
        <v>635994585328186</v>
      </c>
    </row>
    <row r="92668" spans="1:1" x14ac:dyDescent="0.25">
      <c r="A92668" s="1">
        <v>398747286220800</v>
      </c>
    </row>
    <row r="92669" spans="1:1" x14ac:dyDescent="0.25">
      <c r="A92669" s="1">
        <v>238108493087782</v>
      </c>
    </row>
    <row r="92670" spans="1:1" x14ac:dyDescent="0.25">
      <c r="A92670" s="1">
        <v>528237965445033</v>
      </c>
    </row>
    <row r="92671" spans="1:1" x14ac:dyDescent="0.25">
      <c r="A92671" s="1">
        <v>240886546924067</v>
      </c>
    </row>
    <row r="92672" spans="1:1" x14ac:dyDescent="0.25">
      <c r="A92672" s="1">
        <v>748222423390119</v>
      </c>
    </row>
    <row r="92673" spans="1:1" x14ac:dyDescent="0.25">
      <c r="A92673" s="1">
        <v>354583090697564</v>
      </c>
    </row>
    <row r="92674" spans="1:1" x14ac:dyDescent="0.25">
      <c r="A92674" s="1">
        <v>430723477666747</v>
      </c>
    </row>
    <row r="92675" spans="1:1" x14ac:dyDescent="0.25">
      <c r="A92675" s="1">
        <v>915963983733051</v>
      </c>
    </row>
    <row r="92676" spans="1:1" x14ac:dyDescent="0.25">
      <c r="A92676" s="1">
        <v>720192359657140</v>
      </c>
    </row>
    <row r="92677" spans="1:1" x14ac:dyDescent="0.25">
      <c r="A92677" s="1">
        <v>987157218515616</v>
      </c>
    </row>
    <row r="92678" spans="1:1" x14ac:dyDescent="0.25">
      <c r="A92678" s="1">
        <v>870400042075965</v>
      </c>
    </row>
    <row r="92679" spans="1:1" x14ac:dyDescent="0.25">
      <c r="A92679" s="1">
        <v>711556693958836</v>
      </c>
    </row>
    <row r="92680" spans="1:1" x14ac:dyDescent="0.25">
      <c r="A92680" s="1">
        <v>847462594644687</v>
      </c>
    </row>
    <row r="92681" spans="1:1" x14ac:dyDescent="0.25">
      <c r="A92681" s="1">
        <v>299861569757303</v>
      </c>
    </row>
    <row r="92682" spans="1:1" x14ac:dyDescent="0.25">
      <c r="A92682" s="1">
        <v>981113939156358</v>
      </c>
    </row>
    <row r="92683" spans="1:1" x14ac:dyDescent="0.25">
      <c r="A92683" s="1">
        <v>248621548462039</v>
      </c>
    </row>
    <row r="92684" spans="1:1" x14ac:dyDescent="0.25">
      <c r="A92684" s="1">
        <v>444351268193492</v>
      </c>
    </row>
    <row r="92685" spans="1:1" x14ac:dyDescent="0.25">
      <c r="A92685" s="1">
        <v>712870123873482</v>
      </c>
    </row>
    <row r="92686" spans="1:1" x14ac:dyDescent="0.25">
      <c r="A92686" s="1">
        <v>428540397111382</v>
      </c>
    </row>
    <row r="92687" spans="1:1" x14ac:dyDescent="0.25">
      <c r="A92687" s="1">
        <v>997722828013148</v>
      </c>
    </row>
    <row r="92688" spans="1:1" x14ac:dyDescent="0.25">
      <c r="A92688" s="1">
        <v>199778224646120</v>
      </c>
    </row>
    <row r="92689" spans="1:1" x14ac:dyDescent="0.25">
      <c r="A92689" s="1">
        <v>912446519079893</v>
      </c>
    </row>
    <row r="92690" spans="1:1" x14ac:dyDescent="0.25">
      <c r="A92690" s="1">
        <v>742253820728368</v>
      </c>
    </row>
    <row r="92691" spans="1:1" x14ac:dyDescent="0.25">
      <c r="A92691" s="1">
        <v>360213004567767</v>
      </c>
    </row>
    <row r="92692" spans="1:1" x14ac:dyDescent="0.25">
      <c r="A92692" s="1">
        <v>754497253843392</v>
      </c>
    </row>
    <row r="92693" spans="1:1" x14ac:dyDescent="0.25">
      <c r="A92693" s="1">
        <v>451986111535812</v>
      </c>
    </row>
    <row r="92694" spans="1:1" x14ac:dyDescent="0.25">
      <c r="A92694" s="1">
        <v>148933953075683</v>
      </c>
    </row>
    <row r="92695" spans="1:1" x14ac:dyDescent="0.25">
      <c r="A92695" s="1">
        <v>199799316487578</v>
      </c>
    </row>
    <row r="92696" spans="1:1" x14ac:dyDescent="0.25">
      <c r="A92696" s="1">
        <v>114512138859291</v>
      </c>
    </row>
    <row r="92697" spans="1:1" x14ac:dyDescent="0.25">
      <c r="A92697" s="1">
        <v>277118936629636</v>
      </c>
    </row>
    <row r="92698" spans="1:1" x14ac:dyDescent="0.25">
      <c r="A92698" s="1">
        <v>933554422839031</v>
      </c>
    </row>
    <row r="92699" spans="1:1" x14ac:dyDescent="0.25">
      <c r="A92699" s="1">
        <v>852737545330008</v>
      </c>
    </row>
    <row r="92700" spans="1:1" x14ac:dyDescent="0.25">
      <c r="A92700" s="1">
        <v>739384352398074</v>
      </c>
    </row>
    <row r="92701" spans="1:1" x14ac:dyDescent="0.25">
      <c r="A92701" s="1">
        <v>162326545731817</v>
      </c>
    </row>
    <row r="92702" spans="1:1" x14ac:dyDescent="0.25">
      <c r="A92702" s="1">
        <v>738490533671198</v>
      </c>
    </row>
    <row r="92703" spans="1:1" x14ac:dyDescent="0.25">
      <c r="A92703" s="1">
        <v>599513941472832</v>
      </c>
    </row>
    <row r="92704" spans="1:1" x14ac:dyDescent="0.25">
      <c r="A92704" s="1">
        <v>223845207161459</v>
      </c>
    </row>
    <row r="92705" spans="1:1" x14ac:dyDescent="0.25">
      <c r="A92705" s="1">
        <v>262048929592242</v>
      </c>
    </row>
    <row r="92706" spans="1:1" x14ac:dyDescent="0.25">
      <c r="A92706" s="1">
        <v>719141152374985</v>
      </c>
    </row>
    <row r="92707" spans="1:1" x14ac:dyDescent="0.25">
      <c r="A92707" s="1">
        <v>688137151792569</v>
      </c>
    </row>
    <row r="92708" spans="1:1" x14ac:dyDescent="0.25">
      <c r="A92708" s="1">
        <v>745655749492000</v>
      </c>
    </row>
    <row r="92709" spans="1:1" x14ac:dyDescent="0.25">
      <c r="A92709" s="1">
        <v>863004446110775</v>
      </c>
    </row>
    <row r="92710" spans="1:1" x14ac:dyDescent="0.25">
      <c r="A92710" s="1">
        <v>505144375022921</v>
      </c>
    </row>
    <row r="92711" spans="1:1" x14ac:dyDescent="0.25">
      <c r="A92711" s="1">
        <v>354587803570880</v>
      </c>
    </row>
    <row r="92712" spans="1:1" x14ac:dyDescent="0.25">
      <c r="A92712" s="1">
        <v>294086751864669</v>
      </c>
    </row>
    <row r="92713" spans="1:1" x14ac:dyDescent="0.25">
      <c r="A92713" s="1">
        <v>114712481740704</v>
      </c>
    </row>
    <row r="92714" spans="1:1" x14ac:dyDescent="0.25">
      <c r="A92714" s="1">
        <v>468070067021488</v>
      </c>
    </row>
    <row r="92715" spans="1:1" x14ac:dyDescent="0.25">
      <c r="A92715" s="1">
        <v>737099200416683</v>
      </c>
    </row>
    <row r="92716" spans="1:1" x14ac:dyDescent="0.25">
      <c r="A92716" s="1">
        <v>986883890990078</v>
      </c>
    </row>
    <row r="92717" spans="1:1" x14ac:dyDescent="0.25">
      <c r="A92717" s="1">
        <v>459302562869982</v>
      </c>
    </row>
    <row r="92718" spans="1:1" x14ac:dyDescent="0.25">
      <c r="A92718" s="1">
        <v>916624377205762</v>
      </c>
    </row>
    <row r="92719" spans="1:1" x14ac:dyDescent="0.25">
      <c r="A92719" s="1">
        <v>679527410881211</v>
      </c>
    </row>
    <row r="92720" spans="1:1" x14ac:dyDescent="0.25">
      <c r="A92720" s="1">
        <v>375514568822210</v>
      </c>
    </row>
    <row r="92721" spans="1:1" x14ac:dyDescent="0.25">
      <c r="A92721" s="1">
        <v>605209617141271</v>
      </c>
    </row>
    <row r="92722" spans="1:1" x14ac:dyDescent="0.25">
      <c r="A92722" s="1">
        <v>938230057430507</v>
      </c>
    </row>
    <row r="92723" spans="1:1" x14ac:dyDescent="0.25">
      <c r="A92723" s="1">
        <v>167401948695689</v>
      </c>
    </row>
    <row r="92724" spans="1:1" x14ac:dyDescent="0.25">
      <c r="A92724" s="1">
        <v>810298757018547</v>
      </c>
    </row>
    <row r="92725" spans="1:1" x14ac:dyDescent="0.25">
      <c r="A92725" s="1">
        <v>554032926131983</v>
      </c>
    </row>
    <row r="92726" spans="1:1" x14ac:dyDescent="0.25">
      <c r="A92726" s="1">
        <v>993679242768463</v>
      </c>
    </row>
    <row r="92727" spans="1:1" x14ac:dyDescent="0.25">
      <c r="A92727" s="1">
        <v>344922003828655</v>
      </c>
    </row>
    <row r="92728" spans="1:1" x14ac:dyDescent="0.25">
      <c r="A92728" s="1">
        <v>517489138098561</v>
      </c>
    </row>
    <row r="92729" spans="1:1" x14ac:dyDescent="0.25">
      <c r="A92729" s="1">
        <v>213439941264194</v>
      </c>
    </row>
    <row r="92730" spans="1:1" x14ac:dyDescent="0.25">
      <c r="A92730" s="1">
        <v>767786079356025</v>
      </c>
    </row>
    <row r="92731" spans="1:1" x14ac:dyDescent="0.25">
      <c r="A92731" s="1">
        <v>443803427288190</v>
      </c>
    </row>
    <row r="92732" spans="1:1" x14ac:dyDescent="0.25">
      <c r="A92732" s="1">
        <v>655209847903452</v>
      </c>
    </row>
    <row r="92733" spans="1:1" x14ac:dyDescent="0.25">
      <c r="A92733" s="1">
        <v>857558581029471</v>
      </c>
    </row>
    <row r="92734" spans="1:1" x14ac:dyDescent="0.25">
      <c r="A92734" s="1">
        <v>546816812195185</v>
      </c>
    </row>
    <row r="92735" spans="1:1" x14ac:dyDescent="0.25">
      <c r="A92735" s="1">
        <v>659026794561429</v>
      </c>
    </row>
    <row r="92736" spans="1:1" x14ac:dyDescent="0.25">
      <c r="A92736" s="1">
        <v>847040992726191</v>
      </c>
    </row>
    <row r="92737" spans="1:1" x14ac:dyDescent="0.25">
      <c r="A92737" s="1">
        <v>453284992532693</v>
      </c>
    </row>
    <row r="92738" spans="1:1" x14ac:dyDescent="0.25">
      <c r="A92738" s="1">
        <v>245502775043115</v>
      </c>
    </row>
    <row r="92739" spans="1:1" x14ac:dyDescent="0.25">
      <c r="A92739" s="1">
        <v>154556378790689</v>
      </c>
    </row>
    <row r="92740" spans="1:1" x14ac:dyDescent="0.25">
      <c r="A92740" s="1">
        <v>463324574540174</v>
      </c>
    </row>
    <row r="92741" spans="1:1" x14ac:dyDescent="0.25">
      <c r="A92741" s="1">
        <v>232849556455914</v>
      </c>
    </row>
    <row r="92742" spans="1:1" x14ac:dyDescent="0.25">
      <c r="A92742" s="1">
        <v>594185467171017</v>
      </c>
    </row>
    <row r="92743" spans="1:1" x14ac:dyDescent="0.25">
      <c r="A92743" s="1">
        <v>592719489128186</v>
      </c>
    </row>
    <row r="92744" spans="1:1" x14ac:dyDescent="0.25">
      <c r="A92744" s="1">
        <v>415312178705115</v>
      </c>
    </row>
    <row r="92745" spans="1:1" x14ac:dyDescent="0.25">
      <c r="A92745" s="1">
        <v>742201127440383</v>
      </c>
    </row>
    <row r="92746" spans="1:1" x14ac:dyDescent="0.25">
      <c r="A92746" s="1">
        <v>447228836933541</v>
      </c>
    </row>
    <row r="92747" spans="1:1" x14ac:dyDescent="0.25">
      <c r="A92747" s="1">
        <v>457098703862095</v>
      </c>
    </row>
    <row r="92748" spans="1:1" x14ac:dyDescent="0.25">
      <c r="A92748" s="1">
        <v>715118455247919</v>
      </c>
    </row>
    <row r="92749" spans="1:1" x14ac:dyDescent="0.25">
      <c r="A92749" s="1">
        <v>985209731579863</v>
      </c>
    </row>
    <row r="92750" spans="1:1" x14ac:dyDescent="0.25">
      <c r="A92750" s="1">
        <v>819502331548111</v>
      </c>
    </row>
    <row r="92751" spans="1:1" x14ac:dyDescent="0.25">
      <c r="A92751" s="1">
        <v>193251021142343</v>
      </c>
    </row>
    <row r="92752" spans="1:1" x14ac:dyDescent="0.25">
      <c r="A92752" s="1">
        <v>874421141285789</v>
      </c>
    </row>
    <row r="92753" spans="1:1" x14ac:dyDescent="0.25">
      <c r="A92753" s="1">
        <v>375852409489515</v>
      </c>
    </row>
    <row r="92754" spans="1:1" x14ac:dyDescent="0.25">
      <c r="A92754" s="1">
        <v>492414987566882</v>
      </c>
    </row>
    <row r="92755" spans="1:1" x14ac:dyDescent="0.25">
      <c r="A92755" s="1">
        <v>160446655641222</v>
      </c>
    </row>
    <row r="92756" spans="1:1" x14ac:dyDescent="0.25">
      <c r="A92756" s="1">
        <v>714338552969624</v>
      </c>
    </row>
    <row r="92757" spans="1:1" x14ac:dyDescent="0.25">
      <c r="A92757" s="1">
        <v>798904118488723</v>
      </c>
    </row>
    <row r="92758" spans="1:1" x14ac:dyDescent="0.25">
      <c r="A92758" s="1">
        <v>487437812007908</v>
      </c>
    </row>
    <row r="92759" spans="1:1" x14ac:dyDescent="0.25">
      <c r="A92759" s="1">
        <v>430028166125881</v>
      </c>
    </row>
    <row r="92760" spans="1:1" x14ac:dyDescent="0.25">
      <c r="A92760" s="1">
        <v>658078553592548</v>
      </c>
    </row>
    <row r="92761" spans="1:1" x14ac:dyDescent="0.25">
      <c r="A92761" s="1">
        <v>637100722322478</v>
      </c>
    </row>
    <row r="92762" spans="1:1" x14ac:dyDescent="0.25">
      <c r="A92762" s="1">
        <v>829840467747524</v>
      </c>
    </row>
    <row r="92763" spans="1:1" x14ac:dyDescent="0.25">
      <c r="A92763" s="1">
        <v>575276287087509</v>
      </c>
    </row>
    <row r="92764" spans="1:1" x14ac:dyDescent="0.25">
      <c r="A92764" s="1">
        <v>937454165909965</v>
      </c>
    </row>
    <row r="92765" spans="1:1" x14ac:dyDescent="0.25">
      <c r="A92765" s="1">
        <v>270911672054174</v>
      </c>
    </row>
    <row r="92766" spans="1:1" x14ac:dyDescent="0.25">
      <c r="A92766" s="1">
        <v>112607438979914</v>
      </c>
    </row>
    <row r="92767" spans="1:1" x14ac:dyDescent="0.25">
      <c r="A92767" s="1">
        <v>101325257824279</v>
      </c>
    </row>
    <row r="92768" spans="1:1" x14ac:dyDescent="0.25">
      <c r="A92768" s="1">
        <v>229970340939040</v>
      </c>
    </row>
    <row r="92769" spans="1:1" x14ac:dyDescent="0.25">
      <c r="A92769" s="1">
        <v>780043105424644</v>
      </c>
    </row>
    <row r="92770" spans="1:1" x14ac:dyDescent="0.25">
      <c r="A92770" s="1">
        <v>644472001767891</v>
      </c>
    </row>
    <row r="92771" spans="1:1" x14ac:dyDescent="0.25">
      <c r="A92771" s="1">
        <v>176950668141053</v>
      </c>
    </row>
    <row r="92772" spans="1:1" x14ac:dyDescent="0.25">
      <c r="A92772" s="1">
        <v>201103437233347</v>
      </c>
    </row>
    <row r="92773" spans="1:1" x14ac:dyDescent="0.25">
      <c r="A92773" s="1">
        <v>487121947068172</v>
      </c>
    </row>
    <row r="92774" spans="1:1" x14ac:dyDescent="0.25">
      <c r="A92774" s="1">
        <v>845185731329595</v>
      </c>
    </row>
    <row r="92775" spans="1:1" x14ac:dyDescent="0.25">
      <c r="A92775" s="1">
        <v>249801782542483</v>
      </c>
    </row>
    <row r="92776" spans="1:1" x14ac:dyDescent="0.25">
      <c r="A92776" s="1">
        <v>139139423233649</v>
      </c>
    </row>
    <row r="92777" spans="1:1" x14ac:dyDescent="0.25">
      <c r="A92777" s="1">
        <v>847249321775708</v>
      </c>
    </row>
    <row r="92778" spans="1:1" x14ac:dyDescent="0.25">
      <c r="A92778" s="1">
        <v>279229414474513</v>
      </c>
    </row>
    <row r="92779" spans="1:1" x14ac:dyDescent="0.25">
      <c r="A92779" s="1">
        <v>421864825670384</v>
      </c>
    </row>
    <row r="92780" spans="1:1" x14ac:dyDescent="0.25">
      <c r="A92780" s="1">
        <v>380367212641300</v>
      </c>
    </row>
    <row r="92781" spans="1:1" x14ac:dyDescent="0.25">
      <c r="A92781" s="1">
        <v>772994767153170</v>
      </c>
    </row>
    <row r="92782" spans="1:1" x14ac:dyDescent="0.25">
      <c r="A92782" s="1">
        <v>538389731152662</v>
      </c>
    </row>
    <row r="92783" spans="1:1" x14ac:dyDescent="0.25">
      <c r="A92783" s="1">
        <v>358686837971817</v>
      </c>
    </row>
    <row r="92784" spans="1:1" x14ac:dyDescent="0.25">
      <c r="A92784" s="1">
        <v>604092750056322</v>
      </c>
    </row>
    <row r="92785" spans="1:1" x14ac:dyDescent="0.25">
      <c r="A92785" s="1">
        <v>827319853335850</v>
      </c>
    </row>
    <row r="92786" spans="1:1" x14ac:dyDescent="0.25">
      <c r="A92786" s="1">
        <v>499533105070217</v>
      </c>
    </row>
    <row r="92787" spans="1:1" x14ac:dyDescent="0.25">
      <c r="A92787" s="1">
        <v>623057552685140</v>
      </c>
    </row>
    <row r="92788" spans="1:1" x14ac:dyDescent="0.25">
      <c r="A92788" s="1">
        <v>699854689198983</v>
      </c>
    </row>
    <row r="92789" spans="1:1" x14ac:dyDescent="0.25">
      <c r="A92789" s="1">
        <v>716803133826113</v>
      </c>
    </row>
    <row r="92790" spans="1:1" x14ac:dyDescent="0.25">
      <c r="A92790" s="1">
        <v>895180904837921</v>
      </c>
    </row>
    <row r="92791" spans="1:1" x14ac:dyDescent="0.25">
      <c r="A92791" s="1">
        <v>336345554572922</v>
      </c>
    </row>
    <row r="92792" spans="1:1" x14ac:dyDescent="0.25">
      <c r="A92792" s="1">
        <v>740715266386870</v>
      </c>
    </row>
    <row r="92793" spans="1:1" x14ac:dyDescent="0.25">
      <c r="A92793" s="1">
        <v>395188605938521</v>
      </c>
    </row>
    <row r="92794" spans="1:1" x14ac:dyDescent="0.25">
      <c r="A92794" s="1">
        <v>104428055088640</v>
      </c>
    </row>
    <row r="92795" spans="1:1" x14ac:dyDescent="0.25">
      <c r="A92795" s="1">
        <v>970965607243126</v>
      </c>
    </row>
    <row r="92796" spans="1:1" x14ac:dyDescent="0.25">
      <c r="A92796" s="1">
        <v>789472853911056</v>
      </c>
    </row>
    <row r="92797" spans="1:1" x14ac:dyDescent="0.25">
      <c r="A92797" s="1">
        <v>577804475111988</v>
      </c>
    </row>
    <row r="92798" spans="1:1" x14ac:dyDescent="0.25">
      <c r="A92798" s="1">
        <v>567898631104048</v>
      </c>
    </row>
    <row r="92799" spans="1:1" x14ac:dyDescent="0.25">
      <c r="A92799" s="1">
        <v>191483707452573</v>
      </c>
    </row>
    <row r="92800" spans="1:1" x14ac:dyDescent="0.25">
      <c r="A92800" s="1">
        <v>420427348696015</v>
      </c>
    </row>
    <row r="92801" spans="1:1" x14ac:dyDescent="0.25">
      <c r="A92801" s="1">
        <v>815540253717970</v>
      </c>
    </row>
    <row r="92802" spans="1:1" x14ac:dyDescent="0.25">
      <c r="A92802" s="1">
        <v>187646532084489</v>
      </c>
    </row>
    <row r="92803" spans="1:1" x14ac:dyDescent="0.25">
      <c r="A92803" s="1">
        <v>136054406006256</v>
      </c>
    </row>
    <row r="92804" spans="1:1" x14ac:dyDescent="0.25">
      <c r="A92804" s="1">
        <v>923669545022621</v>
      </c>
    </row>
    <row r="92805" spans="1:1" x14ac:dyDescent="0.25">
      <c r="A92805" s="1">
        <v>416439801906600</v>
      </c>
    </row>
    <row r="92806" spans="1:1" x14ac:dyDescent="0.25">
      <c r="A92806" s="1">
        <v>970601786926234</v>
      </c>
    </row>
    <row r="92807" spans="1:1" x14ac:dyDescent="0.25">
      <c r="A92807" s="1">
        <v>687975398678105</v>
      </c>
    </row>
    <row r="92808" spans="1:1" x14ac:dyDescent="0.25">
      <c r="A92808" s="1">
        <v>657246848143813</v>
      </c>
    </row>
    <row r="92809" spans="1:1" x14ac:dyDescent="0.25">
      <c r="A92809" s="1">
        <v>801333254291876</v>
      </c>
    </row>
    <row r="92810" spans="1:1" x14ac:dyDescent="0.25">
      <c r="A92810" s="1">
        <v>915725961641967</v>
      </c>
    </row>
    <row r="92811" spans="1:1" x14ac:dyDescent="0.25">
      <c r="A92811" s="1">
        <v>105065237822670</v>
      </c>
    </row>
    <row r="92812" spans="1:1" x14ac:dyDescent="0.25">
      <c r="A92812" s="1">
        <v>242589766117238</v>
      </c>
    </row>
    <row r="92813" spans="1:1" x14ac:dyDescent="0.25">
      <c r="A92813" s="1">
        <v>560314677836044</v>
      </c>
    </row>
    <row r="92814" spans="1:1" x14ac:dyDescent="0.25">
      <c r="A92814" s="1">
        <v>669296845133514</v>
      </c>
    </row>
    <row r="92815" spans="1:1" x14ac:dyDescent="0.25">
      <c r="A92815" s="1">
        <v>674178337498122</v>
      </c>
    </row>
    <row r="92816" spans="1:1" x14ac:dyDescent="0.25">
      <c r="A92816" s="1">
        <v>317401915961963</v>
      </c>
    </row>
    <row r="92817" spans="1:1" x14ac:dyDescent="0.25">
      <c r="A92817" s="1">
        <v>118367977088344</v>
      </c>
    </row>
    <row r="92818" spans="1:1" x14ac:dyDescent="0.25">
      <c r="A92818" s="1">
        <v>285733391541778</v>
      </c>
    </row>
    <row r="92819" spans="1:1" x14ac:dyDescent="0.25">
      <c r="A92819" s="1">
        <v>291660517707416</v>
      </c>
    </row>
    <row r="92820" spans="1:1" x14ac:dyDescent="0.25">
      <c r="A92820" s="1">
        <v>506422999209973</v>
      </c>
    </row>
    <row r="92821" spans="1:1" x14ac:dyDescent="0.25">
      <c r="A92821" s="1">
        <v>882091190379414</v>
      </c>
    </row>
    <row r="92822" spans="1:1" x14ac:dyDescent="0.25">
      <c r="A92822" s="1">
        <v>208288908281410</v>
      </c>
    </row>
    <row r="92823" spans="1:1" x14ac:dyDescent="0.25">
      <c r="A92823" s="1">
        <v>184025867630272</v>
      </c>
    </row>
    <row r="92824" spans="1:1" x14ac:dyDescent="0.25">
      <c r="A92824" s="1">
        <v>471823095726524</v>
      </c>
    </row>
    <row r="92825" spans="1:1" x14ac:dyDescent="0.25">
      <c r="A92825" s="1">
        <v>279166674417117</v>
      </c>
    </row>
    <row r="92826" spans="1:1" x14ac:dyDescent="0.25">
      <c r="A92826" s="1">
        <v>779651532759704</v>
      </c>
    </row>
    <row r="92827" spans="1:1" x14ac:dyDescent="0.25">
      <c r="A92827" s="1">
        <v>635917764582024</v>
      </c>
    </row>
    <row r="92828" spans="1:1" x14ac:dyDescent="0.25">
      <c r="A92828" s="1">
        <v>307009150862728</v>
      </c>
    </row>
    <row r="92829" spans="1:1" x14ac:dyDescent="0.25">
      <c r="A92829" s="1">
        <v>655724430847436</v>
      </c>
    </row>
    <row r="92830" spans="1:1" x14ac:dyDescent="0.25">
      <c r="A92830" s="1">
        <v>587624073975014</v>
      </c>
    </row>
    <row r="92831" spans="1:1" x14ac:dyDescent="0.25">
      <c r="A92831" s="1">
        <v>853997901999074</v>
      </c>
    </row>
    <row r="92832" spans="1:1" x14ac:dyDescent="0.25">
      <c r="A92832" s="1">
        <v>347346437929859</v>
      </c>
    </row>
    <row r="92833" spans="1:1" x14ac:dyDescent="0.25">
      <c r="A92833" s="1">
        <v>307606745690899</v>
      </c>
    </row>
    <row r="92834" spans="1:1" x14ac:dyDescent="0.25">
      <c r="A92834" s="1">
        <v>279481182217479</v>
      </c>
    </row>
    <row r="92835" spans="1:1" x14ac:dyDescent="0.25">
      <c r="A92835" s="1">
        <v>299143255422714</v>
      </c>
    </row>
    <row r="92836" spans="1:1" x14ac:dyDescent="0.25">
      <c r="A92836" s="1">
        <v>472356555946651</v>
      </c>
    </row>
    <row r="92837" spans="1:1" x14ac:dyDescent="0.25">
      <c r="A92837" s="1">
        <v>618860660817174</v>
      </c>
    </row>
    <row r="92838" spans="1:1" x14ac:dyDescent="0.25">
      <c r="A92838" s="1">
        <v>798343254454390</v>
      </c>
    </row>
    <row r="92839" spans="1:1" x14ac:dyDescent="0.25">
      <c r="A92839" s="1">
        <v>813596942544000</v>
      </c>
    </row>
    <row r="92840" spans="1:1" x14ac:dyDescent="0.25">
      <c r="A92840" s="1">
        <v>271226682644376</v>
      </c>
    </row>
    <row r="92841" spans="1:1" x14ac:dyDescent="0.25">
      <c r="A92841" s="1">
        <v>568803161312908</v>
      </c>
    </row>
    <row r="92842" spans="1:1" x14ac:dyDescent="0.25">
      <c r="A92842" s="1">
        <v>444493901048772</v>
      </c>
    </row>
    <row r="92843" spans="1:1" x14ac:dyDescent="0.25">
      <c r="A92843" s="1">
        <v>908373741163513</v>
      </c>
    </row>
    <row r="92844" spans="1:1" x14ac:dyDescent="0.25">
      <c r="A92844" s="1">
        <v>536415985044186</v>
      </c>
    </row>
    <row r="92845" spans="1:1" x14ac:dyDescent="0.25">
      <c r="A92845" s="1">
        <v>366197412470474</v>
      </c>
    </row>
    <row r="92846" spans="1:1" x14ac:dyDescent="0.25">
      <c r="A92846" s="1">
        <v>101008868642734</v>
      </c>
    </row>
    <row r="92847" spans="1:1" x14ac:dyDescent="0.25">
      <c r="A92847" s="1">
        <v>177894123642279</v>
      </c>
    </row>
    <row r="92848" spans="1:1" x14ac:dyDescent="0.25">
      <c r="A92848" s="1">
        <v>886602435988202</v>
      </c>
    </row>
    <row r="92849" spans="1:1" x14ac:dyDescent="0.25">
      <c r="A92849" s="1">
        <v>469856931724544</v>
      </c>
    </row>
    <row r="92850" spans="1:1" x14ac:dyDescent="0.25">
      <c r="A92850" s="1">
        <v>848472647854564</v>
      </c>
    </row>
    <row r="92851" spans="1:1" x14ac:dyDescent="0.25">
      <c r="A92851" s="1">
        <v>311314828494965</v>
      </c>
    </row>
    <row r="92852" spans="1:1" x14ac:dyDescent="0.25">
      <c r="A92852" s="1">
        <v>661276313225868</v>
      </c>
    </row>
    <row r="92853" spans="1:1" x14ac:dyDescent="0.25">
      <c r="A92853" s="1">
        <v>724314646011053</v>
      </c>
    </row>
    <row r="92854" spans="1:1" x14ac:dyDescent="0.25">
      <c r="A92854" s="1">
        <v>606194649649984</v>
      </c>
    </row>
    <row r="92855" spans="1:1" x14ac:dyDescent="0.25">
      <c r="A92855" s="1">
        <v>168115526403450</v>
      </c>
    </row>
    <row r="92856" spans="1:1" x14ac:dyDescent="0.25">
      <c r="A92856" s="1">
        <v>200948252054385</v>
      </c>
    </row>
    <row r="92857" spans="1:1" x14ac:dyDescent="0.25">
      <c r="A92857" s="1">
        <v>502455918144677</v>
      </c>
    </row>
    <row r="92858" spans="1:1" x14ac:dyDescent="0.25">
      <c r="A92858" s="1">
        <v>641287550699842</v>
      </c>
    </row>
    <row r="92859" spans="1:1" x14ac:dyDescent="0.25">
      <c r="A92859" s="1">
        <v>363582915582022</v>
      </c>
    </row>
    <row r="92860" spans="1:1" x14ac:dyDescent="0.25">
      <c r="A92860" s="1">
        <v>296647621979160</v>
      </c>
    </row>
    <row r="92861" spans="1:1" x14ac:dyDescent="0.25">
      <c r="A92861" s="1">
        <v>900134535565200</v>
      </c>
    </row>
    <row r="92862" spans="1:1" x14ac:dyDescent="0.25">
      <c r="A92862" s="1">
        <v>587187429369567</v>
      </c>
    </row>
    <row r="92863" spans="1:1" x14ac:dyDescent="0.25">
      <c r="A92863" s="1">
        <v>930036170477218</v>
      </c>
    </row>
    <row r="92864" spans="1:1" x14ac:dyDescent="0.25">
      <c r="A92864" s="1">
        <v>795264357812031</v>
      </c>
    </row>
    <row r="92865" spans="1:1" x14ac:dyDescent="0.25">
      <c r="A92865" s="1">
        <v>817698670841146</v>
      </c>
    </row>
    <row r="92866" spans="1:1" x14ac:dyDescent="0.25">
      <c r="A92866" s="1">
        <v>396916892400755</v>
      </c>
    </row>
    <row r="92867" spans="1:1" x14ac:dyDescent="0.25">
      <c r="A92867" s="1">
        <v>435839079837278</v>
      </c>
    </row>
    <row r="92868" spans="1:1" x14ac:dyDescent="0.25">
      <c r="A92868" s="1">
        <v>554403074337504</v>
      </c>
    </row>
    <row r="92869" spans="1:1" x14ac:dyDescent="0.25">
      <c r="A92869" s="1">
        <v>190483854499038</v>
      </c>
    </row>
    <row r="92870" spans="1:1" x14ac:dyDescent="0.25">
      <c r="A92870" s="1">
        <v>541831362887905</v>
      </c>
    </row>
    <row r="92871" spans="1:1" x14ac:dyDescent="0.25">
      <c r="A92871" s="1">
        <v>327919465300125</v>
      </c>
    </row>
    <row r="92872" spans="1:1" x14ac:dyDescent="0.25">
      <c r="A92872" s="1">
        <v>358715953877985</v>
      </c>
    </row>
    <row r="92873" spans="1:1" x14ac:dyDescent="0.25">
      <c r="A92873" s="1">
        <v>283152618319176</v>
      </c>
    </row>
    <row r="92874" spans="1:1" x14ac:dyDescent="0.25">
      <c r="A92874" s="1">
        <v>702473356914419</v>
      </c>
    </row>
    <row r="92875" spans="1:1" x14ac:dyDescent="0.25">
      <c r="A92875" s="1">
        <v>906096737824086</v>
      </c>
    </row>
    <row r="92876" spans="1:1" x14ac:dyDescent="0.25">
      <c r="A92876" s="1">
        <v>824278394196738</v>
      </c>
    </row>
    <row r="92877" spans="1:1" x14ac:dyDescent="0.25">
      <c r="A92877" s="1">
        <v>483709765306546</v>
      </c>
    </row>
    <row r="92878" spans="1:1" x14ac:dyDescent="0.25">
      <c r="A92878" s="1">
        <v>883846615141714</v>
      </c>
    </row>
    <row r="92879" spans="1:1" x14ac:dyDescent="0.25">
      <c r="A92879" s="1">
        <v>328291511404496</v>
      </c>
    </row>
    <row r="92880" spans="1:1" x14ac:dyDescent="0.25">
      <c r="A92880" s="1">
        <v>897810500158061</v>
      </c>
    </row>
    <row r="92881" spans="1:1" x14ac:dyDescent="0.25">
      <c r="A92881" s="1">
        <v>139146612457070</v>
      </c>
    </row>
    <row r="92882" spans="1:1" x14ac:dyDescent="0.25">
      <c r="A92882" s="1">
        <v>181117934347023</v>
      </c>
    </row>
    <row r="92883" spans="1:1" x14ac:dyDescent="0.25">
      <c r="A92883" s="1">
        <v>131966355558095</v>
      </c>
    </row>
    <row r="92884" spans="1:1" x14ac:dyDescent="0.25">
      <c r="A92884" s="1">
        <v>713404338500649</v>
      </c>
    </row>
    <row r="92885" spans="1:1" x14ac:dyDescent="0.25">
      <c r="A92885" s="1">
        <v>447050901291883</v>
      </c>
    </row>
    <row r="92886" spans="1:1" x14ac:dyDescent="0.25">
      <c r="A92886" s="1">
        <v>340754885411739</v>
      </c>
    </row>
    <row r="92887" spans="1:1" x14ac:dyDescent="0.25">
      <c r="A92887" s="1">
        <v>363788703948602</v>
      </c>
    </row>
    <row r="92888" spans="1:1" x14ac:dyDescent="0.25">
      <c r="A92888" s="1">
        <v>889706424951677</v>
      </c>
    </row>
    <row r="92889" spans="1:1" x14ac:dyDescent="0.25">
      <c r="A92889" s="1">
        <v>458965412306460</v>
      </c>
    </row>
    <row r="92890" spans="1:1" x14ac:dyDescent="0.25">
      <c r="A92890" s="1">
        <v>563258566201890</v>
      </c>
    </row>
    <row r="92891" spans="1:1" x14ac:dyDescent="0.25">
      <c r="A92891" s="1">
        <v>256984097651632</v>
      </c>
    </row>
    <row r="92892" spans="1:1" x14ac:dyDescent="0.25">
      <c r="A92892" s="1">
        <v>668953237708620</v>
      </c>
    </row>
    <row r="92893" spans="1:1" x14ac:dyDescent="0.25">
      <c r="A92893" s="1">
        <v>685780187655584</v>
      </c>
    </row>
    <row r="92894" spans="1:1" x14ac:dyDescent="0.25">
      <c r="A92894" s="1">
        <v>458031359395756</v>
      </c>
    </row>
    <row r="92895" spans="1:1" x14ac:dyDescent="0.25">
      <c r="A92895" s="1">
        <v>377409788674192</v>
      </c>
    </row>
    <row r="92896" spans="1:1" x14ac:dyDescent="0.25">
      <c r="A92896" s="1">
        <v>379662439761858</v>
      </c>
    </row>
    <row r="92897" spans="1:1" x14ac:dyDescent="0.25">
      <c r="A92897" s="1">
        <v>729977898794246</v>
      </c>
    </row>
    <row r="92898" spans="1:1" x14ac:dyDescent="0.25">
      <c r="A92898" s="1">
        <v>394204290622140</v>
      </c>
    </row>
    <row r="92899" spans="1:1" x14ac:dyDescent="0.25">
      <c r="A92899" s="1">
        <v>273151063626991</v>
      </c>
    </row>
    <row r="92900" spans="1:1" x14ac:dyDescent="0.25">
      <c r="A92900" s="1">
        <v>863196890056924</v>
      </c>
    </row>
    <row r="92901" spans="1:1" x14ac:dyDescent="0.25">
      <c r="A92901" s="1">
        <v>815127438097949</v>
      </c>
    </row>
    <row r="92902" spans="1:1" x14ac:dyDescent="0.25">
      <c r="A92902" s="1">
        <v>434712142850308</v>
      </c>
    </row>
    <row r="92903" spans="1:1" x14ac:dyDescent="0.25">
      <c r="A92903" s="1">
        <v>290949519767469</v>
      </c>
    </row>
    <row r="92904" spans="1:1" x14ac:dyDescent="0.25">
      <c r="A92904" s="1">
        <v>919700037894910</v>
      </c>
    </row>
    <row r="92905" spans="1:1" x14ac:dyDescent="0.25">
      <c r="A92905" s="1">
        <v>950023892876309</v>
      </c>
    </row>
    <row r="92906" spans="1:1" x14ac:dyDescent="0.25">
      <c r="A92906" s="1">
        <v>270083389154732</v>
      </c>
    </row>
    <row r="92907" spans="1:1" x14ac:dyDescent="0.25">
      <c r="A92907" s="1">
        <v>130976488653781</v>
      </c>
    </row>
    <row r="92908" spans="1:1" x14ac:dyDescent="0.25">
      <c r="A92908" s="1">
        <v>338736887212050</v>
      </c>
    </row>
    <row r="92909" spans="1:1" x14ac:dyDescent="0.25">
      <c r="A92909" s="1">
        <v>214215444151860</v>
      </c>
    </row>
    <row r="92910" spans="1:1" x14ac:dyDescent="0.25">
      <c r="A92910" s="1">
        <v>361262956125283</v>
      </c>
    </row>
    <row r="92911" spans="1:1" x14ac:dyDescent="0.25">
      <c r="A92911" s="1">
        <v>951547994407270</v>
      </c>
    </row>
    <row r="92912" spans="1:1" x14ac:dyDescent="0.25">
      <c r="A92912" s="1">
        <v>372214511351607</v>
      </c>
    </row>
    <row r="92913" spans="1:1" x14ac:dyDescent="0.25">
      <c r="A92913" s="1">
        <v>800532153131074</v>
      </c>
    </row>
    <row r="92914" spans="1:1" x14ac:dyDescent="0.25">
      <c r="A92914" s="1">
        <v>160596399689286</v>
      </c>
    </row>
    <row r="92915" spans="1:1" x14ac:dyDescent="0.25">
      <c r="A92915" s="1">
        <v>285716882516145</v>
      </c>
    </row>
    <row r="92916" spans="1:1" x14ac:dyDescent="0.25">
      <c r="A92916" s="1">
        <v>911174342956774</v>
      </c>
    </row>
    <row r="92917" spans="1:1" x14ac:dyDescent="0.25">
      <c r="A92917" s="1">
        <v>452538777647663</v>
      </c>
    </row>
    <row r="92918" spans="1:1" x14ac:dyDescent="0.25">
      <c r="A92918" s="1">
        <v>213360534169904</v>
      </c>
    </row>
    <row r="92919" spans="1:1" x14ac:dyDescent="0.25">
      <c r="A92919" s="1">
        <v>345885517544265</v>
      </c>
    </row>
    <row r="92920" spans="1:1" x14ac:dyDescent="0.25">
      <c r="A92920" s="1">
        <v>775364525430353</v>
      </c>
    </row>
    <row r="92921" spans="1:1" x14ac:dyDescent="0.25">
      <c r="A92921" s="1">
        <v>439474732316770</v>
      </c>
    </row>
    <row r="92922" spans="1:1" x14ac:dyDescent="0.25">
      <c r="A92922" s="1">
        <v>420254568793814</v>
      </c>
    </row>
    <row r="92923" spans="1:1" x14ac:dyDescent="0.25">
      <c r="A92923" s="1">
        <v>856247091491344</v>
      </c>
    </row>
    <row r="92924" spans="1:1" x14ac:dyDescent="0.25">
      <c r="A92924" s="1">
        <v>179169480650789</v>
      </c>
    </row>
    <row r="92925" spans="1:1" x14ac:dyDescent="0.25">
      <c r="A92925" s="1">
        <v>752465438391543</v>
      </c>
    </row>
    <row r="92926" spans="1:1" x14ac:dyDescent="0.25">
      <c r="A92926" s="1">
        <v>246705806797558</v>
      </c>
    </row>
    <row r="92927" spans="1:1" x14ac:dyDescent="0.25">
      <c r="A92927" s="1">
        <v>420821760238001</v>
      </c>
    </row>
    <row r="92928" spans="1:1" x14ac:dyDescent="0.25">
      <c r="A92928" s="1">
        <v>914325395016836</v>
      </c>
    </row>
    <row r="92929" spans="1:1" x14ac:dyDescent="0.25">
      <c r="A92929" s="1">
        <v>959029149919201</v>
      </c>
    </row>
    <row r="92930" spans="1:1" x14ac:dyDescent="0.25">
      <c r="A92930" s="1">
        <v>914830844790863</v>
      </c>
    </row>
    <row r="92931" spans="1:1" x14ac:dyDescent="0.25">
      <c r="A92931" s="1">
        <v>218526811399540</v>
      </c>
    </row>
    <row r="92932" spans="1:1" x14ac:dyDescent="0.25">
      <c r="A92932" s="1">
        <v>489906794894926</v>
      </c>
    </row>
    <row r="92933" spans="1:1" x14ac:dyDescent="0.25">
      <c r="A92933" s="1">
        <v>876515512339700</v>
      </c>
    </row>
    <row r="92934" spans="1:1" x14ac:dyDescent="0.25">
      <c r="A92934" s="1">
        <v>799049385589958</v>
      </c>
    </row>
    <row r="92935" spans="1:1" x14ac:dyDescent="0.25">
      <c r="A92935" s="1">
        <v>415593579446619</v>
      </c>
    </row>
    <row r="92936" spans="1:1" x14ac:dyDescent="0.25">
      <c r="A92936" s="1">
        <v>690762904122939</v>
      </c>
    </row>
    <row r="92937" spans="1:1" x14ac:dyDescent="0.25">
      <c r="A92937" s="1">
        <v>387590173939787</v>
      </c>
    </row>
    <row r="92938" spans="1:1" x14ac:dyDescent="0.25">
      <c r="A92938" s="1">
        <v>473117047432501</v>
      </c>
    </row>
    <row r="92939" spans="1:1" x14ac:dyDescent="0.25">
      <c r="A92939" s="1">
        <v>668127103921277</v>
      </c>
    </row>
    <row r="92940" spans="1:1" x14ac:dyDescent="0.25">
      <c r="A92940" s="1">
        <v>172750379423102</v>
      </c>
    </row>
    <row r="92941" spans="1:1" x14ac:dyDescent="0.25">
      <c r="A92941" s="1">
        <v>556266426515943</v>
      </c>
    </row>
    <row r="92942" spans="1:1" x14ac:dyDescent="0.25">
      <c r="A92942" s="1">
        <v>367744796510694</v>
      </c>
    </row>
    <row r="92943" spans="1:1" x14ac:dyDescent="0.25">
      <c r="A92943" s="1">
        <v>309076427709088</v>
      </c>
    </row>
    <row r="92944" spans="1:1" x14ac:dyDescent="0.25">
      <c r="A92944" s="1">
        <v>144538597048266</v>
      </c>
    </row>
    <row r="92945" spans="1:1" x14ac:dyDescent="0.25">
      <c r="A92945" s="1">
        <v>874046307475900</v>
      </c>
    </row>
    <row r="92946" spans="1:1" x14ac:dyDescent="0.25">
      <c r="A92946" s="1">
        <v>173136500864737</v>
      </c>
    </row>
    <row r="92947" spans="1:1" x14ac:dyDescent="0.25">
      <c r="A92947" s="1">
        <v>332450647209104</v>
      </c>
    </row>
    <row r="92948" spans="1:1" x14ac:dyDescent="0.25">
      <c r="A92948" s="1">
        <v>894771749062248</v>
      </c>
    </row>
    <row r="92949" spans="1:1" x14ac:dyDescent="0.25">
      <c r="A92949" s="1">
        <v>975656176811593</v>
      </c>
    </row>
    <row r="92950" spans="1:1" x14ac:dyDescent="0.25">
      <c r="A92950" s="1">
        <v>810070450945547</v>
      </c>
    </row>
    <row r="92951" spans="1:1" x14ac:dyDescent="0.25">
      <c r="A92951" s="1">
        <v>106804002490123</v>
      </c>
    </row>
    <row r="92952" spans="1:1" x14ac:dyDescent="0.25">
      <c r="A92952" s="1">
        <v>772485216519112</v>
      </c>
    </row>
    <row r="92953" spans="1:1" x14ac:dyDescent="0.25">
      <c r="A92953" s="1">
        <v>918830995062183</v>
      </c>
    </row>
    <row r="92954" spans="1:1" x14ac:dyDescent="0.25">
      <c r="A92954" s="1">
        <v>241848914584120</v>
      </c>
    </row>
    <row r="92955" spans="1:1" x14ac:dyDescent="0.25">
      <c r="A92955" s="1">
        <v>760165468386935</v>
      </c>
    </row>
    <row r="92956" spans="1:1" x14ac:dyDescent="0.25">
      <c r="A92956" s="1">
        <v>698756976257591</v>
      </c>
    </row>
    <row r="92957" spans="1:1" x14ac:dyDescent="0.25">
      <c r="A92957" s="1">
        <v>976223754344238</v>
      </c>
    </row>
    <row r="92958" spans="1:1" x14ac:dyDescent="0.25">
      <c r="A92958" s="1">
        <v>298211664711017</v>
      </c>
    </row>
    <row r="92959" spans="1:1" x14ac:dyDescent="0.25">
      <c r="A92959" s="1">
        <v>786112787510214</v>
      </c>
    </row>
    <row r="92960" spans="1:1" x14ac:dyDescent="0.25">
      <c r="A92960" s="1">
        <v>156104762165646</v>
      </c>
    </row>
    <row r="92961" spans="1:1" x14ac:dyDescent="0.25">
      <c r="A92961" s="1">
        <v>897599512092065</v>
      </c>
    </row>
    <row r="92962" spans="1:1" x14ac:dyDescent="0.25">
      <c r="A92962" s="1">
        <v>471537376891487</v>
      </c>
    </row>
    <row r="92963" spans="1:1" x14ac:dyDescent="0.25">
      <c r="A92963" s="1">
        <v>586866575462627</v>
      </c>
    </row>
    <row r="92964" spans="1:1" x14ac:dyDescent="0.25">
      <c r="A92964" s="1">
        <v>273513402795921</v>
      </c>
    </row>
    <row r="92965" spans="1:1" x14ac:dyDescent="0.25">
      <c r="A92965" s="1">
        <v>797470228634947</v>
      </c>
    </row>
    <row r="92966" spans="1:1" x14ac:dyDescent="0.25">
      <c r="A92966" s="1">
        <v>558934645388921</v>
      </c>
    </row>
    <row r="92967" spans="1:1" x14ac:dyDescent="0.25">
      <c r="A92967" s="1">
        <v>584980772063276</v>
      </c>
    </row>
    <row r="92968" spans="1:1" x14ac:dyDescent="0.25">
      <c r="A92968" s="1">
        <v>892603707597347</v>
      </c>
    </row>
    <row r="92969" spans="1:1" x14ac:dyDescent="0.25">
      <c r="A92969" s="1">
        <v>565933997603768</v>
      </c>
    </row>
    <row r="92970" spans="1:1" x14ac:dyDescent="0.25">
      <c r="A92970" s="1">
        <v>781862136648405</v>
      </c>
    </row>
    <row r="92971" spans="1:1" x14ac:dyDescent="0.25">
      <c r="A92971" s="1">
        <v>538880514407816</v>
      </c>
    </row>
    <row r="92972" spans="1:1" x14ac:dyDescent="0.25">
      <c r="A92972" s="1">
        <v>326842833185520</v>
      </c>
    </row>
    <row r="92973" spans="1:1" x14ac:dyDescent="0.25">
      <c r="A92973" s="1">
        <v>651663054278340</v>
      </c>
    </row>
    <row r="92974" spans="1:1" x14ac:dyDescent="0.25">
      <c r="A92974" s="1">
        <v>548754785060294</v>
      </c>
    </row>
    <row r="92975" spans="1:1" x14ac:dyDescent="0.25">
      <c r="A92975" s="1">
        <v>462744050566285</v>
      </c>
    </row>
    <row r="92976" spans="1:1" x14ac:dyDescent="0.25">
      <c r="A92976" s="1">
        <v>115202204834545</v>
      </c>
    </row>
    <row r="92977" spans="1:1" x14ac:dyDescent="0.25">
      <c r="A92977" s="1">
        <v>316751377248659</v>
      </c>
    </row>
    <row r="92978" spans="1:1" x14ac:dyDescent="0.25">
      <c r="A92978" s="1">
        <v>662895414325313</v>
      </c>
    </row>
    <row r="92979" spans="1:1" x14ac:dyDescent="0.25">
      <c r="A92979" s="1">
        <v>659969920748462</v>
      </c>
    </row>
    <row r="92980" spans="1:1" x14ac:dyDescent="0.25">
      <c r="A92980" s="1">
        <v>699529681689213</v>
      </c>
    </row>
    <row r="92981" spans="1:1" x14ac:dyDescent="0.25">
      <c r="A92981" s="1">
        <v>346053210440572</v>
      </c>
    </row>
    <row r="92982" spans="1:1" x14ac:dyDescent="0.25">
      <c r="A92982" s="1">
        <v>947720608993669</v>
      </c>
    </row>
    <row r="92983" spans="1:1" x14ac:dyDescent="0.25">
      <c r="A92983" s="1">
        <v>226322030584078</v>
      </c>
    </row>
    <row r="92984" spans="1:1" x14ac:dyDescent="0.25">
      <c r="A92984" s="1">
        <v>340891495963496</v>
      </c>
    </row>
    <row r="92985" spans="1:1" x14ac:dyDescent="0.25">
      <c r="A92985" s="1">
        <v>500038219512615</v>
      </c>
    </row>
    <row r="92986" spans="1:1" x14ac:dyDescent="0.25">
      <c r="A92986" s="1">
        <v>179538529045257</v>
      </c>
    </row>
    <row r="92987" spans="1:1" x14ac:dyDescent="0.25">
      <c r="A92987" s="1">
        <v>321019581753609</v>
      </c>
    </row>
    <row r="92988" spans="1:1" x14ac:dyDescent="0.25">
      <c r="A92988" s="1">
        <v>450083937183139</v>
      </c>
    </row>
    <row r="92989" spans="1:1" x14ac:dyDescent="0.25">
      <c r="A92989" s="1">
        <v>883726839601456</v>
      </c>
    </row>
    <row r="92990" spans="1:1" x14ac:dyDescent="0.25">
      <c r="A92990" s="1">
        <v>973446767492245</v>
      </c>
    </row>
    <row r="92991" spans="1:1" x14ac:dyDescent="0.25">
      <c r="A92991" s="1">
        <v>209840888960142</v>
      </c>
    </row>
    <row r="92992" spans="1:1" x14ac:dyDescent="0.25">
      <c r="A92992" s="1">
        <v>688962287940878</v>
      </c>
    </row>
    <row r="92993" spans="1:1" x14ac:dyDescent="0.25">
      <c r="A92993" s="1">
        <v>995327425553962</v>
      </c>
    </row>
    <row r="92994" spans="1:1" x14ac:dyDescent="0.25">
      <c r="A92994" s="1">
        <v>890749349320424</v>
      </c>
    </row>
    <row r="92995" spans="1:1" x14ac:dyDescent="0.25">
      <c r="A92995" s="1">
        <v>393305562341834</v>
      </c>
    </row>
    <row r="92996" spans="1:1" x14ac:dyDescent="0.25">
      <c r="A92996" s="1">
        <v>906183961228506</v>
      </c>
    </row>
    <row r="92997" spans="1:1" x14ac:dyDescent="0.25">
      <c r="A92997" s="1">
        <v>564789506505590</v>
      </c>
    </row>
    <row r="92998" spans="1:1" x14ac:dyDescent="0.25">
      <c r="A92998" s="1">
        <v>899802262620824</v>
      </c>
    </row>
    <row r="92999" spans="1:1" x14ac:dyDescent="0.25">
      <c r="A92999" s="1">
        <v>825892244899690</v>
      </c>
    </row>
    <row r="93000" spans="1:1" x14ac:dyDescent="0.25">
      <c r="A93000" s="1">
        <v>249141120603963</v>
      </c>
    </row>
    <row r="93001" spans="1:1" x14ac:dyDescent="0.25">
      <c r="A93001" s="1">
        <v>842973054964226</v>
      </c>
    </row>
    <row r="93002" spans="1:1" x14ac:dyDescent="0.25">
      <c r="A93002" s="1">
        <v>122225654556977</v>
      </c>
    </row>
    <row r="93003" spans="1:1" x14ac:dyDescent="0.25">
      <c r="A93003" s="1">
        <v>307783793270102</v>
      </c>
    </row>
    <row r="93004" spans="1:1" x14ac:dyDescent="0.25">
      <c r="A93004" s="1">
        <v>394619429977649</v>
      </c>
    </row>
    <row r="93005" spans="1:1" x14ac:dyDescent="0.25">
      <c r="A93005" s="1">
        <v>157084374826146</v>
      </c>
    </row>
    <row r="93006" spans="1:1" x14ac:dyDescent="0.25">
      <c r="A93006" s="1">
        <v>852384942915040</v>
      </c>
    </row>
    <row r="93007" spans="1:1" x14ac:dyDescent="0.25">
      <c r="A93007" s="1">
        <v>890749078854655</v>
      </c>
    </row>
    <row r="93008" spans="1:1" x14ac:dyDescent="0.25">
      <c r="A93008" s="1">
        <v>409262814906740</v>
      </c>
    </row>
    <row r="93009" spans="1:1" x14ac:dyDescent="0.25">
      <c r="A93009" s="1">
        <v>241061461579817</v>
      </c>
    </row>
    <row r="93010" spans="1:1" x14ac:dyDescent="0.25">
      <c r="A93010" s="1">
        <v>359524416719377</v>
      </c>
    </row>
    <row r="93011" spans="1:1" x14ac:dyDescent="0.25">
      <c r="A93011" s="1">
        <v>661566361870893</v>
      </c>
    </row>
    <row r="93012" spans="1:1" x14ac:dyDescent="0.25">
      <c r="A93012" s="1">
        <v>752474790356829</v>
      </c>
    </row>
    <row r="93013" spans="1:1" x14ac:dyDescent="0.25">
      <c r="A93013" s="1">
        <v>434225133543292</v>
      </c>
    </row>
    <row r="93014" spans="1:1" x14ac:dyDescent="0.25">
      <c r="A93014" s="1">
        <v>466992215467845</v>
      </c>
    </row>
    <row r="93015" spans="1:1" x14ac:dyDescent="0.25">
      <c r="A93015" s="1">
        <v>926964530173775</v>
      </c>
    </row>
    <row r="93016" spans="1:1" x14ac:dyDescent="0.25">
      <c r="A93016" s="1">
        <v>985108175153431</v>
      </c>
    </row>
    <row r="93017" spans="1:1" x14ac:dyDescent="0.25">
      <c r="A93017" s="1">
        <v>819896004798530</v>
      </c>
    </row>
    <row r="93018" spans="1:1" x14ac:dyDescent="0.25">
      <c r="A93018" s="1">
        <v>351743956058776</v>
      </c>
    </row>
    <row r="93019" spans="1:1" x14ac:dyDescent="0.25">
      <c r="A93019" s="1">
        <v>439049447098115</v>
      </c>
    </row>
    <row r="93020" spans="1:1" x14ac:dyDescent="0.25">
      <c r="A93020" s="1">
        <v>276865160167132</v>
      </c>
    </row>
    <row r="93021" spans="1:1" x14ac:dyDescent="0.25">
      <c r="A93021" s="1">
        <v>608135157771304</v>
      </c>
    </row>
    <row r="93022" spans="1:1" x14ac:dyDescent="0.25">
      <c r="A93022" s="1">
        <v>567752077386181</v>
      </c>
    </row>
    <row r="93023" spans="1:1" x14ac:dyDescent="0.25">
      <c r="A93023" s="1">
        <v>175576053229563</v>
      </c>
    </row>
    <row r="93024" spans="1:1" x14ac:dyDescent="0.25">
      <c r="A93024" s="1">
        <v>739088553256912</v>
      </c>
    </row>
    <row r="93025" spans="1:1" x14ac:dyDescent="0.25">
      <c r="A93025" s="1">
        <v>662375507317894</v>
      </c>
    </row>
    <row r="93026" spans="1:1" x14ac:dyDescent="0.25">
      <c r="A93026" s="1">
        <v>348876032138202</v>
      </c>
    </row>
    <row r="93027" spans="1:1" x14ac:dyDescent="0.25">
      <c r="A93027" s="1">
        <v>990599670965913</v>
      </c>
    </row>
    <row r="93028" spans="1:1" x14ac:dyDescent="0.25">
      <c r="A93028" s="1">
        <v>579731683564658</v>
      </c>
    </row>
    <row r="93029" spans="1:1" x14ac:dyDescent="0.25">
      <c r="A93029" s="1">
        <v>757217383149417</v>
      </c>
    </row>
    <row r="93030" spans="1:1" x14ac:dyDescent="0.25">
      <c r="A93030" s="1">
        <v>744283201537468</v>
      </c>
    </row>
    <row r="93031" spans="1:1" x14ac:dyDescent="0.25">
      <c r="A93031" s="1">
        <v>294208778754640</v>
      </c>
    </row>
    <row r="93032" spans="1:1" x14ac:dyDescent="0.25">
      <c r="A93032" s="1">
        <v>734908567983591</v>
      </c>
    </row>
    <row r="93033" spans="1:1" x14ac:dyDescent="0.25">
      <c r="A93033" s="1">
        <v>951516024044999</v>
      </c>
    </row>
    <row r="93034" spans="1:1" x14ac:dyDescent="0.25">
      <c r="A93034" s="1">
        <v>971176057482067</v>
      </c>
    </row>
    <row r="93035" spans="1:1" x14ac:dyDescent="0.25">
      <c r="A93035" s="1">
        <v>253461469349516</v>
      </c>
    </row>
    <row r="93036" spans="1:1" x14ac:dyDescent="0.25">
      <c r="A93036" s="1">
        <v>322898629425730</v>
      </c>
    </row>
    <row r="93037" spans="1:1" x14ac:dyDescent="0.25">
      <c r="A93037" s="1">
        <v>803976614066485</v>
      </c>
    </row>
    <row r="93038" spans="1:1" x14ac:dyDescent="0.25">
      <c r="A93038" s="1">
        <v>810655117566081</v>
      </c>
    </row>
    <row r="93039" spans="1:1" x14ac:dyDescent="0.25">
      <c r="A93039" s="1">
        <v>195833750050480</v>
      </c>
    </row>
    <row r="93040" spans="1:1" x14ac:dyDescent="0.25">
      <c r="A93040" s="1">
        <v>115110079336711</v>
      </c>
    </row>
    <row r="93041" spans="1:1" x14ac:dyDescent="0.25">
      <c r="A93041" s="1">
        <v>394489880798942</v>
      </c>
    </row>
    <row r="93042" spans="1:1" x14ac:dyDescent="0.25">
      <c r="A93042" s="1">
        <v>306236219103888</v>
      </c>
    </row>
    <row r="93043" spans="1:1" x14ac:dyDescent="0.25">
      <c r="A93043" s="1">
        <v>924850995294100</v>
      </c>
    </row>
    <row r="93044" spans="1:1" x14ac:dyDescent="0.25">
      <c r="A93044" s="1">
        <v>287607793954970</v>
      </c>
    </row>
    <row r="93045" spans="1:1" x14ac:dyDescent="0.25">
      <c r="A93045" s="1">
        <v>588410626305407</v>
      </c>
    </row>
    <row r="93046" spans="1:1" x14ac:dyDescent="0.25">
      <c r="A93046" s="1">
        <v>670586079291351</v>
      </c>
    </row>
    <row r="93047" spans="1:1" x14ac:dyDescent="0.25">
      <c r="A93047" s="1">
        <v>759913738700224</v>
      </c>
    </row>
    <row r="93048" spans="1:1" x14ac:dyDescent="0.25">
      <c r="A93048" s="1">
        <v>642479880156867</v>
      </c>
    </row>
    <row r="93049" spans="1:1" x14ac:dyDescent="0.25">
      <c r="A93049" s="1">
        <v>398898360578431</v>
      </c>
    </row>
    <row r="93050" spans="1:1" x14ac:dyDescent="0.25">
      <c r="A93050" s="1">
        <v>430876969391525</v>
      </c>
    </row>
    <row r="93051" spans="1:1" x14ac:dyDescent="0.25">
      <c r="A93051" s="1">
        <v>796137630539527</v>
      </c>
    </row>
    <row r="93052" spans="1:1" x14ac:dyDescent="0.25">
      <c r="A93052" s="1">
        <v>873228795906445</v>
      </c>
    </row>
    <row r="93053" spans="1:1" x14ac:dyDescent="0.25">
      <c r="A93053" s="1">
        <v>195738605208366</v>
      </c>
    </row>
    <row r="93054" spans="1:1" x14ac:dyDescent="0.25">
      <c r="A93054" s="1">
        <v>167204420590156</v>
      </c>
    </row>
    <row r="93055" spans="1:1" x14ac:dyDescent="0.25">
      <c r="A93055" s="1">
        <v>136502701100850</v>
      </c>
    </row>
    <row r="93056" spans="1:1" x14ac:dyDescent="0.25">
      <c r="A93056" s="1">
        <v>580318358250420</v>
      </c>
    </row>
    <row r="93057" spans="1:1" x14ac:dyDescent="0.25">
      <c r="A93057" s="1">
        <v>605590948563026</v>
      </c>
    </row>
    <row r="93058" spans="1:1" x14ac:dyDescent="0.25">
      <c r="A93058" s="1">
        <v>239641092082822</v>
      </c>
    </row>
    <row r="93059" spans="1:1" x14ac:dyDescent="0.25">
      <c r="A93059" s="1">
        <v>697126993088828</v>
      </c>
    </row>
    <row r="93060" spans="1:1" x14ac:dyDescent="0.25">
      <c r="A93060" s="1">
        <v>589949361355007</v>
      </c>
    </row>
    <row r="93061" spans="1:1" x14ac:dyDescent="0.25">
      <c r="A93061" s="1">
        <v>608851465357990</v>
      </c>
    </row>
    <row r="93062" spans="1:1" x14ac:dyDescent="0.25">
      <c r="A93062" s="1">
        <v>530780229678061</v>
      </c>
    </row>
    <row r="93063" spans="1:1" x14ac:dyDescent="0.25">
      <c r="A93063" s="1">
        <v>442787890769801</v>
      </c>
    </row>
    <row r="93064" spans="1:1" x14ac:dyDescent="0.25">
      <c r="A93064" s="1">
        <v>316610631304466</v>
      </c>
    </row>
    <row r="93065" spans="1:1" x14ac:dyDescent="0.25">
      <c r="A93065" s="1">
        <v>226023963459284</v>
      </c>
    </row>
    <row r="93066" spans="1:1" x14ac:dyDescent="0.25">
      <c r="A93066" s="1">
        <v>743874984753140</v>
      </c>
    </row>
    <row r="93067" spans="1:1" x14ac:dyDescent="0.25">
      <c r="A93067" s="1">
        <v>445327074638056</v>
      </c>
    </row>
    <row r="93068" spans="1:1" x14ac:dyDescent="0.25">
      <c r="A93068" s="1">
        <v>145528075112693</v>
      </c>
    </row>
    <row r="93069" spans="1:1" x14ac:dyDescent="0.25">
      <c r="A93069" s="1">
        <v>664440970606101</v>
      </c>
    </row>
    <row r="93070" spans="1:1" x14ac:dyDescent="0.25">
      <c r="A93070" s="1">
        <v>602944950285453</v>
      </c>
    </row>
    <row r="93071" spans="1:1" x14ac:dyDescent="0.25">
      <c r="A93071" s="1">
        <v>182415794577156</v>
      </c>
    </row>
    <row r="93072" spans="1:1" x14ac:dyDescent="0.25">
      <c r="A93072" s="1">
        <v>676447049054663</v>
      </c>
    </row>
    <row r="93073" spans="1:1" x14ac:dyDescent="0.25">
      <c r="A93073" s="1">
        <v>686471323541037</v>
      </c>
    </row>
    <row r="93074" spans="1:1" x14ac:dyDescent="0.25">
      <c r="A93074" s="1">
        <v>376860301266644</v>
      </c>
    </row>
    <row r="93075" spans="1:1" x14ac:dyDescent="0.25">
      <c r="A93075" s="1">
        <v>873133103082795</v>
      </c>
    </row>
    <row r="93076" spans="1:1" x14ac:dyDescent="0.25">
      <c r="A93076" s="1">
        <v>817843809484879</v>
      </c>
    </row>
    <row r="93077" spans="1:1" x14ac:dyDescent="0.25">
      <c r="A93077" s="1">
        <v>641635094298102</v>
      </c>
    </row>
    <row r="93078" spans="1:1" x14ac:dyDescent="0.25">
      <c r="A93078" s="1">
        <v>169499717230054</v>
      </c>
    </row>
    <row r="93079" spans="1:1" x14ac:dyDescent="0.25">
      <c r="A93079" s="1">
        <v>399844112697873</v>
      </c>
    </row>
    <row r="93080" spans="1:1" x14ac:dyDescent="0.25">
      <c r="A93080" s="1">
        <v>456885738073360</v>
      </c>
    </row>
    <row r="93081" spans="1:1" x14ac:dyDescent="0.25">
      <c r="A93081" s="1">
        <v>905893104467695</v>
      </c>
    </row>
    <row r="93082" spans="1:1" x14ac:dyDescent="0.25">
      <c r="A93082" s="1">
        <v>838676623631219</v>
      </c>
    </row>
    <row r="93083" spans="1:1" x14ac:dyDescent="0.25">
      <c r="A93083" s="1">
        <v>361687319031401</v>
      </c>
    </row>
    <row r="93084" spans="1:1" x14ac:dyDescent="0.25">
      <c r="A93084" s="1">
        <v>171519806949110</v>
      </c>
    </row>
    <row r="93085" spans="1:1" x14ac:dyDescent="0.25">
      <c r="A93085" s="1">
        <v>296888977349744</v>
      </c>
    </row>
    <row r="93086" spans="1:1" x14ac:dyDescent="0.25">
      <c r="A93086" s="1">
        <v>346489094611939</v>
      </c>
    </row>
    <row r="93087" spans="1:1" x14ac:dyDescent="0.25">
      <c r="A93087" s="1">
        <v>874150784733908</v>
      </c>
    </row>
    <row r="93088" spans="1:1" x14ac:dyDescent="0.25">
      <c r="A93088" s="1">
        <v>475284089535138</v>
      </c>
    </row>
    <row r="93089" spans="1:1" x14ac:dyDescent="0.25">
      <c r="A93089" s="1">
        <v>288383743167962</v>
      </c>
    </row>
    <row r="93090" spans="1:1" x14ac:dyDescent="0.25">
      <c r="A93090" s="1">
        <v>598700768196332</v>
      </c>
    </row>
    <row r="93091" spans="1:1" x14ac:dyDescent="0.25">
      <c r="A93091" s="1">
        <v>371224787465452</v>
      </c>
    </row>
    <row r="93092" spans="1:1" x14ac:dyDescent="0.25">
      <c r="A93092" s="1">
        <v>628151331216735</v>
      </c>
    </row>
    <row r="93093" spans="1:1" x14ac:dyDescent="0.25">
      <c r="A93093" s="1">
        <v>147718211722430</v>
      </c>
    </row>
    <row r="93094" spans="1:1" x14ac:dyDescent="0.25">
      <c r="A93094" s="1">
        <v>168425097122025</v>
      </c>
    </row>
    <row r="93095" spans="1:1" x14ac:dyDescent="0.25">
      <c r="A93095" s="1">
        <v>440734199808494</v>
      </c>
    </row>
    <row r="93096" spans="1:1" x14ac:dyDescent="0.25">
      <c r="A93096" s="1">
        <v>651292162072230</v>
      </c>
    </row>
    <row r="93097" spans="1:1" x14ac:dyDescent="0.25">
      <c r="A93097" s="1">
        <v>489832834887243</v>
      </c>
    </row>
    <row r="93098" spans="1:1" x14ac:dyDescent="0.25">
      <c r="A93098" s="1">
        <v>415466419220812</v>
      </c>
    </row>
    <row r="93099" spans="1:1" x14ac:dyDescent="0.25">
      <c r="A93099" s="1">
        <v>658702217504876</v>
      </c>
    </row>
    <row r="93100" spans="1:1" x14ac:dyDescent="0.25">
      <c r="A93100" s="1">
        <v>912677449071319</v>
      </c>
    </row>
    <row r="93101" spans="1:1" x14ac:dyDescent="0.25">
      <c r="A93101" s="1">
        <v>631479550235617</v>
      </c>
    </row>
    <row r="93102" spans="1:1" x14ac:dyDescent="0.25">
      <c r="A93102" s="1">
        <v>531749573161773</v>
      </c>
    </row>
    <row r="93103" spans="1:1" x14ac:dyDescent="0.25">
      <c r="A93103" s="1">
        <v>488745678881676</v>
      </c>
    </row>
    <row r="93104" spans="1:1" x14ac:dyDescent="0.25">
      <c r="A93104" s="1">
        <v>691357041935462</v>
      </c>
    </row>
    <row r="93105" spans="1:1" x14ac:dyDescent="0.25">
      <c r="A93105" s="1">
        <v>289344976695577</v>
      </c>
    </row>
    <row r="93106" spans="1:1" x14ac:dyDescent="0.25">
      <c r="A93106" s="1">
        <v>773325565296221</v>
      </c>
    </row>
    <row r="93107" spans="1:1" x14ac:dyDescent="0.25">
      <c r="A93107" s="1">
        <v>183194851393809</v>
      </c>
    </row>
    <row r="93108" spans="1:1" x14ac:dyDescent="0.25">
      <c r="A93108" s="1">
        <v>487834105194095</v>
      </c>
    </row>
    <row r="93109" spans="1:1" x14ac:dyDescent="0.25">
      <c r="A93109" s="1">
        <v>925508781702845</v>
      </c>
    </row>
    <row r="93110" spans="1:1" x14ac:dyDescent="0.25">
      <c r="A93110" s="1">
        <v>675437220182719</v>
      </c>
    </row>
    <row r="93111" spans="1:1" x14ac:dyDescent="0.25">
      <c r="A93111" s="1">
        <v>259272859000359</v>
      </c>
    </row>
    <row r="93112" spans="1:1" x14ac:dyDescent="0.25">
      <c r="A93112" s="1">
        <v>620803220304905</v>
      </c>
    </row>
    <row r="93113" spans="1:1" x14ac:dyDescent="0.25">
      <c r="A93113" s="1">
        <v>978532746535009</v>
      </c>
    </row>
    <row r="93114" spans="1:1" x14ac:dyDescent="0.25">
      <c r="A93114" s="1">
        <v>988366265266556</v>
      </c>
    </row>
    <row r="93115" spans="1:1" x14ac:dyDescent="0.25">
      <c r="A93115" s="1">
        <v>217010457954460</v>
      </c>
    </row>
    <row r="93116" spans="1:1" x14ac:dyDescent="0.25">
      <c r="A93116" s="1">
        <v>223520463712066</v>
      </c>
    </row>
    <row r="93117" spans="1:1" x14ac:dyDescent="0.25">
      <c r="A93117" s="1">
        <v>881886722234019</v>
      </c>
    </row>
    <row r="93118" spans="1:1" x14ac:dyDescent="0.25">
      <c r="A93118" s="1">
        <v>679737509001542</v>
      </c>
    </row>
    <row r="93119" spans="1:1" x14ac:dyDescent="0.25">
      <c r="A93119" s="1">
        <v>878154309286913</v>
      </c>
    </row>
    <row r="93120" spans="1:1" x14ac:dyDescent="0.25">
      <c r="A93120" s="1">
        <v>485080476684944</v>
      </c>
    </row>
    <row r="93121" spans="1:1" x14ac:dyDescent="0.25">
      <c r="A93121" s="1">
        <v>762734654441889</v>
      </c>
    </row>
    <row r="93122" spans="1:1" x14ac:dyDescent="0.25">
      <c r="A93122" s="1">
        <v>786775785012676</v>
      </c>
    </row>
    <row r="93123" spans="1:1" x14ac:dyDescent="0.25">
      <c r="A93123" s="1">
        <v>440475243002236</v>
      </c>
    </row>
    <row r="93124" spans="1:1" x14ac:dyDescent="0.25">
      <c r="A93124" s="1">
        <v>198168098382254</v>
      </c>
    </row>
    <row r="93125" spans="1:1" x14ac:dyDescent="0.25">
      <c r="A93125" s="1">
        <v>439218613298179</v>
      </c>
    </row>
    <row r="93126" spans="1:1" x14ac:dyDescent="0.25">
      <c r="A93126" s="1">
        <v>626598342099313</v>
      </c>
    </row>
    <row r="93127" spans="1:1" x14ac:dyDescent="0.25">
      <c r="A93127" s="1">
        <v>278022268892184</v>
      </c>
    </row>
    <row r="93128" spans="1:1" x14ac:dyDescent="0.25">
      <c r="A93128" s="1">
        <v>567111219061786</v>
      </c>
    </row>
    <row r="93129" spans="1:1" x14ac:dyDescent="0.25">
      <c r="A93129" s="1">
        <v>680942476162882</v>
      </c>
    </row>
    <row r="93130" spans="1:1" x14ac:dyDescent="0.25">
      <c r="A93130" s="1">
        <v>919167718034208</v>
      </c>
    </row>
    <row r="93131" spans="1:1" x14ac:dyDescent="0.25">
      <c r="A93131" s="1">
        <v>538637224891289</v>
      </c>
    </row>
    <row r="93132" spans="1:1" x14ac:dyDescent="0.25">
      <c r="A93132" s="1">
        <v>462092575955499</v>
      </c>
    </row>
    <row r="93133" spans="1:1" x14ac:dyDescent="0.25">
      <c r="A93133" s="1">
        <v>357160772615656</v>
      </c>
    </row>
    <row r="93134" spans="1:1" x14ac:dyDescent="0.25">
      <c r="A93134" s="1">
        <v>640846423241939</v>
      </c>
    </row>
    <row r="93135" spans="1:1" x14ac:dyDescent="0.25">
      <c r="A93135" s="1">
        <v>535723537496431</v>
      </c>
    </row>
    <row r="93136" spans="1:1" x14ac:dyDescent="0.25">
      <c r="A93136" s="1">
        <v>218695153849750</v>
      </c>
    </row>
    <row r="93137" spans="1:1" x14ac:dyDescent="0.25">
      <c r="A93137" s="1">
        <v>344123918683194</v>
      </c>
    </row>
    <row r="93138" spans="1:1" x14ac:dyDescent="0.25">
      <c r="A93138" s="1">
        <v>297217409727201</v>
      </c>
    </row>
    <row r="93139" spans="1:1" x14ac:dyDescent="0.25">
      <c r="A93139" s="1">
        <v>728827255396569</v>
      </c>
    </row>
    <row r="93140" spans="1:1" x14ac:dyDescent="0.25">
      <c r="A93140" s="1">
        <v>497623341372218</v>
      </c>
    </row>
    <row r="93141" spans="1:1" x14ac:dyDescent="0.25">
      <c r="A93141" s="1">
        <v>359313976182184</v>
      </c>
    </row>
    <row r="93142" spans="1:1" x14ac:dyDescent="0.25">
      <c r="A93142" s="1">
        <v>228619950548761</v>
      </c>
    </row>
    <row r="93143" spans="1:1" x14ac:dyDescent="0.25">
      <c r="A93143" s="1">
        <v>991534921021742</v>
      </c>
    </row>
    <row r="93144" spans="1:1" x14ac:dyDescent="0.25">
      <c r="A93144" s="1">
        <v>963764513189547</v>
      </c>
    </row>
    <row r="93145" spans="1:1" x14ac:dyDescent="0.25">
      <c r="A93145" s="1">
        <v>674868444812079</v>
      </c>
    </row>
    <row r="93146" spans="1:1" x14ac:dyDescent="0.25">
      <c r="A93146" s="1">
        <v>489720525970752</v>
      </c>
    </row>
    <row r="93147" spans="1:1" x14ac:dyDescent="0.25">
      <c r="A93147" s="1">
        <v>953562137849544</v>
      </c>
    </row>
    <row r="93148" spans="1:1" x14ac:dyDescent="0.25">
      <c r="A93148" s="1">
        <v>367407311509356</v>
      </c>
    </row>
    <row r="93149" spans="1:1" x14ac:dyDescent="0.25">
      <c r="A93149" s="1">
        <v>362502757309860</v>
      </c>
    </row>
    <row r="93150" spans="1:1" x14ac:dyDescent="0.25">
      <c r="A93150" s="1">
        <v>968693306950623</v>
      </c>
    </row>
    <row r="93151" spans="1:1" x14ac:dyDescent="0.25">
      <c r="A93151" s="1">
        <v>239468361161465</v>
      </c>
    </row>
    <row r="93152" spans="1:1" x14ac:dyDescent="0.25">
      <c r="A93152" s="1">
        <v>882668137358690</v>
      </c>
    </row>
    <row r="93153" spans="1:1" x14ac:dyDescent="0.25">
      <c r="A93153" s="1">
        <v>962480624078137</v>
      </c>
    </row>
    <row r="93154" spans="1:1" x14ac:dyDescent="0.25">
      <c r="A93154" s="1">
        <v>612285850430727</v>
      </c>
    </row>
    <row r="93155" spans="1:1" x14ac:dyDescent="0.25">
      <c r="A93155" s="1">
        <v>649246836176616</v>
      </c>
    </row>
    <row r="93156" spans="1:1" x14ac:dyDescent="0.25">
      <c r="A93156" s="1">
        <v>832971473248365</v>
      </c>
    </row>
    <row r="93157" spans="1:1" x14ac:dyDescent="0.25">
      <c r="A93157" s="1">
        <v>184296067595535</v>
      </c>
    </row>
    <row r="93158" spans="1:1" x14ac:dyDescent="0.25">
      <c r="A93158" s="1">
        <v>272911068206009</v>
      </c>
    </row>
    <row r="93159" spans="1:1" x14ac:dyDescent="0.25">
      <c r="A93159" s="1">
        <v>694384193901019</v>
      </c>
    </row>
    <row r="93160" spans="1:1" x14ac:dyDescent="0.25">
      <c r="A93160" s="1">
        <v>265698880656138</v>
      </c>
    </row>
    <row r="93161" spans="1:1" x14ac:dyDescent="0.25">
      <c r="A93161" s="1">
        <v>271040686759819</v>
      </c>
    </row>
    <row r="93162" spans="1:1" x14ac:dyDescent="0.25">
      <c r="A93162" s="1">
        <v>181342300409121</v>
      </c>
    </row>
    <row r="93163" spans="1:1" x14ac:dyDescent="0.25">
      <c r="A93163" s="1">
        <v>106334126287220</v>
      </c>
    </row>
    <row r="93164" spans="1:1" x14ac:dyDescent="0.25">
      <c r="A93164" s="1">
        <v>485243615055557</v>
      </c>
    </row>
    <row r="93165" spans="1:1" x14ac:dyDescent="0.25">
      <c r="A93165" s="1">
        <v>325272318363962</v>
      </c>
    </row>
    <row r="93166" spans="1:1" x14ac:dyDescent="0.25">
      <c r="A93166" s="1">
        <v>947126423796683</v>
      </c>
    </row>
    <row r="93167" spans="1:1" x14ac:dyDescent="0.25">
      <c r="A93167" s="1">
        <v>272401032490336</v>
      </c>
    </row>
    <row r="93168" spans="1:1" x14ac:dyDescent="0.25">
      <c r="A93168" s="1">
        <v>496122635583948</v>
      </c>
    </row>
    <row r="93169" spans="1:1" x14ac:dyDescent="0.25">
      <c r="A93169" s="1">
        <v>180248428665109</v>
      </c>
    </row>
    <row r="93170" spans="1:1" x14ac:dyDescent="0.25">
      <c r="A93170" s="1">
        <v>199282782265696</v>
      </c>
    </row>
    <row r="93171" spans="1:1" x14ac:dyDescent="0.25">
      <c r="A93171" s="1">
        <v>323064674719940</v>
      </c>
    </row>
    <row r="93172" spans="1:1" x14ac:dyDescent="0.25">
      <c r="A93172" s="1">
        <v>645293991239648</v>
      </c>
    </row>
    <row r="93173" spans="1:1" x14ac:dyDescent="0.25">
      <c r="A93173" s="1">
        <v>275338629819014</v>
      </c>
    </row>
    <row r="93174" spans="1:1" x14ac:dyDescent="0.25">
      <c r="A93174" s="1">
        <v>145584597333093</v>
      </c>
    </row>
    <row r="93175" spans="1:1" x14ac:dyDescent="0.25">
      <c r="A93175" s="1">
        <v>483706221692268</v>
      </c>
    </row>
    <row r="93176" spans="1:1" x14ac:dyDescent="0.25">
      <c r="A93176" s="1">
        <v>284952871067089</v>
      </c>
    </row>
    <row r="93177" spans="1:1" x14ac:dyDescent="0.25">
      <c r="A93177" s="1">
        <v>358864730490163</v>
      </c>
    </row>
    <row r="93178" spans="1:1" x14ac:dyDescent="0.25">
      <c r="A93178" s="1">
        <v>504055139057800</v>
      </c>
    </row>
    <row r="93179" spans="1:1" x14ac:dyDescent="0.25">
      <c r="A93179" s="1">
        <v>190784072597019</v>
      </c>
    </row>
    <row r="93180" spans="1:1" x14ac:dyDescent="0.25">
      <c r="A93180" s="1">
        <v>767024721283540</v>
      </c>
    </row>
    <row r="93181" spans="1:1" x14ac:dyDescent="0.25">
      <c r="A93181" s="1">
        <v>199465899478722</v>
      </c>
    </row>
    <row r="93182" spans="1:1" x14ac:dyDescent="0.25">
      <c r="A93182" s="1">
        <v>961672150649338</v>
      </c>
    </row>
    <row r="93183" spans="1:1" x14ac:dyDescent="0.25">
      <c r="A93183" s="1">
        <v>301871364753892</v>
      </c>
    </row>
    <row r="93184" spans="1:1" x14ac:dyDescent="0.25">
      <c r="A93184" s="1">
        <v>381670075372836</v>
      </c>
    </row>
    <row r="93185" spans="1:1" x14ac:dyDescent="0.25">
      <c r="A93185" s="1">
        <v>803217040677446</v>
      </c>
    </row>
    <row r="93186" spans="1:1" x14ac:dyDescent="0.25">
      <c r="A93186" s="1">
        <v>659895123716297</v>
      </c>
    </row>
    <row r="93187" spans="1:1" x14ac:dyDescent="0.25">
      <c r="A93187" s="1">
        <v>225412648853710</v>
      </c>
    </row>
    <row r="93188" spans="1:1" x14ac:dyDescent="0.25">
      <c r="A93188" s="1">
        <v>415517527230879</v>
      </c>
    </row>
    <row r="93189" spans="1:1" x14ac:dyDescent="0.25">
      <c r="A93189" s="1">
        <v>698571493467717</v>
      </c>
    </row>
    <row r="93190" spans="1:1" x14ac:dyDescent="0.25">
      <c r="A93190" s="1">
        <v>890686333412612</v>
      </c>
    </row>
    <row r="93191" spans="1:1" x14ac:dyDescent="0.25">
      <c r="A93191" s="1">
        <v>440737047857966</v>
      </c>
    </row>
    <row r="93192" spans="1:1" x14ac:dyDescent="0.25">
      <c r="A93192" s="1">
        <v>132067149014393</v>
      </c>
    </row>
    <row r="93193" spans="1:1" x14ac:dyDescent="0.25">
      <c r="A93193" s="1">
        <v>760126883687651</v>
      </c>
    </row>
    <row r="93194" spans="1:1" x14ac:dyDescent="0.25">
      <c r="A93194" s="1">
        <v>802911083134852</v>
      </c>
    </row>
    <row r="93195" spans="1:1" x14ac:dyDescent="0.25">
      <c r="A93195" s="1">
        <v>280841128515781</v>
      </c>
    </row>
    <row r="93196" spans="1:1" x14ac:dyDescent="0.25">
      <c r="A93196" s="1">
        <v>839324865272794</v>
      </c>
    </row>
    <row r="93197" spans="1:1" x14ac:dyDescent="0.25">
      <c r="A93197" s="1">
        <v>644757193238357</v>
      </c>
    </row>
    <row r="93198" spans="1:1" x14ac:dyDescent="0.25">
      <c r="A93198" s="1">
        <v>489803768904719</v>
      </c>
    </row>
    <row r="93199" spans="1:1" x14ac:dyDescent="0.25">
      <c r="A93199" s="1">
        <v>839037004844234</v>
      </c>
    </row>
    <row r="93200" spans="1:1" x14ac:dyDescent="0.25">
      <c r="A93200" s="1">
        <v>337323984759991</v>
      </c>
    </row>
    <row r="93201" spans="1:1" x14ac:dyDescent="0.25">
      <c r="A93201" s="1">
        <v>674363200923882</v>
      </c>
    </row>
    <row r="93202" spans="1:1" x14ac:dyDescent="0.25">
      <c r="A93202" s="1">
        <v>838621857052957</v>
      </c>
    </row>
    <row r="93203" spans="1:1" x14ac:dyDescent="0.25">
      <c r="A93203" s="1">
        <v>523449897042384</v>
      </c>
    </row>
    <row r="93204" spans="1:1" x14ac:dyDescent="0.25">
      <c r="A93204" s="1">
        <v>841189921008470</v>
      </c>
    </row>
    <row r="93205" spans="1:1" x14ac:dyDescent="0.25">
      <c r="A93205" s="1">
        <v>478978887209548</v>
      </c>
    </row>
    <row r="93206" spans="1:1" x14ac:dyDescent="0.25">
      <c r="A93206" s="1">
        <v>378091825004294</v>
      </c>
    </row>
    <row r="93207" spans="1:1" x14ac:dyDescent="0.25">
      <c r="A93207" s="1">
        <v>472346055405528</v>
      </c>
    </row>
    <row r="93208" spans="1:1" x14ac:dyDescent="0.25">
      <c r="A93208" s="1">
        <v>565395673809521</v>
      </c>
    </row>
    <row r="93209" spans="1:1" x14ac:dyDescent="0.25">
      <c r="A93209" s="1">
        <v>719187802347431</v>
      </c>
    </row>
    <row r="93210" spans="1:1" x14ac:dyDescent="0.25">
      <c r="A93210" s="1">
        <v>346908982246696</v>
      </c>
    </row>
    <row r="93211" spans="1:1" x14ac:dyDescent="0.25">
      <c r="A93211" s="1">
        <v>982916880976416</v>
      </c>
    </row>
    <row r="93212" spans="1:1" x14ac:dyDescent="0.25">
      <c r="A93212" s="1">
        <v>167039072515200</v>
      </c>
    </row>
    <row r="93213" spans="1:1" x14ac:dyDescent="0.25">
      <c r="A93213" s="1">
        <v>954732896555727</v>
      </c>
    </row>
    <row r="93214" spans="1:1" x14ac:dyDescent="0.25">
      <c r="A93214" s="1">
        <v>546644072513760</v>
      </c>
    </row>
    <row r="93215" spans="1:1" x14ac:dyDescent="0.25">
      <c r="A93215" s="1">
        <v>557605681517453</v>
      </c>
    </row>
    <row r="93216" spans="1:1" x14ac:dyDescent="0.25">
      <c r="A93216" s="1">
        <v>871721474918853</v>
      </c>
    </row>
    <row r="93217" spans="1:1" x14ac:dyDescent="0.25">
      <c r="A93217" s="1">
        <v>516260651046475</v>
      </c>
    </row>
    <row r="93218" spans="1:1" x14ac:dyDescent="0.25">
      <c r="A93218" s="1">
        <v>331775226254516</v>
      </c>
    </row>
    <row r="93219" spans="1:1" x14ac:dyDescent="0.25">
      <c r="A93219" s="1">
        <v>878177925889023</v>
      </c>
    </row>
    <row r="93220" spans="1:1" x14ac:dyDescent="0.25">
      <c r="A93220" s="1">
        <v>445977143842140</v>
      </c>
    </row>
    <row r="93221" spans="1:1" x14ac:dyDescent="0.25">
      <c r="A93221" s="1">
        <v>721300911151565</v>
      </c>
    </row>
    <row r="93222" spans="1:1" x14ac:dyDescent="0.25">
      <c r="A93222" s="1">
        <v>745677265299242</v>
      </c>
    </row>
    <row r="93223" spans="1:1" x14ac:dyDescent="0.25">
      <c r="A93223" s="1">
        <v>547319972868069</v>
      </c>
    </row>
    <row r="93224" spans="1:1" x14ac:dyDescent="0.25">
      <c r="A93224" s="1">
        <v>238758471393297</v>
      </c>
    </row>
    <row r="93225" spans="1:1" x14ac:dyDescent="0.25">
      <c r="A93225" s="1">
        <v>749114717634373</v>
      </c>
    </row>
    <row r="93226" spans="1:1" x14ac:dyDescent="0.25">
      <c r="A93226" s="1">
        <v>924347913026296</v>
      </c>
    </row>
    <row r="93227" spans="1:1" x14ac:dyDescent="0.25">
      <c r="A93227" s="1">
        <v>474514531508156</v>
      </c>
    </row>
    <row r="93228" spans="1:1" x14ac:dyDescent="0.25">
      <c r="A93228" s="1">
        <v>225645901975792</v>
      </c>
    </row>
    <row r="93229" spans="1:1" x14ac:dyDescent="0.25">
      <c r="A93229" s="1">
        <v>405419654201579</v>
      </c>
    </row>
    <row r="93230" spans="1:1" x14ac:dyDescent="0.25">
      <c r="A93230" s="1">
        <v>372717877773312</v>
      </c>
    </row>
    <row r="93231" spans="1:1" x14ac:dyDescent="0.25">
      <c r="A93231" s="1">
        <v>897368065296799</v>
      </c>
    </row>
    <row r="93232" spans="1:1" x14ac:dyDescent="0.25">
      <c r="A93232" s="1">
        <v>744514585404282</v>
      </c>
    </row>
    <row r="93233" spans="1:1" x14ac:dyDescent="0.25">
      <c r="A93233" s="1">
        <v>553800508452556</v>
      </c>
    </row>
    <row r="93234" spans="1:1" x14ac:dyDescent="0.25">
      <c r="A93234" s="1">
        <v>796673127763270</v>
      </c>
    </row>
    <row r="93235" spans="1:1" x14ac:dyDescent="0.25">
      <c r="A93235" s="1">
        <v>618721155011905</v>
      </c>
    </row>
    <row r="93236" spans="1:1" x14ac:dyDescent="0.25">
      <c r="A93236" s="1">
        <v>378529484582963</v>
      </c>
    </row>
    <row r="93237" spans="1:1" x14ac:dyDescent="0.25">
      <c r="A93237" s="1">
        <v>926435472219320</v>
      </c>
    </row>
    <row r="93238" spans="1:1" x14ac:dyDescent="0.25">
      <c r="A93238" s="1">
        <v>144477883668271</v>
      </c>
    </row>
    <row r="93239" spans="1:1" x14ac:dyDescent="0.25">
      <c r="A93239" s="1">
        <v>466101987817766</v>
      </c>
    </row>
    <row r="93240" spans="1:1" x14ac:dyDescent="0.25">
      <c r="A93240" s="1">
        <v>123011819851603</v>
      </c>
    </row>
    <row r="93241" spans="1:1" x14ac:dyDescent="0.25">
      <c r="A93241" s="1">
        <v>899451307036061</v>
      </c>
    </row>
    <row r="93242" spans="1:1" x14ac:dyDescent="0.25">
      <c r="A93242" s="1">
        <v>874051248041413</v>
      </c>
    </row>
    <row r="93243" spans="1:1" x14ac:dyDescent="0.25">
      <c r="A93243" s="1">
        <v>688880165785765</v>
      </c>
    </row>
    <row r="93244" spans="1:1" x14ac:dyDescent="0.25">
      <c r="A93244" s="1">
        <v>176726685580194</v>
      </c>
    </row>
    <row r="93245" spans="1:1" x14ac:dyDescent="0.25">
      <c r="A93245" s="1">
        <v>327627342222716</v>
      </c>
    </row>
    <row r="93246" spans="1:1" x14ac:dyDescent="0.25">
      <c r="A93246" s="1">
        <v>971335923322140</v>
      </c>
    </row>
    <row r="93247" spans="1:1" x14ac:dyDescent="0.25">
      <c r="A93247" s="1">
        <v>208111334849340</v>
      </c>
    </row>
    <row r="93248" spans="1:1" x14ac:dyDescent="0.25">
      <c r="A93248" s="1">
        <v>287045934396156</v>
      </c>
    </row>
    <row r="93249" spans="1:1" x14ac:dyDescent="0.25">
      <c r="A93249" s="1">
        <v>934090786768869</v>
      </c>
    </row>
    <row r="93250" spans="1:1" x14ac:dyDescent="0.25">
      <c r="A93250" s="1">
        <v>983472110635548</v>
      </c>
    </row>
    <row r="93251" spans="1:1" x14ac:dyDescent="0.25">
      <c r="A93251" s="1">
        <v>638322444906458</v>
      </c>
    </row>
    <row r="93252" spans="1:1" x14ac:dyDescent="0.25">
      <c r="A93252" s="1">
        <v>916650032336166</v>
      </c>
    </row>
    <row r="93253" spans="1:1" x14ac:dyDescent="0.25">
      <c r="A93253" s="1">
        <v>915149705991147</v>
      </c>
    </row>
    <row r="93254" spans="1:1" x14ac:dyDescent="0.25">
      <c r="A93254" s="1">
        <v>432198894185994</v>
      </c>
    </row>
    <row r="93255" spans="1:1" x14ac:dyDescent="0.25">
      <c r="A93255" s="1">
        <v>849342770817845</v>
      </c>
    </row>
    <row r="93256" spans="1:1" x14ac:dyDescent="0.25">
      <c r="A93256" s="1">
        <v>681002312113218</v>
      </c>
    </row>
    <row r="93257" spans="1:1" x14ac:dyDescent="0.25">
      <c r="A93257" s="1">
        <v>356949362529501</v>
      </c>
    </row>
    <row r="93258" spans="1:1" x14ac:dyDescent="0.25">
      <c r="A93258" s="1">
        <v>512158690919276</v>
      </c>
    </row>
    <row r="93259" spans="1:1" x14ac:dyDescent="0.25">
      <c r="A93259" s="1">
        <v>316648892757819</v>
      </c>
    </row>
    <row r="93260" spans="1:1" x14ac:dyDescent="0.25">
      <c r="A93260" s="1">
        <v>384075017810548</v>
      </c>
    </row>
    <row r="93261" spans="1:1" x14ac:dyDescent="0.25">
      <c r="A93261" s="1">
        <v>857808237236450</v>
      </c>
    </row>
    <row r="93262" spans="1:1" x14ac:dyDescent="0.25">
      <c r="A93262" s="1">
        <v>894255908490089</v>
      </c>
    </row>
    <row r="93263" spans="1:1" x14ac:dyDescent="0.25">
      <c r="A93263" s="1">
        <v>509357301044686</v>
      </c>
    </row>
    <row r="93264" spans="1:1" x14ac:dyDescent="0.25">
      <c r="A93264" s="1">
        <v>717259450565602</v>
      </c>
    </row>
    <row r="93265" spans="1:1" x14ac:dyDescent="0.25">
      <c r="A93265" s="1">
        <v>168206708113342</v>
      </c>
    </row>
    <row r="93266" spans="1:1" x14ac:dyDescent="0.25">
      <c r="A93266" s="1">
        <v>119470075309156</v>
      </c>
    </row>
    <row r="93267" spans="1:1" x14ac:dyDescent="0.25">
      <c r="A93267" s="1">
        <v>616315415477511</v>
      </c>
    </row>
    <row r="93268" spans="1:1" x14ac:dyDescent="0.25">
      <c r="A93268" s="1">
        <v>792025555954532</v>
      </c>
    </row>
    <row r="93269" spans="1:1" x14ac:dyDescent="0.25">
      <c r="A93269" s="1">
        <v>738064472357824</v>
      </c>
    </row>
    <row r="93270" spans="1:1" x14ac:dyDescent="0.25">
      <c r="A93270" s="1">
        <v>731690353534056</v>
      </c>
    </row>
    <row r="93271" spans="1:1" x14ac:dyDescent="0.25">
      <c r="A93271" s="1">
        <v>158721062217167</v>
      </c>
    </row>
    <row r="93272" spans="1:1" x14ac:dyDescent="0.25">
      <c r="A93272" s="1">
        <v>101315251977066</v>
      </c>
    </row>
    <row r="93273" spans="1:1" x14ac:dyDescent="0.25">
      <c r="A93273" s="1">
        <v>535031469866965</v>
      </c>
    </row>
    <row r="93274" spans="1:1" x14ac:dyDescent="0.25">
      <c r="A93274" s="1">
        <v>282086365917653</v>
      </c>
    </row>
    <row r="93275" spans="1:1" x14ac:dyDescent="0.25">
      <c r="A93275" s="1">
        <v>566733662256270</v>
      </c>
    </row>
    <row r="93276" spans="1:1" x14ac:dyDescent="0.25">
      <c r="A93276" s="1">
        <v>361013030889383</v>
      </c>
    </row>
    <row r="93277" spans="1:1" x14ac:dyDescent="0.25">
      <c r="A93277" s="1">
        <v>147051076211123</v>
      </c>
    </row>
    <row r="93278" spans="1:1" x14ac:dyDescent="0.25">
      <c r="A93278" s="1">
        <v>851998641324739</v>
      </c>
    </row>
    <row r="93279" spans="1:1" x14ac:dyDescent="0.25">
      <c r="A93279" s="1">
        <v>924595914110006</v>
      </c>
    </row>
    <row r="93280" spans="1:1" x14ac:dyDescent="0.25">
      <c r="A93280" s="1">
        <v>424116277596839</v>
      </c>
    </row>
    <row r="93281" spans="1:1" x14ac:dyDescent="0.25">
      <c r="A93281" s="1">
        <v>263548790094025</v>
      </c>
    </row>
    <row r="93282" spans="1:1" x14ac:dyDescent="0.25">
      <c r="A93282" s="1">
        <v>238394898660908</v>
      </c>
    </row>
    <row r="93283" spans="1:1" x14ac:dyDescent="0.25">
      <c r="A93283" s="1">
        <v>712407220050568</v>
      </c>
    </row>
    <row r="93284" spans="1:1" x14ac:dyDescent="0.25">
      <c r="A93284" s="1">
        <v>498966783149816</v>
      </c>
    </row>
    <row r="93285" spans="1:1" x14ac:dyDescent="0.25">
      <c r="A93285" s="1">
        <v>430845739673640</v>
      </c>
    </row>
    <row r="93286" spans="1:1" x14ac:dyDescent="0.25">
      <c r="A93286" s="1">
        <v>976523410085198</v>
      </c>
    </row>
    <row r="93287" spans="1:1" x14ac:dyDescent="0.25">
      <c r="A93287" s="1">
        <v>719620864169433</v>
      </c>
    </row>
    <row r="93288" spans="1:1" x14ac:dyDescent="0.25">
      <c r="A93288" s="1">
        <v>744618108021256</v>
      </c>
    </row>
    <row r="93289" spans="1:1" x14ac:dyDescent="0.25">
      <c r="A93289" s="1">
        <v>576529538074226</v>
      </c>
    </row>
    <row r="93290" spans="1:1" x14ac:dyDescent="0.25">
      <c r="A93290" s="1">
        <v>975416096242712</v>
      </c>
    </row>
    <row r="93291" spans="1:1" x14ac:dyDescent="0.25">
      <c r="A93291" s="1">
        <v>168703534645822</v>
      </c>
    </row>
    <row r="93292" spans="1:1" x14ac:dyDescent="0.25">
      <c r="A93292" s="1">
        <v>541889769988975</v>
      </c>
    </row>
    <row r="93293" spans="1:1" x14ac:dyDescent="0.25">
      <c r="A93293" s="1">
        <v>457472523100008</v>
      </c>
    </row>
    <row r="93294" spans="1:1" x14ac:dyDescent="0.25">
      <c r="A93294" s="1">
        <v>632512871636913</v>
      </c>
    </row>
    <row r="93295" spans="1:1" x14ac:dyDescent="0.25">
      <c r="A93295" s="1">
        <v>493483783473234</v>
      </c>
    </row>
    <row r="93296" spans="1:1" x14ac:dyDescent="0.25">
      <c r="A93296" s="1">
        <v>696373804814826</v>
      </c>
    </row>
    <row r="93297" spans="1:1" x14ac:dyDescent="0.25">
      <c r="A93297" s="1">
        <v>970908101103887</v>
      </c>
    </row>
    <row r="93298" spans="1:1" x14ac:dyDescent="0.25">
      <c r="A93298" s="1">
        <v>775392369840746</v>
      </c>
    </row>
    <row r="93299" spans="1:1" x14ac:dyDescent="0.25">
      <c r="A93299" s="1">
        <v>581097146238821</v>
      </c>
    </row>
    <row r="93300" spans="1:1" x14ac:dyDescent="0.25">
      <c r="A93300" s="1">
        <v>896037256513180</v>
      </c>
    </row>
    <row r="93301" spans="1:1" x14ac:dyDescent="0.25">
      <c r="A93301" s="1">
        <v>769127996749934</v>
      </c>
    </row>
    <row r="93302" spans="1:1" x14ac:dyDescent="0.25">
      <c r="A93302" s="1">
        <v>588927436397671</v>
      </c>
    </row>
    <row r="93303" spans="1:1" x14ac:dyDescent="0.25">
      <c r="A93303" s="1">
        <v>262265284903525</v>
      </c>
    </row>
    <row r="93304" spans="1:1" x14ac:dyDescent="0.25">
      <c r="A93304" s="1">
        <v>168074435473111</v>
      </c>
    </row>
    <row r="93305" spans="1:1" x14ac:dyDescent="0.25">
      <c r="A93305" s="1">
        <v>926562214991041</v>
      </c>
    </row>
    <row r="93306" spans="1:1" x14ac:dyDescent="0.25">
      <c r="A93306" s="1">
        <v>316790579524648</v>
      </c>
    </row>
    <row r="93307" spans="1:1" x14ac:dyDescent="0.25">
      <c r="A93307" s="1">
        <v>862809976980298</v>
      </c>
    </row>
    <row r="93308" spans="1:1" x14ac:dyDescent="0.25">
      <c r="A93308" s="1">
        <v>300485627208739</v>
      </c>
    </row>
    <row r="93309" spans="1:1" x14ac:dyDescent="0.25">
      <c r="A93309" s="1">
        <v>126476677545254</v>
      </c>
    </row>
    <row r="93310" spans="1:1" x14ac:dyDescent="0.25">
      <c r="A93310" s="1">
        <v>663246295452604</v>
      </c>
    </row>
    <row r="93311" spans="1:1" x14ac:dyDescent="0.25">
      <c r="A93311" s="1">
        <v>101613450919375</v>
      </c>
    </row>
    <row r="93312" spans="1:1" x14ac:dyDescent="0.25">
      <c r="A93312" s="1">
        <v>646212778810070</v>
      </c>
    </row>
    <row r="93313" spans="1:1" x14ac:dyDescent="0.25">
      <c r="A93313" s="1">
        <v>389277902308599</v>
      </c>
    </row>
    <row r="93314" spans="1:1" x14ac:dyDescent="0.25">
      <c r="A93314" s="1">
        <v>414474419672455</v>
      </c>
    </row>
    <row r="93315" spans="1:1" x14ac:dyDescent="0.25">
      <c r="A93315" s="1">
        <v>393867163313322</v>
      </c>
    </row>
    <row r="93316" spans="1:1" x14ac:dyDescent="0.25">
      <c r="A93316" s="1">
        <v>995062443859565</v>
      </c>
    </row>
    <row r="93317" spans="1:1" x14ac:dyDescent="0.25">
      <c r="A93317" s="1">
        <v>449075966327545</v>
      </c>
    </row>
    <row r="93318" spans="1:1" x14ac:dyDescent="0.25">
      <c r="A93318" s="1">
        <v>533945304091268</v>
      </c>
    </row>
    <row r="93319" spans="1:1" x14ac:dyDescent="0.25">
      <c r="A93319" s="1">
        <v>350053568283703</v>
      </c>
    </row>
    <row r="93320" spans="1:1" x14ac:dyDescent="0.25">
      <c r="A93320" s="1">
        <v>861461520331727</v>
      </c>
    </row>
    <row r="93321" spans="1:1" x14ac:dyDescent="0.25">
      <c r="A93321" s="1">
        <v>811950988153496</v>
      </c>
    </row>
    <row r="93322" spans="1:1" x14ac:dyDescent="0.25">
      <c r="A93322" s="1">
        <v>592437113021938</v>
      </c>
    </row>
    <row r="93323" spans="1:1" x14ac:dyDescent="0.25">
      <c r="A93323" s="1">
        <v>309950708970498</v>
      </c>
    </row>
    <row r="93324" spans="1:1" x14ac:dyDescent="0.25">
      <c r="A93324" s="1">
        <v>537476896408581</v>
      </c>
    </row>
    <row r="93325" spans="1:1" x14ac:dyDescent="0.25">
      <c r="A93325" s="1">
        <v>990103334886902</v>
      </c>
    </row>
    <row r="93326" spans="1:1" x14ac:dyDescent="0.25">
      <c r="A93326" s="1">
        <v>330407294656335</v>
      </c>
    </row>
    <row r="93327" spans="1:1" x14ac:dyDescent="0.25">
      <c r="A93327" s="1">
        <v>837477279858515</v>
      </c>
    </row>
    <row r="93328" spans="1:1" x14ac:dyDescent="0.25">
      <c r="A93328" s="1">
        <v>217209602342086</v>
      </c>
    </row>
    <row r="93329" spans="1:1" x14ac:dyDescent="0.25">
      <c r="A93329" s="1">
        <v>509827336761913</v>
      </c>
    </row>
    <row r="93330" spans="1:1" x14ac:dyDescent="0.25">
      <c r="A93330" s="1">
        <v>308227895470387</v>
      </c>
    </row>
    <row r="93331" spans="1:1" x14ac:dyDescent="0.25">
      <c r="A93331" s="1">
        <v>540000483980594</v>
      </c>
    </row>
    <row r="93332" spans="1:1" x14ac:dyDescent="0.25">
      <c r="A93332" s="1">
        <v>725970190375754</v>
      </c>
    </row>
    <row r="93333" spans="1:1" x14ac:dyDescent="0.25">
      <c r="A93333" s="1">
        <v>178915022394099</v>
      </c>
    </row>
    <row r="93334" spans="1:1" x14ac:dyDescent="0.25">
      <c r="A93334" s="1">
        <v>350640535451077</v>
      </c>
    </row>
    <row r="93335" spans="1:1" x14ac:dyDescent="0.25">
      <c r="A93335" s="1">
        <v>565503954027462</v>
      </c>
    </row>
    <row r="93336" spans="1:1" x14ac:dyDescent="0.25">
      <c r="A93336" s="1">
        <v>591089948100292</v>
      </c>
    </row>
    <row r="93337" spans="1:1" x14ac:dyDescent="0.25">
      <c r="A93337" s="1">
        <v>238066498014198</v>
      </c>
    </row>
    <row r="93338" spans="1:1" x14ac:dyDescent="0.25">
      <c r="A93338" s="1">
        <v>715903433733569</v>
      </c>
    </row>
    <row r="93339" spans="1:1" x14ac:dyDescent="0.25">
      <c r="A93339" s="1">
        <v>628237434317415</v>
      </c>
    </row>
    <row r="93340" spans="1:1" x14ac:dyDescent="0.25">
      <c r="A93340" s="1">
        <v>959655275866953</v>
      </c>
    </row>
    <row r="93341" spans="1:1" x14ac:dyDescent="0.25">
      <c r="A93341" s="1">
        <v>701834766893647</v>
      </c>
    </row>
    <row r="93342" spans="1:1" x14ac:dyDescent="0.25">
      <c r="A93342" s="1">
        <v>655819382372451</v>
      </c>
    </row>
    <row r="93343" spans="1:1" x14ac:dyDescent="0.25">
      <c r="A93343" s="1">
        <v>580420613882398</v>
      </c>
    </row>
    <row r="93344" spans="1:1" x14ac:dyDescent="0.25">
      <c r="A93344" s="1">
        <v>144590314219772</v>
      </c>
    </row>
    <row r="93345" spans="1:1" x14ac:dyDescent="0.25">
      <c r="A93345" s="1">
        <v>838105122690307</v>
      </c>
    </row>
    <row r="93346" spans="1:1" x14ac:dyDescent="0.25">
      <c r="A93346" s="1">
        <v>697698127618466</v>
      </c>
    </row>
    <row r="93347" spans="1:1" x14ac:dyDescent="0.25">
      <c r="A93347" s="1">
        <v>531268933833164</v>
      </c>
    </row>
    <row r="93348" spans="1:1" x14ac:dyDescent="0.25">
      <c r="A93348" s="1">
        <v>452142835693651</v>
      </c>
    </row>
    <row r="93349" spans="1:1" x14ac:dyDescent="0.25">
      <c r="A93349" s="1">
        <v>731752340826713</v>
      </c>
    </row>
    <row r="93350" spans="1:1" x14ac:dyDescent="0.25">
      <c r="A93350" s="1">
        <v>781631937580216</v>
      </c>
    </row>
    <row r="93351" spans="1:1" x14ac:dyDescent="0.25">
      <c r="A93351" s="1">
        <v>458214042017438</v>
      </c>
    </row>
    <row r="93352" spans="1:1" x14ac:dyDescent="0.25">
      <c r="A93352" s="1">
        <v>548325233729074</v>
      </c>
    </row>
    <row r="93353" spans="1:1" x14ac:dyDescent="0.25">
      <c r="A93353" s="1">
        <v>394861964859605</v>
      </c>
    </row>
    <row r="93354" spans="1:1" x14ac:dyDescent="0.25">
      <c r="A93354" s="1">
        <v>378244003713083</v>
      </c>
    </row>
    <row r="93355" spans="1:1" x14ac:dyDescent="0.25">
      <c r="A93355" s="1">
        <v>984786898135213</v>
      </c>
    </row>
    <row r="93356" spans="1:1" x14ac:dyDescent="0.25">
      <c r="A93356" s="1">
        <v>171064256907781</v>
      </c>
    </row>
    <row r="93357" spans="1:1" x14ac:dyDescent="0.25">
      <c r="A93357" s="1">
        <v>183722738919222</v>
      </c>
    </row>
    <row r="93358" spans="1:1" x14ac:dyDescent="0.25">
      <c r="A93358" s="1">
        <v>558450607260070</v>
      </c>
    </row>
    <row r="93359" spans="1:1" x14ac:dyDescent="0.25">
      <c r="A93359" s="1">
        <v>870617241240139</v>
      </c>
    </row>
    <row r="93360" spans="1:1" x14ac:dyDescent="0.25">
      <c r="A93360" s="1">
        <v>174126089347777</v>
      </c>
    </row>
    <row r="93361" spans="1:1" x14ac:dyDescent="0.25">
      <c r="A93361" s="1">
        <v>143358220001065</v>
      </c>
    </row>
    <row r="93362" spans="1:1" x14ac:dyDescent="0.25">
      <c r="A93362" s="1">
        <v>422121950418420</v>
      </c>
    </row>
    <row r="93363" spans="1:1" x14ac:dyDescent="0.25">
      <c r="A93363" s="1">
        <v>559062071044769</v>
      </c>
    </row>
    <row r="93364" spans="1:1" x14ac:dyDescent="0.25">
      <c r="A93364" s="1">
        <v>564005945007966</v>
      </c>
    </row>
    <row r="93365" spans="1:1" x14ac:dyDescent="0.25">
      <c r="A93365" s="1">
        <v>831055879401090</v>
      </c>
    </row>
    <row r="93366" spans="1:1" x14ac:dyDescent="0.25">
      <c r="A93366" s="1">
        <v>236912550079423</v>
      </c>
    </row>
    <row r="93367" spans="1:1" x14ac:dyDescent="0.25">
      <c r="A93367" s="1">
        <v>199370242086941</v>
      </c>
    </row>
    <row r="93368" spans="1:1" x14ac:dyDescent="0.25">
      <c r="A93368" s="1">
        <v>345213830737657</v>
      </c>
    </row>
    <row r="93369" spans="1:1" x14ac:dyDescent="0.25">
      <c r="A93369" s="1">
        <v>906538670595154</v>
      </c>
    </row>
    <row r="93370" spans="1:1" x14ac:dyDescent="0.25">
      <c r="A93370" s="1">
        <v>483080687587623</v>
      </c>
    </row>
    <row r="93371" spans="1:1" x14ac:dyDescent="0.25">
      <c r="A93371" s="1">
        <v>399026729764724</v>
      </c>
    </row>
    <row r="93372" spans="1:1" x14ac:dyDescent="0.25">
      <c r="A93372" s="1">
        <v>589483321997741</v>
      </c>
    </row>
    <row r="93373" spans="1:1" x14ac:dyDescent="0.25">
      <c r="A93373" s="1">
        <v>541557783823085</v>
      </c>
    </row>
    <row r="93374" spans="1:1" x14ac:dyDescent="0.25">
      <c r="A93374" s="1">
        <v>653371731861850</v>
      </c>
    </row>
    <row r="93375" spans="1:1" x14ac:dyDescent="0.25">
      <c r="A93375" s="1">
        <v>335217982865261</v>
      </c>
    </row>
    <row r="93376" spans="1:1" x14ac:dyDescent="0.25">
      <c r="A93376" s="1">
        <v>924985689999813</v>
      </c>
    </row>
    <row r="93377" spans="1:1" x14ac:dyDescent="0.25">
      <c r="A93377" s="1">
        <v>509285808226373</v>
      </c>
    </row>
    <row r="93378" spans="1:1" x14ac:dyDescent="0.25">
      <c r="A93378" s="1">
        <v>599949616094420</v>
      </c>
    </row>
    <row r="93379" spans="1:1" x14ac:dyDescent="0.25">
      <c r="A93379" s="1">
        <v>133831471631772</v>
      </c>
    </row>
    <row r="93380" spans="1:1" x14ac:dyDescent="0.25">
      <c r="A93380" s="1">
        <v>376883503769044</v>
      </c>
    </row>
    <row r="93381" spans="1:1" x14ac:dyDescent="0.25">
      <c r="A93381" s="1">
        <v>678669584514502</v>
      </c>
    </row>
    <row r="93382" spans="1:1" x14ac:dyDescent="0.25">
      <c r="A93382" s="1">
        <v>636603117864260</v>
      </c>
    </row>
    <row r="93383" spans="1:1" x14ac:dyDescent="0.25">
      <c r="A93383" s="1">
        <v>455216219675793</v>
      </c>
    </row>
    <row r="93384" spans="1:1" x14ac:dyDescent="0.25">
      <c r="A93384" s="1">
        <v>631188497435628</v>
      </c>
    </row>
    <row r="93385" spans="1:1" x14ac:dyDescent="0.25">
      <c r="A93385" s="1">
        <v>768049112348599</v>
      </c>
    </row>
    <row r="93386" spans="1:1" x14ac:dyDescent="0.25">
      <c r="A93386" s="1">
        <v>836007025355602</v>
      </c>
    </row>
    <row r="93387" spans="1:1" x14ac:dyDescent="0.25">
      <c r="A93387" s="1">
        <v>470112107873660</v>
      </c>
    </row>
    <row r="93388" spans="1:1" x14ac:dyDescent="0.25">
      <c r="A93388" s="1">
        <v>356388681180397</v>
      </c>
    </row>
    <row r="93389" spans="1:1" x14ac:dyDescent="0.25">
      <c r="A93389" s="1">
        <v>524203503913087</v>
      </c>
    </row>
    <row r="93390" spans="1:1" x14ac:dyDescent="0.25">
      <c r="A93390" s="1">
        <v>897683139001896</v>
      </c>
    </row>
    <row r="93391" spans="1:1" x14ac:dyDescent="0.25">
      <c r="A93391" s="1">
        <v>792425221727107</v>
      </c>
    </row>
    <row r="93392" spans="1:1" x14ac:dyDescent="0.25">
      <c r="A93392" s="1">
        <v>656476644737712</v>
      </c>
    </row>
    <row r="93393" spans="1:1" x14ac:dyDescent="0.25">
      <c r="A93393" s="1">
        <v>713094783444686</v>
      </c>
    </row>
    <row r="93394" spans="1:1" x14ac:dyDescent="0.25">
      <c r="A93394" s="1">
        <v>243987911769333</v>
      </c>
    </row>
    <row r="93395" spans="1:1" x14ac:dyDescent="0.25">
      <c r="A93395" s="1">
        <v>269667784017440</v>
      </c>
    </row>
    <row r="93396" spans="1:1" x14ac:dyDescent="0.25">
      <c r="A93396" s="1">
        <v>863492950810651</v>
      </c>
    </row>
    <row r="93397" spans="1:1" x14ac:dyDescent="0.25">
      <c r="A93397" s="1">
        <v>781930898093999</v>
      </c>
    </row>
    <row r="93398" spans="1:1" x14ac:dyDescent="0.25">
      <c r="A93398" s="1">
        <v>546988816815666</v>
      </c>
    </row>
    <row r="93399" spans="1:1" x14ac:dyDescent="0.25">
      <c r="A93399" s="1">
        <v>212482118799554</v>
      </c>
    </row>
    <row r="93400" spans="1:1" x14ac:dyDescent="0.25">
      <c r="A93400" s="1">
        <v>870633700601860</v>
      </c>
    </row>
    <row r="93401" spans="1:1" x14ac:dyDescent="0.25">
      <c r="A93401" s="1">
        <v>512488169954684</v>
      </c>
    </row>
    <row r="93402" spans="1:1" x14ac:dyDescent="0.25">
      <c r="A93402" s="1">
        <v>355527902787676</v>
      </c>
    </row>
    <row r="93403" spans="1:1" x14ac:dyDescent="0.25">
      <c r="A93403" s="1">
        <v>403928309033183</v>
      </c>
    </row>
    <row r="93404" spans="1:1" x14ac:dyDescent="0.25">
      <c r="A93404" s="1">
        <v>530226998163957</v>
      </c>
    </row>
    <row r="93405" spans="1:1" x14ac:dyDescent="0.25">
      <c r="A93405" s="1">
        <v>391809841494822</v>
      </c>
    </row>
    <row r="93406" spans="1:1" x14ac:dyDescent="0.25">
      <c r="A93406" s="1">
        <v>737629917376599</v>
      </c>
    </row>
    <row r="93407" spans="1:1" x14ac:dyDescent="0.25">
      <c r="A93407" s="1">
        <v>716747464818082</v>
      </c>
    </row>
    <row r="93408" spans="1:1" x14ac:dyDescent="0.25">
      <c r="A93408" s="1">
        <v>206151251553096</v>
      </c>
    </row>
    <row r="93409" spans="1:1" x14ac:dyDescent="0.25">
      <c r="A93409" s="1">
        <v>811235394254312</v>
      </c>
    </row>
    <row r="93410" spans="1:1" x14ac:dyDescent="0.25">
      <c r="A93410" s="1">
        <v>726440751839058</v>
      </c>
    </row>
    <row r="93411" spans="1:1" x14ac:dyDescent="0.25">
      <c r="A93411" s="1">
        <v>494683645523381</v>
      </c>
    </row>
    <row r="93412" spans="1:1" x14ac:dyDescent="0.25">
      <c r="A93412" s="1">
        <v>780144321551977</v>
      </c>
    </row>
    <row r="93413" spans="1:1" x14ac:dyDescent="0.25">
      <c r="A93413" s="1">
        <v>312640486573852</v>
      </c>
    </row>
    <row r="93414" spans="1:1" x14ac:dyDescent="0.25">
      <c r="A93414" s="1">
        <v>540638592554186</v>
      </c>
    </row>
    <row r="93415" spans="1:1" x14ac:dyDescent="0.25">
      <c r="A93415" s="1">
        <v>807697966589665</v>
      </c>
    </row>
    <row r="93416" spans="1:1" x14ac:dyDescent="0.25">
      <c r="A93416" s="1">
        <v>419049796253485</v>
      </c>
    </row>
    <row r="93417" spans="1:1" x14ac:dyDescent="0.25">
      <c r="A93417" s="1">
        <v>792332116515320</v>
      </c>
    </row>
    <row r="93418" spans="1:1" x14ac:dyDescent="0.25">
      <c r="A93418" s="1">
        <v>652934259801213</v>
      </c>
    </row>
    <row r="93419" spans="1:1" x14ac:dyDescent="0.25">
      <c r="A93419" s="1">
        <v>485754689797222</v>
      </c>
    </row>
    <row r="93420" spans="1:1" x14ac:dyDescent="0.25">
      <c r="A93420" s="1">
        <v>849388595654695</v>
      </c>
    </row>
    <row r="93421" spans="1:1" x14ac:dyDescent="0.25">
      <c r="A93421" s="1">
        <v>103040523070694</v>
      </c>
    </row>
    <row r="93422" spans="1:1" x14ac:dyDescent="0.25">
      <c r="A93422" s="1">
        <v>457505457992937</v>
      </c>
    </row>
    <row r="93423" spans="1:1" x14ac:dyDescent="0.25">
      <c r="A93423" s="1">
        <v>536576324748395</v>
      </c>
    </row>
    <row r="93424" spans="1:1" x14ac:dyDescent="0.25">
      <c r="A93424" s="1">
        <v>259079838146255</v>
      </c>
    </row>
    <row r="93425" spans="1:1" x14ac:dyDescent="0.25">
      <c r="A93425" s="1">
        <v>623960546504819</v>
      </c>
    </row>
    <row r="93426" spans="1:1" x14ac:dyDescent="0.25">
      <c r="A93426" s="1">
        <v>603726462786001</v>
      </c>
    </row>
    <row r="93427" spans="1:1" x14ac:dyDescent="0.25">
      <c r="A93427" s="1">
        <v>211980673262317</v>
      </c>
    </row>
    <row r="93428" spans="1:1" x14ac:dyDescent="0.25">
      <c r="A93428" s="1">
        <v>859318827138568</v>
      </c>
    </row>
    <row r="93429" spans="1:1" x14ac:dyDescent="0.25">
      <c r="A93429" s="1">
        <v>883820053023782</v>
      </c>
    </row>
    <row r="93430" spans="1:1" x14ac:dyDescent="0.25">
      <c r="A93430" s="1">
        <v>877409423286637</v>
      </c>
    </row>
    <row r="93431" spans="1:1" x14ac:dyDescent="0.25">
      <c r="A93431" s="1">
        <v>827987221524141</v>
      </c>
    </row>
    <row r="93432" spans="1:1" x14ac:dyDescent="0.25">
      <c r="A93432" s="1">
        <v>123019635149046</v>
      </c>
    </row>
    <row r="93433" spans="1:1" x14ac:dyDescent="0.25">
      <c r="A93433" s="1">
        <v>728055699854270</v>
      </c>
    </row>
    <row r="93434" spans="1:1" x14ac:dyDescent="0.25">
      <c r="A93434" s="1">
        <v>861734277846842</v>
      </c>
    </row>
    <row r="93435" spans="1:1" x14ac:dyDescent="0.25">
      <c r="A93435" s="1">
        <v>568488128256320</v>
      </c>
    </row>
    <row r="93436" spans="1:1" x14ac:dyDescent="0.25">
      <c r="A93436" s="1">
        <v>238476892682041</v>
      </c>
    </row>
    <row r="93437" spans="1:1" x14ac:dyDescent="0.25">
      <c r="A93437" s="1">
        <v>301639121045990</v>
      </c>
    </row>
    <row r="93438" spans="1:1" x14ac:dyDescent="0.25">
      <c r="A93438" s="1">
        <v>257736428362617</v>
      </c>
    </row>
    <row r="93439" spans="1:1" x14ac:dyDescent="0.25">
      <c r="A93439" s="1">
        <v>493720511575117</v>
      </c>
    </row>
    <row r="93440" spans="1:1" x14ac:dyDescent="0.25">
      <c r="A93440" s="1">
        <v>628268469045602</v>
      </c>
    </row>
    <row r="93441" spans="1:1" x14ac:dyDescent="0.25">
      <c r="A93441" s="1">
        <v>331617807059445</v>
      </c>
    </row>
    <row r="93442" spans="1:1" x14ac:dyDescent="0.25">
      <c r="A93442" s="1">
        <v>772863448842454</v>
      </c>
    </row>
    <row r="93443" spans="1:1" x14ac:dyDescent="0.25">
      <c r="A93443" s="1">
        <v>236494099314926</v>
      </c>
    </row>
    <row r="93444" spans="1:1" x14ac:dyDescent="0.25">
      <c r="A93444" s="1">
        <v>706776339410476</v>
      </c>
    </row>
    <row r="93445" spans="1:1" x14ac:dyDescent="0.25">
      <c r="A93445" s="1">
        <v>743886448736293</v>
      </c>
    </row>
    <row r="93446" spans="1:1" x14ac:dyDescent="0.25">
      <c r="A93446" s="1">
        <v>227242289028732</v>
      </c>
    </row>
    <row r="93447" spans="1:1" x14ac:dyDescent="0.25">
      <c r="A93447" s="1">
        <v>137617533046688</v>
      </c>
    </row>
    <row r="93448" spans="1:1" x14ac:dyDescent="0.25">
      <c r="A93448" s="1">
        <v>369588164152988</v>
      </c>
    </row>
    <row r="93449" spans="1:1" x14ac:dyDescent="0.25">
      <c r="A93449" s="1">
        <v>762180935092641</v>
      </c>
    </row>
    <row r="93450" spans="1:1" x14ac:dyDescent="0.25">
      <c r="A93450" s="1">
        <v>654050719113790</v>
      </c>
    </row>
    <row r="93451" spans="1:1" x14ac:dyDescent="0.25">
      <c r="A93451" s="1">
        <v>479664778433849</v>
      </c>
    </row>
    <row r="93452" spans="1:1" x14ac:dyDescent="0.25">
      <c r="A93452" s="1">
        <v>119816059703254</v>
      </c>
    </row>
    <row r="93453" spans="1:1" x14ac:dyDescent="0.25">
      <c r="A93453" s="1">
        <v>589844721093556</v>
      </c>
    </row>
    <row r="93454" spans="1:1" x14ac:dyDescent="0.25">
      <c r="A93454" s="1">
        <v>993555982760750</v>
      </c>
    </row>
    <row r="93455" spans="1:1" x14ac:dyDescent="0.25">
      <c r="A93455" s="1">
        <v>307057697574974</v>
      </c>
    </row>
    <row r="93456" spans="1:1" x14ac:dyDescent="0.25">
      <c r="A93456" s="1">
        <v>528714278774487</v>
      </c>
    </row>
    <row r="93457" spans="1:1" x14ac:dyDescent="0.25">
      <c r="A93457" s="1">
        <v>891136869070368</v>
      </c>
    </row>
    <row r="93458" spans="1:1" x14ac:dyDescent="0.25">
      <c r="A93458" s="1">
        <v>153108440022259</v>
      </c>
    </row>
    <row r="93459" spans="1:1" x14ac:dyDescent="0.25">
      <c r="A93459" s="1">
        <v>876477511433397</v>
      </c>
    </row>
    <row r="93460" spans="1:1" x14ac:dyDescent="0.25">
      <c r="A93460" s="1">
        <v>629320174619477</v>
      </c>
    </row>
    <row r="93461" spans="1:1" x14ac:dyDescent="0.25">
      <c r="A93461" s="1">
        <v>666630066207122</v>
      </c>
    </row>
    <row r="93462" spans="1:1" x14ac:dyDescent="0.25">
      <c r="A93462" s="1">
        <v>949999214777225</v>
      </c>
    </row>
    <row r="93463" spans="1:1" x14ac:dyDescent="0.25">
      <c r="A93463" s="1">
        <v>717784598580247</v>
      </c>
    </row>
    <row r="93464" spans="1:1" x14ac:dyDescent="0.25">
      <c r="A93464" s="1">
        <v>503761086256864</v>
      </c>
    </row>
    <row r="93465" spans="1:1" x14ac:dyDescent="0.25">
      <c r="A93465" s="1">
        <v>362594118585875</v>
      </c>
    </row>
    <row r="93466" spans="1:1" x14ac:dyDescent="0.25">
      <c r="A93466" s="1">
        <v>758287907995573</v>
      </c>
    </row>
    <row r="93467" spans="1:1" x14ac:dyDescent="0.25">
      <c r="A93467" s="1">
        <v>651775052888657</v>
      </c>
    </row>
    <row r="93468" spans="1:1" x14ac:dyDescent="0.25">
      <c r="A93468" s="1">
        <v>695041749020398</v>
      </c>
    </row>
    <row r="93469" spans="1:1" x14ac:dyDescent="0.25">
      <c r="A93469" s="1">
        <v>843829959363469</v>
      </c>
    </row>
    <row r="93470" spans="1:1" x14ac:dyDescent="0.25">
      <c r="A93470" s="1">
        <v>356962701473237</v>
      </c>
    </row>
    <row r="93471" spans="1:1" x14ac:dyDescent="0.25">
      <c r="A93471" s="1">
        <v>564193272528777</v>
      </c>
    </row>
    <row r="93472" spans="1:1" x14ac:dyDescent="0.25">
      <c r="A93472" s="1">
        <v>548787018033578</v>
      </c>
    </row>
    <row r="93473" spans="1:1" x14ac:dyDescent="0.25">
      <c r="A93473" s="1">
        <v>330066619633304</v>
      </c>
    </row>
    <row r="93474" spans="1:1" x14ac:dyDescent="0.25">
      <c r="A93474" s="1">
        <v>981714460141432</v>
      </c>
    </row>
    <row r="93475" spans="1:1" x14ac:dyDescent="0.25">
      <c r="A93475" s="1">
        <v>370836675642570</v>
      </c>
    </row>
    <row r="93476" spans="1:1" x14ac:dyDescent="0.25">
      <c r="A93476" s="1">
        <v>147708090596850</v>
      </c>
    </row>
    <row r="93477" spans="1:1" x14ac:dyDescent="0.25">
      <c r="A93477" s="1">
        <v>744963024005444</v>
      </c>
    </row>
    <row r="93478" spans="1:1" x14ac:dyDescent="0.25">
      <c r="A93478" s="1">
        <v>478676829763391</v>
      </c>
    </row>
    <row r="93479" spans="1:1" x14ac:dyDescent="0.25">
      <c r="A93479" s="1">
        <v>459013057479061</v>
      </c>
    </row>
    <row r="93480" spans="1:1" x14ac:dyDescent="0.25">
      <c r="A93480" s="1">
        <v>177956383066168</v>
      </c>
    </row>
    <row r="93481" spans="1:1" x14ac:dyDescent="0.25">
      <c r="A93481" s="1">
        <v>597503310714199</v>
      </c>
    </row>
    <row r="93482" spans="1:1" x14ac:dyDescent="0.25">
      <c r="A93482" s="1">
        <v>181352942743957</v>
      </c>
    </row>
    <row r="93483" spans="1:1" x14ac:dyDescent="0.25">
      <c r="A93483" s="1">
        <v>617071571874253</v>
      </c>
    </row>
    <row r="93484" spans="1:1" x14ac:dyDescent="0.25">
      <c r="A93484" s="1">
        <v>835399623842102</v>
      </c>
    </row>
    <row r="93485" spans="1:1" x14ac:dyDescent="0.25">
      <c r="A93485" s="1">
        <v>799400698002321</v>
      </c>
    </row>
    <row r="93486" spans="1:1" x14ac:dyDescent="0.25">
      <c r="A93486" s="1">
        <v>559008893302478</v>
      </c>
    </row>
    <row r="93487" spans="1:1" x14ac:dyDescent="0.25">
      <c r="A93487" s="1">
        <v>839503060999589</v>
      </c>
    </row>
    <row r="93488" spans="1:1" x14ac:dyDescent="0.25">
      <c r="A93488" s="1">
        <v>329447909601037</v>
      </c>
    </row>
    <row r="93489" spans="1:1" x14ac:dyDescent="0.25">
      <c r="A93489" s="1">
        <v>576056516982702</v>
      </c>
    </row>
    <row r="93490" spans="1:1" x14ac:dyDescent="0.25">
      <c r="A93490" s="1">
        <v>767055750293768</v>
      </c>
    </row>
    <row r="93491" spans="1:1" x14ac:dyDescent="0.25">
      <c r="A93491" s="1">
        <v>403790193495123</v>
      </c>
    </row>
    <row r="93492" spans="1:1" x14ac:dyDescent="0.25">
      <c r="A93492" s="1">
        <v>581385704758030</v>
      </c>
    </row>
    <row r="93493" spans="1:1" x14ac:dyDescent="0.25">
      <c r="A93493" s="1">
        <v>906677370813642</v>
      </c>
    </row>
    <row r="93494" spans="1:1" x14ac:dyDescent="0.25">
      <c r="A93494" s="1">
        <v>656772719154820</v>
      </c>
    </row>
    <row r="93495" spans="1:1" x14ac:dyDescent="0.25">
      <c r="A93495" s="1">
        <v>807941340870865</v>
      </c>
    </row>
    <row r="93496" spans="1:1" x14ac:dyDescent="0.25">
      <c r="A93496" s="1">
        <v>126627045777663</v>
      </c>
    </row>
    <row r="93497" spans="1:1" x14ac:dyDescent="0.25">
      <c r="A93497" s="1">
        <v>612081236392110</v>
      </c>
    </row>
    <row r="93498" spans="1:1" x14ac:dyDescent="0.25">
      <c r="A93498" s="1">
        <v>174235509056189</v>
      </c>
    </row>
    <row r="93499" spans="1:1" x14ac:dyDescent="0.25">
      <c r="A93499" s="1">
        <v>456549026783161</v>
      </c>
    </row>
    <row r="93500" spans="1:1" x14ac:dyDescent="0.25">
      <c r="A93500" s="1">
        <v>247896605446054</v>
      </c>
    </row>
    <row r="93501" spans="1:1" x14ac:dyDescent="0.25">
      <c r="A93501" s="1">
        <v>483441051997839</v>
      </c>
    </row>
    <row r="93502" spans="1:1" x14ac:dyDescent="0.25">
      <c r="A93502" s="1">
        <v>611303900399256</v>
      </c>
    </row>
    <row r="93503" spans="1:1" x14ac:dyDescent="0.25">
      <c r="A93503" s="1">
        <v>438562096384785</v>
      </c>
    </row>
    <row r="93504" spans="1:1" x14ac:dyDescent="0.25">
      <c r="A93504" s="1">
        <v>792622967772063</v>
      </c>
    </row>
    <row r="93505" spans="1:1" x14ac:dyDescent="0.25">
      <c r="A93505" s="1">
        <v>302228400720416</v>
      </c>
    </row>
    <row r="93506" spans="1:1" x14ac:dyDescent="0.25">
      <c r="A93506" s="1">
        <v>605703308932652</v>
      </c>
    </row>
    <row r="93507" spans="1:1" x14ac:dyDescent="0.25">
      <c r="A93507" s="1">
        <v>655393725145469</v>
      </c>
    </row>
    <row r="93508" spans="1:1" x14ac:dyDescent="0.25">
      <c r="A93508" s="1">
        <v>779577760935162</v>
      </c>
    </row>
    <row r="93509" spans="1:1" x14ac:dyDescent="0.25">
      <c r="A93509" s="1">
        <v>426666325457641</v>
      </c>
    </row>
    <row r="93510" spans="1:1" x14ac:dyDescent="0.25">
      <c r="A93510" s="1">
        <v>269215273960065</v>
      </c>
    </row>
    <row r="93511" spans="1:1" x14ac:dyDescent="0.25">
      <c r="A93511" s="1">
        <v>155659998416894</v>
      </c>
    </row>
    <row r="93512" spans="1:1" x14ac:dyDescent="0.25">
      <c r="A93512" s="1">
        <v>127995436309473</v>
      </c>
    </row>
    <row r="93513" spans="1:1" x14ac:dyDescent="0.25">
      <c r="A93513" s="1">
        <v>600210966056261</v>
      </c>
    </row>
    <row r="93514" spans="1:1" x14ac:dyDescent="0.25">
      <c r="A93514" s="1">
        <v>758942654450249</v>
      </c>
    </row>
    <row r="93515" spans="1:1" x14ac:dyDescent="0.25">
      <c r="A93515" s="1">
        <v>898910392615045</v>
      </c>
    </row>
    <row r="93516" spans="1:1" x14ac:dyDescent="0.25">
      <c r="A93516" s="1">
        <v>233426955245552</v>
      </c>
    </row>
    <row r="93517" spans="1:1" x14ac:dyDescent="0.25">
      <c r="A93517" s="1">
        <v>967808439248402</v>
      </c>
    </row>
    <row r="93518" spans="1:1" x14ac:dyDescent="0.25">
      <c r="A93518" s="1">
        <v>497749195667560</v>
      </c>
    </row>
    <row r="93519" spans="1:1" x14ac:dyDescent="0.25">
      <c r="A93519" s="1">
        <v>435453181646550</v>
      </c>
    </row>
    <row r="93520" spans="1:1" x14ac:dyDescent="0.25">
      <c r="A93520" s="1">
        <v>963292940849361</v>
      </c>
    </row>
    <row r="93521" spans="1:1" x14ac:dyDescent="0.25">
      <c r="A93521" s="1">
        <v>349819679133218</v>
      </c>
    </row>
    <row r="93522" spans="1:1" x14ac:dyDescent="0.25">
      <c r="A93522" s="1">
        <v>514171470234457</v>
      </c>
    </row>
    <row r="93523" spans="1:1" x14ac:dyDescent="0.25">
      <c r="A93523" s="1">
        <v>188841602174037</v>
      </c>
    </row>
    <row r="93524" spans="1:1" x14ac:dyDescent="0.25">
      <c r="A93524" s="1">
        <v>592411451607866</v>
      </c>
    </row>
    <row r="93525" spans="1:1" x14ac:dyDescent="0.25">
      <c r="A93525" s="1">
        <v>484308900647451</v>
      </c>
    </row>
    <row r="93526" spans="1:1" x14ac:dyDescent="0.25">
      <c r="A93526" s="1">
        <v>570924010011960</v>
      </c>
    </row>
    <row r="93527" spans="1:1" x14ac:dyDescent="0.25">
      <c r="A93527" s="1">
        <v>581710101242193</v>
      </c>
    </row>
    <row r="93528" spans="1:1" x14ac:dyDescent="0.25">
      <c r="A93528" s="1">
        <v>878477075324589</v>
      </c>
    </row>
    <row r="93529" spans="1:1" x14ac:dyDescent="0.25">
      <c r="A93529" s="1">
        <v>767162583555828</v>
      </c>
    </row>
    <row r="93530" spans="1:1" x14ac:dyDescent="0.25">
      <c r="A93530" s="1">
        <v>220488689938973</v>
      </c>
    </row>
    <row r="93531" spans="1:1" x14ac:dyDescent="0.25">
      <c r="A93531" s="1">
        <v>682651536936214</v>
      </c>
    </row>
    <row r="93532" spans="1:1" x14ac:dyDescent="0.25">
      <c r="A93532" s="1">
        <v>194740797654919</v>
      </c>
    </row>
    <row r="93533" spans="1:1" x14ac:dyDescent="0.25">
      <c r="A93533" s="1">
        <v>887227768437165</v>
      </c>
    </row>
    <row r="93534" spans="1:1" x14ac:dyDescent="0.25">
      <c r="A93534" s="1">
        <v>714876937320329</v>
      </c>
    </row>
    <row r="93535" spans="1:1" x14ac:dyDescent="0.25">
      <c r="A93535" s="1">
        <v>450911347537181</v>
      </c>
    </row>
    <row r="93536" spans="1:1" x14ac:dyDescent="0.25">
      <c r="A93536" s="1">
        <v>940261342944977</v>
      </c>
    </row>
    <row r="93537" spans="1:1" x14ac:dyDescent="0.25">
      <c r="A93537" s="1">
        <v>662399931899004</v>
      </c>
    </row>
    <row r="93538" spans="1:1" x14ac:dyDescent="0.25">
      <c r="A93538" s="1">
        <v>297222640968339</v>
      </c>
    </row>
    <row r="93539" spans="1:1" x14ac:dyDescent="0.25">
      <c r="A93539" s="1">
        <v>930920159055820</v>
      </c>
    </row>
    <row r="93540" spans="1:1" x14ac:dyDescent="0.25">
      <c r="A93540" s="1">
        <v>794028229498884</v>
      </c>
    </row>
    <row r="93541" spans="1:1" x14ac:dyDescent="0.25">
      <c r="A93541" s="1">
        <v>137643544461828</v>
      </c>
    </row>
    <row r="93542" spans="1:1" x14ac:dyDescent="0.25">
      <c r="A93542" s="1">
        <v>755218335236915</v>
      </c>
    </row>
    <row r="93543" spans="1:1" x14ac:dyDescent="0.25">
      <c r="A93543" s="1">
        <v>605102147606787</v>
      </c>
    </row>
    <row r="93544" spans="1:1" x14ac:dyDescent="0.25">
      <c r="A93544" s="1">
        <v>187979982115774</v>
      </c>
    </row>
    <row r="93545" spans="1:1" x14ac:dyDescent="0.25">
      <c r="A93545" s="1">
        <v>733813828036439</v>
      </c>
    </row>
    <row r="93546" spans="1:1" x14ac:dyDescent="0.25">
      <c r="A93546" s="1">
        <v>420358610200949</v>
      </c>
    </row>
    <row r="93547" spans="1:1" x14ac:dyDescent="0.25">
      <c r="A93547" s="1">
        <v>202358850078956</v>
      </c>
    </row>
    <row r="93548" spans="1:1" x14ac:dyDescent="0.25">
      <c r="A93548" s="1">
        <v>673317588065952</v>
      </c>
    </row>
    <row r="93549" spans="1:1" x14ac:dyDescent="0.25">
      <c r="A93549" s="1">
        <v>706190503834914</v>
      </c>
    </row>
    <row r="93550" spans="1:1" x14ac:dyDescent="0.25">
      <c r="A93550" s="1">
        <v>383843350107811</v>
      </c>
    </row>
    <row r="93551" spans="1:1" x14ac:dyDescent="0.25">
      <c r="A93551" s="1">
        <v>593701975416842</v>
      </c>
    </row>
    <row r="93552" spans="1:1" x14ac:dyDescent="0.25">
      <c r="A93552" s="1">
        <v>505397462164868</v>
      </c>
    </row>
    <row r="93553" spans="1:1" x14ac:dyDescent="0.25">
      <c r="A93553" s="1">
        <v>882306289804869</v>
      </c>
    </row>
    <row r="93554" spans="1:1" x14ac:dyDescent="0.25">
      <c r="A93554" s="1">
        <v>642008415424924</v>
      </c>
    </row>
    <row r="93555" spans="1:1" x14ac:dyDescent="0.25">
      <c r="A93555" s="1">
        <v>657401772431679</v>
      </c>
    </row>
    <row r="93556" spans="1:1" x14ac:dyDescent="0.25">
      <c r="A93556" s="1">
        <v>200052408533121</v>
      </c>
    </row>
    <row r="93557" spans="1:1" x14ac:dyDescent="0.25">
      <c r="A93557" s="1">
        <v>211003977422251</v>
      </c>
    </row>
    <row r="93558" spans="1:1" x14ac:dyDescent="0.25">
      <c r="A93558" s="1">
        <v>865724425723961</v>
      </c>
    </row>
    <row r="93559" spans="1:1" x14ac:dyDescent="0.25">
      <c r="A93559" s="1">
        <v>669192239982348</v>
      </c>
    </row>
    <row r="93560" spans="1:1" x14ac:dyDescent="0.25">
      <c r="A93560" s="1">
        <v>684125464071838</v>
      </c>
    </row>
    <row r="93561" spans="1:1" x14ac:dyDescent="0.25">
      <c r="A93561" s="1">
        <v>270462875277988</v>
      </c>
    </row>
    <row r="93562" spans="1:1" x14ac:dyDescent="0.25">
      <c r="A93562" s="1">
        <v>330901362853161</v>
      </c>
    </row>
    <row r="93563" spans="1:1" x14ac:dyDescent="0.25">
      <c r="A93563" s="1">
        <v>857349124952832</v>
      </c>
    </row>
    <row r="93564" spans="1:1" x14ac:dyDescent="0.25">
      <c r="A93564" s="1">
        <v>780617819070393</v>
      </c>
    </row>
    <row r="93565" spans="1:1" x14ac:dyDescent="0.25">
      <c r="A93565" s="1">
        <v>996734952218518</v>
      </c>
    </row>
    <row r="93566" spans="1:1" x14ac:dyDescent="0.25">
      <c r="A93566" s="1">
        <v>139505119876272</v>
      </c>
    </row>
    <row r="93567" spans="1:1" x14ac:dyDescent="0.25">
      <c r="A93567" s="1">
        <v>396396782363431</v>
      </c>
    </row>
    <row r="93568" spans="1:1" x14ac:dyDescent="0.25">
      <c r="A93568" s="1">
        <v>187291135455185</v>
      </c>
    </row>
    <row r="93569" spans="1:1" x14ac:dyDescent="0.25">
      <c r="A93569" s="1">
        <v>338331106944156</v>
      </c>
    </row>
    <row r="93570" spans="1:1" x14ac:dyDescent="0.25">
      <c r="A93570" s="1">
        <v>472723684151900</v>
      </c>
    </row>
    <row r="93571" spans="1:1" x14ac:dyDescent="0.25">
      <c r="A93571" s="1">
        <v>534004348487680</v>
      </c>
    </row>
    <row r="93572" spans="1:1" x14ac:dyDescent="0.25">
      <c r="A93572" s="1">
        <v>761891159724056</v>
      </c>
    </row>
    <row r="93573" spans="1:1" x14ac:dyDescent="0.25">
      <c r="A93573" s="1">
        <v>134328620563854</v>
      </c>
    </row>
    <row r="93574" spans="1:1" x14ac:dyDescent="0.25">
      <c r="A93574" s="1">
        <v>324064226490869</v>
      </c>
    </row>
    <row r="93575" spans="1:1" x14ac:dyDescent="0.25">
      <c r="A93575" s="1">
        <v>698399803505155</v>
      </c>
    </row>
    <row r="93576" spans="1:1" x14ac:dyDescent="0.25">
      <c r="A93576" s="1">
        <v>633446153431700</v>
      </c>
    </row>
    <row r="93577" spans="1:1" x14ac:dyDescent="0.25">
      <c r="A93577" s="1">
        <v>732750118875307</v>
      </c>
    </row>
    <row r="93578" spans="1:1" x14ac:dyDescent="0.25">
      <c r="A93578" s="1">
        <v>222467402436521</v>
      </c>
    </row>
    <row r="93579" spans="1:1" x14ac:dyDescent="0.25">
      <c r="A93579" s="1">
        <v>722773579255502</v>
      </c>
    </row>
    <row r="93580" spans="1:1" x14ac:dyDescent="0.25">
      <c r="A93580" s="1">
        <v>299777691276687</v>
      </c>
    </row>
    <row r="93581" spans="1:1" x14ac:dyDescent="0.25">
      <c r="A93581" s="1">
        <v>328233456511949</v>
      </c>
    </row>
    <row r="93582" spans="1:1" x14ac:dyDescent="0.25">
      <c r="A93582" s="1">
        <v>694096320393863</v>
      </c>
    </row>
    <row r="93583" spans="1:1" x14ac:dyDescent="0.25">
      <c r="A93583" s="1">
        <v>838790871407359</v>
      </c>
    </row>
    <row r="93584" spans="1:1" x14ac:dyDescent="0.25">
      <c r="A93584" s="1">
        <v>392283215481252</v>
      </c>
    </row>
    <row r="93585" spans="1:1" x14ac:dyDescent="0.25">
      <c r="A93585" s="1">
        <v>235060712381876</v>
      </c>
    </row>
    <row r="93586" spans="1:1" x14ac:dyDescent="0.25">
      <c r="A93586" s="1">
        <v>867092252088614</v>
      </c>
    </row>
    <row r="93587" spans="1:1" x14ac:dyDescent="0.25">
      <c r="A93587" s="1">
        <v>322494678651614</v>
      </c>
    </row>
    <row r="93588" spans="1:1" x14ac:dyDescent="0.25">
      <c r="A93588" s="1">
        <v>713397944811721</v>
      </c>
    </row>
    <row r="93589" spans="1:1" x14ac:dyDescent="0.25">
      <c r="A93589" s="1">
        <v>891004324819583</v>
      </c>
    </row>
    <row r="93590" spans="1:1" x14ac:dyDescent="0.25">
      <c r="A93590" s="1">
        <v>268097341754024</v>
      </c>
    </row>
    <row r="93591" spans="1:1" x14ac:dyDescent="0.25">
      <c r="A93591" s="1">
        <v>594587678692243</v>
      </c>
    </row>
    <row r="93592" spans="1:1" x14ac:dyDescent="0.25">
      <c r="A93592" s="1">
        <v>796710948000615</v>
      </c>
    </row>
    <row r="93593" spans="1:1" x14ac:dyDescent="0.25">
      <c r="A93593" s="1">
        <v>772496065768689</v>
      </c>
    </row>
    <row r="93594" spans="1:1" x14ac:dyDescent="0.25">
      <c r="A93594" s="1">
        <v>259605894949308</v>
      </c>
    </row>
    <row r="93595" spans="1:1" x14ac:dyDescent="0.25">
      <c r="A93595" s="1">
        <v>972023938954217</v>
      </c>
    </row>
    <row r="93596" spans="1:1" x14ac:dyDescent="0.25">
      <c r="A93596" s="1">
        <v>135921186103255</v>
      </c>
    </row>
    <row r="93597" spans="1:1" x14ac:dyDescent="0.25">
      <c r="A93597" s="1">
        <v>876079324641297</v>
      </c>
    </row>
    <row r="93598" spans="1:1" x14ac:dyDescent="0.25">
      <c r="A93598" s="1">
        <v>186987014946923</v>
      </c>
    </row>
    <row r="93599" spans="1:1" x14ac:dyDescent="0.25">
      <c r="A93599" s="1">
        <v>701580758947850</v>
      </c>
    </row>
    <row r="93600" spans="1:1" x14ac:dyDescent="0.25">
      <c r="A93600" s="1">
        <v>377696184259293</v>
      </c>
    </row>
    <row r="93601" spans="1:1" x14ac:dyDescent="0.25">
      <c r="A93601" s="1">
        <v>274942019651002</v>
      </c>
    </row>
    <row r="93602" spans="1:1" x14ac:dyDescent="0.25">
      <c r="A93602" s="1">
        <v>598707337649228</v>
      </c>
    </row>
    <row r="93603" spans="1:1" x14ac:dyDescent="0.25">
      <c r="A93603" s="1">
        <v>997129292362139</v>
      </c>
    </row>
    <row r="93604" spans="1:1" x14ac:dyDescent="0.25">
      <c r="A93604" s="1">
        <v>711392436348664</v>
      </c>
    </row>
    <row r="93605" spans="1:1" x14ac:dyDescent="0.25">
      <c r="A93605" s="1">
        <v>686022277087045</v>
      </c>
    </row>
    <row r="93606" spans="1:1" x14ac:dyDescent="0.25">
      <c r="A93606" s="1">
        <v>804552798881101</v>
      </c>
    </row>
    <row r="93607" spans="1:1" x14ac:dyDescent="0.25">
      <c r="A93607" s="1">
        <v>620967269822761</v>
      </c>
    </row>
    <row r="93608" spans="1:1" x14ac:dyDescent="0.25">
      <c r="A93608" s="1">
        <v>843744460121547</v>
      </c>
    </row>
    <row r="93609" spans="1:1" x14ac:dyDescent="0.25">
      <c r="A93609" s="1">
        <v>225122658446881</v>
      </c>
    </row>
    <row r="93610" spans="1:1" x14ac:dyDescent="0.25">
      <c r="A93610" s="1">
        <v>345784778625809</v>
      </c>
    </row>
    <row r="93611" spans="1:1" x14ac:dyDescent="0.25">
      <c r="A93611" s="1">
        <v>105605882658654</v>
      </c>
    </row>
    <row r="93612" spans="1:1" x14ac:dyDescent="0.25">
      <c r="A93612" s="1">
        <v>670544351292411</v>
      </c>
    </row>
    <row r="93613" spans="1:1" x14ac:dyDescent="0.25">
      <c r="A93613" s="1">
        <v>446975596788490</v>
      </c>
    </row>
    <row r="93614" spans="1:1" x14ac:dyDescent="0.25">
      <c r="A93614" s="1">
        <v>787278199265269</v>
      </c>
    </row>
    <row r="93615" spans="1:1" x14ac:dyDescent="0.25">
      <c r="A93615" s="1">
        <v>565756903573697</v>
      </c>
    </row>
    <row r="93616" spans="1:1" x14ac:dyDescent="0.25">
      <c r="A93616" s="1">
        <v>567081976028005</v>
      </c>
    </row>
    <row r="93617" spans="1:1" x14ac:dyDescent="0.25">
      <c r="A93617" s="1">
        <v>555529045884181</v>
      </c>
    </row>
    <row r="93618" spans="1:1" x14ac:dyDescent="0.25">
      <c r="A93618" s="1">
        <v>511124520588094</v>
      </c>
    </row>
    <row r="93619" spans="1:1" x14ac:dyDescent="0.25">
      <c r="A93619" s="1">
        <v>200290157661017</v>
      </c>
    </row>
    <row r="93620" spans="1:1" x14ac:dyDescent="0.25">
      <c r="A93620" s="1">
        <v>257715796663350</v>
      </c>
    </row>
    <row r="93621" spans="1:1" x14ac:dyDescent="0.25">
      <c r="A93621" s="1">
        <v>996438036942425</v>
      </c>
    </row>
    <row r="93622" spans="1:1" x14ac:dyDescent="0.25">
      <c r="A93622" s="1">
        <v>503315905971703</v>
      </c>
    </row>
    <row r="93623" spans="1:1" x14ac:dyDescent="0.25">
      <c r="A93623" s="1">
        <v>317543310086365</v>
      </c>
    </row>
    <row r="93624" spans="1:1" x14ac:dyDescent="0.25">
      <c r="A93624" s="1">
        <v>574381637903546</v>
      </c>
    </row>
    <row r="93625" spans="1:1" x14ac:dyDescent="0.25">
      <c r="A93625" s="1">
        <v>194613278365298</v>
      </c>
    </row>
    <row r="93626" spans="1:1" x14ac:dyDescent="0.25">
      <c r="A93626" s="1">
        <v>230134390339430</v>
      </c>
    </row>
    <row r="93627" spans="1:1" x14ac:dyDescent="0.25">
      <c r="A93627" s="1">
        <v>479524291099353</v>
      </c>
    </row>
    <row r="93628" spans="1:1" x14ac:dyDescent="0.25">
      <c r="A93628" s="1">
        <v>261699029132104</v>
      </c>
    </row>
    <row r="93629" spans="1:1" x14ac:dyDescent="0.25">
      <c r="A93629" s="1">
        <v>174764090104029</v>
      </c>
    </row>
    <row r="93630" spans="1:1" x14ac:dyDescent="0.25">
      <c r="A93630" s="1">
        <v>133940691985076</v>
      </c>
    </row>
    <row r="93631" spans="1:1" x14ac:dyDescent="0.25">
      <c r="A93631" s="1">
        <v>445652756893423</v>
      </c>
    </row>
    <row r="93632" spans="1:1" x14ac:dyDescent="0.25">
      <c r="A93632" s="1">
        <v>336040797571371</v>
      </c>
    </row>
    <row r="93633" spans="1:1" x14ac:dyDescent="0.25">
      <c r="A93633" s="1">
        <v>143322816761627</v>
      </c>
    </row>
    <row r="93634" spans="1:1" x14ac:dyDescent="0.25">
      <c r="A93634" s="1">
        <v>569820323622197</v>
      </c>
    </row>
    <row r="93635" spans="1:1" x14ac:dyDescent="0.25">
      <c r="A93635" s="1">
        <v>437526338803794</v>
      </c>
    </row>
    <row r="93636" spans="1:1" x14ac:dyDescent="0.25">
      <c r="A93636" s="1">
        <v>122673667247453</v>
      </c>
    </row>
    <row r="93637" spans="1:1" x14ac:dyDescent="0.25">
      <c r="A93637" s="1">
        <v>183702687572405</v>
      </c>
    </row>
    <row r="93638" spans="1:1" x14ac:dyDescent="0.25">
      <c r="A93638" s="1">
        <v>794505196466171</v>
      </c>
    </row>
    <row r="93639" spans="1:1" x14ac:dyDescent="0.25">
      <c r="A93639" s="1">
        <v>705164738373908</v>
      </c>
    </row>
    <row r="93640" spans="1:1" x14ac:dyDescent="0.25">
      <c r="A93640" s="1">
        <v>385347945951597</v>
      </c>
    </row>
    <row r="93641" spans="1:1" x14ac:dyDescent="0.25">
      <c r="A93641" s="1">
        <v>900829304453832</v>
      </c>
    </row>
    <row r="93642" spans="1:1" x14ac:dyDescent="0.25">
      <c r="A93642" s="1">
        <v>104025453926610</v>
      </c>
    </row>
    <row r="93643" spans="1:1" x14ac:dyDescent="0.25">
      <c r="A93643" s="1">
        <v>139887938726830</v>
      </c>
    </row>
    <row r="93644" spans="1:1" x14ac:dyDescent="0.25">
      <c r="A93644" s="1">
        <v>893121671279420</v>
      </c>
    </row>
    <row r="93645" spans="1:1" x14ac:dyDescent="0.25">
      <c r="A93645" s="1">
        <v>748771231307630</v>
      </c>
    </row>
    <row r="93646" spans="1:1" x14ac:dyDescent="0.25">
      <c r="A93646" s="1">
        <v>899045991284514</v>
      </c>
    </row>
    <row r="93647" spans="1:1" x14ac:dyDescent="0.25">
      <c r="A93647" s="1">
        <v>903145341241677</v>
      </c>
    </row>
    <row r="93648" spans="1:1" x14ac:dyDescent="0.25">
      <c r="A93648" s="1">
        <v>235961479136055</v>
      </c>
    </row>
    <row r="93649" spans="1:1" x14ac:dyDescent="0.25">
      <c r="A93649" s="1">
        <v>593088414898897</v>
      </c>
    </row>
    <row r="93650" spans="1:1" x14ac:dyDescent="0.25">
      <c r="A93650" s="1">
        <v>928215513118643</v>
      </c>
    </row>
    <row r="93651" spans="1:1" x14ac:dyDescent="0.25">
      <c r="A93651" s="1">
        <v>224003565703001</v>
      </c>
    </row>
    <row r="93652" spans="1:1" x14ac:dyDescent="0.25">
      <c r="A93652" s="1">
        <v>180757139036739</v>
      </c>
    </row>
    <row r="93653" spans="1:1" x14ac:dyDescent="0.25">
      <c r="A93653" s="1">
        <v>404439727952282</v>
      </c>
    </row>
    <row r="93654" spans="1:1" x14ac:dyDescent="0.25">
      <c r="A93654" s="1">
        <v>485458583253637</v>
      </c>
    </row>
    <row r="93655" spans="1:1" x14ac:dyDescent="0.25">
      <c r="A93655" s="1">
        <v>369962790822072</v>
      </c>
    </row>
    <row r="93656" spans="1:1" x14ac:dyDescent="0.25">
      <c r="A93656" s="1">
        <v>983732533545922</v>
      </c>
    </row>
    <row r="93657" spans="1:1" x14ac:dyDescent="0.25">
      <c r="A93657" s="1">
        <v>305764251891999</v>
      </c>
    </row>
    <row r="93658" spans="1:1" x14ac:dyDescent="0.25">
      <c r="A93658" s="1">
        <v>879530911985902</v>
      </c>
    </row>
    <row r="93659" spans="1:1" x14ac:dyDescent="0.25">
      <c r="A93659" s="1">
        <v>738558834707352</v>
      </c>
    </row>
    <row r="93660" spans="1:1" x14ac:dyDescent="0.25">
      <c r="A93660" s="1">
        <v>248444981762219</v>
      </c>
    </row>
    <row r="93661" spans="1:1" x14ac:dyDescent="0.25">
      <c r="A93661" s="1">
        <v>696474380834572</v>
      </c>
    </row>
    <row r="93662" spans="1:1" x14ac:dyDescent="0.25">
      <c r="A93662" s="1">
        <v>498393548880803</v>
      </c>
    </row>
    <row r="93663" spans="1:1" x14ac:dyDescent="0.25">
      <c r="A93663" s="1">
        <v>414336743595818</v>
      </c>
    </row>
    <row r="93664" spans="1:1" x14ac:dyDescent="0.25">
      <c r="A93664" s="1">
        <v>512975197721603</v>
      </c>
    </row>
    <row r="93665" spans="1:1" x14ac:dyDescent="0.25">
      <c r="A93665" s="1">
        <v>242776643588889</v>
      </c>
    </row>
    <row r="93666" spans="1:1" x14ac:dyDescent="0.25">
      <c r="A93666" s="1">
        <v>630790058330609</v>
      </c>
    </row>
    <row r="93667" spans="1:1" x14ac:dyDescent="0.25">
      <c r="A93667" s="1">
        <v>426953645014652</v>
      </c>
    </row>
    <row r="93668" spans="1:1" x14ac:dyDescent="0.25">
      <c r="A93668" s="1">
        <v>518806119046785</v>
      </c>
    </row>
    <row r="93669" spans="1:1" x14ac:dyDescent="0.25">
      <c r="A93669" s="1">
        <v>540393174544525</v>
      </c>
    </row>
    <row r="93670" spans="1:1" x14ac:dyDescent="0.25">
      <c r="A93670" s="1">
        <v>166857211203840</v>
      </c>
    </row>
    <row r="93671" spans="1:1" x14ac:dyDescent="0.25">
      <c r="A93671" s="1">
        <v>193966197942602</v>
      </c>
    </row>
    <row r="93672" spans="1:1" x14ac:dyDescent="0.25">
      <c r="A93672" s="1">
        <v>506010389646133</v>
      </c>
    </row>
    <row r="93673" spans="1:1" x14ac:dyDescent="0.25">
      <c r="A93673" s="1">
        <v>330193534900623</v>
      </c>
    </row>
    <row r="93674" spans="1:1" x14ac:dyDescent="0.25">
      <c r="A93674" s="1">
        <v>999579298794817</v>
      </c>
    </row>
    <row r="93675" spans="1:1" x14ac:dyDescent="0.25">
      <c r="A93675" s="1">
        <v>850290791363343</v>
      </c>
    </row>
    <row r="93676" spans="1:1" x14ac:dyDescent="0.25">
      <c r="A93676" s="1">
        <v>131022014932932</v>
      </c>
    </row>
    <row r="93677" spans="1:1" x14ac:dyDescent="0.25">
      <c r="A93677" s="1">
        <v>141159851114055</v>
      </c>
    </row>
    <row r="93678" spans="1:1" x14ac:dyDescent="0.25">
      <c r="A93678" s="1">
        <v>690949712980849</v>
      </c>
    </row>
    <row r="93679" spans="1:1" x14ac:dyDescent="0.25">
      <c r="A93679" s="1">
        <v>692311543521410</v>
      </c>
    </row>
    <row r="93680" spans="1:1" x14ac:dyDescent="0.25">
      <c r="A93680" s="1">
        <v>684778470810356</v>
      </c>
    </row>
    <row r="93681" spans="1:1" x14ac:dyDescent="0.25">
      <c r="A93681" s="1">
        <v>467237745734700</v>
      </c>
    </row>
    <row r="93682" spans="1:1" x14ac:dyDescent="0.25">
      <c r="A93682" s="1">
        <v>874841737359005</v>
      </c>
    </row>
    <row r="93683" spans="1:1" x14ac:dyDescent="0.25">
      <c r="A93683" s="1">
        <v>958091660852184</v>
      </c>
    </row>
    <row r="93684" spans="1:1" x14ac:dyDescent="0.25">
      <c r="A93684" s="1">
        <v>246380514873249</v>
      </c>
    </row>
    <row r="93685" spans="1:1" x14ac:dyDescent="0.25">
      <c r="A93685" s="1">
        <v>478214697801718</v>
      </c>
    </row>
    <row r="93686" spans="1:1" x14ac:dyDescent="0.25">
      <c r="A93686" s="1">
        <v>748783617232533</v>
      </c>
    </row>
    <row r="93687" spans="1:1" x14ac:dyDescent="0.25">
      <c r="A93687" s="1">
        <v>744762722163993</v>
      </c>
    </row>
    <row r="93688" spans="1:1" x14ac:dyDescent="0.25">
      <c r="A93688" s="1">
        <v>901081310483784</v>
      </c>
    </row>
    <row r="93689" spans="1:1" x14ac:dyDescent="0.25">
      <c r="A93689" s="1">
        <v>248487863887345</v>
      </c>
    </row>
    <row r="93690" spans="1:1" x14ac:dyDescent="0.25">
      <c r="A93690" s="1">
        <v>604458430421681</v>
      </c>
    </row>
    <row r="93691" spans="1:1" x14ac:dyDescent="0.25">
      <c r="A93691" s="1">
        <v>919640770859082</v>
      </c>
    </row>
    <row r="93692" spans="1:1" x14ac:dyDescent="0.25">
      <c r="A93692" s="1">
        <v>974924872642486</v>
      </c>
    </row>
    <row r="93693" spans="1:1" x14ac:dyDescent="0.25">
      <c r="A93693" s="1">
        <v>276632819724761</v>
      </c>
    </row>
    <row r="93694" spans="1:1" x14ac:dyDescent="0.25">
      <c r="A93694" s="1">
        <v>940948173662337</v>
      </c>
    </row>
    <row r="93695" spans="1:1" x14ac:dyDescent="0.25">
      <c r="A93695" s="1">
        <v>202726751398927</v>
      </c>
    </row>
    <row r="93696" spans="1:1" x14ac:dyDescent="0.25">
      <c r="A93696" s="1">
        <v>103028630276997</v>
      </c>
    </row>
    <row r="93697" spans="1:1" x14ac:dyDescent="0.25">
      <c r="A93697" s="1">
        <v>165660056627150</v>
      </c>
    </row>
    <row r="93698" spans="1:1" x14ac:dyDescent="0.25">
      <c r="A93698" s="1">
        <v>952337230995278</v>
      </c>
    </row>
    <row r="93699" spans="1:1" x14ac:dyDescent="0.25">
      <c r="A93699" s="1">
        <v>599906810549310</v>
      </c>
    </row>
    <row r="93700" spans="1:1" x14ac:dyDescent="0.25">
      <c r="A93700" s="1">
        <v>591675810143453</v>
      </c>
    </row>
    <row r="93701" spans="1:1" x14ac:dyDescent="0.25">
      <c r="A93701" s="1">
        <v>537202368700143</v>
      </c>
    </row>
    <row r="93702" spans="1:1" x14ac:dyDescent="0.25">
      <c r="A93702" s="1">
        <v>625880285425714</v>
      </c>
    </row>
    <row r="93703" spans="1:1" x14ac:dyDescent="0.25">
      <c r="A93703" s="1">
        <v>686474997636404</v>
      </c>
    </row>
    <row r="93704" spans="1:1" x14ac:dyDescent="0.25">
      <c r="A93704" s="1">
        <v>849401885421219</v>
      </c>
    </row>
    <row r="93705" spans="1:1" x14ac:dyDescent="0.25">
      <c r="A93705" s="1">
        <v>393768242567622</v>
      </c>
    </row>
    <row r="93706" spans="1:1" x14ac:dyDescent="0.25">
      <c r="A93706" s="1">
        <v>284124434390076</v>
      </c>
    </row>
    <row r="93707" spans="1:1" x14ac:dyDescent="0.25">
      <c r="A93707" s="1">
        <v>713801014555943</v>
      </c>
    </row>
    <row r="93708" spans="1:1" x14ac:dyDescent="0.25">
      <c r="A93708" s="1">
        <v>717829636506004</v>
      </c>
    </row>
    <row r="93709" spans="1:1" x14ac:dyDescent="0.25">
      <c r="A93709" s="1">
        <v>536819795679449</v>
      </c>
    </row>
    <row r="93710" spans="1:1" x14ac:dyDescent="0.25">
      <c r="A93710" s="1">
        <v>847048311400059</v>
      </c>
    </row>
    <row r="93711" spans="1:1" x14ac:dyDescent="0.25">
      <c r="A93711" s="1">
        <v>783238687064009</v>
      </c>
    </row>
    <row r="93712" spans="1:1" x14ac:dyDescent="0.25">
      <c r="A93712" s="1">
        <v>924892270092257</v>
      </c>
    </row>
    <row r="93713" spans="1:1" x14ac:dyDescent="0.25">
      <c r="A93713" s="1">
        <v>988804607938219</v>
      </c>
    </row>
    <row r="93714" spans="1:1" x14ac:dyDescent="0.25">
      <c r="A93714" s="1">
        <v>512147499623179</v>
      </c>
    </row>
    <row r="93715" spans="1:1" x14ac:dyDescent="0.25">
      <c r="A93715" s="1">
        <v>168913483514128</v>
      </c>
    </row>
    <row r="93716" spans="1:1" x14ac:dyDescent="0.25">
      <c r="A93716" s="1">
        <v>420858483402321</v>
      </c>
    </row>
    <row r="93717" spans="1:1" x14ac:dyDescent="0.25">
      <c r="A93717" s="1">
        <v>735613522338252</v>
      </c>
    </row>
    <row r="93718" spans="1:1" x14ac:dyDescent="0.25">
      <c r="A93718" s="1">
        <v>831045507672399</v>
      </c>
    </row>
    <row r="93719" spans="1:1" x14ac:dyDescent="0.25">
      <c r="A93719" s="1">
        <v>126238394772064</v>
      </c>
    </row>
    <row r="93720" spans="1:1" x14ac:dyDescent="0.25">
      <c r="A93720" s="1">
        <v>963812353432936</v>
      </c>
    </row>
    <row r="93721" spans="1:1" x14ac:dyDescent="0.25">
      <c r="A93721" s="1">
        <v>659640034339517</v>
      </c>
    </row>
    <row r="93722" spans="1:1" x14ac:dyDescent="0.25">
      <c r="A93722" s="1">
        <v>363575219622840</v>
      </c>
    </row>
    <row r="93723" spans="1:1" x14ac:dyDescent="0.25">
      <c r="A93723" s="1">
        <v>186681022719932</v>
      </c>
    </row>
    <row r="93724" spans="1:1" x14ac:dyDescent="0.25">
      <c r="A93724" s="1">
        <v>608494067242433</v>
      </c>
    </row>
    <row r="93725" spans="1:1" x14ac:dyDescent="0.25">
      <c r="A93725" s="1">
        <v>715488238860352</v>
      </c>
    </row>
    <row r="93726" spans="1:1" x14ac:dyDescent="0.25">
      <c r="A93726" s="1">
        <v>478855158980127</v>
      </c>
    </row>
    <row r="93727" spans="1:1" x14ac:dyDescent="0.25">
      <c r="A93727" s="1">
        <v>680716166868341</v>
      </c>
    </row>
    <row r="93728" spans="1:1" x14ac:dyDescent="0.25">
      <c r="A93728" s="1">
        <v>814677499118735</v>
      </c>
    </row>
    <row r="93729" spans="1:1" x14ac:dyDescent="0.25">
      <c r="A93729" s="1">
        <v>140958727820074</v>
      </c>
    </row>
    <row r="93730" spans="1:1" x14ac:dyDescent="0.25">
      <c r="A93730" s="1">
        <v>304990054624760</v>
      </c>
    </row>
    <row r="93731" spans="1:1" x14ac:dyDescent="0.25">
      <c r="A93731" s="1">
        <v>327033660080482</v>
      </c>
    </row>
    <row r="93732" spans="1:1" x14ac:dyDescent="0.25">
      <c r="A93732" s="1">
        <v>607405552891619</v>
      </c>
    </row>
    <row r="93733" spans="1:1" x14ac:dyDescent="0.25">
      <c r="A93733" s="1">
        <v>274687254246600</v>
      </c>
    </row>
    <row r="93734" spans="1:1" x14ac:dyDescent="0.25">
      <c r="A93734" s="1">
        <v>774221575063198</v>
      </c>
    </row>
    <row r="93735" spans="1:1" x14ac:dyDescent="0.25">
      <c r="A93735" s="1">
        <v>967325490951819</v>
      </c>
    </row>
    <row r="93736" spans="1:1" x14ac:dyDescent="0.25">
      <c r="A93736" s="1">
        <v>898233408168675</v>
      </c>
    </row>
    <row r="93737" spans="1:1" x14ac:dyDescent="0.25">
      <c r="A93737" s="1">
        <v>471687682061574</v>
      </c>
    </row>
    <row r="93738" spans="1:1" x14ac:dyDescent="0.25">
      <c r="A93738" s="1">
        <v>756168289780454</v>
      </c>
    </row>
    <row r="93739" spans="1:1" x14ac:dyDescent="0.25">
      <c r="A93739" s="1">
        <v>530674201759844</v>
      </c>
    </row>
    <row r="93740" spans="1:1" x14ac:dyDescent="0.25">
      <c r="A93740" s="1">
        <v>638054212330290</v>
      </c>
    </row>
    <row r="93741" spans="1:1" x14ac:dyDescent="0.25">
      <c r="A93741" s="1">
        <v>562345423120088</v>
      </c>
    </row>
    <row r="93742" spans="1:1" x14ac:dyDescent="0.25">
      <c r="A93742" s="1">
        <v>152691530784090</v>
      </c>
    </row>
    <row r="93743" spans="1:1" x14ac:dyDescent="0.25">
      <c r="A93743" s="1">
        <v>180067703912134</v>
      </c>
    </row>
    <row r="93744" spans="1:1" x14ac:dyDescent="0.25">
      <c r="A93744" s="1">
        <v>356328117905623</v>
      </c>
    </row>
    <row r="93745" spans="1:1" x14ac:dyDescent="0.25">
      <c r="A93745" s="1">
        <v>323963771947560</v>
      </c>
    </row>
    <row r="93746" spans="1:1" x14ac:dyDescent="0.25">
      <c r="A93746" s="1">
        <v>857892697377058</v>
      </c>
    </row>
    <row r="93747" spans="1:1" x14ac:dyDescent="0.25">
      <c r="A93747" s="1">
        <v>424569263739730</v>
      </c>
    </row>
    <row r="93748" spans="1:1" x14ac:dyDescent="0.25">
      <c r="A93748" s="1">
        <v>845863861631183</v>
      </c>
    </row>
    <row r="93749" spans="1:1" x14ac:dyDescent="0.25">
      <c r="A93749" s="1">
        <v>439321847142591</v>
      </c>
    </row>
    <row r="93750" spans="1:1" x14ac:dyDescent="0.25">
      <c r="A93750" s="1">
        <v>396529337559692</v>
      </c>
    </row>
    <row r="93751" spans="1:1" x14ac:dyDescent="0.25">
      <c r="A93751" s="1">
        <v>841597354759153</v>
      </c>
    </row>
    <row r="93752" spans="1:1" x14ac:dyDescent="0.25">
      <c r="A93752" s="1">
        <v>961122842914105</v>
      </c>
    </row>
    <row r="93753" spans="1:1" x14ac:dyDescent="0.25">
      <c r="A93753" s="1">
        <v>155423254306896</v>
      </c>
    </row>
    <row r="93754" spans="1:1" x14ac:dyDescent="0.25">
      <c r="A93754" s="1">
        <v>472164690743394</v>
      </c>
    </row>
    <row r="93755" spans="1:1" x14ac:dyDescent="0.25">
      <c r="A93755" s="1">
        <v>173276268108298</v>
      </c>
    </row>
    <row r="93756" spans="1:1" x14ac:dyDescent="0.25">
      <c r="A93756" s="1">
        <v>634205215367010</v>
      </c>
    </row>
    <row r="93757" spans="1:1" x14ac:dyDescent="0.25">
      <c r="A93757" s="1">
        <v>874667726441458</v>
      </c>
    </row>
    <row r="93758" spans="1:1" x14ac:dyDescent="0.25">
      <c r="A93758" s="1">
        <v>127093174925540</v>
      </c>
    </row>
    <row r="93759" spans="1:1" x14ac:dyDescent="0.25">
      <c r="A93759" s="1">
        <v>482961979957190</v>
      </c>
    </row>
    <row r="93760" spans="1:1" x14ac:dyDescent="0.25">
      <c r="A93760" s="1">
        <v>949686898456412</v>
      </c>
    </row>
    <row r="93761" spans="1:1" x14ac:dyDescent="0.25">
      <c r="A93761" s="1">
        <v>891855283941972</v>
      </c>
    </row>
    <row r="93762" spans="1:1" x14ac:dyDescent="0.25">
      <c r="A93762" s="1">
        <v>703975298919983</v>
      </c>
    </row>
    <row r="93763" spans="1:1" x14ac:dyDescent="0.25">
      <c r="A93763" s="1">
        <v>306579504471141</v>
      </c>
    </row>
    <row r="93764" spans="1:1" x14ac:dyDescent="0.25">
      <c r="A93764" s="1">
        <v>622655714730763</v>
      </c>
    </row>
    <row r="93765" spans="1:1" x14ac:dyDescent="0.25">
      <c r="A93765" s="1">
        <v>979656454977465</v>
      </c>
    </row>
    <row r="93766" spans="1:1" x14ac:dyDescent="0.25">
      <c r="A93766" s="1">
        <v>819571215689414</v>
      </c>
    </row>
    <row r="93767" spans="1:1" x14ac:dyDescent="0.25">
      <c r="A93767" s="1">
        <v>460518097071079</v>
      </c>
    </row>
    <row r="93768" spans="1:1" x14ac:dyDescent="0.25">
      <c r="A93768" s="1">
        <v>467244322515912</v>
      </c>
    </row>
    <row r="93769" spans="1:1" x14ac:dyDescent="0.25">
      <c r="A93769" s="1">
        <v>709620406473807</v>
      </c>
    </row>
    <row r="93770" spans="1:1" x14ac:dyDescent="0.25">
      <c r="A93770" s="1">
        <v>990840005627338</v>
      </c>
    </row>
    <row r="93771" spans="1:1" x14ac:dyDescent="0.25">
      <c r="A93771" s="1">
        <v>867671871705686</v>
      </c>
    </row>
    <row r="93772" spans="1:1" x14ac:dyDescent="0.25">
      <c r="A93772" s="1">
        <v>478238924021672</v>
      </c>
    </row>
    <row r="93773" spans="1:1" x14ac:dyDescent="0.25">
      <c r="A93773" s="1">
        <v>510088067814012</v>
      </c>
    </row>
    <row r="93774" spans="1:1" x14ac:dyDescent="0.25">
      <c r="A93774" s="1">
        <v>201501664514880</v>
      </c>
    </row>
    <row r="93775" spans="1:1" x14ac:dyDescent="0.25">
      <c r="A93775" s="1">
        <v>814626187065490</v>
      </c>
    </row>
    <row r="93776" spans="1:1" x14ac:dyDescent="0.25">
      <c r="A93776" s="1">
        <v>733733611538014</v>
      </c>
    </row>
    <row r="93777" spans="1:1" x14ac:dyDescent="0.25">
      <c r="A93777" s="1">
        <v>684683172192915</v>
      </c>
    </row>
    <row r="93778" spans="1:1" x14ac:dyDescent="0.25">
      <c r="A93778" s="1">
        <v>335649884215443</v>
      </c>
    </row>
    <row r="93779" spans="1:1" x14ac:dyDescent="0.25">
      <c r="A93779" s="1">
        <v>411500172389110</v>
      </c>
    </row>
    <row r="93780" spans="1:1" x14ac:dyDescent="0.25">
      <c r="A93780" s="1">
        <v>170983594390750</v>
      </c>
    </row>
    <row r="93781" spans="1:1" x14ac:dyDescent="0.25">
      <c r="A93781" s="1">
        <v>513615585396477</v>
      </c>
    </row>
    <row r="93782" spans="1:1" x14ac:dyDescent="0.25">
      <c r="A93782" s="1">
        <v>283046347663422</v>
      </c>
    </row>
    <row r="93783" spans="1:1" x14ac:dyDescent="0.25">
      <c r="A93783" s="1">
        <v>122507833199369</v>
      </c>
    </row>
    <row r="93784" spans="1:1" x14ac:dyDescent="0.25">
      <c r="A93784" s="1">
        <v>526512144269714</v>
      </c>
    </row>
    <row r="93785" spans="1:1" x14ac:dyDescent="0.25">
      <c r="A93785" s="1">
        <v>652531850835213</v>
      </c>
    </row>
    <row r="93786" spans="1:1" x14ac:dyDescent="0.25">
      <c r="A93786" s="1">
        <v>518855016012118</v>
      </c>
    </row>
    <row r="93787" spans="1:1" x14ac:dyDescent="0.25">
      <c r="A93787" s="1">
        <v>604119497249681</v>
      </c>
    </row>
    <row r="93788" spans="1:1" x14ac:dyDescent="0.25">
      <c r="A93788" s="1">
        <v>301991425618974</v>
      </c>
    </row>
    <row r="93789" spans="1:1" x14ac:dyDescent="0.25">
      <c r="A93789" s="1">
        <v>731044144282241</v>
      </c>
    </row>
    <row r="93790" spans="1:1" x14ac:dyDescent="0.25">
      <c r="A93790" s="1">
        <v>785864958129498</v>
      </c>
    </row>
    <row r="93791" spans="1:1" x14ac:dyDescent="0.25">
      <c r="A93791" s="1">
        <v>307683654830670</v>
      </c>
    </row>
    <row r="93792" spans="1:1" x14ac:dyDescent="0.25">
      <c r="A93792" s="1">
        <v>758187793799541</v>
      </c>
    </row>
    <row r="93793" spans="1:1" x14ac:dyDescent="0.25">
      <c r="A93793" s="1">
        <v>219179288071088</v>
      </c>
    </row>
    <row r="93794" spans="1:1" x14ac:dyDescent="0.25">
      <c r="A93794" s="1">
        <v>193032044916637</v>
      </c>
    </row>
    <row r="93795" spans="1:1" x14ac:dyDescent="0.25">
      <c r="A93795" s="1">
        <v>825017078398194</v>
      </c>
    </row>
    <row r="93796" spans="1:1" x14ac:dyDescent="0.25">
      <c r="A93796" s="1">
        <v>616225145435371</v>
      </c>
    </row>
    <row r="93797" spans="1:1" x14ac:dyDescent="0.25">
      <c r="A93797" s="1">
        <v>299998611471539</v>
      </c>
    </row>
    <row r="93798" spans="1:1" x14ac:dyDescent="0.25">
      <c r="A93798" s="1">
        <v>795908678406722</v>
      </c>
    </row>
    <row r="93799" spans="1:1" x14ac:dyDescent="0.25">
      <c r="A93799" s="1">
        <v>606694522630035</v>
      </c>
    </row>
    <row r="93800" spans="1:1" x14ac:dyDescent="0.25">
      <c r="A93800" s="1">
        <v>968015694196122</v>
      </c>
    </row>
    <row r="93801" spans="1:1" x14ac:dyDescent="0.25">
      <c r="A93801" s="1">
        <v>684205738663428</v>
      </c>
    </row>
    <row r="93802" spans="1:1" x14ac:dyDescent="0.25">
      <c r="A93802" s="1">
        <v>348554910119974</v>
      </c>
    </row>
    <row r="93803" spans="1:1" x14ac:dyDescent="0.25">
      <c r="A93803" s="1">
        <v>429754963801132</v>
      </c>
    </row>
    <row r="93804" spans="1:1" x14ac:dyDescent="0.25">
      <c r="A93804" s="1">
        <v>568472993530064</v>
      </c>
    </row>
    <row r="93805" spans="1:1" x14ac:dyDescent="0.25">
      <c r="A93805" s="1">
        <v>302682918477981</v>
      </c>
    </row>
    <row r="93806" spans="1:1" x14ac:dyDescent="0.25">
      <c r="A93806" s="1">
        <v>965292164695409</v>
      </c>
    </row>
    <row r="93807" spans="1:1" x14ac:dyDescent="0.25">
      <c r="A93807" s="1">
        <v>742413575690121</v>
      </c>
    </row>
    <row r="93808" spans="1:1" x14ac:dyDescent="0.25">
      <c r="A93808" s="1">
        <v>969487574874897</v>
      </c>
    </row>
    <row r="93809" spans="1:1" x14ac:dyDescent="0.25">
      <c r="A93809" s="1">
        <v>195986379941351</v>
      </c>
    </row>
    <row r="93810" spans="1:1" x14ac:dyDescent="0.25">
      <c r="A93810" s="1">
        <v>293936746676563</v>
      </c>
    </row>
    <row r="93811" spans="1:1" x14ac:dyDescent="0.25">
      <c r="A93811" s="1">
        <v>838288021656135</v>
      </c>
    </row>
    <row r="93812" spans="1:1" x14ac:dyDescent="0.25">
      <c r="A93812" s="1">
        <v>690445796919015</v>
      </c>
    </row>
    <row r="93813" spans="1:1" x14ac:dyDescent="0.25">
      <c r="A93813" s="1">
        <v>554433898329162</v>
      </c>
    </row>
    <row r="93814" spans="1:1" x14ac:dyDescent="0.25">
      <c r="A93814" s="1">
        <v>169705475641566</v>
      </c>
    </row>
    <row r="93815" spans="1:1" x14ac:dyDescent="0.25">
      <c r="A93815" s="1">
        <v>134431572568596</v>
      </c>
    </row>
    <row r="93816" spans="1:1" x14ac:dyDescent="0.25">
      <c r="A93816" s="1">
        <v>596561033406260</v>
      </c>
    </row>
    <row r="93817" spans="1:1" x14ac:dyDescent="0.25">
      <c r="A93817" s="1">
        <v>432835700196962</v>
      </c>
    </row>
    <row r="93818" spans="1:1" x14ac:dyDescent="0.25">
      <c r="A93818" s="1">
        <v>417970467600492</v>
      </c>
    </row>
    <row r="93819" spans="1:1" x14ac:dyDescent="0.25">
      <c r="A93819" s="1">
        <v>767509322569193</v>
      </c>
    </row>
    <row r="93820" spans="1:1" x14ac:dyDescent="0.25">
      <c r="A93820" s="1">
        <v>981444254833133</v>
      </c>
    </row>
    <row r="93821" spans="1:1" x14ac:dyDescent="0.25">
      <c r="A93821" s="1">
        <v>166144420723271</v>
      </c>
    </row>
    <row r="93822" spans="1:1" x14ac:dyDescent="0.25">
      <c r="A93822" s="1">
        <v>331409362381574</v>
      </c>
    </row>
    <row r="93823" spans="1:1" x14ac:dyDescent="0.25">
      <c r="A93823" s="1">
        <v>321208409444370</v>
      </c>
    </row>
    <row r="93824" spans="1:1" x14ac:dyDescent="0.25">
      <c r="A93824" s="1">
        <v>691672076932024</v>
      </c>
    </row>
    <row r="93825" spans="1:1" x14ac:dyDescent="0.25">
      <c r="A93825" s="1">
        <v>107504002419189</v>
      </c>
    </row>
    <row r="93826" spans="1:1" x14ac:dyDescent="0.25">
      <c r="A93826" s="1">
        <v>786872609876613</v>
      </c>
    </row>
    <row r="93827" spans="1:1" x14ac:dyDescent="0.25">
      <c r="A93827" s="1">
        <v>775485128402612</v>
      </c>
    </row>
    <row r="93828" spans="1:1" x14ac:dyDescent="0.25">
      <c r="A93828" s="1">
        <v>746584902015945</v>
      </c>
    </row>
    <row r="93829" spans="1:1" x14ac:dyDescent="0.25">
      <c r="A93829" s="1">
        <v>193546208451785</v>
      </c>
    </row>
    <row r="93830" spans="1:1" x14ac:dyDescent="0.25">
      <c r="A93830" s="1">
        <v>451643849495066</v>
      </c>
    </row>
    <row r="93831" spans="1:1" x14ac:dyDescent="0.25">
      <c r="A93831" s="1">
        <v>313905818670981</v>
      </c>
    </row>
    <row r="93832" spans="1:1" x14ac:dyDescent="0.25">
      <c r="A93832" s="1">
        <v>686618526944949</v>
      </c>
    </row>
    <row r="93833" spans="1:1" x14ac:dyDescent="0.25">
      <c r="A93833" s="1">
        <v>528747074185907</v>
      </c>
    </row>
    <row r="93834" spans="1:1" x14ac:dyDescent="0.25">
      <c r="A93834" s="1">
        <v>540305907584973</v>
      </c>
    </row>
    <row r="93835" spans="1:1" x14ac:dyDescent="0.25">
      <c r="A93835" s="1">
        <v>570286829538887</v>
      </c>
    </row>
    <row r="93836" spans="1:1" x14ac:dyDescent="0.25">
      <c r="A93836" s="1">
        <v>453764012989606</v>
      </c>
    </row>
    <row r="93837" spans="1:1" x14ac:dyDescent="0.25">
      <c r="A93837" s="1">
        <v>596242360281073</v>
      </c>
    </row>
    <row r="93838" spans="1:1" x14ac:dyDescent="0.25">
      <c r="A93838" s="1">
        <v>721567361427713</v>
      </c>
    </row>
    <row r="93839" spans="1:1" x14ac:dyDescent="0.25">
      <c r="A93839" s="1">
        <v>972382690561954</v>
      </c>
    </row>
    <row r="93840" spans="1:1" x14ac:dyDescent="0.25">
      <c r="A93840" s="1">
        <v>933496506183923</v>
      </c>
    </row>
    <row r="93841" spans="1:1" x14ac:dyDescent="0.25">
      <c r="A93841" s="1">
        <v>178952210196784</v>
      </c>
    </row>
    <row r="93842" spans="1:1" x14ac:dyDescent="0.25">
      <c r="A93842" s="1">
        <v>391290342427753</v>
      </c>
    </row>
    <row r="93843" spans="1:1" x14ac:dyDescent="0.25">
      <c r="A93843" s="1">
        <v>825256415108096</v>
      </c>
    </row>
    <row r="93844" spans="1:1" x14ac:dyDescent="0.25">
      <c r="A93844" s="1">
        <v>148523821734097</v>
      </c>
    </row>
    <row r="93845" spans="1:1" x14ac:dyDescent="0.25">
      <c r="A93845" s="1">
        <v>956048158334279</v>
      </c>
    </row>
    <row r="93846" spans="1:1" x14ac:dyDescent="0.25">
      <c r="A93846" s="1">
        <v>647716172798092</v>
      </c>
    </row>
    <row r="93847" spans="1:1" x14ac:dyDescent="0.25">
      <c r="A93847" s="1">
        <v>329926559517999</v>
      </c>
    </row>
    <row r="93848" spans="1:1" x14ac:dyDescent="0.25">
      <c r="A93848" s="1">
        <v>439439238881534</v>
      </c>
    </row>
    <row r="93849" spans="1:1" x14ac:dyDescent="0.25">
      <c r="A93849" s="1">
        <v>641766760323664</v>
      </c>
    </row>
    <row r="93850" spans="1:1" x14ac:dyDescent="0.25">
      <c r="A93850" s="1">
        <v>501316084443851</v>
      </c>
    </row>
    <row r="93851" spans="1:1" x14ac:dyDescent="0.25">
      <c r="A93851" s="1">
        <v>209591160633975</v>
      </c>
    </row>
    <row r="93852" spans="1:1" x14ac:dyDescent="0.25">
      <c r="A93852" s="1">
        <v>808687922642901</v>
      </c>
    </row>
    <row r="93853" spans="1:1" x14ac:dyDescent="0.25">
      <c r="A93853" s="1">
        <v>768925165281122</v>
      </c>
    </row>
    <row r="93854" spans="1:1" x14ac:dyDescent="0.25">
      <c r="A93854" s="1">
        <v>806710922345430</v>
      </c>
    </row>
    <row r="93855" spans="1:1" x14ac:dyDescent="0.25">
      <c r="A93855" s="1">
        <v>295815810173034</v>
      </c>
    </row>
    <row r="93856" spans="1:1" x14ac:dyDescent="0.25">
      <c r="A93856" s="1">
        <v>793067615550350</v>
      </c>
    </row>
    <row r="93857" spans="1:1" x14ac:dyDescent="0.25">
      <c r="A93857" s="1">
        <v>613119039805458</v>
      </c>
    </row>
    <row r="93858" spans="1:1" x14ac:dyDescent="0.25">
      <c r="A93858" s="1">
        <v>837198930772034</v>
      </c>
    </row>
    <row r="93859" spans="1:1" x14ac:dyDescent="0.25">
      <c r="A93859" s="1">
        <v>228281018224924</v>
      </c>
    </row>
    <row r="93860" spans="1:1" x14ac:dyDescent="0.25">
      <c r="A93860" s="1">
        <v>402977857154170</v>
      </c>
    </row>
    <row r="93861" spans="1:1" x14ac:dyDescent="0.25">
      <c r="A93861" s="1">
        <v>800490976879333</v>
      </c>
    </row>
    <row r="93862" spans="1:1" x14ac:dyDescent="0.25">
      <c r="A93862" s="1">
        <v>286641029027187</v>
      </c>
    </row>
    <row r="93863" spans="1:1" x14ac:dyDescent="0.25">
      <c r="A93863" s="1">
        <v>556438967668224</v>
      </c>
    </row>
    <row r="93864" spans="1:1" x14ac:dyDescent="0.25">
      <c r="A93864" s="1">
        <v>446126699106510</v>
      </c>
    </row>
    <row r="93865" spans="1:1" x14ac:dyDescent="0.25">
      <c r="A93865" s="1">
        <v>785094593467832</v>
      </c>
    </row>
    <row r="93866" spans="1:1" x14ac:dyDescent="0.25">
      <c r="A93866" s="1">
        <v>113697395419383</v>
      </c>
    </row>
    <row r="93867" spans="1:1" x14ac:dyDescent="0.25">
      <c r="A93867" s="1">
        <v>856910452184656</v>
      </c>
    </row>
    <row r="93868" spans="1:1" x14ac:dyDescent="0.25">
      <c r="A93868" s="1">
        <v>722700026306957</v>
      </c>
    </row>
    <row r="93869" spans="1:1" x14ac:dyDescent="0.25">
      <c r="A93869" s="1">
        <v>994942223301220</v>
      </c>
    </row>
    <row r="93870" spans="1:1" x14ac:dyDescent="0.25">
      <c r="A93870" s="1">
        <v>114950482820633</v>
      </c>
    </row>
    <row r="93871" spans="1:1" x14ac:dyDescent="0.25">
      <c r="A93871" s="1">
        <v>590104785756760</v>
      </c>
    </row>
    <row r="93872" spans="1:1" x14ac:dyDescent="0.25">
      <c r="A93872" s="1">
        <v>434835892897143</v>
      </c>
    </row>
    <row r="93873" spans="1:1" x14ac:dyDescent="0.25">
      <c r="A93873" s="1">
        <v>538833491499217</v>
      </c>
    </row>
    <row r="93874" spans="1:1" x14ac:dyDescent="0.25">
      <c r="A93874" s="1">
        <v>463442043930224</v>
      </c>
    </row>
    <row r="93875" spans="1:1" x14ac:dyDescent="0.25">
      <c r="A93875" s="1">
        <v>448970813351550</v>
      </c>
    </row>
    <row r="93876" spans="1:1" x14ac:dyDescent="0.25">
      <c r="A93876" s="1">
        <v>597958068034748</v>
      </c>
    </row>
    <row r="93877" spans="1:1" x14ac:dyDescent="0.25">
      <c r="A93877" s="1">
        <v>475463958317400</v>
      </c>
    </row>
    <row r="93878" spans="1:1" x14ac:dyDescent="0.25">
      <c r="A93878" s="1">
        <v>603025706128454</v>
      </c>
    </row>
    <row r="93879" spans="1:1" x14ac:dyDescent="0.25">
      <c r="A93879" s="1">
        <v>503605435900876</v>
      </c>
    </row>
    <row r="93880" spans="1:1" x14ac:dyDescent="0.25">
      <c r="A93880" s="1">
        <v>145240034837720</v>
      </c>
    </row>
    <row r="93881" spans="1:1" x14ac:dyDescent="0.25">
      <c r="A93881" s="1">
        <v>772317991587597</v>
      </c>
    </row>
    <row r="93882" spans="1:1" x14ac:dyDescent="0.25">
      <c r="A93882" s="1">
        <v>903654870915309</v>
      </c>
    </row>
    <row r="93883" spans="1:1" x14ac:dyDescent="0.25">
      <c r="A93883" s="1">
        <v>327301449798016</v>
      </c>
    </row>
    <row r="93884" spans="1:1" x14ac:dyDescent="0.25">
      <c r="A93884" s="1">
        <v>812212780495816</v>
      </c>
    </row>
    <row r="93885" spans="1:1" x14ac:dyDescent="0.25">
      <c r="A93885" s="1">
        <v>459570828551321</v>
      </c>
    </row>
    <row r="93886" spans="1:1" x14ac:dyDescent="0.25">
      <c r="A93886" s="1">
        <v>228321746439551</v>
      </c>
    </row>
    <row r="93887" spans="1:1" x14ac:dyDescent="0.25">
      <c r="A93887" s="1">
        <v>388826596002383</v>
      </c>
    </row>
    <row r="93888" spans="1:1" x14ac:dyDescent="0.25">
      <c r="A93888" s="1">
        <v>771273433958422</v>
      </c>
    </row>
    <row r="93889" spans="1:1" x14ac:dyDescent="0.25">
      <c r="A93889" s="1">
        <v>194015011395142</v>
      </c>
    </row>
    <row r="93890" spans="1:1" x14ac:dyDescent="0.25">
      <c r="A93890" s="1">
        <v>897792022024667</v>
      </c>
    </row>
    <row r="93891" spans="1:1" x14ac:dyDescent="0.25">
      <c r="A93891" s="1">
        <v>556212459388290</v>
      </c>
    </row>
    <row r="93892" spans="1:1" x14ac:dyDescent="0.25">
      <c r="A93892" s="1">
        <v>287371749537799</v>
      </c>
    </row>
    <row r="93893" spans="1:1" x14ac:dyDescent="0.25">
      <c r="A93893" s="1">
        <v>107507658801164</v>
      </c>
    </row>
    <row r="93894" spans="1:1" x14ac:dyDescent="0.25">
      <c r="A93894" s="1">
        <v>166308654451392</v>
      </c>
    </row>
    <row r="93895" spans="1:1" x14ac:dyDescent="0.25">
      <c r="A93895" s="1">
        <v>113300525606951</v>
      </c>
    </row>
    <row r="93896" spans="1:1" x14ac:dyDescent="0.25">
      <c r="A93896" s="1">
        <v>185636320019006</v>
      </c>
    </row>
    <row r="93897" spans="1:1" x14ac:dyDescent="0.25">
      <c r="A93897" s="1">
        <v>438660064670371</v>
      </c>
    </row>
    <row r="93898" spans="1:1" x14ac:dyDescent="0.25">
      <c r="A93898" s="1">
        <v>651697781542270</v>
      </c>
    </row>
    <row r="93899" spans="1:1" x14ac:dyDescent="0.25">
      <c r="A93899" s="1">
        <v>320720596297031</v>
      </c>
    </row>
    <row r="93900" spans="1:1" x14ac:dyDescent="0.25">
      <c r="A93900" s="1">
        <v>226340611327997</v>
      </c>
    </row>
    <row r="93901" spans="1:1" x14ac:dyDescent="0.25">
      <c r="A93901" s="1">
        <v>527232061629967</v>
      </c>
    </row>
    <row r="93902" spans="1:1" x14ac:dyDescent="0.25">
      <c r="A93902" s="1">
        <v>949331398870769</v>
      </c>
    </row>
    <row r="93903" spans="1:1" x14ac:dyDescent="0.25">
      <c r="A93903" s="1">
        <v>489424360446699</v>
      </c>
    </row>
    <row r="93904" spans="1:1" x14ac:dyDescent="0.25">
      <c r="A93904" s="1">
        <v>679613452672906</v>
      </c>
    </row>
    <row r="93905" spans="1:1" x14ac:dyDescent="0.25">
      <c r="A93905" s="1">
        <v>619042039762793</v>
      </c>
    </row>
    <row r="93906" spans="1:1" x14ac:dyDescent="0.25">
      <c r="A93906" s="1">
        <v>959326674447238</v>
      </c>
    </row>
    <row r="93907" spans="1:1" x14ac:dyDescent="0.25">
      <c r="A93907" s="1">
        <v>875197175677655</v>
      </c>
    </row>
    <row r="93908" spans="1:1" x14ac:dyDescent="0.25">
      <c r="A93908" s="1">
        <v>512353756591461</v>
      </c>
    </row>
    <row r="93909" spans="1:1" x14ac:dyDescent="0.25">
      <c r="A93909" s="1">
        <v>932243162943436</v>
      </c>
    </row>
    <row r="93910" spans="1:1" x14ac:dyDescent="0.25">
      <c r="A93910" s="1">
        <v>494418371927021</v>
      </c>
    </row>
    <row r="93911" spans="1:1" x14ac:dyDescent="0.25">
      <c r="A93911" s="1">
        <v>709059494736804</v>
      </c>
    </row>
    <row r="93912" spans="1:1" x14ac:dyDescent="0.25">
      <c r="A93912" s="1">
        <v>718485344090643</v>
      </c>
    </row>
    <row r="93913" spans="1:1" x14ac:dyDescent="0.25">
      <c r="A93913" s="1">
        <v>960631208439406</v>
      </c>
    </row>
    <row r="93914" spans="1:1" x14ac:dyDescent="0.25">
      <c r="A93914" s="1">
        <v>921405806419817</v>
      </c>
    </row>
    <row r="93915" spans="1:1" x14ac:dyDescent="0.25">
      <c r="A93915" s="1">
        <v>830552474398928</v>
      </c>
    </row>
    <row r="93916" spans="1:1" x14ac:dyDescent="0.25">
      <c r="A93916" s="1">
        <v>260151099835028</v>
      </c>
    </row>
    <row r="93917" spans="1:1" x14ac:dyDescent="0.25">
      <c r="A93917" s="1">
        <v>793417572254651</v>
      </c>
    </row>
    <row r="93918" spans="1:1" x14ac:dyDescent="0.25">
      <c r="A93918" s="1">
        <v>689012050561859</v>
      </c>
    </row>
    <row r="93919" spans="1:1" x14ac:dyDescent="0.25">
      <c r="A93919" s="1">
        <v>964918003000419</v>
      </c>
    </row>
    <row r="93920" spans="1:1" x14ac:dyDescent="0.25">
      <c r="A93920" s="1">
        <v>996872047991376</v>
      </c>
    </row>
    <row r="93921" spans="1:1" x14ac:dyDescent="0.25">
      <c r="A93921" s="1">
        <v>730089126987830</v>
      </c>
    </row>
    <row r="93922" spans="1:1" x14ac:dyDescent="0.25">
      <c r="A93922" s="1">
        <v>117825982078786</v>
      </c>
    </row>
    <row r="93923" spans="1:1" x14ac:dyDescent="0.25">
      <c r="A93923" s="1">
        <v>730636843367878</v>
      </c>
    </row>
    <row r="93924" spans="1:1" x14ac:dyDescent="0.25">
      <c r="A93924" s="1">
        <v>981274937089992</v>
      </c>
    </row>
    <row r="93925" spans="1:1" x14ac:dyDescent="0.25">
      <c r="A93925" s="1">
        <v>446666940402748</v>
      </c>
    </row>
    <row r="93926" spans="1:1" x14ac:dyDescent="0.25">
      <c r="A93926" s="1">
        <v>608282343299136</v>
      </c>
    </row>
    <row r="93927" spans="1:1" x14ac:dyDescent="0.25">
      <c r="A93927" s="1">
        <v>570393574752132</v>
      </c>
    </row>
    <row r="93928" spans="1:1" x14ac:dyDescent="0.25">
      <c r="A93928" s="1">
        <v>434971457447979</v>
      </c>
    </row>
    <row r="93929" spans="1:1" x14ac:dyDescent="0.25">
      <c r="A93929" s="1">
        <v>413118132744503</v>
      </c>
    </row>
    <row r="93930" spans="1:1" x14ac:dyDescent="0.25">
      <c r="A93930" s="1">
        <v>341360347123172</v>
      </c>
    </row>
    <row r="93931" spans="1:1" x14ac:dyDescent="0.25">
      <c r="A93931" s="1">
        <v>959804862735331</v>
      </c>
    </row>
    <row r="93932" spans="1:1" x14ac:dyDescent="0.25">
      <c r="A93932" s="1">
        <v>307394386351454</v>
      </c>
    </row>
    <row r="93933" spans="1:1" x14ac:dyDescent="0.25">
      <c r="A93933" s="1">
        <v>481272058220167</v>
      </c>
    </row>
    <row r="93934" spans="1:1" x14ac:dyDescent="0.25">
      <c r="A93934" s="1">
        <v>418622717312930</v>
      </c>
    </row>
    <row r="93935" spans="1:1" x14ac:dyDescent="0.25">
      <c r="A93935" s="1">
        <v>563816522261092</v>
      </c>
    </row>
    <row r="93936" spans="1:1" x14ac:dyDescent="0.25">
      <c r="A93936" s="1">
        <v>767818206963985</v>
      </c>
    </row>
    <row r="93937" spans="1:1" x14ac:dyDescent="0.25">
      <c r="A93937" s="1">
        <v>756359610026685</v>
      </c>
    </row>
    <row r="93938" spans="1:1" x14ac:dyDescent="0.25">
      <c r="A93938" s="1">
        <v>574213160580172</v>
      </c>
    </row>
    <row r="93939" spans="1:1" x14ac:dyDescent="0.25">
      <c r="A93939" s="1">
        <v>414936478342092</v>
      </c>
    </row>
    <row r="93940" spans="1:1" x14ac:dyDescent="0.25">
      <c r="A93940" s="1">
        <v>925300745692090</v>
      </c>
    </row>
    <row r="93941" spans="1:1" x14ac:dyDescent="0.25">
      <c r="A93941" s="1">
        <v>645197890042066</v>
      </c>
    </row>
    <row r="93942" spans="1:1" x14ac:dyDescent="0.25">
      <c r="A93942" s="1">
        <v>123415962874985</v>
      </c>
    </row>
    <row r="93943" spans="1:1" x14ac:dyDescent="0.25">
      <c r="A93943" s="1">
        <v>988813190697292</v>
      </c>
    </row>
    <row r="93944" spans="1:1" x14ac:dyDescent="0.25">
      <c r="A93944" s="1">
        <v>548916247535236</v>
      </c>
    </row>
    <row r="93945" spans="1:1" x14ac:dyDescent="0.25">
      <c r="A93945" s="1">
        <v>247388496781010</v>
      </c>
    </row>
    <row r="93946" spans="1:1" x14ac:dyDescent="0.25">
      <c r="A93946" s="1">
        <v>327934150124479</v>
      </c>
    </row>
    <row r="93947" spans="1:1" x14ac:dyDescent="0.25">
      <c r="A93947" s="1">
        <v>834141392993870</v>
      </c>
    </row>
    <row r="93948" spans="1:1" x14ac:dyDescent="0.25">
      <c r="A93948" s="1">
        <v>706805077942541</v>
      </c>
    </row>
    <row r="93949" spans="1:1" x14ac:dyDescent="0.25">
      <c r="A93949" s="1">
        <v>375967230422231</v>
      </c>
    </row>
    <row r="93950" spans="1:1" x14ac:dyDescent="0.25">
      <c r="A93950" s="1">
        <v>251094010909677</v>
      </c>
    </row>
    <row r="93951" spans="1:1" x14ac:dyDescent="0.25">
      <c r="A93951" s="1">
        <v>617819472295855</v>
      </c>
    </row>
    <row r="93952" spans="1:1" x14ac:dyDescent="0.25">
      <c r="A93952" s="1">
        <v>686684125807243</v>
      </c>
    </row>
    <row r="93953" spans="1:1" x14ac:dyDescent="0.25">
      <c r="A93953" s="1">
        <v>270625177455141</v>
      </c>
    </row>
    <row r="93954" spans="1:1" x14ac:dyDescent="0.25">
      <c r="A93954" s="1">
        <v>856154391007905</v>
      </c>
    </row>
    <row r="93955" spans="1:1" x14ac:dyDescent="0.25">
      <c r="A93955" s="1">
        <v>488411665805903</v>
      </c>
    </row>
    <row r="93956" spans="1:1" x14ac:dyDescent="0.25">
      <c r="A93956" s="1">
        <v>291151393910993</v>
      </c>
    </row>
    <row r="93957" spans="1:1" x14ac:dyDescent="0.25">
      <c r="A93957" s="1">
        <v>284896486798311</v>
      </c>
    </row>
    <row r="93958" spans="1:1" x14ac:dyDescent="0.25">
      <c r="A93958" s="1">
        <v>713890293329305</v>
      </c>
    </row>
    <row r="93959" spans="1:1" x14ac:dyDescent="0.25">
      <c r="A93959" s="1">
        <v>741423964429415</v>
      </c>
    </row>
    <row r="93960" spans="1:1" x14ac:dyDescent="0.25">
      <c r="A93960" s="1">
        <v>992381563617817</v>
      </c>
    </row>
    <row r="93961" spans="1:1" x14ac:dyDescent="0.25">
      <c r="A93961" s="1">
        <v>318098999798834</v>
      </c>
    </row>
    <row r="93962" spans="1:1" x14ac:dyDescent="0.25">
      <c r="A93962" s="1">
        <v>159778522117663</v>
      </c>
    </row>
    <row r="93963" spans="1:1" x14ac:dyDescent="0.25">
      <c r="A93963" s="1">
        <v>331032312685029</v>
      </c>
    </row>
    <row r="93964" spans="1:1" x14ac:dyDescent="0.25">
      <c r="A93964" s="1">
        <v>457792148576921</v>
      </c>
    </row>
    <row r="93965" spans="1:1" x14ac:dyDescent="0.25">
      <c r="A93965" s="1">
        <v>217542878294558</v>
      </c>
    </row>
    <row r="93966" spans="1:1" x14ac:dyDescent="0.25">
      <c r="A93966" s="1">
        <v>463266642397319</v>
      </c>
    </row>
    <row r="93967" spans="1:1" x14ac:dyDescent="0.25">
      <c r="A93967" s="1">
        <v>785849205400752</v>
      </c>
    </row>
    <row r="93968" spans="1:1" x14ac:dyDescent="0.25">
      <c r="A93968" s="1">
        <v>916167104309566</v>
      </c>
    </row>
    <row r="93969" spans="1:1" x14ac:dyDescent="0.25">
      <c r="A93969" s="1">
        <v>662370388489317</v>
      </c>
    </row>
    <row r="93970" spans="1:1" x14ac:dyDescent="0.25">
      <c r="A93970" s="1">
        <v>963371181122035</v>
      </c>
    </row>
    <row r="93971" spans="1:1" x14ac:dyDescent="0.25">
      <c r="A93971" s="1">
        <v>119476330193008</v>
      </c>
    </row>
    <row r="93972" spans="1:1" x14ac:dyDescent="0.25">
      <c r="A93972" s="1">
        <v>833573498463154</v>
      </c>
    </row>
    <row r="93973" spans="1:1" x14ac:dyDescent="0.25">
      <c r="A93973" s="1">
        <v>421485923287443</v>
      </c>
    </row>
    <row r="93974" spans="1:1" x14ac:dyDescent="0.25">
      <c r="A93974" s="1">
        <v>129430169306228</v>
      </c>
    </row>
    <row r="93975" spans="1:1" x14ac:dyDescent="0.25">
      <c r="A93975" s="1">
        <v>987755423300521</v>
      </c>
    </row>
    <row r="93976" spans="1:1" x14ac:dyDescent="0.25">
      <c r="A93976" s="1">
        <v>876182747593024</v>
      </c>
    </row>
    <row r="93977" spans="1:1" x14ac:dyDescent="0.25">
      <c r="A93977" s="1">
        <v>914510265253673</v>
      </c>
    </row>
    <row r="93978" spans="1:1" x14ac:dyDescent="0.25">
      <c r="A93978" s="1">
        <v>215857277370747</v>
      </c>
    </row>
    <row r="93979" spans="1:1" x14ac:dyDescent="0.25">
      <c r="A93979" s="1">
        <v>950083365540363</v>
      </c>
    </row>
    <row r="93980" spans="1:1" x14ac:dyDescent="0.25">
      <c r="A93980" s="1">
        <v>792826751574476</v>
      </c>
    </row>
    <row r="93981" spans="1:1" x14ac:dyDescent="0.25">
      <c r="A93981" s="1">
        <v>802505504409937</v>
      </c>
    </row>
    <row r="93982" spans="1:1" x14ac:dyDescent="0.25">
      <c r="A93982" s="1">
        <v>808704082130865</v>
      </c>
    </row>
    <row r="93983" spans="1:1" x14ac:dyDescent="0.25">
      <c r="A93983" s="1">
        <v>117746066395680</v>
      </c>
    </row>
    <row r="93984" spans="1:1" x14ac:dyDescent="0.25">
      <c r="A93984" s="1">
        <v>785086658496864</v>
      </c>
    </row>
    <row r="93985" spans="1:1" x14ac:dyDescent="0.25">
      <c r="A93985" s="1">
        <v>453464171061485</v>
      </c>
    </row>
    <row r="93986" spans="1:1" x14ac:dyDescent="0.25">
      <c r="A93986" s="1">
        <v>439931684697220</v>
      </c>
    </row>
    <row r="93987" spans="1:1" x14ac:dyDescent="0.25">
      <c r="A93987" s="1">
        <v>698548240552593</v>
      </c>
    </row>
    <row r="93988" spans="1:1" x14ac:dyDescent="0.25">
      <c r="A93988" s="1">
        <v>482148240738543</v>
      </c>
    </row>
    <row r="93989" spans="1:1" x14ac:dyDescent="0.25">
      <c r="A93989" s="1">
        <v>696058824673178</v>
      </c>
    </row>
    <row r="93990" spans="1:1" x14ac:dyDescent="0.25">
      <c r="A93990" s="1">
        <v>659427590317882</v>
      </c>
    </row>
    <row r="93991" spans="1:1" x14ac:dyDescent="0.25">
      <c r="A93991" s="1">
        <v>770686511512890</v>
      </c>
    </row>
    <row r="93992" spans="1:1" x14ac:dyDescent="0.25">
      <c r="A93992" s="1">
        <v>303402582093887</v>
      </c>
    </row>
    <row r="93993" spans="1:1" x14ac:dyDescent="0.25">
      <c r="A93993" s="1">
        <v>280710231480651</v>
      </c>
    </row>
    <row r="93994" spans="1:1" x14ac:dyDescent="0.25">
      <c r="A93994" s="1">
        <v>304655175355801</v>
      </c>
    </row>
    <row r="93995" spans="1:1" x14ac:dyDescent="0.25">
      <c r="A93995" s="1">
        <v>363260672398800</v>
      </c>
    </row>
    <row r="93996" spans="1:1" x14ac:dyDescent="0.25">
      <c r="A93996" s="1">
        <v>785055252704992</v>
      </c>
    </row>
    <row r="93997" spans="1:1" x14ac:dyDescent="0.25">
      <c r="A93997" s="1">
        <v>796107865230151</v>
      </c>
    </row>
    <row r="93998" spans="1:1" x14ac:dyDescent="0.25">
      <c r="A93998" s="1">
        <v>721619412406971</v>
      </c>
    </row>
    <row r="93999" spans="1:1" x14ac:dyDescent="0.25">
      <c r="A93999" s="1">
        <v>380540779821602</v>
      </c>
    </row>
    <row r="94000" spans="1:1" x14ac:dyDescent="0.25">
      <c r="A94000" s="1">
        <v>243365824956571</v>
      </c>
    </row>
    <row r="94001" spans="1:1" x14ac:dyDescent="0.25">
      <c r="A94001" s="1">
        <v>868315007505736</v>
      </c>
    </row>
    <row r="94002" spans="1:1" x14ac:dyDescent="0.25">
      <c r="A94002" s="1">
        <v>258678347320561</v>
      </c>
    </row>
    <row r="94003" spans="1:1" x14ac:dyDescent="0.25">
      <c r="A94003" s="1">
        <v>879789134555376</v>
      </c>
    </row>
    <row r="94004" spans="1:1" x14ac:dyDescent="0.25">
      <c r="A94004" s="1">
        <v>953545057453364</v>
      </c>
    </row>
    <row r="94005" spans="1:1" x14ac:dyDescent="0.25">
      <c r="A94005" s="1">
        <v>562047791719419</v>
      </c>
    </row>
    <row r="94006" spans="1:1" x14ac:dyDescent="0.25">
      <c r="A94006" s="1">
        <v>822575875998613</v>
      </c>
    </row>
    <row r="94007" spans="1:1" x14ac:dyDescent="0.25">
      <c r="A94007" s="1">
        <v>474945976267663</v>
      </c>
    </row>
    <row r="94008" spans="1:1" x14ac:dyDescent="0.25">
      <c r="A94008" s="1">
        <v>860697405599156</v>
      </c>
    </row>
    <row r="94009" spans="1:1" x14ac:dyDescent="0.25">
      <c r="A94009" s="1">
        <v>472307224154880</v>
      </c>
    </row>
    <row r="94010" spans="1:1" x14ac:dyDescent="0.25">
      <c r="A94010" s="1">
        <v>768962311893538</v>
      </c>
    </row>
    <row r="94011" spans="1:1" x14ac:dyDescent="0.25">
      <c r="A94011" s="1">
        <v>716682954220611</v>
      </c>
    </row>
    <row r="94012" spans="1:1" x14ac:dyDescent="0.25">
      <c r="A94012" s="1">
        <v>171496923254073</v>
      </c>
    </row>
    <row r="94013" spans="1:1" x14ac:dyDescent="0.25">
      <c r="A94013" s="1">
        <v>201346622880779</v>
      </c>
    </row>
    <row r="94014" spans="1:1" x14ac:dyDescent="0.25">
      <c r="A94014" s="1">
        <v>218536508988265</v>
      </c>
    </row>
    <row r="94015" spans="1:1" x14ac:dyDescent="0.25">
      <c r="A94015" s="1">
        <v>514929749210621</v>
      </c>
    </row>
    <row r="94016" spans="1:1" x14ac:dyDescent="0.25">
      <c r="A94016" s="1">
        <v>336351516094251</v>
      </c>
    </row>
    <row r="94017" spans="1:1" x14ac:dyDescent="0.25">
      <c r="A94017" s="1">
        <v>458264951242569</v>
      </c>
    </row>
    <row r="94018" spans="1:1" x14ac:dyDescent="0.25">
      <c r="A94018" s="1">
        <v>647506497123557</v>
      </c>
    </row>
    <row r="94019" spans="1:1" x14ac:dyDescent="0.25">
      <c r="A94019" s="1">
        <v>393329053599669</v>
      </c>
    </row>
    <row r="94020" spans="1:1" x14ac:dyDescent="0.25">
      <c r="A94020" s="1">
        <v>865495982127656</v>
      </c>
    </row>
    <row r="94021" spans="1:1" x14ac:dyDescent="0.25">
      <c r="A94021" s="1">
        <v>629049031927039</v>
      </c>
    </row>
    <row r="94022" spans="1:1" x14ac:dyDescent="0.25">
      <c r="A94022" s="1">
        <v>476218920039104</v>
      </c>
    </row>
    <row r="94023" spans="1:1" x14ac:dyDescent="0.25">
      <c r="A94023" s="1">
        <v>387632864765390</v>
      </c>
    </row>
    <row r="94024" spans="1:1" x14ac:dyDescent="0.25">
      <c r="A94024" s="1">
        <v>361398634370312</v>
      </c>
    </row>
    <row r="94025" spans="1:1" x14ac:dyDescent="0.25">
      <c r="A94025" s="1">
        <v>707620490471918</v>
      </c>
    </row>
    <row r="94026" spans="1:1" x14ac:dyDescent="0.25">
      <c r="A94026" s="1">
        <v>651222804029970</v>
      </c>
    </row>
    <row r="94027" spans="1:1" x14ac:dyDescent="0.25">
      <c r="A94027" s="1">
        <v>729530067249350</v>
      </c>
    </row>
    <row r="94028" spans="1:1" x14ac:dyDescent="0.25">
      <c r="A94028" s="1">
        <v>969826755393894</v>
      </c>
    </row>
    <row r="94029" spans="1:1" x14ac:dyDescent="0.25">
      <c r="A94029" s="1">
        <v>609971549476176</v>
      </c>
    </row>
    <row r="94030" spans="1:1" x14ac:dyDescent="0.25">
      <c r="A94030" s="1">
        <v>413412438375847</v>
      </c>
    </row>
    <row r="94031" spans="1:1" x14ac:dyDescent="0.25">
      <c r="A94031" s="1">
        <v>731917085910368</v>
      </c>
    </row>
    <row r="94032" spans="1:1" x14ac:dyDescent="0.25">
      <c r="A94032" s="1">
        <v>622359804136495</v>
      </c>
    </row>
    <row r="94033" spans="1:1" x14ac:dyDescent="0.25">
      <c r="A94033" s="1">
        <v>402795574910378</v>
      </c>
    </row>
    <row r="94034" spans="1:1" x14ac:dyDescent="0.25">
      <c r="A94034" s="1">
        <v>900961270248271</v>
      </c>
    </row>
    <row r="94035" spans="1:1" x14ac:dyDescent="0.25">
      <c r="A94035" s="1">
        <v>521185790160504</v>
      </c>
    </row>
    <row r="94036" spans="1:1" x14ac:dyDescent="0.25">
      <c r="A94036" s="1">
        <v>722454866957204</v>
      </c>
    </row>
    <row r="94037" spans="1:1" x14ac:dyDescent="0.25">
      <c r="A94037" s="1">
        <v>117372517132224</v>
      </c>
    </row>
    <row r="94038" spans="1:1" x14ac:dyDescent="0.25">
      <c r="A94038" s="1">
        <v>868589125659055</v>
      </c>
    </row>
    <row r="94039" spans="1:1" x14ac:dyDescent="0.25">
      <c r="A94039" s="1">
        <v>655612282310729</v>
      </c>
    </row>
    <row r="94040" spans="1:1" x14ac:dyDescent="0.25">
      <c r="A94040" s="1">
        <v>232512198725581</v>
      </c>
    </row>
    <row r="94041" spans="1:1" x14ac:dyDescent="0.25">
      <c r="A94041" s="1">
        <v>695845280159249</v>
      </c>
    </row>
    <row r="94042" spans="1:1" x14ac:dyDescent="0.25">
      <c r="A94042" s="1">
        <v>461610680057758</v>
      </c>
    </row>
    <row r="94043" spans="1:1" x14ac:dyDescent="0.25">
      <c r="A94043" s="1">
        <v>504577427823380</v>
      </c>
    </row>
    <row r="94044" spans="1:1" x14ac:dyDescent="0.25">
      <c r="A94044" s="1">
        <v>204925212976724</v>
      </c>
    </row>
    <row r="94045" spans="1:1" x14ac:dyDescent="0.25">
      <c r="A94045" s="1">
        <v>972918561683501</v>
      </c>
    </row>
    <row r="94046" spans="1:1" x14ac:dyDescent="0.25">
      <c r="A94046" s="1">
        <v>427042208824927</v>
      </c>
    </row>
    <row r="94047" spans="1:1" x14ac:dyDescent="0.25">
      <c r="A94047" s="1">
        <v>509427340321514</v>
      </c>
    </row>
    <row r="94048" spans="1:1" x14ac:dyDescent="0.25">
      <c r="A94048" s="1">
        <v>463651930725287</v>
      </c>
    </row>
    <row r="94049" spans="1:1" x14ac:dyDescent="0.25">
      <c r="A94049" s="1">
        <v>126147617954006</v>
      </c>
    </row>
    <row r="94050" spans="1:1" x14ac:dyDescent="0.25">
      <c r="A94050" s="1">
        <v>258873588647320</v>
      </c>
    </row>
    <row r="94051" spans="1:1" x14ac:dyDescent="0.25">
      <c r="A94051" s="1">
        <v>753908886130037</v>
      </c>
    </row>
    <row r="94052" spans="1:1" x14ac:dyDescent="0.25">
      <c r="A94052" s="1">
        <v>636645683275554</v>
      </c>
    </row>
    <row r="94053" spans="1:1" x14ac:dyDescent="0.25">
      <c r="A94053" s="1">
        <v>871655056439867</v>
      </c>
    </row>
    <row r="94054" spans="1:1" x14ac:dyDescent="0.25">
      <c r="A94054" s="1">
        <v>926271443634437</v>
      </c>
    </row>
    <row r="94055" spans="1:1" x14ac:dyDescent="0.25">
      <c r="A94055" s="1">
        <v>146126024280835</v>
      </c>
    </row>
    <row r="94056" spans="1:1" x14ac:dyDescent="0.25">
      <c r="A94056" s="1">
        <v>870943864132051</v>
      </c>
    </row>
    <row r="94057" spans="1:1" x14ac:dyDescent="0.25">
      <c r="A94057" s="1">
        <v>880527435893657</v>
      </c>
    </row>
    <row r="94058" spans="1:1" x14ac:dyDescent="0.25">
      <c r="A94058" s="1">
        <v>521523054862538</v>
      </c>
    </row>
    <row r="94059" spans="1:1" x14ac:dyDescent="0.25">
      <c r="A94059" s="1">
        <v>234020137152293</v>
      </c>
    </row>
    <row r="94060" spans="1:1" x14ac:dyDescent="0.25">
      <c r="A94060" s="1">
        <v>459264019846391</v>
      </c>
    </row>
    <row r="94061" spans="1:1" x14ac:dyDescent="0.25">
      <c r="A94061" s="1">
        <v>692818205850903</v>
      </c>
    </row>
    <row r="94062" spans="1:1" x14ac:dyDescent="0.25">
      <c r="A94062" s="1">
        <v>403486727247568</v>
      </c>
    </row>
    <row r="94063" spans="1:1" x14ac:dyDescent="0.25">
      <c r="A94063" s="1">
        <v>549479741086855</v>
      </c>
    </row>
    <row r="94064" spans="1:1" x14ac:dyDescent="0.25">
      <c r="A94064" s="1">
        <v>213977853204994</v>
      </c>
    </row>
    <row r="94065" spans="1:1" x14ac:dyDescent="0.25">
      <c r="A94065" s="1">
        <v>993636003287026</v>
      </c>
    </row>
    <row r="94066" spans="1:1" x14ac:dyDescent="0.25">
      <c r="A94066" s="1">
        <v>885518728827266</v>
      </c>
    </row>
    <row r="94067" spans="1:1" x14ac:dyDescent="0.25">
      <c r="A94067" s="1">
        <v>646434353234223</v>
      </c>
    </row>
    <row r="94068" spans="1:1" x14ac:dyDescent="0.25">
      <c r="A94068" s="1">
        <v>672265940233697</v>
      </c>
    </row>
    <row r="94069" spans="1:1" x14ac:dyDescent="0.25">
      <c r="A94069" s="1">
        <v>854003310515962</v>
      </c>
    </row>
    <row r="94070" spans="1:1" x14ac:dyDescent="0.25">
      <c r="A94070" s="1">
        <v>318369903642936</v>
      </c>
    </row>
    <row r="94071" spans="1:1" x14ac:dyDescent="0.25">
      <c r="A94071" s="1">
        <v>433393739784608</v>
      </c>
    </row>
    <row r="94072" spans="1:1" x14ac:dyDescent="0.25">
      <c r="A94072" s="1">
        <v>545152032178075</v>
      </c>
    </row>
    <row r="94073" spans="1:1" x14ac:dyDescent="0.25">
      <c r="A94073" s="1">
        <v>519915285490477</v>
      </c>
    </row>
    <row r="94074" spans="1:1" x14ac:dyDescent="0.25">
      <c r="A94074" s="1">
        <v>941282815278467</v>
      </c>
    </row>
    <row r="94075" spans="1:1" x14ac:dyDescent="0.25">
      <c r="A94075" s="1">
        <v>148374950282584</v>
      </c>
    </row>
    <row r="94076" spans="1:1" x14ac:dyDescent="0.25">
      <c r="A94076" s="1">
        <v>963752844559933</v>
      </c>
    </row>
    <row r="94077" spans="1:1" x14ac:dyDescent="0.25">
      <c r="A94077" s="1">
        <v>854242523618054</v>
      </c>
    </row>
    <row r="94078" spans="1:1" x14ac:dyDescent="0.25">
      <c r="A94078" s="1">
        <v>737926912212826</v>
      </c>
    </row>
    <row r="94079" spans="1:1" x14ac:dyDescent="0.25">
      <c r="A94079" s="1">
        <v>630490612157184</v>
      </c>
    </row>
    <row r="94080" spans="1:1" x14ac:dyDescent="0.25">
      <c r="A94080" s="1">
        <v>315820236189347</v>
      </c>
    </row>
    <row r="94081" spans="1:1" x14ac:dyDescent="0.25">
      <c r="A94081" s="1">
        <v>430483285282807</v>
      </c>
    </row>
    <row r="94082" spans="1:1" x14ac:dyDescent="0.25">
      <c r="A94082" s="1">
        <v>147462841051766</v>
      </c>
    </row>
    <row r="94083" spans="1:1" x14ac:dyDescent="0.25">
      <c r="A94083" s="1">
        <v>595411743496009</v>
      </c>
    </row>
    <row r="94084" spans="1:1" x14ac:dyDescent="0.25">
      <c r="A94084" s="1">
        <v>627945795128908</v>
      </c>
    </row>
    <row r="94085" spans="1:1" x14ac:dyDescent="0.25">
      <c r="A94085" s="1">
        <v>836420050661616</v>
      </c>
    </row>
    <row r="94086" spans="1:1" x14ac:dyDescent="0.25">
      <c r="A94086" s="1">
        <v>622675974599720</v>
      </c>
    </row>
    <row r="94087" spans="1:1" x14ac:dyDescent="0.25">
      <c r="A94087" s="1">
        <v>365567219279919</v>
      </c>
    </row>
    <row r="94088" spans="1:1" x14ac:dyDescent="0.25">
      <c r="A94088" s="1">
        <v>256385443068632</v>
      </c>
    </row>
    <row r="94089" spans="1:1" x14ac:dyDescent="0.25">
      <c r="A94089" s="1">
        <v>997463463388452</v>
      </c>
    </row>
    <row r="94090" spans="1:1" x14ac:dyDescent="0.25">
      <c r="A94090" s="1">
        <v>693677705309788</v>
      </c>
    </row>
    <row r="94091" spans="1:1" x14ac:dyDescent="0.25">
      <c r="A94091" s="1">
        <v>706669865840370</v>
      </c>
    </row>
    <row r="94092" spans="1:1" x14ac:dyDescent="0.25">
      <c r="A94092" s="1">
        <v>919717146763501</v>
      </c>
    </row>
    <row r="94093" spans="1:1" x14ac:dyDescent="0.25">
      <c r="A94093" s="1">
        <v>165071510585854</v>
      </c>
    </row>
    <row r="94094" spans="1:1" x14ac:dyDescent="0.25">
      <c r="A94094" s="1">
        <v>277999991624983</v>
      </c>
    </row>
    <row r="94095" spans="1:1" x14ac:dyDescent="0.25">
      <c r="A94095" s="1">
        <v>576447866464837</v>
      </c>
    </row>
    <row r="94096" spans="1:1" x14ac:dyDescent="0.25">
      <c r="A94096" s="1">
        <v>201550168582438</v>
      </c>
    </row>
    <row r="94097" spans="1:1" x14ac:dyDescent="0.25">
      <c r="A94097" s="1">
        <v>680266070931672</v>
      </c>
    </row>
    <row r="94098" spans="1:1" x14ac:dyDescent="0.25">
      <c r="A94098" s="1">
        <v>511477757058468</v>
      </c>
    </row>
    <row r="94099" spans="1:1" x14ac:dyDescent="0.25">
      <c r="A94099" s="1">
        <v>901775567708950</v>
      </c>
    </row>
    <row r="94100" spans="1:1" x14ac:dyDescent="0.25">
      <c r="A94100" s="1">
        <v>228124155619997</v>
      </c>
    </row>
    <row r="94101" spans="1:1" x14ac:dyDescent="0.25">
      <c r="A94101" s="1">
        <v>212570948436720</v>
      </c>
    </row>
    <row r="94102" spans="1:1" x14ac:dyDescent="0.25">
      <c r="A94102" s="1">
        <v>202006193955498</v>
      </c>
    </row>
    <row r="94103" spans="1:1" x14ac:dyDescent="0.25">
      <c r="A94103" s="1">
        <v>730126165625478</v>
      </c>
    </row>
    <row r="94104" spans="1:1" x14ac:dyDescent="0.25">
      <c r="A94104" s="1">
        <v>475268294006400</v>
      </c>
    </row>
    <row r="94105" spans="1:1" x14ac:dyDescent="0.25">
      <c r="A94105" s="1">
        <v>781456817816501</v>
      </c>
    </row>
    <row r="94106" spans="1:1" x14ac:dyDescent="0.25">
      <c r="A94106" s="1">
        <v>132439381971118</v>
      </c>
    </row>
    <row r="94107" spans="1:1" x14ac:dyDescent="0.25">
      <c r="A94107" s="1">
        <v>427564909037742</v>
      </c>
    </row>
    <row r="94108" spans="1:1" x14ac:dyDescent="0.25">
      <c r="A94108" s="1">
        <v>832152619678943</v>
      </c>
    </row>
    <row r="94109" spans="1:1" x14ac:dyDescent="0.25">
      <c r="A94109" s="1">
        <v>781518665236697</v>
      </c>
    </row>
    <row r="94110" spans="1:1" x14ac:dyDescent="0.25">
      <c r="A94110" s="1">
        <v>334307946316225</v>
      </c>
    </row>
    <row r="94111" spans="1:1" x14ac:dyDescent="0.25">
      <c r="A94111" s="1">
        <v>968911393231373</v>
      </c>
    </row>
    <row r="94112" spans="1:1" x14ac:dyDescent="0.25">
      <c r="A94112" s="1">
        <v>876920616307029</v>
      </c>
    </row>
    <row r="94113" spans="1:1" x14ac:dyDescent="0.25">
      <c r="A94113" s="1">
        <v>795001909766918</v>
      </c>
    </row>
    <row r="94114" spans="1:1" x14ac:dyDescent="0.25">
      <c r="A94114" s="1">
        <v>739879543919403</v>
      </c>
    </row>
    <row r="94115" spans="1:1" x14ac:dyDescent="0.25">
      <c r="A94115" s="1">
        <v>526901750137266</v>
      </c>
    </row>
    <row r="94116" spans="1:1" x14ac:dyDescent="0.25">
      <c r="A94116" s="1">
        <v>371184379368603</v>
      </c>
    </row>
    <row r="94117" spans="1:1" x14ac:dyDescent="0.25">
      <c r="A94117" s="1">
        <v>665114634623082</v>
      </c>
    </row>
    <row r="94118" spans="1:1" x14ac:dyDescent="0.25">
      <c r="A94118" s="1">
        <v>929620933347955</v>
      </c>
    </row>
    <row r="94119" spans="1:1" x14ac:dyDescent="0.25">
      <c r="A94119" s="1">
        <v>889518797295738</v>
      </c>
    </row>
    <row r="94120" spans="1:1" x14ac:dyDescent="0.25">
      <c r="A94120" s="1">
        <v>497423398186072</v>
      </c>
    </row>
    <row r="94121" spans="1:1" x14ac:dyDescent="0.25">
      <c r="A94121" s="1">
        <v>601609154249487</v>
      </c>
    </row>
    <row r="94122" spans="1:1" x14ac:dyDescent="0.25">
      <c r="A94122" s="1">
        <v>491720344497036</v>
      </c>
    </row>
    <row r="94123" spans="1:1" x14ac:dyDescent="0.25">
      <c r="A94123" s="1">
        <v>817793642013355</v>
      </c>
    </row>
    <row r="94124" spans="1:1" x14ac:dyDescent="0.25">
      <c r="A94124" s="1">
        <v>516186300416043</v>
      </c>
    </row>
    <row r="94125" spans="1:1" x14ac:dyDescent="0.25">
      <c r="A94125" s="1">
        <v>706346756006850</v>
      </c>
    </row>
    <row r="94126" spans="1:1" x14ac:dyDescent="0.25">
      <c r="A94126" s="1">
        <v>540966393210090</v>
      </c>
    </row>
    <row r="94127" spans="1:1" x14ac:dyDescent="0.25">
      <c r="A94127" s="1">
        <v>632314867979568</v>
      </c>
    </row>
    <row r="94128" spans="1:1" x14ac:dyDescent="0.25">
      <c r="A94128" s="1">
        <v>692124445519350</v>
      </c>
    </row>
    <row r="94129" spans="1:1" x14ac:dyDescent="0.25">
      <c r="A94129" s="1">
        <v>245575143507480</v>
      </c>
    </row>
    <row r="94130" spans="1:1" x14ac:dyDescent="0.25">
      <c r="A94130" s="1">
        <v>941737092494698</v>
      </c>
    </row>
    <row r="94131" spans="1:1" x14ac:dyDescent="0.25">
      <c r="A94131" s="1">
        <v>655828806844499</v>
      </c>
    </row>
    <row r="94132" spans="1:1" x14ac:dyDescent="0.25">
      <c r="A94132" s="1">
        <v>167328906646567</v>
      </c>
    </row>
    <row r="94133" spans="1:1" x14ac:dyDescent="0.25">
      <c r="A94133" s="1">
        <v>528110763398586</v>
      </c>
    </row>
    <row r="94134" spans="1:1" x14ac:dyDescent="0.25">
      <c r="A94134" s="1">
        <v>442193606916156</v>
      </c>
    </row>
    <row r="94135" spans="1:1" x14ac:dyDescent="0.25">
      <c r="A94135" s="1">
        <v>546379429675600</v>
      </c>
    </row>
    <row r="94136" spans="1:1" x14ac:dyDescent="0.25">
      <c r="A94136" s="1">
        <v>394543152266749</v>
      </c>
    </row>
    <row r="94137" spans="1:1" x14ac:dyDescent="0.25">
      <c r="A94137" s="1">
        <v>152605891822312</v>
      </c>
    </row>
    <row r="94138" spans="1:1" x14ac:dyDescent="0.25">
      <c r="A94138" s="1">
        <v>642639488539455</v>
      </c>
    </row>
    <row r="94139" spans="1:1" x14ac:dyDescent="0.25">
      <c r="A94139" s="1">
        <v>342467678229959</v>
      </c>
    </row>
    <row r="94140" spans="1:1" x14ac:dyDescent="0.25">
      <c r="A94140" s="1">
        <v>316781130184040</v>
      </c>
    </row>
    <row r="94141" spans="1:1" x14ac:dyDescent="0.25">
      <c r="A94141" s="1">
        <v>918957456744298</v>
      </c>
    </row>
    <row r="94142" spans="1:1" x14ac:dyDescent="0.25">
      <c r="A94142" s="1">
        <v>510696695474447</v>
      </c>
    </row>
    <row r="94143" spans="1:1" x14ac:dyDescent="0.25">
      <c r="A94143" s="1">
        <v>942109781650419</v>
      </c>
    </row>
    <row r="94144" spans="1:1" x14ac:dyDescent="0.25">
      <c r="A94144" s="1">
        <v>880735894463580</v>
      </c>
    </row>
    <row r="94145" spans="1:1" x14ac:dyDescent="0.25">
      <c r="A94145" s="1">
        <v>533971258271842</v>
      </c>
    </row>
    <row r="94146" spans="1:1" x14ac:dyDescent="0.25">
      <c r="A94146" s="1">
        <v>849704338641795</v>
      </c>
    </row>
    <row r="94147" spans="1:1" x14ac:dyDescent="0.25">
      <c r="A94147" s="1">
        <v>833148737453336</v>
      </c>
    </row>
    <row r="94148" spans="1:1" x14ac:dyDescent="0.25">
      <c r="A94148" s="1">
        <v>673364847142207</v>
      </c>
    </row>
    <row r="94149" spans="1:1" x14ac:dyDescent="0.25">
      <c r="A94149" s="1">
        <v>362575718778545</v>
      </c>
    </row>
    <row r="94150" spans="1:1" x14ac:dyDescent="0.25">
      <c r="A94150" s="1">
        <v>468518131676189</v>
      </c>
    </row>
    <row r="94151" spans="1:1" x14ac:dyDescent="0.25">
      <c r="A94151" s="1">
        <v>195048304346754</v>
      </c>
    </row>
    <row r="94152" spans="1:1" x14ac:dyDescent="0.25">
      <c r="A94152" s="1">
        <v>904071193635226</v>
      </c>
    </row>
    <row r="94153" spans="1:1" x14ac:dyDescent="0.25">
      <c r="A94153" s="1">
        <v>577065807771435</v>
      </c>
    </row>
    <row r="94154" spans="1:1" x14ac:dyDescent="0.25">
      <c r="A94154" s="1">
        <v>462899349592679</v>
      </c>
    </row>
    <row r="94155" spans="1:1" x14ac:dyDescent="0.25">
      <c r="A94155" s="1">
        <v>127078638737346</v>
      </c>
    </row>
    <row r="94156" spans="1:1" x14ac:dyDescent="0.25">
      <c r="A94156" s="1">
        <v>194617839678162</v>
      </c>
    </row>
    <row r="94157" spans="1:1" x14ac:dyDescent="0.25">
      <c r="A94157" s="1">
        <v>895663337348273</v>
      </c>
    </row>
    <row r="94158" spans="1:1" x14ac:dyDescent="0.25">
      <c r="A94158" s="1">
        <v>289111478067061</v>
      </c>
    </row>
    <row r="94159" spans="1:1" x14ac:dyDescent="0.25">
      <c r="A94159" s="1">
        <v>264864334410021</v>
      </c>
    </row>
    <row r="94160" spans="1:1" x14ac:dyDescent="0.25">
      <c r="A94160" s="1">
        <v>236980056980286</v>
      </c>
    </row>
    <row r="94161" spans="1:1" x14ac:dyDescent="0.25">
      <c r="A94161" s="1">
        <v>346146531695763</v>
      </c>
    </row>
    <row r="94162" spans="1:1" x14ac:dyDescent="0.25">
      <c r="A94162" s="1">
        <v>817172325624723</v>
      </c>
    </row>
    <row r="94163" spans="1:1" x14ac:dyDescent="0.25">
      <c r="A94163" s="1">
        <v>608465974150967</v>
      </c>
    </row>
    <row r="94164" spans="1:1" x14ac:dyDescent="0.25">
      <c r="A94164" s="1">
        <v>404363139155464</v>
      </c>
    </row>
    <row r="94165" spans="1:1" x14ac:dyDescent="0.25">
      <c r="A94165" s="1">
        <v>776352050641562</v>
      </c>
    </row>
    <row r="94166" spans="1:1" x14ac:dyDescent="0.25">
      <c r="A94166" s="1">
        <v>969535535211892</v>
      </c>
    </row>
    <row r="94167" spans="1:1" x14ac:dyDescent="0.25">
      <c r="A94167" s="1">
        <v>328563827270563</v>
      </c>
    </row>
    <row r="94168" spans="1:1" x14ac:dyDescent="0.25">
      <c r="A94168" s="1">
        <v>995631014606936</v>
      </c>
    </row>
    <row r="94169" spans="1:1" x14ac:dyDescent="0.25">
      <c r="A94169" s="1">
        <v>673798844009587</v>
      </c>
    </row>
    <row r="94170" spans="1:1" x14ac:dyDescent="0.25">
      <c r="A94170" s="1">
        <v>819332878579512</v>
      </c>
    </row>
    <row r="94171" spans="1:1" x14ac:dyDescent="0.25">
      <c r="A94171" s="1">
        <v>230754673119152</v>
      </c>
    </row>
    <row r="94172" spans="1:1" x14ac:dyDescent="0.25">
      <c r="A94172" s="1">
        <v>188226857775434</v>
      </c>
    </row>
    <row r="94173" spans="1:1" x14ac:dyDescent="0.25">
      <c r="A94173" s="1">
        <v>359598698404728</v>
      </c>
    </row>
    <row r="94174" spans="1:1" x14ac:dyDescent="0.25">
      <c r="A94174" s="1">
        <v>542612534277687</v>
      </c>
    </row>
    <row r="94175" spans="1:1" x14ac:dyDescent="0.25">
      <c r="A94175" s="1">
        <v>822614770076891</v>
      </c>
    </row>
    <row r="94176" spans="1:1" x14ac:dyDescent="0.25">
      <c r="A94176" s="1">
        <v>676038293729065</v>
      </c>
    </row>
    <row r="94177" spans="1:1" x14ac:dyDescent="0.25">
      <c r="A94177" s="1">
        <v>866567595454596</v>
      </c>
    </row>
    <row r="94178" spans="1:1" x14ac:dyDescent="0.25">
      <c r="A94178" s="1">
        <v>269677559703142</v>
      </c>
    </row>
    <row r="94179" spans="1:1" x14ac:dyDescent="0.25">
      <c r="A94179" s="1">
        <v>292242907640019</v>
      </c>
    </row>
    <row r="94180" spans="1:1" x14ac:dyDescent="0.25">
      <c r="A94180" s="1">
        <v>234761951903423</v>
      </c>
    </row>
    <row r="94181" spans="1:1" x14ac:dyDescent="0.25">
      <c r="A94181" s="1">
        <v>612933118827205</v>
      </c>
    </row>
    <row r="94182" spans="1:1" x14ac:dyDescent="0.25">
      <c r="A94182" s="1">
        <v>650147931899937</v>
      </c>
    </row>
    <row r="94183" spans="1:1" x14ac:dyDescent="0.25">
      <c r="A94183" s="1">
        <v>705486967445941</v>
      </c>
    </row>
    <row r="94184" spans="1:1" x14ac:dyDescent="0.25">
      <c r="A94184" s="1">
        <v>357741523378665</v>
      </c>
    </row>
    <row r="94185" spans="1:1" x14ac:dyDescent="0.25">
      <c r="A94185" s="1">
        <v>165273419385573</v>
      </c>
    </row>
    <row r="94186" spans="1:1" x14ac:dyDescent="0.25">
      <c r="A94186" s="1">
        <v>558093845736007</v>
      </c>
    </row>
    <row r="94187" spans="1:1" x14ac:dyDescent="0.25">
      <c r="A94187" s="1">
        <v>165581558630322</v>
      </c>
    </row>
    <row r="94188" spans="1:1" x14ac:dyDescent="0.25">
      <c r="A94188" s="1">
        <v>266524722129743</v>
      </c>
    </row>
    <row r="94189" spans="1:1" x14ac:dyDescent="0.25">
      <c r="A94189" s="1">
        <v>456945763626903</v>
      </c>
    </row>
    <row r="94190" spans="1:1" x14ac:dyDescent="0.25">
      <c r="A94190" s="1">
        <v>416050283188242</v>
      </c>
    </row>
    <row r="94191" spans="1:1" x14ac:dyDescent="0.25">
      <c r="A94191" s="1">
        <v>788290569522828</v>
      </c>
    </row>
    <row r="94192" spans="1:1" x14ac:dyDescent="0.25">
      <c r="A94192" s="1">
        <v>300643958807692</v>
      </c>
    </row>
    <row r="94193" spans="1:1" x14ac:dyDescent="0.25">
      <c r="A94193" s="1">
        <v>250305489609879</v>
      </c>
    </row>
    <row r="94194" spans="1:1" x14ac:dyDescent="0.25">
      <c r="A94194" s="1">
        <v>931391281361567</v>
      </c>
    </row>
    <row r="94195" spans="1:1" x14ac:dyDescent="0.25">
      <c r="A94195" s="1">
        <v>427697790560564</v>
      </c>
    </row>
    <row r="94196" spans="1:1" x14ac:dyDescent="0.25">
      <c r="A94196" s="1">
        <v>113990118097227</v>
      </c>
    </row>
    <row r="94197" spans="1:1" x14ac:dyDescent="0.25">
      <c r="A94197" s="1">
        <v>302982381719649</v>
      </c>
    </row>
    <row r="94198" spans="1:1" x14ac:dyDescent="0.25">
      <c r="A94198" s="1">
        <v>998867437393203</v>
      </c>
    </row>
    <row r="94199" spans="1:1" x14ac:dyDescent="0.25">
      <c r="A94199" s="1">
        <v>519400234281266</v>
      </c>
    </row>
    <row r="94200" spans="1:1" x14ac:dyDescent="0.25">
      <c r="A94200" s="1">
        <v>301100608432960</v>
      </c>
    </row>
    <row r="94201" spans="1:1" x14ac:dyDescent="0.25">
      <c r="A94201" s="1">
        <v>946111537097932</v>
      </c>
    </row>
    <row r="94202" spans="1:1" x14ac:dyDescent="0.25">
      <c r="A94202" s="1">
        <v>984908255616917</v>
      </c>
    </row>
    <row r="94203" spans="1:1" x14ac:dyDescent="0.25">
      <c r="A94203" s="1">
        <v>265917754543939</v>
      </c>
    </row>
    <row r="94204" spans="1:1" x14ac:dyDescent="0.25">
      <c r="A94204" s="1">
        <v>647510769732952</v>
      </c>
    </row>
    <row r="94205" spans="1:1" x14ac:dyDescent="0.25">
      <c r="A94205" s="1">
        <v>772632625213165</v>
      </c>
    </row>
    <row r="94206" spans="1:1" x14ac:dyDescent="0.25">
      <c r="A94206" s="1">
        <v>591188353441948</v>
      </c>
    </row>
    <row r="94207" spans="1:1" x14ac:dyDescent="0.25">
      <c r="A94207" s="1">
        <v>384053372179870</v>
      </c>
    </row>
    <row r="94208" spans="1:1" x14ac:dyDescent="0.25">
      <c r="A94208" s="1">
        <v>234079496089375</v>
      </c>
    </row>
    <row r="94209" spans="1:1" x14ac:dyDescent="0.25">
      <c r="A94209" s="1">
        <v>271991754986050</v>
      </c>
    </row>
    <row r="94210" spans="1:1" x14ac:dyDescent="0.25">
      <c r="A94210" s="1">
        <v>319992815543357</v>
      </c>
    </row>
    <row r="94211" spans="1:1" x14ac:dyDescent="0.25">
      <c r="A94211" s="1">
        <v>679554410403557</v>
      </c>
    </row>
    <row r="94212" spans="1:1" x14ac:dyDescent="0.25">
      <c r="A94212" s="1">
        <v>775482187645026</v>
      </c>
    </row>
    <row r="94213" spans="1:1" x14ac:dyDescent="0.25">
      <c r="A94213" s="1">
        <v>836039454204712</v>
      </c>
    </row>
    <row r="94214" spans="1:1" x14ac:dyDescent="0.25">
      <c r="A94214" s="1">
        <v>698051526966527</v>
      </c>
    </row>
    <row r="94215" spans="1:1" x14ac:dyDescent="0.25">
      <c r="A94215" s="1">
        <v>294750891361081</v>
      </c>
    </row>
    <row r="94216" spans="1:1" x14ac:dyDescent="0.25">
      <c r="A94216" s="1">
        <v>732862676764781</v>
      </c>
    </row>
    <row r="94217" spans="1:1" x14ac:dyDescent="0.25">
      <c r="A94217" s="1">
        <v>948160882687096</v>
      </c>
    </row>
    <row r="94218" spans="1:1" x14ac:dyDescent="0.25">
      <c r="A94218" s="1">
        <v>966235967932508</v>
      </c>
    </row>
    <row r="94219" spans="1:1" x14ac:dyDescent="0.25">
      <c r="A94219" s="1">
        <v>703794430827863</v>
      </c>
    </row>
    <row r="94220" spans="1:1" x14ac:dyDescent="0.25">
      <c r="A94220" s="1">
        <v>213871475046410</v>
      </c>
    </row>
    <row r="94221" spans="1:1" x14ac:dyDescent="0.25">
      <c r="A94221" s="1">
        <v>728010792308767</v>
      </c>
    </row>
    <row r="94222" spans="1:1" x14ac:dyDescent="0.25">
      <c r="A94222" s="1">
        <v>509911790659779</v>
      </c>
    </row>
    <row r="94223" spans="1:1" x14ac:dyDescent="0.25">
      <c r="A94223" s="1">
        <v>157678404214858</v>
      </c>
    </row>
    <row r="94224" spans="1:1" x14ac:dyDescent="0.25">
      <c r="A94224" s="1">
        <v>123329204917012</v>
      </c>
    </row>
    <row r="94225" spans="1:1" x14ac:dyDescent="0.25">
      <c r="A94225" s="1">
        <v>965008840175282</v>
      </c>
    </row>
    <row r="94226" spans="1:1" x14ac:dyDescent="0.25">
      <c r="A94226" s="1">
        <v>346186715022825</v>
      </c>
    </row>
    <row r="94227" spans="1:1" x14ac:dyDescent="0.25">
      <c r="A94227" s="1">
        <v>355253338109854</v>
      </c>
    </row>
    <row r="94228" spans="1:1" x14ac:dyDescent="0.25">
      <c r="A94228" s="1">
        <v>495876341745291</v>
      </c>
    </row>
    <row r="94229" spans="1:1" x14ac:dyDescent="0.25">
      <c r="A94229" s="1">
        <v>481673801847720</v>
      </c>
    </row>
    <row r="94230" spans="1:1" x14ac:dyDescent="0.25">
      <c r="A94230" s="1">
        <v>257495669205872</v>
      </c>
    </row>
    <row r="94231" spans="1:1" x14ac:dyDescent="0.25">
      <c r="A94231" s="1">
        <v>182101442106622</v>
      </c>
    </row>
    <row r="94232" spans="1:1" x14ac:dyDescent="0.25">
      <c r="A94232" s="1">
        <v>153887190661538</v>
      </c>
    </row>
    <row r="94233" spans="1:1" x14ac:dyDescent="0.25">
      <c r="A94233" s="1">
        <v>505715229983180</v>
      </c>
    </row>
    <row r="94234" spans="1:1" x14ac:dyDescent="0.25">
      <c r="A94234" s="1">
        <v>469291304393388</v>
      </c>
    </row>
    <row r="94235" spans="1:1" x14ac:dyDescent="0.25">
      <c r="A94235" s="1">
        <v>958434732030414</v>
      </c>
    </row>
    <row r="94236" spans="1:1" x14ac:dyDescent="0.25">
      <c r="A94236" s="1">
        <v>485224285090428</v>
      </c>
    </row>
    <row r="94237" spans="1:1" x14ac:dyDescent="0.25">
      <c r="A94237" s="1">
        <v>958754171809004</v>
      </c>
    </row>
    <row r="94238" spans="1:1" x14ac:dyDescent="0.25">
      <c r="A94238" s="1">
        <v>807121293418463</v>
      </c>
    </row>
    <row r="94239" spans="1:1" x14ac:dyDescent="0.25">
      <c r="A94239" s="1">
        <v>405783388167965</v>
      </c>
    </row>
    <row r="94240" spans="1:1" x14ac:dyDescent="0.25">
      <c r="A94240" s="1">
        <v>892364075495755</v>
      </c>
    </row>
    <row r="94241" spans="1:1" x14ac:dyDescent="0.25">
      <c r="A94241" s="1">
        <v>759089392853447</v>
      </c>
    </row>
    <row r="94242" spans="1:1" x14ac:dyDescent="0.25">
      <c r="A94242" s="1">
        <v>829116924746996</v>
      </c>
    </row>
    <row r="94243" spans="1:1" x14ac:dyDescent="0.25">
      <c r="A94243" s="1">
        <v>803838723795476</v>
      </c>
    </row>
    <row r="94244" spans="1:1" x14ac:dyDescent="0.25">
      <c r="A94244" s="1">
        <v>541721945910474</v>
      </c>
    </row>
    <row r="94245" spans="1:1" x14ac:dyDescent="0.25">
      <c r="A94245" s="1">
        <v>926594760265157</v>
      </c>
    </row>
    <row r="94246" spans="1:1" x14ac:dyDescent="0.25">
      <c r="A94246" s="1">
        <v>633380370507778</v>
      </c>
    </row>
    <row r="94247" spans="1:1" x14ac:dyDescent="0.25">
      <c r="A94247" s="1">
        <v>259713873292694</v>
      </c>
    </row>
    <row r="94248" spans="1:1" x14ac:dyDescent="0.25">
      <c r="A94248" s="1">
        <v>902258888197428</v>
      </c>
    </row>
    <row r="94249" spans="1:1" x14ac:dyDescent="0.25">
      <c r="A94249" s="1">
        <v>584898966377046</v>
      </c>
    </row>
    <row r="94250" spans="1:1" x14ac:dyDescent="0.25">
      <c r="A94250" s="1">
        <v>171821937135562</v>
      </c>
    </row>
    <row r="94251" spans="1:1" x14ac:dyDescent="0.25">
      <c r="A94251" s="1">
        <v>533585470878884</v>
      </c>
    </row>
    <row r="94252" spans="1:1" x14ac:dyDescent="0.25">
      <c r="A94252" s="1">
        <v>474215823790732</v>
      </c>
    </row>
    <row r="94253" spans="1:1" x14ac:dyDescent="0.25">
      <c r="A94253" s="1">
        <v>765945357774553</v>
      </c>
    </row>
    <row r="94254" spans="1:1" x14ac:dyDescent="0.25">
      <c r="A94254" s="1">
        <v>112552620187232</v>
      </c>
    </row>
    <row r="94255" spans="1:1" x14ac:dyDescent="0.25">
      <c r="A94255" s="1">
        <v>482485915719838</v>
      </c>
    </row>
    <row r="94256" spans="1:1" x14ac:dyDescent="0.25">
      <c r="A94256" s="1">
        <v>894636587460532</v>
      </c>
    </row>
    <row r="94257" spans="1:1" x14ac:dyDescent="0.25">
      <c r="A94257" s="1">
        <v>860964936036537</v>
      </c>
    </row>
    <row r="94258" spans="1:1" x14ac:dyDescent="0.25">
      <c r="A94258" s="1">
        <v>111180782881835</v>
      </c>
    </row>
    <row r="94259" spans="1:1" x14ac:dyDescent="0.25">
      <c r="A94259" s="1">
        <v>278914162238727</v>
      </c>
    </row>
    <row r="94260" spans="1:1" x14ac:dyDescent="0.25">
      <c r="A94260" s="1">
        <v>659578456103654</v>
      </c>
    </row>
    <row r="94261" spans="1:1" x14ac:dyDescent="0.25">
      <c r="A94261" s="1">
        <v>229118799602590</v>
      </c>
    </row>
    <row r="94262" spans="1:1" x14ac:dyDescent="0.25">
      <c r="A94262" s="1">
        <v>878459373266394</v>
      </c>
    </row>
    <row r="94263" spans="1:1" x14ac:dyDescent="0.25">
      <c r="A94263" s="1">
        <v>445710844686819</v>
      </c>
    </row>
    <row r="94264" spans="1:1" x14ac:dyDescent="0.25">
      <c r="A94264" s="1">
        <v>822105336372758</v>
      </c>
    </row>
    <row r="94265" spans="1:1" x14ac:dyDescent="0.25">
      <c r="A94265" s="1">
        <v>514933950640541</v>
      </c>
    </row>
    <row r="94266" spans="1:1" x14ac:dyDescent="0.25">
      <c r="A94266" s="1">
        <v>360086572305910</v>
      </c>
    </row>
    <row r="94267" spans="1:1" x14ac:dyDescent="0.25">
      <c r="A94267" s="1">
        <v>654739509483754</v>
      </c>
    </row>
    <row r="94268" spans="1:1" x14ac:dyDescent="0.25">
      <c r="A94268" s="1">
        <v>476317547459843</v>
      </c>
    </row>
    <row r="94269" spans="1:1" x14ac:dyDescent="0.25">
      <c r="A94269" s="1">
        <v>343723874548902</v>
      </c>
    </row>
    <row r="94270" spans="1:1" x14ac:dyDescent="0.25">
      <c r="A94270" s="1">
        <v>403542019691576</v>
      </c>
    </row>
    <row r="94271" spans="1:1" x14ac:dyDescent="0.25">
      <c r="A94271" s="1">
        <v>261400061671095</v>
      </c>
    </row>
    <row r="94272" spans="1:1" x14ac:dyDescent="0.25">
      <c r="A94272" s="1">
        <v>982471167371797</v>
      </c>
    </row>
    <row r="94273" spans="1:1" x14ac:dyDescent="0.25">
      <c r="A94273" s="1">
        <v>801532393424401</v>
      </c>
    </row>
    <row r="94274" spans="1:1" x14ac:dyDescent="0.25">
      <c r="A94274" s="1">
        <v>128879406050460</v>
      </c>
    </row>
    <row r="94275" spans="1:1" x14ac:dyDescent="0.25">
      <c r="A94275" s="1">
        <v>990529646557043</v>
      </c>
    </row>
    <row r="94276" spans="1:1" x14ac:dyDescent="0.25">
      <c r="A94276" s="1">
        <v>887199451645670</v>
      </c>
    </row>
    <row r="94277" spans="1:1" x14ac:dyDescent="0.25">
      <c r="A94277" s="1">
        <v>212923761461566</v>
      </c>
    </row>
    <row r="94278" spans="1:1" x14ac:dyDescent="0.25">
      <c r="A94278" s="1">
        <v>595530543360704</v>
      </c>
    </row>
    <row r="94279" spans="1:1" x14ac:dyDescent="0.25">
      <c r="A94279" s="1">
        <v>753017794319302</v>
      </c>
    </row>
    <row r="94280" spans="1:1" x14ac:dyDescent="0.25">
      <c r="A94280" s="1">
        <v>159782351604115</v>
      </c>
    </row>
    <row r="94281" spans="1:1" x14ac:dyDescent="0.25">
      <c r="A94281" s="1">
        <v>675895828775188</v>
      </c>
    </row>
    <row r="94282" spans="1:1" x14ac:dyDescent="0.25">
      <c r="A94282" s="1">
        <v>471681224160234</v>
      </c>
    </row>
    <row r="94283" spans="1:1" x14ac:dyDescent="0.25">
      <c r="A94283" s="1">
        <v>601229757642160</v>
      </c>
    </row>
    <row r="94284" spans="1:1" x14ac:dyDescent="0.25">
      <c r="A94284" s="1">
        <v>617263223604471</v>
      </c>
    </row>
    <row r="94285" spans="1:1" x14ac:dyDescent="0.25">
      <c r="A94285" s="1">
        <v>103257732255884</v>
      </c>
    </row>
    <row r="94286" spans="1:1" x14ac:dyDescent="0.25">
      <c r="A94286" s="1">
        <v>922015305196206</v>
      </c>
    </row>
    <row r="94287" spans="1:1" x14ac:dyDescent="0.25">
      <c r="A94287" s="1">
        <v>172315038493550</v>
      </c>
    </row>
    <row r="94288" spans="1:1" x14ac:dyDescent="0.25">
      <c r="A94288" s="1">
        <v>397855420817084</v>
      </c>
    </row>
    <row r="94289" spans="1:1" x14ac:dyDescent="0.25">
      <c r="A94289" s="1">
        <v>903238327426825</v>
      </c>
    </row>
    <row r="94290" spans="1:1" x14ac:dyDescent="0.25">
      <c r="A94290" s="1">
        <v>748479502377080</v>
      </c>
    </row>
    <row r="94291" spans="1:1" x14ac:dyDescent="0.25">
      <c r="A94291" s="1">
        <v>116478614940503</v>
      </c>
    </row>
    <row r="94292" spans="1:1" x14ac:dyDescent="0.25">
      <c r="A94292" s="1">
        <v>314209842150551</v>
      </c>
    </row>
    <row r="94293" spans="1:1" x14ac:dyDescent="0.25">
      <c r="A94293" s="1">
        <v>766652929586388</v>
      </c>
    </row>
    <row r="94294" spans="1:1" x14ac:dyDescent="0.25">
      <c r="A94294" s="1">
        <v>100374933298085</v>
      </c>
    </row>
    <row r="94295" spans="1:1" x14ac:dyDescent="0.25">
      <c r="A94295" s="1">
        <v>205885423942536</v>
      </c>
    </row>
    <row r="94296" spans="1:1" x14ac:dyDescent="0.25">
      <c r="A94296" s="1">
        <v>252191108540110</v>
      </c>
    </row>
    <row r="94297" spans="1:1" x14ac:dyDescent="0.25">
      <c r="A94297" s="1">
        <v>139872408143173</v>
      </c>
    </row>
    <row r="94298" spans="1:1" x14ac:dyDescent="0.25">
      <c r="A94298" s="1">
        <v>250114474957421</v>
      </c>
    </row>
    <row r="94299" spans="1:1" x14ac:dyDescent="0.25">
      <c r="A94299" s="1">
        <v>696647932730461</v>
      </c>
    </row>
    <row r="94300" spans="1:1" x14ac:dyDescent="0.25">
      <c r="A94300" s="1">
        <v>335358644432440</v>
      </c>
    </row>
    <row r="94301" spans="1:1" x14ac:dyDescent="0.25">
      <c r="A94301" s="1">
        <v>372427806400827</v>
      </c>
    </row>
    <row r="94302" spans="1:1" x14ac:dyDescent="0.25">
      <c r="A94302" s="1">
        <v>614131360933340</v>
      </c>
    </row>
    <row r="94303" spans="1:1" x14ac:dyDescent="0.25">
      <c r="A94303" s="1">
        <v>615571404189055</v>
      </c>
    </row>
    <row r="94304" spans="1:1" x14ac:dyDescent="0.25">
      <c r="A94304" s="1">
        <v>970138059031757</v>
      </c>
    </row>
    <row r="94305" spans="1:1" x14ac:dyDescent="0.25">
      <c r="A94305" s="1">
        <v>719178555819705</v>
      </c>
    </row>
    <row r="94306" spans="1:1" x14ac:dyDescent="0.25">
      <c r="A94306" s="1">
        <v>795906886218327</v>
      </c>
    </row>
    <row r="94307" spans="1:1" x14ac:dyDescent="0.25">
      <c r="A94307" s="1">
        <v>320980564807893</v>
      </c>
    </row>
    <row r="94308" spans="1:1" x14ac:dyDescent="0.25">
      <c r="A94308" s="1">
        <v>758836189362693</v>
      </c>
    </row>
    <row r="94309" spans="1:1" x14ac:dyDescent="0.25">
      <c r="A94309" s="1">
        <v>628833984063426</v>
      </c>
    </row>
    <row r="94310" spans="1:1" x14ac:dyDescent="0.25">
      <c r="A94310" s="1">
        <v>503243495157311</v>
      </c>
    </row>
    <row r="94311" spans="1:1" x14ac:dyDescent="0.25">
      <c r="A94311" s="1">
        <v>873485364261704</v>
      </c>
    </row>
    <row r="94312" spans="1:1" x14ac:dyDescent="0.25">
      <c r="A94312" s="1">
        <v>543835229010710</v>
      </c>
    </row>
    <row r="94313" spans="1:1" x14ac:dyDescent="0.25">
      <c r="A94313" s="1">
        <v>228276638817005</v>
      </c>
    </row>
    <row r="94314" spans="1:1" x14ac:dyDescent="0.25">
      <c r="A94314" s="1">
        <v>716639422707785</v>
      </c>
    </row>
    <row r="94315" spans="1:1" x14ac:dyDescent="0.25">
      <c r="A94315" s="1">
        <v>599648693771832</v>
      </c>
    </row>
    <row r="94316" spans="1:1" x14ac:dyDescent="0.25">
      <c r="A94316" s="1">
        <v>596335906079055</v>
      </c>
    </row>
    <row r="94317" spans="1:1" x14ac:dyDescent="0.25">
      <c r="A94317" s="1">
        <v>253513230012837</v>
      </c>
    </row>
    <row r="94318" spans="1:1" x14ac:dyDescent="0.25">
      <c r="A94318" s="1">
        <v>265252172915395</v>
      </c>
    </row>
    <row r="94319" spans="1:1" x14ac:dyDescent="0.25">
      <c r="A94319" s="1">
        <v>707831586871270</v>
      </c>
    </row>
    <row r="94320" spans="1:1" x14ac:dyDescent="0.25">
      <c r="A94320" s="1">
        <v>127886706420717</v>
      </c>
    </row>
    <row r="94321" spans="1:1" x14ac:dyDescent="0.25">
      <c r="A94321" s="1">
        <v>570411217546180</v>
      </c>
    </row>
    <row r="94322" spans="1:1" x14ac:dyDescent="0.25">
      <c r="A94322" s="1">
        <v>643540785588973</v>
      </c>
    </row>
    <row r="94323" spans="1:1" x14ac:dyDescent="0.25">
      <c r="A94323" s="1">
        <v>880047899136960</v>
      </c>
    </row>
    <row r="94324" spans="1:1" x14ac:dyDescent="0.25">
      <c r="A94324" s="1">
        <v>254046389195541</v>
      </c>
    </row>
    <row r="94325" spans="1:1" x14ac:dyDescent="0.25">
      <c r="A94325" s="1">
        <v>293348930839044</v>
      </c>
    </row>
    <row r="94326" spans="1:1" x14ac:dyDescent="0.25">
      <c r="A94326" s="1">
        <v>612259843567785</v>
      </c>
    </row>
    <row r="94327" spans="1:1" x14ac:dyDescent="0.25">
      <c r="A94327" s="1">
        <v>476736479579261</v>
      </c>
    </row>
    <row r="94328" spans="1:1" x14ac:dyDescent="0.25">
      <c r="A94328" s="1">
        <v>576356645063558</v>
      </c>
    </row>
    <row r="94329" spans="1:1" x14ac:dyDescent="0.25">
      <c r="A94329" s="1">
        <v>560235707898921</v>
      </c>
    </row>
    <row r="94330" spans="1:1" x14ac:dyDescent="0.25">
      <c r="A94330" s="1">
        <v>705000460504128</v>
      </c>
    </row>
    <row r="94331" spans="1:1" x14ac:dyDescent="0.25">
      <c r="A94331" s="1">
        <v>652994839007003</v>
      </c>
    </row>
    <row r="94332" spans="1:1" x14ac:dyDescent="0.25">
      <c r="A94332" s="1">
        <v>744606597389013</v>
      </c>
    </row>
    <row r="94333" spans="1:1" x14ac:dyDescent="0.25">
      <c r="A94333" s="1">
        <v>410605650967672</v>
      </c>
    </row>
    <row r="94334" spans="1:1" x14ac:dyDescent="0.25">
      <c r="A94334" s="1">
        <v>446899489596512</v>
      </c>
    </row>
    <row r="94335" spans="1:1" x14ac:dyDescent="0.25">
      <c r="A94335" s="1">
        <v>631551725656680</v>
      </c>
    </row>
    <row r="94336" spans="1:1" x14ac:dyDescent="0.25">
      <c r="A94336" s="1">
        <v>983465986955279</v>
      </c>
    </row>
    <row r="94337" spans="1:1" x14ac:dyDescent="0.25">
      <c r="A94337" s="1">
        <v>768753457466392</v>
      </c>
    </row>
    <row r="94338" spans="1:1" x14ac:dyDescent="0.25">
      <c r="A94338" s="1">
        <v>459419971026496</v>
      </c>
    </row>
    <row r="94339" spans="1:1" x14ac:dyDescent="0.25">
      <c r="A94339" s="1">
        <v>547855214324588</v>
      </c>
    </row>
    <row r="94340" spans="1:1" x14ac:dyDescent="0.25">
      <c r="A94340" s="1">
        <v>843173335333282</v>
      </c>
    </row>
    <row r="94341" spans="1:1" x14ac:dyDescent="0.25">
      <c r="A94341" s="1">
        <v>236268541195312</v>
      </c>
    </row>
    <row r="94342" spans="1:1" x14ac:dyDescent="0.25">
      <c r="A94342" s="1">
        <v>493710346020649</v>
      </c>
    </row>
    <row r="94343" spans="1:1" x14ac:dyDescent="0.25">
      <c r="A94343" s="1">
        <v>539306565831233</v>
      </c>
    </row>
    <row r="94344" spans="1:1" x14ac:dyDescent="0.25">
      <c r="A94344" s="1">
        <v>882056073904875</v>
      </c>
    </row>
    <row r="94345" spans="1:1" x14ac:dyDescent="0.25">
      <c r="A94345" s="1">
        <v>592974636918053</v>
      </c>
    </row>
    <row r="94346" spans="1:1" x14ac:dyDescent="0.25">
      <c r="A94346" s="1">
        <v>901453900873033</v>
      </c>
    </row>
    <row r="94347" spans="1:1" x14ac:dyDescent="0.25">
      <c r="A94347" s="1">
        <v>274632945384742</v>
      </c>
    </row>
    <row r="94348" spans="1:1" x14ac:dyDescent="0.25">
      <c r="A94348" s="1">
        <v>833073383545611</v>
      </c>
    </row>
    <row r="94349" spans="1:1" x14ac:dyDescent="0.25">
      <c r="A94349" s="1">
        <v>339009942711290</v>
      </c>
    </row>
    <row r="94350" spans="1:1" x14ac:dyDescent="0.25">
      <c r="A94350" s="1">
        <v>495758006074452</v>
      </c>
    </row>
    <row r="94351" spans="1:1" x14ac:dyDescent="0.25">
      <c r="A94351" s="1">
        <v>589882059222637</v>
      </c>
    </row>
    <row r="94352" spans="1:1" x14ac:dyDescent="0.25">
      <c r="A94352" s="1">
        <v>775925523639283</v>
      </c>
    </row>
    <row r="94353" spans="1:1" x14ac:dyDescent="0.25">
      <c r="A94353" s="1">
        <v>624084482517856</v>
      </c>
    </row>
    <row r="94354" spans="1:1" x14ac:dyDescent="0.25">
      <c r="A94354" s="1">
        <v>668139425132141</v>
      </c>
    </row>
    <row r="94355" spans="1:1" x14ac:dyDescent="0.25">
      <c r="A94355" s="1">
        <v>403454827357278</v>
      </c>
    </row>
    <row r="94356" spans="1:1" x14ac:dyDescent="0.25">
      <c r="A94356" s="1">
        <v>943611524454217</v>
      </c>
    </row>
    <row r="94357" spans="1:1" x14ac:dyDescent="0.25">
      <c r="A94357" s="1">
        <v>499496675879449</v>
      </c>
    </row>
    <row r="94358" spans="1:1" x14ac:dyDescent="0.25">
      <c r="A94358" s="1">
        <v>727708099879919</v>
      </c>
    </row>
    <row r="94359" spans="1:1" x14ac:dyDescent="0.25">
      <c r="A94359" s="1">
        <v>750613461052035</v>
      </c>
    </row>
    <row r="94360" spans="1:1" x14ac:dyDescent="0.25">
      <c r="A94360" s="1">
        <v>528274301028237</v>
      </c>
    </row>
    <row r="94361" spans="1:1" x14ac:dyDescent="0.25">
      <c r="A94361" s="1">
        <v>394553697436290</v>
      </c>
    </row>
    <row r="94362" spans="1:1" x14ac:dyDescent="0.25">
      <c r="A94362" s="1">
        <v>920209162934704</v>
      </c>
    </row>
    <row r="94363" spans="1:1" x14ac:dyDescent="0.25">
      <c r="A94363" s="1">
        <v>943300760123106</v>
      </c>
    </row>
    <row r="94364" spans="1:1" x14ac:dyDescent="0.25">
      <c r="A94364" s="1">
        <v>226369566160003</v>
      </c>
    </row>
    <row r="94365" spans="1:1" x14ac:dyDescent="0.25">
      <c r="A94365" s="1">
        <v>111595717529234</v>
      </c>
    </row>
    <row r="94366" spans="1:1" x14ac:dyDescent="0.25">
      <c r="A94366" s="1">
        <v>281061910238765</v>
      </c>
    </row>
    <row r="94367" spans="1:1" x14ac:dyDescent="0.25">
      <c r="A94367" s="1">
        <v>811865248994045</v>
      </c>
    </row>
    <row r="94368" spans="1:1" x14ac:dyDescent="0.25">
      <c r="A94368" s="1">
        <v>167784764961321</v>
      </c>
    </row>
    <row r="94369" spans="1:1" x14ac:dyDescent="0.25">
      <c r="A94369" s="1">
        <v>934025192691140</v>
      </c>
    </row>
    <row r="94370" spans="1:1" x14ac:dyDescent="0.25">
      <c r="A94370" s="1">
        <v>326299212403357</v>
      </c>
    </row>
    <row r="94371" spans="1:1" x14ac:dyDescent="0.25">
      <c r="A94371" s="1">
        <v>721469941609410</v>
      </c>
    </row>
    <row r="94372" spans="1:1" x14ac:dyDescent="0.25">
      <c r="A94372" s="1">
        <v>124840784551831</v>
      </c>
    </row>
    <row r="94373" spans="1:1" x14ac:dyDescent="0.25">
      <c r="A94373" s="1">
        <v>130837190051847</v>
      </c>
    </row>
    <row r="94374" spans="1:1" x14ac:dyDescent="0.25">
      <c r="A94374" s="1">
        <v>458189512255315</v>
      </c>
    </row>
    <row r="94375" spans="1:1" x14ac:dyDescent="0.25">
      <c r="A94375" s="1">
        <v>606612114943739</v>
      </c>
    </row>
    <row r="94376" spans="1:1" x14ac:dyDescent="0.25">
      <c r="A94376" s="1">
        <v>459102360413203</v>
      </c>
    </row>
    <row r="94377" spans="1:1" x14ac:dyDescent="0.25">
      <c r="A94377" s="1">
        <v>366606580432799</v>
      </c>
    </row>
    <row r="94378" spans="1:1" x14ac:dyDescent="0.25">
      <c r="A94378" s="1">
        <v>342019938216836</v>
      </c>
    </row>
    <row r="94379" spans="1:1" x14ac:dyDescent="0.25">
      <c r="A94379" s="1">
        <v>957173741290605</v>
      </c>
    </row>
    <row r="94380" spans="1:1" x14ac:dyDescent="0.25">
      <c r="A94380" s="1">
        <v>824574857850541</v>
      </c>
    </row>
    <row r="94381" spans="1:1" x14ac:dyDescent="0.25">
      <c r="A94381" s="1">
        <v>940753518390550</v>
      </c>
    </row>
    <row r="94382" spans="1:1" x14ac:dyDescent="0.25">
      <c r="A94382" s="1">
        <v>928380763157901</v>
      </c>
    </row>
    <row r="94383" spans="1:1" x14ac:dyDescent="0.25">
      <c r="A94383" s="1">
        <v>364195078813500</v>
      </c>
    </row>
    <row r="94384" spans="1:1" x14ac:dyDescent="0.25">
      <c r="A94384" s="1">
        <v>872082686206441</v>
      </c>
    </row>
    <row r="94385" spans="1:1" x14ac:dyDescent="0.25">
      <c r="A94385" s="1">
        <v>730971059296755</v>
      </c>
    </row>
    <row r="94386" spans="1:1" x14ac:dyDescent="0.25">
      <c r="A94386" s="1">
        <v>664094881030174</v>
      </c>
    </row>
    <row r="94387" spans="1:1" x14ac:dyDescent="0.25">
      <c r="A94387" s="1">
        <v>188780096506570</v>
      </c>
    </row>
    <row r="94388" spans="1:1" x14ac:dyDescent="0.25">
      <c r="A94388" s="1">
        <v>754838510099565</v>
      </c>
    </row>
    <row r="94389" spans="1:1" x14ac:dyDescent="0.25">
      <c r="A94389" s="1">
        <v>152114024185789</v>
      </c>
    </row>
    <row r="94390" spans="1:1" x14ac:dyDescent="0.25">
      <c r="A94390" s="1">
        <v>759832383450576</v>
      </c>
    </row>
    <row r="94391" spans="1:1" x14ac:dyDescent="0.25">
      <c r="A94391" s="1">
        <v>677682494215502</v>
      </c>
    </row>
    <row r="94392" spans="1:1" x14ac:dyDescent="0.25">
      <c r="A94392" s="1">
        <v>607636099170985</v>
      </c>
    </row>
    <row r="94393" spans="1:1" x14ac:dyDescent="0.25">
      <c r="A94393" s="1">
        <v>421484512883251</v>
      </c>
    </row>
    <row r="94394" spans="1:1" x14ac:dyDescent="0.25">
      <c r="A94394" s="1">
        <v>677673393552646</v>
      </c>
    </row>
    <row r="94395" spans="1:1" x14ac:dyDescent="0.25">
      <c r="A94395" s="1">
        <v>505022753042139</v>
      </c>
    </row>
    <row r="94396" spans="1:1" x14ac:dyDescent="0.25">
      <c r="A94396" s="1">
        <v>307686879018342</v>
      </c>
    </row>
    <row r="94397" spans="1:1" x14ac:dyDescent="0.25">
      <c r="A94397" s="1">
        <v>994934632393504</v>
      </c>
    </row>
    <row r="94398" spans="1:1" x14ac:dyDescent="0.25">
      <c r="A94398" s="1">
        <v>355289944512825</v>
      </c>
    </row>
    <row r="94399" spans="1:1" x14ac:dyDescent="0.25">
      <c r="A94399" s="1">
        <v>914319078205897</v>
      </c>
    </row>
    <row r="94400" spans="1:1" x14ac:dyDescent="0.25">
      <c r="A94400" s="1">
        <v>262318001519394</v>
      </c>
    </row>
    <row r="94401" spans="1:1" x14ac:dyDescent="0.25">
      <c r="A94401" s="1">
        <v>232136672620629</v>
      </c>
    </row>
    <row r="94402" spans="1:1" x14ac:dyDescent="0.25">
      <c r="A94402" s="1">
        <v>977858706149076</v>
      </c>
    </row>
    <row r="94403" spans="1:1" x14ac:dyDescent="0.25">
      <c r="A94403" s="1">
        <v>210816211505970</v>
      </c>
    </row>
    <row r="94404" spans="1:1" x14ac:dyDescent="0.25">
      <c r="A94404" s="1">
        <v>796381896679067</v>
      </c>
    </row>
    <row r="94405" spans="1:1" x14ac:dyDescent="0.25">
      <c r="A94405" s="1">
        <v>633955149325124</v>
      </c>
    </row>
    <row r="94406" spans="1:1" x14ac:dyDescent="0.25">
      <c r="A94406" s="1">
        <v>586962518563887</v>
      </c>
    </row>
    <row r="94407" spans="1:1" x14ac:dyDescent="0.25">
      <c r="A94407" s="1">
        <v>220903554479831</v>
      </c>
    </row>
    <row r="94408" spans="1:1" x14ac:dyDescent="0.25">
      <c r="A94408" s="1">
        <v>602770958201806</v>
      </c>
    </row>
    <row r="94409" spans="1:1" x14ac:dyDescent="0.25">
      <c r="A94409" s="1">
        <v>806345406888570</v>
      </c>
    </row>
    <row r="94410" spans="1:1" x14ac:dyDescent="0.25">
      <c r="A94410" s="1">
        <v>599178539126389</v>
      </c>
    </row>
    <row r="94411" spans="1:1" x14ac:dyDescent="0.25">
      <c r="A94411" s="1">
        <v>627666902970041</v>
      </c>
    </row>
    <row r="94412" spans="1:1" x14ac:dyDescent="0.25">
      <c r="A94412" s="1">
        <v>947569806874056</v>
      </c>
    </row>
    <row r="94413" spans="1:1" x14ac:dyDescent="0.25">
      <c r="A94413" s="1">
        <v>452173316137932</v>
      </c>
    </row>
    <row r="94414" spans="1:1" x14ac:dyDescent="0.25">
      <c r="A94414" s="1">
        <v>129746803616394</v>
      </c>
    </row>
    <row r="94415" spans="1:1" x14ac:dyDescent="0.25">
      <c r="A94415" s="1">
        <v>570243891467371</v>
      </c>
    </row>
    <row r="94416" spans="1:1" x14ac:dyDescent="0.25">
      <c r="A94416" s="1">
        <v>517728081485852</v>
      </c>
    </row>
    <row r="94417" spans="1:1" x14ac:dyDescent="0.25">
      <c r="A94417" s="1">
        <v>443774708865073</v>
      </c>
    </row>
    <row r="94418" spans="1:1" x14ac:dyDescent="0.25">
      <c r="A94418" s="1">
        <v>230057223252389</v>
      </c>
    </row>
    <row r="94419" spans="1:1" x14ac:dyDescent="0.25">
      <c r="A94419" s="1">
        <v>813426676714642</v>
      </c>
    </row>
    <row r="94420" spans="1:1" x14ac:dyDescent="0.25">
      <c r="A94420" s="1">
        <v>365683261414385</v>
      </c>
    </row>
    <row r="94421" spans="1:1" x14ac:dyDescent="0.25">
      <c r="A94421" s="1">
        <v>343971415687528</v>
      </c>
    </row>
    <row r="94422" spans="1:1" x14ac:dyDescent="0.25">
      <c r="A94422" s="1">
        <v>809030024909658</v>
      </c>
    </row>
    <row r="94423" spans="1:1" x14ac:dyDescent="0.25">
      <c r="A94423" s="1">
        <v>667959778447855</v>
      </c>
    </row>
    <row r="94424" spans="1:1" x14ac:dyDescent="0.25">
      <c r="A94424" s="1">
        <v>615800772081390</v>
      </c>
    </row>
    <row r="94425" spans="1:1" x14ac:dyDescent="0.25">
      <c r="A94425" s="1">
        <v>338715068939724</v>
      </c>
    </row>
    <row r="94426" spans="1:1" x14ac:dyDescent="0.25">
      <c r="A94426" s="1">
        <v>519873806473027</v>
      </c>
    </row>
    <row r="94427" spans="1:1" x14ac:dyDescent="0.25">
      <c r="A94427" s="1">
        <v>761826172715959</v>
      </c>
    </row>
    <row r="94428" spans="1:1" x14ac:dyDescent="0.25">
      <c r="A94428" s="1">
        <v>150873227753123</v>
      </c>
    </row>
    <row r="94429" spans="1:1" x14ac:dyDescent="0.25">
      <c r="A94429" s="1">
        <v>136297788433753</v>
      </c>
    </row>
    <row r="94430" spans="1:1" x14ac:dyDescent="0.25">
      <c r="A94430" s="1">
        <v>709164376712944</v>
      </c>
    </row>
    <row r="94431" spans="1:1" x14ac:dyDescent="0.25">
      <c r="A94431" s="1">
        <v>208630254373337</v>
      </c>
    </row>
    <row r="94432" spans="1:1" x14ac:dyDescent="0.25">
      <c r="A94432" s="1">
        <v>809040035713295</v>
      </c>
    </row>
    <row r="94433" spans="1:1" x14ac:dyDescent="0.25">
      <c r="A94433" s="1">
        <v>770806848217110</v>
      </c>
    </row>
    <row r="94434" spans="1:1" x14ac:dyDescent="0.25">
      <c r="A94434" s="1">
        <v>281519868827205</v>
      </c>
    </row>
    <row r="94435" spans="1:1" x14ac:dyDescent="0.25">
      <c r="A94435" s="1">
        <v>804522792191842</v>
      </c>
    </row>
    <row r="94436" spans="1:1" x14ac:dyDescent="0.25">
      <c r="A94436" s="1">
        <v>913853220804680</v>
      </c>
    </row>
    <row r="94437" spans="1:1" x14ac:dyDescent="0.25">
      <c r="A94437" s="1">
        <v>133337990923589</v>
      </c>
    </row>
    <row r="94438" spans="1:1" x14ac:dyDescent="0.25">
      <c r="A94438" s="1">
        <v>812435927466814</v>
      </c>
    </row>
    <row r="94439" spans="1:1" x14ac:dyDescent="0.25">
      <c r="A94439" s="1">
        <v>336270784763240</v>
      </c>
    </row>
    <row r="94440" spans="1:1" x14ac:dyDescent="0.25">
      <c r="A94440" s="1">
        <v>731452669014575</v>
      </c>
    </row>
    <row r="94441" spans="1:1" x14ac:dyDescent="0.25">
      <c r="A94441" s="1">
        <v>548345119342937</v>
      </c>
    </row>
    <row r="94442" spans="1:1" x14ac:dyDescent="0.25">
      <c r="A94442" s="1">
        <v>365008078672665</v>
      </c>
    </row>
    <row r="94443" spans="1:1" x14ac:dyDescent="0.25">
      <c r="A94443" s="1">
        <v>707766280118813</v>
      </c>
    </row>
    <row r="94444" spans="1:1" x14ac:dyDescent="0.25">
      <c r="A94444" s="1">
        <v>185681834468596</v>
      </c>
    </row>
    <row r="94445" spans="1:1" x14ac:dyDescent="0.25">
      <c r="A94445" s="1">
        <v>873885576133467</v>
      </c>
    </row>
    <row r="94446" spans="1:1" x14ac:dyDescent="0.25">
      <c r="A94446" s="1">
        <v>567480589330607</v>
      </c>
    </row>
    <row r="94447" spans="1:1" x14ac:dyDescent="0.25">
      <c r="A94447" s="1">
        <v>288279562245511</v>
      </c>
    </row>
    <row r="94448" spans="1:1" x14ac:dyDescent="0.25">
      <c r="A94448" s="1">
        <v>495735979427925</v>
      </c>
    </row>
    <row r="94449" spans="1:1" x14ac:dyDescent="0.25">
      <c r="A94449" s="1">
        <v>643634510741277</v>
      </c>
    </row>
    <row r="94450" spans="1:1" x14ac:dyDescent="0.25">
      <c r="A94450" s="1">
        <v>450745961382648</v>
      </c>
    </row>
    <row r="94451" spans="1:1" x14ac:dyDescent="0.25">
      <c r="A94451" s="1">
        <v>885376502417878</v>
      </c>
    </row>
    <row r="94452" spans="1:1" x14ac:dyDescent="0.25">
      <c r="A94452" s="1">
        <v>922744239859657</v>
      </c>
    </row>
    <row r="94453" spans="1:1" x14ac:dyDescent="0.25">
      <c r="A94453" s="1">
        <v>192193873829472</v>
      </c>
    </row>
    <row r="94454" spans="1:1" x14ac:dyDescent="0.25">
      <c r="A94454" s="1">
        <v>918735586172518</v>
      </c>
    </row>
    <row r="94455" spans="1:1" x14ac:dyDescent="0.25">
      <c r="A94455" s="1">
        <v>108999795390988</v>
      </c>
    </row>
    <row r="94456" spans="1:1" x14ac:dyDescent="0.25">
      <c r="A94456" s="1">
        <v>450995480533242</v>
      </c>
    </row>
    <row r="94457" spans="1:1" x14ac:dyDescent="0.25">
      <c r="A94457" s="1">
        <v>132536634949951</v>
      </c>
    </row>
    <row r="94458" spans="1:1" x14ac:dyDescent="0.25">
      <c r="A94458" s="1">
        <v>283841226335261</v>
      </c>
    </row>
    <row r="94459" spans="1:1" x14ac:dyDescent="0.25">
      <c r="A94459" s="1">
        <v>237764006781397</v>
      </c>
    </row>
    <row r="94460" spans="1:1" x14ac:dyDescent="0.25">
      <c r="A94460" s="1">
        <v>434233302882870</v>
      </c>
    </row>
    <row r="94461" spans="1:1" x14ac:dyDescent="0.25">
      <c r="A94461" s="1">
        <v>828979669269486</v>
      </c>
    </row>
    <row r="94462" spans="1:1" x14ac:dyDescent="0.25">
      <c r="A94462" s="1">
        <v>926737768791475</v>
      </c>
    </row>
    <row r="94463" spans="1:1" x14ac:dyDescent="0.25">
      <c r="A94463" s="1">
        <v>651423926673292</v>
      </c>
    </row>
    <row r="94464" spans="1:1" x14ac:dyDescent="0.25">
      <c r="A94464" s="1">
        <v>279610090503323</v>
      </c>
    </row>
    <row r="94465" spans="1:1" x14ac:dyDescent="0.25">
      <c r="A94465" s="1">
        <v>132680442178897</v>
      </c>
    </row>
    <row r="94466" spans="1:1" x14ac:dyDescent="0.25">
      <c r="A94466" s="1">
        <v>188213227950690</v>
      </c>
    </row>
    <row r="94467" spans="1:1" x14ac:dyDescent="0.25">
      <c r="A94467" s="1">
        <v>951283297864907</v>
      </c>
    </row>
    <row r="94468" spans="1:1" x14ac:dyDescent="0.25">
      <c r="A94468" s="1">
        <v>856229477054295</v>
      </c>
    </row>
    <row r="94469" spans="1:1" x14ac:dyDescent="0.25">
      <c r="A94469" s="1">
        <v>981509179351547</v>
      </c>
    </row>
    <row r="94470" spans="1:1" x14ac:dyDescent="0.25">
      <c r="A94470" s="1">
        <v>106321299511301</v>
      </c>
    </row>
    <row r="94471" spans="1:1" x14ac:dyDescent="0.25">
      <c r="A94471" s="1">
        <v>784687351448407</v>
      </c>
    </row>
    <row r="94472" spans="1:1" x14ac:dyDescent="0.25">
      <c r="A94472" s="1">
        <v>254376874897393</v>
      </c>
    </row>
    <row r="94473" spans="1:1" x14ac:dyDescent="0.25">
      <c r="A94473" s="1">
        <v>320249556122806</v>
      </c>
    </row>
    <row r="94474" spans="1:1" x14ac:dyDescent="0.25">
      <c r="A94474" s="1">
        <v>416719567618659</v>
      </c>
    </row>
    <row r="94475" spans="1:1" x14ac:dyDescent="0.25">
      <c r="A94475" s="1">
        <v>695111417575117</v>
      </c>
    </row>
    <row r="94476" spans="1:1" x14ac:dyDescent="0.25">
      <c r="A94476" s="1">
        <v>624836455651241</v>
      </c>
    </row>
    <row r="94477" spans="1:1" x14ac:dyDescent="0.25">
      <c r="A94477" s="1">
        <v>981254909577323</v>
      </c>
    </row>
    <row r="94478" spans="1:1" x14ac:dyDescent="0.25">
      <c r="A94478" s="1">
        <v>119144633183761</v>
      </c>
    </row>
    <row r="94479" spans="1:1" x14ac:dyDescent="0.25">
      <c r="A94479" s="1">
        <v>758577633937982</v>
      </c>
    </row>
    <row r="94480" spans="1:1" x14ac:dyDescent="0.25">
      <c r="A94480" s="1">
        <v>202355656443573</v>
      </c>
    </row>
    <row r="94481" spans="1:1" x14ac:dyDescent="0.25">
      <c r="A94481" s="1">
        <v>766948762499651</v>
      </c>
    </row>
    <row r="94482" spans="1:1" x14ac:dyDescent="0.25">
      <c r="A94482" s="1">
        <v>360840444207462</v>
      </c>
    </row>
    <row r="94483" spans="1:1" x14ac:dyDescent="0.25">
      <c r="A94483" s="1">
        <v>557012318320930</v>
      </c>
    </row>
    <row r="94484" spans="1:1" x14ac:dyDescent="0.25">
      <c r="A94484" s="1">
        <v>328065113731771</v>
      </c>
    </row>
    <row r="94485" spans="1:1" x14ac:dyDescent="0.25">
      <c r="A94485" s="1">
        <v>906391609706755</v>
      </c>
    </row>
    <row r="94486" spans="1:1" x14ac:dyDescent="0.25">
      <c r="A94486" s="1">
        <v>591935888371774</v>
      </c>
    </row>
    <row r="94487" spans="1:1" x14ac:dyDescent="0.25">
      <c r="A94487" s="1">
        <v>218656064540404</v>
      </c>
    </row>
    <row r="94488" spans="1:1" x14ac:dyDescent="0.25">
      <c r="A94488" s="1">
        <v>257648476099191</v>
      </c>
    </row>
    <row r="94489" spans="1:1" x14ac:dyDescent="0.25">
      <c r="A94489" s="1">
        <v>711646497500138</v>
      </c>
    </row>
    <row r="94490" spans="1:1" x14ac:dyDescent="0.25">
      <c r="A94490" s="1">
        <v>843864322382188</v>
      </c>
    </row>
    <row r="94491" spans="1:1" x14ac:dyDescent="0.25">
      <c r="A94491" s="1">
        <v>998768497428673</v>
      </c>
    </row>
    <row r="94492" spans="1:1" x14ac:dyDescent="0.25">
      <c r="A94492" s="1">
        <v>925818988483851</v>
      </c>
    </row>
    <row r="94493" spans="1:1" x14ac:dyDescent="0.25">
      <c r="A94493" s="1">
        <v>369863468989249</v>
      </c>
    </row>
    <row r="94494" spans="1:1" x14ac:dyDescent="0.25">
      <c r="A94494" s="1">
        <v>578639555118864</v>
      </c>
    </row>
    <row r="94495" spans="1:1" x14ac:dyDescent="0.25">
      <c r="A94495" s="1">
        <v>438727508556227</v>
      </c>
    </row>
    <row r="94496" spans="1:1" x14ac:dyDescent="0.25">
      <c r="A94496" s="1">
        <v>707873944622543</v>
      </c>
    </row>
    <row r="94497" spans="1:1" x14ac:dyDescent="0.25">
      <c r="A94497" s="1">
        <v>745943260988603</v>
      </c>
    </row>
    <row r="94498" spans="1:1" x14ac:dyDescent="0.25">
      <c r="A94498" s="1">
        <v>526824271484302</v>
      </c>
    </row>
    <row r="94499" spans="1:1" x14ac:dyDescent="0.25">
      <c r="A94499" s="1">
        <v>103697797642572</v>
      </c>
    </row>
    <row r="94500" spans="1:1" x14ac:dyDescent="0.25">
      <c r="A94500" s="1">
        <v>550758565897080</v>
      </c>
    </row>
    <row r="94501" spans="1:1" x14ac:dyDescent="0.25">
      <c r="A94501" s="1">
        <v>492312240711747</v>
      </c>
    </row>
    <row r="94502" spans="1:1" x14ac:dyDescent="0.25">
      <c r="A94502" s="1">
        <v>932077766497207</v>
      </c>
    </row>
    <row r="94503" spans="1:1" x14ac:dyDescent="0.25">
      <c r="A94503" s="1">
        <v>710457021029120</v>
      </c>
    </row>
    <row r="94504" spans="1:1" x14ac:dyDescent="0.25">
      <c r="A94504" s="1">
        <v>706272326992858</v>
      </c>
    </row>
    <row r="94505" spans="1:1" x14ac:dyDescent="0.25">
      <c r="A94505" s="1">
        <v>139990931723100</v>
      </c>
    </row>
    <row r="94506" spans="1:1" x14ac:dyDescent="0.25">
      <c r="A94506" s="1">
        <v>534180160546460</v>
      </c>
    </row>
    <row r="94507" spans="1:1" x14ac:dyDescent="0.25">
      <c r="A94507" s="1">
        <v>498504105903194</v>
      </c>
    </row>
    <row r="94508" spans="1:1" x14ac:dyDescent="0.25">
      <c r="A94508" s="1">
        <v>501790273410978</v>
      </c>
    </row>
    <row r="94509" spans="1:1" x14ac:dyDescent="0.25">
      <c r="A94509" s="1">
        <v>977221794263077</v>
      </c>
    </row>
    <row r="94510" spans="1:1" x14ac:dyDescent="0.25">
      <c r="A94510" s="1">
        <v>329154595289175</v>
      </c>
    </row>
    <row r="94511" spans="1:1" x14ac:dyDescent="0.25">
      <c r="A94511" s="1">
        <v>500458318963051</v>
      </c>
    </row>
    <row r="94512" spans="1:1" x14ac:dyDescent="0.25">
      <c r="A94512" s="1">
        <v>494788596587240</v>
      </c>
    </row>
    <row r="94513" spans="1:1" x14ac:dyDescent="0.25">
      <c r="A94513" s="1">
        <v>914794664909355</v>
      </c>
    </row>
    <row r="94514" spans="1:1" x14ac:dyDescent="0.25">
      <c r="A94514" s="1">
        <v>241128279714253</v>
      </c>
    </row>
    <row r="94515" spans="1:1" x14ac:dyDescent="0.25">
      <c r="A94515" s="1">
        <v>562679738464858</v>
      </c>
    </row>
    <row r="94516" spans="1:1" x14ac:dyDescent="0.25">
      <c r="A94516" s="1">
        <v>269578187464146</v>
      </c>
    </row>
    <row r="94517" spans="1:1" x14ac:dyDescent="0.25">
      <c r="A94517" s="1">
        <v>426124728891580</v>
      </c>
    </row>
    <row r="94518" spans="1:1" x14ac:dyDescent="0.25">
      <c r="A94518" s="1">
        <v>331201770556592</v>
      </c>
    </row>
    <row r="94519" spans="1:1" x14ac:dyDescent="0.25">
      <c r="A94519" s="1">
        <v>681333447144000</v>
      </c>
    </row>
    <row r="94520" spans="1:1" x14ac:dyDescent="0.25">
      <c r="A94520" s="1">
        <v>944929446609907</v>
      </c>
    </row>
    <row r="94521" spans="1:1" x14ac:dyDescent="0.25">
      <c r="A94521" s="1">
        <v>625180611637015</v>
      </c>
    </row>
    <row r="94522" spans="1:1" x14ac:dyDescent="0.25">
      <c r="A94522" s="1">
        <v>296433627027036</v>
      </c>
    </row>
    <row r="94523" spans="1:1" x14ac:dyDescent="0.25">
      <c r="A94523" s="1">
        <v>639712598012959</v>
      </c>
    </row>
    <row r="94524" spans="1:1" x14ac:dyDescent="0.25">
      <c r="A94524" s="1">
        <v>297236055918043</v>
      </c>
    </row>
    <row r="94525" spans="1:1" x14ac:dyDescent="0.25">
      <c r="A94525" s="1">
        <v>796209633480770</v>
      </c>
    </row>
    <row r="94526" spans="1:1" x14ac:dyDescent="0.25">
      <c r="A94526" s="1">
        <v>869555413503836</v>
      </c>
    </row>
    <row r="94527" spans="1:1" x14ac:dyDescent="0.25">
      <c r="A94527" s="1">
        <v>881103993006861</v>
      </c>
    </row>
    <row r="94528" spans="1:1" x14ac:dyDescent="0.25">
      <c r="A94528" s="1">
        <v>197836719718320</v>
      </c>
    </row>
    <row r="94529" spans="1:1" x14ac:dyDescent="0.25">
      <c r="A94529" s="1">
        <v>653496212684613</v>
      </c>
    </row>
    <row r="94530" spans="1:1" x14ac:dyDescent="0.25">
      <c r="A94530" s="1">
        <v>414463004070536</v>
      </c>
    </row>
    <row r="94531" spans="1:1" x14ac:dyDescent="0.25">
      <c r="A94531" s="1">
        <v>378798624573659</v>
      </c>
    </row>
    <row r="94532" spans="1:1" x14ac:dyDescent="0.25">
      <c r="A94532" s="1">
        <v>774642964860025</v>
      </c>
    </row>
    <row r="94533" spans="1:1" x14ac:dyDescent="0.25">
      <c r="A94533" s="1">
        <v>806330761555583</v>
      </c>
    </row>
    <row r="94534" spans="1:1" x14ac:dyDescent="0.25">
      <c r="A94534" s="1">
        <v>105951771236738</v>
      </c>
    </row>
    <row r="94535" spans="1:1" x14ac:dyDescent="0.25">
      <c r="A94535" s="1">
        <v>530079455852343</v>
      </c>
    </row>
    <row r="94536" spans="1:1" x14ac:dyDescent="0.25">
      <c r="A94536" s="1">
        <v>956675172532380</v>
      </c>
    </row>
    <row r="94537" spans="1:1" x14ac:dyDescent="0.25">
      <c r="A94537" s="1">
        <v>230935814345357</v>
      </c>
    </row>
    <row r="94538" spans="1:1" x14ac:dyDescent="0.25">
      <c r="A94538" s="1">
        <v>683217939126744</v>
      </c>
    </row>
    <row r="94539" spans="1:1" x14ac:dyDescent="0.25">
      <c r="A94539" s="1">
        <v>323697982978736</v>
      </c>
    </row>
    <row r="94540" spans="1:1" x14ac:dyDescent="0.25">
      <c r="A94540" s="1">
        <v>235074850081384</v>
      </c>
    </row>
    <row r="94541" spans="1:1" x14ac:dyDescent="0.25">
      <c r="A94541" s="1">
        <v>874184483222981</v>
      </c>
    </row>
    <row r="94542" spans="1:1" x14ac:dyDescent="0.25">
      <c r="A94542" s="1">
        <v>664792619806297</v>
      </c>
    </row>
    <row r="94543" spans="1:1" x14ac:dyDescent="0.25">
      <c r="A94543" s="1">
        <v>505052500722207</v>
      </c>
    </row>
    <row r="94544" spans="1:1" x14ac:dyDescent="0.25">
      <c r="A94544" s="1">
        <v>205296112783363</v>
      </c>
    </row>
    <row r="94545" spans="1:1" x14ac:dyDescent="0.25">
      <c r="A94545" s="1">
        <v>544596805474366</v>
      </c>
    </row>
    <row r="94546" spans="1:1" x14ac:dyDescent="0.25">
      <c r="A94546" s="1">
        <v>774192829684498</v>
      </c>
    </row>
    <row r="94547" spans="1:1" x14ac:dyDescent="0.25">
      <c r="A94547" s="1">
        <v>927277531921836</v>
      </c>
    </row>
    <row r="94548" spans="1:1" x14ac:dyDescent="0.25">
      <c r="A94548" s="1">
        <v>233777064982520</v>
      </c>
    </row>
    <row r="94549" spans="1:1" x14ac:dyDescent="0.25">
      <c r="A94549" s="1">
        <v>101879665996670</v>
      </c>
    </row>
    <row r="94550" spans="1:1" x14ac:dyDescent="0.25">
      <c r="A94550" s="1">
        <v>854001708235601</v>
      </c>
    </row>
    <row r="94551" spans="1:1" x14ac:dyDescent="0.25">
      <c r="A94551" s="1">
        <v>393422323623455</v>
      </c>
    </row>
    <row r="94552" spans="1:1" x14ac:dyDescent="0.25">
      <c r="A94552" s="1">
        <v>450484380570893</v>
      </c>
    </row>
    <row r="94553" spans="1:1" x14ac:dyDescent="0.25">
      <c r="A94553" s="1">
        <v>826548979739995</v>
      </c>
    </row>
    <row r="94554" spans="1:1" x14ac:dyDescent="0.25">
      <c r="A94554" s="1">
        <v>759755721307247</v>
      </c>
    </row>
    <row r="94555" spans="1:1" x14ac:dyDescent="0.25">
      <c r="A94555" s="1">
        <v>703350195244328</v>
      </c>
    </row>
    <row r="94556" spans="1:1" x14ac:dyDescent="0.25">
      <c r="A94556" s="1">
        <v>692823054787276</v>
      </c>
    </row>
    <row r="94557" spans="1:1" x14ac:dyDescent="0.25">
      <c r="A94557" s="1">
        <v>668297159513207</v>
      </c>
    </row>
    <row r="94558" spans="1:1" x14ac:dyDescent="0.25">
      <c r="A94558" s="1">
        <v>809118402336832</v>
      </c>
    </row>
    <row r="94559" spans="1:1" x14ac:dyDescent="0.25">
      <c r="A94559" s="1">
        <v>979075769312554</v>
      </c>
    </row>
    <row r="94560" spans="1:1" x14ac:dyDescent="0.25">
      <c r="A94560" s="1">
        <v>461482584274058</v>
      </c>
    </row>
    <row r="94561" spans="1:1" x14ac:dyDescent="0.25">
      <c r="A94561" s="1">
        <v>129235010496160</v>
      </c>
    </row>
    <row r="94562" spans="1:1" x14ac:dyDescent="0.25">
      <c r="A94562" s="1">
        <v>739423641218954</v>
      </c>
    </row>
    <row r="94563" spans="1:1" x14ac:dyDescent="0.25">
      <c r="A94563" s="1">
        <v>132624391394088</v>
      </c>
    </row>
    <row r="94564" spans="1:1" x14ac:dyDescent="0.25">
      <c r="A94564" s="1">
        <v>981374896299150</v>
      </c>
    </row>
    <row r="94565" spans="1:1" x14ac:dyDescent="0.25">
      <c r="A94565" s="1">
        <v>796095108875316</v>
      </c>
    </row>
    <row r="94566" spans="1:1" x14ac:dyDescent="0.25">
      <c r="A94566" s="1">
        <v>187090655023995</v>
      </c>
    </row>
    <row r="94567" spans="1:1" x14ac:dyDescent="0.25">
      <c r="A94567" s="1">
        <v>373589627526069</v>
      </c>
    </row>
    <row r="94568" spans="1:1" x14ac:dyDescent="0.25">
      <c r="A94568" s="1">
        <v>299454698168791</v>
      </c>
    </row>
    <row r="94569" spans="1:1" x14ac:dyDescent="0.25">
      <c r="A94569" s="1">
        <v>617369631347140</v>
      </c>
    </row>
    <row r="94570" spans="1:1" x14ac:dyDescent="0.25">
      <c r="A94570" s="1">
        <v>234834008586410</v>
      </c>
    </row>
    <row r="94571" spans="1:1" x14ac:dyDescent="0.25">
      <c r="A94571" s="1">
        <v>260603466340259</v>
      </c>
    </row>
    <row r="94572" spans="1:1" x14ac:dyDescent="0.25">
      <c r="A94572" s="1">
        <v>330251051888705</v>
      </c>
    </row>
    <row r="94573" spans="1:1" x14ac:dyDescent="0.25">
      <c r="A94573" s="1">
        <v>466188281351254</v>
      </c>
    </row>
    <row r="94574" spans="1:1" x14ac:dyDescent="0.25">
      <c r="A94574" s="1">
        <v>123025498772600</v>
      </c>
    </row>
    <row r="94575" spans="1:1" x14ac:dyDescent="0.25">
      <c r="A94575" s="1">
        <v>150301094803532</v>
      </c>
    </row>
    <row r="94576" spans="1:1" x14ac:dyDescent="0.25">
      <c r="A94576" s="1">
        <v>504201267245191</v>
      </c>
    </row>
    <row r="94577" spans="1:1" x14ac:dyDescent="0.25">
      <c r="A94577" s="1">
        <v>960178362719791</v>
      </c>
    </row>
    <row r="94578" spans="1:1" x14ac:dyDescent="0.25">
      <c r="A94578" s="1">
        <v>510211714646196</v>
      </c>
    </row>
    <row r="94579" spans="1:1" x14ac:dyDescent="0.25">
      <c r="A94579" s="1">
        <v>702992438403464</v>
      </c>
    </row>
    <row r="94580" spans="1:1" x14ac:dyDescent="0.25">
      <c r="A94580" s="1">
        <v>841630203528419</v>
      </c>
    </row>
    <row r="94581" spans="1:1" x14ac:dyDescent="0.25">
      <c r="A94581" s="1">
        <v>348875459610865</v>
      </c>
    </row>
    <row r="94582" spans="1:1" x14ac:dyDescent="0.25">
      <c r="A94582" s="1">
        <v>840863107088883</v>
      </c>
    </row>
    <row r="94583" spans="1:1" x14ac:dyDescent="0.25">
      <c r="A94583" s="1">
        <v>775971402614177</v>
      </c>
    </row>
    <row r="94584" spans="1:1" x14ac:dyDescent="0.25">
      <c r="A94584" s="1">
        <v>284398057450710</v>
      </c>
    </row>
    <row r="94585" spans="1:1" x14ac:dyDescent="0.25">
      <c r="A94585" s="1">
        <v>666709045398698</v>
      </c>
    </row>
    <row r="94586" spans="1:1" x14ac:dyDescent="0.25">
      <c r="A94586" s="1">
        <v>906185798945135</v>
      </c>
    </row>
    <row r="94587" spans="1:1" x14ac:dyDescent="0.25">
      <c r="A94587" s="1">
        <v>383563914309593</v>
      </c>
    </row>
    <row r="94588" spans="1:1" x14ac:dyDescent="0.25">
      <c r="A94588" s="1">
        <v>549131617940743</v>
      </c>
    </row>
    <row r="94589" spans="1:1" x14ac:dyDescent="0.25">
      <c r="A94589" s="1">
        <v>553633109997739</v>
      </c>
    </row>
    <row r="94590" spans="1:1" x14ac:dyDescent="0.25">
      <c r="A94590" s="1">
        <v>813688028609616</v>
      </c>
    </row>
    <row r="94591" spans="1:1" x14ac:dyDescent="0.25">
      <c r="A94591" s="1">
        <v>402749380837397</v>
      </c>
    </row>
    <row r="94592" spans="1:1" x14ac:dyDescent="0.25">
      <c r="A94592" s="1">
        <v>129094076820585</v>
      </c>
    </row>
    <row r="94593" spans="1:1" x14ac:dyDescent="0.25">
      <c r="A94593" s="1">
        <v>373980716689570</v>
      </c>
    </row>
    <row r="94594" spans="1:1" x14ac:dyDescent="0.25">
      <c r="A94594" s="1">
        <v>429552595903382</v>
      </c>
    </row>
    <row r="94595" spans="1:1" x14ac:dyDescent="0.25">
      <c r="A94595" s="1">
        <v>151220623310667</v>
      </c>
    </row>
    <row r="94596" spans="1:1" x14ac:dyDescent="0.25">
      <c r="A94596" s="1">
        <v>903988822106566</v>
      </c>
    </row>
    <row r="94597" spans="1:1" x14ac:dyDescent="0.25">
      <c r="A94597" s="1">
        <v>570055338978631</v>
      </c>
    </row>
    <row r="94598" spans="1:1" x14ac:dyDescent="0.25">
      <c r="A94598" s="1">
        <v>729399373033662</v>
      </c>
    </row>
    <row r="94599" spans="1:1" x14ac:dyDescent="0.25">
      <c r="A94599" s="1">
        <v>837242351883669</v>
      </c>
    </row>
    <row r="94600" spans="1:1" x14ac:dyDescent="0.25">
      <c r="A94600" s="1">
        <v>578049955169526</v>
      </c>
    </row>
    <row r="94601" spans="1:1" x14ac:dyDescent="0.25">
      <c r="A94601" s="1">
        <v>288171092847103</v>
      </c>
    </row>
    <row r="94602" spans="1:1" x14ac:dyDescent="0.25">
      <c r="A94602" s="1">
        <v>785924345209171</v>
      </c>
    </row>
    <row r="94603" spans="1:1" x14ac:dyDescent="0.25">
      <c r="A94603" s="1">
        <v>474252803039502</v>
      </c>
    </row>
    <row r="94604" spans="1:1" x14ac:dyDescent="0.25">
      <c r="A94604" s="1">
        <v>709567524468577</v>
      </c>
    </row>
    <row r="94605" spans="1:1" x14ac:dyDescent="0.25">
      <c r="A94605" s="1">
        <v>663246599815854</v>
      </c>
    </row>
    <row r="94606" spans="1:1" x14ac:dyDescent="0.25">
      <c r="A94606" s="1">
        <v>182474738331574</v>
      </c>
    </row>
    <row r="94607" spans="1:1" x14ac:dyDescent="0.25">
      <c r="A94607" s="1">
        <v>704811242331282</v>
      </c>
    </row>
    <row r="94608" spans="1:1" x14ac:dyDescent="0.25">
      <c r="A94608" s="1">
        <v>524843501890681</v>
      </c>
    </row>
    <row r="94609" spans="1:1" x14ac:dyDescent="0.25">
      <c r="A94609" s="1">
        <v>806043927060978</v>
      </c>
    </row>
    <row r="94610" spans="1:1" x14ac:dyDescent="0.25">
      <c r="A94610" s="1">
        <v>643788004801869</v>
      </c>
    </row>
    <row r="94611" spans="1:1" x14ac:dyDescent="0.25">
      <c r="A94611" s="1">
        <v>544684867351856</v>
      </c>
    </row>
    <row r="94612" spans="1:1" x14ac:dyDescent="0.25">
      <c r="A94612" s="1">
        <v>116826039330251</v>
      </c>
    </row>
    <row r="94613" spans="1:1" x14ac:dyDescent="0.25">
      <c r="A94613" s="1">
        <v>788101602813122</v>
      </c>
    </row>
    <row r="94614" spans="1:1" x14ac:dyDescent="0.25">
      <c r="A94614" s="1">
        <v>520868457041959</v>
      </c>
    </row>
    <row r="94615" spans="1:1" x14ac:dyDescent="0.25">
      <c r="A94615" s="1">
        <v>104190556094821</v>
      </c>
    </row>
    <row r="94616" spans="1:1" x14ac:dyDescent="0.25">
      <c r="A94616" s="1">
        <v>236210788414026</v>
      </c>
    </row>
    <row r="94617" spans="1:1" x14ac:dyDescent="0.25">
      <c r="A94617" s="1">
        <v>378015031562546</v>
      </c>
    </row>
    <row r="94618" spans="1:1" x14ac:dyDescent="0.25">
      <c r="A94618" s="1">
        <v>533042397510485</v>
      </c>
    </row>
    <row r="94619" spans="1:1" x14ac:dyDescent="0.25">
      <c r="A94619" s="1">
        <v>904614322217267</v>
      </c>
    </row>
    <row r="94620" spans="1:1" x14ac:dyDescent="0.25">
      <c r="A94620" s="1">
        <v>789591558206936</v>
      </c>
    </row>
    <row r="94621" spans="1:1" x14ac:dyDescent="0.25">
      <c r="A94621" s="1">
        <v>803472374886244</v>
      </c>
    </row>
    <row r="94622" spans="1:1" x14ac:dyDescent="0.25">
      <c r="A94622" s="1">
        <v>923713422291605</v>
      </c>
    </row>
    <row r="94623" spans="1:1" x14ac:dyDescent="0.25">
      <c r="A94623" s="1">
        <v>968610280515483</v>
      </c>
    </row>
    <row r="94624" spans="1:1" x14ac:dyDescent="0.25">
      <c r="A94624" s="1">
        <v>550064479728291</v>
      </c>
    </row>
    <row r="94625" spans="1:1" x14ac:dyDescent="0.25">
      <c r="A94625" s="1">
        <v>106730996163534</v>
      </c>
    </row>
    <row r="94626" spans="1:1" x14ac:dyDescent="0.25">
      <c r="A94626" s="1">
        <v>486070782046070</v>
      </c>
    </row>
    <row r="94627" spans="1:1" x14ac:dyDescent="0.25">
      <c r="A94627" s="1">
        <v>969211822355505</v>
      </c>
    </row>
    <row r="94628" spans="1:1" x14ac:dyDescent="0.25">
      <c r="A94628" s="1">
        <v>106781647343195</v>
      </c>
    </row>
    <row r="94629" spans="1:1" x14ac:dyDescent="0.25">
      <c r="A94629" s="1">
        <v>338719126459978</v>
      </c>
    </row>
    <row r="94630" spans="1:1" x14ac:dyDescent="0.25">
      <c r="A94630" s="1">
        <v>582612233917820</v>
      </c>
    </row>
    <row r="94631" spans="1:1" x14ac:dyDescent="0.25">
      <c r="A94631" s="1">
        <v>220426330797953</v>
      </c>
    </row>
    <row r="94632" spans="1:1" x14ac:dyDescent="0.25">
      <c r="A94632" s="1">
        <v>781801847338139</v>
      </c>
    </row>
    <row r="94633" spans="1:1" x14ac:dyDescent="0.25">
      <c r="A94633" s="1">
        <v>184254511262938</v>
      </c>
    </row>
    <row r="94634" spans="1:1" x14ac:dyDescent="0.25">
      <c r="A94634" s="1">
        <v>107820694448985</v>
      </c>
    </row>
    <row r="94635" spans="1:1" x14ac:dyDescent="0.25">
      <c r="A94635" s="1">
        <v>128738770417453</v>
      </c>
    </row>
    <row r="94636" spans="1:1" x14ac:dyDescent="0.25">
      <c r="A94636" s="1">
        <v>374877242955134</v>
      </c>
    </row>
    <row r="94637" spans="1:1" x14ac:dyDescent="0.25">
      <c r="A94637" s="1">
        <v>512837252594087</v>
      </c>
    </row>
    <row r="94638" spans="1:1" x14ac:dyDescent="0.25">
      <c r="A94638" s="1">
        <v>939496026803267</v>
      </c>
    </row>
    <row r="94639" spans="1:1" x14ac:dyDescent="0.25">
      <c r="A94639" s="1">
        <v>975012386484151</v>
      </c>
    </row>
    <row r="94640" spans="1:1" x14ac:dyDescent="0.25">
      <c r="A94640" s="1">
        <v>108273869230191</v>
      </c>
    </row>
    <row r="94641" spans="1:1" x14ac:dyDescent="0.25">
      <c r="A94641" s="1">
        <v>783552446054076</v>
      </c>
    </row>
    <row r="94642" spans="1:1" x14ac:dyDescent="0.25">
      <c r="A94642" s="1">
        <v>223760884398757</v>
      </c>
    </row>
    <row r="94643" spans="1:1" x14ac:dyDescent="0.25">
      <c r="A94643" s="1">
        <v>796952541647420</v>
      </c>
    </row>
    <row r="94644" spans="1:1" x14ac:dyDescent="0.25">
      <c r="A94644" s="1">
        <v>858541250170561</v>
      </c>
    </row>
    <row r="94645" spans="1:1" x14ac:dyDescent="0.25">
      <c r="A94645" s="1">
        <v>500850131984755</v>
      </c>
    </row>
    <row r="94646" spans="1:1" x14ac:dyDescent="0.25">
      <c r="A94646" s="1">
        <v>731747558367347</v>
      </c>
    </row>
    <row r="94647" spans="1:1" x14ac:dyDescent="0.25">
      <c r="A94647" s="1">
        <v>779563547587536</v>
      </c>
    </row>
    <row r="94648" spans="1:1" x14ac:dyDescent="0.25">
      <c r="A94648" s="1">
        <v>765794744199653</v>
      </c>
    </row>
    <row r="94649" spans="1:1" x14ac:dyDescent="0.25">
      <c r="A94649" s="1">
        <v>550266562756073</v>
      </c>
    </row>
    <row r="94650" spans="1:1" x14ac:dyDescent="0.25">
      <c r="A94650" s="1">
        <v>180118561833899</v>
      </c>
    </row>
    <row r="94651" spans="1:1" x14ac:dyDescent="0.25">
      <c r="A94651" s="1">
        <v>605861653732257</v>
      </c>
    </row>
    <row r="94652" spans="1:1" x14ac:dyDescent="0.25">
      <c r="A94652" s="1">
        <v>331380757553243</v>
      </c>
    </row>
    <row r="94653" spans="1:1" x14ac:dyDescent="0.25">
      <c r="A94653" s="1">
        <v>788679488042754</v>
      </c>
    </row>
    <row r="94654" spans="1:1" x14ac:dyDescent="0.25">
      <c r="A94654" s="1">
        <v>168817329874298</v>
      </c>
    </row>
    <row r="94655" spans="1:1" x14ac:dyDescent="0.25">
      <c r="A94655" s="1">
        <v>849475208964762</v>
      </c>
    </row>
    <row r="94656" spans="1:1" x14ac:dyDescent="0.25">
      <c r="A94656" s="1">
        <v>550379664451920</v>
      </c>
    </row>
    <row r="94657" spans="1:1" x14ac:dyDescent="0.25">
      <c r="A94657" s="1">
        <v>177614020487119</v>
      </c>
    </row>
    <row r="94658" spans="1:1" x14ac:dyDescent="0.25">
      <c r="A94658" s="1">
        <v>251047539870931</v>
      </c>
    </row>
    <row r="94659" spans="1:1" x14ac:dyDescent="0.25">
      <c r="A94659" s="1">
        <v>120195909142105</v>
      </c>
    </row>
    <row r="94660" spans="1:1" x14ac:dyDescent="0.25">
      <c r="A94660" s="1">
        <v>500251991799281</v>
      </c>
    </row>
    <row r="94661" spans="1:1" x14ac:dyDescent="0.25">
      <c r="A94661" s="1">
        <v>871819433626925</v>
      </c>
    </row>
    <row r="94662" spans="1:1" x14ac:dyDescent="0.25">
      <c r="A94662" s="1">
        <v>920878167415369</v>
      </c>
    </row>
    <row r="94663" spans="1:1" x14ac:dyDescent="0.25">
      <c r="A94663" s="1">
        <v>994943768063782</v>
      </c>
    </row>
    <row r="94664" spans="1:1" x14ac:dyDescent="0.25">
      <c r="A94664" s="1">
        <v>787196278960717</v>
      </c>
    </row>
    <row r="94665" spans="1:1" x14ac:dyDescent="0.25">
      <c r="A94665" s="1">
        <v>715640061501227</v>
      </c>
    </row>
    <row r="94666" spans="1:1" x14ac:dyDescent="0.25">
      <c r="A94666" s="1">
        <v>437060194494184</v>
      </c>
    </row>
    <row r="94667" spans="1:1" x14ac:dyDescent="0.25">
      <c r="A94667" s="1">
        <v>484077035487753</v>
      </c>
    </row>
    <row r="94668" spans="1:1" x14ac:dyDescent="0.25">
      <c r="A94668" s="1">
        <v>274367266428224</v>
      </c>
    </row>
    <row r="94669" spans="1:1" x14ac:dyDescent="0.25">
      <c r="A94669" s="1">
        <v>964089150886997</v>
      </c>
    </row>
    <row r="94670" spans="1:1" x14ac:dyDescent="0.25">
      <c r="A94670" s="1">
        <v>218914767922399</v>
      </c>
    </row>
    <row r="94671" spans="1:1" x14ac:dyDescent="0.25">
      <c r="A94671" s="1">
        <v>170836515828525</v>
      </c>
    </row>
    <row r="94672" spans="1:1" x14ac:dyDescent="0.25">
      <c r="A94672" s="1">
        <v>320647336852195</v>
      </c>
    </row>
    <row r="94673" spans="1:1" x14ac:dyDescent="0.25">
      <c r="A94673" s="1">
        <v>776911736845987</v>
      </c>
    </row>
    <row r="94674" spans="1:1" x14ac:dyDescent="0.25">
      <c r="A94674" s="1">
        <v>963224441716181</v>
      </c>
    </row>
    <row r="94675" spans="1:1" x14ac:dyDescent="0.25">
      <c r="A94675" s="1">
        <v>417246502116629</v>
      </c>
    </row>
    <row r="94676" spans="1:1" x14ac:dyDescent="0.25">
      <c r="A94676" s="1">
        <v>519119330486468</v>
      </c>
    </row>
    <row r="94677" spans="1:1" x14ac:dyDescent="0.25">
      <c r="A94677" s="1">
        <v>871419656892299</v>
      </c>
    </row>
    <row r="94678" spans="1:1" x14ac:dyDescent="0.25">
      <c r="A94678" s="1">
        <v>147556337789692</v>
      </c>
    </row>
    <row r="94679" spans="1:1" x14ac:dyDescent="0.25">
      <c r="A94679" s="1">
        <v>511614815180088</v>
      </c>
    </row>
    <row r="94680" spans="1:1" x14ac:dyDescent="0.25">
      <c r="A94680" s="1">
        <v>765055720287313</v>
      </c>
    </row>
    <row r="94681" spans="1:1" x14ac:dyDescent="0.25">
      <c r="A94681" s="1">
        <v>432129206236940</v>
      </c>
    </row>
    <row r="94682" spans="1:1" x14ac:dyDescent="0.25">
      <c r="A94682" s="1">
        <v>711555014113088</v>
      </c>
    </row>
    <row r="94683" spans="1:1" x14ac:dyDescent="0.25">
      <c r="A94683" s="1">
        <v>700326253307187</v>
      </c>
    </row>
    <row r="94684" spans="1:1" x14ac:dyDescent="0.25">
      <c r="A94684" s="1">
        <v>204591273345108</v>
      </c>
    </row>
    <row r="94685" spans="1:1" x14ac:dyDescent="0.25">
      <c r="A94685" s="1">
        <v>989941087991484</v>
      </c>
    </row>
    <row r="94686" spans="1:1" x14ac:dyDescent="0.25">
      <c r="A94686" s="1">
        <v>681287070772412</v>
      </c>
    </row>
    <row r="94687" spans="1:1" x14ac:dyDescent="0.25">
      <c r="A94687" s="1">
        <v>297902097682794</v>
      </c>
    </row>
    <row r="94688" spans="1:1" x14ac:dyDescent="0.25">
      <c r="A94688" s="1">
        <v>177458823765118</v>
      </c>
    </row>
    <row r="94689" spans="1:1" x14ac:dyDescent="0.25">
      <c r="A94689" s="1">
        <v>163098325935098</v>
      </c>
    </row>
    <row r="94690" spans="1:1" x14ac:dyDescent="0.25">
      <c r="A94690" s="1">
        <v>537154806564339</v>
      </c>
    </row>
    <row r="94691" spans="1:1" x14ac:dyDescent="0.25">
      <c r="A94691" s="1">
        <v>845761200666408</v>
      </c>
    </row>
    <row r="94692" spans="1:1" x14ac:dyDescent="0.25">
      <c r="A94692" s="1">
        <v>154171713194905</v>
      </c>
    </row>
    <row r="94693" spans="1:1" x14ac:dyDescent="0.25">
      <c r="A94693" s="1">
        <v>458096186301662</v>
      </c>
    </row>
    <row r="94694" spans="1:1" x14ac:dyDescent="0.25">
      <c r="A94694" s="1">
        <v>455842264007217</v>
      </c>
    </row>
    <row r="94695" spans="1:1" x14ac:dyDescent="0.25">
      <c r="A94695" s="1">
        <v>690709372114703</v>
      </c>
    </row>
    <row r="94696" spans="1:1" x14ac:dyDescent="0.25">
      <c r="A94696" s="1">
        <v>786932732300350</v>
      </c>
    </row>
    <row r="94697" spans="1:1" x14ac:dyDescent="0.25">
      <c r="A94697" s="1">
        <v>760837746325875</v>
      </c>
    </row>
    <row r="94698" spans="1:1" x14ac:dyDescent="0.25">
      <c r="A94698" s="1">
        <v>883719494276840</v>
      </c>
    </row>
    <row r="94699" spans="1:1" x14ac:dyDescent="0.25">
      <c r="A94699" s="1">
        <v>232330466483828</v>
      </c>
    </row>
    <row r="94700" spans="1:1" x14ac:dyDescent="0.25">
      <c r="A94700" s="1">
        <v>150025129356330</v>
      </c>
    </row>
    <row r="94701" spans="1:1" x14ac:dyDescent="0.25">
      <c r="A94701" s="1">
        <v>101988565804046</v>
      </c>
    </row>
    <row r="94702" spans="1:1" x14ac:dyDescent="0.25">
      <c r="A94702" s="1">
        <v>524549161593469</v>
      </c>
    </row>
    <row r="94703" spans="1:1" x14ac:dyDescent="0.25">
      <c r="A94703" s="1">
        <v>982974998295637</v>
      </c>
    </row>
    <row r="94704" spans="1:1" x14ac:dyDescent="0.25">
      <c r="A94704" s="1">
        <v>438917467502799</v>
      </c>
    </row>
    <row r="94705" spans="1:1" x14ac:dyDescent="0.25">
      <c r="A94705" s="1">
        <v>115000171451093</v>
      </c>
    </row>
    <row r="94706" spans="1:1" x14ac:dyDescent="0.25">
      <c r="A94706" s="1">
        <v>209804694484242</v>
      </c>
    </row>
    <row r="94707" spans="1:1" x14ac:dyDescent="0.25">
      <c r="A94707" s="1">
        <v>226857661503115</v>
      </c>
    </row>
    <row r="94708" spans="1:1" x14ac:dyDescent="0.25">
      <c r="A94708" s="1">
        <v>978388033332896</v>
      </c>
    </row>
    <row r="94709" spans="1:1" x14ac:dyDescent="0.25">
      <c r="A94709" s="1">
        <v>247295842525697</v>
      </c>
    </row>
    <row r="94710" spans="1:1" x14ac:dyDescent="0.25">
      <c r="A94710" s="1">
        <v>877139582371056</v>
      </c>
    </row>
    <row r="94711" spans="1:1" x14ac:dyDescent="0.25">
      <c r="A94711" s="1">
        <v>134413058474532</v>
      </c>
    </row>
    <row r="94712" spans="1:1" x14ac:dyDescent="0.25">
      <c r="A94712" s="1">
        <v>754784077378451</v>
      </c>
    </row>
    <row r="94713" spans="1:1" x14ac:dyDescent="0.25">
      <c r="A94713" s="1">
        <v>920426856163243</v>
      </c>
    </row>
    <row r="94714" spans="1:1" x14ac:dyDescent="0.25">
      <c r="A94714" s="1">
        <v>200810840815013</v>
      </c>
    </row>
    <row r="94715" spans="1:1" x14ac:dyDescent="0.25">
      <c r="A94715" s="1">
        <v>894326704483388</v>
      </c>
    </row>
    <row r="94716" spans="1:1" x14ac:dyDescent="0.25">
      <c r="A94716" s="1">
        <v>543687526296591</v>
      </c>
    </row>
    <row r="94717" spans="1:1" x14ac:dyDescent="0.25">
      <c r="A94717" s="1">
        <v>782182082919305</v>
      </c>
    </row>
    <row r="94718" spans="1:1" x14ac:dyDescent="0.25">
      <c r="A94718" s="1">
        <v>756181677478170</v>
      </c>
    </row>
    <row r="94719" spans="1:1" x14ac:dyDescent="0.25">
      <c r="A94719" s="1">
        <v>466778291779013</v>
      </c>
    </row>
    <row r="94720" spans="1:1" x14ac:dyDescent="0.25">
      <c r="A94720" s="1">
        <v>523016536674221</v>
      </c>
    </row>
    <row r="94721" spans="1:1" x14ac:dyDescent="0.25">
      <c r="A94721" s="1">
        <v>384315402080687</v>
      </c>
    </row>
    <row r="94722" spans="1:1" x14ac:dyDescent="0.25">
      <c r="A94722" s="1">
        <v>661242656072781</v>
      </c>
    </row>
    <row r="94723" spans="1:1" x14ac:dyDescent="0.25">
      <c r="A94723" s="1">
        <v>643450265650905</v>
      </c>
    </row>
    <row r="94724" spans="1:1" x14ac:dyDescent="0.25">
      <c r="A94724" s="1">
        <v>227463256942413</v>
      </c>
    </row>
    <row r="94725" spans="1:1" x14ac:dyDescent="0.25">
      <c r="A94725" s="1">
        <v>947866202407388</v>
      </c>
    </row>
    <row r="94726" spans="1:1" x14ac:dyDescent="0.25">
      <c r="A94726" s="1">
        <v>538605991199471</v>
      </c>
    </row>
    <row r="94727" spans="1:1" x14ac:dyDescent="0.25">
      <c r="A94727" s="1">
        <v>746274424043686</v>
      </c>
    </row>
    <row r="94728" spans="1:1" x14ac:dyDescent="0.25">
      <c r="A94728" s="1">
        <v>593018528391002</v>
      </c>
    </row>
    <row r="94729" spans="1:1" x14ac:dyDescent="0.25">
      <c r="A94729" s="1">
        <v>934312344582376</v>
      </c>
    </row>
    <row r="94730" spans="1:1" x14ac:dyDescent="0.25">
      <c r="A94730" s="1">
        <v>731159825203933</v>
      </c>
    </row>
    <row r="94731" spans="1:1" x14ac:dyDescent="0.25">
      <c r="A94731" s="1">
        <v>512610618573109</v>
      </c>
    </row>
    <row r="94732" spans="1:1" x14ac:dyDescent="0.25">
      <c r="A94732" s="1">
        <v>947115444766507</v>
      </c>
    </row>
    <row r="94733" spans="1:1" x14ac:dyDescent="0.25">
      <c r="A94733" s="1">
        <v>104746091646783</v>
      </c>
    </row>
    <row r="94734" spans="1:1" x14ac:dyDescent="0.25">
      <c r="A94734" s="1">
        <v>521389650203971</v>
      </c>
    </row>
    <row r="94735" spans="1:1" x14ac:dyDescent="0.25">
      <c r="A94735" s="1">
        <v>396914526567343</v>
      </c>
    </row>
    <row r="94736" spans="1:1" x14ac:dyDescent="0.25">
      <c r="A94736" s="1">
        <v>696774632642150</v>
      </c>
    </row>
    <row r="94737" spans="1:1" x14ac:dyDescent="0.25">
      <c r="A94737" s="1">
        <v>606685968440681</v>
      </c>
    </row>
    <row r="94738" spans="1:1" x14ac:dyDescent="0.25">
      <c r="A94738" s="1">
        <v>649907530583091</v>
      </c>
    </row>
    <row r="94739" spans="1:1" x14ac:dyDescent="0.25">
      <c r="A94739" s="1">
        <v>539730756455867</v>
      </c>
    </row>
    <row r="94740" spans="1:1" x14ac:dyDescent="0.25">
      <c r="A94740" s="1">
        <v>151338255892344</v>
      </c>
    </row>
    <row r="94741" spans="1:1" x14ac:dyDescent="0.25">
      <c r="A94741" s="1">
        <v>542576453730631</v>
      </c>
    </row>
    <row r="94742" spans="1:1" x14ac:dyDescent="0.25">
      <c r="A94742" s="1">
        <v>296879274556973</v>
      </c>
    </row>
    <row r="94743" spans="1:1" x14ac:dyDescent="0.25">
      <c r="A94743" s="1">
        <v>494681575069057</v>
      </c>
    </row>
    <row r="94744" spans="1:1" x14ac:dyDescent="0.25">
      <c r="A94744" s="1">
        <v>703862730662091</v>
      </c>
    </row>
    <row r="94745" spans="1:1" x14ac:dyDescent="0.25">
      <c r="A94745" s="1">
        <v>270211511898325</v>
      </c>
    </row>
    <row r="94746" spans="1:1" x14ac:dyDescent="0.25">
      <c r="A94746" s="1">
        <v>178612354545363</v>
      </c>
    </row>
    <row r="94747" spans="1:1" x14ac:dyDescent="0.25">
      <c r="A94747" s="1">
        <v>425241266187594</v>
      </c>
    </row>
    <row r="94748" spans="1:1" x14ac:dyDescent="0.25">
      <c r="A94748" s="1">
        <v>259789949955364</v>
      </c>
    </row>
    <row r="94749" spans="1:1" x14ac:dyDescent="0.25">
      <c r="A94749" s="1">
        <v>431707048708635</v>
      </c>
    </row>
    <row r="94750" spans="1:1" x14ac:dyDescent="0.25">
      <c r="A94750" s="1">
        <v>562381398012814</v>
      </c>
    </row>
    <row r="94751" spans="1:1" x14ac:dyDescent="0.25">
      <c r="A94751" s="1">
        <v>404398997416555</v>
      </c>
    </row>
    <row r="94752" spans="1:1" x14ac:dyDescent="0.25">
      <c r="A94752" s="1">
        <v>365988536221651</v>
      </c>
    </row>
    <row r="94753" spans="1:1" x14ac:dyDescent="0.25">
      <c r="A94753" s="1">
        <v>498996524306809</v>
      </c>
    </row>
    <row r="94754" spans="1:1" x14ac:dyDescent="0.25">
      <c r="A94754" s="1">
        <v>389829942339140</v>
      </c>
    </row>
    <row r="94755" spans="1:1" x14ac:dyDescent="0.25">
      <c r="A94755" s="1">
        <v>262982175019689</v>
      </c>
    </row>
    <row r="94756" spans="1:1" x14ac:dyDescent="0.25">
      <c r="A94756" s="1">
        <v>641876541887260</v>
      </c>
    </row>
    <row r="94757" spans="1:1" x14ac:dyDescent="0.25">
      <c r="A94757" s="1">
        <v>776282641961709</v>
      </c>
    </row>
    <row r="94758" spans="1:1" x14ac:dyDescent="0.25">
      <c r="A94758" s="1">
        <v>479653190611481</v>
      </c>
    </row>
    <row r="94759" spans="1:1" x14ac:dyDescent="0.25">
      <c r="A94759" s="1">
        <v>638953833559954</v>
      </c>
    </row>
    <row r="94760" spans="1:1" x14ac:dyDescent="0.25">
      <c r="A94760" s="1">
        <v>102477172312589</v>
      </c>
    </row>
    <row r="94761" spans="1:1" x14ac:dyDescent="0.25">
      <c r="A94761" s="1">
        <v>175085091553003</v>
      </c>
    </row>
    <row r="94762" spans="1:1" x14ac:dyDescent="0.25">
      <c r="A94762" s="1">
        <v>636614153659992</v>
      </c>
    </row>
    <row r="94763" spans="1:1" x14ac:dyDescent="0.25">
      <c r="A94763" s="1">
        <v>878118430695485</v>
      </c>
    </row>
    <row r="94764" spans="1:1" x14ac:dyDescent="0.25">
      <c r="A94764" s="1">
        <v>106375189038609</v>
      </c>
    </row>
    <row r="94765" spans="1:1" x14ac:dyDescent="0.25">
      <c r="A94765" s="1">
        <v>858042326128899</v>
      </c>
    </row>
    <row r="94766" spans="1:1" x14ac:dyDescent="0.25">
      <c r="A94766" s="1">
        <v>735610258090771</v>
      </c>
    </row>
    <row r="94767" spans="1:1" x14ac:dyDescent="0.25">
      <c r="A94767" s="1">
        <v>743897397794631</v>
      </c>
    </row>
    <row r="94768" spans="1:1" x14ac:dyDescent="0.25">
      <c r="A94768" s="1">
        <v>578892030279194</v>
      </c>
    </row>
    <row r="94769" spans="1:1" x14ac:dyDescent="0.25">
      <c r="A94769" s="1">
        <v>102482604942694</v>
      </c>
    </row>
    <row r="94770" spans="1:1" x14ac:dyDescent="0.25">
      <c r="A94770" s="1">
        <v>418562342213668</v>
      </c>
    </row>
    <row r="94771" spans="1:1" x14ac:dyDescent="0.25">
      <c r="A94771" s="1">
        <v>691970739761120</v>
      </c>
    </row>
    <row r="94772" spans="1:1" x14ac:dyDescent="0.25">
      <c r="A94772" s="1">
        <v>255713605768385</v>
      </c>
    </row>
    <row r="94773" spans="1:1" x14ac:dyDescent="0.25">
      <c r="A94773" s="1">
        <v>658487804542173</v>
      </c>
    </row>
    <row r="94774" spans="1:1" x14ac:dyDescent="0.25">
      <c r="A94774" s="1">
        <v>480214932664668</v>
      </c>
    </row>
    <row r="94775" spans="1:1" x14ac:dyDescent="0.25">
      <c r="A94775" s="1">
        <v>979728720839876</v>
      </c>
    </row>
    <row r="94776" spans="1:1" x14ac:dyDescent="0.25">
      <c r="A94776" s="1">
        <v>897579297601943</v>
      </c>
    </row>
    <row r="94777" spans="1:1" x14ac:dyDescent="0.25">
      <c r="A94777" s="1">
        <v>818185090814773</v>
      </c>
    </row>
    <row r="94778" spans="1:1" x14ac:dyDescent="0.25">
      <c r="A94778" s="1">
        <v>669566985761231</v>
      </c>
    </row>
    <row r="94779" spans="1:1" x14ac:dyDescent="0.25">
      <c r="A94779" s="1">
        <v>950798248461456</v>
      </c>
    </row>
    <row r="94780" spans="1:1" x14ac:dyDescent="0.25">
      <c r="A94780" s="1">
        <v>528501833661299</v>
      </c>
    </row>
    <row r="94781" spans="1:1" x14ac:dyDescent="0.25">
      <c r="A94781" s="1">
        <v>212703954718224</v>
      </c>
    </row>
    <row r="94782" spans="1:1" x14ac:dyDescent="0.25">
      <c r="A94782" s="1">
        <v>858943903462021</v>
      </c>
    </row>
    <row r="94783" spans="1:1" x14ac:dyDescent="0.25">
      <c r="A94783" s="1">
        <v>683794165882048</v>
      </c>
    </row>
    <row r="94784" spans="1:1" x14ac:dyDescent="0.25">
      <c r="A94784" s="1">
        <v>406750450738954</v>
      </c>
    </row>
    <row r="94785" spans="1:1" x14ac:dyDescent="0.25">
      <c r="A94785" s="1">
        <v>172968365115798</v>
      </c>
    </row>
    <row r="94786" spans="1:1" x14ac:dyDescent="0.25">
      <c r="A94786" s="1">
        <v>380641756671777</v>
      </c>
    </row>
    <row r="94787" spans="1:1" x14ac:dyDescent="0.25">
      <c r="A94787" s="1">
        <v>812737871769041</v>
      </c>
    </row>
    <row r="94788" spans="1:1" x14ac:dyDescent="0.25">
      <c r="A94788" s="1">
        <v>465340788348910</v>
      </c>
    </row>
    <row r="94789" spans="1:1" x14ac:dyDescent="0.25">
      <c r="A94789" s="1">
        <v>519547849017506</v>
      </c>
    </row>
    <row r="94790" spans="1:1" x14ac:dyDescent="0.25">
      <c r="A94790" s="1">
        <v>141475930177897</v>
      </c>
    </row>
    <row r="94791" spans="1:1" x14ac:dyDescent="0.25">
      <c r="A94791" s="1">
        <v>165305263787326</v>
      </c>
    </row>
    <row r="94792" spans="1:1" x14ac:dyDescent="0.25">
      <c r="A94792" s="1">
        <v>685721558336098</v>
      </c>
    </row>
    <row r="94793" spans="1:1" x14ac:dyDescent="0.25">
      <c r="A94793" s="1">
        <v>522096488443335</v>
      </c>
    </row>
    <row r="94794" spans="1:1" x14ac:dyDescent="0.25">
      <c r="A94794" s="1">
        <v>928225624592085</v>
      </c>
    </row>
    <row r="94795" spans="1:1" x14ac:dyDescent="0.25">
      <c r="A94795" s="1">
        <v>551571002913440</v>
      </c>
    </row>
    <row r="94796" spans="1:1" x14ac:dyDescent="0.25">
      <c r="A94796" s="1">
        <v>443284642033440</v>
      </c>
    </row>
    <row r="94797" spans="1:1" x14ac:dyDescent="0.25">
      <c r="A94797" s="1">
        <v>560864645042414</v>
      </c>
    </row>
    <row r="94798" spans="1:1" x14ac:dyDescent="0.25">
      <c r="A94798" s="1">
        <v>655994247630915</v>
      </c>
    </row>
    <row r="94799" spans="1:1" x14ac:dyDescent="0.25">
      <c r="A94799" s="1">
        <v>564747676588610</v>
      </c>
    </row>
    <row r="94800" spans="1:1" x14ac:dyDescent="0.25">
      <c r="A94800" s="1">
        <v>483283228892079</v>
      </c>
    </row>
    <row r="94801" spans="1:1" x14ac:dyDescent="0.25">
      <c r="A94801" s="1">
        <v>639104560297989</v>
      </c>
    </row>
    <row r="94802" spans="1:1" x14ac:dyDescent="0.25">
      <c r="A94802" s="1">
        <v>146521826898534</v>
      </c>
    </row>
    <row r="94803" spans="1:1" x14ac:dyDescent="0.25">
      <c r="A94803" s="1">
        <v>807677551796653</v>
      </c>
    </row>
    <row r="94804" spans="1:1" x14ac:dyDescent="0.25">
      <c r="A94804" s="1">
        <v>746094462844399</v>
      </c>
    </row>
    <row r="94805" spans="1:1" x14ac:dyDescent="0.25">
      <c r="A94805" s="1">
        <v>590219340050128</v>
      </c>
    </row>
    <row r="94806" spans="1:1" x14ac:dyDescent="0.25">
      <c r="A94806" s="1">
        <v>362336201975287</v>
      </c>
    </row>
    <row r="94807" spans="1:1" x14ac:dyDescent="0.25">
      <c r="A94807" s="1">
        <v>337558327272680</v>
      </c>
    </row>
    <row r="94808" spans="1:1" x14ac:dyDescent="0.25">
      <c r="A94808" s="1">
        <v>815043941803798</v>
      </c>
    </row>
    <row r="94809" spans="1:1" x14ac:dyDescent="0.25">
      <c r="A94809" s="1">
        <v>564512931784740</v>
      </c>
    </row>
    <row r="94810" spans="1:1" x14ac:dyDescent="0.25">
      <c r="A94810" s="1">
        <v>177214978608836</v>
      </c>
    </row>
    <row r="94811" spans="1:1" x14ac:dyDescent="0.25">
      <c r="A94811" s="1">
        <v>605652280755605</v>
      </c>
    </row>
    <row r="94812" spans="1:1" x14ac:dyDescent="0.25">
      <c r="A94812" s="1">
        <v>962960964145609</v>
      </c>
    </row>
    <row r="94813" spans="1:1" x14ac:dyDescent="0.25">
      <c r="A94813" s="1">
        <v>733966175443050</v>
      </c>
    </row>
    <row r="94814" spans="1:1" x14ac:dyDescent="0.25">
      <c r="A94814" s="1">
        <v>360511070196807</v>
      </c>
    </row>
    <row r="94815" spans="1:1" x14ac:dyDescent="0.25">
      <c r="A94815" s="1">
        <v>216487727785284</v>
      </c>
    </row>
    <row r="94816" spans="1:1" x14ac:dyDescent="0.25">
      <c r="A94816" s="1">
        <v>921580948962709</v>
      </c>
    </row>
    <row r="94817" spans="1:1" x14ac:dyDescent="0.25">
      <c r="A94817" s="1">
        <v>193028039896309</v>
      </c>
    </row>
    <row r="94818" spans="1:1" x14ac:dyDescent="0.25">
      <c r="A94818" s="1">
        <v>974573181884089</v>
      </c>
    </row>
    <row r="94819" spans="1:1" x14ac:dyDescent="0.25">
      <c r="A94819" s="1">
        <v>898211945511246</v>
      </c>
    </row>
    <row r="94820" spans="1:1" x14ac:dyDescent="0.25">
      <c r="A94820" s="1">
        <v>410358623717082</v>
      </c>
    </row>
    <row r="94821" spans="1:1" x14ac:dyDescent="0.25">
      <c r="A94821" s="1">
        <v>830242958638424</v>
      </c>
    </row>
    <row r="94822" spans="1:1" x14ac:dyDescent="0.25">
      <c r="A94822" s="1">
        <v>262154562902364</v>
      </c>
    </row>
    <row r="94823" spans="1:1" x14ac:dyDescent="0.25">
      <c r="A94823" s="1">
        <v>477871584661070</v>
      </c>
    </row>
    <row r="94824" spans="1:1" x14ac:dyDescent="0.25">
      <c r="A94824" s="1">
        <v>490872200052845</v>
      </c>
    </row>
    <row r="94825" spans="1:1" x14ac:dyDescent="0.25">
      <c r="A94825" s="1">
        <v>431668568423898</v>
      </c>
    </row>
    <row r="94826" spans="1:1" x14ac:dyDescent="0.25">
      <c r="A94826" s="1">
        <v>947212418633370</v>
      </c>
    </row>
    <row r="94827" spans="1:1" x14ac:dyDescent="0.25">
      <c r="A94827" s="1">
        <v>457781076856510</v>
      </c>
    </row>
    <row r="94828" spans="1:1" x14ac:dyDescent="0.25">
      <c r="A94828" s="1">
        <v>708797743378730</v>
      </c>
    </row>
    <row r="94829" spans="1:1" x14ac:dyDescent="0.25">
      <c r="A94829" s="1">
        <v>200427074540579</v>
      </c>
    </row>
    <row r="94830" spans="1:1" x14ac:dyDescent="0.25">
      <c r="A94830" s="1">
        <v>874102587018919</v>
      </c>
    </row>
    <row r="94831" spans="1:1" x14ac:dyDescent="0.25">
      <c r="A94831" s="1">
        <v>594833736885512</v>
      </c>
    </row>
    <row r="94832" spans="1:1" x14ac:dyDescent="0.25">
      <c r="A94832" s="1">
        <v>263464219859915</v>
      </c>
    </row>
    <row r="94833" spans="1:1" x14ac:dyDescent="0.25">
      <c r="A94833" s="1">
        <v>644249076863799</v>
      </c>
    </row>
    <row r="94834" spans="1:1" x14ac:dyDescent="0.25">
      <c r="A94834" s="1">
        <v>773541140526640</v>
      </c>
    </row>
    <row r="94835" spans="1:1" x14ac:dyDescent="0.25">
      <c r="A94835" s="1">
        <v>230960354660661</v>
      </c>
    </row>
    <row r="94836" spans="1:1" x14ac:dyDescent="0.25">
      <c r="A94836" s="1">
        <v>556968170834196</v>
      </c>
    </row>
    <row r="94837" spans="1:1" x14ac:dyDescent="0.25">
      <c r="A94837" s="1">
        <v>959989075976893</v>
      </c>
    </row>
    <row r="94838" spans="1:1" x14ac:dyDescent="0.25">
      <c r="A94838" s="1">
        <v>460670376965290</v>
      </c>
    </row>
    <row r="94839" spans="1:1" x14ac:dyDescent="0.25">
      <c r="A94839" s="1">
        <v>251670599683818</v>
      </c>
    </row>
    <row r="94840" spans="1:1" x14ac:dyDescent="0.25">
      <c r="A94840" s="1">
        <v>756899002844932</v>
      </c>
    </row>
    <row r="94841" spans="1:1" x14ac:dyDescent="0.25">
      <c r="A94841" s="1">
        <v>270433503598641</v>
      </c>
    </row>
    <row r="94842" spans="1:1" x14ac:dyDescent="0.25">
      <c r="A94842" s="1">
        <v>697010297697511</v>
      </c>
    </row>
    <row r="94843" spans="1:1" x14ac:dyDescent="0.25">
      <c r="A94843" s="1">
        <v>315741326253235</v>
      </c>
    </row>
    <row r="94844" spans="1:1" x14ac:dyDescent="0.25">
      <c r="A94844" s="1">
        <v>610371111387200</v>
      </c>
    </row>
    <row r="94845" spans="1:1" x14ac:dyDescent="0.25">
      <c r="A94845" s="1">
        <v>514800288005261</v>
      </c>
    </row>
    <row r="94846" spans="1:1" x14ac:dyDescent="0.25">
      <c r="A94846" s="1">
        <v>138953993757097</v>
      </c>
    </row>
    <row r="94847" spans="1:1" x14ac:dyDescent="0.25">
      <c r="A94847" s="1">
        <v>727264056381747</v>
      </c>
    </row>
    <row r="94848" spans="1:1" x14ac:dyDescent="0.25">
      <c r="A94848" s="1">
        <v>942543213135921</v>
      </c>
    </row>
    <row r="94849" spans="1:1" x14ac:dyDescent="0.25">
      <c r="A94849" s="1">
        <v>262196644702324</v>
      </c>
    </row>
    <row r="94850" spans="1:1" x14ac:dyDescent="0.25">
      <c r="A94850" s="1">
        <v>697433394476557</v>
      </c>
    </row>
    <row r="94851" spans="1:1" x14ac:dyDescent="0.25">
      <c r="A94851" s="1">
        <v>126099968260800</v>
      </c>
    </row>
    <row r="94852" spans="1:1" x14ac:dyDescent="0.25">
      <c r="A94852" s="1">
        <v>821844651574921</v>
      </c>
    </row>
    <row r="94853" spans="1:1" x14ac:dyDescent="0.25">
      <c r="A94853" s="1">
        <v>853587489046953</v>
      </c>
    </row>
    <row r="94854" spans="1:1" x14ac:dyDescent="0.25">
      <c r="A94854" s="1">
        <v>702518571078128</v>
      </c>
    </row>
    <row r="94855" spans="1:1" x14ac:dyDescent="0.25">
      <c r="A94855" s="1">
        <v>960217244374129</v>
      </c>
    </row>
    <row r="94856" spans="1:1" x14ac:dyDescent="0.25">
      <c r="A94856" s="1">
        <v>548437150569109</v>
      </c>
    </row>
    <row r="94857" spans="1:1" x14ac:dyDescent="0.25">
      <c r="A94857" s="1">
        <v>774784631837150</v>
      </c>
    </row>
    <row r="94858" spans="1:1" x14ac:dyDescent="0.25">
      <c r="A94858" s="1">
        <v>716940700348292</v>
      </c>
    </row>
    <row r="94859" spans="1:1" x14ac:dyDescent="0.25">
      <c r="A94859" s="1">
        <v>257744869142771</v>
      </c>
    </row>
    <row r="94860" spans="1:1" x14ac:dyDescent="0.25">
      <c r="A94860" s="1">
        <v>587146833639948</v>
      </c>
    </row>
    <row r="94861" spans="1:1" x14ac:dyDescent="0.25">
      <c r="A94861" s="1">
        <v>593527314662886</v>
      </c>
    </row>
    <row r="94862" spans="1:1" x14ac:dyDescent="0.25">
      <c r="A94862" s="1">
        <v>447496573894365</v>
      </c>
    </row>
    <row r="94863" spans="1:1" x14ac:dyDescent="0.25">
      <c r="A94863" s="1">
        <v>233595756472853</v>
      </c>
    </row>
    <row r="94864" spans="1:1" x14ac:dyDescent="0.25">
      <c r="A94864" s="1">
        <v>156674129078920</v>
      </c>
    </row>
    <row r="94865" spans="1:1" x14ac:dyDescent="0.25">
      <c r="A94865" s="1">
        <v>508270572059143</v>
      </c>
    </row>
    <row r="94866" spans="1:1" x14ac:dyDescent="0.25">
      <c r="A94866" s="1">
        <v>378009707002748</v>
      </c>
    </row>
    <row r="94867" spans="1:1" x14ac:dyDescent="0.25">
      <c r="A94867" s="1">
        <v>207280231391932</v>
      </c>
    </row>
    <row r="94868" spans="1:1" x14ac:dyDescent="0.25">
      <c r="A94868" s="1">
        <v>524718887570347</v>
      </c>
    </row>
    <row r="94869" spans="1:1" x14ac:dyDescent="0.25">
      <c r="A94869" s="1">
        <v>119406001902125</v>
      </c>
    </row>
    <row r="94870" spans="1:1" x14ac:dyDescent="0.25">
      <c r="A94870" s="1">
        <v>684608640380222</v>
      </c>
    </row>
    <row r="94871" spans="1:1" x14ac:dyDescent="0.25">
      <c r="A94871" s="1">
        <v>891128907088339</v>
      </c>
    </row>
    <row r="94872" spans="1:1" x14ac:dyDescent="0.25">
      <c r="A94872" s="1">
        <v>996561534971931</v>
      </c>
    </row>
    <row r="94873" spans="1:1" x14ac:dyDescent="0.25">
      <c r="A94873" s="1">
        <v>173525976068918</v>
      </c>
    </row>
    <row r="94874" spans="1:1" x14ac:dyDescent="0.25">
      <c r="A94874" s="1">
        <v>174055517570970</v>
      </c>
    </row>
    <row r="94875" spans="1:1" x14ac:dyDescent="0.25">
      <c r="A94875" s="1">
        <v>207156991509435</v>
      </c>
    </row>
    <row r="94876" spans="1:1" x14ac:dyDescent="0.25">
      <c r="A94876" s="1">
        <v>686449128468821</v>
      </c>
    </row>
    <row r="94877" spans="1:1" x14ac:dyDescent="0.25">
      <c r="A94877" s="1">
        <v>744114971707489</v>
      </c>
    </row>
    <row r="94878" spans="1:1" x14ac:dyDescent="0.25">
      <c r="A94878" s="1">
        <v>297861237736262</v>
      </c>
    </row>
    <row r="94879" spans="1:1" x14ac:dyDescent="0.25">
      <c r="A94879" s="1">
        <v>292679940986532</v>
      </c>
    </row>
    <row r="94880" spans="1:1" x14ac:dyDescent="0.25">
      <c r="A94880" s="1">
        <v>915820686963856</v>
      </c>
    </row>
    <row r="94881" spans="1:1" x14ac:dyDescent="0.25">
      <c r="A94881" s="1">
        <v>440976398604625</v>
      </c>
    </row>
    <row r="94882" spans="1:1" x14ac:dyDescent="0.25">
      <c r="A94882" s="1">
        <v>975323477511972</v>
      </c>
    </row>
    <row r="94883" spans="1:1" x14ac:dyDescent="0.25">
      <c r="A94883" s="1">
        <v>445599889833716</v>
      </c>
    </row>
    <row r="94884" spans="1:1" x14ac:dyDescent="0.25">
      <c r="A94884" s="1">
        <v>212824002205295</v>
      </c>
    </row>
    <row r="94885" spans="1:1" x14ac:dyDescent="0.25">
      <c r="A94885" s="1">
        <v>214734975844710</v>
      </c>
    </row>
    <row r="94886" spans="1:1" x14ac:dyDescent="0.25">
      <c r="A94886" s="1">
        <v>913394856463107</v>
      </c>
    </row>
    <row r="94887" spans="1:1" x14ac:dyDescent="0.25">
      <c r="A94887" s="1">
        <v>330871572986350</v>
      </c>
    </row>
    <row r="94888" spans="1:1" x14ac:dyDescent="0.25">
      <c r="A94888" s="1">
        <v>575539625673781</v>
      </c>
    </row>
    <row r="94889" spans="1:1" x14ac:dyDescent="0.25">
      <c r="A94889" s="1">
        <v>947367976560979</v>
      </c>
    </row>
    <row r="94890" spans="1:1" x14ac:dyDescent="0.25">
      <c r="A94890" s="1">
        <v>437748470046190</v>
      </c>
    </row>
    <row r="94891" spans="1:1" x14ac:dyDescent="0.25">
      <c r="A94891" s="1">
        <v>751278417505883</v>
      </c>
    </row>
    <row r="94892" spans="1:1" x14ac:dyDescent="0.25">
      <c r="A94892" s="1">
        <v>294606708389681</v>
      </c>
    </row>
    <row r="94893" spans="1:1" x14ac:dyDescent="0.25">
      <c r="A94893" s="1">
        <v>126564195199733</v>
      </c>
    </row>
    <row r="94894" spans="1:1" x14ac:dyDescent="0.25">
      <c r="A94894" s="1">
        <v>427899515483651</v>
      </c>
    </row>
    <row r="94895" spans="1:1" x14ac:dyDescent="0.25">
      <c r="A94895" s="1">
        <v>648506558851502</v>
      </c>
    </row>
    <row r="94896" spans="1:1" x14ac:dyDescent="0.25">
      <c r="A94896" s="1">
        <v>361849985748636</v>
      </c>
    </row>
    <row r="94897" spans="1:1" x14ac:dyDescent="0.25">
      <c r="A94897" s="1">
        <v>955020185022555</v>
      </c>
    </row>
    <row r="94898" spans="1:1" x14ac:dyDescent="0.25">
      <c r="A94898" s="1">
        <v>521805441845516</v>
      </c>
    </row>
    <row r="94899" spans="1:1" x14ac:dyDescent="0.25">
      <c r="A94899" s="1">
        <v>636059505807540</v>
      </c>
    </row>
    <row r="94900" spans="1:1" x14ac:dyDescent="0.25">
      <c r="A94900" s="1">
        <v>311853794286202</v>
      </c>
    </row>
    <row r="94901" spans="1:1" x14ac:dyDescent="0.25">
      <c r="A94901" s="1">
        <v>898955682129297</v>
      </c>
    </row>
    <row r="94902" spans="1:1" x14ac:dyDescent="0.25">
      <c r="A94902" s="1">
        <v>575987929873803</v>
      </c>
    </row>
    <row r="94903" spans="1:1" x14ac:dyDescent="0.25">
      <c r="A94903" s="1">
        <v>412564227589277</v>
      </c>
    </row>
    <row r="94904" spans="1:1" x14ac:dyDescent="0.25">
      <c r="A94904" s="1">
        <v>395788656534155</v>
      </c>
    </row>
    <row r="94905" spans="1:1" x14ac:dyDescent="0.25">
      <c r="A94905" s="1">
        <v>219398433405747</v>
      </c>
    </row>
    <row r="94906" spans="1:1" x14ac:dyDescent="0.25">
      <c r="A94906" s="1">
        <v>989208699369994</v>
      </c>
    </row>
    <row r="94907" spans="1:1" x14ac:dyDescent="0.25">
      <c r="A94907" s="1">
        <v>317563200054978</v>
      </c>
    </row>
    <row r="94908" spans="1:1" x14ac:dyDescent="0.25">
      <c r="A94908" s="1">
        <v>915726774327281</v>
      </c>
    </row>
    <row r="94909" spans="1:1" x14ac:dyDescent="0.25">
      <c r="A94909" s="1">
        <v>404652200038973</v>
      </c>
    </row>
    <row r="94910" spans="1:1" x14ac:dyDescent="0.25">
      <c r="A94910" s="1">
        <v>404560839285647</v>
      </c>
    </row>
    <row r="94911" spans="1:1" x14ac:dyDescent="0.25">
      <c r="A94911" s="1">
        <v>684988959462010</v>
      </c>
    </row>
    <row r="94912" spans="1:1" x14ac:dyDescent="0.25">
      <c r="A94912" s="1">
        <v>220615842305379</v>
      </c>
    </row>
    <row r="94913" spans="1:1" x14ac:dyDescent="0.25">
      <c r="A94913" s="1">
        <v>925959206593106</v>
      </c>
    </row>
    <row r="94914" spans="1:1" x14ac:dyDescent="0.25">
      <c r="A94914" s="1">
        <v>801797330852736</v>
      </c>
    </row>
    <row r="94915" spans="1:1" x14ac:dyDescent="0.25">
      <c r="A94915" s="1">
        <v>685129071966041</v>
      </c>
    </row>
    <row r="94916" spans="1:1" x14ac:dyDescent="0.25">
      <c r="A94916" s="1">
        <v>665858045630968</v>
      </c>
    </row>
    <row r="94917" spans="1:1" x14ac:dyDescent="0.25">
      <c r="A94917" s="1">
        <v>132781365725853</v>
      </c>
    </row>
    <row r="94918" spans="1:1" x14ac:dyDescent="0.25">
      <c r="A94918" s="1">
        <v>879032879701741</v>
      </c>
    </row>
    <row r="94919" spans="1:1" x14ac:dyDescent="0.25">
      <c r="A94919" s="1">
        <v>356915842466494</v>
      </c>
    </row>
    <row r="94920" spans="1:1" x14ac:dyDescent="0.25">
      <c r="A94920" s="1">
        <v>770657657767926</v>
      </c>
    </row>
    <row r="94921" spans="1:1" x14ac:dyDescent="0.25">
      <c r="A94921" s="1">
        <v>710786513402678</v>
      </c>
    </row>
    <row r="94922" spans="1:1" x14ac:dyDescent="0.25">
      <c r="A94922" s="1">
        <v>739401509679513</v>
      </c>
    </row>
    <row r="94923" spans="1:1" x14ac:dyDescent="0.25">
      <c r="A94923" s="1">
        <v>101669889247279</v>
      </c>
    </row>
    <row r="94924" spans="1:1" x14ac:dyDescent="0.25">
      <c r="A94924" s="1">
        <v>760939396988482</v>
      </c>
    </row>
    <row r="94925" spans="1:1" x14ac:dyDescent="0.25">
      <c r="A94925" s="1">
        <v>767525459415666</v>
      </c>
    </row>
    <row r="94926" spans="1:1" x14ac:dyDescent="0.25">
      <c r="A94926" s="1">
        <v>631674585207608</v>
      </c>
    </row>
    <row r="94927" spans="1:1" x14ac:dyDescent="0.25">
      <c r="A94927" s="1">
        <v>146151850200693</v>
      </c>
    </row>
    <row r="94928" spans="1:1" x14ac:dyDescent="0.25">
      <c r="A94928" s="1">
        <v>608746711872477</v>
      </c>
    </row>
    <row r="94929" spans="1:1" x14ac:dyDescent="0.25">
      <c r="A94929" s="1">
        <v>266747592062901</v>
      </c>
    </row>
    <row r="94930" spans="1:1" x14ac:dyDescent="0.25">
      <c r="A94930" s="1">
        <v>461085429903521</v>
      </c>
    </row>
    <row r="94931" spans="1:1" x14ac:dyDescent="0.25">
      <c r="A94931" s="1">
        <v>588594789237402</v>
      </c>
    </row>
    <row r="94932" spans="1:1" x14ac:dyDescent="0.25">
      <c r="A94932" s="1">
        <v>877872271128407</v>
      </c>
    </row>
    <row r="94933" spans="1:1" x14ac:dyDescent="0.25">
      <c r="A94933" s="1">
        <v>884279419816357</v>
      </c>
    </row>
    <row r="94934" spans="1:1" x14ac:dyDescent="0.25">
      <c r="A94934" s="1">
        <v>613147736798797</v>
      </c>
    </row>
    <row r="94935" spans="1:1" x14ac:dyDescent="0.25">
      <c r="A94935" s="1">
        <v>596625535692617</v>
      </c>
    </row>
    <row r="94936" spans="1:1" x14ac:dyDescent="0.25">
      <c r="A94936" s="1">
        <v>764886768874992</v>
      </c>
    </row>
    <row r="94937" spans="1:1" x14ac:dyDescent="0.25">
      <c r="A94937" s="1">
        <v>445054505472720</v>
      </c>
    </row>
    <row r="94938" spans="1:1" x14ac:dyDescent="0.25">
      <c r="A94938" s="1">
        <v>641658859423724</v>
      </c>
    </row>
    <row r="94939" spans="1:1" x14ac:dyDescent="0.25">
      <c r="A94939" s="1">
        <v>202109124598359</v>
      </c>
    </row>
    <row r="94940" spans="1:1" x14ac:dyDescent="0.25">
      <c r="A94940" s="1">
        <v>724495829388608</v>
      </c>
    </row>
    <row r="94941" spans="1:1" x14ac:dyDescent="0.25">
      <c r="A94941" s="1">
        <v>640185141941520</v>
      </c>
    </row>
    <row r="94942" spans="1:1" x14ac:dyDescent="0.25">
      <c r="A94942" s="1">
        <v>939764861591947</v>
      </c>
    </row>
    <row r="94943" spans="1:1" x14ac:dyDescent="0.25">
      <c r="A94943" s="1">
        <v>989695925553719</v>
      </c>
    </row>
    <row r="94944" spans="1:1" x14ac:dyDescent="0.25">
      <c r="A94944" s="1">
        <v>811329229408174</v>
      </c>
    </row>
    <row r="94945" spans="1:1" x14ac:dyDescent="0.25">
      <c r="A94945" s="1">
        <v>291642758918069</v>
      </c>
    </row>
    <row r="94946" spans="1:1" x14ac:dyDescent="0.25">
      <c r="A94946" s="1">
        <v>587430538904081</v>
      </c>
    </row>
    <row r="94947" spans="1:1" x14ac:dyDescent="0.25">
      <c r="A94947" s="1">
        <v>567724614998861</v>
      </c>
    </row>
    <row r="94948" spans="1:1" x14ac:dyDescent="0.25">
      <c r="A94948" s="1">
        <v>132372708250023</v>
      </c>
    </row>
    <row r="94949" spans="1:1" x14ac:dyDescent="0.25">
      <c r="A94949" s="1">
        <v>893977031242500</v>
      </c>
    </row>
    <row r="94950" spans="1:1" x14ac:dyDescent="0.25">
      <c r="A94950" s="1">
        <v>767217939943498</v>
      </c>
    </row>
    <row r="94951" spans="1:1" x14ac:dyDescent="0.25">
      <c r="A94951" s="1">
        <v>362038952831946</v>
      </c>
    </row>
    <row r="94952" spans="1:1" x14ac:dyDescent="0.25">
      <c r="A94952" s="1">
        <v>724354343450830</v>
      </c>
    </row>
    <row r="94953" spans="1:1" x14ac:dyDescent="0.25">
      <c r="A94953" s="1">
        <v>618815802901794</v>
      </c>
    </row>
    <row r="94954" spans="1:1" x14ac:dyDescent="0.25">
      <c r="A94954" s="1">
        <v>997137006110758</v>
      </c>
    </row>
    <row r="94955" spans="1:1" x14ac:dyDescent="0.25">
      <c r="A94955" s="1">
        <v>574558359644513</v>
      </c>
    </row>
    <row r="94956" spans="1:1" x14ac:dyDescent="0.25">
      <c r="A94956" s="1">
        <v>965526379219330</v>
      </c>
    </row>
    <row r="94957" spans="1:1" x14ac:dyDescent="0.25">
      <c r="A94957" s="1">
        <v>758978515014716</v>
      </c>
    </row>
    <row r="94958" spans="1:1" x14ac:dyDescent="0.25">
      <c r="A94958" s="1">
        <v>361537285123027</v>
      </c>
    </row>
    <row r="94959" spans="1:1" x14ac:dyDescent="0.25">
      <c r="A94959" s="1">
        <v>847822606755421</v>
      </c>
    </row>
    <row r="94960" spans="1:1" x14ac:dyDescent="0.25">
      <c r="A94960" s="1">
        <v>294640513574484</v>
      </c>
    </row>
    <row r="94961" spans="1:1" x14ac:dyDescent="0.25">
      <c r="A94961" s="1">
        <v>462182768186390</v>
      </c>
    </row>
    <row r="94962" spans="1:1" x14ac:dyDescent="0.25">
      <c r="A94962" s="1">
        <v>902263613334892</v>
      </c>
    </row>
    <row r="94963" spans="1:1" x14ac:dyDescent="0.25">
      <c r="A94963" s="1">
        <v>187015470543334</v>
      </c>
    </row>
    <row r="94964" spans="1:1" x14ac:dyDescent="0.25">
      <c r="A94964" s="1">
        <v>184431866899890</v>
      </c>
    </row>
    <row r="94965" spans="1:1" x14ac:dyDescent="0.25">
      <c r="A94965" s="1">
        <v>908275923013764</v>
      </c>
    </row>
    <row r="94966" spans="1:1" x14ac:dyDescent="0.25">
      <c r="A94966" s="1">
        <v>199576647899136</v>
      </c>
    </row>
    <row r="94967" spans="1:1" x14ac:dyDescent="0.25">
      <c r="A94967" s="1">
        <v>341882837764378</v>
      </c>
    </row>
    <row r="94968" spans="1:1" x14ac:dyDescent="0.25">
      <c r="A94968" s="1">
        <v>970131302105076</v>
      </c>
    </row>
    <row r="94969" spans="1:1" x14ac:dyDescent="0.25">
      <c r="A94969" s="1">
        <v>765911547222433</v>
      </c>
    </row>
    <row r="94970" spans="1:1" x14ac:dyDescent="0.25">
      <c r="A94970" s="1">
        <v>389661352328272</v>
      </c>
    </row>
    <row r="94971" spans="1:1" x14ac:dyDescent="0.25">
      <c r="A94971" s="1">
        <v>267080902495905</v>
      </c>
    </row>
    <row r="94972" spans="1:1" x14ac:dyDescent="0.25">
      <c r="A94972" s="1">
        <v>786747038543029</v>
      </c>
    </row>
    <row r="94973" spans="1:1" x14ac:dyDescent="0.25">
      <c r="A94973" s="1">
        <v>520438640991750</v>
      </c>
    </row>
    <row r="94974" spans="1:1" x14ac:dyDescent="0.25">
      <c r="A94974" s="1">
        <v>665760105395550</v>
      </c>
    </row>
    <row r="94975" spans="1:1" x14ac:dyDescent="0.25">
      <c r="A94975" s="1">
        <v>360415352934232</v>
      </c>
    </row>
    <row r="94976" spans="1:1" x14ac:dyDescent="0.25">
      <c r="A94976" s="1">
        <v>963206776229250</v>
      </c>
    </row>
    <row r="94977" spans="1:1" x14ac:dyDescent="0.25">
      <c r="A94977" s="1">
        <v>699415133292507</v>
      </c>
    </row>
    <row r="94978" spans="1:1" x14ac:dyDescent="0.25">
      <c r="A94978" s="1">
        <v>239049090940038</v>
      </c>
    </row>
    <row r="94979" spans="1:1" x14ac:dyDescent="0.25">
      <c r="A94979" s="1">
        <v>126667035655027</v>
      </c>
    </row>
    <row r="94980" spans="1:1" x14ac:dyDescent="0.25">
      <c r="A94980" s="1">
        <v>931246254465346</v>
      </c>
    </row>
    <row r="94981" spans="1:1" x14ac:dyDescent="0.25">
      <c r="A94981" s="1">
        <v>930050515245319</v>
      </c>
    </row>
    <row r="94982" spans="1:1" x14ac:dyDescent="0.25">
      <c r="A94982" s="1">
        <v>350036840693947</v>
      </c>
    </row>
    <row r="94983" spans="1:1" x14ac:dyDescent="0.25">
      <c r="A94983" s="1">
        <v>840243041164238</v>
      </c>
    </row>
    <row r="94984" spans="1:1" x14ac:dyDescent="0.25">
      <c r="A94984" s="1">
        <v>352325608315835</v>
      </c>
    </row>
    <row r="94985" spans="1:1" x14ac:dyDescent="0.25">
      <c r="A94985" s="1">
        <v>499151194085962</v>
      </c>
    </row>
    <row r="94986" spans="1:1" x14ac:dyDescent="0.25">
      <c r="A94986" s="1">
        <v>107370836247982</v>
      </c>
    </row>
    <row r="94987" spans="1:1" x14ac:dyDescent="0.25">
      <c r="A94987" s="1">
        <v>984747159118699</v>
      </c>
    </row>
    <row r="94988" spans="1:1" x14ac:dyDescent="0.25">
      <c r="A94988" s="1">
        <v>910587665175849</v>
      </c>
    </row>
    <row r="94989" spans="1:1" x14ac:dyDescent="0.25">
      <c r="A94989" s="1">
        <v>495765860630784</v>
      </c>
    </row>
    <row r="94990" spans="1:1" x14ac:dyDescent="0.25">
      <c r="A94990" s="1">
        <v>648024796824468</v>
      </c>
    </row>
    <row r="94991" spans="1:1" x14ac:dyDescent="0.25">
      <c r="A94991" s="1">
        <v>135673891448553</v>
      </c>
    </row>
    <row r="94992" spans="1:1" x14ac:dyDescent="0.25">
      <c r="A94992" s="1">
        <v>488500837275026</v>
      </c>
    </row>
    <row r="94993" spans="1:1" x14ac:dyDescent="0.25">
      <c r="A94993" s="1">
        <v>900589746271133</v>
      </c>
    </row>
    <row r="94994" spans="1:1" x14ac:dyDescent="0.25">
      <c r="A94994" s="1">
        <v>513806263957036</v>
      </c>
    </row>
    <row r="94995" spans="1:1" x14ac:dyDescent="0.25">
      <c r="A94995" s="1">
        <v>785512316001456</v>
      </c>
    </row>
    <row r="94996" spans="1:1" x14ac:dyDescent="0.25">
      <c r="A94996" s="1">
        <v>318558568830214</v>
      </c>
    </row>
    <row r="94997" spans="1:1" x14ac:dyDescent="0.25">
      <c r="A94997" s="1">
        <v>355080910543973</v>
      </c>
    </row>
    <row r="94998" spans="1:1" x14ac:dyDescent="0.25">
      <c r="A94998" s="1">
        <v>233250028236617</v>
      </c>
    </row>
    <row r="94999" spans="1:1" x14ac:dyDescent="0.25">
      <c r="A94999" s="1">
        <v>309401174276196</v>
      </c>
    </row>
    <row r="95000" spans="1:1" x14ac:dyDescent="0.25">
      <c r="A95000" s="1">
        <v>701123277311048</v>
      </c>
    </row>
    <row r="95001" spans="1:1" x14ac:dyDescent="0.25">
      <c r="A95001" s="1">
        <v>721003994777895</v>
      </c>
    </row>
    <row r="95002" spans="1:1" x14ac:dyDescent="0.25">
      <c r="A95002" s="1">
        <v>854087250641429</v>
      </c>
    </row>
    <row r="95003" spans="1:1" x14ac:dyDescent="0.25">
      <c r="A95003" s="1">
        <v>292305277276006</v>
      </c>
    </row>
    <row r="95004" spans="1:1" x14ac:dyDescent="0.25">
      <c r="A95004" s="1">
        <v>204693033760712</v>
      </c>
    </row>
    <row r="95005" spans="1:1" x14ac:dyDescent="0.25">
      <c r="A95005" s="1">
        <v>885362378487799</v>
      </c>
    </row>
    <row r="95006" spans="1:1" x14ac:dyDescent="0.25">
      <c r="A95006" s="1">
        <v>740676795851483</v>
      </c>
    </row>
    <row r="95007" spans="1:1" x14ac:dyDescent="0.25">
      <c r="A95007" s="1">
        <v>299638097248116</v>
      </c>
    </row>
    <row r="95008" spans="1:1" x14ac:dyDescent="0.25">
      <c r="A95008" s="1">
        <v>498497764888174</v>
      </c>
    </row>
    <row r="95009" spans="1:1" x14ac:dyDescent="0.25">
      <c r="A95009" s="1">
        <v>813461833548971</v>
      </c>
    </row>
    <row r="95010" spans="1:1" x14ac:dyDescent="0.25">
      <c r="A95010" s="1">
        <v>607313553434627</v>
      </c>
    </row>
    <row r="95011" spans="1:1" x14ac:dyDescent="0.25">
      <c r="A95011" s="1">
        <v>722630826164391</v>
      </c>
    </row>
    <row r="95012" spans="1:1" x14ac:dyDescent="0.25">
      <c r="A95012" s="1">
        <v>891215915571327</v>
      </c>
    </row>
    <row r="95013" spans="1:1" x14ac:dyDescent="0.25">
      <c r="A95013" s="1">
        <v>662546146604277</v>
      </c>
    </row>
    <row r="95014" spans="1:1" x14ac:dyDescent="0.25">
      <c r="A95014" s="1">
        <v>371984432988552</v>
      </c>
    </row>
    <row r="95015" spans="1:1" x14ac:dyDescent="0.25">
      <c r="A95015" s="1">
        <v>297949564562014</v>
      </c>
    </row>
    <row r="95016" spans="1:1" x14ac:dyDescent="0.25">
      <c r="A95016" s="1">
        <v>280938765989951</v>
      </c>
    </row>
    <row r="95017" spans="1:1" x14ac:dyDescent="0.25">
      <c r="A95017" s="1">
        <v>346889863744799</v>
      </c>
    </row>
    <row r="95018" spans="1:1" x14ac:dyDescent="0.25">
      <c r="A95018" s="1">
        <v>164235124054329</v>
      </c>
    </row>
    <row r="95019" spans="1:1" x14ac:dyDescent="0.25">
      <c r="A95019" s="1">
        <v>634838499057585</v>
      </c>
    </row>
    <row r="95020" spans="1:1" x14ac:dyDescent="0.25">
      <c r="A95020" s="1">
        <v>523822102919566</v>
      </c>
    </row>
    <row r="95021" spans="1:1" x14ac:dyDescent="0.25">
      <c r="A95021" s="1">
        <v>366569451111718</v>
      </c>
    </row>
    <row r="95022" spans="1:1" x14ac:dyDescent="0.25">
      <c r="A95022" s="1">
        <v>132941628559980</v>
      </c>
    </row>
    <row r="95023" spans="1:1" x14ac:dyDescent="0.25">
      <c r="A95023" s="1">
        <v>300328230420254</v>
      </c>
    </row>
    <row r="95024" spans="1:1" x14ac:dyDescent="0.25">
      <c r="A95024" s="1">
        <v>746343066164440</v>
      </c>
    </row>
    <row r="95025" spans="1:1" x14ac:dyDescent="0.25">
      <c r="A95025" s="1">
        <v>231911293324988</v>
      </c>
    </row>
    <row r="95026" spans="1:1" x14ac:dyDescent="0.25">
      <c r="A95026" s="1">
        <v>442645797954112</v>
      </c>
    </row>
    <row r="95027" spans="1:1" x14ac:dyDescent="0.25">
      <c r="A95027" s="1">
        <v>155227150253485</v>
      </c>
    </row>
    <row r="95028" spans="1:1" x14ac:dyDescent="0.25">
      <c r="A95028" s="1">
        <v>921360889083823</v>
      </c>
    </row>
    <row r="95029" spans="1:1" x14ac:dyDescent="0.25">
      <c r="A95029" s="1">
        <v>662931825598319</v>
      </c>
    </row>
    <row r="95030" spans="1:1" x14ac:dyDescent="0.25">
      <c r="A95030" s="1">
        <v>762596860839539</v>
      </c>
    </row>
    <row r="95031" spans="1:1" x14ac:dyDescent="0.25">
      <c r="A95031" s="1">
        <v>506992868877254</v>
      </c>
    </row>
    <row r="95032" spans="1:1" x14ac:dyDescent="0.25">
      <c r="A95032" s="1">
        <v>443476430313461</v>
      </c>
    </row>
    <row r="95033" spans="1:1" x14ac:dyDescent="0.25">
      <c r="A95033" s="1">
        <v>716563488185771</v>
      </c>
    </row>
    <row r="95034" spans="1:1" x14ac:dyDescent="0.25">
      <c r="A95034" s="1">
        <v>428983942628930</v>
      </c>
    </row>
    <row r="95035" spans="1:1" x14ac:dyDescent="0.25">
      <c r="A95035" s="1">
        <v>326179375348690</v>
      </c>
    </row>
    <row r="95036" spans="1:1" x14ac:dyDescent="0.25">
      <c r="A95036" s="1">
        <v>796465467628959</v>
      </c>
    </row>
    <row r="95037" spans="1:1" x14ac:dyDescent="0.25">
      <c r="A95037" s="1">
        <v>979236422517403</v>
      </c>
    </row>
    <row r="95038" spans="1:1" x14ac:dyDescent="0.25">
      <c r="A95038" s="1">
        <v>662861891247569</v>
      </c>
    </row>
    <row r="95039" spans="1:1" x14ac:dyDescent="0.25">
      <c r="A95039" s="1">
        <v>750981696652450</v>
      </c>
    </row>
    <row r="95040" spans="1:1" x14ac:dyDescent="0.25">
      <c r="A95040" s="1">
        <v>717981653406406</v>
      </c>
    </row>
    <row r="95041" spans="1:1" x14ac:dyDescent="0.25">
      <c r="A95041" s="1">
        <v>463590390090084</v>
      </c>
    </row>
    <row r="95042" spans="1:1" x14ac:dyDescent="0.25">
      <c r="A95042" s="1">
        <v>553024955857301</v>
      </c>
    </row>
    <row r="95043" spans="1:1" x14ac:dyDescent="0.25">
      <c r="A95043" s="1">
        <v>217458392657844</v>
      </c>
    </row>
    <row r="95044" spans="1:1" x14ac:dyDescent="0.25">
      <c r="A95044" s="1">
        <v>334471942278745</v>
      </c>
    </row>
    <row r="95045" spans="1:1" x14ac:dyDescent="0.25">
      <c r="A95045" s="1">
        <v>830969018933309</v>
      </c>
    </row>
    <row r="95046" spans="1:1" x14ac:dyDescent="0.25">
      <c r="A95046" s="1">
        <v>519605153531291</v>
      </c>
    </row>
    <row r="95047" spans="1:1" x14ac:dyDescent="0.25">
      <c r="A95047" s="1">
        <v>480896286836703</v>
      </c>
    </row>
    <row r="95048" spans="1:1" x14ac:dyDescent="0.25">
      <c r="A95048" s="1">
        <v>822714241899776</v>
      </c>
    </row>
    <row r="95049" spans="1:1" x14ac:dyDescent="0.25">
      <c r="A95049" s="1">
        <v>384561894890957</v>
      </c>
    </row>
    <row r="95050" spans="1:1" x14ac:dyDescent="0.25">
      <c r="A95050" s="1">
        <v>956759255924768</v>
      </c>
    </row>
    <row r="95051" spans="1:1" x14ac:dyDescent="0.25">
      <c r="A95051" s="1">
        <v>930857431567274</v>
      </c>
    </row>
    <row r="95052" spans="1:1" x14ac:dyDescent="0.25">
      <c r="A95052" s="1">
        <v>910661353202255</v>
      </c>
    </row>
    <row r="95053" spans="1:1" x14ac:dyDescent="0.25">
      <c r="A95053" s="1">
        <v>131456690751958</v>
      </c>
    </row>
    <row r="95054" spans="1:1" x14ac:dyDescent="0.25">
      <c r="A95054" s="1">
        <v>608317509773365</v>
      </c>
    </row>
    <row r="95055" spans="1:1" x14ac:dyDescent="0.25">
      <c r="A95055" s="1">
        <v>941791626372936</v>
      </c>
    </row>
    <row r="95056" spans="1:1" x14ac:dyDescent="0.25">
      <c r="A95056" s="1">
        <v>482445273765209</v>
      </c>
    </row>
    <row r="95057" spans="1:1" x14ac:dyDescent="0.25">
      <c r="A95057" s="1">
        <v>272545054549161</v>
      </c>
    </row>
    <row r="95058" spans="1:1" x14ac:dyDescent="0.25">
      <c r="A95058" s="1">
        <v>637445095369314</v>
      </c>
    </row>
    <row r="95059" spans="1:1" x14ac:dyDescent="0.25">
      <c r="A95059" s="1">
        <v>294010344644903</v>
      </c>
    </row>
    <row r="95060" spans="1:1" x14ac:dyDescent="0.25">
      <c r="A95060" s="1">
        <v>367754462363420</v>
      </c>
    </row>
    <row r="95061" spans="1:1" x14ac:dyDescent="0.25">
      <c r="A95061" s="1">
        <v>420519921076194</v>
      </c>
    </row>
    <row r="95062" spans="1:1" x14ac:dyDescent="0.25">
      <c r="A95062" s="1">
        <v>464996953859566</v>
      </c>
    </row>
    <row r="95063" spans="1:1" x14ac:dyDescent="0.25">
      <c r="A95063" s="1">
        <v>867663066507746</v>
      </c>
    </row>
    <row r="95064" spans="1:1" x14ac:dyDescent="0.25">
      <c r="A95064" s="1">
        <v>990485003720740</v>
      </c>
    </row>
    <row r="95065" spans="1:1" x14ac:dyDescent="0.25">
      <c r="A95065" s="1">
        <v>309526455163769</v>
      </c>
    </row>
    <row r="95066" spans="1:1" x14ac:dyDescent="0.25">
      <c r="A95066" s="1">
        <v>166158387358674</v>
      </c>
    </row>
    <row r="95067" spans="1:1" x14ac:dyDescent="0.25">
      <c r="A95067" s="1">
        <v>253547650479529</v>
      </c>
    </row>
    <row r="95068" spans="1:1" x14ac:dyDescent="0.25">
      <c r="A95068" s="1">
        <v>953070797861208</v>
      </c>
    </row>
    <row r="95069" spans="1:1" x14ac:dyDescent="0.25">
      <c r="A95069" s="1">
        <v>682708234785945</v>
      </c>
    </row>
    <row r="95070" spans="1:1" x14ac:dyDescent="0.25">
      <c r="A95070" s="1">
        <v>351215060947919</v>
      </c>
    </row>
    <row r="95071" spans="1:1" x14ac:dyDescent="0.25">
      <c r="A95071" s="1">
        <v>240767865609310</v>
      </c>
    </row>
    <row r="95072" spans="1:1" x14ac:dyDescent="0.25">
      <c r="A95072" s="1">
        <v>720831851661762</v>
      </c>
    </row>
    <row r="95073" spans="1:1" x14ac:dyDescent="0.25">
      <c r="A95073" s="1">
        <v>497093335854365</v>
      </c>
    </row>
    <row r="95074" spans="1:1" x14ac:dyDescent="0.25">
      <c r="A95074" s="1">
        <v>858928576973144</v>
      </c>
    </row>
    <row r="95075" spans="1:1" x14ac:dyDescent="0.25">
      <c r="A95075" s="1">
        <v>228625188736458</v>
      </c>
    </row>
    <row r="95076" spans="1:1" x14ac:dyDescent="0.25">
      <c r="A95076" s="1">
        <v>325115746784365</v>
      </c>
    </row>
    <row r="95077" spans="1:1" x14ac:dyDescent="0.25">
      <c r="A95077" s="1">
        <v>604164361027237</v>
      </c>
    </row>
    <row r="95078" spans="1:1" x14ac:dyDescent="0.25">
      <c r="A95078" s="1">
        <v>648007105015691</v>
      </c>
    </row>
    <row r="95079" spans="1:1" x14ac:dyDescent="0.25">
      <c r="A95079" s="1">
        <v>376535379106490</v>
      </c>
    </row>
    <row r="95080" spans="1:1" x14ac:dyDescent="0.25">
      <c r="A95080" s="1">
        <v>991843289226478</v>
      </c>
    </row>
    <row r="95081" spans="1:1" x14ac:dyDescent="0.25">
      <c r="A95081" s="1">
        <v>250067901060419</v>
      </c>
    </row>
    <row r="95082" spans="1:1" x14ac:dyDescent="0.25">
      <c r="A95082" s="1">
        <v>478745885755108</v>
      </c>
    </row>
    <row r="95083" spans="1:1" x14ac:dyDescent="0.25">
      <c r="A95083" s="1">
        <v>124999205394951</v>
      </c>
    </row>
    <row r="95084" spans="1:1" x14ac:dyDescent="0.25">
      <c r="A95084" s="1">
        <v>741064929058681</v>
      </c>
    </row>
    <row r="95085" spans="1:1" x14ac:dyDescent="0.25">
      <c r="A95085" s="1">
        <v>105035997314234</v>
      </c>
    </row>
    <row r="95086" spans="1:1" x14ac:dyDescent="0.25">
      <c r="A95086" s="1">
        <v>202499507542511</v>
      </c>
    </row>
    <row r="95087" spans="1:1" x14ac:dyDescent="0.25">
      <c r="A95087" s="1">
        <v>203974569994773</v>
      </c>
    </row>
    <row r="95088" spans="1:1" x14ac:dyDescent="0.25">
      <c r="A95088" s="1">
        <v>320080519676339</v>
      </c>
    </row>
    <row r="95089" spans="1:1" x14ac:dyDescent="0.25">
      <c r="A95089" s="1">
        <v>409140647124331</v>
      </c>
    </row>
    <row r="95090" spans="1:1" x14ac:dyDescent="0.25">
      <c r="A95090" s="1">
        <v>388879431065626</v>
      </c>
    </row>
    <row r="95091" spans="1:1" x14ac:dyDescent="0.25">
      <c r="A95091" s="1">
        <v>203731130911721</v>
      </c>
    </row>
    <row r="95092" spans="1:1" x14ac:dyDescent="0.25">
      <c r="A95092" s="1">
        <v>550789478252063</v>
      </c>
    </row>
    <row r="95093" spans="1:1" x14ac:dyDescent="0.25">
      <c r="A95093" s="1">
        <v>837735544120870</v>
      </c>
    </row>
    <row r="95094" spans="1:1" x14ac:dyDescent="0.25">
      <c r="A95094" s="1">
        <v>267502345892192</v>
      </c>
    </row>
    <row r="95095" spans="1:1" x14ac:dyDescent="0.25">
      <c r="A95095" s="1">
        <v>211139682608296</v>
      </c>
    </row>
    <row r="95096" spans="1:1" x14ac:dyDescent="0.25">
      <c r="A95096" s="1">
        <v>309016350852794</v>
      </c>
    </row>
    <row r="95097" spans="1:1" x14ac:dyDescent="0.25">
      <c r="A95097" s="1">
        <v>790065368696171</v>
      </c>
    </row>
    <row r="95098" spans="1:1" x14ac:dyDescent="0.25">
      <c r="A95098" s="1">
        <v>988737150576333</v>
      </c>
    </row>
    <row r="95099" spans="1:1" x14ac:dyDescent="0.25">
      <c r="A95099" s="1">
        <v>241038529501416</v>
      </c>
    </row>
    <row r="95100" spans="1:1" x14ac:dyDescent="0.25">
      <c r="A95100" s="1">
        <v>230075193981757</v>
      </c>
    </row>
    <row r="95101" spans="1:1" x14ac:dyDescent="0.25">
      <c r="A95101" s="1">
        <v>463964309644802</v>
      </c>
    </row>
    <row r="95102" spans="1:1" x14ac:dyDescent="0.25">
      <c r="A95102" s="1">
        <v>856918656673140</v>
      </c>
    </row>
    <row r="95103" spans="1:1" x14ac:dyDescent="0.25">
      <c r="A95103" s="1">
        <v>927849548544822</v>
      </c>
    </row>
    <row r="95104" spans="1:1" x14ac:dyDescent="0.25">
      <c r="A95104" s="1">
        <v>202138730208399</v>
      </c>
    </row>
    <row r="95105" spans="1:1" x14ac:dyDescent="0.25">
      <c r="A95105" s="1">
        <v>397935077568529</v>
      </c>
    </row>
    <row r="95106" spans="1:1" x14ac:dyDescent="0.25">
      <c r="A95106" s="1">
        <v>951350141618876</v>
      </c>
    </row>
    <row r="95107" spans="1:1" x14ac:dyDescent="0.25">
      <c r="A95107" s="1">
        <v>411393999201849</v>
      </c>
    </row>
    <row r="95108" spans="1:1" x14ac:dyDescent="0.25">
      <c r="A95108" s="1">
        <v>549853278996850</v>
      </c>
    </row>
    <row r="95109" spans="1:1" x14ac:dyDescent="0.25">
      <c r="A95109" s="1">
        <v>266543368876227</v>
      </c>
    </row>
    <row r="95110" spans="1:1" x14ac:dyDescent="0.25">
      <c r="A95110" s="1">
        <v>980193686502903</v>
      </c>
    </row>
    <row r="95111" spans="1:1" x14ac:dyDescent="0.25">
      <c r="A95111" s="1">
        <v>838544386642219</v>
      </c>
    </row>
    <row r="95112" spans="1:1" x14ac:dyDescent="0.25">
      <c r="A95112" s="1">
        <v>780565375770855</v>
      </c>
    </row>
    <row r="95113" spans="1:1" x14ac:dyDescent="0.25">
      <c r="A95113" s="1">
        <v>359093290739805</v>
      </c>
    </row>
    <row r="95114" spans="1:1" x14ac:dyDescent="0.25">
      <c r="A95114" s="1">
        <v>455720347974847</v>
      </c>
    </row>
    <row r="95115" spans="1:1" x14ac:dyDescent="0.25">
      <c r="A95115" s="1">
        <v>499176312179682</v>
      </c>
    </row>
    <row r="95116" spans="1:1" x14ac:dyDescent="0.25">
      <c r="A95116" s="1">
        <v>365437089675893</v>
      </c>
    </row>
    <row r="95117" spans="1:1" x14ac:dyDescent="0.25">
      <c r="A95117" s="1">
        <v>947259177695313</v>
      </c>
    </row>
    <row r="95118" spans="1:1" x14ac:dyDescent="0.25">
      <c r="A95118" s="1">
        <v>299841274515860</v>
      </c>
    </row>
    <row r="95119" spans="1:1" x14ac:dyDescent="0.25">
      <c r="A95119" s="1">
        <v>950889726983442</v>
      </c>
    </row>
    <row r="95120" spans="1:1" x14ac:dyDescent="0.25">
      <c r="A95120" s="1">
        <v>461413841666558</v>
      </c>
    </row>
    <row r="95121" spans="1:1" x14ac:dyDescent="0.25">
      <c r="A95121" s="1">
        <v>603906495615371</v>
      </c>
    </row>
    <row r="95122" spans="1:1" x14ac:dyDescent="0.25">
      <c r="A95122" s="1">
        <v>153878327196181</v>
      </c>
    </row>
    <row r="95123" spans="1:1" x14ac:dyDescent="0.25">
      <c r="A95123" s="1">
        <v>940407548004213</v>
      </c>
    </row>
    <row r="95124" spans="1:1" x14ac:dyDescent="0.25">
      <c r="A95124" s="1">
        <v>727511475223858</v>
      </c>
    </row>
    <row r="95125" spans="1:1" x14ac:dyDescent="0.25">
      <c r="A95125" s="1">
        <v>125731045704452</v>
      </c>
    </row>
    <row r="95126" spans="1:1" x14ac:dyDescent="0.25">
      <c r="A95126" s="1">
        <v>490718371323101</v>
      </c>
    </row>
    <row r="95127" spans="1:1" x14ac:dyDescent="0.25">
      <c r="A95127" s="1">
        <v>867392115711908</v>
      </c>
    </row>
    <row r="95128" spans="1:1" x14ac:dyDescent="0.25">
      <c r="A95128" s="1">
        <v>736061004272430</v>
      </c>
    </row>
    <row r="95129" spans="1:1" x14ac:dyDescent="0.25">
      <c r="A95129" s="1">
        <v>865027419164162</v>
      </c>
    </row>
    <row r="95130" spans="1:1" x14ac:dyDescent="0.25">
      <c r="A95130" s="1">
        <v>159699782337155</v>
      </c>
    </row>
    <row r="95131" spans="1:1" x14ac:dyDescent="0.25">
      <c r="A95131" s="1">
        <v>608397724868967</v>
      </c>
    </row>
    <row r="95132" spans="1:1" x14ac:dyDescent="0.25">
      <c r="A95132" s="1">
        <v>345902538713420</v>
      </c>
    </row>
    <row r="95133" spans="1:1" x14ac:dyDescent="0.25">
      <c r="A95133" s="1">
        <v>621322330958265</v>
      </c>
    </row>
    <row r="95134" spans="1:1" x14ac:dyDescent="0.25">
      <c r="A95134" s="1">
        <v>349721772772418</v>
      </c>
    </row>
    <row r="95135" spans="1:1" x14ac:dyDescent="0.25">
      <c r="A95135" s="1">
        <v>972864590216719</v>
      </c>
    </row>
    <row r="95136" spans="1:1" x14ac:dyDescent="0.25">
      <c r="A95136" s="1">
        <v>811051765706255</v>
      </c>
    </row>
    <row r="95137" spans="1:1" x14ac:dyDescent="0.25">
      <c r="A95137" s="1">
        <v>556496423887084</v>
      </c>
    </row>
    <row r="95138" spans="1:1" x14ac:dyDescent="0.25">
      <c r="A95138" s="1">
        <v>253570483863625</v>
      </c>
    </row>
    <row r="95139" spans="1:1" x14ac:dyDescent="0.25">
      <c r="A95139" s="1">
        <v>457087832199199</v>
      </c>
    </row>
    <row r="95140" spans="1:1" x14ac:dyDescent="0.25">
      <c r="A95140" s="1">
        <v>848431129333129</v>
      </c>
    </row>
    <row r="95141" spans="1:1" x14ac:dyDescent="0.25">
      <c r="A95141" s="1">
        <v>895058468375480</v>
      </c>
    </row>
    <row r="95142" spans="1:1" x14ac:dyDescent="0.25">
      <c r="A95142" s="1">
        <v>604709263125500</v>
      </c>
    </row>
    <row r="95143" spans="1:1" x14ac:dyDescent="0.25">
      <c r="A95143" s="1">
        <v>197750754579836</v>
      </c>
    </row>
    <row r="95144" spans="1:1" x14ac:dyDescent="0.25">
      <c r="A95144" s="1">
        <v>416854731130760</v>
      </c>
    </row>
    <row r="95145" spans="1:1" x14ac:dyDescent="0.25">
      <c r="A95145" s="1">
        <v>484728025772508</v>
      </c>
    </row>
    <row r="95146" spans="1:1" x14ac:dyDescent="0.25">
      <c r="A95146" s="1">
        <v>954598322486684</v>
      </c>
    </row>
    <row r="95147" spans="1:1" x14ac:dyDescent="0.25">
      <c r="A95147" s="1">
        <v>887325971810340</v>
      </c>
    </row>
    <row r="95148" spans="1:1" x14ac:dyDescent="0.25">
      <c r="A95148" s="1">
        <v>201531468533339</v>
      </c>
    </row>
    <row r="95149" spans="1:1" x14ac:dyDescent="0.25">
      <c r="A95149" s="1">
        <v>491075856003010</v>
      </c>
    </row>
    <row r="95150" spans="1:1" x14ac:dyDescent="0.25">
      <c r="A95150" s="1">
        <v>181063405937368</v>
      </c>
    </row>
    <row r="95151" spans="1:1" x14ac:dyDescent="0.25">
      <c r="A95151" s="1">
        <v>489220059163038</v>
      </c>
    </row>
    <row r="95152" spans="1:1" x14ac:dyDescent="0.25">
      <c r="A95152" s="1">
        <v>308607058323883</v>
      </c>
    </row>
    <row r="95153" spans="1:1" x14ac:dyDescent="0.25">
      <c r="A95153" s="1">
        <v>299499386366886</v>
      </c>
    </row>
    <row r="95154" spans="1:1" x14ac:dyDescent="0.25">
      <c r="A95154" s="1">
        <v>810666005984359</v>
      </c>
    </row>
    <row r="95155" spans="1:1" x14ac:dyDescent="0.25">
      <c r="A95155" s="1">
        <v>958649063718013</v>
      </c>
    </row>
    <row r="95156" spans="1:1" x14ac:dyDescent="0.25">
      <c r="A95156" s="1">
        <v>313413317586821</v>
      </c>
    </row>
    <row r="95157" spans="1:1" x14ac:dyDescent="0.25">
      <c r="A95157" s="1">
        <v>677446397081390</v>
      </c>
    </row>
    <row r="95158" spans="1:1" x14ac:dyDescent="0.25">
      <c r="A95158" s="1">
        <v>631812077603125</v>
      </c>
    </row>
    <row r="95159" spans="1:1" x14ac:dyDescent="0.25">
      <c r="A95159" s="1">
        <v>600805359035463</v>
      </c>
    </row>
    <row r="95160" spans="1:1" x14ac:dyDescent="0.25">
      <c r="A95160" s="1">
        <v>368718942025121</v>
      </c>
    </row>
    <row r="95161" spans="1:1" x14ac:dyDescent="0.25">
      <c r="A95161" s="1">
        <v>220996757512451</v>
      </c>
    </row>
    <row r="95162" spans="1:1" x14ac:dyDescent="0.25">
      <c r="A95162" s="1">
        <v>102911101275366</v>
      </c>
    </row>
    <row r="95163" spans="1:1" x14ac:dyDescent="0.25">
      <c r="A95163" s="1">
        <v>709994231251024</v>
      </c>
    </row>
    <row r="95164" spans="1:1" x14ac:dyDescent="0.25">
      <c r="A95164" s="1">
        <v>213359017763041</v>
      </c>
    </row>
    <row r="95165" spans="1:1" x14ac:dyDescent="0.25">
      <c r="A95165" s="1">
        <v>660303415120522</v>
      </c>
    </row>
    <row r="95166" spans="1:1" x14ac:dyDescent="0.25">
      <c r="A95166" s="1">
        <v>226824688578574</v>
      </c>
    </row>
    <row r="95167" spans="1:1" x14ac:dyDescent="0.25">
      <c r="A95167" s="1">
        <v>171585564510516</v>
      </c>
    </row>
    <row r="95168" spans="1:1" x14ac:dyDescent="0.25">
      <c r="A95168" s="1">
        <v>858760211358493</v>
      </c>
    </row>
    <row r="95169" spans="1:1" x14ac:dyDescent="0.25">
      <c r="A95169" s="1">
        <v>516161637760788</v>
      </c>
    </row>
    <row r="95170" spans="1:1" x14ac:dyDescent="0.25">
      <c r="A95170" s="1">
        <v>321392047486725</v>
      </c>
    </row>
    <row r="95171" spans="1:1" x14ac:dyDescent="0.25">
      <c r="A95171" s="1">
        <v>502825702847775</v>
      </c>
    </row>
    <row r="95172" spans="1:1" x14ac:dyDescent="0.25">
      <c r="A95172" s="1">
        <v>110517372077575</v>
      </c>
    </row>
    <row r="95173" spans="1:1" x14ac:dyDescent="0.25">
      <c r="A95173" s="1">
        <v>309585417062240</v>
      </c>
    </row>
    <row r="95174" spans="1:1" x14ac:dyDescent="0.25">
      <c r="A95174" s="1">
        <v>403727139377829</v>
      </c>
    </row>
    <row r="95175" spans="1:1" x14ac:dyDescent="0.25">
      <c r="A95175" s="1">
        <v>589793927269901</v>
      </c>
    </row>
    <row r="95176" spans="1:1" x14ac:dyDescent="0.25">
      <c r="A95176" s="1">
        <v>714561905328960</v>
      </c>
    </row>
    <row r="95177" spans="1:1" x14ac:dyDescent="0.25">
      <c r="A95177" s="1">
        <v>286365792195629</v>
      </c>
    </row>
    <row r="95178" spans="1:1" x14ac:dyDescent="0.25">
      <c r="A95178" s="1">
        <v>878823527675492</v>
      </c>
    </row>
    <row r="95179" spans="1:1" x14ac:dyDescent="0.25">
      <c r="A95179" s="1">
        <v>230011370539040</v>
      </c>
    </row>
    <row r="95180" spans="1:1" x14ac:dyDescent="0.25">
      <c r="A95180" s="1">
        <v>658637877462024</v>
      </c>
    </row>
    <row r="95181" spans="1:1" x14ac:dyDescent="0.25">
      <c r="A95181" s="1">
        <v>871022317752492</v>
      </c>
    </row>
    <row r="95182" spans="1:1" x14ac:dyDescent="0.25">
      <c r="A95182" s="1">
        <v>513892998552048</v>
      </c>
    </row>
    <row r="95183" spans="1:1" x14ac:dyDescent="0.25">
      <c r="A95183" s="1">
        <v>210683692038073</v>
      </c>
    </row>
    <row r="95184" spans="1:1" x14ac:dyDescent="0.25">
      <c r="A95184" s="1">
        <v>131274305820114</v>
      </c>
    </row>
    <row r="95185" spans="1:1" x14ac:dyDescent="0.25">
      <c r="A95185" s="1">
        <v>999773049230487</v>
      </c>
    </row>
    <row r="95186" spans="1:1" x14ac:dyDescent="0.25">
      <c r="A95186" s="1">
        <v>109007482423181</v>
      </c>
    </row>
    <row r="95187" spans="1:1" x14ac:dyDescent="0.25">
      <c r="A95187" s="1">
        <v>161588561288396</v>
      </c>
    </row>
    <row r="95188" spans="1:1" x14ac:dyDescent="0.25">
      <c r="A95188" s="1">
        <v>721744642821018</v>
      </c>
    </row>
    <row r="95189" spans="1:1" x14ac:dyDescent="0.25">
      <c r="A95189" s="1">
        <v>478639895081970</v>
      </c>
    </row>
    <row r="95190" spans="1:1" x14ac:dyDescent="0.25">
      <c r="A95190" s="1">
        <v>168031498622040</v>
      </c>
    </row>
    <row r="95191" spans="1:1" x14ac:dyDescent="0.25">
      <c r="A95191" s="1">
        <v>353329488624346</v>
      </c>
    </row>
    <row r="95192" spans="1:1" x14ac:dyDescent="0.25">
      <c r="A95192" s="1">
        <v>992114984581126</v>
      </c>
    </row>
    <row r="95193" spans="1:1" x14ac:dyDescent="0.25">
      <c r="A95193" s="1">
        <v>529826278296543</v>
      </c>
    </row>
    <row r="95194" spans="1:1" x14ac:dyDescent="0.25">
      <c r="A95194" s="1">
        <v>652340112449251</v>
      </c>
    </row>
    <row r="95195" spans="1:1" x14ac:dyDescent="0.25">
      <c r="A95195" s="1">
        <v>468218542184598</v>
      </c>
    </row>
    <row r="95196" spans="1:1" x14ac:dyDescent="0.25">
      <c r="A95196" s="1">
        <v>852770308872071</v>
      </c>
    </row>
    <row r="95197" spans="1:1" x14ac:dyDescent="0.25">
      <c r="A95197" s="1">
        <v>198871855511924</v>
      </c>
    </row>
    <row r="95198" spans="1:1" x14ac:dyDescent="0.25">
      <c r="A95198" s="1">
        <v>893374015976620</v>
      </c>
    </row>
    <row r="95199" spans="1:1" x14ac:dyDescent="0.25">
      <c r="A95199" s="1">
        <v>906158618997064</v>
      </c>
    </row>
    <row r="95200" spans="1:1" x14ac:dyDescent="0.25">
      <c r="A95200" s="1">
        <v>629953103972234</v>
      </c>
    </row>
    <row r="95201" spans="1:1" x14ac:dyDescent="0.25">
      <c r="A95201" s="1">
        <v>700389452372081</v>
      </c>
    </row>
    <row r="95202" spans="1:1" x14ac:dyDescent="0.25">
      <c r="A95202" s="1">
        <v>967768843749119</v>
      </c>
    </row>
    <row r="95203" spans="1:1" x14ac:dyDescent="0.25">
      <c r="A95203" s="1">
        <v>131369733079899</v>
      </c>
    </row>
    <row r="95204" spans="1:1" x14ac:dyDescent="0.25">
      <c r="A95204" s="1">
        <v>413845383036372</v>
      </c>
    </row>
    <row r="95205" spans="1:1" x14ac:dyDescent="0.25">
      <c r="A95205" s="1">
        <v>194490809864521</v>
      </c>
    </row>
    <row r="95206" spans="1:1" x14ac:dyDescent="0.25">
      <c r="A95206" s="1">
        <v>229491261346756</v>
      </c>
    </row>
    <row r="95207" spans="1:1" x14ac:dyDescent="0.25">
      <c r="A95207" s="1">
        <v>174326838383763</v>
      </c>
    </row>
    <row r="95208" spans="1:1" x14ac:dyDescent="0.25">
      <c r="A95208" s="1">
        <v>797778478723904</v>
      </c>
    </row>
    <row r="95209" spans="1:1" x14ac:dyDescent="0.25">
      <c r="A95209" s="1">
        <v>461160929489008</v>
      </c>
    </row>
    <row r="95210" spans="1:1" x14ac:dyDescent="0.25">
      <c r="A95210" s="1">
        <v>816363280577523</v>
      </c>
    </row>
    <row r="95211" spans="1:1" x14ac:dyDescent="0.25">
      <c r="A95211" s="1">
        <v>924626882594336</v>
      </c>
    </row>
    <row r="95212" spans="1:1" x14ac:dyDescent="0.25">
      <c r="A95212" s="1">
        <v>600435765646209</v>
      </c>
    </row>
    <row r="95213" spans="1:1" x14ac:dyDescent="0.25">
      <c r="A95213" s="1">
        <v>745055937169027</v>
      </c>
    </row>
    <row r="95214" spans="1:1" x14ac:dyDescent="0.25">
      <c r="A95214" s="1">
        <v>592330019128800</v>
      </c>
    </row>
    <row r="95215" spans="1:1" x14ac:dyDescent="0.25">
      <c r="A95215" s="1">
        <v>552635751586650</v>
      </c>
    </row>
    <row r="95216" spans="1:1" x14ac:dyDescent="0.25">
      <c r="A95216" s="1">
        <v>580613176673201</v>
      </c>
    </row>
    <row r="95217" spans="1:1" x14ac:dyDescent="0.25">
      <c r="A95217" s="1">
        <v>149322819486506</v>
      </c>
    </row>
    <row r="95218" spans="1:1" x14ac:dyDescent="0.25">
      <c r="A95218" s="1">
        <v>252386456290578</v>
      </c>
    </row>
    <row r="95219" spans="1:1" x14ac:dyDescent="0.25">
      <c r="A95219" s="1">
        <v>669053692515098</v>
      </c>
    </row>
    <row r="95220" spans="1:1" x14ac:dyDescent="0.25">
      <c r="A95220" s="1">
        <v>113685900476575</v>
      </c>
    </row>
    <row r="95221" spans="1:1" x14ac:dyDescent="0.25">
      <c r="A95221" s="1">
        <v>963688291815632</v>
      </c>
    </row>
    <row r="95222" spans="1:1" x14ac:dyDescent="0.25">
      <c r="A95222" s="1">
        <v>489604217672884</v>
      </c>
    </row>
    <row r="95223" spans="1:1" x14ac:dyDescent="0.25">
      <c r="A95223" s="1">
        <v>520066258096989</v>
      </c>
    </row>
    <row r="95224" spans="1:1" x14ac:dyDescent="0.25">
      <c r="A95224" s="1">
        <v>611199649892922</v>
      </c>
    </row>
    <row r="95225" spans="1:1" x14ac:dyDescent="0.25">
      <c r="A95225" s="1">
        <v>417345237831914</v>
      </c>
    </row>
    <row r="95226" spans="1:1" x14ac:dyDescent="0.25">
      <c r="A95226" s="1">
        <v>848959201904338</v>
      </c>
    </row>
    <row r="95227" spans="1:1" x14ac:dyDescent="0.25">
      <c r="A95227" s="1">
        <v>835619534674722</v>
      </c>
    </row>
    <row r="95228" spans="1:1" x14ac:dyDescent="0.25">
      <c r="A95228" s="1">
        <v>738746433665335</v>
      </c>
    </row>
    <row r="95229" spans="1:1" x14ac:dyDescent="0.25">
      <c r="A95229" s="1">
        <v>506522169402130</v>
      </c>
    </row>
    <row r="95230" spans="1:1" x14ac:dyDescent="0.25">
      <c r="A95230" s="1">
        <v>790804128701118</v>
      </c>
    </row>
    <row r="95231" spans="1:1" x14ac:dyDescent="0.25">
      <c r="A95231" s="1">
        <v>592084998436090</v>
      </c>
    </row>
    <row r="95232" spans="1:1" x14ac:dyDescent="0.25">
      <c r="A95232" s="1">
        <v>578327188965656</v>
      </c>
    </row>
    <row r="95233" spans="1:1" x14ac:dyDescent="0.25">
      <c r="A95233" s="1">
        <v>522652306870232</v>
      </c>
    </row>
    <row r="95234" spans="1:1" x14ac:dyDescent="0.25">
      <c r="A95234" s="1">
        <v>873094934090995</v>
      </c>
    </row>
    <row r="95235" spans="1:1" x14ac:dyDescent="0.25">
      <c r="A95235" s="1">
        <v>255363276529469</v>
      </c>
    </row>
    <row r="95236" spans="1:1" x14ac:dyDescent="0.25">
      <c r="A95236" s="1">
        <v>965325903928412</v>
      </c>
    </row>
    <row r="95237" spans="1:1" x14ac:dyDescent="0.25">
      <c r="A95237" s="1">
        <v>430350664746905</v>
      </c>
    </row>
    <row r="95238" spans="1:1" x14ac:dyDescent="0.25">
      <c r="A95238" s="1">
        <v>856079121445443</v>
      </c>
    </row>
    <row r="95239" spans="1:1" x14ac:dyDescent="0.25">
      <c r="A95239" s="1">
        <v>531884039907288</v>
      </c>
    </row>
    <row r="95240" spans="1:1" x14ac:dyDescent="0.25">
      <c r="A95240" s="1">
        <v>546283712127238</v>
      </c>
    </row>
    <row r="95241" spans="1:1" x14ac:dyDescent="0.25">
      <c r="A95241" s="1">
        <v>132523689773519</v>
      </c>
    </row>
    <row r="95242" spans="1:1" x14ac:dyDescent="0.25">
      <c r="A95242" s="1">
        <v>334037519186808</v>
      </c>
    </row>
    <row r="95243" spans="1:1" x14ac:dyDescent="0.25">
      <c r="A95243" s="1">
        <v>751749129647811</v>
      </c>
    </row>
    <row r="95244" spans="1:1" x14ac:dyDescent="0.25">
      <c r="A95244" s="1">
        <v>165046289570847</v>
      </c>
    </row>
    <row r="95245" spans="1:1" x14ac:dyDescent="0.25">
      <c r="A95245" s="1">
        <v>372331603237405</v>
      </c>
    </row>
    <row r="95246" spans="1:1" x14ac:dyDescent="0.25">
      <c r="A95246" s="1">
        <v>761984393425625</v>
      </c>
    </row>
    <row r="95247" spans="1:1" x14ac:dyDescent="0.25">
      <c r="A95247" s="1">
        <v>644538647082714</v>
      </c>
    </row>
    <row r="95248" spans="1:1" x14ac:dyDescent="0.25">
      <c r="A95248" s="1">
        <v>568028569168856</v>
      </c>
    </row>
    <row r="95249" spans="1:1" x14ac:dyDescent="0.25">
      <c r="A95249" s="1">
        <v>916494535468902</v>
      </c>
    </row>
    <row r="95250" spans="1:1" x14ac:dyDescent="0.25">
      <c r="A95250" s="1">
        <v>135938922557756</v>
      </c>
    </row>
    <row r="95251" spans="1:1" x14ac:dyDescent="0.25">
      <c r="A95251" s="1">
        <v>297586953045195</v>
      </c>
    </row>
    <row r="95252" spans="1:1" x14ac:dyDescent="0.25">
      <c r="A95252" s="1">
        <v>677052208018825</v>
      </c>
    </row>
    <row r="95253" spans="1:1" x14ac:dyDescent="0.25">
      <c r="A95253" s="1">
        <v>805851593898915</v>
      </c>
    </row>
    <row r="95254" spans="1:1" x14ac:dyDescent="0.25">
      <c r="A95254" s="1">
        <v>294920736550550</v>
      </c>
    </row>
    <row r="95255" spans="1:1" x14ac:dyDescent="0.25">
      <c r="A95255" s="1">
        <v>292510876443298</v>
      </c>
    </row>
    <row r="95256" spans="1:1" x14ac:dyDescent="0.25">
      <c r="A95256" s="1">
        <v>418211181759984</v>
      </c>
    </row>
    <row r="95257" spans="1:1" x14ac:dyDescent="0.25">
      <c r="A95257" s="1">
        <v>652140222345052</v>
      </c>
    </row>
    <row r="95258" spans="1:1" x14ac:dyDescent="0.25">
      <c r="A95258" s="1">
        <v>784347624525533</v>
      </c>
    </row>
    <row r="95259" spans="1:1" x14ac:dyDescent="0.25">
      <c r="A95259" s="1">
        <v>283155066567331</v>
      </c>
    </row>
    <row r="95260" spans="1:1" x14ac:dyDescent="0.25">
      <c r="A95260" s="1">
        <v>416352433686616</v>
      </c>
    </row>
    <row r="95261" spans="1:1" x14ac:dyDescent="0.25">
      <c r="A95261" s="1">
        <v>477832210639063</v>
      </c>
    </row>
    <row r="95262" spans="1:1" x14ac:dyDescent="0.25">
      <c r="A95262" s="1">
        <v>508962553770367</v>
      </c>
    </row>
    <row r="95263" spans="1:1" x14ac:dyDescent="0.25">
      <c r="A95263" s="1">
        <v>444936253791891</v>
      </c>
    </row>
    <row r="95264" spans="1:1" x14ac:dyDescent="0.25">
      <c r="A95264" s="1">
        <v>543809666872023</v>
      </c>
    </row>
    <row r="95265" spans="1:1" x14ac:dyDescent="0.25">
      <c r="A95265" s="1">
        <v>383827543696907</v>
      </c>
    </row>
    <row r="95266" spans="1:1" x14ac:dyDescent="0.25">
      <c r="A95266" s="1">
        <v>349815757625789</v>
      </c>
    </row>
    <row r="95267" spans="1:1" x14ac:dyDescent="0.25">
      <c r="A95267" s="1">
        <v>986438055794940</v>
      </c>
    </row>
    <row r="95268" spans="1:1" x14ac:dyDescent="0.25">
      <c r="A95268" s="1">
        <v>889748332317397</v>
      </c>
    </row>
    <row r="95269" spans="1:1" x14ac:dyDescent="0.25">
      <c r="A95269" s="1">
        <v>602780476694407</v>
      </c>
    </row>
    <row r="95270" spans="1:1" x14ac:dyDescent="0.25">
      <c r="A95270" s="1">
        <v>590256318187638</v>
      </c>
    </row>
    <row r="95271" spans="1:1" x14ac:dyDescent="0.25">
      <c r="A95271" s="1">
        <v>475890197970868</v>
      </c>
    </row>
    <row r="95272" spans="1:1" x14ac:dyDescent="0.25">
      <c r="A95272" s="1">
        <v>210986659561585</v>
      </c>
    </row>
    <row r="95273" spans="1:1" x14ac:dyDescent="0.25">
      <c r="A95273" s="1">
        <v>973193987743743</v>
      </c>
    </row>
    <row r="95274" spans="1:1" x14ac:dyDescent="0.25">
      <c r="A95274" s="1">
        <v>889143496117235</v>
      </c>
    </row>
    <row r="95275" spans="1:1" x14ac:dyDescent="0.25">
      <c r="A95275" s="1">
        <v>811414460842913</v>
      </c>
    </row>
    <row r="95276" spans="1:1" x14ac:dyDescent="0.25">
      <c r="A95276" s="1">
        <v>646237213103566</v>
      </c>
    </row>
    <row r="95277" spans="1:1" x14ac:dyDescent="0.25">
      <c r="A95277" s="1">
        <v>648485369023011</v>
      </c>
    </row>
    <row r="95278" spans="1:1" x14ac:dyDescent="0.25">
      <c r="A95278" s="1">
        <v>889057545166914</v>
      </c>
    </row>
    <row r="95279" spans="1:1" x14ac:dyDescent="0.25">
      <c r="A95279" s="1">
        <v>984795263094887</v>
      </c>
    </row>
    <row r="95280" spans="1:1" x14ac:dyDescent="0.25">
      <c r="A95280" s="1">
        <v>216775612829832</v>
      </c>
    </row>
    <row r="95281" spans="1:1" x14ac:dyDescent="0.25">
      <c r="A95281" s="1">
        <v>155385128049576</v>
      </c>
    </row>
    <row r="95282" spans="1:1" x14ac:dyDescent="0.25">
      <c r="A95282" s="1">
        <v>369409147707298</v>
      </c>
    </row>
    <row r="95283" spans="1:1" x14ac:dyDescent="0.25">
      <c r="A95283" s="1">
        <v>360707868271062</v>
      </c>
    </row>
    <row r="95284" spans="1:1" x14ac:dyDescent="0.25">
      <c r="A95284" s="1">
        <v>412692280693886</v>
      </c>
    </row>
    <row r="95285" spans="1:1" x14ac:dyDescent="0.25">
      <c r="A95285" s="1">
        <v>954618971937030</v>
      </c>
    </row>
    <row r="95286" spans="1:1" x14ac:dyDescent="0.25">
      <c r="A95286" s="1">
        <v>639264107773498</v>
      </c>
    </row>
    <row r="95287" spans="1:1" x14ac:dyDescent="0.25">
      <c r="A95287" s="1">
        <v>410794598446696</v>
      </c>
    </row>
    <row r="95288" spans="1:1" x14ac:dyDescent="0.25">
      <c r="A95288" s="1">
        <v>650340979207810</v>
      </c>
    </row>
    <row r="95289" spans="1:1" x14ac:dyDescent="0.25">
      <c r="A95289" s="1">
        <v>678057673618007</v>
      </c>
    </row>
    <row r="95290" spans="1:1" x14ac:dyDescent="0.25">
      <c r="A95290" s="1">
        <v>909499813257997</v>
      </c>
    </row>
    <row r="95291" spans="1:1" x14ac:dyDescent="0.25">
      <c r="A95291" s="1">
        <v>636061413829822</v>
      </c>
    </row>
    <row r="95292" spans="1:1" x14ac:dyDescent="0.25">
      <c r="A95292" s="1">
        <v>626886390888447</v>
      </c>
    </row>
    <row r="95293" spans="1:1" x14ac:dyDescent="0.25">
      <c r="A95293" s="1">
        <v>264524581661640</v>
      </c>
    </row>
    <row r="95294" spans="1:1" x14ac:dyDescent="0.25">
      <c r="A95294" s="1">
        <v>620290340560392</v>
      </c>
    </row>
    <row r="95295" spans="1:1" x14ac:dyDescent="0.25">
      <c r="A95295" s="1">
        <v>919176368874304</v>
      </c>
    </row>
    <row r="95296" spans="1:1" x14ac:dyDescent="0.25">
      <c r="A95296" s="1">
        <v>357666402612751</v>
      </c>
    </row>
    <row r="95297" spans="1:1" x14ac:dyDescent="0.25">
      <c r="A95297" s="1">
        <v>207097210194991</v>
      </c>
    </row>
    <row r="95298" spans="1:1" x14ac:dyDescent="0.25">
      <c r="A95298" s="1">
        <v>440205992406792</v>
      </c>
    </row>
    <row r="95299" spans="1:1" x14ac:dyDescent="0.25">
      <c r="A95299" s="1">
        <v>611584594806471</v>
      </c>
    </row>
    <row r="95300" spans="1:1" x14ac:dyDescent="0.25">
      <c r="A95300" s="1">
        <v>254210439156831</v>
      </c>
    </row>
    <row r="95301" spans="1:1" x14ac:dyDescent="0.25">
      <c r="A95301" s="1">
        <v>727445173777362</v>
      </c>
    </row>
    <row r="95302" spans="1:1" x14ac:dyDescent="0.25">
      <c r="A95302" s="1">
        <v>274670090929901</v>
      </c>
    </row>
    <row r="95303" spans="1:1" x14ac:dyDescent="0.25">
      <c r="A95303" s="1">
        <v>501007829190205</v>
      </c>
    </row>
    <row r="95304" spans="1:1" x14ac:dyDescent="0.25">
      <c r="A95304" s="1">
        <v>716059373214653</v>
      </c>
    </row>
    <row r="95305" spans="1:1" x14ac:dyDescent="0.25">
      <c r="A95305" s="1">
        <v>514173230907249</v>
      </c>
    </row>
    <row r="95306" spans="1:1" x14ac:dyDescent="0.25">
      <c r="A95306" s="1">
        <v>396812645333992</v>
      </c>
    </row>
    <row r="95307" spans="1:1" x14ac:dyDescent="0.25">
      <c r="A95307" s="1">
        <v>196881185206768</v>
      </c>
    </row>
    <row r="95308" spans="1:1" x14ac:dyDescent="0.25">
      <c r="A95308" s="1">
        <v>885890927546184</v>
      </c>
    </row>
    <row r="95309" spans="1:1" x14ac:dyDescent="0.25">
      <c r="A95309" s="1">
        <v>949065547359763</v>
      </c>
    </row>
    <row r="95310" spans="1:1" x14ac:dyDescent="0.25">
      <c r="A95310" s="1">
        <v>430894554136074</v>
      </c>
    </row>
    <row r="95311" spans="1:1" x14ac:dyDescent="0.25">
      <c r="A95311" s="1">
        <v>382125101660060</v>
      </c>
    </row>
    <row r="95312" spans="1:1" x14ac:dyDescent="0.25">
      <c r="A95312" s="1">
        <v>291504550930779</v>
      </c>
    </row>
    <row r="95313" spans="1:1" x14ac:dyDescent="0.25">
      <c r="A95313" s="1">
        <v>459226420852526</v>
      </c>
    </row>
    <row r="95314" spans="1:1" x14ac:dyDescent="0.25">
      <c r="A95314" s="1">
        <v>806802607446454</v>
      </c>
    </row>
    <row r="95315" spans="1:1" x14ac:dyDescent="0.25">
      <c r="A95315" s="1">
        <v>419736614536360</v>
      </c>
    </row>
    <row r="95316" spans="1:1" x14ac:dyDescent="0.25">
      <c r="A95316" s="1">
        <v>559269678948653</v>
      </c>
    </row>
    <row r="95317" spans="1:1" x14ac:dyDescent="0.25">
      <c r="A95317" s="1">
        <v>819183645422035</v>
      </c>
    </row>
    <row r="95318" spans="1:1" x14ac:dyDescent="0.25">
      <c r="A95318" s="1">
        <v>907317849611666</v>
      </c>
    </row>
    <row r="95319" spans="1:1" x14ac:dyDescent="0.25">
      <c r="A95319" s="1">
        <v>165743811790278</v>
      </c>
    </row>
    <row r="95320" spans="1:1" x14ac:dyDescent="0.25">
      <c r="A95320" s="1">
        <v>679553777972200</v>
      </c>
    </row>
    <row r="95321" spans="1:1" x14ac:dyDescent="0.25">
      <c r="A95321" s="1">
        <v>777036181148105</v>
      </c>
    </row>
    <row r="95322" spans="1:1" x14ac:dyDescent="0.25">
      <c r="A95322" s="1">
        <v>195813812651339</v>
      </c>
    </row>
    <row r="95323" spans="1:1" x14ac:dyDescent="0.25">
      <c r="A95323" s="1">
        <v>644612650126725</v>
      </c>
    </row>
    <row r="95324" spans="1:1" x14ac:dyDescent="0.25">
      <c r="A95324" s="1">
        <v>662129019853779</v>
      </c>
    </row>
    <row r="95325" spans="1:1" x14ac:dyDescent="0.25">
      <c r="A95325" s="1">
        <v>656298594080241</v>
      </c>
    </row>
    <row r="95326" spans="1:1" x14ac:dyDescent="0.25">
      <c r="A95326" s="1">
        <v>510974671201348</v>
      </c>
    </row>
    <row r="95327" spans="1:1" x14ac:dyDescent="0.25">
      <c r="A95327" s="1">
        <v>814330073691742</v>
      </c>
    </row>
    <row r="95328" spans="1:1" x14ac:dyDescent="0.25">
      <c r="A95328" s="1">
        <v>499038112794240</v>
      </c>
    </row>
    <row r="95329" spans="1:1" x14ac:dyDescent="0.25">
      <c r="A95329" s="1">
        <v>383784886343792</v>
      </c>
    </row>
    <row r="95330" spans="1:1" x14ac:dyDescent="0.25">
      <c r="A95330" s="1">
        <v>706924847817374</v>
      </c>
    </row>
    <row r="95331" spans="1:1" x14ac:dyDescent="0.25">
      <c r="A95331" s="1">
        <v>272250547769550</v>
      </c>
    </row>
    <row r="95332" spans="1:1" x14ac:dyDescent="0.25">
      <c r="A95332" s="1">
        <v>910386586225484</v>
      </c>
    </row>
    <row r="95333" spans="1:1" x14ac:dyDescent="0.25">
      <c r="A95333" s="1">
        <v>612459605434102</v>
      </c>
    </row>
    <row r="95334" spans="1:1" x14ac:dyDescent="0.25">
      <c r="A95334" s="1">
        <v>818547021341352</v>
      </c>
    </row>
    <row r="95335" spans="1:1" x14ac:dyDescent="0.25">
      <c r="A95335" s="1">
        <v>437656949406879</v>
      </c>
    </row>
    <row r="95336" spans="1:1" x14ac:dyDescent="0.25">
      <c r="A95336" s="1">
        <v>159581981250331</v>
      </c>
    </row>
    <row r="95337" spans="1:1" x14ac:dyDescent="0.25">
      <c r="A95337" s="1">
        <v>936675279623955</v>
      </c>
    </row>
    <row r="95338" spans="1:1" x14ac:dyDescent="0.25">
      <c r="A95338" s="1">
        <v>653548665176324</v>
      </c>
    </row>
    <row r="95339" spans="1:1" x14ac:dyDescent="0.25">
      <c r="A95339" s="1">
        <v>120535116817637</v>
      </c>
    </row>
    <row r="95340" spans="1:1" x14ac:dyDescent="0.25">
      <c r="A95340" s="1">
        <v>116708232767971</v>
      </c>
    </row>
    <row r="95341" spans="1:1" x14ac:dyDescent="0.25">
      <c r="A95341" s="1">
        <v>471672669213913</v>
      </c>
    </row>
    <row r="95342" spans="1:1" x14ac:dyDescent="0.25">
      <c r="A95342" s="1">
        <v>302152698278837</v>
      </c>
    </row>
    <row r="95343" spans="1:1" x14ac:dyDescent="0.25">
      <c r="A95343" s="1">
        <v>261124996582914</v>
      </c>
    </row>
    <row r="95344" spans="1:1" x14ac:dyDescent="0.25">
      <c r="A95344" s="1">
        <v>285658393438489</v>
      </c>
    </row>
    <row r="95345" spans="1:1" x14ac:dyDescent="0.25">
      <c r="A95345" s="1">
        <v>990222336114613</v>
      </c>
    </row>
    <row r="95346" spans="1:1" x14ac:dyDescent="0.25">
      <c r="A95346" s="1">
        <v>933992446813621</v>
      </c>
    </row>
    <row r="95347" spans="1:1" x14ac:dyDescent="0.25">
      <c r="A95347" s="1">
        <v>285928815674212</v>
      </c>
    </row>
    <row r="95348" spans="1:1" x14ac:dyDescent="0.25">
      <c r="A95348" s="1">
        <v>980376367871636</v>
      </c>
    </row>
    <row r="95349" spans="1:1" x14ac:dyDescent="0.25">
      <c r="A95349" s="1">
        <v>869212888096861</v>
      </c>
    </row>
    <row r="95350" spans="1:1" x14ac:dyDescent="0.25">
      <c r="A95350" s="1">
        <v>216614639365502</v>
      </c>
    </row>
    <row r="95351" spans="1:1" x14ac:dyDescent="0.25">
      <c r="A95351" s="1">
        <v>299950478233444</v>
      </c>
    </row>
    <row r="95352" spans="1:1" x14ac:dyDescent="0.25">
      <c r="A95352" s="1">
        <v>119130971740192</v>
      </c>
    </row>
    <row r="95353" spans="1:1" x14ac:dyDescent="0.25">
      <c r="A95353" s="1">
        <v>922671064308811</v>
      </c>
    </row>
    <row r="95354" spans="1:1" x14ac:dyDescent="0.25">
      <c r="A95354" s="1">
        <v>124568544367837</v>
      </c>
    </row>
    <row r="95355" spans="1:1" x14ac:dyDescent="0.25">
      <c r="A95355" s="1">
        <v>862739361870608</v>
      </c>
    </row>
    <row r="95356" spans="1:1" x14ac:dyDescent="0.25">
      <c r="A95356" s="1">
        <v>919406223025650</v>
      </c>
    </row>
    <row r="95357" spans="1:1" x14ac:dyDescent="0.25">
      <c r="A95357" s="1">
        <v>610306822751221</v>
      </c>
    </row>
    <row r="95358" spans="1:1" x14ac:dyDescent="0.25">
      <c r="A95358" s="1">
        <v>221885358701368</v>
      </c>
    </row>
    <row r="95359" spans="1:1" x14ac:dyDescent="0.25">
      <c r="A95359" s="1">
        <v>958788140068546</v>
      </c>
    </row>
    <row r="95360" spans="1:1" x14ac:dyDescent="0.25">
      <c r="A95360" s="1">
        <v>630620941281033</v>
      </c>
    </row>
    <row r="95361" spans="1:1" x14ac:dyDescent="0.25">
      <c r="A95361" s="1">
        <v>604232404372713</v>
      </c>
    </row>
    <row r="95362" spans="1:1" x14ac:dyDescent="0.25">
      <c r="A95362" s="1">
        <v>672672161155024</v>
      </c>
    </row>
    <row r="95363" spans="1:1" x14ac:dyDescent="0.25">
      <c r="A95363" s="1">
        <v>595957809880735</v>
      </c>
    </row>
    <row r="95364" spans="1:1" x14ac:dyDescent="0.25">
      <c r="A95364" s="1">
        <v>437555298399410</v>
      </c>
    </row>
    <row r="95365" spans="1:1" x14ac:dyDescent="0.25">
      <c r="A95365" s="1">
        <v>727964938007380</v>
      </c>
    </row>
    <row r="95366" spans="1:1" x14ac:dyDescent="0.25">
      <c r="A95366" s="1">
        <v>193891597331618</v>
      </c>
    </row>
    <row r="95367" spans="1:1" x14ac:dyDescent="0.25">
      <c r="A95367" s="1">
        <v>314872322084524</v>
      </c>
    </row>
    <row r="95368" spans="1:1" x14ac:dyDescent="0.25">
      <c r="A95368" s="1">
        <v>875352506519081</v>
      </c>
    </row>
    <row r="95369" spans="1:1" x14ac:dyDescent="0.25">
      <c r="A95369" s="1">
        <v>834884164746253</v>
      </c>
    </row>
    <row r="95370" spans="1:1" x14ac:dyDescent="0.25">
      <c r="A95370" s="1">
        <v>953046910607671</v>
      </c>
    </row>
    <row r="95371" spans="1:1" x14ac:dyDescent="0.25">
      <c r="A95371" s="1">
        <v>380443936501498</v>
      </c>
    </row>
    <row r="95372" spans="1:1" x14ac:dyDescent="0.25">
      <c r="A95372" s="1">
        <v>529729220245156</v>
      </c>
    </row>
    <row r="95373" spans="1:1" x14ac:dyDescent="0.25">
      <c r="A95373" s="1">
        <v>891870669083138</v>
      </c>
    </row>
    <row r="95374" spans="1:1" x14ac:dyDescent="0.25">
      <c r="A95374" s="1">
        <v>150477546758738</v>
      </c>
    </row>
    <row r="95375" spans="1:1" x14ac:dyDescent="0.25">
      <c r="A95375" s="1">
        <v>527780305632186</v>
      </c>
    </row>
    <row r="95376" spans="1:1" x14ac:dyDescent="0.25">
      <c r="A95376" s="1">
        <v>330271468532314</v>
      </c>
    </row>
    <row r="95377" spans="1:1" x14ac:dyDescent="0.25">
      <c r="A95377" s="1">
        <v>737457954377092</v>
      </c>
    </row>
    <row r="95378" spans="1:1" x14ac:dyDescent="0.25">
      <c r="A95378" s="1">
        <v>679072675409244</v>
      </c>
    </row>
    <row r="95379" spans="1:1" x14ac:dyDescent="0.25">
      <c r="A95379" s="1">
        <v>536579723148167</v>
      </c>
    </row>
    <row r="95380" spans="1:1" x14ac:dyDescent="0.25">
      <c r="A95380" s="1">
        <v>797590798399013</v>
      </c>
    </row>
    <row r="95381" spans="1:1" x14ac:dyDescent="0.25">
      <c r="A95381" s="1">
        <v>931568871198319</v>
      </c>
    </row>
    <row r="95382" spans="1:1" x14ac:dyDescent="0.25">
      <c r="A95382" s="1">
        <v>423276428356762</v>
      </c>
    </row>
    <row r="95383" spans="1:1" x14ac:dyDescent="0.25">
      <c r="A95383" s="1">
        <v>731725558659503</v>
      </c>
    </row>
    <row r="95384" spans="1:1" x14ac:dyDescent="0.25">
      <c r="A95384" s="1">
        <v>403951585319963</v>
      </c>
    </row>
    <row r="95385" spans="1:1" x14ac:dyDescent="0.25">
      <c r="A95385" s="1">
        <v>217727503576891</v>
      </c>
    </row>
    <row r="95386" spans="1:1" x14ac:dyDescent="0.25">
      <c r="A95386" s="1">
        <v>554809159015514</v>
      </c>
    </row>
    <row r="95387" spans="1:1" x14ac:dyDescent="0.25">
      <c r="A95387" s="1">
        <v>121764348326132</v>
      </c>
    </row>
    <row r="95388" spans="1:1" x14ac:dyDescent="0.25">
      <c r="A95388" s="1">
        <v>784412791129525</v>
      </c>
    </row>
    <row r="95389" spans="1:1" x14ac:dyDescent="0.25">
      <c r="A95389" s="1">
        <v>611781565104882</v>
      </c>
    </row>
    <row r="95390" spans="1:1" x14ac:dyDescent="0.25">
      <c r="A95390" s="1">
        <v>988541605318182</v>
      </c>
    </row>
    <row r="95391" spans="1:1" x14ac:dyDescent="0.25">
      <c r="A95391" s="1">
        <v>240803212215170</v>
      </c>
    </row>
    <row r="95392" spans="1:1" x14ac:dyDescent="0.25">
      <c r="A95392" s="1">
        <v>179981688761102</v>
      </c>
    </row>
    <row r="95393" spans="1:1" x14ac:dyDescent="0.25">
      <c r="A95393" s="1">
        <v>903845294965668</v>
      </c>
    </row>
    <row r="95394" spans="1:1" x14ac:dyDescent="0.25">
      <c r="A95394" s="1">
        <v>937818870097680</v>
      </c>
    </row>
    <row r="95395" spans="1:1" x14ac:dyDescent="0.25">
      <c r="A95395" s="1">
        <v>415200117686116</v>
      </c>
    </row>
    <row r="95396" spans="1:1" x14ac:dyDescent="0.25">
      <c r="A95396" s="1">
        <v>243202087299472</v>
      </c>
    </row>
    <row r="95397" spans="1:1" x14ac:dyDescent="0.25">
      <c r="A95397" s="1">
        <v>704001765958736</v>
      </c>
    </row>
    <row r="95398" spans="1:1" x14ac:dyDescent="0.25">
      <c r="A95398" s="1">
        <v>194106128799334</v>
      </c>
    </row>
    <row r="95399" spans="1:1" x14ac:dyDescent="0.25">
      <c r="A95399" s="1">
        <v>942087803184008</v>
      </c>
    </row>
    <row r="95400" spans="1:1" x14ac:dyDescent="0.25">
      <c r="A95400" s="1">
        <v>121429068011431</v>
      </c>
    </row>
    <row r="95401" spans="1:1" x14ac:dyDescent="0.25">
      <c r="A95401" s="1">
        <v>761878325153724</v>
      </c>
    </row>
    <row r="95402" spans="1:1" x14ac:dyDescent="0.25">
      <c r="A95402" s="1">
        <v>525312612802345</v>
      </c>
    </row>
    <row r="95403" spans="1:1" x14ac:dyDescent="0.25">
      <c r="A95403" s="1">
        <v>359539017936022</v>
      </c>
    </row>
    <row r="95404" spans="1:1" x14ac:dyDescent="0.25">
      <c r="A95404" s="1">
        <v>167254813133034</v>
      </c>
    </row>
    <row r="95405" spans="1:1" x14ac:dyDescent="0.25">
      <c r="A95405" s="1">
        <v>504050779938981</v>
      </c>
    </row>
    <row r="95406" spans="1:1" x14ac:dyDescent="0.25">
      <c r="A95406" s="1">
        <v>865130274130248</v>
      </c>
    </row>
    <row r="95407" spans="1:1" x14ac:dyDescent="0.25">
      <c r="A95407" s="1">
        <v>727810059398840</v>
      </c>
    </row>
    <row r="95408" spans="1:1" x14ac:dyDescent="0.25">
      <c r="A95408" s="1">
        <v>918257044337186</v>
      </c>
    </row>
    <row r="95409" spans="1:1" x14ac:dyDescent="0.25">
      <c r="A95409" s="1">
        <v>832847751524451</v>
      </c>
    </row>
    <row r="95410" spans="1:1" x14ac:dyDescent="0.25">
      <c r="A95410" s="1">
        <v>940979137305015</v>
      </c>
    </row>
    <row r="95411" spans="1:1" x14ac:dyDescent="0.25">
      <c r="A95411" s="1">
        <v>761646740770741</v>
      </c>
    </row>
    <row r="95412" spans="1:1" x14ac:dyDescent="0.25">
      <c r="A95412" s="1">
        <v>606991125738642</v>
      </c>
    </row>
    <row r="95413" spans="1:1" x14ac:dyDescent="0.25">
      <c r="A95413" s="1">
        <v>360452458821090</v>
      </c>
    </row>
    <row r="95414" spans="1:1" x14ac:dyDescent="0.25">
      <c r="A95414" s="1">
        <v>775399014723447</v>
      </c>
    </row>
    <row r="95415" spans="1:1" x14ac:dyDescent="0.25">
      <c r="A95415" s="1">
        <v>553063278005462</v>
      </c>
    </row>
    <row r="95416" spans="1:1" x14ac:dyDescent="0.25">
      <c r="A95416" s="1">
        <v>508052201584400</v>
      </c>
    </row>
    <row r="95417" spans="1:1" x14ac:dyDescent="0.25">
      <c r="A95417" s="1">
        <v>802981268159197</v>
      </c>
    </row>
    <row r="95418" spans="1:1" x14ac:dyDescent="0.25">
      <c r="A95418" s="1">
        <v>369389129825112</v>
      </c>
    </row>
    <row r="95419" spans="1:1" x14ac:dyDescent="0.25">
      <c r="A95419" s="1">
        <v>313071923919657</v>
      </c>
    </row>
    <row r="95420" spans="1:1" x14ac:dyDescent="0.25">
      <c r="A95420" s="1">
        <v>928583339807055</v>
      </c>
    </row>
    <row r="95421" spans="1:1" x14ac:dyDescent="0.25">
      <c r="A95421" s="1">
        <v>670121479884340</v>
      </c>
    </row>
    <row r="95422" spans="1:1" x14ac:dyDescent="0.25">
      <c r="A95422" s="1">
        <v>298591467582179</v>
      </c>
    </row>
    <row r="95423" spans="1:1" x14ac:dyDescent="0.25">
      <c r="A95423" s="1">
        <v>327315100319179</v>
      </c>
    </row>
    <row r="95424" spans="1:1" x14ac:dyDescent="0.25">
      <c r="A95424" s="1">
        <v>504818947534307</v>
      </c>
    </row>
    <row r="95425" spans="1:1" x14ac:dyDescent="0.25">
      <c r="A95425" s="1">
        <v>905413987952433</v>
      </c>
    </row>
    <row r="95426" spans="1:1" x14ac:dyDescent="0.25">
      <c r="A95426" s="1">
        <v>214394709920522</v>
      </c>
    </row>
    <row r="95427" spans="1:1" x14ac:dyDescent="0.25">
      <c r="A95427" s="1">
        <v>429445048731446</v>
      </c>
    </row>
    <row r="95428" spans="1:1" x14ac:dyDescent="0.25">
      <c r="A95428" s="1">
        <v>854489559777852</v>
      </c>
    </row>
    <row r="95429" spans="1:1" x14ac:dyDescent="0.25">
      <c r="A95429" s="1">
        <v>553594270728162</v>
      </c>
    </row>
    <row r="95430" spans="1:1" x14ac:dyDescent="0.25">
      <c r="A95430" s="1">
        <v>482147311937123</v>
      </c>
    </row>
    <row r="95431" spans="1:1" x14ac:dyDescent="0.25">
      <c r="A95431" s="1">
        <v>305246878797728</v>
      </c>
    </row>
    <row r="95432" spans="1:1" x14ac:dyDescent="0.25">
      <c r="A95432" s="1">
        <v>715319531845356</v>
      </c>
    </row>
    <row r="95433" spans="1:1" x14ac:dyDescent="0.25">
      <c r="A95433" s="1">
        <v>772268266227194</v>
      </c>
    </row>
    <row r="95434" spans="1:1" x14ac:dyDescent="0.25">
      <c r="A95434" s="1">
        <v>323502618022498</v>
      </c>
    </row>
    <row r="95435" spans="1:1" x14ac:dyDescent="0.25">
      <c r="A95435" s="1">
        <v>963297800316081</v>
      </c>
    </row>
    <row r="95436" spans="1:1" x14ac:dyDescent="0.25">
      <c r="A95436" s="1">
        <v>979463008079922</v>
      </c>
    </row>
    <row r="95437" spans="1:1" x14ac:dyDescent="0.25">
      <c r="A95437" s="1">
        <v>669664014525361</v>
      </c>
    </row>
    <row r="95438" spans="1:1" x14ac:dyDescent="0.25">
      <c r="A95438" s="1">
        <v>161182019520855</v>
      </c>
    </row>
    <row r="95439" spans="1:1" x14ac:dyDescent="0.25">
      <c r="A95439" s="1">
        <v>976058252759398</v>
      </c>
    </row>
    <row r="95440" spans="1:1" x14ac:dyDescent="0.25">
      <c r="A95440" s="1">
        <v>940853095491449</v>
      </c>
    </row>
    <row r="95441" spans="1:1" x14ac:dyDescent="0.25">
      <c r="A95441" s="1">
        <v>847332039912338</v>
      </c>
    </row>
    <row r="95442" spans="1:1" x14ac:dyDescent="0.25">
      <c r="A95442" s="1">
        <v>116705206809351</v>
      </c>
    </row>
    <row r="95443" spans="1:1" x14ac:dyDescent="0.25">
      <c r="A95443" s="1">
        <v>182009407554000</v>
      </c>
    </row>
    <row r="95444" spans="1:1" x14ac:dyDescent="0.25">
      <c r="A95444" s="1">
        <v>138063848689522</v>
      </c>
    </row>
    <row r="95445" spans="1:1" x14ac:dyDescent="0.25">
      <c r="A95445" s="1">
        <v>188173665523991</v>
      </c>
    </row>
    <row r="95446" spans="1:1" x14ac:dyDescent="0.25">
      <c r="A95446" s="1">
        <v>444319989220194</v>
      </c>
    </row>
    <row r="95447" spans="1:1" x14ac:dyDescent="0.25">
      <c r="A95447" s="1">
        <v>254656952680730</v>
      </c>
    </row>
    <row r="95448" spans="1:1" x14ac:dyDescent="0.25">
      <c r="A95448" s="1">
        <v>301370655160497</v>
      </c>
    </row>
    <row r="95449" spans="1:1" x14ac:dyDescent="0.25">
      <c r="A95449" s="1">
        <v>893843272397765</v>
      </c>
    </row>
    <row r="95450" spans="1:1" x14ac:dyDescent="0.25">
      <c r="A95450" s="1">
        <v>564480993204381</v>
      </c>
    </row>
    <row r="95451" spans="1:1" x14ac:dyDescent="0.25">
      <c r="A95451" s="1">
        <v>338590752370512</v>
      </c>
    </row>
    <row r="95452" spans="1:1" x14ac:dyDescent="0.25">
      <c r="A95452" s="1">
        <v>745422743789975</v>
      </c>
    </row>
    <row r="95453" spans="1:1" x14ac:dyDescent="0.25">
      <c r="A95453" s="1">
        <v>275635924445404</v>
      </c>
    </row>
    <row r="95454" spans="1:1" x14ac:dyDescent="0.25">
      <c r="A95454" s="1">
        <v>294894690846810</v>
      </c>
    </row>
    <row r="95455" spans="1:1" x14ac:dyDescent="0.25">
      <c r="A95455" s="1">
        <v>856412294147101</v>
      </c>
    </row>
    <row r="95456" spans="1:1" x14ac:dyDescent="0.25">
      <c r="A95456" s="1">
        <v>287522231925829</v>
      </c>
    </row>
    <row r="95457" spans="1:1" x14ac:dyDescent="0.25">
      <c r="A95457" s="1">
        <v>875698109628320</v>
      </c>
    </row>
    <row r="95458" spans="1:1" x14ac:dyDescent="0.25">
      <c r="A95458" s="1">
        <v>329361200364479</v>
      </c>
    </row>
    <row r="95459" spans="1:1" x14ac:dyDescent="0.25">
      <c r="A95459" s="1">
        <v>835953326668111</v>
      </c>
    </row>
    <row r="95460" spans="1:1" x14ac:dyDescent="0.25">
      <c r="A95460" s="1">
        <v>679337467513476</v>
      </c>
    </row>
    <row r="95461" spans="1:1" x14ac:dyDescent="0.25">
      <c r="A95461" s="1">
        <v>863416278142477</v>
      </c>
    </row>
    <row r="95462" spans="1:1" x14ac:dyDescent="0.25">
      <c r="A95462" s="1">
        <v>605340680954285</v>
      </c>
    </row>
    <row r="95463" spans="1:1" x14ac:dyDescent="0.25">
      <c r="A95463" s="1">
        <v>639156378213616</v>
      </c>
    </row>
    <row r="95464" spans="1:1" x14ac:dyDescent="0.25">
      <c r="A95464" s="1">
        <v>157414407749563</v>
      </c>
    </row>
    <row r="95465" spans="1:1" x14ac:dyDescent="0.25">
      <c r="A95465" s="1">
        <v>748350115090215</v>
      </c>
    </row>
    <row r="95466" spans="1:1" x14ac:dyDescent="0.25">
      <c r="A95466" s="1">
        <v>672100424071228</v>
      </c>
    </row>
    <row r="95467" spans="1:1" x14ac:dyDescent="0.25">
      <c r="A95467" s="1">
        <v>468338077950342</v>
      </c>
    </row>
    <row r="95468" spans="1:1" x14ac:dyDescent="0.25">
      <c r="A95468" s="1">
        <v>793045528434752</v>
      </c>
    </row>
    <row r="95469" spans="1:1" x14ac:dyDescent="0.25">
      <c r="A95469" s="1">
        <v>720614684098062</v>
      </c>
    </row>
    <row r="95470" spans="1:1" x14ac:dyDescent="0.25">
      <c r="A95470" s="1">
        <v>168122690483940</v>
      </c>
    </row>
    <row r="95471" spans="1:1" x14ac:dyDescent="0.25">
      <c r="A95471" s="1">
        <v>704413059921713</v>
      </c>
    </row>
    <row r="95472" spans="1:1" x14ac:dyDescent="0.25">
      <c r="A95472" s="1">
        <v>167887709036543</v>
      </c>
    </row>
    <row r="95473" spans="1:1" x14ac:dyDescent="0.25">
      <c r="A95473" s="1">
        <v>495056651478132</v>
      </c>
    </row>
    <row r="95474" spans="1:1" x14ac:dyDescent="0.25">
      <c r="A95474" s="1">
        <v>836467218190182</v>
      </c>
    </row>
    <row r="95475" spans="1:1" x14ac:dyDescent="0.25">
      <c r="A95475" s="1">
        <v>944732862119479</v>
      </c>
    </row>
    <row r="95476" spans="1:1" x14ac:dyDescent="0.25">
      <c r="A95476" s="1">
        <v>524563456835887</v>
      </c>
    </row>
    <row r="95477" spans="1:1" x14ac:dyDescent="0.25">
      <c r="A95477" s="1">
        <v>109724283127859</v>
      </c>
    </row>
    <row r="95478" spans="1:1" x14ac:dyDescent="0.25">
      <c r="A95478" s="1">
        <v>771843983460937</v>
      </c>
    </row>
    <row r="95479" spans="1:1" x14ac:dyDescent="0.25">
      <c r="A95479" s="1">
        <v>760830249830727</v>
      </c>
    </row>
    <row r="95480" spans="1:1" x14ac:dyDescent="0.25">
      <c r="A95480" s="1">
        <v>276401373916473</v>
      </c>
    </row>
    <row r="95481" spans="1:1" x14ac:dyDescent="0.25">
      <c r="A95481" s="1">
        <v>918456532711037</v>
      </c>
    </row>
    <row r="95482" spans="1:1" x14ac:dyDescent="0.25">
      <c r="A95482" s="1">
        <v>561200563738839</v>
      </c>
    </row>
    <row r="95483" spans="1:1" x14ac:dyDescent="0.25">
      <c r="A95483" s="1">
        <v>691493663464864</v>
      </c>
    </row>
    <row r="95484" spans="1:1" x14ac:dyDescent="0.25">
      <c r="A95484" s="1">
        <v>524967169631649</v>
      </c>
    </row>
    <row r="95485" spans="1:1" x14ac:dyDescent="0.25">
      <c r="A95485" s="1">
        <v>753658548298974</v>
      </c>
    </row>
    <row r="95486" spans="1:1" x14ac:dyDescent="0.25">
      <c r="A95486" s="1">
        <v>125735679549309</v>
      </c>
    </row>
    <row r="95487" spans="1:1" x14ac:dyDescent="0.25">
      <c r="A95487" s="1">
        <v>101947252402448</v>
      </c>
    </row>
    <row r="95488" spans="1:1" x14ac:dyDescent="0.25">
      <c r="A95488" s="1">
        <v>903508101624261</v>
      </c>
    </row>
    <row r="95489" spans="1:1" x14ac:dyDescent="0.25">
      <c r="A95489" s="1">
        <v>483934252712690</v>
      </c>
    </row>
    <row r="95490" spans="1:1" x14ac:dyDescent="0.25">
      <c r="A95490" s="1">
        <v>605798231207057</v>
      </c>
    </row>
    <row r="95491" spans="1:1" x14ac:dyDescent="0.25">
      <c r="A95491" s="1">
        <v>288914301842439</v>
      </c>
    </row>
    <row r="95492" spans="1:1" x14ac:dyDescent="0.25">
      <c r="A95492" s="1">
        <v>409513073576415</v>
      </c>
    </row>
    <row r="95493" spans="1:1" x14ac:dyDescent="0.25">
      <c r="A95493" s="1">
        <v>311865683967160</v>
      </c>
    </row>
    <row r="95494" spans="1:1" x14ac:dyDescent="0.25">
      <c r="A95494" s="1">
        <v>312355249133157</v>
      </c>
    </row>
    <row r="95495" spans="1:1" x14ac:dyDescent="0.25">
      <c r="A95495" s="1">
        <v>865041640414725</v>
      </c>
    </row>
    <row r="95496" spans="1:1" x14ac:dyDescent="0.25">
      <c r="A95496" s="1">
        <v>785042379772705</v>
      </c>
    </row>
    <row r="95497" spans="1:1" x14ac:dyDescent="0.25">
      <c r="A95497" s="1">
        <v>230903997329070</v>
      </c>
    </row>
    <row r="95498" spans="1:1" x14ac:dyDescent="0.25">
      <c r="A95498" s="1">
        <v>271310489546135</v>
      </c>
    </row>
    <row r="95499" spans="1:1" x14ac:dyDescent="0.25">
      <c r="A95499" s="1">
        <v>913444130287061</v>
      </c>
    </row>
    <row r="95500" spans="1:1" x14ac:dyDescent="0.25">
      <c r="A95500" s="1">
        <v>353097731980867</v>
      </c>
    </row>
    <row r="95501" spans="1:1" x14ac:dyDescent="0.25">
      <c r="A95501" s="1">
        <v>906812729786464</v>
      </c>
    </row>
    <row r="95502" spans="1:1" x14ac:dyDescent="0.25">
      <c r="A95502" s="1">
        <v>835031189017555</v>
      </c>
    </row>
    <row r="95503" spans="1:1" x14ac:dyDescent="0.25">
      <c r="A95503" s="1">
        <v>368155990269012</v>
      </c>
    </row>
    <row r="95504" spans="1:1" x14ac:dyDescent="0.25">
      <c r="A95504" s="1">
        <v>542366560802765</v>
      </c>
    </row>
    <row r="95505" spans="1:1" x14ac:dyDescent="0.25">
      <c r="A95505" s="1">
        <v>636280893658541</v>
      </c>
    </row>
    <row r="95506" spans="1:1" x14ac:dyDescent="0.25">
      <c r="A95506" s="1">
        <v>692931238918776</v>
      </c>
    </row>
    <row r="95507" spans="1:1" x14ac:dyDescent="0.25">
      <c r="A95507" s="1">
        <v>116089824380249</v>
      </c>
    </row>
    <row r="95508" spans="1:1" x14ac:dyDescent="0.25">
      <c r="A95508" s="1">
        <v>827225189160366</v>
      </c>
    </row>
    <row r="95509" spans="1:1" x14ac:dyDescent="0.25">
      <c r="A95509" s="1">
        <v>897728155718216</v>
      </c>
    </row>
    <row r="95510" spans="1:1" x14ac:dyDescent="0.25">
      <c r="A95510" s="1">
        <v>762915271370087</v>
      </c>
    </row>
    <row r="95511" spans="1:1" x14ac:dyDescent="0.25">
      <c r="A95511" s="1">
        <v>526456811100559</v>
      </c>
    </row>
    <row r="95512" spans="1:1" x14ac:dyDescent="0.25">
      <c r="A95512" s="1">
        <v>375208786913171</v>
      </c>
    </row>
    <row r="95513" spans="1:1" x14ac:dyDescent="0.25">
      <c r="A95513" s="1">
        <v>878864995405642</v>
      </c>
    </row>
    <row r="95514" spans="1:1" x14ac:dyDescent="0.25">
      <c r="A95514" s="1">
        <v>882913610035437</v>
      </c>
    </row>
    <row r="95515" spans="1:1" x14ac:dyDescent="0.25">
      <c r="A95515" s="1">
        <v>485185092648600</v>
      </c>
    </row>
    <row r="95516" spans="1:1" x14ac:dyDescent="0.25">
      <c r="A95516" s="1">
        <v>282527946470928</v>
      </c>
    </row>
    <row r="95517" spans="1:1" x14ac:dyDescent="0.25">
      <c r="A95517" s="1">
        <v>379233375149788</v>
      </c>
    </row>
    <row r="95518" spans="1:1" x14ac:dyDescent="0.25">
      <c r="A95518" s="1">
        <v>570786000488514</v>
      </c>
    </row>
    <row r="95519" spans="1:1" x14ac:dyDescent="0.25">
      <c r="A95519" s="1">
        <v>109988343823527</v>
      </c>
    </row>
    <row r="95520" spans="1:1" x14ac:dyDescent="0.25">
      <c r="A95520" s="1">
        <v>360716073896488</v>
      </c>
    </row>
    <row r="95521" spans="1:1" x14ac:dyDescent="0.25">
      <c r="A95521" s="1">
        <v>876746463974429</v>
      </c>
    </row>
    <row r="95522" spans="1:1" x14ac:dyDescent="0.25">
      <c r="A95522" s="1">
        <v>854680580230313</v>
      </c>
    </row>
    <row r="95523" spans="1:1" x14ac:dyDescent="0.25">
      <c r="A95523" s="1">
        <v>661153895976352</v>
      </c>
    </row>
    <row r="95524" spans="1:1" x14ac:dyDescent="0.25">
      <c r="A95524" s="1">
        <v>679553282765957</v>
      </c>
    </row>
    <row r="95525" spans="1:1" x14ac:dyDescent="0.25">
      <c r="A95525" s="1">
        <v>103262897603738</v>
      </c>
    </row>
    <row r="95526" spans="1:1" x14ac:dyDescent="0.25">
      <c r="A95526" s="1">
        <v>833075954042013</v>
      </c>
    </row>
    <row r="95527" spans="1:1" x14ac:dyDescent="0.25">
      <c r="A95527" s="1">
        <v>841735056756665</v>
      </c>
    </row>
    <row r="95528" spans="1:1" x14ac:dyDescent="0.25">
      <c r="A95528" s="1">
        <v>982154470066780</v>
      </c>
    </row>
    <row r="95529" spans="1:1" x14ac:dyDescent="0.25">
      <c r="A95529" s="1">
        <v>312492656870431</v>
      </c>
    </row>
    <row r="95530" spans="1:1" x14ac:dyDescent="0.25">
      <c r="A95530" s="1">
        <v>361860867605769</v>
      </c>
    </row>
    <row r="95531" spans="1:1" x14ac:dyDescent="0.25">
      <c r="A95531" s="1">
        <v>713660244697660</v>
      </c>
    </row>
    <row r="95532" spans="1:1" x14ac:dyDescent="0.25">
      <c r="A95532" s="1">
        <v>273587413029403</v>
      </c>
    </row>
    <row r="95533" spans="1:1" x14ac:dyDescent="0.25">
      <c r="A95533" s="1">
        <v>279623833699042</v>
      </c>
    </row>
    <row r="95534" spans="1:1" x14ac:dyDescent="0.25">
      <c r="A95534" s="1">
        <v>793897141374420</v>
      </c>
    </row>
    <row r="95535" spans="1:1" x14ac:dyDescent="0.25">
      <c r="A95535" s="1">
        <v>794779255477042</v>
      </c>
    </row>
    <row r="95536" spans="1:1" x14ac:dyDescent="0.25">
      <c r="A95536" s="1">
        <v>429000030701756</v>
      </c>
    </row>
    <row r="95537" spans="1:1" x14ac:dyDescent="0.25">
      <c r="A95537" s="1">
        <v>550607195877590</v>
      </c>
    </row>
    <row r="95538" spans="1:1" x14ac:dyDescent="0.25">
      <c r="A95538" s="1">
        <v>401428232522998</v>
      </c>
    </row>
    <row r="95539" spans="1:1" x14ac:dyDescent="0.25">
      <c r="A95539" s="1">
        <v>801531346754075</v>
      </c>
    </row>
    <row r="95540" spans="1:1" x14ac:dyDescent="0.25">
      <c r="A95540" s="1">
        <v>704867180397356</v>
      </c>
    </row>
    <row r="95541" spans="1:1" x14ac:dyDescent="0.25">
      <c r="A95541" s="1">
        <v>699409741745295</v>
      </c>
    </row>
    <row r="95542" spans="1:1" x14ac:dyDescent="0.25">
      <c r="A95542" s="1">
        <v>171591740345660</v>
      </c>
    </row>
    <row r="95543" spans="1:1" x14ac:dyDescent="0.25">
      <c r="A95543" s="1">
        <v>695388546670072</v>
      </c>
    </row>
    <row r="95544" spans="1:1" x14ac:dyDescent="0.25">
      <c r="A95544" s="1">
        <v>170622159723850</v>
      </c>
    </row>
    <row r="95545" spans="1:1" x14ac:dyDescent="0.25">
      <c r="A95545" s="1">
        <v>495640443153197</v>
      </c>
    </row>
    <row r="95546" spans="1:1" x14ac:dyDescent="0.25">
      <c r="A95546" s="1">
        <v>131628953882460</v>
      </c>
    </row>
    <row r="95547" spans="1:1" x14ac:dyDescent="0.25">
      <c r="A95547" s="1">
        <v>283098638938062</v>
      </c>
    </row>
    <row r="95548" spans="1:1" x14ac:dyDescent="0.25">
      <c r="A95548" s="1">
        <v>810057949161930</v>
      </c>
    </row>
    <row r="95549" spans="1:1" x14ac:dyDescent="0.25">
      <c r="A95549" s="1">
        <v>541723822862807</v>
      </c>
    </row>
    <row r="95550" spans="1:1" x14ac:dyDescent="0.25">
      <c r="A95550" s="1">
        <v>555618572586630</v>
      </c>
    </row>
    <row r="95551" spans="1:1" x14ac:dyDescent="0.25">
      <c r="A95551" s="1">
        <v>398710523607307</v>
      </c>
    </row>
    <row r="95552" spans="1:1" x14ac:dyDescent="0.25">
      <c r="A95552" s="1">
        <v>605170959904089</v>
      </c>
    </row>
    <row r="95553" spans="1:1" x14ac:dyDescent="0.25">
      <c r="A95553" s="1">
        <v>732103855207873</v>
      </c>
    </row>
    <row r="95554" spans="1:1" x14ac:dyDescent="0.25">
      <c r="A95554" s="1">
        <v>766235474364900</v>
      </c>
    </row>
    <row r="95555" spans="1:1" x14ac:dyDescent="0.25">
      <c r="A95555" s="1">
        <v>854592593874329</v>
      </c>
    </row>
    <row r="95556" spans="1:1" x14ac:dyDescent="0.25">
      <c r="A95556" s="1">
        <v>106616202477474</v>
      </c>
    </row>
    <row r="95557" spans="1:1" x14ac:dyDescent="0.25">
      <c r="A95557" s="1">
        <v>793867631251421</v>
      </c>
    </row>
    <row r="95558" spans="1:1" x14ac:dyDescent="0.25">
      <c r="A95558" s="1">
        <v>297130867276970</v>
      </c>
    </row>
    <row r="95559" spans="1:1" x14ac:dyDescent="0.25">
      <c r="A95559" s="1">
        <v>899263841248787</v>
      </c>
    </row>
    <row r="95560" spans="1:1" x14ac:dyDescent="0.25">
      <c r="A95560" s="1">
        <v>780392825978167</v>
      </c>
    </row>
    <row r="95561" spans="1:1" x14ac:dyDescent="0.25">
      <c r="A95561" s="1">
        <v>478916357664198</v>
      </c>
    </row>
    <row r="95562" spans="1:1" x14ac:dyDescent="0.25">
      <c r="A95562" s="1">
        <v>405785107513794</v>
      </c>
    </row>
    <row r="95563" spans="1:1" x14ac:dyDescent="0.25">
      <c r="A95563" s="1">
        <v>999759328337273</v>
      </c>
    </row>
    <row r="95564" spans="1:1" x14ac:dyDescent="0.25">
      <c r="A95564" s="1">
        <v>487065753647161</v>
      </c>
    </row>
    <row r="95565" spans="1:1" x14ac:dyDescent="0.25">
      <c r="A95565" s="1">
        <v>702487898248336</v>
      </c>
    </row>
    <row r="95566" spans="1:1" x14ac:dyDescent="0.25">
      <c r="A95566" s="1">
        <v>876864170282103</v>
      </c>
    </row>
    <row r="95567" spans="1:1" x14ac:dyDescent="0.25">
      <c r="A95567" s="1">
        <v>743148674866914</v>
      </c>
    </row>
    <row r="95568" spans="1:1" x14ac:dyDescent="0.25">
      <c r="A95568" s="1">
        <v>335731055151639</v>
      </c>
    </row>
    <row r="95569" spans="1:1" x14ac:dyDescent="0.25">
      <c r="A95569" s="1">
        <v>584023843219508</v>
      </c>
    </row>
    <row r="95570" spans="1:1" x14ac:dyDescent="0.25">
      <c r="A95570" s="1">
        <v>589500076083344</v>
      </c>
    </row>
    <row r="95571" spans="1:1" x14ac:dyDescent="0.25">
      <c r="A95571" s="1">
        <v>880066611987843</v>
      </c>
    </row>
    <row r="95572" spans="1:1" x14ac:dyDescent="0.25">
      <c r="A95572" s="1">
        <v>170795863815298</v>
      </c>
    </row>
    <row r="95573" spans="1:1" x14ac:dyDescent="0.25">
      <c r="A95573" s="1">
        <v>980797643894260</v>
      </c>
    </row>
    <row r="95574" spans="1:1" x14ac:dyDescent="0.25">
      <c r="A95574" s="1">
        <v>993096732030537</v>
      </c>
    </row>
    <row r="95575" spans="1:1" x14ac:dyDescent="0.25">
      <c r="A95575" s="1">
        <v>967917644084939</v>
      </c>
    </row>
    <row r="95576" spans="1:1" x14ac:dyDescent="0.25">
      <c r="A95576" s="1">
        <v>329943536701842</v>
      </c>
    </row>
    <row r="95577" spans="1:1" x14ac:dyDescent="0.25">
      <c r="A95577" s="1">
        <v>200770837212249</v>
      </c>
    </row>
    <row r="95578" spans="1:1" x14ac:dyDescent="0.25">
      <c r="A95578" s="1">
        <v>722762111851222</v>
      </c>
    </row>
    <row r="95579" spans="1:1" x14ac:dyDescent="0.25">
      <c r="A95579" s="1">
        <v>683182328406537</v>
      </c>
    </row>
    <row r="95580" spans="1:1" x14ac:dyDescent="0.25">
      <c r="A95580" s="1">
        <v>125277702457266</v>
      </c>
    </row>
    <row r="95581" spans="1:1" x14ac:dyDescent="0.25">
      <c r="A95581" s="1">
        <v>950806972171750</v>
      </c>
    </row>
    <row r="95582" spans="1:1" x14ac:dyDescent="0.25">
      <c r="A95582" s="1">
        <v>680793410169639</v>
      </c>
    </row>
    <row r="95583" spans="1:1" x14ac:dyDescent="0.25">
      <c r="A95583" s="1">
        <v>394084937146026</v>
      </c>
    </row>
    <row r="95584" spans="1:1" x14ac:dyDescent="0.25">
      <c r="A95584" s="1">
        <v>221888891655735</v>
      </c>
    </row>
    <row r="95585" spans="1:1" x14ac:dyDescent="0.25">
      <c r="A95585" s="1">
        <v>542888413566802</v>
      </c>
    </row>
    <row r="95586" spans="1:1" x14ac:dyDescent="0.25">
      <c r="A95586" s="1">
        <v>721516899587783</v>
      </c>
    </row>
    <row r="95587" spans="1:1" x14ac:dyDescent="0.25">
      <c r="A95587" s="1">
        <v>712680683545121</v>
      </c>
    </row>
    <row r="95588" spans="1:1" x14ac:dyDescent="0.25">
      <c r="A95588" s="1">
        <v>210203822303937</v>
      </c>
    </row>
    <row r="95589" spans="1:1" x14ac:dyDescent="0.25">
      <c r="A95589" s="1">
        <v>109720690208505</v>
      </c>
    </row>
    <row r="95590" spans="1:1" x14ac:dyDescent="0.25">
      <c r="A95590" s="1">
        <v>278802565402359</v>
      </c>
    </row>
    <row r="95591" spans="1:1" x14ac:dyDescent="0.25">
      <c r="A95591" s="1">
        <v>239609603366935</v>
      </c>
    </row>
    <row r="95592" spans="1:1" x14ac:dyDescent="0.25">
      <c r="A95592" s="1">
        <v>888667263984206</v>
      </c>
    </row>
    <row r="95593" spans="1:1" x14ac:dyDescent="0.25">
      <c r="A95593" s="1">
        <v>790709571897796</v>
      </c>
    </row>
    <row r="95594" spans="1:1" x14ac:dyDescent="0.25">
      <c r="A95594" s="1">
        <v>438697572175277</v>
      </c>
    </row>
    <row r="95595" spans="1:1" x14ac:dyDescent="0.25">
      <c r="A95595" s="1">
        <v>418471674738721</v>
      </c>
    </row>
    <row r="95596" spans="1:1" x14ac:dyDescent="0.25">
      <c r="A95596" s="1">
        <v>155165312192280</v>
      </c>
    </row>
    <row r="95597" spans="1:1" x14ac:dyDescent="0.25">
      <c r="A95597" s="1">
        <v>522337198076925</v>
      </c>
    </row>
    <row r="95598" spans="1:1" x14ac:dyDescent="0.25">
      <c r="A95598" s="1">
        <v>308053050385862</v>
      </c>
    </row>
    <row r="95599" spans="1:1" x14ac:dyDescent="0.25">
      <c r="A95599" s="1">
        <v>905983719590276</v>
      </c>
    </row>
    <row r="95600" spans="1:1" x14ac:dyDescent="0.25">
      <c r="A95600" s="1">
        <v>855366137575979</v>
      </c>
    </row>
    <row r="95601" spans="1:1" x14ac:dyDescent="0.25">
      <c r="A95601" s="1">
        <v>997491330735393</v>
      </c>
    </row>
    <row r="95602" spans="1:1" x14ac:dyDescent="0.25">
      <c r="A95602" s="1">
        <v>196732245037887</v>
      </c>
    </row>
    <row r="95603" spans="1:1" x14ac:dyDescent="0.25">
      <c r="A95603" s="1">
        <v>555242207080326</v>
      </c>
    </row>
    <row r="95604" spans="1:1" x14ac:dyDescent="0.25">
      <c r="A95604" s="1">
        <v>210800601201479</v>
      </c>
    </row>
    <row r="95605" spans="1:1" x14ac:dyDescent="0.25">
      <c r="A95605" s="1">
        <v>709607302820988</v>
      </c>
    </row>
    <row r="95606" spans="1:1" x14ac:dyDescent="0.25">
      <c r="A95606" s="1">
        <v>294752535793261</v>
      </c>
    </row>
    <row r="95607" spans="1:1" x14ac:dyDescent="0.25">
      <c r="A95607" s="1">
        <v>671194985338374</v>
      </c>
    </row>
    <row r="95608" spans="1:1" x14ac:dyDescent="0.25">
      <c r="A95608" s="1">
        <v>733481227316181</v>
      </c>
    </row>
    <row r="95609" spans="1:1" x14ac:dyDescent="0.25">
      <c r="A95609" s="1">
        <v>721478413874513</v>
      </c>
    </row>
    <row r="95610" spans="1:1" x14ac:dyDescent="0.25">
      <c r="A95610" s="1">
        <v>316655143302897</v>
      </c>
    </row>
    <row r="95611" spans="1:1" x14ac:dyDescent="0.25">
      <c r="A95611" s="1">
        <v>893338457286214</v>
      </c>
    </row>
    <row r="95612" spans="1:1" x14ac:dyDescent="0.25">
      <c r="A95612" s="1">
        <v>706486024036138</v>
      </c>
    </row>
    <row r="95613" spans="1:1" x14ac:dyDescent="0.25">
      <c r="A95613" s="1">
        <v>307457407565935</v>
      </c>
    </row>
    <row r="95614" spans="1:1" x14ac:dyDescent="0.25">
      <c r="A95614" s="1">
        <v>890660685496020</v>
      </c>
    </row>
    <row r="95615" spans="1:1" x14ac:dyDescent="0.25">
      <c r="A95615" s="1">
        <v>198265457674271</v>
      </c>
    </row>
    <row r="95616" spans="1:1" x14ac:dyDescent="0.25">
      <c r="A95616" s="1">
        <v>805982102325899</v>
      </c>
    </row>
    <row r="95617" spans="1:1" x14ac:dyDescent="0.25">
      <c r="A95617" s="1">
        <v>925474620532518</v>
      </c>
    </row>
    <row r="95618" spans="1:1" x14ac:dyDescent="0.25">
      <c r="A95618" s="1">
        <v>379628620784252</v>
      </c>
    </row>
    <row r="95619" spans="1:1" x14ac:dyDescent="0.25">
      <c r="A95619" s="1">
        <v>527974949101012</v>
      </c>
    </row>
    <row r="95620" spans="1:1" x14ac:dyDescent="0.25">
      <c r="A95620" s="1">
        <v>226795486072515</v>
      </c>
    </row>
    <row r="95621" spans="1:1" x14ac:dyDescent="0.25">
      <c r="A95621" s="1">
        <v>243012055951390</v>
      </c>
    </row>
    <row r="95622" spans="1:1" x14ac:dyDescent="0.25">
      <c r="A95622" s="1">
        <v>366505718158336</v>
      </c>
    </row>
    <row r="95623" spans="1:1" x14ac:dyDescent="0.25">
      <c r="A95623" s="1">
        <v>108245052074165</v>
      </c>
    </row>
    <row r="95624" spans="1:1" x14ac:dyDescent="0.25">
      <c r="A95624" s="1">
        <v>559492897954357</v>
      </c>
    </row>
    <row r="95625" spans="1:1" x14ac:dyDescent="0.25">
      <c r="A95625" s="1">
        <v>197986935366247</v>
      </c>
    </row>
    <row r="95626" spans="1:1" x14ac:dyDescent="0.25">
      <c r="A95626" s="1">
        <v>702951698048565</v>
      </c>
    </row>
    <row r="95627" spans="1:1" x14ac:dyDescent="0.25">
      <c r="A95627" s="1">
        <v>427476202384942</v>
      </c>
    </row>
    <row r="95628" spans="1:1" x14ac:dyDescent="0.25">
      <c r="A95628" s="1">
        <v>450842575054839</v>
      </c>
    </row>
    <row r="95629" spans="1:1" x14ac:dyDescent="0.25">
      <c r="A95629" s="1">
        <v>524441691537850</v>
      </c>
    </row>
    <row r="95630" spans="1:1" x14ac:dyDescent="0.25">
      <c r="A95630" s="1">
        <v>837097213515184</v>
      </c>
    </row>
    <row r="95631" spans="1:1" x14ac:dyDescent="0.25">
      <c r="A95631" s="1">
        <v>266050651231667</v>
      </c>
    </row>
    <row r="95632" spans="1:1" x14ac:dyDescent="0.25">
      <c r="A95632" s="1">
        <v>356886702955650</v>
      </c>
    </row>
    <row r="95633" spans="1:1" x14ac:dyDescent="0.25">
      <c r="A95633" s="1">
        <v>595767554449570</v>
      </c>
    </row>
    <row r="95634" spans="1:1" x14ac:dyDescent="0.25">
      <c r="A95634" s="1">
        <v>612985659960647</v>
      </c>
    </row>
    <row r="95635" spans="1:1" x14ac:dyDescent="0.25">
      <c r="A95635" s="1">
        <v>236492052090873</v>
      </c>
    </row>
    <row r="95636" spans="1:1" x14ac:dyDescent="0.25">
      <c r="A95636" s="1">
        <v>421363969390706</v>
      </c>
    </row>
    <row r="95637" spans="1:1" x14ac:dyDescent="0.25">
      <c r="A95637" s="1">
        <v>102292826370791</v>
      </c>
    </row>
    <row r="95638" spans="1:1" x14ac:dyDescent="0.25">
      <c r="A95638" s="1">
        <v>757496890847408</v>
      </c>
    </row>
    <row r="95639" spans="1:1" x14ac:dyDescent="0.25">
      <c r="A95639" s="1">
        <v>607254898853396</v>
      </c>
    </row>
    <row r="95640" spans="1:1" x14ac:dyDescent="0.25">
      <c r="A95640" s="1">
        <v>356042609518123</v>
      </c>
    </row>
    <row r="95641" spans="1:1" x14ac:dyDescent="0.25">
      <c r="A95641" s="1">
        <v>780897846766930</v>
      </c>
    </row>
    <row r="95642" spans="1:1" x14ac:dyDescent="0.25">
      <c r="A95642" s="1">
        <v>906914761279080</v>
      </c>
    </row>
    <row r="95643" spans="1:1" x14ac:dyDescent="0.25">
      <c r="A95643" s="1">
        <v>648053566258385</v>
      </c>
    </row>
    <row r="95644" spans="1:1" x14ac:dyDescent="0.25">
      <c r="A95644" s="1">
        <v>325300379934175</v>
      </c>
    </row>
    <row r="95645" spans="1:1" x14ac:dyDescent="0.25">
      <c r="A95645" s="1">
        <v>823712407080906</v>
      </c>
    </row>
    <row r="95646" spans="1:1" x14ac:dyDescent="0.25">
      <c r="A95646" s="1">
        <v>807720546798943</v>
      </c>
    </row>
    <row r="95647" spans="1:1" x14ac:dyDescent="0.25">
      <c r="A95647" s="1">
        <v>720108606858800</v>
      </c>
    </row>
    <row r="95648" spans="1:1" x14ac:dyDescent="0.25">
      <c r="A95648" s="1">
        <v>740187548546065</v>
      </c>
    </row>
    <row r="95649" spans="1:1" x14ac:dyDescent="0.25">
      <c r="A95649" s="1">
        <v>316354962427793</v>
      </c>
    </row>
    <row r="95650" spans="1:1" x14ac:dyDescent="0.25">
      <c r="A95650" s="1">
        <v>513702354284832</v>
      </c>
    </row>
    <row r="95651" spans="1:1" x14ac:dyDescent="0.25">
      <c r="A95651" s="1">
        <v>915874283672864</v>
      </c>
    </row>
    <row r="95652" spans="1:1" x14ac:dyDescent="0.25">
      <c r="A95652" s="1">
        <v>492967335311521</v>
      </c>
    </row>
    <row r="95653" spans="1:1" x14ac:dyDescent="0.25">
      <c r="A95653" s="1">
        <v>595072342518265</v>
      </c>
    </row>
    <row r="95654" spans="1:1" x14ac:dyDescent="0.25">
      <c r="A95654" s="1">
        <v>922611038147717</v>
      </c>
    </row>
    <row r="95655" spans="1:1" x14ac:dyDescent="0.25">
      <c r="A95655" s="1">
        <v>911746318321935</v>
      </c>
    </row>
    <row r="95656" spans="1:1" x14ac:dyDescent="0.25">
      <c r="A95656" s="1">
        <v>893532714662382</v>
      </c>
    </row>
    <row r="95657" spans="1:1" x14ac:dyDescent="0.25">
      <c r="A95657" s="1">
        <v>133078951038012</v>
      </c>
    </row>
    <row r="95658" spans="1:1" x14ac:dyDescent="0.25">
      <c r="A95658" s="1">
        <v>293483276253027</v>
      </c>
    </row>
    <row r="95659" spans="1:1" x14ac:dyDescent="0.25">
      <c r="A95659" s="1">
        <v>793207248470615</v>
      </c>
    </row>
    <row r="95660" spans="1:1" x14ac:dyDescent="0.25">
      <c r="A95660" s="1">
        <v>193377837741358</v>
      </c>
    </row>
    <row r="95661" spans="1:1" x14ac:dyDescent="0.25">
      <c r="A95661" s="1">
        <v>585838759770772</v>
      </c>
    </row>
    <row r="95662" spans="1:1" x14ac:dyDescent="0.25">
      <c r="A95662" s="1">
        <v>465797236711534</v>
      </c>
    </row>
    <row r="95663" spans="1:1" x14ac:dyDescent="0.25">
      <c r="A95663" s="1">
        <v>348721809047694</v>
      </c>
    </row>
    <row r="95664" spans="1:1" x14ac:dyDescent="0.25">
      <c r="A95664" s="1">
        <v>833507912178544</v>
      </c>
    </row>
    <row r="95665" spans="1:1" x14ac:dyDescent="0.25">
      <c r="A95665" s="1">
        <v>292996436061735</v>
      </c>
    </row>
    <row r="95666" spans="1:1" x14ac:dyDescent="0.25">
      <c r="A95666" s="1">
        <v>780467260377348</v>
      </c>
    </row>
    <row r="95667" spans="1:1" x14ac:dyDescent="0.25">
      <c r="A95667" s="1">
        <v>402299274487499</v>
      </c>
    </row>
    <row r="95668" spans="1:1" x14ac:dyDescent="0.25">
      <c r="A95668" s="1">
        <v>776818860145722</v>
      </c>
    </row>
    <row r="95669" spans="1:1" x14ac:dyDescent="0.25">
      <c r="A95669" s="1">
        <v>408192691086805</v>
      </c>
    </row>
    <row r="95670" spans="1:1" x14ac:dyDescent="0.25">
      <c r="A95670" s="1">
        <v>648262478336371</v>
      </c>
    </row>
    <row r="95671" spans="1:1" x14ac:dyDescent="0.25">
      <c r="A95671" s="1">
        <v>841771472515714</v>
      </c>
    </row>
    <row r="95672" spans="1:1" x14ac:dyDescent="0.25">
      <c r="A95672" s="1">
        <v>482212060626074</v>
      </c>
    </row>
    <row r="95673" spans="1:1" x14ac:dyDescent="0.25">
      <c r="A95673" s="1">
        <v>481729050114276</v>
      </c>
    </row>
    <row r="95674" spans="1:1" x14ac:dyDescent="0.25">
      <c r="A95674" s="1">
        <v>470235186284208</v>
      </c>
    </row>
    <row r="95675" spans="1:1" x14ac:dyDescent="0.25">
      <c r="A95675" s="1">
        <v>281678025507200</v>
      </c>
    </row>
    <row r="95676" spans="1:1" x14ac:dyDescent="0.25">
      <c r="A95676" s="1">
        <v>373171197860109</v>
      </c>
    </row>
    <row r="95677" spans="1:1" x14ac:dyDescent="0.25">
      <c r="A95677" s="1">
        <v>671851681207860</v>
      </c>
    </row>
    <row r="95678" spans="1:1" x14ac:dyDescent="0.25">
      <c r="A95678" s="1">
        <v>870594772115768</v>
      </c>
    </row>
    <row r="95679" spans="1:1" x14ac:dyDescent="0.25">
      <c r="A95679" s="1">
        <v>247406106686123</v>
      </c>
    </row>
    <row r="95680" spans="1:1" x14ac:dyDescent="0.25">
      <c r="A95680" s="1">
        <v>153049198057783</v>
      </c>
    </row>
    <row r="95681" spans="1:1" x14ac:dyDescent="0.25">
      <c r="A95681" s="1">
        <v>233251565117951</v>
      </c>
    </row>
    <row r="95682" spans="1:1" x14ac:dyDescent="0.25">
      <c r="A95682" s="1">
        <v>595177082032612</v>
      </c>
    </row>
    <row r="95683" spans="1:1" x14ac:dyDescent="0.25">
      <c r="A95683" s="1">
        <v>705258885118011</v>
      </c>
    </row>
    <row r="95684" spans="1:1" x14ac:dyDescent="0.25">
      <c r="A95684" s="1">
        <v>117134834398798</v>
      </c>
    </row>
    <row r="95685" spans="1:1" x14ac:dyDescent="0.25">
      <c r="A95685" s="1">
        <v>748502166186652</v>
      </c>
    </row>
    <row r="95686" spans="1:1" x14ac:dyDescent="0.25">
      <c r="A95686" s="1">
        <v>150692023546734</v>
      </c>
    </row>
    <row r="95687" spans="1:1" x14ac:dyDescent="0.25">
      <c r="A95687" s="1">
        <v>963561160453031</v>
      </c>
    </row>
    <row r="95688" spans="1:1" x14ac:dyDescent="0.25">
      <c r="A95688" s="1">
        <v>950882267917454</v>
      </c>
    </row>
    <row r="95689" spans="1:1" x14ac:dyDescent="0.25">
      <c r="A95689" s="1">
        <v>398179366583547</v>
      </c>
    </row>
    <row r="95690" spans="1:1" x14ac:dyDescent="0.25">
      <c r="A95690" s="1">
        <v>976139456318051</v>
      </c>
    </row>
    <row r="95691" spans="1:1" x14ac:dyDescent="0.25">
      <c r="A95691" s="1">
        <v>350040056571628</v>
      </c>
    </row>
    <row r="95692" spans="1:1" x14ac:dyDescent="0.25">
      <c r="A95692" s="1">
        <v>419721452213911</v>
      </c>
    </row>
    <row r="95693" spans="1:1" x14ac:dyDescent="0.25">
      <c r="A95693" s="1">
        <v>651279469842839</v>
      </c>
    </row>
    <row r="95694" spans="1:1" x14ac:dyDescent="0.25">
      <c r="A95694" s="1">
        <v>104144217167177</v>
      </c>
    </row>
    <row r="95695" spans="1:1" x14ac:dyDescent="0.25">
      <c r="A95695" s="1">
        <v>111692292180204</v>
      </c>
    </row>
    <row r="95696" spans="1:1" x14ac:dyDescent="0.25">
      <c r="A95696" s="1">
        <v>337927815737675</v>
      </c>
    </row>
    <row r="95697" spans="1:1" x14ac:dyDescent="0.25">
      <c r="A95697" s="1">
        <v>630561308031609</v>
      </c>
    </row>
    <row r="95698" spans="1:1" x14ac:dyDescent="0.25">
      <c r="A95698" s="1">
        <v>864053617168274</v>
      </c>
    </row>
    <row r="95699" spans="1:1" x14ac:dyDescent="0.25">
      <c r="A95699" s="1">
        <v>364330290828185</v>
      </c>
    </row>
    <row r="95700" spans="1:1" x14ac:dyDescent="0.25">
      <c r="A95700" s="1">
        <v>964481618377983</v>
      </c>
    </row>
    <row r="95701" spans="1:1" x14ac:dyDescent="0.25">
      <c r="A95701" s="1">
        <v>314807116025509</v>
      </c>
    </row>
    <row r="95702" spans="1:1" x14ac:dyDescent="0.25">
      <c r="A95702" s="1">
        <v>400112054686185</v>
      </c>
    </row>
    <row r="95703" spans="1:1" x14ac:dyDescent="0.25">
      <c r="A95703" s="1">
        <v>703240630160015</v>
      </c>
    </row>
    <row r="95704" spans="1:1" x14ac:dyDescent="0.25">
      <c r="A95704" s="1">
        <v>480384881683481</v>
      </c>
    </row>
    <row r="95705" spans="1:1" x14ac:dyDescent="0.25">
      <c r="A95705" s="1">
        <v>714218581713276</v>
      </c>
    </row>
    <row r="95706" spans="1:1" x14ac:dyDescent="0.25">
      <c r="A95706" s="1">
        <v>881654616987154</v>
      </c>
    </row>
    <row r="95707" spans="1:1" x14ac:dyDescent="0.25">
      <c r="A95707" s="1">
        <v>154516194691241</v>
      </c>
    </row>
    <row r="95708" spans="1:1" x14ac:dyDescent="0.25">
      <c r="A95708" s="1">
        <v>736065108018685</v>
      </c>
    </row>
    <row r="95709" spans="1:1" x14ac:dyDescent="0.25">
      <c r="A95709" s="1">
        <v>957376796177404</v>
      </c>
    </row>
    <row r="95710" spans="1:1" x14ac:dyDescent="0.25">
      <c r="A95710" s="1">
        <v>416774065058269</v>
      </c>
    </row>
    <row r="95711" spans="1:1" x14ac:dyDescent="0.25">
      <c r="A95711" s="1">
        <v>556266946161358</v>
      </c>
    </row>
    <row r="95712" spans="1:1" x14ac:dyDescent="0.25">
      <c r="A95712" s="1">
        <v>679022118974555</v>
      </c>
    </row>
    <row r="95713" spans="1:1" x14ac:dyDescent="0.25">
      <c r="A95713" s="1">
        <v>835468465922795</v>
      </c>
    </row>
    <row r="95714" spans="1:1" x14ac:dyDescent="0.25">
      <c r="A95714" s="1">
        <v>399143339532184</v>
      </c>
    </row>
    <row r="95715" spans="1:1" x14ac:dyDescent="0.25">
      <c r="A95715" s="1">
        <v>402670867564610</v>
      </c>
    </row>
    <row r="95716" spans="1:1" x14ac:dyDescent="0.25">
      <c r="A95716" s="1">
        <v>720245249858188</v>
      </c>
    </row>
    <row r="95717" spans="1:1" x14ac:dyDescent="0.25">
      <c r="A95717" s="1">
        <v>967169357560376</v>
      </c>
    </row>
    <row r="95718" spans="1:1" x14ac:dyDescent="0.25">
      <c r="A95718" s="1">
        <v>877916050994320</v>
      </c>
    </row>
    <row r="95719" spans="1:1" x14ac:dyDescent="0.25">
      <c r="A95719" s="1">
        <v>153327026330959</v>
      </c>
    </row>
    <row r="95720" spans="1:1" x14ac:dyDescent="0.25">
      <c r="A95720" s="1">
        <v>358323194353705</v>
      </c>
    </row>
    <row r="95721" spans="1:1" x14ac:dyDescent="0.25">
      <c r="A95721" s="1">
        <v>363887616577163</v>
      </c>
    </row>
    <row r="95722" spans="1:1" x14ac:dyDescent="0.25">
      <c r="A95722" s="1">
        <v>399288952880608</v>
      </c>
    </row>
    <row r="95723" spans="1:1" x14ac:dyDescent="0.25">
      <c r="A95723" s="1">
        <v>246828374425995</v>
      </c>
    </row>
    <row r="95724" spans="1:1" x14ac:dyDescent="0.25">
      <c r="A95724" s="1">
        <v>842319002874322</v>
      </c>
    </row>
    <row r="95725" spans="1:1" x14ac:dyDescent="0.25">
      <c r="A95725" s="1">
        <v>136622872480208</v>
      </c>
    </row>
    <row r="95726" spans="1:1" x14ac:dyDescent="0.25">
      <c r="A95726" s="1">
        <v>673186209690123</v>
      </c>
    </row>
    <row r="95727" spans="1:1" x14ac:dyDescent="0.25">
      <c r="A95727" s="1">
        <v>545654444331065</v>
      </c>
    </row>
    <row r="95728" spans="1:1" x14ac:dyDescent="0.25">
      <c r="A95728" s="1">
        <v>676035689931396</v>
      </c>
    </row>
    <row r="95729" spans="1:1" x14ac:dyDescent="0.25">
      <c r="A95729" s="1">
        <v>781004143532517</v>
      </c>
    </row>
    <row r="95730" spans="1:1" x14ac:dyDescent="0.25">
      <c r="A95730" s="1">
        <v>480172720117919</v>
      </c>
    </row>
    <row r="95731" spans="1:1" x14ac:dyDescent="0.25">
      <c r="A95731" s="1">
        <v>487314223312576</v>
      </c>
    </row>
    <row r="95732" spans="1:1" x14ac:dyDescent="0.25">
      <c r="A95732" s="1">
        <v>602656954197351</v>
      </c>
    </row>
    <row r="95733" spans="1:1" x14ac:dyDescent="0.25">
      <c r="A95733" s="1">
        <v>167998832991102</v>
      </c>
    </row>
    <row r="95734" spans="1:1" x14ac:dyDescent="0.25">
      <c r="A95734" s="1">
        <v>665390153118088</v>
      </c>
    </row>
    <row r="95735" spans="1:1" x14ac:dyDescent="0.25">
      <c r="A95735" s="1">
        <v>296942925106899</v>
      </c>
    </row>
    <row r="95736" spans="1:1" x14ac:dyDescent="0.25">
      <c r="A95736" s="1">
        <v>455289409070598</v>
      </c>
    </row>
    <row r="95737" spans="1:1" x14ac:dyDescent="0.25">
      <c r="A95737" s="1">
        <v>778856174588229</v>
      </c>
    </row>
    <row r="95738" spans="1:1" x14ac:dyDescent="0.25">
      <c r="A95738" s="1">
        <v>580589903646477</v>
      </c>
    </row>
    <row r="95739" spans="1:1" x14ac:dyDescent="0.25">
      <c r="A95739" s="1">
        <v>917635696408089</v>
      </c>
    </row>
    <row r="95740" spans="1:1" x14ac:dyDescent="0.25">
      <c r="A95740" s="1">
        <v>384723960533353</v>
      </c>
    </row>
    <row r="95741" spans="1:1" x14ac:dyDescent="0.25">
      <c r="A95741" s="1">
        <v>875443469683336</v>
      </c>
    </row>
    <row r="95742" spans="1:1" x14ac:dyDescent="0.25">
      <c r="A95742" s="1">
        <v>967437527085532</v>
      </c>
    </row>
    <row r="95743" spans="1:1" x14ac:dyDescent="0.25">
      <c r="A95743" s="1">
        <v>748064504237066</v>
      </c>
    </row>
    <row r="95744" spans="1:1" x14ac:dyDescent="0.25">
      <c r="A95744" s="1">
        <v>297715714616588</v>
      </c>
    </row>
    <row r="95745" spans="1:1" x14ac:dyDescent="0.25">
      <c r="A95745" s="1">
        <v>131930767572307</v>
      </c>
    </row>
    <row r="95746" spans="1:1" x14ac:dyDescent="0.25">
      <c r="A95746" s="1">
        <v>211326795020437</v>
      </c>
    </row>
    <row r="95747" spans="1:1" x14ac:dyDescent="0.25">
      <c r="A95747" s="1">
        <v>468189171342268</v>
      </c>
    </row>
    <row r="95748" spans="1:1" x14ac:dyDescent="0.25">
      <c r="A95748" s="1">
        <v>929480588810489</v>
      </c>
    </row>
    <row r="95749" spans="1:1" x14ac:dyDescent="0.25">
      <c r="A95749" s="1">
        <v>168671831523425</v>
      </c>
    </row>
    <row r="95750" spans="1:1" x14ac:dyDescent="0.25">
      <c r="A95750" s="1">
        <v>684252189816197</v>
      </c>
    </row>
    <row r="95751" spans="1:1" x14ac:dyDescent="0.25">
      <c r="A95751" s="1">
        <v>125256813156020</v>
      </c>
    </row>
    <row r="95752" spans="1:1" x14ac:dyDescent="0.25">
      <c r="A95752" s="1">
        <v>387717306186942</v>
      </c>
    </row>
    <row r="95753" spans="1:1" x14ac:dyDescent="0.25">
      <c r="A95753" s="1">
        <v>377720680916750</v>
      </c>
    </row>
    <row r="95754" spans="1:1" x14ac:dyDescent="0.25">
      <c r="A95754" s="1">
        <v>929314810683906</v>
      </c>
    </row>
    <row r="95755" spans="1:1" x14ac:dyDescent="0.25">
      <c r="A95755" s="1">
        <v>269522081138261</v>
      </c>
    </row>
    <row r="95756" spans="1:1" x14ac:dyDescent="0.25">
      <c r="A95756" s="1">
        <v>349562367970157</v>
      </c>
    </row>
    <row r="95757" spans="1:1" x14ac:dyDescent="0.25">
      <c r="A95757" s="1">
        <v>464437629911133</v>
      </c>
    </row>
    <row r="95758" spans="1:1" x14ac:dyDescent="0.25">
      <c r="A95758" s="1">
        <v>415198503151772</v>
      </c>
    </row>
    <row r="95759" spans="1:1" x14ac:dyDescent="0.25">
      <c r="A95759" s="1">
        <v>378583055494289</v>
      </c>
    </row>
    <row r="95760" spans="1:1" x14ac:dyDescent="0.25">
      <c r="A95760" s="1">
        <v>672465855612297</v>
      </c>
    </row>
    <row r="95761" spans="1:1" x14ac:dyDescent="0.25">
      <c r="A95761" s="1">
        <v>876865614894253</v>
      </c>
    </row>
    <row r="95762" spans="1:1" x14ac:dyDescent="0.25">
      <c r="A95762" s="1">
        <v>636297301091211</v>
      </c>
    </row>
    <row r="95763" spans="1:1" x14ac:dyDescent="0.25">
      <c r="A95763" s="1">
        <v>998775195474535</v>
      </c>
    </row>
    <row r="95764" spans="1:1" x14ac:dyDescent="0.25">
      <c r="A95764" s="1">
        <v>912021797913622</v>
      </c>
    </row>
    <row r="95765" spans="1:1" x14ac:dyDescent="0.25">
      <c r="A95765" s="1">
        <v>934863425006173</v>
      </c>
    </row>
    <row r="95766" spans="1:1" x14ac:dyDescent="0.25">
      <c r="A95766" s="1">
        <v>338699588390640</v>
      </c>
    </row>
    <row r="95767" spans="1:1" x14ac:dyDescent="0.25">
      <c r="A95767" s="1">
        <v>761495510001087</v>
      </c>
    </row>
    <row r="95768" spans="1:1" x14ac:dyDescent="0.25">
      <c r="A95768" s="1">
        <v>194844240190576</v>
      </c>
    </row>
    <row r="95769" spans="1:1" x14ac:dyDescent="0.25">
      <c r="A95769" s="1">
        <v>182312840444387</v>
      </c>
    </row>
    <row r="95770" spans="1:1" x14ac:dyDescent="0.25">
      <c r="A95770" s="1">
        <v>882099712921699</v>
      </c>
    </row>
    <row r="95771" spans="1:1" x14ac:dyDescent="0.25">
      <c r="A95771" s="1">
        <v>980926408369853</v>
      </c>
    </row>
    <row r="95772" spans="1:1" x14ac:dyDescent="0.25">
      <c r="A95772" s="1">
        <v>599114341764365</v>
      </c>
    </row>
    <row r="95773" spans="1:1" x14ac:dyDescent="0.25">
      <c r="A95773" s="1">
        <v>159155592676574</v>
      </c>
    </row>
    <row r="95774" spans="1:1" x14ac:dyDescent="0.25">
      <c r="A95774" s="1">
        <v>376191535607374</v>
      </c>
    </row>
    <row r="95775" spans="1:1" x14ac:dyDescent="0.25">
      <c r="A95775" s="1">
        <v>310045572661514</v>
      </c>
    </row>
    <row r="95776" spans="1:1" x14ac:dyDescent="0.25">
      <c r="A95776" s="1">
        <v>917868073132564</v>
      </c>
    </row>
    <row r="95777" spans="1:1" x14ac:dyDescent="0.25">
      <c r="A95777" s="1">
        <v>953837829589361</v>
      </c>
    </row>
    <row r="95778" spans="1:1" x14ac:dyDescent="0.25">
      <c r="A95778" s="1">
        <v>483536999805203</v>
      </c>
    </row>
    <row r="95779" spans="1:1" x14ac:dyDescent="0.25">
      <c r="A95779" s="1">
        <v>661504433819202</v>
      </c>
    </row>
    <row r="95780" spans="1:1" x14ac:dyDescent="0.25">
      <c r="A95780" s="1">
        <v>579803129266241</v>
      </c>
    </row>
    <row r="95781" spans="1:1" x14ac:dyDescent="0.25">
      <c r="A95781" s="1">
        <v>388556058565672</v>
      </c>
    </row>
    <row r="95782" spans="1:1" x14ac:dyDescent="0.25">
      <c r="A95782" s="1">
        <v>771897894367193</v>
      </c>
    </row>
    <row r="95783" spans="1:1" x14ac:dyDescent="0.25">
      <c r="A95783" s="1">
        <v>502645283056008</v>
      </c>
    </row>
    <row r="95784" spans="1:1" x14ac:dyDescent="0.25">
      <c r="A95784" s="1">
        <v>437275512946010</v>
      </c>
    </row>
    <row r="95785" spans="1:1" x14ac:dyDescent="0.25">
      <c r="A95785" s="1">
        <v>551273424437986</v>
      </c>
    </row>
    <row r="95786" spans="1:1" x14ac:dyDescent="0.25">
      <c r="A95786" s="1">
        <v>555901768833283</v>
      </c>
    </row>
    <row r="95787" spans="1:1" x14ac:dyDescent="0.25">
      <c r="A95787" s="1">
        <v>315033141594351</v>
      </c>
    </row>
    <row r="95788" spans="1:1" x14ac:dyDescent="0.25">
      <c r="A95788" s="1">
        <v>351673034102683</v>
      </c>
    </row>
    <row r="95789" spans="1:1" x14ac:dyDescent="0.25">
      <c r="A95789" s="1">
        <v>436268574702019</v>
      </c>
    </row>
    <row r="95790" spans="1:1" x14ac:dyDescent="0.25">
      <c r="A95790" s="1">
        <v>905385935483183</v>
      </c>
    </row>
    <row r="95791" spans="1:1" x14ac:dyDescent="0.25">
      <c r="A95791" s="1">
        <v>340994929345870</v>
      </c>
    </row>
    <row r="95792" spans="1:1" x14ac:dyDescent="0.25">
      <c r="A95792" s="1">
        <v>502580073489695</v>
      </c>
    </row>
    <row r="95793" spans="1:1" x14ac:dyDescent="0.25">
      <c r="A95793" s="1">
        <v>417067099794825</v>
      </c>
    </row>
    <row r="95794" spans="1:1" x14ac:dyDescent="0.25">
      <c r="A95794" s="1">
        <v>260491840212172</v>
      </c>
    </row>
    <row r="95795" spans="1:1" x14ac:dyDescent="0.25">
      <c r="A95795" s="1">
        <v>820737319026834</v>
      </c>
    </row>
    <row r="95796" spans="1:1" x14ac:dyDescent="0.25">
      <c r="A95796" s="1">
        <v>902675276888745</v>
      </c>
    </row>
    <row r="95797" spans="1:1" x14ac:dyDescent="0.25">
      <c r="A95797" s="1">
        <v>767953799747543</v>
      </c>
    </row>
    <row r="95798" spans="1:1" x14ac:dyDescent="0.25">
      <c r="A95798" s="1">
        <v>638345555797317</v>
      </c>
    </row>
    <row r="95799" spans="1:1" x14ac:dyDescent="0.25">
      <c r="A95799" s="1">
        <v>550389851053665</v>
      </c>
    </row>
    <row r="95800" spans="1:1" x14ac:dyDescent="0.25">
      <c r="A95800" s="1">
        <v>411994533180794</v>
      </c>
    </row>
    <row r="95801" spans="1:1" x14ac:dyDescent="0.25">
      <c r="A95801" s="1">
        <v>419045248997261</v>
      </c>
    </row>
    <row r="95802" spans="1:1" x14ac:dyDescent="0.25">
      <c r="A95802" s="1">
        <v>916751203564785</v>
      </c>
    </row>
    <row r="95803" spans="1:1" x14ac:dyDescent="0.25">
      <c r="A95803" s="1">
        <v>685018037337691</v>
      </c>
    </row>
    <row r="95804" spans="1:1" x14ac:dyDescent="0.25">
      <c r="A95804" s="1">
        <v>623282731548922</v>
      </c>
    </row>
    <row r="95805" spans="1:1" x14ac:dyDescent="0.25">
      <c r="A95805" s="1">
        <v>608996681148292</v>
      </c>
    </row>
    <row r="95806" spans="1:1" x14ac:dyDescent="0.25">
      <c r="A95806" s="1">
        <v>308219490742171</v>
      </c>
    </row>
    <row r="95807" spans="1:1" x14ac:dyDescent="0.25">
      <c r="A95807" s="1">
        <v>306069197288282</v>
      </c>
    </row>
    <row r="95808" spans="1:1" x14ac:dyDescent="0.25">
      <c r="A95808" s="1">
        <v>728301389935336</v>
      </c>
    </row>
    <row r="95809" spans="1:1" x14ac:dyDescent="0.25">
      <c r="A95809" s="1">
        <v>124501881260613</v>
      </c>
    </row>
    <row r="95810" spans="1:1" x14ac:dyDescent="0.25">
      <c r="A95810" s="1">
        <v>844421971970808</v>
      </c>
    </row>
    <row r="95811" spans="1:1" x14ac:dyDescent="0.25">
      <c r="A95811" s="1">
        <v>449904984017666</v>
      </c>
    </row>
    <row r="95812" spans="1:1" x14ac:dyDescent="0.25">
      <c r="A95812" s="1">
        <v>631144849510400</v>
      </c>
    </row>
    <row r="95813" spans="1:1" x14ac:dyDescent="0.25">
      <c r="A95813" s="1">
        <v>395088508274529</v>
      </c>
    </row>
    <row r="95814" spans="1:1" x14ac:dyDescent="0.25">
      <c r="A95814" s="1">
        <v>810943009669936</v>
      </c>
    </row>
    <row r="95815" spans="1:1" x14ac:dyDescent="0.25">
      <c r="A95815" s="1">
        <v>638443457974669</v>
      </c>
    </row>
    <row r="95816" spans="1:1" x14ac:dyDescent="0.25">
      <c r="A95816" s="1">
        <v>317771025163735</v>
      </c>
    </row>
    <row r="95817" spans="1:1" x14ac:dyDescent="0.25">
      <c r="A95817" s="1">
        <v>639198627844243</v>
      </c>
    </row>
    <row r="95818" spans="1:1" x14ac:dyDescent="0.25">
      <c r="A95818" s="1">
        <v>207602849643568</v>
      </c>
    </row>
    <row r="95819" spans="1:1" x14ac:dyDescent="0.25">
      <c r="A95819" s="1">
        <v>407053638956665</v>
      </c>
    </row>
    <row r="95820" spans="1:1" x14ac:dyDescent="0.25">
      <c r="A95820" s="1">
        <v>361692098567492</v>
      </c>
    </row>
    <row r="95821" spans="1:1" x14ac:dyDescent="0.25">
      <c r="A95821" s="1">
        <v>181810042967854</v>
      </c>
    </row>
    <row r="95822" spans="1:1" x14ac:dyDescent="0.25">
      <c r="A95822" s="1">
        <v>835365153856589</v>
      </c>
    </row>
    <row r="95823" spans="1:1" x14ac:dyDescent="0.25">
      <c r="A95823" s="1">
        <v>916041899999790</v>
      </c>
    </row>
    <row r="95824" spans="1:1" x14ac:dyDescent="0.25">
      <c r="A95824" s="1">
        <v>160971051349115</v>
      </c>
    </row>
    <row r="95825" spans="1:1" x14ac:dyDescent="0.25">
      <c r="A95825" s="1">
        <v>458416148891313</v>
      </c>
    </row>
    <row r="95826" spans="1:1" x14ac:dyDescent="0.25">
      <c r="A95826" s="1">
        <v>200523301198841</v>
      </c>
    </row>
    <row r="95827" spans="1:1" x14ac:dyDescent="0.25">
      <c r="A95827" s="1">
        <v>276283785894590</v>
      </c>
    </row>
    <row r="95828" spans="1:1" x14ac:dyDescent="0.25">
      <c r="A95828" s="1">
        <v>195711934090398</v>
      </c>
    </row>
    <row r="95829" spans="1:1" x14ac:dyDescent="0.25">
      <c r="A95829" s="1">
        <v>437713931675815</v>
      </c>
    </row>
    <row r="95830" spans="1:1" x14ac:dyDescent="0.25">
      <c r="A95830" s="1">
        <v>604774197640976</v>
      </c>
    </row>
    <row r="95831" spans="1:1" x14ac:dyDescent="0.25">
      <c r="A95831" s="1">
        <v>504566833149361</v>
      </c>
    </row>
    <row r="95832" spans="1:1" x14ac:dyDescent="0.25">
      <c r="A95832" s="1">
        <v>920287144087150</v>
      </c>
    </row>
    <row r="95833" spans="1:1" x14ac:dyDescent="0.25">
      <c r="A95833" s="1">
        <v>328796675892212</v>
      </c>
    </row>
    <row r="95834" spans="1:1" x14ac:dyDescent="0.25">
      <c r="A95834" s="1">
        <v>773775108814259</v>
      </c>
    </row>
    <row r="95835" spans="1:1" x14ac:dyDescent="0.25">
      <c r="A95835" s="1">
        <v>129575912507439</v>
      </c>
    </row>
    <row r="95836" spans="1:1" x14ac:dyDescent="0.25">
      <c r="A95836" s="1">
        <v>803624458480378</v>
      </c>
    </row>
    <row r="95837" spans="1:1" x14ac:dyDescent="0.25">
      <c r="A95837" s="1">
        <v>683805686700205</v>
      </c>
    </row>
    <row r="95838" spans="1:1" x14ac:dyDescent="0.25">
      <c r="A95838" s="1">
        <v>387797519901036</v>
      </c>
    </row>
    <row r="95839" spans="1:1" x14ac:dyDescent="0.25">
      <c r="A95839" s="1">
        <v>563227988098543</v>
      </c>
    </row>
    <row r="95840" spans="1:1" x14ac:dyDescent="0.25">
      <c r="A95840" s="1">
        <v>599195875204741</v>
      </c>
    </row>
    <row r="95841" spans="1:1" x14ac:dyDescent="0.25">
      <c r="A95841" s="1">
        <v>264490075978160</v>
      </c>
    </row>
    <row r="95842" spans="1:1" x14ac:dyDescent="0.25">
      <c r="A95842" s="1">
        <v>266177830942801</v>
      </c>
    </row>
    <row r="95843" spans="1:1" x14ac:dyDescent="0.25">
      <c r="A95843" s="1">
        <v>112650848736046</v>
      </c>
    </row>
    <row r="95844" spans="1:1" x14ac:dyDescent="0.25">
      <c r="A95844" s="1">
        <v>696141582610694</v>
      </c>
    </row>
    <row r="95845" spans="1:1" x14ac:dyDescent="0.25">
      <c r="A95845" s="1">
        <v>815816350145028</v>
      </c>
    </row>
    <row r="95846" spans="1:1" x14ac:dyDescent="0.25">
      <c r="A95846" s="1">
        <v>776327933893166</v>
      </c>
    </row>
    <row r="95847" spans="1:1" x14ac:dyDescent="0.25">
      <c r="A95847" s="1">
        <v>754902340390700</v>
      </c>
    </row>
    <row r="95848" spans="1:1" x14ac:dyDescent="0.25">
      <c r="A95848" s="1">
        <v>939383561591307</v>
      </c>
    </row>
    <row r="95849" spans="1:1" x14ac:dyDescent="0.25">
      <c r="A95849" s="1">
        <v>959050165756579</v>
      </c>
    </row>
    <row r="95850" spans="1:1" x14ac:dyDescent="0.25">
      <c r="A95850" s="1">
        <v>590604297002414</v>
      </c>
    </row>
    <row r="95851" spans="1:1" x14ac:dyDescent="0.25">
      <c r="A95851" s="1">
        <v>997754147908661</v>
      </c>
    </row>
    <row r="95852" spans="1:1" x14ac:dyDescent="0.25">
      <c r="A95852" s="1">
        <v>684993196632282</v>
      </c>
    </row>
    <row r="95853" spans="1:1" x14ac:dyDescent="0.25">
      <c r="A95853" s="1">
        <v>634023030674802</v>
      </c>
    </row>
    <row r="95854" spans="1:1" x14ac:dyDescent="0.25">
      <c r="A95854" s="1">
        <v>932768150767435</v>
      </c>
    </row>
    <row r="95855" spans="1:1" x14ac:dyDescent="0.25">
      <c r="A95855" s="1">
        <v>154203532287850</v>
      </c>
    </row>
    <row r="95856" spans="1:1" x14ac:dyDescent="0.25">
      <c r="A95856" s="1">
        <v>688817656616198</v>
      </c>
    </row>
    <row r="95857" spans="1:1" x14ac:dyDescent="0.25">
      <c r="A95857" s="1">
        <v>401364522225989</v>
      </c>
    </row>
    <row r="95858" spans="1:1" x14ac:dyDescent="0.25">
      <c r="A95858" s="1">
        <v>193342105972663</v>
      </c>
    </row>
    <row r="95859" spans="1:1" x14ac:dyDescent="0.25">
      <c r="A95859" s="1">
        <v>762920646227015</v>
      </c>
    </row>
    <row r="95860" spans="1:1" x14ac:dyDescent="0.25">
      <c r="A95860" s="1">
        <v>608130633949400</v>
      </c>
    </row>
    <row r="95861" spans="1:1" x14ac:dyDescent="0.25">
      <c r="A95861" s="1">
        <v>230314369146960</v>
      </c>
    </row>
    <row r="95862" spans="1:1" x14ac:dyDescent="0.25">
      <c r="A95862" s="1">
        <v>888817000959521</v>
      </c>
    </row>
    <row r="95863" spans="1:1" x14ac:dyDescent="0.25">
      <c r="A95863" s="1">
        <v>586018323548626</v>
      </c>
    </row>
    <row r="95864" spans="1:1" x14ac:dyDescent="0.25">
      <c r="A95864" s="1">
        <v>343549399881889</v>
      </c>
    </row>
    <row r="95865" spans="1:1" x14ac:dyDescent="0.25">
      <c r="A95865" s="1">
        <v>599664089283217</v>
      </c>
    </row>
    <row r="95866" spans="1:1" x14ac:dyDescent="0.25">
      <c r="A95866" s="1">
        <v>302729291952666</v>
      </c>
    </row>
    <row r="95867" spans="1:1" x14ac:dyDescent="0.25">
      <c r="A95867" s="1">
        <v>935305795521360</v>
      </c>
    </row>
    <row r="95868" spans="1:1" x14ac:dyDescent="0.25">
      <c r="A95868" s="1">
        <v>219791318411362</v>
      </c>
    </row>
    <row r="95869" spans="1:1" x14ac:dyDescent="0.25">
      <c r="A95869" s="1">
        <v>770703227692473</v>
      </c>
    </row>
    <row r="95870" spans="1:1" x14ac:dyDescent="0.25">
      <c r="A95870" s="1">
        <v>277042117409750</v>
      </c>
    </row>
    <row r="95871" spans="1:1" x14ac:dyDescent="0.25">
      <c r="A95871" s="1">
        <v>824284412861200</v>
      </c>
    </row>
    <row r="95872" spans="1:1" x14ac:dyDescent="0.25">
      <c r="A95872" s="1">
        <v>344759150202052</v>
      </c>
    </row>
    <row r="95873" spans="1:1" x14ac:dyDescent="0.25">
      <c r="A95873" s="1">
        <v>272780387930031</v>
      </c>
    </row>
    <row r="95874" spans="1:1" x14ac:dyDescent="0.25">
      <c r="A95874" s="1">
        <v>353120280954626</v>
      </c>
    </row>
    <row r="95875" spans="1:1" x14ac:dyDescent="0.25">
      <c r="A95875" s="1">
        <v>683152162449664</v>
      </c>
    </row>
    <row r="95876" spans="1:1" x14ac:dyDescent="0.25">
      <c r="A95876" s="1">
        <v>598235029591524</v>
      </c>
    </row>
    <row r="95877" spans="1:1" x14ac:dyDescent="0.25">
      <c r="A95877" s="1">
        <v>556330747169786</v>
      </c>
    </row>
    <row r="95878" spans="1:1" x14ac:dyDescent="0.25">
      <c r="A95878" s="1">
        <v>331806575869236</v>
      </c>
    </row>
    <row r="95879" spans="1:1" x14ac:dyDescent="0.25">
      <c r="A95879" s="1">
        <v>328768512638165</v>
      </c>
    </row>
    <row r="95880" spans="1:1" x14ac:dyDescent="0.25">
      <c r="A95880" s="1">
        <v>159664350544098</v>
      </c>
    </row>
    <row r="95881" spans="1:1" x14ac:dyDescent="0.25">
      <c r="A95881" s="1">
        <v>463788555847051</v>
      </c>
    </row>
    <row r="95882" spans="1:1" x14ac:dyDescent="0.25">
      <c r="A95882" s="1">
        <v>212791038075718</v>
      </c>
    </row>
    <row r="95883" spans="1:1" x14ac:dyDescent="0.25">
      <c r="A95883" s="1">
        <v>948804995005785</v>
      </c>
    </row>
    <row r="95884" spans="1:1" x14ac:dyDescent="0.25">
      <c r="A95884" s="1">
        <v>854185196070050</v>
      </c>
    </row>
    <row r="95885" spans="1:1" x14ac:dyDescent="0.25">
      <c r="A95885" s="1">
        <v>580062557315181</v>
      </c>
    </row>
    <row r="95886" spans="1:1" x14ac:dyDescent="0.25">
      <c r="A95886" s="1">
        <v>179815137590519</v>
      </c>
    </row>
    <row r="95887" spans="1:1" x14ac:dyDescent="0.25">
      <c r="A95887" s="1">
        <v>309505682216117</v>
      </c>
    </row>
    <row r="95888" spans="1:1" x14ac:dyDescent="0.25">
      <c r="A95888" s="1">
        <v>421398662189701</v>
      </c>
    </row>
    <row r="95889" spans="1:1" x14ac:dyDescent="0.25">
      <c r="A95889" s="1">
        <v>526244454871798</v>
      </c>
    </row>
    <row r="95890" spans="1:1" x14ac:dyDescent="0.25">
      <c r="A95890" s="1">
        <v>845258244730354</v>
      </c>
    </row>
    <row r="95891" spans="1:1" x14ac:dyDescent="0.25">
      <c r="A95891" s="1">
        <v>145160030309897</v>
      </c>
    </row>
    <row r="95892" spans="1:1" x14ac:dyDescent="0.25">
      <c r="A95892" s="1">
        <v>591370045198618</v>
      </c>
    </row>
    <row r="95893" spans="1:1" x14ac:dyDescent="0.25">
      <c r="A95893" s="1">
        <v>792841174588394</v>
      </c>
    </row>
    <row r="95894" spans="1:1" x14ac:dyDescent="0.25">
      <c r="A95894" s="1">
        <v>673333163008069</v>
      </c>
    </row>
    <row r="95895" spans="1:1" x14ac:dyDescent="0.25">
      <c r="A95895" s="1">
        <v>234360691952134</v>
      </c>
    </row>
    <row r="95896" spans="1:1" x14ac:dyDescent="0.25">
      <c r="A95896" s="1">
        <v>717566039932641</v>
      </c>
    </row>
    <row r="95897" spans="1:1" x14ac:dyDescent="0.25">
      <c r="A95897" s="1">
        <v>291794757628621</v>
      </c>
    </row>
    <row r="95898" spans="1:1" x14ac:dyDescent="0.25">
      <c r="A95898" s="1">
        <v>104224052647594</v>
      </c>
    </row>
    <row r="95899" spans="1:1" x14ac:dyDescent="0.25">
      <c r="A95899" s="1">
        <v>924424765161393</v>
      </c>
    </row>
    <row r="95900" spans="1:1" x14ac:dyDescent="0.25">
      <c r="A95900" s="1">
        <v>541821261032879</v>
      </c>
    </row>
    <row r="95901" spans="1:1" x14ac:dyDescent="0.25">
      <c r="A95901" s="1">
        <v>634999997261926</v>
      </c>
    </row>
    <row r="95902" spans="1:1" x14ac:dyDescent="0.25">
      <c r="A95902" s="1">
        <v>773961874617575</v>
      </c>
    </row>
    <row r="95903" spans="1:1" x14ac:dyDescent="0.25">
      <c r="A95903" s="1">
        <v>727889815067919</v>
      </c>
    </row>
    <row r="95904" spans="1:1" x14ac:dyDescent="0.25">
      <c r="A95904" s="1">
        <v>830860654586979</v>
      </c>
    </row>
    <row r="95905" spans="1:1" x14ac:dyDescent="0.25">
      <c r="A95905" s="1">
        <v>254486517664852</v>
      </c>
    </row>
    <row r="95906" spans="1:1" x14ac:dyDescent="0.25">
      <c r="A95906" s="1">
        <v>503230287050112</v>
      </c>
    </row>
    <row r="95907" spans="1:1" x14ac:dyDescent="0.25">
      <c r="A95907" s="1">
        <v>866649061456825</v>
      </c>
    </row>
    <row r="95908" spans="1:1" x14ac:dyDescent="0.25">
      <c r="A95908" s="1">
        <v>668020686927105</v>
      </c>
    </row>
    <row r="95909" spans="1:1" x14ac:dyDescent="0.25">
      <c r="A95909" s="1">
        <v>115585200179168</v>
      </c>
    </row>
    <row r="95910" spans="1:1" x14ac:dyDescent="0.25">
      <c r="A95910" s="1">
        <v>312173038734196</v>
      </c>
    </row>
    <row r="95911" spans="1:1" x14ac:dyDescent="0.25">
      <c r="A95911" s="1">
        <v>475346000949696</v>
      </c>
    </row>
    <row r="95912" spans="1:1" x14ac:dyDescent="0.25">
      <c r="A95912" s="1">
        <v>978040990932898</v>
      </c>
    </row>
    <row r="95913" spans="1:1" x14ac:dyDescent="0.25">
      <c r="A95913" s="1">
        <v>176887088485149</v>
      </c>
    </row>
    <row r="95914" spans="1:1" x14ac:dyDescent="0.25">
      <c r="A95914" s="1">
        <v>670223819348721</v>
      </c>
    </row>
    <row r="95915" spans="1:1" x14ac:dyDescent="0.25">
      <c r="A95915" s="1">
        <v>227695686171441</v>
      </c>
    </row>
    <row r="95916" spans="1:1" x14ac:dyDescent="0.25">
      <c r="A95916" s="1">
        <v>280380041526318</v>
      </c>
    </row>
    <row r="95917" spans="1:1" x14ac:dyDescent="0.25">
      <c r="A95917" s="1">
        <v>436710563425256</v>
      </c>
    </row>
    <row r="95918" spans="1:1" x14ac:dyDescent="0.25">
      <c r="A95918" s="1">
        <v>248459315655408</v>
      </c>
    </row>
    <row r="95919" spans="1:1" x14ac:dyDescent="0.25">
      <c r="A95919" s="1">
        <v>362584366159566</v>
      </c>
    </row>
    <row r="95920" spans="1:1" x14ac:dyDescent="0.25">
      <c r="A95920" s="1">
        <v>926046348933302</v>
      </c>
    </row>
    <row r="95921" spans="1:1" x14ac:dyDescent="0.25">
      <c r="A95921" s="1">
        <v>127364011413156</v>
      </c>
    </row>
    <row r="95922" spans="1:1" x14ac:dyDescent="0.25">
      <c r="A95922" s="1">
        <v>326596684170445</v>
      </c>
    </row>
    <row r="95923" spans="1:1" x14ac:dyDescent="0.25">
      <c r="A95923" s="1">
        <v>703236294000745</v>
      </c>
    </row>
    <row r="95924" spans="1:1" x14ac:dyDescent="0.25">
      <c r="A95924" s="1">
        <v>739703809923518</v>
      </c>
    </row>
    <row r="95925" spans="1:1" x14ac:dyDescent="0.25">
      <c r="A95925" s="1">
        <v>365328337604705</v>
      </c>
    </row>
    <row r="95926" spans="1:1" x14ac:dyDescent="0.25">
      <c r="A95926" s="1">
        <v>192376200631274</v>
      </c>
    </row>
    <row r="95927" spans="1:1" x14ac:dyDescent="0.25">
      <c r="A95927" s="1">
        <v>860804798170263</v>
      </c>
    </row>
    <row r="95928" spans="1:1" x14ac:dyDescent="0.25">
      <c r="A95928" s="1">
        <v>518913874743628</v>
      </c>
    </row>
    <row r="95929" spans="1:1" x14ac:dyDescent="0.25">
      <c r="A95929" s="1">
        <v>369121560594236</v>
      </c>
    </row>
    <row r="95930" spans="1:1" x14ac:dyDescent="0.25">
      <c r="A95930" s="1">
        <v>750252222516095</v>
      </c>
    </row>
    <row r="95931" spans="1:1" x14ac:dyDescent="0.25">
      <c r="A95931" s="1">
        <v>772164265484465</v>
      </c>
    </row>
    <row r="95932" spans="1:1" x14ac:dyDescent="0.25">
      <c r="A95932" s="1">
        <v>488240148747083</v>
      </c>
    </row>
    <row r="95933" spans="1:1" x14ac:dyDescent="0.25">
      <c r="A95933" s="1">
        <v>221143829860492</v>
      </c>
    </row>
    <row r="95934" spans="1:1" x14ac:dyDescent="0.25">
      <c r="A95934" s="1">
        <v>529359225238646</v>
      </c>
    </row>
    <row r="95935" spans="1:1" x14ac:dyDescent="0.25">
      <c r="A95935" s="1">
        <v>306290132845537</v>
      </c>
    </row>
    <row r="95936" spans="1:1" x14ac:dyDescent="0.25">
      <c r="A95936" s="1">
        <v>407463800735346</v>
      </c>
    </row>
    <row r="95937" spans="1:1" x14ac:dyDescent="0.25">
      <c r="A95937" s="1">
        <v>585908759664830</v>
      </c>
    </row>
    <row r="95938" spans="1:1" x14ac:dyDescent="0.25">
      <c r="A95938" s="1">
        <v>620695228427969</v>
      </c>
    </row>
    <row r="95939" spans="1:1" x14ac:dyDescent="0.25">
      <c r="A95939" s="1">
        <v>656128750036714</v>
      </c>
    </row>
    <row r="95940" spans="1:1" x14ac:dyDescent="0.25">
      <c r="A95940" s="1">
        <v>677982915534147</v>
      </c>
    </row>
    <row r="95941" spans="1:1" x14ac:dyDescent="0.25">
      <c r="A95941" s="1">
        <v>534784555547968</v>
      </c>
    </row>
    <row r="95942" spans="1:1" x14ac:dyDescent="0.25">
      <c r="A95942" s="1">
        <v>437774894216543</v>
      </c>
    </row>
    <row r="95943" spans="1:1" x14ac:dyDescent="0.25">
      <c r="A95943" s="1">
        <v>708049061536334</v>
      </c>
    </row>
    <row r="95944" spans="1:1" x14ac:dyDescent="0.25">
      <c r="A95944" s="1">
        <v>872809155633199</v>
      </c>
    </row>
    <row r="95945" spans="1:1" x14ac:dyDescent="0.25">
      <c r="A95945" s="1">
        <v>460336625111965</v>
      </c>
    </row>
    <row r="95946" spans="1:1" x14ac:dyDescent="0.25">
      <c r="A95946" s="1">
        <v>588651722291636</v>
      </c>
    </row>
    <row r="95947" spans="1:1" x14ac:dyDescent="0.25">
      <c r="A95947" s="1">
        <v>376345317341967</v>
      </c>
    </row>
    <row r="95948" spans="1:1" x14ac:dyDescent="0.25">
      <c r="A95948" s="1">
        <v>976697360791570</v>
      </c>
    </row>
    <row r="95949" spans="1:1" x14ac:dyDescent="0.25">
      <c r="A95949" s="1">
        <v>741164712265019</v>
      </c>
    </row>
    <row r="95950" spans="1:1" x14ac:dyDescent="0.25">
      <c r="A95950" s="1">
        <v>865086926733211</v>
      </c>
    </row>
    <row r="95951" spans="1:1" x14ac:dyDescent="0.25">
      <c r="A95951" s="1">
        <v>375672056899517</v>
      </c>
    </row>
    <row r="95952" spans="1:1" x14ac:dyDescent="0.25">
      <c r="A95952" s="1">
        <v>663863772680548</v>
      </c>
    </row>
    <row r="95953" spans="1:1" x14ac:dyDescent="0.25">
      <c r="A95953" s="1">
        <v>914020352404666</v>
      </c>
    </row>
    <row r="95954" spans="1:1" x14ac:dyDescent="0.25">
      <c r="A95954" s="1">
        <v>526564091690498</v>
      </c>
    </row>
    <row r="95955" spans="1:1" x14ac:dyDescent="0.25">
      <c r="A95955" s="1">
        <v>671580824820746</v>
      </c>
    </row>
    <row r="95956" spans="1:1" x14ac:dyDescent="0.25">
      <c r="A95956" s="1">
        <v>975521820627138</v>
      </c>
    </row>
    <row r="95957" spans="1:1" x14ac:dyDescent="0.25">
      <c r="A95957" s="1">
        <v>773756683120474</v>
      </c>
    </row>
    <row r="95958" spans="1:1" x14ac:dyDescent="0.25">
      <c r="A95958" s="1">
        <v>528826773777924</v>
      </c>
    </row>
    <row r="95959" spans="1:1" x14ac:dyDescent="0.25">
      <c r="A95959" s="1">
        <v>248662554223916</v>
      </c>
    </row>
    <row r="95960" spans="1:1" x14ac:dyDescent="0.25">
      <c r="A95960" s="1">
        <v>294737649459830</v>
      </c>
    </row>
    <row r="95961" spans="1:1" x14ac:dyDescent="0.25">
      <c r="A95961" s="1">
        <v>706798106351098</v>
      </c>
    </row>
    <row r="95962" spans="1:1" x14ac:dyDescent="0.25">
      <c r="A95962" s="1">
        <v>516491907890793</v>
      </c>
    </row>
    <row r="95963" spans="1:1" x14ac:dyDescent="0.25">
      <c r="A95963" s="1">
        <v>283842079060206</v>
      </c>
    </row>
    <row r="95964" spans="1:1" x14ac:dyDescent="0.25">
      <c r="A95964" s="1">
        <v>407249280811328</v>
      </c>
    </row>
    <row r="95965" spans="1:1" x14ac:dyDescent="0.25">
      <c r="A95965" s="1">
        <v>463769811079890</v>
      </c>
    </row>
    <row r="95966" spans="1:1" x14ac:dyDescent="0.25">
      <c r="A95966" s="1">
        <v>246135027790294</v>
      </c>
    </row>
    <row r="95967" spans="1:1" x14ac:dyDescent="0.25">
      <c r="A95967" s="1">
        <v>312271782990151</v>
      </c>
    </row>
    <row r="95968" spans="1:1" x14ac:dyDescent="0.25">
      <c r="A95968" s="1">
        <v>429392329875757</v>
      </c>
    </row>
    <row r="95969" spans="1:1" x14ac:dyDescent="0.25">
      <c r="A95969" s="1">
        <v>740761495279835</v>
      </c>
    </row>
    <row r="95970" spans="1:1" x14ac:dyDescent="0.25">
      <c r="A95970" s="1">
        <v>233509142507575</v>
      </c>
    </row>
    <row r="95971" spans="1:1" x14ac:dyDescent="0.25">
      <c r="A95971" s="1">
        <v>273199930065863</v>
      </c>
    </row>
    <row r="95972" spans="1:1" x14ac:dyDescent="0.25">
      <c r="A95972" s="1">
        <v>762435430644139</v>
      </c>
    </row>
    <row r="95973" spans="1:1" x14ac:dyDescent="0.25">
      <c r="A95973" s="1">
        <v>925797890776591</v>
      </c>
    </row>
    <row r="95974" spans="1:1" x14ac:dyDescent="0.25">
      <c r="A95974" s="1">
        <v>837693848678455</v>
      </c>
    </row>
    <row r="95975" spans="1:1" x14ac:dyDescent="0.25">
      <c r="A95975" s="1">
        <v>975086927678926</v>
      </c>
    </row>
    <row r="95976" spans="1:1" x14ac:dyDescent="0.25">
      <c r="A95976" s="1">
        <v>711763808686394</v>
      </c>
    </row>
    <row r="95977" spans="1:1" x14ac:dyDescent="0.25">
      <c r="A95977" s="1">
        <v>351422365086225</v>
      </c>
    </row>
    <row r="95978" spans="1:1" x14ac:dyDescent="0.25">
      <c r="A95978" s="1">
        <v>665080403081377</v>
      </c>
    </row>
    <row r="95979" spans="1:1" x14ac:dyDescent="0.25">
      <c r="A95979" s="1">
        <v>537293489131520</v>
      </c>
    </row>
    <row r="95980" spans="1:1" x14ac:dyDescent="0.25">
      <c r="A95980" s="1">
        <v>949590204145101</v>
      </c>
    </row>
    <row r="95981" spans="1:1" x14ac:dyDescent="0.25">
      <c r="A95981" s="1">
        <v>797554680071405</v>
      </c>
    </row>
    <row r="95982" spans="1:1" x14ac:dyDescent="0.25">
      <c r="A95982" s="1">
        <v>355447444030303</v>
      </c>
    </row>
    <row r="95983" spans="1:1" x14ac:dyDescent="0.25">
      <c r="A95983" s="1">
        <v>767634495676757</v>
      </c>
    </row>
    <row r="95984" spans="1:1" x14ac:dyDescent="0.25">
      <c r="A95984" s="1">
        <v>108355335618375</v>
      </c>
    </row>
    <row r="95985" spans="1:1" x14ac:dyDescent="0.25">
      <c r="A95985" s="1">
        <v>530811918844568</v>
      </c>
    </row>
    <row r="95986" spans="1:1" x14ac:dyDescent="0.25">
      <c r="A95986" s="1">
        <v>270432703119255</v>
      </c>
    </row>
    <row r="95987" spans="1:1" x14ac:dyDescent="0.25">
      <c r="A95987" s="1">
        <v>684423326830864</v>
      </c>
    </row>
    <row r="95988" spans="1:1" x14ac:dyDescent="0.25">
      <c r="A95988" s="1">
        <v>382216318728482</v>
      </c>
    </row>
    <row r="95989" spans="1:1" x14ac:dyDescent="0.25">
      <c r="A95989" s="1">
        <v>651435290061459</v>
      </c>
    </row>
    <row r="95990" spans="1:1" x14ac:dyDescent="0.25">
      <c r="A95990" s="1">
        <v>314335144721713</v>
      </c>
    </row>
    <row r="95991" spans="1:1" x14ac:dyDescent="0.25">
      <c r="A95991" s="1">
        <v>610039024801183</v>
      </c>
    </row>
    <row r="95992" spans="1:1" x14ac:dyDescent="0.25">
      <c r="A95992" s="1">
        <v>149859314291407</v>
      </c>
    </row>
    <row r="95993" spans="1:1" x14ac:dyDescent="0.25">
      <c r="A95993" s="1">
        <v>855869699943008</v>
      </c>
    </row>
    <row r="95994" spans="1:1" x14ac:dyDescent="0.25">
      <c r="A95994" s="1">
        <v>229938434499216</v>
      </c>
    </row>
    <row r="95995" spans="1:1" x14ac:dyDescent="0.25">
      <c r="A95995" s="1">
        <v>501304355065855</v>
      </c>
    </row>
    <row r="95996" spans="1:1" x14ac:dyDescent="0.25">
      <c r="A95996" s="1">
        <v>854878584803316</v>
      </c>
    </row>
    <row r="95997" spans="1:1" x14ac:dyDescent="0.25">
      <c r="A95997" s="1">
        <v>720525290650578</v>
      </c>
    </row>
    <row r="95998" spans="1:1" x14ac:dyDescent="0.25">
      <c r="A95998" s="1">
        <v>402532226344378</v>
      </c>
    </row>
    <row r="95999" spans="1:1" x14ac:dyDescent="0.25">
      <c r="A95999" s="1">
        <v>933503649109908</v>
      </c>
    </row>
    <row r="96000" spans="1:1" x14ac:dyDescent="0.25">
      <c r="A96000" s="1">
        <v>722055261945793</v>
      </c>
    </row>
    <row r="96001" spans="1:1" x14ac:dyDescent="0.25">
      <c r="A96001" s="1">
        <v>772263323578852</v>
      </c>
    </row>
    <row r="96002" spans="1:1" x14ac:dyDescent="0.25">
      <c r="A96002" s="1">
        <v>937871105591118</v>
      </c>
    </row>
    <row r="96003" spans="1:1" x14ac:dyDescent="0.25">
      <c r="A96003" s="1">
        <v>721443151974162</v>
      </c>
    </row>
    <row r="96004" spans="1:1" x14ac:dyDescent="0.25">
      <c r="A96004" s="1">
        <v>149645966548495</v>
      </c>
    </row>
    <row r="96005" spans="1:1" x14ac:dyDescent="0.25">
      <c r="A96005" s="1">
        <v>825575787586639</v>
      </c>
    </row>
    <row r="96006" spans="1:1" x14ac:dyDescent="0.25">
      <c r="A96006" s="1">
        <v>413131560544736</v>
      </c>
    </row>
    <row r="96007" spans="1:1" x14ac:dyDescent="0.25">
      <c r="A96007" s="1">
        <v>381046619763844</v>
      </c>
    </row>
    <row r="96008" spans="1:1" x14ac:dyDescent="0.25">
      <c r="A96008" s="1">
        <v>715541009325602</v>
      </c>
    </row>
    <row r="96009" spans="1:1" x14ac:dyDescent="0.25">
      <c r="A96009" s="1">
        <v>976967839732061</v>
      </c>
    </row>
    <row r="96010" spans="1:1" x14ac:dyDescent="0.25">
      <c r="A96010" s="1">
        <v>913707545123105</v>
      </c>
    </row>
    <row r="96011" spans="1:1" x14ac:dyDescent="0.25">
      <c r="A96011" s="1">
        <v>538043060873232</v>
      </c>
    </row>
    <row r="96012" spans="1:1" x14ac:dyDescent="0.25">
      <c r="A96012" s="1">
        <v>559823165389745</v>
      </c>
    </row>
    <row r="96013" spans="1:1" x14ac:dyDescent="0.25">
      <c r="A96013" s="1">
        <v>728425409381071</v>
      </c>
    </row>
    <row r="96014" spans="1:1" x14ac:dyDescent="0.25">
      <c r="A96014" s="1">
        <v>968650007121423</v>
      </c>
    </row>
    <row r="96015" spans="1:1" x14ac:dyDescent="0.25">
      <c r="A96015" s="1">
        <v>902722759884739</v>
      </c>
    </row>
    <row r="96016" spans="1:1" x14ac:dyDescent="0.25">
      <c r="A96016" s="1">
        <v>285786159219895</v>
      </c>
    </row>
    <row r="96017" spans="1:1" x14ac:dyDescent="0.25">
      <c r="A96017" s="1">
        <v>202457714826251</v>
      </c>
    </row>
    <row r="96018" spans="1:1" x14ac:dyDescent="0.25">
      <c r="A96018" s="1">
        <v>461800814757326</v>
      </c>
    </row>
    <row r="96019" spans="1:1" x14ac:dyDescent="0.25">
      <c r="A96019" s="1">
        <v>481257829114284</v>
      </c>
    </row>
    <row r="96020" spans="1:1" x14ac:dyDescent="0.25">
      <c r="A96020" s="1">
        <v>726634806893162</v>
      </c>
    </row>
    <row r="96021" spans="1:1" x14ac:dyDescent="0.25">
      <c r="A96021" s="1">
        <v>180905136236463</v>
      </c>
    </row>
    <row r="96022" spans="1:1" x14ac:dyDescent="0.25">
      <c r="A96022" s="1">
        <v>616821733021750</v>
      </c>
    </row>
    <row r="96023" spans="1:1" x14ac:dyDescent="0.25">
      <c r="A96023" s="1">
        <v>222686394972667</v>
      </c>
    </row>
    <row r="96024" spans="1:1" x14ac:dyDescent="0.25">
      <c r="A96024" s="1">
        <v>158889479179017</v>
      </c>
    </row>
    <row r="96025" spans="1:1" x14ac:dyDescent="0.25">
      <c r="A96025" s="1">
        <v>636791213892811</v>
      </c>
    </row>
    <row r="96026" spans="1:1" x14ac:dyDescent="0.25">
      <c r="A96026" s="1">
        <v>833493281261924</v>
      </c>
    </row>
    <row r="96027" spans="1:1" x14ac:dyDescent="0.25">
      <c r="A96027" s="1">
        <v>310771854265152</v>
      </c>
    </row>
    <row r="96028" spans="1:1" x14ac:dyDescent="0.25">
      <c r="A96028" s="1">
        <v>128595357362188</v>
      </c>
    </row>
    <row r="96029" spans="1:1" x14ac:dyDescent="0.25">
      <c r="A96029" s="1">
        <v>758682796063844</v>
      </c>
    </row>
    <row r="96030" spans="1:1" x14ac:dyDescent="0.25">
      <c r="A96030" s="1">
        <v>716895458682061</v>
      </c>
    </row>
    <row r="96031" spans="1:1" x14ac:dyDescent="0.25">
      <c r="A96031" s="1">
        <v>834245476144088</v>
      </c>
    </row>
    <row r="96032" spans="1:1" x14ac:dyDescent="0.25">
      <c r="A96032" s="1">
        <v>996427717065076</v>
      </c>
    </row>
    <row r="96033" spans="1:1" x14ac:dyDescent="0.25">
      <c r="A96033" s="1">
        <v>415659267577616</v>
      </c>
    </row>
    <row r="96034" spans="1:1" x14ac:dyDescent="0.25">
      <c r="A96034" s="1">
        <v>885377737583367</v>
      </c>
    </row>
    <row r="96035" spans="1:1" x14ac:dyDescent="0.25">
      <c r="A96035" s="1">
        <v>244726355855548</v>
      </c>
    </row>
    <row r="96036" spans="1:1" x14ac:dyDescent="0.25">
      <c r="A96036" s="1">
        <v>596877602965397</v>
      </c>
    </row>
    <row r="96037" spans="1:1" x14ac:dyDescent="0.25">
      <c r="A96037" s="1">
        <v>691111152905492</v>
      </c>
    </row>
    <row r="96038" spans="1:1" x14ac:dyDescent="0.25">
      <c r="A96038" s="1">
        <v>659473905912706</v>
      </c>
    </row>
    <row r="96039" spans="1:1" x14ac:dyDescent="0.25">
      <c r="A96039" s="1">
        <v>775189585499228</v>
      </c>
    </row>
    <row r="96040" spans="1:1" x14ac:dyDescent="0.25">
      <c r="A96040" s="1">
        <v>993711902845644</v>
      </c>
    </row>
    <row r="96041" spans="1:1" x14ac:dyDescent="0.25">
      <c r="A96041" s="1">
        <v>150913718854005</v>
      </c>
    </row>
    <row r="96042" spans="1:1" x14ac:dyDescent="0.25">
      <c r="A96042" s="1">
        <v>690521348903452</v>
      </c>
    </row>
    <row r="96043" spans="1:1" x14ac:dyDescent="0.25">
      <c r="A96043" s="1">
        <v>409230237872909</v>
      </c>
    </row>
    <row r="96044" spans="1:1" x14ac:dyDescent="0.25">
      <c r="A96044" s="1">
        <v>603991664795142</v>
      </c>
    </row>
    <row r="96045" spans="1:1" x14ac:dyDescent="0.25">
      <c r="A96045" s="1">
        <v>668181336548773</v>
      </c>
    </row>
    <row r="96046" spans="1:1" x14ac:dyDescent="0.25">
      <c r="A96046" s="1">
        <v>985742534444965</v>
      </c>
    </row>
    <row r="96047" spans="1:1" x14ac:dyDescent="0.25">
      <c r="A96047" s="1">
        <v>818105723614489</v>
      </c>
    </row>
    <row r="96048" spans="1:1" x14ac:dyDescent="0.25">
      <c r="A96048" s="1">
        <v>696386602355405</v>
      </c>
    </row>
    <row r="96049" spans="1:1" x14ac:dyDescent="0.25">
      <c r="A96049" s="1">
        <v>819203145776367</v>
      </c>
    </row>
    <row r="96050" spans="1:1" x14ac:dyDescent="0.25">
      <c r="A96050" s="1">
        <v>930749830198506</v>
      </c>
    </row>
    <row r="96051" spans="1:1" x14ac:dyDescent="0.25">
      <c r="A96051" s="1">
        <v>809017324891937</v>
      </c>
    </row>
    <row r="96052" spans="1:1" x14ac:dyDescent="0.25">
      <c r="A96052" s="1">
        <v>115399999879468</v>
      </c>
    </row>
    <row r="96053" spans="1:1" x14ac:dyDescent="0.25">
      <c r="A96053" s="1">
        <v>452223593748579</v>
      </c>
    </row>
    <row r="96054" spans="1:1" x14ac:dyDescent="0.25">
      <c r="A96054" s="1">
        <v>293831830161189</v>
      </c>
    </row>
    <row r="96055" spans="1:1" x14ac:dyDescent="0.25">
      <c r="A96055" s="1">
        <v>426068181869453</v>
      </c>
    </row>
    <row r="96056" spans="1:1" x14ac:dyDescent="0.25">
      <c r="A96056" s="1">
        <v>714187033007690</v>
      </c>
    </row>
    <row r="96057" spans="1:1" x14ac:dyDescent="0.25">
      <c r="A96057" s="1">
        <v>914087181132140</v>
      </c>
    </row>
    <row r="96058" spans="1:1" x14ac:dyDescent="0.25">
      <c r="A96058" s="1">
        <v>865423918611090</v>
      </c>
    </row>
    <row r="96059" spans="1:1" x14ac:dyDescent="0.25">
      <c r="A96059" s="1">
        <v>245805376002355</v>
      </c>
    </row>
    <row r="96060" spans="1:1" x14ac:dyDescent="0.25">
      <c r="A96060" s="1">
        <v>997373757078764</v>
      </c>
    </row>
    <row r="96061" spans="1:1" x14ac:dyDescent="0.25">
      <c r="A96061" s="1">
        <v>843572582224596</v>
      </c>
    </row>
    <row r="96062" spans="1:1" x14ac:dyDescent="0.25">
      <c r="A96062" s="1">
        <v>415981756423664</v>
      </c>
    </row>
    <row r="96063" spans="1:1" x14ac:dyDescent="0.25">
      <c r="A96063" s="1">
        <v>842062723508907</v>
      </c>
    </row>
    <row r="96064" spans="1:1" x14ac:dyDescent="0.25">
      <c r="A96064" s="1">
        <v>214612301619753</v>
      </c>
    </row>
    <row r="96065" spans="1:1" x14ac:dyDescent="0.25">
      <c r="A96065" s="1">
        <v>974877069055753</v>
      </c>
    </row>
    <row r="96066" spans="1:1" x14ac:dyDescent="0.25">
      <c r="A96066" s="1">
        <v>527929801192453</v>
      </c>
    </row>
    <row r="96067" spans="1:1" x14ac:dyDescent="0.25">
      <c r="A96067" s="1">
        <v>412781125014500</v>
      </c>
    </row>
    <row r="96068" spans="1:1" x14ac:dyDescent="0.25">
      <c r="A96068" s="1">
        <v>896630516431408</v>
      </c>
    </row>
    <row r="96069" spans="1:1" x14ac:dyDescent="0.25">
      <c r="A96069" s="1">
        <v>454380552858846</v>
      </c>
    </row>
    <row r="96070" spans="1:1" x14ac:dyDescent="0.25">
      <c r="A96070" s="1">
        <v>241169645024571</v>
      </c>
    </row>
    <row r="96071" spans="1:1" x14ac:dyDescent="0.25">
      <c r="A96071" s="1">
        <v>225729001645158</v>
      </c>
    </row>
    <row r="96072" spans="1:1" x14ac:dyDescent="0.25">
      <c r="A96072" s="1">
        <v>414372048503766</v>
      </c>
    </row>
    <row r="96073" spans="1:1" x14ac:dyDescent="0.25">
      <c r="A96073" s="1">
        <v>686845186576039</v>
      </c>
    </row>
    <row r="96074" spans="1:1" x14ac:dyDescent="0.25">
      <c r="A96074" s="1">
        <v>933309161665933</v>
      </c>
    </row>
    <row r="96075" spans="1:1" x14ac:dyDescent="0.25">
      <c r="A96075" s="1">
        <v>373240448892503</v>
      </c>
    </row>
    <row r="96076" spans="1:1" x14ac:dyDescent="0.25">
      <c r="A96076" s="1">
        <v>745545043806991</v>
      </c>
    </row>
    <row r="96077" spans="1:1" x14ac:dyDescent="0.25">
      <c r="A96077" s="1">
        <v>552591855752881</v>
      </c>
    </row>
    <row r="96078" spans="1:1" x14ac:dyDescent="0.25">
      <c r="A96078" s="1">
        <v>611067504379897</v>
      </c>
    </row>
    <row r="96079" spans="1:1" x14ac:dyDescent="0.25">
      <c r="A96079" s="1">
        <v>679915411061274</v>
      </c>
    </row>
    <row r="96080" spans="1:1" x14ac:dyDescent="0.25">
      <c r="A96080" s="1">
        <v>581562511931109</v>
      </c>
    </row>
    <row r="96081" spans="1:1" x14ac:dyDescent="0.25">
      <c r="A96081" s="1">
        <v>164178349868776</v>
      </c>
    </row>
    <row r="96082" spans="1:1" x14ac:dyDescent="0.25">
      <c r="A96082" s="1">
        <v>628545815802923</v>
      </c>
    </row>
    <row r="96083" spans="1:1" x14ac:dyDescent="0.25">
      <c r="A96083" s="1">
        <v>569391518038145</v>
      </c>
    </row>
    <row r="96084" spans="1:1" x14ac:dyDescent="0.25">
      <c r="A96084" s="1">
        <v>107071898778697</v>
      </c>
    </row>
    <row r="96085" spans="1:1" x14ac:dyDescent="0.25">
      <c r="A96085" s="1">
        <v>554704116292652</v>
      </c>
    </row>
    <row r="96086" spans="1:1" x14ac:dyDescent="0.25">
      <c r="A96086" s="1">
        <v>717775924563132</v>
      </c>
    </row>
    <row r="96087" spans="1:1" x14ac:dyDescent="0.25">
      <c r="A96087" s="1">
        <v>406075334065345</v>
      </c>
    </row>
    <row r="96088" spans="1:1" x14ac:dyDescent="0.25">
      <c r="A96088" s="1">
        <v>481713515953008</v>
      </c>
    </row>
    <row r="96089" spans="1:1" x14ac:dyDescent="0.25">
      <c r="A96089" s="1">
        <v>839500888697041</v>
      </c>
    </row>
    <row r="96090" spans="1:1" x14ac:dyDescent="0.25">
      <c r="A96090" s="1">
        <v>728716262106446</v>
      </c>
    </row>
    <row r="96091" spans="1:1" x14ac:dyDescent="0.25">
      <c r="A96091" s="1">
        <v>714688875151677</v>
      </c>
    </row>
    <row r="96092" spans="1:1" x14ac:dyDescent="0.25">
      <c r="A96092" s="1">
        <v>778383786942336</v>
      </c>
    </row>
    <row r="96093" spans="1:1" x14ac:dyDescent="0.25">
      <c r="A96093" s="1">
        <v>998073555209271</v>
      </c>
    </row>
    <row r="96094" spans="1:1" x14ac:dyDescent="0.25">
      <c r="A96094" s="1">
        <v>580596370371653</v>
      </c>
    </row>
    <row r="96095" spans="1:1" x14ac:dyDescent="0.25">
      <c r="A96095" s="1">
        <v>986648556255969</v>
      </c>
    </row>
    <row r="96096" spans="1:1" x14ac:dyDescent="0.25">
      <c r="A96096" s="1">
        <v>208683343721439</v>
      </c>
    </row>
    <row r="96097" spans="1:1" x14ac:dyDescent="0.25">
      <c r="A96097" s="1">
        <v>402942339353381</v>
      </c>
    </row>
    <row r="96098" spans="1:1" x14ac:dyDescent="0.25">
      <c r="A96098" s="1">
        <v>746533169409573</v>
      </c>
    </row>
    <row r="96099" spans="1:1" x14ac:dyDescent="0.25">
      <c r="A96099" s="1">
        <v>828826641174742</v>
      </c>
    </row>
    <row r="96100" spans="1:1" x14ac:dyDescent="0.25">
      <c r="A96100" s="1">
        <v>190266599621542</v>
      </c>
    </row>
    <row r="96101" spans="1:1" x14ac:dyDescent="0.25">
      <c r="A96101" s="1">
        <v>403787534770166</v>
      </c>
    </row>
    <row r="96102" spans="1:1" x14ac:dyDescent="0.25">
      <c r="A96102" s="1">
        <v>514864589204318</v>
      </c>
    </row>
    <row r="96103" spans="1:1" x14ac:dyDescent="0.25">
      <c r="A96103" s="1">
        <v>932249275739254</v>
      </c>
    </row>
    <row r="96104" spans="1:1" x14ac:dyDescent="0.25">
      <c r="A96104" s="1">
        <v>552710948264259</v>
      </c>
    </row>
    <row r="96105" spans="1:1" x14ac:dyDescent="0.25">
      <c r="A96105" s="1">
        <v>946467667776071</v>
      </c>
    </row>
    <row r="96106" spans="1:1" x14ac:dyDescent="0.25">
      <c r="A96106" s="1">
        <v>799988383341235</v>
      </c>
    </row>
    <row r="96107" spans="1:1" x14ac:dyDescent="0.25">
      <c r="A96107" s="1">
        <v>892597506396501</v>
      </c>
    </row>
    <row r="96108" spans="1:1" x14ac:dyDescent="0.25">
      <c r="A96108" s="1">
        <v>125070561329381</v>
      </c>
    </row>
    <row r="96109" spans="1:1" x14ac:dyDescent="0.25">
      <c r="A96109" s="1">
        <v>344955210471024</v>
      </c>
    </row>
    <row r="96110" spans="1:1" x14ac:dyDescent="0.25">
      <c r="A96110" s="1">
        <v>671681338247600</v>
      </c>
    </row>
    <row r="96111" spans="1:1" x14ac:dyDescent="0.25">
      <c r="A96111" s="1">
        <v>644493354089339</v>
      </c>
    </row>
    <row r="96112" spans="1:1" x14ac:dyDescent="0.25">
      <c r="A96112" s="1">
        <v>517911421267792</v>
      </c>
    </row>
    <row r="96113" spans="1:1" x14ac:dyDescent="0.25">
      <c r="A96113" s="1">
        <v>507941611554375</v>
      </c>
    </row>
    <row r="96114" spans="1:1" x14ac:dyDescent="0.25">
      <c r="A96114" s="1">
        <v>601905591682946</v>
      </c>
    </row>
    <row r="96115" spans="1:1" x14ac:dyDescent="0.25">
      <c r="A96115" s="1">
        <v>758498188998553</v>
      </c>
    </row>
    <row r="96116" spans="1:1" x14ac:dyDescent="0.25">
      <c r="A96116" s="1">
        <v>865552259280590</v>
      </c>
    </row>
    <row r="96117" spans="1:1" x14ac:dyDescent="0.25">
      <c r="A96117" s="1">
        <v>811420283157277</v>
      </c>
    </row>
    <row r="96118" spans="1:1" x14ac:dyDescent="0.25">
      <c r="A96118" s="1">
        <v>411042633695171</v>
      </c>
    </row>
    <row r="96119" spans="1:1" x14ac:dyDescent="0.25">
      <c r="A96119" s="1">
        <v>816558860527105</v>
      </c>
    </row>
    <row r="96120" spans="1:1" x14ac:dyDescent="0.25">
      <c r="A96120" s="1">
        <v>702803110153094</v>
      </c>
    </row>
    <row r="96121" spans="1:1" x14ac:dyDescent="0.25">
      <c r="A96121" s="1">
        <v>863265164689498</v>
      </c>
    </row>
    <row r="96122" spans="1:1" x14ac:dyDescent="0.25">
      <c r="A96122" s="1">
        <v>785299408042479</v>
      </c>
    </row>
    <row r="96123" spans="1:1" x14ac:dyDescent="0.25">
      <c r="A96123" s="1">
        <v>147957470903641</v>
      </c>
    </row>
    <row r="96124" spans="1:1" x14ac:dyDescent="0.25">
      <c r="A96124" s="1">
        <v>260288772404384</v>
      </c>
    </row>
    <row r="96125" spans="1:1" x14ac:dyDescent="0.25">
      <c r="A96125" s="1">
        <v>955665762636348</v>
      </c>
    </row>
    <row r="96126" spans="1:1" x14ac:dyDescent="0.25">
      <c r="A96126" s="1">
        <v>745336634069613</v>
      </c>
    </row>
    <row r="96127" spans="1:1" x14ac:dyDescent="0.25">
      <c r="A96127" s="1">
        <v>637995110911588</v>
      </c>
    </row>
    <row r="96128" spans="1:1" x14ac:dyDescent="0.25">
      <c r="A96128" s="1">
        <v>474880601214225</v>
      </c>
    </row>
    <row r="96129" spans="1:1" x14ac:dyDescent="0.25">
      <c r="A96129" s="1">
        <v>877877395528494</v>
      </c>
    </row>
    <row r="96130" spans="1:1" x14ac:dyDescent="0.25">
      <c r="A96130" s="1">
        <v>288840662195135</v>
      </c>
    </row>
    <row r="96131" spans="1:1" x14ac:dyDescent="0.25">
      <c r="A96131" s="1">
        <v>690234311624366</v>
      </c>
    </row>
    <row r="96132" spans="1:1" x14ac:dyDescent="0.25">
      <c r="A96132" s="1">
        <v>441555203953318</v>
      </c>
    </row>
    <row r="96133" spans="1:1" x14ac:dyDescent="0.25">
      <c r="A96133" s="1">
        <v>137294056642476</v>
      </c>
    </row>
    <row r="96134" spans="1:1" x14ac:dyDescent="0.25">
      <c r="A96134" s="1">
        <v>995554050512257</v>
      </c>
    </row>
    <row r="96135" spans="1:1" x14ac:dyDescent="0.25">
      <c r="A96135" s="1">
        <v>813494858587268</v>
      </c>
    </row>
    <row r="96136" spans="1:1" x14ac:dyDescent="0.25">
      <c r="A96136" s="1">
        <v>463314810168392</v>
      </c>
    </row>
    <row r="96137" spans="1:1" x14ac:dyDescent="0.25">
      <c r="A96137" s="1">
        <v>376779241683290</v>
      </c>
    </row>
    <row r="96138" spans="1:1" x14ac:dyDescent="0.25">
      <c r="A96138" s="1">
        <v>858910314318978</v>
      </c>
    </row>
    <row r="96139" spans="1:1" x14ac:dyDescent="0.25">
      <c r="A96139" s="1">
        <v>662732669345417</v>
      </c>
    </row>
    <row r="96140" spans="1:1" x14ac:dyDescent="0.25">
      <c r="A96140" s="1">
        <v>133892302324009</v>
      </c>
    </row>
    <row r="96141" spans="1:1" x14ac:dyDescent="0.25">
      <c r="A96141" s="1">
        <v>222707634801378</v>
      </c>
    </row>
    <row r="96142" spans="1:1" x14ac:dyDescent="0.25">
      <c r="A96142" s="1">
        <v>198084500742507</v>
      </c>
    </row>
    <row r="96143" spans="1:1" x14ac:dyDescent="0.25">
      <c r="A96143" s="1">
        <v>747155641404402</v>
      </c>
    </row>
    <row r="96144" spans="1:1" x14ac:dyDescent="0.25">
      <c r="A96144" s="1">
        <v>823361790576632</v>
      </c>
    </row>
    <row r="96145" spans="1:1" x14ac:dyDescent="0.25">
      <c r="A96145" s="1">
        <v>938658591879911</v>
      </c>
    </row>
    <row r="96146" spans="1:1" x14ac:dyDescent="0.25">
      <c r="A96146" s="1">
        <v>659174412218108</v>
      </c>
    </row>
    <row r="96147" spans="1:1" x14ac:dyDescent="0.25">
      <c r="A96147" s="1">
        <v>817090939263315</v>
      </c>
    </row>
    <row r="96148" spans="1:1" x14ac:dyDescent="0.25">
      <c r="A96148" s="1">
        <v>494557256789425</v>
      </c>
    </row>
    <row r="96149" spans="1:1" x14ac:dyDescent="0.25">
      <c r="A96149" s="1">
        <v>880476865163044</v>
      </c>
    </row>
    <row r="96150" spans="1:1" x14ac:dyDescent="0.25">
      <c r="A96150" s="1">
        <v>880633574060771</v>
      </c>
    </row>
    <row r="96151" spans="1:1" x14ac:dyDescent="0.25">
      <c r="A96151" s="1">
        <v>754504651550504</v>
      </c>
    </row>
    <row r="96152" spans="1:1" x14ac:dyDescent="0.25">
      <c r="A96152" s="1">
        <v>251567876556907</v>
      </c>
    </row>
    <row r="96153" spans="1:1" x14ac:dyDescent="0.25">
      <c r="A96153" s="1">
        <v>498737478613920</v>
      </c>
    </row>
    <row r="96154" spans="1:1" x14ac:dyDescent="0.25">
      <c r="A96154" s="1">
        <v>585144624885924</v>
      </c>
    </row>
    <row r="96155" spans="1:1" x14ac:dyDescent="0.25">
      <c r="A96155" s="1">
        <v>307149775639156</v>
      </c>
    </row>
    <row r="96156" spans="1:1" x14ac:dyDescent="0.25">
      <c r="A96156" s="1">
        <v>720834800482465</v>
      </c>
    </row>
    <row r="96157" spans="1:1" x14ac:dyDescent="0.25">
      <c r="A96157" s="1">
        <v>512585401536872</v>
      </c>
    </row>
    <row r="96158" spans="1:1" x14ac:dyDescent="0.25">
      <c r="A96158" s="1">
        <v>314480993579998</v>
      </c>
    </row>
    <row r="96159" spans="1:1" x14ac:dyDescent="0.25">
      <c r="A96159" s="1">
        <v>715861936094405</v>
      </c>
    </row>
    <row r="96160" spans="1:1" x14ac:dyDescent="0.25">
      <c r="A96160" s="1">
        <v>173299990456045</v>
      </c>
    </row>
    <row r="96161" spans="1:1" x14ac:dyDescent="0.25">
      <c r="A96161" s="1">
        <v>320513105907259</v>
      </c>
    </row>
    <row r="96162" spans="1:1" x14ac:dyDescent="0.25">
      <c r="A96162" s="1">
        <v>948808015056310</v>
      </c>
    </row>
    <row r="96163" spans="1:1" x14ac:dyDescent="0.25">
      <c r="A96163" s="1">
        <v>460415365137504</v>
      </c>
    </row>
    <row r="96164" spans="1:1" x14ac:dyDescent="0.25">
      <c r="A96164" s="1">
        <v>392873394023043</v>
      </c>
    </row>
    <row r="96165" spans="1:1" x14ac:dyDescent="0.25">
      <c r="A96165" s="1">
        <v>850402263886107</v>
      </c>
    </row>
    <row r="96166" spans="1:1" x14ac:dyDescent="0.25">
      <c r="A96166" s="1">
        <v>877706088459714</v>
      </c>
    </row>
    <row r="96167" spans="1:1" x14ac:dyDescent="0.25">
      <c r="A96167" s="1">
        <v>427847634527873</v>
      </c>
    </row>
    <row r="96168" spans="1:1" x14ac:dyDescent="0.25">
      <c r="A96168" s="1">
        <v>348177600949557</v>
      </c>
    </row>
    <row r="96169" spans="1:1" x14ac:dyDescent="0.25">
      <c r="A96169" s="1">
        <v>310778242185060</v>
      </c>
    </row>
    <row r="96170" spans="1:1" x14ac:dyDescent="0.25">
      <c r="A96170" s="1">
        <v>747278165085033</v>
      </c>
    </row>
    <row r="96171" spans="1:1" x14ac:dyDescent="0.25">
      <c r="A96171" s="1">
        <v>607394740314559</v>
      </c>
    </row>
    <row r="96172" spans="1:1" x14ac:dyDescent="0.25">
      <c r="A96172" s="1">
        <v>755105377903003</v>
      </c>
    </row>
    <row r="96173" spans="1:1" x14ac:dyDescent="0.25">
      <c r="A96173" s="1">
        <v>446400878262401</v>
      </c>
    </row>
    <row r="96174" spans="1:1" x14ac:dyDescent="0.25">
      <c r="A96174" s="1">
        <v>316499791953453</v>
      </c>
    </row>
    <row r="96175" spans="1:1" x14ac:dyDescent="0.25">
      <c r="A96175" s="1">
        <v>737686130555965</v>
      </c>
    </row>
    <row r="96176" spans="1:1" x14ac:dyDescent="0.25">
      <c r="A96176" s="1">
        <v>878052745505576</v>
      </c>
    </row>
    <row r="96177" spans="1:1" x14ac:dyDescent="0.25">
      <c r="A96177" s="1">
        <v>511927910135787</v>
      </c>
    </row>
    <row r="96178" spans="1:1" x14ac:dyDescent="0.25">
      <c r="A96178" s="1">
        <v>325474044049096</v>
      </c>
    </row>
    <row r="96179" spans="1:1" x14ac:dyDescent="0.25">
      <c r="A96179" s="1">
        <v>444739671503826</v>
      </c>
    </row>
    <row r="96180" spans="1:1" x14ac:dyDescent="0.25">
      <c r="A96180" s="1">
        <v>990990895418779</v>
      </c>
    </row>
    <row r="96181" spans="1:1" x14ac:dyDescent="0.25">
      <c r="A96181" s="1">
        <v>358530967280688</v>
      </c>
    </row>
    <row r="96182" spans="1:1" x14ac:dyDescent="0.25">
      <c r="A96182" s="1">
        <v>959197490691761</v>
      </c>
    </row>
    <row r="96183" spans="1:1" x14ac:dyDescent="0.25">
      <c r="A96183" s="1">
        <v>805285202731111</v>
      </c>
    </row>
    <row r="96184" spans="1:1" x14ac:dyDescent="0.25">
      <c r="A96184" s="1">
        <v>879253980121388</v>
      </c>
    </row>
    <row r="96185" spans="1:1" x14ac:dyDescent="0.25">
      <c r="A96185" s="1">
        <v>402190584134062</v>
      </c>
    </row>
    <row r="96186" spans="1:1" x14ac:dyDescent="0.25">
      <c r="A96186" s="1">
        <v>919728482434747</v>
      </c>
    </row>
    <row r="96187" spans="1:1" x14ac:dyDescent="0.25">
      <c r="A96187" s="1">
        <v>715995342406119</v>
      </c>
    </row>
    <row r="96188" spans="1:1" x14ac:dyDescent="0.25">
      <c r="A96188" s="1">
        <v>798055160423054</v>
      </c>
    </row>
    <row r="96189" spans="1:1" x14ac:dyDescent="0.25">
      <c r="A96189" s="1">
        <v>717137364480055</v>
      </c>
    </row>
    <row r="96190" spans="1:1" x14ac:dyDescent="0.25">
      <c r="A96190" s="1">
        <v>921032304393353</v>
      </c>
    </row>
    <row r="96191" spans="1:1" x14ac:dyDescent="0.25">
      <c r="A96191" s="1">
        <v>502939346549417</v>
      </c>
    </row>
    <row r="96192" spans="1:1" x14ac:dyDescent="0.25">
      <c r="A96192" s="1">
        <v>354385162478953</v>
      </c>
    </row>
    <row r="96193" spans="1:1" x14ac:dyDescent="0.25">
      <c r="A96193" s="1">
        <v>597167680006153</v>
      </c>
    </row>
    <row r="96194" spans="1:1" x14ac:dyDescent="0.25">
      <c r="A96194" s="1">
        <v>185722053810192</v>
      </c>
    </row>
    <row r="96195" spans="1:1" x14ac:dyDescent="0.25">
      <c r="A96195" s="1">
        <v>506284392023438</v>
      </c>
    </row>
    <row r="96196" spans="1:1" x14ac:dyDescent="0.25">
      <c r="A96196" s="1">
        <v>618533222568808</v>
      </c>
    </row>
    <row r="96197" spans="1:1" x14ac:dyDescent="0.25">
      <c r="A96197" s="1">
        <v>104969750944554</v>
      </c>
    </row>
    <row r="96198" spans="1:1" x14ac:dyDescent="0.25">
      <c r="A96198" s="1">
        <v>611243338232112</v>
      </c>
    </row>
    <row r="96199" spans="1:1" x14ac:dyDescent="0.25">
      <c r="A96199" s="1">
        <v>892395132165744</v>
      </c>
    </row>
    <row r="96200" spans="1:1" x14ac:dyDescent="0.25">
      <c r="A96200" s="1">
        <v>997939065971541</v>
      </c>
    </row>
    <row r="96201" spans="1:1" x14ac:dyDescent="0.25">
      <c r="A96201" s="1">
        <v>217652501872348</v>
      </c>
    </row>
    <row r="96202" spans="1:1" x14ac:dyDescent="0.25">
      <c r="A96202" s="1">
        <v>791400296042828</v>
      </c>
    </row>
    <row r="96203" spans="1:1" x14ac:dyDescent="0.25">
      <c r="A96203" s="1">
        <v>535881704257935</v>
      </c>
    </row>
    <row r="96204" spans="1:1" x14ac:dyDescent="0.25">
      <c r="A96204" s="1">
        <v>514890417331911</v>
      </c>
    </row>
    <row r="96205" spans="1:1" x14ac:dyDescent="0.25">
      <c r="A96205" s="1">
        <v>456907712441072</v>
      </c>
    </row>
    <row r="96206" spans="1:1" x14ac:dyDescent="0.25">
      <c r="A96206" s="1">
        <v>518996830258484</v>
      </c>
    </row>
    <row r="96207" spans="1:1" x14ac:dyDescent="0.25">
      <c r="A96207" s="1">
        <v>103130117637457</v>
      </c>
    </row>
    <row r="96208" spans="1:1" x14ac:dyDescent="0.25">
      <c r="A96208" s="1">
        <v>725236038940545</v>
      </c>
    </row>
    <row r="96209" spans="1:1" x14ac:dyDescent="0.25">
      <c r="A96209" s="1">
        <v>743089885747322</v>
      </c>
    </row>
    <row r="96210" spans="1:1" x14ac:dyDescent="0.25">
      <c r="A96210" s="1">
        <v>683625314665288</v>
      </c>
    </row>
    <row r="96211" spans="1:1" x14ac:dyDescent="0.25">
      <c r="A96211" s="1">
        <v>498006209477650</v>
      </c>
    </row>
    <row r="96212" spans="1:1" x14ac:dyDescent="0.25">
      <c r="A96212" s="1">
        <v>194719281230865</v>
      </c>
    </row>
    <row r="96213" spans="1:1" x14ac:dyDescent="0.25">
      <c r="A96213" s="1">
        <v>915875766529096</v>
      </c>
    </row>
    <row r="96214" spans="1:1" x14ac:dyDescent="0.25">
      <c r="A96214" s="1">
        <v>573846134872354</v>
      </c>
    </row>
    <row r="96215" spans="1:1" x14ac:dyDescent="0.25">
      <c r="A96215" s="1">
        <v>402854074803128</v>
      </c>
    </row>
    <row r="96216" spans="1:1" x14ac:dyDescent="0.25">
      <c r="A96216" s="1">
        <v>415068809006405</v>
      </c>
    </row>
    <row r="96217" spans="1:1" x14ac:dyDescent="0.25">
      <c r="A96217" s="1">
        <v>958567329095680</v>
      </c>
    </row>
    <row r="96218" spans="1:1" x14ac:dyDescent="0.25">
      <c r="A96218" s="1">
        <v>631446001750357</v>
      </c>
    </row>
    <row r="96219" spans="1:1" x14ac:dyDescent="0.25">
      <c r="A96219" s="1">
        <v>389955041189124</v>
      </c>
    </row>
    <row r="96220" spans="1:1" x14ac:dyDescent="0.25">
      <c r="A96220" s="1">
        <v>925584698579323</v>
      </c>
    </row>
    <row r="96221" spans="1:1" x14ac:dyDescent="0.25">
      <c r="A96221" s="1">
        <v>347724663181617</v>
      </c>
    </row>
    <row r="96222" spans="1:1" x14ac:dyDescent="0.25">
      <c r="A96222" s="1">
        <v>713675119762608</v>
      </c>
    </row>
    <row r="96223" spans="1:1" x14ac:dyDescent="0.25">
      <c r="A96223" s="1">
        <v>892263976179574</v>
      </c>
    </row>
    <row r="96224" spans="1:1" x14ac:dyDescent="0.25">
      <c r="A96224" s="1">
        <v>204964072078021</v>
      </c>
    </row>
    <row r="96225" spans="1:1" x14ac:dyDescent="0.25">
      <c r="A96225" s="1">
        <v>163000786190213</v>
      </c>
    </row>
    <row r="96226" spans="1:1" x14ac:dyDescent="0.25">
      <c r="A96226" s="1">
        <v>437955217004394</v>
      </c>
    </row>
    <row r="96227" spans="1:1" x14ac:dyDescent="0.25">
      <c r="A96227" s="1">
        <v>163233379977589</v>
      </c>
    </row>
    <row r="96228" spans="1:1" x14ac:dyDescent="0.25">
      <c r="A96228" s="1">
        <v>764817474946368</v>
      </c>
    </row>
    <row r="96229" spans="1:1" x14ac:dyDescent="0.25">
      <c r="A96229" s="1">
        <v>915375010622586</v>
      </c>
    </row>
    <row r="96230" spans="1:1" x14ac:dyDescent="0.25">
      <c r="A96230" s="1">
        <v>178510711966088</v>
      </c>
    </row>
    <row r="96231" spans="1:1" x14ac:dyDescent="0.25">
      <c r="A96231" s="1">
        <v>853571038482141</v>
      </c>
    </row>
    <row r="96232" spans="1:1" x14ac:dyDescent="0.25">
      <c r="A96232" s="1">
        <v>571636808326931</v>
      </c>
    </row>
    <row r="96233" spans="1:1" x14ac:dyDescent="0.25">
      <c r="A96233" s="1">
        <v>870342216869632</v>
      </c>
    </row>
    <row r="96234" spans="1:1" x14ac:dyDescent="0.25">
      <c r="A96234" s="1">
        <v>522687259627957</v>
      </c>
    </row>
    <row r="96235" spans="1:1" x14ac:dyDescent="0.25">
      <c r="A96235" s="1">
        <v>639631569634261</v>
      </c>
    </row>
    <row r="96236" spans="1:1" x14ac:dyDescent="0.25">
      <c r="A96236" s="1">
        <v>727921218574914</v>
      </c>
    </row>
    <row r="96237" spans="1:1" x14ac:dyDescent="0.25">
      <c r="A96237" s="1">
        <v>555440008844017</v>
      </c>
    </row>
    <row r="96238" spans="1:1" x14ac:dyDescent="0.25">
      <c r="A96238" s="1">
        <v>547480835257181</v>
      </c>
    </row>
    <row r="96239" spans="1:1" x14ac:dyDescent="0.25">
      <c r="A96239" s="1">
        <v>642396405641623</v>
      </c>
    </row>
    <row r="96240" spans="1:1" x14ac:dyDescent="0.25">
      <c r="A96240" s="1">
        <v>600473031860268</v>
      </c>
    </row>
    <row r="96241" spans="1:1" x14ac:dyDescent="0.25">
      <c r="A96241" s="1">
        <v>506173468153693</v>
      </c>
    </row>
    <row r="96242" spans="1:1" x14ac:dyDescent="0.25">
      <c r="A96242" s="1">
        <v>281190658375479</v>
      </c>
    </row>
    <row r="96243" spans="1:1" x14ac:dyDescent="0.25">
      <c r="A96243" s="1">
        <v>129921107401145</v>
      </c>
    </row>
    <row r="96244" spans="1:1" x14ac:dyDescent="0.25">
      <c r="A96244" s="1">
        <v>362962130970826</v>
      </c>
    </row>
    <row r="96245" spans="1:1" x14ac:dyDescent="0.25">
      <c r="A96245" s="1">
        <v>251998677928088</v>
      </c>
    </row>
    <row r="96246" spans="1:1" x14ac:dyDescent="0.25">
      <c r="A96246" s="1">
        <v>806337750620781</v>
      </c>
    </row>
    <row r="96247" spans="1:1" x14ac:dyDescent="0.25">
      <c r="A96247" s="1">
        <v>334479927267238</v>
      </c>
    </row>
    <row r="96248" spans="1:1" x14ac:dyDescent="0.25">
      <c r="A96248" s="1">
        <v>989848937023904</v>
      </c>
    </row>
    <row r="96249" spans="1:1" x14ac:dyDescent="0.25">
      <c r="A96249" s="1">
        <v>383833073376603</v>
      </c>
    </row>
    <row r="96250" spans="1:1" x14ac:dyDescent="0.25">
      <c r="A96250" s="1">
        <v>850294588837579</v>
      </c>
    </row>
    <row r="96251" spans="1:1" x14ac:dyDescent="0.25">
      <c r="A96251" s="1">
        <v>178111501392441</v>
      </c>
    </row>
    <row r="96252" spans="1:1" x14ac:dyDescent="0.25">
      <c r="A96252" s="1">
        <v>152095560044467</v>
      </c>
    </row>
    <row r="96253" spans="1:1" x14ac:dyDescent="0.25">
      <c r="A96253" s="1">
        <v>596867268377684</v>
      </c>
    </row>
    <row r="96254" spans="1:1" x14ac:dyDescent="0.25">
      <c r="A96254" s="1">
        <v>339050647429403</v>
      </c>
    </row>
    <row r="96255" spans="1:1" x14ac:dyDescent="0.25">
      <c r="A96255" s="1">
        <v>440337849851919</v>
      </c>
    </row>
    <row r="96256" spans="1:1" x14ac:dyDescent="0.25">
      <c r="A96256" s="1">
        <v>329397256605772</v>
      </c>
    </row>
    <row r="96257" spans="1:1" x14ac:dyDescent="0.25">
      <c r="A96257" s="1">
        <v>964113226502949</v>
      </c>
    </row>
    <row r="96258" spans="1:1" x14ac:dyDescent="0.25">
      <c r="A96258" s="1">
        <v>870126396203443</v>
      </c>
    </row>
    <row r="96259" spans="1:1" x14ac:dyDescent="0.25">
      <c r="A96259" s="1">
        <v>370391104662604</v>
      </c>
    </row>
    <row r="96260" spans="1:1" x14ac:dyDescent="0.25">
      <c r="A96260" s="1">
        <v>628304758093050</v>
      </c>
    </row>
    <row r="96261" spans="1:1" x14ac:dyDescent="0.25">
      <c r="A96261" s="1">
        <v>807280292056626</v>
      </c>
    </row>
    <row r="96262" spans="1:1" x14ac:dyDescent="0.25">
      <c r="A96262" s="1">
        <v>692817787592588</v>
      </c>
    </row>
    <row r="96263" spans="1:1" x14ac:dyDescent="0.25">
      <c r="A96263" s="1">
        <v>622429956226031</v>
      </c>
    </row>
    <row r="96264" spans="1:1" x14ac:dyDescent="0.25">
      <c r="A96264" s="1">
        <v>761994746706179</v>
      </c>
    </row>
    <row r="96265" spans="1:1" x14ac:dyDescent="0.25">
      <c r="A96265" s="1">
        <v>733215490341438</v>
      </c>
    </row>
    <row r="96266" spans="1:1" x14ac:dyDescent="0.25">
      <c r="A96266" s="1">
        <v>165533502303851</v>
      </c>
    </row>
    <row r="96267" spans="1:1" x14ac:dyDescent="0.25">
      <c r="A96267" s="1">
        <v>616801533922167</v>
      </c>
    </row>
    <row r="96268" spans="1:1" x14ac:dyDescent="0.25">
      <c r="A96268" s="1">
        <v>199090855854574</v>
      </c>
    </row>
    <row r="96269" spans="1:1" x14ac:dyDescent="0.25">
      <c r="A96269" s="1">
        <v>583413546440684</v>
      </c>
    </row>
    <row r="96270" spans="1:1" x14ac:dyDescent="0.25">
      <c r="A96270" s="1">
        <v>582559120127883</v>
      </c>
    </row>
    <row r="96271" spans="1:1" x14ac:dyDescent="0.25">
      <c r="A96271" s="1">
        <v>954666534882216</v>
      </c>
    </row>
    <row r="96272" spans="1:1" x14ac:dyDescent="0.25">
      <c r="A96272" s="1">
        <v>184099240654096</v>
      </c>
    </row>
    <row r="96273" spans="1:1" x14ac:dyDescent="0.25">
      <c r="A96273" s="1">
        <v>123090711413850</v>
      </c>
    </row>
    <row r="96274" spans="1:1" x14ac:dyDescent="0.25">
      <c r="A96274" s="1">
        <v>875782666331825</v>
      </c>
    </row>
    <row r="96275" spans="1:1" x14ac:dyDescent="0.25">
      <c r="A96275" s="1">
        <v>890443295610105</v>
      </c>
    </row>
    <row r="96276" spans="1:1" x14ac:dyDescent="0.25">
      <c r="A96276" s="1">
        <v>112818316729497</v>
      </c>
    </row>
    <row r="96277" spans="1:1" x14ac:dyDescent="0.25">
      <c r="A96277" s="1">
        <v>665356373080742</v>
      </c>
    </row>
    <row r="96278" spans="1:1" x14ac:dyDescent="0.25">
      <c r="A96278" s="1">
        <v>927885440154857</v>
      </c>
    </row>
    <row r="96279" spans="1:1" x14ac:dyDescent="0.25">
      <c r="A96279" s="1">
        <v>299160667610340</v>
      </c>
    </row>
    <row r="96280" spans="1:1" x14ac:dyDescent="0.25">
      <c r="A96280" s="1">
        <v>464476191362969</v>
      </c>
    </row>
    <row r="96281" spans="1:1" x14ac:dyDescent="0.25">
      <c r="A96281" s="1">
        <v>462438526483467</v>
      </c>
    </row>
    <row r="96282" spans="1:1" x14ac:dyDescent="0.25">
      <c r="A96282" s="1">
        <v>741305889872543</v>
      </c>
    </row>
    <row r="96283" spans="1:1" x14ac:dyDescent="0.25">
      <c r="A96283" s="1">
        <v>631545989023021</v>
      </c>
    </row>
    <row r="96284" spans="1:1" x14ac:dyDescent="0.25">
      <c r="A96284" s="1">
        <v>201484292191701</v>
      </c>
    </row>
    <row r="96285" spans="1:1" x14ac:dyDescent="0.25">
      <c r="A96285" s="1">
        <v>463411763993270</v>
      </c>
    </row>
    <row r="96286" spans="1:1" x14ac:dyDescent="0.25">
      <c r="A96286" s="1">
        <v>319312917421437</v>
      </c>
    </row>
    <row r="96287" spans="1:1" x14ac:dyDescent="0.25">
      <c r="A96287" s="1">
        <v>118658578170969</v>
      </c>
    </row>
    <row r="96288" spans="1:1" x14ac:dyDescent="0.25">
      <c r="A96288" s="1">
        <v>750483068000608</v>
      </c>
    </row>
    <row r="96289" spans="1:1" x14ac:dyDescent="0.25">
      <c r="A96289" s="1">
        <v>996568799442993</v>
      </c>
    </row>
    <row r="96290" spans="1:1" x14ac:dyDescent="0.25">
      <c r="A96290" s="1">
        <v>102475042471425</v>
      </c>
    </row>
    <row r="96291" spans="1:1" x14ac:dyDescent="0.25">
      <c r="A96291" s="1">
        <v>214426274331806</v>
      </c>
    </row>
    <row r="96292" spans="1:1" x14ac:dyDescent="0.25">
      <c r="A96292" s="1">
        <v>146201800963154</v>
      </c>
    </row>
    <row r="96293" spans="1:1" x14ac:dyDescent="0.25">
      <c r="A96293" s="1">
        <v>736214814046311</v>
      </c>
    </row>
    <row r="96294" spans="1:1" x14ac:dyDescent="0.25">
      <c r="A96294" s="1">
        <v>943661210907698</v>
      </c>
    </row>
    <row r="96295" spans="1:1" x14ac:dyDescent="0.25">
      <c r="A96295" s="1">
        <v>960989308494868</v>
      </c>
    </row>
    <row r="96296" spans="1:1" x14ac:dyDescent="0.25">
      <c r="A96296" s="1">
        <v>455902341709429</v>
      </c>
    </row>
    <row r="96297" spans="1:1" x14ac:dyDescent="0.25">
      <c r="A96297" s="1">
        <v>103489516727905</v>
      </c>
    </row>
    <row r="96298" spans="1:1" x14ac:dyDescent="0.25">
      <c r="A96298" s="1">
        <v>512081524307524</v>
      </c>
    </row>
    <row r="96299" spans="1:1" x14ac:dyDescent="0.25">
      <c r="A96299" s="1">
        <v>631665210271514</v>
      </c>
    </row>
    <row r="96300" spans="1:1" x14ac:dyDescent="0.25">
      <c r="A96300" s="1">
        <v>980844351186121</v>
      </c>
    </row>
    <row r="96301" spans="1:1" x14ac:dyDescent="0.25">
      <c r="A96301" s="1">
        <v>788724032020457</v>
      </c>
    </row>
    <row r="96302" spans="1:1" x14ac:dyDescent="0.25">
      <c r="A96302" s="1">
        <v>506313752910681</v>
      </c>
    </row>
    <row r="96303" spans="1:1" x14ac:dyDescent="0.25">
      <c r="A96303" s="1">
        <v>226533771893072</v>
      </c>
    </row>
    <row r="96304" spans="1:1" x14ac:dyDescent="0.25">
      <c r="A96304" s="1">
        <v>905766210159436</v>
      </c>
    </row>
    <row r="96305" spans="1:1" x14ac:dyDescent="0.25">
      <c r="A96305" s="1">
        <v>337226660897598</v>
      </c>
    </row>
    <row r="96306" spans="1:1" x14ac:dyDescent="0.25">
      <c r="A96306" s="1">
        <v>154654295913468</v>
      </c>
    </row>
    <row r="96307" spans="1:1" x14ac:dyDescent="0.25">
      <c r="A96307" s="1">
        <v>625406294239976</v>
      </c>
    </row>
    <row r="96308" spans="1:1" x14ac:dyDescent="0.25">
      <c r="A96308" s="1">
        <v>542365241453435</v>
      </c>
    </row>
    <row r="96309" spans="1:1" x14ac:dyDescent="0.25">
      <c r="A96309" s="1">
        <v>750629540164111</v>
      </c>
    </row>
    <row r="96310" spans="1:1" x14ac:dyDescent="0.25">
      <c r="A96310" s="1">
        <v>286252589680928</v>
      </c>
    </row>
    <row r="96311" spans="1:1" x14ac:dyDescent="0.25">
      <c r="A96311" s="1">
        <v>571103511062613</v>
      </c>
    </row>
    <row r="96312" spans="1:1" x14ac:dyDescent="0.25">
      <c r="A96312" s="1">
        <v>595382922410201</v>
      </c>
    </row>
    <row r="96313" spans="1:1" x14ac:dyDescent="0.25">
      <c r="A96313" s="1">
        <v>954676235995566</v>
      </c>
    </row>
    <row r="96314" spans="1:1" x14ac:dyDescent="0.25">
      <c r="A96314" s="1">
        <v>231914540170996</v>
      </c>
    </row>
    <row r="96315" spans="1:1" x14ac:dyDescent="0.25">
      <c r="A96315" s="1">
        <v>323289620015479</v>
      </c>
    </row>
    <row r="96316" spans="1:1" x14ac:dyDescent="0.25">
      <c r="A96316" s="1">
        <v>956455928625356</v>
      </c>
    </row>
    <row r="96317" spans="1:1" x14ac:dyDescent="0.25">
      <c r="A96317" s="1">
        <v>985521107473480</v>
      </c>
    </row>
    <row r="96318" spans="1:1" x14ac:dyDescent="0.25">
      <c r="A96318" s="1">
        <v>467431286103564</v>
      </c>
    </row>
    <row r="96319" spans="1:1" x14ac:dyDescent="0.25">
      <c r="A96319" s="1">
        <v>723618814928468</v>
      </c>
    </row>
    <row r="96320" spans="1:1" x14ac:dyDescent="0.25">
      <c r="A96320" s="1">
        <v>818222122188483</v>
      </c>
    </row>
    <row r="96321" spans="1:1" x14ac:dyDescent="0.25">
      <c r="A96321" s="1">
        <v>641378004430429</v>
      </c>
    </row>
    <row r="96322" spans="1:1" x14ac:dyDescent="0.25">
      <c r="A96322" s="1">
        <v>403691820187926</v>
      </c>
    </row>
    <row r="96323" spans="1:1" x14ac:dyDescent="0.25">
      <c r="A96323" s="1">
        <v>535952344889112</v>
      </c>
    </row>
    <row r="96324" spans="1:1" x14ac:dyDescent="0.25">
      <c r="A96324" s="1">
        <v>482659833118930</v>
      </c>
    </row>
    <row r="96325" spans="1:1" x14ac:dyDescent="0.25">
      <c r="A96325" s="1">
        <v>822156015118256</v>
      </c>
    </row>
    <row r="96326" spans="1:1" x14ac:dyDescent="0.25">
      <c r="A96326" s="1">
        <v>482406701032089</v>
      </c>
    </row>
    <row r="96327" spans="1:1" x14ac:dyDescent="0.25">
      <c r="A96327" s="1">
        <v>971370955416925</v>
      </c>
    </row>
    <row r="96328" spans="1:1" x14ac:dyDescent="0.25">
      <c r="A96328" s="1">
        <v>467134413697791</v>
      </c>
    </row>
    <row r="96329" spans="1:1" x14ac:dyDescent="0.25">
      <c r="A96329" s="1">
        <v>615878320096218</v>
      </c>
    </row>
    <row r="96330" spans="1:1" x14ac:dyDescent="0.25">
      <c r="A96330" s="1">
        <v>310044857227433</v>
      </c>
    </row>
    <row r="96331" spans="1:1" x14ac:dyDescent="0.25">
      <c r="A96331" s="1">
        <v>264090236223083</v>
      </c>
    </row>
    <row r="96332" spans="1:1" x14ac:dyDescent="0.25">
      <c r="A96332" s="1">
        <v>865913414586938</v>
      </c>
    </row>
    <row r="96333" spans="1:1" x14ac:dyDescent="0.25">
      <c r="A96333" s="1">
        <v>665159513361627</v>
      </c>
    </row>
    <row r="96334" spans="1:1" x14ac:dyDescent="0.25">
      <c r="A96334" s="1">
        <v>239863844607422</v>
      </c>
    </row>
    <row r="96335" spans="1:1" x14ac:dyDescent="0.25">
      <c r="A96335" s="1">
        <v>619251996879787</v>
      </c>
    </row>
    <row r="96336" spans="1:1" x14ac:dyDescent="0.25">
      <c r="A96336" s="1">
        <v>228817834304575</v>
      </c>
    </row>
    <row r="96337" spans="1:1" x14ac:dyDescent="0.25">
      <c r="A96337" s="1">
        <v>444710102853379</v>
      </c>
    </row>
    <row r="96338" spans="1:1" x14ac:dyDescent="0.25">
      <c r="A96338" s="1">
        <v>620519323720383</v>
      </c>
    </row>
    <row r="96339" spans="1:1" x14ac:dyDescent="0.25">
      <c r="A96339" s="1">
        <v>978639172022316</v>
      </c>
    </row>
    <row r="96340" spans="1:1" x14ac:dyDescent="0.25">
      <c r="A96340" s="1">
        <v>241179778195177</v>
      </c>
    </row>
    <row r="96341" spans="1:1" x14ac:dyDescent="0.25">
      <c r="A96341" s="1">
        <v>779662218983650</v>
      </c>
    </row>
    <row r="96342" spans="1:1" x14ac:dyDescent="0.25">
      <c r="A96342" s="1">
        <v>331745986627924</v>
      </c>
    </row>
    <row r="96343" spans="1:1" x14ac:dyDescent="0.25">
      <c r="A96343" s="1">
        <v>407575610326478</v>
      </c>
    </row>
    <row r="96344" spans="1:1" x14ac:dyDescent="0.25">
      <c r="A96344" s="1">
        <v>870739807254827</v>
      </c>
    </row>
    <row r="96345" spans="1:1" x14ac:dyDescent="0.25">
      <c r="A96345" s="1">
        <v>366929401910461</v>
      </c>
    </row>
    <row r="96346" spans="1:1" x14ac:dyDescent="0.25">
      <c r="A96346" s="1">
        <v>919099193181218</v>
      </c>
    </row>
    <row r="96347" spans="1:1" x14ac:dyDescent="0.25">
      <c r="A96347" s="1">
        <v>281774605640279</v>
      </c>
    </row>
    <row r="96348" spans="1:1" x14ac:dyDescent="0.25">
      <c r="A96348" s="1">
        <v>380835000866345</v>
      </c>
    </row>
    <row r="96349" spans="1:1" x14ac:dyDescent="0.25">
      <c r="A96349" s="1">
        <v>916318189795616</v>
      </c>
    </row>
    <row r="96350" spans="1:1" x14ac:dyDescent="0.25">
      <c r="A96350" s="1">
        <v>440218071925344</v>
      </c>
    </row>
    <row r="96351" spans="1:1" x14ac:dyDescent="0.25">
      <c r="A96351" s="1">
        <v>349686658803217</v>
      </c>
    </row>
    <row r="96352" spans="1:1" x14ac:dyDescent="0.25">
      <c r="A96352" s="1">
        <v>385246913572198</v>
      </c>
    </row>
    <row r="96353" spans="1:1" x14ac:dyDescent="0.25">
      <c r="A96353" s="1">
        <v>708841041333768</v>
      </c>
    </row>
    <row r="96354" spans="1:1" x14ac:dyDescent="0.25">
      <c r="A96354" s="1">
        <v>763938349240616</v>
      </c>
    </row>
    <row r="96355" spans="1:1" x14ac:dyDescent="0.25">
      <c r="A96355" s="1">
        <v>466622689909555</v>
      </c>
    </row>
    <row r="96356" spans="1:1" x14ac:dyDescent="0.25">
      <c r="A96356" s="1">
        <v>612867932456239</v>
      </c>
    </row>
    <row r="96357" spans="1:1" x14ac:dyDescent="0.25">
      <c r="A96357" s="1">
        <v>120636561340309</v>
      </c>
    </row>
    <row r="96358" spans="1:1" x14ac:dyDescent="0.25">
      <c r="A96358" s="1">
        <v>915137158985379</v>
      </c>
    </row>
    <row r="96359" spans="1:1" x14ac:dyDescent="0.25">
      <c r="A96359" s="1">
        <v>142335097271247</v>
      </c>
    </row>
    <row r="96360" spans="1:1" x14ac:dyDescent="0.25">
      <c r="A96360" s="1">
        <v>272031569615279</v>
      </c>
    </row>
    <row r="96361" spans="1:1" x14ac:dyDescent="0.25">
      <c r="A96361" s="1">
        <v>954013340228386</v>
      </c>
    </row>
    <row r="96362" spans="1:1" x14ac:dyDescent="0.25">
      <c r="A96362" s="1">
        <v>410226773126001</v>
      </c>
    </row>
    <row r="96363" spans="1:1" x14ac:dyDescent="0.25">
      <c r="A96363" s="1">
        <v>994464027484952</v>
      </c>
    </row>
    <row r="96364" spans="1:1" x14ac:dyDescent="0.25">
      <c r="A96364" s="1">
        <v>446353187285001</v>
      </c>
    </row>
    <row r="96365" spans="1:1" x14ac:dyDescent="0.25">
      <c r="A96365" s="1">
        <v>586211080208780</v>
      </c>
    </row>
    <row r="96366" spans="1:1" x14ac:dyDescent="0.25">
      <c r="A96366" s="1">
        <v>744538045458890</v>
      </c>
    </row>
    <row r="96367" spans="1:1" x14ac:dyDescent="0.25">
      <c r="A96367" s="1">
        <v>152224878204582</v>
      </c>
    </row>
    <row r="96368" spans="1:1" x14ac:dyDescent="0.25">
      <c r="A96368" s="1">
        <v>727390201340971</v>
      </c>
    </row>
    <row r="96369" spans="1:1" x14ac:dyDescent="0.25">
      <c r="A96369" s="1">
        <v>868486464312151</v>
      </c>
    </row>
    <row r="96370" spans="1:1" x14ac:dyDescent="0.25">
      <c r="A96370" s="1">
        <v>513479521313806</v>
      </c>
    </row>
    <row r="96371" spans="1:1" x14ac:dyDescent="0.25">
      <c r="A96371" s="1">
        <v>194336897425283</v>
      </c>
    </row>
    <row r="96372" spans="1:1" x14ac:dyDescent="0.25">
      <c r="A96372" s="1">
        <v>373120002753572</v>
      </c>
    </row>
    <row r="96373" spans="1:1" x14ac:dyDescent="0.25">
      <c r="A96373" s="1">
        <v>790097808807804</v>
      </c>
    </row>
    <row r="96374" spans="1:1" x14ac:dyDescent="0.25">
      <c r="A96374" s="1">
        <v>269866235468792</v>
      </c>
    </row>
    <row r="96375" spans="1:1" x14ac:dyDescent="0.25">
      <c r="A96375" s="1">
        <v>148225355178557</v>
      </c>
    </row>
    <row r="96376" spans="1:1" x14ac:dyDescent="0.25">
      <c r="A96376" s="1">
        <v>984054148696385</v>
      </c>
    </row>
    <row r="96377" spans="1:1" x14ac:dyDescent="0.25">
      <c r="A96377" s="1">
        <v>249862654480974</v>
      </c>
    </row>
    <row r="96378" spans="1:1" x14ac:dyDescent="0.25">
      <c r="A96378" s="1">
        <v>449738166113019</v>
      </c>
    </row>
    <row r="96379" spans="1:1" x14ac:dyDescent="0.25">
      <c r="A96379" s="1">
        <v>361931861047346</v>
      </c>
    </row>
    <row r="96380" spans="1:1" x14ac:dyDescent="0.25">
      <c r="A96380" s="1">
        <v>901796949124904</v>
      </c>
    </row>
    <row r="96381" spans="1:1" x14ac:dyDescent="0.25">
      <c r="A96381" s="1">
        <v>468424235867921</v>
      </c>
    </row>
    <row r="96382" spans="1:1" x14ac:dyDescent="0.25">
      <c r="A96382" s="1">
        <v>884640219992182</v>
      </c>
    </row>
    <row r="96383" spans="1:1" x14ac:dyDescent="0.25">
      <c r="A96383" s="1">
        <v>972364323059317</v>
      </c>
    </row>
    <row r="96384" spans="1:1" x14ac:dyDescent="0.25">
      <c r="A96384" s="1">
        <v>860211788533599</v>
      </c>
    </row>
    <row r="96385" spans="1:1" x14ac:dyDescent="0.25">
      <c r="A96385" s="1">
        <v>244521668433094</v>
      </c>
    </row>
    <row r="96386" spans="1:1" x14ac:dyDescent="0.25">
      <c r="A96386" s="1">
        <v>413342355715517</v>
      </c>
    </row>
    <row r="96387" spans="1:1" x14ac:dyDescent="0.25">
      <c r="A96387" s="1">
        <v>574587212455501</v>
      </c>
    </row>
    <row r="96388" spans="1:1" x14ac:dyDescent="0.25">
      <c r="A96388" s="1">
        <v>171382765805118</v>
      </c>
    </row>
    <row r="96389" spans="1:1" x14ac:dyDescent="0.25">
      <c r="A96389" s="1">
        <v>602211447506007</v>
      </c>
    </row>
    <row r="96390" spans="1:1" x14ac:dyDescent="0.25">
      <c r="A96390" s="1">
        <v>199896136139763</v>
      </c>
    </row>
    <row r="96391" spans="1:1" x14ac:dyDescent="0.25">
      <c r="A96391" s="1">
        <v>659021742780375</v>
      </c>
    </row>
    <row r="96392" spans="1:1" x14ac:dyDescent="0.25">
      <c r="A96392" s="1">
        <v>330353937759262</v>
      </c>
    </row>
    <row r="96393" spans="1:1" x14ac:dyDescent="0.25">
      <c r="A96393" s="1">
        <v>634760027755094</v>
      </c>
    </row>
    <row r="96394" spans="1:1" x14ac:dyDescent="0.25">
      <c r="A96394" s="1">
        <v>197493432518257</v>
      </c>
    </row>
    <row r="96395" spans="1:1" x14ac:dyDescent="0.25">
      <c r="A96395" s="1">
        <v>576982958002905</v>
      </c>
    </row>
    <row r="96396" spans="1:1" x14ac:dyDescent="0.25">
      <c r="A96396" s="1">
        <v>931414941809878</v>
      </c>
    </row>
    <row r="96397" spans="1:1" x14ac:dyDescent="0.25">
      <c r="A96397" s="1">
        <v>611134196596925</v>
      </c>
    </row>
    <row r="96398" spans="1:1" x14ac:dyDescent="0.25">
      <c r="A96398" s="1">
        <v>813360645428151</v>
      </c>
    </row>
    <row r="96399" spans="1:1" x14ac:dyDescent="0.25">
      <c r="A96399" s="1">
        <v>943979646048771</v>
      </c>
    </row>
    <row r="96400" spans="1:1" x14ac:dyDescent="0.25">
      <c r="A96400" s="1">
        <v>655544408882070</v>
      </c>
    </row>
    <row r="96401" spans="1:1" x14ac:dyDescent="0.25">
      <c r="A96401" s="1">
        <v>508587381995873</v>
      </c>
    </row>
    <row r="96402" spans="1:1" x14ac:dyDescent="0.25">
      <c r="A96402" s="1">
        <v>470887008086257</v>
      </c>
    </row>
    <row r="96403" spans="1:1" x14ac:dyDescent="0.25">
      <c r="A96403" s="1">
        <v>779226779589337</v>
      </c>
    </row>
    <row r="96404" spans="1:1" x14ac:dyDescent="0.25">
      <c r="A96404" s="1">
        <v>366492259150775</v>
      </c>
    </row>
    <row r="96405" spans="1:1" x14ac:dyDescent="0.25">
      <c r="A96405" s="1">
        <v>258000993933614</v>
      </c>
    </row>
    <row r="96406" spans="1:1" x14ac:dyDescent="0.25">
      <c r="A96406" s="1">
        <v>675138059433422</v>
      </c>
    </row>
    <row r="96407" spans="1:1" x14ac:dyDescent="0.25">
      <c r="A96407" s="1">
        <v>262224549632664</v>
      </c>
    </row>
    <row r="96408" spans="1:1" x14ac:dyDescent="0.25">
      <c r="A96408" s="1">
        <v>186275429107276</v>
      </c>
    </row>
    <row r="96409" spans="1:1" x14ac:dyDescent="0.25">
      <c r="A96409" s="1">
        <v>404447288671445</v>
      </c>
    </row>
    <row r="96410" spans="1:1" x14ac:dyDescent="0.25">
      <c r="A96410" s="1">
        <v>642968343654157</v>
      </c>
    </row>
    <row r="96411" spans="1:1" x14ac:dyDescent="0.25">
      <c r="A96411" s="1">
        <v>121605970955230</v>
      </c>
    </row>
    <row r="96412" spans="1:1" x14ac:dyDescent="0.25">
      <c r="A96412" s="1">
        <v>372344306477624</v>
      </c>
    </row>
    <row r="96413" spans="1:1" x14ac:dyDescent="0.25">
      <c r="A96413" s="1">
        <v>416962884817386</v>
      </c>
    </row>
    <row r="96414" spans="1:1" x14ac:dyDescent="0.25">
      <c r="A96414" s="1">
        <v>726974172627937</v>
      </c>
    </row>
    <row r="96415" spans="1:1" x14ac:dyDescent="0.25">
      <c r="A96415" s="1">
        <v>293336179608580</v>
      </c>
    </row>
    <row r="96416" spans="1:1" x14ac:dyDescent="0.25">
      <c r="A96416" s="1">
        <v>139711694444894</v>
      </c>
    </row>
    <row r="96417" spans="1:1" x14ac:dyDescent="0.25">
      <c r="A96417" s="1">
        <v>986758785444531</v>
      </c>
    </row>
    <row r="96418" spans="1:1" x14ac:dyDescent="0.25">
      <c r="A96418" s="1">
        <v>144460070925119</v>
      </c>
    </row>
    <row r="96419" spans="1:1" x14ac:dyDescent="0.25">
      <c r="A96419" s="1">
        <v>467110288756360</v>
      </c>
    </row>
    <row r="96420" spans="1:1" x14ac:dyDescent="0.25">
      <c r="A96420" s="1">
        <v>547029247723893</v>
      </c>
    </row>
    <row r="96421" spans="1:1" x14ac:dyDescent="0.25">
      <c r="A96421" s="1">
        <v>224835195140714</v>
      </c>
    </row>
    <row r="96422" spans="1:1" x14ac:dyDescent="0.25">
      <c r="A96422" s="1">
        <v>986970802758453</v>
      </c>
    </row>
    <row r="96423" spans="1:1" x14ac:dyDescent="0.25">
      <c r="A96423" s="1">
        <v>365998742831186</v>
      </c>
    </row>
    <row r="96424" spans="1:1" x14ac:dyDescent="0.25">
      <c r="A96424" s="1">
        <v>166854144280564</v>
      </c>
    </row>
    <row r="96425" spans="1:1" x14ac:dyDescent="0.25">
      <c r="A96425" s="1">
        <v>610152850944781</v>
      </c>
    </row>
    <row r="96426" spans="1:1" x14ac:dyDescent="0.25">
      <c r="A96426" s="1">
        <v>551132490728016</v>
      </c>
    </row>
    <row r="96427" spans="1:1" x14ac:dyDescent="0.25">
      <c r="A96427" s="1">
        <v>254150268414903</v>
      </c>
    </row>
    <row r="96428" spans="1:1" x14ac:dyDescent="0.25">
      <c r="A96428" s="1">
        <v>703078588121442</v>
      </c>
    </row>
    <row r="96429" spans="1:1" x14ac:dyDescent="0.25">
      <c r="A96429" s="1">
        <v>664249058939676</v>
      </c>
    </row>
    <row r="96430" spans="1:1" x14ac:dyDescent="0.25">
      <c r="A96430" s="1">
        <v>551304308196500</v>
      </c>
    </row>
    <row r="96431" spans="1:1" x14ac:dyDescent="0.25">
      <c r="A96431" s="1">
        <v>833333689180879</v>
      </c>
    </row>
    <row r="96432" spans="1:1" x14ac:dyDescent="0.25">
      <c r="A96432" s="1">
        <v>996136914821531</v>
      </c>
    </row>
    <row r="96433" spans="1:1" x14ac:dyDescent="0.25">
      <c r="A96433" s="1">
        <v>521571043447532</v>
      </c>
    </row>
    <row r="96434" spans="1:1" x14ac:dyDescent="0.25">
      <c r="A96434" s="1">
        <v>584402804679198</v>
      </c>
    </row>
    <row r="96435" spans="1:1" x14ac:dyDescent="0.25">
      <c r="A96435" s="1">
        <v>327168943111132</v>
      </c>
    </row>
    <row r="96436" spans="1:1" x14ac:dyDescent="0.25">
      <c r="A96436" s="1">
        <v>720516063673041</v>
      </c>
    </row>
    <row r="96437" spans="1:1" x14ac:dyDescent="0.25">
      <c r="A96437" s="1">
        <v>871432191657481</v>
      </c>
    </row>
    <row r="96438" spans="1:1" x14ac:dyDescent="0.25">
      <c r="A96438" s="1">
        <v>659883936600411</v>
      </c>
    </row>
    <row r="96439" spans="1:1" x14ac:dyDescent="0.25">
      <c r="A96439" s="1">
        <v>426578091813667</v>
      </c>
    </row>
    <row r="96440" spans="1:1" x14ac:dyDescent="0.25">
      <c r="A96440" s="1">
        <v>465963139373919</v>
      </c>
    </row>
    <row r="96441" spans="1:1" x14ac:dyDescent="0.25">
      <c r="A96441" s="1">
        <v>896958077985678</v>
      </c>
    </row>
    <row r="96442" spans="1:1" x14ac:dyDescent="0.25">
      <c r="A96442" s="1">
        <v>793005887387135</v>
      </c>
    </row>
    <row r="96443" spans="1:1" x14ac:dyDescent="0.25">
      <c r="A96443" s="1">
        <v>134409405082169</v>
      </c>
    </row>
    <row r="96444" spans="1:1" x14ac:dyDescent="0.25">
      <c r="A96444" s="1">
        <v>453776007208293</v>
      </c>
    </row>
    <row r="96445" spans="1:1" x14ac:dyDescent="0.25">
      <c r="A96445" s="1">
        <v>870510482136341</v>
      </c>
    </row>
    <row r="96446" spans="1:1" x14ac:dyDescent="0.25">
      <c r="A96446" s="1">
        <v>660071864011008</v>
      </c>
    </row>
    <row r="96447" spans="1:1" x14ac:dyDescent="0.25">
      <c r="A96447" s="1">
        <v>301576550276701</v>
      </c>
    </row>
    <row r="96448" spans="1:1" x14ac:dyDescent="0.25">
      <c r="A96448" s="1">
        <v>865441402476875</v>
      </c>
    </row>
    <row r="96449" spans="1:1" x14ac:dyDescent="0.25">
      <c r="A96449" s="1">
        <v>192234523792029</v>
      </c>
    </row>
    <row r="96450" spans="1:1" x14ac:dyDescent="0.25">
      <c r="A96450" s="1">
        <v>548234533355711</v>
      </c>
    </row>
    <row r="96451" spans="1:1" x14ac:dyDescent="0.25">
      <c r="A96451" s="1">
        <v>877786501348418</v>
      </c>
    </row>
    <row r="96452" spans="1:1" x14ac:dyDescent="0.25">
      <c r="A96452" s="1">
        <v>649222449020034</v>
      </c>
    </row>
    <row r="96453" spans="1:1" x14ac:dyDescent="0.25">
      <c r="A96453" s="1">
        <v>456363394380735</v>
      </c>
    </row>
    <row r="96454" spans="1:1" x14ac:dyDescent="0.25">
      <c r="A96454" s="1">
        <v>215340887044980</v>
      </c>
    </row>
    <row r="96455" spans="1:1" x14ac:dyDescent="0.25">
      <c r="A96455" s="1">
        <v>475845072205330</v>
      </c>
    </row>
    <row r="96456" spans="1:1" x14ac:dyDescent="0.25">
      <c r="A96456" s="1">
        <v>979681966425495</v>
      </c>
    </row>
    <row r="96457" spans="1:1" x14ac:dyDescent="0.25">
      <c r="A96457" s="1">
        <v>179928795658903</v>
      </c>
    </row>
    <row r="96458" spans="1:1" x14ac:dyDescent="0.25">
      <c r="A96458" s="1">
        <v>105802487333744</v>
      </c>
    </row>
    <row r="96459" spans="1:1" x14ac:dyDescent="0.25">
      <c r="A96459" s="1">
        <v>635150697321884</v>
      </c>
    </row>
    <row r="96460" spans="1:1" x14ac:dyDescent="0.25">
      <c r="A96460" s="1">
        <v>327898974827188</v>
      </c>
    </row>
    <row r="96461" spans="1:1" x14ac:dyDescent="0.25">
      <c r="A96461" s="1">
        <v>139381692218086</v>
      </c>
    </row>
    <row r="96462" spans="1:1" x14ac:dyDescent="0.25">
      <c r="A96462" s="1">
        <v>797257781752101</v>
      </c>
    </row>
    <row r="96463" spans="1:1" x14ac:dyDescent="0.25">
      <c r="A96463" s="1">
        <v>512954953665930</v>
      </c>
    </row>
    <row r="96464" spans="1:1" x14ac:dyDescent="0.25">
      <c r="A96464" s="1">
        <v>104528943839595</v>
      </c>
    </row>
    <row r="96465" spans="1:1" x14ac:dyDescent="0.25">
      <c r="A96465" s="1">
        <v>338434447973031</v>
      </c>
    </row>
    <row r="96466" spans="1:1" x14ac:dyDescent="0.25">
      <c r="A96466" s="1">
        <v>697883111011621</v>
      </c>
    </row>
    <row r="96467" spans="1:1" x14ac:dyDescent="0.25">
      <c r="A96467" s="1">
        <v>734692621243463</v>
      </c>
    </row>
    <row r="96468" spans="1:1" x14ac:dyDescent="0.25">
      <c r="A96468" s="1">
        <v>946300509534187</v>
      </c>
    </row>
    <row r="96469" spans="1:1" x14ac:dyDescent="0.25">
      <c r="A96469" s="1">
        <v>466066566655803</v>
      </c>
    </row>
    <row r="96470" spans="1:1" x14ac:dyDescent="0.25">
      <c r="A96470" s="1">
        <v>106609600610179</v>
      </c>
    </row>
    <row r="96471" spans="1:1" x14ac:dyDescent="0.25">
      <c r="A96471" s="1">
        <v>896146265395399</v>
      </c>
    </row>
    <row r="96472" spans="1:1" x14ac:dyDescent="0.25">
      <c r="A96472" s="1">
        <v>789506293165561</v>
      </c>
    </row>
    <row r="96473" spans="1:1" x14ac:dyDescent="0.25">
      <c r="A96473" s="1">
        <v>753909936278710</v>
      </c>
    </row>
    <row r="96474" spans="1:1" x14ac:dyDescent="0.25">
      <c r="A96474" s="1">
        <v>928910578589885</v>
      </c>
    </row>
    <row r="96475" spans="1:1" x14ac:dyDescent="0.25">
      <c r="A96475" s="1">
        <v>701795290273188</v>
      </c>
    </row>
    <row r="96476" spans="1:1" x14ac:dyDescent="0.25">
      <c r="A96476" s="1">
        <v>375587373011011</v>
      </c>
    </row>
    <row r="96477" spans="1:1" x14ac:dyDescent="0.25">
      <c r="A96477" s="1">
        <v>787961280078663</v>
      </c>
    </row>
    <row r="96478" spans="1:1" x14ac:dyDescent="0.25">
      <c r="A96478" s="1">
        <v>678877877699056</v>
      </c>
    </row>
    <row r="96479" spans="1:1" x14ac:dyDescent="0.25">
      <c r="A96479" s="1">
        <v>382501745691821</v>
      </c>
    </row>
    <row r="96480" spans="1:1" x14ac:dyDescent="0.25">
      <c r="A96480" s="1">
        <v>271763238650097</v>
      </c>
    </row>
    <row r="96481" spans="1:1" x14ac:dyDescent="0.25">
      <c r="A96481" s="1">
        <v>949741034047260</v>
      </c>
    </row>
    <row r="96482" spans="1:1" x14ac:dyDescent="0.25">
      <c r="A96482" s="1">
        <v>188193572261724</v>
      </c>
    </row>
    <row r="96483" spans="1:1" x14ac:dyDescent="0.25">
      <c r="A96483" s="1">
        <v>152709483999293</v>
      </c>
    </row>
    <row r="96484" spans="1:1" x14ac:dyDescent="0.25">
      <c r="A96484" s="1">
        <v>530138199042110</v>
      </c>
    </row>
    <row r="96485" spans="1:1" x14ac:dyDescent="0.25">
      <c r="A96485" s="1">
        <v>384843894003705</v>
      </c>
    </row>
    <row r="96486" spans="1:1" x14ac:dyDescent="0.25">
      <c r="A96486" s="1">
        <v>157527470278133</v>
      </c>
    </row>
    <row r="96487" spans="1:1" x14ac:dyDescent="0.25">
      <c r="A96487" s="1">
        <v>169130453096313</v>
      </c>
    </row>
    <row r="96488" spans="1:1" x14ac:dyDescent="0.25">
      <c r="A96488" s="1">
        <v>328546235701222</v>
      </c>
    </row>
    <row r="96489" spans="1:1" x14ac:dyDescent="0.25">
      <c r="A96489" s="1">
        <v>710430831393898</v>
      </c>
    </row>
    <row r="96490" spans="1:1" x14ac:dyDescent="0.25">
      <c r="A96490" s="1">
        <v>229761433361212</v>
      </c>
    </row>
    <row r="96491" spans="1:1" x14ac:dyDescent="0.25">
      <c r="A96491" s="1">
        <v>324055050021393</v>
      </c>
    </row>
    <row r="96492" spans="1:1" x14ac:dyDescent="0.25">
      <c r="A96492" s="1">
        <v>487048598009850</v>
      </c>
    </row>
    <row r="96493" spans="1:1" x14ac:dyDescent="0.25">
      <c r="A96493" s="1">
        <v>270283155811300</v>
      </c>
    </row>
    <row r="96494" spans="1:1" x14ac:dyDescent="0.25">
      <c r="A96494" s="1">
        <v>401681757263779</v>
      </c>
    </row>
    <row r="96495" spans="1:1" x14ac:dyDescent="0.25">
      <c r="A96495" s="1">
        <v>114694883212955</v>
      </c>
    </row>
    <row r="96496" spans="1:1" x14ac:dyDescent="0.25">
      <c r="A96496" s="1">
        <v>182696484937130</v>
      </c>
    </row>
    <row r="96497" spans="1:1" x14ac:dyDescent="0.25">
      <c r="A96497" s="1">
        <v>330013202543383</v>
      </c>
    </row>
    <row r="96498" spans="1:1" x14ac:dyDescent="0.25">
      <c r="A96498" s="1">
        <v>619465466066855</v>
      </c>
    </row>
    <row r="96499" spans="1:1" x14ac:dyDescent="0.25">
      <c r="A96499" s="1">
        <v>624062289972062</v>
      </c>
    </row>
    <row r="96500" spans="1:1" x14ac:dyDescent="0.25">
      <c r="A96500" s="1">
        <v>212479493285934</v>
      </c>
    </row>
    <row r="96501" spans="1:1" x14ac:dyDescent="0.25">
      <c r="A96501" s="1">
        <v>213607423849605</v>
      </c>
    </row>
    <row r="96502" spans="1:1" x14ac:dyDescent="0.25">
      <c r="A96502" s="1">
        <v>815118953259797</v>
      </c>
    </row>
    <row r="96503" spans="1:1" x14ac:dyDescent="0.25">
      <c r="A96503" s="1">
        <v>592689669296312</v>
      </c>
    </row>
    <row r="96504" spans="1:1" x14ac:dyDescent="0.25">
      <c r="A96504" s="1">
        <v>356645622269006</v>
      </c>
    </row>
    <row r="96505" spans="1:1" x14ac:dyDescent="0.25">
      <c r="A96505" s="1">
        <v>343686043284559</v>
      </c>
    </row>
    <row r="96506" spans="1:1" x14ac:dyDescent="0.25">
      <c r="A96506" s="1">
        <v>512785181720941</v>
      </c>
    </row>
    <row r="96507" spans="1:1" x14ac:dyDescent="0.25">
      <c r="A96507" s="1">
        <v>306051439440928</v>
      </c>
    </row>
    <row r="96508" spans="1:1" x14ac:dyDescent="0.25">
      <c r="A96508" s="1">
        <v>523342092179842</v>
      </c>
    </row>
    <row r="96509" spans="1:1" x14ac:dyDescent="0.25">
      <c r="A96509" s="1">
        <v>339133666032054</v>
      </c>
    </row>
    <row r="96510" spans="1:1" x14ac:dyDescent="0.25">
      <c r="A96510" s="1">
        <v>794837460791667</v>
      </c>
    </row>
    <row r="96511" spans="1:1" x14ac:dyDescent="0.25">
      <c r="A96511" s="1">
        <v>404729172323145</v>
      </c>
    </row>
    <row r="96512" spans="1:1" x14ac:dyDescent="0.25">
      <c r="A96512" s="1">
        <v>110943039180979</v>
      </c>
    </row>
    <row r="96513" spans="1:1" x14ac:dyDescent="0.25">
      <c r="A96513" s="1">
        <v>253407242160135</v>
      </c>
    </row>
    <row r="96514" spans="1:1" x14ac:dyDescent="0.25">
      <c r="A96514" s="1">
        <v>660830165882378</v>
      </c>
    </row>
    <row r="96515" spans="1:1" x14ac:dyDescent="0.25">
      <c r="A96515" s="1">
        <v>429823266320621</v>
      </c>
    </row>
    <row r="96516" spans="1:1" x14ac:dyDescent="0.25">
      <c r="A96516" s="1">
        <v>281193981764193</v>
      </c>
    </row>
    <row r="96517" spans="1:1" x14ac:dyDescent="0.25">
      <c r="A96517" s="1">
        <v>486086928454519</v>
      </c>
    </row>
    <row r="96518" spans="1:1" x14ac:dyDescent="0.25">
      <c r="A96518" s="1">
        <v>139490621632166</v>
      </c>
    </row>
    <row r="96519" spans="1:1" x14ac:dyDescent="0.25">
      <c r="A96519" s="1">
        <v>292247570571104</v>
      </c>
    </row>
    <row r="96520" spans="1:1" x14ac:dyDescent="0.25">
      <c r="A96520" s="1">
        <v>201442614722189</v>
      </c>
    </row>
    <row r="96521" spans="1:1" x14ac:dyDescent="0.25">
      <c r="A96521" s="1">
        <v>349274295737059</v>
      </c>
    </row>
    <row r="96522" spans="1:1" x14ac:dyDescent="0.25">
      <c r="A96522" s="1">
        <v>504840377054836</v>
      </c>
    </row>
    <row r="96523" spans="1:1" x14ac:dyDescent="0.25">
      <c r="A96523" s="1">
        <v>730691352640531</v>
      </c>
    </row>
    <row r="96524" spans="1:1" x14ac:dyDescent="0.25">
      <c r="A96524" s="1">
        <v>284327966945581</v>
      </c>
    </row>
    <row r="96525" spans="1:1" x14ac:dyDescent="0.25">
      <c r="A96525" s="1">
        <v>324463444014756</v>
      </c>
    </row>
    <row r="96526" spans="1:1" x14ac:dyDescent="0.25">
      <c r="A96526" s="1">
        <v>285351656758368</v>
      </c>
    </row>
    <row r="96527" spans="1:1" x14ac:dyDescent="0.25">
      <c r="A96527" s="1">
        <v>270300413609550</v>
      </c>
    </row>
    <row r="96528" spans="1:1" x14ac:dyDescent="0.25">
      <c r="A96528" s="1">
        <v>765550747202684</v>
      </c>
    </row>
    <row r="96529" spans="1:1" x14ac:dyDescent="0.25">
      <c r="A96529" s="1">
        <v>905176660666096</v>
      </c>
    </row>
    <row r="96530" spans="1:1" x14ac:dyDescent="0.25">
      <c r="A96530" s="1">
        <v>669534299429154</v>
      </c>
    </row>
    <row r="96531" spans="1:1" x14ac:dyDescent="0.25">
      <c r="A96531" s="1">
        <v>688915549427524</v>
      </c>
    </row>
    <row r="96532" spans="1:1" x14ac:dyDescent="0.25">
      <c r="A96532" s="1">
        <v>540679468881692</v>
      </c>
    </row>
    <row r="96533" spans="1:1" x14ac:dyDescent="0.25">
      <c r="A96533" s="1">
        <v>616188707623604</v>
      </c>
    </row>
    <row r="96534" spans="1:1" x14ac:dyDescent="0.25">
      <c r="A96534" s="1">
        <v>132330323467527</v>
      </c>
    </row>
    <row r="96535" spans="1:1" x14ac:dyDescent="0.25">
      <c r="A96535" s="1">
        <v>354119855334488</v>
      </c>
    </row>
    <row r="96536" spans="1:1" x14ac:dyDescent="0.25">
      <c r="A96536" s="1">
        <v>762566380213187</v>
      </c>
    </row>
    <row r="96537" spans="1:1" x14ac:dyDescent="0.25">
      <c r="A96537" s="1">
        <v>463210789865205</v>
      </c>
    </row>
    <row r="96538" spans="1:1" x14ac:dyDescent="0.25">
      <c r="A96538" s="1">
        <v>540433090559784</v>
      </c>
    </row>
    <row r="96539" spans="1:1" x14ac:dyDescent="0.25">
      <c r="A96539" s="1">
        <v>818923737834125</v>
      </c>
    </row>
    <row r="96540" spans="1:1" x14ac:dyDescent="0.25">
      <c r="A96540" s="1">
        <v>961188340428637</v>
      </c>
    </row>
    <row r="96541" spans="1:1" x14ac:dyDescent="0.25">
      <c r="A96541" s="1">
        <v>340645988527063</v>
      </c>
    </row>
    <row r="96542" spans="1:1" x14ac:dyDescent="0.25">
      <c r="A96542" s="1">
        <v>754459233571463</v>
      </c>
    </row>
    <row r="96543" spans="1:1" x14ac:dyDescent="0.25">
      <c r="A96543" s="1">
        <v>778001749556347</v>
      </c>
    </row>
    <row r="96544" spans="1:1" x14ac:dyDescent="0.25">
      <c r="A96544" s="1">
        <v>257776194204047</v>
      </c>
    </row>
    <row r="96545" spans="1:1" x14ac:dyDescent="0.25">
      <c r="A96545" s="1">
        <v>856940685816736</v>
      </c>
    </row>
    <row r="96546" spans="1:1" x14ac:dyDescent="0.25">
      <c r="A96546" s="1">
        <v>669370531364247</v>
      </c>
    </row>
    <row r="96547" spans="1:1" x14ac:dyDescent="0.25">
      <c r="A96547" s="1">
        <v>181181381878941</v>
      </c>
    </row>
    <row r="96548" spans="1:1" x14ac:dyDescent="0.25">
      <c r="A96548" s="1">
        <v>436406344811087</v>
      </c>
    </row>
    <row r="96549" spans="1:1" x14ac:dyDescent="0.25">
      <c r="A96549" s="1">
        <v>944934293436649</v>
      </c>
    </row>
    <row r="96550" spans="1:1" x14ac:dyDescent="0.25">
      <c r="A96550" s="1">
        <v>733457879643785</v>
      </c>
    </row>
    <row r="96551" spans="1:1" x14ac:dyDescent="0.25">
      <c r="A96551" s="1">
        <v>200286927659210</v>
      </c>
    </row>
    <row r="96552" spans="1:1" x14ac:dyDescent="0.25">
      <c r="A96552" s="1">
        <v>563734439522083</v>
      </c>
    </row>
    <row r="96553" spans="1:1" x14ac:dyDescent="0.25">
      <c r="A96553" s="1">
        <v>428700450230707</v>
      </c>
    </row>
    <row r="96554" spans="1:1" x14ac:dyDescent="0.25">
      <c r="A96554" s="1">
        <v>747363364545747</v>
      </c>
    </row>
    <row r="96555" spans="1:1" x14ac:dyDescent="0.25">
      <c r="A96555" s="1">
        <v>605420557868079</v>
      </c>
    </row>
    <row r="96556" spans="1:1" x14ac:dyDescent="0.25">
      <c r="A96556" s="1">
        <v>487424875955902</v>
      </c>
    </row>
    <row r="96557" spans="1:1" x14ac:dyDescent="0.25">
      <c r="A96557" s="1">
        <v>347754597339961</v>
      </c>
    </row>
    <row r="96558" spans="1:1" x14ac:dyDescent="0.25">
      <c r="A96558" s="1">
        <v>752744091190115</v>
      </c>
    </row>
    <row r="96559" spans="1:1" x14ac:dyDescent="0.25">
      <c r="A96559" s="1">
        <v>813066481294886</v>
      </c>
    </row>
    <row r="96560" spans="1:1" x14ac:dyDescent="0.25">
      <c r="A96560" s="1">
        <v>636338630244483</v>
      </c>
    </row>
    <row r="96561" spans="1:1" x14ac:dyDescent="0.25">
      <c r="A96561" s="1">
        <v>734639492442779</v>
      </c>
    </row>
    <row r="96562" spans="1:1" x14ac:dyDescent="0.25">
      <c r="A96562" s="1">
        <v>201519074364086</v>
      </c>
    </row>
    <row r="96563" spans="1:1" x14ac:dyDescent="0.25">
      <c r="A96563" s="1">
        <v>361640544785941</v>
      </c>
    </row>
    <row r="96564" spans="1:1" x14ac:dyDescent="0.25">
      <c r="A96564" s="1">
        <v>471431681719183</v>
      </c>
    </row>
    <row r="96565" spans="1:1" x14ac:dyDescent="0.25">
      <c r="A96565" s="1">
        <v>771654854955878</v>
      </c>
    </row>
    <row r="96566" spans="1:1" x14ac:dyDescent="0.25">
      <c r="A96566" s="1">
        <v>261751894459942</v>
      </c>
    </row>
    <row r="96567" spans="1:1" x14ac:dyDescent="0.25">
      <c r="A96567" s="1">
        <v>530852758920202</v>
      </c>
    </row>
    <row r="96568" spans="1:1" x14ac:dyDescent="0.25">
      <c r="A96568" s="1">
        <v>828491879830062</v>
      </c>
    </row>
    <row r="96569" spans="1:1" x14ac:dyDescent="0.25">
      <c r="A96569" s="1">
        <v>755868030383486</v>
      </c>
    </row>
    <row r="96570" spans="1:1" x14ac:dyDescent="0.25">
      <c r="A96570" s="1">
        <v>400849336287399</v>
      </c>
    </row>
    <row r="96571" spans="1:1" x14ac:dyDescent="0.25">
      <c r="A96571" s="1">
        <v>162546244102791</v>
      </c>
    </row>
    <row r="96572" spans="1:1" x14ac:dyDescent="0.25">
      <c r="A96572" s="1">
        <v>311294656076219</v>
      </c>
    </row>
    <row r="96573" spans="1:1" x14ac:dyDescent="0.25">
      <c r="A96573" s="1">
        <v>783239723781067</v>
      </c>
    </row>
    <row r="96574" spans="1:1" x14ac:dyDescent="0.25">
      <c r="A96574" s="1">
        <v>395876853611615</v>
      </c>
    </row>
    <row r="96575" spans="1:1" x14ac:dyDescent="0.25">
      <c r="A96575" s="1">
        <v>445343669897773</v>
      </c>
    </row>
    <row r="96576" spans="1:1" x14ac:dyDescent="0.25">
      <c r="A96576" s="1">
        <v>269836162543184</v>
      </c>
    </row>
    <row r="96577" spans="1:1" x14ac:dyDescent="0.25">
      <c r="A96577" s="1">
        <v>998048351719265</v>
      </c>
    </row>
    <row r="96578" spans="1:1" x14ac:dyDescent="0.25">
      <c r="A96578" s="1">
        <v>563611394049308</v>
      </c>
    </row>
    <row r="96579" spans="1:1" x14ac:dyDescent="0.25">
      <c r="A96579" s="1">
        <v>484009134377899</v>
      </c>
    </row>
    <row r="96580" spans="1:1" x14ac:dyDescent="0.25">
      <c r="A96580" s="1">
        <v>312153163906036</v>
      </c>
    </row>
    <row r="96581" spans="1:1" x14ac:dyDescent="0.25">
      <c r="A96581" s="1">
        <v>246885768112705</v>
      </c>
    </row>
    <row r="96582" spans="1:1" x14ac:dyDescent="0.25">
      <c r="A96582" s="1">
        <v>912172740450006</v>
      </c>
    </row>
    <row r="96583" spans="1:1" x14ac:dyDescent="0.25">
      <c r="A96583" s="1">
        <v>961051221454456</v>
      </c>
    </row>
    <row r="96584" spans="1:1" x14ac:dyDescent="0.25">
      <c r="A96584" s="1">
        <v>543782466364666</v>
      </c>
    </row>
    <row r="96585" spans="1:1" x14ac:dyDescent="0.25">
      <c r="A96585" s="1">
        <v>291553317083076</v>
      </c>
    </row>
    <row r="96586" spans="1:1" x14ac:dyDescent="0.25">
      <c r="A96586" s="1">
        <v>423688445328943</v>
      </c>
    </row>
    <row r="96587" spans="1:1" x14ac:dyDescent="0.25">
      <c r="A96587" s="1">
        <v>167864688072650</v>
      </c>
    </row>
    <row r="96588" spans="1:1" x14ac:dyDescent="0.25">
      <c r="A96588" s="1">
        <v>551570167629671</v>
      </c>
    </row>
    <row r="96589" spans="1:1" x14ac:dyDescent="0.25">
      <c r="A96589" s="1">
        <v>498410480022981</v>
      </c>
    </row>
    <row r="96590" spans="1:1" x14ac:dyDescent="0.25">
      <c r="A96590" s="1">
        <v>873160511735902</v>
      </c>
    </row>
    <row r="96591" spans="1:1" x14ac:dyDescent="0.25">
      <c r="A96591" s="1">
        <v>964312625881961</v>
      </c>
    </row>
    <row r="96592" spans="1:1" x14ac:dyDescent="0.25">
      <c r="A96592" s="1">
        <v>519273443023739</v>
      </c>
    </row>
    <row r="96593" spans="1:1" x14ac:dyDescent="0.25">
      <c r="A96593" s="1">
        <v>466197045315086</v>
      </c>
    </row>
    <row r="96594" spans="1:1" x14ac:dyDescent="0.25">
      <c r="A96594" s="1">
        <v>138506802473736</v>
      </c>
    </row>
    <row r="96595" spans="1:1" x14ac:dyDescent="0.25">
      <c r="A96595" s="1">
        <v>999519699154046</v>
      </c>
    </row>
    <row r="96596" spans="1:1" x14ac:dyDescent="0.25">
      <c r="A96596" s="1">
        <v>140266079333699</v>
      </c>
    </row>
    <row r="96597" spans="1:1" x14ac:dyDescent="0.25">
      <c r="A96597" s="1">
        <v>508111828527084</v>
      </c>
    </row>
    <row r="96598" spans="1:1" x14ac:dyDescent="0.25">
      <c r="A96598" s="1">
        <v>418051211963582</v>
      </c>
    </row>
    <row r="96599" spans="1:1" x14ac:dyDescent="0.25">
      <c r="A96599" s="1">
        <v>720868892807040</v>
      </c>
    </row>
    <row r="96600" spans="1:1" x14ac:dyDescent="0.25">
      <c r="A96600" s="1">
        <v>418893341451941</v>
      </c>
    </row>
    <row r="96601" spans="1:1" x14ac:dyDescent="0.25">
      <c r="A96601" s="1">
        <v>534513612837227</v>
      </c>
    </row>
    <row r="96602" spans="1:1" x14ac:dyDescent="0.25">
      <c r="A96602" s="1">
        <v>649828926955213</v>
      </c>
    </row>
    <row r="96603" spans="1:1" x14ac:dyDescent="0.25">
      <c r="A96603" s="1">
        <v>388840202674181</v>
      </c>
    </row>
    <row r="96604" spans="1:1" x14ac:dyDescent="0.25">
      <c r="A96604" s="1">
        <v>153068198092203</v>
      </c>
    </row>
    <row r="96605" spans="1:1" x14ac:dyDescent="0.25">
      <c r="A96605" s="1">
        <v>299571433614108</v>
      </c>
    </row>
    <row r="96606" spans="1:1" x14ac:dyDescent="0.25">
      <c r="A96606" s="1">
        <v>623474537831486</v>
      </c>
    </row>
    <row r="96607" spans="1:1" x14ac:dyDescent="0.25">
      <c r="A96607" s="1">
        <v>593349619636265</v>
      </c>
    </row>
    <row r="96608" spans="1:1" x14ac:dyDescent="0.25">
      <c r="A96608" s="1">
        <v>243838260660908</v>
      </c>
    </row>
    <row r="96609" spans="1:1" x14ac:dyDescent="0.25">
      <c r="A96609" s="1">
        <v>873647872950486</v>
      </c>
    </row>
    <row r="96610" spans="1:1" x14ac:dyDescent="0.25">
      <c r="A96610" s="1">
        <v>736658615621055</v>
      </c>
    </row>
    <row r="96611" spans="1:1" x14ac:dyDescent="0.25">
      <c r="A96611" s="1">
        <v>235707337429773</v>
      </c>
    </row>
    <row r="96612" spans="1:1" x14ac:dyDescent="0.25">
      <c r="A96612" s="1">
        <v>290455079737815</v>
      </c>
    </row>
    <row r="96613" spans="1:1" x14ac:dyDescent="0.25">
      <c r="A96613" s="1">
        <v>556514814677066</v>
      </c>
    </row>
    <row r="96614" spans="1:1" x14ac:dyDescent="0.25">
      <c r="A96614" s="1">
        <v>940909421803217</v>
      </c>
    </row>
    <row r="96615" spans="1:1" x14ac:dyDescent="0.25">
      <c r="A96615" s="1">
        <v>730730785002234</v>
      </c>
    </row>
    <row r="96616" spans="1:1" x14ac:dyDescent="0.25">
      <c r="A96616" s="1">
        <v>710844315813746</v>
      </c>
    </row>
    <row r="96617" spans="1:1" x14ac:dyDescent="0.25">
      <c r="A96617" s="1">
        <v>996739095071095</v>
      </c>
    </row>
    <row r="96618" spans="1:1" x14ac:dyDescent="0.25">
      <c r="A96618" s="1">
        <v>916194667552020</v>
      </c>
    </row>
    <row r="96619" spans="1:1" x14ac:dyDescent="0.25">
      <c r="A96619" s="1">
        <v>687675769871745</v>
      </c>
    </row>
    <row r="96620" spans="1:1" x14ac:dyDescent="0.25">
      <c r="A96620" s="1">
        <v>326708072983684</v>
      </c>
    </row>
    <row r="96621" spans="1:1" x14ac:dyDescent="0.25">
      <c r="A96621" s="1">
        <v>187686738231483</v>
      </c>
    </row>
    <row r="96622" spans="1:1" x14ac:dyDescent="0.25">
      <c r="A96622" s="1">
        <v>122777664500987</v>
      </c>
    </row>
    <row r="96623" spans="1:1" x14ac:dyDescent="0.25">
      <c r="A96623" s="1">
        <v>973464751366711</v>
      </c>
    </row>
    <row r="96624" spans="1:1" x14ac:dyDescent="0.25">
      <c r="A96624" s="1">
        <v>694234279397444</v>
      </c>
    </row>
    <row r="96625" spans="1:1" x14ac:dyDescent="0.25">
      <c r="A96625" s="1">
        <v>358214873258515</v>
      </c>
    </row>
    <row r="96626" spans="1:1" x14ac:dyDescent="0.25">
      <c r="A96626" s="1">
        <v>585764139166074</v>
      </c>
    </row>
    <row r="96627" spans="1:1" x14ac:dyDescent="0.25">
      <c r="A96627" s="1">
        <v>735323222204736</v>
      </c>
    </row>
    <row r="96628" spans="1:1" x14ac:dyDescent="0.25">
      <c r="A96628" s="1">
        <v>456725768158221</v>
      </c>
    </row>
    <row r="96629" spans="1:1" x14ac:dyDescent="0.25">
      <c r="A96629" s="1">
        <v>507622213670715</v>
      </c>
    </row>
    <row r="96630" spans="1:1" x14ac:dyDescent="0.25">
      <c r="A96630" s="1">
        <v>780689740910450</v>
      </c>
    </row>
    <row r="96631" spans="1:1" x14ac:dyDescent="0.25">
      <c r="A96631" s="1">
        <v>952257372718340</v>
      </c>
    </row>
    <row r="96632" spans="1:1" x14ac:dyDescent="0.25">
      <c r="A96632" s="1">
        <v>145977324230193</v>
      </c>
    </row>
    <row r="96633" spans="1:1" x14ac:dyDescent="0.25">
      <c r="A96633" s="1">
        <v>505680093410047</v>
      </c>
    </row>
    <row r="96634" spans="1:1" x14ac:dyDescent="0.25">
      <c r="A96634" s="1">
        <v>846899258554336</v>
      </c>
    </row>
    <row r="96635" spans="1:1" x14ac:dyDescent="0.25">
      <c r="A96635" s="1">
        <v>663663132600038</v>
      </c>
    </row>
    <row r="96636" spans="1:1" x14ac:dyDescent="0.25">
      <c r="A96636" s="1">
        <v>107737974042590</v>
      </c>
    </row>
    <row r="96637" spans="1:1" x14ac:dyDescent="0.25">
      <c r="A96637" s="1">
        <v>301876151583196</v>
      </c>
    </row>
    <row r="96638" spans="1:1" x14ac:dyDescent="0.25">
      <c r="A96638" s="1">
        <v>182328415297828</v>
      </c>
    </row>
    <row r="96639" spans="1:1" x14ac:dyDescent="0.25">
      <c r="A96639" s="1">
        <v>175890927799770</v>
      </c>
    </row>
    <row r="96640" spans="1:1" x14ac:dyDescent="0.25">
      <c r="A96640" s="1">
        <v>835313220597851</v>
      </c>
    </row>
    <row r="96641" spans="1:1" x14ac:dyDescent="0.25">
      <c r="A96641" s="1">
        <v>773651341485719</v>
      </c>
    </row>
    <row r="96642" spans="1:1" x14ac:dyDescent="0.25">
      <c r="A96642" s="1">
        <v>726288560447361</v>
      </c>
    </row>
    <row r="96643" spans="1:1" x14ac:dyDescent="0.25">
      <c r="A96643" s="1">
        <v>553777660474358</v>
      </c>
    </row>
    <row r="96644" spans="1:1" x14ac:dyDescent="0.25">
      <c r="A96644" s="1">
        <v>451669674260963</v>
      </c>
    </row>
    <row r="96645" spans="1:1" x14ac:dyDescent="0.25">
      <c r="A96645" s="1">
        <v>604715892238146</v>
      </c>
    </row>
    <row r="96646" spans="1:1" x14ac:dyDescent="0.25">
      <c r="A96646" s="1">
        <v>858507744964841</v>
      </c>
    </row>
    <row r="96647" spans="1:1" x14ac:dyDescent="0.25">
      <c r="A96647" s="1">
        <v>265549006297398</v>
      </c>
    </row>
    <row r="96648" spans="1:1" x14ac:dyDescent="0.25">
      <c r="A96648" s="1">
        <v>391825134985369</v>
      </c>
    </row>
    <row r="96649" spans="1:1" x14ac:dyDescent="0.25">
      <c r="A96649" s="1">
        <v>414979313823810</v>
      </c>
    </row>
    <row r="96650" spans="1:1" x14ac:dyDescent="0.25">
      <c r="A96650" s="1">
        <v>702975543572572</v>
      </c>
    </row>
    <row r="96651" spans="1:1" x14ac:dyDescent="0.25">
      <c r="A96651" s="1">
        <v>830621752263465</v>
      </c>
    </row>
    <row r="96652" spans="1:1" x14ac:dyDescent="0.25">
      <c r="A96652" s="1">
        <v>160660881230933</v>
      </c>
    </row>
    <row r="96653" spans="1:1" x14ac:dyDescent="0.25">
      <c r="A96653" s="1">
        <v>623644066436786</v>
      </c>
    </row>
    <row r="96654" spans="1:1" x14ac:dyDescent="0.25">
      <c r="A96654" s="1">
        <v>189741111243002</v>
      </c>
    </row>
    <row r="96655" spans="1:1" x14ac:dyDescent="0.25">
      <c r="A96655" s="1">
        <v>218515759469712</v>
      </c>
    </row>
    <row r="96656" spans="1:1" x14ac:dyDescent="0.25">
      <c r="A96656" s="1">
        <v>704342972731120</v>
      </c>
    </row>
    <row r="96657" spans="1:1" x14ac:dyDescent="0.25">
      <c r="A96657" s="1">
        <v>311122524919358</v>
      </c>
    </row>
    <row r="96658" spans="1:1" x14ac:dyDescent="0.25">
      <c r="A96658" s="1">
        <v>351438339051810</v>
      </c>
    </row>
    <row r="96659" spans="1:1" x14ac:dyDescent="0.25">
      <c r="A96659" s="1">
        <v>693592634727359</v>
      </c>
    </row>
    <row r="96660" spans="1:1" x14ac:dyDescent="0.25">
      <c r="A96660" s="1">
        <v>958075645325982</v>
      </c>
    </row>
    <row r="96661" spans="1:1" x14ac:dyDescent="0.25">
      <c r="A96661" s="1">
        <v>737427130507478</v>
      </c>
    </row>
    <row r="96662" spans="1:1" x14ac:dyDescent="0.25">
      <c r="A96662" s="1">
        <v>612385331878673</v>
      </c>
    </row>
    <row r="96663" spans="1:1" x14ac:dyDescent="0.25">
      <c r="A96663" s="1">
        <v>379622442912474</v>
      </c>
    </row>
    <row r="96664" spans="1:1" x14ac:dyDescent="0.25">
      <c r="A96664" s="1">
        <v>566534454752002</v>
      </c>
    </row>
    <row r="96665" spans="1:1" x14ac:dyDescent="0.25">
      <c r="A96665" s="1">
        <v>997597587023181</v>
      </c>
    </row>
    <row r="96666" spans="1:1" x14ac:dyDescent="0.25">
      <c r="A96666" s="1">
        <v>325858955676209</v>
      </c>
    </row>
    <row r="96667" spans="1:1" x14ac:dyDescent="0.25">
      <c r="A96667" s="1">
        <v>348928328293260</v>
      </c>
    </row>
    <row r="96668" spans="1:1" x14ac:dyDescent="0.25">
      <c r="A96668" s="1">
        <v>308100665721179</v>
      </c>
    </row>
    <row r="96669" spans="1:1" x14ac:dyDescent="0.25">
      <c r="A96669" s="1">
        <v>143639671289209</v>
      </c>
    </row>
    <row r="96670" spans="1:1" x14ac:dyDescent="0.25">
      <c r="A96670" s="1">
        <v>478925447313963</v>
      </c>
    </row>
    <row r="96671" spans="1:1" x14ac:dyDescent="0.25">
      <c r="A96671" s="1">
        <v>265286020082672</v>
      </c>
    </row>
    <row r="96672" spans="1:1" x14ac:dyDescent="0.25">
      <c r="A96672" s="1">
        <v>694501464802896</v>
      </c>
    </row>
    <row r="96673" spans="1:1" x14ac:dyDescent="0.25">
      <c r="A96673" s="1">
        <v>210405791793865</v>
      </c>
    </row>
    <row r="96674" spans="1:1" x14ac:dyDescent="0.25">
      <c r="A96674" s="1">
        <v>856090213062603</v>
      </c>
    </row>
    <row r="96675" spans="1:1" x14ac:dyDescent="0.25">
      <c r="A96675" s="1">
        <v>603461073228568</v>
      </c>
    </row>
    <row r="96676" spans="1:1" x14ac:dyDescent="0.25">
      <c r="A96676" s="1">
        <v>353437288473575</v>
      </c>
    </row>
    <row r="96677" spans="1:1" x14ac:dyDescent="0.25">
      <c r="A96677" s="1">
        <v>901663363915270</v>
      </c>
    </row>
    <row r="96678" spans="1:1" x14ac:dyDescent="0.25">
      <c r="A96678" s="1">
        <v>528379750187610</v>
      </c>
    </row>
    <row r="96679" spans="1:1" x14ac:dyDescent="0.25">
      <c r="A96679" s="1">
        <v>102116391050397</v>
      </c>
    </row>
    <row r="96680" spans="1:1" x14ac:dyDescent="0.25">
      <c r="A96680" s="1">
        <v>555114376244006</v>
      </c>
    </row>
    <row r="96681" spans="1:1" x14ac:dyDescent="0.25">
      <c r="A96681" s="1">
        <v>988797960630857</v>
      </c>
    </row>
    <row r="96682" spans="1:1" x14ac:dyDescent="0.25">
      <c r="A96682" s="1">
        <v>796841065416772</v>
      </c>
    </row>
    <row r="96683" spans="1:1" x14ac:dyDescent="0.25">
      <c r="A96683" s="1">
        <v>979666220455004</v>
      </c>
    </row>
    <row r="96684" spans="1:1" x14ac:dyDescent="0.25">
      <c r="A96684" s="1">
        <v>763956228051269</v>
      </c>
    </row>
    <row r="96685" spans="1:1" x14ac:dyDescent="0.25">
      <c r="A96685" s="1">
        <v>868928413591323</v>
      </c>
    </row>
    <row r="96686" spans="1:1" x14ac:dyDescent="0.25">
      <c r="A96686" s="1">
        <v>283351848280075</v>
      </c>
    </row>
    <row r="96687" spans="1:1" x14ac:dyDescent="0.25">
      <c r="A96687" s="1">
        <v>385019303457267</v>
      </c>
    </row>
    <row r="96688" spans="1:1" x14ac:dyDescent="0.25">
      <c r="A96688" s="1">
        <v>359000344688671</v>
      </c>
    </row>
    <row r="96689" spans="1:1" x14ac:dyDescent="0.25">
      <c r="A96689" s="1">
        <v>561308909478969</v>
      </c>
    </row>
    <row r="96690" spans="1:1" x14ac:dyDescent="0.25">
      <c r="A96690" s="1">
        <v>705194519074406</v>
      </c>
    </row>
    <row r="96691" spans="1:1" x14ac:dyDescent="0.25">
      <c r="A96691" s="1">
        <v>236538468014028</v>
      </c>
    </row>
    <row r="96692" spans="1:1" x14ac:dyDescent="0.25">
      <c r="A96692" s="1">
        <v>785020265994056</v>
      </c>
    </row>
    <row r="96693" spans="1:1" x14ac:dyDescent="0.25">
      <c r="A96693" s="1">
        <v>583803758972432</v>
      </c>
    </row>
    <row r="96694" spans="1:1" x14ac:dyDescent="0.25">
      <c r="A96694" s="1">
        <v>622254908470557</v>
      </c>
    </row>
    <row r="96695" spans="1:1" x14ac:dyDescent="0.25">
      <c r="A96695" s="1">
        <v>843395558861444</v>
      </c>
    </row>
    <row r="96696" spans="1:1" x14ac:dyDescent="0.25">
      <c r="A96696" s="1">
        <v>358267767466913</v>
      </c>
    </row>
    <row r="96697" spans="1:1" x14ac:dyDescent="0.25">
      <c r="A96697" s="1">
        <v>332910243868945</v>
      </c>
    </row>
    <row r="96698" spans="1:1" x14ac:dyDescent="0.25">
      <c r="A96698" s="1">
        <v>763962280042112</v>
      </c>
    </row>
    <row r="96699" spans="1:1" x14ac:dyDescent="0.25">
      <c r="A96699" s="1">
        <v>299427063124456</v>
      </c>
    </row>
    <row r="96700" spans="1:1" x14ac:dyDescent="0.25">
      <c r="A96700" s="1">
        <v>592272712038166</v>
      </c>
    </row>
    <row r="96701" spans="1:1" x14ac:dyDescent="0.25">
      <c r="A96701" s="1">
        <v>883068717419393</v>
      </c>
    </row>
    <row r="96702" spans="1:1" x14ac:dyDescent="0.25">
      <c r="A96702" s="1">
        <v>600066386289259</v>
      </c>
    </row>
    <row r="96703" spans="1:1" x14ac:dyDescent="0.25">
      <c r="A96703" s="1">
        <v>752372219122790</v>
      </c>
    </row>
    <row r="96704" spans="1:1" x14ac:dyDescent="0.25">
      <c r="A96704" s="1">
        <v>865390532848503</v>
      </c>
    </row>
    <row r="96705" spans="1:1" x14ac:dyDescent="0.25">
      <c r="A96705" s="1">
        <v>760645787869936</v>
      </c>
    </row>
    <row r="96706" spans="1:1" x14ac:dyDescent="0.25">
      <c r="A96706" s="1">
        <v>976555426583396</v>
      </c>
    </row>
    <row r="96707" spans="1:1" x14ac:dyDescent="0.25">
      <c r="A96707" s="1">
        <v>166479567878187</v>
      </c>
    </row>
    <row r="96708" spans="1:1" x14ac:dyDescent="0.25">
      <c r="A96708" s="1">
        <v>932415699161381</v>
      </c>
    </row>
    <row r="96709" spans="1:1" x14ac:dyDescent="0.25">
      <c r="A96709" s="1">
        <v>155870069776070</v>
      </c>
    </row>
    <row r="96710" spans="1:1" x14ac:dyDescent="0.25">
      <c r="A96710" s="1">
        <v>752804522212560</v>
      </c>
    </row>
    <row r="96711" spans="1:1" x14ac:dyDescent="0.25">
      <c r="A96711" s="1">
        <v>910325463765097</v>
      </c>
    </row>
    <row r="96712" spans="1:1" x14ac:dyDescent="0.25">
      <c r="A96712" s="1">
        <v>479208422549148</v>
      </c>
    </row>
    <row r="96713" spans="1:1" x14ac:dyDescent="0.25">
      <c r="A96713" s="1">
        <v>295207756501247</v>
      </c>
    </row>
    <row r="96714" spans="1:1" x14ac:dyDescent="0.25">
      <c r="A96714" s="1">
        <v>738993076216241</v>
      </c>
    </row>
    <row r="96715" spans="1:1" x14ac:dyDescent="0.25">
      <c r="A96715" s="1">
        <v>143209366114683</v>
      </c>
    </row>
    <row r="96716" spans="1:1" x14ac:dyDescent="0.25">
      <c r="A96716" s="1">
        <v>726401472264399</v>
      </c>
    </row>
    <row r="96717" spans="1:1" x14ac:dyDescent="0.25">
      <c r="A96717" s="1">
        <v>845985805275650</v>
      </c>
    </row>
    <row r="96718" spans="1:1" x14ac:dyDescent="0.25">
      <c r="A96718" s="1">
        <v>928498020584480</v>
      </c>
    </row>
    <row r="96719" spans="1:1" x14ac:dyDescent="0.25">
      <c r="A96719" s="1">
        <v>911467946215903</v>
      </c>
    </row>
    <row r="96720" spans="1:1" x14ac:dyDescent="0.25">
      <c r="A96720" s="1">
        <v>537471061256234</v>
      </c>
    </row>
    <row r="96721" spans="1:1" x14ac:dyDescent="0.25">
      <c r="A96721" s="1">
        <v>806037178533403</v>
      </c>
    </row>
    <row r="96722" spans="1:1" x14ac:dyDescent="0.25">
      <c r="A96722" s="1">
        <v>414890487709719</v>
      </c>
    </row>
    <row r="96723" spans="1:1" x14ac:dyDescent="0.25">
      <c r="A96723" s="1">
        <v>683653862457670</v>
      </c>
    </row>
    <row r="96724" spans="1:1" x14ac:dyDescent="0.25">
      <c r="A96724" s="1">
        <v>884042420015378</v>
      </c>
    </row>
    <row r="96725" spans="1:1" x14ac:dyDescent="0.25">
      <c r="A96725" s="1">
        <v>845888082404374</v>
      </c>
    </row>
    <row r="96726" spans="1:1" x14ac:dyDescent="0.25">
      <c r="A96726" s="1">
        <v>903754317696731</v>
      </c>
    </row>
    <row r="96727" spans="1:1" x14ac:dyDescent="0.25">
      <c r="A96727" s="1">
        <v>578550292698500</v>
      </c>
    </row>
    <row r="96728" spans="1:1" x14ac:dyDescent="0.25">
      <c r="A96728" s="1">
        <v>297922085027985</v>
      </c>
    </row>
    <row r="96729" spans="1:1" x14ac:dyDescent="0.25">
      <c r="A96729" s="1">
        <v>734919291398686</v>
      </c>
    </row>
    <row r="96730" spans="1:1" x14ac:dyDescent="0.25">
      <c r="A96730" s="1">
        <v>995444217700271</v>
      </c>
    </row>
    <row r="96731" spans="1:1" x14ac:dyDescent="0.25">
      <c r="A96731" s="1">
        <v>992702943277477</v>
      </c>
    </row>
    <row r="96732" spans="1:1" x14ac:dyDescent="0.25">
      <c r="A96732" s="1">
        <v>513884372011656</v>
      </c>
    </row>
    <row r="96733" spans="1:1" x14ac:dyDescent="0.25">
      <c r="A96733" s="1">
        <v>582707097596179</v>
      </c>
    </row>
    <row r="96734" spans="1:1" x14ac:dyDescent="0.25">
      <c r="A96734" s="1">
        <v>306337762088195</v>
      </c>
    </row>
    <row r="96735" spans="1:1" x14ac:dyDescent="0.25">
      <c r="A96735" s="1">
        <v>124528633963448</v>
      </c>
    </row>
    <row r="96736" spans="1:1" x14ac:dyDescent="0.25">
      <c r="A96736" s="1">
        <v>142827043600730</v>
      </c>
    </row>
    <row r="96737" spans="1:1" x14ac:dyDescent="0.25">
      <c r="A96737" s="1">
        <v>191835934282957</v>
      </c>
    </row>
    <row r="96738" spans="1:1" x14ac:dyDescent="0.25">
      <c r="A96738" s="1">
        <v>356436712661513</v>
      </c>
    </row>
    <row r="96739" spans="1:1" x14ac:dyDescent="0.25">
      <c r="A96739" s="1">
        <v>519836336437465</v>
      </c>
    </row>
    <row r="96740" spans="1:1" x14ac:dyDescent="0.25">
      <c r="A96740" s="1">
        <v>738594378580456</v>
      </c>
    </row>
    <row r="96741" spans="1:1" x14ac:dyDescent="0.25">
      <c r="A96741" s="1">
        <v>673702918186872</v>
      </c>
    </row>
    <row r="96742" spans="1:1" x14ac:dyDescent="0.25">
      <c r="A96742" s="1">
        <v>113828051356012</v>
      </c>
    </row>
    <row r="96743" spans="1:1" x14ac:dyDescent="0.25">
      <c r="A96743" s="1">
        <v>599323601934819</v>
      </c>
    </row>
    <row r="96744" spans="1:1" x14ac:dyDescent="0.25">
      <c r="A96744" s="1">
        <v>655107930422821</v>
      </c>
    </row>
    <row r="96745" spans="1:1" x14ac:dyDescent="0.25">
      <c r="A96745" s="1">
        <v>470018060977815</v>
      </c>
    </row>
    <row r="96746" spans="1:1" x14ac:dyDescent="0.25">
      <c r="A96746" s="1">
        <v>247534131072259</v>
      </c>
    </row>
    <row r="96747" spans="1:1" x14ac:dyDescent="0.25">
      <c r="A96747" s="1">
        <v>591537621099290</v>
      </c>
    </row>
    <row r="96748" spans="1:1" x14ac:dyDescent="0.25">
      <c r="A96748" s="1">
        <v>922038832583532</v>
      </c>
    </row>
    <row r="96749" spans="1:1" x14ac:dyDescent="0.25">
      <c r="A96749" s="1">
        <v>446925668133091</v>
      </c>
    </row>
    <row r="96750" spans="1:1" x14ac:dyDescent="0.25">
      <c r="A96750" s="1">
        <v>589027519711508</v>
      </c>
    </row>
    <row r="96751" spans="1:1" x14ac:dyDescent="0.25">
      <c r="A96751" s="1">
        <v>570035887545234</v>
      </c>
    </row>
    <row r="96752" spans="1:1" x14ac:dyDescent="0.25">
      <c r="A96752" s="1">
        <v>574885524298893</v>
      </c>
    </row>
    <row r="96753" spans="1:1" x14ac:dyDescent="0.25">
      <c r="A96753" s="1">
        <v>545659979682422</v>
      </c>
    </row>
    <row r="96754" spans="1:1" x14ac:dyDescent="0.25">
      <c r="A96754" s="1">
        <v>667872871008560</v>
      </c>
    </row>
    <row r="96755" spans="1:1" x14ac:dyDescent="0.25">
      <c r="A96755" s="1">
        <v>981446474875892</v>
      </c>
    </row>
    <row r="96756" spans="1:1" x14ac:dyDescent="0.25">
      <c r="A96756" s="1">
        <v>374055883963210</v>
      </c>
    </row>
    <row r="96757" spans="1:1" x14ac:dyDescent="0.25">
      <c r="A96757" s="1">
        <v>640869487399546</v>
      </c>
    </row>
    <row r="96758" spans="1:1" x14ac:dyDescent="0.25">
      <c r="A96758" s="1">
        <v>165291263097335</v>
      </c>
    </row>
    <row r="96759" spans="1:1" x14ac:dyDescent="0.25">
      <c r="A96759" s="1">
        <v>152631214054941</v>
      </c>
    </row>
    <row r="96760" spans="1:1" x14ac:dyDescent="0.25">
      <c r="A96760" s="1">
        <v>907138097943412</v>
      </c>
    </row>
    <row r="96761" spans="1:1" x14ac:dyDescent="0.25">
      <c r="A96761" s="1">
        <v>149547948375389</v>
      </c>
    </row>
    <row r="96762" spans="1:1" x14ac:dyDescent="0.25">
      <c r="A96762" s="1">
        <v>201724413355279</v>
      </c>
    </row>
    <row r="96763" spans="1:1" x14ac:dyDescent="0.25">
      <c r="A96763" s="1">
        <v>489582208528602</v>
      </c>
    </row>
    <row r="96764" spans="1:1" x14ac:dyDescent="0.25">
      <c r="A96764" s="1">
        <v>709141799672922</v>
      </c>
    </row>
    <row r="96765" spans="1:1" x14ac:dyDescent="0.25">
      <c r="A96765" s="1">
        <v>207792175472061</v>
      </c>
    </row>
    <row r="96766" spans="1:1" x14ac:dyDescent="0.25">
      <c r="A96766" s="1">
        <v>264248790493270</v>
      </c>
    </row>
    <row r="96767" spans="1:1" x14ac:dyDescent="0.25">
      <c r="A96767" s="1">
        <v>452448643586632</v>
      </c>
    </row>
    <row r="96768" spans="1:1" x14ac:dyDescent="0.25">
      <c r="A96768" s="1">
        <v>320615664480574</v>
      </c>
    </row>
    <row r="96769" spans="1:1" x14ac:dyDescent="0.25">
      <c r="A96769" s="1">
        <v>998141871165795</v>
      </c>
    </row>
    <row r="96770" spans="1:1" x14ac:dyDescent="0.25">
      <c r="A96770" s="1">
        <v>233815354066261</v>
      </c>
    </row>
    <row r="96771" spans="1:1" x14ac:dyDescent="0.25">
      <c r="A96771" s="1">
        <v>982779873264560</v>
      </c>
    </row>
    <row r="96772" spans="1:1" x14ac:dyDescent="0.25">
      <c r="A96772" s="1">
        <v>872519306999709</v>
      </c>
    </row>
    <row r="96773" spans="1:1" x14ac:dyDescent="0.25">
      <c r="A96773" s="1">
        <v>830120877357981</v>
      </c>
    </row>
    <row r="96774" spans="1:1" x14ac:dyDescent="0.25">
      <c r="A96774" s="1">
        <v>833649792249576</v>
      </c>
    </row>
    <row r="96775" spans="1:1" x14ac:dyDescent="0.25">
      <c r="A96775" s="1">
        <v>136884410523875</v>
      </c>
    </row>
    <row r="96776" spans="1:1" x14ac:dyDescent="0.25">
      <c r="A96776" s="1">
        <v>565133322376522</v>
      </c>
    </row>
    <row r="96777" spans="1:1" x14ac:dyDescent="0.25">
      <c r="A96777" s="1">
        <v>897667136104810</v>
      </c>
    </row>
    <row r="96778" spans="1:1" x14ac:dyDescent="0.25">
      <c r="A96778" s="1">
        <v>374099325195874</v>
      </c>
    </row>
    <row r="96779" spans="1:1" x14ac:dyDescent="0.25">
      <c r="A96779" s="1">
        <v>685959593519561</v>
      </c>
    </row>
    <row r="96780" spans="1:1" x14ac:dyDescent="0.25">
      <c r="A96780" s="1">
        <v>540215679652888</v>
      </c>
    </row>
    <row r="96781" spans="1:1" x14ac:dyDescent="0.25">
      <c r="A96781" s="1">
        <v>118217165430406</v>
      </c>
    </row>
    <row r="96782" spans="1:1" x14ac:dyDescent="0.25">
      <c r="A96782" s="1">
        <v>949266707490493</v>
      </c>
    </row>
    <row r="96783" spans="1:1" x14ac:dyDescent="0.25">
      <c r="A96783" s="1">
        <v>681350004131985</v>
      </c>
    </row>
    <row r="96784" spans="1:1" x14ac:dyDescent="0.25">
      <c r="A96784" s="1">
        <v>881494824902592</v>
      </c>
    </row>
    <row r="96785" spans="1:1" x14ac:dyDescent="0.25">
      <c r="A96785" s="1">
        <v>247560300649417</v>
      </c>
    </row>
    <row r="96786" spans="1:1" x14ac:dyDescent="0.25">
      <c r="A96786" s="1">
        <v>911810070693294</v>
      </c>
    </row>
    <row r="96787" spans="1:1" x14ac:dyDescent="0.25">
      <c r="A96787" s="1">
        <v>784871905593525</v>
      </c>
    </row>
    <row r="96788" spans="1:1" x14ac:dyDescent="0.25">
      <c r="A96788" s="1">
        <v>461671054043990</v>
      </c>
    </row>
    <row r="96789" spans="1:1" x14ac:dyDescent="0.25">
      <c r="A96789" s="1">
        <v>481810424244943</v>
      </c>
    </row>
    <row r="96790" spans="1:1" x14ac:dyDescent="0.25">
      <c r="A96790" s="1">
        <v>534841550193863</v>
      </c>
    </row>
    <row r="96791" spans="1:1" x14ac:dyDescent="0.25">
      <c r="A96791" s="1">
        <v>162785557190916</v>
      </c>
    </row>
    <row r="96792" spans="1:1" x14ac:dyDescent="0.25">
      <c r="A96792" s="1">
        <v>892297340011717</v>
      </c>
    </row>
    <row r="96793" spans="1:1" x14ac:dyDescent="0.25">
      <c r="A96793" s="1">
        <v>947400454955329</v>
      </c>
    </row>
    <row r="96794" spans="1:1" x14ac:dyDescent="0.25">
      <c r="A96794" s="1">
        <v>544876870087812</v>
      </c>
    </row>
    <row r="96795" spans="1:1" x14ac:dyDescent="0.25">
      <c r="A96795" s="1">
        <v>685570132842700</v>
      </c>
    </row>
    <row r="96796" spans="1:1" x14ac:dyDescent="0.25">
      <c r="A96796" s="1">
        <v>298329886570462</v>
      </c>
    </row>
    <row r="96797" spans="1:1" x14ac:dyDescent="0.25">
      <c r="A96797" s="1">
        <v>885504688866004</v>
      </c>
    </row>
    <row r="96798" spans="1:1" x14ac:dyDescent="0.25">
      <c r="A96798" s="1">
        <v>549187934718808</v>
      </c>
    </row>
    <row r="96799" spans="1:1" x14ac:dyDescent="0.25">
      <c r="A96799" s="1">
        <v>510897206713480</v>
      </c>
    </row>
    <row r="96800" spans="1:1" x14ac:dyDescent="0.25">
      <c r="A96800" s="1">
        <v>785753818533122</v>
      </c>
    </row>
    <row r="96801" spans="1:1" x14ac:dyDescent="0.25">
      <c r="A96801" s="1">
        <v>732784832238062</v>
      </c>
    </row>
    <row r="96802" spans="1:1" x14ac:dyDescent="0.25">
      <c r="A96802" s="1">
        <v>901700313217379</v>
      </c>
    </row>
    <row r="96803" spans="1:1" x14ac:dyDescent="0.25">
      <c r="A96803" s="1">
        <v>976006546615251</v>
      </c>
    </row>
    <row r="96804" spans="1:1" x14ac:dyDescent="0.25">
      <c r="A96804" s="1">
        <v>102060546960497</v>
      </c>
    </row>
    <row r="96805" spans="1:1" x14ac:dyDescent="0.25">
      <c r="A96805" s="1">
        <v>799317000219502</v>
      </c>
    </row>
    <row r="96806" spans="1:1" x14ac:dyDescent="0.25">
      <c r="A96806" s="1">
        <v>709263738166370</v>
      </c>
    </row>
    <row r="96807" spans="1:1" x14ac:dyDescent="0.25">
      <c r="A96807" s="1">
        <v>509129459176664</v>
      </c>
    </row>
    <row r="96808" spans="1:1" x14ac:dyDescent="0.25">
      <c r="A96808" s="1">
        <v>306454427225683</v>
      </c>
    </row>
    <row r="96809" spans="1:1" x14ac:dyDescent="0.25">
      <c r="A96809" s="1">
        <v>354595429128648</v>
      </c>
    </row>
    <row r="96810" spans="1:1" x14ac:dyDescent="0.25">
      <c r="A96810" s="1">
        <v>202937083116738</v>
      </c>
    </row>
    <row r="96811" spans="1:1" x14ac:dyDescent="0.25">
      <c r="A96811" s="1">
        <v>614654515014777</v>
      </c>
    </row>
    <row r="96812" spans="1:1" x14ac:dyDescent="0.25">
      <c r="A96812" s="1">
        <v>925296805388255</v>
      </c>
    </row>
    <row r="96813" spans="1:1" x14ac:dyDescent="0.25">
      <c r="A96813" s="1">
        <v>532115738271370</v>
      </c>
    </row>
    <row r="96814" spans="1:1" x14ac:dyDescent="0.25">
      <c r="A96814" s="1">
        <v>312354390941664</v>
      </c>
    </row>
    <row r="96815" spans="1:1" x14ac:dyDescent="0.25">
      <c r="A96815" s="1">
        <v>471368768555824</v>
      </c>
    </row>
    <row r="96816" spans="1:1" x14ac:dyDescent="0.25">
      <c r="A96816" s="1">
        <v>340111302260807</v>
      </c>
    </row>
    <row r="96817" spans="1:1" x14ac:dyDescent="0.25">
      <c r="A96817" s="1">
        <v>891206284793687</v>
      </c>
    </row>
    <row r="96818" spans="1:1" x14ac:dyDescent="0.25">
      <c r="A96818" s="1">
        <v>575853317228202</v>
      </c>
    </row>
    <row r="96819" spans="1:1" x14ac:dyDescent="0.25">
      <c r="A96819" s="1">
        <v>171161415277598</v>
      </c>
    </row>
    <row r="96820" spans="1:1" x14ac:dyDescent="0.25">
      <c r="A96820" s="1">
        <v>500080311557453</v>
      </c>
    </row>
    <row r="96821" spans="1:1" x14ac:dyDescent="0.25">
      <c r="A96821" s="1">
        <v>447730154009343</v>
      </c>
    </row>
    <row r="96822" spans="1:1" x14ac:dyDescent="0.25">
      <c r="A96822" s="1">
        <v>472275630352680</v>
      </c>
    </row>
    <row r="96823" spans="1:1" x14ac:dyDescent="0.25">
      <c r="A96823" s="1">
        <v>609528844480598</v>
      </c>
    </row>
    <row r="96824" spans="1:1" x14ac:dyDescent="0.25">
      <c r="A96824" s="1">
        <v>322845545718275</v>
      </c>
    </row>
    <row r="96825" spans="1:1" x14ac:dyDescent="0.25">
      <c r="A96825" s="1">
        <v>543828592708656</v>
      </c>
    </row>
    <row r="96826" spans="1:1" x14ac:dyDescent="0.25">
      <c r="A96826" s="1">
        <v>348409136148452</v>
      </c>
    </row>
    <row r="96827" spans="1:1" x14ac:dyDescent="0.25">
      <c r="A96827" s="1">
        <v>913758064972674</v>
      </c>
    </row>
    <row r="96828" spans="1:1" x14ac:dyDescent="0.25">
      <c r="A96828" s="1">
        <v>776687373559280</v>
      </c>
    </row>
    <row r="96829" spans="1:1" x14ac:dyDescent="0.25">
      <c r="A96829" s="1">
        <v>393511975183780</v>
      </c>
    </row>
    <row r="96830" spans="1:1" x14ac:dyDescent="0.25">
      <c r="A96830" s="1">
        <v>114498240142505</v>
      </c>
    </row>
    <row r="96831" spans="1:1" x14ac:dyDescent="0.25">
      <c r="A96831" s="1">
        <v>745185544570394</v>
      </c>
    </row>
    <row r="96832" spans="1:1" x14ac:dyDescent="0.25">
      <c r="A96832" s="1">
        <v>189354599384031</v>
      </c>
    </row>
    <row r="96833" spans="1:1" x14ac:dyDescent="0.25">
      <c r="A96833" s="1">
        <v>941641167902893</v>
      </c>
    </row>
    <row r="96834" spans="1:1" x14ac:dyDescent="0.25">
      <c r="A96834" s="1">
        <v>185746440035953</v>
      </c>
    </row>
    <row r="96835" spans="1:1" x14ac:dyDescent="0.25">
      <c r="A96835" s="1">
        <v>420468788376873</v>
      </c>
    </row>
    <row r="96836" spans="1:1" x14ac:dyDescent="0.25">
      <c r="A96836" s="1">
        <v>853385941192292</v>
      </c>
    </row>
    <row r="96837" spans="1:1" x14ac:dyDescent="0.25">
      <c r="A96837" s="1">
        <v>669129230960802</v>
      </c>
    </row>
    <row r="96838" spans="1:1" x14ac:dyDescent="0.25">
      <c r="A96838" s="1">
        <v>875506857243266</v>
      </c>
    </row>
    <row r="96839" spans="1:1" x14ac:dyDescent="0.25">
      <c r="A96839" s="1">
        <v>568767334295861</v>
      </c>
    </row>
    <row r="96840" spans="1:1" x14ac:dyDescent="0.25">
      <c r="A96840" s="1">
        <v>716483767088111</v>
      </c>
    </row>
    <row r="96841" spans="1:1" x14ac:dyDescent="0.25">
      <c r="A96841" s="1">
        <v>112424704387258</v>
      </c>
    </row>
    <row r="96842" spans="1:1" x14ac:dyDescent="0.25">
      <c r="A96842" s="1">
        <v>356179610152254</v>
      </c>
    </row>
    <row r="96843" spans="1:1" x14ac:dyDescent="0.25">
      <c r="A96843" s="1">
        <v>806326266460436</v>
      </c>
    </row>
    <row r="96844" spans="1:1" x14ac:dyDescent="0.25">
      <c r="A96844" s="1">
        <v>419353498571649</v>
      </c>
    </row>
    <row r="96845" spans="1:1" x14ac:dyDescent="0.25">
      <c r="A96845" s="1">
        <v>409771632235214</v>
      </c>
    </row>
    <row r="96846" spans="1:1" x14ac:dyDescent="0.25">
      <c r="A96846" s="1">
        <v>767770270472896</v>
      </c>
    </row>
    <row r="96847" spans="1:1" x14ac:dyDescent="0.25">
      <c r="A96847" s="1">
        <v>749720062776979</v>
      </c>
    </row>
    <row r="96848" spans="1:1" x14ac:dyDescent="0.25">
      <c r="A96848" s="1">
        <v>632107534525300</v>
      </c>
    </row>
    <row r="96849" spans="1:1" x14ac:dyDescent="0.25">
      <c r="A96849" s="1">
        <v>183577207029929</v>
      </c>
    </row>
    <row r="96850" spans="1:1" x14ac:dyDescent="0.25">
      <c r="A96850" s="1">
        <v>611278551702091</v>
      </c>
    </row>
    <row r="96851" spans="1:1" x14ac:dyDescent="0.25">
      <c r="A96851" s="1">
        <v>970375415394730</v>
      </c>
    </row>
    <row r="96852" spans="1:1" x14ac:dyDescent="0.25">
      <c r="A96852" s="1">
        <v>829582576318767</v>
      </c>
    </row>
    <row r="96853" spans="1:1" x14ac:dyDescent="0.25">
      <c r="A96853" s="1">
        <v>865815129622077</v>
      </c>
    </row>
    <row r="96854" spans="1:1" x14ac:dyDescent="0.25">
      <c r="A96854" s="1">
        <v>380180993129360</v>
      </c>
    </row>
    <row r="96855" spans="1:1" x14ac:dyDescent="0.25">
      <c r="A96855" s="1">
        <v>563114337716695</v>
      </c>
    </row>
    <row r="96856" spans="1:1" x14ac:dyDescent="0.25">
      <c r="A96856" s="1">
        <v>424422998306517</v>
      </c>
    </row>
    <row r="96857" spans="1:1" x14ac:dyDescent="0.25">
      <c r="A96857" s="1">
        <v>898446797281022</v>
      </c>
    </row>
    <row r="96858" spans="1:1" x14ac:dyDescent="0.25">
      <c r="A96858" s="1">
        <v>393685591832830</v>
      </c>
    </row>
    <row r="96859" spans="1:1" x14ac:dyDescent="0.25">
      <c r="A96859" s="1">
        <v>111811561692399</v>
      </c>
    </row>
    <row r="96860" spans="1:1" x14ac:dyDescent="0.25">
      <c r="A96860" s="1">
        <v>924722680792244</v>
      </c>
    </row>
    <row r="96861" spans="1:1" x14ac:dyDescent="0.25">
      <c r="A96861" s="1">
        <v>999565660167673</v>
      </c>
    </row>
    <row r="96862" spans="1:1" x14ac:dyDescent="0.25">
      <c r="A96862" s="1">
        <v>878320781987734</v>
      </c>
    </row>
    <row r="96863" spans="1:1" x14ac:dyDescent="0.25">
      <c r="A96863" s="1">
        <v>456209961863205</v>
      </c>
    </row>
    <row r="96864" spans="1:1" x14ac:dyDescent="0.25">
      <c r="A96864" s="1">
        <v>292259473186384</v>
      </c>
    </row>
    <row r="96865" spans="1:1" x14ac:dyDescent="0.25">
      <c r="A96865" s="1">
        <v>674134444879572</v>
      </c>
    </row>
    <row r="96866" spans="1:1" x14ac:dyDescent="0.25">
      <c r="A96866" s="1">
        <v>520230697513392</v>
      </c>
    </row>
    <row r="96867" spans="1:1" x14ac:dyDescent="0.25">
      <c r="A96867" s="1">
        <v>557804537344473</v>
      </c>
    </row>
    <row r="96868" spans="1:1" x14ac:dyDescent="0.25">
      <c r="A96868" s="1">
        <v>558105957989161</v>
      </c>
    </row>
    <row r="96869" spans="1:1" x14ac:dyDescent="0.25">
      <c r="A96869" s="1">
        <v>998783049372063</v>
      </c>
    </row>
    <row r="96870" spans="1:1" x14ac:dyDescent="0.25">
      <c r="A96870" s="1">
        <v>972891124523189</v>
      </c>
    </row>
    <row r="96871" spans="1:1" x14ac:dyDescent="0.25">
      <c r="A96871" s="1">
        <v>677778438802453</v>
      </c>
    </row>
    <row r="96872" spans="1:1" x14ac:dyDescent="0.25">
      <c r="A96872" s="1">
        <v>374419114616924</v>
      </c>
    </row>
    <row r="96873" spans="1:1" x14ac:dyDescent="0.25">
      <c r="A96873" s="1">
        <v>436872521812451</v>
      </c>
    </row>
    <row r="96874" spans="1:1" x14ac:dyDescent="0.25">
      <c r="A96874" s="1">
        <v>505193381162330</v>
      </c>
    </row>
    <row r="96875" spans="1:1" x14ac:dyDescent="0.25">
      <c r="A96875" s="1">
        <v>108060652148427</v>
      </c>
    </row>
    <row r="96876" spans="1:1" x14ac:dyDescent="0.25">
      <c r="A96876" s="1">
        <v>892221680046141</v>
      </c>
    </row>
    <row r="96877" spans="1:1" x14ac:dyDescent="0.25">
      <c r="A96877" s="1">
        <v>369265667522211</v>
      </c>
    </row>
    <row r="96878" spans="1:1" x14ac:dyDescent="0.25">
      <c r="A96878" s="1">
        <v>705505292547049</v>
      </c>
    </row>
    <row r="96879" spans="1:1" x14ac:dyDescent="0.25">
      <c r="A96879" s="1">
        <v>961713352543868</v>
      </c>
    </row>
    <row r="96880" spans="1:1" x14ac:dyDescent="0.25">
      <c r="A96880" s="1">
        <v>342208328561749</v>
      </c>
    </row>
    <row r="96881" spans="1:1" x14ac:dyDescent="0.25">
      <c r="A96881" s="1">
        <v>203960976541667</v>
      </c>
    </row>
    <row r="96882" spans="1:1" x14ac:dyDescent="0.25">
      <c r="A96882" s="1">
        <v>282153648192707</v>
      </c>
    </row>
    <row r="96883" spans="1:1" x14ac:dyDescent="0.25">
      <c r="A96883" s="1">
        <v>813749031247478</v>
      </c>
    </row>
    <row r="96884" spans="1:1" x14ac:dyDescent="0.25">
      <c r="A96884" s="1">
        <v>578465574348515</v>
      </c>
    </row>
    <row r="96885" spans="1:1" x14ac:dyDescent="0.25">
      <c r="A96885" s="1">
        <v>428385208058835</v>
      </c>
    </row>
    <row r="96886" spans="1:1" x14ac:dyDescent="0.25">
      <c r="A96886" s="1">
        <v>571015668130668</v>
      </c>
    </row>
    <row r="96887" spans="1:1" x14ac:dyDescent="0.25">
      <c r="A96887" s="1">
        <v>669957491937896</v>
      </c>
    </row>
    <row r="96888" spans="1:1" x14ac:dyDescent="0.25">
      <c r="A96888" s="1">
        <v>726059025310114</v>
      </c>
    </row>
    <row r="96889" spans="1:1" x14ac:dyDescent="0.25">
      <c r="A96889" s="1">
        <v>876958943843517</v>
      </c>
    </row>
    <row r="96890" spans="1:1" x14ac:dyDescent="0.25">
      <c r="A96890" s="1">
        <v>717705755336292</v>
      </c>
    </row>
    <row r="96891" spans="1:1" x14ac:dyDescent="0.25">
      <c r="A96891" s="1">
        <v>314139792250221</v>
      </c>
    </row>
    <row r="96892" spans="1:1" x14ac:dyDescent="0.25">
      <c r="A96892" s="1">
        <v>510284954147896</v>
      </c>
    </row>
    <row r="96893" spans="1:1" x14ac:dyDescent="0.25">
      <c r="A96893" s="1">
        <v>534315875253843</v>
      </c>
    </row>
    <row r="96894" spans="1:1" x14ac:dyDescent="0.25">
      <c r="A96894" s="1">
        <v>203428023546235</v>
      </c>
    </row>
    <row r="96895" spans="1:1" x14ac:dyDescent="0.25">
      <c r="A96895" s="1">
        <v>826111316063977</v>
      </c>
    </row>
    <row r="96896" spans="1:1" x14ac:dyDescent="0.25">
      <c r="A96896" s="1">
        <v>776105033682082</v>
      </c>
    </row>
    <row r="96897" spans="1:1" x14ac:dyDescent="0.25">
      <c r="A96897" s="1">
        <v>627557221513240</v>
      </c>
    </row>
    <row r="96898" spans="1:1" x14ac:dyDescent="0.25">
      <c r="A96898" s="1">
        <v>726891491934567</v>
      </c>
    </row>
    <row r="96899" spans="1:1" x14ac:dyDescent="0.25">
      <c r="A96899" s="1">
        <v>850846448106007</v>
      </c>
    </row>
    <row r="96900" spans="1:1" x14ac:dyDescent="0.25">
      <c r="A96900" s="1">
        <v>413161908385036</v>
      </c>
    </row>
    <row r="96901" spans="1:1" x14ac:dyDescent="0.25">
      <c r="A96901" s="1">
        <v>272553946733215</v>
      </c>
    </row>
    <row r="96902" spans="1:1" x14ac:dyDescent="0.25">
      <c r="A96902" s="1">
        <v>943767481767172</v>
      </c>
    </row>
    <row r="96903" spans="1:1" x14ac:dyDescent="0.25">
      <c r="A96903" s="1">
        <v>172859216568564</v>
      </c>
    </row>
    <row r="96904" spans="1:1" x14ac:dyDescent="0.25">
      <c r="A96904" s="1">
        <v>689383425638129</v>
      </c>
    </row>
    <row r="96905" spans="1:1" x14ac:dyDescent="0.25">
      <c r="A96905" s="1">
        <v>354189059764482</v>
      </c>
    </row>
    <row r="96906" spans="1:1" x14ac:dyDescent="0.25">
      <c r="A96906" s="1">
        <v>221005501673641</v>
      </c>
    </row>
    <row r="96907" spans="1:1" x14ac:dyDescent="0.25">
      <c r="A96907" s="1">
        <v>735922221330989</v>
      </c>
    </row>
    <row r="96908" spans="1:1" x14ac:dyDescent="0.25">
      <c r="A96908" s="1">
        <v>665815454341190</v>
      </c>
    </row>
    <row r="96909" spans="1:1" x14ac:dyDescent="0.25">
      <c r="A96909" s="1">
        <v>375675478704530</v>
      </c>
    </row>
    <row r="96910" spans="1:1" x14ac:dyDescent="0.25">
      <c r="A96910" s="1">
        <v>697672825195774</v>
      </c>
    </row>
    <row r="96911" spans="1:1" x14ac:dyDescent="0.25">
      <c r="A96911" s="1">
        <v>376500938272874</v>
      </c>
    </row>
    <row r="96912" spans="1:1" x14ac:dyDescent="0.25">
      <c r="A96912" s="1">
        <v>912884224316744</v>
      </c>
    </row>
    <row r="96913" spans="1:1" x14ac:dyDescent="0.25">
      <c r="A96913" s="1">
        <v>136880783331532</v>
      </c>
    </row>
    <row r="96914" spans="1:1" x14ac:dyDescent="0.25">
      <c r="A96914" s="1">
        <v>176924372512099</v>
      </c>
    </row>
    <row r="96915" spans="1:1" x14ac:dyDescent="0.25">
      <c r="A96915" s="1">
        <v>612883958887830</v>
      </c>
    </row>
    <row r="96916" spans="1:1" x14ac:dyDescent="0.25">
      <c r="A96916" s="1">
        <v>743566822160056</v>
      </c>
    </row>
    <row r="96917" spans="1:1" x14ac:dyDescent="0.25">
      <c r="A96917" s="1">
        <v>406323871678592</v>
      </c>
    </row>
    <row r="96918" spans="1:1" x14ac:dyDescent="0.25">
      <c r="A96918" s="1">
        <v>666549279855597</v>
      </c>
    </row>
    <row r="96919" spans="1:1" x14ac:dyDescent="0.25">
      <c r="A96919" s="1">
        <v>294722553820139</v>
      </c>
    </row>
    <row r="96920" spans="1:1" x14ac:dyDescent="0.25">
      <c r="A96920" s="1">
        <v>566804871862073</v>
      </c>
    </row>
    <row r="96921" spans="1:1" x14ac:dyDescent="0.25">
      <c r="A96921" s="1">
        <v>336448687602500</v>
      </c>
    </row>
    <row r="96922" spans="1:1" x14ac:dyDescent="0.25">
      <c r="A96922" s="1">
        <v>343379355417158</v>
      </c>
    </row>
    <row r="96923" spans="1:1" x14ac:dyDescent="0.25">
      <c r="A96923" s="1">
        <v>960004609604465</v>
      </c>
    </row>
    <row r="96924" spans="1:1" x14ac:dyDescent="0.25">
      <c r="A96924" s="1">
        <v>115371900457592</v>
      </c>
    </row>
    <row r="96925" spans="1:1" x14ac:dyDescent="0.25">
      <c r="A96925" s="1">
        <v>144284509273286</v>
      </c>
    </row>
    <row r="96926" spans="1:1" x14ac:dyDescent="0.25">
      <c r="A96926" s="1">
        <v>873044788482286</v>
      </c>
    </row>
    <row r="96927" spans="1:1" x14ac:dyDescent="0.25">
      <c r="A96927" s="1">
        <v>523108108635568</v>
      </c>
    </row>
    <row r="96928" spans="1:1" x14ac:dyDescent="0.25">
      <c r="A96928" s="1">
        <v>762551918400779</v>
      </c>
    </row>
    <row r="96929" spans="1:1" x14ac:dyDescent="0.25">
      <c r="A96929" s="1">
        <v>154366043249196</v>
      </c>
    </row>
    <row r="96930" spans="1:1" x14ac:dyDescent="0.25">
      <c r="A96930" s="1">
        <v>227636472099487</v>
      </c>
    </row>
    <row r="96931" spans="1:1" x14ac:dyDescent="0.25">
      <c r="A96931" s="1">
        <v>763464660110610</v>
      </c>
    </row>
    <row r="96932" spans="1:1" x14ac:dyDescent="0.25">
      <c r="A96932" s="1">
        <v>796432604812457</v>
      </c>
    </row>
    <row r="96933" spans="1:1" x14ac:dyDescent="0.25">
      <c r="A96933" s="1">
        <v>556616878805487</v>
      </c>
    </row>
    <row r="96934" spans="1:1" x14ac:dyDescent="0.25">
      <c r="A96934" s="1">
        <v>932505982645825</v>
      </c>
    </row>
    <row r="96935" spans="1:1" x14ac:dyDescent="0.25">
      <c r="A96935" s="1">
        <v>554231555620243</v>
      </c>
    </row>
    <row r="96936" spans="1:1" x14ac:dyDescent="0.25">
      <c r="A96936" s="1">
        <v>453595191458178</v>
      </c>
    </row>
    <row r="96937" spans="1:1" x14ac:dyDescent="0.25">
      <c r="A96937" s="1">
        <v>725481191701038</v>
      </c>
    </row>
    <row r="96938" spans="1:1" x14ac:dyDescent="0.25">
      <c r="A96938" s="1">
        <v>898935443136891</v>
      </c>
    </row>
    <row r="96939" spans="1:1" x14ac:dyDescent="0.25">
      <c r="A96939" s="1">
        <v>547507293242414</v>
      </c>
    </row>
    <row r="96940" spans="1:1" x14ac:dyDescent="0.25">
      <c r="A96940" s="1">
        <v>921882512937752</v>
      </c>
    </row>
    <row r="96941" spans="1:1" x14ac:dyDescent="0.25">
      <c r="A96941" s="1">
        <v>378787601817409</v>
      </c>
    </row>
    <row r="96942" spans="1:1" x14ac:dyDescent="0.25">
      <c r="A96942" s="1">
        <v>609176207811651</v>
      </c>
    </row>
    <row r="96943" spans="1:1" x14ac:dyDescent="0.25">
      <c r="A96943" s="1">
        <v>866674341987480</v>
      </c>
    </row>
    <row r="96944" spans="1:1" x14ac:dyDescent="0.25">
      <c r="A96944" s="1">
        <v>372238713180615</v>
      </c>
    </row>
    <row r="96945" spans="1:1" x14ac:dyDescent="0.25">
      <c r="A96945" s="1">
        <v>713806555127325</v>
      </c>
    </row>
    <row r="96946" spans="1:1" x14ac:dyDescent="0.25">
      <c r="A96946" s="1">
        <v>201615077241175</v>
      </c>
    </row>
    <row r="96947" spans="1:1" x14ac:dyDescent="0.25">
      <c r="A96947" s="1">
        <v>407511468713793</v>
      </c>
    </row>
    <row r="96948" spans="1:1" x14ac:dyDescent="0.25">
      <c r="A96948" s="1">
        <v>884899863735907</v>
      </c>
    </row>
    <row r="96949" spans="1:1" x14ac:dyDescent="0.25">
      <c r="A96949" s="1">
        <v>145578834175496</v>
      </c>
    </row>
    <row r="96950" spans="1:1" x14ac:dyDescent="0.25">
      <c r="A96950" s="1">
        <v>479954535299725</v>
      </c>
    </row>
    <row r="96951" spans="1:1" x14ac:dyDescent="0.25">
      <c r="A96951" s="1">
        <v>606201721805619</v>
      </c>
    </row>
    <row r="96952" spans="1:1" x14ac:dyDescent="0.25">
      <c r="A96952" s="1">
        <v>728508438038064</v>
      </c>
    </row>
    <row r="96953" spans="1:1" x14ac:dyDescent="0.25">
      <c r="A96953" s="1">
        <v>382406861215498</v>
      </c>
    </row>
    <row r="96954" spans="1:1" x14ac:dyDescent="0.25">
      <c r="A96954" s="1">
        <v>995628853766330</v>
      </c>
    </row>
    <row r="96955" spans="1:1" x14ac:dyDescent="0.25">
      <c r="A96955" s="1">
        <v>713454548597230</v>
      </c>
    </row>
    <row r="96956" spans="1:1" x14ac:dyDescent="0.25">
      <c r="A96956" s="1">
        <v>509501175650057</v>
      </c>
    </row>
    <row r="96957" spans="1:1" x14ac:dyDescent="0.25">
      <c r="A96957" s="1">
        <v>441680081398844</v>
      </c>
    </row>
    <row r="96958" spans="1:1" x14ac:dyDescent="0.25">
      <c r="A96958" s="1">
        <v>727744535524235</v>
      </c>
    </row>
    <row r="96959" spans="1:1" x14ac:dyDescent="0.25">
      <c r="A96959" s="1">
        <v>363065386340946</v>
      </c>
    </row>
    <row r="96960" spans="1:1" x14ac:dyDescent="0.25">
      <c r="A96960" s="1">
        <v>141032556987454</v>
      </c>
    </row>
    <row r="96961" spans="1:1" x14ac:dyDescent="0.25">
      <c r="A96961" s="1">
        <v>342311700572523</v>
      </c>
    </row>
    <row r="96962" spans="1:1" x14ac:dyDescent="0.25">
      <c r="A96962" s="1">
        <v>831615234850003</v>
      </c>
    </row>
    <row r="96963" spans="1:1" x14ac:dyDescent="0.25">
      <c r="A96963" s="1">
        <v>161793812696597</v>
      </c>
    </row>
    <row r="96964" spans="1:1" x14ac:dyDescent="0.25">
      <c r="A96964" s="1">
        <v>762921412253648</v>
      </c>
    </row>
    <row r="96965" spans="1:1" x14ac:dyDescent="0.25">
      <c r="A96965" s="1">
        <v>296279627314282</v>
      </c>
    </row>
    <row r="96966" spans="1:1" x14ac:dyDescent="0.25">
      <c r="A96966" s="1">
        <v>723159637183880</v>
      </c>
    </row>
    <row r="96967" spans="1:1" x14ac:dyDescent="0.25">
      <c r="A96967" s="1">
        <v>224980129996902</v>
      </c>
    </row>
    <row r="96968" spans="1:1" x14ac:dyDescent="0.25">
      <c r="A96968" s="1">
        <v>467041486428850</v>
      </c>
    </row>
    <row r="96969" spans="1:1" x14ac:dyDescent="0.25">
      <c r="A96969" s="1">
        <v>795370098323667</v>
      </c>
    </row>
    <row r="96970" spans="1:1" x14ac:dyDescent="0.25">
      <c r="A96970" s="1">
        <v>417890866541564</v>
      </c>
    </row>
    <row r="96971" spans="1:1" x14ac:dyDescent="0.25">
      <c r="A96971" s="1">
        <v>504472935630687</v>
      </c>
    </row>
    <row r="96972" spans="1:1" x14ac:dyDescent="0.25">
      <c r="A96972" s="1">
        <v>365968768429316</v>
      </c>
    </row>
    <row r="96973" spans="1:1" x14ac:dyDescent="0.25">
      <c r="A96973" s="1">
        <v>100964548714730</v>
      </c>
    </row>
    <row r="96974" spans="1:1" x14ac:dyDescent="0.25">
      <c r="A96974" s="1">
        <v>349373339296900</v>
      </c>
    </row>
    <row r="96975" spans="1:1" x14ac:dyDescent="0.25">
      <c r="A96975" s="1">
        <v>899742063251936</v>
      </c>
    </row>
    <row r="96976" spans="1:1" x14ac:dyDescent="0.25">
      <c r="A96976" s="1">
        <v>751932006868217</v>
      </c>
    </row>
    <row r="96977" spans="1:1" x14ac:dyDescent="0.25">
      <c r="A96977" s="1">
        <v>265261185224963</v>
      </c>
    </row>
    <row r="96978" spans="1:1" x14ac:dyDescent="0.25">
      <c r="A96978" s="1">
        <v>792436900150843</v>
      </c>
    </row>
    <row r="96979" spans="1:1" x14ac:dyDescent="0.25">
      <c r="A96979" s="1">
        <v>760489021000110</v>
      </c>
    </row>
    <row r="96980" spans="1:1" x14ac:dyDescent="0.25">
      <c r="A96980" s="1">
        <v>914947997175704</v>
      </c>
    </row>
    <row r="96981" spans="1:1" x14ac:dyDescent="0.25">
      <c r="A96981" s="1">
        <v>990020493759435</v>
      </c>
    </row>
    <row r="96982" spans="1:1" x14ac:dyDescent="0.25">
      <c r="A96982" s="1">
        <v>136759732135540</v>
      </c>
    </row>
    <row r="96983" spans="1:1" x14ac:dyDescent="0.25">
      <c r="A96983" s="1">
        <v>563491008404926</v>
      </c>
    </row>
    <row r="96984" spans="1:1" x14ac:dyDescent="0.25">
      <c r="A96984" s="1">
        <v>636483019348429</v>
      </c>
    </row>
    <row r="96985" spans="1:1" x14ac:dyDescent="0.25">
      <c r="A96985" s="1">
        <v>322502372635129</v>
      </c>
    </row>
    <row r="96986" spans="1:1" x14ac:dyDescent="0.25">
      <c r="A96986" s="1">
        <v>728446607174897</v>
      </c>
    </row>
    <row r="96987" spans="1:1" x14ac:dyDescent="0.25">
      <c r="A96987" s="1">
        <v>511339734392618</v>
      </c>
    </row>
    <row r="96988" spans="1:1" x14ac:dyDescent="0.25">
      <c r="A96988" s="1">
        <v>151175345412877</v>
      </c>
    </row>
    <row r="96989" spans="1:1" x14ac:dyDescent="0.25">
      <c r="A96989" s="1">
        <v>529780401085284</v>
      </c>
    </row>
    <row r="96990" spans="1:1" x14ac:dyDescent="0.25">
      <c r="A96990" s="1">
        <v>602990620516831</v>
      </c>
    </row>
    <row r="96991" spans="1:1" x14ac:dyDescent="0.25">
      <c r="A96991" s="1">
        <v>490684910569957</v>
      </c>
    </row>
    <row r="96992" spans="1:1" x14ac:dyDescent="0.25">
      <c r="A96992" s="1">
        <v>215112536149950</v>
      </c>
    </row>
    <row r="96993" spans="1:1" x14ac:dyDescent="0.25">
      <c r="A96993" s="1">
        <v>532564858232447</v>
      </c>
    </row>
    <row r="96994" spans="1:1" x14ac:dyDescent="0.25">
      <c r="A96994" s="1">
        <v>548229047993570</v>
      </c>
    </row>
    <row r="96995" spans="1:1" x14ac:dyDescent="0.25">
      <c r="A96995" s="1">
        <v>392469676635567</v>
      </c>
    </row>
    <row r="96996" spans="1:1" x14ac:dyDescent="0.25">
      <c r="A96996" s="1">
        <v>186070859503010</v>
      </c>
    </row>
    <row r="96997" spans="1:1" x14ac:dyDescent="0.25">
      <c r="A96997" s="1">
        <v>318951893880182</v>
      </c>
    </row>
    <row r="96998" spans="1:1" x14ac:dyDescent="0.25">
      <c r="A96998" s="1">
        <v>520914278927270</v>
      </c>
    </row>
    <row r="96999" spans="1:1" x14ac:dyDescent="0.25">
      <c r="A96999" s="1">
        <v>491474336989809</v>
      </c>
    </row>
    <row r="97000" spans="1:1" x14ac:dyDescent="0.25">
      <c r="A97000" s="1">
        <v>407069982666906</v>
      </c>
    </row>
    <row r="97001" spans="1:1" x14ac:dyDescent="0.25">
      <c r="A97001" s="1">
        <v>449316168039448</v>
      </c>
    </row>
    <row r="97002" spans="1:1" x14ac:dyDescent="0.25">
      <c r="A97002" s="1">
        <v>852919678500770</v>
      </c>
    </row>
    <row r="97003" spans="1:1" x14ac:dyDescent="0.25">
      <c r="A97003" s="1">
        <v>645641241940808</v>
      </c>
    </row>
    <row r="97004" spans="1:1" x14ac:dyDescent="0.25">
      <c r="A97004" s="1">
        <v>227499754734664</v>
      </c>
    </row>
    <row r="97005" spans="1:1" x14ac:dyDescent="0.25">
      <c r="A97005" s="1">
        <v>832765017265440</v>
      </c>
    </row>
    <row r="97006" spans="1:1" x14ac:dyDescent="0.25">
      <c r="A97006" s="1">
        <v>808825896215484</v>
      </c>
    </row>
    <row r="97007" spans="1:1" x14ac:dyDescent="0.25">
      <c r="A97007" s="1">
        <v>804289973297692</v>
      </c>
    </row>
    <row r="97008" spans="1:1" x14ac:dyDescent="0.25">
      <c r="A97008" s="1">
        <v>693082003582255</v>
      </c>
    </row>
    <row r="97009" spans="1:1" x14ac:dyDescent="0.25">
      <c r="A97009" s="1">
        <v>107256233452229</v>
      </c>
    </row>
    <row r="97010" spans="1:1" x14ac:dyDescent="0.25">
      <c r="A97010" s="1">
        <v>547091845336710</v>
      </c>
    </row>
    <row r="97011" spans="1:1" x14ac:dyDescent="0.25">
      <c r="A97011" s="1">
        <v>226941917658853</v>
      </c>
    </row>
    <row r="97012" spans="1:1" x14ac:dyDescent="0.25">
      <c r="A97012" s="1">
        <v>161014516830653</v>
      </c>
    </row>
    <row r="97013" spans="1:1" x14ac:dyDescent="0.25">
      <c r="A97013" s="1">
        <v>508967835426535</v>
      </c>
    </row>
    <row r="97014" spans="1:1" x14ac:dyDescent="0.25">
      <c r="A97014" s="1">
        <v>154642647739047</v>
      </c>
    </row>
    <row r="97015" spans="1:1" x14ac:dyDescent="0.25">
      <c r="A97015" s="1">
        <v>730546683544230</v>
      </c>
    </row>
    <row r="97016" spans="1:1" x14ac:dyDescent="0.25">
      <c r="A97016" s="1">
        <v>923514040233391</v>
      </c>
    </row>
    <row r="97017" spans="1:1" x14ac:dyDescent="0.25">
      <c r="A97017" s="1">
        <v>994372045205376</v>
      </c>
    </row>
    <row r="97018" spans="1:1" x14ac:dyDescent="0.25">
      <c r="A97018" s="1">
        <v>670683862062356</v>
      </c>
    </row>
    <row r="97019" spans="1:1" x14ac:dyDescent="0.25">
      <c r="A97019" s="1">
        <v>324884531778235</v>
      </c>
    </row>
    <row r="97020" spans="1:1" x14ac:dyDescent="0.25">
      <c r="A97020" s="1">
        <v>308460414010404</v>
      </c>
    </row>
    <row r="97021" spans="1:1" x14ac:dyDescent="0.25">
      <c r="A97021" s="1">
        <v>255649593857443</v>
      </c>
    </row>
    <row r="97022" spans="1:1" x14ac:dyDescent="0.25">
      <c r="A97022" s="1">
        <v>127019660641968</v>
      </c>
    </row>
    <row r="97023" spans="1:1" x14ac:dyDescent="0.25">
      <c r="A97023" s="1">
        <v>957900495623696</v>
      </c>
    </row>
    <row r="97024" spans="1:1" x14ac:dyDescent="0.25">
      <c r="A97024" s="1">
        <v>433757792638309</v>
      </c>
    </row>
    <row r="97025" spans="1:1" x14ac:dyDescent="0.25">
      <c r="A97025" s="1">
        <v>696893635303660</v>
      </c>
    </row>
    <row r="97026" spans="1:1" x14ac:dyDescent="0.25">
      <c r="A97026" s="1">
        <v>850795975782604</v>
      </c>
    </row>
    <row r="97027" spans="1:1" x14ac:dyDescent="0.25">
      <c r="A97027" s="1">
        <v>650277892111999</v>
      </c>
    </row>
    <row r="97028" spans="1:1" x14ac:dyDescent="0.25">
      <c r="A97028" s="1">
        <v>103034960630303</v>
      </c>
    </row>
    <row r="97029" spans="1:1" x14ac:dyDescent="0.25">
      <c r="A97029" s="1">
        <v>381668907929761</v>
      </c>
    </row>
    <row r="97030" spans="1:1" x14ac:dyDescent="0.25">
      <c r="A97030" s="1">
        <v>328858937477069</v>
      </c>
    </row>
    <row r="97031" spans="1:1" x14ac:dyDescent="0.25">
      <c r="A97031" s="1">
        <v>609205913042233</v>
      </c>
    </row>
    <row r="97032" spans="1:1" x14ac:dyDescent="0.25">
      <c r="A97032" s="1">
        <v>663913611738213</v>
      </c>
    </row>
    <row r="97033" spans="1:1" x14ac:dyDescent="0.25">
      <c r="A97033" s="1">
        <v>896053044152116</v>
      </c>
    </row>
    <row r="97034" spans="1:1" x14ac:dyDescent="0.25">
      <c r="A97034" s="1">
        <v>826163863013999</v>
      </c>
    </row>
    <row r="97035" spans="1:1" x14ac:dyDescent="0.25">
      <c r="A97035" s="1">
        <v>195808634346756</v>
      </c>
    </row>
    <row r="97036" spans="1:1" x14ac:dyDescent="0.25">
      <c r="A97036" s="1">
        <v>502221966840712</v>
      </c>
    </row>
    <row r="97037" spans="1:1" x14ac:dyDescent="0.25">
      <c r="A97037" s="1">
        <v>933975215318194</v>
      </c>
    </row>
    <row r="97038" spans="1:1" x14ac:dyDescent="0.25">
      <c r="A97038" s="1">
        <v>141842317511827</v>
      </c>
    </row>
    <row r="97039" spans="1:1" x14ac:dyDescent="0.25">
      <c r="A97039" s="1">
        <v>865173145993718</v>
      </c>
    </row>
    <row r="97040" spans="1:1" x14ac:dyDescent="0.25">
      <c r="A97040" s="1">
        <v>163586627878414</v>
      </c>
    </row>
    <row r="97041" spans="1:1" x14ac:dyDescent="0.25">
      <c r="A97041" s="1">
        <v>576073811442253</v>
      </c>
    </row>
    <row r="97042" spans="1:1" x14ac:dyDescent="0.25">
      <c r="A97042" s="1">
        <v>182020488427924</v>
      </c>
    </row>
    <row r="97043" spans="1:1" x14ac:dyDescent="0.25">
      <c r="A97043" s="1">
        <v>625366252008299</v>
      </c>
    </row>
    <row r="97044" spans="1:1" x14ac:dyDescent="0.25">
      <c r="A97044" s="1">
        <v>840002513172041</v>
      </c>
    </row>
    <row r="97045" spans="1:1" x14ac:dyDescent="0.25">
      <c r="A97045" s="1">
        <v>148908088180114</v>
      </c>
    </row>
    <row r="97046" spans="1:1" x14ac:dyDescent="0.25">
      <c r="A97046" s="1">
        <v>409840123010539</v>
      </c>
    </row>
    <row r="97047" spans="1:1" x14ac:dyDescent="0.25">
      <c r="A97047" s="1">
        <v>437870917753324</v>
      </c>
    </row>
    <row r="97048" spans="1:1" x14ac:dyDescent="0.25">
      <c r="A97048" s="1">
        <v>486309994187404</v>
      </c>
    </row>
    <row r="97049" spans="1:1" x14ac:dyDescent="0.25">
      <c r="A97049" s="1">
        <v>425704774515236</v>
      </c>
    </row>
    <row r="97050" spans="1:1" x14ac:dyDescent="0.25">
      <c r="A97050" s="1">
        <v>685722783958306</v>
      </c>
    </row>
    <row r="97051" spans="1:1" x14ac:dyDescent="0.25">
      <c r="A97051" s="1">
        <v>725790481987524</v>
      </c>
    </row>
    <row r="97052" spans="1:1" x14ac:dyDescent="0.25">
      <c r="A97052" s="1">
        <v>802751215282187</v>
      </c>
    </row>
    <row r="97053" spans="1:1" x14ac:dyDescent="0.25">
      <c r="A97053" s="1">
        <v>982110969618317</v>
      </c>
    </row>
    <row r="97054" spans="1:1" x14ac:dyDescent="0.25">
      <c r="A97054" s="1">
        <v>810449631111367</v>
      </c>
    </row>
    <row r="97055" spans="1:1" x14ac:dyDescent="0.25">
      <c r="A97055" s="1">
        <v>110342650484362</v>
      </c>
    </row>
    <row r="97056" spans="1:1" x14ac:dyDescent="0.25">
      <c r="A97056" s="1">
        <v>721813329097659</v>
      </c>
    </row>
    <row r="97057" spans="1:1" x14ac:dyDescent="0.25">
      <c r="A97057" s="1">
        <v>478319696198675</v>
      </c>
    </row>
    <row r="97058" spans="1:1" x14ac:dyDescent="0.25">
      <c r="A97058" s="1">
        <v>462181323805953</v>
      </c>
    </row>
    <row r="97059" spans="1:1" x14ac:dyDescent="0.25">
      <c r="A97059" s="1">
        <v>847874630933327</v>
      </c>
    </row>
    <row r="97060" spans="1:1" x14ac:dyDescent="0.25">
      <c r="A97060" s="1">
        <v>569749936296569</v>
      </c>
    </row>
    <row r="97061" spans="1:1" x14ac:dyDescent="0.25">
      <c r="A97061" s="1">
        <v>681640303245742</v>
      </c>
    </row>
    <row r="97062" spans="1:1" x14ac:dyDescent="0.25">
      <c r="A97062" s="1">
        <v>831327331840590</v>
      </c>
    </row>
    <row r="97063" spans="1:1" x14ac:dyDescent="0.25">
      <c r="A97063" s="1">
        <v>510831747059028</v>
      </c>
    </row>
    <row r="97064" spans="1:1" x14ac:dyDescent="0.25">
      <c r="A97064" s="1">
        <v>694799549379474</v>
      </c>
    </row>
    <row r="97065" spans="1:1" x14ac:dyDescent="0.25">
      <c r="A97065" s="1">
        <v>285055226935619</v>
      </c>
    </row>
    <row r="97066" spans="1:1" x14ac:dyDescent="0.25">
      <c r="A97066" s="1">
        <v>473509328248863</v>
      </c>
    </row>
    <row r="97067" spans="1:1" x14ac:dyDescent="0.25">
      <c r="A97067" s="1">
        <v>119752024376422</v>
      </c>
    </row>
    <row r="97068" spans="1:1" x14ac:dyDescent="0.25">
      <c r="A97068" s="1">
        <v>978225385476237</v>
      </c>
    </row>
    <row r="97069" spans="1:1" x14ac:dyDescent="0.25">
      <c r="A97069" s="1">
        <v>862490076575733</v>
      </c>
    </row>
    <row r="97070" spans="1:1" x14ac:dyDescent="0.25">
      <c r="A97070" s="1">
        <v>179620279061162</v>
      </c>
    </row>
    <row r="97071" spans="1:1" x14ac:dyDescent="0.25">
      <c r="A97071" s="1">
        <v>196991521774538</v>
      </c>
    </row>
    <row r="97072" spans="1:1" x14ac:dyDescent="0.25">
      <c r="A97072" s="1">
        <v>619184153028632</v>
      </c>
    </row>
    <row r="97073" spans="1:1" x14ac:dyDescent="0.25">
      <c r="A97073" s="1">
        <v>381202293705025</v>
      </c>
    </row>
    <row r="97074" spans="1:1" x14ac:dyDescent="0.25">
      <c r="A97074" s="1">
        <v>304416881417360</v>
      </c>
    </row>
    <row r="97075" spans="1:1" x14ac:dyDescent="0.25">
      <c r="A97075" s="1">
        <v>788506834618295</v>
      </c>
    </row>
    <row r="97076" spans="1:1" x14ac:dyDescent="0.25">
      <c r="A97076" s="1">
        <v>575447148719439</v>
      </c>
    </row>
    <row r="97077" spans="1:1" x14ac:dyDescent="0.25">
      <c r="A97077" s="1">
        <v>296034095484354</v>
      </c>
    </row>
    <row r="97078" spans="1:1" x14ac:dyDescent="0.25">
      <c r="A97078" s="1">
        <v>170407754430083</v>
      </c>
    </row>
    <row r="97079" spans="1:1" x14ac:dyDescent="0.25">
      <c r="A97079" s="1">
        <v>246086920071226</v>
      </c>
    </row>
    <row r="97080" spans="1:1" x14ac:dyDescent="0.25">
      <c r="A97080" s="1">
        <v>334772736282027</v>
      </c>
    </row>
    <row r="97081" spans="1:1" x14ac:dyDescent="0.25">
      <c r="A97081" s="1">
        <v>344827630272259</v>
      </c>
    </row>
    <row r="97082" spans="1:1" x14ac:dyDescent="0.25">
      <c r="A97082" s="1">
        <v>615743803945082</v>
      </c>
    </row>
    <row r="97083" spans="1:1" x14ac:dyDescent="0.25">
      <c r="A97083" s="1">
        <v>131109038691591</v>
      </c>
    </row>
    <row r="97084" spans="1:1" x14ac:dyDescent="0.25">
      <c r="A97084" s="1">
        <v>505224146157439</v>
      </c>
    </row>
    <row r="97085" spans="1:1" x14ac:dyDescent="0.25">
      <c r="A97085" s="1">
        <v>554287322974952</v>
      </c>
    </row>
    <row r="97086" spans="1:1" x14ac:dyDescent="0.25">
      <c r="A97086" s="1">
        <v>119186660119015</v>
      </c>
    </row>
    <row r="97087" spans="1:1" x14ac:dyDescent="0.25">
      <c r="A97087" s="1">
        <v>152719488194407</v>
      </c>
    </row>
    <row r="97088" spans="1:1" x14ac:dyDescent="0.25">
      <c r="A97088" s="1">
        <v>693336128180312</v>
      </c>
    </row>
    <row r="97089" spans="1:1" x14ac:dyDescent="0.25">
      <c r="A97089" s="1">
        <v>398765644804873</v>
      </c>
    </row>
    <row r="97090" spans="1:1" x14ac:dyDescent="0.25">
      <c r="A97090" s="1">
        <v>623274216555522</v>
      </c>
    </row>
    <row r="97091" spans="1:1" x14ac:dyDescent="0.25">
      <c r="A97091" s="1">
        <v>905637631669724</v>
      </c>
    </row>
    <row r="97092" spans="1:1" x14ac:dyDescent="0.25">
      <c r="A97092" s="1">
        <v>607580292359001</v>
      </c>
    </row>
    <row r="97093" spans="1:1" x14ac:dyDescent="0.25">
      <c r="A97093" s="1">
        <v>903012867641802</v>
      </c>
    </row>
    <row r="97094" spans="1:1" x14ac:dyDescent="0.25">
      <c r="A97094" s="1">
        <v>276719592053767</v>
      </c>
    </row>
    <row r="97095" spans="1:1" x14ac:dyDescent="0.25">
      <c r="A97095" s="1">
        <v>193479413210579</v>
      </c>
    </row>
    <row r="97096" spans="1:1" x14ac:dyDescent="0.25">
      <c r="A97096" s="1">
        <v>315421654668627</v>
      </c>
    </row>
    <row r="97097" spans="1:1" x14ac:dyDescent="0.25">
      <c r="A97097" s="1">
        <v>562717516112491</v>
      </c>
    </row>
    <row r="97098" spans="1:1" x14ac:dyDescent="0.25">
      <c r="A97098" s="1">
        <v>630945959545872</v>
      </c>
    </row>
    <row r="97099" spans="1:1" x14ac:dyDescent="0.25">
      <c r="A97099" s="1">
        <v>343318473033170</v>
      </c>
    </row>
    <row r="97100" spans="1:1" x14ac:dyDescent="0.25">
      <c r="A97100" s="1">
        <v>391250707275941</v>
      </c>
    </row>
    <row r="97101" spans="1:1" x14ac:dyDescent="0.25">
      <c r="A97101" s="1">
        <v>591360527063860</v>
      </c>
    </row>
    <row r="97102" spans="1:1" x14ac:dyDescent="0.25">
      <c r="A97102" s="1">
        <v>382767065433807</v>
      </c>
    </row>
    <row r="97103" spans="1:1" x14ac:dyDescent="0.25">
      <c r="A97103" s="1">
        <v>943315356158570</v>
      </c>
    </row>
    <row r="97104" spans="1:1" x14ac:dyDescent="0.25">
      <c r="A97104" s="1">
        <v>889975653705518</v>
      </c>
    </row>
    <row r="97105" spans="1:1" x14ac:dyDescent="0.25">
      <c r="A97105" s="1">
        <v>572216805360001</v>
      </c>
    </row>
    <row r="97106" spans="1:1" x14ac:dyDescent="0.25">
      <c r="A97106" s="1">
        <v>378167810112950</v>
      </c>
    </row>
    <row r="97107" spans="1:1" x14ac:dyDescent="0.25">
      <c r="A97107" s="1">
        <v>765125064302027</v>
      </c>
    </row>
    <row r="97108" spans="1:1" x14ac:dyDescent="0.25">
      <c r="A97108" s="1">
        <v>324478246691360</v>
      </c>
    </row>
    <row r="97109" spans="1:1" x14ac:dyDescent="0.25">
      <c r="A97109" s="1">
        <v>772918161617692</v>
      </c>
    </row>
    <row r="97110" spans="1:1" x14ac:dyDescent="0.25">
      <c r="A97110" s="1">
        <v>320895157802828</v>
      </c>
    </row>
    <row r="97111" spans="1:1" x14ac:dyDescent="0.25">
      <c r="A97111" s="1">
        <v>236535249201446</v>
      </c>
    </row>
    <row r="97112" spans="1:1" x14ac:dyDescent="0.25">
      <c r="A97112" s="1">
        <v>762337552131681</v>
      </c>
    </row>
    <row r="97113" spans="1:1" x14ac:dyDescent="0.25">
      <c r="A97113" s="1">
        <v>939639865577663</v>
      </c>
    </row>
    <row r="97114" spans="1:1" x14ac:dyDescent="0.25">
      <c r="A97114" s="1">
        <v>291999633201898</v>
      </c>
    </row>
    <row r="97115" spans="1:1" x14ac:dyDescent="0.25">
      <c r="A97115" s="1">
        <v>961126969898648</v>
      </c>
    </row>
    <row r="97116" spans="1:1" x14ac:dyDescent="0.25">
      <c r="A97116" s="1">
        <v>397748923206669</v>
      </c>
    </row>
    <row r="97117" spans="1:1" x14ac:dyDescent="0.25">
      <c r="A97117" s="1">
        <v>124880441260589</v>
      </c>
    </row>
    <row r="97118" spans="1:1" x14ac:dyDescent="0.25">
      <c r="A97118" s="1">
        <v>545437026878590</v>
      </c>
    </row>
    <row r="97119" spans="1:1" x14ac:dyDescent="0.25">
      <c r="A97119" s="1">
        <v>132642259903483</v>
      </c>
    </row>
    <row r="97120" spans="1:1" x14ac:dyDescent="0.25">
      <c r="A97120" s="1">
        <v>757578907897057</v>
      </c>
    </row>
    <row r="97121" spans="1:1" x14ac:dyDescent="0.25">
      <c r="A97121" s="1">
        <v>342154499339768</v>
      </c>
    </row>
    <row r="97122" spans="1:1" x14ac:dyDescent="0.25">
      <c r="A97122" s="1">
        <v>114971307249581</v>
      </c>
    </row>
    <row r="97123" spans="1:1" x14ac:dyDescent="0.25">
      <c r="A97123" s="1">
        <v>812837714860460</v>
      </c>
    </row>
    <row r="97124" spans="1:1" x14ac:dyDescent="0.25">
      <c r="A97124" s="1">
        <v>907703991066772</v>
      </c>
    </row>
    <row r="97125" spans="1:1" x14ac:dyDescent="0.25">
      <c r="A97125" s="1">
        <v>597629461792114</v>
      </c>
    </row>
    <row r="97126" spans="1:1" x14ac:dyDescent="0.25">
      <c r="A97126" s="1">
        <v>284460395395485</v>
      </c>
    </row>
    <row r="97127" spans="1:1" x14ac:dyDescent="0.25">
      <c r="A97127" s="1">
        <v>422400400691640</v>
      </c>
    </row>
    <row r="97128" spans="1:1" x14ac:dyDescent="0.25">
      <c r="A97128" s="1">
        <v>711470039983409</v>
      </c>
    </row>
    <row r="97129" spans="1:1" x14ac:dyDescent="0.25">
      <c r="A97129" s="1">
        <v>239175169323671</v>
      </c>
    </row>
    <row r="97130" spans="1:1" x14ac:dyDescent="0.25">
      <c r="A97130" s="1">
        <v>102289794841363</v>
      </c>
    </row>
    <row r="97131" spans="1:1" x14ac:dyDescent="0.25">
      <c r="A97131" s="1">
        <v>370686162365238</v>
      </c>
    </row>
    <row r="97132" spans="1:1" x14ac:dyDescent="0.25">
      <c r="A97132" s="1">
        <v>417277720404045</v>
      </c>
    </row>
    <row r="97133" spans="1:1" x14ac:dyDescent="0.25">
      <c r="A97133" s="1">
        <v>716014973003323</v>
      </c>
    </row>
    <row r="97134" spans="1:1" x14ac:dyDescent="0.25">
      <c r="A97134" s="1">
        <v>534093826046173</v>
      </c>
    </row>
    <row r="97135" spans="1:1" x14ac:dyDescent="0.25">
      <c r="A97135" s="1">
        <v>239907583912567</v>
      </c>
    </row>
    <row r="97136" spans="1:1" x14ac:dyDescent="0.25">
      <c r="A97136" s="1">
        <v>656143145760668</v>
      </c>
    </row>
    <row r="97137" spans="1:1" x14ac:dyDescent="0.25">
      <c r="A97137" s="1">
        <v>605276201198556</v>
      </c>
    </row>
    <row r="97138" spans="1:1" x14ac:dyDescent="0.25">
      <c r="A97138" s="1">
        <v>841484002776669</v>
      </c>
    </row>
    <row r="97139" spans="1:1" x14ac:dyDescent="0.25">
      <c r="A97139" s="1">
        <v>899983570214477</v>
      </c>
    </row>
    <row r="97140" spans="1:1" x14ac:dyDescent="0.25">
      <c r="A97140" s="1">
        <v>854914525777725</v>
      </c>
    </row>
    <row r="97141" spans="1:1" x14ac:dyDescent="0.25">
      <c r="A97141" s="1">
        <v>439412655604537</v>
      </c>
    </row>
    <row r="97142" spans="1:1" x14ac:dyDescent="0.25">
      <c r="A97142" s="1">
        <v>533934971260812</v>
      </c>
    </row>
    <row r="97143" spans="1:1" x14ac:dyDescent="0.25">
      <c r="A97143" s="1">
        <v>593381153912406</v>
      </c>
    </row>
    <row r="97144" spans="1:1" x14ac:dyDescent="0.25">
      <c r="A97144" s="1">
        <v>556491238298672</v>
      </c>
    </row>
    <row r="97145" spans="1:1" x14ac:dyDescent="0.25">
      <c r="A97145" s="1">
        <v>237075050712443</v>
      </c>
    </row>
    <row r="97146" spans="1:1" x14ac:dyDescent="0.25">
      <c r="A97146" s="1">
        <v>962698706166920</v>
      </c>
    </row>
    <row r="97147" spans="1:1" x14ac:dyDescent="0.25">
      <c r="A97147" s="1">
        <v>601270577776221</v>
      </c>
    </row>
    <row r="97148" spans="1:1" x14ac:dyDescent="0.25">
      <c r="A97148" s="1">
        <v>911692699891329</v>
      </c>
    </row>
    <row r="97149" spans="1:1" x14ac:dyDescent="0.25">
      <c r="A97149" s="1">
        <v>489275620076248</v>
      </c>
    </row>
    <row r="97150" spans="1:1" x14ac:dyDescent="0.25">
      <c r="A97150" s="1">
        <v>405866437931706</v>
      </c>
    </row>
    <row r="97151" spans="1:1" x14ac:dyDescent="0.25">
      <c r="A97151" s="1">
        <v>171414148151716</v>
      </c>
    </row>
    <row r="97152" spans="1:1" x14ac:dyDescent="0.25">
      <c r="A97152" s="1">
        <v>563126587529692</v>
      </c>
    </row>
    <row r="97153" spans="1:1" x14ac:dyDescent="0.25">
      <c r="A97153" s="1">
        <v>284370113150951</v>
      </c>
    </row>
    <row r="97154" spans="1:1" x14ac:dyDescent="0.25">
      <c r="A97154" s="1">
        <v>200531359357630</v>
      </c>
    </row>
    <row r="97155" spans="1:1" x14ac:dyDescent="0.25">
      <c r="A97155" s="1">
        <v>323796659183605</v>
      </c>
    </row>
    <row r="97156" spans="1:1" x14ac:dyDescent="0.25">
      <c r="A97156" s="1">
        <v>800400664920897</v>
      </c>
    </row>
    <row r="97157" spans="1:1" x14ac:dyDescent="0.25">
      <c r="A97157" s="1">
        <v>390773660870486</v>
      </c>
    </row>
    <row r="97158" spans="1:1" x14ac:dyDescent="0.25">
      <c r="A97158" s="1">
        <v>161046566698202</v>
      </c>
    </row>
    <row r="97159" spans="1:1" x14ac:dyDescent="0.25">
      <c r="A97159" s="1">
        <v>224037430249764</v>
      </c>
    </row>
    <row r="97160" spans="1:1" x14ac:dyDescent="0.25">
      <c r="A97160" s="1">
        <v>383712171492257</v>
      </c>
    </row>
    <row r="97161" spans="1:1" x14ac:dyDescent="0.25">
      <c r="A97161" s="1">
        <v>961254089044629</v>
      </c>
    </row>
    <row r="97162" spans="1:1" x14ac:dyDescent="0.25">
      <c r="A97162" s="1">
        <v>377743796637663</v>
      </c>
    </row>
    <row r="97163" spans="1:1" x14ac:dyDescent="0.25">
      <c r="A97163" s="1">
        <v>643543848179872</v>
      </c>
    </row>
    <row r="97164" spans="1:1" x14ac:dyDescent="0.25">
      <c r="A97164" s="1">
        <v>533059775469375</v>
      </c>
    </row>
    <row r="97165" spans="1:1" x14ac:dyDescent="0.25">
      <c r="A97165" s="1">
        <v>977985478294834</v>
      </c>
    </row>
    <row r="97166" spans="1:1" x14ac:dyDescent="0.25">
      <c r="A97166" s="1">
        <v>473831237169299</v>
      </c>
    </row>
    <row r="97167" spans="1:1" x14ac:dyDescent="0.25">
      <c r="A97167" s="1">
        <v>907599745715436</v>
      </c>
    </row>
    <row r="97168" spans="1:1" x14ac:dyDescent="0.25">
      <c r="A97168" s="1">
        <v>189822151437681</v>
      </c>
    </row>
    <row r="97169" spans="1:1" x14ac:dyDescent="0.25">
      <c r="A97169" s="1">
        <v>381166597951937</v>
      </c>
    </row>
    <row r="97170" spans="1:1" x14ac:dyDescent="0.25">
      <c r="A97170" s="1">
        <v>197796953538138</v>
      </c>
    </row>
    <row r="97171" spans="1:1" x14ac:dyDescent="0.25">
      <c r="A97171" s="1">
        <v>804795378955661</v>
      </c>
    </row>
    <row r="97172" spans="1:1" x14ac:dyDescent="0.25">
      <c r="A97172" s="1">
        <v>207807313308278</v>
      </c>
    </row>
    <row r="97173" spans="1:1" x14ac:dyDescent="0.25">
      <c r="A97173" s="1">
        <v>985963041751622</v>
      </c>
    </row>
    <row r="97174" spans="1:1" x14ac:dyDescent="0.25">
      <c r="A97174" s="1">
        <v>487599658507233</v>
      </c>
    </row>
    <row r="97175" spans="1:1" x14ac:dyDescent="0.25">
      <c r="A97175" s="1">
        <v>339351604006879</v>
      </c>
    </row>
    <row r="97176" spans="1:1" x14ac:dyDescent="0.25">
      <c r="A97176" s="1">
        <v>379435872201614</v>
      </c>
    </row>
    <row r="97177" spans="1:1" x14ac:dyDescent="0.25">
      <c r="A97177" s="1">
        <v>522881167024808</v>
      </c>
    </row>
    <row r="97178" spans="1:1" x14ac:dyDescent="0.25">
      <c r="A97178" s="1">
        <v>687227761519465</v>
      </c>
    </row>
    <row r="97179" spans="1:1" x14ac:dyDescent="0.25">
      <c r="A97179" s="1">
        <v>990347782576881</v>
      </c>
    </row>
    <row r="97180" spans="1:1" x14ac:dyDescent="0.25">
      <c r="A97180" s="1">
        <v>284081634453432</v>
      </c>
    </row>
    <row r="97181" spans="1:1" x14ac:dyDescent="0.25">
      <c r="A97181" s="1">
        <v>335268603158557</v>
      </c>
    </row>
    <row r="97182" spans="1:1" x14ac:dyDescent="0.25">
      <c r="A97182" s="1">
        <v>291932929338272</v>
      </c>
    </row>
    <row r="97183" spans="1:1" x14ac:dyDescent="0.25">
      <c r="A97183" s="1">
        <v>390483920069118</v>
      </c>
    </row>
    <row r="97184" spans="1:1" x14ac:dyDescent="0.25">
      <c r="A97184" s="1">
        <v>412313202620061</v>
      </c>
    </row>
    <row r="97185" spans="1:1" x14ac:dyDescent="0.25">
      <c r="A97185" s="1">
        <v>909488253444439</v>
      </c>
    </row>
    <row r="97186" spans="1:1" x14ac:dyDescent="0.25">
      <c r="A97186" s="1">
        <v>258564102438197</v>
      </c>
    </row>
    <row r="97187" spans="1:1" x14ac:dyDescent="0.25">
      <c r="A97187" s="1">
        <v>461057823711073</v>
      </c>
    </row>
    <row r="97188" spans="1:1" x14ac:dyDescent="0.25">
      <c r="A97188" s="1">
        <v>821146831060313</v>
      </c>
    </row>
    <row r="97189" spans="1:1" x14ac:dyDescent="0.25">
      <c r="A97189" s="1">
        <v>527601912151981</v>
      </c>
    </row>
    <row r="97190" spans="1:1" x14ac:dyDescent="0.25">
      <c r="A97190" s="1">
        <v>226231047526197</v>
      </c>
    </row>
    <row r="97191" spans="1:1" x14ac:dyDescent="0.25">
      <c r="A97191" s="1">
        <v>722827068679439</v>
      </c>
    </row>
    <row r="97192" spans="1:1" x14ac:dyDescent="0.25">
      <c r="A97192" s="1">
        <v>737660772329493</v>
      </c>
    </row>
    <row r="97193" spans="1:1" x14ac:dyDescent="0.25">
      <c r="A97193" s="1">
        <v>502557425155210</v>
      </c>
    </row>
    <row r="97194" spans="1:1" x14ac:dyDescent="0.25">
      <c r="A97194" s="1">
        <v>739785335227027</v>
      </c>
    </row>
    <row r="97195" spans="1:1" x14ac:dyDescent="0.25">
      <c r="A97195" s="1">
        <v>636976448474232</v>
      </c>
    </row>
    <row r="97196" spans="1:1" x14ac:dyDescent="0.25">
      <c r="A97196" s="1">
        <v>587684469631661</v>
      </c>
    </row>
    <row r="97197" spans="1:1" x14ac:dyDescent="0.25">
      <c r="A97197" s="1">
        <v>692120553369076</v>
      </c>
    </row>
    <row r="97198" spans="1:1" x14ac:dyDescent="0.25">
      <c r="A97198" s="1">
        <v>405330473703642</v>
      </c>
    </row>
    <row r="97199" spans="1:1" x14ac:dyDescent="0.25">
      <c r="A97199" s="1">
        <v>419921835467391</v>
      </c>
    </row>
    <row r="97200" spans="1:1" x14ac:dyDescent="0.25">
      <c r="A97200" s="1">
        <v>369698072361808</v>
      </c>
    </row>
    <row r="97201" spans="1:1" x14ac:dyDescent="0.25">
      <c r="A97201" s="1">
        <v>360523554468629</v>
      </c>
    </row>
    <row r="97202" spans="1:1" x14ac:dyDescent="0.25">
      <c r="A97202" s="1">
        <v>790900895067754</v>
      </c>
    </row>
    <row r="97203" spans="1:1" x14ac:dyDescent="0.25">
      <c r="A97203" s="1">
        <v>266532925585899</v>
      </c>
    </row>
    <row r="97204" spans="1:1" x14ac:dyDescent="0.25">
      <c r="A97204" s="1">
        <v>839405287912487</v>
      </c>
    </row>
    <row r="97205" spans="1:1" x14ac:dyDescent="0.25">
      <c r="A97205" s="1">
        <v>794115992422030</v>
      </c>
    </row>
    <row r="97206" spans="1:1" x14ac:dyDescent="0.25">
      <c r="A97206" s="1">
        <v>909535003420231</v>
      </c>
    </row>
    <row r="97207" spans="1:1" x14ac:dyDescent="0.25">
      <c r="A97207" s="1">
        <v>436768092640009</v>
      </c>
    </row>
    <row r="97208" spans="1:1" x14ac:dyDescent="0.25">
      <c r="A97208" s="1">
        <v>822552514663666</v>
      </c>
    </row>
    <row r="97209" spans="1:1" x14ac:dyDescent="0.25">
      <c r="A97209" s="1">
        <v>100097847128480</v>
      </c>
    </row>
    <row r="97210" spans="1:1" x14ac:dyDescent="0.25">
      <c r="A97210" s="1">
        <v>954315569793959</v>
      </c>
    </row>
    <row r="97211" spans="1:1" x14ac:dyDescent="0.25">
      <c r="A97211" s="1">
        <v>167128567038980</v>
      </c>
    </row>
    <row r="97212" spans="1:1" x14ac:dyDescent="0.25">
      <c r="A97212" s="1">
        <v>805164955873851</v>
      </c>
    </row>
    <row r="97213" spans="1:1" x14ac:dyDescent="0.25">
      <c r="A97213" s="1">
        <v>440419706820806</v>
      </c>
    </row>
    <row r="97214" spans="1:1" x14ac:dyDescent="0.25">
      <c r="A97214" s="1">
        <v>301050718935435</v>
      </c>
    </row>
    <row r="97215" spans="1:1" x14ac:dyDescent="0.25">
      <c r="A97215" s="1">
        <v>599131802745293</v>
      </c>
    </row>
    <row r="97216" spans="1:1" x14ac:dyDescent="0.25">
      <c r="A97216" s="1">
        <v>176279882401703</v>
      </c>
    </row>
    <row r="97217" spans="1:1" x14ac:dyDescent="0.25">
      <c r="A97217" s="1">
        <v>152124303455444</v>
      </c>
    </row>
    <row r="97218" spans="1:1" x14ac:dyDescent="0.25">
      <c r="A97218" s="1">
        <v>932140983275510</v>
      </c>
    </row>
    <row r="97219" spans="1:1" x14ac:dyDescent="0.25">
      <c r="A97219" s="1">
        <v>918527903223573</v>
      </c>
    </row>
    <row r="97220" spans="1:1" x14ac:dyDescent="0.25">
      <c r="A97220" s="1">
        <v>727928387486326</v>
      </c>
    </row>
    <row r="97221" spans="1:1" x14ac:dyDescent="0.25">
      <c r="A97221" s="1">
        <v>426717326330582</v>
      </c>
    </row>
    <row r="97222" spans="1:1" x14ac:dyDescent="0.25">
      <c r="A97222" s="1">
        <v>588838048848096</v>
      </c>
    </row>
    <row r="97223" spans="1:1" x14ac:dyDescent="0.25">
      <c r="A97223" s="1">
        <v>628603920334397</v>
      </c>
    </row>
    <row r="97224" spans="1:1" x14ac:dyDescent="0.25">
      <c r="A97224" s="1">
        <v>115404109413746</v>
      </c>
    </row>
    <row r="97225" spans="1:1" x14ac:dyDescent="0.25">
      <c r="A97225" s="1">
        <v>149349623737181</v>
      </c>
    </row>
    <row r="97226" spans="1:1" x14ac:dyDescent="0.25">
      <c r="A97226" s="1">
        <v>463807601988762</v>
      </c>
    </row>
    <row r="97227" spans="1:1" x14ac:dyDescent="0.25">
      <c r="A97227" s="1">
        <v>623963912866192</v>
      </c>
    </row>
    <row r="97228" spans="1:1" x14ac:dyDescent="0.25">
      <c r="A97228" s="1">
        <v>828469363036388</v>
      </c>
    </row>
    <row r="97229" spans="1:1" x14ac:dyDescent="0.25">
      <c r="A97229" s="1">
        <v>416805359237385</v>
      </c>
    </row>
    <row r="97230" spans="1:1" x14ac:dyDescent="0.25">
      <c r="A97230" s="1">
        <v>705359129314773</v>
      </c>
    </row>
    <row r="97231" spans="1:1" x14ac:dyDescent="0.25">
      <c r="A97231" s="1">
        <v>929577097720789</v>
      </c>
    </row>
    <row r="97232" spans="1:1" x14ac:dyDescent="0.25">
      <c r="A97232" s="1">
        <v>643367905666901</v>
      </c>
    </row>
    <row r="97233" spans="1:1" x14ac:dyDescent="0.25">
      <c r="A97233" s="1">
        <v>569739836467061</v>
      </c>
    </row>
    <row r="97234" spans="1:1" x14ac:dyDescent="0.25">
      <c r="A97234" s="1">
        <v>287486874211794</v>
      </c>
    </row>
    <row r="97235" spans="1:1" x14ac:dyDescent="0.25">
      <c r="A97235" s="1">
        <v>917644618480532</v>
      </c>
    </row>
    <row r="97236" spans="1:1" x14ac:dyDescent="0.25">
      <c r="A97236" s="1">
        <v>974226426837304</v>
      </c>
    </row>
    <row r="97237" spans="1:1" x14ac:dyDescent="0.25">
      <c r="A97237" s="1">
        <v>914426139449922</v>
      </c>
    </row>
    <row r="97238" spans="1:1" x14ac:dyDescent="0.25">
      <c r="A97238" s="1">
        <v>342050302895784</v>
      </c>
    </row>
    <row r="97239" spans="1:1" x14ac:dyDescent="0.25">
      <c r="A97239" s="1">
        <v>748387101930464</v>
      </c>
    </row>
    <row r="97240" spans="1:1" x14ac:dyDescent="0.25">
      <c r="A97240" s="1">
        <v>794572911817692</v>
      </c>
    </row>
    <row r="97241" spans="1:1" x14ac:dyDescent="0.25">
      <c r="A97241" s="1">
        <v>284394535812506</v>
      </c>
    </row>
    <row r="97242" spans="1:1" x14ac:dyDescent="0.25">
      <c r="A97242" s="1">
        <v>242409405201547</v>
      </c>
    </row>
    <row r="97243" spans="1:1" x14ac:dyDescent="0.25">
      <c r="A97243" s="1">
        <v>559730985264079</v>
      </c>
    </row>
    <row r="97244" spans="1:1" x14ac:dyDescent="0.25">
      <c r="A97244" s="1">
        <v>551782781819598</v>
      </c>
    </row>
    <row r="97245" spans="1:1" x14ac:dyDescent="0.25">
      <c r="A97245" s="1">
        <v>972706939495562</v>
      </c>
    </row>
    <row r="97246" spans="1:1" x14ac:dyDescent="0.25">
      <c r="A97246" s="1">
        <v>509031903831674</v>
      </c>
    </row>
    <row r="97247" spans="1:1" x14ac:dyDescent="0.25">
      <c r="A97247" s="1">
        <v>421455756540296</v>
      </c>
    </row>
    <row r="97248" spans="1:1" x14ac:dyDescent="0.25">
      <c r="A97248" s="1">
        <v>779956366857075</v>
      </c>
    </row>
    <row r="97249" spans="1:1" x14ac:dyDescent="0.25">
      <c r="A97249" s="1">
        <v>528257892157375</v>
      </c>
    </row>
    <row r="97250" spans="1:1" x14ac:dyDescent="0.25">
      <c r="A97250" s="1">
        <v>626811131313218</v>
      </c>
    </row>
    <row r="97251" spans="1:1" x14ac:dyDescent="0.25">
      <c r="A97251" s="1">
        <v>866692496893858</v>
      </c>
    </row>
    <row r="97252" spans="1:1" x14ac:dyDescent="0.25">
      <c r="A97252" s="1">
        <v>549625649849437</v>
      </c>
    </row>
    <row r="97253" spans="1:1" x14ac:dyDescent="0.25">
      <c r="A97253" s="1">
        <v>453688824262515</v>
      </c>
    </row>
    <row r="97254" spans="1:1" x14ac:dyDescent="0.25">
      <c r="A97254" s="1">
        <v>629023676178026</v>
      </c>
    </row>
    <row r="97255" spans="1:1" x14ac:dyDescent="0.25">
      <c r="A97255" s="1">
        <v>515961868138807</v>
      </c>
    </row>
    <row r="97256" spans="1:1" x14ac:dyDescent="0.25">
      <c r="A97256" s="1">
        <v>642734257227186</v>
      </c>
    </row>
    <row r="97257" spans="1:1" x14ac:dyDescent="0.25">
      <c r="A97257" s="1">
        <v>141218500494540</v>
      </c>
    </row>
    <row r="97258" spans="1:1" x14ac:dyDescent="0.25">
      <c r="A97258" s="1">
        <v>966372118225242</v>
      </c>
    </row>
    <row r="97259" spans="1:1" x14ac:dyDescent="0.25">
      <c r="A97259" s="1">
        <v>156619066454396</v>
      </c>
    </row>
    <row r="97260" spans="1:1" x14ac:dyDescent="0.25">
      <c r="A97260" s="1">
        <v>438729327297337</v>
      </c>
    </row>
    <row r="97261" spans="1:1" x14ac:dyDescent="0.25">
      <c r="A97261" s="1">
        <v>987907599074755</v>
      </c>
    </row>
    <row r="97262" spans="1:1" x14ac:dyDescent="0.25">
      <c r="A97262" s="1">
        <v>150934343636938</v>
      </c>
    </row>
    <row r="97263" spans="1:1" x14ac:dyDescent="0.25">
      <c r="A97263" s="1">
        <v>109187216342341</v>
      </c>
    </row>
    <row r="97264" spans="1:1" x14ac:dyDescent="0.25">
      <c r="A97264" s="1">
        <v>988996004102047</v>
      </c>
    </row>
    <row r="97265" spans="1:1" x14ac:dyDescent="0.25">
      <c r="A97265" s="1">
        <v>639071488174925</v>
      </c>
    </row>
    <row r="97266" spans="1:1" x14ac:dyDescent="0.25">
      <c r="A97266" s="1">
        <v>454592938796549</v>
      </c>
    </row>
    <row r="97267" spans="1:1" x14ac:dyDescent="0.25">
      <c r="A97267" s="1">
        <v>983300234442077</v>
      </c>
    </row>
    <row r="97268" spans="1:1" x14ac:dyDescent="0.25">
      <c r="A97268" s="1">
        <v>416624014773217</v>
      </c>
    </row>
    <row r="97269" spans="1:1" x14ac:dyDescent="0.25">
      <c r="A97269" s="1">
        <v>163899779403757</v>
      </c>
    </row>
    <row r="97270" spans="1:1" x14ac:dyDescent="0.25">
      <c r="A97270" s="1">
        <v>918221583845077</v>
      </c>
    </row>
    <row r="97271" spans="1:1" x14ac:dyDescent="0.25">
      <c r="A97271" s="1">
        <v>538577342930588</v>
      </c>
    </row>
    <row r="97272" spans="1:1" x14ac:dyDescent="0.25">
      <c r="A97272" s="1">
        <v>494832127810359</v>
      </c>
    </row>
    <row r="97273" spans="1:1" x14ac:dyDescent="0.25">
      <c r="A97273" s="1">
        <v>768966073956159</v>
      </c>
    </row>
    <row r="97274" spans="1:1" x14ac:dyDescent="0.25">
      <c r="A97274" s="1">
        <v>706619202452659</v>
      </c>
    </row>
    <row r="97275" spans="1:1" x14ac:dyDescent="0.25">
      <c r="A97275" s="1">
        <v>762273919225761</v>
      </c>
    </row>
    <row r="97276" spans="1:1" x14ac:dyDescent="0.25">
      <c r="A97276" s="1">
        <v>587927691089616</v>
      </c>
    </row>
    <row r="97277" spans="1:1" x14ac:dyDescent="0.25">
      <c r="A97277" s="1">
        <v>852904434974174</v>
      </c>
    </row>
    <row r="97278" spans="1:1" x14ac:dyDescent="0.25">
      <c r="A97278" s="1">
        <v>152664344205135</v>
      </c>
    </row>
    <row r="97279" spans="1:1" x14ac:dyDescent="0.25">
      <c r="A97279" s="1">
        <v>250078054864479</v>
      </c>
    </row>
    <row r="97280" spans="1:1" x14ac:dyDescent="0.25">
      <c r="A97280" s="1">
        <v>434215473468090</v>
      </c>
    </row>
    <row r="97281" spans="1:1" x14ac:dyDescent="0.25">
      <c r="A97281" s="1">
        <v>343984168555120</v>
      </c>
    </row>
    <row r="97282" spans="1:1" x14ac:dyDescent="0.25">
      <c r="A97282" s="1">
        <v>498228467564178</v>
      </c>
    </row>
    <row r="97283" spans="1:1" x14ac:dyDescent="0.25">
      <c r="A97283" s="1">
        <v>871022603076220</v>
      </c>
    </row>
    <row r="97284" spans="1:1" x14ac:dyDescent="0.25">
      <c r="A97284" s="1">
        <v>645792997144853</v>
      </c>
    </row>
    <row r="97285" spans="1:1" x14ac:dyDescent="0.25">
      <c r="A97285" s="1">
        <v>611886623177814</v>
      </c>
    </row>
    <row r="97286" spans="1:1" x14ac:dyDescent="0.25">
      <c r="A97286" s="1">
        <v>230894924551720</v>
      </c>
    </row>
    <row r="97287" spans="1:1" x14ac:dyDescent="0.25">
      <c r="A97287" s="1">
        <v>260802198235095</v>
      </c>
    </row>
    <row r="97288" spans="1:1" x14ac:dyDescent="0.25">
      <c r="A97288" s="1">
        <v>564042563296736</v>
      </c>
    </row>
    <row r="97289" spans="1:1" x14ac:dyDescent="0.25">
      <c r="A97289" s="1">
        <v>709429961055700</v>
      </c>
    </row>
    <row r="97290" spans="1:1" x14ac:dyDescent="0.25">
      <c r="A97290" s="1">
        <v>511318033363829</v>
      </c>
    </row>
    <row r="97291" spans="1:1" x14ac:dyDescent="0.25">
      <c r="A97291" s="1">
        <v>951298343854643</v>
      </c>
    </row>
    <row r="97292" spans="1:1" x14ac:dyDescent="0.25">
      <c r="A97292" s="1">
        <v>676724449822208</v>
      </c>
    </row>
    <row r="97293" spans="1:1" x14ac:dyDescent="0.25">
      <c r="A97293" s="1">
        <v>506655925685686</v>
      </c>
    </row>
    <row r="97294" spans="1:1" x14ac:dyDescent="0.25">
      <c r="A97294" s="1">
        <v>127729243854441</v>
      </c>
    </row>
    <row r="97295" spans="1:1" x14ac:dyDescent="0.25">
      <c r="A97295" s="1">
        <v>957199243998681</v>
      </c>
    </row>
    <row r="97296" spans="1:1" x14ac:dyDescent="0.25">
      <c r="A97296" s="1">
        <v>382218879716704</v>
      </c>
    </row>
    <row r="97297" spans="1:1" x14ac:dyDescent="0.25">
      <c r="A97297" s="1">
        <v>695502723194540</v>
      </c>
    </row>
    <row r="97298" spans="1:1" x14ac:dyDescent="0.25">
      <c r="A97298" s="1">
        <v>854899940441079</v>
      </c>
    </row>
    <row r="97299" spans="1:1" x14ac:dyDescent="0.25">
      <c r="A97299" s="1">
        <v>857702670045313</v>
      </c>
    </row>
    <row r="97300" spans="1:1" x14ac:dyDescent="0.25">
      <c r="A97300" s="1">
        <v>765912431051632</v>
      </c>
    </row>
    <row r="97301" spans="1:1" x14ac:dyDescent="0.25">
      <c r="A97301" s="1">
        <v>639370643111131</v>
      </c>
    </row>
    <row r="97302" spans="1:1" x14ac:dyDescent="0.25">
      <c r="A97302" s="1">
        <v>664753653574076</v>
      </c>
    </row>
    <row r="97303" spans="1:1" x14ac:dyDescent="0.25">
      <c r="A97303" s="1">
        <v>775425914250791</v>
      </c>
    </row>
    <row r="97304" spans="1:1" x14ac:dyDescent="0.25">
      <c r="A97304" s="1">
        <v>580217257106620</v>
      </c>
    </row>
    <row r="97305" spans="1:1" x14ac:dyDescent="0.25">
      <c r="A97305" s="1">
        <v>488709957473955</v>
      </c>
    </row>
    <row r="97306" spans="1:1" x14ac:dyDescent="0.25">
      <c r="A97306" s="1">
        <v>152582303260820</v>
      </c>
    </row>
    <row r="97307" spans="1:1" x14ac:dyDescent="0.25">
      <c r="A97307" s="1">
        <v>448452949066746</v>
      </c>
    </row>
    <row r="97308" spans="1:1" x14ac:dyDescent="0.25">
      <c r="A97308" s="1">
        <v>436348316701210</v>
      </c>
    </row>
    <row r="97309" spans="1:1" x14ac:dyDescent="0.25">
      <c r="A97309" s="1">
        <v>897730293609948</v>
      </c>
    </row>
    <row r="97310" spans="1:1" x14ac:dyDescent="0.25">
      <c r="A97310" s="1">
        <v>235636657392918</v>
      </c>
    </row>
    <row r="97311" spans="1:1" x14ac:dyDescent="0.25">
      <c r="A97311" s="1">
        <v>292637636144397</v>
      </c>
    </row>
    <row r="97312" spans="1:1" x14ac:dyDescent="0.25">
      <c r="A97312" s="1">
        <v>254888678789437</v>
      </c>
    </row>
    <row r="97313" spans="1:1" x14ac:dyDescent="0.25">
      <c r="A97313" s="1">
        <v>547901495508887</v>
      </c>
    </row>
    <row r="97314" spans="1:1" x14ac:dyDescent="0.25">
      <c r="A97314" s="1">
        <v>651375899060479</v>
      </c>
    </row>
    <row r="97315" spans="1:1" x14ac:dyDescent="0.25">
      <c r="A97315" s="1">
        <v>310298388958609</v>
      </c>
    </row>
    <row r="97316" spans="1:1" x14ac:dyDescent="0.25">
      <c r="A97316" s="1">
        <v>681126304592526</v>
      </c>
    </row>
    <row r="97317" spans="1:1" x14ac:dyDescent="0.25">
      <c r="A97317" s="1">
        <v>138302108663724</v>
      </c>
    </row>
    <row r="97318" spans="1:1" x14ac:dyDescent="0.25">
      <c r="A97318" s="1">
        <v>719104589716095</v>
      </c>
    </row>
    <row r="97319" spans="1:1" x14ac:dyDescent="0.25">
      <c r="A97319" s="1">
        <v>921406093747792</v>
      </c>
    </row>
    <row r="97320" spans="1:1" x14ac:dyDescent="0.25">
      <c r="A97320" s="1">
        <v>682971332882963</v>
      </c>
    </row>
    <row r="97321" spans="1:1" x14ac:dyDescent="0.25">
      <c r="A97321" s="1">
        <v>653891245790085</v>
      </c>
    </row>
    <row r="97322" spans="1:1" x14ac:dyDescent="0.25">
      <c r="A97322" s="1">
        <v>509699763607837</v>
      </c>
    </row>
    <row r="97323" spans="1:1" x14ac:dyDescent="0.25">
      <c r="A97323" s="1">
        <v>458847016675033</v>
      </c>
    </row>
    <row r="97324" spans="1:1" x14ac:dyDescent="0.25">
      <c r="A97324" s="1">
        <v>830530238908485</v>
      </c>
    </row>
    <row r="97325" spans="1:1" x14ac:dyDescent="0.25">
      <c r="A97325" s="1">
        <v>316055282133214</v>
      </c>
    </row>
    <row r="97326" spans="1:1" x14ac:dyDescent="0.25">
      <c r="A97326" s="1">
        <v>354402151102988</v>
      </c>
    </row>
    <row r="97327" spans="1:1" x14ac:dyDescent="0.25">
      <c r="A97327" s="1">
        <v>928028358674133</v>
      </c>
    </row>
    <row r="97328" spans="1:1" x14ac:dyDescent="0.25">
      <c r="A97328" s="1">
        <v>385830154932256</v>
      </c>
    </row>
    <row r="97329" spans="1:1" x14ac:dyDescent="0.25">
      <c r="A97329" s="1">
        <v>705177028721236</v>
      </c>
    </row>
    <row r="97330" spans="1:1" x14ac:dyDescent="0.25">
      <c r="A97330" s="1">
        <v>256174482765137</v>
      </c>
    </row>
    <row r="97331" spans="1:1" x14ac:dyDescent="0.25">
      <c r="A97331" s="1">
        <v>433204876668316</v>
      </c>
    </row>
    <row r="97332" spans="1:1" x14ac:dyDescent="0.25">
      <c r="A97332" s="1">
        <v>616342323466365</v>
      </c>
    </row>
    <row r="97333" spans="1:1" x14ac:dyDescent="0.25">
      <c r="A97333" s="1">
        <v>234136255494409</v>
      </c>
    </row>
    <row r="97334" spans="1:1" x14ac:dyDescent="0.25">
      <c r="A97334" s="1">
        <v>182377928211347</v>
      </c>
    </row>
    <row r="97335" spans="1:1" x14ac:dyDescent="0.25">
      <c r="A97335" s="1">
        <v>246833705231317</v>
      </c>
    </row>
    <row r="97336" spans="1:1" x14ac:dyDescent="0.25">
      <c r="A97336" s="1">
        <v>487998205419815</v>
      </c>
    </row>
    <row r="97337" spans="1:1" x14ac:dyDescent="0.25">
      <c r="A97337" s="1">
        <v>590696703193867</v>
      </c>
    </row>
    <row r="97338" spans="1:1" x14ac:dyDescent="0.25">
      <c r="A97338" s="1">
        <v>566124175365902</v>
      </c>
    </row>
    <row r="97339" spans="1:1" x14ac:dyDescent="0.25">
      <c r="A97339" s="1">
        <v>969351565682175</v>
      </c>
    </row>
    <row r="97340" spans="1:1" x14ac:dyDescent="0.25">
      <c r="A97340" s="1">
        <v>941283060102475</v>
      </c>
    </row>
    <row r="97341" spans="1:1" x14ac:dyDescent="0.25">
      <c r="A97341" s="1">
        <v>507558103207619</v>
      </c>
    </row>
    <row r="97342" spans="1:1" x14ac:dyDescent="0.25">
      <c r="A97342" s="1">
        <v>471133600347141</v>
      </c>
    </row>
    <row r="97343" spans="1:1" x14ac:dyDescent="0.25">
      <c r="A97343" s="1">
        <v>175982123939191</v>
      </c>
    </row>
    <row r="97344" spans="1:1" x14ac:dyDescent="0.25">
      <c r="A97344" s="1">
        <v>977306617478211</v>
      </c>
    </row>
    <row r="97345" spans="1:1" x14ac:dyDescent="0.25">
      <c r="A97345" s="1">
        <v>708550085664370</v>
      </c>
    </row>
    <row r="97346" spans="1:1" x14ac:dyDescent="0.25">
      <c r="A97346" s="1">
        <v>684394696913994</v>
      </c>
    </row>
    <row r="97347" spans="1:1" x14ac:dyDescent="0.25">
      <c r="A97347" s="1">
        <v>206906803159532</v>
      </c>
    </row>
    <row r="97348" spans="1:1" x14ac:dyDescent="0.25">
      <c r="A97348" s="1">
        <v>668805334200928</v>
      </c>
    </row>
    <row r="97349" spans="1:1" x14ac:dyDescent="0.25">
      <c r="A97349" s="1">
        <v>741570976635993</v>
      </c>
    </row>
    <row r="97350" spans="1:1" x14ac:dyDescent="0.25">
      <c r="A97350" s="1">
        <v>905174351986213</v>
      </c>
    </row>
    <row r="97351" spans="1:1" x14ac:dyDescent="0.25">
      <c r="A97351" s="1">
        <v>738026779322535</v>
      </c>
    </row>
    <row r="97352" spans="1:1" x14ac:dyDescent="0.25">
      <c r="A97352" s="1">
        <v>994263601269905</v>
      </c>
    </row>
    <row r="97353" spans="1:1" x14ac:dyDescent="0.25">
      <c r="A97353" s="1">
        <v>468413816641962</v>
      </c>
    </row>
    <row r="97354" spans="1:1" x14ac:dyDescent="0.25">
      <c r="A97354" s="1">
        <v>474060814748681</v>
      </c>
    </row>
    <row r="97355" spans="1:1" x14ac:dyDescent="0.25">
      <c r="A97355" s="1">
        <v>117966729402500</v>
      </c>
    </row>
    <row r="97356" spans="1:1" x14ac:dyDescent="0.25">
      <c r="A97356" s="1">
        <v>522135994512520</v>
      </c>
    </row>
    <row r="97357" spans="1:1" x14ac:dyDescent="0.25">
      <c r="A97357" s="1">
        <v>709554536489526</v>
      </c>
    </row>
    <row r="97358" spans="1:1" x14ac:dyDescent="0.25">
      <c r="A97358" s="1">
        <v>735405830406687</v>
      </c>
    </row>
    <row r="97359" spans="1:1" x14ac:dyDescent="0.25">
      <c r="A97359" s="1">
        <v>682644672581732</v>
      </c>
    </row>
    <row r="97360" spans="1:1" x14ac:dyDescent="0.25">
      <c r="A97360" s="1">
        <v>187480196432300</v>
      </c>
    </row>
    <row r="97361" spans="1:1" x14ac:dyDescent="0.25">
      <c r="A97361" s="1">
        <v>730664192658466</v>
      </c>
    </row>
    <row r="97362" spans="1:1" x14ac:dyDescent="0.25">
      <c r="A97362" s="1">
        <v>159756886499174</v>
      </c>
    </row>
    <row r="97363" spans="1:1" x14ac:dyDescent="0.25">
      <c r="A97363" s="1">
        <v>258885401086661</v>
      </c>
    </row>
    <row r="97364" spans="1:1" x14ac:dyDescent="0.25">
      <c r="A97364" s="1">
        <v>771390437127298</v>
      </c>
    </row>
    <row r="97365" spans="1:1" x14ac:dyDescent="0.25">
      <c r="A97365" s="1">
        <v>747716567939266</v>
      </c>
    </row>
    <row r="97366" spans="1:1" x14ac:dyDescent="0.25">
      <c r="A97366" s="1">
        <v>609135636003744</v>
      </c>
    </row>
    <row r="97367" spans="1:1" x14ac:dyDescent="0.25">
      <c r="A97367" s="1">
        <v>659408795736856</v>
      </c>
    </row>
    <row r="97368" spans="1:1" x14ac:dyDescent="0.25">
      <c r="A97368" s="1">
        <v>916949624959884</v>
      </c>
    </row>
    <row r="97369" spans="1:1" x14ac:dyDescent="0.25">
      <c r="A97369" s="1">
        <v>751718197797704</v>
      </c>
    </row>
    <row r="97370" spans="1:1" x14ac:dyDescent="0.25">
      <c r="A97370" s="1">
        <v>375136460323344</v>
      </c>
    </row>
    <row r="97371" spans="1:1" x14ac:dyDescent="0.25">
      <c r="A97371" s="1">
        <v>306586455206555</v>
      </c>
    </row>
    <row r="97372" spans="1:1" x14ac:dyDescent="0.25">
      <c r="A97372" s="1">
        <v>305551520759832</v>
      </c>
    </row>
    <row r="97373" spans="1:1" x14ac:dyDescent="0.25">
      <c r="A97373" s="1">
        <v>543068538975249</v>
      </c>
    </row>
    <row r="97374" spans="1:1" x14ac:dyDescent="0.25">
      <c r="A97374" s="1">
        <v>315961225044174</v>
      </c>
    </row>
    <row r="97375" spans="1:1" x14ac:dyDescent="0.25">
      <c r="A97375" s="1">
        <v>433802844224199</v>
      </c>
    </row>
    <row r="97376" spans="1:1" x14ac:dyDescent="0.25">
      <c r="A97376" s="1">
        <v>439113570711459</v>
      </c>
    </row>
    <row r="97377" spans="1:1" x14ac:dyDescent="0.25">
      <c r="A97377" s="1">
        <v>214442121117346</v>
      </c>
    </row>
    <row r="97378" spans="1:1" x14ac:dyDescent="0.25">
      <c r="A97378" s="1">
        <v>756254025658258</v>
      </c>
    </row>
    <row r="97379" spans="1:1" x14ac:dyDescent="0.25">
      <c r="A97379" s="1">
        <v>250885191528901</v>
      </c>
    </row>
    <row r="97380" spans="1:1" x14ac:dyDescent="0.25">
      <c r="A97380" s="1">
        <v>758154226479508</v>
      </c>
    </row>
    <row r="97381" spans="1:1" x14ac:dyDescent="0.25">
      <c r="A97381" s="1">
        <v>776967326583239</v>
      </c>
    </row>
    <row r="97382" spans="1:1" x14ac:dyDescent="0.25">
      <c r="A97382" s="1">
        <v>927538214982243</v>
      </c>
    </row>
    <row r="97383" spans="1:1" x14ac:dyDescent="0.25">
      <c r="A97383" s="1">
        <v>621786645832825</v>
      </c>
    </row>
    <row r="97384" spans="1:1" x14ac:dyDescent="0.25">
      <c r="A97384" s="1">
        <v>892504022515641</v>
      </c>
    </row>
    <row r="97385" spans="1:1" x14ac:dyDescent="0.25">
      <c r="A97385" s="1">
        <v>230222233167641</v>
      </c>
    </row>
    <row r="97386" spans="1:1" x14ac:dyDescent="0.25">
      <c r="A97386" s="1">
        <v>534814581786122</v>
      </c>
    </row>
    <row r="97387" spans="1:1" x14ac:dyDescent="0.25">
      <c r="A97387" s="1">
        <v>374443043355470</v>
      </c>
    </row>
    <row r="97388" spans="1:1" x14ac:dyDescent="0.25">
      <c r="A97388" s="1">
        <v>354373584272108</v>
      </c>
    </row>
    <row r="97389" spans="1:1" x14ac:dyDescent="0.25">
      <c r="A97389" s="1">
        <v>723892402533848</v>
      </c>
    </row>
    <row r="97390" spans="1:1" x14ac:dyDescent="0.25">
      <c r="A97390" s="1">
        <v>289427142822951</v>
      </c>
    </row>
    <row r="97391" spans="1:1" x14ac:dyDescent="0.25">
      <c r="A97391" s="1">
        <v>291731907969635</v>
      </c>
    </row>
    <row r="97392" spans="1:1" x14ac:dyDescent="0.25">
      <c r="A97392" s="1">
        <v>562406986726326</v>
      </c>
    </row>
    <row r="97393" spans="1:1" x14ac:dyDescent="0.25">
      <c r="A97393" s="1">
        <v>942091481904240</v>
      </c>
    </row>
    <row r="97394" spans="1:1" x14ac:dyDescent="0.25">
      <c r="A97394" s="1">
        <v>449902670451622</v>
      </c>
    </row>
    <row r="97395" spans="1:1" x14ac:dyDescent="0.25">
      <c r="A97395" s="1">
        <v>815294995862551</v>
      </c>
    </row>
    <row r="97396" spans="1:1" x14ac:dyDescent="0.25">
      <c r="A97396" s="1">
        <v>157476739688411</v>
      </c>
    </row>
    <row r="97397" spans="1:1" x14ac:dyDescent="0.25">
      <c r="A97397" s="1">
        <v>116501013757492</v>
      </c>
    </row>
    <row r="97398" spans="1:1" x14ac:dyDescent="0.25">
      <c r="A97398" s="1">
        <v>549865426863046</v>
      </c>
    </row>
    <row r="97399" spans="1:1" x14ac:dyDescent="0.25">
      <c r="A97399" s="1">
        <v>332239352159471</v>
      </c>
    </row>
    <row r="97400" spans="1:1" x14ac:dyDescent="0.25">
      <c r="A97400" s="1">
        <v>914759558156504</v>
      </c>
    </row>
    <row r="97401" spans="1:1" x14ac:dyDescent="0.25">
      <c r="A97401" s="1">
        <v>897358013810035</v>
      </c>
    </row>
    <row r="97402" spans="1:1" x14ac:dyDescent="0.25">
      <c r="A97402" s="1">
        <v>627550520283907</v>
      </c>
    </row>
    <row r="97403" spans="1:1" x14ac:dyDescent="0.25">
      <c r="A97403" s="1">
        <v>284994709125550</v>
      </c>
    </row>
    <row r="97404" spans="1:1" x14ac:dyDescent="0.25">
      <c r="A97404" s="1">
        <v>994966112755100</v>
      </c>
    </row>
    <row r="97405" spans="1:1" x14ac:dyDescent="0.25">
      <c r="A97405" s="1">
        <v>230301001789009</v>
      </c>
    </row>
    <row r="97406" spans="1:1" x14ac:dyDescent="0.25">
      <c r="A97406" s="1">
        <v>659344025682778</v>
      </c>
    </row>
    <row r="97407" spans="1:1" x14ac:dyDescent="0.25">
      <c r="A97407" s="1">
        <v>804282972847004</v>
      </c>
    </row>
    <row r="97408" spans="1:1" x14ac:dyDescent="0.25">
      <c r="A97408" s="1">
        <v>857921416318400</v>
      </c>
    </row>
    <row r="97409" spans="1:1" x14ac:dyDescent="0.25">
      <c r="A97409" s="1">
        <v>178080120799851</v>
      </c>
    </row>
    <row r="97410" spans="1:1" x14ac:dyDescent="0.25">
      <c r="A97410" s="1">
        <v>325639095893580</v>
      </c>
    </row>
    <row r="97411" spans="1:1" x14ac:dyDescent="0.25">
      <c r="A97411" s="1">
        <v>965062996856221</v>
      </c>
    </row>
    <row r="97412" spans="1:1" x14ac:dyDescent="0.25">
      <c r="A97412" s="1">
        <v>370702654756514</v>
      </c>
    </row>
    <row r="97413" spans="1:1" x14ac:dyDescent="0.25">
      <c r="A97413" s="1">
        <v>352404818285025</v>
      </c>
    </row>
    <row r="97414" spans="1:1" x14ac:dyDescent="0.25">
      <c r="A97414" s="1">
        <v>620843109743509</v>
      </c>
    </row>
    <row r="97415" spans="1:1" x14ac:dyDescent="0.25">
      <c r="A97415" s="1">
        <v>578246996753376</v>
      </c>
    </row>
    <row r="97416" spans="1:1" x14ac:dyDescent="0.25">
      <c r="A97416" s="1">
        <v>556215107008491</v>
      </c>
    </row>
    <row r="97417" spans="1:1" x14ac:dyDescent="0.25">
      <c r="A97417" s="1">
        <v>151284094026955</v>
      </c>
    </row>
    <row r="97418" spans="1:1" x14ac:dyDescent="0.25">
      <c r="A97418" s="1">
        <v>334503368298744</v>
      </c>
    </row>
    <row r="97419" spans="1:1" x14ac:dyDescent="0.25">
      <c r="A97419" s="1">
        <v>214692220165099</v>
      </c>
    </row>
    <row r="97420" spans="1:1" x14ac:dyDescent="0.25">
      <c r="A97420" s="1">
        <v>115722526271542</v>
      </c>
    </row>
    <row r="97421" spans="1:1" x14ac:dyDescent="0.25">
      <c r="A97421" s="1">
        <v>436237924697663</v>
      </c>
    </row>
    <row r="97422" spans="1:1" x14ac:dyDescent="0.25">
      <c r="A97422" s="1">
        <v>789454883136671</v>
      </c>
    </row>
    <row r="97423" spans="1:1" x14ac:dyDescent="0.25">
      <c r="A97423" s="1">
        <v>693717841769837</v>
      </c>
    </row>
    <row r="97424" spans="1:1" x14ac:dyDescent="0.25">
      <c r="A97424" s="1">
        <v>290843465018086</v>
      </c>
    </row>
    <row r="97425" spans="1:1" x14ac:dyDescent="0.25">
      <c r="A97425" s="1">
        <v>677490585717040</v>
      </c>
    </row>
    <row r="97426" spans="1:1" x14ac:dyDescent="0.25">
      <c r="A97426" s="1">
        <v>861305387531054</v>
      </c>
    </row>
    <row r="97427" spans="1:1" x14ac:dyDescent="0.25">
      <c r="A97427" s="1">
        <v>811976065529890</v>
      </c>
    </row>
    <row r="97428" spans="1:1" x14ac:dyDescent="0.25">
      <c r="A97428" s="1">
        <v>415016991546825</v>
      </c>
    </row>
    <row r="97429" spans="1:1" x14ac:dyDescent="0.25">
      <c r="A97429" s="1">
        <v>930441586285586</v>
      </c>
    </row>
    <row r="97430" spans="1:1" x14ac:dyDescent="0.25">
      <c r="A97430" s="1">
        <v>641944424325204</v>
      </c>
    </row>
    <row r="97431" spans="1:1" x14ac:dyDescent="0.25">
      <c r="A97431" s="1">
        <v>109284630032508</v>
      </c>
    </row>
    <row r="97432" spans="1:1" x14ac:dyDescent="0.25">
      <c r="A97432" s="1">
        <v>598684343931889</v>
      </c>
    </row>
    <row r="97433" spans="1:1" x14ac:dyDescent="0.25">
      <c r="A97433" s="1">
        <v>693185086997954</v>
      </c>
    </row>
    <row r="97434" spans="1:1" x14ac:dyDescent="0.25">
      <c r="A97434" s="1">
        <v>494279862870812</v>
      </c>
    </row>
    <row r="97435" spans="1:1" x14ac:dyDescent="0.25">
      <c r="A97435" s="1">
        <v>720016327362070</v>
      </c>
    </row>
    <row r="97436" spans="1:1" x14ac:dyDescent="0.25">
      <c r="A97436" s="1">
        <v>670701790169725</v>
      </c>
    </row>
    <row r="97437" spans="1:1" x14ac:dyDescent="0.25">
      <c r="A97437" s="1">
        <v>757952582082066</v>
      </c>
    </row>
    <row r="97438" spans="1:1" x14ac:dyDescent="0.25">
      <c r="A97438" s="1">
        <v>679146510390800</v>
      </c>
    </row>
    <row r="97439" spans="1:1" x14ac:dyDescent="0.25">
      <c r="A97439" s="1">
        <v>219151928499235</v>
      </c>
    </row>
    <row r="97440" spans="1:1" x14ac:dyDescent="0.25">
      <c r="A97440" s="1">
        <v>967726891254096</v>
      </c>
    </row>
    <row r="97441" spans="1:1" x14ac:dyDescent="0.25">
      <c r="A97441" s="1">
        <v>287162666211203</v>
      </c>
    </row>
    <row r="97442" spans="1:1" x14ac:dyDescent="0.25">
      <c r="A97442" s="1">
        <v>938088749524595</v>
      </c>
    </row>
    <row r="97443" spans="1:1" x14ac:dyDescent="0.25">
      <c r="A97443" s="1">
        <v>130333481047447</v>
      </c>
    </row>
    <row r="97444" spans="1:1" x14ac:dyDescent="0.25">
      <c r="A97444" s="1">
        <v>830490079695653</v>
      </c>
    </row>
    <row r="97445" spans="1:1" x14ac:dyDescent="0.25">
      <c r="A97445" s="1">
        <v>619498370622981</v>
      </c>
    </row>
    <row r="97446" spans="1:1" x14ac:dyDescent="0.25">
      <c r="A97446" s="1">
        <v>852380182797039</v>
      </c>
    </row>
    <row r="97447" spans="1:1" x14ac:dyDescent="0.25">
      <c r="A97447" s="1">
        <v>351069376623176</v>
      </c>
    </row>
    <row r="97448" spans="1:1" x14ac:dyDescent="0.25">
      <c r="A97448" s="1">
        <v>783918889070950</v>
      </c>
    </row>
    <row r="97449" spans="1:1" x14ac:dyDescent="0.25">
      <c r="A97449" s="1">
        <v>682729004676719</v>
      </c>
    </row>
    <row r="97450" spans="1:1" x14ac:dyDescent="0.25">
      <c r="A97450" s="1">
        <v>882223546073969</v>
      </c>
    </row>
    <row r="97451" spans="1:1" x14ac:dyDescent="0.25">
      <c r="A97451" s="1">
        <v>919844917978434</v>
      </c>
    </row>
    <row r="97452" spans="1:1" x14ac:dyDescent="0.25">
      <c r="A97452" s="1">
        <v>728511279706894</v>
      </c>
    </row>
    <row r="97453" spans="1:1" x14ac:dyDescent="0.25">
      <c r="A97453" s="1">
        <v>231177017180003</v>
      </c>
    </row>
    <row r="97454" spans="1:1" x14ac:dyDescent="0.25">
      <c r="A97454" s="1">
        <v>144092878662258</v>
      </c>
    </row>
    <row r="97455" spans="1:1" x14ac:dyDescent="0.25">
      <c r="A97455" s="1">
        <v>579263120732411</v>
      </c>
    </row>
    <row r="97456" spans="1:1" x14ac:dyDescent="0.25">
      <c r="A97456" s="1">
        <v>717092486587239</v>
      </c>
    </row>
    <row r="97457" spans="1:1" x14ac:dyDescent="0.25">
      <c r="A97457" s="1">
        <v>574822228094388</v>
      </c>
    </row>
    <row r="97458" spans="1:1" x14ac:dyDescent="0.25">
      <c r="A97458" s="1">
        <v>566186742601809</v>
      </c>
    </row>
    <row r="97459" spans="1:1" x14ac:dyDescent="0.25">
      <c r="A97459" s="1">
        <v>467938035444134</v>
      </c>
    </row>
    <row r="97460" spans="1:1" x14ac:dyDescent="0.25">
      <c r="A97460" s="1">
        <v>239180550321178</v>
      </c>
    </row>
    <row r="97461" spans="1:1" x14ac:dyDescent="0.25">
      <c r="A97461" s="1">
        <v>567271971211156</v>
      </c>
    </row>
    <row r="97462" spans="1:1" x14ac:dyDescent="0.25">
      <c r="A97462" s="1">
        <v>451237730473294</v>
      </c>
    </row>
    <row r="97463" spans="1:1" x14ac:dyDescent="0.25">
      <c r="A97463" s="1">
        <v>268832762403818</v>
      </c>
    </row>
    <row r="97464" spans="1:1" x14ac:dyDescent="0.25">
      <c r="A97464" s="1">
        <v>844004381698540</v>
      </c>
    </row>
    <row r="97465" spans="1:1" x14ac:dyDescent="0.25">
      <c r="A97465" s="1">
        <v>790880491506900</v>
      </c>
    </row>
    <row r="97466" spans="1:1" x14ac:dyDescent="0.25">
      <c r="A97466" s="1">
        <v>291971876683327</v>
      </c>
    </row>
    <row r="97467" spans="1:1" x14ac:dyDescent="0.25">
      <c r="A97467" s="1">
        <v>327701456456429</v>
      </c>
    </row>
    <row r="97468" spans="1:1" x14ac:dyDescent="0.25">
      <c r="A97468" s="1">
        <v>729501215492769</v>
      </c>
    </row>
    <row r="97469" spans="1:1" x14ac:dyDescent="0.25">
      <c r="A97469" s="1">
        <v>307844283885443</v>
      </c>
    </row>
    <row r="97470" spans="1:1" x14ac:dyDescent="0.25">
      <c r="A97470" s="1">
        <v>114965617860481</v>
      </c>
    </row>
    <row r="97471" spans="1:1" x14ac:dyDescent="0.25">
      <c r="A97471" s="1">
        <v>190563072367539</v>
      </c>
    </row>
    <row r="97472" spans="1:1" x14ac:dyDescent="0.25">
      <c r="A97472" s="1">
        <v>727365913901184</v>
      </c>
    </row>
    <row r="97473" spans="1:1" x14ac:dyDescent="0.25">
      <c r="A97473" s="1">
        <v>955775658036105</v>
      </c>
    </row>
    <row r="97474" spans="1:1" x14ac:dyDescent="0.25">
      <c r="A97474" s="1">
        <v>317742458497980</v>
      </c>
    </row>
    <row r="97475" spans="1:1" x14ac:dyDescent="0.25">
      <c r="A97475" s="1">
        <v>413009924929400</v>
      </c>
    </row>
    <row r="97476" spans="1:1" x14ac:dyDescent="0.25">
      <c r="A97476" s="1">
        <v>122034596501988</v>
      </c>
    </row>
    <row r="97477" spans="1:1" x14ac:dyDescent="0.25">
      <c r="A97477" s="1">
        <v>193807267013524</v>
      </c>
    </row>
    <row r="97478" spans="1:1" x14ac:dyDescent="0.25">
      <c r="A97478" s="1">
        <v>551971687868936</v>
      </c>
    </row>
    <row r="97479" spans="1:1" x14ac:dyDescent="0.25">
      <c r="A97479" s="1">
        <v>102547285175561</v>
      </c>
    </row>
    <row r="97480" spans="1:1" x14ac:dyDescent="0.25">
      <c r="A97480" s="1">
        <v>672923886683283</v>
      </c>
    </row>
    <row r="97481" spans="1:1" x14ac:dyDescent="0.25">
      <c r="A97481" s="1">
        <v>608574252749163</v>
      </c>
    </row>
    <row r="97482" spans="1:1" x14ac:dyDescent="0.25">
      <c r="A97482" s="1">
        <v>502381241537426</v>
      </c>
    </row>
    <row r="97483" spans="1:1" x14ac:dyDescent="0.25">
      <c r="A97483" s="1">
        <v>336390855845898</v>
      </c>
    </row>
    <row r="97484" spans="1:1" x14ac:dyDescent="0.25">
      <c r="A97484" s="1">
        <v>249574407950542</v>
      </c>
    </row>
    <row r="97485" spans="1:1" x14ac:dyDescent="0.25">
      <c r="A97485" s="1">
        <v>891628366384562</v>
      </c>
    </row>
    <row r="97486" spans="1:1" x14ac:dyDescent="0.25">
      <c r="A97486" s="1">
        <v>623333531364060</v>
      </c>
    </row>
    <row r="97487" spans="1:1" x14ac:dyDescent="0.25">
      <c r="A97487" s="1">
        <v>384097501610486</v>
      </c>
    </row>
    <row r="97488" spans="1:1" x14ac:dyDescent="0.25">
      <c r="A97488" s="1">
        <v>745242315397007</v>
      </c>
    </row>
    <row r="97489" spans="1:1" x14ac:dyDescent="0.25">
      <c r="A97489" s="1">
        <v>136823056989287</v>
      </c>
    </row>
    <row r="97490" spans="1:1" x14ac:dyDescent="0.25">
      <c r="A97490" s="1">
        <v>605175435807614</v>
      </c>
    </row>
    <row r="97491" spans="1:1" x14ac:dyDescent="0.25">
      <c r="A97491" s="1">
        <v>617490661123420</v>
      </c>
    </row>
    <row r="97492" spans="1:1" x14ac:dyDescent="0.25">
      <c r="A97492" s="1">
        <v>529348058222079</v>
      </c>
    </row>
    <row r="97493" spans="1:1" x14ac:dyDescent="0.25">
      <c r="A97493" s="1">
        <v>796053221443392</v>
      </c>
    </row>
    <row r="97494" spans="1:1" x14ac:dyDescent="0.25">
      <c r="A97494" s="1">
        <v>180755933365784</v>
      </c>
    </row>
    <row r="97495" spans="1:1" x14ac:dyDescent="0.25">
      <c r="A97495" s="1">
        <v>122228264775010</v>
      </c>
    </row>
    <row r="97496" spans="1:1" x14ac:dyDescent="0.25">
      <c r="A97496" s="1">
        <v>263292812073971</v>
      </c>
    </row>
    <row r="97497" spans="1:1" x14ac:dyDescent="0.25">
      <c r="A97497" s="1">
        <v>361806360950714</v>
      </c>
    </row>
    <row r="97498" spans="1:1" x14ac:dyDescent="0.25">
      <c r="A97498" s="1">
        <v>358506958021463</v>
      </c>
    </row>
    <row r="97499" spans="1:1" x14ac:dyDescent="0.25">
      <c r="A97499" s="1">
        <v>682129427034175</v>
      </c>
    </row>
    <row r="97500" spans="1:1" x14ac:dyDescent="0.25">
      <c r="A97500" s="1">
        <v>902717060664312</v>
      </c>
    </row>
    <row r="97501" spans="1:1" x14ac:dyDescent="0.25">
      <c r="A97501" s="1">
        <v>927566880735888</v>
      </c>
    </row>
    <row r="97502" spans="1:1" x14ac:dyDescent="0.25">
      <c r="A97502" s="1">
        <v>773668770207891</v>
      </c>
    </row>
    <row r="97503" spans="1:1" x14ac:dyDescent="0.25">
      <c r="A97503" s="1">
        <v>653746343461690</v>
      </c>
    </row>
    <row r="97504" spans="1:1" x14ac:dyDescent="0.25">
      <c r="A97504" s="1">
        <v>600830438395963</v>
      </c>
    </row>
    <row r="97505" spans="1:1" x14ac:dyDescent="0.25">
      <c r="A97505" s="1">
        <v>354695306444375</v>
      </c>
    </row>
    <row r="97506" spans="1:1" x14ac:dyDescent="0.25">
      <c r="A97506" s="1">
        <v>326367589488916</v>
      </c>
    </row>
    <row r="97507" spans="1:1" x14ac:dyDescent="0.25">
      <c r="A97507" s="1">
        <v>841300838570840</v>
      </c>
    </row>
    <row r="97508" spans="1:1" x14ac:dyDescent="0.25">
      <c r="A97508" s="1">
        <v>301050402213887</v>
      </c>
    </row>
    <row r="97509" spans="1:1" x14ac:dyDescent="0.25">
      <c r="A97509" s="1">
        <v>859619505036357</v>
      </c>
    </row>
    <row r="97510" spans="1:1" x14ac:dyDescent="0.25">
      <c r="A97510" s="1">
        <v>777206887706508</v>
      </c>
    </row>
    <row r="97511" spans="1:1" x14ac:dyDescent="0.25">
      <c r="A97511" s="1">
        <v>933673100082100</v>
      </c>
    </row>
    <row r="97512" spans="1:1" x14ac:dyDescent="0.25">
      <c r="A97512" s="1">
        <v>296796601382699</v>
      </c>
    </row>
    <row r="97513" spans="1:1" x14ac:dyDescent="0.25">
      <c r="A97513" s="1">
        <v>240681836479603</v>
      </c>
    </row>
    <row r="97514" spans="1:1" x14ac:dyDescent="0.25">
      <c r="A97514" s="1">
        <v>552025926421747</v>
      </c>
    </row>
    <row r="97515" spans="1:1" x14ac:dyDescent="0.25">
      <c r="A97515" s="1">
        <v>238860440962844</v>
      </c>
    </row>
    <row r="97516" spans="1:1" x14ac:dyDescent="0.25">
      <c r="A97516" s="1">
        <v>786553495644505</v>
      </c>
    </row>
    <row r="97517" spans="1:1" x14ac:dyDescent="0.25">
      <c r="A97517" s="1">
        <v>946843259795454</v>
      </c>
    </row>
    <row r="97518" spans="1:1" x14ac:dyDescent="0.25">
      <c r="A97518" s="1">
        <v>954112356626788</v>
      </c>
    </row>
    <row r="97519" spans="1:1" x14ac:dyDescent="0.25">
      <c r="A97519" s="1">
        <v>126532601820334</v>
      </c>
    </row>
    <row r="97520" spans="1:1" x14ac:dyDescent="0.25">
      <c r="A97520" s="1">
        <v>631160379122561</v>
      </c>
    </row>
    <row r="97521" spans="1:1" x14ac:dyDescent="0.25">
      <c r="A97521" s="1">
        <v>706936339743528</v>
      </c>
    </row>
    <row r="97522" spans="1:1" x14ac:dyDescent="0.25">
      <c r="A97522" s="1">
        <v>332875525333668</v>
      </c>
    </row>
    <row r="97523" spans="1:1" x14ac:dyDescent="0.25">
      <c r="A97523" s="1">
        <v>517906370972923</v>
      </c>
    </row>
    <row r="97524" spans="1:1" x14ac:dyDescent="0.25">
      <c r="A97524" s="1">
        <v>431477262684367</v>
      </c>
    </row>
    <row r="97525" spans="1:1" x14ac:dyDescent="0.25">
      <c r="A97525" s="1">
        <v>253859886827809</v>
      </c>
    </row>
    <row r="97526" spans="1:1" x14ac:dyDescent="0.25">
      <c r="A97526" s="1">
        <v>418317568992994</v>
      </c>
    </row>
    <row r="97527" spans="1:1" x14ac:dyDescent="0.25">
      <c r="A97527" s="1">
        <v>170269733743471</v>
      </c>
    </row>
    <row r="97528" spans="1:1" x14ac:dyDescent="0.25">
      <c r="A97528" s="1">
        <v>403150182618201</v>
      </c>
    </row>
    <row r="97529" spans="1:1" x14ac:dyDescent="0.25">
      <c r="A97529" s="1">
        <v>430361734778428</v>
      </c>
    </row>
    <row r="97530" spans="1:1" x14ac:dyDescent="0.25">
      <c r="A97530" s="1">
        <v>379662901487372</v>
      </c>
    </row>
    <row r="97531" spans="1:1" x14ac:dyDescent="0.25">
      <c r="A97531" s="1">
        <v>212419429700234</v>
      </c>
    </row>
    <row r="97532" spans="1:1" x14ac:dyDescent="0.25">
      <c r="A97532" s="1">
        <v>455914007680861</v>
      </c>
    </row>
    <row r="97533" spans="1:1" x14ac:dyDescent="0.25">
      <c r="A97533" s="1">
        <v>189723954431959</v>
      </c>
    </row>
    <row r="97534" spans="1:1" x14ac:dyDescent="0.25">
      <c r="A97534" s="1">
        <v>835711091758950</v>
      </c>
    </row>
    <row r="97535" spans="1:1" x14ac:dyDescent="0.25">
      <c r="A97535" s="1">
        <v>234899747300702</v>
      </c>
    </row>
    <row r="97536" spans="1:1" x14ac:dyDescent="0.25">
      <c r="A97536" s="1">
        <v>956755398619803</v>
      </c>
    </row>
    <row r="97537" spans="1:1" x14ac:dyDescent="0.25">
      <c r="A97537" s="1">
        <v>376739862840496</v>
      </c>
    </row>
    <row r="97538" spans="1:1" x14ac:dyDescent="0.25">
      <c r="A97538" s="1">
        <v>183312887299520</v>
      </c>
    </row>
    <row r="97539" spans="1:1" x14ac:dyDescent="0.25">
      <c r="A97539" s="1">
        <v>951487422609763</v>
      </c>
    </row>
    <row r="97540" spans="1:1" x14ac:dyDescent="0.25">
      <c r="A97540" s="1">
        <v>529492994520967</v>
      </c>
    </row>
    <row r="97541" spans="1:1" x14ac:dyDescent="0.25">
      <c r="A97541" s="1">
        <v>740454827114287</v>
      </c>
    </row>
    <row r="97542" spans="1:1" x14ac:dyDescent="0.25">
      <c r="A97542" s="1">
        <v>264350317086428</v>
      </c>
    </row>
    <row r="97543" spans="1:1" x14ac:dyDescent="0.25">
      <c r="A97543" s="1">
        <v>736578631785690</v>
      </c>
    </row>
    <row r="97544" spans="1:1" x14ac:dyDescent="0.25">
      <c r="A97544" s="1">
        <v>522473226650087</v>
      </c>
    </row>
    <row r="97545" spans="1:1" x14ac:dyDescent="0.25">
      <c r="A97545" s="1">
        <v>456929228551322</v>
      </c>
    </row>
    <row r="97546" spans="1:1" x14ac:dyDescent="0.25">
      <c r="A97546" s="1">
        <v>347223106693248</v>
      </c>
    </row>
    <row r="97547" spans="1:1" x14ac:dyDescent="0.25">
      <c r="A97547" s="1">
        <v>432132262272611</v>
      </c>
    </row>
    <row r="97548" spans="1:1" x14ac:dyDescent="0.25">
      <c r="A97548" s="1">
        <v>502989663785280</v>
      </c>
    </row>
    <row r="97549" spans="1:1" x14ac:dyDescent="0.25">
      <c r="A97549" s="1">
        <v>215674212065458</v>
      </c>
    </row>
    <row r="97550" spans="1:1" x14ac:dyDescent="0.25">
      <c r="A97550" s="1">
        <v>767503788849164</v>
      </c>
    </row>
    <row r="97551" spans="1:1" x14ac:dyDescent="0.25">
      <c r="A97551" s="1">
        <v>768356183824710</v>
      </c>
    </row>
    <row r="97552" spans="1:1" x14ac:dyDescent="0.25">
      <c r="A97552" s="1">
        <v>713360982332298</v>
      </c>
    </row>
    <row r="97553" spans="1:1" x14ac:dyDescent="0.25">
      <c r="A97553" s="1">
        <v>565054232743069</v>
      </c>
    </row>
    <row r="97554" spans="1:1" x14ac:dyDescent="0.25">
      <c r="A97554" s="1">
        <v>321996641310844</v>
      </c>
    </row>
    <row r="97555" spans="1:1" x14ac:dyDescent="0.25">
      <c r="A97555" s="1">
        <v>400655551813249</v>
      </c>
    </row>
    <row r="97556" spans="1:1" x14ac:dyDescent="0.25">
      <c r="A97556" s="1">
        <v>370077363502646</v>
      </c>
    </row>
    <row r="97557" spans="1:1" x14ac:dyDescent="0.25">
      <c r="A97557" s="1">
        <v>500358186002501</v>
      </c>
    </row>
    <row r="97558" spans="1:1" x14ac:dyDescent="0.25">
      <c r="A97558" s="1">
        <v>199542445809915</v>
      </c>
    </row>
    <row r="97559" spans="1:1" x14ac:dyDescent="0.25">
      <c r="A97559" s="1">
        <v>458035709625440</v>
      </c>
    </row>
    <row r="97560" spans="1:1" x14ac:dyDescent="0.25">
      <c r="A97560" s="1">
        <v>784990685459499</v>
      </c>
    </row>
    <row r="97561" spans="1:1" x14ac:dyDescent="0.25">
      <c r="A97561" s="1">
        <v>274059099572135</v>
      </c>
    </row>
    <row r="97562" spans="1:1" x14ac:dyDescent="0.25">
      <c r="A97562" s="1">
        <v>160067877780371</v>
      </c>
    </row>
    <row r="97563" spans="1:1" x14ac:dyDescent="0.25">
      <c r="A97563" s="1">
        <v>459842531903066</v>
      </c>
    </row>
    <row r="97564" spans="1:1" x14ac:dyDescent="0.25">
      <c r="A97564" s="1">
        <v>520402837895724</v>
      </c>
    </row>
    <row r="97565" spans="1:1" x14ac:dyDescent="0.25">
      <c r="A97565" s="1">
        <v>561426505420567</v>
      </c>
    </row>
    <row r="97566" spans="1:1" x14ac:dyDescent="0.25">
      <c r="A97566" s="1">
        <v>448036651661797</v>
      </c>
    </row>
    <row r="97567" spans="1:1" x14ac:dyDescent="0.25">
      <c r="A97567" s="1">
        <v>578270531305275</v>
      </c>
    </row>
    <row r="97568" spans="1:1" x14ac:dyDescent="0.25">
      <c r="A97568" s="1">
        <v>926177245310253</v>
      </c>
    </row>
    <row r="97569" spans="1:1" x14ac:dyDescent="0.25">
      <c r="A97569" s="1">
        <v>368275519881429</v>
      </c>
    </row>
    <row r="97570" spans="1:1" x14ac:dyDescent="0.25">
      <c r="A97570" s="1">
        <v>756505671098362</v>
      </c>
    </row>
    <row r="97571" spans="1:1" x14ac:dyDescent="0.25">
      <c r="A97571" s="1">
        <v>655978750767828</v>
      </c>
    </row>
    <row r="97572" spans="1:1" x14ac:dyDescent="0.25">
      <c r="A97572" s="1">
        <v>544057613361077</v>
      </c>
    </row>
    <row r="97573" spans="1:1" x14ac:dyDescent="0.25">
      <c r="A97573" s="1">
        <v>859174461797767</v>
      </c>
    </row>
    <row r="97574" spans="1:1" x14ac:dyDescent="0.25">
      <c r="A97574" s="1">
        <v>668239329822191</v>
      </c>
    </row>
    <row r="97575" spans="1:1" x14ac:dyDescent="0.25">
      <c r="A97575" s="1">
        <v>449016281531080</v>
      </c>
    </row>
    <row r="97576" spans="1:1" x14ac:dyDescent="0.25">
      <c r="A97576" s="1">
        <v>916736414633546</v>
      </c>
    </row>
    <row r="97577" spans="1:1" x14ac:dyDescent="0.25">
      <c r="A97577" s="1">
        <v>890117442381834</v>
      </c>
    </row>
    <row r="97578" spans="1:1" x14ac:dyDescent="0.25">
      <c r="A97578" s="1">
        <v>754137331962946</v>
      </c>
    </row>
    <row r="97579" spans="1:1" x14ac:dyDescent="0.25">
      <c r="A97579" s="1">
        <v>653418493497404</v>
      </c>
    </row>
    <row r="97580" spans="1:1" x14ac:dyDescent="0.25">
      <c r="A97580" s="1">
        <v>819017652503232</v>
      </c>
    </row>
    <row r="97581" spans="1:1" x14ac:dyDescent="0.25">
      <c r="A97581" s="1">
        <v>292875625340213</v>
      </c>
    </row>
    <row r="97582" spans="1:1" x14ac:dyDescent="0.25">
      <c r="A97582" s="1">
        <v>834032320913377</v>
      </c>
    </row>
    <row r="97583" spans="1:1" x14ac:dyDescent="0.25">
      <c r="A97583" s="1">
        <v>972837232112035</v>
      </c>
    </row>
    <row r="97584" spans="1:1" x14ac:dyDescent="0.25">
      <c r="A97584" s="1">
        <v>158670512594065</v>
      </c>
    </row>
    <row r="97585" spans="1:1" x14ac:dyDescent="0.25">
      <c r="A97585" s="1">
        <v>205692752386726</v>
      </c>
    </row>
    <row r="97586" spans="1:1" x14ac:dyDescent="0.25">
      <c r="A97586" s="1">
        <v>534868725722951</v>
      </c>
    </row>
    <row r="97587" spans="1:1" x14ac:dyDescent="0.25">
      <c r="A97587" s="1">
        <v>908080892646448</v>
      </c>
    </row>
    <row r="97588" spans="1:1" x14ac:dyDescent="0.25">
      <c r="A97588" s="1">
        <v>744714393552751</v>
      </c>
    </row>
    <row r="97589" spans="1:1" x14ac:dyDescent="0.25">
      <c r="A97589" s="1">
        <v>839750354187039</v>
      </c>
    </row>
    <row r="97590" spans="1:1" x14ac:dyDescent="0.25">
      <c r="A97590" s="1">
        <v>631143920498907</v>
      </c>
    </row>
    <row r="97591" spans="1:1" x14ac:dyDescent="0.25">
      <c r="A97591" s="1">
        <v>542412337789788</v>
      </c>
    </row>
    <row r="97592" spans="1:1" x14ac:dyDescent="0.25">
      <c r="A97592" s="1">
        <v>272857470515075</v>
      </c>
    </row>
    <row r="97593" spans="1:1" x14ac:dyDescent="0.25">
      <c r="A97593" s="1">
        <v>219399689554169</v>
      </c>
    </row>
    <row r="97594" spans="1:1" x14ac:dyDescent="0.25">
      <c r="A97594" s="1">
        <v>311476349508533</v>
      </c>
    </row>
    <row r="97595" spans="1:1" x14ac:dyDescent="0.25">
      <c r="A97595" s="1">
        <v>788464668741363</v>
      </c>
    </row>
    <row r="97596" spans="1:1" x14ac:dyDescent="0.25">
      <c r="A97596" s="1">
        <v>991769927003379</v>
      </c>
    </row>
    <row r="97597" spans="1:1" x14ac:dyDescent="0.25">
      <c r="A97597" s="1">
        <v>369510010855412</v>
      </c>
    </row>
    <row r="97598" spans="1:1" x14ac:dyDescent="0.25">
      <c r="A97598" s="1">
        <v>627634081599373</v>
      </c>
    </row>
    <row r="97599" spans="1:1" x14ac:dyDescent="0.25">
      <c r="A97599" s="1">
        <v>546028705575478</v>
      </c>
    </row>
    <row r="97600" spans="1:1" x14ac:dyDescent="0.25">
      <c r="A97600" s="1">
        <v>337491337908680</v>
      </c>
    </row>
    <row r="97601" spans="1:1" x14ac:dyDescent="0.25">
      <c r="A97601" s="1">
        <v>392963112603290</v>
      </c>
    </row>
    <row r="97602" spans="1:1" x14ac:dyDescent="0.25">
      <c r="A97602" s="1">
        <v>748781424935156</v>
      </c>
    </row>
    <row r="97603" spans="1:1" x14ac:dyDescent="0.25">
      <c r="A97603" s="1">
        <v>823540592279474</v>
      </c>
    </row>
    <row r="97604" spans="1:1" x14ac:dyDescent="0.25">
      <c r="A97604" s="1">
        <v>763212085243976</v>
      </c>
    </row>
    <row r="97605" spans="1:1" x14ac:dyDescent="0.25">
      <c r="A97605" s="1">
        <v>503364899832685</v>
      </c>
    </row>
    <row r="97606" spans="1:1" x14ac:dyDescent="0.25">
      <c r="A97606" s="1">
        <v>761898913788543</v>
      </c>
    </row>
    <row r="97607" spans="1:1" x14ac:dyDescent="0.25">
      <c r="A97607" s="1">
        <v>537253466852776</v>
      </c>
    </row>
    <row r="97608" spans="1:1" x14ac:dyDescent="0.25">
      <c r="A97608" s="1">
        <v>983427162520603</v>
      </c>
    </row>
    <row r="97609" spans="1:1" x14ac:dyDescent="0.25">
      <c r="A97609" s="1">
        <v>472538381104394</v>
      </c>
    </row>
    <row r="97610" spans="1:1" x14ac:dyDescent="0.25">
      <c r="A97610" s="1">
        <v>734157352230061</v>
      </c>
    </row>
    <row r="97611" spans="1:1" x14ac:dyDescent="0.25">
      <c r="A97611" s="1">
        <v>406841173428484</v>
      </c>
    </row>
    <row r="97612" spans="1:1" x14ac:dyDescent="0.25">
      <c r="A97612" s="1">
        <v>941899760893330</v>
      </c>
    </row>
    <row r="97613" spans="1:1" x14ac:dyDescent="0.25">
      <c r="A97613" s="1">
        <v>599647612791720</v>
      </c>
    </row>
    <row r="97614" spans="1:1" x14ac:dyDescent="0.25">
      <c r="A97614" s="1">
        <v>665961236332766</v>
      </c>
    </row>
    <row r="97615" spans="1:1" x14ac:dyDescent="0.25">
      <c r="A97615" s="1">
        <v>468890334279083</v>
      </c>
    </row>
    <row r="97616" spans="1:1" x14ac:dyDescent="0.25">
      <c r="A97616" s="1">
        <v>757073694346924</v>
      </c>
    </row>
    <row r="97617" spans="1:1" x14ac:dyDescent="0.25">
      <c r="A97617" s="1">
        <v>293810888007515</v>
      </c>
    </row>
    <row r="97618" spans="1:1" x14ac:dyDescent="0.25">
      <c r="A97618" s="1">
        <v>838656014569902</v>
      </c>
    </row>
    <row r="97619" spans="1:1" x14ac:dyDescent="0.25">
      <c r="A97619" s="1">
        <v>940544472619429</v>
      </c>
    </row>
    <row r="97620" spans="1:1" x14ac:dyDescent="0.25">
      <c r="A97620" s="1">
        <v>576600115901677</v>
      </c>
    </row>
    <row r="97621" spans="1:1" x14ac:dyDescent="0.25">
      <c r="A97621" s="1">
        <v>315583635542356</v>
      </c>
    </row>
    <row r="97622" spans="1:1" x14ac:dyDescent="0.25">
      <c r="A97622" s="1">
        <v>992067139434129</v>
      </c>
    </row>
    <row r="97623" spans="1:1" x14ac:dyDescent="0.25">
      <c r="A97623" s="1">
        <v>795941474608077</v>
      </c>
    </row>
    <row r="97624" spans="1:1" x14ac:dyDescent="0.25">
      <c r="A97624" s="1">
        <v>759700149208494</v>
      </c>
    </row>
    <row r="97625" spans="1:1" x14ac:dyDescent="0.25">
      <c r="A97625" s="1">
        <v>261876948821020</v>
      </c>
    </row>
    <row r="97626" spans="1:1" x14ac:dyDescent="0.25">
      <c r="A97626" s="1">
        <v>996303208634406</v>
      </c>
    </row>
    <row r="97627" spans="1:1" x14ac:dyDescent="0.25">
      <c r="A97627" s="1">
        <v>267767643312057</v>
      </c>
    </row>
    <row r="97628" spans="1:1" x14ac:dyDescent="0.25">
      <c r="A97628" s="1">
        <v>959230467709198</v>
      </c>
    </row>
    <row r="97629" spans="1:1" x14ac:dyDescent="0.25">
      <c r="A97629" s="1">
        <v>306378606418232</v>
      </c>
    </row>
    <row r="97630" spans="1:1" x14ac:dyDescent="0.25">
      <c r="A97630" s="1">
        <v>259315586724207</v>
      </c>
    </row>
    <row r="97631" spans="1:1" x14ac:dyDescent="0.25">
      <c r="A97631" s="1">
        <v>750071930354268</v>
      </c>
    </row>
    <row r="97632" spans="1:1" x14ac:dyDescent="0.25">
      <c r="A97632" s="1">
        <v>867871647259280</v>
      </c>
    </row>
    <row r="97633" spans="1:1" x14ac:dyDescent="0.25">
      <c r="A97633" s="1">
        <v>245745157616054</v>
      </c>
    </row>
    <row r="97634" spans="1:1" x14ac:dyDescent="0.25">
      <c r="A97634" s="1">
        <v>335101068353543</v>
      </c>
    </row>
    <row r="97635" spans="1:1" x14ac:dyDescent="0.25">
      <c r="A97635" s="1">
        <v>900208427927933</v>
      </c>
    </row>
    <row r="97636" spans="1:1" x14ac:dyDescent="0.25">
      <c r="A97636" s="1">
        <v>547245923079183</v>
      </c>
    </row>
    <row r="97637" spans="1:1" x14ac:dyDescent="0.25">
      <c r="A97637" s="1">
        <v>595039206198905</v>
      </c>
    </row>
    <row r="97638" spans="1:1" x14ac:dyDescent="0.25">
      <c r="A97638" s="1">
        <v>779368012280209</v>
      </c>
    </row>
    <row r="97639" spans="1:1" x14ac:dyDescent="0.25">
      <c r="A97639" s="1">
        <v>706874392414063</v>
      </c>
    </row>
    <row r="97640" spans="1:1" x14ac:dyDescent="0.25">
      <c r="A97640" s="1">
        <v>164539625183208</v>
      </c>
    </row>
    <row r="97641" spans="1:1" x14ac:dyDescent="0.25">
      <c r="A97641" s="1">
        <v>173560170884919</v>
      </c>
    </row>
    <row r="97642" spans="1:1" x14ac:dyDescent="0.25">
      <c r="A97642" s="1">
        <v>388826533114487</v>
      </c>
    </row>
    <row r="97643" spans="1:1" x14ac:dyDescent="0.25">
      <c r="A97643" s="1">
        <v>413805790334249</v>
      </c>
    </row>
    <row r="97644" spans="1:1" x14ac:dyDescent="0.25">
      <c r="A97644" s="1">
        <v>635636357315346</v>
      </c>
    </row>
    <row r="97645" spans="1:1" x14ac:dyDescent="0.25">
      <c r="A97645" s="1">
        <v>585962159815054</v>
      </c>
    </row>
    <row r="97646" spans="1:1" x14ac:dyDescent="0.25">
      <c r="A97646" s="1">
        <v>887751458443346</v>
      </c>
    </row>
    <row r="97647" spans="1:1" x14ac:dyDescent="0.25">
      <c r="A97647" s="1">
        <v>462116889952361</v>
      </c>
    </row>
    <row r="97648" spans="1:1" x14ac:dyDescent="0.25">
      <c r="A97648" s="1">
        <v>471600526038256</v>
      </c>
    </row>
    <row r="97649" spans="1:1" x14ac:dyDescent="0.25">
      <c r="A97649" s="1">
        <v>626093183966123</v>
      </c>
    </row>
    <row r="97650" spans="1:1" x14ac:dyDescent="0.25">
      <c r="A97650" s="1">
        <v>355253391572310</v>
      </c>
    </row>
    <row r="97651" spans="1:1" x14ac:dyDescent="0.25">
      <c r="A97651" s="1">
        <v>943947752449124</v>
      </c>
    </row>
    <row r="97652" spans="1:1" x14ac:dyDescent="0.25">
      <c r="A97652" s="1">
        <v>852175942585188</v>
      </c>
    </row>
    <row r="97653" spans="1:1" x14ac:dyDescent="0.25">
      <c r="A97653" s="1">
        <v>292289613175593</v>
      </c>
    </row>
    <row r="97654" spans="1:1" x14ac:dyDescent="0.25">
      <c r="A97654" s="1">
        <v>163187415043539</v>
      </c>
    </row>
    <row r="97655" spans="1:1" x14ac:dyDescent="0.25">
      <c r="A97655" s="1">
        <v>436250102102640</v>
      </c>
    </row>
    <row r="97656" spans="1:1" x14ac:dyDescent="0.25">
      <c r="A97656" s="1">
        <v>491426643877216</v>
      </c>
    </row>
    <row r="97657" spans="1:1" x14ac:dyDescent="0.25">
      <c r="A97657" s="1">
        <v>503045542890561</v>
      </c>
    </row>
    <row r="97658" spans="1:1" x14ac:dyDescent="0.25">
      <c r="A97658" s="1">
        <v>138046399409699</v>
      </c>
    </row>
    <row r="97659" spans="1:1" x14ac:dyDescent="0.25">
      <c r="A97659" s="1">
        <v>518182364278011</v>
      </c>
    </row>
    <row r="97660" spans="1:1" x14ac:dyDescent="0.25">
      <c r="A97660" s="1">
        <v>542215389498836</v>
      </c>
    </row>
    <row r="97661" spans="1:1" x14ac:dyDescent="0.25">
      <c r="A97661" s="1">
        <v>748354252503864</v>
      </c>
    </row>
    <row r="97662" spans="1:1" x14ac:dyDescent="0.25">
      <c r="A97662" s="1">
        <v>121377487132344</v>
      </c>
    </row>
    <row r="97663" spans="1:1" x14ac:dyDescent="0.25">
      <c r="A97663" s="1">
        <v>173921905370417</v>
      </c>
    </row>
    <row r="97664" spans="1:1" x14ac:dyDescent="0.25">
      <c r="A97664" s="1">
        <v>110304002327219</v>
      </c>
    </row>
    <row r="97665" spans="1:1" x14ac:dyDescent="0.25">
      <c r="A97665" s="1">
        <v>184933113849750</v>
      </c>
    </row>
    <row r="97666" spans="1:1" x14ac:dyDescent="0.25">
      <c r="A97666" s="1">
        <v>947159343156731</v>
      </c>
    </row>
    <row r="97667" spans="1:1" x14ac:dyDescent="0.25">
      <c r="A97667" s="1">
        <v>870055019957984</v>
      </c>
    </row>
    <row r="97668" spans="1:1" x14ac:dyDescent="0.25">
      <c r="A97668" s="1">
        <v>495954076036322</v>
      </c>
    </row>
    <row r="97669" spans="1:1" x14ac:dyDescent="0.25">
      <c r="A97669" s="1">
        <v>639179484195844</v>
      </c>
    </row>
    <row r="97670" spans="1:1" x14ac:dyDescent="0.25">
      <c r="A97670" s="1">
        <v>821794889151491</v>
      </c>
    </row>
    <row r="97671" spans="1:1" x14ac:dyDescent="0.25">
      <c r="A97671" s="1">
        <v>230748716950166</v>
      </c>
    </row>
    <row r="97672" spans="1:1" x14ac:dyDescent="0.25">
      <c r="A97672" s="1">
        <v>314947525819385</v>
      </c>
    </row>
    <row r="97673" spans="1:1" x14ac:dyDescent="0.25">
      <c r="A97673" s="1">
        <v>901728095615959</v>
      </c>
    </row>
    <row r="97674" spans="1:1" x14ac:dyDescent="0.25">
      <c r="A97674" s="1">
        <v>904721205211826</v>
      </c>
    </row>
    <row r="97675" spans="1:1" x14ac:dyDescent="0.25">
      <c r="A97675" s="1">
        <v>272373776585486</v>
      </c>
    </row>
    <row r="97676" spans="1:1" x14ac:dyDescent="0.25">
      <c r="A97676" s="1">
        <v>266323485364635</v>
      </c>
    </row>
    <row r="97677" spans="1:1" x14ac:dyDescent="0.25">
      <c r="A97677" s="1">
        <v>145451452490999</v>
      </c>
    </row>
    <row r="97678" spans="1:1" x14ac:dyDescent="0.25">
      <c r="A97678" s="1">
        <v>684912487289090</v>
      </c>
    </row>
    <row r="97679" spans="1:1" x14ac:dyDescent="0.25">
      <c r="A97679" s="1">
        <v>619093083119291</v>
      </c>
    </row>
    <row r="97680" spans="1:1" x14ac:dyDescent="0.25">
      <c r="A97680" s="1">
        <v>469212979156971</v>
      </c>
    </row>
    <row r="97681" spans="1:1" x14ac:dyDescent="0.25">
      <c r="A97681" s="1">
        <v>511643380216036</v>
      </c>
    </row>
    <row r="97682" spans="1:1" x14ac:dyDescent="0.25">
      <c r="A97682" s="1">
        <v>593280814358978</v>
      </c>
    </row>
    <row r="97683" spans="1:1" x14ac:dyDescent="0.25">
      <c r="A97683" s="1">
        <v>475434388443159</v>
      </c>
    </row>
    <row r="97684" spans="1:1" x14ac:dyDescent="0.25">
      <c r="A97684" s="1">
        <v>588595388119584</v>
      </c>
    </row>
    <row r="97685" spans="1:1" x14ac:dyDescent="0.25">
      <c r="A97685" s="1">
        <v>829598292998650</v>
      </c>
    </row>
    <row r="97686" spans="1:1" x14ac:dyDescent="0.25">
      <c r="A97686" s="1">
        <v>587566343148289</v>
      </c>
    </row>
    <row r="97687" spans="1:1" x14ac:dyDescent="0.25">
      <c r="A97687" s="1">
        <v>491765211185951</v>
      </c>
    </row>
    <row r="97688" spans="1:1" x14ac:dyDescent="0.25">
      <c r="A97688" s="1">
        <v>307097747775598</v>
      </c>
    </row>
    <row r="97689" spans="1:1" x14ac:dyDescent="0.25">
      <c r="A97689" s="1">
        <v>359614991629451</v>
      </c>
    </row>
    <row r="97690" spans="1:1" x14ac:dyDescent="0.25">
      <c r="A97690" s="1">
        <v>261647412776034</v>
      </c>
    </row>
    <row r="97691" spans="1:1" x14ac:dyDescent="0.25">
      <c r="A97691" s="1">
        <v>170086304900169</v>
      </c>
    </row>
    <row r="97692" spans="1:1" x14ac:dyDescent="0.25">
      <c r="A97692" s="1">
        <v>141556535763648</v>
      </c>
    </row>
    <row r="97693" spans="1:1" x14ac:dyDescent="0.25">
      <c r="A97693" s="1">
        <v>520442901097997</v>
      </c>
    </row>
    <row r="97694" spans="1:1" x14ac:dyDescent="0.25">
      <c r="A97694" s="1">
        <v>628812647727043</v>
      </c>
    </row>
    <row r="97695" spans="1:1" x14ac:dyDescent="0.25">
      <c r="A97695" s="1">
        <v>598948024733108</v>
      </c>
    </row>
    <row r="97696" spans="1:1" x14ac:dyDescent="0.25">
      <c r="A97696" s="1">
        <v>741208490911028</v>
      </c>
    </row>
    <row r="97697" spans="1:1" x14ac:dyDescent="0.25">
      <c r="A97697" s="1">
        <v>252102066549897</v>
      </c>
    </row>
    <row r="97698" spans="1:1" x14ac:dyDescent="0.25">
      <c r="A97698" s="1">
        <v>431360479488701</v>
      </c>
    </row>
    <row r="97699" spans="1:1" x14ac:dyDescent="0.25">
      <c r="A97699" s="1">
        <v>506148658477947</v>
      </c>
    </row>
    <row r="97700" spans="1:1" x14ac:dyDescent="0.25">
      <c r="A97700" s="1">
        <v>915205294151195</v>
      </c>
    </row>
    <row r="97701" spans="1:1" x14ac:dyDescent="0.25">
      <c r="A97701" s="1">
        <v>762817470620907</v>
      </c>
    </row>
    <row r="97702" spans="1:1" x14ac:dyDescent="0.25">
      <c r="A97702" s="1">
        <v>700388893978157</v>
      </c>
    </row>
    <row r="97703" spans="1:1" x14ac:dyDescent="0.25">
      <c r="A97703" s="1">
        <v>654959718197856</v>
      </c>
    </row>
    <row r="97704" spans="1:1" x14ac:dyDescent="0.25">
      <c r="A97704" s="1">
        <v>608219338112631</v>
      </c>
    </row>
    <row r="97705" spans="1:1" x14ac:dyDescent="0.25">
      <c r="A97705" s="1">
        <v>419419518675729</v>
      </c>
    </row>
    <row r="97706" spans="1:1" x14ac:dyDescent="0.25">
      <c r="A97706" s="1">
        <v>779584183707575</v>
      </c>
    </row>
    <row r="97707" spans="1:1" x14ac:dyDescent="0.25">
      <c r="A97707" s="1">
        <v>321279216298608</v>
      </c>
    </row>
    <row r="97708" spans="1:1" x14ac:dyDescent="0.25">
      <c r="A97708" s="1">
        <v>413457875632619</v>
      </c>
    </row>
    <row r="97709" spans="1:1" x14ac:dyDescent="0.25">
      <c r="A97709" s="1">
        <v>404583076693800</v>
      </c>
    </row>
    <row r="97710" spans="1:1" x14ac:dyDescent="0.25">
      <c r="A97710" s="1">
        <v>656069234668634</v>
      </c>
    </row>
    <row r="97711" spans="1:1" x14ac:dyDescent="0.25">
      <c r="A97711" s="1">
        <v>913904033962418</v>
      </c>
    </row>
    <row r="97712" spans="1:1" x14ac:dyDescent="0.25">
      <c r="A97712" s="1">
        <v>452963395619639</v>
      </c>
    </row>
    <row r="97713" spans="1:1" x14ac:dyDescent="0.25">
      <c r="A97713" s="1">
        <v>457421653598575</v>
      </c>
    </row>
    <row r="97714" spans="1:1" x14ac:dyDescent="0.25">
      <c r="A97714" s="1">
        <v>964947786148978</v>
      </c>
    </row>
    <row r="97715" spans="1:1" x14ac:dyDescent="0.25">
      <c r="A97715" s="1">
        <v>510859072527989</v>
      </c>
    </row>
    <row r="97716" spans="1:1" x14ac:dyDescent="0.25">
      <c r="A97716" s="1">
        <v>300858910406674</v>
      </c>
    </row>
    <row r="97717" spans="1:1" x14ac:dyDescent="0.25">
      <c r="A97717" s="1">
        <v>606425393518123</v>
      </c>
    </row>
    <row r="97718" spans="1:1" x14ac:dyDescent="0.25">
      <c r="A97718" s="1">
        <v>151719449362527</v>
      </c>
    </row>
    <row r="97719" spans="1:1" x14ac:dyDescent="0.25">
      <c r="A97719" s="1">
        <v>823891277167310</v>
      </c>
    </row>
    <row r="97720" spans="1:1" x14ac:dyDescent="0.25">
      <c r="A97720" s="1">
        <v>584465970221773</v>
      </c>
    </row>
    <row r="97721" spans="1:1" x14ac:dyDescent="0.25">
      <c r="A97721" s="1">
        <v>515832005327195</v>
      </c>
    </row>
    <row r="97722" spans="1:1" x14ac:dyDescent="0.25">
      <c r="A97722" s="1">
        <v>225270553846177</v>
      </c>
    </row>
    <row r="97723" spans="1:1" x14ac:dyDescent="0.25">
      <c r="A97723" s="1">
        <v>773428327563566</v>
      </c>
    </row>
    <row r="97724" spans="1:1" x14ac:dyDescent="0.25">
      <c r="A97724" s="1">
        <v>905979603175198</v>
      </c>
    </row>
    <row r="97725" spans="1:1" x14ac:dyDescent="0.25">
      <c r="A97725" s="1">
        <v>419889503880078</v>
      </c>
    </row>
    <row r="97726" spans="1:1" x14ac:dyDescent="0.25">
      <c r="A97726" s="1">
        <v>962464172484577</v>
      </c>
    </row>
    <row r="97727" spans="1:1" x14ac:dyDescent="0.25">
      <c r="A97727" s="1">
        <v>782623883258538</v>
      </c>
    </row>
    <row r="97728" spans="1:1" x14ac:dyDescent="0.25">
      <c r="A97728" s="1">
        <v>258076737513608</v>
      </c>
    </row>
    <row r="97729" spans="1:1" x14ac:dyDescent="0.25">
      <c r="A97729" s="1">
        <v>457197079164762</v>
      </c>
    </row>
    <row r="97730" spans="1:1" x14ac:dyDescent="0.25">
      <c r="A97730" s="1">
        <v>888527201410153</v>
      </c>
    </row>
    <row r="97731" spans="1:1" x14ac:dyDescent="0.25">
      <c r="A97731" s="1">
        <v>575151306861548</v>
      </c>
    </row>
    <row r="97732" spans="1:1" x14ac:dyDescent="0.25">
      <c r="A97732" s="1">
        <v>764635100716371</v>
      </c>
    </row>
    <row r="97733" spans="1:1" x14ac:dyDescent="0.25">
      <c r="A97733" s="1">
        <v>518140478542753</v>
      </c>
    </row>
    <row r="97734" spans="1:1" x14ac:dyDescent="0.25">
      <c r="A97734" s="1">
        <v>805038788909335</v>
      </c>
    </row>
    <row r="97735" spans="1:1" x14ac:dyDescent="0.25">
      <c r="A97735" s="1">
        <v>394377309141894</v>
      </c>
    </row>
    <row r="97736" spans="1:1" x14ac:dyDescent="0.25">
      <c r="A97736" s="1">
        <v>128157366368232</v>
      </c>
    </row>
    <row r="97737" spans="1:1" x14ac:dyDescent="0.25">
      <c r="A97737" s="1">
        <v>587501364506345</v>
      </c>
    </row>
    <row r="97738" spans="1:1" x14ac:dyDescent="0.25">
      <c r="A97738" s="1">
        <v>446309591527925</v>
      </c>
    </row>
    <row r="97739" spans="1:1" x14ac:dyDescent="0.25">
      <c r="A97739" s="1">
        <v>478971688100127</v>
      </c>
    </row>
    <row r="97740" spans="1:1" x14ac:dyDescent="0.25">
      <c r="A97740" s="1">
        <v>817627906610127</v>
      </c>
    </row>
    <row r="97741" spans="1:1" x14ac:dyDescent="0.25">
      <c r="A97741" s="1">
        <v>396033564514032</v>
      </c>
    </row>
    <row r="97742" spans="1:1" x14ac:dyDescent="0.25">
      <c r="A97742" s="1">
        <v>198686977743948</v>
      </c>
    </row>
    <row r="97743" spans="1:1" x14ac:dyDescent="0.25">
      <c r="A97743" s="1">
        <v>651233080248600</v>
      </c>
    </row>
    <row r="97744" spans="1:1" x14ac:dyDescent="0.25">
      <c r="A97744" s="1">
        <v>847795160200844</v>
      </c>
    </row>
    <row r="97745" spans="1:1" x14ac:dyDescent="0.25">
      <c r="A97745" s="1">
        <v>828688191056148</v>
      </c>
    </row>
    <row r="97746" spans="1:1" x14ac:dyDescent="0.25">
      <c r="A97746" s="1">
        <v>723461418392912</v>
      </c>
    </row>
    <row r="97747" spans="1:1" x14ac:dyDescent="0.25">
      <c r="A97747" s="1">
        <v>976615679040848</v>
      </c>
    </row>
    <row r="97748" spans="1:1" x14ac:dyDescent="0.25">
      <c r="A97748" s="1">
        <v>205176894384742</v>
      </c>
    </row>
    <row r="97749" spans="1:1" x14ac:dyDescent="0.25">
      <c r="A97749" s="1">
        <v>520830654658142</v>
      </c>
    </row>
    <row r="97750" spans="1:1" x14ac:dyDescent="0.25">
      <c r="A97750" s="1">
        <v>981532698102813</v>
      </c>
    </row>
    <row r="97751" spans="1:1" x14ac:dyDescent="0.25">
      <c r="A97751" s="1">
        <v>798258942063698</v>
      </c>
    </row>
    <row r="97752" spans="1:1" x14ac:dyDescent="0.25">
      <c r="A97752" s="1">
        <v>568297254151032</v>
      </c>
    </row>
    <row r="97753" spans="1:1" x14ac:dyDescent="0.25">
      <c r="A97753" s="1">
        <v>403523628733651</v>
      </c>
    </row>
    <row r="97754" spans="1:1" x14ac:dyDescent="0.25">
      <c r="A97754" s="1">
        <v>611669913441053</v>
      </c>
    </row>
    <row r="97755" spans="1:1" x14ac:dyDescent="0.25">
      <c r="A97755" s="1">
        <v>506066506067435</v>
      </c>
    </row>
    <row r="97756" spans="1:1" x14ac:dyDescent="0.25">
      <c r="A97756" s="1">
        <v>431121780913408</v>
      </c>
    </row>
    <row r="97757" spans="1:1" x14ac:dyDescent="0.25">
      <c r="A97757" s="1">
        <v>149207943856508</v>
      </c>
    </row>
    <row r="97758" spans="1:1" x14ac:dyDescent="0.25">
      <c r="A97758" s="1">
        <v>191414976409692</v>
      </c>
    </row>
    <row r="97759" spans="1:1" x14ac:dyDescent="0.25">
      <c r="A97759" s="1">
        <v>144233231449639</v>
      </c>
    </row>
    <row r="97760" spans="1:1" x14ac:dyDescent="0.25">
      <c r="A97760" s="1">
        <v>179511093191853</v>
      </c>
    </row>
    <row r="97761" spans="1:1" x14ac:dyDescent="0.25">
      <c r="A97761" s="1">
        <v>571500459819291</v>
      </c>
    </row>
    <row r="97762" spans="1:1" x14ac:dyDescent="0.25">
      <c r="A97762" s="1">
        <v>359324433753913</v>
      </c>
    </row>
    <row r="97763" spans="1:1" x14ac:dyDescent="0.25">
      <c r="A97763" s="1">
        <v>273192709050494</v>
      </c>
    </row>
    <row r="97764" spans="1:1" x14ac:dyDescent="0.25">
      <c r="A97764" s="1">
        <v>138401939187338</v>
      </c>
    </row>
    <row r="97765" spans="1:1" x14ac:dyDescent="0.25">
      <c r="A97765" s="1">
        <v>208620215924943</v>
      </c>
    </row>
    <row r="97766" spans="1:1" x14ac:dyDescent="0.25">
      <c r="A97766" s="1">
        <v>804521622996088</v>
      </c>
    </row>
    <row r="97767" spans="1:1" x14ac:dyDescent="0.25">
      <c r="A97767" s="1">
        <v>500008934143366</v>
      </c>
    </row>
    <row r="97768" spans="1:1" x14ac:dyDescent="0.25">
      <c r="A97768" s="1">
        <v>763579378548089</v>
      </c>
    </row>
    <row r="97769" spans="1:1" x14ac:dyDescent="0.25">
      <c r="A97769" s="1">
        <v>616689433904974</v>
      </c>
    </row>
    <row r="97770" spans="1:1" x14ac:dyDescent="0.25">
      <c r="A97770" s="1">
        <v>321615219764336</v>
      </c>
    </row>
    <row r="97771" spans="1:1" x14ac:dyDescent="0.25">
      <c r="A97771" s="1">
        <v>925349188529609</v>
      </c>
    </row>
    <row r="97772" spans="1:1" x14ac:dyDescent="0.25">
      <c r="A97772" s="1">
        <v>789278385010157</v>
      </c>
    </row>
    <row r="97773" spans="1:1" x14ac:dyDescent="0.25">
      <c r="A97773" s="1">
        <v>565245081397214</v>
      </c>
    </row>
    <row r="97774" spans="1:1" x14ac:dyDescent="0.25">
      <c r="A97774" s="1">
        <v>832989597959952</v>
      </c>
    </row>
    <row r="97775" spans="1:1" x14ac:dyDescent="0.25">
      <c r="A97775" s="1">
        <v>895215380589630</v>
      </c>
    </row>
    <row r="97776" spans="1:1" x14ac:dyDescent="0.25">
      <c r="A97776" s="1">
        <v>533017907540644</v>
      </c>
    </row>
    <row r="97777" spans="1:1" x14ac:dyDescent="0.25">
      <c r="A97777" s="1">
        <v>999902212347697</v>
      </c>
    </row>
    <row r="97778" spans="1:1" x14ac:dyDescent="0.25">
      <c r="A97778" s="1">
        <v>777599749494835</v>
      </c>
    </row>
    <row r="97779" spans="1:1" x14ac:dyDescent="0.25">
      <c r="A97779" s="1">
        <v>849720913526443</v>
      </c>
    </row>
    <row r="97780" spans="1:1" x14ac:dyDescent="0.25">
      <c r="A97780" s="1">
        <v>482767251287209</v>
      </c>
    </row>
    <row r="97781" spans="1:1" x14ac:dyDescent="0.25">
      <c r="A97781" s="1">
        <v>718512896944746</v>
      </c>
    </row>
    <row r="97782" spans="1:1" x14ac:dyDescent="0.25">
      <c r="A97782" s="1">
        <v>106211963178700</v>
      </c>
    </row>
    <row r="97783" spans="1:1" x14ac:dyDescent="0.25">
      <c r="A97783" s="1">
        <v>695949684699661</v>
      </c>
    </row>
    <row r="97784" spans="1:1" x14ac:dyDescent="0.25">
      <c r="A97784" s="1">
        <v>130667380443354</v>
      </c>
    </row>
    <row r="97785" spans="1:1" x14ac:dyDescent="0.25">
      <c r="A97785" s="1">
        <v>471058250911990</v>
      </c>
    </row>
    <row r="97786" spans="1:1" x14ac:dyDescent="0.25">
      <c r="A97786" s="1">
        <v>593535546931732</v>
      </c>
    </row>
    <row r="97787" spans="1:1" x14ac:dyDescent="0.25">
      <c r="A97787" s="1">
        <v>634821835983628</v>
      </c>
    </row>
    <row r="97788" spans="1:1" x14ac:dyDescent="0.25">
      <c r="A97788" s="1">
        <v>914468250517777</v>
      </c>
    </row>
    <row r="97789" spans="1:1" x14ac:dyDescent="0.25">
      <c r="A97789" s="1">
        <v>544595153440006</v>
      </c>
    </row>
    <row r="97790" spans="1:1" x14ac:dyDescent="0.25">
      <c r="A97790" s="1">
        <v>294476351386430</v>
      </c>
    </row>
    <row r="97791" spans="1:1" x14ac:dyDescent="0.25">
      <c r="A97791" s="1">
        <v>217226265991679</v>
      </c>
    </row>
    <row r="97792" spans="1:1" x14ac:dyDescent="0.25">
      <c r="A97792" s="1">
        <v>426577542283838</v>
      </c>
    </row>
    <row r="97793" spans="1:1" x14ac:dyDescent="0.25">
      <c r="A97793" s="1">
        <v>875038107654406</v>
      </c>
    </row>
    <row r="97794" spans="1:1" x14ac:dyDescent="0.25">
      <c r="A97794" s="1">
        <v>979030393270229</v>
      </c>
    </row>
    <row r="97795" spans="1:1" x14ac:dyDescent="0.25">
      <c r="A97795" s="1">
        <v>828065941788266</v>
      </c>
    </row>
    <row r="97796" spans="1:1" x14ac:dyDescent="0.25">
      <c r="A97796" s="1">
        <v>340256859757152</v>
      </c>
    </row>
    <row r="97797" spans="1:1" x14ac:dyDescent="0.25">
      <c r="A97797" s="1">
        <v>615810313868591</v>
      </c>
    </row>
    <row r="97798" spans="1:1" x14ac:dyDescent="0.25">
      <c r="A97798" s="1">
        <v>487725577694957</v>
      </c>
    </row>
    <row r="97799" spans="1:1" x14ac:dyDescent="0.25">
      <c r="A97799" s="1">
        <v>858812901965219</v>
      </c>
    </row>
    <row r="97800" spans="1:1" x14ac:dyDescent="0.25">
      <c r="A97800" s="1">
        <v>400541698131273</v>
      </c>
    </row>
    <row r="97801" spans="1:1" x14ac:dyDescent="0.25">
      <c r="A97801" s="1">
        <v>545011219177780</v>
      </c>
    </row>
    <row r="97802" spans="1:1" x14ac:dyDescent="0.25">
      <c r="A97802" s="1">
        <v>347548624175518</v>
      </c>
    </row>
    <row r="97803" spans="1:1" x14ac:dyDescent="0.25">
      <c r="A97803" s="1">
        <v>616274635741443</v>
      </c>
    </row>
    <row r="97804" spans="1:1" x14ac:dyDescent="0.25">
      <c r="A97804" s="1">
        <v>399139846316031</v>
      </c>
    </row>
    <row r="97805" spans="1:1" x14ac:dyDescent="0.25">
      <c r="A97805" s="1">
        <v>853615537126170</v>
      </c>
    </row>
    <row r="97806" spans="1:1" x14ac:dyDescent="0.25">
      <c r="A97806" s="1">
        <v>630774608405348</v>
      </c>
    </row>
    <row r="97807" spans="1:1" x14ac:dyDescent="0.25">
      <c r="A97807" s="1">
        <v>640379101789112</v>
      </c>
    </row>
    <row r="97808" spans="1:1" x14ac:dyDescent="0.25">
      <c r="A97808" s="1">
        <v>345535332927611</v>
      </c>
    </row>
    <row r="97809" spans="1:1" x14ac:dyDescent="0.25">
      <c r="A97809" s="1">
        <v>331367645661456</v>
      </c>
    </row>
    <row r="97810" spans="1:1" x14ac:dyDescent="0.25">
      <c r="A97810" s="1">
        <v>185109991036371</v>
      </c>
    </row>
    <row r="97811" spans="1:1" x14ac:dyDescent="0.25">
      <c r="A97811" s="1">
        <v>410925340092063</v>
      </c>
    </row>
    <row r="97812" spans="1:1" x14ac:dyDescent="0.25">
      <c r="A97812" s="1">
        <v>896472221530826</v>
      </c>
    </row>
    <row r="97813" spans="1:1" x14ac:dyDescent="0.25">
      <c r="A97813" s="1">
        <v>201233855729620</v>
      </c>
    </row>
    <row r="97814" spans="1:1" x14ac:dyDescent="0.25">
      <c r="A97814" s="1">
        <v>690894650853280</v>
      </c>
    </row>
    <row r="97815" spans="1:1" x14ac:dyDescent="0.25">
      <c r="A97815" s="1">
        <v>327347746449576</v>
      </c>
    </row>
    <row r="97816" spans="1:1" x14ac:dyDescent="0.25">
      <c r="A97816" s="1">
        <v>438740798387876</v>
      </c>
    </row>
    <row r="97817" spans="1:1" x14ac:dyDescent="0.25">
      <c r="A97817" s="1">
        <v>919342632596537</v>
      </c>
    </row>
    <row r="97818" spans="1:1" x14ac:dyDescent="0.25">
      <c r="A97818" s="1">
        <v>129258427700617</v>
      </c>
    </row>
    <row r="97819" spans="1:1" x14ac:dyDescent="0.25">
      <c r="A97819" s="1">
        <v>279418693485657</v>
      </c>
    </row>
    <row r="97820" spans="1:1" x14ac:dyDescent="0.25">
      <c r="A97820" s="1">
        <v>528614474714440</v>
      </c>
    </row>
    <row r="97821" spans="1:1" x14ac:dyDescent="0.25">
      <c r="A97821" s="1">
        <v>380379135187237</v>
      </c>
    </row>
    <row r="97822" spans="1:1" x14ac:dyDescent="0.25">
      <c r="A97822" s="1">
        <v>842510254567596</v>
      </c>
    </row>
    <row r="97823" spans="1:1" x14ac:dyDescent="0.25">
      <c r="A97823" s="1">
        <v>720392128170200</v>
      </c>
    </row>
    <row r="97824" spans="1:1" x14ac:dyDescent="0.25">
      <c r="A97824" s="1">
        <v>865183602224508</v>
      </c>
    </row>
    <row r="97825" spans="1:1" x14ac:dyDescent="0.25">
      <c r="A97825" s="1">
        <v>690530208881332</v>
      </c>
    </row>
    <row r="97826" spans="1:1" x14ac:dyDescent="0.25">
      <c r="A97826" s="1">
        <v>803105053887532</v>
      </c>
    </row>
    <row r="97827" spans="1:1" x14ac:dyDescent="0.25">
      <c r="A97827" s="1">
        <v>814229676231450</v>
      </c>
    </row>
    <row r="97828" spans="1:1" x14ac:dyDescent="0.25">
      <c r="A97828" s="1">
        <v>352986094218192</v>
      </c>
    </row>
    <row r="97829" spans="1:1" x14ac:dyDescent="0.25">
      <c r="A97829" s="1">
        <v>286311235132444</v>
      </c>
    </row>
    <row r="97830" spans="1:1" x14ac:dyDescent="0.25">
      <c r="A97830" s="1">
        <v>350520678889195</v>
      </c>
    </row>
    <row r="97831" spans="1:1" x14ac:dyDescent="0.25">
      <c r="A97831" s="1">
        <v>638056829830169</v>
      </c>
    </row>
    <row r="97832" spans="1:1" x14ac:dyDescent="0.25">
      <c r="A97832" s="1">
        <v>261312280934334</v>
      </c>
    </row>
    <row r="97833" spans="1:1" x14ac:dyDescent="0.25">
      <c r="A97833" s="1">
        <v>730209579578252</v>
      </c>
    </row>
    <row r="97834" spans="1:1" x14ac:dyDescent="0.25">
      <c r="A97834" s="1">
        <v>715052518041754</v>
      </c>
    </row>
    <row r="97835" spans="1:1" x14ac:dyDescent="0.25">
      <c r="A97835" s="1">
        <v>662111486407954</v>
      </c>
    </row>
    <row r="97836" spans="1:1" x14ac:dyDescent="0.25">
      <c r="A97836" s="1">
        <v>166120496278635</v>
      </c>
    </row>
    <row r="97837" spans="1:1" x14ac:dyDescent="0.25">
      <c r="A97837" s="1">
        <v>216412776166334</v>
      </c>
    </row>
    <row r="97838" spans="1:1" x14ac:dyDescent="0.25">
      <c r="A97838" s="1">
        <v>758910871931874</v>
      </c>
    </row>
    <row r="97839" spans="1:1" x14ac:dyDescent="0.25">
      <c r="A97839" s="1">
        <v>148272632880483</v>
      </c>
    </row>
    <row r="97840" spans="1:1" x14ac:dyDescent="0.25">
      <c r="A97840" s="1">
        <v>180914277748045</v>
      </c>
    </row>
    <row r="97841" spans="1:1" x14ac:dyDescent="0.25">
      <c r="A97841" s="1">
        <v>139660152684923</v>
      </c>
    </row>
    <row r="97842" spans="1:1" x14ac:dyDescent="0.25">
      <c r="A97842" s="1">
        <v>457929131812122</v>
      </c>
    </row>
    <row r="97843" spans="1:1" x14ac:dyDescent="0.25">
      <c r="A97843" s="1">
        <v>449611394430901</v>
      </c>
    </row>
    <row r="97844" spans="1:1" x14ac:dyDescent="0.25">
      <c r="A97844" s="1">
        <v>124525461023353</v>
      </c>
    </row>
    <row r="97845" spans="1:1" x14ac:dyDescent="0.25">
      <c r="A97845" s="1">
        <v>561298377821607</v>
      </c>
    </row>
    <row r="97846" spans="1:1" x14ac:dyDescent="0.25">
      <c r="A97846" s="1">
        <v>890918831963625</v>
      </c>
    </row>
    <row r="97847" spans="1:1" x14ac:dyDescent="0.25">
      <c r="A97847" s="1">
        <v>834716131721631</v>
      </c>
    </row>
    <row r="97848" spans="1:1" x14ac:dyDescent="0.25">
      <c r="A97848" s="1">
        <v>392125361070027</v>
      </c>
    </row>
    <row r="97849" spans="1:1" x14ac:dyDescent="0.25">
      <c r="A97849" s="1">
        <v>222802666533413</v>
      </c>
    </row>
    <row r="97850" spans="1:1" x14ac:dyDescent="0.25">
      <c r="A97850" s="1">
        <v>880285500516322</v>
      </c>
    </row>
    <row r="97851" spans="1:1" x14ac:dyDescent="0.25">
      <c r="A97851" s="1">
        <v>180111360910965</v>
      </c>
    </row>
    <row r="97852" spans="1:1" x14ac:dyDescent="0.25">
      <c r="A97852" s="1">
        <v>599307455946199</v>
      </c>
    </row>
    <row r="97853" spans="1:1" x14ac:dyDescent="0.25">
      <c r="A97853" s="1">
        <v>994185209127033</v>
      </c>
    </row>
    <row r="97854" spans="1:1" x14ac:dyDescent="0.25">
      <c r="A97854" s="1">
        <v>765534217001791</v>
      </c>
    </row>
    <row r="97855" spans="1:1" x14ac:dyDescent="0.25">
      <c r="A97855" s="1">
        <v>996875681727777</v>
      </c>
    </row>
    <row r="97856" spans="1:1" x14ac:dyDescent="0.25">
      <c r="A97856" s="1">
        <v>169120612351019</v>
      </c>
    </row>
    <row r="97857" spans="1:1" x14ac:dyDescent="0.25">
      <c r="A97857" s="1">
        <v>671457918618571</v>
      </c>
    </row>
    <row r="97858" spans="1:1" x14ac:dyDescent="0.25">
      <c r="A97858" s="1">
        <v>405135607857184</v>
      </c>
    </row>
    <row r="97859" spans="1:1" x14ac:dyDescent="0.25">
      <c r="A97859" s="1">
        <v>973671840315234</v>
      </c>
    </row>
    <row r="97860" spans="1:1" x14ac:dyDescent="0.25">
      <c r="A97860" s="1">
        <v>966195322700442</v>
      </c>
    </row>
    <row r="97861" spans="1:1" x14ac:dyDescent="0.25">
      <c r="A97861" s="1">
        <v>298277537454519</v>
      </c>
    </row>
    <row r="97862" spans="1:1" x14ac:dyDescent="0.25">
      <c r="A97862" s="1">
        <v>740876978371803</v>
      </c>
    </row>
    <row r="97863" spans="1:1" x14ac:dyDescent="0.25">
      <c r="A97863" s="1">
        <v>269512228460115</v>
      </c>
    </row>
    <row r="97864" spans="1:1" x14ac:dyDescent="0.25">
      <c r="A97864" s="1">
        <v>186899344833896</v>
      </c>
    </row>
    <row r="97865" spans="1:1" x14ac:dyDescent="0.25">
      <c r="A97865" s="1">
        <v>102209539367424</v>
      </c>
    </row>
    <row r="97866" spans="1:1" x14ac:dyDescent="0.25">
      <c r="A97866" s="1">
        <v>237663191049103</v>
      </c>
    </row>
    <row r="97867" spans="1:1" x14ac:dyDescent="0.25">
      <c r="A97867" s="1">
        <v>679454937193718</v>
      </c>
    </row>
    <row r="97868" spans="1:1" x14ac:dyDescent="0.25">
      <c r="A97868" s="1">
        <v>782961913418188</v>
      </c>
    </row>
    <row r="97869" spans="1:1" x14ac:dyDescent="0.25">
      <c r="A97869" s="1">
        <v>511810557949180</v>
      </c>
    </row>
    <row r="97870" spans="1:1" x14ac:dyDescent="0.25">
      <c r="A97870" s="1">
        <v>409137661912092</v>
      </c>
    </row>
    <row r="97871" spans="1:1" x14ac:dyDescent="0.25">
      <c r="A97871" s="1">
        <v>225850568440061</v>
      </c>
    </row>
    <row r="97872" spans="1:1" x14ac:dyDescent="0.25">
      <c r="A97872" s="1">
        <v>468047568246742</v>
      </c>
    </row>
    <row r="97873" spans="1:1" x14ac:dyDescent="0.25">
      <c r="A97873" s="1">
        <v>595292944202888</v>
      </c>
    </row>
    <row r="97874" spans="1:1" x14ac:dyDescent="0.25">
      <c r="A97874" s="1">
        <v>316715388549481</v>
      </c>
    </row>
    <row r="97875" spans="1:1" x14ac:dyDescent="0.25">
      <c r="A97875" s="1">
        <v>311145614318266</v>
      </c>
    </row>
    <row r="97876" spans="1:1" x14ac:dyDescent="0.25">
      <c r="A97876" s="1">
        <v>785517216930078</v>
      </c>
    </row>
    <row r="97877" spans="1:1" x14ac:dyDescent="0.25">
      <c r="A97877" s="1">
        <v>510004313375974</v>
      </c>
    </row>
    <row r="97878" spans="1:1" x14ac:dyDescent="0.25">
      <c r="A97878" s="1">
        <v>425288290386617</v>
      </c>
    </row>
    <row r="97879" spans="1:1" x14ac:dyDescent="0.25">
      <c r="A97879" s="1">
        <v>763019630599117</v>
      </c>
    </row>
    <row r="97880" spans="1:1" x14ac:dyDescent="0.25">
      <c r="A97880" s="1">
        <v>557015728289192</v>
      </c>
    </row>
    <row r="97881" spans="1:1" x14ac:dyDescent="0.25">
      <c r="A97881" s="1">
        <v>458358008148922</v>
      </c>
    </row>
    <row r="97882" spans="1:1" x14ac:dyDescent="0.25">
      <c r="A97882" s="1">
        <v>612057793016183</v>
      </c>
    </row>
    <row r="97883" spans="1:1" x14ac:dyDescent="0.25">
      <c r="A97883" s="1">
        <v>972201758219956</v>
      </c>
    </row>
    <row r="97884" spans="1:1" x14ac:dyDescent="0.25">
      <c r="A97884" s="1">
        <v>588821398415977</v>
      </c>
    </row>
    <row r="97885" spans="1:1" x14ac:dyDescent="0.25">
      <c r="A97885" s="1">
        <v>750528201236477</v>
      </c>
    </row>
    <row r="97886" spans="1:1" x14ac:dyDescent="0.25">
      <c r="A97886" s="1">
        <v>418881897483109</v>
      </c>
    </row>
    <row r="97887" spans="1:1" x14ac:dyDescent="0.25">
      <c r="A97887" s="1">
        <v>960681371630114</v>
      </c>
    </row>
    <row r="97888" spans="1:1" x14ac:dyDescent="0.25">
      <c r="A97888" s="1">
        <v>310697324510226</v>
      </c>
    </row>
    <row r="97889" spans="1:1" x14ac:dyDescent="0.25">
      <c r="A97889" s="1">
        <v>917699635407985</v>
      </c>
    </row>
    <row r="97890" spans="1:1" x14ac:dyDescent="0.25">
      <c r="A97890" s="1">
        <v>485167376827052</v>
      </c>
    </row>
    <row r="97891" spans="1:1" x14ac:dyDescent="0.25">
      <c r="A97891" s="1">
        <v>174148908240441</v>
      </c>
    </row>
    <row r="97892" spans="1:1" x14ac:dyDescent="0.25">
      <c r="A97892" s="1">
        <v>898594272737678</v>
      </c>
    </row>
    <row r="97893" spans="1:1" x14ac:dyDescent="0.25">
      <c r="A97893" s="1">
        <v>943924099167949</v>
      </c>
    </row>
    <row r="97894" spans="1:1" x14ac:dyDescent="0.25">
      <c r="A97894" s="1">
        <v>925771459801611</v>
      </c>
    </row>
    <row r="97895" spans="1:1" x14ac:dyDescent="0.25">
      <c r="A97895" s="1">
        <v>275599920892181</v>
      </c>
    </row>
    <row r="97896" spans="1:1" x14ac:dyDescent="0.25">
      <c r="A97896" s="1">
        <v>985564008068287</v>
      </c>
    </row>
    <row r="97897" spans="1:1" x14ac:dyDescent="0.25">
      <c r="A97897" s="1">
        <v>270343062780052</v>
      </c>
    </row>
    <row r="97898" spans="1:1" x14ac:dyDescent="0.25">
      <c r="A97898" s="1">
        <v>893628482502891</v>
      </c>
    </row>
    <row r="97899" spans="1:1" x14ac:dyDescent="0.25">
      <c r="A97899" s="1">
        <v>181313450965153</v>
      </c>
    </row>
    <row r="97900" spans="1:1" x14ac:dyDescent="0.25">
      <c r="A97900" s="1">
        <v>758566061357383</v>
      </c>
    </row>
    <row r="97901" spans="1:1" x14ac:dyDescent="0.25">
      <c r="A97901" s="1">
        <v>920767829364212</v>
      </c>
    </row>
    <row r="97902" spans="1:1" x14ac:dyDescent="0.25">
      <c r="A97902" s="1">
        <v>312505243708672</v>
      </c>
    </row>
    <row r="97903" spans="1:1" x14ac:dyDescent="0.25">
      <c r="A97903" s="1">
        <v>828910684764353</v>
      </c>
    </row>
    <row r="97904" spans="1:1" x14ac:dyDescent="0.25">
      <c r="A97904" s="1">
        <v>475026069973333</v>
      </c>
    </row>
    <row r="97905" spans="1:1" x14ac:dyDescent="0.25">
      <c r="A97905" s="1">
        <v>361224647286236</v>
      </c>
    </row>
    <row r="97906" spans="1:1" x14ac:dyDescent="0.25">
      <c r="A97906" s="1">
        <v>309420716420928</v>
      </c>
    </row>
    <row r="97907" spans="1:1" x14ac:dyDescent="0.25">
      <c r="A97907" s="1">
        <v>301037248190835</v>
      </c>
    </row>
    <row r="97908" spans="1:1" x14ac:dyDescent="0.25">
      <c r="A97908" s="1">
        <v>268258495596961</v>
      </c>
    </row>
    <row r="97909" spans="1:1" x14ac:dyDescent="0.25">
      <c r="A97909" s="1">
        <v>285793631438727</v>
      </c>
    </row>
    <row r="97910" spans="1:1" x14ac:dyDescent="0.25">
      <c r="A97910" s="1">
        <v>636411686243037</v>
      </c>
    </row>
    <row r="97911" spans="1:1" x14ac:dyDescent="0.25">
      <c r="A97911" s="1">
        <v>176697537715048</v>
      </c>
    </row>
    <row r="97912" spans="1:1" x14ac:dyDescent="0.25">
      <c r="A97912" s="1">
        <v>604826469858276</v>
      </c>
    </row>
    <row r="97913" spans="1:1" x14ac:dyDescent="0.25">
      <c r="A97913" s="1">
        <v>173492872301435</v>
      </c>
    </row>
    <row r="97914" spans="1:1" x14ac:dyDescent="0.25">
      <c r="A97914" s="1">
        <v>113712508112227</v>
      </c>
    </row>
    <row r="97915" spans="1:1" x14ac:dyDescent="0.25">
      <c r="A97915" s="1">
        <v>858477991109467</v>
      </c>
    </row>
    <row r="97916" spans="1:1" x14ac:dyDescent="0.25">
      <c r="A97916" s="1">
        <v>431508323448181</v>
      </c>
    </row>
    <row r="97917" spans="1:1" x14ac:dyDescent="0.25">
      <c r="A97917" s="1">
        <v>638631629342080</v>
      </c>
    </row>
    <row r="97918" spans="1:1" x14ac:dyDescent="0.25">
      <c r="A97918" s="1">
        <v>616502806420290</v>
      </c>
    </row>
    <row r="97919" spans="1:1" x14ac:dyDescent="0.25">
      <c r="A97919" s="1">
        <v>598372104224864</v>
      </c>
    </row>
    <row r="97920" spans="1:1" x14ac:dyDescent="0.25">
      <c r="A97920" s="1">
        <v>836121904738048</v>
      </c>
    </row>
    <row r="97921" spans="1:1" x14ac:dyDescent="0.25">
      <c r="A97921" s="1">
        <v>320085815189775</v>
      </c>
    </row>
    <row r="97922" spans="1:1" x14ac:dyDescent="0.25">
      <c r="A97922" s="1">
        <v>602092130133464</v>
      </c>
    </row>
    <row r="97923" spans="1:1" x14ac:dyDescent="0.25">
      <c r="A97923" s="1">
        <v>977567074525146</v>
      </c>
    </row>
    <row r="97924" spans="1:1" x14ac:dyDescent="0.25">
      <c r="A97924" s="1">
        <v>353881058338345</v>
      </c>
    </row>
    <row r="97925" spans="1:1" x14ac:dyDescent="0.25">
      <c r="A97925" s="1">
        <v>105397306821179</v>
      </c>
    </row>
    <row r="97926" spans="1:1" x14ac:dyDescent="0.25">
      <c r="A97926" s="1">
        <v>646647947314116</v>
      </c>
    </row>
    <row r="97927" spans="1:1" x14ac:dyDescent="0.25">
      <c r="A97927" s="1">
        <v>978626521638425</v>
      </c>
    </row>
    <row r="97928" spans="1:1" x14ac:dyDescent="0.25">
      <c r="A97928" s="1">
        <v>666364304271406</v>
      </c>
    </row>
    <row r="97929" spans="1:1" x14ac:dyDescent="0.25">
      <c r="A97929" s="1">
        <v>798267262702605</v>
      </c>
    </row>
    <row r="97930" spans="1:1" x14ac:dyDescent="0.25">
      <c r="A97930" s="1">
        <v>673406532454953</v>
      </c>
    </row>
    <row r="97931" spans="1:1" x14ac:dyDescent="0.25">
      <c r="A97931" s="1">
        <v>414879209891284</v>
      </c>
    </row>
    <row r="97932" spans="1:1" x14ac:dyDescent="0.25">
      <c r="A97932" s="1">
        <v>434696474699386</v>
      </c>
    </row>
    <row r="97933" spans="1:1" x14ac:dyDescent="0.25">
      <c r="A97933" s="1">
        <v>564412459135705</v>
      </c>
    </row>
    <row r="97934" spans="1:1" x14ac:dyDescent="0.25">
      <c r="A97934" s="1">
        <v>704338036242006</v>
      </c>
    </row>
    <row r="97935" spans="1:1" x14ac:dyDescent="0.25">
      <c r="A97935" s="1">
        <v>544824475285581</v>
      </c>
    </row>
    <row r="97936" spans="1:1" x14ac:dyDescent="0.25">
      <c r="A97936" s="1">
        <v>676134456062583</v>
      </c>
    </row>
    <row r="97937" spans="1:1" x14ac:dyDescent="0.25">
      <c r="A97937" s="1">
        <v>660012936225866</v>
      </c>
    </row>
    <row r="97938" spans="1:1" x14ac:dyDescent="0.25">
      <c r="A97938" s="1">
        <v>985011581080707</v>
      </c>
    </row>
    <row r="97939" spans="1:1" x14ac:dyDescent="0.25">
      <c r="A97939" s="1">
        <v>117067285910907</v>
      </c>
    </row>
    <row r="97940" spans="1:1" x14ac:dyDescent="0.25">
      <c r="A97940" s="1">
        <v>278270403608210</v>
      </c>
    </row>
    <row r="97941" spans="1:1" x14ac:dyDescent="0.25">
      <c r="A97941" s="1">
        <v>545665946412068</v>
      </c>
    </row>
    <row r="97942" spans="1:1" x14ac:dyDescent="0.25">
      <c r="A97942" s="1">
        <v>669188434523272</v>
      </c>
    </row>
    <row r="97943" spans="1:1" x14ac:dyDescent="0.25">
      <c r="A97943" s="1">
        <v>739378029877762</v>
      </c>
    </row>
    <row r="97944" spans="1:1" x14ac:dyDescent="0.25">
      <c r="A97944" s="1">
        <v>193841462398330</v>
      </c>
    </row>
    <row r="97945" spans="1:1" x14ac:dyDescent="0.25">
      <c r="A97945" s="1">
        <v>981680076997902</v>
      </c>
    </row>
    <row r="97946" spans="1:1" x14ac:dyDescent="0.25">
      <c r="A97946" s="1">
        <v>628762597023887</v>
      </c>
    </row>
    <row r="97947" spans="1:1" x14ac:dyDescent="0.25">
      <c r="A97947" s="1">
        <v>997696335360485</v>
      </c>
    </row>
    <row r="97948" spans="1:1" x14ac:dyDescent="0.25">
      <c r="A97948" s="1">
        <v>478390317052931</v>
      </c>
    </row>
    <row r="97949" spans="1:1" x14ac:dyDescent="0.25">
      <c r="A97949" s="1">
        <v>421197123774278</v>
      </c>
    </row>
    <row r="97950" spans="1:1" x14ac:dyDescent="0.25">
      <c r="A97950" s="1">
        <v>854621834337843</v>
      </c>
    </row>
    <row r="97951" spans="1:1" x14ac:dyDescent="0.25">
      <c r="A97951" s="1">
        <v>575645609469512</v>
      </c>
    </row>
    <row r="97952" spans="1:1" x14ac:dyDescent="0.25">
      <c r="A97952" s="1">
        <v>826808718296451</v>
      </c>
    </row>
    <row r="97953" spans="1:1" x14ac:dyDescent="0.25">
      <c r="A97953" s="1">
        <v>866997218303125</v>
      </c>
    </row>
    <row r="97954" spans="1:1" x14ac:dyDescent="0.25">
      <c r="A97954" s="1">
        <v>244311031379542</v>
      </c>
    </row>
    <row r="97955" spans="1:1" x14ac:dyDescent="0.25">
      <c r="A97955" s="1">
        <v>280697297510930</v>
      </c>
    </row>
    <row r="97956" spans="1:1" x14ac:dyDescent="0.25">
      <c r="A97956" s="1">
        <v>727771824507459</v>
      </c>
    </row>
    <row r="97957" spans="1:1" x14ac:dyDescent="0.25">
      <c r="A97957" s="1">
        <v>732874208813444</v>
      </c>
    </row>
    <row r="97958" spans="1:1" x14ac:dyDescent="0.25">
      <c r="A97958" s="1">
        <v>290769953472262</v>
      </c>
    </row>
    <row r="97959" spans="1:1" x14ac:dyDescent="0.25">
      <c r="A97959" s="1">
        <v>406009971077282</v>
      </c>
    </row>
    <row r="97960" spans="1:1" x14ac:dyDescent="0.25">
      <c r="A97960" s="1">
        <v>767267779966425</v>
      </c>
    </row>
    <row r="97961" spans="1:1" x14ac:dyDescent="0.25">
      <c r="A97961" s="1">
        <v>912122882959663</v>
      </c>
    </row>
    <row r="97962" spans="1:1" x14ac:dyDescent="0.25">
      <c r="A97962" s="1">
        <v>480175256085818</v>
      </c>
    </row>
    <row r="97963" spans="1:1" x14ac:dyDescent="0.25">
      <c r="A97963" s="1">
        <v>768738154222230</v>
      </c>
    </row>
    <row r="97964" spans="1:1" x14ac:dyDescent="0.25">
      <c r="A97964" s="1">
        <v>632001708409989</v>
      </c>
    </row>
    <row r="97965" spans="1:1" x14ac:dyDescent="0.25">
      <c r="A97965" s="1">
        <v>531557581513723</v>
      </c>
    </row>
    <row r="97966" spans="1:1" x14ac:dyDescent="0.25">
      <c r="A97966" s="1">
        <v>252412605935050</v>
      </c>
    </row>
    <row r="97967" spans="1:1" x14ac:dyDescent="0.25">
      <c r="A97967" s="1">
        <v>547139155743944</v>
      </c>
    </row>
    <row r="97968" spans="1:1" x14ac:dyDescent="0.25">
      <c r="A97968" s="1">
        <v>402496027815833</v>
      </c>
    </row>
    <row r="97969" spans="1:1" x14ac:dyDescent="0.25">
      <c r="A97969" s="1">
        <v>346586337388196</v>
      </c>
    </row>
    <row r="97970" spans="1:1" x14ac:dyDescent="0.25">
      <c r="A97970" s="1">
        <v>501131483746898</v>
      </c>
    </row>
    <row r="97971" spans="1:1" x14ac:dyDescent="0.25">
      <c r="A97971" s="1">
        <v>518558629628923</v>
      </c>
    </row>
    <row r="97972" spans="1:1" x14ac:dyDescent="0.25">
      <c r="A97972" s="1">
        <v>100010680351422</v>
      </c>
    </row>
    <row r="97973" spans="1:1" x14ac:dyDescent="0.25">
      <c r="A97973" s="1">
        <v>424300383802071</v>
      </c>
    </row>
    <row r="97974" spans="1:1" x14ac:dyDescent="0.25">
      <c r="A97974" s="1">
        <v>971716675182368</v>
      </c>
    </row>
    <row r="97975" spans="1:1" x14ac:dyDescent="0.25">
      <c r="A97975" s="1">
        <v>110743594808793</v>
      </c>
    </row>
    <row r="97976" spans="1:1" x14ac:dyDescent="0.25">
      <c r="A97976" s="1">
        <v>568075550909014</v>
      </c>
    </row>
    <row r="97977" spans="1:1" x14ac:dyDescent="0.25">
      <c r="A97977" s="1">
        <v>983583068786060</v>
      </c>
    </row>
    <row r="97978" spans="1:1" x14ac:dyDescent="0.25">
      <c r="A97978" s="1">
        <v>295621027198831</v>
      </c>
    </row>
    <row r="97979" spans="1:1" x14ac:dyDescent="0.25">
      <c r="A97979" s="1">
        <v>853148933536338</v>
      </c>
    </row>
    <row r="97980" spans="1:1" x14ac:dyDescent="0.25">
      <c r="A97980" s="1">
        <v>536071174342131</v>
      </c>
    </row>
    <row r="97981" spans="1:1" x14ac:dyDescent="0.25">
      <c r="A97981" s="1">
        <v>510946425130983</v>
      </c>
    </row>
    <row r="97982" spans="1:1" x14ac:dyDescent="0.25">
      <c r="A97982" s="1">
        <v>557915015838519</v>
      </c>
    </row>
    <row r="97983" spans="1:1" x14ac:dyDescent="0.25">
      <c r="A97983" s="1">
        <v>385806282533233</v>
      </c>
    </row>
    <row r="97984" spans="1:1" x14ac:dyDescent="0.25">
      <c r="A97984" s="1">
        <v>533561399265343</v>
      </c>
    </row>
    <row r="97985" spans="1:1" x14ac:dyDescent="0.25">
      <c r="A97985" s="1">
        <v>526305205578715</v>
      </c>
    </row>
    <row r="97986" spans="1:1" x14ac:dyDescent="0.25">
      <c r="A97986" s="1">
        <v>462931008915026</v>
      </c>
    </row>
    <row r="97987" spans="1:1" x14ac:dyDescent="0.25">
      <c r="A97987" s="1">
        <v>151451102726030</v>
      </c>
    </row>
    <row r="97988" spans="1:1" x14ac:dyDescent="0.25">
      <c r="A97988" s="1">
        <v>972632677176741</v>
      </c>
    </row>
    <row r="97989" spans="1:1" x14ac:dyDescent="0.25">
      <c r="A97989" s="1">
        <v>699910371689746</v>
      </c>
    </row>
    <row r="97990" spans="1:1" x14ac:dyDescent="0.25">
      <c r="A97990" s="1">
        <v>502509446773535</v>
      </c>
    </row>
    <row r="97991" spans="1:1" x14ac:dyDescent="0.25">
      <c r="A97991" s="1">
        <v>772524826593949</v>
      </c>
    </row>
    <row r="97992" spans="1:1" x14ac:dyDescent="0.25">
      <c r="A97992" s="1">
        <v>579276240796606</v>
      </c>
    </row>
    <row r="97993" spans="1:1" x14ac:dyDescent="0.25">
      <c r="A97993" s="1">
        <v>551893581528956</v>
      </c>
    </row>
    <row r="97994" spans="1:1" x14ac:dyDescent="0.25">
      <c r="A97994" s="1">
        <v>829037904492018</v>
      </c>
    </row>
    <row r="97995" spans="1:1" x14ac:dyDescent="0.25">
      <c r="A97995" s="1">
        <v>852725831283044</v>
      </c>
    </row>
    <row r="97996" spans="1:1" x14ac:dyDescent="0.25">
      <c r="A97996" s="1">
        <v>303607226273083</v>
      </c>
    </row>
    <row r="97997" spans="1:1" x14ac:dyDescent="0.25">
      <c r="A97997" s="1">
        <v>569211101045512</v>
      </c>
    </row>
    <row r="97998" spans="1:1" x14ac:dyDescent="0.25">
      <c r="A97998" s="1">
        <v>119122963227913</v>
      </c>
    </row>
    <row r="97999" spans="1:1" x14ac:dyDescent="0.25">
      <c r="A97999" s="1">
        <v>173356514469936</v>
      </c>
    </row>
    <row r="98000" spans="1:1" x14ac:dyDescent="0.25">
      <c r="A98000" s="1">
        <v>603320050657067</v>
      </c>
    </row>
    <row r="98001" spans="1:1" x14ac:dyDescent="0.25">
      <c r="A98001" s="1">
        <v>374831711450991</v>
      </c>
    </row>
    <row r="98002" spans="1:1" x14ac:dyDescent="0.25">
      <c r="A98002" s="1">
        <v>654019413907119</v>
      </c>
    </row>
    <row r="98003" spans="1:1" x14ac:dyDescent="0.25">
      <c r="A98003" s="1">
        <v>257868186228889</v>
      </c>
    </row>
    <row r="98004" spans="1:1" x14ac:dyDescent="0.25">
      <c r="A98004" s="1">
        <v>710758008622401</v>
      </c>
    </row>
    <row r="98005" spans="1:1" x14ac:dyDescent="0.25">
      <c r="A98005" s="1">
        <v>334987127505988</v>
      </c>
    </row>
    <row r="98006" spans="1:1" x14ac:dyDescent="0.25">
      <c r="A98006" s="1">
        <v>615516802603721</v>
      </c>
    </row>
    <row r="98007" spans="1:1" x14ac:dyDescent="0.25">
      <c r="A98007" s="1">
        <v>154439003798420</v>
      </c>
    </row>
    <row r="98008" spans="1:1" x14ac:dyDescent="0.25">
      <c r="A98008" s="1">
        <v>803956784556444</v>
      </c>
    </row>
    <row r="98009" spans="1:1" x14ac:dyDescent="0.25">
      <c r="A98009" s="1">
        <v>106430714078587</v>
      </c>
    </row>
    <row r="98010" spans="1:1" x14ac:dyDescent="0.25">
      <c r="A98010" s="1">
        <v>266817380749155</v>
      </c>
    </row>
    <row r="98011" spans="1:1" x14ac:dyDescent="0.25">
      <c r="A98011" s="1">
        <v>829027467691067</v>
      </c>
    </row>
    <row r="98012" spans="1:1" x14ac:dyDescent="0.25">
      <c r="A98012" s="1">
        <v>243862939395524</v>
      </c>
    </row>
    <row r="98013" spans="1:1" x14ac:dyDescent="0.25">
      <c r="A98013" s="1">
        <v>326811668005834</v>
      </c>
    </row>
    <row r="98014" spans="1:1" x14ac:dyDescent="0.25">
      <c r="A98014" s="1">
        <v>276372966953594</v>
      </c>
    </row>
    <row r="98015" spans="1:1" x14ac:dyDescent="0.25">
      <c r="A98015" s="1">
        <v>753545551530918</v>
      </c>
    </row>
    <row r="98016" spans="1:1" x14ac:dyDescent="0.25">
      <c r="A98016" s="1">
        <v>269660509056890</v>
      </c>
    </row>
    <row r="98017" spans="1:1" x14ac:dyDescent="0.25">
      <c r="A98017" s="1">
        <v>940403182774975</v>
      </c>
    </row>
    <row r="98018" spans="1:1" x14ac:dyDescent="0.25">
      <c r="A98018" s="1">
        <v>398100402809614</v>
      </c>
    </row>
    <row r="98019" spans="1:1" x14ac:dyDescent="0.25">
      <c r="A98019" s="1">
        <v>300122415061313</v>
      </c>
    </row>
    <row r="98020" spans="1:1" x14ac:dyDescent="0.25">
      <c r="A98020" s="1">
        <v>733363061009529</v>
      </c>
    </row>
    <row r="98021" spans="1:1" x14ac:dyDescent="0.25">
      <c r="A98021" s="1">
        <v>173829121005768</v>
      </c>
    </row>
    <row r="98022" spans="1:1" x14ac:dyDescent="0.25">
      <c r="A98022" s="1">
        <v>433348569050860</v>
      </c>
    </row>
    <row r="98023" spans="1:1" x14ac:dyDescent="0.25">
      <c r="A98023" s="1">
        <v>451302147274769</v>
      </c>
    </row>
    <row r="98024" spans="1:1" x14ac:dyDescent="0.25">
      <c r="A98024" s="1">
        <v>729429925748591</v>
      </c>
    </row>
    <row r="98025" spans="1:1" x14ac:dyDescent="0.25">
      <c r="A98025" s="1">
        <v>558528871340607</v>
      </c>
    </row>
    <row r="98026" spans="1:1" x14ac:dyDescent="0.25">
      <c r="A98026" s="1">
        <v>387541475919863</v>
      </c>
    </row>
    <row r="98027" spans="1:1" x14ac:dyDescent="0.25">
      <c r="A98027" s="1">
        <v>527354290470702</v>
      </c>
    </row>
    <row r="98028" spans="1:1" x14ac:dyDescent="0.25">
      <c r="A98028" s="1">
        <v>490098808437334</v>
      </c>
    </row>
    <row r="98029" spans="1:1" x14ac:dyDescent="0.25">
      <c r="A98029" s="1">
        <v>943129558087224</v>
      </c>
    </row>
    <row r="98030" spans="1:1" x14ac:dyDescent="0.25">
      <c r="A98030" s="1">
        <v>954991862573107</v>
      </c>
    </row>
    <row r="98031" spans="1:1" x14ac:dyDescent="0.25">
      <c r="A98031" s="1">
        <v>739517902700097</v>
      </c>
    </row>
    <row r="98032" spans="1:1" x14ac:dyDescent="0.25">
      <c r="A98032" s="1">
        <v>469883847621035</v>
      </c>
    </row>
    <row r="98033" spans="1:1" x14ac:dyDescent="0.25">
      <c r="A98033" s="1">
        <v>226765738571164</v>
      </c>
    </row>
    <row r="98034" spans="1:1" x14ac:dyDescent="0.25">
      <c r="A98034" s="1">
        <v>453615082086094</v>
      </c>
    </row>
    <row r="98035" spans="1:1" x14ac:dyDescent="0.25">
      <c r="A98035" s="1">
        <v>454792224646047</v>
      </c>
    </row>
    <row r="98036" spans="1:1" x14ac:dyDescent="0.25">
      <c r="A98036" s="1">
        <v>660981448395585</v>
      </c>
    </row>
    <row r="98037" spans="1:1" x14ac:dyDescent="0.25">
      <c r="A98037" s="1">
        <v>856117158751718</v>
      </c>
    </row>
    <row r="98038" spans="1:1" x14ac:dyDescent="0.25">
      <c r="A98038" s="1">
        <v>615078451862369</v>
      </c>
    </row>
    <row r="98039" spans="1:1" x14ac:dyDescent="0.25">
      <c r="A98039" s="1">
        <v>349955796363181</v>
      </c>
    </row>
    <row r="98040" spans="1:1" x14ac:dyDescent="0.25">
      <c r="A98040" s="1">
        <v>885359045689386</v>
      </c>
    </row>
    <row r="98041" spans="1:1" x14ac:dyDescent="0.25">
      <c r="A98041" s="1">
        <v>279792530274057</v>
      </c>
    </row>
    <row r="98042" spans="1:1" x14ac:dyDescent="0.25">
      <c r="A98042" s="1">
        <v>122781571523103</v>
      </c>
    </row>
    <row r="98043" spans="1:1" x14ac:dyDescent="0.25">
      <c r="A98043" s="1">
        <v>984115518447813</v>
      </c>
    </row>
    <row r="98044" spans="1:1" x14ac:dyDescent="0.25">
      <c r="A98044" s="1">
        <v>800159791080755</v>
      </c>
    </row>
    <row r="98045" spans="1:1" x14ac:dyDescent="0.25">
      <c r="A98045" s="1">
        <v>316977892110305</v>
      </c>
    </row>
    <row r="98046" spans="1:1" x14ac:dyDescent="0.25">
      <c r="A98046" s="1">
        <v>204185320496915</v>
      </c>
    </row>
    <row r="98047" spans="1:1" x14ac:dyDescent="0.25">
      <c r="A98047" s="1">
        <v>267141259604309</v>
      </c>
    </row>
    <row r="98048" spans="1:1" x14ac:dyDescent="0.25">
      <c r="A98048" s="1">
        <v>940675065590670</v>
      </c>
    </row>
    <row r="98049" spans="1:1" x14ac:dyDescent="0.25">
      <c r="A98049" s="1">
        <v>263396519256872</v>
      </c>
    </row>
    <row r="98050" spans="1:1" x14ac:dyDescent="0.25">
      <c r="A98050" s="1">
        <v>409909569873132</v>
      </c>
    </row>
    <row r="98051" spans="1:1" x14ac:dyDescent="0.25">
      <c r="A98051" s="1">
        <v>864711647031578</v>
      </c>
    </row>
    <row r="98052" spans="1:1" x14ac:dyDescent="0.25">
      <c r="A98052" s="1">
        <v>274528813592063</v>
      </c>
    </row>
    <row r="98053" spans="1:1" x14ac:dyDescent="0.25">
      <c r="A98053" s="1">
        <v>665073613501686</v>
      </c>
    </row>
    <row r="98054" spans="1:1" x14ac:dyDescent="0.25">
      <c r="A98054" s="1">
        <v>209946021477612</v>
      </c>
    </row>
    <row r="98055" spans="1:1" x14ac:dyDescent="0.25">
      <c r="A98055" s="1">
        <v>193501938777214</v>
      </c>
    </row>
    <row r="98056" spans="1:1" x14ac:dyDescent="0.25">
      <c r="A98056" s="1">
        <v>960027587908595</v>
      </c>
    </row>
    <row r="98057" spans="1:1" x14ac:dyDescent="0.25">
      <c r="A98057" s="1">
        <v>230498999697947</v>
      </c>
    </row>
    <row r="98058" spans="1:1" x14ac:dyDescent="0.25">
      <c r="A98058" s="1">
        <v>463137178721532</v>
      </c>
    </row>
    <row r="98059" spans="1:1" x14ac:dyDescent="0.25">
      <c r="A98059" s="1">
        <v>359059222718381</v>
      </c>
    </row>
    <row r="98060" spans="1:1" x14ac:dyDescent="0.25">
      <c r="A98060" s="1">
        <v>990252745126843</v>
      </c>
    </row>
    <row r="98061" spans="1:1" x14ac:dyDescent="0.25">
      <c r="A98061" s="1">
        <v>661123520936953</v>
      </c>
    </row>
    <row r="98062" spans="1:1" x14ac:dyDescent="0.25">
      <c r="A98062" s="1">
        <v>984029935912786</v>
      </c>
    </row>
    <row r="98063" spans="1:1" x14ac:dyDescent="0.25">
      <c r="A98063" s="1">
        <v>159801185135406</v>
      </c>
    </row>
    <row r="98064" spans="1:1" x14ac:dyDescent="0.25">
      <c r="A98064" s="1">
        <v>974818106132312</v>
      </c>
    </row>
    <row r="98065" spans="1:1" x14ac:dyDescent="0.25">
      <c r="A98065" s="1">
        <v>154179595002775</v>
      </c>
    </row>
    <row r="98066" spans="1:1" x14ac:dyDescent="0.25">
      <c r="A98066" s="1">
        <v>598618716882692</v>
      </c>
    </row>
    <row r="98067" spans="1:1" x14ac:dyDescent="0.25">
      <c r="A98067" s="1">
        <v>589088958570065</v>
      </c>
    </row>
    <row r="98068" spans="1:1" x14ac:dyDescent="0.25">
      <c r="A98068" s="1">
        <v>963946814659345</v>
      </c>
    </row>
    <row r="98069" spans="1:1" x14ac:dyDescent="0.25">
      <c r="A98069" s="1">
        <v>755794228349704</v>
      </c>
    </row>
    <row r="98070" spans="1:1" x14ac:dyDescent="0.25">
      <c r="A98070" s="1">
        <v>802774340692786</v>
      </c>
    </row>
    <row r="98071" spans="1:1" x14ac:dyDescent="0.25">
      <c r="A98071" s="1">
        <v>844794257547050</v>
      </c>
    </row>
    <row r="98072" spans="1:1" x14ac:dyDescent="0.25">
      <c r="A98072" s="1">
        <v>880585568676421</v>
      </c>
    </row>
    <row r="98073" spans="1:1" x14ac:dyDescent="0.25">
      <c r="A98073" s="1">
        <v>949670721763630</v>
      </c>
    </row>
    <row r="98074" spans="1:1" x14ac:dyDescent="0.25">
      <c r="A98074" s="1">
        <v>696775474794964</v>
      </c>
    </row>
    <row r="98075" spans="1:1" x14ac:dyDescent="0.25">
      <c r="A98075" s="1">
        <v>143120015241581</v>
      </c>
    </row>
    <row r="98076" spans="1:1" x14ac:dyDescent="0.25">
      <c r="A98076" s="1">
        <v>528842549170592</v>
      </c>
    </row>
    <row r="98077" spans="1:1" x14ac:dyDescent="0.25">
      <c r="A98077" s="1">
        <v>663403194878848</v>
      </c>
    </row>
    <row r="98078" spans="1:1" x14ac:dyDescent="0.25">
      <c r="A98078" s="1">
        <v>845812649395236</v>
      </c>
    </row>
    <row r="98079" spans="1:1" x14ac:dyDescent="0.25">
      <c r="A98079" s="1">
        <v>694303828362740</v>
      </c>
    </row>
    <row r="98080" spans="1:1" x14ac:dyDescent="0.25">
      <c r="A98080" s="1">
        <v>523175024121293</v>
      </c>
    </row>
    <row r="98081" spans="1:1" x14ac:dyDescent="0.25">
      <c r="A98081" s="1">
        <v>968451875900666</v>
      </c>
    </row>
    <row r="98082" spans="1:1" x14ac:dyDescent="0.25">
      <c r="A98082" s="1">
        <v>597673383452620</v>
      </c>
    </row>
    <row r="98083" spans="1:1" x14ac:dyDescent="0.25">
      <c r="A98083" s="1">
        <v>829485584026725</v>
      </c>
    </row>
    <row r="98084" spans="1:1" x14ac:dyDescent="0.25">
      <c r="A98084" s="1">
        <v>777227300575688</v>
      </c>
    </row>
    <row r="98085" spans="1:1" x14ac:dyDescent="0.25">
      <c r="A98085" s="1">
        <v>145146555922292</v>
      </c>
    </row>
    <row r="98086" spans="1:1" x14ac:dyDescent="0.25">
      <c r="A98086" s="1">
        <v>902376657809097</v>
      </c>
    </row>
    <row r="98087" spans="1:1" x14ac:dyDescent="0.25">
      <c r="A98087" s="1">
        <v>385804577788431</v>
      </c>
    </row>
    <row r="98088" spans="1:1" x14ac:dyDescent="0.25">
      <c r="A98088" s="1">
        <v>460690865248659</v>
      </c>
    </row>
    <row r="98089" spans="1:1" x14ac:dyDescent="0.25">
      <c r="A98089" s="1">
        <v>526067735714013</v>
      </c>
    </row>
    <row r="98090" spans="1:1" x14ac:dyDescent="0.25">
      <c r="A98090" s="1">
        <v>165214345651307</v>
      </c>
    </row>
    <row r="98091" spans="1:1" x14ac:dyDescent="0.25">
      <c r="A98091" s="1">
        <v>123072232036530</v>
      </c>
    </row>
    <row r="98092" spans="1:1" x14ac:dyDescent="0.25">
      <c r="A98092" s="1">
        <v>897709900200411</v>
      </c>
    </row>
    <row r="98093" spans="1:1" x14ac:dyDescent="0.25">
      <c r="A98093" s="1">
        <v>398075449565164</v>
      </c>
    </row>
    <row r="98094" spans="1:1" x14ac:dyDescent="0.25">
      <c r="A98094" s="1">
        <v>553337157424662</v>
      </c>
    </row>
    <row r="98095" spans="1:1" x14ac:dyDescent="0.25">
      <c r="A98095" s="1">
        <v>129088023361981</v>
      </c>
    </row>
    <row r="98096" spans="1:1" x14ac:dyDescent="0.25">
      <c r="A98096" s="1">
        <v>404407333440247</v>
      </c>
    </row>
    <row r="98097" spans="1:1" x14ac:dyDescent="0.25">
      <c r="A98097" s="1">
        <v>751684407261659</v>
      </c>
    </row>
    <row r="98098" spans="1:1" x14ac:dyDescent="0.25">
      <c r="A98098" s="1">
        <v>985365558481597</v>
      </c>
    </row>
    <row r="98099" spans="1:1" x14ac:dyDescent="0.25">
      <c r="A98099" s="1">
        <v>781691169043058</v>
      </c>
    </row>
    <row r="98100" spans="1:1" x14ac:dyDescent="0.25">
      <c r="A98100" s="1">
        <v>507814537687896</v>
      </c>
    </row>
    <row r="98101" spans="1:1" x14ac:dyDescent="0.25">
      <c r="A98101" s="1">
        <v>251101371687393</v>
      </c>
    </row>
    <row r="98102" spans="1:1" x14ac:dyDescent="0.25">
      <c r="A98102" s="1">
        <v>857810968960615</v>
      </c>
    </row>
    <row r="98103" spans="1:1" x14ac:dyDescent="0.25">
      <c r="A98103" s="1">
        <v>782339333538592</v>
      </c>
    </row>
    <row r="98104" spans="1:1" x14ac:dyDescent="0.25">
      <c r="A98104" s="1">
        <v>670918731009670</v>
      </c>
    </row>
    <row r="98105" spans="1:1" x14ac:dyDescent="0.25">
      <c r="A98105" s="1">
        <v>903423963910834</v>
      </c>
    </row>
    <row r="98106" spans="1:1" x14ac:dyDescent="0.25">
      <c r="A98106" s="1">
        <v>297400576884779</v>
      </c>
    </row>
    <row r="98107" spans="1:1" x14ac:dyDescent="0.25">
      <c r="A98107" s="1">
        <v>656511636862391</v>
      </c>
    </row>
    <row r="98108" spans="1:1" x14ac:dyDescent="0.25">
      <c r="A98108" s="1">
        <v>228438029192530</v>
      </c>
    </row>
    <row r="98109" spans="1:1" x14ac:dyDescent="0.25">
      <c r="A98109" s="1">
        <v>408088671338938</v>
      </c>
    </row>
    <row r="98110" spans="1:1" x14ac:dyDescent="0.25">
      <c r="A98110" s="1">
        <v>366985068943726</v>
      </c>
    </row>
    <row r="98111" spans="1:1" x14ac:dyDescent="0.25">
      <c r="A98111" s="1">
        <v>474820135841062</v>
      </c>
    </row>
    <row r="98112" spans="1:1" x14ac:dyDescent="0.25">
      <c r="A98112" s="1">
        <v>164752626603748</v>
      </c>
    </row>
    <row r="98113" spans="1:1" x14ac:dyDescent="0.25">
      <c r="A98113" s="1">
        <v>546416165805340</v>
      </c>
    </row>
    <row r="98114" spans="1:1" x14ac:dyDescent="0.25">
      <c r="A98114" s="1">
        <v>536972950619193</v>
      </c>
    </row>
    <row r="98115" spans="1:1" x14ac:dyDescent="0.25">
      <c r="A98115" s="1">
        <v>611271426174080</v>
      </c>
    </row>
    <row r="98116" spans="1:1" x14ac:dyDescent="0.25">
      <c r="A98116" s="1">
        <v>197049196106258</v>
      </c>
    </row>
    <row r="98117" spans="1:1" x14ac:dyDescent="0.25">
      <c r="A98117" s="1">
        <v>999167659957836</v>
      </c>
    </row>
    <row r="98118" spans="1:1" x14ac:dyDescent="0.25">
      <c r="A98118" s="1">
        <v>770305240629151</v>
      </c>
    </row>
    <row r="98119" spans="1:1" x14ac:dyDescent="0.25">
      <c r="A98119" s="1">
        <v>537426140312778</v>
      </c>
    </row>
    <row r="98120" spans="1:1" x14ac:dyDescent="0.25">
      <c r="A98120" s="1">
        <v>227766819660532</v>
      </c>
    </row>
    <row r="98121" spans="1:1" x14ac:dyDescent="0.25">
      <c r="A98121" s="1">
        <v>719589233022842</v>
      </c>
    </row>
    <row r="98122" spans="1:1" x14ac:dyDescent="0.25">
      <c r="A98122" s="1">
        <v>173897621864770</v>
      </c>
    </row>
    <row r="98123" spans="1:1" x14ac:dyDescent="0.25">
      <c r="A98123" s="1">
        <v>966923194308939</v>
      </c>
    </row>
    <row r="98124" spans="1:1" x14ac:dyDescent="0.25">
      <c r="A98124" s="1">
        <v>864729143594896</v>
      </c>
    </row>
    <row r="98125" spans="1:1" x14ac:dyDescent="0.25">
      <c r="A98125" s="1">
        <v>325821748885218</v>
      </c>
    </row>
    <row r="98126" spans="1:1" x14ac:dyDescent="0.25">
      <c r="A98126" s="1">
        <v>648433124368674</v>
      </c>
    </row>
    <row r="98127" spans="1:1" x14ac:dyDescent="0.25">
      <c r="A98127" s="1">
        <v>328216656374545</v>
      </c>
    </row>
    <row r="98128" spans="1:1" x14ac:dyDescent="0.25">
      <c r="A98128" s="1">
        <v>949326714958016</v>
      </c>
    </row>
    <row r="98129" spans="1:1" x14ac:dyDescent="0.25">
      <c r="A98129" s="1">
        <v>801200622091283</v>
      </c>
    </row>
    <row r="98130" spans="1:1" x14ac:dyDescent="0.25">
      <c r="A98130" s="1">
        <v>619391189424001</v>
      </c>
    </row>
    <row r="98131" spans="1:1" x14ac:dyDescent="0.25">
      <c r="A98131" s="1">
        <v>341677957856480</v>
      </c>
    </row>
    <row r="98132" spans="1:1" x14ac:dyDescent="0.25">
      <c r="A98132" s="1">
        <v>977911525120772</v>
      </c>
    </row>
    <row r="98133" spans="1:1" x14ac:dyDescent="0.25">
      <c r="A98133" s="1">
        <v>947929584440645</v>
      </c>
    </row>
    <row r="98134" spans="1:1" x14ac:dyDescent="0.25">
      <c r="A98134" s="1">
        <v>703351117364965</v>
      </c>
    </row>
    <row r="98135" spans="1:1" x14ac:dyDescent="0.25">
      <c r="A98135" s="1">
        <v>419703397834476</v>
      </c>
    </row>
    <row r="98136" spans="1:1" x14ac:dyDescent="0.25">
      <c r="A98136" s="1">
        <v>523976255943709</v>
      </c>
    </row>
    <row r="98137" spans="1:1" x14ac:dyDescent="0.25">
      <c r="A98137" s="1">
        <v>312378309562255</v>
      </c>
    </row>
    <row r="98138" spans="1:1" x14ac:dyDescent="0.25">
      <c r="A98138" s="1">
        <v>618937773408053</v>
      </c>
    </row>
    <row r="98139" spans="1:1" x14ac:dyDescent="0.25">
      <c r="A98139" s="1">
        <v>211110230079850</v>
      </c>
    </row>
    <row r="98140" spans="1:1" x14ac:dyDescent="0.25">
      <c r="A98140" s="1">
        <v>439279750553105</v>
      </c>
    </row>
    <row r="98141" spans="1:1" x14ac:dyDescent="0.25">
      <c r="A98141" s="1">
        <v>697184123159276</v>
      </c>
    </row>
    <row r="98142" spans="1:1" x14ac:dyDescent="0.25">
      <c r="A98142" s="1">
        <v>819271589928956</v>
      </c>
    </row>
    <row r="98143" spans="1:1" x14ac:dyDescent="0.25">
      <c r="A98143" s="1">
        <v>117266720654403</v>
      </c>
    </row>
    <row r="98144" spans="1:1" x14ac:dyDescent="0.25">
      <c r="A98144" s="1">
        <v>963866195042737</v>
      </c>
    </row>
    <row r="98145" spans="1:1" x14ac:dyDescent="0.25">
      <c r="A98145" s="1">
        <v>408977012297084</v>
      </c>
    </row>
    <row r="98146" spans="1:1" x14ac:dyDescent="0.25">
      <c r="A98146" s="1">
        <v>845028217370294</v>
      </c>
    </row>
    <row r="98147" spans="1:1" x14ac:dyDescent="0.25">
      <c r="A98147" s="1">
        <v>876828317618066</v>
      </c>
    </row>
    <row r="98148" spans="1:1" x14ac:dyDescent="0.25">
      <c r="A98148" s="1">
        <v>295591909457065</v>
      </c>
    </row>
    <row r="98149" spans="1:1" x14ac:dyDescent="0.25">
      <c r="A98149" s="1">
        <v>995137054867521</v>
      </c>
    </row>
    <row r="98150" spans="1:1" x14ac:dyDescent="0.25">
      <c r="A98150" s="1">
        <v>378231862114198</v>
      </c>
    </row>
    <row r="98151" spans="1:1" x14ac:dyDescent="0.25">
      <c r="A98151" s="1">
        <v>773440485271904</v>
      </c>
    </row>
    <row r="98152" spans="1:1" x14ac:dyDescent="0.25">
      <c r="A98152" s="1">
        <v>990651137560756</v>
      </c>
    </row>
    <row r="98153" spans="1:1" x14ac:dyDescent="0.25">
      <c r="A98153" s="1">
        <v>321493848648656</v>
      </c>
    </row>
    <row r="98154" spans="1:1" x14ac:dyDescent="0.25">
      <c r="A98154" s="1">
        <v>326609380974166</v>
      </c>
    </row>
    <row r="98155" spans="1:1" x14ac:dyDescent="0.25">
      <c r="A98155" s="1">
        <v>166390565635748</v>
      </c>
    </row>
    <row r="98156" spans="1:1" x14ac:dyDescent="0.25">
      <c r="A98156" s="1">
        <v>240584660409882</v>
      </c>
    </row>
    <row r="98157" spans="1:1" x14ac:dyDescent="0.25">
      <c r="A98157" s="1">
        <v>858759798080214</v>
      </c>
    </row>
    <row r="98158" spans="1:1" x14ac:dyDescent="0.25">
      <c r="A98158" s="1">
        <v>544738007444206</v>
      </c>
    </row>
    <row r="98159" spans="1:1" x14ac:dyDescent="0.25">
      <c r="A98159" s="1">
        <v>781916494370308</v>
      </c>
    </row>
    <row r="98160" spans="1:1" x14ac:dyDescent="0.25">
      <c r="A98160" s="1">
        <v>250111585915030</v>
      </c>
    </row>
    <row r="98161" spans="1:1" x14ac:dyDescent="0.25">
      <c r="A98161" s="1">
        <v>466615061404023</v>
      </c>
    </row>
    <row r="98162" spans="1:1" x14ac:dyDescent="0.25">
      <c r="A98162" s="1">
        <v>700586615645034</v>
      </c>
    </row>
    <row r="98163" spans="1:1" x14ac:dyDescent="0.25">
      <c r="A98163" s="1">
        <v>561020502043272</v>
      </c>
    </row>
    <row r="98164" spans="1:1" x14ac:dyDescent="0.25">
      <c r="A98164" s="1">
        <v>402684957910901</v>
      </c>
    </row>
    <row r="98165" spans="1:1" x14ac:dyDescent="0.25">
      <c r="A98165" s="1">
        <v>783832184367982</v>
      </c>
    </row>
    <row r="98166" spans="1:1" x14ac:dyDescent="0.25">
      <c r="A98166" s="1">
        <v>373943773542981</v>
      </c>
    </row>
    <row r="98167" spans="1:1" x14ac:dyDescent="0.25">
      <c r="A98167" s="1">
        <v>918449011539599</v>
      </c>
    </row>
    <row r="98168" spans="1:1" x14ac:dyDescent="0.25">
      <c r="A98168" s="1">
        <v>866778678929481</v>
      </c>
    </row>
    <row r="98169" spans="1:1" x14ac:dyDescent="0.25">
      <c r="A98169" s="1">
        <v>102068259906392</v>
      </c>
    </row>
    <row r="98170" spans="1:1" x14ac:dyDescent="0.25">
      <c r="A98170" s="1">
        <v>181418524171463</v>
      </c>
    </row>
    <row r="98171" spans="1:1" x14ac:dyDescent="0.25">
      <c r="A98171" s="1">
        <v>172049752645247</v>
      </c>
    </row>
    <row r="98172" spans="1:1" x14ac:dyDescent="0.25">
      <c r="A98172" s="1">
        <v>425845322055271</v>
      </c>
    </row>
    <row r="98173" spans="1:1" x14ac:dyDescent="0.25">
      <c r="A98173" s="1">
        <v>824036455010372</v>
      </c>
    </row>
    <row r="98174" spans="1:1" x14ac:dyDescent="0.25">
      <c r="A98174" s="1">
        <v>551501320936415</v>
      </c>
    </row>
    <row r="98175" spans="1:1" x14ac:dyDescent="0.25">
      <c r="A98175" s="1">
        <v>688275875782750</v>
      </c>
    </row>
    <row r="98176" spans="1:1" x14ac:dyDescent="0.25">
      <c r="A98176" s="1">
        <v>291085772557455</v>
      </c>
    </row>
    <row r="98177" spans="1:1" x14ac:dyDescent="0.25">
      <c r="A98177" s="1">
        <v>652299560484919</v>
      </c>
    </row>
    <row r="98178" spans="1:1" x14ac:dyDescent="0.25">
      <c r="A98178" s="1">
        <v>910587210839217</v>
      </c>
    </row>
    <row r="98179" spans="1:1" x14ac:dyDescent="0.25">
      <c r="A98179" s="1">
        <v>781115304601807</v>
      </c>
    </row>
    <row r="98180" spans="1:1" x14ac:dyDescent="0.25">
      <c r="A98180" s="1">
        <v>971796580977566</v>
      </c>
    </row>
    <row r="98181" spans="1:1" x14ac:dyDescent="0.25">
      <c r="A98181" s="1">
        <v>937417754111411</v>
      </c>
    </row>
    <row r="98182" spans="1:1" x14ac:dyDescent="0.25">
      <c r="A98182" s="1">
        <v>761081124205990</v>
      </c>
    </row>
    <row r="98183" spans="1:1" x14ac:dyDescent="0.25">
      <c r="A98183" s="1">
        <v>443482696055341</v>
      </c>
    </row>
    <row r="98184" spans="1:1" x14ac:dyDescent="0.25">
      <c r="A98184" s="1">
        <v>438137323799749</v>
      </c>
    </row>
    <row r="98185" spans="1:1" x14ac:dyDescent="0.25">
      <c r="A98185" s="1">
        <v>916022477719962</v>
      </c>
    </row>
    <row r="98186" spans="1:1" x14ac:dyDescent="0.25">
      <c r="A98186" s="1">
        <v>798820063220502</v>
      </c>
    </row>
    <row r="98187" spans="1:1" x14ac:dyDescent="0.25">
      <c r="A98187" s="1">
        <v>479977037717831</v>
      </c>
    </row>
    <row r="98188" spans="1:1" x14ac:dyDescent="0.25">
      <c r="A98188" s="1">
        <v>395771884728457</v>
      </c>
    </row>
    <row r="98189" spans="1:1" x14ac:dyDescent="0.25">
      <c r="A98189" s="1">
        <v>299430163029170</v>
      </c>
    </row>
    <row r="98190" spans="1:1" x14ac:dyDescent="0.25">
      <c r="A98190" s="1">
        <v>684411079397509</v>
      </c>
    </row>
    <row r="98191" spans="1:1" x14ac:dyDescent="0.25">
      <c r="A98191" s="1">
        <v>471238769751552</v>
      </c>
    </row>
    <row r="98192" spans="1:1" x14ac:dyDescent="0.25">
      <c r="A98192" s="1">
        <v>628977362225990</v>
      </c>
    </row>
    <row r="98193" spans="1:1" x14ac:dyDescent="0.25">
      <c r="A98193" s="1">
        <v>606359290473828</v>
      </c>
    </row>
    <row r="98194" spans="1:1" x14ac:dyDescent="0.25">
      <c r="A98194" s="1">
        <v>125755190694303</v>
      </c>
    </row>
    <row r="98195" spans="1:1" x14ac:dyDescent="0.25">
      <c r="A98195" s="1">
        <v>165181689782486</v>
      </c>
    </row>
    <row r="98196" spans="1:1" x14ac:dyDescent="0.25">
      <c r="A98196" s="1">
        <v>181283583645034</v>
      </c>
    </row>
    <row r="98197" spans="1:1" x14ac:dyDescent="0.25">
      <c r="A98197" s="1">
        <v>309265405381858</v>
      </c>
    </row>
    <row r="98198" spans="1:1" x14ac:dyDescent="0.25">
      <c r="A98198" s="1">
        <v>913514827553924</v>
      </c>
    </row>
    <row r="98199" spans="1:1" x14ac:dyDescent="0.25">
      <c r="A98199" s="1">
        <v>183545373405086</v>
      </c>
    </row>
    <row r="98200" spans="1:1" x14ac:dyDescent="0.25">
      <c r="A98200" s="1">
        <v>833613180812762</v>
      </c>
    </row>
    <row r="98201" spans="1:1" x14ac:dyDescent="0.25">
      <c r="A98201" s="1">
        <v>761333314003561</v>
      </c>
    </row>
    <row r="98202" spans="1:1" x14ac:dyDescent="0.25">
      <c r="A98202" s="1">
        <v>445895928240095</v>
      </c>
    </row>
    <row r="98203" spans="1:1" x14ac:dyDescent="0.25">
      <c r="A98203" s="1">
        <v>368678744828323</v>
      </c>
    </row>
    <row r="98204" spans="1:1" x14ac:dyDescent="0.25">
      <c r="A98204" s="1">
        <v>754213733532688</v>
      </c>
    </row>
    <row r="98205" spans="1:1" x14ac:dyDescent="0.25">
      <c r="A98205" s="1">
        <v>421510937694334</v>
      </c>
    </row>
    <row r="98206" spans="1:1" x14ac:dyDescent="0.25">
      <c r="A98206" s="1">
        <v>795377899174877</v>
      </c>
    </row>
    <row r="98207" spans="1:1" x14ac:dyDescent="0.25">
      <c r="A98207" s="1">
        <v>344043310376641</v>
      </c>
    </row>
    <row r="98208" spans="1:1" x14ac:dyDescent="0.25">
      <c r="A98208" s="1">
        <v>380039954555072</v>
      </c>
    </row>
    <row r="98209" spans="1:1" x14ac:dyDescent="0.25">
      <c r="A98209" s="1">
        <v>264644180681351</v>
      </c>
    </row>
    <row r="98210" spans="1:1" x14ac:dyDescent="0.25">
      <c r="A98210" s="1">
        <v>719777474895495</v>
      </c>
    </row>
    <row r="98211" spans="1:1" x14ac:dyDescent="0.25">
      <c r="A98211" s="1">
        <v>281148566560950</v>
      </c>
    </row>
    <row r="98212" spans="1:1" x14ac:dyDescent="0.25">
      <c r="A98212" s="1">
        <v>665752754348091</v>
      </c>
    </row>
    <row r="98213" spans="1:1" x14ac:dyDescent="0.25">
      <c r="A98213" s="1">
        <v>813917177663056</v>
      </c>
    </row>
    <row r="98214" spans="1:1" x14ac:dyDescent="0.25">
      <c r="A98214" s="1">
        <v>537306293461206</v>
      </c>
    </row>
    <row r="98215" spans="1:1" x14ac:dyDescent="0.25">
      <c r="A98215" s="1">
        <v>617642910271236</v>
      </c>
    </row>
    <row r="98216" spans="1:1" x14ac:dyDescent="0.25">
      <c r="A98216" s="1">
        <v>275209062018161</v>
      </c>
    </row>
    <row r="98217" spans="1:1" x14ac:dyDescent="0.25">
      <c r="A98217" s="1">
        <v>887835678593445</v>
      </c>
    </row>
    <row r="98218" spans="1:1" x14ac:dyDescent="0.25">
      <c r="A98218" s="1">
        <v>283786234339861</v>
      </c>
    </row>
    <row r="98219" spans="1:1" x14ac:dyDescent="0.25">
      <c r="A98219" s="1">
        <v>761816204371981</v>
      </c>
    </row>
    <row r="98220" spans="1:1" x14ac:dyDescent="0.25">
      <c r="A98220" s="1">
        <v>739285095817722</v>
      </c>
    </row>
    <row r="98221" spans="1:1" x14ac:dyDescent="0.25">
      <c r="A98221" s="1">
        <v>336641079415415</v>
      </c>
    </row>
    <row r="98222" spans="1:1" x14ac:dyDescent="0.25">
      <c r="A98222" s="1">
        <v>426351115108305</v>
      </c>
    </row>
    <row r="98223" spans="1:1" x14ac:dyDescent="0.25">
      <c r="A98223" s="1">
        <v>228072431658292</v>
      </c>
    </row>
    <row r="98224" spans="1:1" x14ac:dyDescent="0.25">
      <c r="A98224" s="1">
        <v>867114311496056</v>
      </c>
    </row>
    <row r="98225" spans="1:1" x14ac:dyDescent="0.25">
      <c r="A98225" s="1">
        <v>246995820981266</v>
      </c>
    </row>
    <row r="98226" spans="1:1" x14ac:dyDescent="0.25">
      <c r="A98226" s="1">
        <v>559390136481315</v>
      </c>
    </row>
    <row r="98227" spans="1:1" x14ac:dyDescent="0.25">
      <c r="A98227" s="1">
        <v>972095616098062</v>
      </c>
    </row>
    <row r="98228" spans="1:1" x14ac:dyDescent="0.25">
      <c r="A98228" s="1">
        <v>998728327473592</v>
      </c>
    </row>
    <row r="98229" spans="1:1" x14ac:dyDescent="0.25">
      <c r="A98229" s="1">
        <v>303766221255317</v>
      </c>
    </row>
    <row r="98230" spans="1:1" x14ac:dyDescent="0.25">
      <c r="A98230" s="1">
        <v>141710607330062</v>
      </c>
    </row>
    <row r="98231" spans="1:1" x14ac:dyDescent="0.25">
      <c r="A98231" s="1">
        <v>514743825801256</v>
      </c>
    </row>
    <row r="98232" spans="1:1" x14ac:dyDescent="0.25">
      <c r="A98232" s="1">
        <v>819260411199019</v>
      </c>
    </row>
    <row r="98233" spans="1:1" x14ac:dyDescent="0.25">
      <c r="A98233" s="1">
        <v>783923762044265</v>
      </c>
    </row>
    <row r="98234" spans="1:1" x14ac:dyDescent="0.25">
      <c r="A98234" s="1">
        <v>328685416053814</v>
      </c>
    </row>
    <row r="98235" spans="1:1" x14ac:dyDescent="0.25">
      <c r="A98235" s="1">
        <v>532117873958774</v>
      </c>
    </row>
    <row r="98236" spans="1:1" x14ac:dyDescent="0.25">
      <c r="A98236" s="1">
        <v>464781331074770</v>
      </c>
    </row>
    <row r="98237" spans="1:1" x14ac:dyDescent="0.25">
      <c r="A98237" s="1">
        <v>431577969276656</v>
      </c>
    </row>
    <row r="98238" spans="1:1" x14ac:dyDescent="0.25">
      <c r="A98238" s="1">
        <v>211934922851614</v>
      </c>
    </row>
    <row r="98239" spans="1:1" x14ac:dyDescent="0.25">
      <c r="A98239" s="1">
        <v>182328473613691</v>
      </c>
    </row>
    <row r="98240" spans="1:1" x14ac:dyDescent="0.25">
      <c r="A98240" s="1">
        <v>116712207815607</v>
      </c>
    </row>
    <row r="98241" spans="1:1" x14ac:dyDescent="0.25">
      <c r="A98241" s="1">
        <v>725179672980178</v>
      </c>
    </row>
    <row r="98242" spans="1:1" x14ac:dyDescent="0.25">
      <c r="A98242" s="1">
        <v>449847159431274</v>
      </c>
    </row>
    <row r="98243" spans="1:1" x14ac:dyDescent="0.25">
      <c r="A98243" s="1">
        <v>220845623885859</v>
      </c>
    </row>
    <row r="98244" spans="1:1" x14ac:dyDescent="0.25">
      <c r="A98244" s="1">
        <v>710501667533467</v>
      </c>
    </row>
    <row r="98245" spans="1:1" x14ac:dyDescent="0.25">
      <c r="A98245" s="1">
        <v>438268938570504</v>
      </c>
    </row>
    <row r="98246" spans="1:1" x14ac:dyDescent="0.25">
      <c r="A98246" s="1">
        <v>936475842199553</v>
      </c>
    </row>
    <row r="98247" spans="1:1" x14ac:dyDescent="0.25">
      <c r="A98247" s="1">
        <v>157183306540214</v>
      </c>
    </row>
    <row r="98248" spans="1:1" x14ac:dyDescent="0.25">
      <c r="A98248" s="1">
        <v>517884529902609</v>
      </c>
    </row>
    <row r="98249" spans="1:1" x14ac:dyDescent="0.25">
      <c r="A98249" s="1">
        <v>630008427593231</v>
      </c>
    </row>
    <row r="98250" spans="1:1" x14ac:dyDescent="0.25">
      <c r="A98250" s="1">
        <v>661912232776523</v>
      </c>
    </row>
    <row r="98251" spans="1:1" x14ac:dyDescent="0.25">
      <c r="A98251" s="1">
        <v>334877989047954</v>
      </c>
    </row>
    <row r="98252" spans="1:1" x14ac:dyDescent="0.25">
      <c r="A98252" s="1">
        <v>184651587511164</v>
      </c>
    </row>
    <row r="98253" spans="1:1" x14ac:dyDescent="0.25">
      <c r="A98253" s="1">
        <v>543013945582877</v>
      </c>
    </row>
    <row r="98254" spans="1:1" x14ac:dyDescent="0.25">
      <c r="A98254" s="1">
        <v>641711400107145</v>
      </c>
    </row>
    <row r="98255" spans="1:1" x14ac:dyDescent="0.25">
      <c r="A98255" s="1">
        <v>945600367684701</v>
      </c>
    </row>
    <row r="98256" spans="1:1" x14ac:dyDescent="0.25">
      <c r="A98256" s="1">
        <v>237764286585384</v>
      </c>
    </row>
    <row r="98257" spans="1:1" x14ac:dyDescent="0.25">
      <c r="A98257" s="1">
        <v>186150025150391</v>
      </c>
    </row>
    <row r="98258" spans="1:1" x14ac:dyDescent="0.25">
      <c r="A98258" s="1">
        <v>668675267925873</v>
      </c>
    </row>
    <row r="98259" spans="1:1" x14ac:dyDescent="0.25">
      <c r="A98259" s="1">
        <v>116877102937758</v>
      </c>
    </row>
    <row r="98260" spans="1:1" x14ac:dyDescent="0.25">
      <c r="A98260" s="1">
        <v>201057563520308</v>
      </c>
    </row>
    <row r="98261" spans="1:1" x14ac:dyDescent="0.25">
      <c r="A98261" s="1">
        <v>683033564463096</v>
      </c>
    </row>
    <row r="98262" spans="1:1" x14ac:dyDescent="0.25">
      <c r="A98262" s="1">
        <v>958230418004500</v>
      </c>
    </row>
    <row r="98263" spans="1:1" x14ac:dyDescent="0.25">
      <c r="A98263" s="1">
        <v>257072250468346</v>
      </c>
    </row>
    <row r="98264" spans="1:1" x14ac:dyDescent="0.25">
      <c r="A98264" s="1">
        <v>608513478898713</v>
      </c>
    </row>
    <row r="98265" spans="1:1" x14ac:dyDescent="0.25">
      <c r="A98265" s="1">
        <v>426440691079575</v>
      </c>
    </row>
    <row r="98266" spans="1:1" x14ac:dyDescent="0.25">
      <c r="A98266" s="1">
        <v>255566103457258</v>
      </c>
    </row>
    <row r="98267" spans="1:1" x14ac:dyDescent="0.25">
      <c r="A98267" s="1">
        <v>307772546301397</v>
      </c>
    </row>
    <row r="98268" spans="1:1" x14ac:dyDescent="0.25">
      <c r="A98268" s="1">
        <v>244222345733040</v>
      </c>
    </row>
    <row r="98269" spans="1:1" x14ac:dyDescent="0.25">
      <c r="A98269" s="1">
        <v>295014369920476</v>
      </c>
    </row>
    <row r="98270" spans="1:1" x14ac:dyDescent="0.25">
      <c r="A98270" s="1">
        <v>760001157265707</v>
      </c>
    </row>
    <row r="98271" spans="1:1" x14ac:dyDescent="0.25">
      <c r="A98271" s="1">
        <v>875976718677357</v>
      </c>
    </row>
    <row r="98272" spans="1:1" x14ac:dyDescent="0.25">
      <c r="A98272" s="1">
        <v>843857269473778</v>
      </c>
    </row>
    <row r="98273" spans="1:1" x14ac:dyDescent="0.25">
      <c r="A98273" s="1">
        <v>505135864645177</v>
      </c>
    </row>
    <row r="98274" spans="1:1" x14ac:dyDescent="0.25">
      <c r="A98274" s="1">
        <v>700302395496030</v>
      </c>
    </row>
    <row r="98275" spans="1:1" x14ac:dyDescent="0.25">
      <c r="A98275" s="1">
        <v>993301482281789</v>
      </c>
    </row>
    <row r="98276" spans="1:1" x14ac:dyDescent="0.25">
      <c r="A98276" s="1">
        <v>113358556581901</v>
      </c>
    </row>
    <row r="98277" spans="1:1" x14ac:dyDescent="0.25">
      <c r="A98277" s="1">
        <v>900777303912972</v>
      </c>
    </row>
    <row r="98278" spans="1:1" x14ac:dyDescent="0.25">
      <c r="A98278" s="1">
        <v>153721676061214</v>
      </c>
    </row>
    <row r="98279" spans="1:1" x14ac:dyDescent="0.25">
      <c r="A98279" s="1">
        <v>241474098802608</v>
      </c>
    </row>
    <row r="98280" spans="1:1" x14ac:dyDescent="0.25">
      <c r="A98280" s="1">
        <v>757725071268451</v>
      </c>
    </row>
    <row r="98281" spans="1:1" x14ac:dyDescent="0.25">
      <c r="A98281" s="1">
        <v>502329007243834</v>
      </c>
    </row>
    <row r="98282" spans="1:1" x14ac:dyDescent="0.25">
      <c r="A98282" s="1">
        <v>430985990483096</v>
      </c>
    </row>
    <row r="98283" spans="1:1" x14ac:dyDescent="0.25">
      <c r="A98283" s="1">
        <v>377196634026961</v>
      </c>
    </row>
    <row r="98284" spans="1:1" x14ac:dyDescent="0.25">
      <c r="A98284" s="1">
        <v>838840856636417</v>
      </c>
    </row>
    <row r="98285" spans="1:1" x14ac:dyDescent="0.25">
      <c r="A98285" s="1">
        <v>726475555545127</v>
      </c>
    </row>
    <row r="98286" spans="1:1" x14ac:dyDescent="0.25">
      <c r="A98286" s="1">
        <v>610483968262811</v>
      </c>
    </row>
    <row r="98287" spans="1:1" x14ac:dyDescent="0.25">
      <c r="A98287" s="1">
        <v>837560358934211</v>
      </c>
    </row>
    <row r="98288" spans="1:1" x14ac:dyDescent="0.25">
      <c r="A98288" s="1">
        <v>421779907621473</v>
      </c>
    </row>
    <row r="98289" spans="1:1" x14ac:dyDescent="0.25">
      <c r="A98289" s="1">
        <v>975649823176656</v>
      </c>
    </row>
    <row r="98290" spans="1:1" x14ac:dyDescent="0.25">
      <c r="A98290" s="1">
        <v>703517888774386</v>
      </c>
    </row>
    <row r="98291" spans="1:1" x14ac:dyDescent="0.25">
      <c r="A98291" s="1">
        <v>620711136763880</v>
      </c>
    </row>
    <row r="98292" spans="1:1" x14ac:dyDescent="0.25">
      <c r="A98292" s="1">
        <v>694103709424819</v>
      </c>
    </row>
    <row r="98293" spans="1:1" x14ac:dyDescent="0.25">
      <c r="A98293" s="1">
        <v>939534283691640</v>
      </c>
    </row>
    <row r="98294" spans="1:1" x14ac:dyDescent="0.25">
      <c r="A98294" s="1">
        <v>669812417141785</v>
      </c>
    </row>
    <row r="98295" spans="1:1" x14ac:dyDescent="0.25">
      <c r="A98295" s="1">
        <v>797778099161870</v>
      </c>
    </row>
    <row r="98296" spans="1:1" x14ac:dyDescent="0.25">
      <c r="A98296" s="1">
        <v>556156399296609</v>
      </c>
    </row>
    <row r="98297" spans="1:1" x14ac:dyDescent="0.25">
      <c r="A98297" s="1">
        <v>285671463421616</v>
      </c>
    </row>
    <row r="98298" spans="1:1" x14ac:dyDescent="0.25">
      <c r="A98298" s="1">
        <v>392052435286888</v>
      </c>
    </row>
    <row r="98299" spans="1:1" x14ac:dyDescent="0.25">
      <c r="A98299" s="1">
        <v>516045098783779</v>
      </c>
    </row>
    <row r="98300" spans="1:1" x14ac:dyDescent="0.25">
      <c r="A98300" s="1">
        <v>573847596579479</v>
      </c>
    </row>
    <row r="98301" spans="1:1" x14ac:dyDescent="0.25">
      <c r="A98301" s="1">
        <v>803071253037061</v>
      </c>
    </row>
    <row r="98302" spans="1:1" x14ac:dyDescent="0.25">
      <c r="A98302" s="1">
        <v>994484924250761</v>
      </c>
    </row>
    <row r="98303" spans="1:1" x14ac:dyDescent="0.25">
      <c r="A98303" s="1">
        <v>978511910199774</v>
      </c>
    </row>
    <row r="98304" spans="1:1" x14ac:dyDescent="0.25">
      <c r="A98304" s="1">
        <v>582906268703418</v>
      </c>
    </row>
    <row r="98305" spans="1:1" x14ac:dyDescent="0.25">
      <c r="A98305" s="1">
        <v>632403389147797</v>
      </c>
    </row>
    <row r="98306" spans="1:1" x14ac:dyDescent="0.25">
      <c r="A98306" s="1">
        <v>411420532874579</v>
      </c>
    </row>
    <row r="98307" spans="1:1" x14ac:dyDescent="0.25">
      <c r="A98307" s="1">
        <v>722538883330895</v>
      </c>
    </row>
    <row r="98308" spans="1:1" x14ac:dyDescent="0.25">
      <c r="A98308" s="1">
        <v>417815646382266</v>
      </c>
    </row>
    <row r="98309" spans="1:1" x14ac:dyDescent="0.25">
      <c r="A98309" s="1">
        <v>608849812121762</v>
      </c>
    </row>
    <row r="98310" spans="1:1" x14ac:dyDescent="0.25">
      <c r="A98310" s="1">
        <v>326159585141649</v>
      </c>
    </row>
    <row r="98311" spans="1:1" x14ac:dyDescent="0.25">
      <c r="A98311" s="1">
        <v>582763226012756</v>
      </c>
    </row>
    <row r="98312" spans="1:1" x14ac:dyDescent="0.25">
      <c r="A98312" s="1">
        <v>828537231899938</v>
      </c>
    </row>
    <row r="98313" spans="1:1" x14ac:dyDescent="0.25">
      <c r="A98313" s="1">
        <v>707316204324070</v>
      </c>
    </row>
    <row r="98314" spans="1:1" x14ac:dyDescent="0.25">
      <c r="A98314" s="1">
        <v>454385151038179</v>
      </c>
    </row>
    <row r="98315" spans="1:1" x14ac:dyDescent="0.25">
      <c r="A98315" s="1">
        <v>276587821678769</v>
      </c>
    </row>
    <row r="98316" spans="1:1" x14ac:dyDescent="0.25">
      <c r="A98316" s="1">
        <v>812269706793514</v>
      </c>
    </row>
    <row r="98317" spans="1:1" x14ac:dyDescent="0.25">
      <c r="A98317" s="1">
        <v>640027498515862</v>
      </c>
    </row>
    <row r="98318" spans="1:1" x14ac:dyDescent="0.25">
      <c r="A98318" s="1">
        <v>568429572430510</v>
      </c>
    </row>
    <row r="98319" spans="1:1" x14ac:dyDescent="0.25">
      <c r="A98319" s="1">
        <v>945767675518271</v>
      </c>
    </row>
    <row r="98320" spans="1:1" x14ac:dyDescent="0.25">
      <c r="A98320" s="1">
        <v>275295442017025</v>
      </c>
    </row>
    <row r="98321" spans="1:1" x14ac:dyDescent="0.25">
      <c r="A98321" s="1">
        <v>840870899273082</v>
      </c>
    </row>
    <row r="98322" spans="1:1" x14ac:dyDescent="0.25">
      <c r="A98322" s="1">
        <v>159325382561642</v>
      </c>
    </row>
    <row r="98323" spans="1:1" x14ac:dyDescent="0.25">
      <c r="A98323" s="1">
        <v>291112207874837</v>
      </c>
    </row>
    <row r="98324" spans="1:1" x14ac:dyDescent="0.25">
      <c r="A98324" s="1">
        <v>563583957515861</v>
      </c>
    </row>
    <row r="98325" spans="1:1" x14ac:dyDescent="0.25">
      <c r="A98325" s="1">
        <v>363198156217096</v>
      </c>
    </row>
    <row r="98326" spans="1:1" x14ac:dyDescent="0.25">
      <c r="A98326" s="1">
        <v>557331774418029</v>
      </c>
    </row>
    <row r="98327" spans="1:1" x14ac:dyDescent="0.25">
      <c r="A98327" s="1">
        <v>362664075359959</v>
      </c>
    </row>
    <row r="98328" spans="1:1" x14ac:dyDescent="0.25">
      <c r="A98328" s="1">
        <v>748002817459104</v>
      </c>
    </row>
    <row r="98329" spans="1:1" x14ac:dyDescent="0.25">
      <c r="A98329" s="1">
        <v>931300926274636</v>
      </c>
    </row>
    <row r="98330" spans="1:1" x14ac:dyDescent="0.25">
      <c r="A98330" s="1">
        <v>709466542346621</v>
      </c>
    </row>
    <row r="98331" spans="1:1" x14ac:dyDescent="0.25">
      <c r="A98331" s="1">
        <v>711402453402907</v>
      </c>
    </row>
    <row r="98332" spans="1:1" x14ac:dyDescent="0.25">
      <c r="A98332" s="1">
        <v>935236695357732</v>
      </c>
    </row>
    <row r="98333" spans="1:1" x14ac:dyDescent="0.25">
      <c r="A98333" s="1">
        <v>609917793107141</v>
      </c>
    </row>
    <row r="98334" spans="1:1" x14ac:dyDescent="0.25">
      <c r="A98334" s="1">
        <v>108933749636771</v>
      </c>
    </row>
    <row r="98335" spans="1:1" x14ac:dyDescent="0.25">
      <c r="A98335" s="1">
        <v>660538457281383</v>
      </c>
    </row>
    <row r="98336" spans="1:1" x14ac:dyDescent="0.25">
      <c r="A98336" s="1">
        <v>174859403676229</v>
      </c>
    </row>
    <row r="98337" spans="1:1" x14ac:dyDescent="0.25">
      <c r="A98337" s="1">
        <v>732311410368756</v>
      </c>
    </row>
    <row r="98338" spans="1:1" x14ac:dyDescent="0.25">
      <c r="A98338" s="1">
        <v>337604198117052</v>
      </c>
    </row>
    <row r="98339" spans="1:1" x14ac:dyDescent="0.25">
      <c r="A98339" s="1">
        <v>333700814950259</v>
      </c>
    </row>
    <row r="98340" spans="1:1" x14ac:dyDescent="0.25">
      <c r="A98340" s="1">
        <v>710612706698409</v>
      </c>
    </row>
    <row r="98341" spans="1:1" x14ac:dyDescent="0.25">
      <c r="A98341" s="1">
        <v>853193221920033</v>
      </c>
    </row>
    <row r="98342" spans="1:1" x14ac:dyDescent="0.25">
      <c r="A98342" s="1">
        <v>484567308408219</v>
      </c>
    </row>
    <row r="98343" spans="1:1" x14ac:dyDescent="0.25">
      <c r="A98343" s="1">
        <v>618953651115347</v>
      </c>
    </row>
    <row r="98344" spans="1:1" x14ac:dyDescent="0.25">
      <c r="A98344" s="1">
        <v>476089105657617</v>
      </c>
    </row>
    <row r="98345" spans="1:1" x14ac:dyDescent="0.25">
      <c r="A98345" s="1">
        <v>857494871556878</v>
      </c>
    </row>
    <row r="98346" spans="1:1" x14ac:dyDescent="0.25">
      <c r="A98346" s="1">
        <v>317258477102747</v>
      </c>
    </row>
    <row r="98347" spans="1:1" x14ac:dyDescent="0.25">
      <c r="A98347" s="1">
        <v>850449028520403</v>
      </c>
    </row>
    <row r="98348" spans="1:1" x14ac:dyDescent="0.25">
      <c r="A98348" s="1">
        <v>329617500836264</v>
      </c>
    </row>
    <row r="98349" spans="1:1" x14ac:dyDescent="0.25">
      <c r="A98349" s="1">
        <v>569293789203874</v>
      </c>
    </row>
    <row r="98350" spans="1:1" x14ac:dyDescent="0.25">
      <c r="A98350" s="1">
        <v>106898656843453</v>
      </c>
    </row>
    <row r="98351" spans="1:1" x14ac:dyDescent="0.25">
      <c r="A98351" s="1">
        <v>897028633949887</v>
      </c>
    </row>
    <row r="98352" spans="1:1" x14ac:dyDescent="0.25">
      <c r="A98352" s="1">
        <v>377994096940528</v>
      </c>
    </row>
    <row r="98353" spans="1:1" x14ac:dyDescent="0.25">
      <c r="A98353" s="1">
        <v>197445428273431</v>
      </c>
    </row>
    <row r="98354" spans="1:1" x14ac:dyDescent="0.25">
      <c r="A98354" s="1">
        <v>957579027778986</v>
      </c>
    </row>
    <row r="98355" spans="1:1" x14ac:dyDescent="0.25">
      <c r="A98355" s="1">
        <v>944786425154833</v>
      </c>
    </row>
    <row r="98356" spans="1:1" x14ac:dyDescent="0.25">
      <c r="A98356" s="1">
        <v>733573573968367</v>
      </c>
    </row>
    <row r="98357" spans="1:1" x14ac:dyDescent="0.25">
      <c r="A98357" s="1">
        <v>673295428029935</v>
      </c>
    </row>
    <row r="98358" spans="1:1" x14ac:dyDescent="0.25">
      <c r="A98358" s="1">
        <v>490317626685318</v>
      </c>
    </row>
    <row r="98359" spans="1:1" x14ac:dyDescent="0.25">
      <c r="A98359" s="1">
        <v>939507777966980</v>
      </c>
    </row>
    <row r="98360" spans="1:1" x14ac:dyDescent="0.25">
      <c r="A98360" s="1">
        <v>510739108506971</v>
      </c>
    </row>
    <row r="98361" spans="1:1" x14ac:dyDescent="0.25">
      <c r="A98361" s="1">
        <v>740758398557460</v>
      </c>
    </row>
    <row r="98362" spans="1:1" x14ac:dyDescent="0.25">
      <c r="A98362" s="1">
        <v>379485786891629</v>
      </c>
    </row>
    <row r="98363" spans="1:1" x14ac:dyDescent="0.25">
      <c r="A98363" s="1">
        <v>730492531011510</v>
      </c>
    </row>
    <row r="98364" spans="1:1" x14ac:dyDescent="0.25">
      <c r="A98364" s="1">
        <v>947943157077682</v>
      </c>
    </row>
    <row r="98365" spans="1:1" x14ac:dyDescent="0.25">
      <c r="A98365" s="1">
        <v>873337541250249</v>
      </c>
    </row>
    <row r="98366" spans="1:1" x14ac:dyDescent="0.25">
      <c r="A98366" s="1">
        <v>595456697529000</v>
      </c>
    </row>
    <row r="98367" spans="1:1" x14ac:dyDescent="0.25">
      <c r="A98367" s="1">
        <v>530741415254481</v>
      </c>
    </row>
    <row r="98368" spans="1:1" x14ac:dyDescent="0.25">
      <c r="A98368" s="1">
        <v>131921753712538</v>
      </c>
    </row>
    <row r="98369" spans="1:1" x14ac:dyDescent="0.25">
      <c r="A98369" s="1">
        <v>496869240053848</v>
      </c>
    </row>
    <row r="98370" spans="1:1" x14ac:dyDescent="0.25">
      <c r="A98370" s="1">
        <v>443515313834692</v>
      </c>
    </row>
    <row r="98371" spans="1:1" x14ac:dyDescent="0.25">
      <c r="A98371" s="1">
        <v>499393489431897</v>
      </c>
    </row>
    <row r="98372" spans="1:1" x14ac:dyDescent="0.25">
      <c r="A98372" s="1">
        <v>991253648997477</v>
      </c>
    </row>
    <row r="98373" spans="1:1" x14ac:dyDescent="0.25">
      <c r="A98373" s="1">
        <v>528932395833550</v>
      </c>
    </row>
    <row r="98374" spans="1:1" x14ac:dyDescent="0.25">
      <c r="A98374" s="1">
        <v>523896803248004</v>
      </c>
    </row>
    <row r="98375" spans="1:1" x14ac:dyDescent="0.25">
      <c r="A98375" s="1">
        <v>606107616683692</v>
      </c>
    </row>
    <row r="98376" spans="1:1" x14ac:dyDescent="0.25">
      <c r="A98376" s="1">
        <v>679765661271126</v>
      </c>
    </row>
    <row r="98377" spans="1:1" x14ac:dyDescent="0.25">
      <c r="A98377" s="1">
        <v>378114848046487</v>
      </c>
    </row>
    <row r="98378" spans="1:1" x14ac:dyDescent="0.25">
      <c r="A98378" s="1">
        <v>849270877445263</v>
      </c>
    </row>
    <row r="98379" spans="1:1" x14ac:dyDescent="0.25">
      <c r="A98379" s="1">
        <v>205324328218217</v>
      </c>
    </row>
    <row r="98380" spans="1:1" x14ac:dyDescent="0.25">
      <c r="A98380" s="1">
        <v>589254927003062</v>
      </c>
    </row>
    <row r="98381" spans="1:1" x14ac:dyDescent="0.25">
      <c r="A98381" s="1">
        <v>208396715780989</v>
      </c>
    </row>
    <row r="98382" spans="1:1" x14ac:dyDescent="0.25">
      <c r="A98382" s="1">
        <v>892911706042255</v>
      </c>
    </row>
    <row r="98383" spans="1:1" x14ac:dyDescent="0.25">
      <c r="A98383" s="1">
        <v>207025505541517</v>
      </c>
    </row>
    <row r="98384" spans="1:1" x14ac:dyDescent="0.25">
      <c r="A98384" s="1">
        <v>209606988245577</v>
      </c>
    </row>
    <row r="98385" spans="1:1" x14ac:dyDescent="0.25">
      <c r="A98385" s="1">
        <v>714437453025847</v>
      </c>
    </row>
    <row r="98386" spans="1:1" x14ac:dyDescent="0.25">
      <c r="A98386" s="1">
        <v>997177574885215</v>
      </c>
    </row>
    <row r="98387" spans="1:1" x14ac:dyDescent="0.25">
      <c r="A98387" s="1">
        <v>161167370471726</v>
      </c>
    </row>
    <row r="98388" spans="1:1" x14ac:dyDescent="0.25">
      <c r="A98388" s="1">
        <v>187393327459716</v>
      </c>
    </row>
    <row r="98389" spans="1:1" x14ac:dyDescent="0.25">
      <c r="A98389" s="1">
        <v>715419578388786</v>
      </c>
    </row>
    <row r="98390" spans="1:1" x14ac:dyDescent="0.25">
      <c r="A98390" s="1">
        <v>895126804659887</v>
      </c>
    </row>
    <row r="98391" spans="1:1" x14ac:dyDescent="0.25">
      <c r="A98391" s="1">
        <v>714018825379413</v>
      </c>
    </row>
    <row r="98392" spans="1:1" x14ac:dyDescent="0.25">
      <c r="A98392" s="1">
        <v>345732387825457</v>
      </c>
    </row>
    <row r="98393" spans="1:1" x14ac:dyDescent="0.25">
      <c r="A98393" s="1">
        <v>837522226044900</v>
      </c>
    </row>
    <row r="98394" spans="1:1" x14ac:dyDescent="0.25">
      <c r="A98394" s="1">
        <v>533992783677848</v>
      </c>
    </row>
    <row r="98395" spans="1:1" x14ac:dyDescent="0.25">
      <c r="A98395" s="1">
        <v>895882303573068</v>
      </c>
    </row>
    <row r="98396" spans="1:1" x14ac:dyDescent="0.25">
      <c r="A98396" s="1">
        <v>831482390318132</v>
      </c>
    </row>
    <row r="98397" spans="1:1" x14ac:dyDescent="0.25">
      <c r="A98397" s="1">
        <v>254527763882622</v>
      </c>
    </row>
    <row r="98398" spans="1:1" x14ac:dyDescent="0.25">
      <c r="A98398" s="1">
        <v>199813323057230</v>
      </c>
    </row>
    <row r="98399" spans="1:1" x14ac:dyDescent="0.25">
      <c r="A98399" s="1">
        <v>872488374823604</v>
      </c>
    </row>
    <row r="98400" spans="1:1" x14ac:dyDescent="0.25">
      <c r="A98400" s="1">
        <v>824459728438144</v>
      </c>
    </row>
    <row r="98401" spans="1:1" x14ac:dyDescent="0.25">
      <c r="A98401" s="1">
        <v>555642353023040</v>
      </c>
    </row>
    <row r="98402" spans="1:1" x14ac:dyDescent="0.25">
      <c r="A98402" s="1">
        <v>303562968427777</v>
      </c>
    </row>
    <row r="98403" spans="1:1" x14ac:dyDescent="0.25">
      <c r="A98403" s="1">
        <v>755880968520345</v>
      </c>
    </row>
    <row r="98404" spans="1:1" x14ac:dyDescent="0.25">
      <c r="A98404" s="1">
        <v>960136307272023</v>
      </c>
    </row>
    <row r="98405" spans="1:1" x14ac:dyDescent="0.25">
      <c r="A98405" s="1">
        <v>294748417781840</v>
      </c>
    </row>
    <row r="98406" spans="1:1" x14ac:dyDescent="0.25">
      <c r="A98406" s="1">
        <v>571076556670706</v>
      </c>
    </row>
    <row r="98407" spans="1:1" x14ac:dyDescent="0.25">
      <c r="A98407" s="1">
        <v>952590763096006</v>
      </c>
    </row>
    <row r="98408" spans="1:1" x14ac:dyDescent="0.25">
      <c r="A98408" s="1">
        <v>184518300473709</v>
      </c>
    </row>
    <row r="98409" spans="1:1" x14ac:dyDescent="0.25">
      <c r="A98409" s="1">
        <v>812618304195410</v>
      </c>
    </row>
    <row r="98410" spans="1:1" x14ac:dyDescent="0.25">
      <c r="A98410" s="1">
        <v>648093753909733</v>
      </c>
    </row>
    <row r="98411" spans="1:1" x14ac:dyDescent="0.25">
      <c r="A98411" s="1">
        <v>370675648316774</v>
      </c>
    </row>
    <row r="98412" spans="1:1" x14ac:dyDescent="0.25">
      <c r="A98412" s="1">
        <v>893473803555965</v>
      </c>
    </row>
    <row r="98413" spans="1:1" x14ac:dyDescent="0.25">
      <c r="A98413" s="1">
        <v>933769615424156</v>
      </c>
    </row>
    <row r="98414" spans="1:1" x14ac:dyDescent="0.25">
      <c r="A98414" s="1">
        <v>906062613188313</v>
      </c>
    </row>
    <row r="98415" spans="1:1" x14ac:dyDescent="0.25">
      <c r="A98415" s="1">
        <v>296013454093396</v>
      </c>
    </row>
    <row r="98416" spans="1:1" x14ac:dyDescent="0.25">
      <c r="A98416" s="1">
        <v>467796844450527</v>
      </c>
    </row>
    <row r="98417" spans="1:1" x14ac:dyDescent="0.25">
      <c r="A98417" s="1">
        <v>354635803638397</v>
      </c>
    </row>
    <row r="98418" spans="1:1" x14ac:dyDescent="0.25">
      <c r="A98418" s="1">
        <v>241665637217334</v>
      </c>
    </row>
    <row r="98419" spans="1:1" x14ac:dyDescent="0.25">
      <c r="A98419" s="1">
        <v>806551477247603</v>
      </c>
    </row>
    <row r="98420" spans="1:1" x14ac:dyDescent="0.25">
      <c r="A98420" s="1">
        <v>320341373675529</v>
      </c>
    </row>
    <row r="98421" spans="1:1" x14ac:dyDescent="0.25">
      <c r="A98421" s="1">
        <v>836498451502418</v>
      </c>
    </row>
    <row r="98422" spans="1:1" x14ac:dyDescent="0.25">
      <c r="A98422" s="1">
        <v>917739097254816</v>
      </c>
    </row>
    <row r="98423" spans="1:1" x14ac:dyDescent="0.25">
      <c r="A98423" s="1">
        <v>998564488530074</v>
      </c>
    </row>
    <row r="98424" spans="1:1" x14ac:dyDescent="0.25">
      <c r="A98424" s="1">
        <v>979322561477656</v>
      </c>
    </row>
    <row r="98425" spans="1:1" x14ac:dyDescent="0.25">
      <c r="A98425" s="1">
        <v>385034509084818</v>
      </c>
    </row>
    <row r="98426" spans="1:1" x14ac:dyDescent="0.25">
      <c r="A98426" s="1">
        <v>230049256465458</v>
      </c>
    </row>
    <row r="98427" spans="1:1" x14ac:dyDescent="0.25">
      <c r="A98427" s="1">
        <v>923646801833800</v>
      </c>
    </row>
    <row r="98428" spans="1:1" x14ac:dyDescent="0.25">
      <c r="A98428" s="1">
        <v>487997215450580</v>
      </c>
    </row>
    <row r="98429" spans="1:1" x14ac:dyDescent="0.25">
      <c r="A98429" s="1">
        <v>778174379348559</v>
      </c>
    </row>
    <row r="98430" spans="1:1" x14ac:dyDescent="0.25">
      <c r="A98430" s="1">
        <v>238163941531024</v>
      </c>
    </row>
    <row r="98431" spans="1:1" x14ac:dyDescent="0.25">
      <c r="A98431" s="1">
        <v>305686220600237</v>
      </c>
    </row>
    <row r="98432" spans="1:1" x14ac:dyDescent="0.25">
      <c r="A98432" s="1">
        <v>726849391391500</v>
      </c>
    </row>
    <row r="98433" spans="1:1" x14ac:dyDescent="0.25">
      <c r="A98433" s="1">
        <v>582764740265569</v>
      </c>
    </row>
    <row r="98434" spans="1:1" x14ac:dyDescent="0.25">
      <c r="A98434" s="1">
        <v>342699557960357</v>
      </c>
    </row>
    <row r="98435" spans="1:1" x14ac:dyDescent="0.25">
      <c r="A98435" s="1">
        <v>158168081751243</v>
      </c>
    </row>
    <row r="98436" spans="1:1" x14ac:dyDescent="0.25">
      <c r="A98436" s="1">
        <v>775113297640630</v>
      </c>
    </row>
    <row r="98437" spans="1:1" x14ac:dyDescent="0.25">
      <c r="A98437" s="1">
        <v>525007321195272</v>
      </c>
    </row>
    <row r="98438" spans="1:1" x14ac:dyDescent="0.25">
      <c r="A98438" s="1">
        <v>977183406375387</v>
      </c>
    </row>
    <row r="98439" spans="1:1" x14ac:dyDescent="0.25">
      <c r="A98439" s="1">
        <v>202624212454888</v>
      </c>
    </row>
    <row r="98440" spans="1:1" x14ac:dyDescent="0.25">
      <c r="A98440" s="1">
        <v>427450869536204</v>
      </c>
    </row>
    <row r="98441" spans="1:1" x14ac:dyDescent="0.25">
      <c r="A98441" s="1">
        <v>556092671399890</v>
      </c>
    </row>
    <row r="98442" spans="1:1" x14ac:dyDescent="0.25">
      <c r="A98442" s="1">
        <v>213229741927128</v>
      </c>
    </row>
    <row r="98443" spans="1:1" x14ac:dyDescent="0.25">
      <c r="A98443" s="1">
        <v>505303192615360</v>
      </c>
    </row>
    <row r="98444" spans="1:1" x14ac:dyDescent="0.25">
      <c r="A98444" s="1">
        <v>745451368613449</v>
      </c>
    </row>
    <row r="98445" spans="1:1" x14ac:dyDescent="0.25">
      <c r="A98445" s="1">
        <v>857432570478704</v>
      </c>
    </row>
    <row r="98446" spans="1:1" x14ac:dyDescent="0.25">
      <c r="A98446" s="1">
        <v>210851846122538</v>
      </c>
    </row>
    <row r="98447" spans="1:1" x14ac:dyDescent="0.25">
      <c r="A98447" s="1">
        <v>511785895779211</v>
      </c>
    </row>
    <row r="98448" spans="1:1" x14ac:dyDescent="0.25">
      <c r="A98448" s="1">
        <v>805414316669515</v>
      </c>
    </row>
    <row r="98449" spans="1:1" x14ac:dyDescent="0.25">
      <c r="A98449" s="1">
        <v>644516241819181</v>
      </c>
    </row>
    <row r="98450" spans="1:1" x14ac:dyDescent="0.25">
      <c r="A98450" s="1">
        <v>837180217465314</v>
      </c>
    </row>
    <row r="98451" spans="1:1" x14ac:dyDescent="0.25">
      <c r="A98451" s="1">
        <v>112649277320665</v>
      </c>
    </row>
    <row r="98452" spans="1:1" x14ac:dyDescent="0.25">
      <c r="A98452" s="1">
        <v>957355676519823</v>
      </c>
    </row>
    <row r="98453" spans="1:1" x14ac:dyDescent="0.25">
      <c r="A98453" s="1">
        <v>205156306308513</v>
      </c>
    </row>
    <row r="98454" spans="1:1" x14ac:dyDescent="0.25">
      <c r="A98454" s="1">
        <v>929141435003064</v>
      </c>
    </row>
    <row r="98455" spans="1:1" x14ac:dyDescent="0.25">
      <c r="A98455" s="1">
        <v>117770923667756</v>
      </c>
    </row>
    <row r="98456" spans="1:1" x14ac:dyDescent="0.25">
      <c r="A98456" s="1">
        <v>166475609206692</v>
      </c>
    </row>
    <row r="98457" spans="1:1" x14ac:dyDescent="0.25">
      <c r="A98457" s="1">
        <v>315736477102555</v>
      </c>
    </row>
    <row r="98458" spans="1:1" x14ac:dyDescent="0.25">
      <c r="A98458" s="1">
        <v>287568440545916</v>
      </c>
    </row>
    <row r="98459" spans="1:1" x14ac:dyDescent="0.25">
      <c r="A98459" s="1">
        <v>163408074912625</v>
      </c>
    </row>
    <row r="98460" spans="1:1" x14ac:dyDescent="0.25">
      <c r="A98460" s="1">
        <v>170539500814590</v>
      </c>
    </row>
    <row r="98461" spans="1:1" x14ac:dyDescent="0.25">
      <c r="A98461" s="1">
        <v>858421271811303</v>
      </c>
    </row>
    <row r="98462" spans="1:1" x14ac:dyDescent="0.25">
      <c r="A98462" s="1">
        <v>866512952389588</v>
      </c>
    </row>
    <row r="98463" spans="1:1" x14ac:dyDescent="0.25">
      <c r="A98463" s="1">
        <v>880799339946823</v>
      </c>
    </row>
    <row r="98464" spans="1:1" x14ac:dyDescent="0.25">
      <c r="A98464" s="1">
        <v>246925382228567</v>
      </c>
    </row>
    <row r="98465" spans="1:1" x14ac:dyDescent="0.25">
      <c r="A98465" s="1">
        <v>940642342728489</v>
      </c>
    </row>
    <row r="98466" spans="1:1" x14ac:dyDescent="0.25">
      <c r="A98466" s="1">
        <v>229348261213868</v>
      </c>
    </row>
    <row r="98467" spans="1:1" x14ac:dyDescent="0.25">
      <c r="A98467" s="1">
        <v>292473397937118</v>
      </c>
    </row>
    <row r="98468" spans="1:1" x14ac:dyDescent="0.25">
      <c r="A98468" s="1">
        <v>388985857375191</v>
      </c>
    </row>
    <row r="98469" spans="1:1" x14ac:dyDescent="0.25">
      <c r="A98469" s="1">
        <v>541673974634971</v>
      </c>
    </row>
    <row r="98470" spans="1:1" x14ac:dyDescent="0.25">
      <c r="A98470" s="1">
        <v>699078713319224</v>
      </c>
    </row>
    <row r="98471" spans="1:1" x14ac:dyDescent="0.25">
      <c r="A98471" s="1">
        <v>639355324618943</v>
      </c>
    </row>
    <row r="98472" spans="1:1" x14ac:dyDescent="0.25">
      <c r="A98472" s="1">
        <v>874984081055577</v>
      </c>
    </row>
    <row r="98473" spans="1:1" x14ac:dyDescent="0.25">
      <c r="A98473" s="1">
        <v>359011950838439</v>
      </c>
    </row>
    <row r="98474" spans="1:1" x14ac:dyDescent="0.25">
      <c r="A98474" s="1">
        <v>695588718634637</v>
      </c>
    </row>
    <row r="98475" spans="1:1" x14ac:dyDescent="0.25">
      <c r="A98475" s="1">
        <v>739231167392040</v>
      </c>
    </row>
    <row r="98476" spans="1:1" x14ac:dyDescent="0.25">
      <c r="A98476" s="1">
        <v>513851082690191</v>
      </c>
    </row>
    <row r="98477" spans="1:1" x14ac:dyDescent="0.25">
      <c r="A98477" s="1">
        <v>931460330989888</v>
      </c>
    </row>
    <row r="98478" spans="1:1" x14ac:dyDescent="0.25">
      <c r="A98478" s="1">
        <v>169259589943295</v>
      </c>
    </row>
    <row r="98479" spans="1:1" x14ac:dyDescent="0.25">
      <c r="A98479" s="1">
        <v>482149115195466</v>
      </c>
    </row>
    <row r="98480" spans="1:1" x14ac:dyDescent="0.25">
      <c r="A98480" s="1">
        <v>113117995077766</v>
      </c>
    </row>
    <row r="98481" spans="1:1" x14ac:dyDescent="0.25">
      <c r="A98481" s="1">
        <v>594459915926360</v>
      </c>
    </row>
    <row r="98482" spans="1:1" x14ac:dyDescent="0.25">
      <c r="A98482" s="1">
        <v>289305680870111</v>
      </c>
    </row>
    <row r="98483" spans="1:1" x14ac:dyDescent="0.25">
      <c r="A98483" s="1">
        <v>907234313376382</v>
      </c>
    </row>
    <row r="98484" spans="1:1" x14ac:dyDescent="0.25">
      <c r="A98484" s="1">
        <v>281761179509216</v>
      </c>
    </row>
    <row r="98485" spans="1:1" x14ac:dyDescent="0.25">
      <c r="A98485" s="1">
        <v>785490312166117</v>
      </c>
    </row>
    <row r="98486" spans="1:1" x14ac:dyDescent="0.25">
      <c r="A98486" s="1">
        <v>902383538828109</v>
      </c>
    </row>
    <row r="98487" spans="1:1" x14ac:dyDescent="0.25">
      <c r="A98487" s="1">
        <v>664375992629999</v>
      </c>
    </row>
    <row r="98488" spans="1:1" x14ac:dyDescent="0.25">
      <c r="A98488" s="1">
        <v>128040047609762</v>
      </c>
    </row>
    <row r="98489" spans="1:1" x14ac:dyDescent="0.25">
      <c r="A98489" s="1">
        <v>905388478909566</v>
      </c>
    </row>
    <row r="98490" spans="1:1" x14ac:dyDescent="0.25">
      <c r="A98490" s="1">
        <v>333905083362770</v>
      </c>
    </row>
    <row r="98491" spans="1:1" x14ac:dyDescent="0.25">
      <c r="A98491" s="1">
        <v>295768453982386</v>
      </c>
    </row>
    <row r="98492" spans="1:1" x14ac:dyDescent="0.25">
      <c r="A98492" s="1">
        <v>508448227255259</v>
      </c>
    </row>
    <row r="98493" spans="1:1" x14ac:dyDescent="0.25">
      <c r="A98493" s="1">
        <v>949079778356813</v>
      </c>
    </row>
    <row r="98494" spans="1:1" x14ac:dyDescent="0.25">
      <c r="A98494" s="1">
        <v>811067749636840</v>
      </c>
    </row>
    <row r="98495" spans="1:1" x14ac:dyDescent="0.25">
      <c r="A98495" s="1">
        <v>230798128441484</v>
      </c>
    </row>
    <row r="98496" spans="1:1" x14ac:dyDescent="0.25">
      <c r="A98496" s="1">
        <v>109082946864682</v>
      </c>
    </row>
    <row r="98497" spans="1:1" x14ac:dyDescent="0.25">
      <c r="A98497" s="1">
        <v>781730805978205</v>
      </c>
    </row>
    <row r="98498" spans="1:1" x14ac:dyDescent="0.25">
      <c r="A98498" s="1">
        <v>795825484448816</v>
      </c>
    </row>
    <row r="98499" spans="1:1" x14ac:dyDescent="0.25">
      <c r="A98499" s="1">
        <v>295471142113564</v>
      </c>
    </row>
    <row r="98500" spans="1:1" x14ac:dyDescent="0.25">
      <c r="A98500" s="1">
        <v>220516577848608</v>
      </c>
    </row>
    <row r="98501" spans="1:1" x14ac:dyDescent="0.25">
      <c r="A98501" s="1">
        <v>340844003203717</v>
      </c>
    </row>
    <row r="98502" spans="1:1" x14ac:dyDescent="0.25">
      <c r="A98502" s="1">
        <v>899893579983103</v>
      </c>
    </row>
    <row r="98503" spans="1:1" x14ac:dyDescent="0.25">
      <c r="A98503" s="1">
        <v>323116137493267</v>
      </c>
    </row>
    <row r="98504" spans="1:1" x14ac:dyDescent="0.25">
      <c r="A98504" s="1">
        <v>133641340316314</v>
      </c>
    </row>
    <row r="98505" spans="1:1" x14ac:dyDescent="0.25">
      <c r="A98505" s="1">
        <v>646751321422944</v>
      </c>
    </row>
    <row r="98506" spans="1:1" x14ac:dyDescent="0.25">
      <c r="A98506" s="1">
        <v>667392413900188</v>
      </c>
    </row>
    <row r="98507" spans="1:1" x14ac:dyDescent="0.25">
      <c r="A98507" s="1">
        <v>266266824109354</v>
      </c>
    </row>
    <row r="98508" spans="1:1" x14ac:dyDescent="0.25">
      <c r="A98508" s="1">
        <v>136972791271864</v>
      </c>
    </row>
    <row r="98509" spans="1:1" x14ac:dyDescent="0.25">
      <c r="A98509" s="1">
        <v>983589645914591</v>
      </c>
    </row>
    <row r="98510" spans="1:1" x14ac:dyDescent="0.25">
      <c r="A98510" s="1">
        <v>252544512968694</v>
      </c>
    </row>
    <row r="98511" spans="1:1" x14ac:dyDescent="0.25">
      <c r="A98511" s="1">
        <v>613632396274023</v>
      </c>
    </row>
    <row r="98512" spans="1:1" x14ac:dyDescent="0.25">
      <c r="A98512" s="1">
        <v>201135556207830</v>
      </c>
    </row>
    <row r="98513" spans="1:1" x14ac:dyDescent="0.25">
      <c r="A98513" s="1">
        <v>822148198665150</v>
      </c>
    </row>
    <row r="98514" spans="1:1" x14ac:dyDescent="0.25">
      <c r="A98514" s="1">
        <v>646678202627415</v>
      </c>
    </row>
    <row r="98515" spans="1:1" x14ac:dyDescent="0.25">
      <c r="A98515" s="1">
        <v>415667482921436</v>
      </c>
    </row>
    <row r="98516" spans="1:1" x14ac:dyDescent="0.25">
      <c r="A98516" s="1">
        <v>997419550287041</v>
      </c>
    </row>
    <row r="98517" spans="1:1" x14ac:dyDescent="0.25">
      <c r="A98517" s="1">
        <v>879163704234857</v>
      </c>
    </row>
    <row r="98518" spans="1:1" x14ac:dyDescent="0.25">
      <c r="A98518" s="1">
        <v>350365424486511</v>
      </c>
    </row>
    <row r="98519" spans="1:1" x14ac:dyDescent="0.25">
      <c r="A98519" s="1">
        <v>556355812505255</v>
      </c>
    </row>
    <row r="98520" spans="1:1" x14ac:dyDescent="0.25">
      <c r="A98520" s="1">
        <v>315368366872062</v>
      </c>
    </row>
    <row r="98521" spans="1:1" x14ac:dyDescent="0.25">
      <c r="A98521" s="1">
        <v>986988972046463</v>
      </c>
    </row>
    <row r="98522" spans="1:1" x14ac:dyDescent="0.25">
      <c r="A98522" s="1">
        <v>967398138178607</v>
      </c>
    </row>
    <row r="98523" spans="1:1" x14ac:dyDescent="0.25">
      <c r="A98523" s="1">
        <v>907065831343728</v>
      </c>
    </row>
    <row r="98524" spans="1:1" x14ac:dyDescent="0.25">
      <c r="A98524" s="1">
        <v>663407538762532</v>
      </c>
    </row>
    <row r="98525" spans="1:1" x14ac:dyDescent="0.25">
      <c r="A98525" s="1">
        <v>555852552500191</v>
      </c>
    </row>
    <row r="98526" spans="1:1" x14ac:dyDescent="0.25">
      <c r="A98526" s="1">
        <v>637181439080026</v>
      </c>
    </row>
    <row r="98527" spans="1:1" x14ac:dyDescent="0.25">
      <c r="A98527" s="1">
        <v>751127372481674</v>
      </c>
    </row>
    <row r="98528" spans="1:1" x14ac:dyDescent="0.25">
      <c r="A98528" s="1">
        <v>501886780919033</v>
      </c>
    </row>
    <row r="98529" spans="1:1" x14ac:dyDescent="0.25">
      <c r="A98529" s="1">
        <v>179696305590327</v>
      </c>
    </row>
    <row r="98530" spans="1:1" x14ac:dyDescent="0.25">
      <c r="A98530" s="1">
        <v>935549365640734</v>
      </c>
    </row>
    <row r="98531" spans="1:1" x14ac:dyDescent="0.25">
      <c r="A98531" s="1">
        <v>900148490411965</v>
      </c>
    </row>
    <row r="98532" spans="1:1" x14ac:dyDescent="0.25">
      <c r="A98532" s="1">
        <v>839312719543112</v>
      </c>
    </row>
    <row r="98533" spans="1:1" x14ac:dyDescent="0.25">
      <c r="A98533" s="1">
        <v>250442685594541</v>
      </c>
    </row>
    <row r="98534" spans="1:1" x14ac:dyDescent="0.25">
      <c r="A98534" s="1">
        <v>192455518779066</v>
      </c>
    </row>
    <row r="98535" spans="1:1" x14ac:dyDescent="0.25">
      <c r="A98535" s="1">
        <v>371358489700844</v>
      </c>
    </row>
    <row r="98536" spans="1:1" x14ac:dyDescent="0.25">
      <c r="A98536" s="1">
        <v>473266052798204</v>
      </c>
    </row>
    <row r="98537" spans="1:1" x14ac:dyDescent="0.25">
      <c r="A98537" s="1">
        <v>445154516637310</v>
      </c>
    </row>
    <row r="98538" spans="1:1" x14ac:dyDescent="0.25">
      <c r="A98538" s="1">
        <v>428196397161850</v>
      </c>
    </row>
    <row r="98539" spans="1:1" x14ac:dyDescent="0.25">
      <c r="A98539" s="1">
        <v>518475939901858</v>
      </c>
    </row>
    <row r="98540" spans="1:1" x14ac:dyDescent="0.25">
      <c r="A98540" s="1">
        <v>846758710600335</v>
      </c>
    </row>
    <row r="98541" spans="1:1" x14ac:dyDescent="0.25">
      <c r="A98541" s="1">
        <v>973218180423891</v>
      </c>
    </row>
    <row r="98542" spans="1:1" x14ac:dyDescent="0.25">
      <c r="A98542" s="1">
        <v>791154248574294</v>
      </c>
    </row>
    <row r="98543" spans="1:1" x14ac:dyDescent="0.25">
      <c r="A98543" s="1">
        <v>423959928267822</v>
      </c>
    </row>
    <row r="98544" spans="1:1" x14ac:dyDescent="0.25">
      <c r="A98544" s="1">
        <v>537313523067775</v>
      </c>
    </row>
    <row r="98545" spans="1:1" x14ac:dyDescent="0.25">
      <c r="A98545" s="1">
        <v>141927052234484</v>
      </c>
    </row>
    <row r="98546" spans="1:1" x14ac:dyDescent="0.25">
      <c r="A98546" s="1">
        <v>375833021199537</v>
      </c>
    </row>
    <row r="98547" spans="1:1" x14ac:dyDescent="0.25">
      <c r="A98547" s="1">
        <v>999905018786616</v>
      </c>
    </row>
    <row r="98548" spans="1:1" x14ac:dyDescent="0.25">
      <c r="A98548" s="1">
        <v>520758967579338</v>
      </c>
    </row>
    <row r="98549" spans="1:1" x14ac:dyDescent="0.25">
      <c r="A98549" s="1">
        <v>568605405146731</v>
      </c>
    </row>
    <row r="98550" spans="1:1" x14ac:dyDescent="0.25">
      <c r="A98550" s="1">
        <v>643352674272508</v>
      </c>
    </row>
    <row r="98551" spans="1:1" x14ac:dyDescent="0.25">
      <c r="A98551" s="1">
        <v>950272100226355</v>
      </c>
    </row>
    <row r="98552" spans="1:1" x14ac:dyDescent="0.25">
      <c r="A98552" s="1">
        <v>752373758376946</v>
      </c>
    </row>
    <row r="98553" spans="1:1" x14ac:dyDescent="0.25">
      <c r="A98553" s="1">
        <v>480918983420613</v>
      </c>
    </row>
    <row r="98554" spans="1:1" x14ac:dyDescent="0.25">
      <c r="A98554" s="1">
        <v>778877372747682</v>
      </c>
    </row>
    <row r="98555" spans="1:1" x14ac:dyDescent="0.25">
      <c r="A98555" s="1">
        <v>501730672363719</v>
      </c>
    </row>
    <row r="98556" spans="1:1" x14ac:dyDescent="0.25">
      <c r="A98556" s="1">
        <v>296962052732013</v>
      </c>
    </row>
    <row r="98557" spans="1:1" x14ac:dyDescent="0.25">
      <c r="A98557" s="1">
        <v>755283205812261</v>
      </c>
    </row>
    <row r="98558" spans="1:1" x14ac:dyDescent="0.25">
      <c r="A98558" s="1">
        <v>268823565519311</v>
      </c>
    </row>
    <row r="98559" spans="1:1" x14ac:dyDescent="0.25">
      <c r="A98559" s="1">
        <v>395523861946428</v>
      </c>
    </row>
    <row r="98560" spans="1:1" x14ac:dyDescent="0.25">
      <c r="A98560" s="1">
        <v>414947354714453</v>
      </c>
    </row>
    <row r="98561" spans="1:1" x14ac:dyDescent="0.25">
      <c r="A98561" s="1">
        <v>211120404293264</v>
      </c>
    </row>
    <row r="98562" spans="1:1" x14ac:dyDescent="0.25">
      <c r="A98562" s="1">
        <v>698080833856155</v>
      </c>
    </row>
    <row r="98563" spans="1:1" x14ac:dyDescent="0.25">
      <c r="A98563" s="1">
        <v>376991747705340</v>
      </c>
    </row>
    <row r="98564" spans="1:1" x14ac:dyDescent="0.25">
      <c r="A98564" s="1">
        <v>401145949779613</v>
      </c>
    </row>
    <row r="98565" spans="1:1" x14ac:dyDescent="0.25">
      <c r="A98565" s="1">
        <v>957602145922187</v>
      </c>
    </row>
    <row r="98566" spans="1:1" x14ac:dyDescent="0.25">
      <c r="A98566" s="1">
        <v>556847842687715</v>
      </c>
    </row>
    <row r="98567" spans="1:1" x14ac:dyDescent="0.25">
      <c r="A98567" s="1">
        <v>125589289795463</v>
      </c>
    </row>
    <row r="98568" spans="1:1" x14ac:dyDescent="0.25">
      <c r="A98568" s="1">
        <v>759057905072140</v>
      </c>
    </row>
    <row r="98569" spans="1:1" x14ac:dyDescent="0.25">
      <c r="A98569" s="1">
        <v>637231519399610</v>
      </c>
    </row>
    <row r="98570" spans="1:1" x14ac:dyDescent="0.25">
      <c r="A98570" s="1">
        <v>409971618024299</v>
      </c>
    </row>
    <row r="98571" spans="1:1" x14ac:dyDescent="0.25">
      <c r="A98571" s="1">
        <v>337025517415261</v>
      </c>
    </row>
    <row r="98572" spans="1:1" x14ac:dyDescent="0.25">
      <c r="A98572" s="1">
        <v>784326795318723</v>
      </c>
    </row>
    <row r="98573" spans="1:1" x14ac:dyDescent="0.25">
      <c r="A98573" s="1">
        <v>655916899684381</v>
      </c>
    </row>
    <row r="98574" spans="1:1" x14ac:dyDescent="0.25">
      <c r="A98574" s="1">
        <v>595755265862356</v>
      </c>
    </row>
    <row r="98575" spans="1:1" x14ac:dyDescent="0.25">
      <c r="A98575" s="1">
        <v>873190696150531</v>
      </c>
    </row>
    <row r="98576" spans="1:1" x14ac:dyDescent="0.25">
      <c r="A98576" s="1">
        <v>182224444775281</v>
      </c>
    </row>
    <row r="98577" spans="1:1" x14ac:dyDescent="0.25">
      <c r="A98577" s="1">
        <v>680557428179097</v>
      </c>
    </row>
    <row r="98578" spans="1:1" x14ac:dyDescent="0.25">
      <c r="A98578" s="1">
        <v>506905785997719</v>
      </c>
    </row>
    <row r="98579" spans="1:1" x14ac:dyDescent="0.25">
      <c r="A98579" s="1">
        <v>519052244595362</v>
      </c>
    </row>
    <row r="98580" spans="1:1" x14ac:dyDescent="0.25">
      <c r="A98580" s="1">
        <v>384373300482730</v>
      </c>
    </row>
    <row r="98581" spans="1:1" x14ac:dyDescent="0.25">
      <c r="A98581" s="1">
        <v>975422913628711</v>
      </c>
    </row>
    <row r="98582" spans="1:1" x14ac:dyDescent="0.25">
      <c r="A98582" s="1">
        <v>802883675847746</v>
      </c>
    </row>
    <row r="98583" spans="1:1" x14ac:dyDescent="0.25">
      <c r="A98583" s="1">
        <v>536813816776732</v>
      </c>
    </row>
    <row r="98584" spans="1:1" x14ac:dyDescent="0.25">
      <c r="A98584" s="1">
        <v>379341415751557</v>
      </c>
    </row>
    <row r="98585" spans="1:1" x14ac:dyDescent="0.25">
      <c r="A98585" s="1">
        <v>586028146816505</v>
      </c>
    </row>
    <row r="98586" spans="1:1" x14ac:dyDescent="0.25">
      <c r="A98586" s="1">
        <v>954316121792209</v>
      </c>
    </row>
    <row r="98587" spans="1:1" x14ac:dyDescent="0.25">
      <c r="A98587" s="1">
        <v>892287465186859</v>
      </c>
    </row>
    <row r="98588" spans="1:1" x14ac:dyDescent="0.25">
      <c r="A98588" s="1">
        <v>733184118903680</v>
      </c>
    </row>
    <row r="98589" spans="1:1" x14ac:dyDescent="0.25">
      <c r="A98589" s="1">
        <v>971989031746265</v>
      </c>
    </row>
    <row r="98590" spans="1:1" x14ac:dyDescent="0.25">
      <c r="A98590" s="1">
        <v>860432380086310</v>
      </c>
    </row>
    <row r="98591" spans="1:1" x14ac:dyDescent="0.25">
      <c r="A98591" s="1">
        <v>816150928421434</v>
      </c>
    </row>
    <row r="98592" spans="1:1" x14ac:dyDescent="0.25">
      <c r="A98592" s="1">
        <v>405119548090370</v>
      </c>
    </row>
    <row r="98593" spans="1:1" x14ac:dyDescent="0.25">
      <c r="A98593" s="1">
        <v>190604218036843</v>
      </c>
    </row>
    <row r="98594" spans="1:1" x14ac:dyDescent="0.25">
      <c r="A98594" s="1">
        <v>109665474818523</v>
      </c>
    </row>
    <row r="98595" spans="1:1" x14ac:dyDescent="0.25">
      <c r="A98595" s="1">
        <v>688925307265047</v>
      </c>
    </row>
    <row r="98596" spans="1:1" x14ac:dyDescent="0.25">
      <c r="A98596" s="1">
        <v>500436790847563</v>
      </c>
    </row>
    <row r="98597" spans="1:1" x14ac:dyDescent="0.25">
      <c r="A98597" s="1">
        <v>556624371457966</v>
      </c>
    </row>
    <row r="98598" spans="1:1" x14ac:dyDescent="0.25">
      <c r="A98598" s="1">
        <v>356844051842451</v>
      </c>
    </row>
    <row r="98599" spans="1:1" x14ac:dyDescent="0.25">
      <c r="A98599" s="1">
        <v>675757094779231</v>
      </c>
    </row>
    <row r="98600" spans="1:1" x14ac:dyDescent="0.25">
      <c r="A98600" s="1">
        <v>410409975615301</v>
      </c>
    </row>
    <row r="98601" spans="1:1" x14ac:dyDescent="0.25">
      <c r="A98601" s="1">
        <v>266507827692472</v>
      </c>
    </row>
    <row r="98602" spans="1:1" x14ac:dyDescent="0.25">
      <c r="A98602" s="1">
        <v>917035496377338</v>
      </c>
    </row>
    <row r="98603" spans="1:1" x14ac:dyDescent="0.25">
      <c r="A98603" s="1">
        <v>865310043552263</v>
      </c>
    </row>
    <row r="98604" spans="1:1" x14ac:dyDescent="0.25">
      <c r="A98604" s="1">
        <v>976254843283579</v>
      </c>
    </row>
    <row r="98605" spans="1:1" x14ac:dyDescent="0.25">
      <c r="A98605" s="1">
        <v>278175761121407</v>
      </c>
    </row>
    <row r="98606" spans="1:1" x14ac:dyDescent="0.25">
      <c r="A98606" s="1">
        <v>663275022798089</v>
      </c>
    </row>
    <row r="98607" spans="1:1" x14ac:dyDescent="0.25">
      <c r="A98607" s="1">
        <v>311303350598214</v>
      </c>
    </row>
    <row r="98608" spans="1:1" x14ac:dyDescent="0.25">
      <c r="A98608" s="1">
        <v>310687643495634</v>
      </c>
    </row>
    <row r="98609" spans="1:1" x14ac:dyDescent="0.25">
      <c r="A98609" s="1">
        <v>950342234121477</v>
      </c>
    </row>
    <row r="98610" spans="1:1" x14ac:dyDescent="0.25">
      <c r="A98610" s="1">
        <v>178315169662340</v>
      </c>
    </row>
    <row r="98611" spans="1:1" x14ac:dyDescent="0.25">
      <c r="A98611" s="1">
        <v>131068453575680</v>
      </c>
    </row>
    <row r="98612" spans="1:1" x14ac:dyDescent="0.25">
      <c r="A98612" s="1">
        <v>403518266487249</v>
      </c>
    </row>
    <row r="98613" spans="1:1" x14ac:dyDescent="0.25">
      <c r="A98613" s="1">
        <v>318922932126289</v>
      </c>
    </row>
    <row r="98614" spans="1:1" x14ac:dyDescent="0.25">
      <c r="A98614" s="1">
        <v>910078952676745</v>
      </c>
    </row>
    <row r="98615" spans="1:1" x14ac:dyDescent="0.25">
      <c r="A98615" s="1">
        <v>124126250301364</v>
      </c>
    </row>
    <row r="98616" spans="1:1" x14ac:dyDescent="0.25">
      <c r="A98616" s="1">
        <v>463656365247844</v>
      </c>
    </row>
    <row r="98617" spans="1:1" x14ac:dyDescent="0.25">
      <c r="A98617" s="1">
        <v>487988778155808</v>
      </c>
    </row>
    <row r="98618" spans="1:1" x14ac:dyDescent="0.25">
      <c r="A98618" s="1">
        <v>408430527844362</v>
      </c>
    </row>
    <row r="98619" spans="1:1" x14ac:dyDescent="0.25">
      <c r="A98619" s="1">
        <v>952582612452563</v>
      </c>
    </row>
    <row r="98620" spans="1:1" x14ac:dyDescent="0.25">
      <c r="A98620" s="1">
        <v>187443594510998</v>
      </c>
    </row>
    <row r="98621" spans="1:1" x14ac:dyDescent="0.25">
      <c r="A98621" s="1">
        <v>578998924569452</v>
      </c>
    </row>
    <row r="98622" spans="1:1" x14ac:dyDescent="0.25">
      <c r="A98622" s="1">
        <v>513912510355942</v>
      </c>
    </row>
    <row r="98623" spans="1:1" x14ac:dyDescent="0.25">
      <c r="A98623" s="1">
        <v>376215016402526</v>
      </c>
    </row>
    <row r="98624" spans="1:1" x14ac:dyDescent="0.25">
      <c r="A98624" s="1">
        <v>439521572497395</v>
      </c>
    </row>
    <row r="98625" spans="1:1" x14ac:dyDescent="0.25">
      <c r="A98625" s="1">
        <v>396433063968934</v>
      </c>
    </row>
    <row r="98626" spans="1:1" x14ac:dyDescent="0.25">
      <c r="A98626" s="1">
        <v>825636654660360</v>
      </c>
    </row>
    <row r="98627" spans="1:1" x14ac:dyDescent="0.25">
      <c r="A98627" s="1">
        <v>537872320425011</v>
      </c>
    </row>
    <row r="98628" spans="1:1" x14ac:dyDescent="0.25">
      <c r="A98628" s="1">
        <v>487971712268986</v>
      </c>
    </row>
    <row r="98629" spans="1:1" x14ac:dyDescent="0.25">
      <c r="A98629" s="1">
        <v>461582048085167</v>
      </c>
    </row>
    <row r="98630" spans="1:1" x14ac:dyDescent="0.25">
      <c r="A98630" s="1">
        <v>317805838887576</v>
      </c>
    </row>
    <row r="98631" spans="1:1" x14ac:dyDescent="0.25">
      <c r="A98631" s="1">
        <v>279088223626657</v>
      </c>
    </row>
    <row r="98632" spans="1:1" x14ac:dyDescent="0.25">
      <c r="A98632" s="1">
        <v>454673896113505</v>
      </c>
    </row>
    <row r="98633" spans="1:1" x14ac:dyDescent="0.25">
      <c r="A98633" s="1">
        <v>182540181672124</v>
      </c>
    </row>
    <row r="98634" spans="1:1" x14ac:dyDescent="0.25">
      <c r="A98634" s="1">
        <v>449105581977820</v>
      </c>
    </row>
    <row r="98635" spans="1:1" x14ac:dyDescent="0.25">
      <c r="A98635" s="1">
        <v>669987512173873</v>
      </c>
    </row>
    <row r="98636" spans="1:1" x14ac:dyDescent="0.25">
      <c r="A98636" s="1">
        <v>733785205032929</v>
      </c>
    </row>
    <row r="98637" spans="1:1" x14ac:dyDescent="0.25">
      <c r="A98637" s="1">
        <v>193975790736199</v>
      </c>
    </row>
    <row r="98638" spans="1:1" x14ac:dyDescent="0.25">
      <c r="A98638" s="1">
        <v>123573344187162</v>
      </c>
    </row>
    <row r="98639" spans="1:1" x14ac:dyDescent="0.25">
      <c r="A98639" s="1">
        <v>346761613362143</v>
      </c>
    </row>
    <row r="98640" spans="1:1" x14ac:dyDescent="0.25">
      <c r="A98640" s="1">
        <v>479934567063648</v>
      </c>
    </row>
    <row r="98641" spans="1:1" x14ac:dyDescent="0.25">
      <c r="A98641" s="1">
        <v>508960517319587</v>
      </c>
    </row>
    <row r="98642" spans="1:1" x14ac:dyDescent="0.25">
      <c r="A98642" s="1">
        <v>854597417866561</v>
      </c>
    </row>
    <row r="98643" spans="1:1" x14ac:dyDescent="0.25">
      <c r="A98643" s="1">
        <v>481973678720683</v>
      </c>
    </row>
    <row r="98644" spans="1:1" x14ac:dyDescent="0.25">
      <c r="A98644" s="1">
        <v>845723366871497</v>
      </c>
    </row>
    <row r="98645" spans="1:1" x14ac:dyDescent="0.25">
      <c r="A98645" s="1">
        <v>795981361781473</v>
      </c>
    </row>
    <row r="98646" spans="1:1" x14ac:dyDescent="0.25">
      <c r="A98646" s="1">
        <v>192152222573845</v>
      </c>
    </row>
    <row r="98647" spans="1:1" x14ac:dyDescent="0.25">
      <c r="A98647" s="1">
        <v>788163581889542</v>
      </c>
    </row>
    <row r="98648" spans="1:1" x14ac:dyDescent="0.25">
      <c r="A98648" s="1">
        <v>410443155160574</v>
      </c>
    </row>
    <row r="98649" spans="1:1" x14ac:dyDescent="0.25">
      <c r="A98649" s="1">
        <v>176849715203122</v>
      </c>
    </row>
    <row r="98650" spans="1:1" x14ac:dyDescent="0.25">
      <c r="A98650" s="1">
        <v>854521616680688</v>
      </c>
    </row>
    <row r="98651" spans="1:1" x14ac:dyDescent="0.25">
      <c r="A98651" s="1">
        <v>331229627294228</v>
      </c>
    </row>
    <row r="98652" spans="1:1" x14ac:dyDescent="0.25">
      <c r="A98652" s="1">
        <v>816203505024361</v>
      </c>
    </row>
    <row r="98653" spans="1:1" x14ac:dyDescent="0.25">
      <c r="A98653" s="1">
        <v>237300774316582</v>
      </c>
    </row>
    <row r="98654" spans="1:1" x14ac:dyDescent="0.25">
      <c r="A98654" s="1">
        <v>538221423227630</v>
      </c>
    </row>
    <row r="98655" spans="1:1" x14ac:dyDescent="0.25">
      <c r="A98655" s="1">
        <v>654960078811580</v>
      </c>
    </row>
    <row r="98656" spans="1:1" x14ac:dyDescent="0.25">
      <c r="A98656" s="1">
        <v>252583115556382</v>
      </c>
    </row>
    <row r="98657" spans="1:1" x14ac:dyDescent="0.25">
      <c r="A98657" s="1">
        <v>710285374074943</v>
      </c>
    </row>
    <row r="98658" spans="1:1" x14ac:dyDescent="0.25">
      <c r="A98658" s="1">
        <v>202442180014337</v>
      </c>
    </row>
    <row r="98659" spans="1:1" x14ac:dyDescent="0.25">
      <c r="A98659" s="1">
        <v>943649970554059</v>
      </c>
    </row>
    <row r="98660" spans="1:1" x14ac:dyDescent="0.25">
      <c r="A98660" s="1">
        <v>526714400281308</v>
      </c>
    </row>
    <row r="98661" spans="1:1" x14ac:dyDescent="0.25">
      <c r="A98661" s="1">
        <v>351410991656143</v>
      </c>
    </row>
    <row r="98662" spans="1:1" x14ac:dyDescent="0.25">
      <c r="A98662" s="1">
        <v>384604450069525</v>
      </c>
    </row>
    <row r="98663" spans="1:1" x14ac:dyDescent="0.25">
      <c r="A98663" s="1">
        <v>822211914675900</v>
      </c>
    </row>
    <row r="98664" spans="1:1" x14ac:dyDescent="0.25">
      <c r="A98664" s="1">
        <v>701661252994341</v>
      </c>
    </row>
    <row r="98665" spans="1:1" x14ac:dyDescent="0.25">
      <c r="A98665" s="1">
        <v>780080419186568</v>
      </c>
    </row>
    <row r="98666" spans="1:1" x14ac:dyDescent="0.25">
      <c r="A98666" s="1">
        <v>819962733194180</v>
      </c>
    </row>
    <row r="98667" spans="1:1" x14ac:dyDescent="0.25">
      <c r="A98667" s="1">
        <v>425832509985563</v>
      </c>
    </row>
    <row r="98668" spans="1:1" x14ac:dyDescent="0.25">
      <c r="A98668" s="1">
        <v>886513668668613</v>
      </c>
    </row>
    <row r="98669" spans="1:1" x14ac:dyDescent="0.25">
      <c r="A98669" s="1">
        <v>916237403968099</v>
      </c>
    </row>
    <row r="98670" spans="1:1" x14ac:dyDescent="0.25">
      <c r="A98670" s="1">
        <v>689635887444859</v>
      </c>
    </row>
    <row r="98671" spans="1:1" x14ac:dyDescent="0.25">
      <c r="A98671" s="1">
        <v>356243862787512</v>
      </c>
    </row>
    <row r="98672" spans="1:1" x14ac:dyDescent="0.25">
      <c r="A98672" s="1">
        <v>877101860005272</v>
      </c>
    </row>
    <row r="98673" spans="1:1" x14ac:dyDescent="0.25">
      <c r="A98673" s="1">
        <v>320494749202062</v>
      </c>
    </row>
    <row r="98674" spans="1:1" x14ac:dyDescent="0.25">
      <c r="A98674" s="1">
        <v>231568510836555</v>
      </c>
    </row>
    <row r="98675" spans="1:1" x14ac:dyDescent="0.25">
      <c r="A98675" s="1">
        <v>405293415873019</v>
      </c>
    </row>
    <row r="98676" spans="1:1" x14ac:dyDescent="0.25">
      <c r="A98676" s="1">
        <v>162485843755922</v>
      </c>
    </row>
    <row r="98677" spans="1:1" x14ac:dyDescent="0.25">
      <c r="A98677" s="1">
        <v>367884995148361</v>
      </c>
    </row>
    <row r="98678" spans="1:1" x14ac:dyDescent="0.25">
      <c r="A98678" s="1">
        <v>786327727841656</v>
      </c>
    </row>
    <row r="98679" spans="1:1" x14ac:dyDescent="0.25">
      <c r="A98679" s="1">
        <v>437405116412965</v>
      </c>
    </row>
    <row r="98680" spans="1:1" x14ac:dyDescent="0.25">
      <c r="A98680" s="1">
        <v>271192763390038</v>
      </c>
    </row>
    <row r="98681" spans="1:1" x14ac:dyDescent="0.25">
      <c r="A98681" s="1">
        <v>371089944588294</v>
      </c>
    </row>
    <row r="98682" spans="1:1" x14ac:dyDescent="0.25">
      <c r="A98682" s="1">
        <v>467612784977664</v>
      </c>
    </row>
    <row r="98683" spans="1:1" x14ac:dyDescent="0.25">
      <c r="A98683" s="1">
        <v>284746547857560</v>
      </c>
    </row>
    <row r="98684" spans="1:1" x14ac:dyDescent="0.25">
      <c r="A98684" s="1">
        <v>456095168774551</v>
      </c>
    </row>
    <row r="98685" spans="1:1" x14ac:dyDescent="0.25">
      <c r="A98685" s="1">
        <v>835191537264509</v>
      </c>
    </row>
    <row r="98686" spans="1:1" x14ac:dyDescent="0.25">
      <c r="A98686" s="1">
        <v>418211911530410</v>
      </c>
    </row>
    <row r="98687" spans="1:1" x14ac:dyDescent="0.25">
      <c r="A98687" s="1">
        <v>694469211720181</v>
      </c>
    </row>
    <row r="98688" spans="1:1" x14ac:dyDescent="0.25">
      <c r="A98688" s="1">
        <v>815981431527209</v>
      </c>
    </row>
    <row r="98689" spans="1:1" x14ac:dyDescent="0.25">
      <c r="A98689" s="1">
        <v>896351313980692</v>
      </c>
    </row>
    <row r="98690" spans="1:1" x14ac:dyDescent="0.25">
      <c r="A98690" s="1">
        <v>309582623629951</v>
      </c>
    </row>
    <row r="98691" spans="1:1" x14ac:dyDescent="0.25">
      <c r="A98691" s="1">
        <v>716049401848061</v>
      </c>
    </row>
    <row r="98692" spans="1:1" x14ac:dyDescent="0.25">
      <c r="A98692" s="1">
        <v>206495959236159</v>
      </c>
    </row>
    <row r="98693" spans="1:1" x14ac:dyDescent="0.25">
      <c r="A98693" s="1">
        <v>950918228962943</v>
      </c>
    </row>
    <row r="98694" spans="1:1" x14ac:dyDescent="0.25">
      <c r="A98694" s="1">
        <v>768868492705441</v>
      </c>
    </row>
    <row r="98695" spans="1:1" x14ac:dyDescent="0.25">
      <c r="A98695" s="1">
        <v>572085746779575</v>
      </c>
    </row>
    <row r="98696" spans="1:1" x14ac:dyDescent="0.25">
      <c r="A98696" s="1">
        <v>887231844771699</v>
      </c>
    </row>
    <row r="98697" spans="1:1" x14ac:dyDescent="0.25">
      <c r="A98697" s="1">
        <v>339231854815050</v>
      </c>
    </row>
    <row r="98698" spans="1:1" x14ac:dyDescent="0.25">
      <c r="A98698" s="1">
        <v>104378631176999</v>
      </c>
    </row>
    <row r="98699" spans="1:1" x14ac:dyDescent="0.25">
      <c r="A98699" s="1">
        <v>999297955406621</v>
      </c>
    </row>
    <row r="98700" spans="1:1" x14ac:dyDescent="0.25">
      <c r="A98700" s="1">
        <v>593963887867871</v>
      </c>
    </row>
    <row r="98701" spans="1:1" x14ac:dyDescent="0.25">
      <c r="A98701" s="1">
        <v>407701333862434</v>
      </c>
    </row>
    <row r="98702" spans="1:1" x14ac:dyDescent="0.25">
      <c r="A98702" s="1">
        <v>152176266679881</v>
      </c>
    </row>
    <row r="98703" spans="1:1" x14ac:dyDescent="0.25">
      <c r="A98703" s="1">
        <v>326408545326637</v>
      </c>
    </row>
    <row r="98704" spans="1:1" x14ac:dyDescent="0.25">
      <c r="A98704" s="1">
        <v>262113530365776</v>
      </c>
    </row>
    <row r="98705" spans="1:1" x14ac:dyDescent="0.25">
      <c r="A98705" s="1">
        <v>675786751560451</v>
      </c>
    </row>
    <row r="98706" spans="1:1" x14ac:dyDescent="0.25">
      <c r="A98706" s="1">
        <v>845377803457725</v>
      </c>
    </row>
    <row r="98707" spans="1:1" x14ac:dyDescent="0.25">
      <c r="A98707" s="1">
        <v>800116177612362</v>
      </c>
    </row>
    <row r="98708" spans="1:1" x14ac:dyDescent="0.25">
      <c r="A98708" s="1">
        <v>299387740682650</v>
      </c>
    </row>
    <row r="98709" spans="1:1" x14ac:dyDescent="0.25">
      <c r="A98709" s="1">
        <v>472384811843724</v>
      </c>
    </row>
    <row r="98710" spans="1:1" x14ac:dyDescent="0.25">
      <c r="A98710" s="1">
        <v>961958455896016</v>
      </c>
    </row>
    <row r="98711" spans="1:1" x14ac:dyDescent="0.25">
      <c r="A98711" s="1">
        <v>577844027038376</v>
      </c>
    </row>
    <row r="98712" spans="1:1" x14ac:dyDescent="0.25">
      <c r="A98712" s="1">
        <v>302732838400371</v>
      </c>
    </row>
    <row r="98713" spans="1:1" x14ac:dyDescent="0.25">
      <c r="A98713" s="1">
        <v>657008585606186</v>
      </c>
    </row>
    <row r="98714" spans="1:1" x14ac:dyDescent="0.25">
      <c r="A98714" s="1">
        <v>481085601956511</v>
      </c>
    </row>
    <row r="98715" spans="1:1" x14ac:dyDescent="0.25">
      <c r="A98715" s="1">
        <v>912321377676183</v>
      </c>
    </row>
    <row r="98716" spans="1:1" x14ac:dyDescent="0.25">
      <c r="A98716" s="1">
        <v>696051123057905</v>
      </c>
    </row>
    <row r="98717" spans="1:1" x14ac:dyDescent="0.25">
      <c r="A98717" s="1">
        <v>716780931723469</v>
      </c>
    </row>
    <row r="98718" spans="1:1" x14ac:dyDescent="0.25">
      <c r="A98718" s="1">
        <v>574390042767761</v>
      </c>
    </row>
    <row r="98719" spans="1:1" x14ac:dyDescent="0.25">
      <c r="A98719" s="1">
        <v>237262615652797</v>
      </c>
    </row>
    <row r="98720" spans="1:1" x14ac:dyDescent="0.25">
      <c r="A98720" s="1">
        <v>195613627363781</v>
      </c>
    </row>
    <row r="98721" spans="1:1" x14ac:dyDescent="0.25">
      <c r="A98721" s="1">
        <v>417137438032283</v>
      </c>
    </row>
    <row r="98722" spans="1:1" x14ac:dyDescent="0.25">
      <c r="A98722" s="1">
        <v>762324801093670</v>
      </c>
    </row>
    <row r="98723" spans="1:1" x14ac:dyDescent="0.25">
      <c r="A98723" s="1">
        <v>885593173640929</v>
      </c>
    </row>
    <row r="98724" spans="1:1" x14ac:dyDescent="0.25">
      <c r="A98724" s="1">
        <v>480858368622089</v>
      </c>
    </row>
    <row r="98725" spans="1:1" x14ac:dyDescent="0.25">
      <c r="A98725" s="1">
        <v>435408647401038</v>
      </c>
    </row>
    <row r="98726" spans="1:1" x14ac:dyDescent="0.25">
      <c r="A98726" s="1">
        <v>187961251649027</v>
      </c>
    </row>
    <row r="98727" spans="1:1" x14ac:dyDescent="0.25">
      <c r="A98727" s="1">
        <v>506605555871702</v>
      </c>
    </row>
    <row r="98728" spans="1:1" x14ac:dyDescent="0.25">
      <c r="A98728" s="1">
        <v>950617694327454</v>
      </c>
    </row>
    <row r="98729" spans="1:1" x14ac:dyDescent="0.25">
      <c r="A98729" s="1">
        <v>483158318495961</v>
      </c>
    </row>
    <row r="98730" spans="1:1" x14ac:dyDescent="0.25">
      <c r="A98730" s="1">
        <v>803615451236173</v>
      </c>
    </row>
    <row r="98731" spans="1:1" x14ac:dyDescent="0.25">
      <c r="A98731" s="1">
        <v>452422644299596</v>
      </c>
    </row>
    <row r="98732" spans="1:1" x14ac:dyDescent="0.25">
      <c r="A98732" s="1">
        <v>584129272433660</v>
      </c>
    </row>
    <row r="98733" spans="1:1" x14ac:dyDescent="0.25">
      <c r="A98733" s="1">
        <v>753725239127841</v>
      </c>
    </row>
    <row r="98734" spans="1:1" x14ac:dyDescent="0.25">
      <c r="A98734" s="1">
        <v>803943840920841</v>
      </c>
    </row>
    <row r="98735" spans="1:1" x14ac:dyDescent="0.25">
      <c r="A98735" s="1">
        <v>314591461937680</v>
      </c>
    </row>
    <row r="98736" spans="1:1" x14ac:dyDescent="0.25">
      <c r="A98736" s="1">
        <v>665685036411432</v>
      </c>
    </row>
    <row r="98737" spans="1:1" x14ac:dyDescent="0.25">
      <c r="A98737" s="1">
        <v>530449765425348</v>
      </c>
    </row>
    <row r="98738" spans="1:1" x14ac:dyDescent="0.25">
      <c r="A98738" s="1">
        <v>241241682846886</v>
      </c>
    </row>
    <row r="98739" spans="1:1" x14ac:dyDescent="0.25">
      <c r="A98739" s="1">
        <v>866377412649562</v>
      </c>
    </row>
    <row r="98740" spans="1:1" x14ac:dyDescent="0.25">
      <c r="A98740" s="1">
        <v>614275761340298</v>
      </c>
    </row>
    <row r="98741" spans="1:1" x14ac:dyDescent="0.25">
      <c r="A98741" s="1">
        <v>288554264535828</v>
      </c>
    </row>
    <row r="98742" spans="1:1" x14ac:dyDescent="0.25">
      <c r="A98742" s="1">
        <v>704281832356901</v>
      </c>
    </row>
    <row r="98743" spans="1:1" x14ac:dyDescent="0.25">
      <c r="A98743" s="1">
        <v>472459632016969</v>
      </c>
    </row>
    <row r="98744" spans="1:1" x14ac:dyDescent="0.25">
      <c r="A98744" s="1">
        <v>626247645825115</v>
      </c>
    </row>
    <row r="98745" spans="1:1" x14ac:dyDescent="0.25">
      <c r="A98745" s="1">
        <v>134998320237949</v>
      </c>
    </row>
    <row r="98746" spans="1:1" x14ac:dyDescent="0.25">
      <c r="A98746" s="1">
        <v>533052851379670</v>
      </c>
    </row>
    <row r="98747" spans="1:1" x14ac:dyDescent="0.25">
      <c r="A98747" s="1">
        <v>944096815789387</v>
      </c>
    </row>
    <row r="98748" spans="1:1" x14ac:dyDescent="0.25">
      <c r="A98748" s="1">
        <v>969615248775785</v>
      </c>
    </row>
    <row r="98749" spans="1:1" x14ac:dyDescent="0.25">
      <c r="A98749" s="1">
        <v>683072663104226</v>
      </c>
    </row>
    <row r="98750" spans="1:1" x14ac:dyDescent="0.25">
      <c r="A98750" s="1">
        <v>236746462632227</v>
      </c>
    </row>
    <row r="98751" spans="1:1" x14ac:dyDescent="0.25">
      <c r="A98751" s="1">
        <v>888841830443356</v>
      </c>
    </row>
    <row r="98752" spans="1:1" x14ac:dyDescent="0.25">
      <c r="A98752" s="1">
        <v>156455765799673</v>
      </c>
    </row>
    <row r="98753" spans="1:1" x14ac:dyDescent="0.25">
      <c r="A98753" s="1">
        <v>160856749146461</v>
      </c>
    </row>
    <row r="98754" spans="1:1" x14ac:dyDescent="0.25">
      <c r="A98754" s="1">
        <v>359837473636116</v>
      </c>
    </row>
    <row r="98755" spans="1:1" x14ac:dyDescent="0.25">
      <c r="A98755" s="1">
        <v>880841173312035</v>
      </c>
    </row>
    <row r="98756" spans="1:1" x14ac:dyDescent="0.25">
      <c r="A98756" s="1">
        <v>941411679270595</v>
      </c>
    </row>
    <row r="98757" spans="1:1" x14ac:dyDescent="0.25">
      <c r="A98757" s="1">
        <v>391136378257068</v>
      </c>
    </row>
    <row r="98758" spans="1:1" x14ac:dyDescent="0.25">
      <c r="A98758" s="1">
        <v>470742003193490</v>
      </c>
    </row>
    <row r="98759" spans="1:1" x14ac:dyDescent="0.25">
      <c r="A98759" s="1">
        <v>234056668308781</v>
      </c>
    </row>
    <row r="98760" spans="1:1" x14ac:dyDescent="0.25">
      <c r="A98760" s="1">
        <v>231649712054443</v>
      </c>
    </row>
    <row r="98761" spans="1:1" x14ac:dyDescent="0.25">
      <c r="A98761" s="1">
        <v>325303740758172</v>
      </c>
    </row>
    <row r="98762" spans="1:1" x14ac:dyDescent="0.25">
      <c r="A98762" s="1">
        <v>212897214106041</v>
      </c>
    </row>
    <row r="98763" spans="1:1" x14ac:dyDescent="0.25">
      <c r="A98763" s="1">
        <v>383725667682108</v>
      </c>
    </row>
    <row r="98764" spans="1:1" x14ac:dyDescent="0.25">
      <c r="A98764" s="1">
        <v>708984293097988</v>
      </c>
    </row>
    <row r="98765" spans="1:1" x14ac:dyDescent="0.25">
      <c r="A98765" s="1">
        <v>422210975382940</v>
      </c>
    </row>
    <row r="98766" spans="1:1" x14ac:dyDescent="0.25">
      <c r="A98766" s="1">
        <v>305505167161118</v>
      </c>
    </row>
    <row r="98767" spans="1:1" x14ac:dyDescent="0.25">
      <c r="A98767" s="1">
        <v>826872012071555</v>
      </c>
    </row>
    <row r="98768" spans="1:1" x14ac:dyDescent="0.25">
      <c r="A98768" s="1">
        <v>140756559342776</v>
      </c>
    </row>
    <row r="98769" spans="1:1" x14ac:dyDescent="0.25">
      <c r="A98769" s="1">
        <v>925984570273374</v>
      </c>
    </row>
    <row r="98770" spans="1:1" x14ac:dyDescent="0.25">
      <c r="A98770" s="1">
        <v>354664487593189</v>
      </c>
    </row>
    <row r="98771" spans="1:1" x14ac:dyDescent="0.25">
      <c r="A98771" s="1">
        <v>147693264369445</v>
      </c>
    </row>
    <row r="98772" spans="1:1" x14ac:dyDescent="0.25">
      <c r="A98772" s="1">
        <v>191639884621636</v>
      </c>
    </row>
    <row r="98773" spans="1:1" x14ac:dyDescent="0.25">
      <c r="A98773" s="1">
        <v>513787327213369</v>
      </c>
    </row>
    <row r="98774" spans="1:1" x14ac:dyDescent="0.25">
      <c r="A98774" s="1">
        <v>951244879162901</v>
      </c>
    </row>
    <row r="98775" spans="1:1" x14ac:dyDescent="0.25">
      <c r="A98775" s="1">
        <v>135225661724778</v>
      </c>
    </row>
    <row r="98776" spans="1:1" x14ac:dyDescent="0.25">
      <c r="A98776" s="1">
        <v>706261737039674</v>
      </c>
    </row>
    <row r="98777" spans="1:1" x14ac:dyDescent="0.25">
      <c r="A98777" s="1">
        <v>852811801781559</v>
      </c>
    </row>
    <row r="98778" spans="1:1" x14ac:dyDescent="0.25">
      <c r="A98778" s="1">
        <v>940864800860087</v>
      </c>
    </row>
    <row r="98779" spans="1:1" x14ac:dyDescent="0.25">
      <c r="A98779" s="1">
        <v>170902903154236</v>
      </c>
    </row>
    <row r="98780" spans="1:1" x14ac:dyDescent="0.25">
      <c r="A98780" s="1">
        <v>432915393261037</v>
      </c>
    </row>
    <row r="98781" spans="1:1" x14ac:dyDescent="0.25">
      <c r="A98781" s="1">
        <v>177574897914971</v>
      </c>
    </row>
    <row r="98782" spans="1:1" x14ac:dyDescent="0.25">
      <c r="A98782" s="1">
        <v>564182648825110</v>
      </c>
    </row>
    <row r="98783" spans="1:1" x14ac:dyDescent="0.25">
      <c r="A98783" s="1">
        <v>715787871775054</v>
      </c>
    </row>
    <row r="98784" spans="1:1" x14ac:dyDescent="0.25">
      <c r="A98784" s="1">
        <v>537370441160904</v>
      </c>
    </row>
    <row r="98785" spans="1:1" x14ac:dyDescent="0.25">
      <c r="A98785" s="1">
        <v>214099055345984</v>
      </c>
    </row>
    <row r="98786" spans="1:1" x14ac:dyDescent="0.25">
      <c r="A98786" s="1">
        <v>857574035116979</v>
      </c>
    </row>
    <row r="98787" spans="1:1" x14ac:dyDescent="0.25">
      <c r="A98787" s="1">
        <v>317274150345150</v>
      </c>
    </row>
    <row r="98788" spans="1:1" x14ac:dyDescent="0.25">
      <c r="A98788" s="1">
        <v>511912668792438</v>
      </c>
    </row>
    <row r="98789" spans="1:1" x14ac:dyDescent="0.25">
      <c r="A98789" s="1">
        <v>172614063049080</v>
      </c>
    </row>
    <row r="98790" spans="1:1" x14ac:dyDescent="0.25">
      <c r="A98790" s="1">
        <v>690168068400120</v>
      </c>
    </row>
    <row r="98791" spans="1:1" x14ac:dyDescent="0.25">
      <c r="A98791" s="1">
        <v>624690444769006</v>
      </c>
    </row>
    <row r="98792" spans="1:1" x14ac:dyDescent="0.25">
      <c r="A98792" s="1">
        <v>654803218051764</v>
      </c>
    </row>
    <row r="98793" spans="1:1" x14ac:dyDescent="0.25">
      <c r="A98793" s="1">
        <v>620704547152816</v>
      </c>
    </row>
    <row r="98794" spans="1:1" x14ac:dyDescent="0.25">
      <c r="A98794" s="1">
        <v>914427974629038</v>
      </c>
    </row>
    <row r="98795" spans="1:1" x14ac:dyDescent="0.25">
      <c r="A98795" s="1">
        <v>899177025275070</v>
      </c>
    </row>
    <row r="98796" spans="1:1" x14ac:dyDescent="0.25">
      <c r="A98796" s="1">
        <v>892838046631521</v>
      </c>
    </row>
    <row r="98797" spans="1:1" x14ac:dyDescent="0.25">
      <c r="A98797" s="1">
        <v>323699524171768</v>
      </c>
    </row>
    <row r="98798" spans="1:1" x14ac:dyDescent="0.25">
      <c r="A98798" s="1">
        <v>449638366557202</v>
      </c>
    </row>
    <row r="98799" spans="1:1" x14ac:dyDescent="0.25">
      <c r="A98799" s="1">
        <v>934818508985674</v>
      </c>
    </row>
    <row r="98800" spans="1:1" x14ac:dyDescent="0.25">
      <c r="A98800" s="1">
        <v>128681932231554</v>
      </c>
    </row>
    <row r="98801" spans="1:1" x14ac:dyDescent="0.25">
      <c r="A98801" s="1">
        <v>403549945328798</v>
      </c>
    </row>
    <row r="98802" spans="1:1" x14ac:dyDescent="0.25">
      <c r="A98802" s="1">
        <v>612585559245160</v>
      </c>
    </row>
    <row r="98803" spans="1:1" x14ac:dyDescent="0.25">
      <c r="A98803" s="1">
        <v>161803286575761</v>
      </c>
    </row>
    <row r="98804" spans="1:1" x14ac:dyDescent="0.25">
      <c r="A98804" s="1">
        <v>971424566251994</v>
      </c>
    </row>
    <row r="98805" spans="1:1" x14ac:dyDescent="0.25">
      <c r="A98805" s="1">
        <v>992587073526265</v>
      </c>
    </row>
    <row r="98806" spans="1:1" x14ac:dyDescent="0.25">
      <c r="A98806" s="1">
        <v>510188744764538</v>
      </c>
    </row>
    <row r="98807" spans="1:1" x14ac:dyDescent="0.25">
      <c r="A98807" s="1">
        <v>547806501731509</v>
      </c>
    </row>
    <row r="98808" spans="1:1" x14ac:dyDescent="0.25">
      <c r="A98808" s="1">
        <v>949041706664487</v>
      </c>
    </row>
    <row r="98809" spans="1:1" x14ac:dyDescent="0.25">
      <c r="A98809" s="1">
        <v>407415853132927</v>
      </c>
    </row>
    <row r="98810" spans="1:1" x14ac:dyDescent="0.25">
      <c r="A98810" s="1">
        <v>304080787769894</v>
      </c>
    </row>
    <row r="98811" spans="1:1" x14ac:dyDescent="0.25">
      <c r="A98811" s="1">
        <v>882377818121277</v>
      </c>
    </row>
    <row r="98812" spans="1:1" x14ac:dyDescent="0.25">
      <c r="A98812" s="1">
        <v>804995677104424</v>
      </c>
    </row>
    <row r="98813" spans="1:1" x14ac:dyDescent="0.25">
      <c r="A98813" s="1">
        <v>138701212717300</v>
      </c>
    </row>
    <row r="98814" spans="1:1" x14ac:dyDescent="0.25">
      <c r="A98814" s="1">
        <v>902631453743862</v>
      </c>
    </row>
    <row r="98815" spans="1:1" x14ac:dyDescent="0.25">
      <c r="A98815" s="1">
        <v>307566719869373</v>
      </c>
    </row>
    <row r="98816" spans="1:1" x14ac:dyDescent="0.25">
      <c r="A98816" s="1">
        <v>366665525118677</v>
      </c>
    </row>
    <row r="98817" spans="1:1" x14ac:dyDescent="0.25">
      <c r="A98817" s="1">
        <v>140551736059516</v>
      </c>
    </row>
    <row r="98818" spans="1:1" x14ac:dyDescent="0.25">
      <c r="A98818" s="1">
        <v>344501385220391</v>
      </c>
    </row>
    <row r="98819" spans="1:1" x14ac:dyDescent="0.25">
      <c r="A98819" s="1">
        <v>685130353415115</v>
      </c>
    </row>
    <row r="98820" spans="1:1" x14ac:dyDescent="0.25">
      <c r="A98820" s="1">
        <v>786129614788546</v>
      </c>
    </row>
    <row r="98821" spans="1:1" x14ac:dyDescent="0.25">
      <c r="A98821" s="1">
        <v>522816575092173</v>
      </c>
    </row>
    <row r="98822" spans="1:1" x14ac:dyDescent="0.25">
      <c r="A98822" s="1">
        <v>176129299458973</v>
      </c>
    </row>
    <row r="98823" spans="1:1" x14ac:dyDescent="0.25">
      <c r="A98823" s="1">
        <v>643568716262463</v>
      </c>
    </row>
    <row r="98824" spans="1:1" x14ac:dyDescent="0.25">
      <c r="A98824" s="1">
        <v>614960334173178</v>
      </c>
    </row>
    <row r="98825" spans="1:1" x14ac:dyDescent="0.25">
      <c r="A98825" s="1">
        <v>327611167534094</v>
      </c>
    </row>
    <row r="98826" spans="1:1" x14ac:dyDescent="0.25">
      <c r="A98826" s="1">
        <v>879317770802515</v>
      </c>
    </row>
    <row r="98827" spans="1:1" x14ac:dyDescent="0.25">
      <c r="A98827" s="1">
        <v>684546809215741</v>
      </c>
    </row>
    <row r="98828" spans="1:1" x14ac:dyDescent="0.25">
      <c r="A98828" s="1">
        <v>827132274371797</v>
      </c>
    </row>
    <row r="98829" spans="1:1" x14ac:dyDescent="0.25">
      <c r="A98829" s="1">
        <v>707113328149119</v>
      </c>
    </row>
    <row r="98830" spans="1:1" x14ac:dyDescent="0.25">
      <c r="A98830" s="1">
        <v>145414644641073</v>
      </c>
    </row>
    <row r="98831" spans="1:1" x14ac:dyDescent="0.25">
      <c r="A98831" s="1">
        <v>344687483495128</v>
      </c>
    </row>
    <row r="98832" spans="1:1" x14ac:dyDescent="0.25">
      <c r="A98832" s="1">
        <v>355606642869881</v>
      </c>
    </row>
    <row r="98833" spans="1:1" x14ac:dyDescent="0.25">
      <c r="A98833" s="1">
        <v>329842683059288</v>
      </c>
    </row>
    <row r="98834" spans="1:1" x14ac:dyDescent="0.25">
      <c r="A98834" s="1">
        <v>521335691292648</v>
      </c>
    </row>
    <row r="98835" spans="1:1" x14ac:dyDescent="0.25">
      <c r="A98835" s="1">
        <v>246885013901618</v>
      </c>
    </row>
    <row r="98836" spans="1:1" x14ac:dyDescent="0.25">
      <c r="A98836" s="1">
        <v>667781417221207</v>
      </c>
    </row>
    <row r="98837" spans="1:1" x14ac:dyDescent="0.25">
      <c r="A98837" s="1">
        <v>945926921734985</v>
      </c>
    </row>
    <row r="98838" spans="1:1" x14ac:dyDescent="0.25">
      <c r="A98838" s="1">
        <v>949890554621967</v>
      </c>
    </row>
    <row r="98839" spans="1:1" x14ac:dyDescent="0.25">
      <c r="A98839" s="1">
        <v>256303689022744</v>
      </c>
    </row>
    <row r="98840" spans="1:1" x14ac:dyDescent="0.25">
      <c r="A98840" s="1">
        <v>925737183067968</v>
      </c>
    </row>
    <row r="98841" spans="1:1" x14ac:dyDescent="0.25">
      <c r="A98841" s="1">
        <v>293959030309762</v>
      </c>
    </row>
    <row r="98842" spans="1:1" x14ac:dyDescent="0.25">
      <c r="A98842" s="1">
        <v>971045561604847</v>
      </c>
    </row>
    <row r="98843" spans="1:1" x14ac:dyDescent="0.25">
      <c r="A98843" s="1">
        <v>440493852106003</v>
      </c>
    </row>
    <row r="98844" spans="1:1" x14ac:dyDescent="0.25">
      <c r="A98844" s="1">
        <v>819775211932298</v>
      </c>
    </row>
    <row r="98845" spans="1:1" x14ac:dyDescent="0.25">
      <c r="A98845" s="1">
        <v>794401103785752</v>
      </c>
    </row>
    <row r="98846" spans="1:1" x14ac:dyDescent="0.25">
      <c r="A98846" s="1">
        <v>254229609973350</v>
      </c>
    </row>
    <row r="98847" spans="1:1" x14ac:dyDescent="0.25">
      <c r="A98847" s="1">
        <v>816134032794000</v>
      </c>
    </row>
    <row r="98848" spans="1:1" x14ac:dyDescent="0.25">
      <c r="A98848" s="1">
        <v>163659235594608</v>
      </c>
    </row>
    <row r="98849" spans="1:1" x14ac:dyDescent="0.25">
      <c r="A98849" s="1">
        <v>430933046771411</v>
      </c>
    </row>
    <row r="98850" spans="1:1" x14ac:dyDescent="0.25">
      <c r="A98850" s="1">
        <v>451969600303602</v>
      </c>
    </row>
    <row r="98851" spans="1:1" x14ac:dyDescent="0.25">
      <c r="A98851" s="1">
        <v>793373045310916</v>
      </c>
    </row>
    <row r="98852" spans="1:1" x14ac:dyDescent="0.25">
      <c r="A98852" s="1">
        <v>324536047425617</v>
      </c>
    </row>
    <row r="98853" spans="1:1" x14ac:dyDescent="0.25">
      <c r="A98853" s="1">
        <v>183654846653460</v>
      </c>
    </row>
    <row r="98854" spans="1:1" x14ac:dyDescent="0.25">
      <c r="A98854" s="1">
        <v>569283537073330</v>
      </c>
    </row>
    <row r="98855" spans="1:1" x14ac:dyDescent="0.25">
      <c r="A98855" s="1">
        <v>761599627017010</v>
      </c>
    </row>
    <row r="98856" spans="1:1" x14ac:dyDescent="0.25">
      <c r="A98856" s="1">
        <v>155230774682411</v>
      </c>
    </row>
    <row r="98857" spans="1:1" x14ac:dyDescent="0.25">
      <c r="A98857" s="1">
        <v>146779419685113</v>
      </c>
    </row>
    <row r="98858" spans="1:1" x14ac:dyDescent="0.25">
      <c r="A98858" s="1">
        <v>365151282488403</v>
      </c>
    </row>
    <row r="98859" spans="1:1" x14ac:dyDescent="0.25">
      <c r="A98859" s="1">
        <v>576130668900043</v>
      </c>
    </row>
    <row r="98860" spans="1:1" x14ac:dyDescent="0.25">
      <c r="A98860" s="1">
        <v>851928919945971</v>
      </c>
    </row>
    <row r="98861" spans="1:1" x14ac:dyDescent="0.25">
      <c r="A98861" s="1">
        <v>603231058507753</v>
      </c>
    </row>
    <row r="98862" spans="1:1" x14ac:dyDescent="0.25">
      <c r="A98862" s="1">
        <v>140853617954884</v>
      </c>
    </row>
    <row r="98863" spans="1:1" x14ac:dyDescent="0.25">
      <c r="A98863" s="1">
        <v>831629366122182</v>
      </c>
    </row>
    <row r="98864" spans="1:1" x14ac:dyDescent="0.25">
      <c r="A98864" s="1">
        <v>847625862993418</v>
      </c>
    </row>
    <row r="98865" spans="1:1" x14ac:dyDescent="0.25">
      <c r="A98865" s="1">
        <v>801488682281569</v>
      </c>
    </row>
    <row r="98866" spans="1:1" x14ac:dyDescent="0.25">
      <c r="A98866" s="1">
        <v>615988787948575</v>
      </c>
    </row>
    <row r="98867" spans="1:1" x14ac:dyDescent="0.25">
      <c r="A98867" s="1">
        <v>705447944459159</v>
      </c>
    </row>
    <row r="98868" spans="1:1" x14ac:dyDescent="0.25">
      <c r="A98868" s="1">
        <v>691591810505309</v>
      </c>
    </row>
    <row r="98869" spans="1:1" x14ac:dyDescent="0.25">
      <c r="A98869" s="1">
        <v>778803936559901</v>
      </c>
    </row>
    <row r="98870" spans="1:1" x14ac:dyDescent="0.25">
      <c r="A98870" s="1">
        <v>208122728357203</v>
      </c>
    </row>
    <row r="98871" spans="1:1" x14ac:dyDescent="0.25">
      <c r="A98871" s="1">
        <v>527735182748246</v>
      </c>
    </row>
    <row r="98872" spans="1:1" x14ac:dyDescent="0.25">
      <c r="A98872" s="1">
        <v>878872629269924</v>
      </c>
    </row>
    <row r="98873" spans="1:1" x14ac:dyDescent="0.25">
      <c r="A98873" s="1">
        <v>440363116093264</v>
      </c>
    </row>
    <row r="98874" spans="1:1" x14ac:dyDescent="0.25">
      <c r="A98874" s="1">
        <v>116835177370388</v>
      </c>
    </row>
    <row r="98875" spans="1:1" x14ac:dyDescent="0.25">
      <c r="A98875" s="1">
        <v>756706765882740</v>
      </c>
    </row>
    <row r="98876" spans="1:1" x14ac:dyDescent="0.25">
      <c r="A98876" s="1">
        <v>564201631731037</v>
      </c>
    </row>
    <row r="98877" spans="1:1" x14ac:dyDescent="0.25">
      <c r="A98877" s="1">
        <v>289084492205334</v>
      </c>
    </row>
    <row r="98878" spans="1:1" x14ac:dyDescent="0.25">
      <c r="A98878" s="1">
        <v>820413639848748</v>
      </c>
    </row>
    <row r="98879" spans="1:1" x14ac:dyDescent="0.25">
      <c r="A98879" s="1">
        <v>404815005494977</v>
      </c>
    </row>
    <row r="98880" spans="1:1" x14ac:dyDescent="0.25">
      <c r="A98880" s="1">
        <v>410686776463452</v>
      </c>
    </row>
    <row r="98881" spans="1:1" x14ac:dyDescent="0.25">
      <c r="A98881" s="1">
        <v>966169458225998</v>
      </c>
    </row>
    <row r="98882" spans="1:1" x14ac:dyDescent="0.25">
      <c r="A98882" s="1">
        <v>430125920710906</v>
      </c>
    </row>
    <row r="98883" spans="1:1" x14ac:dyDescent="0.25">
      <c r="A98883" s="1">
        <v>248133127301877</v>
      </c>
    </row>
    <row r="98884" spans="1:1" x14ac:dyDescent="0.25">
      <c r="A98884" s="1">
        <v>425919232800666</v>
      </c>
    </row>
    <row r="98885" spans="1:1" x14ac:dyDescent="0.25">
      <c r="A98885" s="1">
        <v>402179122976490</v>
      </c>
    </row>
    <row r="98886" spans="1:1" x14ac:dyDescent="0.25">
      <c r="A98886" s="1">
        <v>762376641546911</v>
      </c>
    </row>
    <row r="98887" spans="1:1" x14ac:dyDescent="0.25">
      <c r="A98887" s="1">
        <v>197312996177806</v>
      </c>
    </row>
    <row r="98888" spans="1:1" x14ac:dyDescent="0.25">
      <c r="A98888" s="1">
        <v>837681791477843</v>
      </c>
    </row>
    <row r="98889" spans="1:1" x14ac:dyDescent="0.25">
      <c r="A98889" s="1">
        <v>540607954117672</v>
      </c>
    </row>
    <row r="98890" spans="1:1" x14ac:dyDescent="0.25">
      <c r="A98890" s="1">
        <v>439036753082537</v>
      </c>
    </row>
    <row r="98891" spans="1:1" x14ac:dyDescent="0.25">
      <c r="A98891" s="1">
        <v>281691309186001</v>
      </c>
    </row>
    <row r="98892" spans="1:1" x14ac:dyDescent="0.25">
      <c r="A98892" s="1">
        <v>297179988001098</v>
      </c>
    </row>
    <row r="98893" spans="1:1" x14ac:dyDescent="0.25">
      <c r="A98893" s="1">
        <v>448219722727993</v>
      </c>
    </row>
    <row r="98894" spans="1:1" x14ac:dyDescent="0.25">
      <c r="A98894" s="1">
        <v>400878954495054</v>
      </c>
    </row>
    <row r="98895" spans="1:1" x14ac:dyDescent="0.25">
      <c r="A98895" s="1">
        <v>846505522517376</v>
      </c>
    </row>
    <row r="98896" spans="1:1" x14ac:dyDescent="0.25">
      <c r="A98896" s="1">
        <v>221757608929729</v>
      </c>
    </row>
    <row r="98897" spans="1:1" x14ac:dyDescent="0.25">
      <c r="A98897" s="1">
        <v>793162020117691</v>
      </c>
    </row>
    <row r="98898" spans="1:1" x14ac:dyDescent="0.25">
      <c r="A98898" s="1">
        <v>177661812670224</v>
      </c>
    </row>
    <row r="98899" spans="1:1" x14ac:dyDescent="0.25">
      <c r="A98899" s="1">
        <v>645585810093388</v>
      </c>
    </row>
    <row r="98900" spans="1:1" x14ac:dyDescent="0.25">
      <c r="A98900" s="1">
        <v>178630630311178</v>
      </c>
    </row>
    <row r="98901" spans="1:1" x14ac:dyDescent="0.25">
      <c r="A98901" s="1">
        <v>472445902962176</v>
      </c>
    </row>
    <row r="98902" spans="1:1" x14ac:dyDescent="0.25">
      <c r="A98902" s="1">
        <v>116853712256242</v>
      </c>
    </row>
    <row r="98903" spans="1:1" x14ac:dyDescent="0.25">
      <c r="A98903" s="1">
        <v>364267526669533</v>
      </c>
    </row>
    <row r="98904" spans="1:1" x14ac:dyDescent="0.25">
      <c r="A98904" s="1">
        <v>850618846136743</v>
      </c>
    </row>
    <row r="98905" spans="1:1" x14ac:dyDescent="0.25">
      <c r="A98905" s="1">
        <v>612679030225653</v>
      </c>
    </row>
    <row r="98906" spans="1:1" x14ac:dyDescent="0.25">
      <c r="A98906" s="1">
        <v>585699617523801</v>
      </c>
    </row>
    <row r="98907" spans="1:1" x14ac:dyDescent="0.25">
      <c r="A98907" s="1">
        <v>809207628620026</v>
      </c>
    </row>
    <row r="98908" spans="1:1" x14ac:dyDescent="0.25">
      <c r="A98908" s="1">
        <v>132415964477342</v>
      </c>
    </row>
    <row r="98909" spans="1:1" x14ac:dyDescent="0.25">
      <c r="A98909" s="1">
        <v>890799767679947</v>
      </c>
    </row>
    <row r="98910" spans="1:1" x14ac:dyDescent="0.25">
      <c r="A98910" s="1">
        <v>253893989797523</v>
      </c>
    </row>
    <row r="98911" spans="1:1" x14ac:dyDescent="0.25">
      <c r="A98911" s="1">
        <v>393289881030823</v>
      </c>
    </row>
    <row r="98912" spans="1:1" x14ac:dyDescent="0.25">
      <c r="A98912" s="1">
        <v>975690855985344</v>
      </c>
    </row>
    <row r="98913" spans="1:1" x14ac:dyDescent="0.25">
      <c r="A98913" s="1">
        <v>834395248682367</v>
      </c>
    </row>
    <row r="98914" spans="1:1" x14ac:dyDescent="0.25">
      <c r="A98914" s="1">
        <v>124163774413470</v>
      </c>
    </row>
    <row r="98915" spans="1:1" x14ac:dyDescent="0.25">
      <c r="A98915" s="1">
        <v>263846849019787</v>
      </c>
    </row>
    <row r="98916" spans="1:1" x14ac:dyDescent="0.25">
      <c r="A98916" s="1">
        <v>136020625386048</v>
      </c>
    </row>
    <row r="98917" spans="1:1" x14ac:dyDescent="0.25">
      <c r="A98917" s="1">
        <v>840067046075196</v>
      </c>
    </row>
    <row r="98918" spans="1:1" x14ac:dyDescent="0.25">
      <c r="A98918" s="1">
        <v>284379787930694</v>
      </c>
    </row>
    <row r="98919" spans="1:1" x14ac:dyDescent="0.25">
      <c r="A98919" s="1">
        <v>183083154393601</v>
      </c>
    </row>
    <row r="98920" spans="1:1" x14ac:dyDescent="0.25">
      <c r="A98920" s="1">
        <v>535479332864836</v>
      </c>
    </row>
    <row r="98921" spans="1:1" x14ac:dyDescent="0.25">
      <c r="A98921" s="1">
        <v>108732894222068</v>
      </c>
    </row>
    <row r="98922" spans="1:1" x14ac:dyDescent="0.25">
      <c r="A98922" s="1">
        <v>751946775765201</v>
      </c>
    </row>
    <row r="98923" spans="1:1" x14ac:dyDescent="0.25">
      <c r="A98923" s="1">
        <v>380294487259184</v>
      </c>
    </row>
    <row r="98924" spans="1:1" x14ac:dyDescent="0.25">
      <c r="A98924" s="1">
        <v>253502306191210</v>
      </c>
    </row>
    <row r="98925" spans="1:1" x14ac:dyDescent="0.25">
      <c r="A98925" s="1">
        <v>685823527768483</v>
      </c>
    </row>
    <row r="98926" spans="1:1" x14ac:dyDescent="0.25">
      <c r="A98926" s="1">
        <v>110583999191133</v>
      </c>
    </row>
    <row r="98927" spans="1:1" x14ac:dyDescent="0.25">
      <c r="A98927" s="1">
        <v>989171538464586</v>
      </c>
    </row>
    <row r="98928" spans="1:1" x14ac:dyDescent="0.25">
      <c r="A98928" s="1">
        <v>258548932786666</v>
      </c>
    </row>
    <row r="98929" spans="1:1" x14ac:dyDescent="0.25">
      <c r="A98929" s="1">
        <v>874558366807742</v>
      </c>
    </row>
    <row r="98930" spans="1:1" x14ac:dyDescent="0.25">
      <c r="A98930" s="1">
        <v>504876406822997</v>
      </c>
    </row>
    <row r="98931" spans="1:1" x14ac:dyDescent="0.25">
      <c r="A98931" s="1">
        <v>150932094144248</v>
      </c>
    </row>
    <row r="98932" spans="1:1" x14ac:dyDescent="0.25">
      <c r="A98932" s="1">
        <v>511662939023801</v>
      </c>
    </row>
    <row r="98933" spans="1:1" x14ac:dyDescent="0.25">
      <c r="A98933" s="1">
        <v>179352507770447</v>
      </c>
    </row>
    <row r="98934" spans="1:1" x14ac:dyDescent="0.25">
      <c r="A98934" s="1">
        <v>520567080499262</v>
      </c>
    </row>
    <row r="98935" spans="1:1" x14ac:dyDescent="0.25">
      <c r="A98935" s="1">
        <v>228409915267498</v>
      </c>
    </row>
    <row r="98936" spans="1:1" x14ac:dyDescent="0.25">
      <c r="A98936" s="1">
        <v>670487711835133</v>
      </c>
    </row>
    <row r="98937" spans="1:1" x14ac:dyDescent="0.25">
      <c r="A98937" s="1">
        <v>379540948187062</v>
      </c>
    </row>
    <row r="98938" spans="1:1" x14ac:dyDescent="0.25">
      <c r="A98938" s="1">
        <v>837288047977304</v>
      </c>
    </row>
    <row r="98939" spans="1:1" x14ac:dyDescent="0.25">
      <c r="A98939" s="1">
        <v>295388570391561</v>
      </c>
    </row>
    <row r="98940" spans="1:1" x14ac:dyDescent="0.25">
      <c r="A98940" s="1">
        <v>832068510425998</v>
      </c>
    </row>
    <row r="98941" spans="1:1" x14ac:dyDescent="0.25">
      <c r="A98941" s="1">
        <v>952640677312762</v>
      </c>
    </row>
    <row r="98942" spans="1:1" x14ac:dyDescent="0.25">
      <c r="A98942" s="1">
        <v>835746099605476</v>
      </c>
    </row>
    <row r="98943" spans="1:1" x14ac:dyDescent="0.25">
      <c r="A98943" s="1">
        <v>314798303351615</v>
      </c>
    </row>
    <row r="98944" spans="1:1" x14ac:dyDescent="0.25">
      <c r="A98944" s="1">
        <v>656082606115983</v>
      </c>
    </row>
    <row r="98945" spans="1:1" x14ac:dyDescent="0.25">
      <c r="A98945" s="1">
        <v>530765136362593</v>
      </c>
    </row>
    <row r="98946" spans="1:1" x14ac:dyDescent="0.25">
      <c r="A98946" s="1">
        <v>594575038094515</v>
      </c>
    </row>
    <row r="98947" spans="1:1" x14ac:dyDescent="0.25">
      <c r="A98947" s="1">
        <v>367255785339360</v>
      </c>
    </row>
    <row r="98948" spans="1:1" x14ac:dyDescent="0.25">
      <c r="A98948" s="1">
        <v>422018725103365</v>
      </c>
    </row>
    <row r="98949" spans="1:1" x14ac:dyDescent="0.25">
      <c r="A98949" s="1">
        <v>398188453737520</v>
      </c>
    </row>
    <row r="98950" spans="1:1" x14ac:dyDescent="0.25">
      <c r="A98950" s="1">
        <v>725338433295206</v>
      </c>
    </row>
    <row r="98951" spans="1:1" x14ac:dyDescent="0.25">
      <c r="A98951" s="1">
        <v>735116104219615</v>
      </c>
    </row>
    <row r="98952" spans="1:1" x14ac:dyDescent="0.25">
      <c r="A98952" s="1">
        <v>749390438962741</v>
      </c>
    </row>
    <row r="98953" spans="1:1" x14ac:dyDescent="0.25">
      <c r="A98953" s="1">
        <v>518723712506112</v>
      </c>
    </row>
    <row r="98954" spans="1:1" x14ac:dyDescent="0.25">
      <c r="A98954" s="1">
        <v>447719951568943</v>
      </c>
    </row>
    <row r="98955" spans="1:1" x14ac:dyDescent="0.25">
      <c r="A98955" s="1">
        <v>633227700741011</v>
      </c>
    </row>
    <row r="98956" spans="1:1" x14ac:dyDescent="0.25">
      <c r="A98956" s="1">
        <v>936872816167952</v>
      </c>
    </row>
    <row r="98957" spans="1:1" x14ac:dyDescent="0.25">
      <c r="A98957" s="1">
        <v>591081004031211</v>
      </c>
    </row>
    <row r="98958" spans="1:1" x14ac:dyDescent="0.25">
      <c r="A98958" s="1">
        <v>415902991896029</v>
      </c>
    </row>
    <row r="98959" spans="1:1" x14ac:dyDescent="0.25">
      <c r="A98959" s="1">
        <v>847296058871162</v>
      </c>
    </row>
    <row r="98960" spans="1:1" x14ac:dyDescent="0.25">
      <c r="A98960" s="1">
        <v>974091526587098</v>
      </c>
    </row>
    <row r="98961" spans="1:1" x14ac:dyDescent="0.25">
      <c r="A98961" s="1">
        <v>921779643950362</v>
      </c>
    </row>
    <row r="98962" spans="1:1" x14ac:dyDescent="0.25">
      <c r="A98962" s="1">
        <v>255276709652914</v>
      </c>
    </row>
    <row r="98963" spans="1:1" x14ac:dyDescent="0.25">
      <c r="A98963" s="1">
        <v>957484402359524</v>
      </c>
    </row>
    <row r="98964" spans="1:1" x14ac:dyDescent="0.25">
      <c r="A98964" s="1">
        <v>841301652365958</v>
      </c>
    </row>
    <row r="98965" spans="1:1" x14ac:dyDescent="0.25">
      <c r="A98965" s="1">
        <v>289944395803467</v>
      </c>
    </row>
    <row r="98966" spans="1:1" x14ac:dyDescent="0.25">
      <c r="A98966" s="1">
        <v>129122074541036</v>
      </c>
    </row>
    <row r="98967" spans="1:1" x14ac:dyDescent="0.25">
      <c r="A98967" s="1">
        <v>757938259193705</v>
      </c>
    </row>
    <row r="98968" spans="1:1" x14ac:dyDescent="0.25">
      <c r="A98968" s="1">
        <v>997238722267922</v>
      </c>
    </row>
    <row r="98969" spans="1:1" x14ac:dyDescent="0.25">
      <c r="A98969" s="1">
        <v>446708293517511</v>
      </c>
    </row>
    <row r="98970" spans="1:1" x14ac:dyDescent="0.25">
      <c r="A98970" s="1">
        <v>634490893198342</v>
      </c>
    </row>
    <row r="98971" spans="1:1" x14ac:dyDescent="0.25">
      <c r="A98971" s="1">
        <v>543848488051961</v>
      </c>
    </row>
    <row r="98972" spans="1:1" x14ac:dyDescent="0.25">
      <c r="A98972" s="1">
        <v>502080090604659</v>
      </c>
    </row>
    <row r="98973" spans="1:1" x14ac:dyDescent="0.25">
      <c r="A98973" s="1">
        <v>127352505519148</v>
      </c>
    </row>
    <row r="98974" spans="1:1" x14ac:dyDescent="0.25">
      <c r="A98974" s="1">
        <v>506839610589597</v>
      </c>
    </row>
    <row r="98975" spans="1:1" x14ac:dyDescent="0.25">
      <c r="A98975" s="1">
        <v>820406292038918</v>
      </c>
    </row>
    <row r="98976" spans="1:1" x14ac:dyDescent="0.25">
      <c r="A98976" s="1">
        <v>875701980390848</v>
      </c>
    </row>
    <row r="98977" spans="1:1" x14ac:dyDescent="0.25">
      <c r="A98977" s="1">
        <v>300713555518946</v>
      </c>
    </row>
    <row r="98978" spans="1:1" x14ac:dyDescent="0.25">
      <c r="A98978" s="1">
        <v>602489397592546</v>
      </c>
    </row>
    <row r="98979" spans="1:1" x14ac:dyDescent="0.25">
      <c r="A98979" s="1">
        <v>971188223433756</v>
      </c>
    </row>
    <row r="98980" spans="1:1" x14ac:dyDescent="0.25">
      <c r="A98980" s="1">
        <v>331512649528375</v>
      </c>
    </row>
    <row r="98981" spans="1:1" x14ac:dyDescent="0.25">
      <c r="A98981" s="1">
        <v>416877682674214</v>
      </c>
    </row>
    <row r="98982" spans="1:1" x14ac:dyDescent="0.25">
      <c r="A98982" s="1">
        <v>243942119450412</v>
      </c>
    </row>
    <row r="98983" spans="1:1" x14ac:dyDescent="0.25">
      <c r="A98983" s="1">
        <v>347450633127615</v>
      </c>
    </row>
    <row r="98984" spans="1:1" x14ac:dyDescent="0.25">
      <c r="A98984" s="1">
        <v>488119094567437</v>
      </c>
    </row>
    <row r="98985" spans="1:1" x14ac:dyDescent="0.25">
      <c r="A98985" s="1">
        <v>356020577750301</v>
      </c>
    </row>
    <row r="98986" spans="1:1" x14ac:dyDescent="0.25">
      <c r="A98986" s="1">
        <v>837278346615451</v>
      </c>
    </row>
    <row r="98987" spans="1:1" x14ac:dyDescent="0.25">
      <c r="A98987" s="1">
        <v>671011014760294</v>
      </c>
    </row>
    <row r="98988" spans="1:1" x14ac:dyDescent="0.25">
      <c r="A98988" s="1">
        <v>775348276271187</v>
      </c>
    </row>
    <row r="98989" spans="1:1" x14ac:dyDescent="0.25">
      <c r="A98989" s="1">
        <v>430077373118853</v>
      </c>
    </row>
    <row r="98990" spans="1:1" x14ac:dyDescent="0.25">
      <c r="A98990" s="1">
        <v>189906698041441</v>
      </c>
    </row>
    <row r="98991" spans="1:1" x14ac:dyDescent="0.25">
      <c r="A98991" s="1">
        <v>613478407237749</v>
      </c>
    </row>
    <row r="98992" spans="1:1" x14ac:dyDescent="0.25">
      <c r="A98992" s="1">
        <v>973264860456953</v>
      </c>
    </row>
    <row r="98993" spans="1:1" x14ac:dyDescent="0.25">
      <c r="A98993" s="1">
        <v>338889911739593</v>
      </c>
    </row>
    <row r="98994" spans="1:1" x14ac:dyDescent="0.25">
      <c r="A98994" s="1">
        <v>334480661626559</v>
      </c>
    </row>
    <row r="98995" spans="1:1" x14ac:dyDescent="0.25">
      <c r="A98995" s="1">
        <v>102377063135707</v>
      </c>
    </row>
    <row r="98996" spans="1:1" x14ac:dyDescent="0.25">
      <c r="A98996" s="1">
        <v>347440570371022</v>
      </c>
    </row>
    <row r="98997" spans="1:1" x14ac:dyDescent="0.25">
      <c r="A98997" s="1">
        <v>595455219799602</v>
      </c>
    </row>
    <row r="98998" spans="1:1" x14ac:dyDescent="0.25">
      <c r="A98998" s="1">
        <v>546388240023357</v>
      </c>
    </row>
    <row r="98999" spans="1:1" x14ac:dyDescent="0.25">
      <c r="A98999" s="1">
        <v>965466697151341</v>
      </c>
    </row>
    <row r="99000" spans="1:1" x14ac:dyDescent="0.25">
      <c r="A99000" s="1">
        <v>659312647641610</v>
      </c>
    </row>
    <row r="99001" spans="1:1" x14ac:dyDescent="0.25">
      <c r="A99001" s="1">
        <v>439584881567208</v>
      </c>
    </row>
    <row r="99002" spans="1:1" x14ac:dyDescent="0.25">
      <c r="A99002" s="1">
        <v>631381536660141</v>
      </c>
    </row>
    <row r="99003" spans="1:1" x14ac:dyDescent="0.25">
      <c r="A99003" s="1">
        <v>860421149755596</v>
      </c>
    </row>
    <row r="99004" spans="1:1" x14ac:dyDescent="0.25">
      <c r="A99004" s="1">
        <v>200021900806755</v>
      </c>
    </row>
    <row r="99005" spans="1:1" x14ac:dyDescent="0.25">
      <c r="A99005" s="1">
        <v>734080793238592</v>
      </c>
    </row>
    <row r="99006" spans="1:1" x14ac:dyDescent="0.25">
      <c r="A99006" s="1">
        <v>800536184189329</v>
      </c>
    </row>
    <row r="99007" spans="1:1" x14ac:dyDescent="0.25">
      <c r="A99007" s="1">
        <v>912574358483400</v>
      </c>
    </row>
    <row r="99008" spans="1:1" x14ac:dyDescent="0.25">
      <c r="A99008" s="1">
        <v>318580654829902</v>
      </c>
    </row>
    <row r="99009" spans="1:1" x14ac:dyDescent="0.25">
      <c r="A99009" s="1">
        <v>666364757117618</v>
      </c>
    </row>
    <row r="99010" spans="1:1" x14ac:dyDescent="0.25">
      <c r="A99010" s="1">
        <v>135581707819022</v>
      </c>
    </row>
    <row r="99011" spans="1:1" x14ac:dyDescent="0.25">
      <c r="A99011" s="1">
        <v>324206430204794</v>
      </c>
    </row>
    <row r="99012" spans="1:1" x14ac:dyDescent="0.25">
      <c r="A99012" s="1">
        <v>195642707584228</v>
      </c>
    </row>
    <row r="99013" spans="1:1" x14ac:dyDescent="0.25">
      <c r="A99013" s="1">
        <v>904254043475067</v>
      </c>
    </row>
    <row r="99014" spans="1:1" x14ac:dyDescent="0.25">
      <c r="A99014" s="1">
        <v>182991377178193</v>
      </c>
    </row>
    <row r="99015" spans="1:1" x14ac:dyDescent="0.25">
      <c r="A99015" s="1">
        <v>902339520552064</v>
      </c>
    </row>
    <row r="99016" spans="1:1" x14ac:dyDescent="0.25">
      <c r="A99016" s="1">
        <v>729219823812932</v>
      </c>
    </row>
    <row r="99017" spans="1:1" x14ac:dyDescent="0.25">
      <c r="A99017" s="1">
        <v>340430472288617</v>
      </c>
    </row>
    <row r="99018" spans="1:1" x14ac:dyDescent="0.25">
      <c r="A99018" s="1">
        <v>600814829042089</v>
      </c>
    </row>
    <row r="99019" spans="1:1" x14ac:dyDescent="0.25">
      <c r="A99019" s="1">
        <v>346129275786199</v>
      </c>
    </row>
    <row r="99020" spans="1:1" x14ac:dyDescent="0.25">
      <c r="A99020" s="1">
        <v>783883149482985</v>
      </c>
    </row>
    <row r="99021" spans="1:1" x14ac:dyDescent="0.25">
      <c r="A99021" s="1">
        <v>374630200316938</v>
      </c>
    </row>
    <row r="99022" spans="1:1" x14ac:dyDescent="0.25">
      <c r="A99022" s="1">
        <v>532608544919386</v>
      </c>
    </row>
    <row r="99023" spans="1:1" x14ac:dyDescent="0.25">
      <c r="A99023" s="1">
        <v>361023319028509</v>
      </c>
    </row>
    <row r="99024" spans="1:1" x14ac:dyDescent="0.25">
      <c r="A99024" s="1">
        <v>910055737503146</v>
      </c>
    </row>
    <row r="99025" spans="1:1" x14ac:dyDescent="0.25">
      <c r="A99025" s="1">
        <v>310335296397109</v>
      </c>
    </row>
    <row r="99026" spans="1:1" x14ac:dyDescent="0.25">
      <c r="A99026" s="1">
        <v>885600388955088</v>
      </c>
    </row>
    <row r="99027" spans="1:1" x14ac:dyDescent="0.25">
      <c r="A99027" s="1">
        <v>797636299528909</v>
      </c>
    </row>
    <row r="99028" spans="1:1" x14ac:dyDescent="0.25">
      <c r="A99028" s="1">
        <v>427832120110909</v>
      </c>
    </row>
    <row r="99029" spans="1:1" x14ac:dyDescent="0.25">
      <c r="A99029" s="1">
        <v>708725559127092</v>
      </c>
    </row>
    <row r="99030" spans="1:1" x14ac:dyDescent="0.25">
      <c r="A99030" s="1">
        <v>971946796004748</v>
      </c>
    </row>
    <row r="99031" spans="1:1" x14ac:dyDescent="0.25">
      <c r="A99031" s="1">
        <v>904391968741723</v>
      </c>
    </row>
    <row r="99032" spans="1:1" x14ac:dyDescent="0.25">
      <c r="A99032" s="1">
        <v>913838374523041</v>
      </c>
    </row>
    <row r="99033" spans="1:1" x14ac:dyDescent="0.25">
      <c r="A99033" s="1">
        <v>927654389170960</v>
      </c>
    </row>
    <row r="99034" spans="1:1" x14ac:dyDescent="0.25">
      <c r="A99034" s="1">
        <v>876101253347826</v>
      </c>
    </row>
    <row r="99035" spans="1:1" x14ac:dyDescent="0.25">
      <c r="A99035" s="1">
        <v>602764862392583</v>
      </c>
    </row>
    <row r="99036" spans="1:1" x14ac:dyDescent="0.25">
      <c r="A99036" s="1">
        <v>591425897206577</v>
      </c>
    </row>
    <row r="99037" spans="1:1" x14ac:dyDescent="0.25">
      <c r="A99037" s="1">
        <v>764500996986391</v>
      </c>
    </row>
    <row r="99038" spans="1:1" x14ac:dyDescent="0.25">
      <c r="A99038" s="1">
        <v>297792377030434</v>
      </c>
    </row>
    <row r="99039" spans="1:1" x14ac:dyDescent="0.25">
      <c r="A99039" s="1">
        <v>237846767269877</v>
      </c>
    </row>
    <row r="99040" spans="1:1" x14ac:dyDescent="0.25">
      <c r="A99040" s="1">
        <v>893011906218545</v>
      </c>
    </row>
    <row r="99041" spans="1:1" x14ac:dyDescent="0.25">
      <c r="A99041" s="1">
        <v>472186987597560</v>
      </c>
    </row>
    <row r="99042" spans="1:1" x14ac:dyDescent="0.25">
      <c r="A99042" s="1">
        <v>666588968707374</v>
      </c>
    </row>
    <row r="99043" spans="1:1" x14ac:dyDescent="0.25">
      <c r="A99043" s="1">
        <v>544539757037400</v>
      </c>
    </row>
    <row r="99044" spans="1:1" x14ac:dyDescent="0.25">
      <c r="A99044" s="1">
        <v>678643138357666</v>
      </c>
    </row>
    <row r="99045" spans="1:1" x14ac:dyDescent="0.25">
      <c r="A99045" s="1">
        <v>580757711678800</v>
      </c>
    </row>
    <row r="99046" spans="1:1" x14ac:dyDescent="0.25">
      <c r="A99046" s="1">
        <v>946460054139130</v>
      </c>
    </row>
    <row r="99047" spans="1:1" x14ac:dyDescent="0.25">
      <c r="A99047" s="1">
        <v>183458345670135</v>
      </c>
    </row>
    <row r="99048" spans="1:1" x14ac:dyDescent="0.25">
      <c r="A99048" s="1">
        <v>330599642770939</v>
      </c>
    </row>
    <row r="99049" spans="1:1" x14ac:dyDescent="0.25">
      <c r="A99049" s="1">
        <v>458617817680087</v>
      </c>
    </row>
    <row r="99050" spans="1:1" x14ac:dyDescent="0.25">
      <c r="A99050" s="1">
        <v>396065050858992</v>
      </c>
    </row>
    <row r="99051" spans="1:1" x14ac:dyDescent="0.25">
      <c r="A99051" s="1">
        <v>926050490295244</v>
      </c>
    </row>
    <row r="99052" spans="1:1" x14ac:dyDescent="0.25">
      <c r="A99052" s="1">
        <v>609853870796840</v>
      </c>
    </row>
    <row r="99053" spans="1:1" x14ac:dyDescent="0.25">
      <c r="A99053" s="1">
        <v>304334100698412</v>
      </c>
    </row>
    <row r="99054" spans="1:1" x14ac:dyDescent="0.25">
      <c r="A99054" s="1">
        <v>915951986923318</v>
      </c>
    </row>
    <row r="99055" spans="1:1" x14ac:dyDescent="0.25">
      <c r="A99055" s="1">
        <v>782270543907637</v>
      </c>
    </row>
    <row r="99056" spans="1:1" x14ac:dyDescent="0.25">
      <c r="A99056" s="1">
        <v>463230199508676</v>
      </c>
    </row>
    <row r="99057" spans="1:1" x14ac:dyDescent="0.25">
      <c r="A99057" s="1">
        <v>120659746564668</v>
      </c>
    </row>
    <row r="99058" spans="1:1" x14ac:dyDescent="0.25">
      <c r="A99058" s="1">
        <v>356936559229283</v>
      </c>
    </row>
    <row r="99059" spans="1:1" x14ac:dyDescent="0.25">
      <c r="A99059" s="1">
        <v>830958447357674</v>
      </c>
    </row>
    <row r="99060" spans="1:1" x14ac:dyDescent="0.25">
      <c r="A99060" s="1">
        <v>136320148819854</v>
      </c>
    </row>
    <row r="99061" spans="1:1" x14ac:dyDescent="0.25">
      <c r="A99061" s="1">
        <v>397938841294586</v>
      </c>
    </row>
    <row r="99062" spans="1:1" x14ac:dyDescent="0.25">
      <c r="A99062" s="1">
        <v>499391102140291</v>
      </c>
    </row>
    <row r="99063" spans="1:1" x14ac:dyDescent="0.25">
      <c r="A99063" s="1">
        <v>956349098000132</v>
      </c>
    </row>
    <row r="99064" spans="1:1" x14ac:dyDescent="0.25">
      <c r="A99064" s="1">
        <v>851862061449380</v>
      </c>
    </row>
    <row r="99065" spans="1:1" x14ac:dyDescent="0.25">
      <c r="A99065" s="1">
        <v>823314261795454</v>
      </c>
    </row>
    <row r="99066" spans="1:1" x14ac:dyDescent="0.25">
      <c r="A99066" s="1">
        <v>863924909671819</v>
      </c>
    </row>
    <row r="99067" spans="1:1" x14ac:dyDescent="0.25">
      <c r="A99067" s="1">
        <v>973625539759924</v>
      </c>
    </row>
    <row r="99068" spans="1:1" x14ac:dyDescent="0.25">
      <c r="A99068" s="1">
        <v>961715739035336</v>
      </c>
    </row>
    <row r="99069" spans="1:1" x14ac:dyDescent="0.25">
      <c r="A99069" s="1">
        <v>417472411505002</v>
      </c>
    </row>
    <row r="99070" spans="1:1" x14ac:dyDescent="0.25">
      <c r="A99070" s="1">
        <v>278759098514651</v>
      </c>
    </row>
    <row r="99071" spans="1:1" x14ac:dyDescent="0.25">
      <c r="A99071" s="1">
        <v>294536569747661</v>
      </c>
    </row>
    <row r="99072" spans="1:1" x14ac:dyDescent="0.25">
      <c r="A99072" s="1">
        <v>616846278576565</v>
      </c>
    </row>
    <row r="99073" spans="1:1" x14ac:dyDescent="0.25">
      <c r="A99073" s="1">
        <v>664430113975259</v>
      </c>
    </row>
    <row r="99074" spans="1:1" x14ac:dyDescent="0.25">
      <c r="A99074" s="1">
        <v>536484267963488</v>
      </c>
    </row>
    <row r="99075" spans="1:1" x14ac:dyDescent="0.25">
      <c r="A99075" s="1">
        <v>406534072543320</v>
      </c>
    </row>
    <row r="99076" spans="1:1" x14ac:dyDescent="0.25">
      <c r="A99076" s="1">
        <v>350826520805106</v>
      </c>
    </row>
    <row r="99077" spans="1:1" x14ac:dyDescent="0.25">
      <c r="A99077" s="1">
        <v>553666530232450</v>
      </c>
    </row>
    <row r="99078" spans="1:1" x14ac:dyDescent="0.25">
      <c r="A99078" s="1">
        <v>144620208004038</v>
      </c>
    </row>
    <row r="99079" spans="1:1" x14ac:dyDescent="0.25">
      <c r="A99079" s="1">
        <v>138890029417203</v>
      </c>
    </row>
    <row r="99080" spans="1:1" x14ac:dyDescent="0.25">
      <c r="A99080" s="1">
        <v>199957056950080</v>
      </c>
    </row>
    <row r="99081" spans="1:1" x14ac:dyDescent="0.25">
      <c r="A99081" s="1">
        <v>946690072948462</v>
      </c>
    </row>
    <row r="99082" spans="1:1" x14ac:dyDescent="0.25">
      <c r="A99082" s="1">
        <v>982082495471164</v>
      </c>
    </row>
    <row r="99083" spans="1:1" x14ac:dyDescent="0.25">
      <c r="A99083" s="1">
        <v>286714482309418</v>
      </c>
    </row>
    <row r="99084" spans="1:1" x14ac:dyDescent="0.25">
      <c r="A99084" s="1">
        <v>475391217601013</v>
      </c>
    </row>
    <row r="99085" spans="1:1" x14ac:dyDescent="0.25">
      <c r="A99085" s="1">
        <v>270692306489348</v>
      </c>
    </row>
    <row r="99086" spans="1:1" x14ac:dyDescent="0.25">
      <c r="A99086" s="1">
        <v>535952434169636</v>
      </c>
    </row>
    <row r="99087" spans="1:1" x14ac:dyDescent="0.25">
      <c r="A99087" s="1">
        <v>603358684344633</v>
      </c>
    </row>
    <row r="99088" spans="1:1" x14ac:dyDescent="0.25">
      <c r="A99088" s="1">
        <v>175489597527431</v>
      </c>
    </row>
    <row r="99089" spans="1:1" x14ac:dyDescent="0.25">
      <c r="A99089" s="1">
        <v>337206657122188</v>
      </c>
    </row>
    <row r="99090" spans="1:1" x14ac:dyDescent="0.25">
      <c r="A99090" s="1">
        <v>170903758949453</v>
      </c>
    </row>
    <row r="99091" spans="1:1" x14ac:dyDescent="0.25">
      <c r="A99091" s="1">
        <v>982334502443284</v>
      </c>
    </row>
    <row r="99092" spans="1:1" x14ac:dyDescent="0.25">
      <c r="A99092" s="1">
        <v>872046341576576</v>
      </c>
    </row>
    <row r="99093" spans="1:1" x14ac:dyDescent="0.25">
      <c r="A99093" s="1">
        <v>284823895498769</v>
      </c>
    </row>
    <row r="99094" spans="1:1" x14ac:dyDescent="0.25">
      <c r="A99094" s="1">
        <v>529158257988815</v>
      </c>
    </row>
    <row r="99095" spans="1:1" x14ac:dyDescent="0.25">
      <c r="A99095" s="1">
        <v>149482958082497</v>
      </c>
    </row>
    <row r="99096" spans="1:1" x14ac:dyDescent="0.25">
      <c r="A99096" s="1">
        <v>914537301888031</v>
      </c>
    </row>
    <row r="99097" spans="1:1" x14ac:dyDescent="0.25">
      <c r="A99097" s="1">
        <v>610585502684489</v>
      </c>
    </row>
    <row r="99098" spans="1:1" x14ac:dyDescent="0.25">
      <c r="A99098" s="1">
        <v>892404142768788</v>
      </c>
    </row>
    <row r="99099" spans="1:1" x14ac:dyDescent="0.25">
      <c r="A99099" s="1">
        <v>370518178102412</v>
      </c>
    </row>
    <row r="99100" spans="1:1" x14ac:dyDescent="0.25">
      <c r="A99100" s="1">
        <v>352342499518480</v>
      </c>
    </row>
    <row r="99101" spans="1:1" x14ac:dyDescent="0.25">
      <c r="A99101" s="1">
        <v>330872025259506</v>
      </c>
    </row>
    <row r="99102" spans="1:1" x14ac:dyDescent="0.25">
      <c r="A99102" s="1">
        <v>303814756199855</v>
      </c>
    </row>
    <row r="99103" spans="1:1" x14ac:dyDescent="0.25">
      <c r="A99103" s="1">
        <v>571021853563141</v>
      </c>
    </row>
    <row r="99104" spans="1:1" x14ac:dyDescent="0.25">
      <c r="A99104" s="1">
        <v>923707767968647</v>
      </c>
    </row>
    <row r="99105" spans="1:1" x14ac:dyDescent="0.25">
      <c r="A99105" s="1">
        <v>467360691234887</v>
      </c>
    </row>
    <row r="99106" spans="1:1" x14ac:dyDescent="0.25">
      <c r="A99106" s="1">
        <v>598116489898848</v>
      </c>
    </row>
    <row r="99107" spans="1:1" x14ac:dyDescent="0.25">
      <c r="A99107" s="1">
        <v>854342106572774</v>
      </c>
    </row>
    <row r="99108" spans="1:1" x14ac:dyDescent="0.25">
      <c r="A99108" s="1">
        <v>856081295814920</v>
      </c>
    </row>
    <row r="99109" spans="1:1" x14ac:dyDescent="0.25">
      <c r="A99109" s="1">
        <v>998812625539600</v>
      </c>
    </row>
    <row r="99110" spans="1:1" x14ac:dyDescent="0.25">
      <c r="A99110" s="1">
        <v>926905042375242</v>
      </c>
    </row>
    <row r="99111" spans="1:1" x14ac:dyDescent="0.25">
      <c r="A99111" s="1">
        <v>447252946666382</v>
      </c>
    </row>
    <row r="99112" spans="1:1" x14ac:dyDescent="0.25">
      <c r="A99112" s="1">
        <v>245509837465001</v>
      </c>
    </row>
    <row r="99113" spans="1:1" x14ac:dyDescent="0.25">
      <c r="A99113" s="1">
        <v>971264489882307</v>
      </c>
    </row>
    <row r="99114" spans="1:1" x14ac:dyDescent="0.25">
      <c r="A99114" s="1">
        <v>612004532069822</v>
      </c>
    </row>
    <row r="99115" spans="1:1" x14ac:dyDescent="0.25">
      <c r="A99115" s="1">
        <v>304875956501255</v>
      </c>
    </row>
    <row r="99116" spans="1:1" x14ac:dyDescent="0.25">
      <c r="A99116" s="1">
        <v>580821231349787</v>
      </c>
    </row>
    <row r="99117" spans="1:1" x14ac:dyDescent="0.25">
      <c r="A99117" s="1">
        <v>687620315814834</v>
      </c>
    </row>
    <row r="99118" spans="1:1" x14ac:dyDescent="0.25">
      <c r="A99118" s="1">
        <v>221064614225329</v>
      </c>
    </row>
    <row r="99119" spans="1:1" x14ac:dyDescent="0.25">
      <c r="A99119" s="1">
        <v>902008549129478</v>
      </c>
    </row>
    <row r="99120" spans="1:1" x14ac:dyDescent="0.25">
      <c r="A99120" s="1">
        <v>383761106552595</v>
      </c>
    </row>
    <row r="99121" spans="1:1" x14ac:dyDescent="0.25">
      <c r="A99121" s="1">
        <v>245927275188363</v>
      </c>
    </row>
    <row r="99122" spans="1:1" x14ac:dyDescent="0.25">
      <c r="A99122" s="1">
        <v>785007791997978</v>
      </c>
    </row>
    <row r="99123" spans="1:1" x14ac:dyDescent="0.25">
      <c r="A99123" s="1">
        <v>388156340290918</v>
      </c>
    </row>
    <row r="99124" spans="1:1" x14ac:dyDescent="0.25">
      <c r="A99124" s="1">
        <v>924726645070360</v>
      </c>
    </row>
    <row r="99125" spans="1:1" x14ac:dyDescent="0.25">
      <c r="A99125" s="1">
        <v>273559322696822</v>
      </c>
    </row>
    <row r="99126" spans="1:1" x14ac:dyDescent="0.25">
      <c r="A99126" s="1">
        <v>109155883354468</v>
      </c>
    </row>
    <row r="99127" spans="1:1" x14ac:dyDescent="0.25">
      <c r="A99127" s="1">
        <v>816910199354377</v>
      </c>
    </row>
    <row r="99128" spans="1:1" x14ac:dyDescent="0.25">
      <c r="A99128" s="1">
        <v>271127107189289</v>
      </c>
    </row>
    <row r="99129" spans="1:1" x14ac:dyDescent="0.25">
      <c r="A99129" s="1">
        <v>389808157196195</v>
      </c>
    </row>
    <row r="99130" spans="1:1" x14ac:dyDescent="0.25">
      <c r="A99130" s="1">
        <v>120330626601130</v>
      </c>
    </row>
    <row r="99131" spans="1:1" x14ac:dyDescent="0.25">
      <c r="A99131" s="1">
        <v>129255275074391</v>
      </c>
    </row>
    <row r="99132" spans="1:1" x14ac:dyDescent="0.25">
      <c r="A99132" s="1">
        <v>282424676268898</v>
      </c>
    </row>
    <row r="99133" spans="1:1" x14ac:dyDescent="0.25">
      <c r="A99133" s="1">
        <v>994057250986117</v>
      </c>
    </row>
    <row r="99134" spans="1:1" x14ac:dyDescent="0.25">
      <c r="A99134" s="1">
        <v>490871365340460</v>
      </c>
    </row>
    <row r="99135" spans="1:1" x14ac:dyDescent="0.25">
      <c r="A99135" s="1">
        <v>310446344443153</v>
      </c>
    </row>
    <row r="99136" spans="1:1" x14ac:dyDescent="0.25">
      <c r="A99136" s="1">
        <v>126735481591669</v>
      </c>
    </row>
    <row r="99137" spans="1:1" x14ac:dyDescent="0.25">
      <c r="A99137" s="1">
        <v>533305599537631</v>
      </c>
    </row>
    <row r="99138" spans="1:1" x14ac:dyDescent="0.25">
      <c r="A99138" s="1">
        <v>575306962307126</v>
      </c>
    </row>
    <row r="99139" spans="1:1" x14ac:dyDescent="0.25">
      <c r="A99139" s="1">
        <v>408585489647918</v>
      </c>
    </row>
    <row r="99140" spans="1:1" x14ac:dyDescent="0.25">
      <c r="A99140" s="1">
        <v>879721263327571</v>
      </c>
    </row>
    <row r="99141" spans="1:1" x14ac:dyDescent="0.25">
      <c r="A99141" s="1">
        <v>503101529143231</v>
      </c>
    </row>
    <row r="99142" spans="1:1" x14ac:dyDescent="0.25">
      <c r="A99142" s="1">
        <v>715105722454507</v>
      </c>
    </row>
    <row r="99143" spans="1:1" x14ac:dyDescent="0.25">
      <c r="A99143" s="1">
        <v>227238219810722</v>
      </c>
    </row>
    <row r="99144" spans="1:1" x14ac:dyDescent="0.25">
      <c r="A99144" s="1">
        <v>219846938060130</v>
      </c>
    </row>
    <row r="99145" spans="1:1" x14ac:dyDescent="0.25">
      <c r="A99145" s="1">
        <v>951348497890314</v>
      </c>
    </row>
    <row r="99146" spans="1:1" x14ac:dyDescent="0.25">
      <c r="A99146" s="1">
        <v>545349949928589</v>
      </c>
    </row>
    <row r="99147" spans="1:1" x14ac:dyDescent="0.25">
      <c r="A99147" s="1">
        <v>472913211126735</v>
      </c>
    </row>
    <row r="99148" spans="1:1" x14ac:dyDescent="0.25">
      <c r="A99148" s="1">
        <v>375176507801854</v>
      </c>
    </row>
    <row r="99149" spans="1:1" x14ac:dyDescent="0.25">
      <c r="A99149" s="1">
        <v>137533489904641</v>
      </c>
    </row>
    <row r="99150" spans="1:1" x14ac:dyDescent="0.25">
      <c r="A99150" s="1">
        <v>451600909833180</v>
      </c>
    </row>
    <row r="99151" spans="1:1" x14ac:dyDescent="0.25">
      <c r="A99151" s="1">
        <v>761357444438268</v>
      </c>
    </row>
    <row r="99152" spans="1:1" x14ac:dyDescent="0.25">
      <c r="A99152" s="1">
        <v>617236049201258</v>
      </c>
    </row>
    <row r="99153" spans="1:1" x14ac:dyDescent="0.25">
      <c r="A99153" s="1">
        <v>113555034047155</v>
      </c>
    </row>
    <row r="99154" spans="1:1" x14ac:dyDescent="0.25">
      <c r="A99154" s="1">
        <v>339345808117053</v>
      </c>
    </row>
    <row r="99155" spans="1:1" x14ac:dyDescent="0.25">
      <c r="A99155" s="1">
        <v>422852047171499</v>
      </c>
    </row>
    <row r="99156" spans="1:1" x14ac:dyDescent="0.25">
      <c r="A99156" s="1">
        <v>504700664449681</v>
      </c>
    </row>
    <row r="99157" spans="1:1" x14ac:dyDescent="0.25">
      <c r="A99157" s="1">
        <v>253893079058923</v>
      </c>
    </row>
    <row r="99158" spans="1:1" x14ac:dyDescent="0.25">
      <c r="A99158" s="1">
        <v>590086372558047</v>
      </c>
    </row>
    <row r="99159" spans="1:1" x14ac:dyDescent="0.25">
      <c r="A99159" s="1">
        <v>111665922582929</v>
      </c>
    </row>
    <row r="99160" spans="1:1" x14ac:dyDescent="0.25">
      <c r="A99160" s="1">
        <v>130019014159605</v>
      </c>
    </row>
    <row r="99161" spans="1:1" x14ac:dyDescent="0.25">
      <c r="A99161" s="1">
        <v>915647952384179</v>
      </c>
    </row>
    <row r="99162" spans="1:1" x14ac:dyDescent="0.25">
      <c r="A99162" s="1">
        <v>829269316327682</v>
      </c>
    </row>
    <row r="99163" spans="1:1" x14ac:dyDescent="0.25">
      <c r="A99163" s="1">
        <v>950407473854744</v>
      </c>
    </row>
    <row r="99164" spans="1:1" x14ac:dyDescent="0.25">
      <c r="A99164" s="1">
        <v>874411313085063</v>
      </c>
    </row>
    <row r="99165" spans="1:1" x14ac:dyDescent="0.25">
      <c r="A99165" s="1">
        <v>477704713887482</v>
      </c>
    </row>
    <row r="99166" spans="1:1" x14ac:dyDescent="0.25">
      <c r="A99166" s="1">
        <v>735010085602852</v>
      </c>
    </row>
    <row r="99167" spans="1:1" x14ac:dyDescent="0.25">
      <c r="A99167" s="1">
        <v>742373135782725</v>
      </c>
    </row>
    <row r="99168" spans="1:1" x14ac:dyDescent="0.25">
      <c r="A99168" s="1">
        <v>325278326411072</v>
      </c>
    </row>
    <row r="99169" spans="1:1" x14ac:dyDescent="0.25">
      <c r="A99169" s="1">
        <v>650993461374731</v>
      </c>
    </row>
    <row r="99170" spans="1:1" x14ac:dyDescent="0.25">
      <c r="A99170" s="1">
        <v>503817581432606</v>
      </c>
    </row>
    <row r="99171" spans="1:1" x14ac:dyDescent="0.25">
      <c r="A99171" s="1">
        <v>429129888315569</v>
      </c>
    </row>
    <row r="99172" spans="1:1" x14ac:dyDescent="0.25">
      <c r="A99172" s="1">
        <v>211433827745006</v>
      </c>
    </row>
    <row r="99173" spans="1:1" x14ac:dyDescent="0.25">
      <c r="A99173" s="1">
        <v>367403407224058</v>
      </c>
    </row>
    <row r="99174" spans="1:1" x14ac:dyDescent="0.25">
      <c r="A99174" s="1">
        <v>210753585939814</v>
      </c>
    </row>
    <row r="99175" spans="1:1" x14ac:dyDescent="0.25">
      <c r="A99175" s="1">
        <v>895396846451986</v>
      </c>
    </row>
    <row r="99176" spans="1:1" x14ac:dyDescent="0.25">
      <c r="A99176" s="1">
        <v>791511327136950</v>
      </c>
    </row>
    <row r="99177" spans="1:1" x14ac:dyDescent="0.25">
      <c r="A99177" s="1">
        <v>135209038898809</v>
      </c>
    </row>
    <row r="99178" spans="1:1" x14ac:dyDescent="0.25">
      <c r="A99178" s="1">
        <v>563709089469237</v>
      </c>
    </row>
    <row r="99179" spans="1:1" x14ac:dyDescent="0.25">
      <c r="A99179" s="1">
        <v>970495903972025</v>
      </c>
    </row>
    <row r="99180" spans="1:1" x14ac:dyDescent="0.25">
      <c r="A99180" s="1">
        <v>118951652947312</v>
      </c>
    </row>
    <row r="99181" spans="1:1" x14ac:dyDescent="0.25">
      <c r="A99181" s="1">
        <v>868850445310940</v>
      </c>
    </row>
    <row r="99182" spans="1:1" x14ac:dyDescent="0.25">
      <c r="A99182" s="1">
        <v>338704452086382</v>
      </c>
    </row>
    <row r="99183" spans="1:1" x14ac:dyDescent="0.25">
      <c r="A99183" s="1">
        <v>932397867934977</v>
      </c>
    </row>
    <row r="99184" spans="1:1" x14ac:dyDescent="0.25">
      <c r="A99184" s="1">
        <v>706187620111659</v>
      </c>
    </row>
    <row r="99185" spans="1:1" x14ac:dyDescent="0.25">
      <c r="A99185" s="1">
        <v>507307256606198</v>
      </c>
    </row>
    <row r="99186" spans="1:1" x14ac:dyDescent="0.25">
      <c r="A99186" s="1">
        <v>838650270848972</v>
      </c>
    </row>
    <row r="99187" spans="1:1" x14ac:dyDescent="0.25">
      <c r="A99187" s="1">
        <v>132450776452703</v>
      </c>
    </row>
    <row r="99188" spans="1:1" x14ac:dyDescent="0.25">
      <c r="A99188" s="1">
        <v>298770931487679</v>
      </c>
    </row>
    <row r="99189" spans="1:1" x14ac:dyDescent="0.25">
      <c r="A99189" s="1">
        <v>387244926581003</v>
      </c>
    </row>
    <row r="99190" spans="1:1" x14ac:dyDescent="0.25">
      <c r="A99190" s="1">
        <v>151621780763804</v>
      </c>
    </row>
    <row r="99191" spans="1:1" x14ac:dyDescent="0.25">
      <c r="A99191" s="1">
        <v>637096034096433</v>
      </c>
    </row>
    <row r="99192" spans="1:1" x14ac:dyDescent="0.25">
      <c r="A99192" s="1">
        <v>441732734397535</v>
      </c>
    </row>
    <row r="99193" spans="1:1" x14ac:dyDescent="0.25">
      <c r="A99193" s="1">
        <v>345205601692540</v>
      </c>
    </row>
    <row r="99194" spans="1:1" x14ac:dyDescent="0.25">
      <c r="A99194" s="1">
        <v>199103272870740</v>
      </c>
    </row>
    <row r="99195" spans="1:1" x14ac:dyDescent="0.25">
      <c r="A99195" s="1">
        <v>767256826531366</v>
      </c>
    </row>
    <row r="99196" spans="1:1" x14ac:dyDescent="0.25">
      <c r="A99196" s="1">
        <v>231139115107024</v>
      </c>
    </row>
    <row r="99197" spans="1:1" x14ac:dyDescent="0.25">
      <c r="A99197" s="1">
        <v>442990004546960</v>
      </c>
    </row>
    <row r="99198" spans="1:1" x14ac:dyDescent="0.25">
      <c r="A99198" s="1">
        <v>934281362995650</v>
      </c>
    </row>
    <row r="99199" spans="1:1" x14ac:dyDescent="0.25">
      <c r="A99199" s="1">
        <v>621637317035787</v>
      </c>
    </row>
    <row r="99200" spans="1:1" x14ac:dyDescent="0.25">
      <c r="A99200" s="1">
        <v>898949034088594</v>
      </c>
    </row>
    <row r="99201" spans="1:1" x14ac:dyDescent="0.25">
      <c r="A99201" s="1">
        <v>297321759530462</v>
      </c>
    </row>
    <row r="99202" spans="1:1" x14ac:dyDescent="0.25">
      <c r="A99202" s="1">
        <v>920124000143162</v>
      </c>
    </row>
    <row r="99203" spans="1:1" x14ac:dyDescent="0.25">
      <c r="A99203" s="1">
        <v>520614407524194</v>
      </c>
    </row>
    <row r="99204" spans="1:1" x14ac:dyDescent="0.25">
      <c r="A99204" s="1">
        <v>396359291655188</v>
      </c>
    </row>
    <row r="99205" spans="1:1" x14ac:dyDescent="0.25">
      <c r="A99205" s="1">
        <v>117574522970068</v>
      </c>
    </row>
    <row r="99206" spans="1:1" x14ac:dyDescent="0.25">
      <c r="A99206" s="1">
        <v>254085086141542</v>
      </c>
    </row>
    <row r="99207" spans="1:1" x14ac:dyDescent="0.25">
      <c r="A99207" s="1">
        <v>861400541411529</v>
      </c>
    </row>
    <row r="99208" spans="1:1" x14ac:dyDescent="0.25">
      <c r="A99208" s="1">
        <v>256597365714481</v>
      </c>
    </row>
    <row r="99209" spans="1:1" x14ac:dyDescent="0.25">
      <c r="A99209" s="1">
        <v>157785902990203</v>
      </c>
    </row>
    <row r="99210" spans="1:1" x14ac:dyDescent="0.25">
      <c r="A99210" s="1">
        <v>661019920207038</v>
      </c>
    </row>
    <row r="99211" spans="1:1" x14ac:dyDescent="0.25">
      <c r="A99211" s="1">
        <v>746659363649797</v>
      </c>
    </row>
    <row r="99212" spans="1:1" x14ac:dyDescent="0.25">
      <c r="A99212" s="1">
        <v>212922054053661</v>
      </c>
    </row>
    <row r="99213" spans="1:1" x14ac:dyDescent="0.25">
      <c r="A99213" s="1">
        <v>710423265337724</v>
      </c>
    </row>
    <row r="99214" spans="1:1" x14ac:dyDescent="0.25">
      <c r="A99214" s="1">
        <v>487194812823700</v>
      </c>
    </row>
    <row r="99215" spans="1:1" x14ac:dyDescent="0.25">
      <c r="A99215" s="1">
        <v>752185799208173</v>
      </c>
    </row>
    <row r="99216" spans="1:1" x14ac:dyDescent="0.25">
      <c r="A99216" s="1">
        <v>847098888382507</v>
      </c>
    </row>
    <row r="99217" spans="1:1" x14ac:dyDescent="0.25">
      <c r="A99217" s="1">
        <v>362414676023543</v>
      </c>
    </row>
    <row r="99218" spans="1:1" x14ac:dyDescent="0.25">
      <c r="A99218" s="1">
        <v>573046100813653</v>
      </c>
    </row>
    <row r="99219" spans="1:1" x14ac:dyDescent="0.25">
      <c r="A99219" s="1">
        <v>180378211633524</v>
      </c>
    </row>
    <row r="99220" spans="1:1" x14ac:dyDescent="0.25">
      <c r="A99220" s="1">
        <v>272663233665905</v>
      </c>
    </row>
    <row r="99221" spans="1:1" x14ac:dyDescent="0.25">
      <c r="A99221" s="1">
        <v>224879054828610</v>
      </c>
    </row>
    <row r="99222" spans="1:1" x14ac:dyDescent="0.25">
      <c r="A99222" s="1">
        <v>793062449177636</v>
      </c>
    </row>
    <row r="99223" spans="1:1" x14ac:dyDescent="0.25">
      <c r="A99223" s="1">
        <v>488274905294111</v>
      </c>
    </row>
    <row r="99224" spans="1:1" x14ac:dyDescent="0.25">
      <c r="A99224" s="1">
        <v>939336442394816</v>
      </c>
    </row>
    <row r="99225" spans="1:1" x14ac:dyDescent="0.25">
      <c r="A99225" s="1">
        <v>152063856960847</v>
      </c>
    </row>
    <row r="99226" spans="1:1" x14ac:dyDescent="0.25">
      <c r="A99226" s="1">
        <v>925176323266460</v>
      </c>
    </row>
    <row r="99227" spans="1:1" x14ac:dyDescent="0.25">
      <c r="A99227" s="1">
        <v>738321000468804</v>
      </c>
    </row>
    <row r="99228" spans="1:1" x14ac:dyDescent="0.25">
      <c r="A99228" s="1">
        <v>419214885645625</v>
      </c>
    </row>
    <row r="99229" spans="1:1" x14ac:dyDescent="0.25">
      <c r="A99229" s="1">
        <v>999772006832886</v>
      </c>
    </row>
    <row r="99230" spans="1:1" x14ac:dyDescent="0.25">
      <c r="A99230" s="1">
        <v>631440935791312</v>
      </c>
    </row>
    <row r="99231" spans="1:1" x14ac:dyDescent="0.25">
      <c r="A99231" s="1">
        <v>662482738256270</v>
      </c>
    </row>
    <row r="99232" spans="1:1" x14ac:dyDescent="0.25">
      <c r="A99232" s="1">
        <v>958466595313849</v>
      </c>
    </row>
    <row r="99233" spans="1:1" x14ac:dyDescent="0.25">
      <c r="A99233" s="1">
        <v>469150323573388</v>
      </c>
    </row>
    <row r="99234" spans="1:1" x14ac:dyDescent="0.25">
      <c r="A99234" s="1">
        <v>855585027069703</v>
      </c>
    </row>
    <row r="99235" spans="1:1" x14ac:dyDescent="0.25">
      <c r="A99235" s="1">
        <v>269139205188826</v>
      </c>
    </row>
    <row r="99236" spans="1:1" x14ac:dyDescent="0.25">
      <c r="A99236" s="1">
        <v>783448018574419</v>
      </c>
    </row>
    <row r="99237" spans="1:1" x14ac:dyDescent="0.25">
      <c r="A99237" s="1">
        <v>719573336149805</v>
      </c>
    </row>
    <row r="99238" spans="1:1" x14ac:dyDescent="0.25">
      <c r="A99238" s="1">
        <v>276567971098075</v>
      </c>
    </row>
    <row r="99239" spans="1:1" x14ac:dyDescent="0.25">
      <c r="A99239" s="1">
        <v>535919295714394</v>
      </c>
    </row>
    <row r="99240" spans="1:1" x14ac:dyDescent="0.25">
      <c r="A99240" s="1">
        <v>594693774588338</v>
      </c>
    </row>
    <row r="99241" spans="1:1" x14ac:dyDescent="0.25">
      <c r="A99241" s="1">
        <v>655760020506854</v>
      </c>
    </row>
    <row r="99242" spans="1:1" x14ac:dyDescent="0.25">
      <c r="A99242" s="1">
        <v>359351440079532</v>
      </c>
    </row>
    <row r="99243" spans="1:1" x14ac:dyDescent="0.25">
      <c r="A99243" s="1">
        <v>118313550962002</v>
      </c>
    </row>
    <row r="99244" spans="1:1" x14ac:dyDescent="0.25">
      <c r="A99244" s="1">
        <v>400941759757856</v>
      </c>
    </row>
    <row r="99245" spans="1:1" x14ac:dyDescent="0.25">
      <c r="A99245" s="1">
        <v>910584079780597</v>
      </c>
    </row>
    <row r="99246" spans="1:1" x14ac:dyDescent="0.25">
      <c r="A99246" s="1">
        <v>979602978159330</v>
      </c>
    </row>
    <row r="99247" spans="1:1" x14ac:dyDescent="0.25">
      <c r="A99247" s="1">
        <v>695548424531405</v>
      </c>
    </row>
    <row r="99248" spans="1:1" x14ac:dyDescent="0.25">
      <c r="A99248" s="1">
        <v>279216999244050</v>
      </c>
    </row>
    <row r="99249" spans="1:1" x14ac:dyDescent="0.25">
      <c r="A99249" s="1">
        <v>891436273694525</v>
      </c>
    </row>
    <row r="99250" spans="1:1" x14ac:dyDescent="0.25">
      <c r="A99250" s="1">
        <v>396587987503100</v>
      </c>
    </row>
    <row r="99251" spans="1:1" x14ac:dyDescent="0.25">
      <c r="A99251" s="1">
        <v>658034262069351</v>
      </c>
    </row>
    <row r="99252" spans="1:1" x14ac:dyDescent="0.25">
      <c r="A99252" s="1">
        <v>876043289055445</v>
      </c>
    </row>
    <row r="99253" spans="1:1" x14ac:dyDescent="0.25">
      <c r="A99253" s="1">
        <v>226300098370739</v>
      </c>
    </row>
    <row r="99254" spans="1:1" x14ac:dyDescent="0.25">
      <c r="A99254" s="1">
        <v>357918961613658</v>
      </c>
    </row>
    <row r="99255" spans="1:1" x14ac:dyDescent="0.25">
      <c r="A99255" s="1">
        <v>706566530570564</v>
      </c>
    </row>
    <row r="99256" spans="1:1" x14ac:dyDescent="0.25">
      <c r="A99256" s="1">
        <v>403389722640468</v>
      </c>
    </row>
    <row r="99257" spans="1:1" x14ac:dyDescent="0.25">
      <c r="A99257" s="1">
        <v>399822583393974</v>
      </c>
    </row>
    <row r="99258" spans="1:1" x14ac:dyDescent="0.25">
      <c r="A99258" s="1">
        <v>436175154102191</v>
      </c>
    </row>
    <row r="99259" spans="1:1" x14ac:dyDescent="0.25">
      <c r="A99259" s="1">
        <v>749109436046673</v>
      </c>
    </row>
    <row r="99260" spans="1:1" x14ac:dyDescent="0.25">
      <c r="A99260" s="1">
        <v>484546204443529</v>
      </c>
    </row>
    <row r="99261" spans="1:1" x14ac:dyDescent="0.25">
      <c r="A99261" s="1">
        <v>431611375795566</v>
      </c>
    </row>
    <row r="99262" spans="1:1" x14ac:dyDescent="0.25">
      <c r="A99262" s="1">
        <v>587031950686157</v>
      </c>
    </row>
    <row r="99263" spans="1:1" x14ac:dyDescent="0.25">
      <c r="A99263" s="1">
        <v>761666748154231</v>
      </c>
    </row>
    <row r="99264" spans="1:1" x14ac:dyDescent="0.25">
      <c r="A99264" s="1">
        <v>805130400631344</v>
      </c>
    </row>
    <row r="99265" spans="1:1" x14ac:dyDescent="0.25">
      <c r="A99265" s="1">
        <v>626792861287771</v>
      </c>
    </row>
    <row r="99266" spans="1:1" x14ac:dyDescent="0.25">
      <c r="A99266" s="1">
        <v>434708609990138</v>
      </c>
    </row>
    <row r="99267" spans="1:1" x14ac:dyDescent="0.25">
      <c r="A99267" s="1">
        <v>396101790392620</v>
      </c>
    </row>
    <row r="99268" spans="1:1" x14ac:dyDescent="0.25">
      <c r="A99268" s="1">
        <v>839947260767051</v>
      </c>
    </row>
    <row r="99269" spans="1:1" x14ac:dyDescent="0.25">
      <c r="A99269" s="1">
        <v>479034775867948</v>
      </c>
    </row>
    <row r="99270" spans="1:1" x14ac:dyDescent="0.25">
      <c r="A99270" s="1">
        <v>477109635974192</v>
      </c>
    </row>
    <row r="99271" spans="1:1" x14ac:dyDescent="0.25">
      <c r="A99271" s="1">
        <v>184278229859967</v>
      </c>
    </row>
    <row r="99272" spans="1:1" x14ac:dyDescent="0.25">
      <c r="A99272" s="1">
        <v>257702189447389</v>
      </c>
    </row>
    <row r="99273" spans="1:1" x14ac:dyDescent="0.25">
      <c r="A99273" s="1">
        <v>974840935397506</v>
      </c>
    </row>
    <row r="99274" spans="1:1" x14ac:dyDescent="0.25">
      <c r="A99274" s="1">
        <v>196201927483528</v>
      </c>
    </row>
    <row r="99275" spans="1:1" x14ac:dyDescent="0.25">
      <c r="A99275" s="1">
        <v>841472190470951</v>
      </c>
    </row>
    <row r="99276" spans="1:1" x14ac:dyDescent="0.25">
      <c r="A99276" s="1">
        <v>469144516510027</v>
      </c>
    </row>
    <row r="99277" spans="1:1" x14ac:dyDescent="0.25">
      <c r="A99277" s="1">
        <v>865008165948999</v>
      </c>
    </row>
    <row r="99278" spans="1:1" x14ac:dyDescent="0.25">
      <c r="A99278" s="1">
        <v>310657457973438</v>
      </c>
    </row>
    <row r="99279" spans="1:1" x14ac:dyDescent="0.25">
      <c r="A99279" s="1">
        <v>611187325488462</v>
      </c>
    </row>
    <row r="99280" spans="1:1" x14ac:dyDescent="0.25">
      <c r="A99280" s="1">
        <v>297987189797571</v>
      </c>
    </row>
    <row r="99281" spans="1:1" x14ac:dyDescent="0.25">
      <c r="A99281" s="1">
        <v>199794185693889</v>
      </c>
    </row>
    <row r="99282" spans="1:1" x14ac:dyDescent="0.25">
      <c r="A99282" s="1">
        <v>371973936180399</v>
      </c>
    </row>
    <row r="99283" spans="1:1" x14ac:dyDescent="0.25">
      <c r="A99283" s="1">
        <v>405568251748343</v>
      </c>
    </row>
    <row r="99284" spans="1:1" x14ac:dyDescent="0.25">
      <c r="A99284" s="1">
        <v>503436856864272</v>
      </c>
    </row>
    <row r="99285" spans="1:1" x14ac:dyDescent="0.25">
      <c r="A99285" s="1">
        <v>509952103501710</v>
      </c>
    </row>
    <row r="99286" spans="1:1" x14ac:dyDescent="0.25">
      <c r="A99286" s="1">
        <v>266145691227836</v>
      </c>
    </row>
    <row r="99287" spans="1:1" x14ac:dyDescent="0.25">
      <c r="A99287" s="1">
        <v>906260940010339</v>
      </c>
    </row>
    <row r="99288" spans="1:1" x14ac:dyDescent="0.25">
      <c r="A99288" s="1">
        <v>224977550644805</v>
      </c>
    </row>
    <row r="99289" spans="1:1" x14ac:dyDescent="0.25">
      <c r="A99289" s="1">
        <v>513573151371061</v>
      </c>
    </row>
    <row r="99290" spans="1:1" x14ac:dyDescent="0.25">
      <c r="A99290" s="1">
        <v>901747432389693</v>
      </c>
    </row>
    <row r="99291" spans="1:1" x14ac:dyDescent="0.25">
      <c r="A99291" s="1">
        <v>550712333974075</v>
      </c>
    </row>
    <row r="99292" spans="1:1" x14ac:dyDescent="0.25">
      <c r="A99292" s="1">
        <v>929697328603756</v>
      </c>
    </row>
    <row r="99293" spans="1:1" x14ac:dyDescent="0.25">
      <c r="A99293" s="1">
        <v>718721335349082</v>
      </c>
    </row>
    <row r="99294" spans="1:1" x14ac:dyDescent="0.25">
      <c r="A99294" s="1">
        <v>110074126479090</v>
      </c>
    </row>
    <row r="99295" spans="1:1" x14ac:dyDescent="0.25">
      <c r="A99295" s="1">
        <v>978107136885943</v>
      </c>
    </row>
    <row r="99296" spans="1:1" x14ac:dyDescent="0.25">
      <c r="A99296" s="1">
        <v>443375721142462</v>
      </c>
    </row>
    <row r="99297" spans="1:1" x14ac:dyDescent="0.25">
      <c r="A99297" s="1">
        <v>215433588276461</v>
      </c>
    </row>
    <row r="99298" spans="1:1" x14ac:dyDescent="0.25">
      <c r="A99298" s="1">
        <v>746867449820581</v>
      </c>
    </row>
    <row r="99299" spans="1:1" x14ac:dyDescent="0.25">
      <c r="A99299" s="1">
        <v>473023923605076</v>
      </c>
    </row>
    <row r="99300" spans="1:1" x14ac:dyDescent="0.25">
      <c r="A99300" s="1">
        <v>384758026254539</v>
      </c>
    </row>
    <row r="99301" spans="1:1" x14ac:dyDescent="0.25">
      <c r="A99301" s="1">
        <v>661251876667075</v>
      </c>
    </row>
    <row r="99302" spans="1:1" x14ac:dyDescent="0.25">
      <c r="A99302" s="1">
        <v>414953988997577</v>
      </c>
    </row>
    <row r="99303" spans="1:1" x14ac:dyDescent="0.25">
      <c r="A99303" s="1">
        <v>899707868716647</v>
      </c>
    </row>
    <row r="99304" spans="1:1" x14ac:dyDescent="0.25">
      <c r="A99304" s="1">
        <v>440765958276634</v>
      </c>
    </row>
    <row r="99305" spans="1:1" x14ac:dyDescent="0.25">
      <c r="A99305" s="1">
        <v>635760260788726</v>
      </c>
    </row>
    <row r="99306" spans="1:1" x14ac:dyDescent="0.25">
      <c r="A99306" s="1">
        <v>613110181043049</v>
      </c>
    </row>
    <row r="99307" spans="1:1" x14ac:dyDescent="0.25">
      <c r="A99307" s="1">
        <v>566599574115242</v>
      </c>
    </row>
    <row r="99308" spans="1:1" x14ac:dyDescent="0.25">
      <c r="A99308" s="1">
        <v>764626248767021</v>
      </c>
    </row>
    <row r="99309" spans="1:1" x14ac:dyDescent="0.25">
      <c r="A99309" s="1">
        <v>944845064655119</v>
      </c>
    </row>
    <row r="99310" spans="1:1" x14ac:dyDescent="0.25">
      <c r="A99310" s="1">
        <v>806486650262448</v>
      </c>
    </row>
    <row r="99311" spans="1:1" x14ac:dyDescent="0.25">
      <c r="A99311" s="1">
        <v>541069693513910</v>
      </c>
    </row>
    <row r="99312" spans="1:1" x14ac:dyDescent="0.25">
      <c r="A99312" s="1">
        <v>249902951792486</v>
      </c>
    </row>
    <row r="99313" spans="1:1" x14ac:dyDescent="0.25">
      <c r="A99313" s="1">
        <v>355429697968040</v>
      </c>
    </row>
    <row r="99314" spans="1:1" x14ac:dyDescent="0.25">
      <c r="A99314" s="1">
        <v>212239065447709</v>
      </c>
    </row>
    <row r="99315" spans="1:1" x14ac:dyDescent="0.25">
      <c r="A99315" s="1">
        <v>493492316789493</v>
      </c>
    </row>
    <row r="99316" spans="1:1" x14ac:dyDescent="0.25">
      <c r="A99316" s="1">
        <v>572431050357609</v>
      </c>
    </row>
    <row r="99317" spans="1:1" x14ac:dyDescent="0.25">
      <c r="A99317" s="1">
        <v>129170768086688</v>
      </c>
    </row>
    <row r="99318" spans="1:1" x14ac:dyDescent="0.25">
      <c r="A99318" s="1">
        <v>611761989437761</v>
      </c>
    </row>
    <row r="99319" spans="1:1" x14ac:dyDescent="0.25">
      <c r="A99319" s="1">
        <v>556397580093617</v>
      </c>
    </row>
    <row r="99320" spans="1:1" x14ac:dyDescent="0.25">
      <c r="A99320" s="1">
        <v>542830970161855</v>
      </c>
    </row>
    <row r="99321" spans="1:1" x14ac:dyDescent="0.25">
      <c r="A99321" s="1">
        <v>643935468023694</v>
      </c>
    </row>
    <row r="99322" spans="1:1" x14ac:dyDescent="0.25">
      <c r="A99322" s="1">
        <v>310822632634999</v>
      </c>
    </row>
    <row r="99323" spans="1:1" x14ac:dyDescent="0.25">
      <c r="A99323" s="1">
        <v>315123753831491</v>
      </c>
    </row>
    <row r="99324" spans="1:1" x14ac:dyDescent="0.25">
      <c r="A99324" s="1">
        <v>842698501357863</v>
      </c>
    </row>
    <row r="99325" spans="1:1" x14ac:dyDescent="0.25">
      <c r="A99325" s="1">
        <v>539005705691609</v>
      </c>
    </row>
    <row r="99326" spans="1:1" x14ac:dyDescent="0.25">
      <c r="A99326" s="1">
        <v>229735436225854</v>
      </c>
    </row>
    <row r="99327" spans="1:1" x14ac:dyDescent="0.25">
      <c r="A99327" s="1">
        <v>463478948439492</v>
      </c>
    </row>
    <row r="99328" spans="1:1" x14ac:dyDescent="0.25">
      <c r="A99328" s="1">
        <v>868900984424766</v>
      </c>
    </row>
    <row r="99329" spans="1:1" x14ac:dyDescent="0.25">
      <c r="A99329" s="1">
        <v>281109472877197</v>
      </c>
    </row>
    <row r="99330" spans="1:1" x14ac:dyDescent="0.25">
      <c r="A99330" s="1">
        <v>946308392348253</v>
      </c>
    </row>
    <row r="99331" spans="1:1" x14ac:dyDescent="0.25">
      <c r="A99331" s="1">
        <v>103881737929042</v>
      </c>
    </row>
    <row r="99332" spans="1:1" x14ac:dyDescent="0.25">
      <c r="A99332" s="1">
        <v>618017480021404</v>
      </c>
    </row>
    <row r="99333" spans="1:1" x14ac:dyDescent="0.25">
      <c r="A99333" s="1">
        <v>247970508669172</v>
      </c>
    </row>
    <row r="99334" spans="1:1" x14ac:dyDescent="0.25">
      <c r="A99334" s="1">
        <v>960256943583087</v>
      </c>
    </row>
    <row r="99335" spans="1:1" x14ac:dyDescent="0.25">
      <c r="A99335" s="1">
        <v>628990387731566</v>
      </c>
    </row>
    <row r="99336" spans="1:1" x14ac:dyDescent="0.25">
      <c r="A99336" s="1">
        <v>632612941426762</v>
      </c>
    </row>
    <row r="99337" spans="1:1" x14ac:dyDescent="0.25">
      <c r="A99337" s="1">
        <v>174362295874360</v>
      </c>
    </row>
    <row r="99338" spans="1:1" x14ac:dyDescent="0.25">
      <c r="A99338" s="1">
        <v>600555349549820</v>
      </c>
    </row>
    <row r="99339" spans="1:1" x14ac:dyDescent="0.25">
      <c r="A99339" s="1">
        <v>365915971960400</v>
      </c>
    </row>
    <row r="99340" spans="1:1" x14ac:dyDescent="0.25">
      <c r="A99340" s="1">
        <v>625991641842932</v>
      </c>
    </row>
    <row r="99341" spans="1:1" x14ac:dyDescent="0.25">
      <c r="A99341" s="1">
        <v>970880689619169</v>
      </c>
    </row>
    <row r="99342" spans="1:1" x14ac:dyDescent="0.25">
      <c r="A99342" s="1">
        <v>458024837924186</v>
      </c>
    </row>
    <row r="99343" spans="1:1" x14ac:dyDescent="0.25">
      <c r="A99343" s="1">
        <v>194236361160789</v>
      </c>
    </row>
    <row r="99344" spans="1:1" x14ac:dyDescent="0.25">
      <c r="A99344" s="1">
        <v>919882466721025</v>
      </c>
    </row>
    <row r="99345" spans="1:1" x14ac:dyDescent="0.25">
      <c r="A99345" s="1">
        <v>407389206630646</v>
      </c>
    </row>
    <row r="99346" spans="1:1" x14ac:dyDescent="0.25">
      <c r="A99346" s="1">
        <v>159182774680534</v>
      </c>
    </row>
    <row r="99347" spans="1:1" x14ac:dyDescent="0.25">
      <c r="A99347" s="1">
        <v>491936735597645</v>
      </c>
    </row>
    <row r="99348" spans="1:1" x14ac:dyDescent="0.25">
      <c r="A99348" s="1">
        <v>609969643427393</v>
      </c>
    </row>
    <row r="99349" spans="1:1" x14ac:dyDescent="0.25">
      <c r="A99349" s="1">
        <v>467907305158307</v>
      </c>
    </row>
    <row r="99350" spans="1:1" x14ac:dyDescent="0.25">
      <c r="A99350" s="1">
        <v>874745379331177</v>
      </c>
    </row>
    <row r="99351" spans="1:1" x14ac:dyDescent="0.25">
      <c r="A99351" s="1">
        <v>210250559898507</v>
      </c>
    </row>
    <row r="99352" spans="1:1" x14ac:dyDescent="0.25">
      <c r="A99352" s="1">
        <v>316000234585190</v>
      </c>
    </row>
    <row r="99353" spans="1:1" x14ac:dyDescent="0.25">
      <c r="A99353" s="1">
        <v>632866379873875</v>
      </c>
    </row>
    <row r="99354" spans="1:1" x14ac:dyDescent="0.25">
      <c r="A99354" s="1">
        <v>793638102186236</v>
      </c>
    </row>
    <row r="99355" spans="1:1" x14ac:dyDescent="0.25">
      <c r="A99355" s="1">
        <v>832281990467364</v>
      </c>
    </row>
    <row r="99356" spans="1:1" x14ac:dyDescent="0.25">
      <c r="A99356" s="1">
        <v>945790225245291</v>
      </c>
    </row>
    <row r="99357" spans="1:1" x14ac:dyDescent="0.25">
      <c r="A99357" s="1">
        <v>486534648797741</v>
      </c>
    </row>
    <row r="99358" spans="1:1" x14ac:dyDescent="0.25">
      <c r="A99358" s="1">
        <v>190723558434165</v>
      </c>
    </row>
    <row r="99359" spans="1:1" x14ac:dyDescent="0.25">
      <c r="A99359" s="1">
        <v>796649625536536</v>
      </c>
    </row>
    <row r="99360" spans="1:1" x14ac:dyDescent="0.25">
      <c r="A99360" s="1">
        <v>717912564289417</v>
      </c>
    </row>
    <row r="99361" spans="1:1" x14ac:dyDescent="0.25">
      <c r="A99361" s="1">
        <v>922466085183051</v>
      </c>
    </row>
    <row r="99362" spans="1:1" x14ac:dyDescent="0.25">
      <c r="A99362" s="1">
        <v>793745703961296</v>
      </c>
    </row>
    <row r="99363" spans="1:1" x14ac:dyDescent="0.25">
      <c r="A99363" s="1">
        <v>265431461727048</v>
      </c>
    </row>
    <row r="99364" spans="1:1" x14ac:dyDescent="0.25">
      <c r="A99364" s="1">
        <v>366089608788155</v>
      </c>
    </row>
    <row r="99365" spans="1:1" x14ac:dyDescent="0.25">
      <c r="A99365" s="1">
        <v>544111926262658</v>
      </c>
    </row>
    <row r="99366" spans="1:1" x14ac:dyDescent="0.25">
      <c r="A99366" s="1">
        <v>768669015873793</v>
      </c>
    </row>
    <row r="99367" spans="1:1" x14ac:dyDescent="0.25">
      <c r="A99367" s="1">
        <v>647290786209693</v>
      </c>
    </row>
    <row r="99368" spans="1:1" x14ac:dyDescent="0.25">
      <c r="A99368" s="1">
        <v>915755191174068</v>
      </c>
    </row>
    <row r="99369" spans="1:1" x14ac:dyDescent="0.25">
      <c r="A99369" s="1">
        <v>804322844868946</v>
      </c>
    </row>
    <row r="99370" spans="1:1" x14ac:dyDescent="0.25">
      <c r="A99370" s="1">
        <v>282165015307661</v>
      </c>
    </row>
    <row r="99371" spans="1:1" x14ac:dyDescent="0.25">
      <c r="A99371" s="1">
        <v>594478626419763</v>
      </c>
    </row>
    <row r="99372" spans="1:1" x14ac:dyDescent="0.25">
      <c r="A99372" s="1">
        <v>865561843122756</v>
      </c>
    </row>
    <row r="99373" spans="1:1" x14ac:dyDescent="0.25">
      <c r="A99373" s="1">
        <v>476118746838656</v>
      </c>
    </row>
    <row r="99374" spans="1:1" x14ac:dyDescent="0.25">
      <c r="A99374" s="1">
        <v>382015943513946</v>
      </c>
    </row>
    <row r="99375" spans="1:1" x14ac:dyDescent="0.25">
      <c r="A99375" s="1">
        <v>390429244378453</v>
      </c>
    </row>
    <row r="99376" spans="1:1" x14ac:dyDescent="0.25">
      <c r="A99376" s="1">
        <v>514292778245515</v>
      </c>
    </row>
    <row r="99377" spans="1:1" x14ac:dyDescent="0.25">
      <c r="A99377" s="1">
        <v>263567794432215</v>
      </c>
    </row>
    <row r="99378" spans="1:1" x14ac:dyDescent="0.25">
      <c r="A99378" s="1">
        <v>196550097017307</v>
      </c>
    </row>
    <row r="99379" spans="1:1" x14ac:dyDescent="0.25">
      <c r="A99379" s="1">
        <v>973913167348972</v>
      </c>
    </row>
    <row r="99380" spans="1:1" x14ac:dyDescent="0.25">
      <c r="A99380" s="1">
        <v>542401350311774</v>
      </c>
    </row>
    <row r="99381" spans="1:1" x14ac:dyDescent="0.25">
      <c r="A99381" s="1">
        <v>621182042875184</v>
      </c>
    </row>
    <row r="99382" spans="1:1" x14ac:dyDescent="0.25">
      <c r="A99382" s="1">
        <v>515623954738596</v>
      </c>
    </row>
    <row r="99383" spans="1:1" x14ac:dyDescent="0.25">
      <c r="A99383" s="1">
        <v>638666551035487</v>
      </c>
    </row>
    <row r="99384" spans="1:1" x14ac:dyDescent="0.25">
      <c r="A99384" s="1">
        <v>796682349366486</v>
      </c>
    </row>
    <row r="99385" spans="1:1" x14ac:dyDescent="0.25">
      <c r="A99385" s="1">
        <v>795347032018059</v>
      </c>
    </row>
    <row r="99386" spans="1:1" x14ac:dyDescent="0.25">
      <c r="A99386" s="1">
        <v>648039211957798</v>
      </c>
    </row>
    <row r="99387" spans="1:1" x14ac:dyDescent="0.25">
      <c r="A99387" s="1">
        <v>858854092182110</v>
      </c>
    </row>
    <row r="99388" spans="1:1" x14ac:dyDescent="0.25">
      <c r="A99388" s="1">
        <v>840634923509730</v>
      </c>
    </row>
    <row r="99389" spans="1:1" x14ac:dyDescent="0.25">
      <c r="A99389" s="1">
        <v>868015219806351</v>
      </c>
    </row>
    <row r="99390" spans="1:1" x14ac:dyDescent="0.25">
      <c r="A99390" s="1">
        <v>132580683450136</v>
      </c>
    </row>
    <row r="99391" spans="1:1" x14ac:dyDescent="0.25">
      <c r="A99391" s="1">
        <v>743086336137080</v>
      </c>
    </row>
    <row r="99392" spans="1:1" x14ac:dyDescent="0.25">
      <c r="A99392" s="1">
        <v>676232208393156</v>
      </c>
    </row>
    <row r="99393" spans="1:1" x14ac:dyDescent="0.25">
      <c r="A99393" s="1">
        <v>865752280526143</v>
      </c>
    </row>
    <row r="99394" spans="1:1" x14ac:dyDescent="0.25">
      <c r="A99394" s="1">
        <v>380558284782356</v>
      </c>
    </row>
    <row r="99395" spans="1:1" x14ac:dyDescent="0.25">
      <c r="A99395" s="1">
        <v>431559254210155</v>
      </c>
    </row>
    <row r="99396" spans="1:1" x14ac:dyDescent="0.25">
      <c r="A99396" s="1">
        <v>117211641103618</v>
      </c>
    </row>
    <row r="99397" spans="1:1" x14ac:dyDescent="0.25">
      <c r="A99397" s="1">
        <v>913921245570027</v>
      </c>
    </row>
    <row r="99398" spans="1:1" x14ac:dyDescent="0.25">
      <c r="A99398" s="1">
        <v>560658538069182</v>
      </c>
    </row>
    <row r="99399" spans="1:1" x14ac:dyDescent="0.25">
      <c r="A99399" s="1">
        <v>387810404268325</v>
      </c>
    </row>
    <row r="99400" spans="1:1" x14ac:dyDescent="0.25">
      <c r="A99400" s="1">
        <v>322248448662520</v>
      </c>
    </row>
    <row r="99401" spans="1:1" x14ac:dyDescent="0.25">
      <c r="A99401" s="1">
        <v>355600846781382</v>
      </c>
    </row>
    <row r="99402" spans="1:1" x14ac:dyDescent="0.25">
      <c r="A99402" s="1">
        <v>697348210076538</v>
      </c>
    </row>
    <row r="99403" spans="1:1" x14ac:dyDescent="0.25">
      <c r="A99403" s="1">
        <v>287132188691802</v>
      </c>
    </row>
    <row r="99404" spans="1:1" x14ac:dyDescent="0.25">
      <c r="A99404" s="1">
        <v>513881980752473</v>
      </c>
    </row>
    <row r="99405" spans="1:1" x14ac:dyDescent="0.25">
      <c r="A99405" s="1">
        <v>270894393190100</v>
      </c>
    </row>
    <row r="99406" spans="1:1" x14ac:dyDescent="0.25">
      <c r="A99406" s="1">
        <v>266748847356183</v>
      </c>
    </row>
    <row r="99407" spans="1:1" x14ac:dyDescent="0.25">
      <c r="A99407" s="1">
        <v>917317354132944</v>
      </c>
    </row>
    <row r="99408" spans="1:1" x14ac:dyDescent="0.25">
      <c r="A99408" s="1">
        <v>957990337909542</v>
      </c>
    </row>
    <row r="99409" spans="1:1" x14ac:dyDescent="0.25">
      <c r="A99409" s="1">
        <v>374362075304176</v>
      </c>
    </row>
    <row r="99410" spans="1:1" x14ac:dyDescent="0.25">
      <c r="A99410" s="1">
        <v>995597524672030</v>
      </c>
    </row>
    <row r="99411" spans="1:1" x14ac:dyDescent="0.25">
      <c r="A99411" s="1">
        <v>297635719072781</v>
      </c>
    </row>
    <row r="99412" spans="1:1" x14ac:dyDescent="0.25">
      <c r="A99412" s="1">
        <v>609875582588916</v>
      </c>
    </row>
    <row r="99413" spans="1:1" x14ac:dyDescent="0.25">
      <c r="A99413" s="1">
        <v>699421893631778</v>
      </c>
    </row>
    <row r="99414" spans="1:1" x14ac:dyDescent="0.25">
      <c r="A99414" s="1">
        <v>601627034542720</v>
      </c>
    </row>
    <row r="99415" spans="1:1" x14ac:dyDescent="0.25">
      <c r="A99415" s="1">
        <v>856409546852368</v>
      </c>
    </row>
    <row r="99416" spans="1:1" x14ac:dyDescent="0.25">
      <c r="A99416" s="1">
        <v>715320663726780</v>
      </c>
    </row>
    <row r="99417" spans="1:1" x14ac:dyDescent="0.25">
      <c r="A99417" s="1">
        <v>269829770088246</v>
      </c>
    </row>
    <row r="99418" spans="1:1" x14ac:dyDescent="0.25">
      <c r="A99418" s="1">
        <v>302226495201247</v>
      </c>
    </row>
    <row r="99419" spans="1:1" x14ac:dyDescent="0.25">
      <c r="A99419" s="1">
        <v>477048294924068</v>
      </c>
    </row>
    <row r="99420" spans="1:1" x14ac:dyDescent="0.25">
      <c r="A99420" s="1">
        <v>668424676963266</v>
      </c>
    </row>
    <row r="99421" spans="1:1" x14ac:dyDescent="0.25">
      <c r="A99421" s="1">
        <v>293013702614247</v>
      </c>
    </row>
    <row r="99422" spans="1:1" x14ac:dyDescent="0.25">
      <c r="A99422" s="1">
        <v>917043854875975</v>
      </c>
    </row>
    <row r="99423" spans="1:1" x14ac:dyDescent="0.25">
      <c r="A99423" s="1">
        <v>458582269382995</v>
      </c>
    </row>
    <row r="99424" spans="1:1" x14ac:dyDescent="0.25">
      <c r="A99424" s="1">
        <v>185674895105890</v>
      </c>
    </row>
    <row r="99425" spans="1:1" x14ac:dyDescent="0.25">
      <c r="A99425" s="1">
        <v>237324553048161</v>
      </c>
    </row>
    <row r="99426" spans="1:1" x14ac:dyDescent="0.25">
      <c r="A99426" s="1">
        <v>831114071193299</v>
      </c>
    </row>
    <row r="99427" spans="1:1" x14ac:dyDescent="0.25">
      <c r="A99427" s="1">
        <v>877562142057272</v>
      </c>
    </row>
    <row r="99428" spans="1:1" x14ac:dyDescent="0.25">
      <c r="A99428" s="1">
        <v>439011772383733</v>
      </c>
    </row>
    <row r="99429" spans="1:1" x14ac:dyDescent="0.25">
      <c r="A99429" s="1">
        <v>534470477750331</v>
      </c>
    </row>
    <row r="99430" spans="1:1" x14ac:dyDescent="0.25">
      <c r="A99430" s="1">
        <v>819073279587066</v>
      </c>
    </row>
    <row r="99431" spans="1:1" x14ac:dyDescent="0.25">
      <c r="A99431" s="1">
        <v>385738084271720</v>
      </c>
    </row>
    <row r="99432" spans="1:1" x14ac:dyDescent="0.25">
      <c r="A99432" s="1">
        <v>507385072143170</v>
      </c>
    </row>
    <row r="99433" spans="1:1" x14ac:dyDescent="0.25">
      <c r="A99433" s="1">
        <v>151577426567030</v>
      </c>
    </row>
    <row r="99434" spans="1:1" x14ac:dyDescent="0.25">
      <c r="A99434" s="1">
        <v>454391940714049</v>
      </c>
    </row>
    <row r="99435" spans="1:1" x14ac:dyDescent="0.25">
      <c r="A99435" s="1">
        <v>248380059550720</v>
      </c>
    </row>
    <row r="99436" spans="1:1" x14ac:dyDescent="0.25">
      <c r="A99436" s="1">
        <v>571098055749613</v>
      </c>
    </row>
    <row r="99437" spans="1:1" x14ac:dyDescent="0.25">
      <c r="A99437" s="1">
        <v>151241147742675</v>
      </c>
    </row>
    <row r="99438" spans="1:1" x14ac:dyDescent="0.25">
      <c r="A99438" s="1">
        <v>120677662492088</v>
      </c>
    </row>
    <row r="99439" spans="1:1" x14ac:dyDescent="0.25">
      <c r="A99439" s="1">
        <v>763509256354557</v>
      </c>
    </row>
    <row r="99440" spans="1:1" x14ac:dyDescent="0.25">
      <c r="A99440" s="1">
        <v>229806824719262</v>
      </c>
    </row>
    <row r="99441" spans="1:1" x14ac:dyDescent="0.25">
      <c r="A99441" s="1">
        <v>180047686365048</v>
      </c>
    </row>
    <row r="99442" spans="1:1" x14ac:dyDescent="0.25">
      <c r="A99442" s="1">
        <v>582614141373580</v>
      </c>
    </row>
    <row r="99443" spans="1:1" x14ac:dyDescent="0.25">
      <c r="A99443" s="1">
        <v>722476347489178</v>
      </c>
    </row>
    <row r="99444" spans="1:1" x14ac:dyDescent="0.25">
      <c r="A99444" s="1">
        <v>764488391334572</v>
      </c>
    </row>
    <row r="99445" spans="1:1" x14ac:dyDescent="0.25">
      <c r="A99445" s="1">
        <v>980903592140905</v>
      </c>
    </row>
    <row r="99446" spans="1:1" x14ac:dyDescent="0.25">
      <c r="A99446" s="1">
        <v>588330258809866</v>
      </c>
    </row>
    <row r="99447" spans="1:1" x14ac:dyDescent="0.25">
      <c r="A99447" s="1">
        <v>582884405844111</v>
      </c>
    </row>
    <row r="99448" spans="1:1" x14ac:dyDescent="0.25">
      <c r="A99448" s="1">
        <v>550069671853976</v>
      </c>
    </row>
    <row r="99449" spans="1:1" x14ac:dyDescent="0.25">
      <c r="A99449" s="1">
        <v>375554724168290</v>
      </c>
    </row>
    <row r="99450" spans="1:1" x14ac:dyDescent="0.25">
      <c r="A99450" s="1">
        <v>996390173911232</v>
      </c>
    </row>
    <row r="99451" spans="1:1" x14ac:dyDescent="0.25">
      <c r="A99451" s="1">
        <v>257552311946126</v>
      </c>
    </row>
    <row r="99452" spans="1:1" x14ac:dyDescent="0.25">
      <c r="A99452" s="1">
        <v>515951132607652</v>
      </c>
    </row>
    <row r="99453" spans="1:1" x14ac:dyDescent="0.25">
      <c r="A99453" s="1">
        <v>187679256091520</v>
      </c>
    </row>
    <row r="99454" spans="1:1" x14ac:dyDescent="0.25">
      <c r="A99454" s="1">
        <v>388793456015512</v>
      </c>
    </row>
    <row r="99455" spans="1:1" x14ac:dyDescent="0.25">
      <c r="A99455" s="1">
        <v>705299763549133</v>
      </c>
    </row>
    <row r="99456" spans="1:1" x14ac:dyDescent="0.25">
      <c r="A99456" s="1">
        <v>281822095165987</v>
      </c>
    </row>
    <row r="99457" spans="1:1" x14ac:dyDescent="0.25">
      <c r="A99457" s="1">
        <v>730632079810326</v>
      </c>
    </row>
    <row r="99458" spans="1:1" x14ac:dyDescent="0.25">
      <c r="A99458" s="1">
        <v>360362318737152</v>
      </c>
    </row>
    <row r="99459" spans="1:1" x14ac:dyDescent="0.25">
      <c r="A99459" s="1">
        <v>719919202456804</v>
      </c>
    </row>
    <row r="99460" spans="1:1" x14ac:dyDescent="0.25">
      <c r="A99460" s="1">
        <v>577063406781268</v>
      </c>
    </row>
    <row r="99461" spans="1:1" x14ac:dyDescent="0.25">
      <c r="A99461" s="1">
        <v>748536917563423</v>
      </c>
    </row>
    <row r="99462" spans="1:1" x14ac:dyDescent="0.25">
      <c r="A99462" s="1">
        <v>639788672531483</v>
      </c>
    </row>
    <row r="99463" spans="1:1" x14ac:dyDescent="0.25">
      <c r="A99463" s="1">
        <v>682837876644119</v>
      </c>
    </row>
    <row r="99464" spans="1:1" x14ac:dyDescent="0.25">
      <c r="A99464" s="1">
        <v>381438470420281</v>
      </c>
    </row>
    <row r="99465" spans="1:1" x14ac:dyDescent="0.25">
      <c r="A99465" s="1">
        <v>759384319600008</v>
      </c>
    </row>
    <row r="99466" spans="1:1" x14ac:dyDescent="0.25">
      <c r="A99466" s="1">
        <v>881271733676769</v>
      </c>
    </row>
    <row r="99467" spans="1:1" x14ac:dyDescent="0.25">
      <c r="A99467" s="1">
        <v>636059627011656</v>
      </c>
    </row>
    <row r="99468" spans="1:1" x14ac:dyDescent="0.25">
      <c r="A99468" s="1">
        <v>531804129942824</v>
      </c>
    </row>
    <row r="99469" spans="1:1" x14ac:dyDescent="0.25">
      <c r="A99469" s="1">
        <v>122386726824550</v>
      </c>
    </row>
    <row r="99470" spans="1:1" x14ac:dyDescent="0.25">
      <c r="A99470" s="1">
        <v>310037064757414</v>
      </c>
    </row>
    <row r="99471" spans="1:1" x14ac:dyDescent="0.25">
      <c r="A99471" s="1">
        <v>403656849172490</v>
      </c>
    </row>
    <row r="99472" spans="1:1" x14ac:dyDescent="0.25">
      <c r="A99472" s="1">
        <v>223039996626293</v>
      </c>
    </row>
    <row r="99473" spans="1:1" x14ac:dyDescent="0.25">
      <c r="A99473" s="1">
        <v>664177234608298</v>
      </c>
    </row>
    <row r="99474" spans="1:1" x14ac:dyDescent="0.25">
      <c r="A99474" s="1">
        <v>259988428845876</v>
      </c>
    </row>
    <row r="99475" spans="1:1" x14ac:dyDescent="0.25">
      <c r="A99475" s="1">
        <v>339239360622094</v>
      </c>
    </row>
    <row r="99476" spans="1:1" x14ac:dyDescent="0.25">
      <c r="A99476" s="1">
        <v>836556919283337</v>
      </c>
    </row>
    <row r="99477" spans="1:1" x14ac:dyDescent="0.25">
      <c r="A99477" s="1">
        <v>920946633626893</v>
      </c>
    </row>
    <row r="99478" spans="1:1" x14ac:dyDescent="0.25">
      <c r="A99478" s="1">
        <v>892426565408806</v>
      </c>
    </row>
    <row r="99479" spans="1:1" x14ac:dyDescent="0.25">
      <c r="A99479" s="1">
        <v>773567891612373</v>
      </c>
    </row>
    <row r="99480" spans="1:1" x14ac:dyDescent="0.25">
      <c r="A99480" s="1">
        <v>100275872670674</v>
      </c>
    </row>
    <row r="99481" spans="1:1" x14ac:dyDescent="0.25">
      <c r="A99481" s="1">
        <v>703113180196513</v>
      </c>
    </row>
    <row r="99482" spans="1:1" x14ac:dyDescent="0.25">
      <c r="A99482" s="1">
        <v>927665975041928</v>
      </c>
    </row>
    <row r="99483" spans="1:1" x14ac:dyDescent="0.25">
      <c r="A99483" s="1">
        <v>201091974805263</v>
      </c>
    </row>
    <row r="99484" spans="1:1" x14ac:dyDescent="0.25">
      <c r="A99484" s="1">
        <v>392126398797764</v>
      </c>
    </row>
    <row r="99485" spans="1:1" x14ac:dyDescent="0.25">
      <c r="A99485" s="1">
        <v>632270945733926</v>
      </c>
    </row>
    <row r="99486" spans="1:1" x14ac:dyDescent="0.25">
      <c r="A99486" s="1">
        <v>229842137923788</v>
      </c>
    </row>
    <row r="99487" spans="1:1" x14ac:dyDescent="0.25">
      <c r="A99487" s="1">
        <v>921487601573249</v>
      </c>
    </row>
    <row r="99488" spans="1:1" x14ac:dyDescent="0.25">
      <c r="A99488" s="1">
        <v>906413208155885</v>
      </c>
    </row>
    <row r="99489" spans="1:1" x14ac:dyDescent="0.25">
      <c r="A99489" s="1">
        <v>224710154688884</v>
      </c>
    </row>
    <row r="99490" spans="1:1" x14ac:dyDescent="0.25">
      <c r="A99490" s="1">
        <v>738714691182582</v>
      </c>
    </row>
    <row r="99491" spans="1:1" x14ac:dyDescent="0.25">
      <c r="A99491" s="1">
        <v>696280544049534</v>
      </c>
    </row>
    <row r="99492" spans="1:1" x14ac:dyDescent="0.25">
      <c r="A99492" s="1">
        <v>426376975517929</v>
      </c>
    </row>
    <row r="99493" spans="1:1" x14ac:dyDescent="0.25">
      <c r="A99493" s="1">
        <v>998594473800404</v>
      </c>
    </row>
    <row r="99494" spans="1:1" x14ac:dyDescent="0.25">
      <c r="A99494" s="1">
        <v>749331284863919</v>
      </c>
    </row>
    <row r="99495" spans="1:1" x14ac:dyDescent="0.25">
      <c r="A99495" s="1">
        <v>880427460067186</v>
      </c>
    </row>
    <row r="99496" spans="1:1" x14ac:dyDescent="0.25">
      <c r="A99496" s="1">
        <v>874387517885834</v>
      </c>
    </row>
    <row r="99497" spans="1:1" x14ac:dyDescent="0.25">
      <c r="A99497" s="1">
        <v>582823145826449</v>
      </c>
    </row>
    <row r="99498" spans="1:1" x14ac:dyDescent="0.25">
      <c r="A99498" s="1">
        <v>845701102065199</v>
      </c>
    </row>
    <row r="99499" spans="1:1" x14ac:dyDescent="0.25">
      <c r="A99499" s="1">
        <v>128589580435187</v>
      </c>
    </row>
    <row r="99500" spans="1:1" x14ac:dyDescent="0.25">
      <c r="A99500" s="1">
        <v>917659243309854</v>
      </c>
    </row>
    <row r="99501" spans="1:1" x14ac:dyDescent="0.25">
      <c r="A99501" s="1">
        <v>540602752915350</v>
      </c>
    </row>
    <row r="99502" spans="1:1" x14ac:dyDescent="0.25">
      <c r="A99502" s="1">
        <v>469935518735033</v>
      </c>
    </row>
    <row r="99503" spans="1:1" x14ac:dyDescent="0.25">
      <c r="A99503" s="1">
        <v>531362812314410</v>
      </c>
    </row>
    <row r="99504" spans="1:1" x14ac:dyDescent="0.25">
      <c r="A99504" s="1">
        <v>807278069429155</v>
      </c>
    </row>
    <row r="99505" spans="1:1" x14ac:dyDescent="0.25">
      <c r="A99505" s="1">
        <v>121391848814764</v>
      </c>
    </row>
    <row r="99506" spans="1:1" x14ac:dyDescent="0.25">
      <c r="A99506" s="1">
        <v>385615780844474</v>
      </c>
    </row>
    <row r="99507" spans="1:1" x14ac:dyDescent="0.25">
      <c r="A99507" s="1">
        <v>646735046814412</v>
      </c>
    </row>
    <row r="99508" spans="1:1" x14ac:dyDescent="0.25">
      <c r="A99508" s="1">
        <v>303371424309957</v>
      </c>
    </row>
    <row r="99509" spans="1:1" x14ac:dyDescent="0.25">
      <c r="A99509" s="1">
        <v>550202299671204</v>
      </c>
    </row>
    <row r="99510" spans="1:1" x14ac:dyDescent="0.25">
      <c r="A99510" s="1">
        <v>252037325108014</v>
      </c>
    </row>
    <row r="99511" spans="1:1" x14ac:dyDescent="0.25">
      <c r="A99511" s="1">
        <v>595700733388196</v>
      </c>
    </row>
    <row r="99512" spans="1:1" x14ac:dyDescent="0.25">
      <c r="A99512" s="1">
        <v>771265700829121</v>
      </c>
    </row>
    <row r="99513" spans="1:1" x14ac:dyDescent="0.25">
      <c r="A99513" s="1">
        <v>850518742004657</v>
      </c>
    </row>
    <row r="99514" spans="1:1" x14ac:dyDescent="0.25">
      <c r="A99514" s="1">
        <v>794037748107278</v>
      </c>
    </row>
    <row r="99515" spans="1:1" x14ac:dyDescent="0.25">
      <c r="A99515" s="1">
        <v>886459120924041</v>
      </c>
    </row>
    <row r="99516" spans="1:1" x14ac:dyDescent="0.25">
      <c r="A99516" s="1">
        <v>190632899790504</v>
      </c>
    </row>
    <row r="99517" spans="1:1" x14ac:dyDescent="0.25">
      <c r="A99517" s="1">
        <v>812146522643845</v>
      </c>
    </row>
    <row r="99518" spans="1:1" x14ac:dyDescent="0.25">
      <c r="A99518" s="1">
        <v>707098075324121</v>
      </c>
    </row>
    <row r="99519" spans="1:1" x14ac:dyDescent="0.25">
      <c r="A99519" s="1">
        <v>454713408547356</v>
      </c>
    </row>
    <row r="99520" spans="1:1" x14ac:dyDescent="0.25">
      <c r="A99520" s="1">
        <v>496282904870069</v>
      </c>
    </row>
    <row r="99521" spans="1:1" x14ac:dyDescent="0.25">
      <c r="A99521" s="1">
        <v>394032825617439</v>
      </c>
    </row>
    <row r="99522" spans="1:1" x14ac:dyDescent="0.25">
      <c r="A99522" s="1">
        <v>161353447219686</v>
      </c>
    </row>
    <row r="99523" spans="1:1" x14ac:dyDescent="0.25">
      <c r="A99523" s="1">
        <v>621421608058823</v>
      </c>
    </row>
    <row r="99524" spans="1:1" x14ac:dyDescent="0.25">
      <c r="A99524" s="1">
        <v>330846566524815</v>
      </c>
    </row>
    <row r="99525" spans="1:1" x14ac:dyDescent="0.25">
      <c r="A99525" s="1">
        <v>455007820910111</v>
      </c>
    </row>
    <row r="99526" spans="1:1" x14ac:dyDescent="0.25">
      <c r="A99526" s="1">
        <v>323877024576568</v>
      </c>
    </row>
    <row r="99527" spans="1:1" x14ac:dyDescent="0.25">
      <c r="A99527" s="1">
        <v>278011452243195</v>
      </c>
    </row>
    <row r="99528" spans="1:1" x14ac:dyDescent="0.25">
      <c r="A99528" s="1">
        <v>416155477009171</v>
      </c>
    </row>
    <row r="99529" spans="1:1" x14ac:dyDescent="0.25">
      <c r="A99529" s="1">
        <v>906739053003322</v>
      </c>
    </row>
    <row r="99530" spans="1:1" x14ac:dyDescent="0.25">
      <c r="A99530" s="1">
        <v>309926009940864</v>
      </c>
    </row>
    <row r="99531" spans="1:1" x14ac:dyDescent="0.25">
      <c r="A99531" s="1">
        <v>945941595561228</v>
      </c>
    </row>
    <row r="99532" spans="1:1" x14ac:dyDescent="0.25">
      <c r="A99532" s="1">
        <v>148586693916051</v>
      </c>
    </row>
    <row r="99533" spans="1:1" x14ac:dyDescent="0.25">
      <c r="A99533" s="1">
        <v>250327329781827</v>
      </c>
    </row>
    <row r="99534" spans="1:1" x14ac:dyDescent="0.25">
      <c r="A99534" s="1">
        <v>721957975243142</v>
      </c>
    </row>
    <row r="99535" spans="1:1" x14ac:dyDescent="0.25">
      <c r="A99535" s="1">
        <v>748699512113165</v>
      </c>
    </row>
    <row r="99536" spans="1:1" x14ac:dyDescent="0.25">
      <c r="A99536" s="1">
        <v>962644375129872</v>
      </c>
    </row>
    <row r="99537" spans="1:1" x14ac:dyDescent="0.25">
      <c r="A99537" s="1">
        <v>951648623699067</v>
      </c>
    </row>
    <row r="99538" spans="1:1" x14ac:dyDescent="0.25">
      <c r="A99538" s="1">
        <v>629727813613918</v>
      </c>
    </row>
    <row r="99539" spans="1:1" x14ac:dyDescent="0.25">
      <c r="A99539" s="1">
        <v>183718417186807</v>
      </c>
    </row>
    <row r="99540" spans="1:1" x14ac:dyDescent="0.25">
      <c r="A99540" s="1">
        <v>137731874099673</v>
      </c>
    </row>
    <row r="99541" spans="1:1" x14ac:dyDescent="0.25">
      <c r="A99541" s="1">
        <v>582706361242597</v>
      </c>
    </row>
    <row r="99542" spans="1:1" x14ac:dyDescent="0.25">
      <c r="A99542" s="1">
        <v>462808642400619</v>
      </c>
    </row>
    <row r="99543" spans="1:1" x14ac:dyDescent="0.25">
      <c r="A99543" s="1">
        <v>954088270658032</v>
      </c>
    </row>
    <row r="99544" spans="1:1" x14ac:dyDescent="0.25">
      <c r="A99544" s="1">
        <v>822276731173660</v>
      </c>
    </row>
    <row r="99545" spans="1:1" x14ac:dyDescent="0.25">
      <c r="A99545" s="1">
        <v>641833665919722</v>
      </c>
    </row>
    <row r="99546" spans="1:1" x14ac:dyDescent="0.25">
      <c r="A99546" s="1">
        <v>729224517466613</v>
      </c>
    </row>
    <row r="99547" spans="1:1" x14ac:dyDescent="0.25">
      <c r="A99547" s="1">
        <v>209667948440450</v>
      </c>
    </row>
    <row r="99548" spans="1:1" x14ac:dyDescent="0.25">
      <c r="A99548" s="1">
        <v>409873024260380</v>
      </c>
    </row>
    <row r="99549" spans="1:1" x14ac:dyDescent="0.25">
      <c r="A99549" s="1">
        <v>597967258213114</v>
      </c>
    </row>
    <row r="99550" spans="1:1" x14ac:dyDescent="0.25">
      <c r="A99550" s="1">
        <v>575515917800215</v>
      </c>
    </row>
    <row r="99551" spans="1:1" x14ac:dyDescent="0.25">
      <c r="A99551" s="1">
        <v>606660935364187</v>
      </c>
    </row>
    <row r="99552" spans="1:1" x14ac:dyDescent="0.25">
      <c r="A99552" s="1">
        <v>338696570240912</v>
      </c>
    </row>
    <row r="99553" spans="1:1" x14ac:dyDescent="0.25">
      <c r="A99553" s="1">
        <v>645425580576391</v>
      </c>
    </row>
    <row r="99554" spans="1:1" x14ac:dyDescent="0.25">
      <c r="A99554" s="1">
        <v>293963857829094</v>
      </c>
    </row>
    <row r="99555" spans="1:1" x14ac:dyDescent="0.25">
      <c r="A99555" s="1">
        <v>619119371708033</v>
      </c>
    </row>
    <row r="99556" spans="1:1" x14ac:dyDescent="0.25">
      <c r="A99556" s="1">
        <v>597287554771308</v>
      </c>
    </row>
    <row r="99557" spans="1:1" x14ac:dyDescent="0.25">
      <c r="A99557" s="1">
        <v>874289067662548</v>
      </c>
    </row>
    <row r="99558" spans="1:1" x14ac:dyDescent="0.25">
      <c r="A99558" s="1">
        <v>914904842572157</v>
      </c>
    </row>
    <row r="99559" spans="1:1" x14ac:dyDescent="0.25">
      <c r="A99559" s="1">
        <v>533292733495124</v>
      </c>
    </row>
    <row r="99560" spans="1:1" x14ac:dyDescent="0.25">
      <c r="A99560" s="1">
        <v>406843863384440</v>
      </c>
    </row>
    <row r="99561" spans="1:1" x14ac:dyDescent="0.25">
      <c r="A99561" s="1">
        <v>306364366508025</v>
      </c>
    </row>
    <row r="99562" spans="1:1" x14ac:dyDescent="0.25">
      <c r="A99562" s="1">
        <v>593754350998606</v>
      </c>
    </row>
    <row r="99563" spans="1:1" x14ac:dyDescent="0.25">
      <c r="A99563" s="1">
        <v>219547620858249</v>
      </c>
    </row>
    <row r="99564" spans="1:1" x14ac:dyDescent="0.25">
      <c r="A99564" s="1">
        <v>763285971861797</v>
      </c>
    </row>
    <row r="99565" spans="1:1" x14ac:dyDescent="0.25">
      <c r="A99565" s="1">
        <v>593892552136999</v>
      </c>
    </row>
    <row r="99566" spans="1:1" x14ac:dyDescent="0.25">
      <c r="A99566" s="1">
        <v>697204008999539</v>
      </c>
    </row>
    <row r="99567" spans="1:1" x14ac:dyDescent="0.25">
      <c r="A99567" s="1">
        <v>638922145724998</v>
      </c>
    </row>
    <row r="99568" spans="1:1" x14ac:dyDescent="0.25">
      <c r="A99568" s="1">
        <v>128330508542685</v>
      </c>
    </row>
    <row r="99569" spans="1:1" x14ac:dyDescent="0.25">
      <c r="A99569" s="1">
        <v>521455177706383</v>
      </c>
    </row>
    <row r="99570" spans="1:1" x14ac:dyDescent="0.25">
      <c r="A99570" s="1">
        <v>373559884462868</v>
      </c>
    </row>
    <row r="99571" spans="1:1" x14ac:dyDescent="0.25">
      <c r="A99571" s="1">
        <v>550348349542154</v>
      </c>
    </row>
    <row r="99572" spans="1:1" x14ac:dyDescent="0.25">
      <c r="A99572" s="1">
        <v>519781811314875</v>
      </c>
    </row>
    <row r="99573" spans="1:1" x14ac:dyDescent="0.25">
      <c r="A99573" s="1">
        <v>834078322392274</v>
      </c>
    </row>
    <row r="99574" spans="1:1" x14ac:dyDescent="0.25">
      <c r="A99574" s="1">
        <v>249134137533689</v>
      </c>
    </row>
    <row r="99575" spans="1:1" x14ac:dyDescent="0.25">
      <c r="A99575" s="1">
        <v>648399746109638</v>
      </c>
    </row>
    <row r="99576" spans="1:1" x14ac:dyDescent="0.25">
      <c r="A99576" s="1">
        <v>733390864507891</v>
      </c>
    </row>
    <row r="99577" spans="1:1" x14ac:dyDescent="0.25">
      <c r="A99577" s="1">
        <v>134151541591343</v>
      </c>
    </row>
    <row r="99578" spans="1:1" x14ac:dyDescent="0.25">
      <c r="A99578" s="1">
        <v>926540991801758</v>
      </c>
    </row>
    <row r="99579" spans="1:1" x14ac:dyDescent="0.25">
      <c r="A99579" s="1">
        <v>681106194091017</v>
      </c>
    </row>
    <row r="99580" spans="1:1" x14ac:dyDescent="0.25">
      <c r="A99580" s="1">
        <v>346121082002373</v>
      </c>
    </row>
    <row r="99581" spans="1:1" x14ac:dyDescent="0.25">
      <c r="A99581" s="1">
        <v>616456513546582</v>
      </c>
    </row>
    <row r="99582" spans="1:1" x14ac:dyDescent="0.25">
      <c r="A99582" s="1">
        <v>801237161713679</v>
      </c>
    </row>
    <row r="99583" spans="1:1" x14ac:dyDescent="0.25">
      <c r="A99583" s="1">
        <v>528860555480558</v>
      </c>
    </row>
    <row r="99584" spans="1:1" x14ac:dyDescent="0.25">
      <c r="A99584" s="1">
        <v>980247097108420</v>
      </c>
    </row>
    <row r="99585" spans="1:1" x14ac:dyDescent="0.25">
      <c r="A99585" s="1">
        <v>750121321331277</v>
      </c>
    </row>
    <row r="99586" spans="1:1" x14ac:dyDescent="0.25">
      <c r="A99586" s="1">
        <v>355458291205976</v>
      </c>
    </row>
    <row r="99587" spans="1:1" x14ac:dyDescent="0.25">
      <c r="A99587" s="1">
        <v>182062396152735</v>
      </c>
    </row>
    <row r="99588" spans="1:1" x14ac:dyDescent="0.25">
      <c r="A99588" s="1">
        <v>647395941054931</v>
      </c>
    </row>
    <row r="99589" spans="1:1" x14ac:dyDescent="0.25">
      <c r="A99589" s="1">
        <v>135949819038062</v>
      </c>
    </row>
    <row r="99590" spans="1:1" x14ac:dyDescent="0.25">
      <c r="A99590" s="1">
        <v>774189379576386</v>
      </c>
    </row>
    <row r="99591" spans="1:1" x14ac:dyDescent="0.25">
      <c r="A99591" s="1">
        <v>775962260080609</v>
      </c>
    </row>
    <row r="99592" spans="1:1" x14ac:dyDescent="0.25">
      <c r="A99592" s="1">
        <v>695631973256045</v>
      </c>
    </row>
    <row r="99593" spans="1:1" x14ac:dyDescent="0.25">
      <c r="A99593" s="1">
        <v>340003165349879</v>
      </c>
    </row>
    <row r="99594" spans="1:1" x14ac:dyDescent="0.25">
      <c r="A99594" s="1">
        <v>919027641458735</v>
      </c>
    </row>
    <row r="99595" spans="1:1" x14ac:dyDescent="0.25">
      <c r="A99595" s="1">
        <v>569479533116828</v>
      </c>
    </row>
    <row r="99596" spans="1:1" x14ac:dyDescent="0.25">
      <c r="A99596" s="1">
        <v>848338142781378</v>
      </c>
    </row>
    <row r="99597" spans="1:1" x14ac:dyDescent="0.25">
      <c r="A99597" s="1">
        <v>692752892606716</v>
      </c>
    </row>
    <row r="99598" spans="1:1" x14ac:dyDescent="0.25">
      <c r="A99598" s="1">
        <v>256271341119358</v>
      </c>
    </row>
    <row r="99599" spans="1:1" x14ac:dyDescent="0.25">
      <c r="A99599" s="1">
        <v>980383098926161</v>
      </c>
    </row>
    <row r="99600" spans="1:1" x14ac:dyDescent="0.25">
      <c r="A99600" s="1">
        <v>598725416988908</v>
      </c>
    </row>
    <row r="99601" spans="1:1" x14ac:dyDescent="0.25">
      <c r="A99601" s="1">
        <v>856367275278619</v>
      </c>
    </row>
    <row r="99602" spans="1:1" x14ac:dyDescent="0.25">
      <c r="A99602" s="1">
        <v>489999126350861</v>
      </c>
    </row>
    <row r="99603" spans="1:1" x14ac:dyDescent="0.25">
      <c r="A99603" s="1">
        <v>841187401602006</v>
      </c>
    </row>
    <row r="99604" spans="1:1" x14ac:dyDescent="0.25">
      <c r="A99604" s="1">
        <v>410864514670663</v>
      </c>
    </row>
    <row r="99605" spans="1:1" x14ac:dyDescent="0.25">
      <c r="A99605" s="1">
        <v>526004483674373</v>
      </c>
    </row>
    <row r="99606" spans="1:1" x14ac:dyDescent="0.25">
      <c r="A99606" s="1">
        <v>136030296450771</v>
      </c>
    </row>
    <row r="99607" spans="1:1" x14ac:dyDescent="0.25">
      <c r="A99607" s="1">
        <v>117929140633288</v>
      </c>
    </row>
    <row r="99608" spans="1:1" x14ac:dyDescent="0.25">
      <c r="A99608" s="1">
        <v>557825363320950</v>
      </c>
    </row>
    <row r="99609" spans="1:1" x14ac:dyDescent="0.25">
      <c r="A99609" s="1">
        <v>516805019777795</v>
      </c>
    </row>
    <row r="99610" spans="1:1" x14ac:dyDescent="0.25">
      <c r="A99610" s="1">
        <v>611495755864280</v>
      </c>
    </row>
    <row r="99611" spans="1:1" x14ac:dyDescent="0.25">
      <c r="A99611" s="1">
        <v>101142805328656</v>
      </c>
    </row>
    <row r="99612" spans="1:1" x14ac:dyDescent="0.25">
      <c r="A99612" s="1">
        <v>637548325024019</v>
      </c>
    </row>
    <row r="99613" spans="1:1" x14ac:dyDescent="0.25">
      <c r="A99613" s="1">
        <v>414255268115247</v>
      </c>
    </row>
    <row r="99614" spans="1:1" x14ac:dyDescent="0.25">
      <c r="A99614" s="1">
        <v>724302609272438</v>
      </c>
    </row>
    <row r="99615" spans="1:1" x14ac:dyDescent="0.25">
      <c r="A99615" s="1">
        <v>666117786747524</v>
      </c>
    </row>
    <row r="99616" spans="1:1" x14ac:dyDescent="0.25">
      <c r="A99616" s="1">
        <v>708576482452870</v>
      </c>
    </row>
    <row r="99617" spans="1:1" x14ac:dyDescent="0.25">
      <c r="A99617" s="1">
        <v>595484883336930</v>
      </c>
    </row>
    <row r="99618" spans="1:1" x14ac:dyDescent="0.25">
      <c r="A99618" s="1">
        <v>451276007280563</v>
      </c>
    </row>
    <row r="99619" spans="1:1" x14ac:dyDescent="0.25">
      <c r="A99619" s="1">
        <v>527837532189656</v>
      </c>
    </row>
    <row r="99620" spans="1:1" x14ac:dyDescent="0.25">
      <c r="A99620" s="1">
        <v>346921789381811</v>
      </c>
    </row>
    <row r="99621" spans="1:1" x14ac:dyDescent="0.25">
      <c r="A99621" s="1">
        <v>459925730625255</v>
      </c>
    </row>
    <row r="99622" spans="1:1" x14ac:dyDescent="0.25">
      <c r="A99622" s="1">
        <v>804457812522931</v>
      </c>
    </row>
    <row r="99623" spans="1:1" x14ac:dyDescent="0.25">
      <c r="A99623" s="1">
        <v>822095851693314</v>
      </c>
    </row>
    <row r="99624" spans="1:1" x14ac:dyDescent="0.25">
      <c r="A99624" s="1">
        <v>388693582282420</v>
      </c>
    </row>
    <row r="99625" spans="1:1" x14ac:dyDescent="0.25">
      <c r="A99625" s="1">
        <v>282264801947213</v>
      </c>
    </row>
    <row r="99626" spans="1:1" x14ac:dyDescent="0.25">
      <c r="A99626" s="1">
        <v>486298783320661</v>
      </c>
    </row>
    <row r="99627" spans="1:1" x14ac:dyDescent="0.25">
      <c r="A99627" s="1">
        <v>868342170773210</v>
      </c>
    </row>
    <row r="99628" spans="1:1" x14ac:dyDescent="0.25">
      <c r="A99628" s="1">
        <v>395080785991577</v>
      </c>
    </row>
    <row r="99629" spans="1:1" x14ac:dyDescent="0.25">
      <c r="A99629" s="1">
        <v>519980446962117</v>
      </c>
    </row>
    <row r="99630" spans="1:1" x14ac:dyDescent="0.25">
      <c r="A99630" s="1">
        <v>936125078268781</v>
      </c>
    </row>
    <row r="99631" spans="1:1" x14ac:dyDescent="0.25">
      <c r="A99631" s="1">
        <v>127961562878567</v>
      </c>
    </row>
    <row r="99632" spans="1:1" x14ac:dyDescent="0.25">
      <c r="A99632" s="1">
        <v>645410972939645</v>
      </c>
    </row>
    <row r="99633" spans="1:1" x14ac:dyDescent="0.25">
      <c r="A99633" s="1">
        <v>986695883095293</v>
      </c>
    </row>
    <row r="99634" spans="1:1" x14ac:dyDescent="0.25">
      <c r="A99634" s="1">
        <v>778401884134442</v>
      </c>
    </row>
    <row r="99635" spans="1:1" x14ac:dyDescent="0.25">
      <c r="A99635" s="1">
        <v>734685690649762</v>
      </c>
    </row>
    <row r="99636" spans="1:1" x14ac:dyDescent="0.25">
      <c r="A99636" s="1">
        <v>781050361230845</v>
      </c>
    </row>
    <row r="99637" spans="1:1" x14ac:dyDescent="0.25">
      <c r="A99637" s="1">
        <v>224423595434038</v>
      </c>
    </row>
    <row r="99638" spans="1:1" x14ac:dyDescent="0.25">
      <c r="A99638" s="1">
        <v>606800853339677</v>
      </c>
    </row>
    <row r="99639" spans="1:1" x14ac:dyDescent="0.25">
      <c r="A99639" s="1">
        <v>864448492719391</v>
      </c>
    </row>
    <row r="99640" spans="1:1" x14ac:dyDescent="0.25">
      <c r="A99640" s="1">
        <v>144056862386157</v>
      </c>
    </row>
    <row r="99641" spans="1:1" x14ac:dyDescent="0.25">
      <c r="A99641" s="1">
        <v>645780023979197</v>
      </c>
    </row>
    <row r="99642" spans="1:1" x14ac:dyDescent="0.25">
      <c r="A99642" s="1">
        <v>939574097992397</v>
      </c>
    </row>
    <row r="99643" spans="1:1" x14ac:dyDescent="0.25">
      <c r="A99643" s="1">
        <v>379594100723234</v>
      </c>
    </row>
    <row r="99644" spans="1:1" x14ac:dyDescent="0.25">
      <c r="A99644" s="1">
        <v>873772129009684</v>
      </c>
    </row>
    <row r="99645" spans="1:1" x14ac:dyDescent="0.25">
      <c r="A99645" s="1">
        <v>983291113966791</v>
      </c>
    </row>
    <row r="99646" spans="1:1" x14ac:dyDescent="0.25">
      <c r="A99646" s="1">
        <v>297505858871718</v>
      </c>
    </row>
    <row r="99647" spans="1:1" x14ac:dyDescent="0.25">
      <c r="A99647" s="1">
        <v>452933801897251</v>
      </c>
    </row>
    <row r="99648" spans="1:1" x14ac:dyDescent="0.25">
      <c r="A99648" s="1">
        <v>620075619766714</v>
      </c>
    </row>
    <row r="99649" spans="1:1" x14ac:dyDescent="0.25">
      <c r="A99649" s="1">
        <v>330833005899805</v>
      </c>
    </row>
    <row r="99650" spans="1:1" x14ac:dyDescent="0.25">
      <c r="A99650" s="1">
        <v>269570668086501</v>
      </c>
    </row>
    <row r="99651" spans="1:1" x14ac:dyDescent="0.25">
      <c r="A99651" s="1">
        <v>920539818205624</v>
      </c>
    </row>
    <row r="99652" spans="1:1" x14ac:dyDescent="0.25">
      <c r="A99652" s="1">
        <v>334233073138015</v>
      </c>
    </row>
    <row r="99653" spans="1:1" x14ac:dyDescent="0.25">
      <c r="A99653" s="1">
        <v>412434936622580</v>
      </c>
    </row>
    <row r="99654" spans="1:1" x14ac:dyDescent="0.25">
      <c r="A99654" s="1">
        <v>447847094594204</v>
      </c>
    </row>
    <row r="99655" spans="1:1" x14ac:dyDescent="0.25">
      <c r="A99655" s="1">
        <v>632872706483898</v>
      </c>
    </row>
    <row r="99656" spans="1:1" x14ac:dyDescent="0.25">
      <c r="A99656" s="1">
        <v>464472706429700</v>
      </c>
    </row>
    <row r="99657" spans="1:1" x14ac:dyDescent="0.25">
      <c r="A99657" s="1">
        <v>608724763828907</v>
      </c>
    </row>
    <row r="99658" spans="1:1" x14ac:dyDescent="0.25">
      <c r="A99658" s="1">
        <v>964191361036716</v>
      </c>
    </row>
    <row r="99659" spans="1:1" x14ac:dyDescent="0.25">
      <c r="A99659" s="1">
        <v>536339048077364</v>
      </c>
    </row>
    <row r="99660" spans="1:1" x14ac:dyDescent="0.25">
      <c r="A99660" s="1">
        <v>134455987348813</v>
      </c>
    </row>
    <row r="99661" spans="1:1" x14ac:dyDescent="0.25">
      <c r="A99661" s="1">
        <v>617340885022407</v>
      </c>
    </row>
    <row r="99662" spans="1:1" x14ac:dyDescent="0.25">
      <c r="A99662" s="1">
        <v>579112765672528</v>
      </c>
    </row>
    <row r="99663" spans="1:1" x14ac:dyDescent="0.25">
      <c r="A99663" s="1">
        <v>942161951626266</v>
      </c>
    </row>
    <row r="99664" spans="1:1" x14ac:dyDescent="0.25">
      <c r="A99664" s="1">
        <v>464518166635093</v>
      </c>
    </row>
    <row r="99665" spans="1:1" x14ac:dyDescent="0.25">
      <c r="A99665" s="1">
        <v>129576926636423</v>
      </c>
    </row>
    <row r="99666" spans="1:1" x14ac:dyDescent="0.25">
      <c r="A99666" s="1">
        <v>924960870908060</v>
      </c>
    </row>
    <row r="99667" spans="1:1" x14ac:dyDescent="0.25">
      <c r="A99667" s="1">
        <v>897585948449876</v>
      </c>
    </row>
    <row r="99668" spans="1:1" x14ac:dyDescent="0.25">
      <c r="A99668" s="1">
        <v>105277581328684</v>
      </c>
    </row>
    <row r="99669" spans="1:1" x14ac:dyDescent="0.25">
      <c r="A99669" s="1">
        <v>815901000430246</v>
      </c>
    </row>
    <row r="99670" spans="1:1" x14ac:dyDescent="0.25">
      <c r="A99670" s="1">
        <v>645874280618940</v>
      </c>
    </row>
    <row r="99671" spans="1:1" x14ac:dyDescent="0.25">
      <c r="A99671" s="1">
        <v>168165939935622</v>
      </c>
    </row>
    <row r="99672" spans="1:1" x14ac:dyDescent="0.25">
      <c r="A99672" s="1">
        <v>265894634301469</v>
      </c>
    </row>
    <row r="99673" spans="1:1" x14ac:dyDescent="0.25">
      <c r="A99673" s="1">
        <v>633016042426029</v>
      </c>
    </row>
    <row r="99674" spans="1:1" x14ac:dyDescent="0.25">
      <c r="A99674" s="1">
        <v>574604216615548</v>
      </c>
    </row>
    <row r="99675" spans="1:1" x14ac:dyDescent="0.25">
      <c r="A99675" s="1">
        <v>405051399543391</v>
      </c>
    </row>
    <row r="99676" spans="1:1" x14ac:dyDescent="0.25">
      <c r="A99676" s="1">
        <v>752146926641093</v>
      </c>
    </row>
    <row r="99677" spans="1:1" x14ac:dyDescent="0.25">
      <c r="A99677" s="1">
        <v>100480607915866</v>
      </c>
    </row>
    <row r="99678" spans="1:1" x14ac:dyDescent="0.25">
      <c r="A99678" s="1">
        <v>918780064736119</v>
      </c>
    </row>
    <row r="99679" spans="1:1" x14ac:dyDescent="0.25">
      <c r="A99679" s="1">
        <v>722485824305457</v>
      </c>
    </row>
    <row r="99680" spans="1:1" x14ac:dyDescent="0.25">
      <c r="A99680" s="1">
        <v>197720285835027</v>
      </c>
    </row>
    <row r="99681" spans="1:1" x14ac:dyDescent="0.25">
      <c r="A99681" s="1">
        <v>387890260499890</v>
      </c>
    </row>
    <row r="99682" spans="1:1" x14ac:dyDescent="0.25">
      <c r="A99682" s="1">
        <v>492650850510385</v>
      </c>
    </row>
    <row r="99683" spans="1:1" x14ac:dyDescent="0.25">
      <c r="A99683" s="1">
        <v>319190564311209</v>
      </c>
    </row>
    <row r="99684" spans="1:1" x14ac:dyDescent="0.25">
      <c r="A99684" s="1">
        <v>307244686541550</v>
      </c>
    </row>
    <row r="99685" spans="1:1" x14ac:dyDescent="0.25">
      <c r="A99685" s="1">
        <v>963185769683587</v>
      </c>
    </row>
    <row r="99686" spans="1:1" x14ac:dyDescent="0.25">
      <c r="A99686" s="1">
        <v>144542073633850</v>
      </c>
    </row>
    <row r="99687" spans="1:1" x14ac:dyDescent="0.25">
      <c r="A99687" s="1">
        <v>377144919850323</v>
      </c>
    </row>
    <row r="99688" spans="1:1" x14ac:dyDescent="0.25">
      <c r="A99688" s="1">
        <v>687068333281376</v>
      </c>
    </row>
    <row r="99689" spans="1:1" x14ac:dyDescent="0.25">
      <c r="A99689" s="1">
        <v>433582817848867</v>
      </c>
    </row>
    <row r="99690" spans="1:1" x14ac:dyDescent="0.25">
      <c r="A99690" s="1">
        <v>374528019835997</v>
      </c>
    </row>
    <row r="99691" spans="1:1" x14ac:dyDescent="0.25">
      <c r="A99691" s="1">
        <v>480718288915417</v>
      </c>
    </row>
    <row r="99692" spans="1:1" x14ac:dyDescent="0.25">
      <c r="A99692" s="1">
        <v>179755011002084</v>
      </c>
    </row>
    <row r="99693" spans="1:1" x14ac:dyDescent="0.25">
      <c r="A99693" s="1">
        <v>176451069589752</v>
      </c>
    </row>
    <row r="99694" spans="1:1" x14ac:dyDescent="0.25">
      <c r="A99694" s="1">
        <v>759859505056166</v>
      </c>
    </row>
    <row r="99695" spans="1:1" x14ac:dyDescent="0.25">
      <c r="A99695" s="1">
        <v>342498200229415</v>
      </c>
    </row>
    <row r="99696" spans="1:1" x14ac:dyDescent="0.25">
      <c r="A99696" s="1">
        <v>741546556906766</v>
      </c>
    </row>
    <row r="99697" spans="1:1" x14ac:dyDescent="0.25">
      <c r="A99697" s="1">
        <v>211774521337167</v>
      </c>
    </row>
    <row r="99698" spans="1:1" x14ac:dyDescent="0.25">
      <c r="A99698" s="1">
        <v>834634413836567</v>
      </c>
    </row>
    <row r="99699" spans="1:1" x14ac:dyDescent="0.25">
      <c r="A99699" s="1">
        <v>589514461968708</v>
      </c>
    </row>
    <row r="99700" spans="1:1" x14ac:dyDescent="0.25">
      <c r="A99700" s="1">
        <v>398315449737187</v>
      </c>
    </row>
    <row r="99701" spans="1:1" x14ac:dyDescent="0.25">
      <c r="A99701" s="1">
        <v>893936919693537</v>
      </c>
    </row>
    <row r="99702" spans="1:1" x14ac:dyDescent="0.25">
      <c r="A99702" s="1">
        <v>753267697620259</v>
      </c>
    </row>
    <row r="99703" spans="1:1" x14ac:dyDescent="0.25">
      <c r="A99703" s="1">
        <v>926650286442173</v>
      </c>
    </row>
    <row r="99704" spans="1:1" x14ac:dyDescent="0.25">
      <c r="A99704" s="1">
        <v>421292999914709</v>
      </c>
    </row>
    <row r="99705" spans="1:1" x14ac:dyDescent="0.25">
      <c r="A99705" s="1">
        <v>434225479853616</v>
      </c>
    </row>
    <row r="99706" spans="1:1" x14ac:dyDescent="0.25">
      <c r="A99706" s="1">
        <v>858996279359648</v>
      </c>
    </row>
    <row r="99707" spans="1:1" x14ac:dyDescent="0.25">
      <c r="A99707" s="1">
        <v>185529387434114</v>
      </c>
    </row>
    <row r="99708" spans="1:1" x14ac:dyDescent="0.25">
      <c r="A99708" s="1">
        <v>930856023282936</v>
      </c>
    </row>
    <row r="99709" spans="1:1" x14ac:dyDescent="0.25">
      <c r="A99709" s="1">
        <v>629722209387643</v>
      </c>
    </row>
    <row r="99710" spans="1:1" x14ac:dyDescent="0.25">
      <c r="A99710" s="1">
        <v>151178674449642</v>
      </c>
    </row>
    <row r="99711" spans="1:1" x14ac:dyDescent="0.25">
      <c r="A99711" s="1">
        <v>525577677035248</v>
      </c>
    </row>
    <row r="99712" spans="1:1" x14ac:dyDescent="0.25">
      <c r="A99712" s="1">
        <v>484656595240596</v>
      </c>
    </row>
    <row r="99713" spans="1:1" x14ac:dyDescent="0.25">
      <c r="A99713" s="1">
        <v>534923253422736</v>
      </c>
    </row>
    <row r="99714" spans="1:1" x14ac:dyDescent="0.25">
      <c r="A99714" s="1">
        <v>927456293461018</v>
      </c>
    </row>
    <row r="99715" spans="1:1" x14ac:dyDescent="0.25">
      <c r="A99715" s="1">
        <v>951560670774463</v>
      </c>
    </row>
    <row r="99716" spans="1:1" x14ac:dyDescent="0.25">
      <c r="A99716" s="1">
        <v>936808113512984</v>
      </c>
    </row>
    <row r="99717" spans="1:1" x14ac:dyDescent="0.25">
      <c r="A99717" s="1">
        <v>200015204930589</v>
      </c>
    </row>
    <row r="99718" spans="1:1" x14ac:dyDescent="0.25">
      <c r="A99718" s="1">
        <v>878290814866747</v>
      </c>
    </row>
    <row r="99719" spans="1:1" x14ac:dyDescent="0.25">
      <c r="A99719" s="1">
        <v>984541896324302</v>
      </c>
    </row>
    <row r="99720" spans="1:1" x14ac:dyDescent="0.25">
      <c r="A99720" s="1">
        <v>942610784233895</v>
      </c>
    </row>
    <row r="99721" spans="1:1" x14ac:dyDescent="0.25">
      <c r="A99721" s="1">
        <v>810842319677038</v>
      </c>
    </row>
    <row r="99722" spans="1:1" x14ac:dyDescent="0.25">
      <c r="A99722" s="1">
        <v>827120206458596</v>
      </c>
    </row>
    <row r="99723" spans="1:1" x14ac:dyDescent="0.25">
      <c r="A99723" s="1">
        <v>628495848726580</v>
      </c>
    </row>
    <row r="99724" spans="1:1" x14ac:dyDescent="0.25">
      <c r="A99724" s="1">
        <v>174114315482604</v>
      </c>
    </row>
    <row r="99725" spans="1:1" x14ac:dyDescent="0.25">
      <c r="A99725" s="1">
        <v>522673910138509</v>
      </c>
    </row>
    <row r="99726" spans="1:1" x14ac:dyDescent="0.25">
      <c r="A99726" s="1">
        <v>974067282219106</v>
      </c>
    </row>
    <row r="99727" spans="1:1" x14ac:dyDescent="0.25">
      <c r="A99727" s="1">
        <v>162295515886824</v>
      </c>
    </row>
    <row r="99728" spans="1:1" x14ac:dyDescent="0.25">
      <c r="A99728" s="1">
        <v>494057321494740</v>
      </c>
    </row>
    <row r="99729" spans="1:1" x14ac:dyDescent="0.25">
      <c r="A99729" s="1">
        <v>846103536192890</v>
      </c>
    </row>
    <row r="99730" spans="1:1" x14ac:dyDescent="0.25">
      <c r="A99730" s="1">
        <v>671998853140497</v>
      </c>
    </row>
    <row r="99731" spans="1:1" x14ac:dyDescent="0.25">
      <c r="A99731" s="1">
        <v>397370150774042</v>
      </c>
    </row>
    <row r="99732" spans="1:1" x14ac:dyDescent="0.25">
      <c r="A99732" s="1">
        <v>113294540904564</v>
      </c>
    </row>
    <row r="99733" spans="1:1" x14ac:dyDescent="0.25">
      <c r="A99733" s="1">
        <v>274044089274915</v>
      </c>
    </row>
    <row r="99734" spans="1:1" x14ac:dyDescent="0.25">
      <c r="A99734" s="1">
        <v>303475622560375</v>
      </c>
    </row>
    <row r="99735" spans="1:1" x14ac:dyDescent="0.25">
      <c r="A99735" s="1">
        <v>473996368122759</v>
      </c>
    </row>
    <row r="99736" spans="1:1" x14ac:dyDescent="0.25">
      <c r="A99736" s="1">
        <v>780077039214953</v>
      </c>
    </row>
    <row r="99737" spans="1:1" x14ac:dyDescent="0.25">
      <c r="A99737" s="1">
        <v>592350851160465</v>
      </c>
    </row>
    <row r="99738" spans="1:1" x14ac:dyDescent="0.25">
      <c r="A99738" s="1">
        <v>864208447279531</v>
      </c>
    </row>
    <row r="99739" spans="1:1" x14ac:dyDescent="0.25">
      <c r="A99739" s="1">
        <v>494101582088206</v>
      </c>
    </row>
    <row r="99740" spans="1:1" x14ac:dyDescent="0.25">
      <c r="A99740" s="1">
        <v>737069280795030</v>
      </c>
    </row>
    <row r="99741" spans="1:1" x14ac:dyDescent="0.25">
      <c r="A99741" s="1">
        <v>674672189708364</v>
      </c>
    </row>
    <row r="99742" spans="1:1" x14ac:dyDescent="0.25">
      <c r="A99742" s="1">
        <v>407355481752465</v>
      </c>
    </row>
    <row r="99743" spans="1:1" x14ac:dyDescent="0.25">
      <c r="A99743" s="1">
        <v>312717713593646</v>
      </c>
    </row>
    <row r="99744" spans="1:1" x14ac:dyDescent="0.25">
      <c r="A99744" s="1">
        <v>315301040286558</v>
      </c>
    </row>
    <row r="99745" spans="1:1" x14ac:dyDescent="0.25">
      <c r="A99745" s="1">
        <v>700636471793473</v>
      </c>
    </row>
    <row r="99746" spans="1:1" x14ac:dyDescent="0.25">
      <c r="A99746" s="1">
        <v>850077222134808</v>
      </c>
    </row>
    <row r="99747" spans="1:1" x14ac:dyDescent="0.25">
      <c r="A99747" s="1">
        <v>353994012609904</v>
      </c>
    </row>
    <row r="99748" spans="1:1" x14ac:dyDescent="0.25">
      <c r="A99748" s="1">
        <v>279639668066192</v>
      </c>
    </row>
    <row r="99749" spans="1:1" x14ac:dyDescent="0.25">
      <c r="A99749" s="1">
        <v>563484803682902</v>
      </c>
    </row>
    <row r="99750" spans="1:1" x14ac:dyDescent="0.25">
      <c r="A99750" s="1">
        <v>463462970701467</v>
      </c>
    </row>
    <row r="99751" spans="1:1" x14ac:dyDescent="0.25">
      <c r="A99751" s="1">
        <v>341238864562522</v>
      </c>
    </row>
    <row r="99752" spans="1:1" x14ac:dyDescent="0.25">
      <c r="A99752" s="1">
        <v>575211900767446</v>
      </c>
    </row>
    <row r="99753" spans="1:1" x14ac:dyDescent="0.25">
      <c r="A99753" s="1">
        <v>768493658925435</v>
      </c>
    </row>
    <row r="99754" spans="1:1" x14ac:dyDescent="0.25">
      <c r="A99754" s="1">
        <v>864276353829763</v>
      </c>
    </row>
    <row r="99755" spans="1:1" x14ac:dyDescent="0.25">
      <c r="A99755" s="1">
        <v>691060813752005</v>
      </c>
    </row>
    <row r="99756" spans="1:1" x14ac:dyDescent="0.25">
      <c r="A99756" s="1">
        <v>948696104009887</v>
      </c>
    </row>
    <row r="99757" spans="1:1" x14ac:dyDescent="0.25">
      <c r="A99757" s="1">
        <v>501376018930716</v>
      </c>
    </row>
    <row r="99758" spans="1:1" x14ac:dyDescent="0.25">
      <c r="A99758" s="1">
        <v>971113656346990</v>
      </c>
    </row>
    <row r="99759" spans="1:1" x14ac:dyDescent="0.25">
      <c r="A99759" s="1">
        <v>523936562446282</v>
      </c>
    </row>
    <row r="99760" spans="1:1" x14ac:dyDescent="0.25">
      <c r="A99760" s="1">
        <v>629174053738999</v>
      </c>
    </row>
    <row r="99761" spans="1:1" x14ac:dyDescent="0.25">
      <c r="A99761" s="1">
        <v>828804670352249</v>
      </c>
    </row>
    <row r="99762" spans="1:1" x14ac:dyDescent="0.25">
      <c r="A99762" s="1">
        <v>601163959615634</v>
      </c>
    </row>
    <row r="99763" spans="1:1" x14ac:dyDescent="0.25">
      <c r="A99763" s="1">
        <v>943270081741909</v>
      </c>
    </row>
    <row r="99764" spans="1:1" x14ac:dyDescent="0.25">
      <c r="A99764" s="1">
        <v>537160000684790</v>
      </c>
    </row>
    <row r="99765" spans="1:1" x14ac:dyDescent="0.25">
      <c r="A99765" s="1">
        <v>235889256469834</v>
      </c>
    </row>
    <row r="99766" spans="1:1" x14ac:dyDescent="0.25">
      <c r="A99766" s="1">
        <v>543367178906458</v>
      </c>
    </row>
    <row r="99767" spans="1:1" x14ac:dyDescent="0.25">
      <c r="A99767" s="1">
        <v>443363919924622</v>
      </c>
    </row>
    <row r="99768" spans="1:1" x14ac:dyDescent="0.25">
      <c r="A99768" s="1">
        <v>807105089150861</v>
      </c>
    </row>
    <row r="99769" spans="1:1" x14ac:dyDescent="0.25">
      <c r="A99769" s="1">
        <v>961427279214081</v>
      </c>
    </row>
    <row r="99770" spans="1:1" x14ac:dyDescent="0.25">
      <c r="A99770" s="1">
        <v>278109115286764</v>
      </c>
    </row>
    <row r="99771" spans="1:1" x14ac:dyDescent="0.25">
      <c r="A99771" s="1">
        <v>833386060272514</v>
      </c>
    </row>
    <row r="99772" spans="1:1" x14ac:dyDescent="0.25">
      <c r="A99772" s="1">
        <v>530208584345765</v>
      </c>
    </row>
    <row r="99773" spans="1:1" x14ac:dyDescent="0.25">
      <c r="A99773" s="1">
        <v>479993719448524</v>
      </c>
    </row>
    <row r="99774" spans="1:1" x14ac:dyDescent="0.25">
      <c r="A99774" s="1">
        <v>870200061891770</v>
      </c>
    </row>
    <row r="99775" spans="1:1" x14ac:dyDescent="0.25">
      <c r="A99775" s="1">
        <v>578209403740307</v>
      </c>
    </row>
    <row r="99776" spans="1:1" x14ac:dyDescent="0.25">
      <c r="A99776" s="1">
        <v>112920806855616</v>
      </c>
    </row>
    <row r="99777" spans="1:1" x14ac:dyDescent="0.25">
      <c r="A99777" s="1">
        <v>639587696522785</v>
      </c>
    </row>
    <row r="99778" spans="1:1" x14ac:dyDescent="0.25">
      <c r="A99778" s="1">
        <v>629246421583351</v>
      </c>
    </row>
    <row r="99779" spans="1:1" x14ac:dyDescent="0.25">
      <c r="A99779" s="1">
        <v>774114860178432</v>
      </c>
    </row>
    <row r="99780" spans="1:1" x14ac:dyDescent="0.25">
      <c r="A99780" s="1">
        <v>462317365125168</v>
      </c>
    </row>
    <row r="99781" spans="1:1" x14ac:dyDescent="0.25">
      <c r="A99781" s="1">
        <v>944761878550962</v>
      </c>
    </row>
    <row r="99782" spans="1:1" x14ac:dyDescent="0.25">
      <c r="A99782" s="1">
        <v>407246631493503</v>
      </c>
    </row>
    <row r="99783" spans="1:1" x14ac:dyDescent="0.25">
      <c r="A99783" s="1">
        <v>514966234203845</v>
      </c>
    </row>
    <row r="99784" spans="1:1" x14ac:dyDescent="0.25">
      <c r="A99784" s="1">
        <v>838986572548173</v>
      </c>
    </row>
    <row r="99785" spans="1:1" x14ac:dyDescent="0.25">
      <c r="A99785" s="1">
        <v>276917285018367</v>
      </c>
    </row>
    <row r="99786" spans="1:1" x14ac:dyDescent="0.25">
      <c r="A99786" s="1">
        <v>954477053136475</v>
      </c>
    </row>
    <row r="99787" spans="1:1" x14ac:dyDescent="0.25">
      <c r="A99787" s="1">
        <v>991835782816867</v>
      </c>
    </row>
    <row r="99788" spans="1:1" x14ac:dyDescent="0.25">
      <c r="A99788" s="1">
        <v>651794786457303</v>
      </c>
    </row>
    <row r="99789" spans="1:1" x14ac:dyDescent="0.25">
      <c r="A99789" s="1">
        <v>425603182567449</v>
      </c>
    </row>
    <row r="99790" spans="1:1" x14ac:dyDescent="0.25">
      <c r="A99790" s="1">
        <v>877250817340711</v>
      </c>
    </row>
    <row r="99791" spans="1:1" x14ac:dyDescent="0.25">
      <c r="A99791" s="1">
        <v>348692212765927</v>
      </c>
    </row>
    <row r="99792" spans="1:1" x14ac:dyDescent="0.25">
      <c r="A99792" s="1">
        <v>267738788225720</v>
      </c>
    </row>
    <row r="99793" spans="1:1" x14ac:dyDescent="0.25">
      <c r="A99793" s="1">
        <v>217155767811390</v>
      </c>
    </row>
    <row r="99794" spans="1:1" x14ac:dyDescent="0.25">
      <c r="A99794" s="1">
        <v>999077547872846</v>
      </c>
    </row>
    <row r="99795" spans="1:1" x14ac:dyDescent="0.25">
      <c r="A99795" s="1">
        <v>903801188130374</v>
      </c>
    </row>
    <row r="99796" spans="1:1" x14ac:dyDescent="0.25">
      <c r="A99796" s="1">
        <v>280073912304027</v>
      </c>
    </row>
    <row r="99797" spans="1:1" x14ac:dyDescent="0.25">
      <c r="A99797" s="1">
        <v>910150105344498</v>
      </c>
    </row>
    <row r="99798" spans="1:1" x14ac:dyDescent="0.25">
      <c r="A99798" s="1">
        <v>220993779983381</v>
      </c>
    </row>
    <row r="99799" spans="1:1" x14ac:dyDescent="0.25">
      <c r="A99799" s="1">
        <v>379458018456230</v>
      </c>
    </row>
    <row r="99800" spans="1:1" x14ac:dyDescent="0.25">
      <c r="A99800" s="1">
        <v>413736064364873</v>
      </c>
    </row>
    <row r="99801" spans="1:1" x14ac:dyDescent="0.25">
      <c r="A99801" s="1">
        <v>416061510099696</v>
      </c>
    </row>
    <row r="99802" spans="1:1" x14ac:dyDescent="0.25">
      <c r="A99802" s="1">
        <v>765908899075590</v>
      </c>
    </row>
    <row r="99803" spans="1:1" x14ac:dyDescent="0.25">
      <c r="A99803" s="1">
        <v>726841169166426</v>
      </c>
    </row>
    <row r="99804" spans="1:1" x14ac:dyDescent="0.25">
      <c r="A99804" s="1">
        <v>139943814020614</v>
      </c>
    </row>
    <row r="99805" spans="1:1" x14ac:dyDescent="0.25">
      <c r="A99805" s="1">
        <v>339323046941076</v>
      </c>
    </row>
    <row r="99806" spans="1:1" x14ac:dyDescent="0.25">
      <c r="A99806" s="1">
        <v>859073914935495</v>
      </c>
    </row>
    <row r="99807" spans="1:1" x14ac:dyDescent="0.25">
      <c r="A99807" s="1">
        <v>962121052869993</v>
      </c>
    </row>
    <row r="99808" spans="1:1" x14ac:dyDescent="0.25">
      <c r="A99808" s="1">
        <v>290234993489125</v>
      </c>
    </row>
    <row r="99809" spans="1:1" x14ac:dyDescent="0.25">
      <c r="A99809" s="1">
        <v>549547200754110</v>
      </c>
    </row>
    <row r="99810" spans="1:1" x14ac:dyDescent="0.25">
      <c r="A99810" s="1">
        <v>212111234784696</v>
      </c>
    </row>
    <row r="99811" spans="1:1" x14ac:dyDescent="0.25">
      <c r="A99811" s="1">
        <v>826172931094702</v>
      </c>
    </row>
    <row r="99812" spans="1:1" x14ac:dyDescent="0.25">
      <c r="A99812" s="1">
        <v>473657204660746</v>
      </c>
    </row>
    <row r="99813" spans="1:1" x14ac:dyDescent="0.25">
      <c r="A99813" s="1">
        <v>170423408017122</v>
      </c>
    </row>
    <row r="99814" spans="1:1" x14ac:dyDescent="0.25">
      <c r="A99814" s="1">
        <v>317529490469089</v>
      </c>
    </row>
    <row r="99815" spans="1:1" x14ac:dyDescent="0.25">
      <c r="A99815" s="1">
        <v>770004887689590</v>
      </c>
    </row>
    <row r="99816" spans="1:1" x14ac:dyDescent="0.25">
      <c r="A99816" s="1">
        <v>837090925361782</v>
      </c>
    </row>
    <row r="99817" spans="1:1" x14ac:dyDescent="0.25">
      <c r="A99817" s="1">
        <v>859495131102504</v>
      </c>
    </row>
    <row r="99818" spans="1:1" x14ac:dyDescent="0.25">
      <c r="A99818" s="1">
        <v>608447838487046</v>
      </c>
    </row>
    <row r="99819" spans="1:1" x14ac:dyDescent="0.25">
      <c r="A99819" s="1">
        <v>876861675459250</v>
      </c>
    </row>
    <row r="99820" spans="1:1" x14ac:dyDescent="0.25">
      <c r="A99820" s="1">
        <v>567470941349895</v>
      </c>
    </row>
    <row r="99821" spans="1:1" x14ac:dyDescent="0.25">
      <c r="A99821" s="1">
        <v>243050361370096</v>
      </c>
    </row>
    <row r="99822" spans="1:1" x14ac:dyDescent="0.25">
      <c r="A99822" s="1">
        <v>494125841998966</v>
      </c>
    </row>
    <row r="99823" spans="1:1" x14ac:dyDescent="0.25">
      <c r="A99823" s="1">
        <v>139290889401660</v>
      </c>
    </row>
    <row r="99824" spans="1:1" x14ac:dyDescent="0.25">
      <c r="A99824" s="1">
        <v>686804834890050</v>
      </c>
    </row>
    <row r="99825" spans="1:1" x14ac:dyDescent="0.25">
      <c r="A99825" s="1">
        <v>218655741333753</v>
      </c>
    </row>
    <row r="99826" spans="1:1" x14ac:dyDescent="0.25">
      <c r="A99826" s="1">
        <v>478947678995162</v>
      </c>
    </row>
    <row r="99827" spans="1:1" x14ac:dyDescent="0.25">
      <c r="A99827" s="1">
        <v>945086959578195</v>
      </c>
    </row>
    <row r="99828" spans="1:1" x14ac:dyDescent="0.25">
      <c r="A99828" s="1">
        <v>660904242055053</v>
      </c>
    </row>
    <row r="99829" spans="1:1" x14ac:dyDescent="0.25">
      <c r="A99829" s="1">
        <v>373565340982206</v>
      </c>
    </row>
    <row r="99830" spans="1:1" x14ac:dyDescent="0.25">
      <c r="A99830" s="1">
        <v>697222841196318</v>
      </c>
    </row>
    <row r="99831" spans="1:1" x14ac:dyDescent="0.25">
      <c r="A99831" s="1">
        <v>249585355853386</v>
      </c>
    </row>
    <row r="99832" spans="1:1" x14ac:dyDescent="0.25">
      <c r="A99832" s="1">
        <v>244916246708045</v>
      </c>
    </row>
    <row r="99833" spans="1:1" x14ac:dyDescent="0.25">
      <c r="A99833" s="1">
        <v>705887738890171</v>
      </c>
    </row>
    <row r="99834" spans="1:1" x14ac:dyDescent="0.25">
      <c r="A99834" s="1">
        <v>428224059022947</v>
      </c>
    </row>
    <row r="99835" spans="1:1" x14ac:dyDescent="0.25">
      <c r="A99835" s="1">
        <v>911572506496080</v>
      </c>
    </row>
    <row r="99836" spans="1:1" x14ac:dyDescent="0.25">
      <c r="A99836" s="1">
        <v>836592783892126</v>
      </c>
    </row>
    <row r="99837" spans="1:1" x14ac:dyDescent="0.25">
      <c r="A99837" s="1">
        <v>441285382048208</v>
      </c>
    </row>
    <row r="99838" spans="1:1" x14ac:dyDescent="0.25">
      <c r="A99838" s="1">
        <v>611712375369371</v>
      </c>
    </row>
    <row r="99839" spans="1:1" x14ac:dyDescent="0.25">
      <c r="A99839" s="1">
        <v>992040040212954</v>
      </c>
    </row>
    <row r="99840" spans="1:1" x14ac:dyDescent="0.25">
      <c r="A99840" s="1">
        <v>613396028152929</v>
      </c>
    </row>
    <row r="99841" spans="1:1" x14ac:dyDescent="0.25">
      <c r="A99841" s="1">
        <v>172633978763369</v>
      </c>
    </row>
    <row r="99842" spans="1:1" x14ac:dyDescent="0.25">
      <c r="A99842" s="1">
        <v>394512725836499</v>
      </c>
    </row>
    <row r="99843" spans="1:1" x14ac:dyDescent="0.25">
      <c r="A99843" s="1">
        <v>749456130160346</v>
      </c>
    </row>
    <row r="99844" spans="1:1" x14ac:dyDescent="0.25">
      <c r="A99844" s="1">
        <v>794849729515610</v>
      </c>
    </row>
    <row r="99845" spans="1:1" x14ac:dyDescent="0.25">
      <c r="A99845" s="1">
        <v>980799455377685</v>
      </c>
    </row>
    <row r="99846" spans="1:1" x14ac:dyDescent="0.25">
      <c r="A99846" s="1">
        <v>935201951039525</v>
      </c>
    </row>
    <row r="99847" spans="1:1" x14ac:dyDescent="0.25">
      <c r="A99847" s="1">
        <v>452442570722453</v>
      </c>
    </row>
    <row r="99848" spans="1:1" x14ac:dyDescent="0.25">
      <c r="A99848" s="1">
        <v>213645940400562</v>
      </c>
    </row>
    <row r="99849" spans="1:1" x14ac:dyDescent="0.25">
      <c r="A99849" s="1">
        <v>732358840114205</v>
      </c>
    </row>
    <row r="99850" spans="1:1" x14ac:dyDescent="0.25">
      <c r="A99850" s="1">
        <v>407636846616421</v>
      </c>
    </row>
    <row r="99851" spans="1:1" x14ac:dyDescent="0.25">
      <c r="A99851" s="1">
        <v>951920311552073</v>
      </c>
    </row>
    <row r="99852" spans="1:1" x14ac:dyDescent="0.25">
      <c r="A99852" s="1">
        <v>868609604996739</v>
      </c>
    </row>
    <row r="99853" spans="1:1" x14ac:dyDescent="0.25">
      <c r="A99853" s="1">
        <v>992398884637265</v>
      </c>
    </row>
    <row r="99854" spans="1:1" x14ac:dyDescent="0.25">
      <c r="A99854" s="1">
        <v>328263500284430</v>
      </c>
    </row>
    <row r="99855" spans="1:1" x14ac:dyDescent="0.25">
      <c r="A99855" s="1">
        <v>442462061455874</v>
      </c>
    </row>
    <row r="99856" spans="1:1" x14ac:dyDescent="0.25">
      <c r="A99856" s="1">
        <v>903114786311451</v>
      </c>
    </row>
    <row r="99857" spans="1:1" x14ac:dyDescent="0.25">
      <c r="A99857" s="1">
        <v>661002685726445</v>
      </c>
    </row>
    <row r="99858" spans="1:1" x14ac:dyDescent="0.25">
      <c r="A99858" s="1">
        <v>701341570928289</v>
      </c>
    </row>
    <row r="99859" spans="1:1" x14ac:dyDescent="0.25">
      <c r="A99859" s="1">
        <v>590728419646871</v>
      </c>
    </row>
    <row r="99860" spans="1:1" x14ac:dyDescent="0.25">
      <c r="A99860" s="1">
        <v>724469431522003</v>
      </c>
    </row>
    <row r="99861" spans="1:1" x14ac:dyDescent="0.25">
      <c r="A99861" s="1">
        <v>919203653685968</v>
      </c>
    </row>
    <row r="99862" spans="1:1" x14ac:dyDescent="0.25">
      <c r="A99862" s="1">
        <v>123513999230568</v>
      </c>
    </row>
    <row r="99863" spans="1:1" x14ac:dyDescent="0.25">
      <c r="A99863" s="1">
        <v>426463223027132</v>
      </c>
    </row>
    <row r="99864" spans="1:1" x14ac:dyDescent="0.25">
      <c r="A99864" s="1">
        <v>603769149174582</v>
      </c>
    </row>
    <row r="99865" spans="1:1" x14ac:dyDescent="0.25">
      <c r="A99865" s="1">
        <v>605068402912100</v>
      </c>
    </row>
    <row r="99866" spans="1:1" x14ac:dyDescent="0.25">
      <c r="A99866" s="1">
        <v>575457332557615</v>
      </c>
    </row>
    <row r="99867" spans="1:1" x14ac:dyDescent="0.25">
      <c r="A99867" s="1">
        <v>659069484334709</v>
      </c>
    </row>
    <row r="99868" spans="1:1" x14ac:dyDescent="0.25">
      <c r="A99868" s="1">
        <v>798183886527687</v>
      </c>
    </row>
    <row r="99869" spans="1:1" x14ac:dyDescent="0.25">
      <c r="A99869" s="1">
        <v>387486892177858</v>
      </c>
    </row>
    <row r="99870" spans="1:1" x14ac:dyDescent="0.25">
      <c r="A99870" s="1">
        <v>678223594701714</v>
      </c>
    </row>
    <row r="99871" spans="1:1" x14ac:dyDescent="0.25">
      <c r="A99871" s="1">
        <v>349055259748799</v>
      </c>
    </row>
    <row r="99872" spans="1:1" x14ac:dyDescent="0.25">
      <c r="A99872" s="1">
        <v>690962943998189</v>
      </c>
    </row>
    <row r="99873" spans="1:1" x14ac:dyDescent="0.25">
      <c r="A99873" s="1">
        <v>554367229534591</v>
      </c>
    </row>
    <row r="99874" spans="1:1" x14ac:dyDescent="0.25">
      <c r="A99874" s="1">
        <v>430706597201898</v>
      </c>
    </row>
    <row r="99875" spans="1:1" x14ac:dyDescent="0.25">
      <c r="A99875" s="1">
        <v>998326945366283</v>
      </c>
    </row>
    <row r="99876" spans="1:1" x14ac:dyDescent="0.25">
      <c r="A99876" s="1">
        <v>698232028445209</v>
      </c>
    </row>
    <row r="99877" spans="1:1" x14ac:dyDescent="0.25">
      <c r="A99877" s="1">
        <v>825845824121530</v>
      </c>
    </row>
    <row r="99878" spans="1:1" x14ac:dyDescent="0.25">
      <c r="A99878" s="1">
        <v>399761100640598</v>
      </c>
    </row>
    <row r="99879" spans="1:1" x14ac:dyDescent="0.25">
      <c r="A99879" s="1">
        <v>732495864219969</v>
      </c>
    </row>
    <row r="99880" spans="1:1" x14ac:dyDescent="0.25">
      <c r="A99880" s="1">
        <v>560269590328820</v>
      </c>
    </row>
    <row r="99881" spans="1:1" x14ac:dyDescent="0.25">
      <c r="A99881" s="1">
        <v>712208821229766</v>
      </c>
    </row>
    <row r="99882" spans="1:1" x14ac:dyDescent="0.25">
      <c r="A99882" s="1">
        <v>304379500177290</v>
      </c>
    </row>
    <row r="99883" spans="1:1" x14ac:dyDescent="0.25">
      <c r="A99883" s="1">
        <v>593483216637475</v>
      </c>
    </row>
    <row r="99884" spans="1:1" x14ac:dyDescent="0.25">
      <c r="A99884" s="1">
        <v>555799772465809</v>
      </c>
    </row>
    <row r="99885" spans="1:1" x14ac:dyDescent="0.25">
      <c r="A99885" s="1">
        <v>231640573387121</v>
      </c>
    </row>
    <row r="99886" spans="1:1" x14ac:dyDescent="0.25">
      <c r="A99886" s="1">
        <v>170803711782786</v>
      </c>
    </row>
    <row r="99887" spans="1:1" x14ac:dyDescent="0.25">
      <c r="A99887" s="1">
        <v>919457007685469</v>
      </c>
    </row>
    <row r="99888" spans="1:1" x14ac:dyDescent="0.25">
      <c r="A99888" s="1">
        <v>276900227689968</v>
      </c>
    </row>
    <row r="99889" spans="1:1" x14ac:dyDescent="0.25">
      <c r="A99889" s="1">
        <v>210894436006549</v>
      </c>
    </row>
    <row r="99890" spans="1:1" x14ac:dyDescent="0.25">
      <c r="A99890" s="1">
        <v>211750756321490</v>
      </c>
    </row>
    <row r="99891" spans="1:1" x14ac:dyDescent="0.25">
      <c r="A99891" s="1">
        <v>378587743674003</v>
      </c>
    </row>
    <row r="99892" spans="1:1" x14ac:dyDescent="0.25">
      <c r="A99892" s="1">
        <v>293427559541366</v>
      </c>
    </row>
    <row r="99893" spans="1:1" x14ac:dyDescent="0.25">
      <c r="A99893" s="1">
        <v>124217910451010</v>
      </c>
    </row>
    <row r="99894" spans="1:1" x14ac:dyDescent="0.25">
      <c r="A99894" s="1">
        <v>775320059677479</v>
      </c>
    </row>
    <row r="99895" spans="1:1" x14ac:dyDescent="0.25">
      <c r="A99895" s="1">
        <v>941511465516677</v>
      </c>
    </row>
    <row r="99896" spans="1:1" x14ac:dyDescent="0.25">
      <c r="A99896" s="1">
        <v>191293323172501</v>
      </c>
    </row>
    <row r="99897" spans="1:1" x14ac:dyDescent="0.25">
      <c r="A99897" s="1">
        <v>700856110950349</v>
      </c>
    </row>
    <row r="99898" spans="1:1" x14ac:dyDescent="0.25">
      <c r="A99898" s="1">
        <v>525452348923495</v>
      </c>
    </row>
    <row r="99899" spans="1:1" x14ac:dyDescent="0.25">
      <c r="A99899" s="1">
        <v>172334933228962</v>
      </c>
    </row>
    <row r="99900" spans="1:1" x14ac:dyDescent="0.25">
      <c r="A99900" s="1">
        <v>364038373057302</v>
      </c>
    </row>
    <row r="99901" spans="1:1" x14ac:dyDescent="0.25">
      <c r="A99901" s="1">
        <v>356370072967226</v>
      </c>
    </row>
    <row r="99902" spans="1:1" x14ac:dyDescent="0.25">
      <c r="A99902" s="1">
        <v>141087260187138</v>
      </c>
    </row>
    <row r="99903" spans="1:1" x14ac:dyDescent="0.25">
      <c r="A99903" s="1">
        <v>226444642150241</v>
      </c>
    </row>
    <row r="99904" spans="1:1" x14ac:dyDescent="0.25">
      <c r="A99904" s="1">
        <v>789862116204145</v>
      </c>
    </row>
    <row r="99905" spans="1:1" x14ac:dyDescent="0.25">
      <c r="A99905" s="1">
        <v>429592366746164</v>
      </c>
    </row>
    <row r="99906" spans="1:1" x14ac:dyDescent="0.25">
      <c r="A99906" s="1">
        <v>607257345549678</v>
      </c>
    </row>
    <row r="99907" spans="1:1" x14ac:dyDescent="0.25">
      <c r="A99907" s="1">
        <v>135880840597926</v>
      </c>
    </row>
    <row r="99908" spans="1:1" x14ac:dyDescent="0.25">
      <c r="A99908" s="1">
        <v>155538497161164</v>
      </c>
    </row>
    <row r="99909" spans="1:1" x14ac:dyDescent="0.25">
      <c r="A99909" s="1">
        <v>717853029133997</v>
      </c>
    </row>
    <row r="99910" spans="1:1" x14ac:dyDescent="0.25">
      <c r="A99910" s="1">
        <v>986908719296364</v>
      </c>
    </row>
    <row r="99911" spans="1:1" x14ac:dyDescent="0.25">
      <c r="A99911" s="1">
        <v>686986172297926</v>
      </c>
    </row>
    <row r="99912" spans="1:1" x14ac:dyDescent="0.25">
      <c r="A99912" s="1">
        <v>157506514097355</v>
      </c>
    </row>
    <row r="99913" spans="1:1" x14ac:dyDescent="0.25">
      <c r="A99913" s="1">
        <v>891038281218782</v>
      </c>
    </row>
    <row r="99914" spans="1:1" x14ac:dyDescent="0.25">
      <c r="A99914" s="1">
        <v>445225783381506</v>
      </c>
    </row>
    <row r="99915" spans="1:1" x14ac:dyDescent="0.25">
      <c r="A99915" s="1">
        <v>572909129186342</v>
      </c>
    </row>
    <row r="99916" spans="1:1" x14ac:dyDescent="0.25">
      <c r="A99916" s="1">
        <v>524950155912771</v>
      </c>
    </row>
    <row r="99917" spans="1:1" x14ac:dyDescent="0.25">
      <c r="A99917" s="1">
        <v>612461523496289</v>
      </c>
    </row>
    <row r="99918" spans="1:1" x14ac:dyDescent="0.25">
      <c r="A99918" s="1">
        <v>592140749003945</v>
      </c>
    </row>
    <row r="99919" spans="1:1" x14ac:dyDescent="0.25">
      <c r="A99919" s="1">
        <v>140040818047141</v>
      </c>
    </row>
    <row r="99920" spans="1:1" x14ac:dyDescent="0.25">
      <c r="A99920" s="1">
        <v>573857964818888</v>
      </c>
    </row>
    <row r="99921" spans="1:1" x14ac:dyDescent="0.25">
      <c r="A99921" s="1">
        <v>923164992325109</v>
      </c>
    </row>
    <row r="99922" spans="1:1" x14ac:dyDescent="0.25">
      <c r="A99922" s="1">
        <v>965823881909245</v>
      </c>
    </row>
    <row r="99923" spans="1:1" x14ac:dyDescent="0.25">
      <c r="A99923" s="1">
        <v>432234095892554</v>
      </c>
    </row>
    <row r="99924" spans="1:1" x14ac:dyDescent="0.25">
      <c r="A99924" s="1">
        <v>826740134811519</v>
      </c>
    </row>
    <row r="99925" spans="1:1" x14ac:dyDescent="0.25">
      <c r="A99925" s="1">
        <v>683681468099801</v>
      </c>
    </row>
    <row r="99926" spans="1:1" x14ac:dyDescent="0.25">
      <c r="A99926" s="1">
        <v>858936617893578</v>
      </c>
    </row>
    <row r="99927" spans="1:1" x14ac:dyDescent="0.25">
      <c r="A99927" s="1">
        <v>463429309068704</v>
      </c>
    </row>
    <row r="99928" spans="1:1" x14ac:dyDescent="0.25">
      <c r="A99928" s="1">
        <v>707714052841311</v>
      </c>
    </row>
    <row r="99929" spans="1:1" x14ac:dyDescent="0.25">
      <c r="A99929" s="1">
        <v>514703963152296</v>
      </c>
    </row>
    <row r="99930" spans="1:1" x14ac:dyDescent="0.25">
      <c r="A99930" s="1">
        <v>301276890741427</v>
      </c>
    </row>
    <row r="99931" spans="1:1" x14ac:dyDescent="0.25">
      <c r="A99931" s="1">
        <v>999925154281972</v>
      </c>
    </row>
    <row r="99932" spans="1:1" x14ac:dyDescent="0.25">
      <c r="A99932" s="1">
        <v>845215030072040</v>
      </c>
    </row>
    <row r="99933" spans="1:1" x14ac:dyDescent="0.25">
      <c r="A99933" s="1">
        <v>359523380053536</v>
      </c>
    </row>
    <row r="99934" spans="1:1" x14ac:dyDescent="0.25">
      <c r="A99934" s="1">
        <v>268405036634505</v>
      </c>
    </row>
    <row r="99935" spans="1:1" x14ac:dyDescent="0.25">
      <c r="A99935" s="1">
        <v>123955983633534</v>
      </c>
    </row>
    <row r="99936" spans="1:1" x14ac:dyDescent="0.25">
      <c r="A99936" s="1">
        <v>803694592098072</v>
      </c>
    </row>
    <row r="99937" spans="1:1" x14ac:dyDescent="0.25">
      <c r="A99937" s="1">
        <v>411637477687726</v>
      </c>
    </row>
    <row r="99938" spans="1:1" x14ac:dyDescent="0.25">
      <c r="A99938" s="1">
        <v>543656380435833</v>
      </c>
    </row>
    <row r="99939" spans="1:1" x14ac:dyDescent="0.25">
      <c r="A99939" s="1">
        <v>217972705256722</v>
      </c>
    </row>
    <row r="99940" spans="1:1" x14ac:dyDescent="0.25">
      <c r="A99940" s="1">
        <v>779466997757070</v>
      </c>
    </row>
    <row r="99941" spans="1:1" x14ac:dyDescent="0.25">
      <c r="A99941" s="1">
        <v>563238111280083</v>
      </c>
    </row>
    <row r="99942" spans="1:1" x14ac:dyDescent="0.25">
      <c r="A99942" s="1">
        <v>954367151299368</v>
      </c>
    </row>
    <row r="99943" spans="1:1" x14ac:dyDescent="0.25">
      <c r="A99943" s="1">
        <v>497372862066457</v>
      </c>
    </row>
    <row r="99944" spans="1:1" x14ac:dyDescent="0.25">
      <c r="A99944" s="1">
        <v>311580038127119</v>
      </c>
    </row>
    <row r="99945" spans="1:1" x14ac:dyDescent="0.25">
      <c r="A99945" s="1">
        <v>536982356354390</v>
      </c>
    </row>
    <row r="99946" spans="1:1" x14ac:dyDescent="0.25">
      <c r="A99946" s="1">
        <v>498259271378936</v>
      </c>
    </row>
    <row r="99947" spans="1:1" x14ac:dyDescent="0.25">
      <c r="A99947" s="1">
        <v>452580269254961</v>
      </c>
    </row>
    <row r="99948" spans="1:1" x14ac:dyDescent="0.25">
      <c r="A99948" s="1">
        <v>950533699371484</v>
      </c>
    </row>
    <row r="99949" spans="1:1" x14ac:dyDescent="0.25">
      <c r="A99949" s="1">
        <v>578301545539809</v>
      </c>
    </row>
    <row r="99950" spans="1:1" x14ac:dyDescent="0.25">
      <c r="A99950" s="1">
        <v>114910760328769</v>
      </c>
    </row>
    <row r="99951" spans="1:1" x14ac:dyDescent="0.25">
      <c r="A99951" s="1">
        <v>818586269438749</v>
      </c>
    </row>
    <row r="99952" spans="1:1" x14ac:dyDescent="0.25">
      <c r="A99952" s="1">
        <v>262053940825875</v>
      </c>
    </row>
    <row r="99953" spans="1:1" x14ac:dyDescent="0.25">
      <c r="A99953" s="1">
        <v>344271544560357</v>
      </c>
    </row>
    <row r="99954" spans="1:1" x14ac:dyDescent="0.25">
      <c r="A99954" s="1">
        <v>672354816507564</v>
      </c>
    </row>
    <row r="99955" spans="1:1" x14ac:dyDescent="0.25">
      <c r="A99955" s="1">
        <v>385615408063037</v>
      </c>
    </row>
    <row r="99956" spans="1:1" x14ac:dyDescent="0.25">
      <c r="A99956" s="1">
        <v>279505820021748</v>
      </c>
    </row>
    <row r="99957" spans="1:1" x14ac:dyDescent="0.25">
      <c r="A99957" s="1">
        <v>520504311348097</v>
      </c>
    </row>
    <row r="99958" spans="1:1" x14ac:dyDescent="0.25">
      <c r="A99958" s="1">
        <v>138103699252064</v>
      </c>
    </row>
    <row r="99959" spans="1:1" x14ac:dyDescent="0.25">
      <c r="A99959" s="1">
        <v>661747435542333</v>
      </c>
    </row>
    <row r="99960" spans="1:1" x14ac:dyDescent="0.25">
      <c r="A99960" s="1">
        <v>971133082721082</v>
      </c>
    </row>
    <row r="99961" spans="1:1" x14ac:dyDescent="0.25">
      <c r="A99961" s="1">
        <v>962546017452619</v>
      </c>
    </row>
    <row r="99962" spans="1:1" x14ac:dyDescent="0.25">
      <c r="A99962" s="1">
        <v>828480574890706</v>
      </c>
    </row>
    <row r="99963" spans="1:1" x14ac:dyDescent="0.25">
      <c r="A99963" s="1">
        <v>135350804059328</v>
      </c>
    </row>
    <row r="99964" spans="1:1" x14ac:dyDescent="0.25">
      <c r="A99964" s="1">
        <v>310570723682019</v>
      </c>
    </row>
    <row r="99965" spans="1:1" x14ac:dyDescent="0.25">
      <c r="A99965" s="1">
        <v>684637998927314</v>
      </c>
    </row>
    <row r="99966" spans="1:1" x14ac:dyDescent="0.25">
      <c r="A99966" s="1">
        <v>466964554683357</v>
      </c>
    </row>
    <row r="99967" spans="1:1" x14ac:dyDescent="0.25">
      <c r="A99967" s="1">
        <v>468059143098127</v>
      </c>
    </row>
    <row r="99968" spans="1:1" x14ac:dyDescent="0.25">
      <c r="A99968" s="1">
        <v>726181501136118</v>
      </c>
    </row>
    <row r="99969" spans="1:1" x14ac:dyDescent="0.25">
      <c r="A99969" s="1">
        <v>795972468620961</v>
      </c>
    </row>
    <row r="99970" spans="1:1" x14ac:dyDescent="0.25">
      <c r="A99970" s="1">
        <v>537305277025574</v>
      </c>
    </row>
    <row r="99971" spans="1:1" x14ac:dyDescent="0.25">
      <c r="A99971" s="1">
        <v>936165866467576</v>
      </c>
    </row>
    <row r="99972" spans="1:1" x14ac:dyDescent="0.25">
      <c r="A99972" s="1">
        <v>208475302256241</v>
      </c>
    </row>
    <row r="99973" spans="1:1" x14ac:dyDescent="0.25">
      <c r="A99973" s="1">
        <v>690604274428552</v>
      </c>
    </row>
    <row r="99974" spans="1:1" x14ac:dyDescent="0.25">
      <c r="A99974" s="1">
        <v>725779578580454</v>
      </c>
    </row>
    <row r="99975" spans="1:1" x14ac:dyDescent="0.25">
      <c r="A99975" s="1">
        <v>165021031359803</v>
      </c>
    </row>
    <row r="99976" spans="1:1" x14ac:dyDescent="0.25">
      <c r="A99976" s="1">
        <v>794624803180037</v>
      </c>
    </row>
    <row r="99977" spans="1:1" x14ac:dyDescent="0.25">
      <c r="A99977" s="1">
        <v>320196322318511</v>
      </c>
    </row>
    <row r="99978" spans="1:1" x14ac:dyDescent="0.25">
      <c r="A99978" s="1">
        <v>743837731882647</v>
      </c>
    </row>
    <row r="99979" spans="1:1" x14ac:dyDescent="0.25">
      <c r="A99979" s="1">
        <v>465036783507221</v>
      </c>
    </row>
    <row r="99980" spans="1:1" x14ac:dyDescent="0.25">
      <c r="A99980" s="1">
        <v>739187094605504</v>
      </c>
    </row>
    <row r="99981" spans="1:1" x14ac:dyDescent="0.25">
      <c r="A99981" s="1">
        <v>103987443532105</v>
      </c>
    </row>
    <row r="99982" spans="1:1" x14ac:dyDescent="0.25">
      <c r="A99982" s="1">
        <v>713891185703034</v>
      </c>
    </row>
    <row r="99983" spans="1:1" x14ac:dyDescent="0.25">
      <c r="A99983" s="1">
        <v>144730939300489</v>
      </c>
    </row>
    <row r="99984" spans="1:1" x14ac:dyDescent="0.25">
      <c r="A99984" s="1">
        <v>102754883749036</v>
      </c>
    </row>
    <row r="99985" spans="1:1" x14ac:dyDescent="0.25">
      <c r="A99985" s="1">
        <v>870751824192071</v>
      </c>
    </row>
    <row r="99986" spans="1:1" x14ac:dyDescent="0.25">
      <c r="A99986" s="1">
        <v>261505346587341</v>
      </c>
    </row>
    <row r="99987" spans="1:1" x14ac:dyDescent="0.25">
      <c r="A99987" s="1">
        <v>347594023162460</v>
      </c>
    </row>
    <row r="99988" spans="1:1" x14ac:dyDescent="0.25">
      <c r="A99988" s="1">
        <v>923739800269791</v>
      </c>
    </row>
    <row r="99989" spans="1:1" x14ac:dyDescent="0.25">
      <c r="A99989" s="1">
        <v>470217622418038</v>
      </c>
    </row>
    <row r="99990" spans="1:1" x14ac:dyDescent="0.25">
      <c r="A99990" s="1">
        <v>507953689907146</v>
      </c>
    </row>
    <row r="99991" spans="1:1" x14ac:dyDescent="0.25">
      <c r="A99991" s="1">
        <v>945442990852648</v>
      </c>
    </row>
    <row r="99992" spans="1:1" x14ac:dyDescent="0.25">
      <c r="A99992" s="1">
        <v>364488059196192</v>
      </c>
    </row>
    <row r="99993" spans="1:1" x14ac:dyDescent="0.25">
      <c r="A99993" s="1">
        <v>804145943826903</v>
      </c>
    </row>
    <row r="99994" spans="1:1" x14ac:dyDescent="0.25">
      <c r="A99994" s="1">
        <v>392096261047020</v>
      </c>
    </row>
    <row r="99995" spans="1:1" x14ac:dyDescent="0.25">
      <c r="A99995" s="1">
        <v>519489653967715</v>
      </c>
    </row>
    <row r="99996" spans="1:1" x14ac:dyDescent="0.25">
      <c r="A99996" s="1">
        <v>488010473606340</v>
      </c>
    </row>
    <row r="99997" spans="1:1" x14ac:dyDescent="0.25">
      <c r="A99997" s="1">
        <v>959393171299809</v>
      </c>
    </row>
    <row r="99998" spans="1:1" x14ac:dyDescent="0.25">
      <c r="A99998" s="1">
        <v>807620082633139</v>
      </c>
    </row>
    <row r="99999" spans="1:1" x14ac:dyDescent="0.25">
      <c r="A99999" s="1">
        <v>412650194077844</v>
      </c>
    </row>
    <row r="100000" spans="1:1" x14ac:dyDescent="0.25">
      <c r="A100000" s="1">
        <v>354404314821828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97440-99AC-4E41-86B1-97D6B151A123}">
  <sheetPr codeName="Sheet2"/>
  <dimension ref="A1:U15998"/>
  <sheetViews>
    <sheetView tabSelected="1" topLeftCell="R4" workbookViewId="0">
      <selection activeCell="U7" sqref="U7"/>
    </sheetView>
  </sheetViews>
  <sheetFormatPr defaultRowHeight="15" x14ac:dyDescent="0.25"/>
  <cols>
    <col min="14" max="14" width="41.42578125" bestFit="1" customWidth="1"/>
    <col min="15" max="16" width="17" bestFit="1" customWidth="1"/>
    <col min="17" max="17" width="78.140625" bestFit="1" customWidth="1"/>
    <col min="20" max="20" width="75.5703125" style="3" customWidth="1"/>
  </cols>
  <sheetData>
    <row r="1" spans="1:21" x14ac:dyDescent="0.25">
      <c r="A1" t="s">
        <v>0</v>
      </c>
    </row>
    <row r="2" spans="1:21" x14ac:dyDescent="0.25">
      <c r="A2" t="s">
        <v>1</v>
      </c>
    </row>
    <row r="3" spans="1:21" x14ac:dyDescent="0.25">
      <c r="A3" t="s">
        <v>2</v>
      </c>
    </row>
    <row r="4" spans="1:21" x14ac:dyDescent="0.25">
      <c r="A4" t="s">
        <v>1</v>
      </c>
    </row>
    <row r="5" spans="1:21" x14ac:dyDescent="0.25">
      <c r="A5" t="s">
        <v>3</v>
      </c>
      <c r="N5" s="5" t="s">
        <v>13181</v>
      </c>
      <c r="O5" s="5"/>
      <c r="P5" s="5"/>
      <c r="Q5" s="5" t="s">
        <v>13182</v>
      </c>
      <c r="R5" s="5"/>
      <c r="S5" s="5"/>
      <c r="T5" s="4" t="s">
        <v>13183</v>
      </c>
      <c r="U5" s="2" t="s">
        <v>13185</v>
      </c>
    </row>
    <row r="6" spans="1:21" x14ac:dyDescent="0.25">
      <c r="A6" t="s">
        <v>1</v>
      </c>
      <c r="N6" s="2" t="s">
        <v>13179</v>
      </c>
      <c r="Q6" s="2" t="s">
        <v>13180</v>
      </c>
      <c r="T6" s="4" t="s">
        <v>13184</v>
      </c>
    </row>
    <row r="7" spans="1:21" x14ac:dyDescent="0.25">
      <c r="A7" t="s">
        <v>4</v>
      </c>
      <c r="N7" t="str" cm="1">
        <f t="array" ref="N7:P15998">_xlfn.HSTACK(REGEXFIND(A7:A15998,"(?i)\bPSU\b"),REGEXFIND(A7:A15998,"(?i)\bDirect\b"),REGEXFIND(A7:A15998,"(?i)\bGrowth\b"))</f>
        <v>PSU</v>
      </c>
      <c r="O7" t="str">
        <v>DIRECT</v>
      </c>
      <c r="P7" t="str">
        <v>Pattern Not Found</v>
      </c>
      <c r="Q7" t="str" cm="1">
        <f t="array" ref="Q7:Q15998">REGEXFIND(A7:A15998,"(?i)\bPSU\b")&amp;" "&amp;REGEXFIND(A7:A15998,"(?i)\bDirect\b")&amp;" "&amp;REGEXFIND(A7:A15998,"(?i)\bGrowth\b")</f>
        <v>PSU DIRECT Pattern Not Found</v>
      </c>
      <c r="T7" s="3" t="str" cm="1">
        <f t="array" ref="T7:T49">_xlfn._xlws.FILTER(_xlfn.VSTACK(IF(REGEXFIND(A7:A15998,{"(?i)\bPSU\b","(?i)\bDirect\b","(?i)\bGrowth\b"})&lt;&gt;"Pattern Not Found",IF(ISNUMBER(VALUE(REGEXFIND(A7:A15998,{"^\d"})))=TRUE,IF(REGEXFIND(A7:A15998,{"((?&lt;=INF.*?;INF.*?;)(.*?)(?!;INF.*)(?=;\d))"})="Pattern Not Found",REGEXFIND(A7:A15998,{"(((?&lt;=INF.*?;-;)|(?&lt;=\d+;-;INF.*?;))(.*?)(?!;INF.*)(?=;\d))"}),REGEXFIND(A7:A15998,{"((?&lt;=INF.*?;INF.*?;)(.*?)(?!;INF.*)(?=;\d))"})),""),"")),_xlfn.VSTACK(IF(REGEXFIND(A7:A15998,{"(?i)\bPSU\b","(?i)\bDirect\b","(?i)\bGrowth\b"})&lt;&gt;"Pattern Not Found",IF(ISNUMBER(VALUE(REGEXFIND(A7:A15998,{"^\d"})))=TRUE,IF(REGEXFIND(A7:A15998,{"((?&lt;=INF.*?;INF.*?;)(.*?)(?!;INF.*)(?=;\d))"})="Pattern Not Found",REGEXFIND(A7:A15998,{"(((?&lt;=INF.*?;-;)|(?&lt;=\d+;-;INF.*?;))(.*?)(?!;INF.*)(?=;\d))"}),REGEXFIND(A7:A15998,{"((?&lt;=INF.*?;INF.*?;)(.*?)(?!;INF.*)(?=;\d))"})),""),""))&lt;&gt;"")</f>
        <v>Aditya Birla Sun Life Banking &amp; PSU Debt Fund- Direct Plan-Growth</v>
      </c>
      <c r="U7" t="str" cm="1">
        <f t="array" ref="U7:U15998">REGEXREPLACE(REGEXREPLACE(REGEXREPLACE(REGEXREPLACE(A7:A15998,"INF(([0-9A-Za-z]){0,15})",""),"[;-]+",""),"^[0-9]+",""),"\d+\.\d+[A-Za-z]+\d+","")</f>
        <v>Aditya Birla Sun Life Banking &amp; PSU Debt Fund   DIRECT  IDCW</v>
      </c>
    </row>
    <row r="8" spans="1:21" x14ac:dyDescent="0.25">
      <c r="A8" t="s">
        <v>5</v>
      </c>
      <c r="N8" t="str">
        <v>PSU</v>
      </c>
      <c r="O8" t="str">
        <v>DIRECT</v>
      </c>
      <c r="P8" t="str">
        <v>Pattern Not Found</v>
      </c>
      <c r="Q8" t="str">
        <v>PSU DIRECT Pattern Not Found</v>
      </c>
      <c r="T8" s="3" t="str">
        <v>Axis Banking &amp; PSU Debt Fund - Direct Plan - Growth Option</v>
      </c>
      <c r="U8" t="str">
        <v>Aditya Birla Sun Life Banking &amp; PSU Debt Fund   DIRECT  MONTHLY IDCW</v>
      </c>
    </row>
    <row r="9" spans="1:21" x14ac:dyDescent="0.25">
      <c r="A9" t="s">
        <v>6</v>
      </c>
      <c r="N9" t="str">
        <v>PSU</v>
      </c>
      <c r="O9" t="str">
        <v>Direct</v>
      </c>
      <c r="P9" t="str">
        <v>Pattern Not Found</v>
      </c>
      <c r="Q9" t="str">
        <v>PSU Direct Pattern Not Found</v>
      </c>
      <c r="T9" s="3" t="str">
        <v>Bajaj Finserv Banking and PSU Fund-Direct Plan- Growth</v>
      </c>
      <c r="U9" t="str">
        <v>Aditya Birla Sun Life Banking &amp; PSU Debt Fund   Direct  Quarterly IDCW</v>
      </c>
    </row>
    <row r="10" spans="1:21" x14ac:dyDescent="0.25">
      <c r="A10" t="s">
        <v>7</v>
      </c>
      <c r="N10" t="str">
        <v>PSU</v>
      </c>
      <c r="O10" t="str">
        <v>Pattern Not Found</v>
      </c>
      <c r="P10" t="str">
        <v>Pattern Not Found</v>
      </c>
      <c r="Q10" t="str">
        <v>PSU Pattern Not Found Pattern Not Found</v>
      </c>
      <c r="T10" s="3" t="str">
        <v>BANDHAN Banking &amp; PSU Debt Fund - Direct Growth</v>
      </c>
      <c r="U10" t="str">
        <v>Aditya Birla Sun Life Banking &amp; PSU Debt Fund   REGULAR  IDCW</v>
      </c>
    </row>
    <row r="11" spans="1:21" x14ac:dyDescent="0.25">
      <c r="A11" t="s">
        <v>8</v>
      </c>
      <c r="N11" t="str">
        <v>PSU</v>
      </c>
      <c r="O11" t="str">
        <v>Pattern Not Found</v>
      </c>
      <c r="P11" t="str">
        <v>Pattern Not Found</v>
      </c>
      <c r="Q11" t="str">
        <v>PSU Pattern Not Found Pattern Not Found</v>
      </c>
      <c r="T11" s="3" t="str">
        <v>Baroda BNP Paribas Banking and PSU Bond Fund- Direct Plan -Growth Option</v>
      </c>
      <c r="U11" t="str">
        <v>Aditya Birla Sun Life Banking &amp; PSU Debt Fund   REGULAR  MONTHLY IDCW</v>
      </c>
    </row>
    <row r="12" spans="1:21" x14ac:dyDescent="0.25">
      <c r="A12" t="s">
        <v>9</v>
      </c>
      <c r="N12" t="str">
        <v>PSU</v>
      </c>
      <c r="O12" t="str">
        <v>Pattern Not Found</v>
      </c>
      <c r="P12" t="str">
        <v>Pattern Not Found</v>
      </c>
      <c r="Q12" t="str">
        <v>PSU Pattern Not Found Pattern Not Found</v>
      </c>
      <c r="T12" s="3" t="str">
        <v>Canara Robeco Banking and PSU Debt Fund- Direct Plan- Growth Option</v>
      </c>
      <c r="U12" t="str">
        <v>Aditya Birla Sun Life Banking &amp; PSU Debt Fund   REGULAR  Quarterly IDCW</v>
      </c>
    </row>
    <row r="13" spans="1:21" x14ac:dyDescent="0.25">
      <c r="A13" t="s">
        <v>10</v>
      </c>
      <c r="N13" t="str">
        <v>PSU</v>
      </c>
      <c r="O13" t="str">
        <v>Pattern Not Found</v>
      </c>
      <c r="P13" t="str">
        <v>Pattern Not Found</v>
      </c>
      <c r="Q13" t="str">
        <v>PSU Pattern Not Found Pattern Not Found</v>
      </c>
      <c r="T13" s="3" t="str">
        <v>DSP Banking &amp; PSU Debt Fund - Direct Plan - Growth</v>
      </c>
      <c r="U13" t="str">
        <v>Aditya Birla Sun Life Banking &amp; PSU Debt Fund   retail  monthly IDCW</v>
      </c>
    </row>
    <row r="14" spans="1:21" x14ac:dyDescent="0.25">
      <c r="A14" t="s">
        <v>11</v>
      </c>
      <c r="N14" t="str">
        <v>PSU</v>
      </c>
      <c r="O14" t="str">
        <v>Pattern Not Found</v>
      </c>
      <c r="P14" t="str">
        <v>Pattern Not Found</v>
      </c>
      <c r="Q14" t="str">
        <v>PSU Pattern Not Found Pattern Not Found</v>
      </c>
      <c r="T14" s="3" t="str">
        <v>Edelweiss Banking and PSU Debt Fund - Direct Plan - Growth Option</v>
      </c>
      <c r="U14" t="str">
        <v>Aditya Birla Sun Life Banking &amp; PSU Debt Fund   retail  quarterly IDCW</v>
      </c>
    </row>
    <row r="15" spans="1:21" x14ac:dyDescent="0.25">
      <c r="A15" t="s">
        <v>12</v>
      </c>
      <c r="N15" t="str">
        <v>PSU</v>
      </c>
      <c r="O15" t="str">
        <v>Pattern Not Found</v>
      </c>
      <c r="P15" t="str">
        <v>Growth</v>
      </c>
      <c r="Q15" t="str">
        <v>PSU Pattern Not Found Growth</v>
      </c>
      <c r="T15" s="3" t="str">
        <v>Franklin India Banking &amp; PSU Debt Fund - Direct - Growth</v>
      </c>
      <c r="U15" t="str">
        <v>Aditya Birla Sun Life Banking &amp; PSU Debt Fund  Regular PlanGrowth</v>
      </c>
    </row>
    <row r="16" spans="1:21" x14ac:dyDescent="0.25">
      <c r="A16" t="s">
        <v>13</v>
      </c>
      <c r="N16" t="str">
        <v>PSU</v>
      </c>
      <c r="O16" t="str">
        <v>Pattern Not Found</v>
      </c>
      <c r="P16" t="str">
        <v>Growth</v>
      </c>
      <c r="Q16" t="str">
        <v>PSU Pattern Not Found Growth</v>
      </c>
      <c r="T16" s="3" t="str">
        <v>HDFC Banking and PSU Debt Fund - Growth Option - Direct Plan</v>
      </c>
      <c r="U16" t="str">
        <v>Aditya Birla Sun Life Banking &amp; PSU Debt Fund  Retail PlanGrowth</v>
      </c>
    </row>
    <row r="17" spans="1:21" x14ac:dyDescent="0.25">
      <c r="A17" t="s">
        <v>14</v>
      </c>
      <c r="N17" t="str">
        <v>PSU</v>
      </c>
      <c r="O17" t="str">
        <v>Direct</v>
      </c>
      <c r="P17" t="str">
        <v>Growth</v>
      </c>
      <c r="Q17" t="str">
        <v>PSU Direct Growth</v>
      </c>
      <c r="T17" s="3" t="str">
        <v>HSBC Banking and PSU Debt Fund - Direct Growth</v>
      </c>
      <c r="U17" t="str">
        <v>Aditya Birla Sun Life Banking &amp; PSU Debt Fund Direct PlanGrowth</v>
      </c>
    </row>
    <row r="18" spans="1:21" x14ac:dyDescent="0.25">
      <c r="A18" t="s">
        <v>1</v>
      </c>
      <c r="N18" t="str">
        <v>Pattern Not Found</v>
      </c>
      <c r="O18" t="str">
        <v>Pattern Not Found</v>
      </c>
      <c r="P18" t="str">
        <v>Pattern Not Found</v>
      </c>
      <c r="Q18" t="str">
        <v>Pattern Not Found Pattern Not Found Pattern Not Found</v>
      </c>
      <c r="T18" s="3" t="str">
        <v>ICICI Prudential Banking and PSU Debt Fund - Direct Plan -  Growth</v>
      </c>
      <c r="U18" t="str">
        <v xml:space="preserve"> </v>
      </c>
    </row>
    <row r="19" spans="1:21" x14ac:dyDescent="0.25">
      <c r="A19" t="s">
        <v>15</v>
      </c>
      <c r="N19" t="str">
        <v>Pattern Not Found</v>
      </c>
      <c r="O19" t="str">
        <v>Pattern Not Found</v>
      </c>
      <c r="P19" t="str">
        <v>Pattern Not Found</v>
      </c>
      <c r="Q19" t="str">
        <v>Pattern Not Found Pattern Not Found Pattern Not Found</v>
      </c>
      <c r="T19" s="3" t="str">
        <v>Invesco India Banking and PSU Fund - Direct Plan -  Growth Option</v>
      </c>
      <c r="U19" t="str">
        <v>Axis Mutual Fund</v>
      </c>
    </row>
    <row r="20" spans="1:21" x14ac:dyDescent="0.25">
      <c r="A20" t="s">
        <v>1</v>
      </c>
      <c r="N20" t="str">
        <v>Pattern Not Found</v>
      </c>
      <c r="O20" t="str">
        <v>Pattern Not Found</v>
      </c>
      <c r="P20" t="str">
        <v>Pattern Not Found</v>
      </c>
      <c r="Q20" t="str">
        <v>Pattern Not Found Pattern Not Found Pattern Not Found</v>
      </c>
      <c r="T20" s="3" t="str">
        <v>ITI Banking &amp; PSU Debt Fund - Direct Plan - Growth Option</v>
      </c>
      <c r="U20" t="str">
        <v xml:space="preserve"> </v>
      </c>
    </row>
    <row r="21" spans="1:21" x14ac:dyDescent="0.25">
      <c r="A21" t="s">
        <v>16</v>
      </c>
      <c r="N21" t="str">
        <v>PSU</v>
      </c>
      <c r="O21" t="str">
        <v>Direct</v>
      </c>
      <c r="P21" t="str">
        <v>Pattern Not Found</v>
      </c>
      <c r="Q21" t="str">
        <v>PSU Direct Pattern Not Found</v>
      </c>
      <c r="T21" s="3" t="str">
        <v>Kotak Banking and PSU Debt Direct - Growth</v>
      </c>
      <c r="U21" t="str">
        <v>Axis Banking &amp; PSU Debt Fund  Direct Plan  Bonus Option</v>
      </c>
    </row>
    <row r="22" spans="1:21" x14ac:dyDescent="0.25">
      <c r="A22" t="s">
        <v>17</v>
      </c>
      <c r="N22" t="str">
        <v>PSU</v>
      </c>
      <c r="O22" t="str">
        <v>Direct</v>
      </c>
      <c r="P22" t="str">
        <v>Pattern Not Found</v>
      </c>
      <c r="Q22" t="str">
        <v>PSU Direct Pattern Not Found</v>
      </c>
      <c r="T22" s="3" t="str">
        <v>LIC MF Banking &amp; PSU Debt Fund-Direct Plan-Growth</v>
      </c>
      <c r="U22" t="str">
        <v>Axis Banking &amp; PSU Debt Fund  Direct Plan  Daily IDCW</v>
      </c>
    </row>
    <row r="23" spans="1:21" x14ac:dyDescent="0.25">
      <c r="A23" t="s">
        <v>18</v>
      </c>
      <c r="N23" t="str">
        <v>PSU</v>
      </c>
      <c r="O23" t="str">
        <v>Direct</v>
      </c>
      <c r="P23" t="str">
        <v>Growth</v>
      </c>
      <c r="Q23" t="str">
        <v>PSU Direct Growth</v>
      </c>
      <c r="T23" s="3" t="str">
        <v>Mirae Asset Banking and PSU Fund - Direct Plan - Growth</v>
      </c>
      <c r="U23" t="str">
        <v>Axis Banking &amp; PSU Debt Fund  Direct Plan  Growth Option</v>
      </c>
    </row>
    <row r="24" spans="1:21" x14ac:dyDescent="0.25">
      <c r="A24" t="s">
        <v>19</v>
      </c>
      <c r="N24" t="str">
        <v>PSU</v>
      </c>
      <c r="O24" t="str">
        <v>Direct</v>
      </c>
      <c r="P24" t="str">
        <v>Pattern Not Found</v>
      </c>
      <c r="Q24" t="str">
        <v>PSU Direct Pattern Not Found</v>
      </c>
      <c r="T24" s="3" t="str">
        <v>Nippon India Banking  &amp; PSU Debt Fund- Direct Plan-Growth Plan- Bonus Option</v>
      </c>
      <c r="U24" t="str">
        <v>Axis Banking &amp; PSU Debt Fund  Direct Plan  Monthly IDCW</v>
      </c>
    </row>
    <row r="25" spans="1:21" x14ac:dyDescent="0.25">
      <c r="A25" t="s">
        <v>20</v>
      </c>
      <c r="N25" t="str">
        <v>PSU</v>
      </c>
      <c r="O25" t="str">
        <v>Direct</v>
      </c>
      <c r="P25" t="str">
        <v>Pattern Not Found</v>
      </c>
      <c r="Q25" t="str">
        <v>PSU Direct Pattern Not Found</v>
      </c>
      <c r="T25" s="3" t="str">
        <v>Nippon India Banking  &amp; PSU Debt Fund- Direct Plan-Growth Plan- Growth Option</v>
      </c>
      <c r="U25" t="str">
        <v>Axis Banking &amp; PSU Debt Fund  Direct Plan  Weekly IDCW</v>
      </c>
    </row>
    <row r="26" spans="1:21" x14ac:dyDescent="0.25">
      <c r="A26" t="s">
        <v>21</v>
      </c>
      <c r="N26" t="str">
        <v>PSU</v>
      </c>
      <c r="O26" t="str">
        <v>Pattern Not Found</v>
      </c>
      <c r="P26" t="str">
        <v>Pattern Not Found</v>
      </c>
      <c r="Q26" t="str">
        <v>PSU Pattern Not Found Pattern Not Found</v>
      </c>
      <c r="T26" s="3" t="str">
        <v>SBI BANKING &amp; PSU FUND - Direct Plan - Growth</v>
      </c>
      <c r="U26" t="str">
        <v>Axis Banking &amp; PSU Debt Fund  Regular Plan  Bonus Option</v>
      </c>
    </row>
    <row r="27" spans="1:21" x14ac:dyDescent="0.25">
      <c r="A27" t="s">
        <v>22</v>
      </c>
      <c r="N27" t="str">
        <v>PSU</v>
      </c>
      <c r="O27" t="str">
        <v>Pattern Not Found</v>
      </c>
      <c r="P27" t="str">
        <v>Pattern Not Found</v>
      </c>
      <c r="Q27" t="str">
        <v>PSU Pattern Not Found Pattern Not Found</v>
      </c>
      <c r="T27" s="3" t="str">
        <v>Sundaram Banking &amp; PSU Debt Fund - Direct Growth</v>
      </c>
      <c r="U27" t="str">
        <v>Axis Banking &amp; PSU Debt Fund  Regular Plan  Daily IDCW</v>
      </c>
    </row>
    <row r="28" spans="1:21" x14ac:dyDescent="0.25">
      <c r="A28" t="s">
        <v>23</v>
      </c>
      <c r="N28" t="str">
        <v>PSU</v>
      </c>
      <c r="O28" t="str">
        <v>Pattern Not Found</v>
      </c>
      <c r="P28" t="str">
        <v>Growth</v>
      </c>
      <c r="Q28" t="str">
        <v>PSU Pattern Not Found Growth</v>
      </c>
      <c r="T28" s="3" t="str">
        <v>Sundaram Banking and PSU Debt Fund Direct Plan - Growth</v>
      </c>
      <c r="U28" t="str">
        <v>Axis Banking &amp; PSU Debt Fund  Regular Plan  Growth option</v>
      </c>
    </row>
    <row r="29" spans="1:21" x14ac:dyDescent="0.25">
      <c r="A29" t="s">
        <v>24</v>
      </c>
      <c r="N29" t="str">
        <v>PSU</v>
      </c>
      <c r="O29" t="str">
        <v>Pattern Not Found</v>
      </c>
      <c r="P29" t="str">
        <v>Pattern Not Found</v>
      </c>
      <c r="Q29" t="str">
        <v>PSU Pattern Not Found Pattern Not Found</v>
      </c>
      <c r="T29" s="3" t="str">
        <v>Tata Banking &amp; PSU Debt Fund-Direct Plan-Growth</v>
      </c>
      <c r="U29" t="str">
        <v>Axis Banking &amp; PSU Debt Fund  Regular Plan  Monthly IDCW</v>
      </c>
    </row>
    <row r="30" spans="1:21" x14ac:dyDescent="0.25">
      <c r="A30" t="s">
        <v>25</v>
      </c>
      <c r="N30" t="str">
        <v>PSU</v>
      </c>
      <c r="O30" t="str">
        <v>Pattern Not Found</v>
      </c>
      <c r="P30" t="str">
        <v>Pattern Not Found</v>
      </c>
      <c r="Q30" t="str">
        <v>PSU Pattern Not Found Pattern Not Found</v>
      </c>
      <c r="T30" s="3" t="str">
        <v>TRUSTMF BANKING &amp; PSU FUND - DIRECT GROWTH</v>
      </c>
      <c r="U30" t="str">
        <v>Axis Banking &amp; PSU Debt Fund  Regular Plan  Weekly IDCW</v>
      </c>
    </row>
    <row r="31" spans="1:21" x14ac:dyDescent="0.25">
      <c r="A31" t="s">
        <v>1</v>
      </c>
      <c r="N31" t="str">
        <v>Pattern Not Found</v>
      </c>
      <c r="O31" t="str">
        <v>Pattern Not Found</v>
      </c>
      <c r="P31" t="str">
        <v>Pattern Not Found</v>
      </c>
      <c r="Q31" t="str">
        <v>Pattern Not Found Pattern Not Found Pattern Not Found</v>
      </c>
      <c r="T31" s="3" t="str">
        <v>UTI Banking &amp; PSU Fund - Direct Plan - Growth Option</v>
      </c>
      <c r="U31" t="str">
        <v xml:space="preserve"> </v>
      </c>
    </row>
    <row r="32" spans="1:21" x14ac:dyDescent="0.25">
      <c r="A32" t="s">
        <v>26</v>
      </c>
      <c r="N32" t="str">
        <v>Pattern Not Found</v>
      </c>
      <c r="O32" t="str">
        <v>Pattern Not Found</v>
      </c>
      <c r="P32" t="str">
        <v>Pattern Not Found</v>
      </c>
      <c r="Q32" t="str">
        <v>Pattern Not Found Pattern Not Found Pattern Not Found</v>
      </c>
      <c r="T32" s="3" t="str">
        <v>Aditya Birla Sun Life PSU Equity Fund-Direct Plan-Growth</v>
      </c>
      <c r="U32" t="str">
        <v>Bajaj Finserv Mutual Fund</v>
      </c>
    </row>
    <row r="33" spans="1:21" x14ac:dyDescent="0.25">
      <c r="A33" t="s">
        <v>1</v>
      </c>
      <c r="N33" t="str">
        <v>Pattern Not Found</v>
      </c>
      <c r="O33" t="str">
        <v>Pattern Not Found</v>
      </c>
      <c r="P33" t="str">
        <v>Pattern Not Found</v>
      </c>
      <c r="Q33" t="str">
        <v>Pattern Not Found Pattern Not Found Pattern Not Found</v>
      </c>
      <c r="T33" s="3" t="str">
        <v>ICICI Prudential PSU Equity Fund - Direct Plan - Growth</v>
      </c>
      <c r="U33" t="str">
        <v xml:space="preserve"> </v>
      </c>
    </row>
    <row r="34" spans="1:21" x14ac:dyDescent="0.25">
      <c r="A34" t="s">
        <v>27</v>
      </c>
      <c r="N34" t="str">
        <v>PSU</v>
      </c>
      <c r="O34" t="str">
        <v>Direct</v>
      </c>
      <c r="P34" t="str">
        <v>Pattern Not Found</v>
      </c>
      <c r="Q34" t="str">
        <v>PSU Direct Pattern Not Found</v>
      </c>
      <c r="T34" s="3" t="str">
        <v>Invesco India PSU Equity Fund - Direct Plan - Growth</v>
      </c>
      <c r="U34" t="str">
        <v>Bajaj Finserv Banking and PSU Fund  Direct PlanMonthly IDCW</v>
      </c>
    </row>
    <row r="35" spans="1:21" x14ac:dyDescent="0.25">
      <c r="A35" t="s">
        <v>28</v>
      </c>
      <c r="N35" t="str">
        <v>PSU</v>
      </c>
      <c r="O35" t="str">
        <v>Direct</v>
      </c>
      <c r="P35" t="str">
        <v>Pattern Not Found</v>
      </c>
      <c r="Q35" t="str">
        <v>PSU Direct Pattern Not Found</v>
      </c>
      <c r="T35" s="3" t="str">
        <v>SBI PSU Fund - DIRECT PLAN - GROWTH</v>
      </c>
      <c r="U35" t="str">
        <v>Bajaj Finserv Banking and PSU Fund Direct Plan IDCW</v>
      </c>
    </row>
    <row r="36" spans="1:21" x14ac:dyDescent="0.25">
      <c r="A36" t="s">
        <v>29</v>
      </c>
      <c r="N36" t="str">
        <v>PSU</v>
      </c>
      <c r="O36" t="str">
        <v>Pattern Not Found</v>
      </c>
      <c r="P36" t="str">
        <v>Growth</v>
      </c>
      <c r="Q36" t="str">
        <v>PSU Pattern Not Found Growth</v>
      </c>
      <c r="T36" s="3" t="str">
        <v>Aditya Birla Sun Life Crisil IBX 60:40 SDL + AAA PSU APR 2026 Index Fund-Direct Growth</v>
      </c>
      <c r="U36" t="str">
        <v>Bajaj Finserv Banking and PSU Fund Regular Plan Growth</v>
      </c>
    </row>
    <row r="37" spans="1:21" x14ac:dyDescent="0.25">
      <c r="A37" t="s">
        <v>30</v>
      </c>
      <c r="N37" t="str">
        <v>PSU</v>
      </c>
      <c r="O37" t="str">
        <v>Pattern Not Found</v>
      </c>
      <c r="P37" t="str">
        <v>Pattern Not Found</v>
      </c>
      <c r="Q37" t="str">
        <v>PSU Pattern Not Found Pattern Not Found</v>
      </c>
      <c r="T37" s="3" t="str">
        <v>Aditya Birla Sun Life Crisil IBX 60:40 SDL+AAA PSU-APR 2025 Index Fund-Direct Growth</v>
      </c>
      <c r="U37" t="str">
        <v>Bajaj Finserv Banking and PSU Fund Regular Plan IDCW</v>
      </c>
    </row>
    <row r="38" spans="1:21" x14ac:dyDescent="0.25">
      <c r="A38" t="s">
        <v>31</v>
      </c>
      <c r="N38" t="str">
        <v>PSU</v>
      </c>
      <c r="O38" t="str">
        <v>Direct</v>
      </c>
      <c r="P38" t="str">
        <v>Growth</v>
      </c>
      <c r="Q38" t="str">
        <v>PSU Direct Growth</v>
      </c>
      <c r="T38" s="3" t="str">
        <v>Aditya Birla Sun Life Crisil IBX 60:40 SDL+AAA PSU-Apr 2027 Index Fund-Direct Growth</v>
      </c>
      <c r="U38" t="str">
        <v>Bajaj Finserv Banking and PSU FundDirect Plan Growth</v>
      </c>
    </row>
    <row r="39" spans="1:21" x14ac:dyDescent="0.25">
      <c r="A39" t="s">
        <v>32</v>
      </c>
      <c r="N39" t="str">
        <v>PSU</v>
      </c>
      <c r="O39" t="str">
        <v>Pattern Not Found</v>
      </c>
      <c r="P39" t="str">
        <v>Pattern Not Found</v>
      </c>
      <c r="Q39" t="str">
        <v>PSU Pattern Not Found Pattern Not Found</v>
      </c>
      <c r="T39" s="3" t="str">
        <v>Aditya Birla Sun Life Nifty SDL Plus PSU Bond SEP 2026 60:40 Index Fund-Direct Growth</v>
      </c>
      <c r="U39" t="str">
        <v>Bajaj Finserv Banking and PSU FundRegular PlanMonthlyIDCW</v>
      </c>
    </row>
    <row r="40" spans="1:21" x14ac:dyDescent="0.25">
      <c r="A40" t="s">
        <v>1</v>
      </c>
      <c r="N40" t="str">
        <v>Pattern Not Found</v>
      </c>
      <c r="O40" t="str">
        <v>Pattern Not Found</v>
      </c>
      <c r="P40" t="str">
        <v>Pattern Not Found</v>
      </c>
      <c r="Q40" t="str">
        <v>Pattern Not Found Pattern Not Found Pattern Not Found</v>
      </c>
      <c r="T40" s="3" t="str">
        <v>Edelweiss CRISIL PSU Plus SDL 50:50 Oct 2025 Index Fund - Direct Plan Growth</v>
      </c>
      <c r="U40" t="str">
        <v xml:space="preserve"> </v>
      </c>
    </row>
    <row r="41" spans="1:21" x14ac:dyDescent="0.25">
      <c r="A41" t="s">
        <v>33</v>
      </c>
      <c r="N41" t="str">
        <v>Pattern Not Found</v>
      </c>
      <c r="O41" t="str">
        <v>Pattern Not Found</v>
      </c>
      <c r="P41" t="str">
        <v>Pattern Not Found</v>
      </c>
      <c r="Q41" t="str">
        <v>Pattern Not Found Pattern Not Found Pattern Not Found</v>
      </c>
      <c r="T41" s="3" t="str">
        <v>Edelweiss NIFTY PSU Bond Plus SDL Apr 2026 50:50 Index Fund - Direct Plan - Growth</v>
      </c>
      <c r="U41" t="str">
        <v>Bandhan Mutual Fund</v>
      </c>
    </row>
    <row r="42" spans="1:21" x14ac:dyDescent="0.25">
      <c r="A42" t="s">
        <v>1</v>
      </c>
      <c r="N42" t="str">
        <v>Pattern Not Found</v>
      </c>
      <c r="O42" t="str">
        <v>Pattern Not Found</v>
      </c>
      <c r="P42" t="str">
        <v>Pattern Not Found</v>
      </c>
      <c r="Q42" t="str">
        <v>Pattern Not Found Pattern Not Found Pattern Not Found</v>
      </c>
      <c r="T42" s="3" t="str">
        <v>Edelweiss NIFTY PSU Bond Plus SDL Apr 2027 50:50 Index Fund - Direct Plan Growth</v>
      </c>
      <c r="U42" t="str">
        <v xml:space="preserve"> </v>
      </c>
    </row>
    <row r="43" spans="1:21" x14ac:dyDescent="0.25">
      <c r="A43" t="s">
        <v>34</v>
      </c>
      <c r="N43" t="str">
        <v>PSU</v>
      </c>
      <c r="O43" t="str">
        <v>Direct</v>
      </c>
      <c r="P43" t="str">
        <v>Pattern Not Found</v>
      </c>
      <c r="Q43" t="str">
        <v>PSU Direct Pattern Not Found</v>
      </c>
      <c r="T43" s="3" t="str">
        <v>ICICI Prudential Nifty PSU Bond Plus SDL Sep 2027 40:60 Index Fund - Direct Plan Growth</v>
      </c>
      <c r="U43" t="str">
        <v>BANDHAN Banking &amp; PSU Debt Fund  Direct Annual IDCW</v>
      </c>
    </row>
    <row r="44" spans="1:21" x14ac:dyDescent="0.25">
      <c r="A44" t="s">
        <v>35</v>
      </c>
      <c r="N44" t="str">
        <v>PSU</v>
      </c>
      <c r="O44" t="str">
        <v>Direct</v>
      </c>
      <c r="P44" t="str">
        <v>Pattern Not Found</v>
      </c>
      <c r="Q44" t="str">
        <v>PSU Direct Pattern Not Found</v>
      </c>
      <c r="T44" s="3" t="str">
        <v>Kotak Nifty SDL Plus AAA PSU Bond Jul 2028 60:40 Index Fund Direct Plan - Growth</v>
      </c>
      <c r="U44" t="str">
        <v>BANDHAN Banking &amp; PSU Debt Fund  Direct Daily IDCW</v>
      </c>
    </row>
    <row r="45" spans="1:21" x14ac:dyDescent="0.25">
      <c r="A45" t="s">
        <v>36</v>
      </c>
      <c r="N45" t="str">
        <v>PSU</v>
      </c>
      <c r="O45" t="str">
        <v>Direct</v>
      </c>
      <c r="P45" t="str">
        <v>Pattern Not Found</v>
      </c>
      <c r="Q45" t="str">
        <v>PSU Direct Pattern Not Found</v>
      </c>
      <c r="T45" s="3" t="str">
        <v>Mirae Asset Nifty AAA PSU Bond Plus SDL Apr 2026 50:50 Index Fund - Direct Plan - Growth</v>
      </c>
      <c r="U45" t="str">
        <v>BANDHAN Banking &amp; PSU Debt Fund  Direct Fortnightly IDCW</v>
      </c>
    </row>
    <row r="46" spans="1:21" x14ac:dyDescent="0.25">
      <c r="A46" t="s">
        <v>37</v>
      </c>
      <c r="N46" t="str">
        <v>PSU</v>
      </c>
      <c r="O46" t="str">
        <v>Direct</v>
      </c>
      <c r="P46" t="str">
        <v>Growth</v>
      </c>
      <c r="Q46" t="str">
        <v>PSU Direct Growth</v>
      </c>
      <c r="T46" s="3" t="str">
        <v>Nippon India Nifty AAA PSU Bond Plus SDL - Sep 2026 Maturity 50:50 Index Fund-Direct Plan-Growth Option</v>
      </c>
      <c r="U46" t="str">
        <v>BANDHAN Banking &amp; PSU Debt Fund  Direct Growth</v>
      </c>
    </row>
    <row r="47" spans="1:21" x14ac:dyDescent="0.25">
      <c r="A47" t="s">
        <v>38</v>
      </c>
      <c r="N47" t="str">
        <v>PSU</v>
      </c>
      <c r="O47" t="str">
        <v>Direct</v>
      </c>
      <c r="P47" t="str">
        <v>Pattern Not Found</v>
      </c>
      <c r="Q47" t="str">
        <v>PSU Direct Pattern Not Found</v>
      </c>
      <c r="T47" s="3" t="str">
        <v>Tata Nifty SDL Plus AAA PSU Bond Dec 6040 Index Fund- Direct Plan-Growth</v>
      </c>
      <c r="U47" t="str">
        <v>BANDHAN Banking &amp; PSU Debt Fund  Direct IDCW</v>
      </c>
    </row>
    <row r="48" spans="1:21" x14ac:dyDescent="0.25">
      <c r="A48" t="s">
        <v>39</v>
      </c>
      <c r="N48" t="str">
        <v>PSU</v>
      </c>
      <c r="O48" t="str">
        <v>Direct</v>
      </c>
      <c r="P48" t="str">
        <v>Pattern Not Found</v>
      </c>
      <c r="Q48" t="str">
        <v>PSU Direct Pattern Not Found</v>
      </c>
      <c r="T48" s="3" t="str">
        <v>UTI NIFTY SDL Plus AAA PSU Bond Apr 2026 75:25 Index Fund - Direct Plan - Growth Option</v>
      </c>
      <c r="U48" t="str">
        <v>BANDHAN Banking &amp; PSU Debt Fund  Direct Monthly IDCW</v>
      </c>
    </row>
    <row r="49" spans="1:21" x14ac:dyDescent="0.25">
      <c r="A49" t="s">
        <v>40</v>
      </c>
      <c r="N49" t="str">
        <v>PSU</v>
      </c>
      <c r="O49" t="str">
        <v>Direct</v>
      </c>
      <c r="P49" t="str">
        <v>Pattern Not Found</v>
      </c>
      <c r="Q49" t="str">
        <v>PSU Direct Pattern Not Found</v>
      </c>
      <c r="T49" s="3" t="str">
        <v>UTI NIFTY SDL Plus AAA PSU Bond Apr 2028- 75:25 Index Fund - Direct Plan - Growth Option</v>
      </c>
      <c r="U49" t="str">
        <v>BANDHAN Banking &amp; PSU Debt Fund  Direct Quarterly IDCW</v>
      </c>
    </row>
    <row r="50" spans="1:21" x14ac:dyDescent="0.25">
      <c r="A50" t="s">
        <v>41</v>
      </c>
      <c r="N50" t="str">
        <v>PSU</v>
      </c>
      <c r="O50" t="str">
        <v>Pattern Not Found</v>
      </c>
      <c r="P50" t="str">
        <v>Pattern Not Found</v>
      </c>
      <c r="Q50" t="str">
        <v>PSU Pattern Not Found Pattern Not Found</v>
      </c>
      <c r="U50" t="str">
        <v>BANDHAN Banking &amp; PSU Debt Fund  Regular Annual IDCW</v>
      </c>
    </row>
    <row r="51" spans="1:21" x14ac:dyDescent="0.25">
      <c r="A51" t="s">
        <v>42</v>
      </c>
      <c r="N51" t="str">
        <v>PSU</v>
      </c>
      <c r="O51" t="str">
        <v>Pattern Not Found</v>
      </c>
      <c r="P51" t="str">
        <v>Pattern Not Found</v>
      </c>
      <c r="Q51" t="str">
        <v>PSU Pattern Not Found Pattern Not Found</v>
      </c>
      <c r="U51" t="str">
        <v>BANDHAN Banking &amp; PSU Debt Fund  Regular Daily IDCW</v>
      </c>
    </row>
    <row r="52" spans="1:21" x14ac:dyDescent="0.25">
      <c r="A52" t="s">
        <v>43</v>
      </c>
      <c r="N52" t="str">
        <v>PSU</v>
      </c>
      <c r="O52" t="str">
        <v>Pattern Not Found</v>
      </c>
      <c r="P52" t="str">
        <v>Pattern Not Found</v>
      </c>
      <c r="Q52" t="str">
        <v>PSU Pattern Not Found Pattern Not Found</v>
      </c>
      <c r="U52" t="str">
        <v>BANDHAN Banking &amp; PSU Debt Fund  Regular Fortnightly IDCW</v>
      </c>
    </row>
    <row r="53" spans="1:21" x14ac:dyDescent="0.25">
      <c r="A53" t="s">
        <v>44</v>
      </c>
      <c r="N53" t="str">
        <v>PSU</v>
      </c>
      <c r="O53" t="str">
        <v>Pattern Not Found</v>
      </c>
      <c r="P53" t="str">
        <v>Growth</v>
      </c>
      <c r="Q53" t="str">
        <v>PSU Pattern Not Found Growth</v>
      </c>
      <c r="U53" t="str">
        <v>BANDHAN Banking &amp; PSU Debt Fund  Regular Growth</v>
      </c>
    </row>
    <row r="54" spans="1:21" x14ac:dyDescent="0.25">
      <c r="A54" t="s">
        <v>45</v>
      </c>
      <c r="N54" t="str">
        <v>PSU</v>
      </c>
      <c r="O54" t="str">
        <v>Pattern Not Found</v>
      </c>
      <c r="P54" t="str">
        <v>Pattern Not Found</v>
      </c>
      <c r="Q54" t="str">
        <v>PSU Pattern Not Found Pattern Not Found</v>
      </c>
      <c r="U54" t="str">
        <v>BANDHAN Banking &amp; PSU Debt Fund  Regular IDCW</v>
      </c>
    </row>
    <row r="55" spans="1:21" x14ac:dyDescent="0.25">
      <c r="A55" t="s">
        <v>46</v>
      </c>
      <c r="N55" t="str">
        <v>PSU</v>
      </c>
      <c r="O55" t="str">
        <v>Pattern Not Found</v>
      </c>
      <c r="P55" t="str">
        <v>Pattern Not Found</v>
      </c>
      <c r="Q55" t="str">
        <v>PSU Pattern Not Found Pattern Not Found</v>
      </c>
      <c r="U55" t="str">
        <v>BANDHAN Banking &amp; PSU Debt Fund  Regular Monthly IDCW</v>
      </c>
    </row>
    <row r="56" spans="1:21" x14ac:dyDescent="0.25">
      <c r="A56" t="s">
        <v>47</v>
      </c>
      <c r="N56" t="str">
        <v>PSU</v>
      </c>
      <c r="O56" t="str">
        <v>Pattern Not Found</v>
      </c>
      <c r="P56" t="str">
        <v>Pattern Not Found</v>
      </c>
      <c r="Q56" t="str">
        <v>PSU Pattern Not Found Pattern Not Found</v>
      </c>
      <c r="U56" t="str">
        <v>BANDHAN Banking &amp; PSU Debt Fund  Regular Quarterly IDCW</v>
      </c>
    </row>
    <row r="57" spans="1:21" x14ac:dyDescent="0.25">
      <c r="A57" t="s">
        <v>1</v>
      </c>
      <c r="N57" t="str">
        <v>Pattern Not Found</v>
      </c>
      <c r="O57" t="str">
        <v>Pattern Not Found</v>
      </c>
      <c r="P57" t="str">
        <v>Pattern Not Found</v>
      </c>
      <c r="Q57" t="str">
        <v>Pattern Not Found Pattern Not Found Pattern Not Found</v>
      </c>
      <c r="U57" t="str">
        <v xml:space="preserve"> </v>
      </c>
    </row>
    <row r="58" spans="1:21" x14ac:dyDescent="0.25">
      <c r="A58" t="s">
        <v>48</v>
      </c>
      <c r="N58" t="str">
        <v>Pattern Not Found</v>
      </c>
      <c r="O58" t="str">
        <v>Pattern Not Found</v>
      </c>
      <c r="P58" t="str">
        <v>Pattern Not Found</v>
      </c>
      <c r="Q58" t="str">
        <v>Pattern Not Found Pattern Not Found Pattern Not Found</v>
      </c>
      <c r="U58" t="str">
        <v>Baroda BNP Paribas Mutual Fund</v>
      </c>
    </row>
    <row r="59" spans="1:21" x14ac:dyDescent="0.25">
      <c r="A59" t="s">
        <v>1</v>
      </c>
      <c r="N59" t="str">
        <v>Pattern Not Found</v>
      </c>
      <c r="O59" t="str">
        <v>Pattern Not Found</v>
      </c>
      <c r="P59" t="str">
        <v>Pattern Not Found</v>
      </c>
      <c r="Q59" t="str">
        <v>Pattern Not Found Pattern Not Found Pattern Not Found</v>
      </c>
      <c r="U59" t="str">
        <v xml:space="preserve"> </v>
      </c>
    </row>
    <row r="60" spans="1:21" x14ac:dyDescent="0.25">
      <c r="A60" t="s">
        <v>49</v>
      </c>
      <c r="N60" t="str">
        <v>PSU</v>
      </c>
      <c r="O60" t="str">
        <v>Direct</v>
      </c>
      <c r="P60" t="str">
        <v>Pattern Not Found</v>
      </c>
      <c r="Q60" t="str">
        <v>PSU Direct Pattern Not Found</v>
      </c>
      <c r="U60" t="str">
        <v>Baroda BNP Paribas Banking and PSU Bond Fund Direct PlanMonthly IDCW Option</v>
      </c>
    </row>
    <row r="61" spans="1:21" x14ac:dyDescent="0.25">
      <c r="A61" t="s">
        <v>50</v>
      </c>
      <c r="N61" t="str">
        <v>PSU</v>
      </c>
      <c r="O61" t="str">
        <v>Direct</v>
      </c>
      <c r="P61" t="str">
        <v>Growth</v>
      </c>
      <c r="Q61" t="str">
        <v>PSU Direct Growth</v>
      </c>
      <c r="U61" t="str">
        <v>Baroda BNP Paribas Banking and PSU Bond Fund Direct Plan Growth Option</v>
      </c>
    </row>
    <row r="62" spans="1:21" x14ac:dyDescent="0.25">
      <c r="A62" t="s">
        <v>51</v>
      </c>
      <c r="N62" t="str">
        <v>PSU</v>
      </c>
      <c r="O62" t="str">
        <v>Direct</v>
      </c>
      <c r="P62" t="str">
        <v>Pattern Not Found</v>
      </c>
      <c r="Q62" t="str">
        <v>PSU Direct Pattern Not Found</v>
      </c>
      <c r="U62" t="str">
        <v>Baroda BNP Paribas Banking and PSU Bond FundDirect planQuarterly IDCW Option</v>
      </c>
    </row>
    <row r="63" spans="1:21" x14ac:dyDescent="0.25">
      <c r="A63" t="s">
        <v>52</v>
      </c>
      <c r="N63" t="str">
        <v>PSU</v>
      </c>
      <c r="O63" t="str">
        <v>Pattern Not Found</v>
      </c>
      <c r="P63" t="str">
        <v>Growth</v>
      </c>
      <c r="Q63" t="str">
        <v>PSU Pattern Not Found Growth</v>
      </c>
      <c r="U63" t="str">
        <v>Baroda BNP Paribas Banking and PSU Bond FundRegular Plan Growth Option</v>
      </c>
    </row>
    <row r="64" spans="1:21" x14ac:dyDescent="0.25">
      <c r="A64" t="s">
        <v>53</v>
      </c>
      <c r="N64" t="str">
        <v>PSU</v>
      </c>
      <c r="O64" t="str">
        <v>Pattern Not Found</v>
      </c>
      <c r="P64" t="str">
        <v>Pattern Not Found</v>
      </c>
      <c r="Q64" t="str">
        <v>PSU Pattern Not Found Pattern Not Found</v>
      </c>
      <c r="U64" t="str">
        <v>Baroda BNP Paribas Banking and PSU Bond FundRegular Plan Monthly IDCW Option</v>
      </c>
    </row>
    <row r="65" spans="1:21" x14ac:dyDescent="0.25">
      <c r="A65" t="s">
        <v>54</v>
      </c>
      <c r="N65" t="str">
        <v>PSU</v>
      </c>
      <c r="O65" t="str">
        <v>Pattern Not Found</v>
      </c>
      <c r="P65" t="str">
        <v>Pattern Not Found</v>
      </c>
      <c r="Q65" t="str">
        <v>PSU Pattern Not Found Pattern Not Found</v>
      </c>
      <c r="U65" t="str">
        <v>Baroda BNP Paribas Banking and PSU Bond FundRegular PlanQuarterly IDCW Option</v>
      </c>
    </row>
    <row r="66" spans="1:21" x14ac:dyDescent="0.25">
      <c r="A66" t="s">
        <v>1</v>
      </c>
      <c r="N66" t="str">
        <v>Pattern Not Found</v>
      </c>
      <c r="O66" t="str">
        <v>Pattern Not Found</v>
      </c>
      <c r="P66" t="str">
        <v>Pattern Not Found</v>
      </c>
      <c r="Q66" t="str">
        <v>Pattern Not Found Pattern Not Found Pattern Not Found</v>
      </c>
      <c r="U66" t="str">
        <v xml:space="preserve"> </v>
      </c>
    </row>
    <row r="67" spans="1:21" x14ac:dyDescent="0.25">
      <c r="A67" t="s">
        <v>55</v>
      </c>
      <c r="N67" t="str">
        <v>Pattern Not Found</v>
      </c>
      <c r="O67" t="str">
        <v>Pattern Not Found</v>
      </c>
      <c r="P67" t="str">
        <v>Pattern Not Found</v>
      </c>
      <c r="Q67" t="str">
        <v>Pattern Not Found Pattern Not Found Pattern Not Found</v>
      </c>
      <c r="U67" t="str">
        <v>Canara Robeco Mutual Fund</v>
      </c>
    </row>
    <row r="68" spans="1:21" x14ac:dyDescent="0.25">
      <c r="A68" t="s">
        <v>1</v>
      </c>
      <c r="N68" t="str">
        <v>Pattern Not Found</v>
      </c>
      <c r="O68" t="str">
        <v>Pattern Not Found</v>
      </c>
      <c r="P68" t="str">
        <v>Pattern Not Found</v>
      </c>
      <c r="Q68" t="str">
        <v>Pattern Not Found Pattern Not Found Pattern Not Found</v>
      </c>
      <c r="U68" t="str">
        <v xml:space="preserve"> </v>
      </c>
    </row>
    <row r="69" spans="1:21" x14ac:dyDescent="0.25">
      <c r="A69" t="s">
        <v>56</v>
      </c>
      <c r="N69" t="str">
        <v>PSU</v>
      </c>
      <c r="O69" t="str">
        <v>Direct</v>
      </c>
      <c r="P69" t="str">
        <v>Growth</v>
      </c>
      <c r="Q69" t="str">
        <v>PSU Direct Growth</v>
      </c>
      <c r="U69" t="str">
        <v>Canara Robeco Banking and PSU Debt Fund Direct Plan Growth Option</v>
      </c>
    </row>
    <row r="70" spans="1:21" x14ac:dyDescent="0.25">
      <c r="A70" t="s">
        <v>57</v>
      </c>
      <c r="N70" t="str">
        <v>PSU</v>
      </c>
      <c r="O70" t="str">
        <v>Direct</v>
      </c>
      <c r="P70" t="str">
        <v>Pattern Not Found</v>
      </c>
      <c r="Q70" t="str">
        <v>PSU Direct Pattern Not Found</v>
      </c>
      <c r="U70" t="str">
        <v>Canara Robeco Banking and PSU Debt Fund Direct Plan IDCW Payout</v>
      </c>
    </row>
    <row r="71" spans="1:21" x14ac:dyDescent="0.25">
      <c r="A71" t="s">
        <v>58</v>
      </c>
      <c r="N71" t="str">
        <v>PSU</v>
      </c>
      <c r="O71" t="str">
        <v>Pattern Not Found</v>
      </c>
      <c r="P71" t="str">
        <v>Growth</v>
      </c>
      <c r="Q71" t="str">
        <v>PSU Pattern Not Found Growth</v>
      </c>
      <c r="U71" t="str">
        <v>Canara Robeco Banking and PSU Debt Fund Regular Plan Growth Option</v>
      </c>
    </row>
    <row r="72" spans="1:21" x14ac:dyDescent="0.25">
      <c r="A72" t="s">
        <v>59</v>
      </c>
      <c r="N72" t="str">
        <v>PSU</v>
      </c>
      <c r="O72" t="str">
        <v>Pattern Not Found</v>
      </c>
      <c r="P72" t="str">
        <v>Pattern Not Found</v>
      </c>
      <c r="Q72" t="str">
        <v>PSU Pattern Not Found Pattern Not Found</v>
      </c>
      <c r="U72" t="str">
        <v>Canara Robeco Banking and PSU Debt Fund Regular Plan IDCW (Payout/ Reinvestment)</v>
      </c>
    </row>
    <row r="73" spans="1:21" x14ac:dyDescent="0.25">
      <c r="A73" t="s">
        <v>1</v>
      </c>
      <c r="N73" t="str">
        <v>Pattern Not Found</v>
      </c>
      <c r="O73" t="str">
        <v>Pattern Not Found</v>
      </c>
      <c r="P73" t="str">
        <v>Pattern Not Found</v>
      </c>
      <c r="Q73" t="str">
        <v>Pattern Not Found Pattern Not Found Pattern Not Found</v>
      </c>
      <c r="U73" t="str">
        <v xml:space="preserve"> </v>
      </c>
    </row>
    <row r="74" spans="1:21" x14ac:dyDescent="0.25">
      <c r="A74" t="s">
        <v>60</v>
      </c>
      <c r="N74" t="str">
        <v>Pattern Not Found</v>
      </c>
      <c r="O74" t="str">
        <v>Pattern Not Found</v>
      </c>
      <c r="P74" t="str">
        <v>Pattern Not Found</v>
      </c>
      <c r="Q74" t="str">
        <v>Pattern Not Found Pattern Not Found Pattern Not Found</v>
      </c>
      <c r="U74" t="str">
        <v>DSP Mutual Fund</v>
      </c>
    </row>
    <row r="75" spans="1:21" x14ac:dyDescent="0.25">
      <c r="A75" t="s">
        <v>1</v>
      </c>
      <c r="N75" t="str">
        <v>Pattern Not Found</v>
      </c>
      <c r="O75" t="str">
        <v>Pattern Not Found</v>
      </c>
      <c r="P75" t="str">
        <v>Pattern Not Found</v>
      </c>
      <c r="Q75" t="str">
        <v>Pattern Not Found Pattern Not Found Pattern Not Found</v>
      </c>
      <c r="U75" t="str">
        <v xml:space="preserve"> </v>
      </c>
    </row>
    <row r="76" spans="1:21" x14ac:dyDescent="0.25">
      <c r="A76" t="s">
        <v>61</v>
      </c>
      <c r="N76" t="str">
        <v>PSU</v>
      </c>
      <c r="O76" t="str">
        <v>Direct</v>
      </c>
      <c r="P76" t="str">
        <v>Growth</v>
      </c>
      <c r="Q76" t="str">
        <v>PSU Direct Growth</v>
      </c>
      <c r="U76" t="str">
        <v>DSP Banking &amp; PSU Debt Fund  Direct Plan  Growth</v>
      </c>
    </row>
    <row r="77" spans="1:21" x14ac:dyDescent="0.25">
      <c r="A77" t="s">
        <v>62</v>
      </c>
      <c r="N77" t="str">
        <v>PSU</v>
      </c>
      <c r="O77" t="str">
        <v>Direct</v>
      </c>
      <c r="P77" t="str">
        <v>Pattern Not Found</v>
      </c>
      <c r="Q77" t="str">
        <v>PSU Direct Pattern Not Found</v>
      </c>
      <c r="U77" t="str">
        <v>DSP Banking &amp; PSU Debt Fund  Direct Plan  IDCW</v>
      </c>
    </row>
    <row r="78" spans="1:21" x14ac:dyDescent="0.25">
      <c r="A78" t="s">
        <v>63</v>
      </c>
      <c r="N78" t="str">
        <v>PSU</v>
      </c>
      <c r="O78" t="str">
        <v>Direct</v>
      </c>
      <c r="P78" t="str">
        <v>Pattern Not Found</v>
      </c>
      <c r="Q78" t="str">
        <v>PSU Direct Pattern Not Found</v>
      </c>
      <c r="U78" t="str">
        <v>DSP Banking &amp; PSU Debt Fund  Direct Plan  IDCW  Daily Reinvest</v>
      </c>
    </row>
    <row r="79" spans="1:21" x14ac:dyDescent="0.25">
      <c r="A79" t="s">
        <v>64</v>
      </c>
      <c r="N79" t="str">
        <v>PSU</v>
      </c>
      <c r="O79" t="str">
        <v>Direct</v>
      </c>
      <c r="P79" t="str">
        <v>Pattern Not Found</v>
      </c>
      <c r="Q79" t="str">
        <v>PSU Direct Pattern Not Found</v>
      </c>
      <c r="U79" t="str">
        <v>DSP Banking &amp; PSU Debt Fund  Direct Plan  IDCW  Monthly</v>
      </c>
    </row>
    <row r="80" spans="1:21" x14ac:dyDescent="0.25">
      <c r="A80" t="s">
        <v>65</v>
      </c>
      <c r="N80" t="str">
        <v>PSU</v>
      </c>
      <c r="O80" t="str">
        <v>Direct</v>
      </c>
      <c r="P80" t="str">
        <v>Pattern Not Found</v>
      </c>
      <c r="Q80" t="str">
        <v>PSU Direct Pattern Not Found</v>
      </c>
      <c r="U80" t="str">
        <v xml:space="preserve">DSP Banking &amp; PSU Debt Fund  Direct Plan  IDCW  Quarterly </v>
      </c>
    </row>
    <row r="81" spans="1:21" x14ac:dyDescent="0.25">
      <c r="A81" t="s">
        <v>66</v>
      </c>
      <c r="N81" t="str">
        <v>PSU</v>
      </c>
      <c r="O81" t="str">
        <v>Direct</v>
      </c>
      <c r="P81" t="str">
        <v>Pattern Not Found</v>
      </c>
      <c r="Q81" t="str">
        <v>PSU Direct Pattern Not Found</v>
      </c>
      <c r="U81" t="str">
        <v>DSP Banking &amp; PSU Debt Fund  Direct Plan  IDCW  Weekly</v>
      </c>
    </row>
    <row r="82" spans="1:21" x14ac:dyDescent="0.25">
      <c r="A82" t="s">
        <v>67</v>
      </c>
      <c r="N82" t="str">
        <v>PSU</v>
      </c>
      <c r="O82" t="str">
        <v>Pattern Not Found</v>
      </c>
      <c r="P82" t="str">
        <v>Growth</v>
      </c>
      <c r="Q82" t="str">
        <v>PSU Pattern Not Found Growth</v>
      </c>
      <c r="U82" t="str">
        <v>DSP Banking &amp; PSU Debt Fund  Regular Plan  Growth</v>
      </c>
    </row>
    <row r="83" spans="1:21" x14ac:dyDescent="0.25">
      <c r="A83" t="s">
        <v>68</v>
      </c>
      <c r="N83" t="str">
        <v>PSU</v>
      </c>
      <c r="O83" t="str">
        <v>Pattern Not Found</v>
      </c>
      <c r="P83" t="str">
        <v>Pattern Not Found</v>
      </c>
      <c r="Q83" t="str">
        <v>PSU Pattern Not Found Pattern Not Found</v>
      </c>
      <c r="U83" t="str">
        <v>DSP Banking &amp; PSU Debt Fund  Regular Plan  IDCW</v>
      </c>
    </row>
    <row r="84" spans="1:21" x14ac:dyDescent="0.25">
      <c r="A84" t="s">
        <v>69</v>
      </c>
      <c r="N84" t="str">
        <v>PSU</v>
      </c>
      <c r="O84" t="str">
        <v>Pattern Not Found</v>
      </c>
      <c r="P84" t="str">
        <v>Pattern Not Found</v>
      </c>
      <c r="Q84" t="str">
        <v>PSU Pattern Not Found Pattern Not Found</v>
      </c>
      <c r="U84" t="str">
        <v>DSP Banking &amp; PSU Debt Fund  Regular Plan  IDCW  Daily Reinvest</v>
      </c>
    </row>
    <row r="85" spans="1:21" x14ac:dyDescent="0.25">
      <c r="A85" t="s">
        <v>70</v>
      </c>
      <c r="N85" t="str">
        <v>PSU</v>
      </c>
      <c r="O85" t="str">
        <v>Pattern Not Found</v>
      </c>
      <c r="P85" t="str">
        <v>Pattern Not Found</v>
      </c>
      <c r="Q85" t="str">
        <v>PSU Pattern Not Found Pattern Not Found</v>
      </c>
      <c r="U85" t="str">
        <v>DSP Banking &amp; PSU Debt Fund  Regular Plan  IDCW  Monthly</v>
      </c>
    </row>
    <row r="86" spans="1:21" x14ac:dyDescent="0.25">
      <c r="A86" t="s">
        <v>71</v>
      </c>
      <c r="N86" t="str">
        <v>PSU</v>
      </c>
      <c r="O86" t="str">
        <v>Pattern Not Found</v>
      </c>
      <c r="P86" t="str">
        <v>Pattern Not Found</v>
      </c>
      <c r="Q86" t="str">
        <v>PSU Pattern Not Found Pattern Not Found</v>
      </c>
      <c r="U86" t="str">
        <v xml:space="preserve">DSP Banking &amp; PSU Debt Fund  Regular Plan  IDCW  Quarterly </v>
      </c>
    </row>
    <row r="87" spans="1:21" x14ac:dyDescent="0.25">
      <c r="A87" t="s">
        <v>72</v>
      </c>
      <c r="N87" t="str">
        <v>PSU</v>
      </c>
      <c r="O87" t="str">
        <v>Pattern Not Found</v>
      </c>
      <c r="P87" t="str">
        <v>Pattern Not Found</v>
      </c>
      <c r="Q87" t="str">
        <v>PSU Pattern Not Found Pattern Not Found</v>
      </c>
      <c r="U87" t="str">
        <v>DSP Banking &amp; PSU Debt Fund  Regular Plan  IDCW  Weekly</v>
      </c>
    </row>
    <row r="88" spans="1:21" x14ac:dyDescent="0.25">
      <c r="A88" t="s">
        <v>1</v>
      </c>
      <c r="N88" t="str">
        <v>Pattern Not Found</v>
      </c>
      <c r="O88" t="str">
        <v>Pattern Not Found</v>
      </c>
      <c r="P88" t="str">
        <v>Pattern Not Found</v>
      </c>
      <c r="Q88" t="str">
        <v>Pattern Not Found Pattern Not Found Pattern Not Found</v>
      </c>
      <c r="U88" t="str">
        <v xml:space="preserve"> </v>
      </c>
    </row>
    <row r="89" spans="1:21" x14ac:dyDescent="0.25">
      <c r="A89" t="s">
        <v>73</v>
      </c>
      <c r="N89" t="str">
        <v>Pattern Not Found</v>
      </c>
      <c r="O89" t="str">
        <v>Pattern Not Found</v>
      </c>
      <c r="P89" t="str">
        <v>Pattern Not Found</v>
      </c>
      <c r="Q89" t="str">
        <v>Pattern Not Found Pattern Not Found Pattern Not Found</v>
      </c>
      <c r="U89" t="str">
        <v>Edelweiss Mutual Fund</v>
      </c>
    </row>
    <row r="90" spans="1:21" x14ac:dyDescent="0.25">
      <c r="A90" t="s">
        <v>1</v>
      </c>
      <c r="N90" t="str">
        <v>Pattern Not Found</v>
      </c>
      <c r="O90" t="str">
        <v>Pattern Not Found</v>
      </c>
      <c r="P90" t="str">
        <v>Pattern Not Found</v>
      </c>
      <c r="Q90" t="str">
        <v>Pattern Not Found Pattern Not Found Pattern Not Found</v>
      </c>
      <c r="U90" t="str">
        <v xml:space="preserve"> </v>
      </c>
    </row>
    <row r="91" spans="1:21" x14ac:dyDescent="0.25">
      <c r="A91" t="s">
        <v>74</v>
      </c>
      <c r="N91" t="str">
        <v>PSU</v>
      </c>
      <c r="O91" t="str">
        <v>Direct</v>
      </c>
      <c r="P91" t="str">
        <v>Growth</v>
      </c>
      <c r="Q91" t="str">
        <v>PSU Direct Growth</v>
      </c>
      <c r="U91" t="str">
        <v>Edelweiss Banking and PSU Debt Fund  Direct Plan  Growth Option</v>
      </c>
    </row>
    <row r="92" spans="1:21" x14ac:dyDescent="0.25">
      <c r="A92" t="s">
        <v>75</v>
      </c>
      <c r="N92" t="str">
        <v>PSU</v>
      </c>
      <c r="O92" t="str">
        <v>Direct</v>
      </c>
      <c r="P92" t="str">
        <v>Pattern Not Found</v>
      </c>
      <c r="Q92" t="str">
        <v>PSU Direct Pattern Not Found</v>
      </c>
      <c r="U92" t="str">
        <v>Edelweiss Banking and PSU Debt Fund  Direct Plan  IDCW Option</v>
      </c>
    </row>
    <row r="93" spans="1:21" x14ac:dyDescent="0.25">
      <c r="A93" t="s">
        <v>76</v>
      </c>
      <c r="N93" t="str">
        <v>PSU</v>
      </c>
      <c r="O93" t="str">
        <v>Direct</v>
      </c>
      <c r="P93" t="str">
        <v>Pattern Not Found</v>
      </c>
      <c r="Q93" t="str">
        <v>PSU Direct Pattern Not Found</v>
      </c>
      <c r="U93" t="str">
        <v>Edelweiss Banking and PSU Debt Fund  Direct Plan Fortnightly  IDCW Option</v>
      </c>
    </row>
    <row r="94" spans="1:21" x14ac:dyDescent="0.25">
      <c r="A94" t="s">
        <v>77</v>
      </c>
      <c r="N94" t="str">
        <v>PSU</v>
      </c>
      <c r="O94" t="str">
        <v>Direct</v>
      </c>
      <c r="P94" t="str">
        <v>Pattern Not Found</v>
      </c>
      <c r="Q94" t="str">
        <v>PSU Direct Pattern Not Found</v>
      </c>
      <c r="U94" t="str">
        <v>Edelweiss Banking and PSU Debt Fund  Direct Plan Monthly  IDCW Option</v>
      </c>
    </row>
    <row r="95" spans="1:21" x14ac:dyDescent="0.25">
      <c r="A95" t="s">
        <v>78</v>
      </c>
      <c r="N95" t="str">
        <v>PSU</v>
      </c>
      <c r="O95" t="str">
        <v>Direct</v>
      </c>
      <c r="P95" t="str">
        <v>Pattern Not Found</v>
      </c>
      <c r="Q95" t="str">
        <v>PSU Direct Pattern Not Found</v>
      </c>
      <c r="U95" t="str">
        <v>Edelweiss Banking and PSU Debt Fund  Direct Plan weekly  IDCW Option</v>
      </c>
    </row>
    <row r="96" spans="1:21" x14ac:dyDescent="0.25">
      <c r="A96" t="s">
        <v>79</v>
      </c>
      <c r="N96" t="str">
        <v>PSU</v>
      </c>
      <c r="O96" t="str">
        <v>Pattern Not Found</v>
      </c>
      <c r="P96" t="str">
        <v>Growth</v>
      </c>
      <c r="Q96" t="str">
        <v>PSU Pattern Not Found Growth</v>
      </c>
      <c r="U96" t="str">
        <v>Edelweiss Banking and PSU Debt Fund  Regular Plan  Growth Option</v>
      </c>
    </row>
    <row r="97" spans="1:21" x14ac:dyDescent="0.25">
      <c r="A97" t="s">
        <v>80</v>
      </c>
      <c r="N97" t="str">
        <v>PSU</v>
      </c>
      <c r="O97" t="str">
        <v>Pattern Not Found</v>
      </c>
      <c r="P97" t="str">
        <v>Pattern Not Found</v>
      </c>
      <c r="Q97" t="str">
        <v>PSU Pattern Not Found Pattern Not Found</v>
      </c>
      <c r="U97" t="str">
        <v>Edelweiss Banking and PSU Debt Fund  Regular Plan  IDCW Option</v>
      </c>
    </row>
    <row r="98" spans="1:21" x14ac:dyDescent="0.25">
      <c r="A98" t="s">
        <v>81</v>
      </c>
      <c r="N98" t="str">
        <v>PSU</v>
      </c>
      <c r="O98" t="str">
        <v>Pattern Not Found</v>
      </c>
      <c r="P98" t="str">
        <v>Pattern Not Found</v>
      </c>
      <c r="Q98" t="str">
        <v>PSU Pattern Not Found Pattern Not Found</v>
      </c>
      <c r="U98" t="str">
        <v>Edelweiss Banking and PSU Debt Fund  Regular Plan Fortnightly  IDCW Option</v>
      </c>
    </row>
    <row r="99" spans="1:21" x14ac:dyDescent="0.25">
      <c r="A99" t="s">
        <v>82</v>
      </c>
      <c r="N99" t="str">
        <v>PSU</v>
      </c>
      <c r="O99" t="str">
        <v>Pattern Not Found</v>
      </c>
      <c r="P99" t="str">
        <v>Pattern Not Found</v>
      </c>
      <c r="Q99" t="str">
        <v>PSU Pattern Not Found Pattern Not Found</v>
      </c>
      <c r="U99" t="str">
        <v>Edelweiss Banking and PSU Debt Fund  Regular Plan Monthly  IDCW Option</v>
      </c>
    </row>
    <row r="100" spans="1:21" x14ac:dyDescent="0.25">
      <c r="A100" t="s">
        <v>83</v>
      </c>
      <c r="N100" t="str">
        <v>PSU</v>
      </c>
      <c r="O100" t="str">
        <v>Pattern Not Found</v>
      </c>
      <c r="P100" t="str">
        <v>Pattern Not Found</v>
      </c>
      <c r="Q100" t="str">
        <v>PSU Pattern Not Found Pattern Not Found</v>
      </c>
      <c r="U100" t="str">
        <v>Edelweiss Banking and PSU Debt Fund  Regular Plan Weekly  IDCW Option</v>
      </c>
    </row>
    <row r="101" spans="1:21" x14ac:dyDescent="0.25">
      <c r="A101" t="s">
        <v>1</v>
      </c>
      <c r="N101" t="str">
        <v>Pattern Not Found</v>
      </c>
      <c r="O101" t="str">
        <v>Pattern Not Found</v>
      </c>
      <c r="P101" t="str">
        <v>Pattern Not Found</v>
      </c>
      <c r="Q101" t="str">
        <v>Pattern Not Found Pattern Not Found Pattern Not Found</v>
      </c>
      <c r="U101" t="str">
        <v xml:space="preserve"> </v>
      </c>
    </row>
    <row r="102" spans="1:21" x14ac:dyDescent="0.25">
      <c r="A102" t="s">
        <v>84</v>
      </c>
      <c r="N102" t="str">
        <v>Pattern Not Found</v>
      </c>
      <c r="O102" t="str">
        <v>Pattern Not Found</v>
      </c>
      <c r="P102" t="str">
        <v>Pattern Not Found</v>
      </c>
      <c r="Q102" t="str">
        <v>Pattern Not Found Pattern Not Found Pattern Not Found</v>
      </c>
      <c r="U102" t="str">
        <v>Franklin Templeton Mutual Fund</v>
      </c>
    </row>
    <row r="103" spans="1:21" x14ac:dyDescent="0.25">
      <c r="A103" t="s">
        <v>1</v>
      </c>
      <c r="N103" t="str">
        <v>Pattern Not Found</v>
      </c>
      <c r="O103" t="str">
        <v>Pattern Not Found</v>
      </c>
      <c r="P103" t="str">
        <v>Pattern Not Found</v>
      </c>
      <c r="Q103" t="str">
        <v>Pattern Not Found Pattern Not Found Pattern Not Found</v>
      </c>
      <c r="U103" t="str">
        <v xml:space="preserve"> </v>
      </c>
    </row>
    <row r="104" spans="1:21" x14ac:dyDescent="0.25">
      <c r="A104" t="s">
        <v>85</v>
      </c>
      <c r="N104" t="str">
        <v>PSU</v>
      </c>
      <c r="O104" t="str">
        <v>Direct</v>
      </c>
      <c r="P104" t="str">
        <v>Growth</v>
      </c>
      <c r="Q104" t="str">
        <v>PSU Direct Growth</v>
      </c>
      <c r="U104" t="str">
        <v>Franklin India Banking &amp; PSU Debt Fund  Direct  Growth</v>
      </c>
    </row>
    <row r="105" spans="1:21" x14ac:dyDescent="0.25">
      <c r="A105" t="s">
        <v>86</v>
      </c>
      <c r="N105" t="str">
        <v>PSU</v>
      </c>
      <c r="O105" t="str">
        <v>Pattern Not Found</v>
      </c>
      <c r="P105" t="str">
        <v>Growth</v>
      </c>
      <c r="Q105" t="str">
        <v>PSU Pattern Not Found Growth</v>
      </c>
      <c r="U105" t="str">
        <v>Franklin India Banking &amp; PSU Debt Fund  Growth</v>
      </c>
    </row>
    <row r="106" spans="1:21" x14ac:dyDescent="0.25">
      <c r="A106" t="s">
        <v>87</v>
      </c>
      <c r="N106" t="str">
        <v>PSU</v>
      </c>
      <c r="O106" t="str">
        <v>Direct</v>
      </c>
      <c r="P106" t="str">
        <v>Pattern Not Found</v>
      </c>
      <c r="Q106" t="str">
        <v>PSU Direct Pattern Not Found</v>
      </c>
      <c r="U106" t="str">
        <v xml:space="preserve">Franklin India Banking and PSU Debt Fund  Direct  IDCW </v>
      </c>
    </row>
    <row r="107" spans="1:21" x14ac:dyDescent="0.25">
      <c r="A107" t="s">
        <v>88</v>
      </c>
      <c r="N107" t="str">
        <v>PSU</v>
      </c>
      <c r="O107" t="str">
        <v>Pattern Not Found</v>
      </c>
      <c r="P107" t="str">
        <v>Pattern Not Found</v>
      </c>
      <c r="Q107" t="str">
        <v>PSU Pattern Not Found Pattern Not Found</v>
      </c>
      <c r="U107" t="str">
        <v xml:space="preserve">Franklin India Banking and PSU Debt Fund  IDCW </v>
      </c>
    </row>
    <row r="108" spans="1:21" x14ac:dyDescent="0.25">
      <c r="A108" t="s">
        <v>1</v>
      </c>
      <c r="N108" t="str">
        <v>Pattern Not Found</v>
      </c>
      <c r="O108" t="str">
        <v>Pattern Not Found</v>
      </c>
      <c r="P108" t="str">
        <v>Pattern Not Found</v>
      </c>
      <c r="Q108" t="str">
        <v>Pattern Not Found Pattern Not Found Pattern Not Found</v>
      </c>
      <c r="U108" t="str">
        <v xml:space="preserve"> </v>
      </c>
    </row>
    <row r="109" spans="1:21" x14ac:dyDescent="0.25">
      <c r="A109" t="s">
        <v>89</v>
      </c>
      <c r="N109" t="str">
        <v>Pattern Not Found</v>
      </c>
      <c r="O109" t="str">
        <v>Pattern Not Found</v>
      </c>
      <c r="P109" t="str">
        <v>Pattern Not Found</v>
      </c>
      <c r="Q109" t="str">
        <v>Pattern Not Found Pattern Not Found Pattern Not Found</v>
      </c>
      <c r="U109" t="str">
        <v>HDFC Mutual Fund</v>
      </c>
    </row>
    <row r="110" spans="1:21" x14ac:dyDescent="0.25">
      <c r="A110" t="s">
        <v>1</v>
      </c>
      <c r="N110" t="str">
        <v>Pattern Not Found</v>
      </c>
      <c r="O110" t="str">
        <v>Pattern Not Found</v>
      </c>
      <c r="P110" t="str">
        <v>Pattern Not Found</v>
      </c>
      <c r="Q110" t="str">
        <v>Pattern Not Found Pattern Not Found Pattern Not Found</v>
      </c>
      <c r="U110" t="str">
        <v xml:space="preserve"> </v>
      </c>
    </row>
    <row r="111" spans="1:21" x14ac:dyDescent="0.25">
      <c r="A111" t="s">
        <v>90</v>
      </c>
      <c r="N111" t="str">
        <v>PSU</v>
      </c>
      <c r="O111" t="str">
        <v>Pattern Not Found</v>
      </c>
      <c r="P111" t="str">
        <v>Growth</v>
      </c>
      <c r="Q111" t="str">
        <v>PSU Pattern Not Found Growth</v>
      </c>
      <c r="U111" t="str">
        <v>HDFC Banking and PSU Debt Fund  Growth Option</v>
      </c>
    </row>
    <row r="112" spans="1:21" x14ac:dyDescent="0.25">
      <c r="A112" t="s">
        <v>91</v>
      </c>
      <c r="N112" t="str">
        <v>PSU</v>
      </c>
      <c r="O112" t="str">
        <v>Direct</v>
      </c>
      <c r="P112" t="str">
        <v>Growth</v>
      </c>
      <c r="Q112" t="str">
        <v>PSU Direct Growth</v>
      </c>
      <c r="U112" t="str">
        <v>HDFC Banking and PSU Debt Fund  Growth Option  Direct Plan</v>
      </c>
    </row>
    <row r="113" spans="1:21" x14ac:dyDescent="0.25">
      <c r="A113" t="s">
        <v>92</v>
      </c>
      <c r="N113" t="str">
        <v>PSU</v>
      </c>
      <c r="O113" t="str">
        <v>Pattern Not Found</v>
      </c>
      <c r="P113" t="str">
        <v>Pattern Not Found</v>
      </c>
      <c r="Q113" t="str">
        <v>PSU Pattern Not Found Pattern Not Found</v>
      </c>
      <c r="U113" t="str">
        <v>HDFC Banking and PSU Debt Fund  IDCW Option</v>
      </c>
    </row>
    <row r="114" spans="1:21" x14ac:dyDescent="0.25">
      <c r="A114" t="s">
        <v>93</v>
      </c>
      <c r="N114" t="str">
        <v>PSU</v>
      </c>
      <c r="O114" t="str">
        <v>Direct</v>
      </c>
      <c r="P114" t="str">
        <v>Pattern Not Found</v>
      </c>
      <c r="Q114" t="str">
        <v>PSU Direct Pattern Not Found</v>
      </c>
      <c r="U114" t="str">
        <v>HDFC Banking and PSU Debt Fund  IDCW Option  Direct Plan</v>
      </c>
    </row>
    <row r="115" spans="1:21" x14ac:dyDescent="0.25">
      <c r="A115" t="s">
        <v>1</v>
      </c>
      <c r="N115" t="str">
        <v>Pattern Not Found</v>
      </c>
      <c r="O115" t="str">
        <v>Pattern Not Found</v>
      </c>
      <c r="P115" t="str">
        <v>Pattern Not Found</v>
      </c>
      <c r="Q115" t="str">
        <v>Pattern Not Found Pattern Not Found Pattern Not Found</v>
      </c>
      <c r="U115" t="str">
        <v xml:space="preserve"> </v>
      </c>
    </row>
    <row r="116" spans="1:21" x14ac:dyDescent="0.25">
      <c r="A116" t="s">
        <v>94</v>
      </c>
      <c r="N116" t="str">
        <v>Pattern Not Found</v>
      </c>
      <c r="O116" t="str">
        <v>Pattern Not Found</v>
      </c>
      <c r="P116" t="str">
        <v>Pattern Not Found</v>
      </c>
      <c r="Q116" t="str">
        <v>Pattern Not Found Pattern Not Found Pattern Not Found</v>
      </c>
      <c r="U116" t="str">
        <v>HSBC Mutual Fund</v>
      </c>
    </row>
    <row r="117" spans="1:21" x14ac:dyDescent="0.25">
      <c r="A117" t="s">
        <v>1</v>
      </c>
      <c r="N117" t="str">
        <v>Pattern Not Found</v>
      </c>
      <c r="O117" t="str">
        <v>Pattern Not Found</v>
      </c>
      <c r="P117" t="str">
        <v>Pattern Not Found</v>
      </c>
      <c r="Q117" t="str">
        <v>Pattern Not Found Pattern Not Found Pattern Not Found</v>
      </c>
      <c r="U117" t="str">
        <v xml:space="preserve"> </v>
      </c>
    </row>
    <row r="118" spans="1:21" x14ac:dyDescent="0.25">
      <c r="A118" t="s">
        <v>95</v>
      </c>
      <c r="N118" t="str">
        <v>PSU</v>
      </c>
      <c r="O118" t="str">
        <v>Direct</v>
      </c>
      <c r="P118" t="str">
        <v>Pattern Not Found</v>
      </c>
      <c r="Q118" t="str">
        <v>PSU Direct Pattern Not Found</v>
      </c>
      <c r="U118" t="str">
        <v>HSBC Banking and PSU Debt Fund  Direct Daily IDCW</v>
      </c>
    </row>
    <row r="119" spans="1:21" x14ac:dyDescent="0.25">
      <c r="A119" t="s">
        <v>96</v>
      </c>
      <c r="N119" t="str">
        <v>PSU</v>
      </c>
      <c r="O119" t="str">
        <v>Direct</v>
      </c>
      <c r="P119" t="str">
        <v>Growth</v>
      </c>
      <c r="Q119" t="str">
        <v>PSU Direct Growth</v>
      </c>
      <c r="U119" t="str">
        <v>HSBC Banking and PSU Debt Fund  Direct Growth</v>
      </c>
    </row>
    <row r="120" spans="1:21" x14ac:dyDescent="0.25">
      <c r="A120" t="s">
        <v>97</v>
      </c>
      <c r="N120" t="str">
        <v>PSU</v>
      </c>
      <c r="O120" t="str">
        <v>Direct</v>
      </c>
      <c r="P120" t="str">
        <v>Pattern Not Found</v>
      </c>
      <c r="Q120" t="str">
        <v>PSU Direct Pattern Not Found</v>
      </c>
      <c r="U120" t="str">
        <v>HSBC Banking and PSU Debt Fund  Direct Monthly IDCW</v>
      </c>
    </row>
    <row r="121" spans="1:21" x14ac:dyDescent="0.25">
      <c r="A121" t="s">
        <v>98</v>
      </c>
      <c r="N121" t="str">
        <v>PSU</v>
      </c>
      <c r="O121" t="str">
        <v>Direct</v>
      </c>
      <c r="P121" t="str">
        <v>Pattern Not Found</v>
      </c>
      <c r="Q121" t="str">
        <v>PSU Direct Pattern Not Found</v>
      </c>
      <c r="U121" t="str">
        <v>HSBC Banking and PSU Debt Fund  Direct Weekly IDCW</v>
      </c>
    </row>
    <row r="122" spans="1:21" x14ac:dyDescent="0.25">
      <c r="A122" t="s">
        <v>99</v>
      </c>
      <c r="N122" t="str">
        <v>PSU</v>
      </c>
      <c r="O122" t="str">
        <v>Pattern Not Found</v>
      </c>
      <c r="P122" t="str">
        <v>Pattern Not Found</v>
      </c>
      <c r="Q122" t="str">
        <v>PSU Pattern Not Found Pattern Not Found</v>
      </c>
      <c r="U122" t="str">
        <v>HSBC Banking and PSU Debt Fund  Regular Daily IDCW</v>
      </c>
    </row>
    <row r="123" spans="1:21" x14ac:dyDescent="0.25">
      <c r="A123" t="s">
        <v>100</v>
      </c>
      <c r="N123" t="str">
        <v>PSU</v>
      </c>
      <c r="O123" t="str">
        <v>Pattern Not Found</v>
      </c>
      <c r="P123" t="str">
        <v>Growth</v>
      </c>
      <c r="Q123" t="str">
        <v>PSU Pattern Not Found Growth</v>
      </c>
      <c r="U123" t="str">
        <v>HSBC Banking and PSU Debt Fund  Regular Growth</v>
      </c>
    </row>
    <row r="124" spans="1:21" x14ac:dyDescent="0.25">
      <c r="A124" t="s">
        <v>101</v>
      </c>
      <c r="N124" t="str">
        <v>PSU</v>
      </c>
      <c r="O124" t="str">
        <v>Pattern Not Found</v>
      </c>
      <c r="P124" t="str">
        <v>Pattern Not Found</v>
      </c>
      <c r="Q124" t="str">
        <v>PSU Pattern Not Found Pattern Not Found</v>
      </c>
      <c r="U124" t="str">
        <v>HSBC Banking and PSU Debt Fund  Regular Monthly IDCW</v>
      </c>
    </row>
    <row r="125" spans="1:21" x14ac:dyDescent="0.25">
      <c r="A125" t="s">
        <v>102</v>
      </c>
      <c r="N125" t="str">
        <v>PSU</v>
      </c>
      <c r="O125" t="str">
        <v>Pattern Not Found</v>
      </c>
      <c r="P125" t="str">
        <v>Pattern Not Found</v>
      </c>
      <c r="Q125" t="str">
        <v>PSU Pattern Not Found Pattern Not Found</v>
      </c>
      <c r="U125" t="str">
        <v>HSBC Banking and PSU Debt Fund  Regular Weekly IDCW</v>
      </c>
    </row>
    <row r="126" spans="1:21" x14ac:dyDescent="0.25">
      <c r="A126" t="s">
        <v>1</v>
      </c>
      <c r="N126" t="str">
        <v>Pattern Not Found</v>
      </c>
      <c r="O126" t="str">
        <v>Pattern Not Found</v>
      </c>
      <c r="P126" t="str">
        <v>Pattern Not Found</v>
      </c>
      <c r="Q126" t="str">
        <v>Pattern Not Found Pattern Not Found Pattern Not Found</v>
      </c>
      <c r="U126" t="str">
        <v xml:space="preserve"> </v>
      </c>
    </row>
    <row r="127" spans="1:21" x14ac:dyDescent="0.25">
      <c r="A127" t="s">
        <v>103</v>
      </c>
      <c r="N127" t="str">
        <v>Pattern Not Found</v>
      </c>
      <c r="O127" t="str">
        <v>Pattern Not Found</v>
      </c>
      <c r="P127" t="str">
        <v>Pattern Not Found</v>
      </c>
      <c r="Q127" t="str">
        <v>Pattern Not Found Pattern Not Found Pattern Not Found</v>
      </c>
      <c r="U127" t="str">
        <v>ICICI Prudential Mutual Fund</v>
      </c>
    </row>
    <row r="128" spans="1:21" x14ac:dyDescent="0.25">
      <c r="A128" t="s">
        <v>1</v>
      </c>
      <c r="N128" t="str">
        <v>Pattern Not Found</v>
      </c>
      <c r="O128" t="str">
        <v>Pattern Not Found</v>
      </c>
      <c r="P128" t="str">
        <v>Pattern Not Found</v>
      </c>
      <c r="Q128" t="str">
        <v>Pattern Not Found Pattern Not Found Pattern Not Found</v>
      </c>
      <c r="U128" t="str">
        <v xml:space="preserve"> </v>
      </c>
    </row>
    <row r="129" spans="1:21" x14ac:dyDescent="0.25">
      <c r="A129" t="s">
        <v>104</v>
      </c>
      <c r="N129" t="str">
        <v>PSU</v>
      </c>
      <c r="O129" t="str">
        <v>Pattern Not Found</v>
      </c>
      <c r="P129" t="str">
        <v>Pattern Not Found</v>
      </c>
      <c r="Q129" t="str">
        <v>PSU Pattern Not Found Pattern Not Found</v>
      </c>
      <c r="U129" t="str">
        <v>ICICI Prudential Banking and PSU Debt Fund   Daily IDCW</v>
      </c>
    </row>
    <row r="130" spans="1:21" x14ac:dyDescent="0.25">
      <c r="A130" t="s">
        <v>105</v>
      </c>
      <c r="N130" t="str">
        <v>PSU</v>
      </c>
      <c r="O130" t="str">
        <v>Pattern Not Found</v>
      </c>
      <c r="P130" t="str">
        <v>Pattern Not Found</v>
      </c>
      <c r="Q130" t="str">
        <v>PSU Pattern Not Found Pattern Not Found</v>
      </c>
      <c r="U130" t="str">
        <v>ICICI Prudential Banking and PSU Debt Fund   Weekly IDCW</v>
      </c>
    </row>
    <row r="131" spans="1:21" x14ac:dyDescent="0.25">
      <c r="A131" t="s">
        <v>106</v>
      </c>
      <c r="N131" t="str">
        <v>PSU</v>
      </c>
      <c r="O131" t="str">
        <v>Pattern Not Found</v>
      </c>
      <c r="P131" t="str">
        <v>Pattern Not Found</v>
      </c>
      <c r="Q131" t="str">
        <v>PSU Pattern Not Found Pattern Not Found</v>
      </c>
      <c r="U131" t="str">
        <v>ICICI Prudential Banking and PSU Debt Fund  Bonus</v>
      </c>
    </row>
    <row r="132" spans="1:21" x14ac:dyDescent="0.25">
      <c r="A132" t="s">
        <v>107</v>
      </c>
      <c r="N132" t="str">
        <v>PSU</v>
      </c>
      <c r="O132" t="str">
        <v>Direct</v>
      </c>
      <c r="P132" t="str">
        <v>Pattern Not Found</v>
      </c>
      <c r="Q132" t="str">
        <v>PSU Direct Pattern Not Found</v>
      </c>
      <c r="U132" t="str">
        <v>ICICI Prudential Banking and PSU Debt Fund  Direct Plan   Daily IDCW</v>
      </c>
    </row>
    <row r="133" spans="1:21" x14ac:dyDescent="0.25">
      <c r="A133" t="s">
        <v>108</v>
      </c>
      <c r="N133" t="str">
        <v>PSU</v>
      </c>
      <c r="O133" t="str">
        <v>Direct</v>
      </c>
      <c r="P133" t="str">
        <v>Growth</v>
      </c>
      <c r="Q133" t="str">
        <v>PSU Direct Growth</v>
      </c>
      <c r="U133" t="str">
        <v>ICICI Prudential Banking and PSU Debt Fund  Direct Plan   Growth</v>
      </c>
    </row>
    <row r="134" spans="1:21" x14ac:dyDescent="0.25">
      <c r="A134" t="s">
        <v>109</v>
      </c>
      <c r="N134" t="str">
        <v>PSU</v>
      </c>
      <c r="O134" t="str">
        <v>Direct</v>
      </c>
      <c r="P134" t="str">
        <v>Pattern Not Found</v>
      </c>
      <c r="Q134" t="str">
        <v>PSU Direct Pattern Not Found</v>
      </c>
      <c r="U134" t="str">
        <v>ICICI Prudential Banking and PSU Debt Fund  Direct Plan   Quarterly IDCW</v>
      </c>
    </row>
    <row r="135" spans="1:21" x14ac:dyDescent="0.25">
      <c r="A135" t="s">
        <v>110</v>
      </c>
      <c r="N135" t="str">
        <v>PSU</v>
      </c>
      <c r="O135" t="str">
        <v>Direct</v>
      </c>
      <c r="P135" t="str">
        <v>Pattern Not Found</v>
      </c>
      <c r="Q135" t="str">
        <v>PSU Direct Pattern Not Found</v>
      </c>
      <c r="U135" t="str">
        <v>ICICI Prudential Banking and PSU Debt Fund  Direct Plan   Weekly IDCW</v>
      </c>
    </row>
    <row r="136" spans="1:21" x14ac:dyDescent="0.25">
      <c r="A136" t="s">
        <v>111</v>
      </c>
      <c r="N136" t="str">
        <v>PSU</v>
      </c>
      <c r="O136" t="str">
        <v>Direct</v>
      </c>
      <c r="P136" t="str">
        <v>Pattern Not Found</v>
      </c>
      <c r="Q136" t="str">
        <v>PSU Direct Pattern Not Found</v>
      </c>
      <c r="U136" t="str">
        <v>ICICI Prudential Banking and PSU Debt Fund  Direct Plan Bonus</v>
      </c>
    </row>
    <row r="137" spans="1:21" x14ac:dyDescent="0.25">
      <c r="A137" t="s">
        <v>112</v>
      </c>
      <c r="N137" t="str">
        <v>PSU</v>
      </c>
      <c r="O137" t="str">
        <v>Direct</v>
      </c>
      <c r="P137" t="str">
        <v>Pattern Not Found</v>
      </c>
      <c r="Q137" t="str">
        <v>PSU Direct Pattern Not Found</v>
      </c>
      <c r="U137" t="str">
        <v>ICICI Prudential Banking and PSU Debt Fund  Direct Plan Half Yearly IDCW Option</v>
      </c>
    </row>
    <row r="138" spans="1:21" x14ac:dyDescent="0.25">
      <c r="A138" t="s">
        <v>113</v>
      </c>
      <c r="N138" t="str">
        <v>PSU</v>
      </c>
      <c r="O138" t="str">
        <v>Pattern Not Found</v>
      </c>
      <c r="P138" t="str">
        <v>Growth</v>
      </c>
      <c r="Q138" t="str">
        <v>PSU Pattern Not Found Growth</v>
      </c>
      <c r="U138" t="str">
        <v>ICICI Prudential Banking and PSU Debt Fund  Growth</v>
      </c>
    </row>
    <row r="139" spans="1:21" x14ac:dyDescent="0.25">
      <c r="A139" t="s">
        <v>114</v>
      </c>
      <c r="N139" t="str">
        <v>PSU</v>
      </c>
      <c r="O139" t="str">
        <v>Pattern Not Found</v>
      </c>
      <c r="P139" t="str">
        <v>Pattern Not Found</v>
      </c>
      <c r="Q139" t="str">
        <v>PSU Pattern Not Found Pattern Not Found</v>
      </c>
      <c r="U139" t="str">
        <v>ICICI Prudential Banking and PSU Debt Fund  Quarterly IDCW</v>
      </c>
    </row>
    <row r="140" spans="1:21" x14ac:dyDescent="0.25">
      <c r="A140" t="s">
        <v>115</v>
      </c>
      <c r="N140" t="str">
        <v>PSU</v>
      </c>
      <c r="O140" t="str">
        <v>Pattern Not Found</v>
      </c>
      <c r="P140" t="str">
        <v>Pattern Not Found</v>
      </c>
      <c r="Q140" t="str">
        <v>PSU Pattern Not Found Pattern Not Found</v>
      </c>
      <c r="U140" t="str">
        <v>ICICI Prudential Banking and PSU Debt Fund Half Yearly IDCW Option</v>
      </c>
    </row>
    <row r="141" spans="1:21" x14ac:dyDescent="0.25">
      <c r="A141" t="s">
        <v>116</v>
      </c>
      <c r="N141" t="str">
        <v>PSU</v>
      </c>
      <c r="O141" t="str">
        <v>Pattern Not Found</v>
      </c>
      <c r="P141" t="str">
        <v>Pattern Not Found</v>
      </c>
      <c r="Q141" t="str">
        <v>PSU Pattern Not Found Pattern Not Found</v>
      </c>
      <c r="U141" t="str">
        <v>ICICI Prudential Banking and PSU Debt Fund Retail Daily Dividend</v>
      </c>
    </row>
    <row r="142" spans="1:21" x14ac:dyDescent="0.25">
      <c r="A142" t="s">
        <v>117</v>
      </c>
      <c r="N142" t="str">
        <v>PSU</v>
      </c>
      <c r="O142" t="str">
        <v>Pattern Not Found</v>
      </c>
      <c r="P142" t="str">
        <v>Growth</v>
      </c>
      <c r="Q142" t="str">
        <v>PSU Pattern Not Found Growth</v>
      </c>
      <c r="U142" t="str">
        <v>ICICI Prudential Banking and PSU Debt Fund Retail Growth</v>
      </c>
    </row>
    <row r="143" spans="1:21" x14ac:dyDescent="0.25">
      <c r="A143" t="s">
        <v>118</v>
      </c>
      <c r="N143" t="str">
        <v>PSU</v>
      </c>
      <c r="O143" t="str">
        <v>Pattern Not Found</v>
      </c>
      <c r="P143" t="str">
        <v>Pattern Not Found</v>
      </c>
      <c r="Q143" t="str">
        <v>PSU Pattern Not Found Pattern Not Found</v>
      </c>
      <c r="U143" t="str">
        <v>ICICI Prudential Banking and PSU Debt Fund Retail Weekly Dividend</v>
      </c>
    </row>
    <row r="144" spans="1:21" x14ac:dyDescent="0.25">
      <c r="A144" t="s">
        <v>1</v>
      </c>
      <c r="N144" t="str">
        <v>Pattern Not Found</v>
      </c>
      <c r="O144" t="str">
        <v>Pattern Not Found</v>
      </c>
      <c r="P144" t="str">
        <v>Pattern Not Found</v>
      </c>
      <c r="Q144" t="str">
        <v>Pattern Not Found Pattern Not Found Pattern Not Found</v>
      </c>
      <c r="U144" t="str">
        <v xml:space="preserve"> </v>
      </c>
    </row>
    <row r="145" spans="1:21" x14ac:dyDescent="0.25">
      <c r="A145" t="s">
        <v>119</v>
      </c>
      <c r="N145" t="str">
        <v>Pattern Not Found</v>
      </c>
      <c r="O145" t="str">
        <v>Pattern Not Found</v>
      </c>
      <c r="P145" t="str">
        <v>Pattern Not Found</v>
      </c>
      <c r="Q145" t="str">
        <v>Pattern Not Found Pattern Not Found Pattern Not Found</v>
      </c>
      <c r="U145" t="str">
        <v>Invesco Mutual Fund</v>
      </c>
    </row>
    <row r="146" spans="1:21" x14ac:dyDescent="0.25">
      <c r="A146" t="s">
        <v>1</v>
      </c>
      <c r="N146" t="str">
        <v>Pattern Not Found</v>
      </c>
      <c r="O146" t="str">
        <v>Pattern Not Found</v>
      </c>
      <c r="P146" t="str">
        <v>Pattern Not Found</v>
      </c>
      <c r="Q146" t="str">
        <v>Pattern Not Found Pattern Not Found Pattern Not Found</v>
      </c>
      <c r="U146" t="str">
        <v xml:space="preserve"> </v>
      </c>
    </row>
    <row r="147" spans="1:21" x14ac:dyDescent="0.25">
      <c r="A147" t="s">
        <v>120</v>
      </c>
      <c r="N147" t="str">
        <v>PSU</v>
      </c>
      <c r="O147" t="str">
        <v>Pattern Not Found</v>
      </c>
      <c r="P147" t="str">
        <v>Pattern Not Found</v>
      </c>
      <c r="Q147" t="str">
        <v>PSU Pattern Not Found Pattern Not Found</v>
      </c>
      <c r="U147" t="str">
        <v>Invesco India Banking and PSU Fund  Daily IDCW (Reinvestment)</v>
      </c>
    </row>
    <row r="148" spans="1:21" x14ac:dyDescent="0.25">
      <c r="A148" t="s">
        <v>121</v>
      </c>
      <c r="N148" t="str">
        <v>PSU</v>
      </c>
      <c r="O148" t="str">
        <v>Direct</v>
      </c>
      <c r="P148" t="str">
        <v>Growth</v>
      </c>
      <c r="Q148" t="str">
        <v>PSU Direct Growth</v>
      </c>
      <c r="U148" t="str">
        <v>Invesco India Banking and PSU Fund  Direct Plan   Growth Option</v>
      </c>
    </row>
    <row r="149" spans="1:21" x14ac:dyDescent="0.25">
      <c r="A149" t="s">
        <v>122</v>
      </c>
      <c r="N149" t="str">
        <v>PSU</v>
      </c>
      <c r="O149" t="str">
        <v>Direct</v>
      </c>
      <c r="P149" t="str">
        <v>Pattern Not Found</v>
      </c>
      <c r="Q149" t="str">
        <v>PSU Direct Pattern Not Found</v>
      </c>
      <c r="U149" t="str">
        <v>Invesco India Banking and PSU Fund  Direct Plan  Daily IDCW (Reinvestment)</v>
      </c>
    </row>
    <row r="150" spans="1:21" x14ac:dyDescent="0.25">
      <c r="A150" t="s">
        <v>123</v>
      </c>
      <c r="N150" t="str">
        <v>PSU</v>
      </c>
      <c r="O150" t="str">
        <v>Direct</v>
      </c>
      <c r="P150" t="str">
        <v>Pattern Not Found</v>
      </c>
      <c r="Q150" t="str">
        <v>PSU Direct Pattern Not Found</v>
      </c>
      <c r="U150" t="str">
        <v>Invesco India Banking and PSU Fund  Direct Plan  Monthly IDCW (Payout / Reinvestment)</v>
      </c>
    </row>
    <row r="151" spans="1:21" x14ac:dyDescent="0.25">
      <c r="A151" t="s">
        <v>124</v>
      </c>
      <c r="N151" t="str">
        <v>PSU</v>
      </c>
      <c r="O151" t="str">
        <v>Pattern Not Found</v>
      </c>
      <c r="P151" t="str">
        <v>Growth</v>
      </c>
      <c r="Q151" t="str">
        <v>PSU Pattern Not Found Growth</v>
      </c>
      <c r="U151" t="str">
        <v>Invesco India Banking and PSU Fund  Growth Option</v>
      </c>
    </row>
    <row r="152" spans="1:21" x14ac:dyDescent="0.25">
      <c r="A152" t="s">
        <v>125</v>
      </c>
      <c r="N152" t="str">
        <v>PSU</v>
      </c>
      <c r="O152" t="str">
        <v>Pattern Not Found</v>
      </c>
      <c r="P152" t="str">
        <v>Pattern Not Found</v>
      </c>
      <c r="Q152" t="str">
        <v>PSU Pattern Not Found Pattern Not Found</v>
      </c>
      <c r="U152" t="str">
        <v>Invesco India Banking and PSU Fund  Monthly IDCW (Payout / Reinvestment)</v>
      </c>
    </row>
    <row r="153" spans="1:21" x14ac:dyDescent="0.25">
      <c r="A153" t="s">
        <v>1</v>
      </c>
      <c r="N153" t="str">
        <v>Pattern Not Found</v>
      </c>
      <c r="O153" t="str">
        <v>Pattern Not Found</v>
      </c>
      <c r="P153" t="str">
        <v>Pattern Not Found</v>
      </c>
      <c r="Q153" t="str">
        <v>Pattern Not Found Pattern Not Found Pattern Not Found</v>
      </c>
      <c r="U153" t="str">
        <v xml:space="preserve"> </v>
      </c>
    </row>
    <row r="154" spans="1:21" x14ac:dyDescent="0.25">
      <c r="A154" t="s">
        <v>126</v>
      </c>
      <c r="N154" t="str">
        <v>Pattern Not Found</v>
      </c>
      <c r="O154" t="str">
        <v>Pattern Not Found</v>
      </c>
      <c r="P154" t="str">
        <v>Pattern Not Found</v>
      </c>
      <c r="Q154" t="str">
        <v>Pattern Not Found Pattern Not Found Pattern Not Found</v>
      </c>
      <c r="U154" t="str">
        <v>ITI Mutual Fund</v>
      </c>
    </row>
    <row r="155" spans="1:21" x14ac:dyDescent="0.25">
      <c r="A155" t="s">
        <v>1</v>
      </c>
      <c r="N155" t="str">
        <v>Pattern Not Found</v>
      </c>
      <c r="O155" t="str">
        <v>Pattern Not Found</v>
      </c>
      <c r="P155" t="str">
        <v>Pattern Not Found</v>
      </c>
      <c r="Q155" t="str">
        <v>Pattern Not Found Pattern Not Found Pattern Not Found</v>
      </c>
      <c r="U155" t="str">
        <v xml:space="preserve"> </v>
      </c>
    </row>
    <row r="156" spans="1:21" x14ac:dyDescent="0.25">
      <c r="A156" t="s">
        <v>127</v>
      </c>
      <c r="N156" t="str">
        <v>PSU</v>
      </c>
      <c r="O156" t="str">
        <v>Direct</v>
      </c>
      <c r="P156" t="str">
        <v>Growth</v>
      </c>
      <c r="Q156" t="str">
        <v>PSU Direct Growth</v>
      </c>
      <c r="U156" t="str">
        <v>ITI Banking &amp; PSU Debt Fund  Direct Plan  Growth Option</v>
      </c>
    </row>
    <row r="157" spans="1:21" x14ac:dyDescent="0.25">
      <c r="A157" t="s">
        <v>128</v>
      </c>
      <c r="N157" t="str">
        <v>PSU</v>
      </c>
      <c r="O157" t="str">
        <v>Direct</v>
      </c>
      <c r="P157" t="str">
        <v>Pattern Not Found</v>
      </c>
      <c r="Q157" t="str">
        <v>PSU Direct Pattern Not Found</v>
      </c>
      <c r="U157" t="str">
        <v>ITI Banking &amp; PSU Debt Fund  Direct Plan  IDCW Option</v>
      </c>
    </row>
    <row r="158" spans="1:21" x14ac:dyDescent="0.25">
      <c r="A158" t="s">
        <v>129</v>
      </c>
      <c r="N158" t="str">
        <v>PSU</v>
      </c>
      <c r="O158" t="str">
        <v>Pattern Not Found</v>
      </c>
      <c r="P158" t="str">
        <v>Growth</v>
      </c>
      <c r="Q158" t="str">
        <v>PSU Pattern Not Found Growth</v>
      </c>
      <c r="U158" t="str">
        <v>ITI Banking &amp; PSU Debt Fund  Regular Plan  Growth Option</v>
      </c>
    </row>
    <row r="159" spans="1:21" x14ac:dyDescent="0.25">
      <c r="A159" t="s">
        <v>130</v>
      </c>
      <c r="N159" t="str">
        <v>PSU</v>
      </c>
      <c r="O159" t="str">
        <v>Pattern Not Found</v>
      </c>
      <c r="P159" t="str">
        <v>Pattern Not Found</v>
      </c>
      <c r="Q159" t="str">
        <v>PSU Pattern Not Found Pattern Not Found</v>
      </c>
      <c r="U159" t="str">
        <v>ITI Banking &amp; PSU Debt Fund  Regular Plan  IDCW Option</v>
      </c>
    </row>
    <row r="160" spans="1:21" x14ac:dyDescent="0.25">
      <c r="A160" t="s">
        <v>1</v>
      </c>
      <c r="N160" t="str">
        <v>Pattern Not Found</v>
      </c>
      <c r="O160" t="str">
        <v>Pattern Not Found</v>
      </c>
      <c r="P160" t="str">
        <v>Pattern Not Found</v>
      </c>
      <c r="Q160" t="str">
        <v>Pattern Not Found Pattern Not Found Pattern Not Found</v>
      </c>
      <c r="U160" t="str">
        <v xml:space="preserve"> </v>
      </c>
    </row>
    <row r="161" spans="1:21" x14ac:dyDescent="0.25">
      <c r="A161" t="s">
        <v>131</v>
      </c>
      <c r="N161" t="str">
        <v>Pattern Not Found</v>
      </c>
      <c r="O161" t="str">
        <v>Pattern Not Found</v>
      </c>
      <c r="P161" t="str">
        <v>Pattern Not Found</v>
      </c>
      <c r="Q161" t="str">
        <v>Pattern Not Found Pattern Not Found Pattern Not Found</v>
      </c>
      <c r="U161" t="str">
        <v>Kotak Mahindra Mutual Fund</v>
      </c>
    </row>
    <row r="162" spans="1:21" x14ac:dyDescent="0.25">
      <c r="A162" t="s">
        <v>1</v>
      </c>
      <c r="N162" t="str">
        <v>Pattern Not Found</v>
      </c>
      <c r="O162" t="str">
        <v>Pattern Not Found</v>
      </c>
      <c r="P162" t="str">
        <v>Pattern Not Found</v>
      </c>
      <c r="Q162" t="str">
        <v>Pattern Not Found Pattern Not Found Pattern Not Found</v>
      </c>
      <c r="U162" t="str">
        <v xml:space="preserve"> </v>
      </c>
    </row>
    <row r="163" spans="1:21" x14ac:dyDescent="0.25">
      <c r="A163" t="s">
        <v>132</v>
      </c>
      <c r="N163" t="str">
        <v>PSU</v>
      </c>
      <c r="O163" t="str">
        <v>Pattern Not Found</v>
      </c>
      <c r="P163" t="str">
        <v>Pattern Not Found</v>
      </c>
      <c r="Q163" t="str">
        <v>PSU Pattern Not Found Pattern Not Found</v>
      </c>
      <c r="U163" t="str">
        <v>Kotak Banking and PSU Debt  Annual Dividend</v>
      </c>
    </row>
    <row r="164" spans="1:21" x14ac:dyDescent="0.25">
      <c r="A164" t="s">
        <v>133</v>
      </c>
      <c r="N164" t="str">
        <v>PSU</v>
      </c>
      <c r="O164" t="str">
        <v>Pattern Not Found</v>
      </c>
      <c r="P164" t="str">
        <v>Pattern Not Found</v>
      </c>
      <c r="Q164" t="str">
        <v>PSU Pattern Not Found Pattern Not Found</v>
      </c>
      <c r="U164" t="str">
        <v>Kotak Banking and PSU Debt  Daily Dividend Reinvestment</v>
      </c>
    </row>
    <row r="165" spans="1:21" x14ac:dyDescent="0.25">
      <c r="A165" t="s">
        <v>134</v>
      </c>
      <c r="N165" t="str">
        <v>PSU</v>
      </c>
      <c r="O165" t="str">
        <v>Direct</v>
      </c>
      <c r="P165" t="str">
        <v>Pattern Not Found</v>
      </c>
      <c r="Q165" t="str">
        <v>PSU Direct Pattern Not Found</v>
      </c>
      <c r="U165" t="str">
        <v>Kotak Banking and PSU Debt  Direct Daily Dividend Reinvestment</v>
      </c>
    </row>
    <row r="166" spans="1:21" x14ac:dyDescent="0.25">
      <c r="A166" t="s">
        <v>135</v>
      </c>
      <c r="N166" t="str">
        <v>PSU</v>
      </c>
      <c r="O166" t="str">
        <v>Pattern Not Found</v>
      </c>
      <c r="P166" t="str">
        <v>Growth</v>
      </c>
      <c r="Q166" t="str">
        <v>PSU Pattern Not Found Growth</v>
      </c>
      <c r="U166" t="str">
        <v>Kotak Banking and PSU Debt  Growth</v>
      </c>
    </row>
    <row r="167" spans="1:21" x14ac:dyDescent="0.25">
      <c r="A167" t="s">
        <v>136</v>
      </c>
      <c r="N167" t="str">
        <v>PSU</v>
      </c>
      <c r="O167" t="str">
        <v>Pattern Not Found</v>
      </c>
      <c r="P167" t="str">
        <v>Pattern Not Found</v>
      </c>
      <c r="Q167" t="str">
        <v>PSU Pattern Not Found Pattern Not Found</v>
      </c>
      <c r="U167" t="str">
        <v>Kotak Banking and PSU Debt  Monthly Payout of Income Distribution cum capital withdrawal option</v>
      </c>
    </row>
    <row r="168" spans="1:21" x14ac:dyDescent="0.25">
      <c r="A168" t="s">
        <v>137</v>
      </c>
      <c r="N168" t="str">
        <v>PSU</v>
      </c>
      <c r="O168" t="str">
        <v>Direct</v>
      </c>
      <c r="P168" t="str">
        <v>Pattern Not Found</v>
      </c>
      <c r="Q168" t="str">
        <v>PSU Direct Pattern Not Found</v>
      </c>
      <c r="U168" t="str">
        <v>Kotak Banking and PSU Debt Direct  Annual Dividend</v>
      </c>
    </row>
    <row r="169" spans="1:21" x14ac:dyDescent="0.25">
      <c r="A169" t="s">
        <v>138</v>
      </c>
      <c r="N169" t="str">
        <v>PSU</v>
      </c>
      <c r="O169" t="str">
        <v>Direct</v>
      </c>
      <c r="P169" t="str">
        <v>Growth</v>
      </c>
      <c r="Q169" t="str">
        <v>PSU Direct Growth</v>
      </c>
      <c r="U169" t="str">
        <v>Kotak Banking and PSU Debt Direct  Growth</v>
      </c>
    </row>
    <row r="170" spans="1:21" x14ac:dyDescent="0.25">
      <c r="A170" t="s">
        <v>139</v>
      </c>
      <c r="N170" t="str">
        <v>PSU</v>
      </c>
      <c r="O170" t="str">
        <v>Direct</v>
      </c>
      <c r="P170" t="str">
        <v>Pattern Not Found</v>
      </c>
      <c r="Q170" t="str">
        <v>PSU Direct Pattern Not Found</v>
      </c>
      <c r="U170" t="str">
        <v>Kotak Banking and PSU Debt Direct  Monthly Payout of Income Distribution cum capital withdrawal option</v>
      </c>
    </row>
    <row r="171" spans="1:21" x14ac:dyDescent="0.25">
      <c r="A171" t="s">
        <v>1</v>
      </c>
      <c r="N171" t="str">
        <v>Pattern Not Found</v>
      </c>
      <c r="O171" t="str">
        <v>Pattern Not Found</v>
      </c>
      <c r="P171" t="str">
        <v>Pattern Not Found</v>
      </c>
      <c r="Q171" t="str">
        <v>Pattern Not Found Pattern Not Found Pattern Not Found</v>
      </c>
      <c r="U171" t="str">
        <v xml:space="preserve"> </v>
      </c>
    </row>
    <row r="172" spans="1:21" x14ac:dyDescent="0.25">
      <c r="A172" t="s">
        <v>140</v>
      </c>
      <c r="N172" t="str">
        <v>Pattern Not Found</v>
      </c>
      <c r="O172" t="str">
        <v>Pattern Not Found</v>
      </c>
      <c r="P172" t="str">
        <v>Pattern Not Found</v>
      </c>
      <c r="Q172" t="str">
        <v>Pattern Not Found Pattern Not Found Pattern Not Found</v>
      </c>
      <c r="U172" t="str">
        <v>LIC Mutual Fund</v>
      </c>
    </row>
    <row r="173" spans="1:21" x14ac:dyDescent="0.25">
      <c r="A173" t="s">
        <v>1</v>
      </c>
      <c r="N173" t="str">
        <v>Pattern Not Found</v>
      </c>
      <c r="O173" t="str">
        <v>Pattern Not Found</v>
      </c>
      <c r="P173" t="str">
        <v>Pattern Not Found</v>
      </c>
      <c r="Q173" t="str">
        <v>Pattern Not Found Pattern Not Found Pattern Not Found</v>
      </c>
      <c r="U173" t="str">
        <v xml:space="preserve"> </v>
      </c>
    </row>
    <row r="174" spans="1:21" x14ac:dyDescent="0.25">
      <c r="A174" t="s">
        <v>141</v>
      </c>
      <c r="N174" t="str">
        <v>PSU</v>
      </c>
      <c r="O174" t="str">
        <v>Direct</v>
      </c>
      <c r="P174" t="str">
        <v>Pattern Not Found</v>
      </c>
      <c r="Q174" t="str">
        <v>PSU Direct Pattern Not Found</v>
      </c>
      <c r="U174" t="str">
        <v>LIC MF Banking &amp; PSU Debt FundDirect PlanDaily IDCW</v>
      </c>
    </row>
    <row r="175" spans="1:21" x14ac:dyDescent="0.25">
      <c r="A175" t="s">
        <v>142</v>
      </c>
      <c r="N175" t="str">
        <v>PSU</v>
      </c>
      <c r="O175" t="str">
        <v>Direct</v>
      </c>
      <c r="P175" t="str">
        <v>Growth</v>
      </c>
      <c r="Q175" t="str">
        <v>PSU Direct Growth</v>
      </c>
      <c r="U175" t="str">
        <v>LIC MF Banking &amp; PSU Debt FundDirect PlanGrowth</v>
      </c>
    </row>
    <row r="176" spans="1:21" x14ac:dyDescent="0.25">
      <c r="A176" t="s">
        <v>143</v>
      </c>
      <c r="N176" t="str">
        <v>PSU</v>
      </c>
      <c r="O176" t="str">
        <v>Direct</v>
      </c>
      <c r="P176" t="str">
        <v>Pattern Not Found</v>
      </c>
      <c r="Q176" t="str">
        <v>PSU Direct Pattern Not Found</v>
      </c>
      <c r="U176" t="str">
        <v>LIC MF Banking &amp; PSU Debt FundDirect PlanMonthly IDCW</v>
      </c>
    </row>
    <row r="177" spans="1:21" x14ac:dyDescent="0.25">
      <c r="A177" t="s">
        <v>144</v>
      </c>
      <c r="N177" t="str">
        <v>PSU</v>
      </c>
      <c r="O177" t="str">
        <v>Direct</v>
      </c>
      <c r="P177" t="str">
        <v>Pattern Not Found</v>
      </c>
      <c r="Q177" t="str">
        <v>PSU Direct Pattern Not Found</v>
      </c>
      <c r="U177" t="str">
        <v>LIC MF Banking &amp; PSU Debt FundDirect PlanWeekly IDCW</v>
      </c>
    </row>
    <row r="178" spans="1:21" x14ac:dyDescent="0.25">
      <c r="A178" t="s">
        <v>145</v>
      </c>
      <c r="N178" t="str">
        <v>PSU</v>
      </c>
      <c r="O178" t="str">
        <v>Pattern Not Found</v>
      </c>
      <c r="P178" t="str">
        <v>Pattern Not Found</v>
      </c>
      <c r="Q178" t="str">
        <v>PSU Pattern Not Found Pattern Not Found</v>
      </c>
      <c r="U178" t="str">
        <v>LIC MF Banking &amp; PSU Debt FundRegular PlanDaily IDCW</v>
      </c>
    </row>
    <row r="179" spans="1:21" x14ac:dyDescent="0.25">
      <c r="A179" t="s">
        <v>146</v>
      </c>
      <c r="N179" t="str">
        <v>PSU</v>
      </c>
      <c r="O179" t="str">
        <v>Pattern Not Found</v>
      </c>
      <c r="P179" t="str">
        <v>Growth</v>
      </c>
      <c r="Q179" t="str">
        <v>PSU Pattern Not Found Growth</v>
      </c>
      <c r="U179" t="str">
        <v>LIC MF Banking &amp; PSU Debt FundRegular PlanGrowth</v>
      </c>
    </row>
    <row r="180" spans="1:21" x14ac:dyDescent="0.25">
      <c r="A180" t="s">
        <v>147</v>
      </c>
      <c r="N180" t="str">
        <v>PSU</v>
      </c>
      <c r="O180" t="str">
        <v>Pattern Not Found</v>
      </c>
      <c r="P180" t="str">
        <v>Pattern Not Found</v>
      </c>
      <c r="Q180" t="str">
        <v>PSU Pattern Not Found Pattern Not Found</v>
      </c>
      <c r="U180" t="str">
        <v>LIC MF Banking &amp; PSU Debt FundRegular PlanMonthly IDCW</v>
      </c>
    </row>
    <row r="181" spans="1:21" x14ac:dyDescent="0.25">
      <c r="A181" t="s">
        <v>148</v>
      </c>
      <c r="N181" t="str">
        <v>PSU</v>
      </c>
      <c r="O181" t="str">
        <v>Pattern Not Found</v>
      </c>
      <c r="P181" t="str">
        <v>Pattern Not Found</v>
      </c>
      <c r="Q181" t="str">
        <v>PSU Pattern Not Found Pattern Not Found</v>
      </c>
      <c r="U181" t="str">
        <v>LIC MF Banking &amp; PSU Debt FundRegular PlanWeekly IDCW</v>
      </c>
    </row>
    <row r="182" spans="1:21" x14ac:dyDescent="0.25">
      <c r="A182" t="s">
        <v>1</v>
      </c>
      <c r="N182" t="str">
        <v>Pattern Not Found</v>
      </c>
      <c r="O182" t="str">
        <v>Pattern Not Found</v>
      </c>
      <c r="P182" t="str">
        <v>Pattern Not Found</v>
      </c>
      <c r="Q182" t="str">
        <v>Pattern Not Found Pattern Not Found Pattern Not Found</v>
      </c>
      <c r="U182" t="str">
        <v xml:space="preserve"> </v>
      </c>
    </row>
    <row r="183" spans="1:21" x14ac:dyDescent="0.25">
      <c r="A183" t="s">
        <v>149</v>
      </c>
      <c r="N183" t="str">
        <v>Pattern Not Found</v>
      </c>
      <c r="O183" t="str">
        <v>Pattern Not Found</v>
      </c>
      <c r="P183" t="str">
        <v>Pattern Not Found</v>
      </c>
      <c r="Q183" t="str">
        <v>Pattern Not Found Pattern Not Found Pattern Not Found</v>
      </c>
      <c r="U183" t="str">
        <v>Mirae Asset Mutual Fund</v>
      </c>
    </row>
    <row r="184" spans="1:21" x14ac:dyDescent="0.25">
      <c r="A184" t="s">
        <v>1</v>
      </c>
      <c r="N184" t="str">
        <v>Pattern Not Found</v>
      </c>
      <c r="O184" t="str">
        <v>Pattern Not Found</v>
      </c>
      <c r="P184" t="str">
        <v>Pattern Not Found</v>
      </c>
      <c r="Q184" t="str">
        <v>Pattern Not Found Pattern Not Found Pattern Not Found</v>
      </c>
      <c r="U184" t="str">
        <v xml:space="preserve"> </v>
      </c>
    </row>
    <row r="185" spans="1:21" x14ac:dyDescent="0.25">
      <c r="A185" t="s">
        <v>150</v>
      </c>
      <c r="N185" t="str">
        <v>PSU</v>
      </c>
      <c r="O185" t="str">
        <v>Direct</v>
      </c>
      <c r="P185" t="str">
        <v>Growth</v>
      </c>
      <c r="Q185" t="str">
        <v>PSU Direct Growth</v>
      </c>
      <c r="U185" t="str">
        <v>Mirae Asset Banking and PSU Fund  Direct Plan  Growth</v>
      </c>
    </row>
    <row r="186" spans="1:21" x14ac:dyDescent="0.25">
      <c r="A186" t="s">
        <v>151</v>
      </c>
      <c r="N186" t="str">
        <v>PSU</v>
      </c>
      <c r="O186" t="str">
        <v>Direct</v>
      </c>
      <c r="P186" t="str">
        <v>Pattern Not Found</v>
      </c>
      <c r="Q186" t="str">
        <v>PSU Direct Pattern Not Found</v>
      </c>
      <c r="U186" t="str">
        <v>Mirae Asset Banking and PSU Fund  Direct Plan  IDCW</v>
      </c>
    </row>
    <row r="187" spans="1:21" x14ac:dyDescent="0.25">
      <c r="A187" t="s">
        <v>152</v>
      </c>
      <c r="N187" t="str">
        <v>PSU</v>
      </c>
      <c r="O187" t="str">
        <v>Pattern Not Found</v>
      </c>
      <c r="P187" t="str">
        <v>Growth</v>
      </c>
      <c r="Q187" t="str">
        <v>PSU Pattern Not Found Growth</v>
      </c>
      <c r="U187" t="str">
        <v>Mirae Asset Banking and PSU Fund  Regular Plan  Growth</v>
      </c>
    </row>
    <row r="188" spans="1:21" x14ac:dyDescent="0.25">
      <c r="A188" t="s">
        <v>153</v>
      </c>
      <c r="N188" t="str">
        <v>PSU</v>
      </c>
      <c r="O188" t="str">
        <v>Pattern Not Found</v>
      </c>
      <c r="P188" t="str">
        <v>Pattern Not Found</v>
      </c>
      <c r="Q188" t="str">
        <v>PSU Pattern Not Found Pattern Not Found</v>
      </c>
      <c r="U188" t="str">
        <v>Mirae Asset Banking and PSU Fund  Regular plan  IDCW</v>
      </c>
    </row>
    <row r="189" spans="1:21" x14ac:dyDescent="0.25">
      <c r="A189" t="s">
        <v>1</v>
      </c>
      <c r="N189" t="str">
        <v>Pattern Not Found</v>
      </c>
      <c r="O189" t="str">
        <v>Pattern Not Found</v>
      </c>
      <c r="P189" t="str">
        <v>Pattern Not Found</v>
      </c>
      <c r="Q189" t="str">
        <v>Pattern Not Found Pattern Not Found Pattern Not Found</v>
      </c>
      <c r="U189" t="str">
        <v xml:space="preserve"> </v>
      </c>
    </row>
    <row r="190" spans="1:21" x14ac:dyDescent="0.25">
      <c r="A190" t="s">
        <v>154</v>
      </c>
      <c r="N190" t="str">
        <v>Pattern Not Found</v>
      </c>
      <c r="O190" t="str">
        <v>Pattern Not Found</v>
      </c>
      <c r="P190" t="str">
        <v>Pattern Not Found</v>
      </c>
      <c r="Q190" t="str">
        <v>Pattern Not Found Pattern Not Found Pattern Not Found</v>
      </c>
      <c r="U190" t="str">
        <v>Nippon India Mutual Fund</v>
      </c>
    </row>
    <row r="191" spans="1:21" x14ac:dyDescent="0.25">
      <c r="A191" t="s">
        <v>1</v>
      </c>
      <c r="N191" t="str">
        <v>Pattern Not Found</v>
      </c>
      <c r="O191" t="str">
        <v>Pattern Not Found</v>
      </c>
      <c r="P191" t="str">
        <v>Pattern Not Found</v>
      </c>
      <c r="Q191" t="str">
        <v>Pattern Not Found Pattern Not Found Pattern Not Found</v>
      </c>
      <c r="U191" t="str">
        <v xml:space="preserve"> </v>
      </c>
    </row>
    <row r="192" spans="1:21" x14ac:dyDescent="0.25">
      <c r="A192" t="s">
        <v>155</v>
      </c>
      <c r="N192" t="str">
        <v>PSU</v>
      </c>
      <c r="O192" t="str">
        <v>Direct</v>
      </c>
      <c r="P192" t="str">
        <v>Growth</v>
      </c>
      <c r="Q192" t="str">
        <v>PSU Direct Growth</v>
      </c>
      <c r="U192" t="str">
        <v>Nippon India Banking  &amp; PSU Debt Fund Direct PlanGrowth Plan Bonus Option</v>
      </c>
    </row>
    <row r="193" spans="1:21" x14ac:dyDescent="0.25">
      <c r="A193" t="s">
        <v>156</v>
      </c>
      <c r="N193" t="str">
        <v>PSU</v>
      </c>
      <c r="O193" t="str">
        <v>Direct</v>
      </c>
      <c r="P193" t="str">
        <v>Growth</v>
      </c>
      <c r="Q193" t="str">
        <v>PSU Direct Growth</v>
      </c>
      <c r="U193" t="str">
        <v>Nippon India Banking  &amp; PSU Debt Fund Direct PlanGrowth Plan Growth Option</v>
      </c>
    </row>
    <row r="194" spans="1:21" x14ac:dyDescent="0.25">
      <c r="A194" t="s">
        <v>157</v>
      </c>
      <c r="N194" t="str">
        <v>PSU</v>
      </c>
      <c r="O194" t="str">
        <v>Pattern Not Found</v>
      </c>
      <c r="P194" t="str">
        <v>Growth</v>
      </c>
      <c r="Q194" t="str">
        <v>PSU Pattern Not Found Growth</v>
      </c>
      <c r="U194" t="str">
        <v>Nippon India Banking  &amp; PSU Debt Fund Growth Plan Bonus Option</v>
      </c>
    </row>
    <row r="195" spans="1:21" x14ac:dyDescent="0.25">
      <c r="A195" t="s">
        <v>158</v>
      </c>
      <c r="N195" t="str">
        <v>PSU</v>
      </c>
      <c r="O195" t="str">
        <v>Pattern Not Found</v>
      </c>
      <c r="P195" t="str">
        <v>Growth</v>
      </c>
      <c r="Q195" t="str">
        <v>PSU Pattern Not Found Growth</v>
      </c>
      <c r="U195" t="str">
        <v>Nippon India Banking  &amp; PSU Debt Fund Growth Plan Growth Option</v>
      </c>
    </row>
    <row r="196" spans="1:21" x14ac:dyDescent="0.25">
      <c r="A196" t="s">
        <v>159</v>
      </c>
      <c r="N196" t="str">
        <v>PSU</v>
      </c>
      <c r="O196" t="str">
        <v>Direct</v>
      </c>
      <c r="P196" t="str">
        <v>Pattern Not Found</v>
      </c>
      <c r="Q196" t="str">
        <v>PSU Direct Pattern Not Found</v>
      </c>
      <c r="U196" t="str">
        <v>NIPPON INDIA BANKING &amp; PSU DEBT FUND  Direct Plan  IDCW Option</v>
      </c>
    </row>
    <row r="197" spans="1:21" x14ac:dyDescent="0.25">
      <c r="A197" t="s">
        <v>160</v>
      </c>
      <c r="N197" t="str">
        <v>PSU</v>
      </c>
      <c r="O197" t="str">
        <v>Direct</v>
      </c>
      <c r="P197" t="str">
        <v>Pattern Not Found</v>
      </c>
      <c r="Q197" t="str">
        <v>PSU Direct Pattern Not Found</v>
      </c>
      <c r="U197" t="str">
        <v>NIPPON INDIA BANKING &amp; PSU DEBT FUND  Direct Plan  MONTHLY IDCW Option</v>
      </c>
    </row>
    <row r="198" spans="1:21" x14ac:dyDescent="0.25">
      <c r="A198" t="s">
        <v>161</v>
      </c>
      <c r="N198" t="str">
        <v>PSU</v>
      </c>
      <c r="O198" t="str">
        <v>Direct</v>
      </c>
      <c r="P198" t="str">
        <v>Pattern Not Found</v>
      </c>
      <c r="Q198" t="str">
        <v>PSU Direct Pattern Not Found</v>
      </c>
      <c r="U198" t="str">
        <v>NIPPON INDIA BANKING &amp; PSU DEBT FUND  Direct Plan  QUARTERLY IDCW Option</v>
      </c>
    </row>
    <row r="199" spans="1:21" x14ac:dyDescent="0.25">
      <c r="A199" t="s">
        <v>162</v>
      </c>
      <c r="N199" t="str">
        <v>PSU</v>
      </c>
      <c r="O199" t="str">
        <v>Direct</v>
      </c>
      <c r="P199" t="str">
        <v>Pattern Not Found</v>
      </c>
      <c r="Q199" t="str">
        <v>PSU Direct Pattern Not Found</v>
      </c>
      <c r="U199" t="str">
        <v>NIPPON INDIA BANKING &amp; PSU DEBT FUND  Direct Plan  WEEKLY IDCW Option</v>
      </c>
    </row>
    <row r="200" spans="1:21" x14ac:dyDescent="0.25">
      <c r="A200" t="s">
        <v>163</v>
      </c>
      <c r="N200" t="str">
        <v>PSU</v>
      </c>
      <c r="O200" t="str">
        <v>Pattern Not Found</v>
      </c>
      <c r="P200" t="str">
        <v>Pattern Not Found</v>
      </c>
      <c r="Q200" t="str">
        <v>PSU Pattern Not Found Pattern Not Found</v>
      </c>
      <c r="U200" t="str">
        <v>NIPPON INDIA BANKING &amp; PSU DEBT FUND  IDCW Option</v>
      </c>
    </row>
    <row r="201" spans="1:21" x14ac:dyDescent="0.25">
      <c r="A201" t="s">
        <v>164</v>
      </c>
      <c r="N201" t="str">
        <v>PSU</v>
      </c>
      <c r="O201" t="str">
        <v>Pattern Not Found</v>
      </c>
      <c r="P201" t="str">
        <v>Pattern Not Found</v>
      </c>
      <c r="Q201" t="str">
        <v>PSU Pattern Not Found Pattern Not Found</v>
      </c>
      <c r="U201" t="str">
        <v>NIPPON INDIA BANKING &amp; PSU DEBT FUND  MONTHLY IDCW Option</v>
      </c>
    </row>
    <row r="202" spans="1:21" x14ac:dyDescent="0.25">
      <c r="A202" t="s">
        <v>165</v>
      </c>
      <c r="N202" t="str">
        <v>PSU</v>
      </c>
      <c r="O202" t="str">
        <v>Pattern Not Found</v>
      </c>
      <c r="P202" t="str">
        <v>Pattern Not Found</v>
      </c>
      <c r="Q202" t="str">
        <v>PSU Pattern Not Found Pattern Not Found</v>
      </c>
      <c r="U202" t="str">
        <v>NIPPON INDIA BANKING &amp; PSU DEBT FUND  QUARTERLY IDCW Option</v>
      </c>
    </row>
    <row r="203" spans="1:21" x14ac:dyDescent="0.25">
      <c r="A203" t="s">
        <v>166</v>
      </c>
      <c r="N203" t="str">
        <v>PSU</v>
      </c>
      <c r="O203" t="str">
        <v>Pattern Not Found</v>
      </c>
      <c r="P203" t="str">
        <v>Pattern Not Found</v>
      </c>
      <c r="Q203" t="str">
        <v>PSU Pattern Not Found Pattern Not Found</v>
      </c>
      <c r="U203" t="str">
        <v>NIPPON INDIA BANKING &amp; PSU DEBT FUND  WEEKLY IDCW Option</v>
      </c>
    </row>
    <row r="204" spans="1:21" x14ac:dyDescent="0.25">
      <c r="A204" t="s">
        <v>1</v>
      </c>
      <c r="N204" t="str">
        <v>Pattern Not Found</v>
      </c>
      <c r="O204" t="str">
        <v>Pattern Not Found</v>
      </c>
      <c r="P204" t="str">
        <v>Pattern Not Found</v>
      </c>
      <c r="Q204" t="str">
        <v>Pattern Not Found Pattern Not Found Pattern Not Found</v>
      </c>
      <c r="U204" t="str">
        <v xml:space="preserve"> </v>
      </c>
    </row>
    <row r="205" spans="1:21" x14ac:dyDescent="0.25">
      <c r="A205" t="s">
        <v>167</v>
      </c>
      <c r="N205" t="str">
        <v>Pattern Not Found</v>
      </c>
      <c r="O205" t="str">
        <v>Pattern Not Found</v>
      </c>
      <c r="P205" t="str">
        <v>Pattern Not Found</v>
      </c>
      <c r="Q205" t="str">
        <v>Pattern Not Found Pattern Not Found Pattern Not Found</v>
      </c>
      <c r="U205" t="str">
        <v>SBI Mutual Fund</v>
      </c>
    </row>
    <row r="206" spans="1:21" x14ac:dyDescent="0.25">
      <c r="A206" t="s">
        <v>1</v>
      </c>
      <c r="N206" t="str">
        <v>Pattern Not Found</v>
      </c>
      <c r="O206" t="str">
        <v>Pattern Not Found</v>
      </c>
      <c r="P206" t="str">
        <v>Pattern Not Found</v>
      </c>
      <c r="Q206" t="str">
        <v>Pattern Not Found Pattern Not Found Pattern Not Found</v>
      </c>
      <c r="U206" t="str">
        <v xml:space="preserve"> </v>
      </c>
    </row>
    <row r="207" spans="1:21" x14ac:dyDescent="0.25">
      <c r="A207" t="s">
        <v>168</v>
      </c>
      <c r="N207" t="str">
        <v>PSU</v>
      </c>
      <c r="O207" t="str">
        <v>Direct</v>
      </c>
      <c r="P207" t="str">
        <v>Pattern Not Found</v>
      </c>
      <c r="Q207" t="str">
        <v>PSU Direct Pattern Not Found</v>
      </c>
      <c r="U207" t="str">
        <v>SBI Banking &amp; PSU Fund  Direct Plan  Daily Income Distribution cum Capital Withdrawal Option (IDCW)</v>
      </c>
    </row>
    <row r="208" spans="1:21" x14ac:dyDescent="0.25">
      <c r="A208" t="s">
        <v>169</v>
      </c>
      <c r="N208" t="str">
        <v>PSU</v>
      </c>
      <c r="O208" t="str">
        <v>Direct</v>
      </c>
      <c r="P208" t="str">
        <v>Growth</v>
      </c>
      <c r="Q208" t="str">
        <v>PSU Direct Growth</v>
      </c>
      <c r="U208" t="str">
        <v>SBI BANKING &amp; PSU FUND  Direct Plan  Growth</v>
      </c>
    </row>
    <row r="209" spans="1:21" x14ac:dyDescent="0.25">
      <c r="A209" t="s">
        <v>170</v>
      </c>
      <c r="N209" t="str">
        <v>PSU</v>
      </c>
      <c r="O209" t="str">
        <v>Direct</v>
      </c>
      <c r="P209" t="str">
        <v>Pattern Not Found</v>
      </c>
      <c r="Q209" t="str">
        <v>PSU Direct Pattern Not Found</v>
      </c>
      <c r="U209" t="str">
        <v>SBI Banking &amp; PSU Fund  Direct Plan  Monthly Income Distribution cum Capital Withdrawal Option (IDCW)</v>
      </c>
    </row>
    <row r="210" spans="1:21" x14ac:dyDescent="0.25">
      <c r="A210" t="s">
        <v>171</v>
      </c>
      <c r="N210" t="str">
        <v>PSU</v>
      </c>
      <c r="O210" t="str">
        <v>Direct</v>
      </c>
      <c r="P210" t="str">
        <v>Pattern Not Found</v>
      </c>
      <c r="Q210" t="str">
        <v>PSU Direct Pattern Not Found</v>
      </c>
      <c r="U210" t="str">
        <v>SBI Banking &amp; PSU Fund  Direct Plan  Weekly Income Distribution cum Capital Withdrawal Option (IDCW)</v>
      </c>
    </row>
    <row r="211" spans="1:21" x14ac:dyDescent="0.25">
      <c r="A211" t="s">
        <v>172</v>
      </c>
      <c r="N211" t="str">
        <v>PSU</v>
      </c>
      <c r="O211" t="str">
        <v>Pattern Not Found</v>
      </c>
      <c r="P211" t="str">
        <v>Growth</v>
      </c>
      <c r="Q211" t="str">
        <v>PSU Pattern Not Found Growth</v>
      </c>
      <c r="U211" t="str">
        <v>SBI BANKING &amp; PSU FUND  Regular Paln  Growth</v>
      </c>
    </row>
    <row r="212" spans="1:21" x14ac:dyDescent="0.25">
      <c r="A212" t="s">
        <v>173</v>
      </c>
      <c r="N212" t="str">
        <v>PSU</v>
      </c>
      <c r="O212" t="str">
        <v>Pattern Not Found</v>
      </c>
      <c r="P212" t="str">
        <v>Pattern Not Found</v>
      </c>
      <c r="Q212" t="str">
        <v>PSU Pattern Not Found Pattern Not Found</v>
      </c>
      <c r="U212" t="str">
        <v>SBI Banking &amp; PSU Fund  Regular Plan  Daily Income Distribution cum Capital Withdrawal Option (IDCW)</v>
      </c>
    </row>
    <row r="213" spans="1:21" x14ac:dyDescent="0.25">
      <c r="A213" t="s">
        <v>174</v>
      </c>
      <c r="N213" t="str">
        <v>PSU</v>
      </c>
      <c r="O213" t="str">
        <v>Pattern Not Found</v>
      </c>
      <c r="P213" t="str">
        <v>Pattern Not Found</v>
      </c>
      <c r="Q213" t="str">
        <v>PSU Pattern Not Found Pattern Not Found</v>
      </c>
      <c r="U213" t="str">
        <v>SBI Banking &amp; PSU Fund  Regular Plan  Monthly Income Distribution cum Capital Withdrawal Option (IDCW)</v>
      </c>
    </row>
    <row r="214" spans="1:21" x14ac:dyDescent="0.25">
      <c r="A214" t="s">
        <v>175</v>
      </c>
      <c r="N214" t="str">
        <v>PSU</v>
      </c>
      <c r="O214" t="str">
        <v>Pattern Not Found</v>
      </c>
      <c r="P214" t="str">
        <v>Pattern Not Found</v>
      </c>
      <c r="Q214" t="str">
        <v>PSU Pattern Not Found Pattern Not Found</v>
      </c>
      <c r="U214" t="str">
        <v>SBI Banking &amp; PSU Fund  Regular Plan  Weekly Income Distribution cum Capital Withdrawal Option (IDCW)</v>
      </c>
    </row>
    <row r="215" spans="1:21" x14ac:dyDescent="0.25">
      <c r="A215" t="s">
        <v>1</v>
      </c>
      <c r="N215" t="str">
        <v>Pattern Not Found</v>
      </c>
      <c r="O215" t="str">
        <v>Pattern Not Found</v>
      </c>
      <c r="P215" t="str">
        <v>Pattern Not Found</v>
      </c>
      <c r="Q215" t="str">
        <v>Pattern Not Found Pattern Not Found Pattern Not Found</v>
      </c>
      <c r="U215" t="str">
        <v xml:space="preserve"> </v>
      </c>
    </row>
    <row r="216" spans="1:21" x14ac:dyDescent="0.25">
      <c r="A216" t="s">
        <v>176</v>
      </c>
      <c r="N216" t="str">
        <v>Pattern Not Found</v>
      </c>
      <c r="O216" t="str">
        <v>Pattern Not Found</v>
      </c>
      <c r="P216" t="str">
        <v>Pattern Not Found</v>
      </c>
      <c r="Q216" t="str">
        <v>Pattern Not Found Pattern Not Found Pattern Not Found</v>
      </c>
      <c r="U216" t="str">
        <v>Sundaram Mutual Fund</v>
      </c>
    </row>
    <row r="217" spans="1:21" x14ac:dyDescent="0.25">
      <c r="A217" t="s">
        <v>1</v>
      </c>
      <c r="N217" t="str">
        <v>Pattern Not Found</v>
      </c>
      <c r="O217" t="str">
        <v>Pattern Not Found</v>
      </c>
      <c r="P217" t="str">
        <v>Pattern Not Found</v>
      </c>
      <c r="Q217" t="str">
        <v>Pattern Not Found Pattern Not Found Pattern Not Found</v>
      </c>
      <c r="U217" t="str">
        <v xml:space="preserve"> </v>
      </c>
    </row>
    <row r="218" spans="1:21" x14ac:dyDescent="0.25">
      <c r="A218" t="s">
        <v>177</v>
      </c>
      <c r="N218" t="str">
        <v>PSU</v>
      </c>
      <c r="O218" t="str">
        <v>Direct</v>
      </c>
      <c r="P218" t="str">
        <v>Growth</v>
      </c>
      <c r="Q218" t="str">
        <v>PSU Direct Growth</v>
      </c>
      <c r="U218" t="str">
        <v>Sundaram Banking &amp; PSU Debt Fund  Direct Growth</v>
      </c>
    </row>
    <row r="219" spans="1:21" x14ac:dyDescent="0.25">
      <c r="A219" t="s">
        <v>178</v>
      </c>
      <c r="N219" t="str">
        <v>PSU</v>
      </c>
      <c r="O219" t="str">
        <v>Direct</v>
      </c>
      <c r="P219" t="str">
        <v>Pattern Not Found</v>
      </c>
      <c r="Q219" t="str">
        <v>PSU Direct Pattern Not Found</v>
      </c>
      <c r="U219" t="str">
        <v>Sundaram Banking &amp; PSU Debt Fund  Direct Monthly Dividend</v>
      </c>
    </row>
    <row r="220" spans="1:21" x14ac:dyDescent="0.25">
      <c r="A220" t="s">
        <v>179</v>
      </c>
      <c r="N220" t="str">
        <v>PSU</v>
      </c>
      <c r="O220" t="str">
        <v>Direct</v>
      </c>
      <c r="P220" t="str">
        <v>Pattern Not Found</v>
      </c>
      <c r="Q220" t="str">
        <v>PSU Direct Pattern Not Found</v>
      </c>
      <c r="U220" t="str">
        <v>Sundaram Banking &amp; PSU Debt Fund  Direct Quarterly Dividend</v>
      </c>
    </row>
    <row r="221" spans="1:21" x14ac:dyDescent="0.25">
      <c r="A221" t="s">
        <v>180</v>
      </c>
      <c r="N221" t="str">
        <v>PSU</v>
      </c>
      <c r="O221" t="str">
        <v>Pattern Not Found</v>
      </c>
      <c r="P221" t="str">
        <v>Pattern Not Found</v>
      </c>
      <c r="Q221" t="str">
        <v>PSU Pattern Not Found Pattern Not Found</v>
      </c>
      <c r="U221" t="str">
        <v>Sundaram Banking &amp; PSU Debt Fund  Regular Annual Bonus</v>
      </c>
    </row>
    <row r="222" spans="1:21" x14ac:dyDescent="0.25">
      <c r="A222" t="s">
        <v>181</v>
      </c>
      <c r="N222" t="str">
        <v>PSU</v>
      </c>
      <c r="O222" t="str">
        <v>Pattern Not Found</v>
      </c>
      <c r="P222" t="str">
        <v>Growth</v>
      </c>
      <c r="Q222" t="str">
        <v>PSU Pattern Not Found Growth</v>
      </c>
      <c r="U222" t="str">
        <v>Sundaram Banking &amp; PSU Debt Fund  Regular Growth</v>
      </c>
    </row>
    <row r="223" spans="1:21" x14ac:dyDescent="0.25">
      <c r="A223" t="s">
        <v>182</v>
      </c>
      <c r="N223" t="str">
        <v>PSU</v>
      </c>
      <c r="O223" t="str">
        <v>Pattern Not Found</v>
      </c>
      <c r="P223" t="str">
        <v>Pattern Not Found</v>
      </c>
      <c r="Q223" t="str">
        <v>PSU Pattern Not Found Pattern Not Found</v>
      </c>
      <c r="U223" t="str">
        <v>Sundaram Banking &amp; PSU Debt Fund  Regular Monthly Dividend</v>
      </c>
    </row>
    <row r="224" spans="1:21" x14ac:dyDescent="0.25">
      <c r="A224" t="s">
        <v>183</v>
      </c>
      <c r="N224" t="str">
        <v>PSU</v>
      </c>
      <c r="O224" t="str">
        <v>Pattern Not Found</v>
      </c>
      <c r="P224" t="str">
        <v>Pattern Not Found</v>
      </c>
      <c r="Q224" t="str">
        <v>PSU Pattern Not Found Pattern Not Found</v>
      </c>
      <c r="U224" t="str">
        <v>Sundaram Banking &amp; PSU Debt Fund  Regular Quarterly Bonus</v>
      </c>
    </row>
    <row r="225" spans="1:21" x14ac:dyDescent="0.25">
      <c r="A225" t="s">
        <v>184</v>
      </c>
      <c r="N225" t="str">
        <v>PSU</v>
      </c>
      <c r="O225" t="str">
        <v>Pattern Not Found</v>
      </c>
      <c r="P225" t="str">
        <v>Pattern Not Found</v>
      </c>
      <c r="Q225" t="str">
        <v>PSU Pattern Not Found Pattern Not Found</v>
      </c>
      <c r="U225" t="str">
        <v>Sundaram Banking &amp; PSU Debt Fund  Regular Weekly Dividend</v>
      </c>
    </row>
    <row r="226" spans="1:21" x14ac:dyDescent="0.25">
      <c r="A226" t="s">
        <v>185</v>
      </c>
      <c r="N226" t="str">
        <v>PSU</v>
      </c>
      <c r="O226" t="str">
        <v>Pattern Not Found</v>
      </c>
      <c r="P226" t="str">
        <v>Pattern Not Found</v>
      </c>
      <c r="Q226" t="str">
        <v>PSU Pattern Not Found Pattern Not Found</v>
      </c>
      <c r="U226" t="str">
        <v>Sundaram Banking &amp; PSU Debt Fund Regular Quarterly Dividend</v>
      </c>
    </row>
    <row r="227" spans="1:21" x14ac:dyDescent="0.25">
      <c r="A227" t="s">
        <v>186</v>
      </c>
      <c r="N227" t="str">
        <v>PSU</v>
      </c>
      <c r="O227" t="str">
        <v>Direct</v>
      </c>
      <c r="P227" t="str">
        <v>Pattern Not Found</v>
      </c>
      <c r="Q227" t="str">
        <v>PSU Direct Pattern Not Found</v>
      </c>
      <c r="U227" t="str">
        <v>Sundaram Banking and PSU Debt Fund Direct Plan  Bonus</v>
      </c>
    </row>
    <row r="228" spans="1:21" x14ac:dyDescent="0.25">
      <c r="A228" t="s">
        <v>187</v>
      </c>
      <c r="N228" t="str">
        <v>PSU</v>
      </c>
      <c r="O228" t="str">
        <v>Direct</v>
      </c>
      <c r="P228" t="str">
        <v>Pattern Not Found</v>
      </c>
      <c r="Q228" t="str">
        <v>PSU Direct Pattern Not Found</v>
      </c>
      <c r="U228" t="str">
        <v>Sundaram Banking and PSU Debt Fund Direct Plan  Daily Reinvestment of Income Distribution cum Capital Withdrawal (IDCW)</v>
      </c>
    </row>
    <row r="229" spans="1:21" x14ac:dyDescent="0.25">
      <c r="A229" t="s">
        <v>188</v>
      </c>
      <c r="N229" t="str">
        <v>PSU</v>
      </c>
      <c r="O229" t="str">
        <v>Direct</v>
      </c>
      <c r="P229" t="str">
        <v>Growth</v>
      </c>
      <c r="Q229" t="str">
        <v>PSU Direct Growth</v>
      </c>
      <c r="U229" t="str">
        <v>Sundaram Banking and PSU Debt Fund Direct Plan  Growth</v>
      </c>
    </row>
    <row r="230" spans="1:21" x14ac:dyDescent="0.25">
      <c r="A230" t="s">
        <v>189</v>
      </c>
      <c r="N230" t="str">
        <v>PSU</v>
      </c>
      <c r="O230" t="str">
        <v>Direct</v>
      </c>
      <c r="P230" t="str">
        <v>Pattern Not Found</v>
      </c>
      <c r="Q230" t="str">
        <v>PSU Direct Pattern Not Found</v>
      </c>
      <c r="U230" t="str">
        <v>Sundaram Banking and PSU Debt Fund Direct Plan  Monthly Income Distribution cum Capital Withdrawal (IDCW)</v>
      </c>
    </row>
    <row r="231" spans="1:21" x14ac:dyDescent="0.25">
      <c r="A231" t="s">
        <v>190</v>
      </c>
      <c r="N231" t="str">
        <v>PSU</v>
      </c>
      <c r="O231" t="str">
        <v>Pattern Not Found</v>
      </c>
      <c r="P231" t="str">
        <v>Pattern Not Found</v>
      </c>
      <c r="Q231" t="str">
        <v>PSU Pattern Not Found Pattern Not Found</v>
      </c>
      <c r="U231" t="str">
        <v>Sundaram Banking and PSU Debt Fund Regular Plan  Bonus</v>
      </c>
    </row>
    <row r="232" spans="1:21" x14ac:dyDescent="0.25">
      <c r="A232" t="s">
        <v>191</v>
      </c>
      <c r="N232" t="str">
        <v>PSU</v>
      </c>
      <c r="O232" t="str">
        <v>Pattern Not Found</v>
      </c>
      <c r="P232" t="str">
        <v>Pattern Not Found</v>
      </c>
      <c r="Q232" t="str">
        <v>PSU Pattern Not Found Pattern Not Found</v>
      </c>
      <c r="U232" t="str">
        <v>Sundaram Banking and PSU Debt Fund Regular Plan  Daily Reinvestment of Income Distribution cum Capital Withdrawal (IDCW)</v>
      </c>
    </row>
    <row r="233" spans="1:21" x14ac:dyDescent="0.25">
      <c r="A233" t="s">
        <v>192</v>
      </c>
      <c r="N233" t="str">
        <v>PSU</v>
      </c>
      <c r="O233" t="str">
        <v>Pattern Not Found</v>
      </c>
      <c r="P233" t="str">
        <v>Growth</v>
      </c>
      <c r="Q233" t="str">
        <v>PSU Pattern Not Found Growth</v>
      </c>
      <c r="U233" t="str">
        <v>Sundaram Banking and PSU Debt Fund Regular Plan  Growth</v>
      </c>
    </row>
    <row r="234" spans="1:21" x14ac:dyDescent="0.25">
      <c r="A234" t="s">
        <v>193</v>
      </c>
      <c r="N234" t="str">
        <v>PSU</v>
      </c>
      <c r="O234" t="str">
        <v>Pattern Not Found</v>
      </c>
      <c r="P234" t="str">
        <v>Pattern Not Found</v>
      </c>
      <c r="Q234" t="str">
        <v>PSU Pattern Not Found Pattern Not Found</v>
      </c>
      <c r="U234" t="str">
        <v>Sundaram Banking and PSU Debt Fund Regular Plan  Monthly Income Distribution cum Capital Withdrawal (IDCW)</v>
      </c>
    </row>
    <row r="235" spans="1:21" x14ac:dyDescent="0.25">
      <c r="A235" t="s">
        <v>194</v>
      </c>
      <c r="N235" t="str">
        <v>PSU</v>
      </c>
      <c r="O235" t="str">
        <v>Pattern Not Found</v>
      </c>
      <c r="P235" t="str">
        <v>Pattern Not Found</v>
      </c>
      <c r="Q235" t="str">
        <v>PSU Pattern Not Found Pattern Not Found</v>
      </c>
      <c r="U235" t="str">
        <v>Sundaram Banking and PSU Debt Fund Regular Plan  Weekly Reinvestment of Income Distribution cum Capital Withdrawal (IDCW)</v>
      </c>
    </row>
    <row r="236" spans="1:21" x14ac:dyDescent="0.25">
      <c r="A236" t="s">
        <v>195</v>
      </c>
      <c r="N236" t="str">
        <v>PSU</v>
      </c>
      <c r="O236" t="str">
        <v>Pattern Not Found</v>
      </c>
      <c r="P236" t="str">
        <v>Growth</v>
      </c>
      <c r="Q236" t="str">
        <v>PSU Pattern Not Found Growth</v>
      </c>
      <c r="U236" t="str">
        <v>Sundaram Banking and PSU Debt Fund Retail Plan  Growth</v>
      </c>
    </row>
    <row r="237" spans="1:21" x14ac:dyDescent="0.25">
      <c r="A237" t="s">
        <v>196</v>
      </c>
      <c r="N237" t="str">
        <v>PSU</v>
      </c>
      <c r="O237" t="str">
        <v>Pattern Not Found</v>
      </c>
      <c r="P237" t="str">
        <v>Pattern Not Found</v>
      </c>
      <c r="Q237" t="str">
        <v>PSU Pattern Not Found Pattern Not Found</v>
      </c>
      <c r="U237" t="str">
        <v>Sundaram Banking and PSU Debt Fund Retail Plan  Monthly Income Distribution cum Capital Withdrawal (IDCW)</v>
      </c>
    </row>
    <row r="238" spans="1:21" x14ac:dyDescent="0.25">
      <c r="A238" t="s">
        <v>197</v>
      </c>
      <c r="N238" t="str">
        <v>Pattern Not Found</v>
      </c>
      <c r="O238" t="str">
        <v>Pattern Not Found</v>
      </c>
      <c r="P238" t="str">
        <v>Pattern Not Found</v>
      </c>
      <c r="Q238" t="str">
        <v>Pattern Not Found Pattern Not Found Pattern Not Found</v>
      </c>
      <c r="U238" t="str">
        <v>SundaramBanking&amp;PSUDebtFundRegularDailyDividendReinvestment</v>
      </c>
    </row>
    <row r="239" spans="1:21" x14ac:dyDescent="0.25">
      <c r="A239" t="s">
        <v>1</v>
      </c>
      <c r="N239" t="str">
        <v>Pattern Not Found</v>
      </c>
      <c r="O239" t="str">
        <v>Pattern Not Found</v>
      </c>
      <c r="P239" t="str">
        <v>Pattern Not Found</v>
      </c>
      <c r="Q239" t="str">
        <v>Pattern Not Found Pattern Not Found Pattern Not Found</v>
      </c>
      <c r="U239" t="str">
        <v xml:space="preserve"> </v>
      </c>
    </row>
    <row r="240" spans="1:21" x14ac:dyDescent="0.25">
      <c r="A240" t="s">
        <v>198</v>
      </c>
      <c r="N240" t="str">
        <v>Pattern Not Found</v>
      </c>
      <c r="O240" t="str">
        <v>Pattern Not Found</v>
      </c>
      <c r="P240" t="str">
        <v>Pattern Not Found</v>
      </c>
      <c r="Q240" t="str">
        <v>Pattern Not Found Pattern Not Found Pattern Not Found</v>
      </c>
      <c r="U240" t="str">
        <v>Tata Mutual Fund</v>
      </c>
    </row>
    <row r="241" spans="1:21" x14ac:dyDescent="0.25">
      <c r="A241" t="s">
        <v>1</v>
      </c>
      <c r="N241" t="str">
        <v>Pattern Not Found</v>
      </c>
      <c r="O241" t="str">
        <v>Pattern Not Found</v>
      </c>
      <c r="P241" t="str">
        <v>Pattern Not Found</v>
      </c>
      <c r="Q241" t="str">
        <v>Pattern Not Found Pattern Not Found Pattern Not Found</v>
      </c>
      <c r="U241" t="str">
        <v xml:space="preserve"> </v>
      </c>
    </row>
    <row r="242" spans="1:21" x14ac:dyDescent="0.25">
      <c r="A242" t="s">
        <v>199</v>
      </c>
      <c r="N242" t="str">
        <v>PSU</v>
      </c>
      <c r="O242" t="str">
        <v>Direct</v>
      </c>
      <c r="P242" t="str">
        <v>Pattern Not Found</v>
      </c>
      <c r="Q242" t="str">
        <v>PSU Direct Pattern Not Found</v>
      </c>
      <c r="U242" t="str">
        <v xml:space="preserve">Tata Banking &amp; PSU Debt Fund  Direct Plan  Payout of Income Distribution cum capital withdrawal option </v>
      </c>
    </row>
    <row r="243" spans="1:21" x14ac:dyDescent="0.25">
      <c r="A243" t="s">
        <v>200</v>
      </c>
      <c r="N243" t="str">
        <v>PSU</v>
      </c>
      <c r="O243" t="str">
        <v>Direct</v>
      </c>
      <c r="P243" t="str">
        <v>Pattern Not Found</v>
      </c>
      <c r="Q243" t="str">
        <v>PSU Direct Pattern Not Found</v>
      </c>
      <c r="U243" t="str">
        <v xml:space="preserve">Tata Banking &amp; PSU Debt Fund  Direct Plan  Reinvestment of Income Distribution cum capital withdrawal option </v>
      </c>
    </row>
    <row r="244" spans="1:21" x14ac:dyDescent="0.25">
      <c r="A244" t="s">
        <v>201</v>
      </c>
      <c r="N244" t="str">
        <v>PSU</v>
      </c>
      <c r="O244" t="str">
        <v>Pattern Not Found</v>
      </c>
      <c r="P244" t="str">
        <v>Pattern Not Found</v>
      </c>
      <c r="Q244" t="str">
        <v>PSU Pattern Not Found Pattern Not Found</v>
      </c>
      <c r="U244" t="str">
        <v xml:space="preserve">Tata Banking &amp; PSU Debt Fund Regular Plan  Payout of Income Distribution cum capital withdrawal option </v>
      </c>
    </row>
    <row r="245" spans="1:21" x14ac:dyDescent="0.25">
      <c r="A245" t="s">
        <v>202</v>
      </c>
      <c r="N245" t="str">
        <v>PSU</v>
      </c>
      <c r="O245" t="str">
        <v>Pattern Not Found</v>
      </c>
      <c r="P245" t="str">
        <v>Pattern Not Found</v>
      </c>
      <c r="Q245" t="str">
        <v>PSU Pattern Not Found Pattern Not Found</v>
      </c>
      <c r="U245" t="str">
        <v xml:space="preserve">Tata Banking &amp; PSU Debt Fund Regular Plan  Reinvestment of Income Distribution cum capital withdrawal option </v>
      </c>
    </row>
    <row r="246" spans="1:21" x14ac:dyDescent="0.25">
      <c r="A246" t="s">
        <v>203</v>
      </c>
      <c r="N246" t="str">
        <v>PSU</v>
      </c>
      <c r="O246" t="str">
        <v>Direct</v>
      </c>
      <c r="P246" t="str">
        <v>Growth</v>
      </c>
      <c r="Q246" t="str">
        <v>PSU Direct Growth</v>
      </c>
      <c r="U246" t="str">
        <v>Tata Banking &amp; PSU Debt FundDirect PlanGrowth</v>
      </c>
    </row>
    <row r="247" spans="1:21" x14ac:dyDescent="0.25">
      <c r="A247" t="s">
        <v>204</v>
      </c>
      <c r="N247" t="str">
        <v>PSU</v>
      </c>
      <c r="O247" t="str">
        <v>Pattern Not Found</v>
      </c>
      <c r="P247" t="str">
        <v>Growth</v>
      </c>
      <c r="Q247" t="str">
        <v>PSU Pattern Not Found Growth</v>
      </c>
      <c r="U247" t="str">
        <v>Tata Banking &amp; PSU Debt FundRegular PlanGrowth</v>
      </c>
    </row>
    <row r="248" spans="1:21" x14ac:dyDescent="0.25">
      <c r="A248" t="s">
        <v>1</v>
      </c>
      <c r="N248" t="str">
        <v>Pattern Not Found</v>
      </c>
      <c r="O248" t="str">
        <v>Pattern Not Found</v>
      </c>
      <c r="P248" t="str">
        <v>Pattern Not Found</v>
      </c>
      <c r="Q248" t="str">
        <v>Pattern Not Found Pattern Not Found Pattern Not Found</v>
      </c>
      <c r="U248" t="str">
        <v xml:space="preserve"> </v>
      </c>
    </row>
    <row r="249" spans="1:21" x14ac:dyDescent="0.25">
      <c r="A249" t="s">
        <v>205</v>
      </c>
      <c r="N249" t="str">
        <v>Pattern Not Found</v>
      </c>
      <c r="O249" t="str">
        <v>Pattern Not Found</v>
      </c>
      <c r="P249" t="str">
        <v>Pattern Not Found</v>
      </c>
      <c r="Q249" t="str">
        <v>Pattern Not Found Pattern Not Found Pattern Not Found</v>
      </c>
      <c r="U249" t="str">
        <v>Trust Mutual Fund</v>
      </c>
    </row>
    <row r="250" spans="1:21" x14ac:dyDescent="0.25">
      <c r="A250" t="s">
        <v>1</v>
      </c>
      <c r="N250" t="str">
        <v>Pattern Not Found</v>
      </c>
      <c r="O250" t="str">
        <v>Pattern Not Found</v>
      </c>
      <c r="P250" t="str">
        <v>Pattern Not Found</v>
      </c>
      <c r="Q250" t="str">
        <v>Pattern Not Found Pattern Not Found Pattern Not Found</v>
      </c>
      <c r="U250" t="str">
        <v xml:space="preserve"> </v>
      </c>
    </row>
    <row r="251" spans="1:21" x14ac:dyDescent="0.25">
      <c r="A251" t="s">
        <v>206</v>
      </c>
      <c r="N251" t="str">
        <v>PSU</v>
      </c>
      <c r="O251" t="str">
        <v>DIRECT</v>
      </c>
      <c r="P251" t="str">
        <v>GROWTH</v>
      </c>
      <c r="Q251" t="str">
        <v>PSU DIRECT GROWTH</v>
      </c>
      <c r="U251" t="str">
        <v>TRUSTMF BANKING &amp; PSU FUND  DIRECT GROWTH</v>
      </c>
    </row>
    <row r="252" spans="1:21" x14ac:dyDescent="0.25">
      <c r="A252" t="s">
        <v>207</v>
      </c>
      <c r="N252" t="str">
        <v>PSU</v>
      </c>
      <c r="O252" t="str">
        <v>Pattern Not Found</v>
      </c>
      <c r="P252" t="str">
        <v>GROWTH</v>
      </c>
      <c r="Q252" t="str">
        <v>PSU Pattern Not Found GROWTH</v>
      </c>
      <c r="U252" t="str">
        <v>TRUSTMF BANKING &amp; PSU FUND  REGULAR GROWTH</v>
      </c>
    </row>
    <row r="253" spans="1:21" x14ac:dyDescent="0.25">
      <c r="A253" t="s">
        <v>208</v>
      </c>
      <c r="N253" t="str">
        <v>PSU</v>
      </c>
      <c r="O253" t="str">
        <v>DIRECT</v>
      </c>
      <c r="P253" t="str">
        <v>Pattern Not Found</v>
      </c>
      <c r="Q253" t="str">
        <v>PSU DIRECT Pattern Not Found</v>
      </c>
      <c r="U253" t="str">
        <v>TRUSTMF BANKING &amp; PSU FUND DIRECT PLAN ANNUAL INCOME DISTRIBUTION CUM CAPITAL WITHDRAWAL OPTION</v>
      </c>
    </row>
    <row r="254" spans="1:21" x14ac:dyDescent="0.25">
      <c r="A254" t="s">
        <v>209</v>
      </c>
      <c r="N254" t="str">
        <v>PSU</v>
      </c>
      <c r="O254" t="str">
        <v>DIRECT</v>
      </c>
      <c r="P254" t="str">
        <v>Pattern Not Found</v>
      </c>
      <c r="Q254" t="str">
        <v>PSU DIRECT Pattern Not Found</v>
      </c>
      <c r="U254" t="str">
        <v>TRUSTMF BANKING &amp; PSU FUND DIRECT PLAN DAILY INCOME DISTRIBUTION CUM CAPITAL WITHDRAWAL</v>
      </c>
    </row>
    <row r="255" spans="1:21" x14ac:dyDescent="0.25">
      <c r="A255" t="s">
        <v>210</v>
      </c>
      <c r="N255" t="str">
        <v>PSU</v>
      </c>
      <c r="O255" t="str">
        <v>DIRECT</v>
      </c>
      <c r="P255" t="str">
        <v>Pattern Not Found</v>
      </c>
      <c r="Q255" t="str">
        <v>PSU DIRECT Pattern Not Found</v>
      </c>
      <c r="U255" t="str">
        <v>TRUSTMF BANKING &amp; PSU FUND DIRECT PLAN MONTHLY INCOME DISTRIBUTION CUM CAPITAL WITHDRAWAL OPTION</v>
      </c>
    </row>
    <row r="256" spans="1:21" x14ac:dyDescent="0.25">
      <c r="A256" t="s">
        <v>211</v>
      </c>
      <c r="N256" t="str">
        <v>PSU</v>
      </c>
      <c r="O256" t="str">
        <v>DIRECT</v>
      </c>
      <c r="P256" t="str">
        <v>Pattern Not Found</v>
      </c>
      <c r="Q256" t="str">
        <v>PSU DIRECT Pattern Not Found</v>
      </c>
      <c r="U256" t="str">
        <v>TRUSTMF BANKING &amp; PSU FUND DIRECT PLAN QUARTERLY INCOME DISTRIBUTION CUM CAPITAL WITHDRAWAL</v>
      </c>
    </row>
    <row r="257" spans="1:21" x14ac:dyDescent="0.25">
      <c r="A257" t="s">
        <v>212</v>
      </c>
      <c r="N257" t="str">
        <v>PSU</v>
      </c>
      <c r="O257" t="str">
        <v>DIRECT</v>
      </c>
      <c r="P257" t="str">
        <v>Pattern Not Found</v>
      </c>
      <c r="Q257" t="str">
        <v>PSU DIRECT Pattern Not Found</v>
      </c>
      <c r="U257" t="str">
        <v>TRUSTMF BANKING &amp; PSU FUND DIRECT PLAN WEEKLY INCOME DISTRIBUTION CUM CAPITAL WITHDRAWAL</v>
      </c>
    </row>
    <row r="258" spans="1:21" x14ac:dyDescent="0.25">
      <c r="A258" t="s">
        <v>213</v>
      </c>
      <c r="N258" t="str">
        <v>PSU</v>
      </c>
      <c r="O258" t="str">
        <v>Pattern Not Found</v>
      </c>
      <c r="P258" t="str">
        <v>Pattern Not Found</v>
      </c>
      <c r="Q258" t="str">
        <v>PSU Pattern Not Found Pattern Not Found</v>
      </c>
      <c r="U258" t="str">
        <v>TRUSTMF BANKING &amp; PSU FUND REGULAR PLAN ANNUAL INCOME DISTRIBUTION CUM CAPITAL WITHDRAWAL</v>
      </c>
    </row>
    <row r="259" spans="1:21" x14ac:dyDescent="0.25">
      <c r="A259" t="s">
        <v>214</v>
      </c>
      <c r="N259" t="str">
        <v>PSU</v>
      </c>
      <c r="O259" t="str">
        <v>Pattern Not Found</v>
      </c>
      <c r="P259" t="str">
        <v>Pattern Not Found</v>
      </c>
      <c r="Q259" t="str">
        <v>PSU Pattern Not Found Pattern Not Found</v>
      </c>
      <c r="U259" t="str">
        <v>TRUSTMF BANKING &amp; PSU FUND REGULAR PLAN DAILY INCOME DISTRIBUTION CUM CAPITAL WITHDRAWAL</v>
      </c>
    </row>
    <row r="260" spans="1:21" x14ac:dyDescent="0.25">
      <c r="A260" t="s">
        <v>215</v>
      </c>
      <c r="N260" t="str">
        <v>PSU</v>
      </c>
      <c r="O260" t="str">
        <v>Pattern Not Found</v>
      </c>
      <c r="P260" t="str">
        <v>Pattern Not Found</v>
      </c>
      <c r="Q260" t="str">
        <v>PSU Pattern Not Found Pattern Not Found</v>
      </c>
      <c r="U260" t="str">
        <v>TRUSTMF BANKING &amp; PSU FUND REGULAR PLAN MONTHLY INCOME DISTRIBUTION CUM CAPITAL WITHDRAWAL</v>
      </c>
    </row>
    <row r="261" spans="1:21" x14ac:dyDescent="0.25">
      <c r="A261" t="s">
        <v>216</v>
      </c>
      <c r="N261" t="str">
        <v>PSU</v>
      </c>
      <c r="O261" t="str">
        <v>Pattern Not Found</v>
      </c>
      <c r="P261" t="str">
        <v>Pattern Not Found</v>
      </c>
      <c r="Q261" t="str">
        <v>PSU Pattern Not Found Pattern Not Found</v>
      </c>
      <c r="U261" t="str">
        <v>TRUSTMF BANKING &amp; PSU FUND REGULAR PLAN QUARTERLY INCOME DISTRIBUTION CUM CAPITAL WITHDRAWAL</v>
      </c>
    </row>
    <row r="262" spans="1:21" x14ac:dyDescent="0.25">
      <c r="A262" t="s">
        <v>217</v>
      </c>
      <c r="N262" t="str">
        <v>PSU</v>
      </c>
      <c r="O262" t="str">
        <v>Pattern Not Found</v>
      </c>
      <c r="P262" t="str">
        <v>Pattern Not Found</v>
      </c>
      <c r="Q262" t="str">
        <v>PSU Pattern Not Found Pattern Not Found</v>
      </c>
      <c r="U262" t="str">
        <v>TRUSTMF BANKING &amp; PSU FUND REGULAR PLAN WEEKLY INCOME DISTRIBUTION CUM CAPITAL WITHDRAWAL</v>
      </c>
    </row>
    <row r="263" spans="1:21" x14ac:dyDescent="0.25">
      <c r="A263" t="s">
        <v>1</v>
      </c>
      <c r="N263" t="str">
        <v>Pattern Not Found</v>
      </c>
      <c r="O263" t="str">
        <v>Pattern Not Found</v>
      </c>
      <c r="P263" t="str">
        <v>Pattern Not Found</v>
      </c>
      <c r="Q263" t="str">
        <v>Pattern Not Found Pattern Not Found Pattern Not Found</v>
      </c>
      <c r="U263" t="str">
        <v xml:space="preserve"> </v>
      </c>
    </row>
    <row r="264" spans="1:21" x14ac:dyDescent="0.25">
      <c r="A264" t="s">
        <v>218</v>
      </c>
      <c r="N264" t="str">
        <v>Pattern Not Found</v>
      </c>
      <c r="O264" t="str">
        <v>Pattern Not Found</v>
      </c>
      <c r="P264" t="str">
        <v>Pattern Not Found</v>
      </c>
      <c r="Q264" t="str">
        <v>Pattern Not Found Pattern Not Found Pattern Not Found</v>
      </c>
      <c r="U264" t="str">
        <v>UTI Mutual Fund</v>
      </c>
    </row>
    <row r="265" spans="1:21" x14ac:dyDescent="0.25">
      <c r="A265" t="s">
        <v>1</v>
      </c>
      <c r="N265" t="str">
        <v>Pattern Not Found</v>
      </c>
      <c r="O265" t="str">
        <v>Pattern Not Found</v>
      </c>
      <c r="P265" t="str">
        <v>Pattern Not Found</v>
      </c>
      <c r="Q265" t="str">
        <v>Pattern Not Found Pattern Not Found Pattern Not Found</v>
      </c>
      <c r="U265" t="str">
        <v xml:space="preserve"> </v>
      </c>
    </row>
    <row r="266" spans="1:21" x14ac:dyDescent="0.25">
      <c r="A266" t="s">
        <v>219</v>
      </c>
      <c r="N266" t="str">
        <v>PSU</v>
      </c>
      <c r="O266" t="str">
        <v>Direct</v>
      </c>
      <c r="P266" t="str">
        <v>Pattern Not Found</v>
      </c>
      <c r="Q266" t="str">
        <v>PSU Direct Pattern Not Found</v>
      </c>
      <c r="U266" t="str">
        <v>UTI Banking &amp; PSU Fund  Direct Plan  Annual IDCW</v>
      </c>
    </row>
    <row r="267" spans="1:21" x14ac:dyDescent="0.25">
      <c r="A267" t="s">
        <v>220</v>
      </c>
      <c r="N267" t="str">
        <v>PSU</v>
      </c>
      <c r="O267" t="str">
        <v>Direct</v>
      </c>
      <c r="P267" t="str">
        <v>Pattern Not Found</v>
      </c>
      <c r="Q267" t="str">
        <v>PSU Direct Pattern Not Found</v>
      </c>
      <c r="U267" t="str">
        <v>UTI Banking &amp; PSU Fund  Direct Plan  Flexi IDCW</v>
      </c>
    </row>
    <row r="268" spans="1:21" x14ac:dyDescent="0.25">
      <c r="A268" t="s">
        <v>221</v>
      </c>
      <c r="N268" t="str">
        <v>PSU</v>
      </c>
      <c r="O268" t="str">
        <v>Direct</v>
      </c>
      <c r="P268" t="str">
        <v>Growth</v>
      </c>
      <c r="Q268" t="str">
        <v>PSU Direct Growth</v>
      </c>
      <c r="U268" t="str">
        <v>UTI Banking &amp; PSU Fund  Direct Plan  Growth Option</v>
      </c>
    </row>
    <row r="269" spans="1:21" x14ac:dyDescent="0.25">
      <c r="A269" t="s">
        <v>222</v>
      </c>
      <c r="N269" t="str">
        <v>PSU</v>
      </c>
      <c r="O269" t="str">
        <v>Direct</v>
      </c>
      <c r="P269" t="str">
        <v>Pattern Not Found</v>
      </c>
      <c r="Q269" t="str">
        <v>PSU Direct Pattern Not Found</v>
      </c>
      <c r="U269" t="str">
        <v>UTI Banking &amp; PSU Fund  Direct Plan  HalfYearly IDCW</v>
      </c>
    </row>
    <row r="270" spans="1:21" x14ac:dyDescent="0.25">
      <c r="A270" t="s">
        <v>223</v>
      </c>
      <c r="N270" t="str">
        <v>PSU</v>
      </c>
      <c r="O270" t="str">
        <v>Direct</v>
      </c>
      <c r="P270" t="str">
        <v>Pattern Not Found</v>
      </c>
      <c r="Q270" t="str">
        <v>PSU Direct Pattern Not Found</v>
      </c>
      <c r="U270" t="str">
        <v>UTI Banking &amp; PSU Fund  Direct Plan  Monthly IDCW</v>
      </c>
    </row>
    <row r="271" spans="1:21" x14ac:dyDescent="0.25">
      <c r="A271" t="s">
        <v>224</v>
      </c>
      <c r="N271" t="str">
        <v>PSU</v>
      </c>
      <c r="O271" t="str">
        <v>Direct</v>
      </c>
      <c r="P271" t="str">
        <v>Pattern Not Found</v>
      </c>
      <c r="Q271" t="str">
        <v>PSU Direct Pattern Not Found</v>
      </c>
      <c r="U271" t="str">
        <v>UTI Banking &amp; PSU Fund  Direct Plan  Quarterly IDCW</v>
      </c>
    </row>
    <row r="272" spans="1:21" x14ac:dyDescent="0.25">
      <c r="A272" t="s">
        <v>225</v>
      </c>
      <c r="N272" t="str">
        <v>PSU</v>
      </c>
      <c r="O272" t="str">
        <v>Pattern Not Found</v>
      </c>
      <c r="P272" t="str">
        <v>Pattern Not Found</v>
      </c>
      <c r="Q272" t="str">
        <v>PSU Pattern Not Found Pattern Not Found</v>
      </c>
      <c r="U272" t="str">
        <v>UTI Banking &amp; PSU Fund  Regular Plan  Annual IDCW</v>
      </c>
    </row>
    <row r="273" spans="1:21" x14ac:dyDescent="0.25">
      <c r="A273" t="s">
        <v>226</v>
      </c>
      <c r="N273" t="str">
        <v>PSU</v>
      </c>
      <c r="O273" t="str">
        <v>Pattern Not Found</v>
      </c>
      <c r="P273" t="str">
        <v>Pattern Not Found</v>
      </c>
      <c r="Q273" t="str">
        <v>PSU Pattern Not Found Pattern Not Found</v>
      </c>
      <c r="U273" t="str">
        <v>UTI Banking &amp; PSU Fund  Regular Plan  Flexi IDCW</v>
      </c>
    </row>
    <row r="274" spans="1:21" x14ac:dyDescent="0.25">
      <c r="A274" t="s">
        <v>227</v>
      </c>
      <c r="N274" t="str">
        <v>PSU</v>
      </c>
      <c r="O274" t="str">
        <v>Pattern Not Found</v>
      </c>
      <c r="P274" t="str">
        <v>Pattern Not Found</v>
      </c>
      <c r="Q274" t="str">
        <v>PSU Pattern Not Found Pattern Not Found</v>
      </c>
      <c r="U274" t="str">
        <v>UTI Banking &amp; PSU Fund  Regular Plan  HalfYearly IDCW</v>
      </c>
    </row>
    <row r="275" spans="1:21" x14ac:dyDescent="0.25">
      <c r="A275" t="s">
        <v>228</v>
      </c>
      <c r="N275" t="str">
        <v>PSU</v>
      </c>
      <c r="O275" t="str">
        <v>Pattern Not Found</v>
      </c>
      <c r="P275" t="str">
        <v>Pattern Not Found</v>
      </c>
      <c r="Q275" t="str">
        <v>PSU Pattern Not Found Pattern Not Found</v>
      </c>
      <c r="U275" t="str">
        <v>UTI Banking &amp; PSU Fund  Regular Plan  Monthly IDCW</v>
      </c>
    </row>
    <row r="276" spans="1:21" x14ac:dyDescent="0.25">
      <c r="A276" t="s">
        <v>229</v>
      </c>
      <c r="N276" t="str">
        <v>PSU</v>
      </c>
      <c r="O276" t="str">
        <v>Pattern Not Found</v>
      </c>
      <c r="P276" t="str">
        <v>Pattern Not Found</v>
      </c>
      <c r="Q276" t="str">
        <v>PSU Pattern Not Found Pattern Not Found</v>
      </c>
      <c r="U276" t="str">
        <v>UTI Banking &amp; PSU Fund  Regular Plan  Quarterly IDCW</v>
      </c>
    </row>
    <row r="277" spans="1:21" x14ac:dyDescent="0.25">
      <c r="A277" t="s">
        <v>230</v>
      </c>
      <c r="N277" t="str">
        <v>PSU</v>
      </c>
      <c r="O277" t="str">
        <v>Pattern Not Found</v>
      </c>
      <c r="P277" t="str">
        <v>Growth</v>
      </c>
      <c r="Q277" t="str">
        <v>PSU Pattern Not Found Growth</v>
      </c>
      <c r="U277" t="str">
        <v>UTI Banking &amp; PSU Fund Regular Plan  Growth Option</v>
      </c>
    </row>
    <row r="278" spans="1:21" x14ac:dyDescent="0.25">
      <c r="A278" t="s">
        <v>1</v>
      </c>
      <c r="N278" t="str">
        <v>Pattern Not Found</v>
      </c>
      <c r="O278" t="str">
        <v>Pattern Not Found</v>
      </c>
      <c r="P278" t="str">
        <v>Pattern Not Found</v>
      </c>
      <c r="Q278" t="str">
        <v>Pattern Not Found Pattern Not Found Pattern Not Found</v>
      </c>
      <c r="U278" t="str">
        <v xml:space="preserve"> </v>
      </c>
    </row>
    <row r="279" spans="1:21" x14ac:dyDescent="0.25">
      <c r="A279" t="s">
        <v>231</v>
      </c>
      <c r="N279" t="str">
        <v>Pattern Not Found</v>
      </c>
      <c r="O279" t="str">
        <v>Pattern Not Found</v>
      </c>
      <c r="P279" t="str">
        <v>Pattern Not Found</v>
      </c>
      <c r="Q279" t="str">
        <v>Pattern Not Found Pattern Not Found Pattern Not Found</v>
      </c>
      <c r="U279" t="str">
        <v>Open Ended Schemes(Debt Scheme  Corporate Bond Fund)</v>
      </c>
    </row>
    <row r="280" spans="1:21" x14ac:dyDescent="0.25">
      <c r="A280" t="s">
        <v>1</v>
      </c>
      <c r="N280" t="str">
        <v>Pattern Not Found</v>
      </c>
      <c r="O280" t="str">
        <v>Pattern Not Found</v>
      </c>
      <c r="P280" t="str">
        <v>Pattern Not Found</v>
      </c>
      <c r="Q280" t="str">
        <v>Pattern Not Found Pattern Not Found Pattern Not Found</v>
      </c>
      <c r="U280" t="str">
        <v xml:space="preserve"> </v>
      </c>
    </row>
    <row r="281" spans="1:21" x14ac:dyDescent="0.25">
      <c r="A281" t="s">
        <v>3</v>
      </c>
      <c r="N281" t="str">
        <v>Pattern Not Found</v>
      </c>
      <c r="O281" t="str">
        <v>Pattern Not Found</v>
      </c>
      <c r="P281" t="str">
        <v>Pattern Not Found</v>
      </c>
      <c r="Q281" t="str">
        <v>Pattern Not Found Pattern Not Found Pattern Not Found</v>
      </c>
      <c r="U281" t="str">
        <v>Aditya Birla Sun Life Mutual Fund</v>
      </c>
    </row>
    <row r="282" spans="1:21" x14ac:dyDescent="0.25">
      <c r="A282" t="s">
        <v>1</v>
      </c>
      <c r="N282" t="str">
        <v>Pattern Not Found</v>
      </c>
      <c r="O282" t="str">
        <v>Pattern Not Found</v>
      </c>
      <c r="P282" t="str">
        <v>Pattern Not Found</v>
      </c>
      <c r="Q282" t="str">
        <v>Pattern Not Found Pattern Not Found Pattern Not Found</v>
      </c>
      <c r="U282" t="str">
        <v xml:space="preserve"> </v>
      </c>
    </row>
    <row r="283" spans="1:21" x14ac:dyDescent="0.25">
      <c r="A283" t="s">
        <v>232</v>
      </c>
      <c r="N283" t="str">
        <v>Pattern Not Found</v>
      </c>
      <c r="O283" t="str">
        <v>Direct</v>
      </c>
      <c r="P283" t="str">
        <v>Growth</v>
      </c>
      <c r="Q283" t="str">
        <v>Pattern Not Found Direct Growth</v>
      </c>
      <c r="U283" t="str">
        <v>Aditya Birla Sun Life Corporate Bond Fund  Growth  Direct Plan</v>
      </c>
    </row>
    <row r="284" spans="1:21" x14ac:dyDescent="0.25">
      <c r="A284" t="s">
        <v>233</v>
      </c>
      <c r="N284" t="str">
        <v>Pattern Not Found</v>
      </c>
      <c r="O284" t="str">
        <v>Pattern Not Found</v>
      </c>
      <c r="P284" t="str">
        <v>Growth</v>
      </c>
      <c r="Q284" t="str">
        <v>Pattern Not Found Pattern Not Found Growth</v>
      </c>
      <c r="U284" t="str">
        <v>Aditya Birla Sun Life Corporate Bond Fund  Growth  Regular Plan</v>
      </c>
    </row>
    <row r="285" spans="1:21" x14ac:dyDescent="0.25">
      <c r="A285" t="s">
        <v>234</v>
      </c>
      <c r="N285" t="str">
        <v>Pattern Not Found</v>
      </c>
      <c r="O285" t="str">
        <v>DIRECT</v>
      </c>
      <c r="P285" t="str">
        <v>Pattern Not Found</v>
      </c>
      <c r="Q285" t="str">
        <v>Pattern Not Found DIRECT Pattern Not Found</v>
      </c>
      <c r="U285" t="str">
        <v>Aditya Birla Sun Life Corporate Bond Fund DIRECT  IDCW</v>
      </c>
    </row>
    <row r="286" spans="1:21" x14ac:dyDescent="0.25">
      <c r="A286" t="s">
        <v>235</v>
      </c>
      <c r="N286" t="str">
        <v>Pattern Not Found</v>
      </c>
      <c r="O286" t="str">
        <v>DIRECT</v>
      </c>
      <c r="P286" t="str">
        <v>Pattern Not Found</v>
      </c>
      <c r="Q286" t="str">
        <v>Pattern Not Found DIRECT Pattern Not Found</v>
      </c>
      <c r="U286" t="str">
        <v>Aditya Birla Sun Life Corporate Bond Fund DIRECT  MONTHLY IDCW</v>
      </c>
    </row>
    <row r="287" spans="1:21" x14ac:dyDescent="0.25">
      <c r="A287" t="s">
        <v>236</v>
      </c>
      <c r="N287" t="str">
        <v>Pattern Not Found</v>
      </c>
      <c r="O287" t="str">
        <v>Pattern Not Found</v>
      </c>
      <c r="P287" t="str">
        <v>Pattern Not Found</v>
      </c>
      <c r="Q287" t="str">
        <v>Pattern Not Found Pattern Not Found Pattern Not Found</v>
      </c>
      <c r="U287" t="str">
        <v>Aditya Birla Sun Life Corporate Bond Fund REGULAR  IDCW</v>
      </c>
    </row>
    <row r="288" spans="1:21" x14ac:dyDescent="0.25">
      <c r="A288" t="s">
        <v>237</v>
      </c>
      <c r="N288" t="str">
        <v>Pattern Not Found</v>
      </c>
      <c r="O288" t="str">
        <v>Pattern Not Found</v>
      </c>
      <c r="P288" t="str">
        <v>Pattern Not Found</v>
      </c>
      <c r="Q288" t="str">
        <v>Pattern Not Found Pattern Not Found Pattern Not Found</v>
      </c>
      <c r="U288" t="str">
        <v>Aditya Birla Sun Life Corporate Bond Fund REGULAR  MONTHLY IDCW</v>
      </c>
    </row>
    <row r="289" spans="1:21" x14ac:dyDescent="0.25">
      <c r="A289" t="s">
        <v>238</v>
      </c>
      <c r="N289" t="str">
        <v>Pattern Not Found</v>
      </c>
      <c r="O289" t="str">
        <v>Pattern Not Found</v>
      </c>
      <c r="P289" t="str">
        <v>Pattern Not Found</v>
      </c>
      <c r="Q289" t="str">
        <v>Pattern Not Found Pattern Not Found Pattern Not Found</v>
      </c>
      <c r="U289" t="str">
        <v>Aditya Birla Sun Life Income FundPlan A(Dividend)</v>
      </c>
    </row>
    <row r="290" spans="1:21" x14ac:dyDescent="0.25">
      <c r="A290" t="s">
        <v>239</v>
      </c>
      <c r="N290" t="str">
        <v>Pattern Not Found</v>
      </c>
      <c r="O290" t="str">
        <v>Pattern Not Found</v>
      </c>
      <c r="P290" t="str">
        <v>Pattern Not Found</v>
      </c>
      <c r="Q290" t="str">
        <v>Pattern Not Found Pattern Not Found Pattern Not Found</v>
      </c>
      <c r="U290" t="str">
        <v>Aditya Birla Sun Life Income FundPlan D(54EA Dividend)</v>
      </c>
    </row>
    <row r="291" spans="1:21" x14ac:dyDescent="0.25">
      <c r="A291" t="s">
        <v>240</v>
      </c>
      <c r="N291" t="str">
        <v>Pattern Not Found</v>
      </c>
      <c r="O291" t="str">
        <v>Pattern Not Found</v>
      </c>
      <c r="P291" t="str">
        <v>Growth</v>
      </c>
      <c r="Q291" t="str">
        <v>Pattern Not Found Pattern Not Found Growth</v>
      </c>
      <c r="U291" t="str">
        <v>Aditya Birla Sun Life Income FundPlan E(54EA Growth)</v>
      </c>
    </row>
    <row r="292" spans="1:21" x14ac:dyDescent="0.25">
      <c r="A292" t="s">
        <v>241</v>
      </c>
      <c r="N292" t="str">
        <v>Pattern Not Found</v>
      </c>
      <c r="O292" t="str">
        <v>Pattern Not Found</v>
      </c>
      <c r="P292" t="str">
        <v>Pattern Not Found</v>
      </c>
      <c r="Q292" t="str">
        <v>Pattern Not Found Pattern Not Found Pattern Not Found</v>
      </c>
      <c r="U292" t="str">
        <v>Aditya Birla Sun Life Income FundPLan F(54EB Dividend)</v>
      </c>
    </row>
    <row r="293" spans="1:21" x14ac:dyDescent="0.25">
      <c r="A293" t="s">
        <v>242</v>
      </c>
      <c r="N293" t="str">
        <v>Pattern Not Found</v>
      </c>
      <c r="O293" t="str">
        <v>Pattern Not Found</v>
      </c>
      <c r="P293" t="str">
        <v>Growth</v>
      </c>
      <c r="Q293" t="str">
        <v>Pattern Not Found Pattern Not Found Growth</v>
      </c>
      <c r="U293" t="str">
        <v>Aditya Birla Sun Life Income FundPlan G(54EB Growth)</v>
      </c>
    </row>
    <row r="294" spans="1:21" x14ac:dyDescent="0.25">
      <c r="A294" t="s">
        <v>1</v>
      </c>
      <c r="N294" t="str">
        <v>Pattern Not Found</v>
      </c>
      <c r="O294" t="str">
        <v>Pattern Not Found</v>
      </c>
      <c r="P294" t="str">
        <v>Pattern Not Found</v>
      </c>
      <c r="Q294" t="str">
        <v>Pattern Not Found Pattern Not Found Pattern Not Found</v>
      </c>
      <c r="U294" t="str">
        <v xml:space="preserve"> </v>
      </c>
    </row>
    <row r="295" spans="1:21" x14ac:dyDescent="0.25">
      <c r="A295" t="s">
        <v>15</v>
      </c>
      <c r="N295" t="str">
        <v>Pattern Not Found</v>
      </c>
      <c r="O295" t="str">
        <v>Pattern Not Found</v>
      </c>
      <c r="P295" t="str">
        <v>Pattern Not Found</v>
      </c>
      <c r="Q295" t="str">
        <v>Pattern Not Found Pattern Not Found Pattern Not Found</v>
      </c>
      <c r="U295" t="str">
        <v>Axis Mutual Fund</v>
      </c>
    </row>
    <row r="296" spans="1:21" x14ac:dyDescent="0.25">
      <c r="A296" t="s">
        <v>1</v>
      </c>
      <c r="N296" t="str">
        <v>Pattern Not Found</v>
      </c>
      <c r="O296" t="str">
        <v>Pattern Not Found</v>
      </c>
      <c r="P296" t="str">
        <v>Pattern Not Found</v>
      </c>
      <c r="Q296" t="str">
        <v>Pattern Not Found Pattern Not Found Pattern Not Found</v>
      </c>
      <c r="U296" t="str">
        <v xml:space="preserve"> </v>
      </c>
    </row>
    <row r="297" spans="1:21" x14ac:dyDescent="0.25">
      <c r="A297" t="s">
        <v>243</v>
      </c>
      <c r="N297" t="str">
        <v>Pattern Not Found</v>
      </c>
      <c r="O297" t="str">
        <v>Direct</v>
      </c>
      <c r="P297" t="str">
        <v>Pattern Not Found</v>
      </c>
      <c r="Q297" t="str">
        <v>Pattern Not Found Direct Pattern Not Found</v>
      </c>
      <c r="U297" t="str">
        <v>Axis Corporate Debt Fund  Direct Plan  Daily IDCW</v>
      </c>
    </row>
    <row r="298" spans="1:21" x14ac:dyDescent="0.25">
      <c r="A298" t="s">
        <v>244</v>
      </c>
      <c r="N298" t="str">
        <v>Pattern Not Found</v>
      </c>
      <c r="O298" t="str">
        <v>Direct</v>
      </c>
      <c r="P298" t="str">
        <v>Pattern Not Found</v>
      </c>
      <c r="Q298" t="str">
        <v>Pattern Not Found Direct Pattern Not Found</v>
      </c>
      <c r="U298" t="str">
        <v>Axis Corporate Debt Fund  Direct Plan  Monthly IDCW</v>
      </c>
    </row>
    <row r="299" spans="1:21" x14ac:dyDescent="0.25">
      <c r="A299" t="s">
        <v>245</v>
      </c>
      <c r="N299" t="str">
        <v>Pattern Not Found</v>
      </c>
      <c r="O299" t="str">
        <v>Direct</v>
      </c>
      <c r="P299" t="str">
        <v>Pattern Not Found</v>
      </c>
      <c r="Q299" t="str">
        <v>Pattern Not Found Direct Pattern Not Found</v>
      </c>
      <c r="U299" t="str">
        <v>Axis Corporate Debt Fund  Direct Plan  Regular IDCW</v>
      </c>
    </row>
    <row r="300" spans="1:21" x14ac:dyDescent="0.25">
      <c r="A300" t="s">
        <v>246</v>
      </c>
      <c r="N300" t="str">
        <v>Pattern Not Found</v>
      </c>
      <c r="O300" t="str">
        <v>Direct</v>
      </c>
      <c r="P300" t="str">
        <v>Pattern Not Found</v>
      </c>
      <c r="Q300" t="str">
        <v>Pattern Not Found Direct Pattern Not Found</v>
      </c>
      <c r="U300" t="str">
        <v>Axis Corporate Debt Fund  Direct Plan  Weekly IDCW</v>
      </c>
    </row>
    <row r="301" spans="1:21" x14ac:dyDescent="0.25">
      <c r="A301" t="s">
        <v>247</v>
      </c>
      <c r="N301" t="str">
        <v>Pattern Not Found</v>
      </c>
      <c r="O301" t="str">
        <v>Direct</v>
      </c>
      <c r="P301" t="str">
        <v>Growth</v>
      </c>
      <c r="Q301" t="str">
        <v>Pattern Not Found Direct Growth</v>
      </c>
      <c r="U301" t="str">
        <v>Axis Corporate Debt Fund  Direct Plan Growth</v>
      </c>
    </row>
    <row r="302" spans="1:21" x14ac:dyDescent="0.25">
      <c r="A302" t="s">
        <v>248</v>
      </c>
      <c r="N302" t="str">
        <v>Pattern Not Found</v>
      </c>
      <c r="O302" t="str">
        <v>Pattern Not Found</v>
      </c>
      <c r="P302" t="str">
        <v>Pattern Not Found</v>
      </c>
      <c r="Q302" t="str">
        <v>Pattern Not Found Pattern Not Found Pattern Not Found</v>
      </c>
      <c r="U302" t="str">
        <v>Axis Corporate Debt Fund  Regular Plan  Daily IDCW</v>
      </c>
    </row>
    <row r="303" spans="1:21" x14ac:dyDescent="0.25">
      <c r="A303" t="s">
        <v>249</v>
      </c>
      <c r="N303" t="str">
        <v>Pattern Not Found</v>
      </c>
      <c r="O303" t="str">
        <v>Pattern Not Found</v>
      </c>
      <c r="P303" t="str">
        <v>Pattern Not Found</v>
      </c>
      <c r="Q303" t="str">
        <v>Pattern Not Found Pattern Not Found Pattern Not Found</v>
      </c>
      <c r="U303" t="str">
        <v>Axis Corporate Debt Fund  Regular Plan  Monthly IDCW</v>
      </c>
    </row>
    <row r="304" spans="1:21" x14ac:dyDescent="0.25">
      <c r="A304" t="s">
        <v>250</v>
      </c>
      <c r="N304" t="str">
        <v>Pattern Not Found</v>
      </c>
      <c r="O304" t="str">
        <v>Pattern Not Found</v>
      </c>
      <c r="P304" t="str">
        <v>Pattern Not Found</v>
      </c>
      <c r="Q304" t="str">
        <v>Pattern Not Found Pattern Not Found Pattern Not Found</v>
      </c>
      <c r="U304" t="str">
        <v>Axis Corporate Debt Fund  Regular Plan  Regular IDCW</v>
      </c>
    </row>
    <row r="305" spans="1:21" x14ac:dyDescent="0.25">
      <c r="A305" t="s">
        <v>251</v>
      </c>
      <c r="N305" t="str">
        <v>Pattern Not Found</v>
      </c>
      <c r="O305" t="str">
        <v>Pattern Not Found</v>
      </c>
      <c r="P305" t="str">
        <v>Pattern Not Found</v>
      </c>
      <c r="Q305" t="str">
        <v>Pattern Not Found Pattern Not Found Pattern Not Found</v>
      </c>
      <c r="U305" t="str">
        <v>Axis Corporate Debt Fund  Regular Plan  Weekly IDCW</v>
      </c>
    </row>
    <row r="306" spans="1:21" x14ac:dyDescent="0.25">
      <c r="A306" t="s">
        <v>252</v>
      </c>
      <c r="N306" t="str">
        <v>Pattern Not Found</v>
      </c>
      <c r="O306" t="str">
        <v>Pattern Not Found</v>
      </c>
      <c r="P306" t="str">
        <v>Growth</v>
      </c>
      <c r="Q306" t="str">
        <v>Pattern Not Found Pattern Not Found Growth</v>
      </c>
      <c r="U306" t="str">
        <v>Axis Corporate Debt Fund  Regular Plan Growth</v>
      </c>
    </row>
    <row r="307" spans="1:21" x14ac:dyDescent="0.25">
      <c r="A307" t="s">
        <v>1</v>
      </c>
      <c r="N307" t="str">
        <v>Pattern Not Found</v>
      </c>
      <c r="O307" t="str">
        <v>Pattern Not Found</v>
      </c>
      <c r="P307" t="str">
        <v>Pattern Not Found</v>
      </c>
      <c r="Q307" t="str">
        <v>Pattern Not Found Pattern Not Found Pattern Not Found</v>
      </c>
      <c r="U307" t="str">
        <v xml:space="preserve"> </v>
      </c>
    </row>
    <row r="308" spans="1:21" x14ac:dyDescent="0.25">
      <c r="A308" t="s">
        <v>33</v>
      </c>
      <c r="N308" t="str">
        <v>Pattern Not Found</v>
      </c>
      <c r="O308" t="str">
        <v>Pattern Not Found</v>
      </c>
      <c r="P308" t="str">
        <v>Pattern Not Found</v>
      </c>
      <c r="Q308" t="str">
        <v>Pattern Not Found Pattern Not Found Pattern Not Found</v>
      </c>
      <c r="U308" t="str">
        <v>Bandhan Mutual Fund</v>
      </c>
    </row>
    <row r="309" spans="1:21" x14ac:dyDescent="0.25">
      <c r="A309" t="s">
        <v>1</v>
      </c>
      <c r="N309" t="str">
        <v>Pattern Not Found</v>
      </c>
      <c r="O309" t="str">
        <v>Pattern Not Found</v>
      </c>
      <c r="P309" t="str">
        <v>Pattern Not Found</v>
      </c>
      <c r="Q309" t="str">
        <v>Pattern Not Found Pattern Not Found Pattern Not Found</v>
      </c>
      <c r="U309" t="str">
        <v xml:space="preserve"> </v>
      </c>
    </row>
    <row r="310" spans="1:21" x14ac:dyDescent="0.25">
      <c r="A310" t="s">
        <v>253</v>
      </c>
      <c r="N310" t="str">
        <v>Pattern Not Found</v>
      </c>
      <c r="O310" t="str">
        <v>Direct</v>
      </c>
      <c r="P310" t="str">
        <v>Pattern Not Found</v>
      </c>
      <c r="Q310" t="str">
        <v>Pattern Not Found Direct Pattern Not Found</v>
      </c>
      <c r="U310" t="str">
        <v>BANDHAN Corporate Bond Fund  Direct Annual IDCW</v>
      </c>
    </row>
    <row r="311" spans="1:21" x14ac:dyDescent="0.25">
      <c r="A311" t="s">
        <v>254</v>
      </c>
      <c r="N311" t="str">
        <v>Pattern Not Found</v>
      </c>
      <c r="O311" t="str">
        <v>Direct</v>
      </c>
      <c r="P311" t="str">
        <v>Growth</v>
      </c>
      <c r="Q311" t="str">
        <v>Pattern Not Found Direct Growth</v>
      </c>
      <c r="U311" t="str">
        <v>BANDHAN Corporate Bond Fund  Direct Growth</v>
      </c>
    </row>
    <row r="312" spans="1:21" x14ac:dyDescent="0.25">
      <c r="A312" t="s">
        <v>255</v>
      </c>
      <c r="N312" t="str">
        <v>Pattern Not Found</v>
      </c>
      <c r="O312" t="str">
        <v>Direct</v>
      </c>
      <c r="P312" t="str">
        <v>Pattern Not Found</v>
      </c>
      <c r="Q312" t="str">
        <v>Pattern Not Found Direct Pattern Not Found</v>
      </c>
      <c r="U312" t="str">
        <v>BANDHAN Corporate Bond Fund  Direct Half Yearly IDCW</v>
      </c>
    </row>
    <row r="313" spans="1:21" x14ac:dyDescent="0.25">
      <c r="A313" t="s">
        <v>256</v>
      </c>
      <c r="N313" t="str">
        <v>Pattern Not Found</v>
      </c>
      <c r="O313" t="str">
        <v>Direct</v>
      </c>
      <c r="P313" t="str">
        <v>Pattern Not Found</v>
      </c>
      <c r="Q313" t="str">
        <v>Pattern Not Found Direct Pattern Not Found</v>
      </c>
      <c r="U313" t="str">
        <v>BANDHAN Corporate Bond Fund  Direct Monthly IDCW</v>
      </c>
    </row>
    <row r="314" spans="1:21" x14ac:dyDescent="0.25">
      <c r="A314" t="s">
        <v>257</v>
      </c>
      <c r="N314" t="str">
        <v>Pattern Not Found</v>
      </c>
      <c r="O314" t="str">
        <v>Direct</v>
      </c>
      <c r="P314" t="str">
        <v>Pattern Not Found</v>
      </c>
      <c r="Q314" t="str">
        <v>Pattern Not Found Direct Pattern Not Found</v>
      </c>
      <c r="U314" t="str">
        <v>BANDHAN Corporate Bond Fund  Direct Periodic IDCW</v>
      </c>
    </row>
    <row r="315" spans="1:21" x14ac:dyDescent="0.25">
      <c r="A315" t="s">
        <v>258</v>
      </c>
      <c r="N315" t="str">
        <v>Pattern Not Found</v>
      </c>
      <c r="O315" t="str">
        <v>Direct</v>
      </c>
      <c r="P315" t="str">
        <v>Pattern Not Found</v>
      </c>
      <c r="Q315" t="str">
        <v>Pattern Not Found Direct Pattern Not Found</v>
      </c>
      <c r="U315" t="str">
        <v>BANDHAN Corporate Bond Fund  Direct Quarterly IDCW</v>
      </c>
    </row>
    <row r="316" spans="1:21" x14ac:dyDescent="0.25">
      <c r="A316" t="s">
        <v>259</v>
      </c>
      <c r="N316" t="str">
        <v>Pattern Not Found</v>
      </c>
      <c r="O316" t="str">
        <v>Pattern Not Found</v>
      </c>
      <c r="P316" t="str">
        <v>Pattern Not Found</v>
      </c>
      <c r="Q316" t="str">
        <v>Pattern Not Found Pattern Not Found Pattern Not Found</v>
      </c>
      <c r="U316" t="str">
        <v>BANDHAN Corporate Bond Fund  Regular Annual IDCW</v>
      </c>
    </row>
    <row r="317" spans="1:21" x14ac:dyDescent="0.25">
      <c r="A317" t="s">
        <v>260</v>
      </c>
      <c r="N317" t="str">
        <v>Pattern Not Found</v>
      </c>
      <c r="O317" t="str">
        <v>Pattern Not Found</v>
      </c>
      <c r="P317" t="str">
        <v>Growth</v>
      </c>
      <c r="Q317" t="str">
        <v>Pattern Not Found Pattern Not Found Growth</v>
      </c>
      <c r="U317" t="str">
        <v>BANDHAN Corporate Bond Fund  Regular Growth</v>
      </c>
    </row>
    <row r="318" spans="1:21" x14ac:dyDescent="0.25">
      <c r="A318" t="s">
        <v>261</v>
      </c>
      <c r="N318" t="str">
        <v>Pattern Not Found</v>
      </c>
      <c r="O318" t="str">
        <v>Pattern Not Found</v>
      </c>
      <c r="P318" t="str">
        <v>Pattern Not Found</v>
      </c>
      <c r="Q318" t="str">
        <v>Pattern Not Found Pattern Not Found Pattern Not Found</v>
      </c>
      <c r="U318" t="str">
        <v>BANDHAN Corporate Bond Fund  Regular Half Yearly IDCW</v>
      </c>
    </row>
    <row r="319" spans="1:21" x14ac:dyDescent="0.25">
      <c r="A319" t="s">
        <v>262</v>
      </c>
      <c r="N319" t="str">
        <v>Pattern Not Found</v>
      </c>
      <c r="O319" t="str">
        <v>Pattern Not Found</v>
      </c>
      <c r="P319" t="str">
        <v>Pattern Not Found</v>
      </c>
      <c r="Q319" t="str">
        <v>Pattern Not Found Pattern Not Found Pattern Not Found</v>
      </c>
      <c r="U319" t="str">
        <v>BANDHAN Corporate Bond Fund  Regular Monthly IDCW</v>
      </c>
    </row>
    <row r="320" spans="1:21" x14ac:dyDescent="0.25">
      <c r="A320" t="s">
        <v>263</v>
      </c>
      <c r="N320" t="str">
        <v>Pattern Not Found</v>
      </c>
      <c r="O320" t="str">
        <v>Pattern Not Found</v>
      </c>
      <c r="P320" t="str">
        <v>Pattern Not Found</v>
      </c>
      <c r="Q320" t="str">
        <v>Pattern Not Found Pattern Not Found Pattern Not Found</v>
      </c>
      <c r="U320" t="str">
        <v>BANDHAN Corporate Bond Fund  Regular Periodic IDCW</v>
      </c>
    </row>
    <row r="321" spans="1:21" x14ac:dyDescent="0.25">
      <c r="A321" t="s">
        <v>264</v>
      </c>
      <c r="N321" t="str">
        <v>Pattern Not Found</v>
      </c>
      <c r="O321" t="str">
        <v>Pattern Not Found</v>
      </c>
      <c r="P321" t="str">
        <v>Pattern Not Found</v>
      </c>
      <c r="Q321" t="str">
        <v>Pattern Not Found Pattern Not Found Pattern Not Found</v>
      </c>
      <c r="U321" t="str">
        <v>BANDHAN Corporate Bond Fund  Regular Quarterly IDCW</v>
      </c>
    </row>
    <row r="322" spans="1:21" x14ac:dyDescent="0.25">
      <c r="A322" t="s">
        <v>1</v>
      </c>
      <c r="N322" t="str">
        <v>Pattern Not Found</v>
      </c>
      <c r="O322" t="str">
        <v>Pattern Not Found</v>
      </c>
      <c r="P322" t="str">
        <v>Pattern Not Found</v>
      </c>
      <c r="Q322" t="str">
        <v>Pattern Not Found Pattern Not Found Pattern Not Found</v>
      </c>
      <c r="U322" t="str">
        <v xml:space="preserve"> </v>
      </c>
    </row>
    <row r="323" spans="1:21" x14ac:dyDescent="0.25">
      <c r="A323" t="s">
        <v>48</v>
      </c>
      <c r="N323" t="str">
        <v>Pattern Not Found</v>
      </c>
      <c r="O323" t="str">
        <v>Pattern Not Found</v>
      </c>
      <c r="P323" t="str">
        <v>Pattern Not Found</v>
      </c>
      <c r="Q323" t="str">
        <v>Pattern Not Found Pattern Not Found Pattern Not Found</v>
      </c>
      <c r="U323" t="str">
        <v>Baroda BNP Paribas Mutual Fund</v>
      </c>
    </row>
    <row r="324" spans="1:21" x14ac:dyDescent="0.25">
      <c r="A324" t="s">
        <v>1</v>
      </c>
      <c r="N324" t="str">
        <v>Pattern Not Found</v>
      </c>
      <c r="O324" t="str">
        <v>Pattern Not Found</v>
      </c>
      <c r="P324" t="str">
        <v>Pattern Not Found</v>
      </c>
      <c r="Q324" t="str">
        <v>Pattern Not Found Pattern Not Found Pattern Not Found</v>
      </c>
      <c r="U324" t="str">
        <v xml:space="preserve"> </v>
      </c>
    </row>
    <row r="325" spans="1:21" x14ac:dyDescent="0.25">
      <c r="A325" t="s">
        <v>265</v>
      </c>
      <c r="N325" t="str">
        <v>Pattern Not Found</v>
      </c>
      <c r="O325" t="str">
        <v>Pattern Not Found</v>
      </c>
      <c r="P325" t="str">
        <v>Pattern Not Found</v>
      </c>
      <c r="Q325" t="str">
        <v>Pattern Not Found Pattern Not Found Pattern Not Found</v>
      </c>
      <c r="U325" t="str">
        <v>BARODA BNP PARIBAS Corporate Bond Fund  Defunct Plan  AnnualIDCW Option</v>
      </c>
    </row>
    <row r="326" spans="1:21" x14ac:dyDescent="0.25">
      <c r="A326" t="s">
        <v>266</v>
      </c>
      <c r="N326" t="str">
        <v>Pattern Not Found</v>
      </c>
      <c r="O326" t="str">
        <v>Pattern Not Found</v>
      </c>
      <c r="P326" t="str">
        <v>Growth</v>
      </c>
      <c r="Q326" t="str">
        <v>Pattern Not Found Pattern Not Found Growth</v>
      </c>
      <c r="U326" t="str">
        <v>BARODA BNP PARIBAS Corporate Bond Fund  Defunct Plan  Growth Option</v>
      </c>
    </row>
    <row r="327" spans="1:21" x14ac:dyDescent="0.25">
      <c r="A327" t="s">
        <v>267</v>
      </c>
      <c r="N327" t="str">
        <v>Pattern Not Found</v>
      </c>
      <c r="O327" t="str">
        <v>Pattern Not Found</v>
      </c>
      <c r="P327" t="str">
        <v>Pattern Not Found</v>
      </c>
      <c r="Q327" t="str">
        <v>Pattern Not Found Pattern Not Found Pattern Not Found</v>
      </c>
      <c r="U327" t="str">
        <v>BARODA BNP PARIBAS Corporate Bond Fund  Defunct Plan  MonthlyIDCW Option</v>
      </c>
    </row>
    <row r="328" spans="1:21" x14ac:dyDescent="0.25">
      <c r="A328" t="s">
        <v>268</v>
      </c>
      <c r="N328" t="str">
        <v>Pattern Not Found</v>
      </c>
      <c r="O328" t="str">
        <v>Pattern Not Found</v>
      </c>
      <c r="P328" t="str">
        <v>Pattern Not Found</v>
      </c>
      <c r="Q328" t="str">
        <v>Pattern Not Found Pattern Not Found Pattern Not Found</v>
      </c>
      <c r="U328" t="str">
        <v>BARODA BNP PARIBAS Corporate Bond Fund  Defunct Plan  QuarterlyIDCW Option</v>
      </c>
    </row>
    <row r="329" spans="1:21" x14ac:dyDescent="0.25">
      <c r="A329" t="s">
        <v>269</v>
      </c>
      <c r="N329" t="str">
        <v>Pattern Not Found</v>
      </c>
      <c r="O329" t="str">
        <v>Direct</v>
      </c>
      <c r="P329" t="str">
        <v>Pattern Not Found</v>
      </c>
      <c r="Q329" t="str">
        <v>Pattern Not Found Direct Pattern Not Found</v>
      </c>
      <c r="U329" t="str">
        <v>BARODA BNP PARIBAS Corporate Bond Fund  Direct Plan  Annual IDCW Option</v>
      </c>
    </row>
    <row r="330" spans="1:21" x14ac:dyDescent="0.25">
      <c r="A330" t="s">
        <v>270</v>
      </c>
      <c r="N330" t="str">
        <v>Pattern Not Found</v>
      </c>
      <c r="O330" t="str">
        <v>Direct</v>
      </c>
      <c r="P330" t="str">
        <v>Growth</v>
      </c>
      <c r="Q330" t="str">
        <v>Pattern Not Found Direct Growth</v>
      </c>
      <c r="U330" t="str">
        <v>BARODA BNP PARIBAS Corporate Bond Fund  Direct Plan  Growth Option</v>
      </c>
    </row>
    <row r="331" spans="1:21" x14ac:dyDescent="0.25">
      <c r="A331" t="s">
        <v>271</v>
      </c>
      <c r="N331" t="str">
        <v>Pattern Not Found</v>
      </c>
      <c r="O331" t="str">
        <v>Direct</v>
      </c>
      <c r="P331" t="str">
        <v>Pattern Not Found</v>
      </c>
      <c r="Q331" t="str">
        <v>Pattern Not Found Direct Pattern Not Found</v>
      </c>
      <c r="U331" t="str">
        <v>BARODA BNP PARIBAS Corporate Bond Fund  Direct Plan  Monthly IDCW Option</v>
      </c>
    </row>
    <row r="332" spans="1:21" x14ac:dyDescent="0.25">
      <c r="A332" t="s">
        <v>272</v>
      </c>
      <c r="N332" t="str">
        <v>Pattern Not Found</v>
      </c>
      <c r="O332" t="str">
        <v>Direct</v>
      </c>
      <c r="P332" t="str">
        <v>Pattern Not Found</v>
      </c>
      <c r="Q332" t="str">
        <v>Pattern Not Found Direct Pattern Not Found</v>
      </c>
      <c r="U332" t="str">
        <v>BARODA BNP PARIBAS Corporate Bond Fund  Direct Plan  Quarterly IDCW Option</v>
      </c>
    </row>
    <row r="333" spans="1:21" x14ac:dyDescent="0.25">
      <c r="A333" t="s">
        <v>273</v>
      </c>
      <c r="N333" t="str">
        <v>Pattern Not Found</v>
      </c>
      <c r="O333" t="str">
        <v>Pattern Not Found</v>
      </c>
      <c r="P333" t="str">
        <v>Pattern Not Found</v>
      </c>
      <c r="Q333" t="str">
        <v>Pattern Not Found Pattern Not Found Pattern Not Found</v>
      </c>
      <c r="U333" t="str">
        <v>BARODA BNP PARIBAS CORPORATE BOND FUND  Regular Plan  ANNUAL IDCW OPTION</v>
      </c>
    </row>
    <row r="334" spans="1:21" x14ac:dyDescent="0.25">
      <c r="A334" t="s">
        <v>274</v>
      </c>
      <c r="N334" t="str">
        <v>Pattern Not Found</v>
      </c>
      <c r="O334" t="str">
        <v>Pattern Not Found</v>
      </c>
      <c r="P334" t="str">
        <v>GROWTH</v>
      </c>
      <c r="Q334" t="str">
        <v>Pattern Not Found Pattern Not Found GROWTH</v>
      </c>
      <c r="U334" t="str">
        <v>BARODA BNP PARIBAS CORPORATE BOND FUND  Regular Plan  GROWTH OPTION</v>
      </c>
    </row>
    <row r="335" spans="1:21" x14ac:dyDescent="0.25">
      <c r="A335" t="s">
        <v>275</v>
      </c>
      <c r="N335" t="str">
        <v>Pattern Not Found</v>
      </c>
      <c r="O335" t="str">
        <v>Pattern Not Found</v>
      </c>
      <c r="P335" t="str">
        <v>Pattern Not Found</v>
      </c>
      <c r="Q335" t="str">
        <v>Pattern Not Found Pattern Not Found Pattern Not Found</v>
      </c>
      <c r="U335" t="str">
        <v>BARODA BNP PARIBAS CORPORATE BOND FUND  Regular Plan  MONTHLY IDCW OPTION</v>
      </c>
    </row>
    <row r="336" spans="1:21" x14ac:dyDescent="0.25">
      <c r="A336" t="s">
        <v>276</v>
      </c>
      <c r="N336" t="str">
        <v>Pattern Not Found</v>
      </c>
      <c r="O336" t="str">
        <v>Pattern Not Found</v>
      </c>
      <c r="P336" t="str">
        <v>Pattern Not Found</v>
      </c>
      <c r="Q336" t="str">
        <v>Pattern Not Found Pattern Not Found Pattern Not Found</v>
      </c>
      <c r="U336" t="str">
        <v>BARODA BNP PARIBAS CORPORATE BOND FUND  Regular Plan  QUARTERLY IDCW OPTION</v>
      </c>
    </row>
    <row r="337" spans="1:21" x14ac:dyDescent="0.25">
      <c r="A337" t="s">
        <v>1</v>
      </c>
      <c r="N337" t="str">
        <v>Pattern Not Found</v>
      </c>
      <c r="O337" t="str">
        <v>Pattern Not Found</v>
      </c>
      <c r="P337" t="str">
        <v>Pattern Not Found</v>
      </c>
      <c r="Q337" t="str">
        <v>Pattern Not Found Pattern Not Found Pattern Not Found</v>
      </c>
      <c r="U337" t="str">
        <v xml:space="preserve"> </v>
      </c>
    </row>
    <row r="338" spans="1:21" x14ac:dyDescent="0.25">
      <c r="A338" t="s">
        <v>55</v>
      </c>
      <c r="N338" t="str">
        <v>Pattern Not Found</v>
      </c>
      <c r="O338" t="str">
        <v>Pattern Not Found</v>
      </c>
      <c r="P338" t="str">
        <v>Pattern Not Found</v>
      </c>
      <c r="Q338" t="str">
        <v>Pattern Not Found Pattern Not Found Pattern Not Found</v>
      </c>
      <c r="U338" t="str">
        <v>Canara Robeco Mutual Fund</v>
      </c>
    </row>
    <row r="339" spans="1:21" x14ac:dyDescent="0.25">
      <c r="A339" t="s">
        <v>1</v>
      </c>
      <c r="N339" t="str">
        <v>Pattern Not Found</v>
      </c>
      <c r="O339" t="str">
        <v>Pattern Not Found</v>
      </c>
      <c r="P339" t="str">
        <v>Pattern Not Found</v>
      </c>
      <c r="Q339" t="str">
        <v>Pattern Not Found Pattern Not Found Pattern Not Found</v>
      </c>
      <c r="U339" t="str">
        <v xml:space="preserve"> </v>
      </c>
    </row>
    <row r="340" spans="1:21" x14ac:dyDescent="0.25">
      <c r="A340" t="s">
        <v>277</v>
      </c>
      <c r="N340" t="str">
        <v>Pattern Not Found</v>
      </c>
      <c r="O340" t="str">
        <v>DIRECT</v>
      </c>
      <c r="P340" t="str">
        <v>GROWTH</v>
      </c>
      <c r="Q340" t="str">
        <v>Pattern Not Found DIRECT GROWTH</v>
      </c>
      <c r="U340" t="str">
        <v>CANARA ROBECO CORPORATE BOND FUND  DIRECT PLAN  GROWTH OPTION</v>
      </c>
    </row>
    <row r="341" spans="1:21" x14ac:dyDescent="0.25">
      <c r="A341" t="s">
        <v>278</v>
      </c>
      <c r="N341" t="str">
        <v>Pattern Not Found</v>
      </c>
      <c r="O341" t="str">
        <v>DIRECT</v>
      </c>
      <c r="P341" t="str">
        <v>Pattern Not Found</v>
      </c>
      <c r="Q341" t="str">
        <v>Pattern Not Found DIRECT Pattern Not Found</v>
      </c>
      <c r="U341" t="str">
        <v>CANARA ROBECO CORPORATE BOND FUND  DIRECT PLAN  IDCW (Payout/Reinvestment)</v>
      </c>
    </row>
    <row r="342" spans="1:21" x14ac:dyDescent="0.25">
      <c r="A342" t="s">
        <v>279</v>
      </c>
      <c r="N342" t="str">
        <v>Pattern Not Found</v>
      </c>
      <c r="O342" t="str">
        <v>Pattern Not Found</v>
      </c>
      <c r="P342" t="str">
        <v>GROWTH</v>
      </c>
      <c r="Q342" t="str">
        <v>Pattern Not Found Pattern Not Found GROWTH</v>
      </c>
      <c r="U342" t="str">
        <v>CANARA ROBECO CORPORATE BOND FUND  REGULAR PLAN  GROWTH OPTION</v>
      </c>
    </row>
    <row r="343" spans="1:21" x14ac:dyDescent="0.25">
      <c r="A343" t="s">
        <v>280</v>
      </c>
      <c r="N343" t="str">
        <v>Pattern Not Found</v>
      </c>
      <c r="O343" t="str">
        <v>Pattern Not Found</v>
      </c>
      <c r="P343" t="str">
        <v>Pattern Not Found</v>
      </c>
      <c r="Q343" t="str">
        <v>Pattern Not Found Pattern Not Found Pattern Not Found</v>
      </c>
      <c r="U343" t="str">
        <v>CANARA ROBECO CORPORATE BOND FUND  REGULAR PLAN  IDCW (Payout/Reinvestment)</v>
      </c>
    </row>
    <row r="344" spans="1:21" x14ac:dyDescent="0.25">
      <c r="A344" t="s">
        <v>1</v>
      </c>
      <c r="N344" t="str">
        <v>Pattern Not Found</v>
      </c>
      <c r="O344" t="str">
        <v>Pattern Not Found</v>
      </c>
      <c r="P344" t="str">
        <v>Pattern Not Found</v>
      </c>
      <c r="Q344" t="str">
        <v>Pattern Not Found Pattern Not Found Pattern Not Found</v>
      </c>
      <c r="U344" t="str">
        <v xml:space="preserve"> </v>
      </c>
    </row>
    <row r="345" spans="1:21" x14ac:dyDescent="0.25">
      <c r="A345" t="s">
        <v>60</v>
      </c>
      <c r="N345" t="str">
        <v>Pattern Not Found</v>
      </c>
      <c r="O345" t="str">
        <v>Pattern Not Found</v>
      </c>
      <c r="P345" t="str">
        <v>Pattern Not Found</v>
      </c>
      <c r="Q345" t="str">
        <v>Pattern Not Found Pattern Not Found Pattern Not Found</v>
      </c>
      <c r="U345" t="str">
        <v>DSP Mutual Fund</v>
      </c>
    </row>
    <row r="346" spans="1:21" x14ac:dyDescent="0.25">
      <c r="A346" t="s">
        <v>1</v>
      </c>
      <c r="N346" t="str">
        <v>Pattern Not Found</v>
      </c>
      <c r="O346" t="str">
        <v>Pattern Not Found</v>
      </c>
      <c r="P346" t="str">
        <v>Pattern Not Found</v>
      </c>
      <c r="Q346" t="str">
        <v>Pattern Not Found Pattern Not Found Pattern Not Found</v>
      </c>
      <c r="U346" t="str">
        <v xml:space="preserve"> </v>
      </c>
    </row>
    <row r="347" spans="1:21" x14ac:dyDescent="0.25">
      <c r="A347" t="s">
        <v>281</v>
      </c>
      <c r="N347" t="str">
        <v>Pattern Not Found</v>
      </c>
      <c r="O347" t="str">
        <v>Direct</v>
      </c>
      <c r="P347" t="str">
        <v>Growth</v>
      </c>
      <c r="Q347" t="str">
        <v>Pattern Not Found Direct Growth</v>
      </c>
      <c r="U347" t="str">
        <v>DSP Corporate Bond Fund  Direct  Growth</v>
      </c>
    </row>
    <row r="348" spans="1:21" x14ac:dyDescent="0.25">
      <c r="A348" t="s">
        <v>282</v>
      </c>
      <c r="N348" t="str">
        <v>Pattern Not Found</v>
      </c>
      <c r="O348" t="str">
        <v>Direct</v>
      </c>
      <c r="P348" t="str">
        <v>Pattern Not Found</v>
      </c>
      <c r="Q348" t="str">
        <v>Pattern Not Found Direct Pattern Not Found</v>
      </c>
      <c r="U348" t="str">
        <v>DSP Corporate Bond Fund  Direct  IDCW</v>
      </c>
    </row>
    <row r="349" spans="1:21" x14ac:dyDescent="0.25">
      <c r="A349" t="s">
        <v>283</v>
      </c>
      <c r="N349" t="str">
        <v>Pattern Not Found</v>
      </c>
      <c r="O349" t="str">
        <v>Direct</v>
      </c>
      <c r="P349" t="str">
        <v>Pattern Not Found</v>
      </c>
      <c r="Q349" t="str">
        <v>Pattern Not Found Direct Pattern Not Found</v>
      </c>
      <c r="U349" t="str">
        <v>DSP Corporate Bond Fund  Direct  IDCW  Monthly</v>
      </c>
    </row>
    <row r="350" spans="1:21" x14ac:dyDescent="0.25">
      <c r="A350" t="s">
        <v>284</v>
      </c>
      <c r="N350" t="str">
        <v>Pattern Not Found</v>
      </c>
      <c r="O350" t="str">
        <v>Direct</v>
      </c>
      <c r="P350" t="str">
        <v>Pattern Not Found</v>
      </c>
      <c r="Q350" t="str">
        <v>Pattern Not Found Direct Pattern Not Found</v>
      </c>
      <c r="U350" t="str">
        <v xml:space="preserve">DSP Corporate Bond Fund  Direct  IDCW  Quarterly </v>
      </c>
    </row>
    <row r="351" spans="1:21" x14ac:dyDescent="0.25">
      <c r="A351" t="s">
        <v>285</v>
      </c>
      <c r="N351" t="str">
        <v>Pattern Not Found</v>
      </c>
      <c r="O351" t="str">
        <v>Pattern Not Found</v>
      </c>
      <c r="P351" t="str">
        <v>Growth</v>
      </c>
      <c r="Q351" t="str">
        <v>Pattern Not Found Pattern Not Found Growth</v>
      </c>
      <c r="U351" t="str">
        <v>DSP Corporate Bond Fund  Regular  Growth</v>
      </c>
    </row>
    <row r="352" spans="1:21" x14ac:dyDescent="0.25">
      <c r="A352" t="s">
        <v>286</v>
      </c>
      <c r="N352" t="str">
        <v>Pattern Not Found</v>
      </c>
      <c r="O352" t="str">
        <v>Pattern Not Found</v>
      </c>
      <c r="P352" t="str">
        <v>Pattern Not Found</v>
      </c>
      <c r="Q352" t="str">
        <v>Pattern Not Found Pattern Not Found Pattern Not Found</v>
      </c>
      <c r="U352" t="str">
        <v>DSP Corporate Bond Fund  Regular  IDCW</v>
      </c>
    </row>
    <row r="353" spans="1:21" x14ac:dyDescent="0.25">
      <c r="A353" t="s">
        <v>287</v>
      </c>
      <c r="N353" t="str">
        <v>Pattern Not Found</v>
      </c>
      <c r="O353" t="str">
        <v>Pattern Not Found</v>
      </c>
      <c r="P353" t="str">
        <v>Pattern Not Found</v>
      </c>
      <c r="Q353" t="str">
        <v>Pattern Not Found Pattern Not Found Pattern Not Found</v>
      </c>
      <c r="U353" t="str">
        <v>DSP Corporate Bond Fund  Regular  IDCW  Monthly</v>
      </c>
    </row>
    <row r="354" spans="1:21" x14ac:dyDescent="0.25">
      <c r="A354" t="s">
        <v>288</v>
      </c>
      <c r="N354" t="str">
        <v>Pattern Not Found</v>
      </c>
      <c r="O354" t="str">
        <v>Pattern Not Found</v>
      </c>
      <c r="P354" t="str">
        <v>Pattern Not Found</v>
      </c>
      <c r="Q354" t="str">
        <v>Pattern Not Found Pattern Not Found Pattern Not Found</v>
      </c>
      <c r="U354" t="str">
        <v xml:space="preserve">DSP Corporate Bond Fund  Regular  IDCW  Quarterly </v>
      </c>
    </row>
    <row r="355" spans="1:21" x14ac:dyDescent="0.25">
      <c r="A355" t="s">
        <v>1</v>
      </c>
      <c r="N355" t="str">
        <v>Pattern Not Found</v>
      </c>
      <c r="O355" t="str">
        <v>Pattern Not Found</v>
      </c>
      <c r="P355" t="str">
        <v>Pattern Not Found</v>
      </c>
      <c r="Q355" t="str">
        <v>Pattern Not Found Pattern Not Found Pattern Not Found</v>
      </c>
      <c r="U355" t="str">
        <v xml:space="preserve"> </v>
      </c>
    </row>
    <row r="356" spans="1:21" x14ac:dyDescent="0.25">
      <c r="A356" t="s">
        <v>84</v>
      </c>
      <c r="N356" t="str">
        <v>Pattern Not Found</v>
      </c>
      <c r="O356" t="str">
        <v>Pattern Not Found</v>
      </c>
      <c r="P356" t="str">
        <v>Pattern Not Found</v>
      </c>
      <c r="Q356" t="str">
        <v>Pattern Not Found Pattern Not Found Pattern Not Found</v>
      </c>
      <c r="U356" t="str">
        <v>Franklin Templeton Mutual Fund</v>
      </c>
    </row>
    <row r="357" spans="1:21" x14ac:dyDescent="0.25">
      <c r="A357" t="s">
        <v>1</v>
      </c>
      <c r="N357" t="str">
        <v>Pattern Not Found</v>
      </c>
      <c r="O357" t="str">
        <v>Pattern Not Found</v>
      </c>
      <c r="P357" t="str">
        <v>Pattern Not Found</v>
      </c>
      <c r="Q357" t="str">
        <v>Pattern Not Found Pattern Not Found Pattern Not Found</v>
      </c>
      <c r="U357" t="str">
        <v xml:space="preserve"> </v>
      </c>
    </row>
    <row r="358" spans="1:21" x14ac:dyDescent="0.25">
      <c r="A358" t="s">
        <v>289</v>
      </c>
      <c r="N358" t="str">
        <v>Pattern Not Found</v>
      </c>
      <c r="O358" t="str">
        <v>Direct</v>
      </c>
      <c r="P358" t="str">
        <v>Pattern Not Found</v>
      </c>
      <c r="Q358" t="str">
        <v>Pattern Not Found Direct Pattern Not Found</v>
      </c>
      <c r="U358" t="str">
        <v>Franklin India Corporate Debt Fund  Direct  Bonus</v>
      </c>
    </row>
    <row r="359" spans="1:21" x14ac:dyDescent="0.25">
      <c r="A359" t="s">
        <v>290</v>
      </c>
      <c r="N359" t="str">
        <v>Pattern Not Found</v>
      </c>
      <c r="O359" t="str">
        <v>Direct</v>
      </c>
      <c r="P359" t="str">
        <v>GROWTH</v>
      </c>
      <c r="Q359" t="str">
        <v>Pattern Not Found Direct GROWTH</v>
      </c>
      <c r="U359" t="str">
        <v>Franklin India Corporate Debt Fund  Direct  GROWTH</v>
      </c>
    </row>
    <row r="360" spans="1:21" x14ac:dyDescent="0.25">
      <c r="A360" t="s">
        <v>291</v>
      </c>
      <c r="N360" t="str">
        <v>Pattern Not Found</v>
      </c>
      <c r="O360" t="str">
        <v>Pattern Not Found</v>
      </c>
      <c r="P360" t="str">
        <v>Growth</v>
      </c>
      <c r="Q360" t="str">
        <v>Pattern Not Found Pattern Not Found Growth</v>
      </c>
      <c r="U360" t="str">
        <v>Franklin India Corporate Debt Fund  Growth</v>
      </c>
    </row>
    <row r="361" spans="1:21" x14ac:dyDescent="0.25">
      <c r="A361" t="s">
        <v>292</v>
      </c>
      <c r="N361" t="str">
        <v>Pattern Not Found</v>
      </c>
      <c r="O361" t="str">
        <v>Pattern Not Found</v>
      </c>
      <c r="P361" t="str">
        <v>Pattern Not Found</v>
      </c>
      <c r="Q361" t="str">
        <v>Pattern Not Found Pattern Not Found Pattern Not Found</v>
      </c>
      <c r="U361" t="str">
        <v>Franklin India Corporate Debt Fund  Monthly Bonus</v>
      </c>
    </row>
    <row r="362" spans="1:21" x14ac:dyDescent="0.25">
      <c r="A362" t="s">
        <v>293</v>
      </c>
      <c r="N362" t="str">
        <v>Pattern Not Found</v>
      </c>
      <c r="O362" t="str">
        <v>Pattern Not Found</v>
      </c>
      <c r="P362" t="str">
        <v>Pattern Not Found</v>
      </c>
      <c r="Q362" t="str">
        <v>Pattern Not Found Pattern Not Found Pattern Not Found</v>
      </c>
      <c r="U362" t="str">
        <v>Franklin India Corporate Debt Fund  Plan A  Annual  IDCW</v>
      </c>
    </row>
    <row r="363" spans="1:21" x14ac:dyDescent="0.25">
      <c r="A363" t="s">
        <v>294</v>
      </c>
      <c r="N363" t="str">
        <v>Pattern Not Found</v>
      </c>
      <c r="O363" t="str">
        <v>Direct</v>
      </c>
      <c r="P363" t="str">
        <v>Pattern Not Found</v>
      </c>
      <c r="Q363" t="str">
        <v>Pattern Not Found Direct Pattern Not Found</v>
      </c>
      <c r="U363" t="str">
        <v>Franklin India Corporate Debt Fund  Plan A  Direct  Annual  IDCW</v>
      </c>
    </row>
    <row r="364" spans="1:21" x14ac:dyDescent="0.25">
      <c r="A364" t="s">
        <v>295</v>
      </c>
      <c r="N364" t="str">
        <v>Pattern Not Found</v>
      </c>
      <c r="O364" t="str">
        <v>Direct</v>
      </c>
      <c r="P364" t="str">
        <v>Pattern Not Found</v>
      </c>
      <c r="Q364" t="str">
        <v>Pattern Not Found Direct Pattern Not Found</v>
      </c>
      <c r="U364" t="str">
        <v>Franklin India Corporate Debt Fund  Plan A  Direct  Half yearly  IDCW</v>
      </c>
    </row>
    <row r="365" spans="1:21" x14ac:dyDescent="0.25">
      <c r="A365" t="s">
        <v>296</v>
      </c>
      <c r="N365" t="str">
        <v>Pattern Not Found</v>
      </c>
      <c r="O365" t="str">
        <v>Direct</v>
      </c>
      <c r="P365" t="str">
        <v>Pattern Not Found</v>
      </c>
      <c r="Q365" t="str">
        <v>Pattern Not Found Direct Pattern Not Found</v>
      </c>
      <c r="U365" t="str">
        <v>Franklin India Corporate Debt Fund  Plan A  Direct  Monthly  IDCW</v>
      </c>
    </row>
    <row r="366" spans="1:21" x14ac:dyDescent="0.25">
      <c r="A366" t="s">
        <v>297</v>
      </c>
      <c r="N366" t="str">
        <v>Pattern Not Found</v>
      </c>
      <c r="O366" t="str">
        <v>Direct</v>
      </c>
      <c r="P366" t="str">
        <v>Pattern Not Found</v>
      </c>
      <c r="Q366" t="str">
        <v>Pattern Not Found Direct Pattern Not Found</v>
      </c>
      <c r="U366" t="str">
        <v>Franklin India Corporate Debt Fund  Plan A  Direct  Quarterly  IDCW</v>
      </c>
    </row>
    <row r="367" spans="1:21" x14ac:dyDescent="0.25">
      <c r="A367" t="s">
        <v>298</v>
      </c>
      <c r="N367" t="str">
        <v>Pattern Not Found</v>
      </c>
      <c r="O367" t="str">
        <v>Pattern Not Found</v>
      </c>
      <c r="P367" t="str">
        <v>Pattern Not Found</v>
      </c>
      <c r="Q367" t="str">
        <v>Pattern Not Found Pattern Not Found Pattern Not Found</v>
      </c>
      <c r="U367" t="str">
        <v>Franklin India Corporate Debt Fund  Plan B  Half yearly  IDCW</v>
      </c>
    </row>
    <row r="368" spans="1:21" x14ac:dyDescent="0.25">
      <c r="A368" t="s">
        <v>299</v>
      </c>
      <c r="N368" t="str">
        <v>Pattern Not Found</v>
      </c>
      <c r="O368" t="str">
        <v>Pattern Not Found</v>
      </c>
      <c r="P368" t="str">
        <v>Pattern Not Found</v>
      </c>
      <c r="Q368" t="str">
        <v>Pattern Not Found Pattern Not Found Pattern Not Found</v>
      </c>
      <c r="U368" t="str">
        <v>Franklin India Corporate Debt Fund  Plan B  Monthly  IDCW</v>
      </c>
    </row>
    <row r="369" spans="1:21" x14ac:dyDescent="0.25">
      <c r="A369" t="s">
        <v>300</v>
      </c>
      <c r="N369" t="str">
        <v>Pattern Not Found</v>
      </c>
      <c r="O369" t="str">
        <v>Pattern Not Found</v>
      </c>
      <c r="P369" t="str">
        <v>Pattern Not Found</v>
      </c>
      <c r="Q369" t="str">
        <v>Pattern Not Found Pattern Not Found Pattern Not Found</v>
      </c>
      <c r="U369" t="str">
        <v>Franklin India Corporate Debt Fund  Plan B  Quarterly  IDCW</v>
      </c>
    </row>
    <row r="370" spans="1:21" x14ac:dyDescent="0.25">
      <c r="A370" t="s">
        <v>1</v>
      </c>
      <c r="N370" t="str">
        <v>Pattern Not Found</v>
      </c>
      <c r="O370" t="str">
        <v>Pattern Not Found</v>
      </c>
      <c r="P370" t="str">
        <v>Pattern Not Found</v>
      </c>
      <c r="Q370" t="str">
        <v>Pattern Not Found Pattern Not Found Pattern Not Found</v>
      </c>
      <c r="U370" t="str">
        <v xml:space="preserve"> </v>
      </c>
    </row>
    <row r="371" spans="1:21" x14ac:dyDescent="0.25">
      <c r="A371" t="s">
        <v>89</v>
      </c>
      <c r="N371" t="str">
        <v>Pattern Not Found</v>
      </c>
      <c r="O371" t="str">
        <v>Pattern Not Found</v>
      </c>
      <c r="P371" t="str">
        <v>Pattern Not Found</v>
      </c>
      <c r="Q371" t="str">
        <v>Pattern Not Found Pattern Not Found Pattern Not Found</v>
      </c>
      <c r="U371" t="str">
        <v>HDFC Mutual Fund</v>
      </c>
    </row>
    <row r="372" spans="1:21" x14ac:dyDescent="0.25">
      <c r="A372" t="s">
        <v>1</v>
      </c>
      <c r="N372" t="str">
        <v>Pattern Not Found</v>
      </c>
      <c r="O372" t="str">
        <v>Pattern Not Found</v>
      </c>
      <c r="P372" t="str">
        <v>Pattern Not Found</v>
      </c>
      <c r="Q372" t="str">
        <v>Pattern Not Found Pattern Not Found Pattern Not Found</v>
      </c>
      <c r="U372" t="str">
        <v xml:space="preserve"> </v>
      </c>
    </row>
    <row r="373" spans="1:21" x14ac:dyDescent="0.25">
      <c r="A373" t="s">
        <v>301</v>
      </c>
      <c r="N373" t="str">
        <v>Pattern Not Found</v>
      </c>
      <c r="O373" t="str">
        <v>Pattern Not Found</v>
      </c>
      <c r="P373" t="str">
        <v>Growth</v>
      </c>
      <c r="Q373" t="str">
        <v>Pattern Not Found Pattern Not Found Growth</v>
      </c>
      <c r="U373" t="str">
        <v>HDFC Corporate Bond Fund  Growth Option</v>
      </c>
    </row>
    <row r="374" spans="1:21" x14ac:dyDescent="0.25">
      <c r="A374" t="s">
        <v>302</v>
      </c>
      <c r="N374" t="str">
        <v>Pattern Not Found</v>
      </c>
      <c r="O374" t="str">
        <v>Direct</v>
      </c>
      <c r="P374" t="str">
        <v>Growth</v>
      </c>
      <c r="Q374" t="str">
        <v>Pattern Not Found Direct Growth</v>
      </c>
      <c r="U374" t="str">
        <v>HDFC Corporate Bond Fund  Growth Option  Direct Plan</v>
      </c>
    </row>
    <row r="375" spans="1:21" x14ac:dyDescent="0.25">
      <c r="A375" t="s">
        <v>303</v>
      </c>
      <c r="N375" t="str">
        <v>Pattern Not Found</v>
      </c>
      <c r="O375" t="str">
        <v>Pattern Not Found</v>
      </c>
      <c r="P375" t="str">
        <v>Pattern Not Found</v>
      </c>
      <c r="Q375" t="str">
        <v>Pattern Not Found Pattern Not Found Pattern Not Found</v>
      </c>
      <c r="U375" t="str">
        <v>HDFC Corporate Bond Fund  IDCW Option</v>
      </c>
    </row>
    <row r="376" spans="1:21" x14ac:dyDescent="0.25">
      <c r="A376" t="s">
        <v>304</v>
      </c>
      <c r="N376" t="str">
        <v>Pattern Not Found</v>
      </c>
      <c r="O376" t="str">
        <v>Direct</v>
      </c>
      <c r="P376" t="str">
        <v>Pattern Not Found</v>
      </c>
      <c r="Q376" t="str">
        <v>Pattern Not Found Direct Pattern Not Found</v>
      </c>
      <c r="U376" t="str">
        <v>HDFC Corporate Bond Fund  IDCW Option  Direct Plan</v>
      </c>
    </row>
    <row r="377" spans="1:21" x14ac:dyDescent="0.25">
      <c r="A377" t="s">
        <v>305</v>
      </c>
      <c r="N377" t="str">
        <v>Pattern Not Found</v>
      </c>
      <c r="O377" t="str">
        <v>Pattern Not Found</v>
      </c>
      <c r="P377" t="str">
        <v>Pattern Not Found</v>
      </c>
      <c r="Q377" t="str">
        <v>Pattern Not Found Pattern Not Found Pattern Not Found</v>
      </c>
      <c r="U377" t="str">
        <v>HDFC Corporate Bond Fund  Quarterly IDCW Option</v>
      </c>
    </row>
    <row r="378" spans="1:21" x14ac:dyDescent="0.25">
      <c r="A378" t="s">
        <v>306</v>
      </c>
      <c r="N378" t="str">
        <v>Pattern Not Found</v>
      </c>
      <c r="O378" t="str">
        <v>Direct</v>
      </c>
      <c r="P378" t="str">
        <v>Pattern Not Found</v>
      </c>
      <c r="Q378" t="str">
        <v>Pattern Not Found Direct Pattern Not Found</v>
      </c>
      <c r="U378" t="str">
        <v>HDFC Corporate Bond Fund  Quarterly IDCW Option  Direct Plan</v>
      </c>
    </row>
    <row r="379" spans="1:21" x14ac:dyDescent="0.25">
      <c r="A379" t="s">
        <v>1</v>
      </c>
      <c r="N379" t="str">
        <v>Pattern Not Found</v>
      </c>
      <c r="O379" t="str">
        <v>Pattern Not Found</v>
      </c>
      <c r="P379" t="str">
        <v>Pattern Not Found</v>
      </c>
      <c r="Q379" t="str">
        <v>Pattern Not Found Pattern Not Found Pattern Not Found</v>
      </c>
      <c r="U379" t="str">
        <v xml:space="preserve"> </v>
      </c>
    </row>
    <row r="380" spans="1:21" x14ac:dyDescent="0.25">
      <c r="A380" t="s">
        <v>94</v>
      </c>
      <c r="N380" t="str">
        <v>Pattern Not Found</v>
      </c>
      <c r="O380" t="str">
        <v>Pattern Not Found</v>
      </c>
      <c r="P380" t="str">
        <v>Pattern Not Found</v>
      </c>
      <c r="Q380" t="str">
        <v>Pattern Not Found Pattern Not Found Pattern Not Found</v>
      </c>
      <c r="U380" t="str">
        <v>HSBC Mutual Fund</v>
      </c>
    </row>
    <row r="381" spans="1:21" x14ac:dyDescent="0.25">
      <c r="A381" t="s">
        <v>1</v>
      </c>
      <c r="N381" t="str">
        <v>Pattern Not Found</v>
      </c>
      <c r="O381" t="str">
        <v>Pattern Not Found</v>
      </c>
      <c r="P381" t="str">
        <v>Pattern Not Found</v>
      </c>
      <c r="Q381" t="str">
        <v>Pattern Not Found Pattern Not Found Pattern Not Found</v>
      </c>
      <c r="U381" t="str">
        <v xml:space="preserve"> </v>
      </c>
    </row>
    <row r="382" spans="1:21" x14ac:dyDescent="0.25">
      <c r="A382" t="s">
        <v>307</v>
      </c>
      <c r="N382" t="str">
        <v>Pattern Not Found</v>
      </c>
      <c r="O382" t="str">
        <v>Direct</v>
      </c>
      <c r="P382" t="str">
        <v>Pattern Not Found</v>
      </c>
      <c r="Q382" t="str">
        <v>Pattern Not Found Direct Pattern Not Found</v>
      </c>
      <c r="U382" t="str">
        <v>HSBC Corporate Bond Fund  Direct Annual IDCW</v>
      </c>
    </row>
    <row r="383" spans="1:21" x14ac:dyDescent="0.25">
      <c r="A383" t="s">
        <v>308</v>
      </c>
      <c r="N383" t="str">
        <v>Pattern Not Found</v>
      </c>
      <c r="O383" t="str">
        <v>Direct</v>
      </c>
      <c r="P383" t="str">
        <v>Growth</v>
      </c>
      <c r="Q383" t="str">
        <v>Pattern Not Found Direct Growth</v>
      </c>
      <c r="U383" t="str">
        <v>HSBC Corporate Bond Fund  Direct Growth</v>
      </c>
    </row>
    <row r="384" spans="1:21" x14ac:dyDescent="0.25">
      <c r="A384" t="s">
        <v>309</v>
      </c>
      <c r="N384" t="str">
        <v>Pattern Not Found</v>
      </c>
      <c r="O384" t="str">
        <v>Direct</v>
      </c>
      <c r="P384" t="str">
        <v>Pattern Not Found</v>
      </c>
      <c r="Q384" t="str">
        <v>Pattern Not Found Direct Pattern Not Found</v>
      </c>
      <c r="U384" t="str">
        <v>HSBC Corporate Bond Fund  Direct Quarterly IDCW</v>
      </c>
    </row>
    <row r="385" spans="1:21" x14ac:dyDescent="0.25">
      <c r="A385" t="s">
        <v>310</v>
      </c>
      <c r="N385" t="str">
        <v>Pattern Not Found</v>
      </c>
      <c r="O385" t="str">
        <v>Direct</v>
      </c>
      <c r="P385" t="str">
        <v>Pattern Not Found</v>
      </c>
      <c r="Q385" t="str">
        <v>Pattern Not Found Direct Pattern Not Found</v>
      </c>
      <c r="U385" t="str">
        <v>HSBC Corporate Bond Fund  Direct Semi Annual IDCW</v>
      </c>
    </row>
    <row r="386" spans="1:21" x14ac:dyDescent="0.25">
      <c r="A386" t="s">
        <v>311</v>
      </c>
      <c r="N386" t="str">
        <v>Pattern Not Found</v>
      </c>
      <c r="O386" t="str">
        <v>Pattern Not Found</v>
      </c>
      <c r="P386" t="str">
        <v>Pattern Not Found</v>
      </c>
      <c r="Q386" t="str">
        <v>Pattern Not Found Pattern Not Found Pattern Not Found</v>
      </c>
      <c r="U386" t="str">
        <v>HSBC Corporate Bond Fund  Regular Annual IDCW</v>
      </c>
    </row>
    <row r="387" spans="1:21" x14ac:dyDescent="0.25">
      <c r="A387" t="s">
        <v>312</v>
      </c>
      <c r="N387" t="str">
        <v>Pattern Not Found</v>
      </c>
      <c r="O387" t="str">
        <v>Pattern Not Found</v>
      </c>
      <c r="P387" t="str">
        <v>Growth</v>
      </c>
      <c r="Q387" t="str">
        <v>Pattern Not Found Pattern Not Found Growth</v>
      </c>
      <c r="U387" t="str">
        <v>HSBC Corporate Bond Fund  Regular Growth</v>
      </c>
    </row>
    <row r="388" spans="1:21" x14ac:dyDescent="0.25">
      <c r="A388" t="s">
        <v>313</v>
      </c>
      <c r="N388" t="str">
        <v>Pattern Not Found</v>
      </c>
      <c r="O388" t="str">
        <v>Pattern Not Found</v>
      </c>
      <c r="P388" t="str">
        <v>Pattern Not Found</v>
      </c>
      <c r="Q388" t="str">
        <v>Pattern Not Found Pattern Not Found Pattern Not Found</v>
      </c>
      <c r="U388" t="str">
        <v>HSBC Corporate Bond Fund  Regular Quarterly IDCW</v>
      </c>
    </row>
    <row r="389" spans="1:21" x14ac:dyDescent="0.25">
      <c r="A389" t="s">
        <v>314</v>
      </c>
      <c r="N389" t="str">
        <v>Pattern Not Found</v>
      </c>
      <c r="O389" t="str">
        <v>Pattern Not Found</v>
      </c>
      <c r="P389" t="str">
        <v>Pattern Not Found</v>
      </c>
      <c r="Q389" t="str">
        <v>Pattern Not Found Pattern Not Found Pattern Not Found</v>
      </c>
      <c r="U389" t="str">
        <v>HSBC Corporate Bond Fund  Regular Semi Annual IDCW</v>
      </c>
    </row>
    <row r="390" spans="1:21" x14ac:dyDescent="0.25">
      <c r="A390" t="s">
        <v>315</v>
      </c>
      <c r="N390" t="str">
        <v>Pattern Not Found</v>
      </c>
      <c r="O390" t="str">
        <v>Pattern Not Found</v>
      </c>
      <c r="P390" t="str">
        <v>Pattern Not Found</v>
      </c>
      <c r="Q390" t="str">
        <v>Pattern Not Found Pattern Not Found Pattern Not Found</v>
      </c>
      <c r="U390" t="str">
        <v>HSBC Corporate Bond Fund Regular Plan  Bonus</v>
      </c>
    </row>
    <row r="391" spans="1:21" x14ac:dyDescent="0.25">
      <c r="A391" t="s">
        <v>1</v>
      </c>
      <c r="N391" t="str">
        <v>Pattern Not Found</v>
      </c>
      <c r="O391" t="str">
        <v>Pattern Not Found</v>
      </c>
      <c r="P391" t="str">
        <v>Pattern Not Found</v>
      </c>
      <c r="Q391" t="str">
        <v>Pattern Not Found Pattern Not Found Pattern Not Found</v>
      </c>
      <c r="U391" t="str">
        <v xml:space="preserve"> </v>
      </c>
    </row>
    <row r="392" spans="1:21" x14ac:dyDescent="0.25">
      <c r="A392" t="s">
        <v>103</v>
      </c>
      <c r="N392" t="str">
        <v>Pattern Not Found</v>
      </c>
      <c r="O392" t="str">
        <v>Pattern Not Found</v>
      </c>
      <c r="P392" t="str">
        <v>Pattern Not Found</v>
      </c>
      <c r="Q392" t="str">
        <v>Pattern Not Found Pattern Not Found Pattern Not Found</v>
      </c>
      <c r="U392" t="str">
        <v>ICICI Prudential Mutual Fund</v>
      </c>
    </row>
    <row r="393" spans="1:21" x14ac:dyDescent="0.25">
      <c r="A393" t="s">
        <v>1</v>
      </c>
      <c r="N393" t="str">
        <v>Pattern Not Found</v>
      </c>
      <c r="O393" t="str">
        <v>Pattern Not Found</v>
      </c>
      <c r="P393" t="str">
        <v>Pattern Not Found</v>
      </c>
      <c r="Q393" t="str">
        <v>Pattern Not Found Pattern Not Found Pattern Not Found</v>
      </c>
      <c r="U393" t="str">
        <v xml:space="preserve"> </v>
      </c>
    </row>
    <row r="394" spans="1:21" x14ac:dyDescent="0.25">
      <c r="A394" t="s">
        <v>316</v>
      </c>
      <c r="N394" t="str">
        <v>Pattern Not Found</v>
      </c>
      <c r="O394" t="str">
        <v>Pattern Not Found</v>
      </c>
      <c r="P394" t="str">
        <v>Pattern Not Found</v>
      </c>
      <c r="Q394" t="str">
        <v>Pattern Not Found Pattern Not Found Pattern Not Found</v>
      </c>
      <c r="U394" t="str">
        <v>ICICI Prudential Corporate Bond Fund  Bonus</v>
      </c>
    </row>
    <row r="395" spans="1:21" x14ac:dyDescent="0.25">
      <c r="A395" t="s">
        <v>317</v>
      </c>
      <c r="N395" t="str">
        <v>Pattern Not Found</v>
      </c>
      <c r="O395" t="str">
        <v>Pattern Not Found</v>
      </c>
      <c r="P395" t="str">
        <v>Pattern Not Found</v>
      </c>
      <c r="Q395" t="str">
        <v>Pattern Not Found Pattern Not Found Pattern Not Found</v>
      </c>
      <c r="U395" t="str">
        <v>ICICI Prudential Corporate Bond Fund  Daily IDCW</v>
      </c>
    </row>
    <row r="396" spans="1:21" x14ac:dyDescent="0.25">
      <c r="A396" t="s">
        <v>318</v>
      </c>
      <c r="N396" t="str">
        <v>Pattern Not Found</v>
      </c>
      <c r="O396" t="str">
        <v>Direct</v>
      </c>
      <c r="P396" t="str">
        <v>Pattern Not Found</v>
      </c>
      <c r="Q396" t="str">
        <v>Pattern Not Found Direct Pattern Not Found</v>
      </c>
      <c r="U396" t="str">
        <v>ICICI Prudential Corporate Bond Fund  Direct Plan  Daily IDCW</v>
      </c>
    </row>
    <row r="397" spans="1:21" x14ac:dyDescent="0.25">
      <c r="A397" t="s">
        <v>319</v>
      </c>
      <c r="N397" t="str">
        <v>Pattern Not Found</v>
      </c>
      <c r="O397" t="str">
        <v>Direct</v>
      </c>
      <c r="P397" t="str">
        <v>Pattern Not Found</v>
      </c>
      <c r="Q397" t="str">
        <v>Pattern Not Found Direct Pattern Not Found</v>
      </c>
      <c r="U397" t="str">
        <v>ICICI Prudential Corporate Bond Fund  Direct Plan  Fortnightly IDCW</v>
      </c>
    </row>
    <row r="398" spans="1:21" x14ac:dyDescent="0.25">
      <c r="A398" t="s">
        <v>320</v>
      </c>
      <c r="N398" t="str">
        <v>Pattern Not Found</v>
      </c>
      <c r="O398" t="str">
        <v>Direct</v>
      </c>
      <c r="P398" t="str">
        <v>Growth</v>
      </c>
      <c r="Q398" t="str">
        <v>Pattern Not Found Direct Growth</v>
      </c>
      <c r="U398" t="str">
        <v>ICICI Prudential Corporate Bond Fund  Direct Plan  Growth</v>
      </c>
    </row>
    <row r="399" spans="1:21" x14ac:dyDescent="0.25">
      <c r="A399" t="s">
        <v>321</v>
      </c>
      <c r="N399" t="str">
        <v>Pattern Not Found</v>
      </c>
      <c r="O399" t="str">
        <v>Direct</v>
      </c>
      <c r="P399" t="str">
        <v>Pattern Not Found</v>
      </c>
      <c r="Q399" t="str">
        <v>Pattern Not Found Direct Pattern Not Found</v>
      </c>
      <c r="U399" t="str">
        <v>ICICI Prudential Corporate Bond Fund  Direct Plan  Half Yearly IDCW Option</v>
      </c>
    </row>
    <row r="400" spans="1:21" x14ac:dyDescent="0.25">
      <c r="A400" t="s">
        <v>322</v>
      </c>
      <c r="N400" t="str">
        <v>Pattern Not Found</v>
      </c>
      <c r="O400" t="str">
        <v>Direct</v>
      </c>
      <c r="P400" t="str">
        <v>Pattern Not Found</v>
      </c>
      <c r="Q400" t="str">
        <v>Pattern Not Found Direct Pattern Not Found</v>
      </c>
      <c r="U400" t="str">
        <v>ICICI Prudential Corporate Bond Fund  Direct Plan  Monthly IDCW</v>
      </c>
    </row>
    <row r="401" spans="1:21" x14ac:dyDescent="0.25">
      <c r="A401" t="s">
        <v>323</v>
      </c>
      <c r="N401" t="str">
        <v>Pattern Not Found</v>
      </c>
      <c r="O401" t="str">
        <v>Direct</v>
      </c>
      <c r="P401" t="str">
        <v>Pattern Not Found</v>
      </c>
      <c r="Q401" t="str">
        <v>Pattern Not Found Direct Pattern Not Found</v>
      </c>
      <c r="U401" t="str">
        <v>ICICI Prudential Corporate Bond Fund  Direct Plan  Quarterly IDCW</v>
      </c>
    </row>
    <row r="402" spans="1:21" x14ac:dyDescent="0.25">
      <c r="A402" t="s">
        <v>324</v>
      </c>
      <c r="N402" t="str">
        <v>Pattern Not Found</v>
      </c>
      <c r="O402" t="str">
        <v>Direct</v>
      </c>
      <c r="P402" t="str">
        <v>Pattern Not Found</v>
      </c>
      <c r="Q402" t="str">
        <v>Pattern Not Found Direct Pattern Not Found</v>
      </c>
      <c r="U402" t="str">
        <v>ICICI Prudential Corporate Bond Fund  Direct Plan  Weekly IDCW</v>
      </c>
    </row>
    <row r="403" spans="1:21" x14ac:dyDescent="0.25">
      <c r="A403" t="s">
        <v>325</v>
      </c>
      <c r="N403" t="str">
        <v>Pattern Not Found</v>
      </c>
      <c r="O403" t="str">
        <v>Pattern Not Found</v>
      </c>
      <c r="P403" t="str">
        <v>Pattern Not Found</v>
      </c>
      <c r="Q403" t="str">
        <v>Pattern Not Found Pattern Not Found Pattern Not Found</v>
      </c>
      <c r="U403" t="str">
        <v>ICICI Prudential Corporate Bond Fund  Fortnightly IDCW</v>
      </c>
    </row>
    <row r="404" spans="1:21" x14ac:dyDescent="0.25">
      <c r="A404" t="s">
        <v>326</v>
      </c>
      <c r="N404" t="str">
        <v>Pattern Not Found</v>
      </c>
      <c r="O404" t="str">
        <v>Pattern Not Found</v>
      </c>
      <c r="P404" t="str">
        <v>Growth</v>
      </c>
      <c r="Q404" t="str">
        <v>Pattern Not Found Pattern Not Found Growth</v>
      </c>
      <c r="U404" t="str">
        <v>ICICI Prudential Corporate Bond Fund  Growth</v>
      </c>
    </row>
    <row r="405" spans="1:21" x14ac:dyDescent="0.25">
      <c r="A405" t="s">
        <v>327</v>
      </c>
      <c r="N405" t="str">
        <v>Pattern Not Found</v>
      </c>
      <c r="O405" t="str">
        <v>Pattern Not Found</v>
      </c>
      <c r="P405" t="str">
        <v>Pattern Not Found</v>
      </c>
      <c r="Q405" t="str">
        <v>Pattern Not Found Pattern Not Found Pattern Not Found</v>
      </c>
      <c r="U405" t="str">
        <v>ICICI Prudential Corporate Bond Fund  Half Yearly IDCW Option</v>
      </c>
    </row>
    <row r="406" spans="1:21" x14ac:dyDescent="0.25">
      <c r="A406" t="s">
        <v>328</v>
      </c>
      <c r="N406" t="str">
        <v>Pattern Not Found</v>
      </c>
      <c r="O406" t="str">
        <v>Pattern Not Found</v>
      </c>
      <c r="P406" t="str">
        <v>Pattern Not Found</v>
      </c>
      <c r="Q406" t="str">
        <v>Pattern Not Found Pattern Not Found Pattern Not Found</v>
      </c>
      <c r="U406" t="str">
        <v>ICICI Prudential Corporate Bond Fund  Monthly IDCW</v>
      </c>
    </row>
    <row r="407" spans="1:21" x14ac:dyDescent="0.25">
      <c r="A407" t="s">
        <v>329</v>
      </c>
      <c r="N407" t="str">
        <v>Pattern Not Found</v>
      </c>
      <c r="O407" t="str">
        <v>Pattern Not Found</v>
      </c>
      <c r="P407" t="str">
        <v>Pattern Not Found</v>
      </c>
      <c r="Q407" t="str">
        <v>Pattern Not Found Pattern Not Found Pattern Not Found</v>
      </c>
      <c r="U407" t="str">
        <v>ICICI Prudential Corporate Bond Fund  Premium Daily Dividend</v>
      </c>
    </row>
    <row r="408" spans="1:21" x14ac:dyDescent="0.25">
      <c r="A408" t="s">
        <v>330</v>
      </c>
      <c r="N408" t="str">
        <v>Pattern Not Found</v>
      </c>
      <c r="O408" t="str">
        <v>Pattern Not Found</v>
      </c>
      <c r="P408" t="str">
        <v>Pattern Not Found</v>
      </c>
      <c r="Q408" t="str">
        <v>Pattern Not Found Pattern Not Found Pattern Not Found</v>
      </c>
      <c r="U408" t="str">
        <v>ICICI Prudential Corporate Bond Fund  Premium Monthly Dividend</v>
      </c>
    </row>
    <row r="409" spans="1:21" x14ac:dyDescent="0.25">
      <c r="A409" t="s">
        <v>331</v>
      </c>
      <c r="N409" t="str">
        <v>Pattern Not Found</v>
      </c>
      <c r="O409" t="str">
        <v>Pattern Not Found</v>
      </c>
      <c r="P409" t="str">
        <v>Pattern Not Found</v>
      </c>
      <c r="Q409" t="str">
        <v>Pattern Not Found Pattern Not Found Pattern Not Found</v>
      </c>
      <c r="U409" t="str">
        <v>ICICI Prudential Corporate Bond Fund  Weekly IDCW</v>
      </c>
    </row>
    <row r="410" spans="1:21" x14ac:dyDescent="0.25">
      <c r="A410" t="s">
        <v>332</v>
      </c>
      <c r="N410" t="str">
        <v>Pattern Not Found</v>
      </c>
      <c r="O410" t="str">
        <v>Pattern Not Found</v>
      </c>
      <c r="P410" t="str">
        <v>Pattern Not Found</v>
      </c>
      <c r="Q410" t="str">
        <v>Pattern Not Found Pattern Not Found Pattern Not Found</v>
      </c>
      <c r="U410" t="str">
        <v>ICICI Prudential Corporate Bond Fund Quarterly IDCW</v>
      </c>
    </row>
    <row r="411" spans="1:21" x14ac:dyDescent="0.25">
      <c r="A411" t="s">
        <v>333</v>
      </c>
      <c r="N411" t="str">
        <v>Pattern Not Found</v>
      </c>
      <c r="O411" t="str">
        <v>Pattern Not Found</v>
      </c>
      <c r="P411" t="str">
        <v>Pattern Not Found</v>
      </c>
      <c r="Q411" t="str">
        <v>Pattern Not Found Pattern Not Found Pattern Not Found</v>
      </c>
      <c r="U411" t="str">
        <v>ICICI Prudential Corporate Bond Fund Retail Daily Dividend</v>
      </c>
    </row>
    <row r="412" spans="1:21" x14ac:dyDescent="0.25">
      <c r="A412" t="s">
        <v>334</v>
      </c>
      <c r="N412" t="str">
        <v>Pattern Not Found</v>
      </c>
      <c r="O412" t="str">
        <v>Pattern Not Found</v>
      </c>
      <c r="P412" t="str">
        <v>Pattern Not Found</v>
      </c>
      <c r="Q412" t="str">
        <v>Pattern Not Found Pattern Not Found Pattern Not Found</v>
      </c>
      <c r="U412" t="str">
        <v>ICICI Prudential Corporate Bond Fund Retail Fort Nightly Dividend</v>
      </c>
    </row>
    <row r="413" spans="1:21" x14ac:dyDescent="0.25">
      <c r="A413" t="s">
        <v>335</v>
      </c>
      <c r="N413" t="str">
        <v>Pattern Not Found</v>
      </c>
      <c r="O413" t="str">
        <v>Pattern Not Found</v>
      </c>
      <c r="P413" t="str">
        <v>Growth</v>
      </c>
      <c r="Q413" t="str">
        <v>Pattern Not Found Pattern Not Found Growth</v>
      </c>
      <c r="U413" t="str">
        <v>ICICI Prudential Corporate Bond Fund Retail Growth</v>
      </c>
    </row>
    <row r="414" spans="1:21" x14ac:dyDescent="0.25">
      <c r="A414" t="s">
        <v>336</v>
      </c>
      <c r="N414" t="str">
        <v>Pattern Not Found</v>
      </c>
      <c r="O414" t="str">
        <v>Pattern Not Found</v>
      </c>
      <c r="P414" t="str">
        <v>Pattern Not Found</v>
      </c>
      <c r="Q414" t="str">
        <v>Pattern Not Found Pattern Not Found Pattern Not Found</v>
      </c>
      <c r="U414" t="str">
        <v>ICICI Prudential Corporate Bond Fund Retail Monthly Dividend</v>
      </c>
    </row>
    <row r="415" spans="1:21" x14ac:dyDescent="0.25">
      <c r="A415" t="s">
        <v>337</v>
      </c>
      <c r="N415" t="str">
        <v>Pattern Not Found</v>
      </c>
      <c r="O415" t="str">
        <v>Pattern Not Found</v>
      </c>
      <c r="P415" t="str">
        <v>Pattern Not Found</v>
      </c>
      <c r="Q415" t="str">
        <v>Pattern Not Found Pattern Not Found Pattern Not Found</v>
      </c>
      <c r="U415" t="str">
        <v>ICICI Prudential Corporate Bond Fund Retail Quarterly Dividend</v>
      </c>
    </row>
    <row r="416" spans="1:21" x14ac:dyDescent="0.25">
      <c r="A416" t="s">
        <v>338</v>
      </c>
      <c r="N416" t="str">
        <v>Pattern Not Found</v>
      </c>
      <c r="O416" t="str">
        <v>Pattern Not Found</v>
      </c>
      <c r="P416" t="str">
        <v>Pattern Not Found</v>
      </c>
      <c r="Q416" t="str">
        <v>Pattern Not Found Pattern Not Found Pattern Not Found</v>
      </c>
      <c r="U416" t="str">
        <v>ICICI Prudential Corporate Bond Fund Retail Weekly Dividend</v>
      </c>
    </row>
    <row r="417" spans="1:21" x14ac:dyDescent="0.25">
      <c r="A417" t="s">
        <v>1</v>
      </c>
      <c r="N417" t="str">
        <v>Pattern Not Found</v>
      </c>
      <c r="O417" t="str">
        <v>Pattern Not Found</v>
      </c>
      <c r="P417" t="str">
        <v>Pattern Not Found</v>
      </c>
      <c r="Q417" t="str">
        <v>Pattern Not Found Pattern Not Found Pattern Not Found</v>
      </c>
      <c r="U417" t="str">
        <v xml:space="preserve"> </v>
      </c>
    </row>
    <row r="418" spans="1:21" x14ac:dyDescent="0.25">
      <c r="A418" t="s">
        <v>119</v>
      </c>
      <c r="N418" t="str">
        <v>Pattern Not Found</v>
      </c>
      <c r="O418" t="str">
        <v>Pattern Not Found</v>
      </c>
      <c r="P418" t="str">
        <v>Pattern Not Found</v>
      </c>
      <c r="Q418" t="str">
        <v>Pattern Not Found Pattern Not Found Pattern Not Found</v>
      </c>
      <c r="U418" t="str">
        <v>Invesco Mutual Fund</v>
      </c>
    </row>
    <row r="419" spans="1:21" x14ac:dyDescent="0.25">
      <c r="A419" t="s">
        <v>1</v>
      </c>
      <c r="N419" t="str">
        <v>Pattern Not Found</v>
      </c>
      <c r="O419" t="str">
        <v>Pattern Not Found</v>
      </c>
      <c r="P419" t="str">
        <v>Pattern Not Found</v>
      </c>
      <c r="Q419" t="str">
        <v>Pattern Not Found Pattern Not Found Pattern Not Found</v>
      </c>
      <c r="U419" t="str">
        <v xml:space="preserve"> </v>
      </c>
    </row>
    <row r="420" spans="1:21" x14ac:dyDescent="0.25">
      <c r="A420" t="s">
        <v>339</v>
      </c>
      <c r="N420" t="str">
        <v>Pattern Not Found</v>
      </c>
      <c r="O420" t="str">
        <v>Pattern Not Found</v>
      </c>
      <c r="P420" t="str">
        <v>Pattern Not Found</v>
      </c>
      <c r="Q420" t="str">
        <v>Pattern Not Found Pattern Not Found Pattern Not Found</v>
      </c>
      <c r="U420" t="str">
        <v>Invesco India Corporate Bond Fund  Annual IDCW (Payout / Reinvestment)</v>
      </c>
    </row>
    <row r="421" spans="1:21" x14ac:dyDescent="0.25">
      <c r="A421" t="s">
        <v>340</v>
      </c>
      <c r="N421" t="str">
        <v>Pattern Not Found</v>
      </c>
      <c r="O421" t="str">
        <v>Direct</v>
      </c>
      <c r="P421" t="str">
        <v>Pattern Not Found</v>
      </c>
      <c r="Q421" t="str">
        <v>Pattern Not Found Direct Pattern Not Found</v>
      </c>
      <c r="U421" t="str">
        <v>Invesco India Corporate Bond Fund  Direct Plan  Annual IDCW (Payout / Reinvestment)</v>
      </c>
    </row>
    <row r="422" spans="1:21" x14ac:dyDescent="0.25">
      <c r="A422" t="s">
        <v>341</v>
      </c>
      <c r="N422" t="str">
        <v>Pattern Not Found</v>
      </c>
      <c r="O422" t="str">
        <v>Direct</v>
      </c>
      <c r="P422" t="str">
        <v>Pattern Not Found</v>
      </c>
      <c r="Q422" t="str">
        <v>Pattern Not Found Direct Pattern Not Found</v>
      </c>
      <c r="U422" t="str">
        <v>Invesco India Corporate Bond Fund  Direct Plan  Discretionary IDCW (Payout / Reinvestment)</v>
      </c>
    </row>
    <row r="423" spans="1:21" x14ac:dyDescent="0.25">
      <c r="A423" t="s">
        <v>342</v>
      </c>
      <c r="N423" t="str">
        <v>Pattern Not Found</v>
      </c>
      <c r="O423" t="str">
        <v>Direct</v>
      </c>
      <c r="P423" t="str">
        <v>Growth</v>
      </c>
      <c r="Q423" t="str">
        <v>Pattern Not Found Direct Growth</v>
      </c>
      <c r="U423" t="str">
        <v>Invesco India Corporate Bond Fund  Direct Plan  Growth</v>
      </c>
    </row>
    <row r="424" spans="1:21" x14ac:dyDescent="0.25">
      <c r="A424" t="s">
        <v>343</v>
      </c>
      <c r="N424" t="str">
        <v>Pattern Not Found</v>
      </c>
      <c r="O424" t="str">
        <v>Direct</v>
      </c>
      <c r="P424" t="str">
        <v>Pattern Not Found</v>
      </c>
      <c r="Q424" t="str">
        <v>Pattern Not Found Direct Pattern Not Found</v>
      </c>
      <c r="U424" t="str">
        <v>Invesco India Corporate Bond Fund  Direct Plan  Monthly IDCW (Payout / Reinvestment)</v>
      </c>
    </row>
    <row r="425" spans="1:21" x14ac:dyDescent="0.25">
      <c r="A425" t="s">
        <v>344</v>
      </c>
      <c r="N425" t="str">
        <v>Pattern Not Found</v>
      </c>
      <c r="O425" t="str">
        <v>Direct</v>
      </c>
      <c r="P425" t="str">
        <v>Pattern Not Found</v>
      </c>
      <c r="Q425" t="str">
        <v>Pattern Not Found Direct Pattern Not Found</v>
      </c>
      <c r="U425" t="str">
        <v>Invesco India Corporate Bond Fund  Direct Plan  Quarterly IDCW (Payout / Reinvestment)</v>
      </c>
    </row>
    <row r="426" spans="1:21" x14ac:dyDescent="0.25">
      <c r="A426" t="s">
        <v>345</v>
      </c>
      <c r="N426" t="str">
        <v>Pattern Not Found</v>
      </c>
      <c r="O426" t="str">
        <v>Pattern Not Found</v>
      </c>
      <c r="P426" t="str">
        <v>Pattern Not Found</v>
      </c>
      <c r="Q426" t="str">
        <v>Pattern Not Found Pattern Not Found Pattern Not Found</v>
      </c>
      <c r="U426" t="str">
        <v>Invesco India Corporate Bond Fund  Discretionary IDCW (Payout / Reinvestment)</v>
      </c>
    </row>
    <row r="427" spans="1:21" x14ac:dyDescent="0.25">
      <c r="A427" t="s">
        <v>346</v>
      </c>
      <c r="N427" t="str">
        <v>Pattern Not Found</v>
      </c>
      <c r="O427" t="str">
        <v>Pattern Not Found</v>
      </c>
      <c r="P427" t="str">
        <v>Growth</v>
      </c>
      <c r="Q427" t="str">
        <v>Pattern Not Found Pattern Not Found Growth</v>
      </c>
      <c r="U427" t="str">
        <v>Invesco India Corporate Bond Fund  Growth</v>
      </c>
    </row>
    <row r="428" spans="1:21" x14ac:dyDescent="0.25">
      <c r="A428" t="s">
        <v>347</v>
      </c>
      <c r="N428" t="str">
        <v>Pattern Not Found</v>
      </c>
      <c r="O428" t="str">
        <v>Pattern Not Found</v>
      </c>
      <c r="P428" t="str">
        <v>Pattern Not Found</v>
      </c>
      <c r="Q428" t="str">
        <v>Pattern Not Found Pattern Not Found Pattern Not Found</v>
      </c>
      <c r="U428" t="str">
        <v>Invesco India Corporate Bond Fund  Monthly IDCW (Payout / Reinvestment)</v>
      </c>
    </row>
    <row r="429" spans="1:21" x14ac:dyDescent="0.25">
      <c r="A429" t="s">
        <v>348</v>
      </c>
      <c r="N429" t="str">
        <v>Pattern Not Found</v>
      </c>
      <c r="O429" t="str">
        <v>Pattern Not Found</v>
      </c>
      <c r="P429" t="str">
        <v>Pattern Not Found</v>
      </c>
      <c r="Q429" t="str">
        <v>Pattern Not Found Pattern Not Found Pattern Not Found</v>
      </c>
      <c r="U429" t="str">
        <v>Invesco India Corporate Bond Fund  Quarterly IDCW (Payout / Reinvestment)</v>
      </c>
    </row>
    <row r="430" spans="1:21" x14ac:dyDescent="0.25">
      <c r="A430" t="s">
        <v>1</v>
      </c>
      <c r="N430" t="str">
        <v>Pattern Not Found</v>
      </c>
      <c r="O430" t="str">
        <v>Pattern Not Found</v>
      </c>
      <c r="P430" t="str">
        <v>Pattern Not Found</v>
      </c>
      <c r="Q430" t="str">
        <v>Pattern Not Found Pattern Not Found Pattern Not Found</v>
      </c>
      <c r="U430" t="str">
        <v xml:space="preserve"> </v>
      </c>
    </row>
    <row r="431" spans="1:21" x14ac:dyDescent="0.25">
      <c r="A431" t="s">
        <v>131</v>
      </c>
      <c r="N431" t="str">
        <v>Pattern Not Found</v>
      </c>
      <c r="O431" t="str">
        <v>Pattern Not Found</v>
      </c>
      <c r="P431" t="str">
        <v>Pattern Not Found</v>
      </c>
      <c r="Q431" t="str">
        <v>Pattern Not Found Pattern Not Found Pattern Not Found</v>
      </c>
      <c r="U431" t="str">
        <v>Kotak Mahindra Mutual Fund</v>
      </c>
    </row>
    <row r="432" spans="1:21" x14ac:dyDescent="0.25">
      <c r="A432" t="s">
        <v>1</v>
      </c>
      <c r="N432" t="str">
        <v>Pattern Not Found</v>
      </c>
      <c r="O432" t="str">
        <v>Pattern Not Found</v>
      </c>
      <c r="P432" t="str">
        <v>Pattern Not Found</v>
      </c>
      <c r="Q432" t="str">
        <v>Pattern Not Found Pattern Not Found Pattern Not Found</v>
      </c>
      <c r="U432" t="str">
        <v xml:space="preserve"> </v>
      </c>
    </row>
    <row r="433" spans="1:21" x14ac:dyDescent="0.25">
      <c r="A433" t="s">
        <v>349</v>
      </c>
      <c r="N433" t="str">
        <v>Pattern Not Found</v>
      </c>
      <c r="O433" t="str">
        <v>Pattern Not Found</v>
      </c>
      <c r="P433" t="str">
        <v>Growth</v>
      </c>
      <c r="Q433" t="str">
        <v>Pattern Not Found Pattern Not Found Growth</v>
      </c>
      <c r="U433" t="str">
        <v>Kotak Coporate Bond Fund Retail PlanGrowth Option</v>
      </c>
    </row>
    <row r="434" spans="1:21" x14ac:dyDescent="0.25">
      <c r="A434" t="s">
        <v>350</v>
      </c>
      <c r="N434" t="str">
        <v>Pattern Not Found</v>
      </c>
      <c r="O434" t="str">
        <v>Direct</v>
      </c>
      <c r="P434" t="str">
        <v>Growth</v>
      </c>
      <c r="Q434" t="str">
        <v>Pattern Not Found Direct Growth</v>
      </c>
      <c r="U434" t="str">
        <v>Kotak Corporate Bond Fund Direct Plan Growth Option</v>
      </c>
    </row>
    <row r="435" spans="1:21" x14ac:dyDescent="0.25">
      <c r="A435" t="s">
        <v>351</v>
      </c>
      <c r="N435" t="str">
        <v>Pattern Not Found</v>
      </c>
      <c r="O435" t="str">
        <v>Direct</v>
      </c>
      <c r="P435" t="str">
        <v>Pattern Not Found</v>
      </c>
      <c r="Q435" t="str">
        <v>Pattern Not Found Direct Pattern Not Found</v>
      </c>
      <c r="U435" t="str">
        <v>Kotak Corporate Bond Fund Direct Plan Monthly Payout of Income Distribution cum capital withdrawal option</v>
      </c>
    </row>
    <row r="436" spans="1:21" x14ac:dyDescent="0.25">
      <c r="A436" t="s">
        <v>352</v>
      </c>
      <c r="N436" t="str">
        <v>Pattern Not Found</v>
      </c>
      <c r="O436" t="str">
        <v>Pattern Not Found</v>
      </c>
      <c r="P436" t="str">
        <v>Growth</v>
      </c>
      <c r="Q436" t="str">
        <v>Pattern Not Found Pattern Not Found Growth</v>
      </c>
      <c r="U436" t="str">
        <v>Kotak Corporate Bond Fund Institutional PlanGrowth Option</v>
      </c>
    </row>
    <row r="437" spans="1:21" x14ac:dyDescent="0.25">
      <c r="A437" t="s">
        <v>353</v>
      </c>
      <c r="N437" t="str">
        <v>Pattern Not Found</v>
      </c>
      <c r="O437" t="str">
        <v>Pattern Not Found</v>
      </c>
      <c r="P437" t="str">
        <v>Growth</v>
      </c>
      <c r="Q437" t="str">
        <v>Pattern Not Found Pattern Not Found Growth</v>
      </c>
      <c r="U437" t="str">
        <v>Kotak Corporate Bond Fund Regular PlanGrowth Option</v>
      </c>
    </row>
    <row r="438" spans="1:21" x14ac:dyDescent="0.25">
      <c r="A438" t="s">
        <v>354</v>
      </c>
      <c r="N438" t="str">
        <v>Pattern Not Found</v>
      </c>
      <c r="O438" t="str">
        <v>Pattern Not Found</v>
      </c>
      <c r="P438" t="str">
        <v>Pattern Not Found</v>
      </c>
      <c r="Q438" t="str">
        <v>Pattern Not Found Pattern Not Found Pattern Not Found</v>
      </c>
      <c r="U438" t="str">
        <v>Kotak Corporate Bond Fund Regular PlanMonthly Dividend Option</v>
      </c>
    </row>
    <row r="439" spans="1:21" x14ac:dyDescent="0.25">
      <c r="A439" t="s">
        <v>355</v>
      </c>
      <c r="N439" t="str">
        <v>Pattern Not Found</v>
      </c>
      <c r="O439" t="str">
        <v>Pattern Not Found</v>
      </c>
      <c r="P439" t="str">
        <v>Pattern Not Found</v>
      </c>
      <c r="Q439" t="str">
        <v>Pattern Not Found Pattern Not Found Pattern Not Found</v>
      </c>
      <c r="U439" t="str">
        <v>Kotak Corporate Bond Fund Regular PlanQuarterly Dividend Option</v>
      </c>
    </row>
    <row r="440" spans="1:21" x14ac:dyDescent="0.25">
      <c r="A440" t="s">
        <v>356</v>
      </c>
      <c r="N440" t="str">
        <v>Pattern Not Found</v>
      </c>
      <c r="O440" t="str">
        <v>Pattern Not Found</v>
      </c>
      <c r="P440" t="str">
        <v>Pattern Not Found</v>
      </c>
      <c r="Q440" t="str">
        <v>Pattern Not Found Pattern Not Found Pattern Not Found</v>
      </c>
      <c r="U440" t="str">
        <v>Kotak Corporate Bond Fund Retail Plan Monthly Dividend Option</v>
      </c>
    </row>
    <row r="441" spans="1:21" x14ac:dyDescent="0.25">
      <c r="A441" t="s">
        <v>357</v>
      </c>
      <c r="N441" t="str">
        <v>Pattern Not Found</v>
      </c>
      <c r="O441" t="str">
        <v>Pattern Not Found</v>
      </c>
      <c r="P441" t="str">
        <v>Pattern Not Found</v>
      </c>
      <c r="Q441" t="str">
        <v>Pattern Not Found Pattern Not Found Pattern Not Found</v>
      </c>
      <c r="U441" t="str">
        <v>Kotak Corporate Bond Fund Retail Plan Weekly Dividend Option</v>
      </c>
    </row>
    <row r="442" spans="1:21" x14ac:dyDescent="0.25">
      <c r="A442" t="s">
        <v>358</v>
      </c>
      <c r="N442" t="str">
        <v>Pattern Not Found</v>
      </c>
      <c r="O442" t="str">
        <v>Pattern Not Found</v>
      </c>
      <c r="P442" t="str">
        <v>Pattern Not Found</v>
      </c>
      <c r="Q442" t="str">
        <v>Pattern Not Found Pattern Not Found Pattern Not Found</v>
      </c>
      <c r="U442" t="str">
        <v>Kotak Corporate Bond Fund Retail PlanDaily Dividend Option</v>
      </c>
    </row>
    <row r="443" spans="1:21" x14ac:dyDescent="0.25">
      <c r="A443" t="s">
        <v>359</v>
      </c>
      <c r="N443" t="str">
        <v>Pattern Not Found</v>
      </c>
      <c r="O443" t="str">
        <v>Pattern Not Found</v>
      </c>
      <c r="P443" t="str">
        <v>Pattern Not Found</v>
      </c>
      <c r="Q443" t="str">
        <v>Pattern Not Found Pattern Not Found Pattern Not Found</v>
      </c>
      <c r="U443" t="str">
        <v>Kotak Corporate Bond Fund Standard PlanDaily Dividend Option</v>
      </c>
    </row>
    <row r="444" spans="1:21" x14ac:dyDescent="0.25">
      <c r="A444" t="s">
        <v>360</v>
      </c>
      <c r="N444" t="str">
        <v>Pattern Not Found</v>
      </c>
      <c r="O444" t="str">
        <v>Pattern Not Found</v>
      </c>
      <c r="P444" t="str">
        <v>Pattern Not Found</v>
      </c>
      <c r="Q444" t="str">
        <v>Pattern Not Found Pattern Not Found Pattern Not Found</v>
      </c>
      <c r="U444" t="str">
        <v xml:space="preserve"> Kotak Corporate Bond Fund Standard PlanWeekly Dividend Option</v>
      </c>
    </row>
    <row r="445" spans="1:21" x14ac:dyDescent="0.25">
      <c r="A445" t="s">
        <v>1</v>
      </c>
      <c r="N445" t="str">
        <v>Pattern Not Found</v>
      </c>
      <c r="O445" t="str">
        <v>Pattern Not Found</v>
      </c>
      <c r="P445" t="str">
        <v>Pattern Not Found</v>
      </c>
      <c r="Q445" t="str">
        <v>Pattern Not Found Pattern Not Found Pattern Not Found</v>
      </c>
      <c r="U445" t="str">
        <v xml:space="preserve"> </v>
      </c>
    </row>
    <row r="446" spans="1:21" x14ac:dyDescent="0.25">
      <c r="A446" t="s">
        <v>149</v>
      </c>
      <c r="N446" t="str">
        <v>Pattern Not Found</v>
      </c>
      <c r="O446" t="str">
        <v>Pattern Not Found</v>
      </c>
      <c r="P446" t="str">
        <v>Pattern Not Found</v>
      </c>
      <c r="Q446" t="str">
        <v>Pattern Not Found Pattern Not Found Pattern Not Found</v>
      </c>
      <c r="U446" t="str">
        <v>Mirae Asset Mutual Fund</v>
      </c>
    </row>
    <row r="447" spans="1:21" x14ac:dyDescent="0.25">
      <c r="A447" t="s">
        <v>1</v>
      </c>
      <c r="N447" t="str">
        <v>Pattern Not Found</v>
      </c>
      <c r="O447" t="str">
        <v>Pattern Not Found</v>
      </c>
      <c r="P447" t="str">
        <v>Pattern Not Found</v>
      </c>
      <c r="Q447" t="str">
        <v>Pattern Not Found Pattern Not Found Pattern Not Found</v>
      </c>
      <c r="U447" t="str">
        <v xml:space="preserve"> </v>
      </c>
    </row>
    <row r="448" spans="1:21" x14ac:dyDescent="0.25">
      <c r="A448" t="s">
        <v>361</v>
      </c>
      <c r="N448" t="str">
        <v>Pattern Not Found</v>
      </c>
      <c r="O448" t="str">
        <v>Direct</v>
      </c>
      <c r="P448" t="str">
        <v>Growth</v>
      </c>
      <c r="Q448" t="str">
        <v>Pattern Not Found Direct Growth</v>
      </c>
      <c r="U448" t="str">
        <v>Mirae Asset Corporate Bond Fund Direct Growth Plan</v>
      </c>
    </row>
    <row r="449" spans="1:21" x14ac:dyDescent="0.25">
      <c r="A449" t="s">
        <v>362</v>
      </c>
      <c r="N449" t="str">
        <v>Pattern Not Found</v>
      </c>
      <c r="O449" t="str">
        <v>Direct</v>
      </c>
      <c r="P449" t="str">
        <v>Pattern Not Found</v>
      </c>
      <c r="Q449" t="str">
        <v>Pattern Not Found Direct Pattern Not Found</v>
      </c>
      <c r="U449" t="str">
        <v>Mirae Asset Corporate Bond Fund Direct IDCW</v>
      </c>
    </row>
    <row r="450" spans="1:21" x14ac:dyDescent="0.25">
      <c r="A450" t="s">
        <v>363</v>
      </c>
      <c r="N450" t="str">
        <v>Pattern Not Found</v>
      </c>
      <c r="O450" t="str">
        <v>Pattern Not Found</v>
      </c>
      <c r="P450" t="str">
        <v>Growth</v>
      </c>
      <c r="Q450" t="str">
        <v>Pattern Not Found Pattern Not Found Growth</v>
      </c>
      <c r="U450" t="str">
        <v>Mirae Asset Corporate Bond Fund Regular Growth</v>
      </c>
    </row>
    <row r="451" spans="1:21" x14ac:dyDescent="0.25">
      <c r="A451" t="s">
        <v>364</v>
      </c>
      <c r="N451" t="str">
        <v>Pattern Not Found</v>
      </c>
      <c r="O451" t="str">
        <v>Pattern Not Found</v>
      </c>
      <c r="P451" t="str">
        <v>Pattern Not Found</v>
      </c>
      <c r="Q451" t="str">
        <v>Pattern Not Found Pattern Not Found Pattern Not Found</v>
      </c>
      <c r="U451" t="str">
        <v>Mirae Asset Corporate Bond Fund Regular IDCW</v>
      </c>
    </row>
    <row r="452" spans="1:21" x14ac:dyDescent="0.25">
      <c r="A452" t="s">
        <v>1</v>
      </c>
      <c r="N452" t="str">
        <v>Pattern Not Found</v>
      </c>
      <c r="O452" t="str">
        <v>Pattern Not Found</v>
      </c>
      <c r="P452" t="str">
        <v>Pattern Not Found</v>
      </c>
      <c r="Q452" t="str">
        <v>Pattern Not Found Pattern Not Found Pattern Not Found</v>
      </c>
      <c r="U452" t="str">
        <v xml:space="preserve"> </v>
      </c>
    </row>
    <row r="453" spans="1:21" x14ac:dyDescent="0.25">
      <c r="A453" t="s">
        <v>154</v>
      </c>
      <c r="N453" t="str">
        <v>Pattern Not Found</v>
      </c>
      <c r="O453" t="str">
        <v>Pattern Not Found</v>
      </c>
      <c r="P453" t="str">
        <v>Pattern Not Found</v>
      </c>
      <c r="Q453" t="str">
        <v>Pattern Not Found Pattern Not Found Pattern Not Found</v>
      </c>
      <c r="U453" t="str">
        <v>Nippon India Mutual Fund</v>
      </c>
    </row>
    <row r="454" spans="1:21" x14ac:dyDescent="0.25">
      <c r="A454" t="s">
        <v>1</v>
      </c>
      <c r="N454" t="str">
        <v>Pattern Not Found</v>
      </c>
      <c r="O454" t="str">
        <v>Pattern Not Found</v>
      </c>
      <c r="P454" t="str">
        <v>Pattern Not Found</v>
      </c>
      <c r="Q454" t="str">
        <v>Pattern Not Found Pattern Not Found Pattern Not Found</v>
      </c>
      <c r="U454" t="str">
        <v xml:space="preserve"> </v>
      </c>
    </row>
    <row r="455" spans="1:21" x14ac:dyDescent="0.25">
      <c r="A455" t="s">
        <v>365</v>
      </c>
      <c r="N455" t="str">
        <v>Pattern Not Found</v>
      </c>
      <c r="O455" t="str">
        <v>Pattern Not Found</v>
      </c>
      <c r="P455" t="str">
        <v>Pattern Not Found</v>
      </c>
      <c r="Q455" t="str">
        <v>Pattern Not Found Pattern Not Found Pattern Not Found</v>
      </c>
      <c r="U455" t="str">
        <v>NIPPON INDIA CORPORATE BOND FUND  DAILY IDCW Option</v>
      </c>
    </row>
    <row r="456" spans="1:21" x14ac:dyDescent="0.25">
      <c r="A456" t="s">
        <v>366</v>
      </c>
      <c r="N456" t="str">
        <v>Pattern Not Found</v>
      </c>
      <c r="O456" t="str">
        <v>DIRECT</v>
      </c>
      <c r="P456" t="str">
        <v>Pattern Not Found</v>
      </c>
      <c r="Q456" t="str">
        <v>Pattern Not Found DIRECT Pattern Not Found</v>
      </c>
      <c r="U456" t="str">
        <v>NIPPON INDIA CORPORATE BOND FUND  DIRECT Plan  DAILY IDCW Option</v>
      </c>
    </row>
    <row r="457" spans="1:21" x14ac:dyDescent="0.25">
      <c r="A457" t="s">
        <v>367</v>
      </c>
      <c r="N457" t="str">
        <v>Pattern Not Found</v>
      </c>
      <c r="O457" t="str">
        <v>DIRECT</v>
      </c>
      <c r="P457" t="str">
        <v>Pattern Not Found</v>
      </c>
      <c r="Q457" t="str">
        <v>Pattern Not Found DIRECT Pattern Not Found</v>
      </c>
      <c r="U457" t="str">
        <v>NIPPON INDIA CORPORATE BOND FUND  DIRECT Plan  IDCW Option</v>
      </c>
    </row>
    <row r="458" spans="1:21" x14ac:dyDescent="0.25">
      <c r="A458" t="s">
        <v>368</v>
      </c>
      <c r="N458" t="str">
        <v>Pattern Not Found</v>
      </c>
      <c r="O458" t="str">
        <v>DIRECT</v>
      </c>
      <c r="P458" t="str">
        <v>Pattern Not Found</v>
      </c>
      <c r="Q458" t="str">
        <v>Pattern Not Found DIRECT Pattern Not Found</v>
      </c>
      <c r="U458" t="str">
        <v>NIPPON INDIA CORPORATE BOND FUND  DIRECT Plan  MONTHLY IDCW Option</v>
      </c>
    </row>
    <row r="459" spans="1:21" x14ac:dyDescent="0.25">
      <c r="A459" t="s">
        <v>369</v>
      </c>
      <c r="N459" t="str">
        <v>Pattern Not Found</v>
      </c>
      <c r="O459" t="str">
        <v>DIRECT</v>
      </c>
      <c r="P459" t="str">
        <v>Pattern Not Found</v>
      </c>
      <c r="Q459" t="str">
        <v>Pattern Not Found DIRECT Pattern Not Found</v>
      </c>
      <c r="U459" t="str">
        <v>NIPPON INDIA CORPORATE BOND FUND  DIRECT Plan  QUARTERLY IDCW Option</v>
      </c>
    </row>
    <row r="460" spans="1:21" x14ac:dyDescent="0.25">
      <c r="A460" t="s">
        <v>370</v>
      </c>
      <c r="N460" t="str">
        <v>Pattern Not Found</v>
      </c>
      <c r="O460" t="str">
        <v>DIRECT</v>
      </c>
      <c r="P460" t="str">
        <v>Pattern Not Found</v>
      </c>
      <c r="Q460" t="str">
        <v>Pattern Not Found DIRECT Pattern Not Found</v>
      </c>
      <c r="U460" t="str">
        <v>NIPPON INDIA CORPORATE BOND FUND  DIRECT Plan  WEEKLY IDCW Option</v>
      </c>
    </row>
    <row r="461" spans="1:21" x14ac:dyDescent="0.25">
      <c r="A461" t="s">
        <v>371</v>
      </c>
      <c r="N461" t="str">
        <v>Pattern Not Found</v>
      </c>
      <c r="O461" t="str">
        <v>Direct</v>
      </c>
      <c r="P461" t="str">
        <v>Growth</v>
      </c>
      <c r="Q461" t="str">
        <v>Pattern Not Found Direct Growth</v>
      </c>
      <c r="U461" t="str">
        <v>Nippon India Corporate Bond Fund  Direct Plan Growth Plan  Bonus</v>
      </c>
    </row>
    <row r="462" spans="1:21" x14ac:dyDescent="0.25">
      <c r="A462" t="s">
        <v>372</v>
      </c>
      <c r="N462" t="str">
        <v>Pattern Not Found</v>
      </c>
      <c r="O462" t="str">
        <v>Direct</v>
      </c>
      <c r="P462" t="str">
        <v>Growth</v>
      </c>
      <c r="Q462" t="str">
        <v>Pattern Not Found Direct Growth</v>
      </c>
      <c r="U462" t="str">
        <v>Nippon India Corporate Bond Fund  Direct Plan Growth Plan  Growth Option</v>
      </c>
    </row>
    <row r="463" spans="1:21" x14ac:dyDescent="0.25">
      <c r="A463" t="s">
        <v>373</v>
      </c>
      <c r="N463" t="str">
        <v>Pattern Not Found</v>
      </c>
      <c r="O463" t="str">
        <v>Pattern Not Found</v>
      </c>
      <c r="P463" t="str">
        <v>Growth</v>
      </c>
      <c r="Q463" t="str">
        <v>Pattern Not Found Pattern Not Found Growth</v>
      </c>
      <c r="U463" t="str">
        <v>Nippon India Corporate Bond Fund  Growth Plan  Bonus Option</v>
      </c>
    </row>
    <row r="464" spans="1:21" x14ac:dyDescent="0.25">
      <c r="A464" t="s">
        <v>374</v>
      </c>
      <c r="N464" t="str">
        <v>Pattern Not Found</v>
      </c>
      <c r="O464" t="str">
        <v>Pattern Not Found</v>
      </c>
      <c r="P464" t="str">
        <v>Growth</v>
      </c>
      <c r="Q464" t="str">
        <v>Pattern Not Found Pattern Not Found Growth</v>
      </c>
      <c r="U464" t="str">
        <v>Nippon India Corporate Bond Fund  Growth Plan  Growth Option</v>
      </c>
    </row>
    <row r="465" spans="1:21" x14ac:dyDescent="0.25">
      <c r="A465" t="s">
        <v>375</v>
      </c>
      <c r="N465" t="str">
        <v>Pattern Not Found</v>
      </c>
      <c r="O465" t="str">
        <v>Pattern Not Found</v>
      </c>
      <c r="P465" t="str">
        <v>Pattern Not Found</v>
      </c>
      <c r="Q465" t="str">
        <v>Pattern Not Found Pattern Not Found Pattern Not Found</v>
      </c>
      <c r="U465" t="str">
        <v>NIPPON INDIA CORPORATE BOND FUND  IDCW Option</v>
      </c>
    </row>
    <row r="466" spans="1:21" x14ac:dyDescent="0.25">
      <c r="A466" t="s">
        <v>376</v>
      </c>
      <c r="N466" t="str">
        <v>Pattern Not Found</v>
      </c>
      <c r="O466" t="str">
        <v>Pattern Not Found</v>
      </c>
      <c r="P466" t="str">
        <v>Pattern Not Found</v>
      </c>
      <c r="Q466" t="str">
        <v>Pattern Not Found Pattern Not Found Pattern Not Found</v>
      </c>
      <c r="U466" t="str">
        <v>NIPPON INDIA CORPORATE BOND FUND  MONTHLY IDCW Option</v>
      </c>
    </row>
    <row r="467" spans="1:21" x14ac:dyDescent="0.25">
      <c r="A467" t="s">
        <v>377</v>
      </c>
      <c r="N467" t="str">
        <v>Pattern Not Found</v>
      </c>
      <c r="O467" t="str">
        <v>Pattern Not Found</v>
      </c>
      <c r="P467" t="str">
        <v>Pattern Not Found</v>
      </c>
      <c r="Q467" t="str">
        <v>Pattern Not Found Pattern Not Found Pattern Not Found</v>
      </c>
      <c r="U467" t="str">
        <v>NIPPON INDIA CORPORATE BOND FUND  QUARTERLY IDCW Option</v>
      </c>
    </row>
    <row r="468" spans="1:21" x14ac:dyDescent="0.25">
      <c r="A468" t="s">
        <v>378</v>
      </c>
      <c r="N468" t="str">
        <v>Pattern Not Found</v>
      </c>
      <c r="O468" t="str">
        <v>Pattern Not Found</v>
      </c>
      <c r="P468" t="str">
        <v>Pattern Not Found</v>
      </c>
      <c r="Q468" t="str">
        <v>Pattern Not Found Pattern Not Found Pattern Not Found</v>
      </c>
      <c r="U468" t="str">
        <v>NIPPON INDIA CORPORATE BOND FUND  WEEKLY IDCW Option</v>
      </c>
    </row>
    <row r="469" spans="1:21" x14ac:dyDescent="0.25">
      <c r="A469" t="s">
        <v>1</v>
      </c>
      <c r="N469" t="str">
        <v>Pattern Not Found</v>
      </c>
      <c r="O469" t="str">
        <v>Pattern Not Found</v>
      </c>
      <c r="P469" t="str">
        <v>Pattern Not Found</v>
      </c>
      <c r="Q469" t="str">
        <v>Pattern Not Found Pattern Not Found Pattern Not Found</v>
      </c>
      <c r="U469" t="str">
        <v xml:space="preserve"> </v>
      </c>
    </row>
    <row r="470" spans="1:21" x14ac:dyDescent="0.25">
      <c r="A470" t="s">
        <v>379</v>
      </c>
      <c r="N470" t="str">
        <v>Pattern Not Found</v>
      </c>
      <c r="O470" t="str">
        <v>Pattern Not Found</v>
      </c>
      <c r="P470" t="str">
        <v>Pattern Not Found</v>
      </c>
      <c r="Q470" t="str">
        <v>Pattern Not Found Pattern Not Found Pattern Not Found</v>
      </c>
      <c r="U470" t="str">
        <v>PGIM India Mutual Fund</v>
      </c>
    </row>
    <row r="471" spans="1:21" x14ac:dyDescent="0.25">
      <c r="A471" t="s">
        <v>1</v>
      </c>
      <c r="N471" t="str">
        <v>Pattern Not Found</v>
      </c>
      <c r="O471" t="str">
        <v>Pattern Not Found</v>
      </c>
      <c r="P471" t="str">
        <v>Pattern Not Found</v>
      </c>
      <c r="Q471" t="str">
        <v>Pattern Not Found Pattern Not Found Pattern Not Found</v>
      </c>
      <c r="U471" t="str">
        <v xml:space="preserve"> </v>
      </c>
    </row>
    <row r="472" spans="1:21" x14ac:dyDescent="0.25">
      <c r="A472" t="s">
        <v>380</v>
      </c>
      <c r="N472" t="str">
        <v>Pattern Not Found</v>
      </c>
      <c r="O472" t="str">
        <v>Pattern Not Found</v>
      </c>
      <c r="P472" t="str">
        <v>Pattern Not Found</v>
      </c>
      <c r="Q472" t="str">
        <v>Pattern Not Found Pattern Not Found Pattern Not Found</v>
      </c>
      <c r="U472" t="str">
        <v>PGIM India Corporate Bond Fund  Annual Dividend</v>
      </c>
    </row>
    <row r="473" spans="1:21" x14ac:dyDescent="0.25">
      <c r="A473" t="s">
        <v>381</v>
      </c>
      <c r="N473" t="str">
        <v>Pattern Not Found</v>
      </c>
      <c r="O473" t="str">
        <v>Direct</v>
      </c>
      <c r="P473" t="str">
        <v>Pattern Not Found</v>
      </c>
      <c r="Q473" t="str">
        <v>Pattern Not Found Direct Pattern Not Found</v>
      </c>
      <c r="U473" t="str">
        <v>PGIM India Corporate Bond Fund  Direct Plan  Annual Dividend</v>
      </c>
    </row>
    <row r="474" spans="1:21" x14ac:dyDescent="0.25">
      <c r="A474" t="s">
        <v>382</v>
      </c>
      <c r="N474" t="str">
        <v>Pattern Not Found</v>
      </c>
      <c r="O474" t="str">
        <v>Direct</v>
      </c>
      <c r="P474" t="str">
        <v>Growth</v>
      </c>
      <c r="Q474" t="str">
        <v>Pattern Not Found Direct Growth</v>
      </c>
      <c r="U474" t="str">
        <v>PGIM India Corporate Bond Fund  Direct Plan  Growth</v>
      </c>
    </row>
    <row r="475" spans="1:21" x14ac:dyDescent="0.25">
      <c r="A475" t="s">
        <v>383</v>
      </c>
      <c r="N475" t="str">
        <v>Pattern Not Found</v>
      </c>
      <c r="O475" t="str">
        <v>Direct</v>
      </c>
      <c r="P475" t="str">
        <v>Pattern Not Found</v>
      </c>
      <c r="Q475" t="str">
        <v>Pattern Not Found Direct Pattern Not Found</v>
      </c>
      <c r="U475" t="str">
        <v>PGIM India Corporate Bond Fund  Direct Plan  Monthly Dividend</v>
      </c>
    </row>
    <row r="476" spans="1:21" x14ac:dyDescent="0.25">
      <c r="A476" t="s">
        <v>384</v>
      </c>
      <c r="N476" t="str">
        <v>Pattern Not Found</v>
      </c>
      <c r="O476" t="str">
        <v>Direct</v>
      </c>
      <c r="P476" t="str">
        <v>Pattern Not Found</v>
      </c>
      <c r="Q476" t="str">
        <v>Pattern Not Found Direct Pattern Not Found</v>
      </c>
      <c r="U476" t="str">
        <v>PGIM India Corporate Bond Fund  Direct Plan  Quarterly Dividend</v>
      </c>
    </row>
    <row r="477" spans="1:21" x14ac:dyDescent="0.25">
      <c r="A477" t="s">
        <v>385</v>
      </c>
      <c r="N477" t="str">
        <v>Pattern Not Found</v>
      </c>
      <c r="O477" t="str">
        <v>Pattern Not Found</v>
      </c>
      <c r="P477" t="str">
        <v>Growth</v>
      </c>
      <c r="Q477" t="str">
        <v>Pattern Not Found Pattern Not Found Growth</v>
      </c>
      <c r="U477" t="str">
        <v>PGIM India Corporate Bond Fund  Growth</v>
      </c>
    </row>
    <row r="478" spans="1:21" x14ac:dyDescent="0.25">
      <c r="A478" t="s">
        <v>386</v>
      </c>
      <c r="N478" t="str">
        <v>Pattern Not Found</v>
      </c>
      <c r="O478" t="str">
        <v>Pattern Not Found</v>
      </c>
      <c r="P478" t="str">
        <v>Pattern Not Found</v>
      </c>
      <c r="Q478" t="str">
        <v>Pattern Not Found Pattern Not Found Pattern Not Found</v>
      </c>
      <c r="U478" t="str">
        <v>PGIM India Corporate Bond Fund  Monthly Dividend</v>
      </c>
    </row>
    <row r="479" spans="1:21" x14ac:dyDescent="0.25">
      <c r="A479" t="s">
        <v>387</v>
      </c>
      <c r="N479" t="str">
        <v>Pattern Not Found</v>
      </c>
      <c r="O479" t="str">
        <v>Pattern Not Found</v>
      </c>
      <c r="P479" t="str">
        <v>Growth</v>
      </c>
      <c r="Q479" t="str">
        <v>Pattern Not Found Pattern Not Found Growth</v>
      </c>
      <c r="U479" t="str">
        <v>PGIM India Corporate Bond Fund  Premium Plus Plan  Growth</v>
      </c>
    </row>
    <row r="480" spans="1:21" x14ac:dyDescent="0.25">
      <c r="A480" t="s">
        <v>388</v>
      </c>
      <c r="N480" t="str">
        <v>Pattern Not Found</v>
      </c>
      <c r="O480" t="str">
        <v>Pattern Not Found</v>
      </c>
      <c r="P480" t="str">
        <v>Pattern Not Found</v>
      </c>
      <c r="Q480" t="str">
        <v>Pattern Not Found Pattern Not Found Pattern Not Found</v>
      </c>
      <c r="U480" t="str">
        <v>PGIM India Corporate Bond Fund  Quarterly Dividend</v>
      </c>
    </row>
    <row r="481" spans="1:21" x14ac:dyDescent="0.25">
      <c r="A481" t="s">
        <v>389</v>
      </c>
      <c r="N481" t="str">
        <v>Pattern Not Found</v>
      </c>
      <c r="O481" t="str">
        <v>Pattern Not Found</v>
      </c>
      <c r="P481" t="str">
        <v>Pattern Not Found</v>
      </c>
      <c r="Q481" t="str">
        <v>Pattern Not Found Pattern Not Found Pattern Not Found</v>
      </c>
      <c r="U481" t="str">
        <v>PGIM India Premier Bond Fund  Annual Bonus</v>
      </c>
    </row>
    <row r="482" spans="1:21" x14ac:dyDescent="0.25">
      <c r="A482" t="s">
        <v>390</v>
      </c>
      <c r="N482" t="str">
        <v>Pattern Not Found</v>
      </c>
      <c r="O482" t="str">
        <v>Pattern Not Found</v>
      </c>
      <c r="P482" t="str">
        <v>Pattern Not Found</v>
      </c>
      <c r="Q482" t="str">
        <v>Pattern Not Found Pattern Not Found Pattern Not Found</v>
      </c>
      <c r="U482" t="str">
        <v>PGIM India Premier Bond Fund  Bonus</v>
      </c>
    </row>
    <row r="483" spans="1:21" x14ac:dyDescent="0.25">
      <c r="A483" t="s">
        <v>391</v>
      </c>
      <c r="N483" t="str">
        <v>Pattern Not Found</v>
      </c>
      <c r="O483" t="str">
        <v>Direct</v>
      </c>
      <c r="P483" t="str">
        <v>Pattern Not Found</v>
      </c>
      <c r="Q483" t="str">
        <v>Pattern Not Found Direct Pattern Not Found</v>
      </c>
      <c r="U483" t="str">
        <v>PGIM India Premier Bond Fund  Direct Plan  HalfYearly Bonus</v>
      </c>
    </row>
    <row r="484" spans="1:21" x14ac:dyDescent="0.25">
      <c r="A484" t="s">
        <v>392</v>
      </c>
      <c r="N484" t="str">
        <v>Pattern Not Found</v>
      </c>
      <c r="O484" t="str">
        <v>Pattern Not Found</v>
      </c>
      <c r="P484" t="str">
        <v>Pattern Not Found</v>
      </c>
      <c r="Q484" t="str">
        <v>Pattern Not Found Pattern Not Found Pattern Not Found</v>
      </c>
      <c r="U484" t="str">
        <v>PGIM India Premier Bond Fund  HalfYearly Bonus</v>
      </c>
    </row>
    <row r="485" spans="1:21" x14ac:dyDescent="0.25">
      <c r="A485" t="s">
        <v>1</v>
      </c>
      <c r="N485" t="str">
        <v>Pattern Not Found</v>
      </c>
      <c r="O485" t="str">
        <v>Pattern Not Found</v>
      </c>
      <c r="P485" t="str">
        <v>Pattern Not Found</v>
      </c>
      <c r="Q485" t="str">
        <v>Pattern Not Found Pattern Not Found Pattern Not Found</v>
      </c>
      <c r="U485" t="str">
        <v xml:space="preserve"> </v>
      </c>
    </row>
    <row r="486" spans="1:21" x14ac:dyDescent="0.25">
      <c r="A486" t="s">
        <v>167</v>
      </c>
      <c r="N486" t="str">
        <v>Pattern Not Found</v>
      </c>
      <c r="O486" t="str">
        <v>Pattern Not Found</v>
      </c>
      <c r="P486" t="str">
        <v>Pattern Not Found</v>
      </c>
      <c r="Q486" t="str">
        <v>Pattern Not Found Pattern Not Found Pattern Not Found</v>
      </c>
      <c r="U486" t="str">
        <v>SBI Mutual Fund</v>
      </c>
    </row>
    <row r="487" spans="1:21" x14ac:dyDescent="0.25">
      <c r="A487" t="s">
        <v>1</v>
      </c>
      <c r="N487" t="str">
        <v>Pattern Not Found</v>
      </c>
      <c r="O487" t="str">
        <v>Pattern Not Found</v>
      </c>
      <c r="P487" t="str">
        <v>Pattern Not Found</v>
      </c>
      <c r="Q487" t="str">
        <v>Pattern Not Found Pattern Not Found Pattern Not Found</v>
      </c>
      <c r="U487" t="str">
        <v xml:space="preserve"> </v>
      </c>
    </row>
    <row r="488" spans="1:21" x14ac:dyDescent="0.25">
      <c r="A488" t="s">
        <v>393</v>
      </c>
      <c r="N488" t="str">
        <v>Pattern Not Found</v>
      </c>
      <c r="O488" t="str">
        <v>Direct</v>
      </c>
      <c r="P488" t="str">
        <v>Growth</v>
      </c>
      <c r="Q488" t="str">
        <v>Pattern Not Found Direct Growth</v>
      </c>
      <c r="U488" t="str">
        <v>SBI Corporate Bond Fund  Direct Plan  Growth</v>
      </c>
    </row>
    <row r="489" spans="1:21" x14ac:dyDescent="0.25">
      <c r="A489" t="s">
        <v>394</v>
      </c>
      <c r="N489" t="str">
        <v>Pattern Not Found</v>
      </c>
      <c r="O489" t="str">
        <v>Direct</v>
      </c>
      <c r="P489" t="str">
        <v>Pattern Not Found</v>
      </c>
      <c r="Q489" t="str">
        <v>Pattern Not Found Direct Pattern Not Found</v>
      </c>
      <c r="U489" t="str">
        <v>SBI Corporate Bond Fund  Direct Plan  Monthly Income Distribution cum Capital Withdrawal Option (IDCW)</v>
      </c>
    </row>
    <row r="490" spans="1:21" x14ac:dyDescent="0.25">
      <c r="A490" t="s">
        <v>395</v>
      </c>
      <c r="N490" t="str">
        <v>Pattern Not Found</v>
      </c>
      <c r="O490" t="str">
        <v>Direct</v>
      </c>
      <c r="P490" t="str">
        <v>Pattern Not Found</v>
      </c>
      <c r="Q490" t="str">
        <v>Pattern Not Found Direct Pattern Not Found</v>
      </c>
      <c r="U490" t="str">
        <v>SBI Corporate Bond Fund  Direct Plan  Quarterly Income Distribution cum Capital Withdrawal Option (IDCW)</v>
      </c>
    </row>
    <row r="491" spans="1:21" x14ac:dyDescent="0.25">
      <c r="A491" t="s">
        <v>396</v>
      </c>
      <c r="N491" t="str">
        <v>Pattern Not Found</v>
      </c>
      <c r="O491" t="str">
        <v>Pattern Not Found</v>
      </c>
      <c r="P491" t="str">
        <v>Growth</v>
      </c>
      <c r="Q491" t="str">
        <v>Pattern Not Found Pattern Not Found Growth</v>
      </c>
      <c r="U491" t="str">
        <v>SBI Corporate Bond Fund  Regular Plan  Growth</v>
      </c>
    </row>
    <row r="492" spans="1:21" x14ac:dyDescent="0.25">
      <c r="A492" t="s">
        <v>397</v>
      </c>
      <c r="N492" t="str">
        <v>Pattern Not Found</v>
      </c>
      <c r="O492" t="str">
        <v>Pattern Not Found</v>
      </c>
      <c r="P492" t="str">
        <v>Pattern Not Found</v>
      </c>
      <c r="Q492" t="str">
        <v>Pattern Not Found Pattern Not Found Pattern Not Found</v>
      </c>
      <c r="U492" t="str">
        <v>SBI Corporate Bond Fund  Regular Plan  Monthly Income Distribution cum Capital Withdrawal Option (IDCW)</v>
      </c>
    </row>
    <row r="493" spans="1:21" x14ac:dyDescent="0.25">
      <c r="A493" t="s">
        <v>398</v>
      </c>
      <c r="N493" t="str">
        <v>Pattern Not Found</v>
      </c>
      <c r="O493" t="str">
        <v>Pattern Not Found</v>
      </c>
      <c r="P493" t="str">
        <v>Pattern Not Found</v>
      </c>
      <c r="Q493" t="str">
        <v>Pattern Not Found Pattern Not Found Pattern Not Found</v>
      </c>
      <c r="U493" t="str">
        <v>SBI Corporate Bond Fund  Regular Plan  Quarterly Income Distribution cum Capital Withdrawal Option (IDCW)</v>
      </c>
    </row>
    <row r="494" spans="1:21" x14ac:dyDescent="0.25">
      <c r="A494" t="s">
        <v>1</v>
      </c>
      <c r="N494" t="str">
        <v>Pattern Not Found</v>
      </c>
      <c r="O494" t="str">
        <v>Pattern Not Found</v>
      </c>
      <c r="P494" t="str">
        <v>Pattern Not Found</v>
      </c>
      <c r="Q494" t="str">
        <v>Pattern Not Found Pattern Not Found Pattern Not Found</v>
      </c>
      <c r="U494" t="str">
        <v xml:space="preserve"> </v>
      </c>
    </row>
    <row r="495" spans="1:21" x14ac:dyDescent="0.25">
      <c r="A495" t="s">
        <v>176</v>
      </c>
      <c r="N495" t="str">
        <v>Pattern Not Found</v>
      </c>
      <c r="O495" t="str">
        <v>Pattern Not Found</v>
      </c>
      <c r="P495" t="str">
        <v>Pattern Not Found</v>
      </c>
      <c r="Q495" t="str">
        <v>Pattern Not Found Pattern Not Found Pattern Not Found</v>
      </c>
      <c r="U495" t="str">
        <v>Sundaram Mutual Fund</v>
      </c>
    </row>
    <row r="496" spans="1:21" x14ac:dyDescent="0.25">
      <c r="A496" t="s">
        <v>1</v>
      </c>
      <c r="N496" t="str">
        <v>Pattern Not Found</v>
      </c>
      <c r="O496" t="str">
        <v>Pattern Not Found</v>
      </c>
      <c r="P496" t="str">
        <v>Pattern Not Found</v>
      </c>
      <c r="Q496" t="str">
        <v>Pattern Not Found Pattern Not Found Pattern Not Found</v>
      </c>
      <c r="U496" t="str">
        <v xml:space="preserve"> </v>
      </c>
    </row>
    <row r="497" spans="1:21" x14ac:dyDescent="0.25">
      <c r="A497" t="s">
        <v>399</v>
      </c>
      <c r="N497" t="str">
        <v>PSU</v>
      </c>
      <c r="O497" t="str">
        <v>Direct</v>
      </c>
      <c r="P497" t="str">
        <v>Pattern Not Found</v>
      </c>
      <c r="Q497" t="str">
        <v>PSU Direct Pattern Not Found</v>
      </c>
      <c r="U497" t="str">
        <v>Sundaram Banking and PSU Debt Fund Direct Plan  Weekly Reinvestment of Income Distribution cum Capital Withdrawal (IDCW)</v>
      </c>
    </row>
    <row r="498" spans="1:21" x14ac:dyDescent="0.25">
      <c r="A498" t="s">
        <v>400</v>
      </c>
      <c r="N498" t="str">
        <v>Pattern Not Found</v>
      </c>
      <c r="O498" t="str">
        <v>Direct</v>
      </c>
      <c r="P498" t="str">
        <v>Pattern Not Found</v>
      </c>
      <c r="Q498" t="str">
        <v>Pattern Not Found Direct Pattern Not Found</v>
      </c>
      <c r="U498" t="str">
        <v>Sundaram Corporate Bond Fund Direct Plan  Annual Income Distribution cum Capital Withdrawal (IDCW)</v>
      </c>
    </row>
    <row r="499" spans="1:21" x14ac:dyDescent="0.25">
      <c r="A499" t="s">
        <v>401</v>
      </c>
      <c r="N499" t="str">
        <v>Pattern Not Found</v>
      </c>
      <c r="O499" t="str">
        <v>Direct</v>
      </c>
      <c r="P499" t="str">
        <v>Growth</v>
      </c>
      <c r="Q499" t="str">
        <v>Pattern Not Found Direct Growth</v>
      </c>
      <c r="U499" t="str">
        <v>Sundaram Corporate Bond Fund Direct Plan  Growth</v>
      </c>
    </row>
    <row r="500" spans="1:21" x14ac:dyDescent="0.25">
      <c r="A500" t="s">
        <v>402</v>
      </c>
      <c r="N500" t="str">
        <v>Pattern Not Found</v>
      </c>
      <c r="O500" t="str">
        <v>Direct</v>
      </c>
      <c r="P500" t="str">
        <v>Pattern Not Found</v>
      </c>
      <c r="Q500" t="str">
        <v>Pattern Not Found Direct Pattern Not Found</v>
      </c>
      <c r="U500" t="str">
        <v>Sundaram Corporate Bond Fund Direct Plan  Half yearly Income Distribution cum Capital Withdrawal (IDCW)</v>
      </c>
    </row>
    <row r="501" spans="1:21" x14ac:dyDescent="0.25">
      <c r="A501" t="s">
        <v>403</v>
      </c>
      <c r="N501" t="str">
        <v>Pattern Not Found</v>
      </c>
      <c r="O501" t="str">
        <v>Direct</v>
      </c>
      <c r="P501" t="str">
        <v>Pattern Not Found</v>
      </c>
      <c r="Q501" t="str">
        <v>Pattern Not Found Direct Pattern Not Found</v>
      </c>
      <c r="U501" t="str">
        <v>Sundaram Corporate Bond Fund Direct Plan  Monthly Income Distribution cum Capital Withdrawal (IDCW)</v>
      </c>
    </row>
    <row r="502" spans="1:21" x14ac:dyDescent="0.25">
      <c r="A502" t="s">
        <v>404</v>
      </c>
      <c r="N502" t="str">
        <v>Pattern Not Found</v>
      </c>
      <c r="O502" t="str">
        <v>Direct</v>
      </c>
      <c r="P502" t="str">
        <v>Pattern Not Found</v>
      </c>
      <c r="Q502" t="str">
        <v>Pattern Not Found Direct Pattern Not Found</v>
      </c>
      <c r="U502" t="str">
        <v>Sundaram Corporate Bond Fund Direct Plan  Quarterly Income Distribution cum Capital Withdrawal (IDCW)</v>
      </c>
    </row>
    <row r="503" spans="1:21" x14ac:dyDescent="0.25">
      <c r="A503" t="s">
        <v>405</v>
      </c>
      <c r="N503" t="str">
        <v>Pattern Not Found</v>
      </c>
      <c r="O503" t="str">
        <v>Pattern Not Found</v>
      </c>
      <c r="P503" t="str">
        <v>Pattern Not Found</v>
      </c>
      <c r="Q503" t="str">
        <v>Pattern Not Found Pattern Not Found Pattern Not Found</v>
      </c>
      <c r="U503" t="str">
        <v>Sundaram Corporate Bond Fund Regular Plan  Annual Income Distribution cum Capital Withdrawal (IDCW)</v>
      </c>
    </row>
    <row r="504" spans="1:21" x14ac:dyDescent="0.25">
      <c r="A504" t="s">
        <v>406</v>
      </c>
      <c r="N504" t="str">
        <v>Pattern Not Found</v>
      </c>
      <c r="O504" t="str">
        <v>Pattern Not Found</v>
      </c>
      <c r="P504" t="str">
        <v>Pattern Not Found</v>
      </c>
      <c r="Q504" t="str">
        <v>Pattern Not Found Pattern Not Found Pattern Not Found</v>
      </c>
      <c r="U504" t="str">
        <v>Sundaram Corporate Bond Fund Regular Plan  Half yearly Income Distribution cum Capital Withdrawal (IDCW)</v>
      </c>
    </row>
    <row r="505" spans="1:21" x14ac:dyDescent="0.25">
      <c r="A505" t="s">
        <v>407</v>
      </c>
      <c r="N505" t="str">
        <v>Pattern Not Found</v>
      </c>
      <c r="O505" t="str">
        <v>Pattern Not Found</v>
      </c>
      <c r="P505" t="str">
        <v>Pattern Not Found</v>
      </c>
      <c r="Q505" t="str">
        <v>Pattern Not Found Pattern Not Found Pattern Not Found</v>
      </c>
      <c r="U505" t="str">
        <v>Sundaram Corporate Bond Fund Regular Plan  Monthly Income Distribution cum Capital Withdrawal (IDCW)</v>
      </c>
    </row>
    <row r="506" spans="1:21" x14ac:dyDescent="0.25">
      <c r="A506" t="s">
        <v>408</v>
      </c>
      <c r="N506" t="str">
        <v>Pattern Not Found</v>
      </c>
      <c r="O506" t="str">
        <v>Pattern Not Found</v>
      </c>
      <c r="P506" t="str">
        <v>Pattern Not Found</v>
      </c>
      <c r="Q506" t="str">
        <v>Pattern Not Found Pattern Not Found Pattern Not Found</v>
      </c>
      <c r="U506" t="str">
        <v>Sundaram Corporate Bond Fund Regular Plan  Quarterly Income Distribution cum Capital Withdrawal (IDCW)</v>
      </c>
    </row>
    <row r="507" spans="1:21" x14ac:dyDescent="0.25">
      <c r="A507" t="s">
        <v>409</v>
      </c>
      <c r="N507" t="str">
        <v>Pattern Not Found</v>
      </c>
      <c r="O507" t="str">
        <v>Pattern Not Found</v>
      </c>
      <c r="P507" t="str">
        <v>Growth</v>
      </c>
      <c r="Q507" t="str">
        <v>Pattern Not Found Pattern Not Found Growth</v>
      </c>
      <c r="U507" t="str">
        <v>Sundaram Corporate Bond Fund Regular Plan Growth</v>
      </c>
    </row>
    <row r="508" spans="1:21" x14ac:dyDescent="0.25">
      <c r="A508" t="s">
        <v>1</v>
      </c>
      <c r="N508" t="str">
        <v>Pattern Not Found</v>
      </c>
      <c r="O508" t="str">
        <v>Pattern Not Found</v>
      </c>
      <c r="P508" t="str">
        <v>Pattern Not Found</v>
      </c>
      <c r="Q508" t="str">
        <v>Pattern Not Found Pattern Not Found Pattern Not Found</v>
      </c>
      <c r="U508" t="str">
        <v xml:space="preserve"> </v>
      </c>
    </row>
    <row r="509" spans="1:21" x14ac:dyDescent="0.25">
      <c r="A509" t="s">
        <v>198</v>
      </c>
      <c r="N509" t="str">
        <v>Pattern Not Found</v>
      </c>
      <c r="O509" t="str">
        <v>Pattern Not Found</v>
      </c>
      <c r="P509" t="str">
        <v>Pattern Not Found</v>
      </c>
      <c r="Q509" t="str">
        <v>Pattern Not Found Pattern Not Found Pattern Not Found</v>
      </c>
      <c r="U509" t="str">
        <v>Tata Mutual Fund</v>
      </c>
    </row>
    <row r="510" spans="1:21" x14ac:dyDescent="0.25">
      <c r="A510" t="s">
        <v>1</v>
      </c>
      <c r="N510" t="str">
        <v>Pattern Not Found</v>
      </c>
      <c r="O510" t="str">
        <v>Pattern Not Found</v>
      </c>
      <c r="P510" t="str">
        <v>Pattern Not Found</v>
      </c>
      <c r="Q510" t="str">
        <v>Pattern Not Found Pattern Not Found Pattern Not Found</v>
      </c>
      <c r="U510" t="str">
        <v xml:space="preserve"> </v>
      </c>
    </row>
    <row r="511" spans="1:21" x14ac:dyDescent="0.25">
      <c r="A511" t="s">
        <v>410</v>
      </c>
      <c r="N511" t="str">
        <v>Pattern Not Found</v>
      </c>
      <c r="O511" t="str">
        <v>Direct</v>
      </c>
      <c r="P511" t="str">
        <v>Growth</v>
      </c>
      <c r="Q511" t="str">
        <v>Pattern Not Found Direct Growth</v>
      </c>
      <c r="U511" t="str">
        <v>Tata Corporate Bond FundDirect PlanGrowth</v>
      </c>
    </row>
    <row r="512" spans="1:21" x14ac:dyDescent="0.25">
      <c r="A512" t="s">
        <v>411</v>
      </c>
      <c r="N512" t="str">
        <v>Pattern Not Found</v>
      </c>
      <c r="O512" t="str">
        <v>Direct</v>
      </c>
      <c r="P512" t="str">
        <v>Pattern Not Found</v>
      </c>
      <c r="Q512" t="str">
        <v>Pattern Not Found Direct Pattern Not Found</v>
      </c>
      <c r="U512" t="str">
        <v>Tata Corporate Bond FundDirect PlanIDCW Monthly Payout</v>
      </c>
    </row>
    <row r="513" spans="1:21" x14ac:dyDescent="0.25">
      <c r="A513" t="s">
        <v>412</v>
      </c>
      <c r="N513" t="str">
        <v>Pattern Not Found</v>
      </c>
      <c r="O513" t="str">
        <v>Direct</v>
      </c>
      <c r="P513" t="str">
        <v>Pattern Not Found</v>
      </c>
      <c r="Q513" t="str">
        <v>Pattern Not Found Direct Pattern Not Found</v>
      </c>
      <c r="U513" t="str">
        <v>Tata Corporate Bond FundDirect PlanIDCW Monthly Reinvestment</v>
      </c>
    </row>
    <row r="514" spans="1:21" x14ac:dyDescent="0.25">
      <c r="A514" t="s">
        <v>413</v>
      </c>
      <c r="N514" t="str">
        <v>Pattern Not Found</v>
      </c>
      <c r="O514" t="str">
        <v>Direct</v>
      </c>
      <c r="P514" t="str">
        <v>Pattern Not Found</v>
      </c>
      <c r="Q514" t="str">
        <v>Pattern Not Found Direct Pattern Not Found</v>
      </c>
      <c r="U514" t="str">
        <v>Tata Corporate Bond FundDirect PlanIDCW Periodic Payout</v>
      </c>
    </row>
    <row r="515" spans="1:21" x14ac:dyDescent="0.25">
      <c r="A515" t="s">
        <v>414</v>
      </c>
      <c r="N515" t="str">
        <v>Pattern Not Found</v>
      </c>
      <c r="O515" t="str">
        <v>Direct</v>
      </c>
      <c r="P515" t="str">
        <v>Pattern Not Found</v>
      </c>
      <c r="Q515" t="str">
        <v>Pattern Not Found Direct Pattern Not Found</v>
      </c>
      <c r="U515" t="str">
        <v>Tata Corporate Bond FundDirect PlanIDCW Periodic Reinvestment</v>
      </c>
    </row>
    <row r="516" spans="1:21" x14ac:dyDescent="0.25">
      <c r="A516" t="s">
        <v>415</v>
      </c>
      <c r="N516" t="str">
        <v>Pattern Not Found</v>
      </c>
      <c r="O516" t="str">
        <v>Direct</v>
      </c>
      <c r="P516" t="str">
        <v>Pattern Not Found</v>
      </c>
      <c r="Q516" t="str">
        <v>Pattern Not Found Direct Pattern Not Found</v>
      </c>
      <c r="U516" t="str">
        <v>Tata Corporate Bond FundDirect PlanIDCW Quarterly Payout</v>
      </c>
    </row>
    <row r="517" spans="1:21" x14ac:dyDescent="0.25">
      <c r="A517" t="s">
        <v>416</v>
      </c>
      <c r="N517" t="str">
        <v>Pattern Not Found</v>
      </c>
      <c r="O517" t="str">
        <v>Direct</v>
      </c>
      <c r="P517" t="str">
        <v>Pattern Not Found</v>
      </c>
      <c r="Q517" t="str">
        <v>Pattern Not Found Direct Pattern Not Found</v>
      </c>
      <c r="U517" t="str">
        <v>Tata Corporate Bond FundDirect PlanIDCW Quarterly Reinvestment</v>
      </c>
    </row>
    <row r="518" spans="1:21" x14ac:dyDescent="0.25">
      <c r="A518" t="s">
        <v>417</v>
      </c>
      <c r="N518" t="str">
        <v>Pattern Not Found</v>
      </c>
      <c r="O518" t="str">
        <v>Pattern Not Found</v>
      </c>
      <c r="P518" t="str">
        <v>Growth</v>
      </c>
      <c r="Q518" t="str">
        <v>Pattern Not Found Pattern Not Found Growth</v>
      </c>
      <c r="U518" t="str">
        <v>Tata Corporate Bond FundRegular PlanGrowth</v>
      </c>
    </row>
    <row r="519" spans="1:21" x14ac:dyDescent="0.25">
      <c r="A519" t="s">
        <v>418</v>
      </c>
      <c r="N519" t="str">
        <v>Pattern Not Found</v>
      </c>
      <c r="O519" t="str">
        <v>Pattern Not Found</v>
      </c>
      <c r="P519" t="str">
        <v>Pattern Not Found</v>
      </c>
      <c r="Q519" t="str">
        <v>Pattern Not Found Pattern Not Found Pattern Not Found</v>
      </c>
      <c r="U519" t="str">
        <v>Tata Corporate Bond FundRegular PlanIDCW Monthly Payout</v>
      </c>
    </row>
    <row r="520" spans="1:21" x14ac:dyDescent="0.25">
      <c r="A520" t="s">
        <v>419</v>
      </c>
      <c r="N520" t="str">
        <v>Pattern Not Found</v>
      </c>
      <c r="O520" t="str">
        <v>Pattern Not Found</v>
      </c>
      <c r="P520" t="str">
        <v>Pattern Not Found</v>
      </c>
      <c r="Q520" t="str">
        <v>Pattern Not Found Pattern Not Found Pattern Not Found</v>
      </c>
      <c r="U520" t="str">
        <v>Tata Corporate Bond FundRegular PlanIDCW Monthly Reinvestment</v>
      </c>
    </row>
    <row r="521" spans="1:21" x14ac:dyDescent="0.25">
      <c r="A521" t="s">
        <v>420</v>
      </c>
      <c r="N521" t="str">
        <v>Pattern Not Found</v>
      </c>
      <c r="O521" t="str">
        <v>Pattern Not Found</v>
      </c>
      <c r="P521" t="str">
        <v>Pattern Not Found</v>
      </c>
      <c r="Q521" t="str">
        <v>Pattern Not Found Pattern Not Found Pattern Not Found</v>
      </c>
      <c r="U521" t="str">
        <v>Tata Corporate Bond FundRegular PlanIDCW Periodic Payout</v>
      </c>
    </row>
    <row r="522" spans="1:21" x14ac:dyDescent="0.25">
      <c r="A522" t="s">
        <v>421</v>
      </c>
      <c r="N522" t="str">
        <v>Pattern Not Found</v>
      </c>
      <c r="O522" t="str">
        <v>Pattern Not Found</v>
      </c>
      <c r="P522" t="str">
        <v>Pattern Not Found</v>
      </c>
      <c r="Q522" t="str">
        <v>Pattern Not Found Pattern Not Found Pattern Not Found</v>
      </c>
      <c r="U522" t="str">
        <v>Tata Corporate Bond FundRegular PlanIDCW Periodic Reinvestment</v>
      </c>
    </row>
    <row r="523" spans="1:21" x14ac:dyDescent="0.25">
      <c r="A523" t="s">
        <v>422</v>
      </c>
      <c r="N523" t="str">
        <v>Pattern Not Found</v>
      </c>
      <c r="O523" t="str">
        <v>Pattern Not Found</v>
      </c>
      <c r="P523" t="str">
        <v>Pattern Not Found</v>
      </c>
      <c r="Q523" t="str">
        <v>Pattern Not Found Pattern Not Found Pattern Not Found</v>
      </c>
      <c r="U523" t="str">
        <v>Tata Corporate Bond FundRegular PlanIDCW Quarterly Payout</v>
      </c>
    </row>
    <row r="524" spans="1:21" x14ac:dyDescent="0.25">
      <c r="A524" t="s">
        <v>423</v>
      </c>
      <c r="N524" t="str">
        <v>Pattern Not Found</v>
      </c>
      <c r="O524" t="str">
        <v>Pattern Not Found</v>
      </c>
      <c r="P524" t="str">
        <v>Pattern Not Found</v>
      </c>
      <c r="Q524" t="str">
        <v>Pattern Not Found Pattern Not Found Pattern Not Found</v>
      </c>
      <c r="U524" t="str">
        <v>Tata Corporate Bond FundRegular PlanIDCW Quarterly Reinvestment</v>
      </c>
    </row>
    <row r="525" spans="1:21" x14ac:dyDescent="0.25">
      <c r="A525" t="s">
        <v>1</v>
      </c>
      <c r="N525" t="str">
        <v>Pattern Not Found</v>
      </c>
      <c r="O525" t="str">
        <v>Pattern Not Found</v>
      </c>
      <c r="P525" t="str">
        <v>Pattern Not Found</v>
      </c>
      <c r="Q525" t="str">
        <v>Pattern Not Found Pattern Not Found Pattern Not Found</v>
      </c>
      <c r="U525" t="str">
        <v xml:space="preserve"> </v>
      </c>
    </row>
    <row r="526" spans="1:21" x14ac:dyDescent="0.25">
      <c r="A526" t="s">
        <v>205</v>
      </c>
      <c r="N526" t="str">
        <v>Pattern Not Found</v>
      </c>
      <c r="O526" t="str">
        <v>Pattern Not Found</v>
      </c>
      <c r="P526" t="str">
        <v>Pattern Not Found</v>
      </c>
      <c r="Q526" t="str">
        <v>Pattern Not Found Pattern Not Found Pattern Not Found</v>
      </c>
      <c r="U526" t="str">
        <v>Trust Mutual Fund</v>
      </c>
    </row>
    <row r="527" spans="1:21" x14ac:dyDescent="0.25">
      <c r="A527" t="s">
        <v>1</v>
      </c>
      <c r="N527" t="str">
        <v>Pattern Not Found</v>
      </c>
      <c r="O527" t="str">
        <v>Pattern Not Found</v>
      </c>
      <c r="P527" t="str">
        <v>Pattern Not Found</v>
      </c>
      <c r="Q527" t="str">
        <v>Pattern Not Found Pattern Not Found Pattern Not Found</v>
      </c>
      <c r="U527" t="str">
        <v xml:space="preserve"> </v>
      </c>
    </row>
    <row r="528" spans="1:21" x14ac:dyDescent="0.25">
      <c r="A528" t="s">
        <v>424</v>
      </c>
      <c r="N528" t="str">
        <v>Pattern Not Found</v>
      </c>
      <c r="O528" t="str">
        <v>DIRECT</v>
      </c>
      <c r="P528" t="str">
        <v>GROWTH</v>
      </c>
      <c r="Q528" t="str">
        <v>Pattern Not Found DIRECT GROWTH</v>
      </c>
      <c r="U528" t="str">
        <v>TRUSTMF CORPORATE BOND FUNDDIRECT PLANGROWTH</v>
      </c>
    </row>
    <row r="529" spans="1:21" x14ac:dyDescent="0.25">
      <c r="A529" t="s">
        <v>425</v>
      </c>
      <c r="N529" t="str">
        <v>Pattern Not Found</v>
      </c>
      <c r="O529" t="str">
        <v>DIRECT</v>
      </c>
      <c r="P529" t="str">
        <v>Pattern Not Found</v>
      </c>
      <c r="Q529" t="str">
        <v>Pattern Not Found DIRECT Pattern Not Found</v>
      </c>
      <c r="U529" t="str">
        <v>TRUSTMF CORPORATE BOND FUNDDIRECT PLANMONTHLY IDCW</v>
      </c>
    </row>
    <row r="530" spans="1:21" x14ac:dyDescent="0.25">
      <c r="A530" t="s">
        <v>426</v>
      </c>
      <c r="N530" t="str">
        <v>Pattern Not Found</v>
      </c>
      <c r="O530" t="str">
        <v>Pattern Not Found</v>
      </c>
      <c r="P530" t="str">
        <v>GROWTH</v>
      </c>
      <c r="Q530" t="str">
        <v>Pattern Not Found Pattern Not Found GROWTH</v>
      </c>
      <c r="U530" t="str">
        <v>TRUSTMF CORPORATE BOND FUNDREGULAR PLANGROWTH</v>
      </c>
    </row>
    <row r="531" spans="1:21" x14ac:dyDescent="0.25">
      <c r="A531" t="s">
        <v>427</v>
      </c>
      <c r="N531" t="str">
        <v>Pattern Not Found</v>
      </c>
      <c r="O531" t="str">
        <v>Pattern Not Found</v>
      </c>
      <c r="P531" t="str">
        <v>Pattern Not Found</v>
      </c>
      <c r="Q531" t="str">
        <v>Pattern Not Found Pattern Not Found Pattern Not Found</v>
      </c>
      <c r="U531" t="str">
        <v>TRUSTMF CORPORATE BOND FUNDREGULAR PLANMONTHLY IDCW</v>
      </c>
    </row>
    <row r="532" spans="1:21" x14ac:dyDescent="0.25">
      <c r="A532" t="s">
        <v>1</v>
      </c>
      <c r="N532" t="str">
        <v>Pattern Not Found</v>
      </c>
      <c r="O532" t="str">
        <v>Pattern Not Found</v>
      </c>
      <c r="P532" t="str">
        <v>Pattern Not Found</v>
      </c>
      <c r="Q532" t="str">
        <v>Pattern Not Found Pattern Not Found Pattern Not Found</v>
      </c>
      <c r="U532" t="str">
        <v xml:space="preserve"> </v>
      </c>
    </row>
    <row r="533" spans="1:21" x14ac:dyDescent="0.25">
      <c r="A533" t="s">
        <v>428</v>
      </c>
      <c r="N533" t="str">
        <v>Pattern Not Found</v>
      </c>
      <c r="O533" t="str">
        <v>Pattern Not Found</v>
      </c>
      <c r="P533" t="str">
        <v>Pattern Not Found</v>
      </c>
      <c r="Q533" t="str">
        <v>Pattern Not Found Pattern Not Found Pattern Not Found</v>
      </c>
      <c r="U533" t="str">
        <v>Union Mutual Fund</v>
      </c>
    </row>
    <row r="534" spans="1:21" x14ac:dyDescent="0.25">
      <c r="A534" t="s">
        <v>1</v>
      </c>
      <c r="N534" t="str">
        <v>Pattern Not Found</v>
      </c>
      <c r="O534" t="str">
        <v>Pattern Not Found</v>
      </c>
      <c r="P534" t="str">
        <v>Pattern Not Found</v>
      </c>
      <c r="Q534" t="str">
        <v>Pattern Not Found Pattern Not Found Pattern Not Found</v>
      </c>
      <c r="U534" t="str">
        <v xml:space="preserve"> </v>
      </c>
    </row>
    <row r="535" spans="1:21" x14ac:dyDescent="0.25">
      <c r="A535" t="s">
        <v>429</v>
      </c>
      <c r="N535" t="str">
        <v>Pattern Not Found</v>
      </c>
      <c r="O535" t="str">
        <v>Direct</v>
      </c>
      <c r="P535" t="str">
        <v>Growth</v>
      </c>
      <c r="Q535" t="str">
        <v>Pattern Not Found Direct Growth</v>
      </c>
      <c r="U535" t="str">
        <v>Union Corporate Bond Fund  Direct Plan  Growth Option</v>
      </c>
    </row>
    <row r="536" spans="1:21" x14ac:dyDescent="0.25">
      <c r="A536" t="s">
        <v>430</v>
      </c>
      <c r="N536" t="str">
        <v>Pattern Not Found</v>
      </c>
      <c r="O536" t="str">
        <v>Direct</v>
      </c>
      <c r="P536" t="str">
        <v>Pattern Not Found</v>
      </c>
      <c r="Q536" t="str">
        <v>Pattern Not Found Direct Pattern Not Found</v>
      </c>
      <c r="U536" t="str">
        <v>Union Corporate Bond Fund  Direct Plan  IDCW Option</v>
      </c>
    </row>
    <row r="537" spans="1:21" x14ac:dyDescent="0.25">
      <c r="A537" t="s">
        <v>431</v>
      </c>
      <c r="N537" t="str">
        <v>Pattern Not Found</v>
      </c>
      <c r="O537" t="str">
        <v>Pattern Not Found</v>
      </c>
      <c r="P537" t="str">
        <v>Growth</v>
      </c>
      <c r="Q537" t="str">
        <v>Pattern Not Found Pattern Not Found Growth</v>
      </c>
      <c r="U537" t="str">
        <v>Union Corporate Bond Fund  Regular Plan  Growth Option</v>
      </c>
    </row>
    <row r="538" spans="1:21" x14ac:dyDescent="0.25">
      <c r="A538" t="s">
        <v>432</v>
      </c>
      <c r="N538" t="str">
        <v>Pattern Not Found</v>
      </c>
      <c r="O538" t="str">
        <v>Pattern Not Found</v>
      </c>
      <c r="P538" t="str">
        <v>Pattern Not Found</v>
      </c>
      <c r="Q538" t="str">
        <v>Pattern Not Found Pattern Not Found Pattern Not Found</v>
      </c>
      <c r="U538" t="str">
        <v>Union Corporate Bond Fund  Regular Plan  IDCW Option</v>
      </c>
    </row>
    <row r="539" spans="1:21" x14ac:dyDescent="0.25">
      <c r="A539" t="s">
        <v>1</v>
      </c>
      <c r="N539" t="str">
        <v>Pattern Not Found</v>
      </c>
      <c r="O539" t="str">
        <v>Pattern Not Found</v>
      </c>
      <c r="P539" t="str">
        <v>Pattern Not Found</v>
      </c>
      <c r="Q539" t="str">
        <v>Pattern Not Found Pattern Not Found Pattern Not Found</v>
      </c>
      <c r="U539" t="str">
        <v xml:space="preserve"> </v>
      </c>
    </row>
    <row r="540" spans="1:21" x14ac:dyDescent="0.25">
      <c r="A540" t="s">
        <v>218</v>
      </c>
      <c r="N540" t="str">
        <v>Pattern Not Found</v>
      </c>
      <c r="O540" t="str">
        <v>Pattern Not Found</v>
      </c>
      <c r="P540" t="str">
        <v>Pattern Not Found</v>
      </c>
      <c r="Q540" t="str">
        <v>Pattern Not Found Pattern Not Found Pattern Not Found</v>
      </c>
      <c r="U540" t="str">
        <v>UTI Mutual Fund</v>
      </c>
    </row>
    <row r="541" spans="1:21" x14ac:dyDescent="0.25">
      <c r="A541" t="s">
        <v>1</v>
      </c>
      <c r="N541" t="str">
        <v>Pattern Not Found</v>
      </c>
      <c r="O541" t="str">
        <v>Pattern Not Found</v>
      </c>
      <c r="P541" t="str">
        <v>Pattern Not Found</v>
      </c>
      <c r="Q541" t="str">
        <v>Pattern Not Found Pattern Not Found Pattern Not Found</v>
      </c>
      <c r="U541" t="str">
        <v xml:space="preserve"> </v>
      </c>
    </row>
    <row r="542" spans="1:21" x14ac:dyDescent="0.25">
      <c r="A542" t="s">
        <v>433</v>
      </c>
      <c r="N542" t="str">
        <v>Pattern Not Found</v>
      </c>
      <c r="O542" t="str">
        <v>Pattern Not Found</v>
      </c>
      <c r="P542" t="str">
        <v>Growth</v>
      </c>
      <c r="Q542" t="str">
        <v>Pattern Not Found Pattern Not Found Growth</v>
      </c>
      <c r="U542" t="str">
        <v>UTI  Bond Fund ( Segregated  17022020)  Regular Plan  Growth Option</v>
      </c>
    </row>
    <row r="543" spans="1:21" x14ac:dyDescent="0.25">
      <c r="A543" t="s">
        <v>434</v>
      </c>
      <c r="N543" t="str">
        <v>Pattern Not Found</v>
      </c>
      <c r="O543" t="str">
        <v>Direct</v>
      </c>
      <c r="P543" t="str">
        <v>Growth</v>
      </c>
      <c r="Q543" t="str">
        <v>Pattern Not Found Direct Growth</v>
      </c>
      <c r="U543" t="str">
        <v>UTI  Bond Fund (Segregated  17022020)  Direct Plan  Growth Option</v>
      </c>
    </row>
    <row r="544" spans="1:21" x14ac:dyDescent="0.25">
      <c r="A544" t="s">
        <v>435</v>
      </c>
      <c r="N544" t="str">
        <v>Pattern Not Found</v>
      </c>
      <c r="O544" t="str">
        <v>Direct</v>
      </c>
      <c r="P544" t="str">
        <v>Pattern Not Found</v>
      </c>
      <c r="Q544" t="str">
        <v>Pattern Not Found Direct Pattern Not Found</v>
      </c>
      <c r="U544" t="str">
        <v>UTI Bond Fund ( Segregated  17022020)  Direct Plan  Annual IDCW</v>
      </c>
    </row>
    <row r="545" spans="1:21" x14ac:dyDescent="0.25">
      <c r="A545" t="s">
        <v>436</v>
      </c>
      <c r="N545" t="str">
        <v>Pattern Not Found</v>
      </c>
      <c r="O545" t="str">
        <v>Direct</v>
      </c>
      <c r="P545" t="str">
        <v>Pattern Not Found</v>
      </c>
      <c r="Q545" t="str">
        <v>Pattern Not Found Direct Pattern Not Found</v>
      </c>
      <c r="U545" t="str">
        <v>UTI Bond Fund ( Segregated  17022020)  Direct Plan  Flexi IDCW</v>
      </c>
    </row>
    <row r="546" spans="1:21" x14ac:dyDescent="0.25">
      <c r="A546" t="s">
        <v>437</v>
      </c>
      <c r="N546" t="str">
        <v>Pattern Not Found</v>
      </c>
      <c r="O546" t="str">
        <v>Direct</v>
      </c>
      <c r="P546" t="str">
        <v>Pattern Not Found</v>
      </c>
      <c r="Q546" t="str">
        <v>Pattern Not Found Direct Pattern Not Found</v>
      </c>
      <c r="U546" t="str">
        <v>UTI Bond Fund ( Segregated  17022020)  Direct Plan  HalfYearly IDCW</v>
      </c>
    </row>
    <row r="547" spans="1:21" x14ac:dyDescent="0.25">
      <c r="A547" t="s">
        <v>438</v>
      </c>
      <c r="N547" t="str">
        <v>Pattern Not Found</v>
      </c>
      <c r="O547" t="str">
        <v>Direct</v>
      </c>
      <c r="P547" t="str">
        <v>Pattern Not Found</v>
      </c>
      <c r="Q547" t="str">
        <v>Pattern Not Found Direct Pattern Not Found</v>
      </c>
      <c r="U547" t="str">
        <v>UTI Bond Fund ( Segregated  17022020)  Direct Plan  Quarterly IDCW</v>
      </c>
    </row>
    <row r="548" spans="1:21" x14ac:dyDescent="0.25">
      <c r="A548" t="s">
        <v>439</v>
      </c>
      <c r="N548" t="str">
        <v>Pattern Not Found</v>
      </c>
      <c r="O548" t="str">
        <v>Pattern Not Found</v>
      </c>
      <c r="P548" t="str">
        <v>Pattern Not Found</v>
      </c>
      <c r="Q548" t="str">
        <v>Pattern Not Found Pattern Not Found Pattern Not Found</v>
      </c>
      <c r="U548" t="str">
        <v>UTI Bond Fund ( Segregated  17022020)  Regular Plan  Annual IDCW</v>
      </c>
    </row>
    <row r="549" spans="1:21" x14ac:dyDescent="0.25">
      <c r="A549" t="s">
        <v>440</v>
      </c>
      <c r="N549" t="str">
        <v>Pattern Not Found</v>
      </c>
      <c r="O549" t="str">
        <v>Pattern Not Found</v>
      </c>
      <c r="P549" t="str">
        <v>Pattern Not Found</v>
      </c>
      <c r="Q549" t="str">
        <v>Pattern Not Found Pattern Not Found Pattern Not Found</v>
      </c>
      <c r="U549" t="str">
        <v>UTI Bond Fund ( Segregated  17022020)  Regular Plan  Flexi IDCW</v>
      </c>
    </row>
    <row r="550" spans="1:21" x14ac:dyDescent="0.25">
      <c r="A550" t="s">
        <v>441</v>
      </c>
      <c r="N550" t="str">
        <v>Pattern Not Found</v>
      </c>
      <c r="O550" t="str">
        <v>Pattern Not Found</v>
      </c>
      <c r="P550" t="str">
        <v>Pattern Not Found</v>
      </c>
      <c r="Q550" t="str">
        <v>Pattern Not Found Pattern Not Found Pattern Not Found</v>
      </c>
      <c r="U550" t="str">
        <v>UTI Bond Fund ( Segregated  17022020)  Regular Plan  HalfYearly IDCW</v>
      </c>
    </row>
    <row r="551" spans="1:21" x14ac:dyDescent="0.25">
      <c r="A551" t="s">
        <v>442</v>
      </c>
      <c r="N551" t="str">
        <v>Pattern Not Found</v>
      </c>
      <c r="O551" t="str">
        <v>Pattern Not Found</v>
      </c>
      <c r="P551" t="str">
        <v>Pattern Not Found</v>
      </c>
      <c r="Q551" t="str">
        <v>Pattern Not Found Pattern Not Found Pattern Not Found</v>
      </c>
      <c r="U551" t="str">
        <v>UTI Bond Fund ( Segregated  17022020)  Regular Plan  Quarterly IDCW</v>
      </c>
    </row>
    <row r="552" spans="1:21" x14ac:dyDescent="0.25">
      <c r="A552" t="s">
        <v>443</v>
      </c>
      <c r="N552" t="str">
        <v>Pattern Not Found</v>
      </c>
      <c r="O552" t="str">
        <v>Direct</v>
      </c>
      <c r="P552" t="str">
        <v>Pattern Not Found</v>
      </c>
      <c r="Q552" t="str">
        <v>Pattern Not Found Direct Pattern Not Found</v>
      </c>
      <c r="U552" t="str">
        <v>UTI Corporate Bond Fund  Direct Plan  Annual IDCW</v>
      </c>
    </row>
    <row r="553" spans="1:21" x14ac:dyDescent="0.25">
      <c r="A553" t="s">
        <v>444</v>
      </c>
      <c r="N553" t="str">
        <v>Pattern Not Found</v>
      </c>
      <c r="O553" t="str">
        <v>Direct</v>
      </c>
      <c r="P553" t="str">
        <v>Pattern Not Found</v>
      </c>
      <c r="Q553" t="str">
        <v>Pattern Not Found Direct Pattern Not Found</v>
      </c>
      <c r="U553" t="str">
        <v>UTI Corporate Bond Fund  Direct Plan  Flexi IDCW</v>
      </c>
    </row>
    <row r="554" spans="1:21" x14ac:dyDescent="0.25">
      <c r="A554" t="s">
        <v>445</v>
      </c>
      <c r="N554" t="str">
        <v>Pattern Not Found</v>
      </c>
      <c r="O554" t="str">
        <v>Direct</v>
      </c>
      <c r="P554" t="str">
        <v>Growth</v>
      </c>
      <c r="Q554" t="str">
        <v>Pattern Not Found Direct Growth</v>
      </c>
      <c r="U554" t="str">
        <v>UTI Corporate Bond Fund  Direct Plan  Growth Option</v>
      </c>
    </row>
    <row r="555" spans="1:21" x14ac:dyDescent="0.25">
      <c r="A555" t="s">
        <v>446</v>
      </c>
      <c r="N555" t="str">
        <v>Pattern Not Found</v>
      </c>
      <c r="O555" t="str">
        <v>Direct</v>
      </c>
      <c r="P555" t="str">
        <v>Pattern Not Found</v>
      </c>
      <c r="Q555" t="str">
        <v>Pattern Not Found Direct Pattern Not Found</v>
      </c>
      <c r="U555" t="str">
        <v>UTI Corporate Bond Fund  Direct Plan  HalfYearly IDCW</v>
      </c>
    </row>
    <row r="556" spans="1:21" x14ac:dyDescent="0.25">
      <c r="A556" t="s">
        <v>447</v>
      </c>
      <c r="N556" t="str">
        <v>Pattern Not Found</v>
      </c>
      <c r="O556" t="str">
        <v>Direct</v>
      </c>
      <c r="P556" t="str">
        <v>Pattern Not Found</v>
      </c>
      <c r="Q556" t="str">
        <v>Pattern Not Found Direct Pattern Not Found</v>
      </c>
      <c r="U556" t="str">
        <v>UTI Corporate Bond Fund  Direct Plan  Quarterly IDCW</v>
      </c>
    </row>
    <row r="557" spans="1:21" x14ac:dyDescent="0.25">
      <c r="A557" t="s">
        <v>448</v>
      </c>
      <c r="N557" t="str">
        <v>Pattern Not Found</v>
      </c>
      <c r="O557" t="str">
        <v>Pattern Not Found</v>
      </c>
      <c r="P557" t="str">
        <v>Pattern Not Found</v>
      </c>
      <c r="Q557" t="str">
        <v>Pattern Not Found Pattern Not Found Pattern Not Found</v>
      </c>
      <c r="U557" t="str">
        <v>UTI Corporate Bond Fund  Regular Plan  Annual IDCW</v>
      </c>
    </row>
    <row r="558" spans="1:21" x14ac:dyDescent="0.25">
      <c r="A558" t="s">
        <v>449</v>
      </c>
      <c r="N558" t="str">
        <v>Pattern Not Found</v>
      </c>
      <c r="O558" t="str">
        <v>Pattern Not Found</v>
      </c>
      <c r="P558" t="str">
        <v>Pattern Not Found</v>
      </c>
      <c r="Q558" t="str">
        <v>Pattern Not Found Pattern Not Found Pattern Not Found</v>
      </c>
      <c r="U558" t="str">
        <v>UTI Corporate Bond Fund  Regular Plan  Flexi IDCW</v>
      </c>
    </row>
    <row r="559" spans="1:21" x14ac:dyDescent="0.25">
      <c r="A559" t="s">
        <v>450</v>
      </c>
      <c r="N559" t="str">
        <v>Pattern Not Found</v>
      </c>
      <c r="O559" t="str">
        <v>Pattern Not Found</v>
      </c>
      <c r="P559" t="str">
        <v>Growth</v>
      </c>
      <c r="Q559" t="str">
        <v>Pattern Not Found Pattern Not Found Growth</v>
      </c>
      <c r="U559" t="str">
        <v>UTI Corporate Bond Fund  Regular Plan  Growth Option</v>
      </c>
    </row>
    <row r="560" spans="1:21" x14ac:dyDescent="0.25">
      <c r="A560" t="s">
        <v>451</v>
      </c>
      <c r="N560" t="str">
        <v>Pattern Not Found</v>
      </c>
      <c r="O560" t="str">
        <v>Pattern Not Found</v>
      </c>
      <c r="P560" t="str">
        <v>Pattern Not Found</v>
      </c>
      <c r="Q560" t="str">
        <v>Pattern Not Found Pattern Not Found Pattern Not Found</v>
      </c>
      <c r="U560" t="str">
        <v>UTI Corporate Bond Fund  Regular Plan  HalfYearly IDCW</v>
      </c>
    </row>
    <row r="561" spans="1:21" x14ac:dyDescent="0.25">
      <c r="A561" t="s">
        <v>452</v>
      </c>
      <c r="N561" t="str">
        <v>Pattern Not Found</v>
      </c>
      <c r="O561" t="str">
        <v>Pattern Not Found</v>
      </c>
      <c r="P561" t="str">
        <v>Pattern Not Found</v>
      </c>
      <c r="Q561" t="str">
        <v>Pattern Not Found Pattern Not Found Pattern Not Found</v>
      </c>
      <c r="U561" t="str">
        <v>UTI Corporate Bond Fund  Regular Plan  Quarterly IDCW</v>
      </c>
    </row>
    <row r="562" spans="1:21" x14ac:dyDescent="0.25">
      <c r="A562" t="s">
        <v>1</v>
      </c>
      <c r="N562" t="str">
        <v>Pattern Not Found</v>
      </c>
      <c r="O562" t="str">
        <v>Pattern Not Found</v>
      </c>
      <c r="P562" t="str">
        <v>Pattern Not Found</v>
      </c>
      <c r="Q562" t="str">
        <v>Pattern Not Found Pattern Not Found Pattern Not Found</v>
      </c>
      <c r="U562" t="str">
        <v xml:space="preserve"> </v>
      </c>
    </row>
    <row r="563" spans="1:21" x14ac:dyDescent="0.25">
      <c r="A563" t="s">
        <v>453</v>
      </c>
      <c r="N563" t="str">
        <v>Pattern Not Found</v>
      </c>
      <c r="O563" t="str">
        <v>Pattern Not Found</v>
      </c>
      <c r="P563" t="str">
        <v>Pattern Not Found</v>
      </c>
      <c r="Q563" t="str">
        <v>Pattern Not Found Pattern Not Found Pattern Not Found</v>
      </c>
      <c r="U563" t="str">
        <v>Open Ended Schemes(Debt Scheme  Credit Risk Fund)</v>
      </c>
    </row>
    <row r="564" spans="1:21" x14ac:dyDescent="0.25">
      <c r="A564" t="s">
        <v>1</v>
      </c>
      <c r="N564" t="str">
        <v>Pattern Not Found</v>
      </c>
      <c r="O564" t="str">
        <v>Pattern Not Found</v>
      </c>
      <c r="P564" t="str">
        <v>Pattern Not Found</v>
      </c>
      <c r="Q564" t="str">
        <v>Pattern Not Found Pattern Not Found Pattern Not Found</v>
      </c>
      <c r="U564" t="str">
        <v xml:space="preserve"> </v>
      </c>
    </row>
    <row r="565" spans="1:21" x14ac:dyDescent="0.25">
      <c r="A565" t="s">
        <v>3</v>
      </c>
      <c r="N565" t="str">
        <v>Pattern Not Found</v>
      </c>
      <c r="O565" t="str">
        <v>Pattern Not Found</v>
      </c>
      <c r="P565" t="str">
        <v>Pattern Not Found</v>
      </c>
      <c r="Q565" t="str">
        <v>Pattern Not Found Pattern Not Found Pattern Not Found</v>
      </c>
      <c r="U565" t="str">
        <v>Aditya Birla Sun Life Mutual Fund</v>
      </c>
    </row>
    <row r="566" spans="1:21" x14ac:dyDescent="0.25">
      <c r="A566" t="s">
        <v>1</v>
      </c>
      <c r="N566" t="str">
        <v>Pattern Not Found</v>
      </c>
      <c r="O566" t="str">
        <v>Pattern Not Found</v>
      </c>
      <c r="P566" t="str">
        <v>Pattern Not Found</v>
      </c>
      <c r="Q566" t="str">
        <v>Pattern Not Found Pattern Not Found Pattern Not Found</v>
      </c>
      <c r="U566" t="str">
        <v xml:space="preserve"> </v>
      </c>
    </row>
    <row r="567" spans="1:21" x14ac:dyDescent="0.25">
      <c r="A567" t="s">
        <v>454</v>
      </c>
      <c r="N567" t="str">
        <v>Pattern Not Found</v>
      </c>
      <c r="O567" t="str">
        <v>Direct</v>
      </c>
      <c r="P567" t="str">
        <v>Pattern Not Found</v>
      </c>
      <c r="Q567" t="str">
        <v>Pattern Not Found Direct Pattern Not Found</v>
      </c>
      <c r="U567" t="str">
        <v>Aditya Birla Sun Life Credit Risk Fund  Direct  IDCW</v>
      </c>
    </row>
    <row r="568" spans="1:21" x14ac:dyDescent="0.25">
      <c r="A568" t="s">
        <v>455</v>
      </c>
      <c r="N568" t="str">
        <v>Pattern Not Found</v>
      </c>
      <c r="O568" t="str">
        <v>Direct</v>
      </c>
      <c r="P568" t="str">
        <v>Pattern Not Found</v>
      </c>
      <c r="Q568" t="str">
        <v>Pattern Not Found Direct Pattern Not Found</v>
      </c>
      <c r="U568" t="str">
        <v>Aditya Birla Sun Life Credit Risk Fund  Direct Plan  Bonus</v>
      </c>
    </row>
    <row r="569" spans="1:21" x14ac:dyDescent="0.25">
      <c r="A569" t="s">
        <v>456</v>
      </c>
      <c r="N569" t="str">
        <v>Pattern Not Found</v>
      </c>
      <c r="O569" t="str">
        <v>Direct</v>
      </c>
      <c r="P569" t="str">
        <v>Growth</v>
      </c>
      <c r="Q569" t="str">
        <v>Pattern Not Found Direct Growth</v>
      </c>
      <c r="U569" t="str">
        <v>Aditya Birla Sun Life Credit Risk Fund  Direct Plan  Growth</v>
      </c>
    </row>
    <row r="570" spans="1:21" x14ac:dyDescent="0.25">
      <c r="A570" t="s">
        <v>457</v>
      </c>
      <c r="N570" t="str">
        <v>Pattern Not Found</v>
      </c>
      <c r="O570" t="str">
        <v>Pattern Not Found</v>
      </c>
      <c r="P570" t="str">
        <v>Pattern Not Found</v>
      </c>
      <c r="Q570" t="str">
        <v>Pattern Not Found Pattern Not Found Pattern Not Found</v>
      </c>
      <c r="U570" t="str">
        <v>Aditya Birla Sun Life Credit Risk Fund  Regular  IDCW</v>
      </c>
    </row>
    <row r="571" spans="1:21" x14ac:dyDescent="0.25">
      <c r="A571" t="s">
        <v>458</v>
      </c>
      <c r="N571" t="str">
        <v>Pattern Not Found</v>
      </c>
      <c r="O571" t="str">
        <v>Pattern Not Found</v>
      </c>
      <c r="P571" t="str">
        <v>Pattern Not Found</v>
      </c>
      <c r="Q571" t="str">
        <v>Pattern Not Found Pattern Not Found Pattern Not Found</v>
      </c>
      <c r="U571" t="str">
        <v>Aditya Birla Sun Life Credit Risk Fund  Regular Plan  Bonus</v>
      </c>
    </row>
    <row r="572" spans="1:21" x14ac:dyDescent="0.25">
      <c r="A572" t="s">
        <v>459</v>
      </c>
      <c r="N572" t="str">
        <v>Pattern Not Found</v>
      </c>
      <c r="O572" t="str">
        <v>Pattern Not Found</v>
      </c>
      <c r="P572" t="str">
        <v>Growth</v>
      </c>
      <c r="Q572" t="str">
        <v>Pattern Not Found Pattern Not Found Growth</v>
      </c>
      <c r="U572" t="str">
        <v>Aditya Birla Sun Life Credit Risk Fund  Regular Plan  Growth</v>
      </c>
    </row>
    <row r="573" spans="1:21" x14ac:dyDescent="0.25">
      <c r="A573" t="s">
        <v>1</v>
      </c>
      <c r="N573" t="str">
        <v>Pattern Not Found</v>
      </c>
      <c r="O573" t="str">
        <v>Pattern Not Found</v>
      </c>
      <c r="P573" t="str">
        <v>Pattern Not Found</v>
      </c>
      <c r="Q573" t="str">
        <v>Pattern Not Found Pattern Not Found Pattern Not Found</v>
      </c>
      <c r="U573" t="str">
        <v xml:space="preserve"> </v>
      </c>
    </row>
    <row r="574" spans="1:21" x14ac:dyDescent="0.25">
      <c r="A574" t="s">
        <v>15</v>
      </c>
      <c r="N574" t="str">
        <v>Pattern Not Found</v>
      </c>
      <c r="O574" t="str">
        <v>Pattern Not Found</v>
      </c>
      <c r="P574" t="str">
        <v>Pattern Not Found</v>
      </c>
      <c r="Q574" t="str">
        <v>Pattern Not Found Pattern Not Found Pattern Not Found</v>
      </c>
      <c r="U574" t="str">
        <v>Axis Mutual Fund</v>
      </c>
    </row>
    <row r="575" spans="1:21" x14ac:dyDescent="0.25">
      <c r="A575" t="s">
        <v>1</v>
      </c>
      <c r="N575" t="str">
        <v>Pattern Not Found</v>
      </c>
      <c r="O575" t="str">
        <v>Pattern Not Found</v>
      </c>
      <c r="P575" t="str">
        <v>Pattern Not Found</v>
      </c>
      <c r="Q575" t="str">
        <v>Pattern Not Found Pattern Not Found Pattern Not Found</v>
      </c>
      <c r="U575" t="str">
        <v xml:space="preserve"> </v>
      </c>
    </row>
    <row r="576" spans="1:21" x14ac:dyDescent="0.25">
      <c r="A576" t="s">
        <v>460</v>
      </c>
      <c r="N576" t="str">
        <v>Pattern Not Found</v>
      </c>
      <c r="O576" t="str">
        <v>Direct</v>
      </c>
      <c r="P576" t="str">
        <v>Growth</v>
      </c>
      <c r="Q576" t="str">
        <v>Pattern Not Found Direct Growth</v>
      </c>
      <c r="U576" t="str">
        <v>Axis Credit Risk Fund  Direct Plan  Growth</v>
      </c>
    </row>
    <row r="577" spans="1:21" x14ac:dyDescent="0.25">
      <c r="A577" t="s">
        <v>461</v>
      </c>
      <c r="N577" t="str">
        <v>Pattern Not Found</v>
      </c>
      <c r="O577" t="str">
        <v>Direct</v>
      </c>
      <c r="P577" t="str">
        <v>Pattern Not Found</v>
      </c>
      <c r="Q577" t="str">
        <v>Pattern Not Found Direct Pattern Not Found</v>
      </c>
      <c r="U577" t="str">
        <v>Axis Credit Risk Fund  Direct Plan  Monthly IDCW</v>
      </c>
    </row>
    <row r="578" spans="1:21" x14ac:dyDescent="0.25">
      <c r="A578" t="s">
        <v>462</v>
      </c>
      <c r="N578" t="str">
        <v>Pattern Not Found</v>
      </c>
      <c r="O578" t="str">
        <v>Direct</v>
      </c>
      <c r="P578" t="str">
        <v>Pattern Not Found</v>
      </c>
      <c r="Q578" t="str">
        <v>Pattern Not Found Direct Pattern Not Found</v>
      </c>
      <c r="U578" t="str">
        <v>Axis Credit Risk Fund  Direct Plan  Weekly IDCW</v>
      </c>
    </row>
    <row r="579" spans="1:21" x14ac:dyDescent="0.25">
      <c r="A579" t="s">
        <v>463</v>
      </c>
      <c r="N579" t="str">
        <v>Pattern Not Found</v>
      </c>
      <c r="O579" t="str">
        <v>Pattern Not Found</v>
      </c>
      <c r="P579" t="str">
        <v>Growth</v>
      </c>
      <c r="Q579" t="str">
        <v>Pattern Not Found Pattern Not Found Growth</v>
      </c>
      <c r="U579" t="str">
        <v>Axis Credit Risk Fund  Regular Plan  Growth</v>
      </c>
    </row>
    <row r="580" spans="1:21" x14ac:dyDescent="0.25">
      <c r="A580" t="s">
        <v>464</v>
      </c>
      <c r="N580" t="str">
        <v>Pattern Not Found</v>
      </c>
      <c r="O580" t="str">
        <v>Pattern Not Found</v>
      </c>
      <c r="P580" t="str">
        <v>Pattern Not Found</v>
      </c>
      <c r="Q580" t="str">
        <v>Pattern Not Found Pattern Not Found Pattern Not Found</v>
      </c>
      <c r="U580" t="str">
        <v>Axis Credit Risk Fund  Regular Plan  Monthly IDCW</v>
      </c>
    </row>
    <row r="581" spans="1:21" x14ac:dyDescent="0.25">
      <c r="A581" t="s">
        <v>465</v>
      </c>
      <c r="N581" t="str">
        <v>Pattern Not Found</v>
      </c>
      <c r="O581" t="str">
        <v>Pattern Not Found</v>
      </c>
      <c r="P581" t="str">
        <v>Pattern Not Found</v>
      </c>
      <c r="Q581" t="str">
        <v>Pattern Not Found Pattern Not Found Pattern Not Found</v>
      </c>
      <c r="U581" t="str">
        <v>Axis Credit Risk Fund  Regular Plan  Weekly IDCW</v>
      </c>
    </row>
    <row r="582" spans="1:21" x14ac:dyDescent="0.25">
      <c r="A582" t="s">
        <v>1</v>
      </c>
      <c r="N582" t="str">
        <v>Pattern Not Found</v>
      </c>
      <c r="O582" t="str">
        <v>Pattern Not Found</v>
      </c>
      <c r="P582" t="str">
        <v>Pattern Not Found</v>
      </c>
      <c r="Q582" t="str">
        <v>Pattern Not Found Pattern Not Found Pattern Not Found</v>
      </c>
      <c r="U582" t="str">
        <v xml:space="preserve"> </v>
      </c>
    </row>
    <row r="583" spans="1:21" x14ac:dyDescent="0.25">
      <c r="A583" t="s">
        <v>33</v>
      </c>
      <c r="N583" t="str">
        <v>Pattern Not Found</v>
      </c>
      <c r="O583" t="str">
        <v>Pattern Not Found</v>
      </c>
      <c r="P583" t="str">
        <v>Pattern Not Found</v>
      </c>
      <c r="Q583" t="str">
        <v>Pattern Not Found Pattern Not Found Pattern Not Found</v>
      </c>
      <c r="U583" t="str">
        <v>Bandhan Mutual Fund</v>
      </c>
    </row>
    <row r="584" spans="1:21" x14ac:dyDescent="0.25">
      <c r="A584" t="s">
        <v>1</v>
      </c>
      <c r="N584" t="str">
        <v>Pattern Not Found</v>
      </c>
      <c r="O584" t="str">
        <v>Pattern Not Found</v>
      </c>
      <c r="P584" t="str">
        <v>Pattern Not Found</v>
      </c>
      <c r="Q584" t="str">
        <v>Pattern Not Found Pattern Not Found Pattern Not Found</v>
      </c>
      <c r="U584" t="str">
        <v xml:space="preserve"> </v>
      </c>
    </row>
    <row r="585" spans="1:21" x14ac:dyDescent="0.25">
      <c r="A585" t="s">
        <v>466</v>
      </c>
      <c r="N585" t="str">
        <v>Pattern Not Found</v>
      </c>
      <c r="O585" t="str">
        <v>DIRECT</v>
      </c>
      <c r="P585" t="str">
        <v>Pattern Not Found</v>
      </c>
      <c r="Q585" t="str">
        <v>Pattern Not Found DIRECT Pattern Not Found</v>
      </c>
      <c r="U585" t="str">
        <v>BANDHAN CREDIT RISK FUND  DIRECT PLAN HALF YEARLY IDCW</v>
      </c>
    </row>
    <row r="586" spans="1:21" x14ac:dyDescent="0.25">
      <c r="A586" t="s">
        <v>467</v>
      </c>
      <c r="N586" t="str">
        <v>Pattern Not Found</v>
      </c>
      <c r="O586" t="str">
        <v>Pattern Not Found</v>
      </c>
      <c r="P586" t="str">
        <v>Pattern Not Found</v>
      </c>
      <c r="Q586" t="str">
        <v>Pattern Not Found Pattern Not Found Pattern Not Found</v>
      </c>
      <c r="U586" t="str">
        <v>BANDHAN Credit Risk Fund  Regular Plan Annual IDCW</v>
      </c>
    </row>
    <row r="587" spans="1:21" x14ac:dyDescent="0.25">
      <c r="A587" t="s">
        <v>468</v>
      </c>
      <c r="N587" t="str">
        <v>Pattern Not Found</v>
      </c>
      <c r="O587" t="str">
        <v>Pattern Not Found</v>
      </c>
      <c r="P587" t="str">
        <v>Growth</v>
      </c>
      <c r="Q587" t="str">
        <v>Pattern Not Found Pattern Not Found Growth</v>
      </c>
      <c r="U587" t="str">
        <v>BANDHAN Credit Risk Fund  Regular Plan Growth</v>
      </c>
    </row>
    <row r="588" spans="1:21" x14ac:dyDescent="0.25">
      <c r="A588" t="s">
        <v>469</v>
      </c>
      <c r="N588" t="str">
        <v>Pattern Not Found</v>
      </c>
      <c r="O588" t="str">
        <v>Pattern Not Found</v>
      </c>
      <c r="P588" t="str">
        <v>Pattern Not Found</v>
      </c>
      <c r="Q588" t="str">
        <v>Pattern Not Found Pattern Not Found Pattern Not Found</v>
      </c>
      <c r="U588" t="str">
        <v>BANDHAN Credit Risk Fund  Regular Plan Half Yearly IDCW</v>
      </c>
    </row>
    <row r="589" spans="1:21" x14ac:dyDescent="0.25">
      <c r="A589" t="s">
        <v>470</v>
      </c>
      <c r="N589" t="str">
        <v>Pattern Not Found</v>
      </c>
      <c r="O589" t="str">
        <v>Pattern Not Found</v>
      </c>
      <c r="P589" t="str">
        <v>Pattern Not Found</v>
      </c>
      <c r="Q589" t="str">
        <v>Pattern Not Found Pattern Not Found Pattern Not Found</v>
      </c>
      <c r="U589" t="str">
        <v>BANDHAN Credit Risk Fund  Regular Plan Periodic IDCW</v>
      </c>
    </row>
    <row r="590" spans="1:21" x14ac:dyDescent="0.25">
      <c r="A590" t="s">
        <v>471</v>
      </c>
      <c r="N590" t="str">
        <v>Pattern Not Found</v>
      </c>
      <c r="O590" t="str">
        <v>Pattern Not Found</v>
      </c>
      <c r="P590" t="str">
        <v>Pattern Not Found</v>
      </c>
      <c r="Q590" t="str">
        <v>Pattern Not Found Pattern Not Found Pattern Not Found</v>
      </c>
      <c r="U590" t="str">
        <v>BANDHAN Credit Risk Fund  Regular Plan Quarterly IDCW</v>
      </c>
    </row>
    <row r="591" spans="1:21" x14ac:dyDescent="0.25">
      <c r="A591" t="s">
        <v>472</v>
      </c>
      <c r="N591" t="str">
        <v>Pattern Not Found</v>
      </c>
      <c r="O591" t="str">
        <v>Direct</v>
      </c>
      <c r="P591" t="str">
        <v>Pattern Not Found</v>
      </c>
      <c r="Q591" t="str">
        <v>Pattern Not Found Direct Pattern Not Found</v>
      </c>
      <c r="U591" t="str">
        <v>BANDHAN Credit Risk FundDirect PlanAnnual IDCW</v>
      </c>
    </row>
    <row r="592" spans="1:21" x14ac:dyDescent="0.25">
      <c r="A592" t="s">
        <v>473</v>
      </c>
      <c r="N592" t="str">
        <v>Pattern Not Found</v>
      </c>
      <c r="O592" t="str">
        <v>Direct</v>
      </c>
      <c r="P592" t="str">
        <v>Growth</v>
      </c>
      <c r="Q592" t="str">
        <v>Pattern Not Found Direct Growth</v>
      </c>
      <c r="U592" t="str">
        <v>BANDHAN Credit Risk FundDirect PlanGrowth</v>
      </c>
    </row>
    <row r="593" spans="1:21" x14ac:dyDescent="0.25">
      <c r="A593" t="s">
        <v>474</v>
      </c>
      <c r="N593" t="str">
        <v>Pattern Not Found</v>
      </c>
      <c r="O593" t="str">
        <v>Direct</v>
      </c>
      <c r="P593" t="str">
        <v>Pattern Not Found</v>
      </c>
      <c r="Q593" t="str">
        <v>Pattern Not Found Direct Pattern Not Found</v>
      </c>
      <c r="U593" t="str">
        <v>BANDHAN Credit Risk FundDirect PlanPeriodic IDCW</v>
      </c>
    </row>
    <row r="594" spans="1:21" x14ac:dyDescent="0.25">
      <c r="A594" t="s">
        <v>475</v>
      </c>
      <c r="N594" t="str">
        <v>Pattern Not Found</v>
      </c>
      <c r="O594" t="str">
        <v>Direct</v>
      </c>
      <c r="P594" t="str">
        <v>Pattern Not Found</v>
      </c>
      <c r="Q594" t="str">
        <v>Pattern Not Found Direct Pattern Not Found</v>
      </c>
      <c r="U594" t="str">
        <v>BANDHAN Credit Risk FundDirect PlanQuarterly IDCW</v>
      </c>
    </row>
    <row r="595" spans="1:21" x14ac:dyDescent="0.25">
      <c r="A595" t="s">
        <v>1</v>
      </c>
      <c r="N595" t="str">
        <v>Pattern Not Found</v>
      </c>
      <c r="O595" t="str">
        <v>Pattern Not Found</v>
      </c>
      <c r="P595" t="str">
        <v>Pattern Not Found</v>
      </c>
      <c r="Q595" t="str">
        <v>Pattern Not Found Pattern Not Found Pattern Not Found</v>
      </c>
      <c r="U595" t="str">
        <v xml:space="preserve"> </v>
      </c>
    </row>
    <row r="596" spans="1:21" x14ac:dyDescent="0.25">
      <c r="A596" t="s">
        <v>476</v>
      </c>
      <c r="N596" t="str">
        <v>Pattern Not Found</v>
      </c>
      <c r="O596" t="str">
        <v>Pattern Not Found</v>
      </c>
      <c r="P596" t="str">
        <v>Pattern Not Found</v>
      </c>
      <c r="Q596" t="str">
        <v>Pattern Not Found Pattern Not Found Pattern Not Found</v>
      </c>
      <c r="U596" t="str">
        <v>Bank of India Mutual Fund</v>
      </c>
    </row>
    <row r="597" spans="1:21" x14ac:dyDescent="0.25">
      <c r="A597" t="s">
        <v>1</v>
      </c>
      <c r="N597" t="str">
        <v>Pattern Not Found</v>
      </c>
      <c r="O597" t="str">
        <v>Pattern Not Found</v>
      </c>
      <c r="P597" t="str">
        <v>Pattern Not Found</v>
      </c>
      <c r="Q597" t="str">
        <v>Pattern Not Found Pattern Not Found Pattern Not Found</v>
      </c>
      <c r="U597" t="str">
        <v xml:space="preserve"> </v>
      </c>
    </row>
    <row r="598" spans="1:21" x14ac:dyDescent="0.25">
      <c r="A598" t="s">
        <v>477</v>
      </c>
      <c r="N598" t="str">
        <v>Pattern Not Found</v>
      </c>
      <c r="O598" t="str">
        <v>Direct</v>
      </c>
      <c r="P598" t="str">
        <v>Pattern Not Found</v>
      </c>
      <c r="Q598" t="str">
        <v>Pattern Not Found Direct Pattern Not Found</v>
      </c>
      <c r="U598" t="str">
        <v>BANK OF INDIA Credit Risk  Fund  Direct Plan</v>
      </c>
    </row>
    <row r="599" spans="1:21" x14ac:dyDescent="0.25">
      <c r="A599" t="s">
        <v>478</v>
      </c>
      <c r="N599" t="str">
        <v>Pattern Not Found</v>
      </c>
      <c r="O599" t="str">
        <v>Pattern Not Found</v>
      </c>
      <c r="P599" t="str">
        <v>Pattern Not Found</v>
      </c>
      <c r="Q599" t="str">
        <v>Pattern Not Found Pattern Not Found Pattern Not Found</v>
      </c>
      <c r="U599" t="str">
        <v>BANK OF INDIA Credit Risk Fund  Regular Plan</v>
      </c>
    </row>
    <row r="600" spans="1:21" x14ac:dyDescent="0.25">
      <c r="A600" t="s">
        <v>1</v>
      </c>
      <c r="N600" t="str">
        <v>Pattern Not Found</v>
      </c>
      <c r="O600" t="str">
        <v>Pattern Not Found</v>
      </c>
      <c r="P600" t="str">
        <v>Pattern Not Found</v>
      </c>
      <c r="Q600" t="str">
        <v>Pattern Not Found Pattern Not Found Pattern Not Found</v>
      </c>
      <c r="U600" t="str">
        <v xml:space="preserve"> </v>
      </c>
    </row>
    <row r="601" spans="1:21" x14ac:dyDescent="0.25">
      <c r="A601" t="s">
        <v>48</v>
      </c>
      <c r="N601" t="str">
        <v>Pattern Not Found</v>
      </c>
      <c r="O601" t="str">
        <v>Pattern Not Found</v>
      </c>
      <c r="P601" t="str">
        <v>Pattern Not Found</v>
      </c>
      <c r="Q601" t="str">
        <v>Pattern Not Found Pattern Not Found Pattern Not Found</v>
      </c>
      <c r="U601" t="str">
        <v>Baroda BNP Paribas Mutual Fund</v>
      </c>
    </row>
    <row r="602" spans="1:21" x14ac:dyDescent="0.25">
      <c r="A602" t="s">
        <v>1</v>
      </c>
      <c r="N602" t="str">
        <v>Pattern Not Found</v>
      </c>
      <c r="O602" t="str">
        <v>Pattern Not Found</v>
      </c>
      <c r="P602" t="str">
        <v>Pattern Not Found</v>
      </c>
      <c r="Q602" t="str">
        <v>Pattern Not Found Pattern Not Found Pattern Not Found</v>
      </c>
      <c r="U602" t="str">
        <v xml:space="preserve"> </v>
      </c>
    </row>
    <row r="603" spans="1:21" x14ac:dyDescent="0.25">
      <c r="A603" t="s">
        <v>479</v>
      </c>
      <c r="N603" t="str">
        <v>Pattern Not Found</v>
      </c>
      <c r="O603" t="str">
        <v>Direct</v>
      </c>
      <c r="P603" t="str">
        <v>Pattern Not Found</v>
      </c>
      <c r="Q603" t="str">
        <v>Pattern Not Found Direct Pattern Not Found</v>
      </c>
      <c r="U603" t="str">
        <v>Baroda BNP Paribas Credit Risk Fund Direct Monthly IDCW</v>
      </c>
    </row>
    <row r="604" spans="1:21" x14ac:dyDescent="0.25">
      <c r="A604" t="s">
        <v>480</v>
      </c>
      <c r="N604" t="str">
        <v>Pattern Not Found</v>
      </c>
      <c r="O604" t="str">
        <v>Direct</v>
      </c>
      <c r="P604" t="str">
        <v>Pattern Not Found</v>
      </c>
      <c r="Q604" t="str">
        <v>Pattern Not Found Direct Pattern Not Found</v>
      </c>
      <c r="U604" t="str">
        <v>Baroda BNP Paribas Credit Risk Fund Direct Quarterly IDCW</v>
      </c>
    </row>
    <row r="605" spans="1:21" x14ac:dyDescent="0.25">
      <c r="A605" t="s">
        <v>481</v>
      </c>
      <c r="N605" t="str">
        <v>Pattern Not Found</v>
      </c>
      <c r="O605" t="str">
        <v>Direct</v>
      </c>
      <c r="P605" t="str">
        <v>Growth</v>
      </c>
      <c r="Q605" t="str">
        <v>Pattern Not Found Direct Growth</v>
      </c>
      <c r="U605" t="str">
        <v>Baroda BNP Paribas Credit Risk Fund DirectGrowth Option</v>
      </c>
    </row>
    <row r="606" spans="1:21" x14ac:dyDescent="0.25">
      <c r="A606" t="s">
        <v>482</v>
      </c>
      <c r="N606" t="str">
        <v>Pattern Not Found</v>
      </c>
      <c r="O606" t="str">
        <v>Pattern Not Found</v>
      </c>
      <c r="P606" t="str">
        <v>Growth</v>
      </c>
      <c r="Q606" t="str">
        <v>Pattern Not Found Pattern Not Found Growth</v>
      </c>
      <c r="U606" t="str">
        <v>Baroda BNP Paribas Credit Risk Fund RegularGrowth Option</v>
      </c>
    </row>
    <row r="607" spans="1:21" x14ac:dyDescent="0.25">
      <c r="A607" t="s">
        <v>483</v>
      </c>
      <c r="N607" t="str">
        <v>Pattern Not Found</v>
      </c>
      <c r="O607" t="str">
        <v>Pattern Not Found</v>
      </c>
      <c r="P607" t="str">
        <v>Pattern Not Found</v>
      </c>
      <c r="Q607" t="str">
        <v>Pattern Not Found Pattern Not Found Pattern Not Found</v>
      </c>
      <c r="U607" t="str">
        <v>Baroda BNP Paribas Credit Risk Fund RegularMonthly IDCW</v>
      </c>
    </row>
    <row r="608" spans="1:21" x14ac:dyDescent="0.25">
      <c r="A608" t="s">
        <v>484</v>
      </c>
      <c r="N608" t="str">
        <v>Pattern Not Found</v>
      </c>
      <c r="O608" t="str">
        <v>Pattern Not Found</v>
      </c>
      <c r="P608" t="str">
        <v>Pattern Not Found</v>
      </c>
      <c r="Q608" t="str">
        <v>Pattern Not Found Pattern Not Found Pattern Not Found</v>
      </c>
      <c r="U608" t="str">
        <v>Baroda BNP Paribas Credit Risk Fund RegularQuarterly IDCW</v>
      </c>
    </row>
    <row r="609" spans="1:21" x14ac:dyDescent="0.25">
      <c r="A609" t="s">
        <v>485</v>
      </c>
      <c r="N609" t="str">
        <v>Pattern Not Found</v>
      </c>
      <c r="O609" t="str">
        <v>Direct</v>
      </c>
      <c r="P609" t="str">
        <v>Pattern Not Found</v>
      </c>
      <c r="Q609" t="str">
        <v>Pattern Not Found Direct Pattern Not Found</v>
      </c>
      <c r="U609" t="str">
        <v>Baroda BNP Paribas Credit Risk Fund Direct  Bonus Option Segregated Portfolio 1014Mar2022</v>
      </c>
    </row>
    <row r="610" spans="1:21" x14ac:dyDescent="0.25">
      <c r="A610" t="s">
        <v>486</v>
      </c>
      <c r="N610" t="str">
        <v>Pattern Not Found</v>
      </c>
      <c r="O610" t="str">
        <v>Direct</v>
      </c>
      <c r="P610" t="str">
        <v>Growth</v>
      </c>
      <c r="Q610" t="str">
        <v>Pattern Not Found Direct Growth</v>
      </c>
      <c r="U610" t="str">
        <v>Baroda BNP Paribas Credit Risk Fund Direct Growth Option Segregated Portfolio 1012Feb2024</v>
      </c>
    </row>
    <row r="611" spans="1:21" x14ac:dyDescent="0.25">
      <c r="A611" t="s">
        <v>487</v>
      </c>
      <c r="N611" t="str">
        <v>Pattern Not Found</v>
      </c>
      <c r="O611" t="str">
        <v>Direct</v>
      </c>
      <c r="P611" t="str">
        <v>Pattern Not Found</v>
      </c>
      <c r="Q611" t="str">
        <v>Pattern Not Found Direct Pattern Not Found</v>
      </c>
      <c r="U611" t="str">
        <v>Baroda BNP Paribas Credit Risk Fund Direct Monthly IDCW Option Segregated Portfolio 1012Feb2024</v>
      </c>
    </row>
    <row r="612" spans="1:21" x14ac:dyDescent="0.25">
      <c r="A612" t="s">
        <v>488</v>
      </c>
      <c r="N612" t="str">
        <v>Pattern Not Found</v>
      </c>
      <c r="O612" t="str">
        <v>Pattern Not Found</v>
      </c>
      <c r="P612" t="str">
        <v>Pattern Not Found</v>
      </c>
      <c r="Q612" t="str">
        <v>Pattern Not Found Pattern Not Found Pattern Not Found</v>
      </c>
      <c r="U612" t="str">
        <v>Baroda BNP Paribas Credit Risk Fund Regular Bonus Option Segregated Portfolio 1014Mar2022</v>
      </c>
    </row>
    <row r="613" spans="1:21" x14ac:dyDescent="0.25">
      <c r="A613" t="s">
        <v>489</v>
      </c>
      <c r="N613" t="str">
        <v>Pattern Not Found</v>
      </c>
      <c r="O613" t="str">
        <v>Pattern Not Found</v>
      </c>
      <c r="P613" t="str">
        <v>Growth</v>
      </c>
      <c r="Q613" t="str">
        <v>Pattern Not Found Pattern Not Found Growth</v>
      </c>
      <c r="U613" t="str">
        <v>Baroda BNP Paribas Credit Risk Fund Regular Growth Option Segregated Portfolio 1012Feb2024</v>
      </c>
    </row>
    <row r="614" spans="1:21" x14ac:dyDescent="0.25">
      <c r="A614" t="s">
        <v>490</v>
      </c>
      <c r="N614" t="str">
        <v>Pattern Not Found</v>
      </c>
      <c r="O614" t="str">
        <v>Pattern Not Found</v>
      </c>
      <c r="P614" t="str">
        <v>Pattern Not Found</v>
      </c>
      <c r="Q614" t="str">
        <v>Pattern Not Found Pattern Not Found Pattern Not Found</v>
      </c>
      <c r="U614" t="str">
        <v>Baroda BNP Paribas Credit Risk Fund Regular Monthly IDCW Option Segregated Portfolio 1012Feb2024</v>
      </c>
    </row>
    <row r="615" spans="1:21" x14ac:dyDescent="0.25">
      <c r="A615" t="s">
        <v>491</v>
      </c>
      <c r="N615" t="str">
        <v>Pattern Not Found</v>
      </c>
      <c r="O615" t="str">
        <v>Pattern Not Found</v>
      </c>
      <c r="P615" t="str">
        <v>Pattern Not Found</v>
      </c>
      <c r="Q615" t="str">
        <v>Pattern Not Found Pattern Not Found Pattern Not Found</v>
      </c>
      <c r="U615" t="str">
        <v>Baroda BNP Paribas Credit Risk Fund Regular Quarterly IDCW Option Segregated Portfolio 1012Feb2024</v>
      </c>
    </row>
    <row r="616" spans="1:21" x14ac:dyDescent="0.25">
      <c r="A616" t="s">
        <v>492</v>
      </c>
      <c r="N616" t="str">
        <v>Pattern Not Found</v>
      </c>
      <c r="O616" t="str">
        <v>Direct</v>
      </c>
      <c r="P616" t="str">
        <v>Pattern Not Found</v>
      </c>
      <c r="Q616" t="str">
        <v>Pattern Not Found Direct Pattern Not Found</v>
      </c>
      <c r="U616" t="str">
        <v>Baroda BNP Paribas Credit Risk FundDirect Quarterly IDCW Option Segregated Portfolio 1012Feb2024</v>
      </c>
    </row>
    <row r="617" spans="1:21" x14ac:dyDescent="0.25">
      <c r="A617" t="s">
        <v>1</v>
      </c>
      <c r="N617" t="str">
        <v>Pattern Not Found</v>
      </c>
      <c r="O617" t="str">
        <v>Pattern Not Found</v>
      </c>
      <c r="P617" t="str">
        <v>Pattern Not Found</v>
      </c>
      <c r="Q617" t="str">
        <v>Pattern Not Found Pattern Not Found Pattern Not Found</v>
      </c>
      <c r="U617" t="str">
        <v xml:space="preserve"> </v>
      </c>
    </row>
    <row r="618" spans="1:21" x14ac:dyDescent="0.25">
      <c r="A618" t="s">
        <v>60</v>
      </c>
      <c r="N618" t="str">
        <v>Pattern Not Found</v>
      </c>
      <c r="O618" t="str">
        <v>Pattern Not Found</v>
      </c>
      <c r="P618" t="str">
        <v>Pattern Not Found</v>
      </c>
      <c r="Q618" t="str">
        <v>Pattern Not Found Pattern Not Found Pattern Not Found</v>
      </c>
      <c r="U618" t="str">
        <v>DSP Mutual Fund</v>
      </c>
    </row>
    <row r="619" spans="1:21" x14ac:dyDescent="0.25">
      <c r="A619" t="s">
        <v>1</v>
      </c>
      <c r="N619" t="str">
        <v>Pattern Not Found</v>
      </c>
      <c r="O619" t="str">
        <v>Pattern Not Found</v>
      </c>
      <c r="P619" t="str">
        <v>Pattern Not Found</v>
      </c>
      <c r="Q619" t="str">
        <v>Pattern Not Found Pattern Not Found Pattern Not Found</v>
      </c>
      <c r="U619" t="str">
        <v xml:space="preserve"> </v>
      </c>
    </row>
    <row r="620" spans="1:21" x14ac:dyDescent="0.25">
      <c r="A620" t="s">
        <v>493</v>
      </c>
      <c r="N620" t="str">
        <v>Pattern Not Found</v>
      </c>
      <c r="O620" t="str">
        <v>Direct</v>
      </c>
      <c r="P620" t="str">
        <v>Pattern Not Found</v>
      </c>
      <c r="Q620" t="str">
        <v>Pattern Not Found Direct Pattern Not Found</v>
      </c>
      <c r="U620" t="str">
        <v>DSP Credit Risk Fund  Direct Plan   IDCW  Monthly</v>
      </c>
    </row>
    <row r="621" spans="1:21" x14ac:dyDescent="0.25">
      <c r="A621" t="s">
        <v>494</v>
      </c>
      <c r="N621" t="str">
        <v>Pattern Not Found</v>
      </c>
      <c r="O621" t="str">
        <v>Direct</v>
      </c>
      <c r="P621" t="str">
        <v>Growth</v>
      </c>
      <c r="Q621" t="str">
        <v>Pattern Not Found Direct Growth</v>
      </c>
      <c r="U621" t="str">
        <v>DSP Credit Risk Fund  Direct Plan  Growth</v>
      </c>
    </row>
    <row r="622" spans="1:21" x14ac:dyDescent="0.25">
      <c r="A622" t="s">
        <v>495</v>
      </c>
      <c r="N622" t="str">
        <v>Pattern Not Found</v>
      </c>
      <c r="O622" t="str">
        <v>Direct</v>
      </c>
      <c r="P622" t="str">
        <v>Pattern Not Found</v>
      </c>
      <c r="Q622" t="str">
        <v>Pattern Not Found Direct Pattern Not Found</v>
      </c>
      <c r="U622" t="str">
        <v>DSP Credit Risk Fund  Direct Plan  IDCW</v>
      </c>
    </row>
    <row r="623" spans="1:21" x14ac:dyDescent="0.25">
      <c r="A623" t="s">
        <v>496</v>
      </c>
      <c r="N623" t="str">
        <v>Pattern Not Found</v>
      </c>
      <c r="O623" t="str">
        <v>Direct</v>
      </c>
      <c r="P623" t="str">
        <v>Pattern Not Found</v>
      </c>
      <c r="Q623" t="str">
        <v>Pattern Not Found Direct Pattern Not Found</v>
      </c>
      <c r="U623" t="str">
        <v>DSP Credit Risk Fund  Direct Plan  IDCW  Daily</v>
      </c>
    </row>
    <row r="624" spans="1:21" x14ac:dyDescent="0.25">
      <c r="A624" t="s">
        <v>497</v>
      </c>
      <c r="N624" t="str">
        <v>Pattern Not Found</v>
      </c>
      <c r="O624" t="str">
        <v>Direct</v>
      </c>
      <c r="P624" t="str">
        <v>Pattern Not Found</v>
      </c>
      <c r="Q624" t="str">
        <v>Pattern Not Found Direct Pattern Not Found</v>
      </c>
      <c r="U624" t="str">
        <v xml:space="preserve">DSP Credit Risk Fund  Direct Plan  IDCW  Quarterly </v>
      </c>
    </row>
    <row r="625" spans="1:21" x14ac:dyDescent="0.25">
      <c r="A625" t="s">
        <v>498</v>
      </c>
      <c r="N625" t="str">
        <v>Pattern Not Found</v>
      </c>
      <c r="O625" t="str">
        <v>Direct</v>
      </c>
      <c r="P625" t="str">
        <v>Pattern Not Found</v>
      </c>
      <c r="Q625" t="str">
        <v>Pattern Not Found Direct Pattern Not Found</v>
      </c>
      <c r="U625" t="str">
        <v>DSP Credit Risk Fund  Direct Plan  IDCW  Weekly</v>
      </c>
    </row>
    <row r="626" spans="1:21" x14ac:dyDescent="0.25">
      <c r="A626" t="s">
        <v>499</v>
      </c>
      <c r="N626" t="str">
        <v>Pattern Not Found</v>
      </c>
      <c r="O626" t="str">
        <v>Pattern Not Found</v>
      </c>
      <c r="P626" t="str">
        <v>Pattern Not Found</v>
      </c>
      <c r="Q626" t="str">
        <v>Pattern Not Found Pattern Not Found Pattern Not Found</v>
      </c>
      <c r="U626" t="str">
        <v>DSP Credit Risk Fund  Regular Plan  IDCW</v>
      </c>
    </row>
    <row r="627" spans="1:21" x14ac:dyDescent="0.25">
      <c r="A627" t="s">
        <v>500</v>
      </c>
      <c r="N627" t="str">
        <v>Pattern Not Found</v>
      </c>
      <c r="O627" t="str">
        <v>Pattern Not Found</v>
      </c>
      <c r="P627" t="str">
        <v>Pattern Not Found</v>
      </c>
      <c r="Q627" t="str">
        <v>Pattern Not Found Pattern Not Found Pattern Not Found</v>
      </c>
      <c r="U627" t="str">
        <v>DSP Credit Risk Fund  Regular Plan  IDCW  Daily</v>
      </c>
    </row>
    <row r="628" spans="1:21" x14ac:dyDescent="0.25">
      <c r="A628" t="s">
        <v>501</v>
      </c>
      <c r="N628" t="str">
        <v>Pattern Not Found</v>
      </c>
      <c r="O628" t="str">
        <v>Pattern Not Found</v>
      </c>
      <c r="P628" t="str">
        <v>Pattern Not Found</v>
      </c>
      <c r="Q628" t="str">
        <v>Pattern Not Found Pattern Not Found Pattern Not Found</v>
      </c>
      <c r="U628" t="str">
        <v>DSP Credit Risk Fund  Regular Plan  IDCW  Monthly</v>
      </c>
    </row>
    <row r="629" spans="1:21" x14ac:dyDescent="0.25">
      <c r="A629" t="s">
        <v>502</v>
      </c>
      <c r="N629" t="str">
        <v>Pattern Not Found</v>
      </c>
      <c r="O629" t="str">
        <v>Pattern Not Found</v>
      </c>
      <c r="P629" t="str">
        <v>Pattern Not Found</v>
      </c>
      <c r="Q629" t="str">
        <v>Pattern Not Found Pattern Not Found Pattern Not Found</v>
      </c>
      <c r="U629" t="str">
        <v xml:space="preserve">DSP Credit Risk Fund  Regular Plan  IDCW  Quarterly </v>
      </c>
    </row>
    <row r="630" spans="1:21" x14ac:dyDescent="0.25">
      <c r="A630" t="s">
        <v>503</v>
      </c>
      <c r="N630" t="str">
        <v>Pattern Not Found</v>
      </c>
      <c r="O630" t="str">
        <v>Pattern Not Found</v>
      </c>
      <c r="P630" t="str">
        <v>Pattern Not Found</v>
      </c>
      <c r="Q630" t="str">
        <v>Pattern Not Found Pattern Not Found Pattern Not Found</v>
      </c>
      <c r="U630" t="str">
        <v>DSP Credit Risk Fund  Regular Plan  IDCW  Weekly</v>
      </c>
    </row>
    <row r="631" spans="1:21" x14ac:dyDescent="0.25">
      <c r="A631" t="s">
        <v>504</v>
      </c>
      <c r="N631" t="str">
        <v>Pattern Not Found</v>
      </c>
      <c r="O631" t="str">
        <v>Pattern Not Found</v>
      </c>
      <c r="P631" t="str">
        <v>Growth</v>
      </c>
      <c r="Q631" t="str">
        <v>Pattern Not Found Pattern Not Found Growth</v>
      </c>
      <c r="U631" t="str">
        <v>DSP Credit Risk Fund  Regular Plan Growth</v>
      </c>
    </row>
    <row r="632" spans="1:21" x14ac:dyDescent="0.25">
      <c r="A632" t="s">
        <v>1</v>
      </c>
      <c r="N632" t="str">
        <v>Pattern Not Found</v>
      </c>
      <c r="O632" t="str">
        <v>Pattern Not Found</v>
      </c>
      <c r="P632" t="str">
        <v>Pattern Not Found</v>
      </c>
      <c r="Q632" t="str">
        <v>Pattern Not Found Pattern Not Found Pattern Not Found</v>
      </c>
      <c r="U632" t="str">
        <v xml:space="preserve"> </v>
      </c>
    </row>
    <row r="633" spans="1:21" x14ac:dyDescent="0.25">
      <c r="A633" t="s">
        <v>84</v>
      </c>
      <c r="N633" t="str">
        <v>Pattern Not Found</v>
      </c>
      <c r="O633" t="str">
        <v>Pattern Not Found</v>
      </c>
      <c r="P633" t="str">
        <v>Pattern Not Found</v>
      </c>
      <c r="Q633" t="str">
        <v>Pattern Not Found Pattern Not Found Pattern Not Found</v>
      </c>
      <c r="U633" t="str">
        <v>Franklin Templeton Mutual Fund</v>
      </c>
    </row>
    <row r="634" spans="1:21" x14ac:dyDescent="0.25">
      <c r="A634" t="s">
        <v>1</v>
      </c>
      <c r="N634" t="str">
        <v>Pattern Not Found</v>
      </c>
      <c r="O634" t="str">
        <v>Pattern Not Found</v>
      </c>
      <c r="P634" t="str">
        <v>Pattern Not Found</v>
      </c>
      <c r="Q634" t="str">
        <v>Pattern Not Found Pattern Not Found Pattern Not Found</v>
      </c>
      <c r="U634" t="str">
        <v xml:space="preserve"> </v>
      </c>
    </row>
    <row r="635" spans="1:21" x14ac:dyDescent="0.25">
      <c r="A635" t="s">
        <v>505</v>
      </c>
      <c r="N635" t="str">
        <v>Pattern Not Found</v>
      </c>
      <c r="O635" t="str">
        <v>Direct</v>
      </c>
      <c r="P635" t="str">
        <v>Growth</v>
      </c>
      <c r="Q635" t="str">
        <v>Pattern Not Found Direct Growth</v>
      </c>
      <c r="U635" t="str">
        <v>Franklin India Credit Risk Fund  Direct  Growth</v>
      </c>
    </row>
    <row r="636" spans="1:21" x14ac:dyDescent="0.25">
      <c r="A636" t="s">
        <v>506</v>
      </c>
      <c r="N636" t="str">
        <v>Pattern Not Found</v>
      </c>
      <c r="O636" t="str">
        <v>Direct</v>
      </c>
      <c r="P636" t="str">
        <v>Pattern Not Found</v>
      </c>
      <c r="Q636" t="str">
        <v>Pattern Not Found Direct Pattern Not Found</v>
      </c>
      <c r="U636" t="str">
        <v xml:space="preserve">Franklin India Credit Risk Fund  Direct  IDCW </v>
      </c>
    </row>
    <row r="637" spans="1:21" x14ac:dyDescent="0.25">
      <c r="A637" t="s">
        <v>507</v>
      </c>
      <c r="N637" t="str">
        <v>Pattern Not Found</v>
      </c>
      <c r="O637" t="str">
        <v>Pattern Not Found</v>
      </c>
      <c r="P637" t="str">
        <v>Growth</v>
      </c>
      <c r="Q637" t="str">
        <v>Pattern Not Found Pattern Not Found Growth</v>
      </c>
      <c r="U637" t="str">
        <v>Franklin India Credit Risk Fund  Growth</v>
      </c>
    </row>
    <row r="638" spans="1:21" x14ac:dyDescent="0.25">
      <c r="A638" t="s">
        <v>508</v>
      </c>
      <c r="N638" t="str">
        <v>Pattern Not Found</v>
      </c>
      <c r="O638" t="str">
        <v>Pattern Not Found</v>
      </c>
      <c r="P638" t="str">
        <v>Pattern Not Found</v>
      </c>
      <c r="Q638" t="str">
        <v>Pattern Not Found Pattern Not Found Pattern Not Found</v>
      </c>
      <c r="U638" t="str">
        <v xml:space="preserve">Franklin India Credit Risk Fund  IDCW </v>
      </c>
    </row>
    <row r="639" spans="1:21" x14ac:dyDescent="0.25">
      <c r="A639" t="s">
        <v>509</v>
      </c>
      <c r="N639" t="str">
        <v>Pattern Not Found</v>
      </c>
      <c r="O639" t="str">
        <v>Direct</v>
      </c>
      <c r="P639" t="str">
        <v>Growth</v>
      </c>
      <c r="Q639" t="str">
        <v>Pattern Not Found Direct Growth</v>
      </c>
      <c r="U639" t="str">
        <v>Franklin India Credit Risk Fund  Segregated Portfolio 3 (9.50% Yes bank Ltd CO 23Dec21)  Direct Growth Plan</v>
      </c>
    </row>
    <row r="640" spans="1:21" x14ac:dyDescent="0.25">
      <c r="A640" t="s">
        <v>510</v>
      </c>
      <c r="N640" t="str">
        <v>Pattern Not Found</v>
      </c>
      <c r="O640" t="str">
        <v>Pattern Not Found</v>
      </c>
      <c r="P640" t="str">
        <v>Growth</v>
      </c>
      <c r="Q640" t="str">
        <v>Pattern Not Found Pattern Not Found Growth</v>
      </c>
      <c r="U640" t="str">
        <v>Franklin India Credit Risk Fund  Segregated Portfolio 3 (9.50% Yes Bank Ltd CO 23Dec21)  Growth Plan</v>
      </c>
    </row>
    <row r="641" spans="1:21" x14ac:dyDescent="0.25">
      <c r="A641" t="s">
        <v>511</v>
      </c>
      <c r="N641" t="str">
        <v>Pattern Not Found</v>
      </c>
      <c r="O641" t="str">
        <v>Direct</v>
      </c>
      <c r="P641" t="str">
        <v>Pattern Not Found</v>
      </c>
      <c r="Q641" t="str">
        <v>Pattern Not Found Direct Pattern Not Found</v>
      </c>
      <c r="U641" t="str">
        <v>Franklin India Credit Risk Fund Segregated Portfolio 1 8.25% Vodafone Idea Ltd10JUL20DirectDividend Plan</v>
      </c>
    </row>
    <row r="642" spans="1:21" x14ac:dyDescent="0.25">
      <c r="A642" t="s">
        <v>512</v>
      </c>
      <c r="N642" t="str">
        <v>Pattern Not Found</v>
      </c>
      <c r="O642" t="str">
        <v>Direct</v>
      </c>
      <c r="P642" t="str">
        <v>Growth</v>
      </c>
      <c r="Q642" t="str">
        <v>Pattern Not Found Direct Growth</v>
      </c>
      <c r="U642" t="str">
        <v>Franklin India Credit Risk Fund Segregated Portfolio 1 8.25% Vodafone Idea Ltd10JUL20DirectGrowth Plan</v>
      </c>
    </row>
    <row r="643" spans="1:21" x14ac:dyDescent="0.25">
      <c r="A643" t="s">
        <v>513</v>
      </c>
      <c r="N643" t="str">
        <v>Pattern Not Found</v>
      </c>
      <c r="O643" t="str">
        <v>Pattern Not Found</v>
      </c>
      <c r="P643" t="str">
        <v>Pattern Not Found</v>
      </c>
      <c r="Q643" t="str">
        <v>Pattern Not Found Pattern Not Found Pattern Not Found</v>
      </c>
      <c r="U643" t="str">
        <v>Franklin India Credit Risk Fund Segregated Portfolio 1 8.25% Vodafone Idea Ltd10JUL20Dividend Plan</v>
      </c>
    </row>
    <row r="644" spans="1:21" x14ac:dyDescent="0.25">
      <c r="A644" t="s">
        <v>514</v>
      </c>
      <c r="N644" t="str">
        <v>Pattern Not Found</v>
      </c>
      <c r="O644" t="str">
        <v>Pattern Not Found</v>
      </c>
      <c r="P644" t="str">
        <v>Growth</v>
      </c>
      <c r="Q644" t="str">
        <v>Pattern Not Found Pattern Not Found Growth</v>
      </c>
      <c r="U644" t="str">
        <v>Franklin India Credit Risk Fund Segregated Portfolio 1 8.25% Vodafone Idea Ltd10JUL20Growth Plan</v>
      </c>
    </row>
    <row r="645" spans="1:21" x14ac:dyDescent="0.25">
      <c r="A645" t="s">
        <v>515</v>
      </c>
      <c r="N645" t="str">
        <v>Pattern Not Found</v>
      </c>
      <c r="O645" t="str">
        <v>Pattern Not Found</v>
      </c>
      <c r="P645" t="str">
        <v>Pattern Not Found</v>
      </c>
      <c r="Q645" t="str">
        <v>Pattern Not Found Pattern Not Found Pattern Not Found</v>
      </c>
      <c r="U645" t="str">
        <v>Franklin India Credit Risk Fund Segregated Portfolio 2  10.90% Vodafone Idea Ltd (02Sep2023)  IDCW</v>
      </c>
    </row>
    <row r="646" spans="1:21" x14ac:dyDescent="0.25">
      <c r="A646" t="s">
        <v>516</v>
      </c>
      <c r="N646" t="str">
        <v>Pattern Not Found</v>
      </c>
      <c r="O646" t="str">
        <v>Direct</v>
      </c>
      <c r="P646" t="str">
        <v>Growth</v>
      </c>
      <c r="Q646" t="str">
        <v>Pattern Not Found Direct Growth</v>
      </c>
      <c r="U646" t="str">
        <v>Franklin India Credit Risk Fund Segregated Portfolio 2 10.90% Vodafone Idea Ltd 02Sep2023Direct Growth Plan</v>
      </c>
    </row>
    <row r="647" spans="1:21" x14ac:dyDescent="0.25">
      <c r="A647" t="s">
        <v>517</v>
      </c>
      <c r="N647" t="str">
        <v>Pattern Not Found</v>
      </c>
      <c r="O647" t="str">
        <v>Pattern Not Found</v>
      </c>
      <c r="P647" t="str">
        <v>Growth</v>
      </c>
      <c r="Q647" t="str">
        <v>Pattern Not Found Pattern Not Found Growth</v>
      </c>
      <c r="U647" t="str">
        <v>Franklin India Credit Risk Fund Segregated Portfolio 2 10.90% Vodafone Idea Ltd 02Sep2023Growth Plan</v>
      </c>
    </row>
    <row r="648" spans="1:21" x14ac:dyDescent="0.25">
      <c r="A648" t="s">
        <v>518</v>
      </c>
      <c r="N648" t="str">
        <v>Pattern Not Found</v>
      </c>
      <c r="O648" t="str">
        <v>Pattern Not Found</v>
      </c>
      <c r="P648" t="str">
        <v>Pattern Not Found</v>
      </c>
      <c r="Q648" t="str">
        <v>Pattern Not Found Pattern Not Found Pattern Not Found</v>
      </c>
      <c r="U648" t="str">
        <v>Franklin India Credit Risk Fund Segregated Portfolio 3 (9.50% Yes Bank Ltd CO 23Dec21)  IDCW</v>
      </c>
    </row>
    <row r="649" spans="1:21" x14ac:dyDescent="0.25">
      <c r="A649" t="s">
        <v>519</v>
      </c>
      <c r="N649" t="str">
        <v>Pattern Not Found</v>
      </c>
      <c r="O649" t="str">
        <v>Direct</v>
      </c>
      <c r="P649" t="str">
        <v>Pattern Not Found</v>
      </c>
      <c r="Q649" t="str">
        <v>Pattern Not Found Direct Pattern Not Found</v>
      </c>
      <c r="U649" t="str">
        <v>Franklin India Credit Risk FundSegregated Portfolio 2  10.90% Vodafone Idea Ltd (02Sep2023)  Direct IDCW</v>
      </c>
    </row>
    <row r="650" spans="1:21" x14ac:dyDescent="0.25">
      <c r="A650" t="s">
        <v>520</v>
      </c>
      <c r="N650" t="str">
        <v>Pattern Not Found</v>
      </c>
      <c r="O650" t="str">
        <v>Direct</v>
      </c>
      <c r="P650" t="str">
        <v>Pattern Not Found</v>
      </c>
      <c r="Q650" t="str">
        <v>Pattern Not Found Direct Pattern Not Found</v>
      </c>
      <c r="U650" t="str">
        <v>Franklin India Credit Risk FundSegregated Portfolio 3 (9.50% Yes Bank Ltd CO 23Dec21)  Direct IDCW</v>
      </c>
    </row>
    <row r="651" spans="1:21" x14ac:dyDescent="0.25">
      <c r="A651" t="s">
        <v>1</v>
      </c>
      <c r="N651" t="str">
        <v>Pattern Not Found</v>
      </c>
      <c r="O651" t="str">
        <v>Pattern Not Found</v>
      </c>
      <c r="P651" t="str">
        <v>Pattern Not Found</v>
      </c>
      <c r="Q651" t="str">
        <v>Pattern Not Found Pattern Not Found Pattern Not Found</v>
      </c>
      <c r="U651" t="str">
        <v xml:space="preserve"> </v>
      </c>
    </row>
    <row r="652" spans="1:21" x14ac:dyDescent="0.25">
      <c r="A652" t="s">
        <v>89</v>
      </c>
      <c r="N652" t="str">
        <v>Pattern Not Found</v>
      </c>
      <c r="O652" t="str">
        <v>Pattern Not Found</v>
      </c>
      <c r="P652" t="str">
        <v>Pattern Not Found</v>
      </c>
      <c r="Q652" t="str">
        <v>Pattern Not Found Pattern Not Found Pattern Not Found</v>
      </c>
      <c r="U652" t="str">
        <v>HDFC Mutual Fund</v>
      </c>
    </row>
    <row r="653" spans="1:21" x14ac:dyDescent="0.25">
      <c r="A653" t="s">
        <v>1</v>
      </c>
      <c r="N653" t="str">
        <v>Pattern Not Found</v>
      </c>
      <c r="O653" t="str">
        <v>Pattern Not Found</v>
      </c>
      <c r="P653" t="str">
        <v>Pattern Not Found</v>
      </c>
      <c r="Q653" t="str">
        <v>Pattern Not Found Pattern Not Found Pattern Not Found</v>
      </c>
      <c r="U653" t="str">
        <v xml:space="preserve"> </v>
      </c>
    </row>
    <row r="654" spans="1:21" x14ac:dyDescent="0.25">
      <c r="A654" t="s">
        <v>521</v>
      </c>
      <c r="N654" t="str">
        <v>Pattern Not Found</v>
      </c>
      <c r="O654" t="str">
        <v>Pattern Not Found</v>
      </c>
      <c r="P654" t="str">
        <v>Growth</v>
      </c>
      <c r="Q654" t="str">
        <v>Pattern Not Found Pattern Not Found Growth</v>
      </c>
      <c r="U654" t="str">
        <v>HDFC Credit Risk Debt Fund  Growth Option</v>
      </c>
    </row>
    <row r="655" spans="1:21" x14ac:dyDescent="0.25">
      <c r="A655" t="s">
        <v>522</v>
      </c>
      <c r="N655" t="str">
        <v>Pattern Not Found</v>
      </c>
      <c r="O655" t="str">
        <v>Direct</v>
      </c>
      <c r="P655" t="str">
        <v>Growth</v>
      </c>
      <c r="Q655" t="str">
        <v>Pattern Not Found Direct Growth</v>
      </c>
      <c r="U655" t="str">
        <v>HDFC Credit Risk Debt Fund  Growth Option  Direct Plan</v>
      </c>
    </row>
    <row r="656" spans="1:21" x14ac:dyDescent="0.25">
      <c r="A656" t="s">
        <v>523</v>
      </c>
      <c r="N656" t="str">
        <v>Pattern Not Found</v>
      </c>
      <c r="O656" t="str">
        <v>Pattern Not Found</v>
      </c>
      <c r="P656" t="str">
        <v>Pattern Not Found</v>
      </c>
      <c r="Q656" t="str">
        <v>Pattern Not Found Pattern Not Found Pattern Not Found</v>
      </c>
      <c r="U656" t="str">
        <v>HDFC Credit Risk Debt Fund  IDCW Option</v>
      </c>
    </row>
    <row r="657" spans="1:21" x14ac:dyDescent="0.25">
      <c r="A657" t="s">
        <v>524</v>
      </c>
      <c r="N657" t="str">
        <v>Pattern Not Found</v>
      </c>
      <c r="O657" t="str">
        <v>Direct</v>
      </c>
      <c r="P657" t="str">
        <v>Pattern Not Found</v>
      </c>
      <c r="Q657" t="str">
        <v>Pattern Not Found Direct Pattern Not Found</v>
      </c>
      <c r="U657" t="str">
        <v>HDFC Credit Risk Debt Fund  IDCW Option  Direct Plan</v>
      </c>
    </row>
    <row r="658" spans="1:21" x14ac:dyDescent="0.25">
      <c r="A658" t="s">
        <v>525</v>
      </c>
      <c r="N658" t="str">
        <v>Pattern Not Found</v>
      </c>
      <c r="O658" t="str">
        <v>Direct</v>
      </c>
      <c r="P658" t="str">
        <v>Pattern Not Found</v>
      </c>
      <c r="Q658" t="str">
        <v>Pattern Not Found Direct Pattern Not Found</v>
      </c>
      <c r="U658" t="str">
        <v>HDFC Credit Risk Debt Fund  Quarterly IDCW  Direct Plan</v>
      </c>
    </row>
    <row r="659" spans="1:21" x14ac:dyDescent="0.25">
      <c r="A659" t="s">
        <v>526</v>
      </c>
      <c r="N659" t="str">
        <v>Pattern Not Found</v>
      </c>
      <c r="O659" t="str">
        <v>Pattern Not Found</v>
      </c>
      <c r="P659" t="str">
        <v>Pattern Not Found</v>
      </c>
      <c r="Q659" t="str">
        <v>Pattern Not Found Pattern Not Found Pattern Not Found</v>
      </c>
      <c r="U659" t="str">
        <v>HDFC Credit Risk Debt Fund  Quarterly IDCW Option</v>
      </c>
    </row>
    <row r="660" spans="1:21" x14ac:dyDescent="0.25">
      <c r="A660" t="s">
        <v>1</v>
      </c>
      <c r="N660" t="str">
        <v>Pattern Not Found</v>
      </c>
      <c r="O660" t="str">
        <v>Pattern Not Found</v>
      </c>
      <c r="P660" t="str">
        <v>Pattern Not Found</v>
      </c>
      <c r="Q660" t="str">
        <v>Pattern Not Found Pattern Not Found Pattern Not Found</v>
      </c>
      <c r="U660" t="str">
        <v xml:space="preserve"> </v>
      </c>
    </row>
    <row r="661" spans="1:21" x14ac:dyDescent="0.25">
      <c r="A661" t="s">
        <v>94</v>
      </c>
      <c r="N661" t="str">
        <v>Pattern Not Found</v>
      </c>
      <c r="O661" t="str">
        <v>Pattern Not Found</v>
      </c>
      <c r="P661" t="str">
        <v>Pattern Not Found</v>
      </c>
      <c r="Q661" t="str">
        <v>Pattern Not Found Pattern Not Found Pattern Not Found</v>
      </c>
      <c r="U661" t="str">
        <v>HSBC Mutual Fund</v>
      </c>
    </row>
    <row r="662" spans="1:21" x14ac:dyDescent="0.25">
      <c r="A662" t="s">
        <v>1</v>
      </c>
      <c r="N662" t="str">
        <v>Pattern Not Found</v>
      </c>
      <c r="O662" t="str">
        <v>Pattern Not Found</v>
      </c>
      <c r="P662" t="str">
        <v>Pattern Not Found</v>
      </c>
      <c r="Q662" t="str">
        <v>Pattern Not Found Pattern Not Found Pattern Not Found</v>
      </c>
      <c r="U662" t="str">
        <v xml:space="preserve"> </v>
      </c>
    </row>
    <row r="663" spans="1:21" x14ac:dyDescent="0.25">
      <c r="A663" t="s">
        <v>527</v>
      </c>
      <c r="N663" t="str">
        <v>Pattern Not Found</v>
      </c>
      <c r="O663" t="str">
        <v>Direct</v>
      </c>
      <c r="P663" t="str">
        <v>Pattern Not Found</v>
      </c>
      <c r="Q663" t="str">
        <v>Pattern Not Found Direct Pattern Not Found</v>
      </c>
      <c r="U663" t="str">
        <v>HSBC Credit Risk Fund  Direct Annual IDCW</v>
      </c>
    </row>
    <row r="664" spans="1:21" x14ac:dyDescent="0.25">
      <c r="A664" t="s">
        <v>528</v>
      </c>
      <c r="N664" t="str">
        <v>Pattern Not Found</v>
      </c>
      <c r="O664" t="str">
        <v>Direct</v>
      </c>
      <c r="P664" t="str">
        <v>Growth</v>
      </c>
      <c r="Q664" t="str">
        <v>Pattern Not Found Direct Growth</v>
      </c>
      <c r="U664" t="str">
        <v>HSBC Credit Risk Fund  Direct Growth</v>
      </c>
    </row>
    <row r="665" spans="1:21" x14ac:dyDescent="0.25">
      <c r="A665" t="s">
        <v>529</v>
      </c>
      <c r="N665" t="str">
        <v>Pattern Not Found</v>
      </c>
      <c r="O665" t="str">
        <v>Direct</v>
      </c>
      <c r="P665" t="str">
        <v>Pattern Not Found</v>
      </c>
      <c r="Q665" t="str">
        <v>Pattern Not Found Direct Pattern Not Found</v>
      </c>
      <c r="U665" t="str">
        <v>HSBC Credit Risk Fund  Direct IDCW</v>
      </c>
    </row>
    <row r="666" spans="1:21" x14ac:dyDescent="0.25">
      <c r="A666" t="s">
        <v>530</v>
      </c>
      <c r="N666" t="str">
        <v>Pattern Not Found</v>
      </c>
      <c r="O666" t="str">
        <v>Pattern Not Found</v>
      </c>
      <c r="P666" t="str">
        <v>Pattern Not Found</v>
      </c>
      <c r="Q666" t="str">
        <v>Pattern Not Found Pattern Not Found Pattern Not Found</v>
      </c>
      <c r="U666" t="str">
        <v>HSBC Credit Risk Fund  Regular Annual IDCW</v>
      </c>
    </row>
    <row r="667" spans="1:21" x14ac:dyDescent="0.25">
      <c r="A667" t="s">
        <v>531</v>
      </c>
      <c r="N667" t="str">
        <v>Pattern Not Found</v>
      </c>
      <c r="O667" t="str">
        <v>Pattern Not Found</v>
      </c>
      <c r="P667" t="str">
        <v>Growth</v>
      </c>
      <c r="Q667" t="str">
        <v>Pattern Not Found Pattern Not Found Growth</v>
      </c>
      <c r="U667" t="str">
        <v>HSBC Credit Risk Fund  Regular Growth</v>
      </c>
    </row>
    <row r="668" spans="1:21" x14ac:dyDescent="0.25">
      <c r="A668" t="s">
        <v>532</v>
      </c>
      <c r="N668" t="str">
        <v>Pattern Not Found</v>
      </c>
      <c r="O668" t="str">
        <v>Pattern Not Found</v>
      </c>
      <c r="P668" t="str">
        <v>Pattern Not Found</v>
      </c>
      <c r="Q668" t="str">
        <v>Pattern Not Found Pattern Not Found Pattern Not Found</v>
      </c>
      <c r="U668" t="str">
        <v>HSBC Credit Risk Fund  Regular IDCW</v>
      </c>
    </row>
    <row r="669" spans="1:21" x14ac:dyDescent="0.25">
      <c r="A669" t="s">
        <v>533</v>
      </c>
      <c r="N669" t="str">
        <v>Pattern Not Found</v>
      </c>
      <c r="O669" t="str">
        <v>Pattern Not Found</v>
      </c>
      <c r="P669" t="str">
        <v>Pattern Not Found</v>
      </c>
      <c r="Q669" t="str">
        <v>Pattern Not Found Pattern Not Found Pattern Not Found</v>
      </c>
      <c r="U669" t="str">
        <v>HSBC Credit Risk Fund Regular Plan  Bonus</v>
      </c>
    </row>
    <row r="670" spans="1:21" x14ac:dyDescent="0.25">
      <c r="A670" t="s">
        <v>1</v>
      </c>
      <c r="N670" t="str">
        <v>Pattern Not Found</v>
      </c>
      <c r="O670" t="str">
        <v>Pattern Not Found</v>
      </c>
      <c r="P670" t="str">
        <v>Pattern Not Found</v>
      </c>
      <c r="Q670" t="str">
        <v>Pattern Not Found Pattern Not Found Pattern Not Found</v>
      </c>
      <c r="U670" t="str">
        <v xml:space="preserve"> </v>
      </c>
    </row>
    <row r="671" spans="1:21" x14ac:dyDescent="0.25">
      <c r="A671" t="s">
        <v>103</v>
      </c>
      <c r="N671" t="str">
        <v>Pattern Not Found</v>
      </c>
      <c r="O671" t="str">
        <v>Pattern Not Found</v>
      </c>
      <c r="P671" t="str">
        <v>Pattern Not Found</v>
      </c>
      <c r="Q671" t="str">
        <v>Pattern Not Found Pattern Not Found Pattern Not Found</v>
      </c>
      <c r="U671" t="str">
        <v>ICICI Prudential Mutual Fund</v>
      </c>
    </row>
    <row r="672" spans="1:21" x14ac:dyDescent="0.25">
      <c r="A672" t="s">
        <v>1</v>
      </c>
      <c r="N672" t="str">
        <v>Pattern Not Found</v>
      </c>
      <c r="O672" t="str">
        <v>Pattern Not Found</v>
      </c>
      <c r="P672" t="str">
        <v>Pattern Not Found</v>
      </c>
      <c r="Q672" t="str">
        <v>Pattern Not Found Pattern Not Found Pattern Not Found</v>
      </c>
      <c r="U672" t="str">
        <v xml:space="preserve"> </v>
      </c>
    </row>
    <row r="673" spans="1:21" x14ac:dyDescent="0.25">
      <c r="A673" t="s">
        <v>534</v>
      </c>
      <c r="N673" t="str">
        <v>Pattern Not Found</v>
      </c>
      <c r="O673" t="str">
        <v>Pattern Not Found</v>
      </c>
      <c r="P673" t="str">
        <v>Pattern Not Found</v>
      </c>
      <c r="Q673" t="str">
        <v>Pattern Not Found Pattern Not Found Pattern Not Found</v>
      </c>
      <c r="U673" t="str">
        <v>ICICI Prudential Credit Risk Fund  Annual IDCW</v>
      </c>
    </row>
    <row r="674" spans="1:21" x14ac:dyDescent="0.25">
      <c r="A674" t="s">
        <v>535</v>
      </c>
      <c r="N674" t="str">
        <v>Pattern Not Found</v>
      </c>
      <c r="O674" t="str">
        <v>Pattern Not Found</v>
      </c>
      <c r="P674" t="str">
        <v>Pattern Not Found</v>
      </c>
      <c r="Q674" t="str">
        <v>Pattern Not Found Pattern Not Found Pattern Not Found</v>
      </c>
      <c r="U674" t="str">
        <v>ICICI Prudential Credit Risk Fund  Bonus</v>
      </c>
    </row>
    <row r="675" spans="1:21" x14ac:dyDescent="0.25">
      <c r="A675" t="s">
        <v>536</v>
      </c>
      <c r="N675" t="str">
        <v>Pattern Not Found</v>
      </c>
      <c r="O675" t="str">
        <v>Direct</v>
      </c>
      <c r="P675" t="str">
        <v>Pattern Not Found</v>
      </c>
      <c r="Q675" t="str">
        <v>Pattern Not Found Direct Pattern Not Found</v>
      </c>
      <c r="U675" t="str">
        <v>ICICI Prudential Credit Risk Fund  Direct Plan  Annual IDCW</v>
      </c>
    </row>
    <row r="676" spans="1:21" x14ac:dyDescent="0.25">
      <c r="A676" t="s">
        <v>537</v>
      </c>
      <c r="N676" t="str">
        <v>Pattern Not Found</v>
      </c>
      <c r="O676" t="str">
        <v>Direct</v>
      </c>
      <c r="P676" t="str">
        <v>Growth</v>
      </c>
      <c r="Q676" t="str">
        <v>Pattern Not Found Direct Growth</v>
      </c>
      <c r="U676" t="str">
        <v>ICICI Prudential Credit Risk Fund  Direct Plan  Growth</v>
      </c>
    </row>
    <row r="677" spans="1:21" x14ac:dyDescent="0.25">
      <c r="A677" t="s">
        <v>538</v>
      </c>
      <c r="N677" t="str">
        <v>Pattern Not Found</v>
      </c>
      <c r="O677" t="str">
        <v>Direct</v>
      </c>
      <c r="P677" t="str">
        <v>Pattern Not Found</v>
      </c>
      <c r="Q677" t="str">
        <v>Pattern Not Found Direct Pattern Not Found</v>
      </c>
      <c r="U677" t="str">
        <v>ICICI Prudential Credit Risk Fund  Direct Plan  Half Yearly IDCW</v>
      </c>
    </row>
    <row r="678" spans="1:21" x14ac:dyDescent="0.25">
      <c r="A678" t="s">
        <v>539</v>
      </c>
      <c r="N678" t="str">
        <v>Pattern Not Found</v>
      </c>
      <c r="O678" t="str">
        <v>Direct</v>
      </c>
      <c r="P678" t="str">
        <v>Pattern Not Found</v>
      </c>
      <c r="Q678" t="str">
        <v>Pattern Not Found Direct Pattern Not Found</v>
      </c>
      <c r="U678" t="str">
        <v>ICICI Prudential Credit Risk Fund  Direct Plan  Quarterly IDCW</v>
      </c>
    </row>
    <row r="679" spans="1:21" x14ac:dyDescent="0.25">
      <c r="A679" t="s">
        <v>540</v>
      </c>
      <c r="N679" t="str">
        <v>Pattern Not Found</v>
      </c>
      <c r="O679" t="str">
        <v>Direct</v>
      </c>
      <c r="P679" t="str">
        <v>Pattern Not Found</v>
      </c>
      <c r="Q679" t="str">
        <v>Pattern Not Found Direct Pattern Not Found</v>
      </c>
      <c r="U679" t="str">
        <v>ICICI Prudential Credit Risk Fund  Direct Plan Bonus</v>
      </c>
    </row>
    <row r="680" spans="1:21" x14ac:dyDescent="0.25">
      <c r="A680" t="s">
        <v>541</v>
      </c>
      <c r="N680" t="str">
        <v>Pattern Not Found</v>
      </c>
      <c r="O680" t="str">
        <v>Pattern Not Found</v>
      </c>
      <c r="P680" t="str">
        <v>Growth</v>
      </c>
      <c r="Q680" t="str">
        <v>Pattern Not Found Pattern Not Found Growth</v>
      </c>
      <c r="U680" t="str">
        <v>ICICI Prudential Credit Risk Fund  Growth</v>
      </c>
    </row>
    <row r="681" spans="1:21" x14ac:dyDescent="0.25">
      <c r="A681" t="s">
        <v>542</v>
      </c>
      <c r="N681" t="str">
        <v>Pattern Not Found</v>
      </c>
      <c r="O681" t="str">
        <v>Pattern Not Found</v>
      </c>
      <c r="P681" t="str">
        <v>Pattern Not Found</v>
      </c>
      <c r="Q681" t="str">
        <v>Pattern Not Found Pattern Not Found Pattern Not Found</v>
      </c>
      <c r="U681" t="str">
        <v>ICICI Prudential Credit Risk Fund  Half Yearly IDCW</v>
      </c>
    </row>
    <row r="682" spans="1:21" x14ac:dyDescent="0.25">
      <c r="A682" t="s">
        <v>543</v>
      </c>
      <c r="N682" t="str">
        <v>Pattern Not Found</v>
      </c>
      <c r="O682" t="str">
        <v>Pattern Not Found</v>
      </c>
      <c r="P682" t="str">
        <v>Pattern Not Found</v>
      </c>
      <c r="Q682" t="str">
        <v>Pattern Not Found Pattern Not Found Pattern Not Found</v>
      </c>
      <c r="U682" t="str">
        <v>ICICI Prudential Credit Risk Fund  Quarterly IDCW</v>
      </c>
    </row>
    <row r="683" spans="1:21" x14ac:dyDescent="0.25">
      <c r="A683" t="s">
        <v>1</v>
      </c>
      <c r="N683" t="str">
        <v>Pattern Not Found</v>
      </c>
      <c r="O683" t="str">
        <v>Pattern Not Found</v>
      </c>
      <c r="P683" t="str">
        <v>Pattern Not Found</v>
      </c>
      <c r="Q683" t="str">
        <v>Pattern Not Found Pattern Not Found Pattern Not Found</v>
      </c>
      <c r="U683" t="str">
        <v xml:space="preserve"> </v>
      </c>
    </row>
    <row r="684" spans="1:21" x14ac:dyDescent="0.25">
      <c r="A684" t="s">
        <v>119</v>
      </c>
      <c r="N684" t="str">
        <v>Pattern Not Found</v>
      </c>
      <c r="O684" t="str">
        <v>Pattern Not Found</v>
      </c>
      <c r="P684" t="str">
        <v>Pattern Not Found</v>
      </c>
      <c r="Q684" t="str">
        <v>Pattern Not Found Pattern Not Found Pattern Not Found</v>
      </c>
      <c r="U684" t="str">
        <v>Invesco Mutual Fund</v>
      </c>
    </row>
    <row r="685" spans="1:21" x14ac:dyDescent="0.25">
      <c r="A685" t="s">
        <v>1</v>
      </c>
      <c r="N685" t="str">
        <v>Pattern Not Found</v>
      </c>
      <c r="O685" t="str">
        <v>Pattern Not Found</v>
      </c>
      <c r="P685" t="str">
        <v>Pattern Not Found</v>
      </c>
      <c r="Q685" t="str">
        <v>Pattern Not Found Pattern Not Found Pattern Not Found</v>
      </c>
      <c r="U685" t="str">
        <v xml:space="preserve"> </v>
      </c>
    </row>
    <row r="686" spans="1:21" x14ac:dyDescent="0.25">
      <c r="A686" t="s">
        <v>544</v>
      </c>
      <c r="N686" t="str">
        <v>Pattern Not Found</v>
      </c>
      <c r="O686" t="str">
        <v>Direct</v>
      </c>
      <c r="P686" t="str">
        <v>Pattern Not Found</v>
      </c>
      <c r="Q686" t="str">
        <v>Pattern Not Found Direct Pattern Not Found</v>
      </c>
      <c r="U686" t="str">
        <v>Invesco India Credit Risk Fund  Direct Plan  Discretionary IDCW (Payout / Reinvestment)</v>
      </c>
    </row>
    <row r="687" spans="1:21" x14ac:dyDescent="0.25">
      <c r="A687" t="s">
        <v>545</v>
      </c>
      <c r="N687" t="str">
        <v>Pattern Not Found</v>
      </c>
      <c r="O687" t="str">
        <v>Direct</v>
      </c>
      <c r="P687" t="str">
        <v>Growth</v>
      </c>
      <c r="Q687" t="str">
        <v>Pattern Not Found Direct Growth</v>
      </c>
      <c r="U687" t="str">
        <v>Invesco India Credit Risk Fund  Direct Plan  Growth</v>
      </c>
    </row>
    <row r="688" spans="1:21" x14ac:dyDescent="0.25">
      <c r="A688" t="s">
        <v>546</v>
      </c>
      <c r="N688" t="str">
        <v>Pattern Not Found</v>
      </c>
      <c r="O688" t="str">
        <v>Direct</v>
      </c>
      <c r="P688" t="str">
        <v>Pattern Not Found</v>
      </c>
      <c r="Q688" t="str">
        <v>Pattern Not Found Direct Pattern Not Found</v>
      </c>
      <c r="U688" t="str">
        <v>Invesco India Credit Risk Fund  Direct Plan  Monthly IDCW (Payout / Reinvestment)</v>
      </c>
    </row>
    <row r="689" spans="1:21" x14ac:dyDescent="0.25">
      <c r="A689" t="s">
        <v>547</v>
      </c>
      <c r="N689" t="str">
        <v>Pattern Not Found</v>
      </c>
      <c r="O689" t="str">
        <v>Pattern Not Found</v>
      </c>
      <c r="P689" t="str">
        <v>Pattern Not Found</v>
      </c>
      <c r="Q689" t="str">
        <v>Pattern Not Found Pattern Not Found Pattern Not Found</v>
      </c>
      <c r="U689" t="str">
        <v>Invesco India Credit Risk Fund  Regular Plan  Discretionary IDCW (Payout / Reinvestment)</v>
      </c>
    </row>
    <row r="690" spans="1:21" x14ac:dyDescent="0.25">
      <c r="A690" t="s">
        <v>548</v>
      </c>
      <c r="N690" t="str">
        <v>Pattern Not Found</v>
      </c>
      <c r="O690" t="str">
        <v>Pattern Not Found</v>
      </c>
      <c r="P690" t="str">
        <v>Growth</v>
      </c>
      <c r="Q690" t="str">
        <v>Pattern Not Found Pattern Not Found Growth</v>
      </c>
      <c r="U690" t="str">
        <v>Invesco India Credit Risk Fund  Regular Plan  Growth</v>
      </c>
    </row>
    <row r="691" spans="1:21" x14ac:dyDescent="0.25">
      <c r="A691" t="s">
        <v>549</v>
      </c>
      <c r="N691" t="str">
        <v>Pattern Not Found</v>
      </c>
      <c r="O691" t="str">
        <v>Pattern Not Found</v>
      </c>
      <c r="P691" t="str">
        <v>Pattern Not Found</v>
      </c>
      <c r="Q691" t="str">
        <v>Pattern Not Found Pattern Not Found Pattern Not Found</v>
      </c>
      <c r="U691" t="str">
        <v>Invesco India Credit Risk Fund  Regular Plan  Monthly IDCW (Payout / Reinvestment)</v>
      </c>
    </row>
    <row r="692" spans="1:21" x14ac:dyDescent="0.25">
      <c r="A692" t="s">
        <v>1</v>
      </c>
      <c r="N692" t="str">
        <v>Pattern Not Found</v>
      </c>
      <c r="O692" t="str">
        <v>Pattern Not Found</v>
      </c>
      <c r="P692" t="str">
        <v>Pattern Not Found</v>
      </c>
      <c r="Q692" t="str">
        <v>Pattern Not Found Pattern Not Found Pattern Not Found</v>
      </c>
      <c r="U692" t="str">
        <v xml:space="preserve"> </v>
      </c>
    </row>
    <row r="693" spans="1:21" x14ac:dyDescent="0.25">
      <c r="A693" t="s">
        <v>131</v>
      </c>
      <c r="N693" t="str">
        <v>Pattern Not Found</v>
      </c>
      <c r="O693" t="str">
        <v>Pattern Not Found</v>
      </c>
      <c r="P693" t="str">
        <v>Pattern Not Found</v>
      </c>
      <c r="Q693" t="str">
        <v>Pattern Not Found Pattern Not Found Pattern Not Found</v>
      </c>
      <c r="U693" t="str">
        <v>Kotak Mahindra Mutual Fund</v>
      </c>
    </row>
    <row r="694" spans="1:21" x14ac:dyDescent="0.25">
      <c r="A694" t="s">
        <v>1</v>
      </c>
      <c r="N694" t="str">
        <v>Pattern Not Found</v>
      </c>
      <c r="O694" t="str">
        <v>Pattern Not Found</v>
      </c>
      <c r="P694" t="str">
        <v>Pattern Not Found</v>
      </c>
      <c r="Q694" t="str">
        <v>Pattern Not Found Pattern Not Found Pattern Not Found</v>
      </c>
      <c r="U694" t="str">
        <v xml:space="preserve"> </v>
      </c>
    </row>
    <row r="695" spans="1:21" x14ac:dyDescent="0.25">
      <c r="A695" t="s">
        <v>550</v>
      </c>
      <c r="N695" t="str">
        <v>Pattern Not Found</v>
      </c>
      <c r="O695" t="str">
        <v>Direct</v>
      </c>
      <c r="P695" t="str">
        <v>Pattern Not Found</v>
      </c>
      <c r="Q695" t="str">
        <v>Pattern Not Found Direct Pattern Not Found</v>
      </c>
      <c r="U695" t="str">
        <v>Kotak Credit Risk Fund  Direct Plan  Standard Income Distribution cum capital withdrawal option</v>
      </c>
    </row>
    <row r="696" spans="1:21" x14ac:dyDescent="0.25">
      <c r="A696" t="s">
        <v>551</v>
      </c>
      <c r="N696" t="str">
        <v>Pattern Not Found</v>
      </c>
      <c r="O696" t="str">
        <v>Pattern Not Found</v>
      </c>
      <c r="P696" t="str">
        <v>Growth</v>
      </c>
      <c r="Q696" t="str">
        <v>Pattern Not Found Pattern Not Found Growth</v>
      </c>
      <c r="U696" t="str">
        <v>Kotak Credit Risk Fund  Growth</v>
      </c>
    </row>
    <row r="697" spans="1:21" x14ac:dyDescent="0.25">
      <c r="A697" t="s">
        <v>552</v>
      </c>
      <c r="N697" t="str">
        <v>Pattern Not Found</v>
      </c>
      <c r="O697" t="str">
        <v>Direct</v>
      </c>
      <c r="P697" t="str">
        <v>Growth</v>
      </c>
      <c r="Q697" t="str">
        <v>Pattern Not Found Direct Growth</v>
      </c>
      <c r="U697" t="str">
        <v>Kotak Credit Risk Fund  Growth  Direct</v>
      </c>
    </row>
    <row r="698" spans="1:21" x14ac:dyDescent="0.25">
      <c r="A698" t="s">
        <v>553</v>
      </c>
      <c r="N698" t="str">
        <v>Pattern Not Found</v>
      </c>
      <c r="O698" t="str">
        <v>Pattern Not Found</v>
      </c>
      <c r="P698" t="str">
        <v>Pattern Not Found</v>
      </c>
      <c r="Q698" t="str">
        <v>Pattern Not Found Pattern Not Found Pattern Not Found</v>
      </c>
      <c r="U698" t="str">
        <v>Kotak Credit Risk Fund  Regular Plan  Standard Income Distribution cum capital withdrawal option</v>
      </c>
    </row>
    <row r="699" spans="1:21" x14ac:dyDescent="0.25">
      <c r="A699" t="s">
        <v>1</v>
      </c>
      <c r="N699" t="str">
        <v>Pattern Not Found</v>
      </c>
      <c r="O699" t="str">
        <v>Pattern Not Found</v>
      </c>
      <c r="P699" t="str">
        <v>Pattern Not Found</v>
      </c>
      <c r="Q699" t="str">
        <v>Pattern Not Found Pattern Not Found Pattern Not Found</v>
      </c>
      <c r="U699" t="str">
        <v xml:space="preserve"> </v>
      </c>
    </row>
    <row r="700" spans="1:21" x14ac:dyDescent="0.25">
      <c r="A700" t="s">
        <v>154</v>
      </c>
      <c r="N700" t="str">
        <v>Pattern Not Found</v>
      </c>
      <c r="O700" t="str">
        <v>Pattern Not Found</v>
      </c>
      <c r="P700" t="str">
        <v>Pattern Not Found</v>
      </c>
      <c r="Q700" t="str">
        <v>Pattern Not Found Pattern Not Found Pattern Not Found</v>
      </c>
      <c r="U700" t="str">
        <v>Nippon India Mutual Fund</v>
      </c>
    </row>
    <row r="701" spans="1:21" x14ac:dyDescent="0.25">
      <c r="A701" t="s">
        <v>1</v>
      </c>
      <c r="N701" t="str">
        <v>Pattern Not Found</v>
      </c>
      <c r="O701" t="str">
        <v>Pattern Not Found</v>
      </c>
      <c r="P701" t="str">
        <v>Pattern Not Found</v>
      </c>
      <c r="Q701" t="str">
        <v>Pattern Not Found Pattern Not Found Pattern Not Found</v>
      </c>
      <c r="U701" t="str">
        <v xml:space="preserve"> </v>
      </c>
    </row>
    <row r="702" spans="1:21" x14ac:dyDescent="0.25">
      <c r="A702" t="s">
        <v>554</v>
      </c>
      <c r="N702" t="str">
        <v>Pattern Not Found</v>
      </c>
      <c r="O702" t="str">
        <v>Pattern Not Found</v>
      </c>
      <c r="P702" t="str">
        <v>Growth</v>
      </c>
      <c r="Q702" t="str">
        <v>Pattern Not Found Pattern Not Found Growth</v>
      </c>
      <c r="U702" t="str">
        <v>Nippon India Credit Risk Fund   Growth Plan</v>
      </c>
    </row>
    <row r="703" spans="1:21" x14ac:dyDescent="0.25">
      <c r="A703" t="s">
        <v>555</v>
      </c>
      <c r="N703" t="str">
        <v>Pattern Not Found</v>
      </c>
      <c r="O703" t="str">
        <v>Pattern Not Found</v>
      </c>
      <c r="P703" t="str">
        <v>Growth</v>
      </c>
      <c r="Q703" t="str">
        <v>Pattern Not Found Pattern Not Found Growth</v>
      </c>
      <c r="U703" t="str">
        <v>Nippon India Credit Risk Fund   Institutional Growth Plan</v>
      </c>
    </row>
    <row r="704" spans="1:21" x14ac:dyDescent="0.25">
      <c r="A704" t="s">
        <v>556</v>
      </c>
      <c r="N704" t="str">
        <v>Pattern Not Found</v>
      </c>
      <c r="O704" t="str">
        <v>DIRECT</v>
      </c>
      <c r="P704" t="str">
        <v>Pattern Not Found</v>
      </c>
      <c r="Q704" t="str">
        <v>Pattern Not Found DIRECT Pattern Not Found</v>
      </c>
      <c r="U704" t="str">
        <v>NIPPON INDIA CREDIT RISK FUND   SEGREGATED PORTFOLIO 2  DIRECT Plan  IDCW Option</v>
      </c>
    </row>
    <row r="705" spans="1:21" x14ac:dyDescent="0.25">
      <c r="A705" t="s">
        <v>557</v>
      </c>
      <c r="N705" t="str">
        <v>Pattern Not Found</v>
      </c>
      <c r="O705" t="str">
        <v>DIRECT</v>
      </c>
      <c r="P705" t="str">
        <v>Pattern Not Found</v>
      </c>
      <c r="Q705" t="str">
        <v>Pattern Not Found DIRECT Pattern Not Found</v>
      </c>
      <c r="U705" t="str">
        <v>NIPPON INDIA CREDIT RISK FUND   SEGREGATED PORTFOLIO 2  DIRECT Plan  QUARTERLY IDCW Option</v>
      </c>
    </row>
    <row r="706" spans="1:21" x14ac:dyDescent="0.25">
      <c r="A706" t="s">
        <v>558</v>
      </c>
      <c r="N706" t="str">
        <v>Pattern Not Found</v>
      </c>
      <c r="O706" t="str">
        <v>Pattern Not Found</v>
      </c>
      <c r="P706" t="str">
        <v>Pattern Not Found</v>
      </c>
      <c r="Q706" t="str">
        <v>Pattern Not Found Pattern Not Found Pattern Not Found</v>
      </c>
      <c r="U706" t="str">
        <v>NIPPON INDIA CREDIT RISK FUND   SEGREGATED PORTFOLIO 2  IDCW Option</v>
      </c>
    </row>
    <row r="707" spans="1:21" x14ac:dyDescent="0.25">
      <c r="A707" t="s">
        <v>559</v>
      </c>
      <c r="N707" t="str">
        <v>Pattern Not Found</v>
      </c>
      <c r="O707" t="str">
        <v>Pattern Not Found</v>
      </c>
      <c r="P707" t="str">
        <v>Pattern Not Found</v>
      </c>
      <c r="Q707" t="str">
        <v>Pattern Not Found Pattern Not Found Pattern Not Found</v>
      </c>
      <c r="U707" t="str">
        <v>NIPPON INDIA CREDIT RISK FUND   SEGREGATED PORTFOLIO 2  QUARTERLY IDCW Option</v>
      </c>
    </row>
    <row r="708" spans="1:21" x14ac:dyDescent="0.25">
      <c r="A708" t="s">
        <v>560</v>
      </c>
      <c r="N708" t="str">
        <v>Pattern Not Found</v>
      </c>
      <c r="O708" t="str">
        <v>Direct</v>
      </c>
      <c r="P708" t="str">
        <v>Growth</v>
      </c>
      <c r="Q708" t="str">
        <v>Pattern Not Found Direct Growth</v>
      </c>
      <c r="U708" t="str">
        <v>Nippon India Credit Risk Fund  Direct Plan  Growth Plan</v>
      </c>
    </row>
    <row r="709" spans="1:21" x14ac:dyDescent="0.25">
      <c r="A709" t="s">
        <v>561</v>
      </c>
      <c r="N709" t="str">
        <v>Pattern Not Found</v>
      </c>
      <c r="O709" t="str">
        <v>DIRECT</v>
      </c>
      <c r="P709" t="str">
        <v>Pattern Not Found</v>
      </c>
      <c r="Q709" t="str">
        <v>Pattern Not Found DIRECT Pattern Not Found</v>
      </c>
      <c r="U709" t="str">
        <v>NIPPON INDIA CREDIT RISK FUND  DIRECT Plan  IDCW Option</v>
      </c>
    </row>
    <row r="710" spans="1:21" x14ac:dyDescent="0.25">
      <c r="A710" t="s">
        <v>562</v>
      </c>
      <c r="N710" t="str">
        <v>Pattern Not Found</v>
      </c>
      <c r="O710" t="str">
        <v>DIRECT</v>
      </c>
      <c r="P710" t="str">
        <v>Pattern Not Found</v>
      </c>
      <c r="Q710" t="str">
        <v>Pattern Not Found DIRECT Pattern Not Found</v>
      </c>
      <c r="U710" t="str">
        <v>NIPPON INDIA CREDIT RISK FUND  DIRECT Plan  QUARTERLY IDCW Option</v>
      </c>
    </row>
    <row r="711" spans="1:21" x14ac:dyDescent="0.25">
      <c r="A711" t="s">
        <v>563</v>
      </c>
      <c r="N711" t="str">
        <v>Pattern Not Found</v>
      </c>
      <c r="O711" t="str">
        <v>Pattern Not Found</v>
      </c>
      <c r="P711" t="str">
        <v>Pattern Not Found</v>
      </c>
      <c r="Q711" t="str">
        <v>Pattern Not Found Pattern Not Found Pattern Not Found</v>
      </c>
      <c r="U711" t="str">
        <v>NIPPON INDIA CREDIT RISK FUND  IDCW Option</v>
      </c>
    </row>
    <row r="712" spans="1:21" x14ac:dyDescent="0.25">
      <c r="A712" t="s">
        <v>564</v>
      </c>
      <c r="N712" t="str">
        <v>Pattern Not Found</v>
      </c>
      <c r="O712" t="str">
        <v>Pattern Not Found</v>
      </c>
      <c r="P712" t="str">
        <v>Pattern Not Found</v>
      </c>
      <c r="Q712" t="str">
        <v>Pattern Not Found Pattern Not Found Pattern Not Found</v>
      </c>
      <c r="U712" t="str">
        <v>NIPPON INDIA CREDIT RISK FUND  QUARTERLY IDCW Option</v>
      </c>
    </row>
    <row r="713" spans="1:21" x14ac:dyDescent="0.25">
      <c r="A713" t="s">
        <v>565</v>
      </c>
      <c r="N713" t="str">
        <v>Pattern Not Found</v>
      </c>
      <c r="O713" t="str">
        <v>Direct</v>
      </c>
      <c r="P713" t="str">
        <v>Growth</v>
      </c>
      <c r="Q713" t="str">
        <v>Pattern Not Found Direct Growth</v>
      </c>
      <c r="U713" t="str">
        <v>Nippon India Credit Risk Fund  Segregated Portfolio 1  Direct Plan  Growth Plan</v>
      </c>
    </row>
    <row r="714" spans="1:21" x14ac:dyDescent="0.25">
      <c r="A714" t="s">
        <v>566</v>
      </c>
      <c r="N714" t="str">
        <v>Pattern Not Found</v>
      </c>
      <c r="O714" t="str">
        <v>Direct</v>
      </c>
      <c r="P714" t="str">
        <v>Pattern Not Found</v>
      </c>
      <c r="Q714" t="str">
        <v>Pattern Not Found Direct Pattern Not Found</v>
      </c>
      <c r="U714" t="str">
        <v>NIPPON INDIA CREDIT RISK FUND  SEGREGATED PORTFOLIO 1  Direct Plan  IDCW Option</v>
      </c>
    </row>
    <row r="715" spans="1:21" x14ac:dyDescent="0.25">
      <c r="A715" t="s">
        <v>567</v>
      </c>
      <c r="N715" t="str">
        <v>Pattern Not Found</v>
      </c>
      <c r="O715" t="str">
        <v>Direct</v>
      </c>
      <c r="P715" t="str">
        <v>Pattern Not Found</v>
      </c>
      <c r="Q715" t="str">
        <v>Pattern Not Found Direct Pattern Not Found</v>
      </c>
      <c r="U715" t="str">
        <v>NIPPON INDIA CREDIT RISK FUND  SEGREGATED PORTFOLIO 1  Direct Plan  QUARTERLY IDCW Option</v>
      </c>
    </row>
    <row r="716" spans="1:21" x14ac:dyDescent="0.25">
      <c r="A716" t="s">
        <v>568</v>
      </c>
      <c r="N716" t="str">
        <v>Pattern Not Found</v>
      </c>
      <c r="O716" t="str">
        <v>Pattern Not Found</v>
      </c>
      <c r="P716" t="str">
        <v>Growth</v>
      </c>
      <c r="Q716" t="str">
        <v>Pattern Not Found Pattern Not Found Growth</v>
      </c>
      <c r="U716" t="str">
        <v>Nippon India Credit Risk Fund  Segregated Portfolio 1  Growth Plan</v>
      </c>
    </row>
    <row r="717" spans="1:21" x14ac:dyDescent="0.25">
      <c r="A717" t="s">
        <v>569</v>
      </c>
      <c r="N717" t="str">
        <v>Pattern Not Found</v>
      </c>
      <c r="O717" t="str">
        <v>Pattern Not Found</v>
      </c>
      <c r="P717" t="str">
        <v>Pattern Not Found</v>
      </c>
      <c r="Q717" t="str">
        <v>Pattern Not Found Pattern Not Found Pattern Not Found</v>
      </c>
      <c r="U717" t="str">
        <v>NIPPON INDIA CREDIT RISK FUND  SEGREGATED PORTFOLIO 1  IDCW Option</v>
      </c>
    </row>
    <row r="718" spans="1:21" x14ac:dyDescent="0.25">
      <c r="A718" t="s">
        <v>570</v>
      </c>
      <c r="N718" t="str">
        <v>Pattern Not Found</v>
      </c>
      <c r="O718" t="str">
        <v>Pattern Not Found</v>
      </c>
      <c r="P718" t="str">
        <v>Growth</v>
      </c>
      <c r="Q718" t="str">
        <v>Pattern Not Found Pattern Not Found Growth</v>
      </c>
      <c r="U718" t="str">
        <v>Nippon India Credit Risk Fund  Segregated Portfolio 1  Institutional Growth Plan</v>
      </c>
    </row>
    <row r="719" spans="1:21" x14ac:dyDescent="0.25">
      <c r="A719" t="s">
        <v>571</v>
      </c>
      <c r="N719" t="str">
        <v>Pattern Not Found</v>
      </c>
      <c r="O719" t="str">
        <v>Pattern Not Found</v>
      </c>
      <c r="P719" t="str">
        <v>Pattern Not Found</v>
      </c>
      <c r="Q719" t="str">
        <v>Pattern Not Found Pattern Not Found Pattern Not Found</v>
      </c>
      <c r="U719" t="str">
        <v>NIPPON INDIA CREDIT RISK FUND  SEGREGATED PORTFOLIO 1  QUARTERLY IDCW Option</v>
      </c>
    </row>
    <row r="720" spans="1:21" x14ac:dyDescent="0.25">
      <c r="A720" t="s">
        <v>572</v>
      </c>
      <c r="N720" t="str">
        <v>Pattern Not Found</v>
      </c>
      <c r="O720" t="str">
        <v>Direct</v>
      </c>
      <c r="P720" t="str">
        <v>Growth</v>
      </c>
      <c r="Q720" t="str">
        <v>Pattern Not Found Direct Growth</v>
      </c>
      <c r="U720" t="str">
        <v>Nippon India Credit Risk Fund  Segregated Portfolio 2  Direct Plan  Growth Plan</v>
      </c>
    </row>
    <row r="721" spans="1:21" x14ac:dyDescent="0.25">
      <c r="A721" t="s">
        <v>573</v>
      </c>
      <c r="N721" t="str">
        <v>Pattern Not Found</v>
      </c>
      <c r="O721" t="str">
        <v>Pattern Not Found</v>
      </c>
      <c r="P721" t="str">
        <v>Growth</v>
      </c>
      <c r="Q721" t="str">
        <v>Pattern Not Found Pattern Not Found Growth</v>
      </c>
      <c r="U721" t="str">
        <v>Nippon India Credit Risk Fund  Segregated Portfolio 2  Growth Plan</v>
      </c>
    </row>
    <row r="722" spans="1:21" x14ac:dyDescent="0.25">
      <c r="A722" t="s">
        <v>574</v>
      </c>
      <c r="N722" t="str">
        <v>Pattern Not Found</v>
      </c>
      <c r="O722" t="str">
        <v>Pattern Not Found</v>
      </c>
      <c r="P722" t="str">
        <v>Growth</v>
      </c>
      <c r="Q722" t="str">
        <v>Pattern Not Found Pattern Not Found Growth</v>
      </c>
      <c r="U722" t="str">
        <v>Nippon India Credit Risk Fund  Segregated Portfolio 2  Institutional Growth Plan</v>
      </c>
    </row>
    <row r="723" spans="1:21" x14ac:dyDescent="0.25">
      <c r="A723" t="s">
        <v>1</v>
      </c>
      <c r="N723" t="str">
        <v>Pattern Not Found</v>
      </c>
      <c r="O723" t="str">
        <v>Pattern Not Found</v>
      </c>
      <c r="P723" t="str">
        <v>Pattern Not Found</v>
      </c>
      <c r="Q723" t="str">
        <v>Pattern Not Found Pattern Not Found Pattern Not Found</v>
      </c>
      <c r="U723" t="str">
        <v xml:space="preserve"> </v>
      </c>
    </row>
    <row r="724" spans="1:21" x14ac:dyDescent="0.25">
      <c r="A724" t="s">
        <v>167</v>
      </c>
      <c r="N724" t="str">
        <v>Pattern Not Found</v>
      </c>
      <c r="O724" t="str">
        <v>Pattern Not Found</v>
      </c>
      <c r="P724" t="str">
        <v>Pattern Not Found</v>
      </c>
      <c r="Q724" t="str">
        <v>Pattern Not Found Pattern Not Found Pattern Not Found</v>
      </c>
      <c r="U724" t="str">
        <v>SBI Mutual Fund</v>
      </c>
    </row>
    <row r="725" spans="1:21" x14ac:dyDescent="0.25">
      <c r="A725" t="s">
        <v>1</v>
      </c>
      <c r="N725" t="str">
        <v>Pattern Not Found</v>
      </c>
      <c r="O725" t="str">
        <v>Pattern Not Found</v>
      </c>
      <c r="P725" t="str">
        <v>Pattern Not Found</v>
      </c>
      <c r="Q725" t="str">
        <v>Pattern Not Found Pattern Not Found Pattern Not Found</v>
      </c>
      <c r="U725" t="str">
        <v xml:space="preserve"> </v>
      </c>
    </row>
    <row r="726" spans="1:21" x14ac:dyDescent="0.25">
      <c r="A726" t="s">
        <v>575</v>
      </c>
      <c r="N726" t="str">
        <v>Pattern Not Found</v>
      </c>
      <c r="O726" t="str">
        <v>Direct</v>
      </c>
      <c r="P726" t="str">
        <v>Pattern Not Found</v>
      </c>
      <c r="Q726" t="str">
        <v>Pattern Not Found Direct Pattern Not Found</v>
      </c>
      <c r="U726" t="str">
        <v>SBI Credit Risk Fund  Direct Plan  Daily Income Distribution cum Capital Withdrawal Option (IDCW)</v>
      </c>
    </row>
    <row r="727" spans="1:21" x14ac:dyDescent="0.25">
      <c r="A727" t="s">
        <v>576</v>
      </c>
      <c r="N727" t="str">
        <v>Pattern Not Found</v>
      </c>
      <c r="O727" t="str">
        <v>Direct</v>
      </c>
      <c r="P727" t="str">
        <v>Pattern Not Found</v>
      </c>
      <c r="Q727" t="str">
        <v>Pattern Not Found Direct Pattern Not Found</v>
      </c>
      <c r="U727" t="str">
        <v>SBI Credit Risk Fund  Direct Plan  Income Distribution cum Capital Withdrawal Option (IDCW)</v>
      </c>
    </row>
    <row r="728" spans="1:21" x14ac:dyDescent="0.25">
      <c r="A728" t="s">
        <v>577</v>
      </c>
      <c r="N728" t="str">
        <v>Pattern Not Found</v>
      </c>
      <c r="O728" t="str">
        <v>DIRECT</v>
      </c>
      <c r="P728" t="str">
        <v>GROWTH</v>
      </c>
      <c r="Q728" t="str">
        <v>Pattern Not Found DIRECT GROWTH</v>
      </c>
      <c r="U728" t="str">
        <v>SBI CREDIT RISK FUND  DIRECT PLAN GROWTH</v>
      </c>
    </row>
    <row r="729" spans="1:21" x14ac:dyDescent="0.25">
      <c r="A729" t="s">
        <v>578</v>
      </c>
      <c r="N729" t="str">
        <v>Pattern Not Found</v>
      </c>
      <c r="O729" t="str">
        <v>Pattern Not Found</v>
      </c>
      <c r="P729" t="str">
        <v>Pattern Not Found</v>
      </c>
      <c r="Q729" t="str">
        <v>Pattern Not Found Pattern Not Found Pattern Not Found</v>
      </c>
      <c r="U729" t="str">
        <v>SBI Credit Risk Fund  Regular Plan  Daily Income Distribution cum Capital Withdrawal Option (IDCW)</v>
      </c>
    </row>
    <row r="730" spans="1:21" x14ac:dyDescent="0.25">
      <c r="A730" t="s">
        <v>579</v>
      </c>
      <c r="N730" t="str">
        <v>Pattern Not Found</v>
      </c>
      <c r="O730" t="str">
        <v>Pattern Not Found</v>
      </c>
      <c r="P730" t="str">
        <v>GROWTH</v>
      </c>
      <c r="Q730" t="str">
        <v>Pattern Not Found Pattern Not Found GROWTH</v>
      </c>
      <c r="U730" t="str">
        <v>SBI CREDIT RISK FUND  REGULAR PLAN  GROWTH</v>
      </c>
    </row>
    <row r="731" spans="1:21" x14ac:dyDescent="0.25">
      <c r="A731" t="s">
        <v>580</v>
      </c>
      <c r="N731" t="str">
        <v>Pattern Not Found</v>
      </c>
      <c r="O731" t="str">
        <v>Pattern Not Found</v>
      </c>
      <c r="P731" t="str">
        <v>Pattern Not Found</v>
      </c>
      <c r="Q731" t="str">
        <v>Pattern Not Found Pattern Not Found Pattern Not Found</v>
      </c>
      <c r="U731" t="str">
        <v>SBI Credit Risk Fund  Regular Plan  Income Distribution cum Capital Withdrawal Option (IDCW)</v>
      </c>
    </row>
    <row r="732" spans="1:21" x14ac:dyDescent="0.25">
      <c r="A732" t="s">
        <v>1</v>
      </c>
      <c r="N732" t="str">
        <v>Pattern Not Found</v>
      </c>
      <c r="O732" t="str">
        <v>Pattern Not Found</v>
      </c>
      <c r="P732" t="str">
        <v>Pattern Not Found</v>
      </c>
      <c r="Q732" t="str">
        <v>Pattern Not Found Pattern Not Found Pattern Not Found</v>
      </c>
      <c r="U732" t="str">
        <v xml:space="preserve"> </v>
      </c>
    </row>
    <row r="733" spans="1:21" x14ac:dyDescent="0.25">
      <c r="A733" t="s">
        <v>218</v>
      </c>
      <c r="N733" t="str">
        <v>Pattern Not Found</v>
      </c>
      <c r="O733" t="str">
        <v>Pattern Not Found</v>
      </c>
      <c r="P733" t="str">
        <v>Pattern Not Found</v>
      </c>
      <c r="Q733" t="str">
        <v>Pattern Not Found Pattern Not Found Pattern Not Found</v>
      </c>
      <c r="U733" t="str">
        <v>UTI Mutual Fund</v>
      </c>
    </row>
    <row r="734" spans="1:21" x14ac:dyDescent="0.25">
      <c r="A734" t="s">
        <v>1</v>
      </c>
      <c r="N734" t="str">
        <v>Pattern Not Found</v>
      </c>
      <c r="O734" t="str">
        <v>Pattern Not Found</v>
      </c>
      <c r="P734" t="str">
        <v>Pattern Not Found</v>
      </c>
      <c r="Q734" t="str">
        <v>Pattern Not Found Pattern Not Found Pattern Not Found</v>
      </c>
      <c r="U734" t="str">
        <v xml:space="preserve"> </v>
      </c>
    </row>
    <row r="735" spans="1:21" x14ac:dyDescent="0.25">
      <c r="A735" t="s">
        <v>581</v>
      </c>
      <c r="N735" t="str">
        <v>Pattern Not Found</v>
      </c>
      <c r="O735" t="str">
        <v>Direct</v>
      </c>
      <c r="P735" t="str">
        <v>Pattern Not Found</v>
      </c>
      <c r="Q735" t="str">
        <v>Pattern Not Found Direct Pattern Not Found</v>
      </c>
      <c r="U735" t="str">
        <v>UTI  Credit Risk Fund (Segregated  06032020)  Direct Plan  Annual Dividend Option012Feb2024</v>
      </c>
    </row>
    <row r="736" spans="1:21" x14ac:dyDescent="0.25">
      <c r="A736" t="s">
        <v>582</v>
      </c>
      <c r="N736" t="str">
        <v>Pattern Not Found</v>
      </c>
      <c r="O736" t="str">
        <v>Direct</v>
      </c>
      <c r="P736" t="str">
        <v>Pattern Not Found</v>
      </c>
      <c r="Q736" t="str">
        <v>Pattern Not Found Direct Pattern Not Found</v>
      </c>
      <c r="U736" t="str">
        <v>UTI  Credit Risk Fund (Segregated  06032020)  Direct Plan  Flexi Dividend Option012Feb2024</v>
      </c>
    </row>
    <row r="737" spans="1:21" x14ac:dyDescent="0.25">
      <c r="A737" t="s">
        <v>583</v>
      </c>
      <c r="N737" t="str">
        <v>Pattern Not Found</v>
      </c>
      <c r="O737" t="str">
        <v>Direct</v>
      </c>
      <c r="P737" t="str">
        <v>Growth</v>
      </c>
      <c r="Q737" t="str">
        <v>Pattern Not Found Direct Growth</v>
      </c>
      <c r="U737" t="str">
        <v>UTI  Credit Risk Fund (Segregated  06032020)  Direct Plan  Growth Option012Feb2024</v>
      </c>
    </row>
    <row r="738" spans="1:21" x14ac:dyDescent="0.25">
      <c r="A738" t="s">
        <v>584</v>
      </c>
      <c r="N738" t="str">
        <v>Pattern Not Found</v>
      </c>
      <c r="O738" t="str">
        <v>Direct</v>
      </c>
      <c r="P738" t="str">
        <v>Pattern Not Found</v>
      </c>
      <c r="Q738" t="str">
        <v>Pattern Not Found Direct Pattern Not Found</v>
      </c>
      <c r="U738" t="str">
        <v>UTI  Credit Risk Fund (Segregated  06032020)  Direct Plan  Half Yearly Dividend Option012Feb2024</v>
      </c>
    </row>
    <row r="739" spans="1:21" x14ac:dyDescent="0.25">
      <c r="A739" t="s">
        <v>585</v>
      </c>
      <c r="N739" t="str">
        <v>Pattern Not Found</v>
      </c>
      <c r="O739" t="str">
        <v>Direct</v>
      </c>
      <c r="P739" t="str">
        <v>Pattern Not Found</v>
      </c>
      <c r="Q739" t="str">
        <v>Pattern Not Found Direct Pattern Not Found</v>
      </c>
      <c r="U739" t="str">
        <v>UTI  Credit Risk Fund (Segregated  06032020)  Direct Plan  Monthly Dividend Option012Feb2024</v>
      </c>
    </row>
    <row r="740" spans="1:21" x14ac:dyDescent="0.25">
      <c r="A740" t="s">
        <v>586</v>
      </c>
      <c r="N740" t="str">
        <v>Pattern Not Found</v>
      </c>
      <c r="O740" t="str">
        <v>Direct</v>
      </c>
      <c r="P740" t="str">
        <v>Pattern Not Found</v>
      </c>
      <c r="Q740" t="str">
        <v>Pattern Not Found Direct Pattern Not Found</v>
      </c>
      <c r="U740" t="str">
        <v>UTI  Credit Risk Fund (Segregated  06032020)  Direct Plan  Quarterly Dividend Option012Feb2024</v>
      </c>
    </row>
    <row r="741" spans="1:21" x14ac:dyDescent="0.25">
      <c r="A741" t="s">
        <v>587</v>
      </c>
      <c r="N741" t="str">
        <v>Pattern Not Found</v>
      </c>
      <c r="O741" t="str">
        <v>Pattern Not Found</v>
      </c>
      <c r="P741" t="str">
        <v>Pattern Not Found</v>
      </c>
      <c r="Q741" t="str">
        <v>Pattern Not Found Pattern Not Found Pattern Not Found</v>
      </c>
      <c r="U741" t="str">
        <v>UTI  Credit Risk Fund (Segregated  06032020)  Regular Plan  Annual Dividend Option012Feb2024</v>
      </c>
    </row>
    <row r="742" spans="1:21" x14ac:dyDescent="0.25">
      <c r="A742" t="s">
        <v>588</v>
      </c>
      <c r="N742" t="str">
        <v>Pattern Not Found</v>
      </c>
      <c r="O742" t="str">
        <v>Pattern Not Found</v>
      </c>
      <c r="P742" t="str">
        <v>Pattern Not Found</v>
      </c>
      <c r="Q742" t="str">
        <v>Pattern Not Found Pattern Not Found Pattern Not Found</v>
      </c>
      <c r="U742" t="str">
        <v>UTI  Credit Risk Fund (Segregated  06032020)  Regular Plan  Flexi Dividend Option012Feb2024</v>
      </c>
    </row>
    <row r="743" spans="1:21" x14ac:dyDescent="0.25">
      <c r="A743" t="s">
        <v>589</v>
      </c>
      <c r="N743" t="str">
        <v>Pattern Not Found</v>
      </c>
      <c r="O743" t="str">
        <v>Pattern Not Found</v>
      </c>
      <c r="P743" t="str">
        <v>Growth</v>
      </c>
      <c r="Q743" t="str">
        <v>Pattern Not Found Pattern Not Found Growth</v>
      </c>
      <c r="U743" t="str">
        <v>UTI  Credit Risk Fund (Segregated  06032020)  Regular Plan  Growth Option012Feb2024</v>
      </c>
    </row>
    <row r="744" spans="1:21" x14ac:dyDescent="0.25">
      <c r="A744" t="s">
        <v>590</v>
      </c>
      <c r="N744" t="str">
        <v>Pattern Not Found</v>
      </c>
      <c r="O744" t="str">
        <v>Pattern Not Found</v>
      </c>
      <c r="P744" t="str">
        <v>Pattern Not Found</v>
      </c>
      <c r="Q744" t="str">
        <v>Pattern Not Found Pattern Not Found Pattern Not Found</v>
      </c>
      <c r="U744" t="str">
        <v>UTI  Credit Risk Fund (Segregated  06032020)  Regular Plan  Half Yearly Dividend Option012Feb2024</v>
      </c>
    </row>
    <row r="745" spans="1:21" x14ac:dyDescent="0.25">
      <c r="A745" t="s">
        <v>591</v>
      </c>
      <c r="N745" t="str">
        <v>Pattern Not Found</v>
      </c>
      <c r="O745" t="str">
        <v>Pattern Not Found</v>
      </c>
      <c r="P745" t="str">
        <v>Pattern Not Found</v>
      </c>
      <c r="Q745" t="str">
        <v>Pattern Not Found Pattern Not Found Pattern Not Found</v>
      </c>
      <c r="U745" t="str">
        <v>UTI  Credit Risk Fund (Segregated  06032020)  Regular Plan  Monthly Dividend Option012Feb2024</v>
      </c>
    </row>
    <row r="746" spans="1:21" x14ac:dyDescent="0.25">
      <c r="A746" t="s">
        <v>592</v>
      </c>
      <c r="N746" t="str">
        <v>Pattern Not Found</v>
      </c>
      <c r="O746" t="str">
        <v>Pattern Not Found</v>
      </c>
      <c r="P746" t="str">
        <v>Pattern Not Found</v>
      </c>
      <c r="Q746" t="str">
        <v>Pattern Not Found Pattern Not Found Pattern Not Found</v>
      </c>
      <c r="U746" t="str">
        <v>UTI  Credit Risk Fund (Segregated  06032020)  Regular Plan  Quarterly Dividend Option012Feb2024</v>
      </c>
    </row>
    <row r="747" spans="1:21" x14ac:dyDescent="0.25">
      <c r="A747" t="s">
        <v>593</v>
      </c>
      <c r="N747" t="str">
        <v>Pattern Not Found</v>
      </c>
      <c r="O747" t="str">
        <v>Direct</v>
      </c>
      <c r="P747" t="str">
        <v>Pattern Not Found</v>
      </c>
      <c r="Q747" t="str">
        <v>Pattern Not Found Direct Pattern Not Found</v>
      </c>
      <c r="U747" t="str">
        <v>UTI  Credit Risk Fund (Segregated  07072020)  Direct  Plan  Quarterly Dividend Option014Jul2020</v>
      </c>
    </row>
    <row r="748" spans="1:21" x14ac:dyDescent="0.25">
      <c r="A748" t="s">
        <v>594</v>
      </c>
      <c r="N748" t="str">
        <v>Pattern Not Found</v>
      </c>
      <c r="O748" t="str">
        <v>Direct</v>
      </c>
      <c r="P748" t="str">
        <v>Pattern Not Found</v>
      </c>
      <c r="Q748" t="str">
        <v>Pattern Not Found Direct Pattern Not Found</v>
      </c>
      <c r="U748" t="str">
        <v>UTI  Credit Risk Fund (Segregated  07072020)  Direct Plan  Annual Dividend Option014Jul2020</v>
      </c>
    </row>
    <row r="749" spans="1:21" x14ac:dyDescent="0.25">
      <c r="A749" t="s">
        <v>595</v>
      </c>
      <c r="N749" t="str">
        <v>Pattern Not Found</v>
      </c>
      <c r="O749" t="str">
        <v>Direct</v>
      </c>
      <c r="P749" t="str">
        <v>Pattern Not Found</v>
      </c>
      <c r="Q749" t="str">
        <v>Pattern Not Found Direct Pattern Not Found</v>
      </c>
      <c r="U749" t="str">
        <v>UTI  Credit Risk Fund (Segregated  07072020)  Direct Plan  Flexi  Dividend Option014Jul2020</v>
      </c>
    </row>
    <row r="750" spans="1:21" x14ac:dyDescent="0.25">
      <c r="A750" t="s">
        <v>596</v>
      </c>
      <c r="N750" t="str">
        <v>Pattern Not Found</v>
      </c>
      <c r="O750" t="str">
        <v>Direct</v>
      </c>
      <c r="P750" t="str">
        <v>Growth</v>
      </c>
      <c r="Q750" t="str">
        <v>Pattern Not Found Direct Growth</v>
      </c>
      <c r="U750" t="str">
        <v>UTI  Credit Risk Fund (Segregated  07072020)  Direct Plan  Growth Option014Jul2020</v>
      </c>
    </row>
    <row r="751" spans="1:21" x14ac:dyDescent="0.25">
      <c r="A751" t="s">
        <v>597</v>
      </c>
      <c r="N751" t="str">
        <v>Pattern Not Found</v>
      </c>
      <c r="O751" t="str">
        <v>Direct</v>
      </c>
      <c r="P751" t="str">
        <v>Pattern Not Found</v>
      </c>
      <c r="Q751" t="str">
        <v>Pattern Not Found Direct Pattern Not Found</v>
      </c>
      <c r="U751" t="str">
        <v>UTI  Credit Risk Fund (Segregated  07072020)  Direct Plan  Half Yearly Dividend Option014Jul2020</v>
      </c>
    </row>
    <row r="752" spans="1:21" x14ac:dyDescent="0.25">
      <c r="A752" t="s">
        <v>598</v>
      </c>
      <c r="N752" t="str">
        <v>Pattern Not Found</v>
      </c>
      <c r="O752" t="str">
        <v>Direct</v>
      </c>
      <c r="P752" t="str">
        <v>Pattern Not Found</v>
      </c>
      <c r="Q752" t="str">
        <v>Pattern Not Found Direct Pattern Not Found</v>
      </c>
      <c r="U752" t="str">
        <v>UTI  Credit Risk Fund (Segregated  07072020)  Direct Plan  Monthly Dividend Option014Jul2020</v>
      </c>
    </row>
    <row r="753" spans="1:21" x14ac:dyDescent="0.25">
      <c r="A753" t="s">
        <v>599</v>
      </c>
      <c r="N753" t="str">
        <v>Pattern Not Found</v>
      </c>
      <c r="O753" t="str">
        <v>Pattern Not Found</v>
      </c>
      <c r="P753" t="str">
        <v>Pattern Not Found</v>
      </c>
      <c r="Q753" t="str">
        <v>Pattern Not Found Pattern Not Found Pattern Not Found</v>
      </c>
      <c r="U753" t="str">
        <v>UTI  Credit Risk Fund (Segregated  07072020)  Regular Plan  Annual Dividend Option014Jul2020</v>
      </c>
    </row>
    <row r="754" spans="1:21" x14ac:dyDescent="0.25">
      <c r="A754" t="s">
        <v>600</v>
      </c>
      <c r="N754" t="str">
        <v>Pattern Not Found</v>
      </c>
      <c r="O754" t="str">
        <v>Pattern Not Found</v>
      </c>
      <c r="P754" t="str">
        <v>Pattern Not Found</v>
      </c>
      <c r="Q754" t="str">
        <v>Pattern Not Found Pattern Not Found Pattern Not Found</v>
      </c>
      <c r="U754" t="str">
        <v>UTI  Credit Risk Fund (Segregated  07072020)  Regular Plan  Flexi  Dividend Option014Jul2020</v>
      </c>
    </row>
    <row r="755" spans="1:21" x14ac:dyDescent="0.25">
      <c r="A755" t="s">
        <v>601</v>
      </c>
      <c r="N755" t="str">
        <v>Pattern Not Found</v>
      </c>
      <c r="O755" t="str">
        <v>Pattern Not Found</v>
      </c>
      <c r="P755" t="str">
        <v>Growth</v>
      </c>
      <c r="Q755" t="str">
        <v>Pattern Not Found Pattern Not Found Growth</v>
      </c>
      <c r="U755" t="str">
        <v>UTI  Credit Risk Fund (Segregated  07072020)  Regular Plan  Growth Option014Jul2020</v>
      </c>
    </row>
    <row r="756" spans="1:21" x14ac:dyDescent="0.25">
      <c r="A756" t="s">
        <v>602</v>
      </c>
      <c r="N756" t="str">
        <v>Pattern Not Found</v>
      </c>
      <c r="O756" t="str">
        <v>Pattern Not Found</v>
      </c>
      <c r="P756" t="str">
        <v>Pattern Not Found</v>
      </c>
      <c r="Q756" t="str">
        <v>Pattern Not Found Pattern Not Found Pattern Not Found</v>
      </c>
      <c r="U756" t="str">
        <v>UTI  Credit Risk Fund (Segregated  07072020)  Regular Plan  Half Yearly Dividend Option014Jul2020</v>
      </c>
    </row>
    <row r="757" spans="1:21" x14ac:dyDescent="0.25">
      <c r="A757" t="s">
        <v>603</v>
      </c>
      <c r="N757" t="str">
        <v>Pattern Not Found</v>
      </c>
      <c r="O757" t="str">
        <v>Pattern Not Found</v>
      </c>
      <c r="P757" t="str">
        <v>Pattern Not Found</v>
      </c>
      <c r="Q757" t="str">
        <v>Pattern Not Found Pattern Not Found Pattern Not Found</v>
      </c>
      <c r="U757" t="str">
        <v>UTI  Credit Risk Fund (Segregated  07072020)  Regular Plan  Monthly Dividend Option014Jul2020</v>
      </c>
    </row>
    <row r="758" spans="1:21" x14ac:dyDescent="0.25">
      <c r="A758" t="s">
        <v>604</v>
      </c>
      <c r="N758" t="str">
        <v>Pattern Not Found</v>
      </c>
      <c r="O758" t="str">
        <v>Pattern Not Found</v>
      </c>
      <c r="P758" t="str">
        <v>Pattern Not Found</v>
      </c>
      <c r="Q758" t="str">
        <v>Pattern Not Found Pattern Not Found Pattern Not Found</v>
      </c>
      <c r="U758" t="str">
        <v>UTI  Credit Risk Fund (Segregated  07072020)  Regular Plan  Quarterly Dividend Option014Jul2020</v>
      </c>
    </row>
    <row r="759" spans="1:21" x14ac:dyDescent="0.25">
      <c r="A759" t="s">
        <v>605</v>
      </c>
      <c r="N759" t="str">
        <v>Pattern Not Found</v>
      </c>
      <c r="O759" t="str">
        <v>Direct</v>
      </c>
      <c r="P759" t="str">
        <v>Pattern Not Found</v>
      </c>
      <c r="Q759" t="str">
        <v>Pattern Not Found Direct Pattern Not Found</v>
      </c>
      <c r="U759" t="str">
        <v>UTI  Credit Risk Fund (Segregated  13092019)  Direct Plan  Annual Dividend Option010Mar2022</v>
      </c>
    </row>
    <row r="760" spans="1:21" x14ac:dyDescent="0.25">
      <c r="A760" t="s">
        <v>606</v>
      </c>
      <c r="N760" t="str">
        <v>Pattern Not Found</v>
      </c>
      <c r="O760" t="str">
        <v>Direct</v>
      </c>
      <c r="P760" t="str">
        <v>Pattern Not Found</v>
      </c>
      <c r="Q760" t="str">
        <v>Pattern Not Found Direct Pattern Not Found</v>
      </c>
      <c r="U760" t="str">
        <v>UTI  Credit Risk Fund (Segregated  13092019)  Direct Plan  Flexi Dividend Option010Mar2022</v>
      </c>
    </row>
    <row r="761" spans="1:21" x14ac:dyDescent="0.25">
      <c r="A761" t="s">
        <v>607</v>
      </c>
      <c r="N761" t="str">
        <v>Pattern Not Found</v>
      </c>
      <c r="O761" t="str">
        <v>Direct</v>
      </c>
      <c r="P761" t="str">
        <v>Growth</v>
      </c>
      <c r="Q761" t="str">
        <v>Pattern Not Found Direct Growth</v>
      </c>
      <c r="U761" t="str">
        <v>UTI  Credit Risk Fund (Segregated  13092019)  Direct Plan  Growth Option010Mar2022</v>
      </c>
    </row>
    <row r="762" spans="1:21" x14ac:dyDescent="0.25">
      <c r="A762" t="s">
        <v>608</v>
      </c>
      <c r="N762" t="str">
        <v>Pattern Not Found</v>
      </c>
      <c r="O762" t="str">
        <v>Direct</v>
      </c>
      <c r="P762" t="str">
        <v>Pattern Not Found</v>
      </c>
      <c r="Q762" t="str">
        <v>Pattern Not Found Direct Pattern Not Found</v>
      </c>
      <c r="U762" t="str">
        <v>UTI  Credit Risk Fund (Segregated  13092019)  Direct Plan  Half Yearly Dividend Option010Mar2022</v>
      </c>
    </row>
    <row r="763" spans="1:21" x14ac:dyDescent="0.25">
      <c r="A763" t="s">
        <v>609</v>
      </c>
      <c r="N763" t="str">
        <v>Pattern Not Found</v>
      </c>
      <c r="O763" t="str">
        <v>Direct</v>
      </c>
      <c r="P763" t="str">
        <v>Pattern Not Found</v>
      </c>
      <c r="Q763" t="str">
        <v>Pattern Not Found Direct Pattern Not Found</v>
      </c>
      <c r="U763" t="str">
        <v>UTI  Credit Risk Fund (Segregated  13092019)  Direct Plan  Monthly Dividend Option010Mar2022</v>
      </c>
    </row>
    <row r="764" spans="1:21" x14ac:dyDescent="0.25">
      <c r="A764" t="s">
        <v>610</v>
      </c>
      <c r="N764" t="str">
        <v>Pattern Not Found</v>
      </c>
      <c r="O764" t="str">
        <v>Direct</v>
      </c>
      <c r="P764" t="str">
        <v>Pattern Not Found</v>
      </c>
      <c r="Q764" t="str">
        <v>Pattern Not Found Direct Pattern Not Found</v>
      </c>
      <c r="U764" t="str">
        <v>UTI  Credit Risk Fund (Segregated  13092019)  Direct Plan  Quarterly Dividend Option010Mar2022</v>
      </c>
    </row>
    <row r="765" spans="1:21" x14ac:dyDescent="0.25">
      <c r="A765" t="s">
        <v>611</v>
      </c>
      <c r="N765" t="str">
        <v>Pattern Not Found</v>
      </c>
      <c r="O765" t="str">
        <v>Pattern Not Found</v>
      </c>
      <c r="P765" t="str">
        <v>Pattern Not Found</v>
      </c>
      <c r="Q765" t="str">
        <v>Pattern Not Found Pattern Not Found Pattern Not Found</v>
      </c>
      <c r="U765" t="str">
        <v>UTI  Credit Risk Fund (Segregated  13092019)  Regular Plan  Annual Dividend Option010Mar2022</v>
      </c>
    </row>
    <row r="766" spans="1:21" x14ac:dyDescent="0.25">
      <c r="A766" t="s">
        <v>612</v>
      </c>
      <c r="N766" t="str">
        <v>Pattern Not Found</v>
      </c>
      <c r="O766" t="str">
        <v>Pattern Not Found</v>
      </c>
      <c r="P766" t="str">
        <v>Pattern Not Found</v>
      </c>
      <c r="Q766" t="str">
        <v>Pattern Not Found Pattern Not Found Pattern Not Found</v>
      </c>
      <c r="U766" t="str">
        <v>UTI  Credit Risk Fund (Segregated  13092019)  Regular Plan  Flexi Dividend Option010Mar2022</v>
      </c>
    </row>
    <row r="767" spans="1:21" x14ac:dyDescent="0.25">
      <c r="A767" t="s">
        <v>613</v>
      </c>
      <c r="N767" t="str">
        <v>Pattern Not Found</v>
      </c>
      <c r="O767" t="str">
        <v>Pattern Not Found</v>
      </c>
      <c r="P767" t="str">
        <v>Growth</v>
      </c>
      <c r="Q767" t="str">
        <v>Pattern Not Found Pattern Not Found Growth</v>
      </c>
      <c r="U767" t="str">
        <v>UTI  Credit Risk Fund (Segregated  13092019)  Regular Plan  Growth Option010Mar2022</v>
      </c>
    </row>
    <row r="768" spans="1:21" x14ac:dyDescent="0.25">
      <c r="A768" t="s">
        <v>614</v>
      </c>
      <c r="N768" t="str">
        <v>Pattern Not Found</v>
      </c>
      <c r="O768" t="str">
        <v>Pattern Not Found</v>
      </c>
      <c r="P768" t="str">
        <v>Pattern Not Found</v>
      </c>
      <c r="Q768" t="str">
        <v>Pattern Not Found Pattern Not Found Pattern Not Found</v>
      </c>
      <c r="U768" t="str">
        <v>UTI  Credit Risk Fund (Segregated  13092019)  Regular Plan  Half Yearly Dividend Option010Mar2022</v>
      </c>
    </row>
    <row r="769" spans="1:21" x14ac:dyDescent="0.25">
      <c r="A769" t="s">
        <v>615</v>
      </c>
      <c r="N769" t="str">
        <v>Pattern Not Found</v>
      </c>
      <c r="O769" t="str">
        <v>Pattern Not Found</v>
      </c>
      <c r="P769" t="str">
        <v>Pattern Not Found</v>
      </c>
      <c r="Q769" t="str">
        <v>Pattern Not Found Pattern Not Found Pattern Not Found</v>
      </c>
      <c r="U769" t="str">
        <v>UTI  Credit Risk Fund (Segregated  13092019)  Regular Plan  Monthly Dividend Option010Mar2022</v>
      </c>
    </row>
    <row r="770" spans="1:21" x14ac:dyDescent="0.25">
      <c r="A770" t="s">
        <v>616</v>
      </c>
      <c r="N770" t="str">
        <v>Pattern Not Found</v>
      </c>
      <c r="O770" t="str">
        <v>Pattern Not Found</v>
      </c>
      <c r="P770" t="str">
        <v>Pattern Not Found</v>
      </c>
      <c r="Q770" t="str">
        <v>Pattern Not Found Pattern Not Found Pattern Not Found</v>
      </c>
      <c r="U770" t="str">
        <v>UTI  Credit Risk Fund (Segregated  13092019)  Regular Plan  Quarterly Dividend Option010Mar2022</v>
      </c>
    </row>
    <row r="771" spans="1:21" x14ac:dyDescent="0.25">
      <c r="A771" t="s">
        <v>617</v>
      </c>
      <c r="N771" t="str">
        <v>Pattern Not Found</v>
      </c>
      <c r="O771" t="str">
        <v>Direct</v>
      </c>
      <c r="P771" t="str">
        <v>Growth</v>
      </c>
      <c r="Q771" t="str">
        <v>Pattern Not Found Direct Growth</v>
      </c>
      <c r="U771" t="str">
        <v>UTI  Credit Risk Fund (Segregated  17022020)  Direct Plan  Growth Option</v>
      </c>
    </row>
    <row r="772" spans="1:21" x14ac:dyDescent="0.25">
      <c r="A772" t="s">
        <v>618</v>
      </c>
      <c r="N772" t="str">
        <v>Pattern Not Found</v>
      </c>
      <c r="O772" t="str">
        <v>Pattern Not Found</v>
      </c>
      <c r="P772" t="str">
        <v>Growth</v>
      </c>
      <c r="Q772" t="str">
        <v>Pattern Not Found Pattern Not Found Growth</v>
      </c>
      <c r="U772" t="str">
        <v>UTI  Credit Risk Fund (Segregated  17022020)  Regular Plan  Growth Option</v>
      </c>
    </row>
    <row r="773" spans="1:21" x14ac:dyDescent="0.25">
      <c r="A773" t="s">
        <v>619</v>
      </c>
      <c r="N773" t="str">
        <v>Pattern Not Found</v>
      </c>
      <c r="O773" t="str">
        <v>Direct</v>
      </c>
      <c r="P773" t="str">
        <v>Pattern Not Found</v>
      </c>
      <c r="Q773" t="str">
        <v>Pattern Not Found Direct Pattern Not Found</v>
      </c>
      <c r="U773" t="str">
        <v>UTI Credit Risk Fund ( Segregated  17022020 )  Direct Plan  Annual IDCW</v>
      </c>
    </row>
    <row r="774" spans="1:21" x14ac:dyDescent="0.25">
      <c r="A774" t="s">
        <v>620</v>
      </c>
      <c r="N774" t="str">
        <v>Pattern Not Found</v>
      </c>
      <c r="O774" t="str">
        <v>Direct</v>
      </c>
      <c r="P774" t="str">
        <v>Pattern Not Found</v>
      </c>
      <c r="Q774" t="str">
        <v>Pattern Not Found Direct Pattern Not Found</v>
      </c>
      <c r="U774" t="str">
        <v>UTI Credit Risk Fund ( Segregated  17022020 )  Direct Plan  Flexi IDCW</v>
      </c>
    </row>
    <row r="775" spans="1:21" x14ac:dyDescent="0.25">
      <c r="A775" t="s">
        <v>621</v>
      </c>
      <c r="N775" t="str">
        <v>Pattern Not Found</v>
      </c>
      <c r="O775" t="str">
        <v>Direct</v>
      </c>
      <c r="P775" t="str">
        <v>Pattern Not Found</v>
      </c>
      <c r="Q775" t="str">
        <v>Pattern Not Found Direct Pattern Not Found</v>
      </c>
      <c r="U775" t="str">
        <v>UTI Credit Risk Fund ( Segregated  17022020 )  Direct Plan  HalfYearly IDCW</v>
      </c>
    </row>
    <row r="776" spans="1:21" x14ac:dyDescent="0.25">
      <c r="A776" t="s">
        <v>622</v>
      </c>
      <c r="N776" t="str">
        <v>Pattern Not Found</v>
      </c>
      <c r="O776" t="str">
        <v>Direct</v>
      </c>
      <c r="P776" t="str">
        <v>Pattern Not Found</v>
      </c>
      <c r="Q776" t="str">
        <v>Pattern Not Found Direct Pattern Not Found</v>
      </c>
      <c r="U776" t="str">
        <v>UTI Credit Risk Fund ( Segregated  17022020 )  Direct Plan  Monthly IDCW</v>
      </c>
    </row>
    <row r="777" spans="1:21" x14ac:dyDescent="0.25">
      <c r="A777" t="s">
        <v>623</v>
      </c>
      <c r="N777" t="str">
        <v>Pattern Not Found</v>
      </c>
      <c r="O777" t="str">
        <v>Direct</v>
      </c>
      <c r="P777" t="str">
        <v>Pattern Not Found</v>
      </c>
      <c r="Q777" t="str">
        <v>Pattern Not Found Direct Pattern Not Found</v>
      </c>
      <c r="U777" t="str">
        <v>UTI Credit Risk Fund ( Segregated  17022020 )  Direct Plan  Quarterly IDCW</v>
      </c>
    </row>
    <row r="778" spans="1:21" x14ac:dyDescent="0.25">
      <c r="A778" t="s">
        <v>624</v>
      </c>
      <c r="N778" t="str">
        <v>Pattern Not Found</v>
      </c>
      <c r="O778" t="str">
        <v>Pattern Not Found</v>
      </c>
      <c r="P778" t="str">
        <v>Pattern Not Found</v>
      </c>
      <c r="Q778" t="str">
        <v>Pattern Not Found Pattern Not Found Pattern Not Found</v>
      </c>
      <c r="U778" t="str">
        <v>UTI Credit Risk Fund ( Segregated  17022020 )  Regular Plan  Annual IDCW</v>
      </c>
    </row>
    <row r="779" spans="1:21" x14ac:dyDescent="0.25">
      <c r="A779" t="s">
        <v>625</v>
      </c>
      <c r="N779" t="str">
        <v>Pattern Not Found</v>
      </c>
      <c r="O779" t="str">
        <v>Pattern Not Found</v>
      </c>
      <c r="P779" t="str">
        <v>Pattern Not Found</v>
      </c>
      <c r="Q779" t="str">
        <v>Pattern Not Found Pattern Not Found Pattern Not Found</v>
      </c>
      <c r="U779" t="str">
        <v>UTI Credit Risk Fund ( Segregated  17022020 )  Regular Plan  Flexi IDCW</v>
      </c>
    </row>
    <row r="780" spans="1:21" x14ac:dyDescent="0.25">
      <c r="A780" t="s">
        <v>626</v>
      </c>
      <c r="N780" t="str">
        <v>Pattern Not Found</v>
      </c>
      <c r="O780" t="str">
        <v>Pattern Not Found</v>
      </c>
      <c r="P780" t="str">
        <v>Pattern Not Found</v>
      </c>
      <c r="Q780" t="str">
        <v>Pattern Not Found Pattern Not Found Pattern Not Found</v>
      </c>
      <c r="U780" t="str">
        <v>UTI Credit Risk Fund ( Segregated  17022020 )  Regular Plan  HalfYearly IDCW</v>
      </c>
    </row>
    <row r="781" spans="1:21" x14ac:dyDescent="0.25">
      <c r="A781" t="s">
        <v>627</v>
      </c>
      <c r="N781" t="str">
        <v>Pattern Not Found</v>
      </c>
      <c r="O781" t="str">
        <v>Pattern Not Found</v>
      </c>
      <c r="P781" t="str">
        <v>Pattern Not Found</v>
      </c>
      <c r="Q781" t="str">
        <v>Pattern Not Found Pattern Not Found Pattern Not Found</v>
      </c>
      <c r="U781" t="str">
        <v>UTI Credit Risk Fund ( Segregated  17022020 )  Regular Plan  Monthly IDCW</v>
      </c>
    </row>
    <row r="782" spans="1:21" x14ac:dyDescent="0.25">
      <c r="A782" t="s">
        <v>628</v>
      </c>
      <c r="N782" t="str">
        <v>Pattern Not Found</v>
      </c>
      <c r="O782" t="str">
        <v>Pattern Not Found</v>
      </c>
      <c r="P782" t="str">
        <v>Pattern Not Found</v>
      </c>
      <c r="Q782" t="str">
        <v>Pattern Not Found Pattern Not Found Pattern Not Found</v>
      </c>
      <c r="U782" t="str">
        <v>UTI Credit Risk Fund ( Segregated  17022020 )  Regular Plan  Quarterly IDCW</v>
      </c>
    </row>
    <row r="783" spans="1:21" x14ac:dyDescent="0.25">
      <c r="A783" t="s">
        <v>629</v>
      </c>
      <c r="N783" t="str">
        <v>Pattern Not Found</v>
      </c>
      <c r="O783" t="str">
        <v>Pattern Not Found</v>
      </c>
      <c r="P783" t="str">
        <v>Growth</v>
      </c>
      <c r="Q783" t="str">
        <v>Pattern Not Found Pattern Not Found Growth</v>
      </c>
      <c r="U783" t="str">
        <v>UTI Credit Risk Fund   Regular Plan  Growth Option</v>
      </c>
    </row>
    <row r="784" spans="1:21" x14ac:dyDescent="0.25">
      <c r="A784" t="s">
        <v>630</v>
      </c>
      <c r="N784" t="str">
        <v>Pattern Not Found</v>
      </c>
      <c r="O784" t="str">
        <v>Direct</v>
      </c>
      <c r="P784" t="str">
        <v>Pattern Not Found</v>
      </c>
      <c r="Q784" t="str">
        <v>Pattern Not Found Direct Pattern Not Found</v>
      </c>
      <c r="U784" t="str">
        <v>UTI Credit Risk Fund  Direct Plan  Annual IDCW</v>
      </c>
    </row>
    <row r="785" spans="1:21" x14ac:dyDescent="0.25">
      <c r="A785" t="s">
        <v>631</v>
      </c>
      <c r="N785" t="str">
        <v>Pattern Not Found</v>
      </c>
      <c r="O785" t="str">
        <v>Direct</v>
      </c>
      <c r="P785" t="str">
        <v>Pattern Not Found</v>
      </c>
      <c r="Q785" t="str">
        <v>Pattern Not Found Direct Pattern Not Found</v>
      </c>
      <c r="U785" t="str">
        <v>UTI Credit Risk Fund  Direct Plan  Flexi IDCW</v>
      </c>
    </row>
    <row r="786" spans="1:21" x14ac:dyDescent="0.25">
      <c r="A786" t="s">
        <v>632</v>
      </c>
      <c r="N786" t="str">
        <v>Pattern Not Found</v>
      </c>
      <c r="O786" t="str">
        <v>Direct</v>
      </c>
      <c r="P786" t="str">
        <v>Growth</v>
      </c>
      <c r="Q786" t="str">
        <v>Pattern Not Found Direct Growth</v>
      </c>
      <c r="U786" t="str">
        <v>UTI Credit Risk Fund  Direct Plan  Growth Option</v>
      </c>
    </row>
    <row r="787" spans="1:21" x14ac:dyDescent="0.25">
      <c r="A787" t="s">
        <v>633</v>
      </c>
      <c r="N787" t="str">
        <v>Pattern Not Found</v>
      </c>
      <c r="O787" t="str">
        <v>Direct</v>
      </c>
      <c r="P787" t="str">
        <v>Pattern Not Found</v>
      </c>
      <c r="Q787" t="str">
        <v>Pattern Not Found Direct Pattern Not Found</v>
      </c>
      <c r="U787" t="str">
        <v>UTI Credit Risk Fund  Direct Plan  HalfYearly IDCW</v>
      </c>
    </row>
    <row r="788" spans="1:21" x14ac:dyDescent="0.25">
      <c r="A788" t="s">
        <v>634</v>
      </c>
      <c r="N788" t="str">
        <v>Pattern Not Found</v>
      </c>
      <c r="O788" t="str">
        <v>Direct</v>
      </c>
      <c r="P788" t="str">
        <v>Pattern Not Found</v>
      </c>
      <c r="Q788" t="str">
        <v>Pattern Not Found Direct Pattern Not Found</v>
      </c>
      <c r="U788" t="str">
        <v>UTI Credit Risk Fund  Direct Plan  Monthly IDCW</v>
      </c>
    </row>
    <row r="789" spans="1:21" x14ac:dyDescent="0.25">
      <c r="A789" t="s">
        <v>635</v>
      </c>
      <c r="N789" t="str">
        <v>Pattern Not Found</v>
      </c>
      <c r="O789" t="str">
        <v>Direct</v>
      </c>
      <c r="P789" t="str">
        <v>Pattern Not Found</v>
      </c>
      <c r="Q789" t="str">
        <v>Pattern Not Found Direct Pattern Not Found</v>
      </c>
      <c r="U789" t="str">
        <v>UTI Credit Risk Fund  Direct Plan  Quarterly IDCW</v>
      </c>
    </row>
    <row r="790" spans="1:21" x14ac:dyDescent="0.25">
      <c r="A790" t="s">
        <v>636</v>
      </c>
      <c r="N790" t="str">
        <v>Pattern Not Found</v>
      </c>
      <c r="O790" t="str">
        <v>Pattern Not Found</v>
      </c>
      <c r="P790" t="str">
        <v>Pattern Not Found</v>
      </c>
      <c r="Q790" t="str">
        <v>Pattern Not Found Pattern Not Found Pattern Not Found</v>
      </c>
      <c r="U790" t="str">
        <v>UTI Credit Risk Fund  Regular Plan  Annual IDCW</v>
      </c>
    </row>
    <row r="791" spans="1:21" x14ac:dyDescent="0.25">
      <c r="A791" t="s">
        <v>637</v>
      </c>
      <c r="N791" t="str">
        <v>Pattern Not Found</v>
      </c>
      <c r="O791" t="str">
        <v>Pattern Not Found</v>
      </c>
      <c r="P791" t="str">
        <v>Pattern Not Found</v>
      </c>
      <c r="Q791" t="str">
        <v>Pattern Not Found Pattern Not Found Pattern Not Found</v>
      </c>
      <c r="U791" t="str">
        <v>UTI Credit Risk Fund  Regular Plan  Flexi IDCW</v>
      </c>
    </row>
    <row r="792" spans="1:21" x14ac:dyDescent="0.25">
      <c r="A792" t="s">
        <v>638</v>
      </c>
      <c r="N792" t="str">
        <v>Pattern Not Found</v>
      </c>
      <c r="O792" t="str">
        <v>Pattern Not Found</v>
      </c>
      <c r="P792" t="str">
        <v>Pattern Not Found</v>
      </c>
      <c r="Q792" t="str">
        <v>Pattern Not Found Pattern Not Found Pattern Not Found</v>
      </c>
      <c r="U792" t="str">
        <v>UTI Credit Risk Fund  Regular Plan  HalfYearly IDCW</v>
      </c>
    </row>
    <row r="793" spans="1:21" x14ac:dyDescent="0.25">
      <c r="A793" t="s">
        <v>639</v>
      </c>
      <c r="N793" t="str">
        <v>Pattern Not Found</v>
      </c>
      <c r="O793" t="str">
        <v>Pattern Not Found</v>
      </c>
      <c r="P793" t="str">
        <v>Pattern Not Found</v>
      </c>
      <c r="Q793" t="str">
        <v>Pattern Not Found Pattern Not Found Pattern Not Found</v>
      </c>
      <c r="U793" t="str">
        <v>UTI Credit Risk Fund  Regular Plan  Monthly IDCW</v>
      </c>
    </row>
    <row r="794" spans="1:21" x14ac:dyDescent="0.25">
      <c r="A794" t="s">
        <v>640</v>
      </c>
      <c r="N794" t="str">
        <v>Pattern Not Found</v>
      </c>
      <c r="O794" t="str">
        <v>Pattern Not Found</v>
      </c>
      <c r="P794" t="str">
        <v>Pattern Not Found</v>
      </c>
      <c r="Q794" t="str">
        <v>Pattern Not Found Pattern Not Found Pattern Not Found</v>
      </c>
      <c r="U794" t="str">
        <v>UTI Credit Risk Fund  Regular Plan  Quarterly IDCW</v>
      </c>
    </row>
    <row r="795" spans="1:21" x14ac:dyDescent="0.25">
      <c r="A795" t="s">
        <v>1</v>
      </c>
      <c r="N795" t="str">
        <v>Pattern Not Found</v>
      </c>
      <c r="O795" t="str">
        <v>Pattern Not Found</v>
      </c>
      <c r="P795" t="str">
        <v>Pattern Not Found</v>
      </c>
      <c r="Q795" t="str">
        <v>Pattern Not Found Pattern Not Found Pattern Not Found</v>
      </c>
      <c r="U795" t="str">
        <v xml:space="preserve"> </v>
      </c>
    </row>
    <row r="796" spans="1:21" x14ac:dyDescent="0.25">
      <c r="A796" t="s">
        <v>641</v>
      </c>
      <c r="N796" t="str">
        <v>Pattern Not Found</v>
      </c>
      <c r="O796" t="str">
        <v>Pattern Not Found</v>
      </c>
      <c r="P796" t="str">
        <v>Pattern Not Found</v>
      </c>
      <c r="Q796" t="str">
        <v>Pattern Not Found Pattern Not Found Pattern Not Found</v>
      </c>
      <c r="U796" t="str">
        <v>Open Ended Schemes(Debt Scheme  Dynamic Bond)</v>
      </c>
    </row>
    <row r="797" spans="1:21" x14ac:dyDescent="0.25">
      <c r="A797" t="s">
        <v>1</v>
      </c>
      <c r="N797" t="str">
        <v>Pattern Not Found</v>
      </c>
      <c r="O797" t="str">
        <v>Pattern Not Found</v>
      </c>
      <c r="P797" t="str">
        <v>Pattern Not Found</v>
      </c>
      <c r="Q797" t="str">
        <v>Pattern Not Found Pattern Not Found Pattern Not Found</v>
      </c>
      <c r="U797" t="str">
        <v xml:space="preserve"> </v>
      </c>
    </row>
    <row r="798" spans="1:21" x14ac:dyDescent="0.25">
      <c r="A798" t="s">
        <v>642</v>
      </c>
      <c r="N798" t="str">
        <v>Pattern Not Found</v>
      </c>
      <c r="O798" t="str">
        <v>Pattern Not Found</v>
      </c>
      <c r="P798" t="str">
        <v>Pattern Not Found</v>
      </c>
      <c r="Q798" t="str">
        <v>Pattern Not Found Pattern Not Found Pattern Not Found</v>
      </c>
      <c r="U798" t="str">
        <v xml:space="preserve"> ONE Mutual Fund (Formerly Known as IIFL Mutual Fund)</v>
      </c>
    </row>
    <row r="799" spans="1:21" x14ac:dyDescent="0.25">
      <c r="A799" t="s">
        <v>1</v>
      </c>
      <c r="N799" t="str">
        <v>Pattern Not Found</v>
      </c>
      <c r="O799" t="str">
        <v>Pattern Not Found</v>
      </c>
      <c r="P799" t="str">
        <v>Pattern Not Found</v>
      </c>
      <c r="Q799" t="str">
        <v>Pattern Not Found Pattern Not Found Pattern Not Found</v>
      </c>
      <c r="U799" t="str">
        <v xml:space="preserve"> </v>
      </c>
    </row>
    <row r="800" spans="1:21" x14ac:dyDescent="0.25">
      <c r="A800" t="s">
        <v>643</v>
      </c>
      <c r="N800" t="str">
        <v>Pattern Not Found</v>
      </c>
      <c r="O800" t="str">
        <v>Pattern Not Found</v>
      </c>
      <c r="P800" t="str">
        <v>Growth</v>
      </c>
      <c r="Q800" t="str">
        <v>Pattern Not Found Pattern Not Found Growth</v>
      </c>
      <c r="U800" t="str">
        <v xml:space="preserve"> ONE Dynamic Bond Fund  Regular Plan  Growth Option</v>
      </c>
    </row>
    <row r="801" spans="1:21" x14ac:dyDescent="0.25">
      <c r="A801" t="s">
        <v>644</v>
      </c>
      <c r="N801" t="str">
        <v>Pattern Not Found</v>
      </c>
      <c r="O801" t="str">
        <v>Direct</v>
      </c>
      <c r="P801" t="str">
        <v>Growth</v>
      </c>
      <c r="Q801" t="str">
        <v>Pattern Not Found Direct Growth</v>
      </c>
      <c r="U801" t="str">
        <v xml:space="preserve"> ONE Dynamic Bond Fund Direct Plan Growth</v>
      </c>
    </row>
    <row r="802" spans="1:21" x14ac:dyDescent="0.25">
      <c r="A802" t="s">
        <v>645</v>
      </c>
      <c r="N802" t="str">
        <v>Pattern Not Found</v>
      </c>
      <c r="O802" t="str">
        <v>Direct</v>
      </c>
      <c r="P802" t="str">
        <v>Pattern Not Found</v>
      </c>
      <c r="Q802" t="str">
        <v>Pattern Not Found Direct Pattern Not Found</v>
      </c>
      <c r="U802" t="str">
        <v xml:space="preserve"> ONE Dynamic Bond Fund Direct Plan Monthly Dividend</v>
      </c>
    </row>
    <row r="803" spans="1:21" x14ac:dyDescent="0.25">
      <c r="A803" t="s">
        <v>646</v>
      </c>
      <c r="N803" t="str">
        <v>Pattern Not Found</v>
      </c>
      <c r="O803" t="str">
        <v>Direct</v>
      </c>
      <c r="P803" t="str">
        <v>Pattern Not Found</v>
      </c>
      <c r="Q803" t="str">
        <v>Pattern Not Found Direct Pattern Not Found</v>
      </c>
      <c r="U803" t="str">
        <v xml:space="preserve"> ONE Dynamic Bond Fund Direct Plan Quarterly Dividend</v>
      </c>
    </row>
    <row r="804" spans="1:21" x14ac:dyDescent="0.25">
      <c r="A804" t="s">
        <v>647</v>
      </c>
      <c r="N804" t="str">
        <v>Pattern Not Found</v>
      </c>
      <c r="O804" t="str">
        <v>Pattern Not Found</v>
      </c>
      <c r="P804" t="str">
        <v>Pattern Not Found</v>
      </c>
      <c r="Q804" t="str">
        <v>Pattern Not Found Pattern Not Found Pattern Not Found</v>
      </c>
      <c r="U804" t="str">
        <v xml:space="preserve"> ONE Dynamic Bond Fund Regular Plan Bonus</v>
      </c>
    </row>
    <row r="805" spans="1:21" x14ac:dyDescent="0.25">
      <c r="A805" t="s">
        <v>648</v>
      </c>
      <c r="N805" t="str">
        <v>Pattern Not Found</v>
      </c>
      <c r="O805" t="str">
        <v>Pattern Not Found</v>
      </c>
      <c r="P805" t="str">
        <v>Pattern Not Found</v>
      </c>
      <c r="Q805" t="str">
        <v>Pattern Not Found Pattern Not Found Pattern Not Found</v>
      </c>
      <c r="U805" t="str">
        <v xml:space="preserve"> ONE Dynamic Bond Fund Regular Plan Half Yearly Dividend</v>
      </c>
    </row>
    <row r="806" spans="1:21" x14ac:dyDescent="0.25">
      <c r="A806" t="s">
        <v>649</v>
      </c>
      <c r="N806" t="str">
        <v>Pattern Not Found</v>
      </c>
      <c r="O806" t="str">
        <v>Pattern Not Found</v>
      </c>
      <c r="P806" t="str">
        <v>Pattern Not Found</v>
      </c>
      <c r="Q806" t="str">
        <v>Pattern Not Found Pattern Not Found Pattern Not Found</v>
      </c>
      <c r="U806" t="str">
        <v xml:space="preserve"> ONE Dynamic Bond Fund Regular Plan Monthly Dividend</v>
      </c>
    </row>
    <row r="807" spans="1:21" x14ac:dyDescent="0.25">
      <c r="A807" t="s">
        <v>650</v>
      </c>
      <c r="N807" t="str">
        <v>Pattern Not Found</v>
      </c>
      <c r="O807" t="str">
        <v>Pattern Not Found</v>
      </c>
      <c r="P807" t="str">
        <v>Pattern Not Found</v>
      </c>
      <c r="Q807" t="str">
        <v>Pattern Not Found Pattern Not Found Pattern Not Found</v>
      </c>
      <c r="U807" t="str">
        <v xml:space="preserve"> ONE Dynamic Bond Fund Regular Plan Quarterly Dividend</v>
      </c>
    </row>
    <row r="808" spans="1:21" x14ac:dyDescent="0.25">
      <c r="A808" t="s">
        <v>1</v>
      </c>
      <c r="N808" t="str">
        <v>Pattern Not Found</v>
      </c>
      <c r="O808" t="str">
        <v>Pattern Not Found</v>
      </c>
      <c r="P808" t="str">
        <v>Pattern Not Found</v>
      </c>
      <c r="Q808" t="str">
        <v>Pattern Not Found Pattern Not Found Pattern Not Found</v>
      </c>
      <c r="U808" t="str">
        <v xml:space="preserve"> </v>
      </c>
    </row>
    <row r="809" spans="1:21" x14ac:dyDescent="0.25">
      <c r="A809" t="s">
        <v>3</v>
      </c>
      <c r="N809" t="str">
        <v>Pattern Not Found</v>
      </c>
      <c r="O809" t="str">
        <v>Pattern Not Found</v>
      </c>
      <c r="P809" t="str">
        <v>Pattern Not Found</v>
      </c>
      <c r="Q809" t="str">
        <v>Pattern Not Found Pattern Not Found Pattern Not Found</v>
      </c>
      <c r="U809" t="str">
        <v>Aditya Birla Sun Life Mutual Fund</v>
      </c>
    </row>
    <row r="810" spans="1:21" x14ac:dyDescent="0.25">
      <c r="A810" t="s">
        <v>1</v>
      </c>
      <c r="N810" t="str">
        <v>Pattern Not Found</v>
      </c>
      <c r="O810" t="str">
        <v>Pattern Not Found</v>
      </c>
      <c r="P810" t="str">
        <v>Pattern Not Found</v>
      </c>
      <c r="Q810" t="str">
        <v>Pattern Not Found Pattern Not Found Pattern Not Found</v>
      </c>
      <c r="U810" t="str">
        <v xml:space="preserve"> </v>
      </c>
    </row>
    <row r="811" spans="1:21" x14ac:dyDescent="0.25">
      <c r="A811" t="s">
        <v>651</v>
      </c>
      <c r="N811" t="str">
        <v>Pattern Not Found</v>
      </c>
      <c r="O811" t="str">
        <v>Direct</v>
      </c>
      <c r="P811" t="str">
        <v>Growth</v>
      </c>
      <c r="Q811" t="str">
        <v>Pattern Not Found Direct Growth</v>
      </c>
      <c r="U811" t="str">
        <v>Aditya Birla Sun Life Dynamic Bond Fund  Growth  Direct Plan</v>
      </c>
    </row>
    <row r="812" spans="1:21" x14ac:dyDescent="0.25">
      <c r="A812" t="s">
        <v>652</v>
      </c>
      <c r="N812" t="str">
        <v>Pattern Not Found</v>
      </c>
      <c r="O812" t="str">
        <v>Pattern Not Found</v>
      </c>
      <c r="P812" t="str">
        <v>Growth</v>
      </c>
      <c r="Q812" t="str">
        <v>Pattern Not Found Pattern Not Found Growth</v>
      </c>
      <c r="U812" t="str">
        <v>Aditya Birla Sun Life Dynamic Bond Fund  Growth  Regular Plan</v>
      </c>
    </row>
    <row r="813" spans="1:21" x14ac:dyDescent="0.25">
      <c r="A813" t="s">
        <v>653</v>
      </c>
      <c r="N813" t="str">
        <v>Pattern Not Found</v>
      </c>
      <c r="O813" t="str">
        <v>Direct</v>
      </c>
      <c r="P813" t="str">
        <v>Pattern Not Found</v>
      </c>
      <c r="Q813" t="str">
        <v>Pattern Not Found Direct Pattern Not Found</v>
      </c>
      <c r="U813" t="str">
        <v>Aditya Birla Sun Life Dynamic Bond Fund Direct  IDCW</v>
      </c>
    </row>
    <row r="814" spans="1:21" x14ac:dyDescent="0.25">
      <c r="A814" t="s">
        <v>654</v>
      </c>
      <c r="N814" t="str">
        <v>Pattern Not Found</v>
      </c>
      <c r="O814" t="str">
        <v>DIRECT</v>
      </c>
      <c r="P814" t="str">
        <v>Pattern Not Found</v>
      </c>
      <c r="Q814" t="str">
        <v>Pattern Not Found DIRECT Pattern Not Found</v>
      </c>
      <c r="U814" t="str">
        <v>Aditya Birla Sun Life Dynamic Bond Fund DIRECT  MONTHLY IDCW</v>
      </c>
    </row>
    <row r="815" spans="1:21" x14ac:dyDescent="0.25">
      <c r="A815" t="s">
        <v>655</v>
      </c>
      <c r="N815" t="str">
        <v>Pattern Not Found</v>
      </c>
      <c r="O815" t="str">
        <v>Direct</v>
      </c>
      <c r="P815" t="str">
        <v>Pattern Not Found</v>
      </c>
      <c r="Q815" t="str">
        <v>Pattern Not Found Direct Pattern Not Found</v>
      </c>
      <c r="U815" t="str">
        <v>Aditya Birla Sun Life Dynamic Bond Fund Direct  Quarterly IDCW</v>
      </c>
    </row>
    <row r="816" spans="1:21" x14ac:dyDescent="0.25">
      <c r="A816" t="s">
        <v>656</v>
      </c>
      <c r="N816" t="str">
        <v>Pattern Not Found</v>
      </c>
      <c r="O816" t="str">
        <v>Pattern Not Found</v>
      </c>
      <c r="P816" t="str">
        <v>Pattern Not Found</v>
      </c>
      <c r="Q816" t="str">
        <v>Pattern Not Found Pattern Not Found Pattern Not Found</v>
      </c>
      <c r="U816" t="str">
        <v>Aditya Birla Sun Life Dynamic Bond Fund Regular  IDCW</v>
      </c>
    </row>
    <row r="817" spans="1:21" x14ac:dyDescent="0.25">
      <c r="A817" t="s">
        <v>657</v>
      </c>
      <c r="N817" t="str">
        <v>Pattern Not Found</v>
      </c>
      <c r="O817" t="str">
        <v>Pattern Not Found</v>
      </c>
      <c r="P817" t="str">
        <v>Pattern Not Found</v>
      </c>
      <c r="Q817" t="str">
        <v>Pattern Not Found Pattern Not Found Pattern Not Found</v>
      </c>
      <c r="U817" t="str">
        <v>Aditya Birla Sun Life Dynamic Bond Fund REGULAR  MONTHLY IDCW</v>
      </c>
    </row>
    <row r="818" spans="1:21" x14ac:dyDescent="0.25">
      <c r="A818" t="s">
        <v>658</v>
      </c>
      <c r="N818" t="str">
        <v>Pattern Not Found</v>
      </c>
      <c r="O818" t="str">
        <v>Pattern Not Found</v>
      </c>
      <c r="P818" t="str">
        <v>Pattern Not Found</v>
      </c>
      <c r="Q818" t="str">
        <v>Pattern Not Found Pattern Not Found Pattern Not Found</v>
      </c>
      <c r="U818" t="str">
        <v>Aditya Birla Sun Life Dynamic Bond Fund Regular  Quarterly IDCW</v>
      </c>
    </row>
    <row r="819" spans="1:21" x14ac:dyDescent="0.25">
      <c r="A819" t="s">
        <v>659</v>
      </c>
      <c r="N819" t="str">
        <v>Pattern Not Found</v>
      </c>
      <c r="O819" t="str">
        <v>Pattern Not Found</v>
      </c>
      <c r="P819" t="str">
        <v>Growth</v>
      </c>
      <c r="Q819" t="str">
        <v>Pattern Not Found Pattern Not Found Growth</v>
      </c>
      <c r="U819" t="str">
        <v>Aditya Birla Sun Life Dynamic Bond FundDiscipline Advantage PlanGrowth</v>
      </c>
    </row>
    <row r="820" spans="1:21" x14ac:dyDescent="0.25">
      <c r="A820" t="s">
        <v>1</v>
      </c>
      <c r="N820" t="str">
        <v>Pattern Not Found</v>
      </c>
      <c r="O820" t="str">
        <v>Pattern Not Found</v>
      </c>
      <c r="P820" t="str">
        <v>Pattern Not Found</v>
      </c>
      <c r="Q820" t="str">
        <v>Pattern Not Found Pattern Not Found Pattern Not Found</v>
      </c>
      <c r="U820" t="str">
        <v xml:space="preserve"> </v>
      </c>
    </row>
    <row r="821" spans="1:21" x14ac:dyDescent="0.25">
      <c r="A821" t="s">
        <v>15</v>
      </c>
      <c r="N821" t="str">
        <v>Pattern Not Found</v>
      </c>
      <c r="O821" t="str">
        <v>Pattern Not Found</v>
      </c>
      <c r="P821" t="str">
        <v>Pattern Not Found</v>
      </c>
      <c r="Q821" t="str">
        <v>Pattern Not Found Pattern Not Found Pattern Not Found</v>
      </c>
      <c r="U821" t="str">
        <v>Axis Mutual Fund</v>
      </c>
    </row>
    <row r="822" spans="1:21" x14ac:dyDescent="0.25">
      <c r="A822" t="s">
        <v>1</v>
      </c>
      <c r="N822" t="str">
        <v>Pattern Not Found</v>
      </c>
      <c r="O822" t="str">
        <v>Pattern Not Found</v>
      </c>
      <c r="P822" t="str">
        <v>Pattern Not Found</v>
      </c>
      <c r="Q822" t="str">
        <v>Pattern Not Found Pattern Not Found Pattern Not Found</v>
      </c>
      <c r="U822" t="str">
        <v xml:space="preserve"> </v>
      </c>
    </row>
    <row r="823" spans="1:21" x14ac:dyDescent="0.25">
      <c r="A823" t="s">
        <v>660</v>
      </c>
      <c r="N823" t="str">
        <v>Pattern Not Found</v>
      </c>
      <c r="O823" t="str">
        <v>Direct</v>
      </c>
      <c r="P823" t="str">
        <v>Growth</v>
      </c>
      <c r="Q823" t="str">
        <v>Pattern Not Found Direct Growth</v>
      </c>
      <c r="U823" t="str">
        <v>Axis Dynamic Bond Fund  Direct Plan  Growth Option</v>
      </c>
    </row>
    <row r="824" spans="1:21" x14ac:dyDescent="0.25">
      <c r="A824" t="s">
        <v>661</v>
      </c>
      <c r="N824" t="str">
        <v>Pattern Not Found</v>
      </c>
      <c r="O824" t="str">
        <v>Direct</v>
      </c>
      <c r="P824" t="str">
        <v>Pattern Not Found</v>
      </c>
      <c r="Q824" t="str">
        <v>Pattern Not Found Direct Pattern Not Found</v>
      </c>
      <c r="U824" t="str">
        <v>Axis Dynamic Bond Fund  Direct Plan  Half Yearly IDCW</v>
      </c>
    </row>
    <row r="825" spans="1:21" x14ac:dyDescent="0.25">
      <c r="A825" t="s">
        <v>662</v>
      </c>
      <c r="N825" t="str">
        <v>Pattern Not Found</v>
      </c>
      <c r="O825" t="str">
        <v>Direct</v>
      </c>
      <c r="P825" t="str">
        <v>Pattern Not Found</v>
      </c>
      <c r="Q825" t="str">
        <v>Pattern Not Found Direct Pattern Not Found</v>
      </c>
      <c r="U825" t="str">
        <v>Axis Dynamic Bond Fund  Direct Plan  Quarterly IDCW</v>
      </c>
    </row>
    <row r="826" spans="1:21" x14ac:dyDescent="0.25">
      <c r="A826" t="s">
        <v>663</v>
      </c>
      <c r="N826" t="str">
        <v>Pattern Not Found</v>
      </c>
      <c r="O826" t="str">
        <v>Pattern Not Found</v>
      </c>
      <c r="P826" t="str">
        <v>Growth</v>
      </c>
      <c r="Q826" t="str">
        <v>Pattern Not Found Pattern Not Found Growth</v>
      </c>
      <c r="U826" t="str">
        <v>Axis Dynamic Bond Fund  Regular Plan  Growth Option</v>
      </c>
    </row>
    <row r="827" spans="1:21" x14ac:dyDescent="0.25">
      <c r="A827" t="s">
        <v>664</v>
      </c>
      <c r="N827" t="str">
        <v>Pattern Not Found</v>
      </c>
      <c r="O827" t="str">
        <v>Pattern Not Found</v>
      </c>
      <c r="P827" t="str">
        <v>Pattern Not Found</v>
      </c>
      <c r="Q827" t="str">
        <v>Pattern Not Found Pattern Not Found Pattern Not Found</v>
      </c>
      <c r="U827" t="str">
        <v>Axis Dynamic Bond Fund  Regular Plan  Half Yearly IDCW</v>
      </c>
    </row>
    <row r="828" spans="1:21" x14ac:dyDescent="0.25">
      <c r="A828" t="s">
        <v>665</v>
      </c>
      <c r="N828" t="str">
        <v>Pattern Not Found</v>
      </c>
      <c r="O828" t="str">
        <v>Pattern Not Found</v>
      </c>
      <c r="P828" t="str">
        <v>Pattern Not Found</v>
      </c>
      <c r="Q828" t="str">
        <v>Pattern Not Found Pattern Not Found Pattern Not Found</v>
      </c>
      <c r="U828" t="str">
        <v>Axis Dynamic Bond Fund  Regular Plan  Quarterly IDCW</v>
      </c>
    </row>
    <row r="829" spans="1:21" x14ac:dyDescent="0.25">
      <c r="A829" t="s">
        <v>1</v>
      </c>
      <c r="N829" t="str">
        <v>Pattern Not Found</v>
      </c>
      <c r="O829" t="str">
        <v>Pattern Not Found</v>
      </c>
      <c r="P829" t="str">
        <v>Pattern Not Found</v>
      </c>
      <c r="Q829" t="str">
        <v>Pattern Not Found Pattern Not Found Pattern Not Found</v>
      </c>
      <c r="U829" t="str">
        <v xml:space="preserve"> </v>
      </c>
    </row>
    <row r="830" spans="1:21" x14ac:dyDescent="0.25">
      <c r="A830" t="s">
        <v>33</v>
      </c>
      <c r="N830" t="str">
        <v>Pattern Not Found</v>
      </c>
      <c r="O830" t="str">
        <v>Pattern Not Found</v>
      </c>
      <c r="P830" t="str">
        <v>Pattern Not Found</v>
      </c>
      <c r="Q830" t="str">
        <v>Pattern Not Found Pattern Not Found Pattern Not Found</v>
      </c>
      <c r="U830" t="str">
        <v>Bandhan Mutual Fund</v>
      </c>
    </row>
    <row r="831" spans="1:21" x14ac:dyDescent="0.25">
      <c r="A831" t="s">
        <v>1</v>
      </c>
      <c r="N831" t="str">
        <v>Pattern Not Found</v>
      </c>
      <c r="O831" t="str">
        <v>Pattern Not Found</v>
      </c>
      <c r="P831" t="str">
        <v>Pattern Not Found</v>
      </c>
      <c r="Q831" t="str">
        <v>Pattern Not Found Pattern Not Found Pattern Not Found</v>
      </c>
      <c r="U831" t="str">
        <v xml:space="preserve"> </v>
      </c>
    </row>
    <row r="832" spans="1:21" x14ac:dyDescent="0.25">
      <c r="A832" t="s">
        <v>666</v>
      </c>
      <c r="N832" t="str">
        <v>Pattern Not Found</v>
      </c>
      <c r="O832" t="str">
        <v>Pattern Not Found</v>
      </c>
      <c r="P832" t="str">
        <v>Pattern Not Found</v>
      </c>
      <c r="Q832" t="str">
        <v>Pattern Not Found Pattern Not Found Pattern Not Found</v>
      </c>
      <c r="U832" t="str">
        <v>BANDHAN Dynamic Bond Fund  Regular Plan B  Quarterly IDCW</v>
      </c>
    </row>
    <row r="833" spans="1:21" x14ac:dyDescent="0.25">
      <c r="A833" t="s">
        <v>667</v>
      </c>
      <c r="N833" t="str">
        <v>Pattern Not Found</v>
      </c>
      <c r="O833" t="str">
        <v>Pattern Not Found</v>
      </c>
      <c r="P833" t="str">
        <v>Pattern Not Found</v>
      </c>
      <c r="Q833" t="str">
        <v>Pattern Not Found Pattern Not Found Pattern Not Found</v>
      </c>
      <c r="U833" t="str">
        <v>BANDHAN Dynamic Bond Fund  Regular Plan B  Annual IDCW</v>
      </c>
    </row>
    <row r="834" spans="1:21" x14ac:dyDescent="0.25">
      <c r="A834" t="s">
        <v>668</v>
      </c>
      <c r="N834" t="str">
        <v>Pattern Not Found</v>
      </c>
      <c r="O834" t="str">
        <v>Pattern Not Found</v>
      </c>
      <c r="P834" t="str">
        <v>Growth</v>
      </c>
      <c r="Q834" t="str">
        <v>Pattern Not Found Pattern Not Found Growth</v>
      </c>
      <c r="U834" t="str">
        <v>BANDHAN Dynamic Bond Fund  Regular Plan B  Growth</v>
      </c>
    </row>
    <row r="835" spans="1:21" x14ac:dyDescent="0.25">
      <c r="A835" t="s">
        <v>669</v>
      </c>
      <c r="N835" t="str">
        <v>Pattern Not Found</v>
      </c>
      <c r="O835" t="str">
        <v>Pattern Not Found</v>
      </c>
      <c r="P835" t="str">
        <v>Pattern Not Found</v>
      </c>
      <c r="Q835" t="str">
        <v>Pattern Not Found Pattern Not Found Pattern Not Found</v>
      </c>
      <c r="U835" t="str">
        <v>BANDHAN Dynamic Bond Fund  Regular Plan B  Half Yearly IDCW</v>
      </c>
    </row>
    <row r="836" spans="1:21" x14ac:dyDescent="0.25">
      <c r="A836" t="s">
        <v>670</v>
      </c>
      <c r="N836" t="str">
        <v>Pattern Not Found</v>
      </c>
      <c r="O836" t="str">
        <v>Pattern Not Found</v>
      </c>
      <c r="P836" t="str">
        <v>Pattern Not Found</v>
      </c>
      <c r="Q836" t="str">
        <v>Pattern Not Found Pattern Not Found Pattern Not Found</v>
      </c>
      <c r="U836" t="str">
        <v>BANDHAN Dynamic Bond Fund  Regular Plan B  IDCW</v>
      </c>
    </row>
    <row r="837" spans="1:21" x14ac:dyDescent="0.25">
      <c r="A837" t="s">
        <v>671</v>
      </c>
      <c r="N837" t="str">
        <v>Pattern Not Found</v>
      </c>
      <c r="O837" t="str">
        <v>Pattern Not Found</v>
      </c>
      <c r="P837" t="str">
        <v>Pattern Not Found</v>
      </c>
      <c r="Q837" t="str">
        <v>Pattern Not Found Pattern Not Found Pattern Not Found</v>
      </c>
      <c r="U837" t="str">
        <v>BANDHAN Dynamic Bond Fund  Regular Plan B  Periodic IDCW</v>
      </c>
    </row>
    <row r="838" spans="1:21" x14ac:dyDescent="0.25">
      <c r="A838" t="s">
        <v>672</v>
      </c>
      <c r="N838" t="str">
        <v>Pattern Not Found</v>
      </c>
      <c r="O838" t="str">
        <v>Direct</v>
      </c>
      <c r="P838" t="str">
        <v>Pattern Not Found</v>
      </c>
      <c r="Q838" t="str">
        <v>Pattern Not Found Direct Pattern Not Found</v>
      </c>
      <c r="U838" t="str">
        <v>BANDHAN Dynamic Bond FundDirect PlanAnnual IDCW</v>
      </c>
    </row>
    <row r="839" spans="1:21" x14ac:dyDescent="0.25">
      <c r="A839" t="s">
        <v>673</v>
      </c>
      <c r="N839" t="str">
        <v>Pattern Not Found</v>
      </c>
      <c r="O839" t="str">
        <v>Direct</v>
      </c>
      <c r="P839" t="str">
        <v>Growth</v>
      </c>
      <c r="Q839" t="str">
        <v>Pattern Not Found Direct Growth</v>
      </c>
      <c r="U839" t="str">
        <v>BANDHAN Dynamic Bond FundDirect PlanGrowth</v>
      </c>
    </row>
    <row r="840" spans="1:21" x14ac:dyDescent="0.25">
      <c r="A840" t="s">
        <v>674</v>
      </c>
      <c r="N840" t="str">
        <v>Pattern Not Found</v>
      </c>
      <c r="O840" t="str">
        <v>Direct</v>
      </c>
      <c r="P840" t="str">
        <v>Pattern Not Found</v>
      </c>
      <c r="Q840" t="str">
        <v>Pattern Not Found Direct Pattern Not Found</v>
      </c>
      <c r="U840" t="str">
        <v>BANDHAN Dynamic Bond FundDirect PlanHalf Yearly IDCW</v>
      </c>
    </row>
    <row r="841" spans="1:21" x14ac:dyDescent="0.25">
      <c r="A841" t="s">
        <v>675</v>
      </c>
      <c r="N841" t="str">
        <v>Pattern Not Found</v>
      </c>
      <c r="O841" t="str">
        <v>Direct</v>
      </c>
      <c r="P841" t="str">
        <v>Pattern Not Found</v>
      </c>
      <c r="Q841" t="str">
        <v>Pattern Not Found Direct Pattern Not Found</v>
      </c>
      <c r="U841" t="str">
        <v>BANDHAN Dynamic Bond FundDirect PlanIDCW</v>
      </c>
    </row>
    <row r="842" spans="1:21" x14ac:dyDescent="0.25">
      <c r="A842" t="s">
        <v>676</v>
      </c>
      <c r="N842" t="str">
        <v>Pattern Not Found</v>
      </c>
      <c r="O842" t="str">
        <v>Direct</v>
      </c>
      <c r="P842" t="str">
        <v>Pattern Not Found</v>
      </c>
      <c r="Q842" t="str">
        <v>Pattern Not Found Direct Pattern Not Found</v>
      </c>
      <c r="U842" t="str">
        <v>BANDHAN Dynamic Bond FundDirect PlanPeriodic IDCW</v>
      </c>
    </row>
    <row r="843" spans="1:21" x14ac:dyDescent="0.25">
      <c r="A843" t="s">
        <v>677</v>
      </c>
      <c r="N843" t="str">
        <v>Pattern Not Found</v>
      </c>
      <c r="O843" t="str">
        <v>Direct</v>
      </c>
      <c r="P843" t="str">
        <v>Pattern Not Found</v>
      </c>
      <c r="Q843" t="str">
        <v>Pattern Not Found Direct Pattern Not Found</v>
      </c>
      <c r="U843" t="str">
        <v>BANDHAN Dynamic Bond FundDirect PlanQuarterly IDCW</v>
      </c>
    </row>
    <row r="844" spans="1:21" x14ac:dyDescent="0.25">
      <c r="A844" t="s">
        <v>1</v>
      </c>
      <c r="N844" t="str">
        <v>Pattern Not Found</v>
      </c>
      <c r="O844" t="str">
        <v>Pattern Not Found</v>
      </c>
      <c r="P844" t="str">
        <v>Pattern Not Found</v>
      </c>
      <c r="Q844" t="str">
        <v>Pattern Not Found Pattern Not Found Pattern Not Found</v>
      </c>
      <c r="U844" t="str">
        <v xml:space="preserve"> </v>
      </c>
    </row>
    <row r="845" spans="1:21" x14ac:dyDescent="0.25">
      <c r="A845" t="s">
        <v>48</v>
      </c>
      <c r="N845" t="str">
        <v>Pattern Not Found</v>
      </c>
      <c r="O845" t="str">
        <v>Pattern Not Found</v>
      </c>
      <c r="P845" t="str">
        <v>Pattern Not Found</v>
      </c>
      <c r="Q845" t="str">
        <v>Pattern Not Found Pattern Not Found Pattern Not Found</v>
      </c>
      <c r="U845" t="str">
        <v>Baroda BNP Paribas Mutual Fund</v>
      </c>
    </row>
    <row r="846" spans="1:21" x14ac:dyDescent="0.25">
      <c r="A846" t="s">
        <v>1</v>
      </c>
      <c r="N846" t="str">
        <v>Pattern Not Found</v>
      </c>
      <c r="O846" t="str">
        <v>Pattern Not Found</v>
      </c>
      <c r="P846" t="str">
        <v>Pattern Not Found</v>
      </c>
      <c r="Q846" t="str">
        <v>Pattern Not Found Pattern Not Found Pattern Not Found</v>
      </c>
      <c r="U846" t="str">
        <v xml:space="preserve"> </v>
      </c>
    </row>
    <row r="847" spans="1:21" x14ac:dyDescent="0.25">
      <c r="A847" t="s">
        <v>678</v>
      </c>
      <c r="N847" t="str">
        <v>Pattern Not Found</v>
      </c>
      <c r="O847" t="str">
        <v>Direct</v>
      </c>
      <c r="P847" t="str">
        <v>Pattern Not Found</v>
      </c>
      <c r="Q847" t="str">
        <v>Pattern Not Found Direct Pattern Not Found</v>
      </c>
      <c r="U847" t="str">
        <v>Baroda BNP Paribas Dynamic Bond Fund  Direct Plan  Daily IDCW Option</v>
      </c>
    </row>
    <row r="848" spans="1:21" x14ac:dyDescent="0.25">
      <c r="A848" t="s">
        <v>679</v>
      </c>
      <c r="N848" t="str">
        <v>Pattern Not Found</v>
      </c>
      <c r="O848" t="str">
        <v>Direct</v>
      </c>
      <c r="P848" t="str">
        <v>Growth</v>
      </c>
      <c r="Q848" t="str">
        <v>Pattern Not Found Direct Growth</v>
      </c>
      <c r="U848" t="str">
        <v>Baroda BNP Paribas Dynamic Bond Fund  Direct Plan  Growth Option</v>
      </c>
    </row>
    <row r="849" spans="1:21" x14ac:dyDescent="0.25">
      <c r="A849" t="s">
        <v>680</v>
      </c>
      <c r="N849" t="str">
        <v>Pattern Not Found</v>
      </c>
      <c r="O849" t="str">
        <v>Direct</v>
      </c>
      <c r="P849" t="str">
        <v>Pattern Not Found</v>
      </c>
      <c r="Q849" t="str">
        <v>Pattern Not Found Direct Pattern Not Found</v>
      </c>
      <c r="U849" t="str">
        <v>Baroda BNP Paribas Dynamic Bond Fund  Direct Plan  Half Yearly IDCW Option</v>
      </c>
    </row>
    <row r="850" spans="1:21" x14ac:dyDescent="0.25">
      <c r="A850" t="s">
        <v>681</v>
      </c>
      <c r="N850" t="str">
        <v>Pattern Not Found</v>
      </c>
      <c r="O850" t="str">
        <v>Direct</v>
      </c>
      <c r="P850" t="str">
        <v>Pattern Not Found</v>
      </c>
      <c r="Q850" t="str">
        <v>Pattern Not Found Direct Pattern Not Found</v>
      </c>
      <c r="U850" t="str">
        <v>Baroda BNP Paribas Dynamic Bond Fund  Direct Plan  Monthly IDCW Option</v>
      </c>
    </row>
    <row r="851" spans="1:21" x14ac:dyDescent="0.25">
      <c r="A851" t="s">
        <v>682</v>
      </c>
      <c r="N851" t="str">
        <v>Pattern Not Found</v>
      </c>
      <c r="O851" t="str">
        <v>Direct</v>
      </c>
      <c r="P851" t="str">
        <v>Pattern Not Found</v>
      </c>
      <c r="Q851" t="str">
        <v>Pattern Not Found Direct Pattern Not Found</v>
      </c>
      <c r="U851" t="str">
        <v>Baroda BNP Paribas Dynamic Bond Fund  Direct Plan  Quarterly IDCW Option</v>
      </c>
    </row>
    <row r="852" spans="1:21" x14ac:dyDescent="0.25">
      <c r="A852" t="s">
        <v>683</v>
      </c>
      <c r="N852" t="str">
        <v>Pattern Not Found</v>
      </c>
      <c r="O852" t="str">
        <v>Direct</v>
      </c>
      <c r="P852" t="str">
        <v>Pattern Not Found</v>
      </c>
      <c r="Q852" t="str">
        <v>Pattern Not Found Direct Pattern Not Found</v>
      </c>
      <c r="U852" t="str">
        <v>Baroda BNP Paribas Dynamic Bond Fund  Direct Plan  Weekly IDCW Option</v>
      </c>
    </row>
    <row r="853" spans="1:21" x14ac:dyDescent="0.25">
      <c r="A853" t="s">
        <v>684</v>
      </c>
      <c r="N853" t="str">
        <v>Pattern Not Found</v>
      </c>
      <c r="O853" t="str">
        <v>Pattern Not Found</v>
      </c>
      <c r="P853" t="str">
        <v>Pattern Not Found</v>
      </c>
      <c r="Q853" t="str">
        <v>Pattern Not Found Pattern Not Found Pattern Not Found</v>
      </c>
      <c r="U853" t="str">
        <v>Baroda BNP Paribas Dynamic Bond Fund  Regular Plan  Daily IDCW Option</v>
      </c>
    </row>
    <row r="854" spans="1:21" x14ac:dyDescent="0.25">
      <c r="A854" t="s">
        <v>685</v>
      </c>
      <c r="N854" t="str">
        <v>Pattern Not Found</v>
      </c>
      <c r="O854" t="str">
        <v>Pattern Not Found</v>
      </c>
      <c r="P854" t="str">
        <v>Growth</v>
      </c>
      <c r="Q854" t="str">
        <v>Pattern Not Found Pattern Not Found Growth</v>
      </c>
      <c r="U854" t="str">
        <v>Baroda BNP Paribas Dynamic Bond Fund  Regular Plan  Growth Option</v>
      </c>
    </row>
    <row r="855" spans="1:21" x14ac:dyDescent="0.25">
      <c r="A855" t="s">
        <v>686</v>
      </c>
      <c r="N855" t="str">
        <v>Pattern Not Found</v>
      </c>
      <c r="O855" t="str">
        <v>Pattern Not Found</v>
      </c>
      <c r="P855" t="str">
        <v>Pattern Not Found</v>
      </c>
      <c r="Q855" t="str">
        <v>Pattern Not Found Pattern Not Found Pattern Not Found</v>
      </c>
      <c r="U855" t="str">
        <v>Baroda BNP Paribas Dynamic Bond Fund  Regular Plan  Half Yearly IDCW Option</v>
      </c>
    </row>
    <row r="856" spans="1:21" x14ac:dyDescent="0.25">
      <c r="A856" t="s">
        <v>687</v>
      </c>
      <c r="N856" t="str">
        <v>Pattern Not Found</v>
      </c>
      <c r="O856" t="str">
        <v>Pattern Not Found</v>
      </c>
      <c r="P856" t="str">
        <v>Pattern Not Found</v>
      </c>
      <c r="Q856" t="str">
        <v>Pattern Not Found Pattern Not Found Pattern Not Found</v>
      </c>
      <c r="U856" t="str">
        <v>Baroda BNP Paribas Dynamic Bond Fund  Regular Plan  Monthly IDCW Option</v>
      </c>
    </row>
    <row r="857" spans="1:21" x14ac:dyDescent="0.25">
      <c r="A857" t="s">
        <v>688</v>
      </c>
      <c r="N857" t="str">
        <v>Pattern Not Found</v>
      </c>
      <c r="O857" t="str">
        <v>Pattern Not Found</v>
      </c>
      <c r="P857" t="str">
        <v>Pattern Not Found</v>
      </c>
      <c r="Q857" t="str">
        <v>Pattern Not Found Pattern Not Found Pattern Not Found</v>
      </c>
      <c r="U857" t="str">
        <v>Baroda BNP Paribas Dynamic Bond Fund  Regular Plan  Quarterly IDCW Option</v>
      </c>
    </row>
    <row r="858" spans="1:21" x14ac:dyDescent="0.25">
      <c r="A858" t="s">
        <v>689</v>
      </c>
      <c r="N858" t="str">
        <v>Pattern Not Found</v>
      </c>
      <c r="O858" t="str">
        <v>Pattern Not Found</v>
      </c>
      <c r="P858" t="str">
        <v>Pattern Not Found</v>
      </c>
      <c r="Q858" t="str">
        <v>Pattern Not Found Pattern Not Found Pattern Not Found</v>
      </c>
      <c r="U858" t="str">
        <v>Baroda BNP Paribas Dynamic Bond Fund  Regular Plan  Weekly IDCW Option</v>
      </c>
    </row>
    <row r="859" spans="1:21" x14ac:dyDescent="0.25">
      <c r="A859" t="s">
        <v>690</v>
      </c>
      <c r="N859" t="str">
        <v>Pattern Not Found</v>
      </c>
      <c r="O859" t="str">
        <v>Pattern Not Found</v>
      </c>
      <c r="P859" t="str">
        <v>Growth</v>
      </c>
      <c r="Q859" t="str">
        <v>Pattern Not Found Pattern Not Found Growth</v>
      </c>
      <c r="U859" t="str">
        <v>Baroda BNP Paribas Dynamic Bond FundDefunct Plan  Growth Option</v>
      </c>
    </row>
    <row r="860" spans="1:21" x14ac:dyDescent="0.25">
      <c r="A860" t="s">
        <v>1</v>
      </c>
      <c r="N860" t="str">
        <v>Pattern Not Found</v>
      </c>
      <c r="O860" t="str">
        <v>Pattern Not Found</v>
      </c>
      <c r="P860" t="str">
        <v>Pattern Not Found</v>
      </c>
      <c r="Q860" t="str">
        <v>Pattern Not Found Pattern Not Found Pattern Not Found</v>
      </c>
      <c r="U860" t="str">
        <v xml:space="preserve"> </v>
      </c>
    </row>
    <row r="861" spans="1:21" x14ac:dyDescent="0.25">
      <c r="A861" t="s">
        <v>55</v>
      </c>
      <c r="N861" t="str">
        <v>Pattern Not Found</v>
      </c>
      <c r="O861" t="str">
        <v>Pattern Not Found</v>
      </c>
      <c r="P861" t="str">
        <v>Pattern Not Found</v>
      </c>
      <c r="Q861" t="str">
        <v>Pattern Not Found Pattern Not Found Pattern Not Found</v>
      </c>
      <c r="U861" t="str">
        <v>Canara Robeco Mutual Fund</v>
      </c>
    </row>
    <row r="862" spans="1:21" x14ac:dyDescent="0.25">
      <c r="A862" t="s">
        <v>1</v>
      </c>
      <c r="N862" t="str">
        <v>Pattern Not Found</v>
      </c>
      <c r="O862" t="str">
        <v>Pattern Not Found</v>
      </c>
      <c r="P862" t="str">
        <v>Pattern Not Found</v>
      </c>
      <c r="Q862" t="str">
        <v>Pattern Not Found Pattern Not Found Pattern Not Found</v>
      </c>
      <c r="U862" t="str">
        <v xml:space="preserve"> </v>
      </c>
    </row>
    <row r="863" spans="1:21" x14ac:dyDescent="0.25">
      <c r="A863" t="s">
        <v>691</v>
      </c>
      <c r="N863" t="str">
        <v>Pattern Not Found</v>
      </c>
      <c r="O863" t="str">
        <v>DIRECT</v>
      </c>
      <c r="P863" t="str">
        <v>GROWTH</v>
      </c>
      <c r="Q863" t="str">
        <v>Pattern Not Found DIRECT GROWTH</v>
      </c>
      <c r="U863" t="str">
        <v>CANARA ROBECO DYNAMIC BOND FUND  DIRECT PLAN  GROWTH OPTION</v>
      </c>
    </row>
    <row r="864" spans="1:21" x14ac:dyDescent="0.25">
      <c r="A864" t="s">
        <v>692</v>
      </c>
      <c r="N864" t="str">
        <v>Pattern Not Found</v>
      </c>
      <c r="O864" t="str">
        <v>DIRECT</v>
      </c>
      <c r="P864" t="str">
        <v>Pattern Not Found</v>
      </c>
      <c r="Q864" t="str">
        <v>Pattern Not Found DIRECT Pattern Not Found</v>
      </c>
      <c r="U864" t="str">
        <v>CANARA ROBECO DYNAMIC BOND FUND  DIRECT PLAN  IDCW (Payout/Reinvestment)</v>
      </c>
    </row>
    <row r="865" spans="1:21" x14ac:dyDescent="0.25">
      <c r="A865" t="s">
        <v>693</v>
      </c>
      <c r="N865" t="str">
        <v>Pattern Not Found</v>
      </c>
      <c r="O865" t="str">
        <v>Pattern Not Found</v>
      </c>
      <c r="P865" t="str">
        <v>GROWTH</v>
      </c>
      <c r="Q865" t="str">
        <v>Pattern Not Found Pattern Not Found GROWTH</v>
      </c>
      <c r="U865" t="str">
        <v>CANARA ROBECO DYNAMIC BOND FUND  REGULAR PLAN  GROWTH OPTION</v>
      </c>
    </row>
    <row r="866" spans="1:21" x14ac:dyDescent="0.25">
      <c r="A866" t="s">
        <v>694</v>
      </c>
      <c r="N866" t="str">
        <v>Pattern Not Found</v>
      </c>
      <c r="O866" t="str">
        <v>Pattern Not Found</v>
      </c>
      <c r="P866" t="str">
        <v>Pattern Not Found</v>
      </c>
      <c r="Q866" t="str">
        <v>Pattern Not Found Pattern Not Found Pattern Not Found</v>
      </c>
      <c r="U866" t="str">
        <v>CANARA ROBECO DYNAMIC BOND FUND  REGULAR PLAN  IDCW (Payout/Reinvestment)</v>
      </c>
    </row>
    <row r="867" spans="1:21" x14ac:dyDescent="0.25">
      <c r="A867" t="s">
        <v>1</v>
      </c>
      <c r="N867" t="str">
        <v>Pattern Not Found</v>
      </c>
      <c r="O867" t="str">
        <v>Pattern Not Found</v>
      </c>
      <c r="P867" t="str">
        <v>Pattern Not Found</v>
      </c>
      <c r="Q867" t="str">
        <v>Pattern Not Found Pattern Not Found Pattern Not Found</v>
      </c>
      <c r="U867" t="str">
        <v xml:space="preserve"> </v>
      </c>
    </row>
    <row r="868" spans="1:21" x14ac:dyDescent="0.25">
      <c r="A868" t="s">
        <v>60</v>
      </c>
      <c r="N868" t="str">
        <v>Pattern Not Found</v>
      </c>
      <c r="O868" t="str">
        <v>Pattern Not Found</v>
      </c>
      <c r="P868" t="str">
        <v>Pattern Not Found</v>
      </c>
      <c r="Q868" t="str">
        <v>Pattern Not Found Pattern Not Found Pattern Not Found</v>
      </c>
      <c r="U868" t="str">
        <v>DSP Mutual Fund</v>
      </c>
    </row>
    <row r="869" spans="1:21" x14ac:dyDescent="0.25">
      <c r="A869" t="s">
        <v>1</v>
      </c>
      <c r="N869" t="str">
        <v>Pattern Not Found</v>
      </c>
      <c r="O869" t="str">
        <v>Pattern Not Found</v>
      </c>
      <c r="P869" t="str">
        <v>Pattern Not Found</v>
      </c>
      <c r="Q869" t="str">
        <v>Pattern Not Found Pattern Not Found Pattern Not Found</v>
      </c>
      <c r="U869" t="str">
        <v xml:space="preserve"> </v>
      </c>
    </row>
    <row r="870" spans="1:21" x14ac:dyDescent="0.25">
      <c r="A870" t="s">
        <v>695</v>
      </c>
      <c r="N870" t="str">
        <v>Pattern Not Found</v>
      </c>
      <c r="O870" t="str">
        <v>Direct</v>
      </c>
      <c r="P870" t="str">
        <v>Growth</v>
      </c>
      <c r="Q870" t="str">
        <v>Pattern Not Found Direct Growth</v>
      </c>
      <c r="U870" t="str">
        <v>DSP Strategic Bond Fund  Direct Plan  Growth</v>
      </c>
    </row>
    <row r="871" spans="1:21" x14ac:dyDescent="0.25">
      <c r="A871" t="s">
        <v>696</v>
      </c>
      <c r="N871" t="str">
        <v>Pattern Not Found</v>
      </c>
      <c r="O871" t="str">
        <v>Direct</v>
      </c>
      <c r="P871" t="str">
        <v>Pattern Not Found</v>
      </c>
      <c r="Q871" t="str">
        <v>Pattern Not Found Direct Pattern Not Found</v>
      </c>
      <c r="U871" t="str">
        <v>DSP Strategic Bond Fund  Direct Plan  IDCW</v>
      </c>
    </row>
    <row r="872" spans="1:21" x14ac:dyDescent="0.25">
      <c r="A872" t="s">
        <v>697</v>
      </c>
      <c r="N872" t="str">
        <v>Pattern Not Found</v>
      </c>
      <c r="O872" t="str">
        <v>Direct</v>
      </c>
      <c r="P872" t="str">
        <v>Pattern Not Found</v>
      </c>
      <c r="Q872" t="str">
        <v>Pattern Not Found Direct Pattern Not Found</v>
      </c>
      <c r="U872" t="str">
        <v>DSP Strategic Bond Fund  Direct Plan  IDCW  Daily</v>
      </c>
    </row>
    <row r="873" spans="1:21" x14ac:dyDescent="0.25">
      <c r="A873" t="s">
        <v>698</v>
      </c>
      <c r="N873" t="str">
        <v>Pattern Not Found</v>
      </c>
      <c r="O873" t="str">
        <v>Direct</v>
      </c>
      <c r="P873" t="str">
        <v>Pattern Not Found</v>
      </c>
      <c r="Q873" t="str">
        <v>Pattern Not Found Direct Pattern Not Found</v>
      </c>
      <c r="U873" t="str">
        <v>DSP Strategic Bond Fund  Direct Plan  IDCW  Monthly</v>
      </c>
    </row>
    <row r="874" spans="1:21" x14ac:dyDescent="0.25">
      <c r="A874" t="s">
        <v>699</v>
      </c>
      <c r="N874" t="str">
        <v>Pattern Not Found</v>
      </c>
      <c r="O874" t="str">
        <v>Direct</v>
      </c>
      <c r="P874" t="str">
        <v>Pattern Not Found</v>
      </c>
      <c r="Q874" t="str">
        <v>Pattern Not Found Direct Pattern Not Found</v>
      </c>
      <c r="U874" t="str">
        <v>DSP Strategic Bond Fund  Direct Plan  IDCW  Weekly</v>
      </c>
    </row>
    <row r="875" spans="1:21" x14ac:dyDescent="0.25">
      <c r="A875" t="s">
        <v>700</v>
      </c>
      <c r="N875" t="str">
        <v>Pattern Not Found</v>
      </c>
      <c r="O875" t="str">
        <v>Pattern Not Found</v>
      </c>
      <c r="P875" t="str">
        <v>Growth</v>
      </c>
      <c r="Q875" t="str">
        <v>Pattern Not Found Pattern Not Found Growth</v>
      </c>
      <c r="U875" t="str">
        <v>DSP Strategic Bond Fund  Regular Plan  Growth</v>
      </c>
    </row>
    <row r="876" spans="1:21" x14ac:dyDescent="0.25">
      <c r="A876" t="s">
        <v>701</v>
      </c>
      <c r="N876" t="str">
        <v>Pattern Not Found</v>
      </c>
      <c r="O876" t="str">
        <v>Pattern Not Found</v>
      </c>
      <c r="P876" t="str">
        <v>Pattern Not Found</v>
      </c>
      <c r="Q876" t="str">
        <v>Pattern Not Found Pattern Not Found Pattern Not Found</v>
      </c>
      <c r="U876" t="str">
        <v>DSP Strategic Bond Fund  Regular Plan  IDCW</v>
      </c>
    </row>
    <row r="877" spans="1:21" x14ac:dyDescent="0.25">
      <c r="A877" t="s">
        <v>702</v>
      </c>
      <c r="N877" t="str">
        <v>Pattern Not Found</v>
      </c>
      <c r="O877" t="str">
        <v>Pattern Not Found</v>
      </c>
      <c r="P877" t="str">
        <v>Pattern Not Found</v>
      </c>
      <c r="Q877" t="str">
        <v>Pattern Not Found Pattern Not Found Pattern Not Found</v>
      </c>
      <c r="U877" t="str">
        <v>DSP Strategic Bond Fund  Regular Plan  IDCW  Daily</v>
      </c>
    </row>
    <row r="878" spans="1:21" x14ac:dyDescent="0.25">
      <c r="A878" t="s">
        <v>703</v>
      </c>
      <c r="N878" t="str">
        <v>Pattern Not Found</v>
      </c>
      <c r="O878" t="str">
        <v>Pattern Not Found</v>
      </c>
      <c r="P878" t="str">
        <v>Pattern Not Found</v>
      </c>
      <c r="Q878" t="str">
        <v>Pattern Not Found Pattern Not Found Pattern Not Found</v>
      </c>
      <c r="U878" t="str">
        <v>DSP Strategic Bond Fund  Regular Plan  IDCW  Monthly</v>
      </c>
    </row>
    <row r="879" spans="1:21" x14ac:dyDescent="0.25">
      <c r="A879" t="s">
        <v>704</v>
      </c>
      <c r="N879" t="str">
        <v>Pattern Not Found</v>
      </c>
      <c r="O879" t="str">
        <v>Pattern Not Found</v>
      </c>
      <c r="P879" t="str">
        <v>Pattern Not Found</v>
      </c>
      <c r="Q879" t="str">
        <v>Pattern Not Found Pattern Not Found Pattern Not Found</v>
      </c>
      <c r="U879" t="str">
        <v>DSP Strategic Bond Fund  Regular Plan  IDCW  Weekly</v>
      </c>
    </row>
    <row r="880" spans="1:21" x14ac:dyDescent="0.25">
      <c r="A880" t="s">
        <v>1</v>
      </c>
      <c r="N880" t="str">
        <v>Pattern Not Found</v>
      </c>
      <c r="O880" t="str">
        <v>Pattern Not Found</v>
      </c>
      <c r="P880" t="str">
        <v>Pattern Not Found</v>
      </c>
      <c r="Q880" t="str">
        <v>Pattern Not Found Pattern Not Found Pattern Not Found</v>
      </c>
      <c r="U880" t="str">
        <v xml:space="preserve"> </v>
      </c>
    </row>
    <row r="881" spans="1:21" x14ac:dyDescent="0.25">
      <c r="A881" t="s">
        <v>84</v>
      </c>
      <c r="N881" t="str">
        <v>Pattern Not Found</v>
      </c>
      <c r="O881" t="str">
        <v>Pattern Not Found</v>
      </c>
      <c r="P881" t="str">
        <v>Pattern Not Found</v>
      </c>
      <c r="Q881" t="str">
        <v>Pattern Not Found Pattern Not Found Pattern Not Found</v>
      </c>
      <c r="U881" t="str">
        <v>Franklin Templeton Mutual Fund</v>
      </c>
    </row>
    <row r="882" spans="1:21" x14ac:dyDescent="0.25">
      <c r="A882" t="s">
        <v>1</v>
      </c>
      <c r="N882" t="str">
        <v>Pattern Not Found</v>
      </c>
      <c r="O882" t="str">
        <v>Pattern Not Found</v>
      </c>
      <c r="P882" t="str">
        <v>Pattern Not Found</v>
      </c>
      <c r="Q882" t="str">
        <v>Pattern Not Found Pattern Not Found Pattern Not Found</v>
      </c>
      <c r="U882" t="str">
        <v xml:space="preserve"> </v>
      </c>
    </row>
    <row r="883" spans="1:21" x14ac:dyDescent="0.25">
      <c r="A883" t="s">
        <v>705</v>
      </c>
      <c r="N883" t="str">
        <v>Pattern Not Found</v>
      </c>
      <c r="O883" t="str">
        <v>Direct</v>
      </c>
      <c r="P883" t="str">
        <v>Growth</v>
      </c>
      <c r="Q883" t="str">
        <v>Pattern Not Found Direct Growth</v>
      </c>
      <c r="U883" t="str">
        <v>Franklin India Dynamic Accrual Fund  Direct  Growth</v>
      </c>
    </row>
    <row r="884" spans="1:21" x14ac:dyDescent="0.25">
      <c r="A884" t="s">
        <v>706</v>
      </c>
      <c r="N884" t="str">
        <v>Pattern Not Found</v>
      </c>
      <c r="O884" t="str">
        <v>Direct</v>
      </c>
      <c r="P884" t="str">
        <v>Pattern Not Found</v>
      </c>
      <c r="Q884" t="str">
        <v>Pattern Not Found Direct Pattern Not Found</v>
      </c>
      <c r="U884" t="str">
        <v xml:space="preserve">Franklin India Dynamic Accrual Fund  Direct  IDCW </v>
      </c>
    </row>
    <row r="885" spans="1:21" x14ac:dyDescent="0.25">
      <c r="A885" t="s">
        <v>707</v>
      </c>
      <c r="N885" t="str">
        <v>Pattern Not Found</v>
      </c>
      <c r="O885" t="str">
        <v>Pattern Not Found</v>
      </c>
      <c r="P885" t="str">
        <v>Pattern Not Found</v>
      </c>
      <c r="Q885" t="str">
        <v>Pattern Not Found Pattern Not Found Pattern Not Found</v>
      </c>
      <c r="U885" t="str">
        <v xml:space="preserve">Franklin India Dynamic Accrual Fund  IDCW </v>
      </c>
    </row>
    <row r="886" spans="1:21" x14ac:dyDescent="0.25">
      <c r="A886" t="s">
        <v>708</v>
      </c>
      <c r="N886" t="str">
        <v>Pattern Not Found</v>
      </c>
      <c r="O886" t="str">
        <v>Direct</v>
      </c>
      <c r="P886" t="str">
        <v>Growth</v>
      </c>
      <c r="Q886" t="str">
        <v>Pattern Not Found Direct Growth</v>
      </c>
      <c r="U886" t="str">
        <v>Franklin India Dynamic Accrual Fund  Segregated Portfolio 3 (9.50% Yes Bank Ltd CO 23Dec21)  Direct Growth Plan</v>
      </c>
    </row>
    <row r="887" spans="1:21" x14ac:dyDescent="0.25">
      <c r="A887" t="s">
        <v>709</v>
      </c>
      <c r="N887" t="str">
        <v>Pattern Not Found</v>
      </c>
      <c r="O887" t="str">
        <v>Pattern Not Found</v>
      </c>
      <c r="P887" t="str">
        <v>Growth</v>
      </c>
      <c r="Q887" t="str">
        <v>Pattern Not Found Pattern Not Found Growth</v>
      </c>
      <c r="U887" t="str">
        <v>Franklin India Dynamic Accrual Fund  Segregated Portfolio 3 (9.50% Yes Bank Ltd CO 23Dec21)  Growth Plan</v>
      </c>
    </row>
    <row r="888" spans="1:21" x14ac:dyDescent="0.25">
      <c r="A888" t="s">
        <v>710</v>
      </c>
      <c r="N888" t="str">
        <v>Pattern Not Found</v>
      </c>
      <c r="O888" t="str">
        <v>Direct</v>
      </c>
      <c r="P888" t="str">
        <v>Pattern Not Found</v>
      </c>
      <c r="Q888" t="str">
        <v>Pattern Not Found Direct Pattern Not Found</v>
      </c>
      <c r="U888" t="str">
        <v>Franklin India Dynamic Accrual Fund Segregated Portfolio 1 8.25% Vodafone Idea Ltd10JUL20DirectDividend Plan</v>
      </c>
    </row>
    <row r="889" spans="1:21" x14ac:dyDescent="0.25">
      <c r="A889" t="s">
        <v>711</v>
      </c>
      <c r="N889" t="str">
        <v>Pattern Not Found</v>
      </c>
      <c r="O889" t="str">
        <v>Direct</v>
      </c>
      <c r="P889" t="str">
        <v>Growth</v>
      </c>
      <c r="Q889" t="str">
        <v>Pattern Not Found Direct Growth</v>
      </c>
      <c r="U889" t="str">
        <v>Franklin India Dynamic Accrual Fund Segregated Portfolio 1 8.25% Vodafone Idea Ltd10JUL20DirectGrowth Plan</v>
      </c>
    </row>
    <row r="890" spans="1:21" x14ac:dyDescent="0.25">
      <c r="A890" t="s">
        <v>712</v>
      </c>
      <c r="N890" t="str">
        <v>Pattern Not Found</v>
      </c>
      <c r="O890" t="str">
        <v>Pattern Not Found</v>
      </c>
      <c r="P890" t="str">
        <v>Pattern Not Found</v>
      </c>
      <c r="Q890" t="str">
        <v>Pattern Not Found Pattern Not Found Pattern Not Found</v>
      </c>
      <c r="U890" t="str">
        <v>Franklin India Dynamic Accrual Fund Segregated Portfolio 1 8.25% Vodafone Idea Ltd10JUL20Dividend Plan</v>
      </c>
    </row>
    <row r="891" spans="1:21" x14ac:dyDescent="0.25">
      <c r="A891" t="s">
        <v>713</v>
      </c>
      <c r="N891" t="str">
        <v>Pattern Not Found</v>
      </c>
      <c r="O891" t="str">
        <v>Pattern Not Found</v>
      </c>
      <c r="P891" t="str">
        <v>Growth</v>
      </c>
      <c r="Q891" t="str">
        <v>Pattern Not Found Pattern Not Found Growth</v>
      </c>
      <c r="U891" t="str">
        <v>Franklin India Dynamic Accrual Fund Segregated Portfolio 1 8.25% Vodafone Idea Ltd10JUL20Growth Plan</v>
      </c>
    </row>
    <row r="892" spans="1:21" x14ac:dyDescent="0.25">
      <c r="A892" t="s">
        <v>714</v>
      </c>
      <c r="N892" t="str">
        <v>Pattern Not Found</v>
      </c>
      <c r="O892" t="str">
        <v>Pattern Not Found</v>
      </c>
      <c r="P892" t="str">
        <v>Pattern Not Found</v>
      </c>
      <c r="Q892" t="str">
        <v>Pattern Not Found Pattern Not Found Pattern Not Found</v>
      </c>
      <c r="U892" t="str">
        <v>Franklin India Dynamic Accrual Fund Segregated Portfolio 2  10.90% Vodafone Idea Ltd (02Sep2023)  IDCW</v>
      </c>
    </row>
    <row r="893" spans="1:21" x14ac:dyDescent="0.25">
      <c r="A893" t="s">
        <v>715</v>
      </c>
      <c r="N893" t="str">
        <v>Pattern Not Found</v>
      </c>
      <c r="O893" t="str">
        <v>Direct</v>
      </c>
      <c r="P893" t="str">
        <v>Growth</v>
      </c>
      <c r="Q893" t="str">
        <v>Pattern Not Found Direct Growth</v>
      </c>
      <c r="U893" t="str">
        <v>Franklin India Dynamic Accrual Fund Segregated Portfolio 2 10.90% Vodafone Idea Ltd 02Sep2023DirectGrowth Plan</v>
      </c>
    </row>
    <row r="894" spans="1:21" x14ac:dyDescent="0.25">
      <c r="A894" t="s">
        <v>716</v>
      </c>
      <c r="N894" t="str">
        <v>Pattern Not Found</v>
      </c>
      <c r="O894" t="str">
        <v>Pattern Not Found</v>
      </c>
      <c r="P894" t="str">
        <v>Growth</v>
      </c>
      <c r="Q894" t="str">
        <v>Pattern Not Found Pattern Not Found Growth</v>
      </c>
      <c r="U894" t="str">
        <v>Franklin India Dynamic Accrual Fund Segregated Portfolio 2 10.90% Vodafone Idea Ltd 02Sep2023Growth Plan</v>
      </c>
    </row>
    <row r="895" spans="1:21" x14ac:dyDescent="0.25">
      <c r="A895" t="s">
        <v>717</v>
      </c>
      <c r="N895" t="str">
        <v>Pattern Not Found</v>
      </c>
      <c r="O895" t="str">
        <v>Pattern Not Found</v>
      </c>
      <c r="P895" t="str">
        <v>Pattern Not Found</v>
      </c>
      <c r="Q895" t="str">
        <v>Pattern Not Found Pattern Not Found Pattern Not Found</v>
      </c>
      <c r="U895" t="str">
        <v>Franklin India Dynamic Accrual Fund Segregated Portfolio 3 (9.50% Yes Bank Ltd CO 23Dec21)  IDCW</v>
      </c>
    </row>
    <row r="896" spans="1:21" x14ac:dyDescent="0.25">
      <c r="A896" t="s">
        <v>718</v>
      </c>
      <c r="N896" t="str">
        <v>Pattern Not Found</v>
      </c>
      <c r="O896" t="str">
        <v>Pattern Not Found</v>
      </c>
      <c r="P896" t="str">
        <v>Growth</v>
      </c>
      <c r="Q896" t="str">
        <v>Pattern Not Found Pattern Not Found Growth</v>
      </c>
      <c r="U896" t="str">
        <v>Franklin India Dynamic Accrual FundGrowth</v>
      </c>
    </row>
    <row r="897" spans="1:21" x14ac:dyDescent="0.25">
      <c r="A897" t="s">
        <v>719</v>
      </c>
      <c r="N897" t="str">
        <v>Pattern Not Found</v>
      </c>
      <c r="O897" t="str">
        <v>Direct</v>
      </c>
      <c r="P897" t="str">
        <v>Pattern Not Found</v>
      </c>
      <c r="Q897" t="str">
        <v>Pattern Not Found Direct Pattern Not Found</v>
      </c>
      <c r="U897" t="str">
        <v>Franklin India Dynamic Accrual FundSegregated Portfolio 2  10.90% Vodafone Idea Ltd (02Sep2023)  Direct IDCW</v>
      </c>
    </row>
    <row r="898" spans="1:21" x14ac:dyDescent="0.25">
      <c r="A898" t="s">
        <v>720</v>
      </c>
      <c r="N898" t="str">
        <v>Pattern Not Found</v>
      </c>
      <c r="O898" t="str">
        <v>Direct</v>
      </c>
      <c r="P898" t="str">
        <v>Pattern Not Found</v>
      </c>
      <c r="Q898" t="str">
        <v>Pattern Not Found Direct Pattern Not Found</v>
      </c>
      <c r="U898" t="str">
        <v>Franklin India Dynamic Accrual FundSegregated Portfolio 3 (9.50% Yes Bank Ltd CO 23Dec21)  Direct IDCW</v>
      </c>
    </row>
    <row r="899" spans="1:21" x14ac:dyDescent="0.25">
      <c r="A899" t="s">
        <v>1</v>
      </c>
      <c r="N899" t="str">
        <v>Pattern Not Found</v>
      </c>
      <c r="O899" t="str">
        <v>Pattern Not Found</v>
      </c>
      <c r="P899" t="str">
        <v>Pattern Not Found</v>
      </c>
      <c r="Q899" t="str">
        <v>Pattern Not Found Pattern Not Found Pattern Not Found</v>
      </c>
      <c r="U899" t="str">
        <v xml:space="preserve"> </v>
      </c>
    </row>
    <row r="900" spans="1:21" x14ac:dyDescent="0.25">
      <c r="A900" t="s">
        <v>721</v>
      </c>
      <c r="N900" t="str">
        <v>Pattern Not Found</v>
      </c>
      <c r="O900" t="str">
        <v>Pattern Not Found</v>
      </c>
      <c r="P900" t="str">
        <v>Pattern Not Found</v>
      </c>
      <c r="Q900" t="str">
        <v>Pattern Not Found Pattern Not Found Pattern Not Found</v>
      </c>
      <c r="U900" t="str">
        <v>Groww Mutual Fund</v>
      </c>
    </row>
    <row r="901" spans="1:21" x14ac:dyDescent="0.25">
      <c r="A901" t="s">
        <v>1</v>
      </c>
      <c r="N901" t="str">
        <v>Pattern Not Found</v>
      </c>
      <c r="O901" t="str">
        <v>Pattern Not Found</v>
      </c>
      <c r="P901" t="str">
        <v>Pattern Not Found</v>
      </c>
      <c r="Q901" t="str">
        <v>Pattern Not Found Pattern Not Found Pattern Not Found</v>
      </c>
      <c r="U901" t="str">
        <v xml:space="preserve"> </v>
      </c>
    </row>
    <row r="902" spans="1:21" x14ac:dyDescent="0.25">
      <c r="A902" t="s">
        <v>722</v>
      </c>
      <c r="N902" t="str">
        <v>Pattern Not Found</v>
      </c>
      <c r="O902" t="str">
        <v>Direct</v>
      </c>
      <c r="P902" t="str">
        <v>Growth</v>
      </c>
      <c r="Q902" t="str">
        <v>Pattern Not Found Direct Growth</v>
      </c>
      <c r="U902" t="str">
        <v>Groww Dynamic Bond Fund (formerly known as Indiabulls Dynamic Bond Fund)  Direct Plan  Growth option</v>
      </c>
    </row>
    <row r="903" spans="1:21" x14ac:dyDescent="0.25">
      <c r="A903" t="s">
        <v>723</v>
      </c>
      <c r="N903" t="str">
        <v>Pattern Not Found</v>
      </c>
      <c r="O903" t="str">
        <v>Pattern Not Found</v>
      </c>
      <c r="P903" t="str">
        <v>Growth</v>
      </c>
      <c r="Q903" t="str">
        <v>Pattern Not Found Pattern Not Found Growth</v>
      </c>
      <c r="U903" t="str">
        <v>Groww Dynamic Bond Fund (formerly known as Indiabulls Dynamic Bond Fund)  Regular Plan  Growth option</v>
      </c>
    </row>
    <row r="904" spans="1:21" x14ac:dyDescent="0.25">
      <c r="A904" t="s">
        <v>724</v>
      </c>
      <c r="N904" t="str">
        <v>Pattern Not Found</v>
      </c>
      <c r="O904" t="str">
        <v>Direct</v>
      </c>
      <c r="P904" t="str">
        <v>Pattern Not Found</v>
      </c>
      <c r="Q904" t="str">
        <v>Pattern Not Found Direct Pattern Not Found</v>
      </c>
      <c r="U904" t="str">
        <v>Groww Dynamic Bond Fund (formerly known as Indiabulls Dynamic Bond Fund) Direct Plan  Income Distribution cum capital withdrawal Option ( Reinvestment)</v>
      </c>
    </row>
    <row r="905" spans="1:21" x14ac:dyDescent="0.25">
      <c r="A905" t="s">
        <v>725</v>
      </c>
      <c r="N905" t="str">
        <v>Pattern Not Found</v>
      </c>
      <c r="O905" t="str">
        <v>Direct</v>
      </c>
      <c r="P905" t="str">
        <v>Pattern Not Found</v>
      </c>
      <c r="Q905" t="str">
        <v>Pattern Not Found Direct Pattern Not Found</v>
      </c>
      <c r="U905" t="str">
        <v>Groww Dynamic Bond Fund (formerly known as Indiabulls Dynamic Bond Fund) Direct Plan Fortnightly  Income Distribution cum capital withdrawal Option (Payout &amp; Reinvestment)</v>
      </c>
    </row>
    <row r="906" spans="1:21" x14ac:dyDescent="0.25">
      <c r="A906" t="s">
        <v>726</v>
      </c>
      <c r="N906" t="str">
        <v>Pattern Not Found</v>
      </c>
      <c r="O906" t="str">
        <v>Direct</v>
      </c>
      <c r="P906" t="str">
        <v>Pattern Not Found</v>
      </c>
      <c r="Q906" t="str">
        <v>Pattern Not Found Direct Pattern Not Found</v>
      </c>
      <c r="U906" t="str">
        <v>Groww Dynamic Bond Fund (formerly known as Indiabulls Dynamic Bond Fund) Direct Plan Monthly  Income Distribution cum capital withdrawal Option (Payout &amp; Reinvestment)</v>
      </c>
    </row>
    <row r="907" spans="1:21" x14ac:dyDescent="0.25">
      <c r="A907" t="s">
        <v>727</v>
      </c>
      <c r="N907" t="str">
        <v>Pattern Not Found</v>
      </c>
      <c r="O907" t="str">
        <v>Direct</v>
      </c>
      <c r="P907" t="str">
        <v>Pattern Not Found</v>
      </c>
      <c r="Q907" t="str">
        <v>Pattern Not Found Direct Pattern Not Found</v>
      </c>
      <c r="U907" t="str">
        <v>Groww Dynamic Bond Fund (formerly known as Indiabulls Dynamic Bond Fund) Direct Plan Weekly  Income Distribution cum capital withdrawal Option (Payout &amp; Reinvestment)</v>
      </c>
    </row>
    <row r="908" spans="1:21" x14ac:dyDescent="0.25">
      <c r="A908" t="s">
        <v>728</v>
      </c>
      <c r="N908" t="str">
        <v>Pattern Not Found</v>
      </c>
      <c r="O908" t="str">
        <v>Pattern Not Found</v>
      </c>
      <c r="P908" t="str">
        <v>Pattern Not Found</v>
      </c>
      <c r="Q908" t="str">
        <v>Pattern Not Found Pattern Not Found Pattern Not Found</v>
      </c>
      <c r="U908" t="str">
        <v>Groww Dynamic Bond Fund (formerly known as Indiabulls Dynamic Bond Fund) Regular Plan  Income Distribution cum capital withdrawal Option ( Reinvestment)</v>
      </c>
    </row>
    <row r="909" spans="1:21" x14ac:dyDescent="0.25">
      <c r="A909" t="s">
        <v>729</v>
      </c>
      <c r="N909" t="str">
        <v>Pattern Not Found</v>
      </c>
      <c r="O909" t="str">
        <v>Pattern Not Found</v>
      </c>
      <c r="P909" t="str">
        <v>Pattern Not Found</v>
      </c>
      <c r="Q909" t="str">
        <v>Pattern Not Found Pattern Not Found Pattern Not Found</v>
      </c>
      <c r="U909" t="str">
        <v>Groww Dynamic Bond Fund (formerly known as Indiabulls Dynamic Bond Fund) Regular Plan Fortnightly  Income Distribution cum capital withdrawal Option (Payout &amp; Reinvestment)</v>
      </c>
    </row>
    <row r="910" spans="1:21" x14ac:dyDescent="0.25">
      <c r="A910" t="s">
        <v>730</v>
      </c>
      <c r="N910" t="str">
        <v>Pattern Not Found</v>
      </c>
      <c r="O910" t="str">
        <v>Pattern Not Found</v>
      </c>
      <c r="P910" t="str">
        <v>Pattern Not Found</v>
      </c>
      <c r="Q910" t="str">
        <v>Pattern Not Found Pattern Not Found Pattern Not Found</v>
      </c>
      <c r="U910" t="str">
        <v>Groww Dynamic Bond Fund (formerly known as Indiabulls Dynamic Bond Fund) Regular Plan Monthly  Income Distribution cum capital withdrawal Option (Payout &amp; Reinvestment)</v>
      </c>
    </row>
    <row r="911" spans="1:21" x14ac:dyDescent="0.25">
      <c r="A911" t="s">
        <v>731</v>
      </c>
      <c r="N911" t="str">
        <v>Pattern Not Found</v>
      </c>
      <c r="O911" t="str">
        <v>Pattern Not Found</v>
      </c>
      <c r="P911" t="str">
        <v>Pattern Not Found</v>
      </c>
      <c r="Q911" t="str">
        <v>Pattern Not Found Pattern Not Found Pattern Not Found</v>
      </c>
      <c r="U911" t="str">
        <v>Groww Dynamic Bond Fund (formerly known as Indiabulls Dynamic Bond Fund) Regular Plan Weekly  Income Distribution cum capital withdrawal Option (Payout &amp; Reinvestment)</v>
      </c>
    </row>
    <row r="912" spans="1:21" x14ac:dyDescent="0.25">
      <c r="A912" t="s">
        <v>1</v>
      </c>
      <c r="N912" t="str">
        <v>Pattern Not Found</v>
      </c>
      <c r="O912" t="str">
        <v>Pattern Not Found</v>
      </c>
      <c r="P912" t="str">
        <v>Pattern Not Found</v>
      </c>
      <c r="Q912" t="str">
        <v>Pattern Not Found Pattern Not Found Pattern Not Found</v>
      </c>
      <c r="U912" t="str">
        <v xml:space="preserve"> </v>
      </c>
    </row>
    <row r="913" spans="1:21" x14ac:dyDescent="0.25">
      <c r="A913" t="s">
        <v>89</v>
      </c>
      <c r="N913" t="str">
        <v>Pattern Not Found</v>
      </c>
      <c r="O913" t="str">
        <v>Pattern Not Found</v>
      </c>
      <c r="P913" t="str">
        <v>Pattern Not Found</v>
      </c>
      <c r="Q913" t="str">
        <v>Pattern Not Found Pattern Not Found Pattern Not Found</v>
      </c>
      <c r="U913" t="str">
        <v>HDFC Mutual Fund</v>
      </c>
    </row>
    <row r="914" spans="1:21" x14ac:dyDescent="0.25">
      <c r="A914" t="s">
        <v>1</v>
      </c>
      <c r="N914" t="str">
        <v>Pattern Not Found</v>
      </c>
      <c r="O914" t="str">
        <v>Pattern Not Found</v>
      </c>
      <c r="P914" t="str">
        <v>Pattern Not Found</v>
      </c>
      <c r="Q914" t="str">
        <v>Pattern Not Found Pattern Not Found Pattern Not Found</v>
      </c>
      <c r="U914" t="str">
        <v xml:space="preserve"> </v>
      </c>
    </row>
    <row r="915" spans="1:21" x14ac:dyDescent="0.25">
      <c r="A915" t="s">
        <v>732</v>
      </c>
      <c r="N915" t="str">
        <v>Pattern Not Found</v>
      </c>
      <c r="O915" t="str">
        <v>Pattern Not Found</v>
      </c>
      <c r="P915" t="str">
        <v>Growth</v>
      </c>
      <c r="Q915" t="str">
        <v>Pattern Not Found Pattern Not Found Growth</v>
      </c>
      <c r="U915" t="str">
        <v>HDFC Dynamic Debt Fund  Growth Option</v>
      </c>
    </row>
    <row r="916" spans="1:21" x14ac:dyDescent="0.25">
      <c r="A916" t="s">
        <v>733</v>
      </c>
      <c r="N916" t="str">
        <v>Pattern Not Found</v>
      </c>
      <c r="O916" t="str">
        <v>Direct</v>
      </c>
      <c r="P916" t="str">
        <v>Growth</v>
      </c>
      <c r="Q916" t="str">
        <v>Pattern Not Found Direct Growth</v>
      </c>
      <c r="U916" t="str">
        <v>HDFC Dynamic Debt Fund  Growth Option  Direct Plan</v>
      </c>
    </row>
    <row r="917" spans="1:21" x14ac:dyDescent="0.25">
      <c r="A917" t="s">
        <v>734</v>
      </c>
      <c r="N917" t="str">
        <v>Pattern Not Found</v>
      </c>
      <c r="O917" t="str">
        <v>Direct</v>
      </c>
      <c r="P917" t="str">
        <v>Pattern Not Found</v>
      </c>
      <c r="Q917" t="str">
        <v>Pattern Not Found Direct Pattern Not Found</v>
      </c>
      <c r="U917" t="str">
        <v>HDFC Dynamic Debt Fund  Half Yearly IDCW  Direct Plan</v>
      </c>
    </row>
    <row r="918" spans="1:21" x14ac:dyDescent="0.25">
      <c r="A918" t="s">
        <v>735</v>
      </c>
      <c r="N918" t="str">
        <v>Pattern Not Found</v>
      </c>
      <c r="O918" t="str">
        <v>Pattern Not Found</v>
      </c>
      <c r="P918" t="str">
        <v>Pattern Not Found</v>
      </c>
      <c r="Q918" t="str">
        <v>Pattern Not Found Pattern Not Found Pattern Not Found</v>
      </c>
      <c r="U918" t="str">
        <v>HDFC Dynamic Debt Fund  Half Yearly IDCW Option</v>
      </c>
    </row>
    <row r="919" spans="1:21" x14ac:dyDescent="0.25">
      <c r="A919" t="s">
        <v>736</v>
      </c>
      <c r="N919" t="str">
        <v>Pattern Not Found</v>
      </c>
      <c r="O919" t="str">
        <v>Direct</v>
      </c>
      <c r="P919" t="str">
        <v>Pattern Not Found</v>
      </c>
      <c r="Q919" t="str">
        <v>Pattern Not Found Direct Pattern Not Found</v>
      </c>
      <c r="U919" t="str">
        <v>HDFC Dynamic Debt Fund  Normal IDCW  Direct Plan</v>
      </c>
    </row>
    <row r="920" spans="1:21" x14ac:dyDescent="0.25">
      <c r="A920" t="s">
        <v>737</v>
      </c>
      <c r="N920" t="str">
        <v>Pattern Not Found</v>
      </c>
      <c r="O920" t="str">
        <v>Pattern Not Found</v>
      </c>
      <c r="P920" t="str">
        <v>Pattern Not Found</v>
      </c>
      <c r="Q920" t="str">
        <v>Pattern Not Found Pattern Not Found Pattern Not Found</v>
      </c>
      <c r="U920" t="str">
        <v>HDFC Dynamic Debt Fund  Normal IDCW Option</v>
      </c>
    </row>
    <row r="921" spans="1:21" x14ac:dyDescent="0.25">
      <c r="A921" t="s">
        <v>738</v>
      </c>
      <c r="N921" t="str">
        <v>Pattern Not Found</v>
      </c>
      <c r="O921" t="str">
        <v>Direct</v>
      </c>
      <c r="P921" t="str">
        <v>Pattern Not Found</v>
      </c>
      <c r="Q921" t="str">
        <v>Pattern Not Found Direct Pattern Not Found</v>
      </c>
      <c r="U921" t="str">
        <v>HDFC Dynamic Debt Fund  Quarterly IDCW  Direct Plan</v>
      </c>
    </row>
    <row r="922" spans="1:21" x14ac:dyDescent="0.25">
      <c r="A922" t="s">
        <v>739</v>
      </c>
      <c r="N922" t="str">
        <v>Pattern Not Found</v>
      </c>
      <c r="O922" t="str">
        <v>Pattern Not Found</v>
      </c>
      <c r="P922" t="str">
        <v>Pattern Not Found</v>
      </c>
      <c r="Q922" t="str">
        <v>Pattern Not Found Pattern Not Found Pattern Not Found</v>
      </c>
      <c r="U922" t="str">
        <v>HDFC Dynamic Debt Fund  Quarterly IDCW Option</v>
      </c>
    </row>
    <row r="923" spans="1:21" x14ac:dyDescent="0.25">
      <c r="A923" t="s">
        <v>740</v>
      </c>
      <c r="N923" t="str">
        <v>Pattern Not Found</v>
      </c>
      <c r="O923" t="str">
        <v>Direct</v>
      </c>
      <c r="P923" t="str">
        <v>Pattern Not Found</v>
      </c>
      <c r="Q923" t="str">
        <v>Pattern Not Found Direct Pattern Not Found</v>
      </c>
      <c r="U923" t="str">
        <v>HDFC Dynamic Debt Fund  Yearly IDCW  Direct Plan</v>
      </c>
    </row>
    <row r="924" spans="1:21" x14ac:dyDescent="0.25">
      <c r="A924" t="s">
        <v>741</v>
      </c>
      <c r="N924" t="str">
        <v>Pattern Not Found</v>
      </c>
      <c r="O924" t="str">
        <v>Pattern Not Found</v>
      </c>
      <c r="P924" t="str">
        <v>Pattern Not Found</v>
      </c>
      <c r="Q924" t="str">
        <v>Pattern Not Found Pattern Not Found Pattern Not Found</v>
      </c>
      <c r="U924" t="str">
        <v>HDFC Dynamic Debt Fund  Yearly IDCW Option</v>
      </c>
    </row>
    <row r="925" spans="1:21" x14ac:dyDescent="0.25">
      <c r="A925" t="s">
        <v>1</v>
      </c>
      <c r="N925" t="str">
        <v>Pattern Not Found</v>
      </c>
      <c r="O925" t="str">
        <v>Pattern Not Found</v>
      </c>
      <c r="P925" t="str">
        <v>Pattern Not Found</v>
      </c>
      <c r="Q925" t="str">
        <v>Pattern Not Found Pattern Not Found Pattern Not Found</v>
      </c>
      <c r="U925" t="str">
        <v xml:space="preserve"> </v>
      </c>
    </row>
    <row r="926" spans="1:21" x14ac:dyDescent="0.25">
      <c r="A926" t="s">
        <v>94</v>
      </c>
      <c r="N926" t="str">
        <v>Pattern Not Found</v>
      </c>
      <c r="O926" t="str">
        <v>Pattern Not Found</v>
      </c>
      <c r="P926" t="str">
        <v>Pattern Not Found</v>
      </c>
      <c r="Q926" t="str">
        <v>Pattern Not Found Pattern Not Found Pattern Not Found</v>
      </c>
      <c r="U926" t="str">
        <v>HSBC Mutual Fund</v>
      </c>
    </row>
    <row r="927" spans="1:21" x14ac:dyDescent="0.25">
      <c r="A927" t="s">
        <v>1</v>
      </c>
      <c r="N927" t="str">
        <v>Pattern Not Found</v>
      </c>
      <c r="O927" t="str">
        <v>Pattern Not Found</v>
      </c>
      <c r="P927" t="str">
        <v>Pattern Not Found</v>
      </c>
      <c r="Q927" t="str">
        <v>Pattern Not Found Pattern Not Found Pattern Not Found</v>
      </c>
      <c r="U927" t="str">
        <v xml:space="preserve"> </v>
      </c>
    </row>
    <row r="928" spans="1:21" x14ac:dyDescent="0.25">
      <c r="A928" t="s">
        <v>742</v>
      </c>
      <c r="N928" t="str">
        <v>Pattern Not Found</v>
      </c>
      <c r="O928" t="str">
        <v>Direct</v>
      </c>
      <c r="P928" t="str">
        <v>Pattern Not Found</v>
      </c>
      <c r="Q928" t="str">
        <v>Pattern Not Found Direct Pattern Not Found</v>
      </c>
      <c r="U928" t="str">
        <v>HSBC Dynamic Bond Fund  Direct Annual IDCW</v>
      </c>
    </row>
    <row r="929" spans="1:21" x14ac:dyDescent="0.25">
      <c r="A929" t="s">
        <v>743</v>
      </c>
      <c r="N929" t="str">
        <v>Pattern Not Found</v>
      </c>
      <c r="O929" t="str">
        <v>Direct</v>
      </c>
      <c r="P929" t="str">
        <v>Growth</v>
      </c>
      <c r="Q929" t="str">
        <v>Pattern Not Found Direct Growth</v>
      </c>
      <c r="U929" t="str">
        <v>HSBC Dynamic Bond Fund  Direct Growth</v>
      </c>
    </row>
    <row r="930" spans="1:21" x14ac:dyDescent="0.25">
      <c r="A930" t="s">
        <v>744</v>
      </c>
      <c r="N930" t="str">
        <v>Pattern Not Found</v>
      </c>
      <c r="O930" t="str">
        <v>Direct</v>
      </c>
      <c r="P930" t="str">
        <v>Pattern Not Found</v>
      </c>
      <c r="Q930" t="str">
        <v>Pattern Not Found Direct Pattern Not Found</v>
      </c>
      <c r="U930" t="str">
        <v>HSBC Dynamic Bond Fund  Direct Monthly IDCW</v>
      </c>
    </row>
    <row r="931" spans="1:21" x14ac:dyDescent="0.25">
      <c r="A931" t="s">
        <v>745</v>
      </c>
      <c r="N931" t="str">
        <v>Pattern Not Found</v>
      </c>
      <c r="O931" t="str">
        <v>Pattern Not Found</v>
      </c>
      <c r="P931" t="str">
        <v>Pattern Not Found</v>
      </c>
      <c r="Q931" t="str">
        <v>Pattern Not Found Pattern Not Found Pattern Not Found</v>
      </c>
      <c r="U931" t="str">
        <v>HSBC Dynamic Bond Fund  Regular Annual IDCW</v>
      </c>
    </row>
    <row r="932" spans="1:21" x14ac:dyDescent="0.25">
      <c r="A932" t="s">
        <v>746</v>
      </c>
      <c r="N932" t="str">
        <v>Pattern Not Found</v>
      </c>
      <c r="O932" t="str">
        <v>Pattern Not Found</v>
      </c>
      <c r="P932" t="str">
        <v>Growth</v>
      </c>
      <c r="Q932" t="str">
        <v>Pattern Not Found Pattern Not Found Growth</v>
      </c>
      <c r="U932" t="str">
        <v>HSBC Dynamic Bond Fund  Regular Growth</v>
      </c>
    </row>
    <row r="933" spans="1:21" x14ac:dyDescent="0.25">
      <c r="A933" t="s">
        <v>747</v>
      </c>
      <c r="N933" t="str">
        <v>Pattern Not Found</v>
      </c>
      <c r="O933" t="str">
        <v>Pattern Not Found</v>
      </c>
      <c r="P933" t="str">
        <v>Pattern Not Found</v>
      </c>
      <c r="Q933" t="str">
        <v>Pattern Not Found Pattern Not Found Pattern Not Found</v>
      </c>
      <c r="U933" t="str">
        <v>HSBC Dynamic Bond Fund  Regular Monthly IDCW</v>
      </c>
    </row>
    <row r="934" spans="1:21" x14ac:dyDescent="0.25">
      <c r="A934" t="s">
        <v>1</v>
      </c>
      <c r="N934" t="str">
        <v>Pattern Not Found</v>
      </c>
      <c r="O934" t="str">
        <v>Pattern Not Found</v>
      </c>
      <c r="P934" t="str">
        <v>Pattern Not Found</v>
      </c>
      <c r="Q934" t="str">
        <v>Pattern Not Found Pattern Not Found Pattern Not Found</v>
      </c>
      <c r="U934" t="str">
        <v xml:space="preserve"> </v>
      </c>
    </row>
    <row r="935" spans="1:21" x14ac:dyDescent="0.25">
      <c r="A935" t="s">
        <v>103</v>
      </c>
      <c r="N935" t="str">
        <v>Pattern Not Found</v>
      </c>
      <c r="O935" t="str">
        <v>Pattern Not Found</v>
      </c>
      <c r="P935" t="str">
        <v>Pattern Not Found</v>
      </c>
      <c r="Q935" t="str">
        <v>Pattern Not Found Pattern Not Found Pattern Not Found</v>
      </c>
      <c r="U935" t="str">
        <v>ICICI Prudential Mutual Fund</v>
      </c>
    </row>
    <row r="936" spans="1:21" x14ac:dyDescent="0.25">
      <c r="A936" t="s">
        <v>1</v>
      </c>
      <c r="N936" t="str">
        <v>Pattern Not Found</v>
      </c>
      <c r="O936" t="str">
        <v>Pattern Not Found</v>
      </c>
      <c r="P936" t="str">
        <v>Pattern Not Found</v>
      </c>
      <c r="Q936" t="str">
        <v>Pattern Not Found Pattern Not Found Pattern Not Found</v>
      </c>
      <c r="U936" t="str">
        <v xml:space="preserve"> </v>
      </c>
    </row>
    <row r="937" spans="1:21" x14ac:dyDescent="0.25">
      <c r="A937" t="s">
        <v>748</v>
      </c>
      <c r="N937" t="str">
        <v>Pattern Not Found</v>
      </c>
      <c r="O937" t="str">
        <v>Pattern Not Found</v>
      </c>
      <c r="P937" t="str">
        <v>Pattern Not Found</v>
      </c>
      <c r="Q937" t="str">
        <v>Pattern Not Found Pattern Not Found Pattern Not Found</v>
      </c>
      <c r="U937" t="str">
        <v>ICICI Prudential All Seasons Bond Fund  Annual IDCW</v>
      </c>
    </row>
    <row r="938" spans="1:21" x14ac:dyDescent="0.25">
      <c r="A938" t="s">
        <v>749</v>
      </c>
      <c r="N938" t="str">
        <v>Pattern Not Found</v>
      </c>
      <c r="O938" t="str">
        <v>Pattern Not Found</v>
      </c>
      <c r="P938" t="str">
        <v>Pattern Not Found</v>
      </c>
      <c r="Q938" t="str">
        <v>Pattern Not Found Pattern Not Found Pattern Not Found</v>
      </c>
      <c r="U938" t="str">
        <v>ICICI Prudential All Seasons Bond Fund  Bonus</v>
      </c>
    </row>
    <row r="939" spans="1:21" x14ac:dyDescent="0.25">
      <c r="A939" t="s">
        <v>750</v>
      </c>
      <c r="N939" t="str">
        <v>Pattern Not Found</v>
      </c>
      <c r="O939" t="str">
        <v>Direct</v>
      </c>
      <c r="P939" t="str">
        <v>Pattern Not Found</v>
      </c>
      <c r="Q939" t="str">
        <v>Pattern Not Found Direct Pattern Not Found</v>
      </c>
      <c r="U939" t="str">
        <v>ICICI Prudential All Seasons Bond Fund  Direct Plan  Annual IDCW</v>
      </c>
    </row>
    <row r="940" spans="1:21" x14ac:dyDescent="0.25">
      <c r="A940" t="s">
        <v>751</v>
      </c>
      <c r="N940" t="str">
        <v>Pattern Not Found</v>
      </c>
      <c r="O940" t="str">
        <v>Direct</v>
      </c>
      <c r="P940" t="str">
        <v>Growth</v>
      </c>
      <c r="Q940" t="str">
        <v>Pattern Not Found Direct Growth</v>
      </c>
      <c r="U940" t="str">
        <v>ICICI Prudential All Seasons Bond Fund  Direct Plan  Growth</v>
      </c>
    </row>
    <row r="941" spans="1:21" x14ac:dyDescent="0.25">
      <c r="A941" t="s">
        <v>752</v>
      </c>
      <c r="N941" t="str">
        <v>Pattern Not Found</v>
      </c>
      <c r="O941" t="str">
        <v>Direct</v>
      </c>
      <c r="P941" t="str">
        <v>Pattern Not Found</v>
      </c>
      <c r="Q941" t="str">
        <v>Pattern Not Found Direct Pattern Not Found</v>
      </c>
      <c r="U941" t="str">
        <v>ICICI Prudential All Seasons Bond Fund  Direct Plan  IDCW</v>
      </c>
    </row>
    <row r="942" spans="1:21" x14ac:dyDescent="0.25">
      <c r="A942" t="s">
        <v>753</v>
      </c>
      <c r="N942" t="str">
        <v>Pattern Not Found</v>
      </c>
      <c r="O942" t="str">
        <v>Direct</v>
      </c>
      <c r="P942" t="str">
        <v>Pattern Not Found</v>
      </c>
      <c r="Q942" t="str">
        <v>Pattern Not Found Direct Pattern Not Found</v>
      </c>
      <c r="U942" t="str">
        <v>ICICI Prudential All Seasons Bond Fund  Direct Plan  Quarterly IDCW</v>
      </c>
    </row>
    <row r="943" spans="1:21" x14ac:dyDescent="0.25">
      <c r="A943" t="s">
        <v>754</v>
      </c>
      <c r="N943" t="str">
        <v>Pattern Not Found</v>
      </c>
      <c r="O943" t="str">
        <v>Direct</v>
      </c>
      <c r="P943" t="str">
        <v>Pattern Not Found</v>
      </c>
      <c r="Q943" t="str">
        <v>Pattern Not Found Direct Pattern Not Found</v>
      </c>
      <c r="U943" t="str">
        <v>ICICI Prudential All Seasons Bond Fund  Direct Plan  Weekly IDCW</v>
      </c>
    </row>
    <row r="944" spans="1:21" x14ac:dyDescent="0.25">
      <c r="A944" t="s">
        <v>755</v>
      </c>
      <c r="N944" t="str">
        <v>Pattern Not Found</v>
      </c>
      <c r="O944" t="str">
        <v>Direct</v>
      </c>
      <c r="P944" t="str">
        <v>Pattern Not Found</v>
      </c>
      <c r="Q944" t="str">
        <v>Pattern Not Found Direct Pattern Not Found</v>
      </c>
      <c r="U944" t="str">
        <v>ICICI Prudential All Seasons Bond Fund  Direct Plan Bonus</v>
      </c>
    </row>
    <row r="945" spans="1:21" x14ac:dyDescent="0.25">
      <c r="A945" t="s">
        <v>756</v>
      </c>
      <c r="N945" t="str">
        <v>Pattern Not Found</v>
      </c>
      <c r="O945" t="str">
        <v>Pattern Not Found</v>
      </c>
      <c r="P945" t="str">
        <v>Growth</v>
      </c>
      <c r="Q945" t="str">
        <v>Pattern Not Found Pattern Not Found Growth</v>
      </c>
      <c r="U945" t="str">
        <v>ICICI Prudential All Seasons Bond Fund  Growth</v>
      </c>
    </row>
    <row r="946" spans="1:21" x14ac:dyDescent="0.25">
      <c r="A946" t="s">
        <v>757</v>
      </c>
      <c r="N946" t="str">
        <v>Pattern Not Found</v>
      </c>
      <c r="O946" t="str">
        <v>Pattern Not Found</v>
      </c>
      <c r="P946" t="str">
        <v>Pattern Not Found</v>
      </c>
      <c r="Q946" t="str">
        <v>Pattern Not Found Pattern Not Found Pattern Not Found</v>
      </c>
      <c r="U946" t="str">
        <v>ICICI Prudential All Seasons Bond Fund  IDCW</v>
      </c>
    </row>
    <row r="947" spans="1:21" x14ac:dyDescent="0.25">
      <c r="A947" t="s">
        <v>758</v>
      </c>
      <c r="N947" t="str">
        <v>Pattern Not Found</v>
      </c>
      <c r="O947" t="str">
        <v>Pattern Not Found</v>
      </c>
      <c r="P947" t="str">
        <v>Growth</v>
      </c>
      <c r="Q947" t="str">
        <v>Pattern Not Found Pattern Not Found Growth</v>
      </c>
      <c r="U947" t="str">
        <v>ICICI Prudential All Seasons Bond Fund  Premium Growth Option</v>
      </c>
    </row>
    <row r="948" spans="1:21" x14ac:dyDescent="0.25">
      <c r="A948" t="s">
        <v>759</v>
      </c>
      <c r="N948" t="str">
        <v>Pattern Not Found</v>
      </c>
      <c r="O948" t="str">
        <v>Pattern Not Found</v>
      </c>
      <c r="P948" t="str">
        <v>Pattern Not Found</v>
      </c>
      <c r="Q948" t="str">
        <v>Pattern Not Found Pattern Not Found Pattern Not Found</v>
      </c>
      <c r="U948" t="str">
        <v>ICICI Prudential All Seasons Bond Fund  Quarterly IDCW</v>
      </c>
    </row>
    <row r="949" spans="1:21" x14ac:dyDescent="0.25">
      <c r="A949" t="s">
        <v>760</v>
      </c>
      <c r="N949" t="str">
        <v>Pattern Not Found</v>
      </c>
      <c r="O949" t="str">
        <v>Pattern Not Found</v>
      </c>
      <c r="P949" t="str">
        <v>Pattern Not Found</v>
      </c>
      <c r="Q949" t="str">
        <v>Pattern Not Found Pattern Not Found Pattern Not Found</v>
      </c>
      <c r="U949" t="str">
        <v>ICICI Prudential All Seasons Bond Fund  Weekly IDCW</v>
      </c>
    </row>
    <row r="950" spans="1:21" x14ac:dyDescent="0.25">
      <c r="A950" t="s">
        <v>761</v>
      </c>
      <c r="N950" t="str">
        <v>Pattern Not Found</v>
      </c>
      <c r="O950" t="str">
        <v>Pattern Not Found</v>
      </c>
      <c r="P950" t="str">
        <v>Pattern Not Found</v>
      </c>
      <c r="Q950" t="str">
        <v>Pattern Not Found Pattern Not Found Pattern Not Found</v>
      </c>
      <c r="U950" t="str">
        <v>ICICI Prudential All Seasons Bond Fund Retail  Annual Dividend</v>
      </c>
    </row>
    <row r="951" spans="1:21" x14ac:dyDescent="0.25">
      <c r="A951" t="s">
        <v>762</v>
      </c>
      <c r="N951" t="str">
        <v>Pattern Not Found</v>
      </c>
      <c r="O951" t="str">
        <v>Pattern Not Found</v>
      </c>
      <c r="P951" t="str">
        <v>Pattern Not Found</v>
      </c>
      <c r="Q951" t="str">
        <v>Pattern Not Found Pattern Not Found Pattern Not Found</v>
      </c>
      <c r="U951" t="str">
        <v>ICICI Prudential All Seasons Bond Fund Retail  Cumulative</v>
      </c>
    </row>
    <row r="952" spans="1:21" x14ac:dyDescent="0.25">
      <c r="A952" t="s">
        <v>763</v>
      </c>
      <c r="N952" t="str">
        <v>Pattern Not Found</v>
      </c>
      <c r="O952" t="str">
        <v>Pattern Not Found</v>
      </c>
      <c r="P952" t="str">
        <v>Pattern Not Found</v>
      </c>
      <c r="Q952" t="str">
        <v>Pattern Not Found Pattern Not Found Pattern Not Found</v>
      </c>
      <c r="U952" t="str">
        <v>ICICI Prudential All Seasons Bond Fund Retail  Quarterly Dividend</v>
      </c>
    </row>
    <row r="953" spans="1:21" x14ac:dyDescent="0.25">
      <c r="A953" t="s">
        <v>1</v>
      </c>
      <c r="N953" t="str">
        <v>Pattern Not Found</v>
      </c>
      <c r="O953" t="str">
        <v>Pattern Not Found</v>
      </c>
      <c r="P953" t="str">
        <v>Pattern Not Found</v>
      </c>
      <c r="Q953" t="str">
        <v>Pattern Not Found Pattern Not Found Pattern Not Found</v>
      </c>
      <c r="U953" t="str">
        <v xml:space="preserve"> </v>
      </c>
    </row>
    <row r="954" spans="1:21" x14ac:dyDescent="0.25">
      <c r="A954" t="s">
        <v>126</v>
      </c>
      <c r="N954" t="str">
        <v>Pattern Not Found</v>
      </c>
      <c r="O954" t="str">
        <v>Pattern Not Found</v>
      </c>
      <c r="P954" t="str">
        <v>Pattern Not Found</v>
      </c>
      <c r="Q954" t="str">
        <v>Pattern Not Found Pattern Not Found Pattern Not Found</v>
      </c>
      <c r="U954" t="str">
        <v>ITI Mutual Fund</v>
      </c>
    </row>
    <row r="955" spans="1:21" x14ac:dyDescent="0.25">
      <c r="A955" t="s">
        <v>1</v>
      </c>
      <c r="N955" t="str">
        <v>Pattern Not Found</v>
      </c>
      <c r="O955" t="str">
        <v>Pattern Not Found</v>
      </c>
      <c r="P955" t="str">
        <v>Pattern Not Found</v>
      </c>
      <c r="Q955" t="str">
        <v>Pattern Not Found Pattern Not Found Pattern Not Found</v>
      </c>
      <c r="U955" t="str">
        <v xml:space="preserve"> </v>
      </c>
    </row>
    <row r="956" spans="1:21" x14ac:dyDescent="0.25">
      <c r="A956" t="s">
        <v>764</v>
      </c>
      <c r="N956" t="str">
        <v>Pattern Not Found</v>
      </c>
      <c r="O956" t="str">
        <v>Direct</v>
      </c>
      <c r="P956" t="str">
        <v>Pattern Not Found</v>
      </c>
      <c r="Q956" t="str">
        <v>Pattern Not Found Direct Pattern Not Found</v>
      </c>
      <c r="U956" t="str">
        <v>ITI Dynamic Bond Fund  Direct Plan  Annually IDCW Option</v>
      </c>
    </row>
    <row r="957" spans="1:21" x14ac:dyDescent="0.25">
      <c r="A957" t="s">
        <v>765</v>
      </c>
      <c r="N957" t="str">
        <v>Pattern Not Found</v>
      </c>
      <c r="O957" t="str">
        <v>Direct</v>
      </c>
      <c r="P957" t="str">
        <v>Growth</v>
      </c>
      <c r="Q957" t="str">
        <v>Pattern Not Found Direct Growth</v>
      </c>
      <c r="U957" t="str">
        <v>ITI Dynamic Bond Fund  Direct Plan  Growth Option</v>
      </c>
    </row>
    <row r="958" spans="1:21" x14ac:dyDescent="0.25">
      <c r="A958" t="s">
        <v>766</v>
      </c>
      <c r="N958" t="str">
        <v>Pattern Not Found</v>
      </c>
      <c r="O958" t="str">
        <v>Direct</v>
      </c>
      <c r="P958" t="str">
        <v>Pattern Not Found</v>
      </c>
      <c r="Q958" t="str">
        <v>Pattern Not Found Direct Pattern Not Found</v>
      </c>
      <c r="U958" t="str">
        <v>ITI Dynamic Bond Fund  Direct Plan  Half Yearly IDCW Option</v>
      </c>
    </row>
    <row r="959" spans="1:21" x14ac:dyDescent="0.25">
      <c r="A959" t="s">
        <v>767</v>
      </c>
      <c r="N959" t="str">
        <v>Pattern Not Found</v>
      </c>
      <c r="O959" t="str">
        <v>Direct</v>
      </c>
      <c r="P959" t="str">
        <v>Pattern Not Found</v>
      </c>
      <c r="Q959" t="str">
        <v>Pattern Not Found Direct Pattern Not Found</v>
      </c>
      <c r="U959" t="str">
        <v>ITI Dynamic Bond Fund  Direct Plan  Monthly IDCWOption</v>
      </c>
    </row>
    <row r="960" spans="1:21" x14ac:dyDescent="0.25">
      <c r="A960" t="s">
        <v>768</v>
      </c>
      <c r="N960" t="str">
        <v>Pattern Not Found</v>
      </c>
      <c r="O960" t="str">
        <v>Direct</v>
      </c>
      <c r="P960" t="str">
        <v>Pattern Not Found</v>
      </c>
      <c r="Q960" t="str">
        <v>Pattern Not Found Direct Pattern Not Found</v>
      </c>
      <c r="U960" t="str">
        <v>ITI Dynamic Bond Fund  Direct Plan  Quarterly IDCW Option</v>
      </c>
    </row>
    <row r="961" spans="1:21" x14ac:dyDescent="0.25">
      <c r="A961" t="s">
        <v>769</v>
      </c>
      <c r="N961" t="str">
        <v>Pattern Not Found</v>
      </c>
      <c r="O961" t="str">
        <v>Pattern Not Found</v>
      </c>
      <c r="P961" t="str">
        <v>Pattern Not Found</v>
      </c>
      <c r="Q961" t="str">
        <v>Pattern Not Found Pattern Not Found Pattern Not Found</v>
      </c>
      <c r="U961" t="str">
        <v>ITI Dynamic Bond Fund  Regular Plan  Annually IDCWOption</v>
      </c>
    </row>
    <row r="962" spans="1:21" x14ac:dyDescent="0.25">
      <c r="A962" t="s">
        <v>770</v>
      </c>
      <c r="N962" t="str">
        <v>Pattern Not Found</v>
      </c>
      <c r="O962" t="str">
        <v>Pattern Not Found</v>
      </c>
      <c r="P962" t="str">
        <v>Growth</v>
      </c>
      <c r="Q962" t="str">
        <v>Pattern Not Found Pattern Not Found Growth</v>
      </c>
      <c r="U962" t="str">
        <v>ITI Dynamic Bond Fund  Regular Plan  Growth Option</v>
      </c>
    </row>
    <row r="963" spans="1:21" x14ac:dyDescent="0.25">
      <c r="A963" t="s">
        <v>771</v>
      </c>
      <c r="N963" t="str">
        <v>Pattern Not Found</v>
      </c>
      <c r="O963" t="str">
        <v>Pattern Not Found</v>
      </c>
      <c r="P963" t="str">
        <v>Pattern Not Found</v>
      </c>
      <c r="Q963" t="str">
        <v>Pattern Not Found Pattern Not Found Pattern Not Found</v>
      </c>
      <c r="U963" t="str">
        <v>ITI Dynamic Bond Fund  Regular Plan  Half Yearly IDCW Option</v>
      </c>
    </row>
    <row r="964" spans="1:21" x14ac:dyDescent="0.25">
      <c r="A964" t="s">
        <v>772</v>
      </c>
      <c r="N964" t="str">
        <v>Pattern Not Found</v>
      </c>
      <c r="O964" t="str">
        <v>Pattern Not Found</v>
      </c>
      <c r="P964" t="str">
        <v>Pattern Not Found</v>
      </c>
      <c r="Q964" t="str">
        <v>Pattern Not Found Pattern Not Found Pattern Not Found</v>
      </c>
      <c r="U964" t="str">
        <v>ITI Dynamic Bond Fund  Regular Plan  Monthly IDCW Option</v>
      </c>
    </row>
    <row r="965" spans="1:21" x14ac:dyDescent="0.25">
      <c r="A965" t="s">
        <v>773</v>
      </c>
      <c r="N965" t="str">
        <v>Pattern Not Found</v>
      </c>
      <c r="O965" t="str">
        <v>Pattern Not Found</v>
      </c>
      <c r="P965" t="str">
        <v>Pattern Not Found</v>
      </c>
      <c r="Q965" t="str">
        <v>Pattern Not Found Pattern Not Found Pattern Not Found</v>
      </c>
      <c r="U965" t="str">
        <v>ITI Dynamic Bond Fund  Regular Plan  Quarterly IDCW Option</v>
      </c>
    </row>
    <row r="966" spans="1:21" x14ac:dyDescent="0.25">
      <c r="A966" t="s">
        <v>1</v>
      </c>
      <c r="N966" t="str">
        <v>Pattern Not Found</v>
      </c>
      <c r="O966" t="str">
        <v>Pattern Not Found</v>
      </c>
      <c r="P966" t="str">
        <v>Pattern Not Found</v>
      </c>
      <c r="Q966" t="str">
        <v>Pattern Not Found Pattern Not Found Pattern Not Found</v>
      </c>
      <c r="U966" t="str">
        <v xml:space="preserve"> </v>
      </c>
    </row>
    <row r="967" spans="1:21" x14ac:dyDescent="0.25">
      <c r="A967" t="s">
        <v>774</v>
      </c>
      <c r="N967" t="str">
        <v>Pattern Not Found</v>
      </c>
      <c r="O967" t="str">
        <v>Pattern Not Found</v>
      </c>
      <c r="P967" t="str">
        <v>Pattern Not Found</v>
      </c>
      <c r="Q967" t="str">
        <v>Pattern Not Found Pattern Not Found Pattern Not Found</v>
      </c>
      <c r="U967" t="str">
        <v>JM Financial Mutual Fund</v>
      </c>
    </row>
    <row r="968" spans="1:21" x14ac:dyDescent="0.25">
      <c r="A968" t="s">
        <v>1</v>
      </c>
      <c r="N968" t="str">
        <v>Pattern Not Found</v>
      </c>
      <c r="O968" t="str">
        <v>Pattern Not Found</v>
      </c>
      <c r="P968" t="str">
        <v>Pattern Not Found</v>
      </c>
      <c r="Q968" t="str">
        <v>Pattern Not Found Pattern Not Found Pattern Not Found</v>
      </c>
      <c r="U968" t="str">
        <v xml:space="preserve"> </v>
      </c>
    </row>
    <row r="969" spans="1:21" x14ac:dyDescent="0.25">
      <c r="A969" t="s">
        <v>775</v>
      </c>
      <c r="N969" t="str">
        <v>Pattern Not Found</v>
      </c>
      <c r="O969" t="str">
        <v>Direct</v>
      </c>
      <c r="P969" t="str">
        <v>Pattern Not Found</v>
      </c>
      <c r="Q969" t="str">
        <v>Pattern Not Found Direct Pattern Not Found</v>
      </c>
      <c r="U969" t="str">
        <v>JM Dynamic Bond Fund (Direct)  Daily IDCW</v>
      </c>
    </row>
    <row r="970" spans="1:21" x14ac:dyDescent="0.25">
      <c r="A970" t="s">
        <v>776</v>
      </c>
      <c r="N970" t="str">
        <v>Pattern Not Found</v>
      </c>
      <c r="O970" t="str">
        <v>Direct</v>
      </c>
      <c r="P970" t="str">
        <v>Pattern Not Found</v>
      </c>
      <c r="Q970" t="str">
        <v>Pattern Not Found Direct Pattern Not Found</v>
      </c>
      <c r="U970" t="str">
        <v>JM Dynamic Bond Fund (Direct)  IDCW</v>
      </c>
    </row>
    <row r="971" spans="1:21" x14ac:dyDescent="0.25">
      <c r="A971" t="s">
        <v>777</v>
      </c>
      <c r="N971" t="str">
        <v>Pattern Not Found</v>
      </c>
      <c r="O971" t="str">
        <v>Direct</v>
      </c>
      <c r="P971" t="str">
        <v>Pattern Not Found</v>
      </c>
      <c r="Q971" t="str">
        <v>Pattern Not Found Direct Pattern Not Found</v>
      </c>
      <c r="U971" t="str">
        <v>JM Dynamic Bond Fund (Direct)  Monthly IDCW</v>
      </c>
    </row>
    <row r="972" spans="1:21" x14ac:dyDescent="0.25">
      <c r="A972" t="s">
        <v>778</v>
      </c>
      <c r="N972" t="str">
        <v>Pattern Not Found</v>
      </c>
      <c r="O972" t="str">
        <v>Direct</v>
      </c>
      <c r="P972" t="str">
        <v>Pattern Not Found</v>
      </c>
      <c r="Q972" t="str">
        <v>Pattern Not Found Direct Pattern Not Found</v>
      </c>
      <c r="U972" t="str">
        <v>JM Dynamic Bond Fund (Direct)  Weekly IDCW</v>
      </c>
    </row>
    <row r="973" spans="1:21" x14ac:dyDescent="0.25">
      <c r="A973" t="s">
        <v>779</v>
      </c>
      <c r="N973" t="str">
        <v>Pattern Not Found</v>
      </c>
      <c r="O973" t="str">
        <v>Pattern Not Found</v>
      </c>
      <c r="P973" t="str">
        <v>Pattern Not Found</v>
      </c>
      <c r="Q973" t="str">
        <v>Pattern Not Found Pattern Not Found Pattern Not Found</v>
      </c>
      <c r="U973" t="str">
        <v>JM Dynamic Bond Fund (Regular)  Bonus Option  Principal Units</v>
      </c>
    </row>
    <row r="974" spans="1:21" x14ac:dyDescent="0.25">
      <c r="A974" t="s">
        <v>780</v>
      </c>
      <c r="N974" t="str">
        <v>Pattern Not Found</v>
      </c>
      <c r="O974" t="str">
        <v>Pattern Not Found</v>
      </c>
      <c r="P974" t="str">
        <v>Pattern Not Found</v>
      </c>
      <c r="Q974" t="str">
        <v>Pattern Not Found Pattern Not Found Pattern Not Found</v>
      </c>
      <c r="U974" t="str">
        <v>JM Dynamic Bond Fund (Regular)  Daily IDCW</v>
      </c>
    </row>
    <row r="975" spans="1:21" x14ac:dyDescent="0.25">
      <c r="A975" t="s">
        <v>781</v>
      </c>
      <c r="N975" t="str">
        <v>Pattern Not Found</v>
      </c>
      <c r="O975" t="str">
        <v>Pattern Not Found</v>
      </c>
      <c r="P975" t="str">
        <v>Growth</v>
      </c>
      <c r="Q975" t="str">
        <v>Pattern Not Found Pattern Not Found Growth</v>
      </c>
      <c r="U975" t="str">
        <v>JM Dynamic Bond Fund (Regular)  Growth Option</v>
      </c>
    </row>
    <row r="976" spans="1:21" x14ac:dyDescent="0.25">
      <c r="A976" t="s">
        <v>782</v>
      </c>
      <c r="N976" t="str">
        <v>Pattern Not Found</v>
      </c>
      <c r="O976" t="str">
        <v>Pattern Not Found</v>
      </c>
      <c r="P976" t="str">
        <v>Pattern Not Found</v>
      </c>
      <c r="Q976" t="str">
        <v>Pattern Not Found Pattern Not Found Pattern Not Found</v>
      </c>
      <c r="U976" t="str">
        <v>JM Dynamic Bond Fund (Regular)  Half Yearly Bonus Option  Principal Units</v>
      </c>
    </row>
    <row r="977" spans="1:21" x14ac:dyDescent="0.25">
      <c r="A977" t="s">
        <v>783</v>
      </c>
      <c r="N977" t="str">
        <v>Pattern Not Found</v>
      </c>
      <c r="O977" t="str">
        <v>Pattern Not Found</v>
      </c>
      <c r="P977" t="str">
        <v>Pattern Not Found</v>
      </c>
      <c r="Q977" t="str">
        <v>Pattern Not Found Pattern Not Found Pattern Not Found</v>
      </c>
      <c r="U977" t="str">
        <v>JM Dynamic Bond Fund (Regular)  IDCW</v>
      </c>
    </row>
    <row r="978" spans="1:21" x14ac:dyDescent="0.25">
      <c r="A978" t="s">
        <v>784</v>
      </c>
      <c r="N978" t="str">
        <v>Pattern Not Found</v>
      </c>
      <c r="O978" t="str">
        <v>Pattern Not Found</v>
      </c>
      <c r="P978" t="str">
        <v>Pattern Not Found</v>
      </c>
      <c r="Q978" t="str">
        <v>Pattern Not Found Pattern Not Found Pattern Not Found</v>
      </c>
      <c r="U978" t="str">
        <v>JM Dynamic Bond Fund (Regular)  Monthly IDCW</v>
      </c>
    </row>
    <row r="979" spans="1:21" x14ac:dyDescent="0.25">
      <c r="A979" t="s">
        <v>785</v>
      </c>
      <c r="N979" t="str">
        <v>Pattern Not Found</v>
      </c>
      <c r="O979" t="str">
        <v>Pattern Not Found</v>
      </c>
      <c r="P979" t="str">
        <v>Pattern Not Found</v>
      </c>
      <c r="Q979" t="str">
        <v>Pattern Not Found Pattern Not Found Pattern Not Found</v>
      </c>
      <c r="U979" t="str">
        <v>JM Dynamic Bond Fund (Regular)  Weekly IDCW</v>
      </c>
    </row>
    <row r="980" spans="1:21" x14ac:dyDescent="0.25">
      <c r="A980" t="s">
        <v>786</v>
      </c>
      <c r="N980" t="str">
        <v>Pattern Not Found</v>
      </c>
      <c r="O980" t="str">
        <v>Pattern Not Found</v>
      </c>
      <c r="P980" t="str">
        <v>Pattern Not Found</v>
      </c>
      <c r="Q980" t="str">
        <v>Pattern Not Found Pattern Not Found Pattern Not Found</v>
      </c>
      <c r="U980" t="str">
        <v>JM Dynamic Bond Fund (Regular) Premium Plan IDCW</v>
      </c>
    </row>
    <row r="981" spans="1:21" x14ac:dyDescent="0.25">
      <c r="A981" t="s">
        <v>787</v>
      </c>
      <c r="N981" t="str">
        <v>Pattern Not Found</v>
      </c>
      <c r="O981" t="str">
        <v>Direct</v>
      </c>
      <c r="P981" t="str">
        <v>Pattern Not Found</v>
      </c>
      <c r="Q981" t="str">
        <v>Pattern Not Found Direct Pattern Not Found</v>
      </c>
      <c r="U981" t="str">
        <v>JM Dynamic Bond Fund  (Direct)  Bonus OptionPrincipal Units</v>
      </c>
    </row>
    <row r="982" spans="1:21" x14ac:dyDescent="0.25">
      <c r="A982" t="s">
        <v>788</v>
      </c>
      <c r="N982" t="str">
        <v>Pattern Not Found</v>
      </c>
      <c r="O982" t="str">
        <v>Direct</v>
      </c>
      <c r="P982" t="str">
        <v>Growth</v>
      </c>
      <c r="Q982" t="str">
        <v>Pattern Not Found Direct Growth</v>
      </c>
      <c r="U982" t="str">
        <v>JM Dynamic Bond Fund  (Direct)  Growth Option</v>
      </c>
    </row>
    <row r="983" spans="1:21" x14ac:dyDescent="0.25">
      <c r="A983" t="s">
        <v>789</v>
      </c>
      <c r="N983" t="str">
        <v>Pattern Not Found</v>
      </c>
      <c r="O983" t="str">
        <v>Direct</v>
      </c>
      <c r="P983" t="str">
        <v>Pattern Not Found</v>
      </c>
      <c r="Q983" t="str">
        <v>Pattern Not Found Direct Pattern Not Found</v>
      </c>
      <c r="U983" t="str">
        <v>JM Dynamic Bond Fund  (Direct)  Half Yearly Bonus Option  Principal Units</v>
      </c>
    </row>
    <row r="984" spans="1:21" x14ac:dyDescent="0.25">
      <c r="A984" t="s">
        <v>790</v>
      </c>
      <c r="N984" t="str">
        <v>Pattern Not Found</v>
      </c>
      <c r="O984" t="str">
        <v>Pattern Not Found</v>
      </c>
      <c r="P984" t="str">
        <v>Pattern Not Found</v>
      </c>
      <c r="Q984" t="str">
        <v>Pattern Not Found Pattern Not Found Pattern Not Found</v>
      </c>
      <c r="U984" t="str">
        <v>JM Dynamic Bond Fund  Premium Plan  Daily Dividend Option</v>
      </c>
    </row>
    <row r="985" spans="1:21" x14ac:dyDescent="0.25">
      <c r="A985" t="s">
        <v>791</v>
      </c>
      <c r="N985" t="str">
        <v>Pattern Not Found</v>
      </c>
      <c r="O985" t="str">
        <v>Pattern Not Found</v>
      </c>
      <c r="P985" t="str">
        <v>Growth</v>
      </c>
      <c r="Q985" t="str">
        <v>Pattern Not Found Pattern Not Found Growth</v>
      </c>
      <c r="U985" t="str">
        <v>JM Dynamic Bond Fund  Premium Plan  Growth Option</v>
      </c>
    </row>
    <row r="986" spans="1:21" x14ac:dyDescent="0.25">
      <c r="A986" t="s">
        <v>1</v>
      </c>
      <c r="N986" t="str">
        <v>Pattern Not Found</v>
      </c>
      <c r="O986" t="str">
        <v>Pattern Not Found</v>
      </c>
      <c r="P986" t="str">
        <v>Pattern Not Found</v>
      </c>
      <c r="Q986" t="str">
        <v>Pattern Not Found Pattern Not Found Pattern Not Found</v>
      </c>
      <c r="U986" t="str">
        <v xml:space="preserve"> </v>
      </c>
    </row>
    <row r="987" spans="1:21" x14ac:dyDescent="0.25">
      <c r="A987" t="s">
        <v>131</v>
      </c>
      <c r="N987" t="str">
        <v>Pattern Not Found</v>
      </c>
      <c r="O987" t="str">
        <v>Pattern Not Found</v>
      </c>
      <c r="P987" t="str">
        <v>Pattern Not Found</v>
      </c>
      <c r="Q987" t="str">
        <v>Pattern Not Found Pattern Not Found Pattern Not Found</v>
      </c>
      <c r="U987" t="str">
        <v>Kotak Mahindra Mutual Fund</v>
      </c>
    </row>
    <row r="988" spans="1:21" x14ac:dyDescent="0.25">
      <c r="A988" t="s">
        <v>1</v>
      </c>
      <c r="N988" t="str">
        <v>Pattern Not Found</v>
      </c>
      <c r="O988" t="str">
        <v>Pattern Not Found</v>
      </c>
      <c r="P988" t="str">
        <v>Pattern Not Found</v>
      </c>
      <c r="Q988" t="str">
        <v>Pattern Not Found Pattern Not Found Pattern Not Found</v>
      </c>
      <c r="U988" t="str">
        <v xml:space="preserve"> </v>
      </c>
    </row>
    <row r="989" spans="1:21" x14ac:dyDescent="0.25">
      <c r="A989" t="s">
        <v>792</v>
      </c>
      <c r="N989" t="str">
        <v>Pattern Not Found</v>
      </c>
      <c r="O989" t="str">
        <v>Direct</v>
      </c>
      <c r="P989" t="str">
        <v>Pattern Not Found</v>
      </c>
      <c r="Q989" t="str">
        <v>Pattern Not Found Direct Pattern Not Found</v>
      </c>
      <c r="U989" t="str">
        <v>Kotak Dynamic Bond Fund  Direct Plan  Standard Income Distribution cum capital withdrawal option</v>
      </c>
    </row>
    <row r="990" spans="1:21" x14ac:dyDescent="0.25">
      <c r="A990" t="s">
        <v>793</v>
      </c>
      <c r="N990" t="str">
        <v>Pattern Not Found</v>
      </c>
      <c r="O990" t="str">
        <v>Direct</v>
      </c>
      <c r="P990" t="str">
        <v>Growth</v>
      </c>
      <c r="Q990" t="str">
        <v>Pattern Not Found Direct Growth</v>
      </c>
      <c r="U990" t="str">
        <v>Kotak Dynamic Bond Fund  Growth  Direct</v>
      </c>
    </row>
    <row r="991" spans="1:21" x14ac:dyDescent="0.25">
      <c r="A991" t="s">
        <v>794</v>
      </c>
      <c r="N991" t="str">
        <v>Pattern Not Found</v>
      </c>
      <c r="O991" t="str">
        <v>Pattern Not Found</v>
      </c>
      <c r="P991" t="str">
        <v>Pattern Not Found</v>
      </c>
      <c r="Q991" t="str">
        <v>Pattern Not Found Pattern Not Found Pattern Not Found</v>
      </c>
      <c r="U991" t="str">
        <v>Kotak Dynamic Bond Fund Regular Plan  Standard Income Distribution cum capital withdrawal option</v>
      </c>
    </row>
    <row r="992" spans="1:21" x14ac:dyDescent="0.25">
      <c r="A992" t="s">
        <v>795</v>
      </c>
      <c r="N992" t="str">
        <v>Pattern Not Found</v>
      </c>
      <c r="O992" t="str">
        <v>Pattern Not Found</v>
      </c>
      <c r="P992" t="str">
        <v>Growth</v>
      </c>
      <c r="Q992" t="str">
        <v>Pattern Not Found Pattern Not Found Growth</v>
      </c>
      <c r="U992" t="str">
        <v>Kotak Dynamic Bond Fund Regular Plan Growth</v>
      </c>
    </row>
    <row r="993" spans="1:21" x14ac:dyDescent="0.25">
      <c r="A993" t="s">
        <v>1</v>
      </c>
      <c r="N993" t="str">
        <v>Pattern Not Found</v>
      </c>
      <c r="O993" t="str">
        <v>Pattern Not Found</v>
      </c>
      <c r="P993" t="str">
        <v>Pattern Not Found</v>
      </c>
      <c r="Q993" t="str">
        <v>Pattern Not Found Pattern Not Found Pattern Not Found</v>
      </c>
      <c r="U993" t="str">
        <v xml:space="preserve"> </v>
      </c>
    </row>
    <row r="994" spans="1:21" x14ac:dyDescent="0.25">
      <c r="A994" t="s">
        <v>796</v>
      </c>
      <c r="N994" t="str">
        <v>Pattern Not Found</v>
      </c>
      <c r="O994" t="str">
        <v>Pattern Not Found</v>
      </c>
      <c r="P994" t="str">
        <v>Pattern Not Found</v>
      </c>
      <c r="Q994" t="str">
        <v>Pattern Not Found Pattern Not Found Pattern Not Found</v>
      </c>
      <c r="U994" t="str">
        <v>Mahindra Manulife Mutual Fund</v>
      </c>
    </row>
    <row r="995" spans="1:21" x14ac:dyDescent="0.25">
      <c r="A995" t="s">
        <v>1</v>
      </c>
      <c r="N995" t="str">
        <v>Pattern Not Found</v>
      </c>
      <c r="O995" t="str">
        <v>Pattern Not Found</v>
      </c>
      <c r="P995" t="str">
        <v>Pattern Not Found</v>
      </c>
      <c r="Q995" t="str">
        <v>Pattern Not Found Pattern Not Found Pattern Not Found</v>
      </c>
      <c r="U995" t="str">
        <v xml:space="preserve"> </v>
      </c>
    </row>
    <row r="996" spans="1:21" x14ac:dyDescent="0.25">
      <c r="A996" t="s">
        <v>797</v>
      </c>
      <c r="N996" t="str">
        <v>Pattern Not Found</v>
      </c>
      <c r="O996" t="str">
        <v>Direct</v>
      </c>
      <c r="P996" t="str">
        <v>Growth</v>
      </c>
      <c r="Q996" t="str">
        <v>Pattern Not Found Direct Growth</v>
      </c>
      <c r="U996" t="str">
        <v>Mahindra Manulife Dynamic Bond Fund  Direct Plan  Growth</v>
      </c>
    </row>
    <row r="997" spans="1:21" x14ac:dyDescent="0.25">
      <c r="A997" t="s">
        <v>798</v>
      </c>
      <c r="N997" t="str">
        <v>Pattern Not Found</v>
      </c>
      <c r="O997" t="str">
        <v>Direct</v>
      </c>
      <c r="P997" t="str">
        <v>Pattern Not Found</v>
      </c>
      <c r="Q997" t="str">
        <v>Pattern Not Found Direct Pattern Not Found</v>
      </c>
      <c r="U997" t="str">
        <v>Mahindra Manulife Dynamic Bond Fund  Direct Plan  IDCW</v>
      </c>
    </row>
    <row r="998" spans="1:21" x14ac:dyDescent="0.25">
      <c r="A998" t="s">
        <v>799</v>
      </c>
      <c r="N998" t="str">
        <v>Pattern Not Found</v>
      </c>
      <c r="O998" t="str">
        <v>Direct</v>
      </c>
      <c r="P998" t="str">
        <v>Pattern Not Found</v>
      </c>
      <c r="Q998" t="str">
        <v>Pattern Not Found Direct Pattern Not Found</v>
      </c>
      <c r="U998" t="str">
        <v>Mahindra Manulife Dynamic Bond Fund  Direct Plan  Quarterly IDCW</v>
      </c>
    </row>
    <row r="999" spans="1:21" x14ac:dyDescent="0.25">
      <c r="A999" t="s">
        <v>800</v>
      </c>
      <c r="N999" t="str">
        <v>Pattern Not Found</v>
      </c>
      <c r="O999" t="str">
        <v>Pattern Not Found</v>
      </c>
      <c r="P999" t="str">
        <v>Growth</v>
      </c>
      <c r="Q999" t="str">
        <v>Pattern Not Found Pattern Not Found Growth</v>
      </c>
      <c r="U999" t="str">
        <v>Mahindra Manulife Dynamic Bond Fund  Regular Plan  Growth</v>
      </c>
    </row>
    <row r="1000" spans="1:21" x14ac:dyDescent="0.25">
      <c r="A1000" t="s">
        <v>801</v>
      </c>
      <c r="N1000" t="str">
        <v>Pattern Not Found</v>
      </c>
      <c r="O1000" t="str">
        <v>Pattern Not Found</v>
      </c>
      <c r="P1000" t="str">
        <v>Pattern Not Found</v>
      </c>
      <c r="Q1000" t="str">
        <v>Pattern Not Found Pattern Not Found Pattern Not Found</v>
      </c>
      <c r="U1000" t="str">
        <v>Mahindra Manulife Dynamic Bond Fund  Regular Plan  IDCW</v>
      </c>
    </row>
    <row r="1001" spans="1:21" x14ac:dyDescent="0.25">
      <c r="A1001" t="s">
        <v>802</v>
      </c>
      <c r="N1001" t="str">
        <v>Pattern Not Found</v>
      </c>
      <c r="O1001" t="str">
        <v>Pattern Not Found</v>
      </c>
      <c r="P1001" t="str">
        <v>Pattern Not Found</v>
      </c>
      <c r="Q1001" t="str">
        <v>Pattern Not Found Pattern Not Found Pattern Not Found</v>
      </c>
      <c r="U1001" t="str">
        <v>Mahindra Manulife Dynamic Bond Fund  Regular Plan  Quarterly IDCW</v>
      </c>
    </row>
    <row r="1002" spans="1:21" x14ac:dyDescent="0.25">
      <c r="A1002" t="s">
        <v>1</v>
      </c>
      <c r="N1002" t="str">
        <v>Pattern Not Found</v>
      </c>
      <c r="O1002" t="str">
        <v>Pattern Not Found</v>
      </c>
      <c r="P1002" t="str">
        <v>Pattern Not Found</v>
      </c>
      <c r="Q1002" t="str">
        <v>Pattern Not Found Pattern Not Found Pattern Not Found</v>
      </c>
      <c r="U1002" t="str">
        <v xml:space="preserve"> </v>
      </c>
    </row>
    <row r="1003" spans="1:21" x14ac:dyDescent="0.25">
      <c r="A1003" t="s">
        <v>149</v>
      </c>
      <c r="N1003" t="str">
        <v>Pattern Not Found</v>
      </c>
      <c r="O1003" t="str">
        <v>Pattern Not Found</v>
      </c>
      <c r="P1003" t="str">
        <v>Pattern Not Found</v>
      </c>
      <c r="Q1003" t="str">
        <v>Pattern Not Found Pattern Not Found Pattern Not Found</v>
      </c>
      <c r="U1003" t="str">
        <v>Mirae Asset Mutual Fund</v>
      </c>
    </row>
    <row r="1004" spans="1:21" x14ac:dyDescent="0.25">
      <c r="A1004" t="s">
        <v>1</v>
      </c>
      <c r="N1004" t="str">
        <v>Pattern Not Found</v>
      </c>
      <c r="O1004" t="str">
        <v>Pattern Not Found</v>
      </c>
      <c r="P1004" t="str">
        <v>Pattern Not Found</v>
      </c>
      <c r="Q1004" t="str">
        <v>Pattern Not Found Pattern Not Found Pattern Not Found</v>
      </c>
      <c r="U1004" t="str">
        <v xml:space="preserve"> </v>
      </c>
    </row>
    <row r="1005" spans="1:21" x14ac:dyDescent="0.25">
      <c r="A1005" t="s">
        <v>803</v>
      </c>
      <c r="N1005" t="str">
        <v>Pattern Not Found</v>
      </c>
      <c r="O1005" t="str">
        <v>Direct</v>
      </c>
      <c r="P1005" t="str">
        <v>Growth</v>
      </c>
      <c r="Q1005" t="str">
        <v>Pattern Not Found Direct Growth</v>
      </c>
      <c r="U1005" t="str">
        <v>Mirae Asset Dynamic Bond Fund Direct Plan Growth</v>
      </c>
    </row>
    <row r="1006" spans="1:21" x14ac:dyDescent="0.25">
      <c r="A1006" t="s">
        <v>804</v>
      </c>
      <c r="N1006" t="str">
        <v>Pattern Not Found</v>
      </c>
      <c r="O1006" t="str">
        <v>Direct</v>
      </c>
      <c r="P1006" t="str">
        <v>Pattern Not Found</v>
      </c>
      <c r="Q1006" t="str">
        <v>Pattern Not Found Direct Pattern Not Found</v>
      </c>
      <c r="U1006" t="str">
        <v>Mirae Asset Dynamic Bond Fund Direct IDCW</v>
      </c>
    </row>
    <row r="1007" spans="1:21" x14ac:dyDescent="0.25">
      <c r="A1007" t="s">
        <v>805</v>
      </c>
      <c r="N1007" t="str">
        <v>Pattern Not Found</v>
      </c>
      <c r="O1007" t="str">
        <v>Pattern Not Found</v>
      </c>
      <c r="P1007" t="str">
        <v>Pattern Not Found</v>
      </c>
      <c r="Q1007" t="str">
        <v>Pattern Not Found Pattern Not Found Pattern Not Found</v>
      </c>
      <c r="U1007" t="str">
        <v>Mirae Asset Dynamic Bond Fund Regular IDCW</v>
      </c>
    </row>
    <row r="1008" spans="1:21" x14ac:dyDescent="0.25">
      <c r="A1008" t="s">
        <v>806</v>
      </c>
      <c r="N1008" t="str">
        <v>Pattern Not Found</v>
      </c>
      <c r="O1008" t="str">
        <v>Pattern Not Found</v>
      </c>
      <c r="P1008" t="str">
        <v>Growth</v>
      </c>
      <c r="Q1008" t="str">
        <v>Pattern Not Found Pattern Not Found Growth</v>
      </c>
      <c r="U1008" t="str">
        <v>Mirae Asset Dynamic Bond FundRegular Plan Growth</v>
      </c>
    </row>
    <row r="1009" spans="1:21" x14ac:dyDescent="0.25">
      <c r="A1009" t="s">
        <v>1</v>
      </c>
      <c r="N1009" t="str">
        <v>Pattern Not Found</v>
      </c>
      <c r="O1009" t="str">
        <v>Pattern Not Found</v>
      </c>
      <c r="P1009" t="str">
        <v>Pattern Not Found</v>
      </c>
      <c r="Q1009" t="str">
        <v>Pattern Not Found Pattern Not Found Pattern Not Found</v>
      </c>
      <c r="U1009" t="str">
        <v xml:space="preserve"> </v>
      </c>
    </row>
    <row r="1010" spans="1:21" x14ac:dyDescent="0.25">
      <c r="A1010" t="s">
        <v>154</v>
      </c>
      <c r="N1010" t="str">
        <v>Pattern Not Found</v>
      </c>
      <c r="O1010" t="str">
        <v>Pattern Not Found</v>
      </c>
      <c r="P1010" t="str">
        <v>Pattern Not Found</v>
      </c>
      <c r="Q1010" t="str">
        <v>Pattern Not Found Pattern Not Found Pattern Not Found</v>
      </c>
      <c r="U1010" t="str">
        <v>Nippon India Mutual Fund</v>
      </c>
    </row>
    <row r="1011" spans="1:21" x14ac:dyDescent="0.25">
      <c r="A1011" t="s">
        <v>1</v>
      </c>
      <c r="N1011" t="str">
        <v>Pattern Not Found</v>
      </c>
      <c r="O1011" t="str">
        <v>Pattern Not Found</v>
      </c>
      <c r="P1011" t="str">
        <v>Pattern Not Found</v>
      </c>
      <c r="Q1011" t="str">
        <v>Pattern Not Found Pattern Not Found Pattern Not Found</v>
      </c>
      <c r="U1011" t="str">
        <v xml:space="preserve"> </v>
      </c>
    </row>
    <row r="1012" spans="1:21" x14ac:dyDescent="0.25">
      <c r="A1012" t="s">
        <v>807</v>
      </c>
      <c r="N1012" t="str">
        <v>Pattern Not Found</v>
      </c>
      <c r="O1012" t="str">
        <v>Direct</v>
      </c>
      <c r="P1012" t="str">
        <v>Pattern Not Found</v>
      </c>
      <c r="Q1012" t="str">
        <v>Pattern Not Found Direct Pattern Not Found</v>
      </c>
      <c r="U1012" t="str">
        <v>NIPPON INDIA DYNAMIC BOND FUND  Direct Plan  IDCW Option</v>
      </c>
    </row>
    <row r="1013" spans="1:21" x14ac:dyDescent="0.25">
      <c r="A1013" t="s">
        <v>808</v>
      </c>
      <c r="N1013" t="str">
        <v>Pattern Not Found</v>
      </c>
      <c r="O1013" t="str">
        <v>Direct</v>
      </c>
      <c r="P1013" t="str">
        <v>Pattern Not Found</v>
      </c>
      <c r="Q1013" t="str">
        <v>Pattern Not Found Direct Pattern Not Found</v>
      </c>
      <c r="U1013" t="str">
        <v>NIPPON INDIA DYNAMIC BOND FUND  Direct Plan  QUARTERLY IDCW Option</v>
      </c>
    </row>
    <row r="1014" spans="1:21" x14ac:dyDescent="0.25">
      <c r="A1014" t="s">
        <v>809</v>
      </c>
      <c r="N1014" t="str">
        <v>Pattern Not Found</v>
      </c>
      <c r="O1014" t="str">
        <v>Direct</v>
      </c>
      <c r="P1014" t="str">
        <v>Growth</v>
      </c>
      <c r="Q1014" t="str">
        <v>Pattern Not Found Direct Growth</v>
      </c>
      <c r="U1014" t="str">
        <v>Nippon India Dynamic Bond Fund  Direct Plan Growth Plan  Growth Option</v>
      </c>
    </row>
    <row r="1015" spans="1:21" x14ac:dyDescent="0.25">
      <c r="A1015" t="s">
        <v>810</v>
      </c>
      <c r="N1015" t="str">
        <v>Pattern Not Found</v>
      </c>
      <c r="O1015" t="str">
        <v>Pattern Not Found</v>
      </c>
      <c r="P1015" t="str">
        <v>Pattern Not Found</v>
      </c>
      <c r="Q1015" t="str">
        <v>Pattern Not Found Pattern Not Found Pattern Not Found</v>
      </c>
      <c r="U1015" t="str">
        <v>NIPPON INDIA DYNAMIC BOND FUND  IDCW Option</v>
      </c>
    </row>
    <row r="1016" spans="1:21" x14ac:dyDescent="0.25">
      <c r="A1016" t="s">
        <v>811</v>
      </c>
      <c r="N1016" t="str">
        <v>Pattern Not Found</v>
      </c>
      <c r="O1016" t="str">
        <v>Pattern Not Found</v>
      </c>
      <c r="P1016" t="str">
        <v>Pattern Not Found</v>
      </c>
      <c r="Q1016" t="str">
        <v>Pattern Not Found Pattern Not Found Pattern Not Found</v>
      </c>
      <c r="U1016" t="str">
        <v>NIPPON INDIA DYNAMIC BOND FUND  QUARTERLY IDCW Option</v>
      </c>
    </row>
    <row r="1017" spans="1:21" x14ac:dyDescent="0.25">
      <c r="A1017" t="s">
        <v>812</v>
      </c>
      <c r="N1017" t="str">
        <v>Pattern Not Found</v>
      </c>
      <c r="O1017" t="str">
        <v>Pattern Not Found</v>
      </c>
      <c r="P1017" t="str">
        <v>Growth</v>
      </c>
      <c r="Q1017" t="str">
        <v>Pattern Not Found Pattern Not Found Growth</v>
      </c>
      <c r="U1017" t="str">
        <v>Nippon India Dynamic Bond FundGrowth PlanGrowth Option</v>
      </c>
    </row>
    <row r="1018" spans="1:21" x14ac:dyDescent="0.25">
      <c r="A1018" t="s">
        <v>1</v>
      </c>
      <c r="N1018" t="str">
        <v>Pattern Not Found</v>
      </c>
      <c r="O1018" t="str">
        <v>Pattern Not Found</v>
      </c>
      <c r="P1018" t="str">
        <v>Pattern Not Found</v>
      </c>
      <c r="Q1018" t="str">
        <v>Pattern Not Found Pattern Not Found Pattern Not Found</v>
      </c>
      <c r="U1018" t="str">
        <v xml:space="preserve"> </v>
      </c>
    </row>
    <row r="1019" spans="1:21" x14ac:dyDescent="0.25">
      <c r="A1019" t="s">
        <v>379</v>
      </c>
      <c r="N1019" t="str">
        <v>Pattern Not Found</v>
      </c>
      <c r="O1019" t="str">
        <v>Pattern Not Found</v>
      </c>
      <c r="P1019" t="str">
        <v>Pattern Not Found</v>
      </c>
      <c r="Q1019" t="str">
        <v>Pattern Not Found Pattern Not Found Pattern Not Found</v>
      </c>
      <c r="U1019" t="str">
        <v>PGIM India Mutual Fund</v>
      </c>
    </row>
    <row r="1020" spans="1:21" x14ac:dyDescent="0.25">
      <c r="A1020" t="s">
        <v>1</v>
      </c>
      <c r="N1020" t="str">
        <v>Pattern Not Found</v>
      </c>
      <c r="O1020" t="str">
        <v>Pattern Not Found</v>
      </c>
      <c r="P1020" t="str">
        <v>Pattern Not Found</v>
      </c>
      <c r="Q1020" t="str">
        <v>Pattern Not Found Pattern Not Found Pattern Not Found</v>
      </c>
      <c r="U1020" t="str">
        <v xml:space="preserve"> </v>
      </c>
    </row>
    <row r="1021" spans="1:21" x14ac:dyDescent="0.25">
      <c r="A1021" t="s">
        <v>813</v>
      </c>
      <c r="N1021" t="str">
        <v>Pattern Not Found</v>
      </c>
      <c r="O1021" t="str">
        <v>Direct</v>
      </c>
      <c r="P1021" t="str">
        <v>Growth</v>
      </c>
      <c r="Q1021" t="str">
        <v>Pattern Not Found Direct Growth</v>
      </c>
      <c r="U1021" t="str">
        <v>PGIM India Dynamic Bond Fund  Direct PlanGrowth Option</v>
      </c>
    </row>
    <row r="1022" spans="1:21" x14ac:dyDescent="0.25">
      <c r="A1022" t="s">
        <v>814</v>
      </c>
      <c r="N1022" t="str">
        <v>Pattern Not Found</v>
      </c>
      <c r="O1022" t="str">
        <v>Direct</v>
      </c>
      <c r="P1022" t="str">
        <v>Pattern Not Found</v>
      </c>
      <c r="Q1022" t="str">
        <v>Pattern Not Found Direct Pattern Not Found</v>
      </c>
      <c r="U1022" t="str">
        <v>PGIM India Dynamic Bond Fund  Direct PlanMonthly Dividend Option</v>
      </c>
    </row>
    <row r="1023" spans="1:21" x14ac:dyDescent="0.25">
      <c r="A1023" t="s">
        <v>815</v>
      </c>
      <c r="N1023" t="str">
        <v>Pattern Not Found</v>
      </c>
      <c r="O1023" t="str">
        <v>Direct</v>
      </c>
      <c r="P1023" t="str">
        <v>Pattern Not Found</v>
      </c>
      <c r="Q1023" t="str">
        <v>Pattern Not Found Direct Pattern Not Found</v>
      </c>
      <c r="U1023" t="str">
        <v>PGIM India Dynamic Bond Fund  Direct PlanQuarterly Dividend Option</v>
      </c>
    </row>
    <row r="1024" spans="1:21" x14ac:dyDescent="0.25">
      <c r="A1024" t="s">
        <v>816</v>
      </c>
      <c r="N1024" t="str">
        <v>Pattern Not Found</v>
      </c>
      <c r="O1024" t="str">
        <v>Pattern Not Found</v>
      </c>
      <c r="P1024" t="str">
        <v>Pattern Not Found</v>
      </c>
      <c r="Q1024" t="str">
        <v>Pattern Not Found Pattern Not Found Pattern Not Found</v>
      </c>
      <c r="U1024" t="str">
        <v>PGIM India Dynamic Bond Fund  Dividend Option  Monthly</v>
      </c>
    </row>
    <row r="1025" spans="1:21" x14ac:dyDescent="0.25">
      <c r="A1025" t="s">
        <v>817</v>
      </c>
      <c r="N1025" t="str">
        <v>Pattern Not Found</v>
      </c>
      <c r="O1025" t="str">
        <v>Pattern Not Found</v>
      </c>
      <c r="P1025" t="str">
        <v>Pattern Not Found</v>
      </c>
      <c r="Q1025" t="str">
        <v>Pattern Not Found Pattern Not Found Pattern Not Found</v>
      </c>
      <c r="U1025" t="str">
        <v>PGIM India Dynamic Bond Fund  Dividend Option  Quarterly</v>
      </c>
    </row>
    <row r="1026" spans="1:21" x14ac:dyDescent="0.25">
      <c r="A1026" t="s">
        <v>818</v>
      </c>
      <c r="N1026" t="str">
        <v>Pattern Not Found</v>
      </c>
      <c r="O1026" t="str">
        <v>Pattern Not Found</v>
      </c>
      <c r="P1026" t="str">
        <v>Growth</v>
      </c>
      <c r="Q1026" t="str">
        <v>Pattern Not Found Pattern Not Found Growth</v>
      </c>
      <c r="U1026" t="str">
        <v>PGIM India Dynamic Bond Fund  Growth Option</v>
      </c>
    </row>
    <row r="1027" spans="1:21" x14ac:dyDescent="0.25">
      <c r="A1027" t="s">
        <v>819</v>
      </c>
      <c r="N1027" t="str">
        <v>Pattern Not Found</v>
      </c>
      <c r="O1027" t="str">
        <v>Pattern Not Found</v>
      </c>
      <c r="P1027" t="str">
        <v>Pattern Not Found</v>
      </c>
      <c r="Q1027" t="str">
        <v>Pattern Not Found Pattern Not Found Pattern Not Found</v>
      </c>
      <c r="U1027" t="str">
        <v>PGIM India Dynamic Bond FundBonus Option</v>
      </c>
    </row>
    <row r="1028" spans="1:21" x14ac:dyDescent="0.25">
      <c r="A1028" t="s">
        <v>1</v>
      </c>
      <c r="N1028" t="str">
        <v>Pattern Not Found</v>
      </c>
      <c r="O1028" t="str">
        <v>Pattern Not Found</v>
      </c>
      <c r="P1028" t="str">
        <v>Pattern Not Found</v>
      </c>
      <c r="Q1028" t="str">
        <v>Pattern Not Found Pattern Not Found Pattern Not Found</v>
      </c>
      <c r="U1028" t="str">
        <v xml:space="preserve"> </v>
      </c>
    </row>
    <row r="1029" spans="1:21" x14ac:dyDescent="0.25">
      <c r="A1029" t="s">
        <v>820</v>
      </c>
      <c r="N1029" t="str">
        <v>Pattern Not Found</v>
      </c>
      <c r="O1029" t="str">
        <v>Pattern Not Found</v>
      </c>
      <c r="P1029" t="str">
        <v>Pattern Not Found</v>
      </c>
      <c r="Q1029" t="str">
        <v>Pattern Not Found Pattern Not Found Pattern Not Found</v>
      </c>
      <c r="U1029" t="str">
        <v>Quantum Mutual Fund</v>
      </c>
    </row>
    <row r="1030" spans="1:21" x14ac:dyDescent="0.25">
      <c r="A1030" t="s">
        <v>1</v>
      </c>
      <c r="N1030" t="str">
        <v>Pattern Not Found</v>
      </c>
      <c r="O1030" t="str">
        <v>Pattern Not Found</v>
      </c>
      <c r="P1030" t="str">
        <v>Pattern Not Found</v>
      </c>
      <c r="Q1030" t="str">
        <v>Pattern Not Found Pattern Not Found Pattern Not Found</v>
      </c>
      <c r="U1030" t="str">
        <v xml:space="preserve"> </v>
      </c>
    </row>
    <row r="1031" spans="1:21" x14ac:dyDescent="0.25">
      <c r="A1031" t="s">
        <v>821</v>
      </c>
      <c r="N1031" t="str">
        <v>Pattern Not Found</v>
      </c>
      <c r="O1031" t="str">
        <v>Direct</v>
      </c>
      <c r="P1031" t="str">
        <v>Growth</v>
      </c>
      <c r="Q1031" t="str">
        <v>Pattern Not Found Direct Growth</v>
      </c>
      <c r="U1031" t="str">
        <v>Quantum Dynamic Bond Fund  Direct Plan Growth Option</v>
      </c>
    </row>
    <row r="1032" spans="1:21" x14ac:dyDescent="0.25">
      <c r="A1032" t="s">
        <v>822</v>
      </c>
      <c r="N1032" t="str">
        <v>Pattern Not Found</v>
      </c>
      <c r="O1032" t="str">
        <v>Direct</v>
      </c>
      <c r="P1032" t="str">
        <v>Pattern Not Found</v>
      </c>
      <c r="Q1032" t="str">
        <v>Pattern Not Found Direct Pattern Not Found</v>
      </c>
      <c r="U1032" t="str">
        <v>Quantum Dynamic Bond Fund  Direct Plan Monthly IDCW</v>
      </c>
    </row>
    <row r="1033" spans="1:21" x14ac:dyDescent="0.25">
      <c r="A1033" t="s">
        <v>823</v>
      </c>
      <c r="N1033" t="str">
        <v>Pattern Not Found</v>
      </c>
      <c r="O1033" t="str">
        <v>Pattern Not Found</v>
      </c>
      <c r="P1033" t="str">
        <v>Growth</v>
      </c>
      <c r="Q1033" t="str">
        <v>Pattern Not Found Pattern Not Found Growth</v>
      </c>
      <c r="U1033" t="str">
        <v>Quantum Dynamic Bond Fund  Regular Plan Growth Option</v>
      </c>
    </row>
    <row r="1034" spans="1:21" x14ac:dyDescent="0.25">
      <c r="A1034" t="s">
        <v>824</v>
      </c>
      <c r="N1034" t="str">
        <v>Pattern Not Found</v>
      </c>
      <c r="O1034" t="str">
        <v>Pattern Not Found</v>
      </c>
      <c r="P1034" t="str">
        <v>Pattern Not Found</v>
      </c>
      <c r="Q1034" t="str">
        <v>Pattern Not Found Pattern Not Found Pattern Not Found</v>
      </c>
      <c r="U1034" t="str">
        <v>Quantum Dynamic Bond Fund  Regular Plan Monthly IDCW</v>
      </c>
    </row>
    <row r="1035" spans="1:21" x14ac:dyDescent="0.25">
      <c r="A1035" t="s">
        <v>1</v>
      </c>
      <c r="N1035" t="str">
        <v>Pattern Not Found</v>
      </c>
      <c r="O1035" t="str">
        <v>Pattern Not Found</v>
      </c>
      <c r="P1035" t="str">
        <v>Pattern Not Found</v>
      </c>
      <c r="Q1035" t="str">
        <v>Pattern Not Found Pattern Not Found Pattern Not Found</v>
      </c>
      <c r="U1035" t="str">
        <v xml:space="preserve"> </v>
      </c>
    </row>
    <row r="1036" spans="1:21" x14ac:dyDescent="0.25">
      <c r="A1036" t="s">
        <v>167</v>
      </c>
      <c r="N1036" t="str">
        <v>Pattern Not Found</v>
      </c>
      <c r="O1036" t="str">
        <v>Pattern Not Found</v>
      </c>
      <c r="P1036" t="str">
        <v>Pattern Not Found</v>
      </c>
      <c r="Q1036" t="str">
        <v>Pattern Not Found Pattern Not Found Pattern Not Found</v>
      </c>
      <c r="U1036" t="str">
        <v>SBI Mutual Fund</v>
      </c>
    </row>
    <row r="1037" spans="1:21" x14ac:dyDescent="0.25">
      <c r="A1037" t="s">
        <v>1</v>
      </c>
      <c r="N1037" t="str">
        <v>Pattern Not Found</v>
      </c>
      <c r="O1037" t="str">
        <v>Pattern Not Found</v>
      </c>
      <c r="P1037" t="str">
        <v>Pattern Not Found</v>
      </c>
      <c r="Q1037" t="str">
        <v>Pattern Not Found Pattern Not Found Pattern Not Found</v>
      </c>
      <c r="U1037" t="str">
        <v xml:space="preserve"> </v>
      </c>
    </row>
    <row r="1038" spans="1:21" x14ac:dyDescent="0.25">
      <c r="A1038" t="s">
        <v>825</v>
      </c>
      <c r="N1038" t="str">
        <v>Pattern Not Found</v>
      </c>
      <c r="O1038" t="str">
        <v>DIRECT</v>
      </c>
      <c r="P1038" t="str">
        <v>Growth</v>
      </c>
      <c r="Q1038" t="str">
        <v>Pattern Not Found DIRECT Growth</v>
      </c>
      <c r="U1038" t="str">
        <v>SBI Dynamic Bond Fund  DIRECT PLAN  Growth</v>
      </c>
    </row>
    <row r="1039" spans="1:21" x14ac:dyDescent="0.25">
      <c r="A1039" t="s">
        <v>826</v>
      </c>
      <c r="N1039" t="str">
        <v>Pattern Not Found</v>
      </c>
      <c r="O1039" t="str">
        <v>Direct</v>
      </c>
      <c r="P1039" t="str">
        <v>Pattern Not Found</v>
      </c>
      <c r="Q1039" t="str">
        <v>Pattern Not Found Direct Pattern Not Found</v>
      </c>
      <c r="U1039" t="str">
        <v>SBI Dynamic Bond Fund  Direct Plan  Income Distribution cum Capital Withdrawal Option (IDCW)</v>
      </c>
    </row>
    <row r="1040" spans="1:21" x14ac:dyDescent="0.25">
      <c r="A1040" t="s">
        <v>827</v>
      </c>
      <c r="N1040" t="str">
        <v>Pattern Not Found</v>
      </c>
      <c r="O1040" t="str">
        <v>Pattern Not Found</v>
      </c>
      <c r="P1040" t="str">
        <v>Growth</v>
      </c>
      <c r="Q1040" t="str">
        <v>Pattern Not Found Pattern Not Found Growth</v>
      </c>
      <c r="U1040" t="str">
        <v>SBI Dynamic Bond Fund  REGULAR PLAN  Growth</v>
      </c>
    </row>
    <row r="1041" spans="1:21" x14ac:dyDescent="0.25">
      <c r="A1041" t="s">
        <v>828</v>
      </c>
      <c r="N1041" t="str">
        <v>Pattern Not Found</v>
      </c>
      <c r="O1041" t="str">
        <v>Pattern Not Found</v>
      </c>
      <c r="P1041" t="str">
        <v>Pattern Not Found</v>
      </c>
      <c r="Q1041" t="str">
        <v>Pattern Not Found Pattern Not Found Pattern Not Found</v>
      </c>
      <c r="U1041" t="str">
        <v>SBI Dynamic Bond Fund  Regular Plan  Income Distribution cum Capital Withdrawal Option (IDCW)</v>
      </c>
    </row>
    <row r="1042" spans="1:21" x14ac:dyDescent="0.25">
      <c r="A1042" t="s">
        <v>1</v>
      </c>
      <c r="N1042" t="str">
        <v>Pattern Not Found</v>
      </c>
      <c r="O1042" t="str">
        <v>Pattern Not Found</v>
      </c>
      <c r="P1042" t="str">
        <v>Pattern Not Found</v>
      </c>
      <c r="Q1042" t="str">
        <v>Pattern Not Found Pattern Not Found Pattern Not Found</v>
      </c>
      <c r="U1042" t="str">
        <v xml:space="preserve"> </v>
      </c>
    </row>
    <row r="1043" spans="1:21" x14ac:dyDescent="0.25">
      <c r="A1043" t="s">
        <v>198</v>
      </c>
      <c r="N1043" t="str">
        <v>Pattern Not Found</v>
      </c>
      <c r="O1043" t="str">
        <v>Pattern Not Found</v>
      </c>
      <c r="P1043" t="str">
        <v>Pattern Not Found</v>
      </c>
      <c r="Q1043" t="str">
        <v>Pattern Not Found Pattern Not Found Pattern Not Found</v>
      </c>
      <c r="U1043" t="str">
        <v>Tata Mutual Fund</v>
      </c>
    </row>
    <row r="1044" spans="1:21" x14ac:dyDescent="0.25">
      <c r="A1044" t="s">
        <v>1</v>
      </c>
      <c r="N1044" t="str">
        <v>Pattern Not Found</v>
      </c>
      <c r="O1044" t="str">
        <v>Pattern Not Found</v>
      </c>
      <c r="P1044" t="str">
        <v>Pattern Not Found</v>
      </c>
      <c r="Q1044" t="str">
        <v>Pattern Not Found Pattern Not Found Pattern Not Found</v>
      </c>
      <c r="U1044" t="str">
        <v xml:space="preserve"> </v>
      </c>
    </row>
    <row r="1045" spans="1:21" x14ac:dyDescent="0.25">
      <c r="A1045" t="s">
        <v>829</v>
      </c>
      <c r="N1045" t="str">
        <v>Pattern Not Found</v>
      </c>
      <c r="O1045" t="str">
        <v>Direct</v>
      </c>
      <c r="P1045" t="str">
        <v>Growth</v>
      </c>
      <c r="Q1045" t="str">
        <v>Pattern Not Found Direct Growth</v>
      </c>
      <c r="U1045" t="str">
        <v>Tata Dynamic Bond Fund Direct PlanGrowth Option</v>
      </c>
    </row>
    <row r="1046" spans="1:21" x14ac:dyDescent="0.25">
      <c r="A1046" t="s">
        <v>830</v>
      </c>
      <c r="N1046" t="str">
        <v>Pattern Not Found</v>
      </c>
      <c r="O1046" t="str">
        <v>Pattern Not Found</v>
      </c>
      <c r="P1046" t="str">
        <v>Growth</v>
      </c>
      <c r="Q1046" t="str">
        <v>Pattern Not Found Pattern Not Found Growth</v>
      </c>
      <c r="U1046" t="str">
        <v>Tata Dynamic Bond Fund Regular Plan  Growth Option</v>
      </c>
    </row>
    <row r="1047" spans="1:21" x14ac:dyDescent="0.25">
      <c r="A1047" t="s">
        <v>831</v>
      </c>
      <c r="N1047" t="str">
        <v>Pattern Not Found</v>
      </c>
      <c r="O1047" t="str">
        <v>Pattern Not Found</v>
      </c>
      <c r="P1047" t="str">
        <v>Pattern Not Found</v>
      </c>
      <c r="Q1047" t="str">
        <v>Pattern Not Found Pattern Not Found Pattern Not Found</v>
      </c>
      <c r="U1047" t="str">
        <v>Tata Dynamic Bond Fund Regular Plan  Payout of IDCW Option</v>
      </c>
    </row>
    <row r="1048" spans="1:21" x14ac:dyDescent="0.25">
      <c r="A1048" t="s">
        <v>832</v>
      </c>
      <c r="N1048" t="str">
        <v>Pattern Not Found</v>
      </c>
      <c r="O1048" t="str">
        <v>Direct</v>
      </c>
      <c r="P1048" t="str">
        <v>Pattern Not Found</v>
      </c>
      <c r="Q1048" t="str">
        <v>Pattern Not Found Direct Pattern Not Found</v>
      </c>
      <c r="U1048" t="str">
        <v>Tata Dynamic Bond Direct Plan  Payout of IDCW Option</v>
      </c>
    </row>
    <row r="1049" spans="1:21" x14ac:dyDescent="0.25">
      <c r="A1049" t="s">
        <v>1</v>
      </c>
      <c r="N1049" t="str">
        <v>Pattern Not Found</v>
      </c>
      <c r="O1049" t="str">
        <v>Pattern Not Found</v>
      </c>
      <c r="P1049" t="str">
        <v>Pattern Not Found</v>
      </c>
      <c r="Q1049" t="str">
        <v>Pattern Not Found Pattern Not Found Pattern Not Found</v>
      </c>
      <c r="U1049" t="str">
        <v xml:space="preserve"> </v>
      </c>
    </row>
    <row r="1050" spans="1:21" x14ac:dyDescent="0.25">
      <c r="A1050" t="s">
        <v>428</v>
      </c>
      <c r="N1050" t="str">
        <v>Pattern Not Found</v>
      </c>
      <c r="O1050" t="str">
        <v>Pattern Not Found</v>
      </c>
      <c r="P1050" t="str">
        <v>Pattern Not Found</v>
      </c>
      <c r="Q1050" t="str">
        <v>Pattern Not Found Pattern Not Found Pattern Not Found</v>
      </c>
      <c r="U1050" t="str">
        <v>Union Mutual Fund</v>
      </c>
    </row>
    <row r="1051" spans="1:21" x14ac:dyDescent="0.25">
      <c r="A1051" t="s">
        <v>1</v>
      </c>
      <c r="N1051" t="str">
        <v>Pattern Not Found</v>
      </c>
      <c r="O1051" t="str">
        <v>Pattern Not Found</v>
      </c>
      <c r="P1051" t="str">
        <v>Pattern Not Found</v>
      </c>
      <c r="Q1051" t="str">
        <v>Pattern Not Found Pattern Not Found Pattern Not Found</v>
      </c>
      <c r="U1051" t="str">
        <v xml:space="preserve"> </v>
      </c>
    </row>
    <row r="1052" spans="1:21" x14ac:dyDescent="0.25">
      <c r="A1052" t="s">
        <v>833</v>
      </c>
      <c r="N1052" t="str">
        <v>Pattern Not Found</v>
      </c>
      <c r="O1052" t="str">
        <v>Direct</v>
      </c>
      <c r="P1052" t="str">
        <v>Growth</v>
      </c>
      <c r="Q1052" t="str">
        <v>Pattern Not Found Direct Growth</v>
      </c>
      <c r="U1052" t="str">
        <v>Union Dynamic Bond Fund  Direct Plan  Growth Option</v>
      </c>
    </row>
    <row r="1053" spans="1:21" x14ac:dyDescent="0.25">
      <c r="A1053" t="s">
        <v>834</v>
      </c>
      <c r="N1053" t="str">
        <v>Pattern Not Found</v>
      </c>
      <c r="O1053" t="str">
        <v>Direct</v>
      </c>
      <c r="P1053" t="str">
        <v>Pattern Not Found</v>
      </c>
      <c r="Q1053" t="str">
        <v>Pattern Not Found Direct Pattern Not Found</v>
      </c>
      <c r="U1053" t="str">
        <v>Union Dynamic Bond Fund  Direct Plan  IDCW Option</v>
      </c>
    </row>
    <row r="1054" spans="1:21" x14ac:dyDescent="0.25">
      <c r="A1054" t="s">
        <v>835</v>
      </c>
      <c r="N1054" t="str">
        <v>Pattern Not Found</v>
      </c>
      <c r="O1054" t="str">
        <v>Pattern Not Found</v>
      </c>
      <c r="P1054" t="str">
        <v>Growth</v>
      </c>
      <c r="Q1054" t="str">
        <v>Pattern Not Found Pattern Not Found Growth</v>
      </c>
      <c r="U1054" t="str">
        <v>Union Dynamic Bond Fund  Growth Option</v>
      </c>
    </row>
    <row r="1055" spans="1:21" x14ac:dyDescent="0.25">
      <c r="A1055" t="s">
        <v>836</v>
      </c>
      <c r="N1055" t="str">
        <v>Pattern Not Found</v>
      </c>
      <c r="O1055" t="str">
        <v>Pattern Not Found</v>
      </c>
      <c r="P1055" t="str">
        <v>Pattern Not Found</v>
      </c>
      <c r="Q1055" t="str">
        <v>Pattern Not Found Pattern Not Found Pattern Not Found</v>
      </c>
      <c r="U1055" t="str">
        <v>Union Dynamic Bond Fund  IDCW Option</v>
      </c>
    </row>
    <row r="1056" spans="1:21" x14ac:dyDescent="0.25">
      <c r="A1056" t="s">
        <v>1</v>
      </c>
      <c r="N1056" t="str">
        <v>Pattern Not Found</v>
      </c>
      <c r="O1056" t="str">
        <v>Pattern Not Found</v>
      </c>
      <c r="P1056" t="str">
        <v>Pattern Not Found</v>
      </c>
      <c r="Q1056" t="str">
        <v>Pattern Not Found Pattern Not Found Pattern Not Found</v>
      </c>
      <c r="U1056" t="str">
        <v xml:space="preserve"> </v>
      </c>
    </row>
    <row r="1057" spans="1:21" x14ac:dyDescent="0.25">
      <c r="A1057" t="s">
        <v>218</v>
      </c>
      <c r="N1057" t="str">
        <v>Pattern Not Found</v>
      </c>
      <c r="O1057" t="str">
        <v>Pattern Not Found</v>
      </c>
      <c r="P1057" t="str">
        <v>Pattern Not Found</v>
      </c>
      <c r="Q1057" t="str">
        <v>Pattern Not Found Pattern Not Found Pattern Not Found</v>
      </c>
      <c r="U1057" t="str">
        <v>UTI Mutual Fund</v>
      </c>
    </row>
    <row r="1058" spans="1:21" x14ac:dyDescent="0.25">
      <c r="A1058" t="s">
        <v>1</v>
      </c>
      <c r="N1058" t="str">
        <v>Pattern Not Found</v>
      </c>
      <c r="O1058" t="str">
        <v>Pattern Not Found</v>
      </c>
      <c r="P1058" t="str">
        <v>Pattern Not Found</v>
      </c>
      <c r="Q1058" t="str">
        <v>Pattern Not Found Pattern Not Found Pattern Not Found</v>
      </c>
      <c r="U1058" t="str">
        <v xml:space="preserve"> </v>
      </c>
    </row>
    <row r="1059" spans="1:21" x14ac:dyDescent="0.25">
      <c r="A1059" t="s">
        <v>837</v>
      </c>
      <c r="N1059" t="str">
        <v>Pattern Not Found</v>
      </c>
      <c r="O1059" t="str">
        <v>Direct</v>
      </c>
      <c r="P1059" t="str">
        <v>Growth</v>
      </c>
      <c r="Q1059" t="str">
        <v>Pattern Not Found Direct Growth</v>
      </c>
      <c r="U1059" t="str">
        <v>UTI  Dynamic Bond Fund (Segregated  17022020)  Direct Plan  Growth Option</v>
      </c>
    </row>
    <row r="1060" spans="1:21" x14ac:dyDescent="0.25">
      <c r="A1060" t="s">
        <v>838</v>
      </c>
      <c r="N1060" t="str">
        <v>Pattern Not Found</v>
      </c>
      <c r="O1060" t="str">
        <v>Pattern Not Found</v>
      </c>
      <c r="P1060" t="str">
        <v>Growth</v>
      </c>
      <c r="Q1060" t="str">
        <v>Pattern Not Found Pattern Not Found Growth</v>
      </c>
      <c r="U1060" t="str">
        <v>UTI  Dynamic Bond Fund (Segregated  17022020)  Regular Plan  Growth Option</v>
      </c>
    </row>
    <row r="1061" spans="1:21" x14ac:dyDescent="0.25">
      <c r="A1061" t="s">
        <v>839</v>
      </c>
      <c r="N1061" t="str">
        <v>Pattern Not Found</v>
      </c>
      <c r="O1061" t="str">
        <v>Direct</v>
      </c>
      <c r="P1061" t="str">
        <v>Pattern Not Found</v>
      </c>
      <c r="Q1061" t="str">
        <v>Pattern Not Found Direct Pattern Not Found</v>
      </c>
      <c r="U1061" t="str">
        <v>UTI Dynamic Bond Fund ( Segregated  17022020 )  Direct Plan  Annual IDCW</v>
      </c>
    </row>
    <row r="1062" spans="1:21" x14ac:dyDescent="0.25">
      <c r="A1062" t="s">
        <v>840</v>
      </c>
      <c r="N1062" t="str">
        <v>Pattern Not Found</v>
      </c>
      <c r="O1062" t="str">
        <v>Direct</v>
      </c>
      <c r="P1062" t="str">
        <v>Pattern Not Found</v>
      </c>
      <c r="Q1062" t="str">
        <v>Pattern Not Found Direct Pattern Not Found</v>
      </c>
      <c r="U1062" t="str">
        <v>UTI Dynamic Bond Fund ( Segregated  17022020 )  Direct Plan  Flexi IDCW</v>
      </c>
    </row>
    <row r="1063" spans="1:21" x14ac:dyDescent="0.25">
      <c r="A1063" t="s">
        <v>841</v>
      </c>
      <c r="N1063" t="str">
        <v>Pattern Not Found</v>
      </c>
      <c r="O1063" t="str">
        <v>Direct</v>
      </c>
      <c r="P1063" t="str">
        <v>Pattern Not Found</v>
      </c>
      <c r="Q1063" t="str">
        <v>Pattern Not Found Direct Pattern Not Found</v>
      </c>
      <c r="U1063" t="str">
        <v>UTI Dynamic Bond Fund ( Segregated  17022020 )  Direct Plan  HalfYearly IDCW</v>
      </c>
    </row>
    <row r="1064" spans="1:21" x14ac:dyDescent="0.25">
      <c r="A1064" t="s">
        <v>842</v>
      </c>
      <c r="N1064" t="str">
        <v>Pattern Not Found</v>
      </c>
      <c r="O1064" t="str">
        <v>Direct</v>
      </c>
      <c r="P1064" t="str">
        <v>Pattern Not Found</v>
      </c>
      <c r="Q1064" t="str">
        <v>Pattern Not Found Direct Pattern Not Found</v>
      </c>
      <c r="U1064" t="str">
        <v>UTI Dynamic Bond Fund ( Segregated  17022020 )  Direct Plan  Quarterly IDCW</v>
      </c>
    </row>
    <row r="1065" spans="1:21" x14ac:dyDescent="0.25">
      <c r="A1065" t="s">
        <v>843</v>
      </c>
      <c r="N1065" t="str">
        <v>Pattern Not Found</v>
      </c>
      <c r="O1065" t="str">
        <v>Pattern Not Found</v>
      </c>
      <c r="P1065" t="str">
        <v>Pattern Not Found</v>
      </c>
      <c r="Q1065" t="str">
        <v>Pattern Not Found Pattern Not Found Pattern Not Found</v>
      </c>
      <c r="U1065" t="str">
        <v>UTI Dynamic Bond Fund ( Segregated  17022020 )  Regular Plan  Annual IDCW</v>
      </c>
    </row>
    <row r="1066" spans="1:21" x14ac:dyDescent="0.25">
      <c r="A1066" t="s">
        <v>844</v>
      </c>
      <c r="N1066" t="str">
        <v>Pattern Not Found</v>
      </c>
      <c r="O1066" t="str">
        <v>Pattern Not Found</v>
      </c>
      <c r="P1066" t="str">
        <v>Pattern Not Found</v>
      </c>
      <c r="Q1066" t="str">
        <v>Pattern Not Found Pattern Not Found Pattern Not Found</v>
      </c>
      <c r="U1066" t="str">
        <v>UTI Dynamic Bond Fund ( Segregated  17022020 )  Regular Plan  Flexi IDCW</v>
      </c>
    </row>
    <row r="1067" spans="1:21" x14ac:dyDescent="0.25">
      <c r="A1067" t="s">
        <v>845</v>
      </c>
      <c r="N1067" t="str">
        <v>Pattern Not Found</v>
      </c>
      <c r="O1067" t="str">
        <v>Pattern Not Found</v>
      </c>
      <c r="P1067" t="str">
        <v>Pattern Not Found</v>
      </c>
      <c r="Q1067" t="str">
        <v>Pattern Not Found Pattern Not Found Pattern Not Found</v>
      </c>
      <c r="U1067" t="str">
        <v>UTI Dynamic Bond Fund ( Segregated  17022020 )  Regular Plan  HalfYearly IDCW</v>
      </c>
    </row>
    <row r="1068" spans="1:21" x14ac:dyDescent="0.25">
      <c r="A1068" t="s">
        <v>846</v>
      </c>
      <c r="N1068" t="str">
        <v>Pattern Not Found</v>
      </c>
      <c r="O1068" t="str">
        <v>Pattern Not Found</v>
      </c>
      <c r="P1068" t="str">
        <v>Pattern Not Found</v>
      </c>
      <c r="Q1068" t="str">
        <v>Pattern Not Found Pattern Not Found Pattern Not Found</v>
      </c>
      <c r="U1068" t="str">
        <v>UTI Dynamic Bond Fund ( Segregated  17022020 )  Regular Plan  Quarterly IDCW</v>
      </c>
    </row>
    <row r="1069" spans="1:21" x14ac:dyDescent="0.25">
      <c r="A1069" t="s">
        <v>847</v>
      </c>
      <c r="N1069" t="str">
        <v>Pattern Not Found</v>
      </c>
      <c r="O1069" t="str">
        <v>Direct</v>
      </c>
      <c r="P1069" t="str">
        <v>Pattern Not Found</v>
      </c>
      <c r="Q1069" t="str">
        <v>Pattern Not Found Direct Pattern Not Found</v>
      </c>
      <c r="U1069" t="str">
        <v>UTI Dynamic Bond Fund  Direct Plan  Annual IDCW</v>
      </c>
    </row>
    <row r="1070" spans="1:21" x14ac:dyDescent="0.25">
      <c r="A1070" t="s">
        <v>848</v>
      </c>
      <c r="N1070" t="str">
        <v>Pattern Not Found</v>
      </c>
      <c r="O1070" t="str">
        <v>Direct</v>
      </c>
      <c r="P1070" t="str">
        <v>Pattern Not Found</v>
      </c>
      <c r="Q1070" t="str">
        <v>Pattern Not Found Direct Pattern Not Found</v>
      </c>
      <c r="U1070" t="str">
        <v>UTI Dynamic Bond Fund  Direct Plan  Flexi IDCW</v>
      </c>
    </row>
    <row r="1071" spans="1:21" x14ac:dyDescent="0.25">
      <c r="A1071" t="s">
        <v>849</v>
      </c>
      <c r="N1071" t="str">
        <v>Pattern Not Found</v>
      </c>
      <c r="O1071" t="str">
        <v>Direct</v>
      </c>
      <c r="P1071" t="str">
        <v>Growth</v>
      </c>
      <c r="Q1071" t="str">
        <v>Pattern Not Found Direct Growth</v>
      </c>
      <c r="U1071" t="str">
        <v>UTI Dynamic Bond Fund  Direct Plan  Growth Option</v>
      </c>
    </row>
    <row r="1072" spans="1:21" x14ac:dyDescent="0.25">
      <c r="A1072" t="s">
        <v>850</v>
      </c>
      <c r="N1072" t="str">
        <v>Pattern Not Found</v>
      </c>
      <c r="O1072" t="str">
        <v>Direct</v>
      </c>
      <c r="P1072" t="str">
        <v>Pattern Not Found</v>
      </c>
      <c r="Q1072" t="str">
        <v>Pattern Not Found Direct Pattern Not Found</v>
      </c>
      <c r="U1072" t="str">
        <v>UTI Dynamic Bond Fund  Direct Plan  HalfYearly IDCW</v>
      </c>
    </row>
    <row r="1073" spans="1:21" x14ac:dyDescent="0.25">
      <c r="A1073" t="s">
        <v>851</v>
      </c>
      <c r="N1073" t="str">
        <v>Pattern Not Found</v>
      </c>
      <c r="O1073" t="str">
        <v>Direct</v>
      </c>
      <c r="P1073" t="str">
        <v>Pattern Not Found</v>
      </c>
      <c r="Q1073" t="str">
        <v>Pattern Not Found Direct Pattern Not Found</v>
      </c>
      <c r="U1073" t="str">
        <v>UTI Dynamic Bond Fund  Direct Plan  Quarterly IDCW</v>
      </c>
    </row>
    <row r="1074" spans="1:21" x14ac:dyDescent="0.25">
      <c r="A1074" t="s">
        <v>852</v>
      </c>
      <c r="N1074" t="str">
        <v>Pattern Not Found</v>
      </c>
      <c r="O1074" t="str">
        <v>Pattern Not Found</v>
      </c>
      <c r="P1074" t="str">
        <v>Pattern Not Found</v>
      </c>
      <c r="Q1074" t="str">
        <v>Pattern Not Found Pattern Not Found Pattern Not Found</v>
      </c>
      <c r="U1074" t="str">
        <v>UTI Dynamic Bond Fund  Regular Plan  Annual IDCW</v>
      </c>
    </row>
    <row r="1075" spans="1:21" x14ac:dyDescent="0.25">
      <c r="A1075" t="s">
        <v>853</v>
      </c>
      <c r="N1075" t="str">
        <v>Pattern Not Found</v>
      </c>
      <c r="O1075" t="str">
        <v>Pattern Not Found</v>
      </c>
      <c r="P1075" t="str">
        <v>Pattern Not Found</v>
      </c>
      <c r="Q1075" t="str">
        <v>Pattern Not Found Pattern Not Found Pattern Not Found</v>
      </c>
      <c r="U1075" t="str">
        <v>UTI Dynamic Bond Fund  Regular Plan  Flexi IDCW</v>
      </c>
    </row>
    <row r="1076" spans="1:21" x14ac:dyDescent="0.25">
      <c r="A1076" t="s">
        <v>854</v>
      </c>
      <c r="N1076" t="str">
        <v>Pattern Not Found</v>
      </c>
      <c r="O1076" t="str">
        <v>Pattern Not Found</v>
      </c>
      <c r="P1076" t="str">
        <v>Growth</v>
      </c>
      <c r="Q1076" t="str">
        <v>Pattern Not Found Pattern Not Found Growth</v>
      </c>
      <c r="U1076" t="str">
        <v>UTI Dynamic Bond Fund  Regular Plan  Growth Option</v>
      </c>
    </row>
    <row r="1077" spans="1:21" x14ac:dyDescent="0.25">
      <c r="A1077" t="s">
        <v>855</v>
      </c>
      <c r="N1077" t="str">
        <v>Pattern Not Found</v>
      </c>
      <c r="O1077" t="str">
        <v>Pattern Not Found</v>
      </c>
      <c r="P1077" t="str">
        <v>Pattern Not Found</v>
      </c>
      <c r="Q1077" t="str">
        <v>Pattern Not Found Pattern Not Found Pattern Not Found</v>
      </c>
      <c r="U1077" t="str">
        <v>UTI Dynamic Bond Fund  Regular Plan  HalfYearly IDCW</v>
      </c>
    </row>
    <row r="1078" spans="1:21" x14ac:dyDescent="0.25">
      <c r="A1078" t="s">
        <v>856</v>
      </c>
      <c r="N1078" t="str">
        <v>Pattern Not Found</v>
      </c>
      <c r="O1078" t="str">
        <v>Pattern Not Found</v>
      </c>
      <c r="P1078" t="str">
        <v>Pattern Not Found</v>
      </c>
      <c r="Q1078" t="str">
        <v>Pattern Not Found Pattern Not Found Pattern Not Found</v>
      </c>
      <c r="U1078" t="str">
        <v>UTI Dynamic Bond Fund  Regular Plan  Quarterly IDCW</v>
      </c>
    </row>
    <row r="1079" spans="1:21" x14ac:dyDescent="0.25">
      <c r="A1079" t="s">
        <v>1</v>
      </c>
      <c r="N1079" t="str">
        <v>Pattern Not Found</v>
      </c>
      <c r="O1079" t="str">
        <v>Pattern Not Found</v>
      </c>
      <c r="P1079" t="str">
        <v>Pattern Not Found</v>
      </c>
      <c r="Q1079" t="str">
        <v>Pattern Not Found Pattern Not Found Pattern Not Found</v>
      </c>
      <c r="U1079" t="str">
        <v xml:space="preserve"> </v>
      </c>
    </row>
    <row r="1080" spans="1:21" x14ac:dyDescent="0.25">
      <c r="A1080" t="s">
        <v>857</v>
      </c>
      <c r="N1080" t="str">
        <v>Pattern Not Found</v>
      </c>
      <c r="O1080" t="str">
        <v>Pattern Not Found</v>
      </c>
      <c r="P1080" t="str">
        <v>Pattern Not Found</v>
      </c>
      <c r="Q1080" t="str">
        <v>Pattern Not Found Pattern Not Found Pattern Not Found</v>
      </c>
      <c r="U1080" t="str">
        <v>Open Ended Schemes(Debt Scheme  Floater Fund)</v>
      </c>
    </row>
    <row r="1081" spans="1:21" x14ac:dyDescent="0.25">
      <c r="A1081" t="s">
        <v>1</v>
      </c>
      <c r="N1081" t="str">
        <v>Pattern Not Found</v>
      </c>
      <c r="O1081" t="str">
        <v>Pattern Not Found</v>
      </c>
      <c r="P1081" t="str">
        <v>Pattern Not Found</v>
      </c>
      <c r="Q1081" t="str">
        <v>Pattern Not Found Pattern Not Found Pattern Not Found</v>
      </c>
      <c r="U1081" t="str">
        <v xml:space="preserve"> </v>
      </c>
    </row>
    <row r="1082" spans="1:21" x14ac:dyDescent="0.25">
      <c r="A1082" t="s">
        <v>3</v>
      </c>
      <c r="N1082" t="str">
        <v>Pattern Not Found</v>
      </c>
      <c r="O1082" t="str">
        <v>Pattern Not Found</v>
      </c>
      <c r="P1082" t="str">
        <v>Pattern Not Found</v>
      </c>
      <c r="Q1082" t="str">
        <v>Pattern Not Found Pattern Not Found Pattern Not Found</v>
      </c>
      <c r="U1082" t="str">
        <v>Aditya Birla Sun Life Mutual Fund</v>
      </c>
    </row>
    <row r="1083" spans="1:21" x14ac:dyDescent="0.25">
      <c r="A1083" t="s">
        <v>1</v>
      </c>
      <c r="N1083" t="str">
        <v>Pattern Not Found</v>
      </c>
      <c r="O1083" t="str">
        <v>Pattern Not Found</v>
      </c>
      <c r="P1083" t="str">
        <v>Pattern Not Found</v>
      </c>
      <c r="Q1083" t="str">
        <v>Pattern Not Found Pattern Not Found Pattern Not Found</v>
      </c>
      <c r="U1083" t="str">
        <v xml:space="preserve"> </v>
      </c>
    </row>
    <row r="1084" spans="1:21" x14ac:dyDescent="0.25">
      <c r="A1084" t="s">
        <v>858</v>
      </c>
      <c r="N1084" t="str">
        <v>Pattern Not Found</v>
      </c>
      <c r="O1084" t="str">
        <v>Direct</v>
      </c>
      <c r="P1084" t="str">
        <v>Pattern Not Found</v>
      </c>
      <c r="Q1084" t="str">
        <v>Pattern Not Found Direct Pattern Not Found</v>
      </c>
      <c r="U1084" t="str">
        <v>Aditya Birla Sun Life Floating Rate FundDirect  daily IDCW</v>
      </c>
    </row>
    <row r="1085" spans="1:21" x14ac:dyDescent="0.25">
      <c r="A1085" t="s">
        <v>859</v>
      </c>
      <c r="N1085" t="str">
        <v>Pattern Not Found</v>
      </c>
      <c r="O1085" t="str">
        <v>Direct</v>
      </c>
      <c r="P1085" t="str">
        <v>Pattern Not Found</v>
      </c>
      <c r="Q1085" t="str">
        <v>Pattern Not Found Direct Pattern Not Found</v>
      </c>
      <c r="U1085" t="str">
        <v>Aditya Birla Sun Life Floating Rate FundDirect  weekly IDCW</v>
      </c>
    </row>
    <row r="1086" spans="1:21" x14ac:dyDescent="0.25">
      <c r="A1086" t="s">
        <v>860</v>
      </c>
      <c r="N1086" t="str">
        <v>Pattern Not Found</v>
      </c>
      <c r="O1086" t="str">
        <v>Direct</v>
      </c>
      <c r="P1086" t="str">
        <v>Growth</v>
      </c>
      <c r="Q1086" t="str">
        <v>Pattern Not Found Direct Growth</v>
      </c>
      <c r="U1086" t="str">
        <v>Aditya Birla Sun Life Floating Rate FundDirect PlanGrowth</v>
      </c>
    </row>
    <row r="1087" spans="1:21" x14ac:dyDescent="0.25">
      <c r="A1087" t="s">
        <v>861</v>
      </c>
      <c r="N1087" t="str">
        <v>Pattern Not Found</v>
      </c>
      <c r="O1087" t="str">
        <v>Pattern Not Found</v>
      </c>
      <c r="P1087" t="str">
        <v>Pattern Not Found</v>
      </c>
      <c r="Q1087" t="str">
        <v>Pattern Not Found Pattern Not Found Pattern Not Found</v>
      </c>
      <c r="U1087" t="str">
        <v>Aditya Birla Sun Life Floating Rate FundRegular  DAILY IDCW</v>
      </c>
    </row>
    <row r="1088" spans="1:21" x14ac:dyDescent="0.25">
      <c r="A1088" t="s">
        <v>862</v>
      </c>
      <c r="N1088" t="str">
        <v>Pattern Not Found</v>
      </c>
      <c r="O1088" t="str">
        <v>Pattern Not Found</v>
      </c>
      <c r="P1088" t="str">
        <v>Pattern Not Found</v>
      </c>
      <c r="Q1088" t="str">
        <v>Pattern Not Found Pattern Not Found Pattern Not Found</v>
      </c>
      <c r="U1088" t="str">
        <v>Aditya Birla Sun Life Floating Rate FundREGULAR  WEEKLY IDCW</v>
      </c>
    </row>
    <row r="1089" spans="1:21" x14ac:dyDescent="0.25">
      <c r="A1089" t="s">
        <v>863</v>
      </c>
      <c r="N1089" t="str">
        <v>Pattern Not Found</v>
      </c>
      <c r="O1089" t="str">
        <v>Pattern Not Found</v>
      </c>
      <c r="P1089" t="str">
        <v>Growth</v>
      </c>
      <c r="Q1089" t="str">
        <v>Pattern Not Found Pattern Not Found Growth</v>
      </c>
      <c r="U1089" t="str">
        <v>Aditya Birla Sun Life Floating Rate FundRegular PlanGrowth</v>
      </c>
    </row>
    <row r="1090" spans="1:21" x14ac:dyDescent="0.25">
      <c r="A1090" t="s">
        <v>864</v>
      </c>
      <c r="N1090" t="str">
        <v>Pattern Not Found</v>
      </c>
      <c r="O1090" t="str">
        <v>Pattern Not Found</v>
      </c>
      <c r="P1090" t="str">
        <v>Pattern Not Found</v>
      </c>
      <c r="Q1090" t="str">
        <v>Pattern Not Found Pattern Not Found Pattern Not Found</v>
      </c>
      <c r="U1090" t="str">
        <v>Aditya Birla Sun Life Floating Rate FundRETAIL  WEEKLY IDCW</v>
      </c>
    </row>
    <row r="1091" spans="1:21" x14ac:dyDescent="0.25">
      <c r="A1091" t="s">
        <v>865</v>
      </c>
      <c r="N1091" t="str">
        <v>Pattern Not Found</v>
      </c>
      <c r="O1091" t="str">
        <v>Pattern Not Found</v>
      </c>
      <c r="P1091" t="str">
        <v>Growth</v>
      </c>
      <c r="Q1091" t="str">
        <v>Pattern Not Found Pattern Not Found Growth</v>
      </c>
      <c r="U1091" t="str">
        <v>Aditya Birla Sun Life Floating Rate FundRetail PlanGrowth</v>
      </c>
    </row>
    <row r="1092" spans="1:21" x14ac:dyDescent="0.25">
      <c r="A1092" t="s">
        <v>1</v>
      </c>
      <c r="N1092" t="str">
        <v>Pattern Not Found</v>
      </c>
      <c r="O1092" t="str">
        <v>Pattern Not Found</v>
      </c>
      <c r="P1092" t="str">
        <v>Pattern Not Found</v>
      </c>
      <c r="Q1092" t="str">
        <v>Pattern Not Found Pattern Not Found Pattern Not Found</v>
      </c>
      <c r="U1092" t="str">
        <v xml:space="preserve"> </v>
      </c>
    </row>
    <row r="1093" spans="1:21" x14ac:dyDescent="0.25">
      <c r="A1093" t="s">
        <v>15</v>
      </c>
      <c r="N1093" t="str">
        <v>Pattern Not Found</v>
      </c>
      <c r="O1093" t="str">
        <v>Pattern Not Found</v>
      </c>
      <c r="P1093" t="str">
        <v>Pattern Not Found</v>
      </c>
      <c r="Q1093" t="str">
        <v>Pattern Not Found Pattern Not Found Pattern Not Found</v>
      </c>
      <c r="U1093" t="str">
        <v>Axis Mutual Fund</v>
      </c>
    </row>
    <row r="1094" spans="1:21" x14ac:dyDescent="0.25">
      <c r="A1094" t="s">
        <v>1</v>
      </c>
      <c r="N1094" t="str">
        <v>Pattern Not Found</v>
      </c>
      <c r="O1094" t="str">
        <v>Pattern Not Found</v>
      </c>
      <c r="P1094" t="str">
        <v>Pattern Not Found</v>
      </c>
      <c r="Q1094" t="str">
        <v>Pattern Not Found Pattern Not Found Pattern Not Found</v>
      </c>
      <c r="U1094" t="str">
        <v xml:space="preserve"> </v>
      </c>
    </row>
    <row r="1095" spans="1:21" x14ac:dyDescent="0.25">
      <c r="A1095" t="s">
        <v>866</v>
      </c>
      <c r="N1095" t="str">
        <v>Pattern Not Found</v>
      </c>
      <c r="O1095" t="str">
        <v>Direct</v>
      </c>
      <c r="P1095" t="str">
        <v>Pattern Not Found</v>
      </c>
      <c r="Q1095" t="str">
        <v>Pattern Not Found Direct Pattern Not Found</v>
      </c>
      <c r="U1095" t="str">
        <v>Axis Floater Fund  Direct Plan  Annual IDCW</v>
      </c>
    </row>
    <row r="1096" spans="1:21" x14ac:dyDescent="0.25">
      <c r="A1096" t="s">
        <v>867</v>
      </c>
      <c r="N1096" t="str">
        <v>Pattern Not Found</v>
      </c>
      <c r="O1096" t="str">
        <v>Direct</v>
      </c>
      <c r="P1096" t="str">
        <v>Pattern Not Found</v>
      </c>
      <c r="Q1096" t="str">
        <v>Pattern Not Found Direct Pattern Not Found</v>
      </c>
      <c r="U1096" t="str">
        <v>Axis Floater Fund  Direct Plan  Daily IDCW</v>
      </c>
    </row>
    <row r="1097" spans="1:21" x14ac:dyDescent="0.25">
      <c r="A1097" t="s">
        <v>868</v>
      </c>
      <c r="N1097" t="str">
        <v>Pattern Not Found</v>
      </c>
      <c r="O1097" t="str">
        <v>Direct</v>
      </c>
      <c r="P1097" t="str">
        <v>Growth</v>
      </c>
      <c r="Q1097" t="str">
        <v>Pattern Not Found Direct Growth</v>
      </c>
      <c r="U1097" t="str">
        <v>Axis Floater Fund  Direct Plan  Growth</v>
      </c>
    </row>
    <row r="1098" spans="1:21" x14ac:dyDescent="0.25">
      <c r="A1098" t="s">
        <v>869</v>
      </c>
      <c r="N1098" t="str">
        <v>Pattern Not Found</v>
      </c>
      <c r="O1098" t="str">
        <v>Direct</v>
      </c>
      <c r="P1098" t="str">
        <v>Pattern Not Found</v>
      </c>
      <c r="Q1098" t="str">
        <v>Pattern Not Found Direct Pattern Not Found</v>
      </c>
      <c r="U1098" t="str">
        <v>Axis Floater Fund  Direct Plan  Monthly IDCW</v>
      </c>
    </row>
    <row r="1099" spans="1:21" x14ac:dyDescent="0.25">
      <c r="A1099" t="s">
        <v>870</v>
      </c>
      <c r="N1099" t="str">
        <v>Pattern Not Found</v>
      </c>
      <c r="O1099" t="str">
        <v>Direct</v>
      </c>
      <c r="P1099" t="str">
        <v>Pattern Not Found</v>
      </c>
      <c r="Q1099" t="str">
        <v>Pattern Not Found Direct Pattern Not Found</v>
      </c>
      <c r="U1099" t="str">
        <v>Axis Floater Fund  Direct Plan  Quarterly IDCW</v>
      </c>
    </row>
    <row r="1100" spans="1:21" x14ac:dyDescent="0.25">
      <c r="A1100" t="s">
        <v>871</v>
      </c>
      <c r="N1100" t="str">
        <v>Pattern Not Found</v>
      </c>
      <c r="O1100" t="str">
        <v>Pattern Not Found</v>
      </c>
      <c r="P1100" t="str">
        <v>Pattern Not Found</v>
      </c>
      <c r="Q1100" t="str">
        <v>Pattern Not Found Pattern Not Found Pattern Not Found</v>
      </c>
      <c r="U1100" t="str">
        <v>Axis Floater Fund  Regular Plan  Annual IDCW</v>
      </c>
    </row>
    <row r="1101" spans="1:21" x14ac:dyDescent="0.25">
      <c r="A1101" t="s">
        <v>872</v>
      </c>
      <c r="N1101" t="str">
        <v>Pattern Not Found</v>
      </c>
      <c r="O1101" t="str">
        <v>Pattern Not Found</v>
      </c>
      <c r="P1101" t="str">
        <v>Pattern Not Found</v>
      </c>
      <c r="Q1101" t="str">
        <v>Pattern Not Found Pattern Not Found Pattern Not Found</v>
      </c>
      <c r="U1101" t="str">
        <v>Axis Floater Fund  Regular Plan  Daily IDCW</v>
      </c>
    </row>
    <row r="1102" spans="1:21" x14ac:dyDescent="0.25">
      <c r="A1102" t="s">
        <v>873</v>
      </c>
      <c r="N1102" t="str">
        <v>Pattern Not Found</v>
      </c>
      <c r="O1102" t="str">
        <v>Pattern Not Found</v>
      </c>
      <c r="P1102" t="str">
        <v>Growth</v>
      </c>
      <c r="Q1102" t="str">
        <v>Pattern Not Found Pattern Not Found Growth</v>
      </c>
      <c r="U1102" t="str">
        <v>Axis Floater Fund  Regular Plan  Growth</v>
      </c>
    </row>
    <row r="1103" spans="1:21" x14ac:dyDescent="0.25">
      <c r="A1103" t="s">
        <v>874</v>
      </c>
      <c r="N1103" t="str">
        <v>Pattern Not Found</v>
      </c>
      <c r="O1103" t="str">
        <v>Pattern Not Found</v>
      </c>
      <c r="P1103" t="str">
        <v>Pattern Not Found</v>
      </c>
      <c r="Q1103" t="str">
        <v>Pattern Not Found Pattern Not Found Pattern Not Found</v>
      </c>
      <c r="U1103" t="str">
        <v>Axis Floater Fund  Regular Plan  Monthly IDCW</v>
      </c>
    </row>
    <row r="1104" spans="1:21" x14ac:dyDescent="0.25">
      <c r="A1104" t="s">
        <v>875</v>
      </c>
      <c r="N1104" t="str">
        <v>Pattern Not Found</v>
      </c>
      <c r="O1104" t="str">
        <v>Pattern Not Found</v>
      </c>
      <c r="P1104" t="str">
        <v>Pattern Not Found</v>
      </c>
      <c r="Q1104" t="str">
        <v>Pattern Not Found Pattern Not Found Pattern Not Found</v>
      </c>
      <c r="U1104" t="str">
        <v>Axis Floater Fund  Regular Plan  Quarterly IDCW</v>
      </c>
    </row>
    <row r="1105" spans="1:21" x14ac:dyDescent="0.25">
      <c r="A1105" t="s">
        <v>1</v>
      </c>
      <c r="N1105" t="str">
        <v>Pattern Not Found</v>
      </c>
      <c r="O1105" t="str">
        <v>Pattern Not Found</v>
      </c>
      <c r="P1105" t="str">
        <v>Pattern Not Found</v>
      </c>
      <c r="Q1105" t="str">
        <v>Pattern Not Found Pattern Not Found Pattern Not Found</v>
      </c>
      <c r="U1105" t="str">
        <v xml:space="preserve"> </v>
      </c>
    </row>
    <row r="1106" spans="1:21" x14ac:dyDescent="0.25">
      <c r="A1106" t="s">
        <v>33</v>
      </c>
      <c r="N1106" t="str">
        <v>Pattern Not Found</v>
      </c>
      <c r="O1106" t="str">
        <v>Pattern Not Found</v>
      </c>
      <c r="P1106" t="str">
        <v>Pattern Not Found</v>
      </c>
      <c r="Q1106" t="str">
        <v>Pattern Not Found Pattern Not Found Pattern Not Found</v>
      </c>
      <c r="U1106" t="str">
        <v>Bandhan Mutual Fund</v>
      </c>
    </row>
    <row r="1107" spans="1:21" x14ac:dyDescent="0.25">
      <c r="A1107" t="s">
        <v>1</v>
      </c>
      <c r="N1107" t="str">
        <v>Pattern Not Found</v>
      </c>
      <c r="O1107" t="str">
        <v>Pattern Not Found</v>
      </c>
      <c r="P1107" t="str">
        <v>Pattern Not Found</v>
      </c>
      <c r="Q1107" t="str">
        <v>Pattern Not Found Pattern Not Found Pattern Not Found</v>
      </c>
      <c r="U1107" t="str">
        <v xml:space="preserve"> </v>
      </c>
    </row>
    <row r="1108" spans="1:21" x14ac:dyDescent="0.25">
      <c r="A1108" t="s">
        <v>876</v>
      </c>
      <c r="N1108" t="str">
        <v>Pattern Not Found</v>
      </c>
      <c r="O1108" t="str">
        <v>DIRECT</v>
      </c>
      <c r="P1108" t="str">
        <v>Pattern Not Found</v>
      </c>
      <c r="Q1108" t="str">
        <v>Pattern Not Found DIRECT Pattern Not Found</v>
      </c>
      <c r="U1108" t="str">
        <v>BANDHAN FLOATING RATE FUND   DIRECT PLAN ANNUAL IDCW</v>
      </c>
    </row>
    <row r="1109" spans="1:21" x14ac:dyDescent="0.25">
      <c r="A1109" t="s">
        <v>877</v>
      </c>
      <c r="N1109" t="str">
        <v>Pattern Not Found</v>
      </c>
      <c r="O1109" t="str">
        <v>DIRECT</v>
      </c>
      <c r="P1109" t="str">
        <v>Pattern Not Found</v>
      </c>
      <c r="Q1109" t="str">
        <v>Pattern Not Found DIRECT Pattern Not Found</v>
      </c>
      <c r="U1109" t="str">
        <v>BANDHAN FLOATING RATE FUND   DIRECT PLAN DAILY IDCW</v>
      </c>
    </row>
    <row r="1110" spans="1:21" x14ac:dyDescent="0.25">
      <c r="A1110" t="s">
        <v>878</v>
      </c>
      <c r="N1110" t="str">
        <v>Pattern Not Found</v>
      </c>
      <c r="O1110" t="str">
        <v>DIRECT</v>
      </c>
      <c r="P1110" t="str">
        <v>GROWTH</v>
      </c>
      <c r="Q1110" t="str">
        <v>Pattern Not Found DIRECT GROWTH</v>
      </c>
      <c r="U1110" t="str">
        <v>BANDHAN FLOATING RATE FUND   DIRECT PLAN GROWTH</v>
      </c>
    </row>
    <row r="1111" spans="1:21" x14ac:dyDescent="0.25">
      <c r="A1111" t="s">
        <v>879</v>
      </c>
      <c r="N1111" t="str">
        <v>Pattern Not Found</v>
      </c>
      <c r="O1111" t="str">
        <v>DIRECT</v>
      </c>
      <c r="P1111" t="str">
        <v>Pattern Not Found</v>
      </c>
      <c r="Q1111" t="str">
        <v>Pattern Not Found DIRECT Pattern Not Found</v>
      </c>
      <c r="U1111" t="str">
        <v>BANDHAN FLOATING RATE FUND   DIRECT PLAN MONTHLY IDCW</v>
      </c>
    </row>
    <row r="1112" spans="1:21" x14ac:dyDescent="0.25">
      <c r="A1112" t="s">
        <v>880</v>
      </c>
      <c r="N1112" t="str">
        <v>Pattern Not Found</v>
      </c>
      <c r="O1112" t="str">
        <v>DIRECT</v>
      </c>
      <c r="P1112" t="str">
        <v>Pattern Not Found</v>
      </c>
      <c r="Q1112" t="str">
        <v>Pattern Not Found DIRECT Pattern Not Found</v>
      </c>
      <c r="U1112" t="str">
        <v>BANDHAN FLOATING RATE FUND   DIRECT PLAN PERIODIC IDCW</v>
      </c>
    </row>
    <row r="1113" spans="1:21" x14ac:dyDescent="0.25">
      <c r="A1113" t="s">
        <v>881</v>
      </c>
      <c r="N1113" t="str">
        <v>Pattern Not Found</v>
      </c>
      <c r="O1113" t="str">
        <v>DIRECT</v>
      </c>
      <c r="P1113" t="str">
        <v>Pattern Not Found</v>
      </c>
      <c r="Q1113" t="str">
        <v>Pattern Not Found DIRECT Pattern Not Found</v>
      </c>
      <c r="U1113" t="str">
        <v>BANDHAN FLOATING RATE FUND   DIRECT PLAN QUARTERLY IDCW</v>
      </c>
    </row>
    <row r="1114" spans="1:21" x14ac:dyDescent="0.25">
      <c r="A1114" t="s">
        <v>882</v>
      </c>
      <c r="N1114" t="str">
        <v>Pattern Not Found</v>
      </c>
      <c r="O1114" t="str">
        <v>DIRECT</v>
      </c>
      <c r="P1114" t="str">
        <v>Pattern Not Found</v>
      </c>
      <c r="Q1114" t="str">
        <v>Pattern Not Found DIRECT Pattern Not Found</v>
      </c>
      <c r="U1114" t="str">
        <v>BANDHAN FLOATING RATE FUND   DIRECT PLAN WEEKLY IDCW</v>
      </c>
    </row>
    <row r="1115" spans="1:21" x14ac:dyDescent="0.25">
      <c r="A1115" t="s">
        <v>883</v>
      </c>
      <c r="N1115" t="str">
        <v>Pattern Not Found</v>
      </c>
      <c r="O1115" t="str">
        <v>Pattern Not Found</v>
      </c>
      <c r="P1115" t="str">
        <v>Pattern Not Found</v>
      </c>
      <c r="Q1115" t="str">
        <v>Pattern Not Found Pattern Not Found Pattern Not Found</v>
      </c>
      <c r="U1115" t="str">
        <v>BANDHAN FLOATING RATE FUND   REGULAR PLAN ANNUAL IDCW</v>
      </c>
    </row>
    <row r="1116" spans="1:21" x14ac:dyDescent="0.25">
      <c r="A1116" t="s">
        <v>884</v>
      </c>
      <c r="N1116" t="str">
        <v>Pattern Not Found</v>
      </c>
      <c r="O1116" t="str">
        <v>Pattern Not Found</v>
      </c>
      <c r="P1116" t="str">
        <v>Pattern Not Found</v>
      </c>
      <c r="Q1116" t="str">
        <v>Pattern Not Found Pattern Not Found Pattern Not Found</v>
      </c>
      <c r="U1116" t="str">
        <v>BANDHAN FLOATING RATE FUND   REGULAR PLAN DAILY IDCW</v>
      </c>
    </row>
    <row r="1117" spans="1:21" x14ac:dyDescent="0.25">
      <c r="A1117" t="s">
        <v>885</v>
      </c>
      <c r="N1117" t="str">
        <v>Pattern Not Found</v>
      </c>
      <c r="O1117" t="str">
        <v>Pattern Not Found</v>
      </c>
      <c r="P1117" t="str">
        <v>GROWTH</v>
      </c>
      <c r="Q1117" t="str">
        <v>Pattern Not Found Pattern Not Found GROWTH</v>
      </c>
      <c r="U1117" t="str">
        <v>BANDHAN FLOATING RATE FUND   REGULAR PLAN GROWTH</v>
      </c>
    </row>
    <row r="1118" spans="1:21" x14ac:dyDescent="0.25">
      <c r="A1118" t="s">
        <v>886</v>
      </c>
      <c r="N1118" t="str">
        <v>Pattern Not Found</v>
      </c>
      <c r="O1118" t="str">
        <v>Pattern Not Found</v>
      </c>
      <c r="P1118" t="str">
        <v>Pattern Not Found</v>
      </c>
      <c r="Q1118" t="str">
        <v>Pattern Not Found Pattern Not Found Pattern Not Found</v>
      </c>
      <c r="U1118" t="str">
        <v>BANDHAN FLOATING RATE FUND   REGULAR PLAN MONTHLY IDCW</v>
      </c>
    </row>
    <row r="1119" spans="1:21" x14ac:dyDescent="0.25">
      <c r="A1119" t="s">
        <v>887</v>
      </c>
      <c r="N1119" t="str">
        <v>Pattern Not Found</v>
      </c>
      <c r="O1119" t="str">
        <v>Pattern Not Found</v>
      </c>
      <c r="P1119" t="str">
        <v>Pattern Not Found</v>
      </c>
      <c r="Q1119" t="str">
        <v>Pattern Not Found Pattern Not Found Pattern Not Found</v>
      </c>
      <c r="U1119" t="str">
        <v>BANDHAN FLOATING RATE FUND   REGULAR PLAN PERIODIC IDCW</v>
      </c>
    </row>
    <row r="1120" spans="1:21" x14ac:dyDescent="0.25">
      <c r="A1120" t="s">
        <v>888</v>
      </c>
      <c r="N1120" t="str">
        <v>Pattern Not Found</v>
      </c>
      <c r="O1120" t="str">
        <v>Pattern Not Found</v>
      </c>
      <c r="P1120" t="str">
        <v>Pattern Not Found</v>
      </c>
      <c r="Q1120" t="str">
        <v>Pattern Not Found Pattern Not Found Pattern Not Found</v>
      </c>
      <c r="U1120" t="str">
        <v>BANDHAN FLOATING RATE FUND   REGULAR PLAN QUARTERLY IDCW</v>
      </c>
    </row>
    <row r="1121" spans="1:21" x14ac:dyDescent="0.25">
      <c r="A1121" t="s">
        <v>889</v>
      </c>
      <c r="N1121" t="str">
        <v>Pattern Not Found</v>
      </c>
      <c r="O1121" t="str">
        <v>Pattern Not Found</v>
      </c>
      <c r="P1121" t="str">
        <v>Pattern Not Found</v>
      </c>
      <c r="Q1121" t="str">
        <v>Pattern Not Found Pattern Not Found Pattern Not Found</v>
      </c>
      <c r="U1121" t="str">
        <v>BANDHAN FLOATING RATE FUND   REGULAR PLAN WEEKLY IDCW</v>
      </c>
    </row>
    <row r="1122" spans="1:21" x14ac:dyDescent="0.25">
      <c r="A1122" t="s">
        <v>1</v>
      </c>
      <c r="N1122" t="str">
        <v>Pattern Not Found</v>
      </c>
      <c r="O1122" t="str">
        <v>Pattern Not Found</v>
      </c>
      <c r="P1122" t="str">
        <v>Pattern Not Found</v>
      </c>
      <c r="Q1122" t="str">
        <v>Pattern Not Found Pattern Not Found Pattern Not Found</v>
      </c>
      <c r="U1122" t="str">
        <v xml:space="preserve"> </v>
      </c>
    </row>
    <row r="1123" spans="1:21" x14ac:dyDescent="0.25">
      <c r="A1123" t="s">
        <v>48</v>
      </c>
      <c r="N1123" t="str">
        <v>Pattern Not Found</v>
      </c>
      <c r="O1123" t="str">
        <v>Pattern Not Found</v>
      </c>
      <c r="P1123" t="str">
        <v>Pattern Not Found</v>
      </c>
      <c r="Q1123" t="str">
        <v>Pattern Not Found Pattern Not Found Pattern Not Found</v>
      </c>
      <c r="U1123" t="str">
        <v>Baroda BNP Paribas Mutual Fund</v>
      </c>
    </row>
    <row r="1124" spans="1:21" x14ac:dyDescent="0.25">
      <c r="A1124" t="s">
        <v>1</v>
      </c>
      <c r="N1124" t="str">
        <v>Pattern Not Found</v>
      </c>
      <c r="O1124" t="str">
        <v>Pattern Not Found</v>
      </c>
      <c r="P1124" t="str">
        <v>Pattern Not Found</v>
      </c>
      <c r="Q1124" t="str">
        <v>Pattern Not Found Pattern Not Found Pattern Not Found</v>
      </c>
      <c r="U1124" t="str">
        <v xml:space="preserve"> </v>
      </c>
    </row>
    <row r="1125" spans="1:21" x14ac:dyDescent="0.25">
      <c r="A1125" t="s">
        <v>890</v>
      </c>
      <c r="N1125" t="str">
        <v>Pattern Not Found</v>
      </c>
      <c r="O1125" t="str">
        <v>Direct</v>
      </c>
      <c r="P1125" t="str">
        <v>Growth</v>
      </c>
      <c r="Q1125" t="str">
        <v>Pattern Not Found Direct Growth</v>
      </c>
      <c r="U1125" t="str">
        <v>Baroda BNP Paribas Floater Fund  Direct Plan  Growth Option</v>
      </c>
    </row>
    <row r="1126" spans="1:21" x14ac:dyDescent="0.25">
      <c r="A1126" t="s">
        <v>891</v>
      </c>
      <c r="N1126" t="str">
        <v>Pattern Not Found</v>
      </c>
      <c r="O1126" t="str">
        <v>Direct</v>
      </c>
      <c r="P1126" t="str">
        <v>Pattern Not Found</v>
      </c>
      <c r="Q1126" t="str">
        <v>Pattern Not Found Direct Pattern Not Found</v>
      </c>
      <c r="U1126" t="str">
        <v>Baroda BNP Paribas Floater Fund  Direct Plan  Weekly IDCW Option</v>
      </c>
    </row>
    <row r="1127" spans="1:21" x14ac:dyDescent="0.25">
      <c r="A1127" t="s">
        <v>892</v>
      </c>
      <c r="N1127" t="str">
        <v>Pattern Not Found</v>
      </c>
      <c r="O1127" t="str">
        <v>Pattern Not Found</v>
      </c>
      <c r="P1127" t="str">
        <v>Growth</v>
      </c>
      <c r="Q1127" t="str">
        <v>Pattern Not Found Pattern Not Found Growth</v>
      </c>
      <c r="U1127" t="str">
        <v>Baroda BNP Paribas Floater Fund  Regular Plan  Growth option</v>
      </c>
    </row>
    <row r="1128" spans="1:21" x14ac:dyDescent="0.25">
      <c r="A1128" t="s">
        <v>893</v>
      </c>
      <c r="N1128" t="str">
        <v>Pattern Not Found</v>
      </c>
      <c r="O1128" t="str">
        <v>Pattern Not Found</v>
      </c>
      <c r="P1128" t="str">
        <v>Pattern Not Found</v>
      </c>
      <c r="Q1128" t="str">
        <v>Pattern Not Found Pattern Not Found Pattern Not Found</v>
      </c>
      <c r="U1128" t="str">
        <v>Baroda BNP Paribas Floater Fund  Regular Plan  Weekly IDCW option</v>
      </c>
    </row>
    <row r="1129" spans="1:21" x14ac:dyDescent="0.25">
      <c r="A1129" t="s">
        <v>1</v>
      </c>
      <c r="N1129" t="str">
        <v>Pattern Not Found</v>
      </c>
      <c r="O1129" t="str">
        <v>Pattern Not Found</v>
      </c>
      <c r="P1129" t="str">
        <v>Pattern Not Found</v>
      </c>
      <c r="Q1129" t="str">
        <v>Pattern Not Found Pattern Not Found Pattern Not Found</v>
      </c>
      <c r="U1129" t="str">
        <v xml:space="preserve"> </v>
      </c>
    </row>
    <row r="1130" spans="1:21" x14ac:dyDescent="0.25">
      <c r="A1130" t="s">
        <v>60</v>
      </c>
      <c r="N1130" t="str">
        <v>Pattern Not Found</v>
      </c>
      <c r="O1130" t="str">
        <v>Pattern Not Found</v>
      </c>
      <c r="P1130" t="str">
        <v>Pattern Not Found</v>
      </c>
      <c r="Q1130" t="str">
        <v>Pattern Not Found Pattern Not Found Pattern Not Found</v>
      </c>
      <c r="U1130" t="str">
        <v>DSP Mutual Fund</v>
      </c>
    </row>
    <row r="1131" spans="1:21" x14ac:dyDescent="0.25">
      <c r="A1131" t="s">
        <v>1</v>
      </c>
      <c r="N1131" t="str">
        <v>Pattern Not Found</v>
      </c>
      <c r="O1131" t="str">
        <v>Pattern Not Found</v>
      </c>
      <c r="P1131" t="str">
        <v>Pattern Not Found</v>
      </c>
      <c r="Q1131" t="str">
        <v>Pattern Not Found Pattern Not Found Pattern Not Found</v>
      </c>
      <c r="U1131" t="str">
        <v xml:space="preserve"> </v>
      </c>
    </row>
    <row r="1132" spans="1:21" x14ac:dyDescent="0.25">
      <c r="A1132" t="s">
        <v>894</v>
      </c>
      <c r="N1132" t="str">
        <v>Pattern Not Found</v>
      </c>
      <c r="O1132" t="str">
        <v>Direct</v>
      </c>
      <c r="P1132" t="str">
        <v>Growth</v>
      </c>
      <c r="Q1132" t="str">
        <v>Pattern Not Found Direct Growth</v>
      </c>
      <c r="U1132" t="str">
        <v>DSP Floater Fund  Direct Plan  Growth</v>
      </c>
    </row>
    <row r="1133" spans="1:21" x14ac:dyDescent="0.25">
      <c r="A1133" t="s">
        <v>895</v>
      </c>
      <c r="N1133" t="str">
        <v>Pattern Not Found</v>
      </c>
      <c r="O1133" t="str">
        <v>Direct</v>
      </c>
      <c r="P1133" t="str">
        <v>Pattern Not Found</v>
      </c>
      <c r="Q1133" t="str">
        <v>Pattern Not Found Direct Pattern Not Found</v>
      </c>
      <c r="U1133" t="str">
        <v>DSP Floater Fund  Direct Plan  IDCW</v>
      </c>
    </row>
    <row r="1134" spans="1:21" x14ac:dyDescent="0.25">
      <c r="A1134" t="s">
        <v>896</v>
      </c>
      <c r="N1134" t="str">
        <v>Pattern Not Found</v>
      </c>
      <c r="O1134" t="str">
        <v>Pattern Not Found</v>
      </c>
      <c r="P1134" t="str">
        <v>Growth</v>
      </c>
      <c r="Q1134" t="str">
        <v>Pattern Not Found Pattern Not Found Growth</v>
      </c>
      <c r="U1134" t="str">
        <v>DSP Floater Fund  Regular Plan  Growth</v>
      </c>
    </row>
    <row r="1135" spans="1:21" x14ac:dyDescent="0.25">
      <c r="A1135" t="s">
        <v>897</v>
      </c>
      <c r="N1135" t="str">
        <v>Pattern Not Found</v>
      </c>
      <c r="O1135" t="str">
        <v>Pattern Not Found</v>
      </c>
      <c r="P1135" t="str">
        <v>Pattern Not Found</v>
      </c>
      <c r="Q1135" t="str">
        <v>Pattern Not Found Pattern Not Found Pattern Not Found</v>
      </c>
      <c r="U1135" t="str">
        <v>DSP Floater Fund  Regular Plan  IDCW</v>
      </c>
    </row>
    <row r="1136" spans="1:21" x14ac:dyDescent="0.25">
      <c r="A1136" t="s">
        <v>1</v>
      </c>
      <c r="N1136" t="str">
        <v>Pattern Not Found</v>
      </c>
      <c r="O1136" t="str">
        <v>Pattern Not Found</v>
      </c>
      <c r="P1136" t="str">
        <v>Pattern Not Found</v>
      </c>
      <c r="Q1136" t="str">
        <v>Pattern Not Found Pattern Not Found Pattern Not Found</v>
      </c>
      <c r="U1136" t="str">
        <v xml:space="preserve"> </v>
      </c>
    </row>
    <row r="1137" spans="1:21" x14ac:dyDescent="0.25">
      <c r="A1137" t="s">
        <v>84</v>
      </c>
      <c r="N1137" t="str">
        <v>Pattern Not Found</v>
      </c>
      <c r="O1137" t="str">
        <v>Pattern Not Found</v>
      </c>
      <c r="P1137" t="str">
        <v>Pattern Not Found</v>
      </c>
      <c r="Q1137" t="str">
        <v>Pattern Not Found Pattern Not Found Pattern Not Found</v>
      </c>
      <c r="U1137" t="str">
        <v>Franklin Templeton Mutual Fund</v>
      </c>
    </row>
    <row r="1138" spans="1:21" x14ac:dyDescent="0.25">
      <c r="A1138" t="s">
        <v>1</v>
      </c>
      <c r="N1138" t="str">
        <v>Pattern Not Found</v>
      </c>
      <c r="O1138" t="str">
        <v>Pattern Not Found</v>
      </c>
      <c r="P1138" t="str">
        <v>Pattern Not Found</v>
      </c>
      <c r="Q1138" t="str">
        <v>Pattern Not Found Pattern Not Found Pattern Not Found</v>
      </c>
      <c r="U1138" t="str">
        <v xml:space="preserve"> </v>
      </c>
    </row>
    <row r="1139" spans="1:21" x14ac:dyDescent="0.25">
      <c r="A1139" t="s">
        <v>898</v>
      </c>
      <c r="N1139" t="str">
        <v>Pattern Not Found</v>
      </c>
      <c r="O1139" t="str">
        <v>Direct</v>
      </c>
      <c r="P1139" t="str">
        <v>Growth</v>
      </c>
      <c r="Q1139" t="str">
        <v>Pattern Not Found Direct Growth</v>
      </c>
      <c r="U1139" t="str">
        <v>Franklin India Floating Rate Fund  Direct  Growth</v>
      </c>
    </row>
    <row r="1140" spans="1:21" x14ac:dyDescent="0.25">
      <c r="A1140" t="s">
        <v>899</v>
      </c>
      <c r="N1140" t="str">
        <v>Pattern Not Found</v>
      </c>
      <c r="O1140" t="str">
        <v>Direct</v>
      </c>
      <c r="P1140" t="str">
        <v>Pattern Not Found</v>
      </c>
      <c r="Q1140" t="str">
        <v>Pattern Not Found Direct Pattern Not Found</v>
      </c>
      <c r="U1140" t="str">
        <v xml:space="preserve">Franklin India Floating Rate Fund  Direct  IDCW </v>
      </c>
    </row>
    <row r="1141" spans="1:21" x14ac:dyDescent="0.25">
      <c r="A1141" t="s">
        <v>900</v>
      </c>
      <c r="N1141" t="str">
        <v>Pattern Not Found</v>
      </c>
      <c r="O1141" t="str">
        <v>Pattern Not Found</v>
      </c>
      <c r="P1141" t="str">
        <v>Growth</v>
      </c>
      <c r="Q1141" t="str">
        <v>Pattern Not Found Pattern Not Found Growth</v>
      </c>
      <c r="U1141" t="str">
        <v>Franklin India Floating Rate Fund  Growth Plan</v>
      </c>
    </row>
    <row r="1142" spans="1:21" x14ac:dyDescent="0.25">
      <c r="A1142" t="s">
        <v>901</v>
      </c>
      <c r="N1142" t="str">
        <v>Pattern Not Found</v>
      </c>
      <c r="O1142" t="str">
        <v>Pattern Not Found</v>
      </c>
      <c r="P1142" t="str">
        <v>Pattern Not Found</v>
      </c>
      <c r="Q1142" t="str">
        <v>Pattern Not Found Pattern Not Found Pattern Not Found</v>
      </c>
      <c r="U1142" t="str">
        <v xml:space="preserve">Franklin India Floating Rate Fund  IDCW </v>
      </c>
    </row>
    <row r="1143" spans="1:21" x14ac:dyDescent="0.25">
      <c r="A1143" t="s">
        <v>1</v>
      </c>
      <c r="N1143" t="str">
        <v>Pattern Not Found</v>
      </c>
      <c r="O1143" t="str">
        <v>Pattern Not Found</v>
      </c>
      <c r="P1143" t="str">
        <v>Pattern Not Found</v>
      </c>
      <c r="Q1143" t="str">
        <v>Pattern Not Found Pattern Not Found Pattern Not Found</v>
      </c>
      <c r="U1143" t="str">
        <v xml:space="preserve"> </v>
      </c>
    </row>
    <row r="1144" spans="1:21" x14ac:dyDescent="0.25">
      <c r="A1144" t="s">
        <v>89</v>
      </c>
      <c r="N1144" t="str">
        <v>Pattern Not Found</v>
      </c>
      <c r="O1144" t="str">
        <v>Pattern Not Found</v>
      </c>
      <c r="P1144" t="str">
        <v>Pattern Not Found</v>
      </c>
      <c r="Q1144" t="str">
        <v>Pattern Not Found Pattern Not Found Pattern Not Found</v>
      </c>
      <c r="U1144" t="str">
        <v>HDFC Mutual Fund</v>
      </c>
    </row>
    <row r="1145" spans="1:21" x14ac:dyDescent="0.25">
      <c r="A1145" t="s">
        <v>1</v>
      </c>
      <c r="N1145" t="str">
        <v>Pattern Not Found</v>
      </c>
      <c r="O1145" t="str">
        <v>Pattern Not Found</v>
      </c>
      <c r="P1145" t="str">
        <v>Pattern Not Found</v>
      </c>
      <c r="Q1145" t="str">
        <v>Pattern Not Found Pattern Not Found Pattern Not Found</v>
      </c>
      <c r="U1145" t="str">
        <v xml:space="preserve"> </v>
      </c>
    </row>
    <row r="1146" spans="1:21" x14ac:dyDescent="0.25">
      <c r="A1146" t="s">
        <v>902</v>
      </c>
      <c r="N1146" t="str">
        <v>Pattern Not Found</v>
      </c>
      <c r="O1146" t="str">
        <v>Pattern Not Found</v>
      </c>
      <c r="P1146" t="str">
        <v>Pattern Not Found</v>
      </c>
      <c r="Q1146" t="str">
        <v>Pattern Not Found Pattern Not Found Pattern Not Found</v>
      </c>
      <c r="U1146" t="str">
        <v>HDFC Floating Rate Debt Fund  Daily IDCW Option</v>
      </c>
    </row>
    <row r="1147" spans="1:21" x14ac:dyDescent="0.25">
      <c r="A1147" t="s">
        <v>903</v>
      </c>
      <c r="N1147" t="str">
        <v>Pattern Not Found</v>
      </c>
      <c r="O1147" t="str">
        <v>Direct</v>
      </c>
      <c r="P1147" t="str">
        <v>Pattern Not Found</v>
      </c>
      <c r="Q1147" t="str">
        <v>Pattern Not Found Direct Pattern Not Found</v>
      </c>
      <c r="U1147" t="str">
        <v>HDFC Floating Rate Debt Fund  Direct Plan  Daily IDCW</v>
      </c>
    </row>
    <row r="1148" spans="1:21" x14ac:dyDescent="0.25">
      <c r="A1148" t="s">
        <v>904</v>
      </c>
      <c r="N1148" t="str">
        <v>Pattern Not Found</v>
      </c>
      <c r="O1148" t="str">
        <v>Direct</v>
      </c>
      <c r="P1148" t="str">
        <v>Growth</v>
      </c>
      <c r="Q1148" t="str">
        <v>Pattern Not Found Direct Growth</v>
      </c>
      <c r="U1148" t="str">
        <v>HDFC Floating Rate Debt Fund  Direct Plan  Growth Option</v>
      </c>
    </row>
    <row r="1149" spans="1:21" x14ac:dyDescent="0.25">
      <c r="A1149" t="s">
        <v>905</v>
      </c>
      <c r="N1149" t="str">
        <v>Pattern Not Found</v>
      </c>
      <c r="O1149" t="str">
        <v>Direct</v>
      </c>
      <c r="P1149" t="str">
        <v>Pattern Not Found</v>
      </c>
      <c r="Q1149" t="str">
        <v>Pattern Not Found Direct Pattern Not Found</v>
      </c>
      <c r="U1149" t="str">
        <v>HDFC Floating Rate Debt Fund  Direct Plan  Monthly IDCW</v>
      </c>
    </row>
    <row r="1150" spans="1:21" x14ac:dyDescent="0.25">
      <c r="A1150" t="s">
        <v>906</v>
      </c>
      <c r="N1150" t="str">
        <v>Pattern Not Found</v>
      </c>
      <c r="O1150" t="str">
        <v>Direct</v>
      </c>
      <c r="P1150" t="str">
        <v>Pattern Not Found</v>
      </c>
      <c r="Q1150" t="str">
        <v>Pattern Not Found Direct Pattern Not Found</v>
      </c>
      <c r="U1150" t="str">
        <v>HDFC Floating Rate Debt Fund  Direct Plan  Weekly IDCW</v>
      </c>
    </row>
    <row r="1151" spans="1:21" x14ac:dyDescent="0.25">
      <c r="A1151" t="s">
        <v>907</v>
      </c>
      <c r="N1151" t="str">
        <v>Pattern Not Found</v>
      </c>
      <c r="O1151" t="str">
        <v>Pattern Not Found</v>
      </c>
      <c r="P1151" t="str">
        <v>Growth</v>
      </c>
      <c r="Q1151" t="str">
        <v>Pattern Not Found Pattern Not Found Growth</v>
      </c>
      <c r="U1151" t="str">
        <v>HDFC Floating Rate Debt Fund  Growth Option</v>
      </c>
    </row>
    <row r="1152" spans="1:21" x14ac:dyDescent="0.25">
      <c r="A1152" t="s">
        <v>908</v>
      </c>
      <c r="N1152" t="str">
        <v>Pattern Not Found</v>
      </c>
      <c r="O1152" t="str">
        <v>Pattern Not Found</v>
      </c>
      <c r="P1152" t="str">
        <v>Pattern Not Found</v>
      </c>
      <c r="Q1152" t="str">
        <v>Pattern Not Found Pattern Not Found Pattern Not Found</v>
      </c>
      <c r="U1152" t="str">
        <v>HDFC Floating Rate Debt Fund  Monthly IDCW Option</v>
      </c>
    </row>
    <row r="1153" spans="1:21" x14ac:dyDescent="0.25">
      <c r="A1153" t="s">
        <v>909</v>
      </c>
      <c r="N1153" t="str">
        <v>Pattern Not Found</v>
      </c>
      <c r="O1153" t="str">
        <v>Pattern Not Found</v>
      </c>
      <c r="P1153" t="str">
        <v>Pattern Not Found</v>
      </c>
      <c r="Q1153" t="str">
        <v>Pattern Not Found Pattern Not Found Pattern Not Found</v>
      </c>
      <c r="U1153" t="str">
        <v>HDFC Floating Rate Debt Fund  Weekly IDCW Option</v>
      </c>
    </row>
    <row r="1154" spans="1:21" x14ac:dyDescent="0.25">
      <c r="A1154" t="s">
        <v>1</v>
      </c>
      <c r="N1154" t="str">
        <v>Pattern Not Found</v>
      </c>
      <c r="O1154" t="str">
        <v>Pattern Not Found</v>
      </c>
      <c r="P1154" t="str">
        <v>Pattern Not Found</v>
      </c>
      <c r="Q1154" t="str">
        <v>Pattern Not Found Pattern Not Found Pattern Not Found</v>
      </c>
      <c r="U1154" t="str">
        <v xml:space="preserve"> </v>
      </c>
    </row>
    <row r="1155" spans="1:21" x14ac:dyDescent="0.25">
      <c r="A1155" t="s">
        <v>103</v>
      </c>
      <c r="N1155" t="str">
        <v>Pattern Not Found</v>
      </c>
      <c r="O1155" t="str">
        <v>Pattern Not Found</v>
      </c>
      <c r="P1155" t="str">
        <v>Pattern Not Found</v>
      </c>
      <c r="Q1155" t="str">
        <v>Pattern Not Found Pattern Not Found Pattern Not Found</v>
      </c>
      <c r="U1155" t="str">
        <v>ICICI Prudential Mutual Fund</v>
      </c>
    </row>
    <row r="1156" spans="1:21" x14ac:dyDescent="0.25">
      <c r="A1156" t="s">
        <v>1</v>
      </c>
      <c r="N1156" t="str">
        <v>Pattern Not Found</v>
      </c>
      <c r="O1156" t="str">
        <v>Pattern Not Found</v>
      </c>
      <c r="P1156" t="str">
        <v>Pattern Not Found</v>
      </c>
      <c r="Q1156" t="str">
        <v>Pattern Not Found Pattern Not Found Pattern Not Found</v>
      </c>
      <c r="U1156" t="str">
        <v xml:space="preserve"> </v>
      </c>
    </row>
    <row r="1157" spans="1:21" x14ac:dyDescent="0.25">
      <c r="A1157" t="s">
        <v>910</v>
      </c>
      <c r="N1157" t="str">
        <v>Pattern Not Found</v>
      </c>
      <c r="O1157" t="str">
        <v>Pattern Not Found</v>
      </c>
      <c r="P1157" t="str">
        <v>Pattern Not Found</v>
      </c>
      <c r="Q1157" t="str">
        <v>Pattern Not Found Pattern Not Found Pattern Not Found</v>
      </c>
      <c r="U1157" t="str">
        <v>ICICI Prudential Floating Interest Fund  Bonus</v>
      </c>
    </row>
    <row r="1158" spans="1:21" x14ac:dyDescent="0.25">
      <c r="A1158" t="s">
        <v>911</v>
      </c>
      <c r="N1158" t="str">
        <v>Pattern Not Found</v>
      </c>
      <c r="O1158" t="str">
        <v>Pattern Not Found</v>
      </c>
      <c r="P1158" t="str">
        <v>Pattern Not Found</v>
      </c>
      <c r="Q1158" t="str">
        <v>Pattern Not Found Pattern Not Found Pattern Not Found</v>
      </c>
      <c r="U1158" t="str">
        <v>ICICI Prudential Floating Interest Fund  Daily IDCW</v>
      </c>
    </row>
    <row r="1159" spans="1:21" x14ac:dyDescent="0.25">
      <c r="A1159" t="s">
        <v>912</v>
      </c>
      <c r="N1159" t="str">
        <v>Pattern Not Found</v>
      </c>
      <c r="O1159" t="str">
        <v>Direct</v>
      </c>
      <c r="P1159" t="str">
        <v>Pattern Not Found</v>
      </c>
      <c r="Q1159" t="str">
        <v>Pattern Not Found Direct Pattern Not Found</v>
      </c>
      <c r="U1159" t="str">
        <v>ICICI Prudential Floating Interest Fund  Direct Plan  Daily IDCW</v>
      </c>
    </row>
    <row r="1160" spans="1:21" x14ac:dyDescent="0.25">
      <c r="A1160" t="s">
        <v>913</v>
      </c>
      <c r="N1160" t="str">
        <v>Pattern Not Found</v>
      </c>
      <c r="O1160" t="str">
        <v>Direct</v>
      </c>
      <c r="P1160" t="str">
        <v>Pattern Not Found</v>
      </c>
      <c r="Q1160" t="str">
        <v>Pattern Not Found Direct Pattern Not Found</v>
      </c>
      <c r="U1160" t="str">
        <v>ICICI Prudential Floating Interest Fund  Direct Plan  Fortnightly IDCW</v>
      </c>
    </row>
    <row r="1161" spans="1:21" x14ac:dyDescent="0.25">
      <c r="A1161" t="s">
        <v>914</v>
      </c>
      <c r="N1161" t="str">
        <v>Pattern Not Found</v>
      </c>
      <c r="O1161" t="str">
        <v>Direct</v>
      </c>
      <c r="P1161" t="str">
        <v>Growth</v>
      </c>
      <c r="Q1161" t="str">
        <v>Pattern Not Found Direct Growth</v>
      </c>
      <c r="U1161" t="str">
        <v>ICICI Prudential Floating Interest Fund  Direct Plan  Growth</v>
      </c>
    </row>
    <row r="1162" spans="1:21" x14ac:dyDescent="0.25">
      <c r="A1162" t="s">
        <v>915</v>
      </c>
      <c r="N1162" t="str">
        <v>Pattern Not Found</v>
      </c>
      <c r="O1162" t="str">
        <v>Direct</v>
      </c>
      <c r="P1162" t="str">
        <v>Pattern Not Found</v>
      </c>
      <c r="Q1162" t="str">
        <v>Pattern Not Found Direct Pattern Not Found</v>
      </c>
      <c r="U1162" t="str">
        <v>ICICI Prudential Floating Interest Fund  Direct Plan  IDCW Others</v>
      </c>
    </row>
    <row r="1163" spans="1:21" x14ac:dyDescent="0.25">
      <c r="A1163" t="s">
        <v>916</v>
      </c>
      <c r="N1163" t="str">
        <v>Pattern Not Found</v>
      </c>
      <c r="O1163" t="str">
        <v>Direct</v>
      </c>
      <c r="P1163" t="str">
        <v>Pattern Not Found</v>
      </c>
      <c r="Q1163" t="str">
        <v>Pattern Not Found Direct Pattern Not Found</v>
      </c>
      <c r="U1163" t="str">
        <v>ICICI Prudential Floating Interest Fund  Direct Plan  Monthly IDCW</v>
      </c>
    </row>
    <row r="1164" spans="1:21" x14ac:dyDescent="0.25">
      <c r="A1164" t="s">
        <v>917</v>
      </c>
      <c r="N1164" t="str">
        <v>Pattern Not Found</v>
      </c>
      <c r="O1164" t="str">
        <v>Direct</v>
      </c>
      <c r="P1164" t="str">
        <v>Pattern Not Found</v>
      </c>
      <c r="Q1164" t="str">
        <v>Pattern Not Found Direct Pattern Not Found</v>
      </c>
      <c r="U1164" t="str">
        <v>ICICI Prudential Floating Interest Fund  Direct Plan  Quarterly IDCW</v>
      </c>
    </row>
    <row r="1165" spans="1:21" x14ac:dyDescent="0.25">
      <c r="A1165" t="s">
        <v>918</v>
      </c>
      <c r="N1165" t="str">
        <v>Pattern Not Found</v>
      </c>
      <c r="O1165" t="str">
        <v>Direct</v>
      </c>
      <c r="P1165" t="str">
        <v>Pattern Not Found</v>
      </c>
      <c r="Q1165" t="str">
        <v>Pattern Not Found Direct Pattern Not Found</v>
      </c>
      <c r="U1165" t="str">
        <v>ICICI Prudential Floating Interest Fund  Direct Plan  Weekly IDCW</v>
      </c>
    </row>
    <row r="1166" spans="1:21" x14ac:dyDescent="0.25">
      <c r="A1166" t="s">
        <v>919</v>
      </c>
      <c r="N1166" t="str">
        <v>Pattern Not Found</v>
      </c>
      <c r="O1166" t="str">
        <v>Pattern Not Found</v>
      </c>
      <c r="P1166" t="str">
        <v>Pattern Not Found</v>
      </c>
      <c r="Q1166" t="str">
        <v>Pattern Not Found Pattern Not Found Pattern Not Found</v>
      </c>
      <c r="U1166" t="str">
        <v>ICICI Prudential Floating Interest Fund  Fortnightly IDCW</v>
      </c>
    </row>
    <row r="1167" spans="1:21" x14ac:dyDescent="0.25">
      <c r="A1167" t="s">
        <v>920</v>
      </c>
      <c r="N1167" t="str">
        <v>Pattern Not Found</v>
      </c>
      <c r="O1167" t="str">
        <v>Pattern Not Found</v>
      </c>
      <c r="P1167" t="str">
        <v>Growth</v>
      </c>
      <c r="Q1167" t="str">
        <v>Pattern Not Found Pattern Not Found Growth</v>
      </c>
      <c r="U1167" t="str">
        <v>ICICI Prudential Floating Interest Fund  Growth</v>
      </c>
    </row>
    <row r="1168" spans="1:21" x14ac:dyDescent="0.25">
      <c r="A1168" t="s">
        <v>921</v>
      </c>
      <c r="N1168" t="str">
        <v>Pattern Not Found</v>
      </c>
      <c r="O1168" t="str">
        <v>Pattern Not Found</v>
      </c>
      <c r="P1168" t="str">
        <v>Pattern Not Found</v>
      </c>
      <c r="Q1168" t="str">
        <v>Pattern Not Found Pattern Not Found Pattern Not Found</v>
      </c>
      <c r="U1168" t="str">
        <v>ICICI Prudential Floating Interest Fund  IDCW Others</v>
      </c>
    </row>
    <row r="1169" spans="1:21" x14ac:dyDescent="0.25">
      <c r="A1169" t="s">
        <v>922</v>
      </c>
      <c r="N1169" t="str">
        <v>Pattern Not Found</v>
      </c>
      <c r="O1169" t="str">
        <v>Pattern Not Found</v>
      </c>
      <c r="P1169" t="str">
        <v>Pattern Not Found</v>
      </c>
      <c r="Q1169" t="str">
        <v>Pattern Not Found Pattern Not Found Pattern Not Found</v>
      </c>
      <c r="U1169" t="str">
        <v>ICICI Prudential Floating Interest Fund  Monthly IDCW</v>
      </c>
    </row>
    <row r="1170" spans="1:21" x14ac:dyDescent="0.25">
      <c r="A1170" t="s">
        <v>923</v>
      </c>
      <c r="N1170" t="str">
        <v>Pattern Not Found</v>
      </c>
      <c r="O1170" t="str">
        <v>Pattern Not Found</v>
      </c>
      <c r="P1170" t="str">
        <v>Pattern Not Found</v>
      </c>
      <c r="Q1170" t="str">
        <v>Pattern Not Found Pattern Not Found Pattern Not Found</v>
      </c>
      <c r="U1170" t="str">
        <v>ICICI Prudential Floating Interest Fund  Quarterly IDCW</v>
      </c>
    </row>
    <row r="1171" spans="1:21" x14ac:dyDescent="0.25">
      <c r="A1171" t="s">
        <v>924</v>
      </c>
      <c r="N1171" t="str">
        <v>Pattern Not Found</v>
      </c>
      <c r="O1171" t="str">
        <v>Pattern Not Found</v>
      </c>
      <c r="P1171" t="str">
        <v>Pattern Not Found</v>
      </c>
      <c r="Q1171" t="str">
        <v>Pattern Not Found Pattern Not Found Pattern Not Found</v>
      </c>
      <c r="U1171" t="str">
        <v>ICICI Prudential Floating Interest Fund  Weekly IDCW</v>
      </c>
    </row>
    <row r="1172" spans="1:21" x14ac:dyDescent="0.25">
      <c r="A1172" t="s">
        <v>925</v>
      </c>
      <c r="N1172" t="str">
        <v>Pattern Not Found</v>
      </c>
      <c r="O1172" t="str">
        <v>Pattern Not Found</v>
      </c>
      <c r="P1172" t="str">
        <v>Pattern Not Found</v>
      </c>
      <c r="Q1172" t="str">
        <v>Pattern Not Found Pattern Not Found Pattern Not Found</v>
      </c>
      <c r="U1172" t="str">
        <v>ICICI Prudential Floating Interest Fund Plan A  Dividend Daily</v>
      </c>
    </row>
    <row r="1173" spans="1:21" x14ac:dyDescent="0.25">
      <c r="A1173" t="s">
        <v>926</v>
      </c>
      <c r="N1173" t="str">
        <v>Pattern Not Found</v>
      </c>
      <c r="O1173" t="str">
        <v>Pattern Not Found</v>
      </c>
      <c r="P1173" t="str">
        <v>Pattern Not Found</v>
      </c>
      <c r="Q1173" t="str">
        <v>Pattern Not Found Pattern Not Found Pattern Not Found</v>
      </c>
      <c r="U1173" t="str">
        <v>ICICI Prudential Floating Interest Fund Plan A  Fortnightly Dividend</v>
      </c>
    </row>
    <row r="1174" spans="1:21" x14ac:dyDescent="0.25">
      <c r="A1174" t="s">
        <v>927</v>
      </c>
      <c r="N1174" t="str">
        <v>Pattern Not Found</v>
      </c>
      <c r="O1174" t="str">
        <v>Pattern Not Found</v>
      </c>
      <c r="P1174" t="str">
        <v>Growth</v>
      </c>
      <c r="Q1174" t="str">
        <v>Pattern Not Found Pattern Not Found Growth</v>
      </c>
      <c r="U1174" t="str">
        <v>ICICI Prudential Floating Interest Fund Plan A  Growth</v>
      </c>
    </row>
    <row r="1175" spans="1:21" x14ac:dyDescent="0.25">
      <c r="A1175" t="s">
        <v>928</v>
      </c>
      <c r="N1175" t="str">
        <v>Pattern Not Found</v>
      </c>
      <c r="O1175" t="str">
        <v>Pattern Not Found</v>
      </c>
      <c r="P1175" t="str">
        <v>Pattern Not Found</v>
      </c>
      <c r="Q1175" t="str">
        <v>Pattern Not Found Pattern Not Found Pattern Not Found</v>
      </c>
      <c r="U1175" t="str">
        <v>ICICI Prudential Floating Interest Fund Plan A  Weekly Dividend Option</v>
      </c>
    </row>
    <row r="1176" spans="1:21" x14ac:dyDescent="0.25">
      <c r="A1176" t="s">
        <v>929</v>
      </c>
      <c r="N1176" t="str">
        <v>Pattern Not Found</v>
      </c>
      <c r="O1176" t="str">
        <v>Pattern Not Found</v>
      </c>
      <c r="P1176" t="str">
        <v>Pattern Not Found</v>
      </c>
      <c r="Q1176" t="str">
        <v>Pattern Not Found Pattern Not Found Pattern Not Found</v>
      </c>
      <c r="U1176" t="str">
        <v>ICICI Prudential Floating Interest Fund Plan B  Dividend Daily</v>
      </c>
    </row>
    <row r="1177" spans="1:21" x14ac:dyDescent="0.25">
      <c r="A1177" t="s">
        <v>930</v>
      </c>
      <c r="N1177" t="str">
        <v>Pattern Not Found</v>
      </c>
      <c r="O1177" t="str">
        <v>Pattern Not Found</v>
      </c>
      <c r="P1177" t="str">
        <v>Pattern Not Found</v>
      </c>
      <c r="Q1177" t="str">
        <v>Pattern Not Found Pattern Not Found Pattern Not Found</v>
      </c>
      <c r="U1177" t="str">
        <v>ICICI Prudential Floating Interest Fund Plan B  Fortnightly Dividend</v>
      </c>
    </row>
    <row r="1178" spans="1:21" x14ac:dyDescent="0.25">
      <c r="A1178" t="s">
        <v>931</v>
      </c>
      <c r="N1178" t="str">
        <v>Pattern Not Found</v>
      </c>
      <c r="O1178" t="str">
        <v>Pattern Not Found</v>
      </c>
      <c r="P1178" t="str">
        <v>Growth</v>
      </c>
      <c r="Q1178" t="str">
        <v>Pattern Not Found Pattern Not Found Growth</v>
      </c>
      <c r="U1178" t="str">
        <v>ICICI Prudential Floating Interest Fund Plan B  Growth</v>
      </c>
    </row>
    <row r="1179" spans="1:21" x14ac:dyDescent="0.25">
      <c r="A1179" t="s">
        <v>932</v>
      </c>
      <c r="N1179" t="str">
        <v>Pattern Not Found</v>
      </c>
      <c r="O1179" t="str">
        <v>Pattern Not Found</v>
      </c>
      <c r="P1179" t="str">
        <v>Pattern Not Found</v>
      </c>
      <c r="Q1179" t="str">
        <v>Pattern Not Found Pattern Not Found Pattern Not Found</v>
      </c>
      <c r="U1179" t="str">
        <v>ICICI Prudential Floating Interest Fund Plan B  Weekly Dividend Option</v>
      </c>
    </row>
    <row r="1180" spans="1:21" x14ac:dyDescent="0.25">
      <c r="A1180" t="s">
        <v>933</v>
      </c>
      <c r="N1180" t="str">
        <v>Pattern Not Found</v>
      </c>
      <c r="O1180" t="str">
        <v>Pattern Not Found</v>
      </c>
      <c r="P1180" t="str">
        <v>Pattern Not Found</v>
      </c>
      <c r="Q1180" t="str">
        <v>Pattern Not Found Pattern Not Found Pattern Not Found</v>
      </c>
      <c r="U1180" t="str">
        <v>ICICI Prudential Floating Interest Fund Plan C  Dividend Daily</v>
      </c>
    </row>
    <row r="1181" spans="1:21" x14ac:dyDescent="0.25">
      <c r="A1181" t="s">
        <v>934</v>
      </c>
      <c r="N1181" t="str">
        <v>Pattern Not Found</v>
      </c>
      <c r="O1181" t="str">
        <v>Pattern Not Found</v>
      </c>
      <c r="P1181" t="str">
        <v>Pattern Not Found</v>
      </c>
      <c r="Q1181" t="str">
        <v>Pattern Not Found Pattern Not Found Pattern Not Found</v>
      </c>
      <c r="U1181" t="str">
        <v>ICICI Prudential Floating Interest Fund Plan C  Fortnightly Dividend</v>
      </c>
    </row>
    <row r="1182" spans="1:21" x14ac:dyDescent="0.25">
      <c r="A1182" t="s">
        <v>935</v>
      </c>
      <c r="N1182" t="str">
        <v>Pattern Not Found</v>
      </c>
      <c r="O1182" t="str">
        <v>Pattern Not Found</v>
      </c>
      <c r="P1182" t="str">
        <v>Growth</v>
      </c>
      <c r="Q1182" t="str">
        <v>Pattern Not Found Pattern Not Found Growth</v>
      </c>
      <c r="U1182" t="str">
        <v>ICICI Prudential Savings Fund Plan C  Growth</v>
      </c>
    </row>
    <row r="1183" spans="1:21" x14ac:dyDescent="0.25">
      <c r="A1183" t="s">
        <v>936</v>
      </c>
      <c r="N1183" t="str">
        <v>Pattern Not Found</v>
      </c>
      <c r="O1183" t="str">
        <v>Pattern Not Found</v>
      </c>
      <c r="P1183" t="str">
        <v>Pattern Not Found</v>
      </c>
      <c r="Q1183" t="str">
        <v>Pattern Not Found Pattern Not Found Pattern Not Found</v>
      </c>
      <c r="U1183" t="str">
        <v>ICICI Prudential Savings Fund Plan C  Weekly Dividend Option</v>
      </c>
    </row>
    <row r="1184" spans="1:21" x14ac:dyDescent="0.25">
      <c r="A1184" t="s">
        <v>1</v>
      </c>
      <c r="N1184" t="str">
        <v>Pattern Not Found</v>
      </c>
      <c r="O1184" t="str">
        <v>Pattern Not Found</v>
      </c>
      <c r="P1184" t="str">
        <v>Pattern Not Found</v>
      </c>
      <c r="Q1184" t="str">
        <v>Pattern Not Found Pattern Not Found Pattern Not Found</v>
      </c>
      <c r="U1184" t="str">
        <v xml:space="preserve"> </v>
      </c>
    </row>
    <row r="1185" spans="1:21" x14ac:dyDescent="0.25">
      <c r="A1185" t="s">
        <v>131</v>
      </c>
      <c r="N1185" t="str">
        <v>Pattern Not Found</v>
      </c>
      <c r="O1185" t="str">
        <v>Pattern Not Found</v>
      </c>
      <c r="P1185" t="str">
        <v>Pattern Not Found</v>
      </c>
      <c r="Q1185" t="str">
        <v>Pattern Not Found Pattern Not Found Pattern Not Found</v>
      </c>
      <c r="U1185" t="str">
        <v>Kotak Mahindra Mutual Fund</v>
      </c>
    </row>
    <row r="1186" spans="1:21" x14ac:dyDescent="0.25">
      <c r="A1186" t="s">
        <v>1</v>
      </c>
      <c r="N1186" t="str">
        <v>Pattern Not Found</v>
      </c>
      <c r="O1186" t="str">
        <v>Pattern Not Found</v>
      </c>
      <c r="P1186" t="str">
        <v>Pattern Not Found</v>
      </c>
      <c r="Q1186" t="str">
        <v>Pattern Not Found Pattern Not Found Pattern Not Found</v>
      </c>
      <c r="U1186" t="str">
        <v xml:space="preserve"> </v>
      </c>
    </row>
    <row r="1187" spans="1:21" x14ac:dyDescent="0.25">
      <c r="A1187" t="s">
        <v>937</v>
      </c>
      <c r="N1187" t="str">
        <v>Pattern Not Found</v>
      </c>
      <c r="O1187" t="str">
        <v>DIRECT</v>
      </c>
      <c r="P1187" t="str">
        <v>GROWTH</v>
      </c>
      <c r="Q1187" t="str">
        <v>Pattern Not Found DIRECT GROWTH</v>
      </c>
      <c r="U1187" t="str">
        <v>KOTAK FLOATING RATE FUNDDIRECT PLANGROWTH OPTION</v>
      </c>
    </row>
    <row r="1188" spans="1:21" x14ac:dyDescent="0.25">
      <c r="A1188" t="s">
        <v>938</v>
      </c>
      <c r="N1188" t="str">
        <v>Pattern Not Found</v>
      </c>
      <c r="O1188" t="str">
        <v>DIRECT</v>
      </c>
      <c r="P1188" t="str">
        <v>Pattern Not Found</v>
      </c>
      <c r="Q1188" t="str">
        <v>Pattern Not Found DIRECT Pattern Not Found</v>
      </c>
      <c r="U1188" t="str">
        <v>KOTAK FLOATING RATE FUNDDIRECT PLANStandard Reinvestment of Income Distribution cum capital withdrawal option</v>
      </c>
    </row>
    <row r="1189" spans="1:21" x14ac:dyDescent="0.25">
      <c r="A1189" t="s">
        <v>939</v>
      </c>
      <c r="N1189" t="str">
        <v>Pattern Not Found</v>
      </c>
      <c r="O1189" t="str">
        <v>Pattern Not Found</v>
      </c>
      <c r="P1189" t="str">
        <v>GROWTH</v>
      </c>
      <c r="Q1189" t="str">
        <v>Pattern Not Found Pattern Not Found GROWTH</v>
      </c>
      <c r="U1189" t="str">
        <v>KOTAK FLOATING RATE FUNDREGULAR PLANGROWTH OPTION</v>
      </c>
    </row>
    <row r="1190" spans="1:21" x14ac:dyDescent="0.25">
      <c r="A1190" t="s">
        <v>940</v>
      </c>
      <c r="N1190" t="str">
        <v>Pattern Not Found</v>
      </c>
      <c r="O1190" t="str">
        <v>Pattern Not Found</v>
      </c>
      <c r="P1190" t="str">
        <v>Pattern Not Found</v>
      </c>
      <c r="Q1190" t="str">
        <v>Pattern Not Found Pattern Not Found Pattern Not Found</v>
      </c>
      <c r="U1190" t="str">
        <v>KOTAK FLOATING RATE FUNDREGULAR PLANSTANDARD Reinvestment of Income Distribution cum capital withdrawal option</v>
      </c>
    </row>
    <row r="1191" spans="1:21" x14ac:dyDescent="0.25">
      <c r="A1191" t="s">
        <v>1</v>
      </c>
      <c r="N1191" t="str">
        <v>Pattern Not Found</v>
      </c>
      <c r="O1191" t="str">
        <v>Pattern Not Found</v>
      </c>
      <c r="P1191" t="str">
        <v>Pattern Not Found</v>
      </c>
      <c r="Q1191" t="str">
        <v>Pattern Not Found Pattern Not Found Pattern Not Found</v>
      </c>
      <c r="U1191" t="str">
        <v xml:space="preserve"> </v>
      </c>
    </row>
    <row r="1192" spans="1:21" x14ac:dyDescent="0.25">
      <c r="A1192" t="s">
        <v>154</v>
      </c>
      <c r="N1192" t="str">
        <v>Pattern Not Found</v>
      </c>
      <c r="O1192" t="str">
        <v>Pattern Not Found</v>
      </c>
      <c r="P1192" t="str">
        <v>Pattern Not Found</v>
      </c>
      <c r="Q1192" t="str">
        <v>Pattern Not Found Pattern Not Found Pattern Not Found</v>
      </c>
      <c r="U1192" t="str">
        <v>Nippon India Mutual Fund</v>
      </c>
    </row>
    <row r="1193" spans="1:21" x14ac:dyDescent="0.25">
      <c r="A1193" t="s">
        <v>1</v>
      </c>
      <c r="N1193" t="str">
        <v>Pattern Not Found</v>
      </c>
      <c r="O1193" t="str">
        <v>Pattern Not Found</v>
      </c>
      <c r="P1193" t="str">
        <v>Pattern Not Found</v>
      </c>
      <c r="Q1193" t="str">
        <v>Pattern Not Found Pattern Not Found Pattern Not Found</v>
      </c>
      <c r="U1193" t="str">
        <v xml:space="preserve"> </v>
      </c>
    </row>
    <row r="1194" spans="1:21" x14ac:dyDescent="0.25">
      <c r="A1194" t="s">
        <v>941</v>
      </c>
      <c r="N1194" t="str">
        <v>Pattern Not Found</v>
      </c>
      <c r="O1194" t="str">
        <v>Direct</v>
      </c>
      <c r="P1194" t="str">
        <v>Growth</v>
      </c>
      <c r="Q1194" t="str">
        <v>Pattern Not Found Direct Growth</v>
      </c>
      <c r="U1194" t="str">
        <v>Nippon India Floating Rate Fund   Direct Plan Growth Plan  Growth Option</v>
      </c>
    </row>
    <row r="1195" spans="1:21" x14ac:dyDescent="0.25">
      <c r="A1195" t="s">
        <v>942</v>
      </c>
      <c r="N1195" t="str">
        <v>Pattern Not Found</v>
      </c>
      <c r="O1195" t="str">
        <v>Pattern Not Found</v>
      </c>
      <c r="P1195" t="str">
        <v>Pattern Not Found</v>
      </c>
      <c r="Q1195" t="str">
        <v>Pattern Not Found Pattern Not Found Pattern Not Found</v>
      </c>
      <c r="U1195" t="str">
        <v>NIPPON INDIA FLOATING RATE FUND  DAILY IDCW REINVESTMENT Option</v>
      </c>
    </row>
    <row r="1196" spans="1:21" x14ac:dyDescent="0.25">
      <c r="A1196" t="s">
        <v>943</v>
      </c>
      <c r="N1196" t="str">
        <v>Pattern Not Found</v>
      </c>
      <c r="O1196" t="str">
        <v>DIRECT</v>
      </c>
      <c r="P1196" t="str">
        <v>Pattern Not Found</v>
      </c>
      <c r="Q1196" t="str">
        <v>Pattern Not Found DIRECT Pattern Not Found</v>
      </c>
      <c r="U1196" t="str">
        <v>NIPPON INDIA FLOATING RATE FUND  DIRECT Plan  DAILY IDCW Option</v>
      </c>
    </row>
    <row r="1197" spans="1:21" x14ac:dyDescent="0.25">
      <c r="A1197" t="s">
        <v>944</v>
      </c>
      <c r="N1197" t="str">
        <v>Pattern Not Found</v>
      </c>
      <c r="O1197" t="str">
        <v>DIRECT</v>
      </c>
      <c r="P1197" t="str">
        <v>Pattern Not Found</v>
      </c>
      <c r="Q1197" t="str">
        <v>Pattern Not Found DIRECT Pattern Not Found</v>
      </c>
      <c r="U1197" t="str">
        <v>NIPPON INDIA FLOATING RATE FUND  DIRECT Plan  IDCW Option</v>
      </c>
    </row>
    <row r="1198" spans="1:21" x14ac:dyDescent="0.25">
      <c r="A1198" t="s">
        <v>945</v>
      </c>
      <c r="N1198" t="str">
        <v>Pattern Not Found</v>
      </c>
      <c r="O1198" t="str">
        <v>DIRECT</v>
      </c>
      <c r="P1198" t="str">
        <v>Pattern Not Found</v>
      </c>
      <c r="Q1198" t="str">
        <v>Pattern Not Found DIRECT Pattern Not Found</v>
      </c>
      <c r="U1198" t="str">
        <v>NIPPON INDIA FLOATING RATE FUND  DIRECT Plan  MONTHLY IDCW Option</v>
      </c>
    </row>
    <row r="1199" spans="1:21" x14ac:dyDescent="0.25">
      <c r="A1199" t="s">
        <v>946</v>
      </c>
      <c r="N1199" t="str">
        <v>Pattern Not Found</v>
      </c>
      <c r="O1199" t="str">
        <v>DIRECT</v>
      </c>
      <c r="P1199" t="str">
        <v>Pattern Not Found</v>
      </c>
      <c r="Q1199" t="str">
        <v>Pattern Not Found DIRECT Pattern Not Found</v>
      </c>
      <c r="U1199" t="str">
        <v>NIPPON INDIA FLOATING RATE FUND  DIRECT Plan  QUARTERLY IDCW Option</v>
      </c>
    </row>
    <row r="1200" spans="1:21" x14ac:dyDescent="0.25">
      <c r="A1200" t="s">
        <v>947</v>
      </c>
      <c r="N1200" t="str">
        <v>Pattern Not Found</v>
      </c>
      <c r="O1200" t="str">
        <v>DIRECT</v>
      </c>
      <c r="P1200" t="str">
        <v>Pattern Not Found</v>
      </c>
      <c r="Q1200" t="str">
        <v>Pattern Not Found DIRECT Pattern Not Found</v>
      </c>
      <c r="U1200" t="str">
        <v>NIPPON INDIA FLOATING RATE FUND  DIRECT Plan  WEEKLY IDCW Option</v>
      </c>
    </row>
    <row r="1201" spans="1:21" x14ac:dyDescent="0.25">
      <c r="A1201" t="s">
        <v>948</v>
      </c>
      <c r="N1201" t="str">
        <v>Pattern Not Found</v>
      </c>
      <c r="O1201" t="str">
        <v>Pattern Not Found</v>
      </c>
      <c r="P1201" t="str">
        <v>Growth</v>
      </c>
      <c r="Q1201" t="str">
        <v>Pattern Not Found Pattern Not Found Growth</v>
      </c>
      <c r="U1201" t="str">
        <v>Nippon India Floating Rate Fund  Growth PlanGrowth Option</v>
      </c>
    </row>
    <row r="1202" spans="1:21" x14ac:dyDescent="0.25">
      <c r="A1202" t="s">
        <v>949</v>
      </c>
      <c r="N1202" t="str">
        <v>Pattern Not Found</v>
      </c>
      <c r="O1202" t="str">
        <v>Pattern Not Found</v>
      </c>
      <c r="P1202" t="str">
        <v>Pattern Not Found</v>
      </c>
      <c r="Q1202" t="str">
        <v>Pattern Not Found Pattern Not Found Pattern Not Found</v>
      </c>
      <c r="U1202" t="str">
        <v>NIPPON INDIA FLOATING RATE FUND  IDCW Option</v>
      </c>
    </row>
    <row r="1203" spans="1:21" x14ac:dyDescent="0.25">
      <c r="A1203" t="s">
        <v>950</v>
      </c>
      <c r="N1203" t="str">
        <v>Pattern Not Found</v>
      </c>
      <c r="O1203" t="str">
        <v>Pattern Not Found</v>
      </c>
      <c r="P1203" t="str">
        <v>Pattern Not Found</v>
      </c>
      <c r="Q1203" t="str">
        <v>Pattern Not Found Pattern Not Found Pattern Not Found</v>
      </c>
      <c r="U1203" t="str">
        <v>NIPPON INDIA FLOATING RATE FUND  MONTHLY IDCW Option</v>
      </c>
    </row>
    <row r="1204" spans="1:21" x14ac:dyDescent="0.25">
      <c r="A1204" t="s">
        <v>951</v>
      </c>
      <c r="N1204" t="str">
        <v>Pattern Not Found</v>
      </c>
      <c r="O1204" t="str">
        <v>Pattern Not Found</v>
      </c>
      <c r="P1204" t="str">
        <v>Pattern Not Found</v>
      </c>
      <c r="Q1204" t="str">
        <v>Pattern Not Found Pattern Not Found Pattern Not Found</v>
      </c>
      <c r="U1204" t="str">
        <v>NIPPON INDIA FLOATING RATE FUND  QUARTERLY IDCW Option</v>
      </c>
    </row>
    <row r="1205" spans="1:21" x14ac:dyDescent="0.25">
      <c r="A1205" t="s">
        <v>952</v>
      </c>
      <c r="N1205" t="str">
        <v>Pattern Not Found</v>
      </c>
      <c r="O1205" t="str">
        <v>Pattern Not Found</v>
      </c>
      <c r="P1205" t="str">
        <v>Pattern Not Found</v>
      </c>
      <c r="Q1205" t="str">
        <v>Pattern Not Found Pattern Not Found Pattern Not Found</v>
      </c>
      <c r="U1205" t="str">
        <v>NIPPON INDIA FLOATING RATE FUND  WEEKLY IDCW Option</v>
      </c>
    </row>
    <row r="1206" spans="1:21" x14ac:dyDescent="0.25">
      <c r="A1206" t="s">
        <v>1</v>
      </c>
      <c r="N1206" t="str">
        <v>Pattern Not Found</v>
      </c>
      <c r="O1206" t="str">
        <v>Pattern Not Found</v>
      </c>
      <c r="P1206" t="str">
        <v>Pattern Not Found</v>
      </c>
      <c r="Q1206" t="str">
        <v>Pattern Not Found Pattern Not Found Pattern Not Found</v>
      </c>
      <c r="U1206" t="str">
        <v xml:space="preserve"> </v>
      </c>
    </row>
    <row r="1207" spans="1:21" x14ac:dyDescent="0.25">
      <c r="A1207" t="s">
        <v>167</v>
      </c>
      <c r="N1207" t="str">
        <v>Pattern Not Found</v>
      </c>
      <c r="O1207" t="str">
        <v>Pattern Not Found</v>
      </c>
      <c r="P1207" t="str">
        <v>Pattern Not Found</v>
      </c>
      <c r="Q1207" t="str">
        <v>Pattern Not Found Pattern Not Found Pattern Not Found</v>
      </c>
      <c r="U1207" t="str">
        <v>SBI Mutual Fund</v>
      </c>
    </row>
    <row r="1208" spans="1:21" x14ac:dyDescent="0.25">
      <c r="A1208" t="s">
        <v>1</v>
      </c>
      <c r="N1208" t="str">
        <v>Pattern Not Found</v>
      </c>
      <c r="O1208" t="str">
        <v>Pattern Not Found</v>
      </c>
      <c r="P1208" t="str">
        <v>Pattern Not Found</v>
      </c>
      <c r="Q1208" t="str">
        <v>Pattern Not Found Pattern Not Found Pattern Not Found</v>
      </c>
      <c r="U1208" t="str">
        <v xml:space="preserve"> </v>
      </c>
    </row>
    <row r="1209" spans="1:21" x14ac:dyDescent="0.25">
      <c r="A1209" t="s">
        <v>953</v>
      </c>
      <c r="N1209" t="str">
        <v>Pattern Not Found</v>
      </c>
      <c r="O1209" t="str">
        <v>Direct</v>
      </c>
      <c r="P1209" t="str">
        <v>Growth</v>
      </c>
      <c r="Q1209" t="str">
        <v>Pattern Not Found Direct Growth</v>
      </c>
      <c r="U1209" t="str">
        <v>SBI Floating Rate Debt Fund  Direct Plan  Growth</v>
      </c>
    </row>
    <row r="1210" spans="1:21" x14ac:dyDescent="0.25">
      <c r="A1210" t="s">
        <v>954</v>
      </c>
      <c r="N1210" t="str">
        <v>Pattern Not Found</v>
      </c>
      <c r="O1210" t="str">
        <v>Direct</v>
      </c>
      <c r="P1210" t="str">
        <v>Pattern Not Found</v>
      </c>
      <c r="Q1210" t="str">
        <v>Pattern Not Found Direct Pattern Not Found</v>
      </c>
      <c r="U1210" t="str">
        <v>SBI Floating Rate DEBT Fund  Direct Plan  Monthly Income Distribution cum Capital Withdrawal Option (IDCW)</v>
      </c>
    </row>
    <row r="1211" spans="1:21" x14ac:dyDescent="0.25">
      <c r="A1211" t="s">
        <v>955</v>
      </c>
      <c r="N1211" t="str">
        <v>Pattern Not Found</v>
      </c>
      <c r="O1211" t="str">
        <v>Direct</v>
      </c>
      <c r="P1211" t="str">
        <v>Pattern Not Found</v>
      </c>
      <c r="Q1211" t="str">
        <v>Pattern Not Found Direct Pattern Not Found</v>
      </c>
      <c r="U1211" t="str">
        <v>SBI Floating Rate DEBT Fund  Direct Plan  Quarterly Income Distribution cum Capital Withdrawal Option (IDCW)</v>
      </c>
    </row>
    <row r="1212" spans="1:21" x14ac:dyDescent="0.25">
      <c r="A1212" t="s">
        <v>956</v>
      </c>
      <c r="N1212" t="str">
        <v>Pattern Not Found</v>
      </c>
      <c r="O1212" t="str">
        <v>Pattern Not Found</v>
      </c>
      <c r="P1212" t="str">
        <v>Growth</v>
      </c>
      <c r="Q1212" t="str">
        <v>Pattern Not Found Pattern Not Found Growth</v>
      </c>
      <c r="U1212" t="str">
        <v>SBI Floating Rate Debt Fund  Regular Plan  Growth</v>
      </c>
    </row>
    <row r="1213" spans="1:21" x14ac:dyDescent="0.25">
      <c r="A1213" t="s">
        <v>957</v>
      </c>
      <c r="N1213" t="str">
        <v>Pattern Not Found</v>
      </c>
      <c r="O1213" t="str">
        <v>Pattern Not Found</v>
      </c>
      <c r="P1213" t="str">
        <v>Pattern Not Found</v>
      </c>
      <c r="Q1213" t="str">
        <v>Pattern Not Found Pattern Not Found Pattern Not Found</v>
      </c>
      <c r="U1213" t="str">
        <v>SBI Floating Rate DEBT Fund  Regular Plan  Monthly Income Distribution cum Capital Withdrawal Option (IDCW)</v>
      </c>
    </row>
    <row r="1214" spans="1:21" x14ac:dyDescent="0.25">
      <c r="A1214" t="s">
        <v>958</v>
      </c>
      <c r="N1214" t="str">
        <v>Pattern Not Found</v>
      </c>
      <c r="O1214" t="str">
        <v>Pattern Not Found</v>
      </c>
      <c r="P1214" t="str">
        <v>Pattern Not Found</v>
      </c>
      <c r="Q1214" t="str">
        <v>Pattern Not Found Pattern Not Found Pattern Not Found</v>
      </c>
      <c r="U1214" t="str">
        <v>SBI Floating Rate DEBT Fund  Regular Plan  Quarterly Income Distribution cum Capital Withdrawal Option (IDCW)</v>
      </c>
    </row>
    <row r="1215" spans="1:21" x14ac:dyDescent="0.25">
      <c r="A1215" t="s">
        <v>1</v>
      </c>
      <c r="N1215" t="str">
        <v>Pattern Not Found</v>
      </c>
      <c r="O1215" t="str">
        <v>Pattern Not Found</v>
      </c>
      <c r="P1215" t="str">
        <v>Pattern Not Found</v>
      </c>
      <c r="Q1215" t="str">
        <v>Pattern Not Found Pattern Not Found Pattern Not Found</v>
      </c>
      <c r="U1215" t="str">
        <v xml:space="preserve"> </v>
      </c>
    </row>
    <row r="1216" spans="1:21" x14ac:dyDescent="0.25">
      <c r="A1216" t="s">
        <v>198</v>
      </c>
      <c r="N1216" t="str">
        <v>Pattern Not Found</v>
      </c>
      <c r="O1216" t="str">
        <v>Pattern Not Found</v>
      </c>
      <c r="P1216" t="str">
        <v>Pattern Not Found</v>
      </c>
      <c r="Q1216" t="str">
        <v>Pattern Not Found Pattern Not Found Pattern Not Found</v>
      </c>
      <c r="U1216" t="str">
        <v>Tata Mutual Fund</v>
      </c>
    </row>
    <row r="1217" spans="1:21" x14ac:dyDescent="0.25">
      <c r="A1217" t="s">
        <v>1</v>
      </c>
      <c r="N1217" t="str">
        <v>Pattern Not Found</v>
      </c>
      <c r="O1217" t="str">
        <v>Pattern Not Found</v>
      </c>
      <c r="P1217" t="str">
        <v>Pattern Not Found</v>
      </c>
      <c r="Q1217" t="str">
        <v>Pattern Not Found Pattern Not Found Pattern Not Found</v>
      </c>
      <c r="U1217" t="str">
        <v xml:space="preserve"> </v>
      </c>
    </row>
    <row r="1218" spans="1:21" x14ac:dyDescent="0.25">
      <c r="A1218" t="s">
        <v>959</v>
      </c>
      <c r="N1218" t="str">
        <v>Pattern Not Found</v>
      </c>
      <c r="O1218" t="str">
        <v>Direct</v>
      </c>
      <c r="P1218" t="str">
        <v>Growth</v>
      </c>
      <c r="Q1218" t="str">
        <v>Pattern Not Found Direct Growth</v>
      </c>
      <c r="U1218" t="str">
        <v>Tata Floating Rate Fund Direct PlanGrowth</v>
      </c>
    </row>
    <row r="1219" spans="1:21" x14ac:dyDescent="0.25">
      <c r="A1219" t="s">
        <v>960</v>
      </c>
      <c r="N1219" t="str">
        <v>Pattern Not Found</v>
      </c>
      <c r="O1219" t="str">
        <v>Direct</v>
      </c>
      <c r="P1219" t="str">
        <v>Pattern Not Found</v>
      </c>
      <c r="Q1219" t="str">
        <v>Pattern Not Found Direct Pattern Not Found</v>
      </c>
      <c r="U1219" t="str">
        <v>Tata Floating Rate FundDirect PlanIDCW Monthly Dividend Reinvestment</v>
      </c>
    </row>
    <row r="1220" spans="1:21" x14ac:dyDescent="0.25">
      <c r="A1220" t="s">
        <v>961</v>
      </c>
      <c r="N1220" t="str">
        <v>Pattern Not Found</v>
      </c>
      <c r="O1220" t="str">
        <v>Direct</v>
      </c>
      <c r="P1220" t="str">
        <v>Pattern Not Found</v>
      </c>
      <c r="Q1220" t="str">
        <v>Pattern Not Found Direct Pattern Not Found</v>
      </c>
      <c r="U1220" t="str">
        <v>Tata Floating Rate FundDirect PlanIDCW Monthly Payout</v>
      </c>
    </row>
    <row r="1221" spans="1:21" x14ac:dyDescent="0.25">
      <c r="A1221" t="s">
        <v>962</v>
      </c>
      <c r="N1221" t="str">
        <v>Pattern Not Found</v>
      </c>
      <c r="O1221" t="str">
        <v>Direct</v>
      </c>
      <c r="P1221" t="str">
        <v>Pattern Not Found</v>
      </c>
      <c r="Q1221" t="str">
        <v>Pattern Not Found Direct Pattern Not Found</v>
      </c>
      <c r="U1221" t="str">
        <v>Tata Floating Rate FundDirect PlanIDCW Periodic Dividend Reinvestment</v>
      </c>
    </row>
    <row r="1222" spans="1:21" x14ac:dyDescent="0.25">
      <c r="A1222" t="s">
        <v>963</v>
      </c>
      <c r="N1222" t="str">
        <v>Pattern Not Found</v>
      </c>
      <c r="O1222" t="str">
        <v>Direct</v>
      </c>
      <c r="P1222" t="str">
        <v>Pattern Not Found</v>
      </c>
      <c r="Q1222" t="str">
        <v>Pattern Not Found Direct Pattern Not Found</v>
      </c>
      <c r="U1222" t="str">
        <v>Tata Floating Rate FundDirect PlanIDCW Periodic Payout</v>
      </c>
    </row>
    <row r="1223" spans="1:21" x14ac:dyDescent="0.25">
      <c r="A1223" t="s">
        <v>964</v>
      </c>
      <c r="N1223" t="str">
        <v>Pattern Not Found</v>
      </c>
      <c r="O1223" t="str">
        <v>Direct</v>
      </c>
      <c r="P1223" t="str">
        <v>Pattern Not Found</v>
      </c>
      <c r="Q1223" t="str">
        <v>Pattern Not Found Direct Pattern Not Found</v>
      </c>
      <c r="U1223" t="str">
        <v>Tata Floating Rate FundDirect PlanIDCW Quarterly Dividend Reinvestment</v>
      </c>
    </row>
    <row r="1224" spans="1:21" x14ac:dyDescent="0.25">
      <c r="A1224" t="s">
        <v>965</v>
      </c>
      <c r="N1224" t="str">
        <v>Pattern Not Found</v>
      </c>
      <c r="O1224" t="str">
        <v>Direct</v>
      </c>
      <c r="P1224" t="str">
        <v>Pattern Not Found</v>
      </c>
      <c r="Q1224" t="str">
        <v>Pattern Not Found Direct Pattern Not Found</v>
      </c>
      <c r="U1224" t="str">
        <v>Tata Floating Rate FundDirect PlanIDCW Quarterly Payout</v>
      </c>
    </row>
    <row r="1225" spans="1:21" x14ac:dyDescent="0.25">
      <c r="A1225" t="s">
        <v>966</v>
      </c>
      <c r="N1225" t="str">
        <v>Pattern Not Found</v>
      </c>
      <c r="O1225" t="str">
        <v>Pattern Not Found</v>
      </c>
      <c r="P1225" t="str">
        <v>Growth</v>
      </c>
      <c r="Q1225" t="str">
        <v>Pattern Not Found Pattern Not Found Growth</v>
      </c>
      <c r="U1225" t="str">
        <v>Tata Floating Rate FundRegular PlanGrowth</v>
      </c>
    </row>
    <row r="1226" spans="1:21" x14ac:dyDescent="0.25">
      <c r="A1226" t="s">
        <v>967</v>
      </c>
      <c r="N1226" t="str">
        <v>Pattern Not Found</v>
      </c>
      <c r="O1226" t="str">
        <v>Pattern Not Found</v>
      </c>
      <c r="P1226" t="str">
        <v>Pattern Not Found</v>
      </c>
      <c r="Q1226" t="str">
        <v>Pattern Not Found Pattern Not Found Pattern Not Found</v>
      </c>
      <c r="U1226" t="str">
        <v>Tata Floating Rate FundRegular PlanIDCW Monthly Dividend Reinvestment</v>
      </c>
    </row>
    <row r="1227" spans="1:21" x14ac:dyDescent="0.25">
      <c r="A1227" t="s">
        <v>968</v>
      </c>
      <c r="N1227" t="str">
        <v>Pattern Not Found</v>
      </c>
      <c r="O1227" t="str">
        <v>Pattern Not Found</v>
      </c>
      <c r="P1227" t="str">
        <v>Pattern Not Found</v>
      </c>
      <c r="Q1227" t="str">
        <v>Pattern Not Found Pattern Not Found Pattern Not Found</v>
      </c>
      <c r="U1227" t="str">
        <v>Tata Floating Rate FundRegular PlanIDCW Monthly Payout</v>
      </c>
    </row>
    <row r="1228" spans="1:21" x14ac:dyDescent="0.25">
      <c r="A1228" t="s">
        <v>969</v>
      </c>
      <c r="N1228" t="str">
        <v>Pattern Not Found</v>
      </c>
      <c r="O1228" t="str">
        <v>Pattern Not Found</v>
      </c>
      <c r="P1228" t="str">
        <v>Pattern Not Found</v>
      </c>
      <c r="Q1228" t="str">
        <v>Pattern Not Found Pattern Not Found Pattern Not Found</v>
      </c>
      <c r="U1228" t="str">
        <v>Tata Floating Rate FundRegular PlanIDCW Periodic Dividend Reinvestment</v>
      </c>
    </row>
    <row r="1229" spans="1:21" x14ac:dyDescent="0.25">
      <c r="A1229" t="s">
        <v>970</v>
      </c>
      <c r="N1229" t="str">
        <v>Pattern Not Found</v>
      </c>
      <c r="O1229" t="str">
        <v>Pattern Not Found</v>
      </c>
      <c r="P1229" t="str">
        <v>Pattern Not Found</v>
      </c>
      <c r="Q1229" t="str">
        <v>Pattern Not Found Pattern Not Found Pattern Not Found</v>
      </c>
      <c r="U1229" t="str">
        <v>Tata Floating Rate FundRegular PlanIDCW Periodic Payout</v>
      </c>
    </row>
    <row r="1230" spans="1:21" x14ac:dyDescent="0.25">
      <c r="A1230" t="s">
        <v>971</v>
      </c>
      <c r="N1230" t="str">
        <v>Pattern Not Found</v>
      </c>
      <c r="O1230" t="str">
        <v>Pattern Not Found</v>
      </c>
      <c r="P1230" t="str">
        <v>Pattern Not Found</v>
      </c>
      <c r="Q1230" t="str">
        <v>Pattern Not Found Pattern Not Found Pattern Not Found</v>
      </c>
      <c r="U1230" t="str">
        <v>Tata Floating Rate FundRegular PlanIDCW Quarterly Dividend Reinvestment</v>
      </c>
    </row>
    <row r="1231" spans="1:21" x14ac:dyDescent="0.25">
      <c r="A1231" t="s">
        <v>972</v>
      </c>
      <c r="N1231" t="str">
        <v>Pattern Not Found</v>
      </c>
      <c r="O1231" t="str">
        <v>Pattern Not Found</v>
      </c>
      <c r="P1231" t="str">
        <v>Pattern Not Found</v>
      </c>
      <c r="Q1231" t="str">
        <v>Pattern Not Found Pattern Not Found Pattern Not Found</v>
      </c>
      <c r="U1231" t="str">
        <v>Tata Floating Rate FundRegular PlanIDCW Quarterly Payout</v>
      </c>
    </row>
    <row r="1232" spans="1:21" x14ac:dyDescent="0.25">
      <c r="A1232" t="s">
        <v>1</v>
      </c>
      <c r="N1232" t="str">
        <v>Pattern Not Found</v>
      </c>
      <c r="O1232" t="str">
        <v>Pattern Not Found</v>
      </c>
      <c r="P1232" t="str">
        <v>Pattern Not Found</v>
      </c>
      <c r="Q1232" t="str">
        <v>Pattern Not Found Pattern Not Found Pattern Not Found</v>
      </c>
      <c r="U1232" t="str">
        <v xml:space="preserve"> </v>
      </c>
    </row>
    <row r="1233" spans="1:21" x14ac:dyDescent="0.25">
      <c r="A1233" t="s">
        <v>218</v>
      </c>
      <c r="N1233" t="str">
        <v>Pattern Not Found</v>
      </c>
      <c r="O1233" t="str">
        <v>Pattern Not Found</v>
      </c>
      <c r="P1233" t="str">
        <v>Pattern Not Found</v>
      </c>
      <c r="Q1233" t="str">
        <v>Pattern Not Found Pattern Not Found Pattern Not Found</v>
      </c>
      <c r="U1233" t="str">
        <v>UTI Mutual Fund</v>
      </c>
    </row>
    <row r="1234" spans="1:21" x14ac:dyDescent="0.25">
      <c r="A1234" t="s">
        <v>1</v>
      </c>
      <c r="N1234" t="str">
        <v>Pattern Not Found</v>
      </c>
      <c r="O1234" t="str">
        <v>Pattern Not Found</v>
      </c>
      <c r="P1234" t="str">
        <v>Pattern Not Found</v>
      </c>
      <c r="Q1234" t="str">
        <v>Pattern Not Found Pattern Not Found Pattern Not Found</v>
      </c>
      <c r="U1234" t="str">
        <v xml:space="preserve"> </v>
      </c>
    </row>
    <row r="1235" spans="1:21" x14ac:dyDescent="0.25">
      <c r="A1235" t="s">
        <v>973</v>
      </c>
      <c r="N1235" t="str">
        <v>Pattern Not Found</v>
      </c>
      <c r="O1235" t="str">
        <v>Direct</v>
      </c>
      <c r="P1235" t="str">
        <v>Growth</v>
      </c>
      <c r="Q1235" t="str">
        <v>Pattern Not Found Direct Growth</v>
      </c>
      <c r="U1235" t="str">
        <v>UTI  Floater Fund  Direct Plan  Growth Option</v>
      </c>
    </row>
    <row r="1236" spans="1:21" x14ac:dyDescent="0.25">
      <c r="A1236" t="s">
        <v>974</v>
      </c>
      <c r="N1236" t="str">
        <v>Pattern Not Found</v>
      </c>
      <c r="O1236" t="str">
        <v>Pattern Not Found</v>
      </c>
      <c r="P1236" t="str">
        <v>Growth</v>
      </c>
      <c r="Q1236" t="str">
        <v>Pattern Not Found Pattern Not Found Growth</v>
      </c>
      <c r="U1236" t="str">
        <v>UTI  Floater Fund  Regular Plan   Growth Option</v>
      </c>
    </row>
    <row r="1237" spans="1:21" x14ac:dyDescent="0.25">
      <c r="A1237" t="s">
        <v>975</v>
      </c>
      <c r="N1237" t="str">
        <v>Pattern Not Found</v>
      </c>
      <c r="O1237" t="str">
        <v>Direct</v>
      </c>
      <c r="P1237" t="str">
        <v>Pattern Not Found</v>
      </c>
      <c r="Q1237" t="str">
        <v>Pattern Not Found Direct Pattern Not Found</v>
      </c>
      <c r="U1237" t="str">
        <v>UTI Floater Fund  Direct Plan  Annual IDCW</v>
      </c>
    </row>
    <row r="1238" spans="1:21" x14ac:dyDescent="0.25">
      <c r="A1238" t="s">
        <v>976</v>
      </c>
      <c r="N1238" t="str">
        <v>Pattern Not Found</v>
      </c>
      <c r="O1238" t="str">
        <v>Direct</v>
      </c>
      <c r="P1238" t="str">
        <v>Pattern Not Found</v>
      </c>
      <c r="Q1238" t="str">
        <v>Pattern Not Found Direct Pattern Not Found</v>
      </c>
      <c r="U1238" t="str">
        <v>UTI Floater Fund  Direct Plan  Flexi IDCW</v>
      </c>
    </row>
    <row r="1239" spans="1:21" x14ac:dyDescent="0.25">
      <c r="A1239" t="s">
        <v>977</v>
      </c>
      <c r="N1239" t="str">
        <v>Pattern Not Found</v>
      </c>
      <c r="O1239" t="str">
        <v>Direct</v>
      </c>
      <c r="P1239" t="str">
        <v>Pattern Not Found</v>
      </c>
      <c r="Q1239" t="str">
        <v>Pattern Not Found Direct Pattern Not Found</v>
      </c>
      <c r="U1239" t="str">
        <v>UTI Floater Fund  Direct Plan  HalfYearly IDCW</v>
      </c>
    </row>
    <row r="1240" spans="1:21" x14ac:dyDescent="0.25">
      <c r="A1240" t="s">
        <v>978</v>
      </c>
      <c r="N1240" t="str">
        <v>Pattern Not Found</v>
      </c>
      <c r="O1240" t="str">
        <v>Direct</v>
      </c>
      <c r="P1240" t="str">
        <v>Pattern Not Found</v>
      </c>
      <c r="Q1240" t="str">
        <v>Pattern Not Found Direct Pattern Not Found</v>
      </c>
      <c r="U1240" t="str">
        <v>UTI Floater Fund  Direct Plan  Quarterly IDCW</v>
      </c>
    </row>
    <row r="1241" spans="1:21" x14ac:dyDescent="0.25">
      <c r="A1241" t="s">
        <v>979</v>
      </c>
      <c r="N1241" t="str">
        <v>Pattern Not Found</v>
      </c>
      <c r="O1241" t="str">
        <v>Pattern Not Found</v>
      </c>
      <c r="P1241" t="str">
        <v>Pattern Not Found</v>
      </c>
      <c r="Q1241" t="str">
        <v>Pattern Not Found Pattern Not Found Pattern Not Found</v>
      </c>
      <c r="U1241" t="str">
        <v>UTI Floater Fund  Regular Plan  Annual IDCW</v>
      </c>
    </row>
    <row r="1242" spans="1:21" x14ac:dyDescent="0.25">
      <c r="A1242" t="s">
        <v>980</v>
      </c>
      <c r="N1242" t="str">
        <v>Pattern Not Found</v>
      </c>
      <c r="O1242" t="str">
        <v>Pattern Not Found</v>
      </c>
      <c r="P1242" t="str">
        <v>Pattern Not Found</v>
      </c>
      <c r="Q1242" t="str">
        <v>Pattern Not Found Pattern Not Found Pattern Not Found</v>
      </c>
      <c r="U1242" t="str">
        <v>UTI Floater Fund  Regular Plan  Flexi IDCW</v>
      </c>
    </row>
    <row r="1243" spans="1:21" x14ac:dyDescent="0.25">
      <c r="A1243" t="s">
        <v>981</v>
      </c>
      <c r="N1243" t="str">
        <v>Pattern Not Found</v>
      </c>
      <c r="O1243" t="str">
        <v>Pattern Not Found</v>
      </c>
      <c r="P1243" t="str">
        <v>Pattern Not Found</v>
      </c>
      <c r="Q1243" t="str">
        <v>Pattern Not Found Pattern Not Found Pattern Not Found</v>
      </c>
      <c r="U1243" t="str">
        <v>UTI Floater Fund  Regular Plan  HalfYearly IDCW</v>
      </c>
    </row>
    <row r="1244" spans="1:21" x14ac:dyDescent="0.25">
      <c r="A1244" t="s">
        <v>982</v>
      </c>
      <c r="N1244" t="str">
        <v>Pattern Not Found</v>
      </c>
      <c r="O1244" t="str">
        <v>Pattern Not Found</v>
      </c>
      <c r="P1244" t="str">
        <v>Pattern Not Found</v>
      </c>
      <c r="Q1244" t="str">
        <v>Pattern Not Found Pattern Not Found Pattern Not Found</v>
      </c>
      <c r="U1244" t="str">
        <v>UTI Floater Fund  Regular Plan  Quarterly IDCW</v>
      </c>
    </row>
    <row r="1245" spans="1:21" x14ac:dyDescent="0.25">
      <c r="A1245" t="s">
        <v>1</v>
      </c>
      <c r="N1245" t="str">
        <v>Pattern Not Found</v>
      </c>
      <c r="O1245" t="str">
        <v>Pattern Not Found</v>
      </c>
      <c r="P1245" t="str">
        <v>Pattern Not Found</v>
      </c>
      <c r="Q1245" t="str">
        <v>Pattern Not Found Pattern Not Found Pattern Not Found</v>
      </c>
      <c r="U1245" t="str">
        <v xml:space="preserve"> </v>
      </c>
    </row>
    <row r="1246" spans="1:21" x14ac:dyDescent="0.25">
      <c r="A1246" t="s">
        <v>983</v>
      </c>
      <c r="N1246" t="str">
        <v>Pattern Not Found</v>
      </c>
      <c r="O1246" t="str">
        <v>Pattern Not Found</v>
      </c>
      <c r="P1246" t="str">
        <v>Pattern Not Found</v>
      </c>
      <c r="Q1246" t="str">
        <v>Pattern Not Found Pattern Not Found Pattern Not Found</v>
      </c>
      <c r="U1246" t="str">
        <v>Open Ended Schemes(Debt Scheme  Gilt Fund)</v>
      </c>
    </row>
    <row r="1247" spans="1:21" x14ac:dyDescent="0.25">
      <c r="A1247" t="s">
        <v>1</v>
      </c>
      <c r="N1247" t="str">
        <v>Pattern Not Found</v>
      </c>
      <c r="O1247" t="str">
        <v>Pattern Not Found</v>
      </c>
      <c r="P1247" t="str">
        <v>Pattern Not Found</v>
      </c>
      <c r="Q1247" t="str">
        <v>Pattern Not Found Pattern Not Found Pattern Not Found</v>
      </c>
      <c r="U1247" t="str">
        <v xml:space="preserve"> </v>
      </c>
    </row>
    <row r="1248" spans="1:21" x14ac:dyDescent="0.25">
      <c r="A1248" t="s">
        <v>3</v>
      </c>
      <c r="N1248" t="str">
        <v>Pattern Not Found</v>
      </c>
      <c r="O1248" t="str">
        <v>Pattern Not Found</v>
      </c>
      <c r="P1248" t="str">
        <v>Pattern Not Found</v>
      </c>
      <c r="Q1248" t="str">
        <v>Pattern Not Found Pattern Not Found Pattern Not Found</v>
      </c>
      <c r="U1248" t="str">
        <v>Aditya Birla Sun Life Mutual Fund</v>
      </c>
    </row>
    <row r="1249" spans="1:21" x14ac:dyDescent="0.25">
      <c r="A1249" t="s">
        <v>1</v>
      </c>
      <c r="N1249" t="str">
        <v>Pattern Not Found</v>
      </c>
      <c r="O1249" t="str">
        <v>Pattern Not Found</v>
      </c>
      <c r="P1249" t="str">
        <v>Pattern Not Found</v>
      </c>
      <c r="Q1249" t="str">
        <v>Pattern Not Found Pattern Not Found Pattern Not Found</v>
      </c>
      <c r="U1249" t="str">
        <v xml:space="preserve"> </v>
      </c>
    </row>
    <row r="1250" spans="1:21" x14ac:dyDescent="0.25">
      <c r="A1250" t="s">
        <v>984</v>
      </c>
      <c r="N1250" t="str">
        <v>Pattern Not Found</v>
      </c>
      <c r="O1250" t="str">
        <v>DIRECT</v>
      </c>
      <c r="P1250" t="str">
        <v>Pattern Not Found</v>
      </c>
      <c r="Q1250" t="str">
        <v>Pattern Not Found DIRECT Pattern Not Found</v>
      </c>
      <c r="U1250" t="str">
        <v>Aditya Birla Sun Life Govenment Securities Fund DIRECT  Quarterly IDCW</v>
      </c>
    </row>
    <row r="1251" spans="1:21" x14ac:dyDescent="0.25">
      <c r="A1251" t="s">
        <v>985</v>
      </c>
      <c r="N1251" t="str">
        <v>Pattern Not Found</v>
      </c>
      <c r="O1251" t="str">
        <v>Pattern Not Found</v>
      </c>
      <c r="P1251" t="str">
        <v>Pattern Not Found</v>
      </c>
      <c r="Q1251" t="str">
        <v>Pattern Not Found Pattern Not Found Pattern Not Found</v>
      </c>
      <c r="U1251" t="str">
        <v>Aditya Birla Sun Life Govenment Securities Fund Regular  Quarterly IDCW</v>
      </c>
    </row>
    <row r="1252" spans="1:21" x14ac:dyDescent="0.25">
      <c r="A1252" t="s">
        <v>986</v>
      </c>
      <c r="N1252" t="str">
        <v>Pattern Not Found</v>
      </c>
      <c r="O1252" t="str">
        <v>Pattern Not Found</v>
      </c>
      <c r="P1252" t="str">
        <v>Growth</v>
      </c>
      <c r="Q1252" t="str">
        <v>Pattern Not Found Pattern Not Found Growth</v>
      </c>
      <c r="U1252" t="str">
        <v>Aditya Birla Sun Life Government Securities Fund   Growth  Regular Plan</v>
      </c>
    </row>
    <row r="1253" spans="1:21" x14ac:dyDescent="0.25">
      <c r="A1253" t="s">
        <v>987</v>
      </c>
      <c r="N1253" t="str">
        <v>Pattern Not Found</v>
      </c>
      <c r="O1253" t="str">
        <v>Direct</v>
      </c>
      <c r="P1253" t="str">
        <v>Growth</v>
      </c>
      <c r="Q1253" t="str">
        <v>Pattern Not Found Direct Growth</v>
      </c>
      <c r="U1253" t="str">
        <v>Aditya Birla Sun Life Government Securities Fund  Growth  Direct Plan</v>
      </c>
    </row>
    <row r="1254" spans="1:21" x14ac:dyDescent="0.25">
      <c r="A1254" t="s">
        <v>1</v>
      </c>
      <c r="N1254" t="str">
        <v>Pattern Not Found</v>
      </c>
      <c r="O1254" t="str">
        <v>Pattern Not Found</v>
      </c>
      <c r="P1254" t="str">
        <v>Pattern Not Found</v>
      </c>
      <c r="Q1254" t="str">
        <v>Pattern Not Found Pattern Not Found Pattern Not Found</v>
      </c>
      <c r="U1254" t="str">
        <v xml:space="preserve"> </v>
      </c>
    </row>
    <row r="1255" spans="1:21" x14ac:dyDescent="0.25">
      <c r="A1255" t="s">
        <v>15</v>
      </c>
      <c r="N1255" t="str">
        <v>Pattern Not Found</v>
      </c>
      <c r="O1255" t="str">
        <v>Pattern Not Found</v>
      </c>
      <c r="P1255" t="str">
        <v>Pattern Not Found</v>
      </c>
      <c r="Q1255" t="str">
        <v>Pattern Not Found Pattern Not Found Pattern Not Found</v>
      </c>
      <c r="U1255" t="str">
        <v>Axis Mutual Fund</v>
      </c>
    </row>
    <row r="1256" spans="1:21" x14ac:dyDescent="0.25">
      <c r="A1256" t="s">
        <v>1</v>
      </c>
      <c r="N1256" t="str">
        <v>Pattern Not Found</v>
      </c>
      <c r="O1256" t="str">
        <v>Pattern Not Found</v>
      </c>
      <c r="P1256" t="str">
        <v>Pattern Not Found</v>
      </c>
      <c r="Q1256" t="str">
        <v>Pattern Not Found Pattern Not Found Pattern Not Found</v>
      </c>
      <c r="U1256" t="str">
        <v xml:space="preserve"> </v>
      </c>
    </row>
    <row r="1257" spans="1:21" x14ac:dyDescent="0.25">
      <c r="A1257" t="s">
        <v>988</v>
      </c>
      <c r="N1257" t="str">
        <v>Pattern Not Found</v>
      </c>
      <c r="O1257" t="str">
        <v>Direct</v>
      </c>
      <c r="P1257" t="str">
        <v>Pattern Not Found</v>
      </c>
      <c r="Q1257" t="str">
        <v>Pattern Not Found Direct Pattern Not Found</v>
      </c>
      <c r="U1257" t="str">
        <v>Axis Gilt Fund  Direct Plan  Bonus Option</v>
      </c>
    </row>
    <row r="1258" spans="1:21" x14ac:dyDescent="0.25">
      <c r="A1258" t="s">
        <v>989</v>
      </c>
      <c r="N1258" t="str">
        <v>Pattern Not Found</v>
      </c>
      <c r="O1258" t="str">
        <v>Direct</v>
      </c>
      <c r="P1258" t="str">
        <v>Growth</v>
      </c>
      <c r="Q1258" t="str">
        <v>Pattern Not Found Direct Growth</v>
      </c>
      <c r="U1258" t="str">
        <v>Axis Gilt Fund  Direct Plan  Growth Option</v>
      </c>
    </row>
    <row r="1259" spans="1:21" x14ac:dyDescent="0.25">
      <c r="A1259" t="s">
        <v>990</v>
      </c>
      <c r="N1259" t="str">
        <v>Pattern Not Found</v>
      </c>
      <c r="O1259" t="str">
        <v>Direct</v>
      </c>
      <c r="P1259" t="str">
        <v>Pattern Not Found</v>
      </c>
      <c r="Q1259" t="str">
        <v>Pattern Not Found Direct Pattern Not Found</v>
      </c>
      <c r="U1259" t="str">
        <v>Axis Gilt Fund  Direct Plan  Half Yearly IDCW</v>
      </c>
    </row>
    <row r="1260" spans="1:21" x14ac:dyDescent="0.25">
      <c r="A1260" t="s">
        <v>991</v>
      </c>
      <c r="N1260" t="str">
        <v>Pattern Not Found</v>
      </c>
      <c r="O1260" t="str">
        <v>Direct</v>
      </c>
      <c r="P1260" t="str">
        <v>Pattern Not Found</v>
      </c>
      <c r="Q1260" t="str">
        <v>Pattern Not Found Direct Pattern Not Found</v>
      </c>
      <c r="U1260" t="str">
        <v>Axis Gilt Fund  Direct Plan  Regular IDCW</v>
      </c>
    </row>
    <row r="1261" spans="1:21" x14ac:dyDescent="0.25">
      <c r="A1261" t="s">
        <v>992</v>
      </c>
      <c r="N1261" t="str">
        <v>Pattern Not Found</v>
      </c>
      <c r="O1261" t="str">
        <v>Pattern Not Found</v>
      </c>
      <c r="P1261" t="str">
        <v>Growth</v>
      </c>
      <c r="Q1261" t="str">
        <v>Pattern Not Found Pattern Not Found Growth</v>
      </c>
      <c r="U1261" t="str">
        <v>Axis Gilt Fund  Regular Plan  Growth Option</v>
      </c>
    </row>
    <row r="1262" spans="1:21" x14ac:dyDescent="0.25">
      <c r="A1262" t="s">
        <v>993</v>
      </c>
      <c r="N1262" t="str">
        <v>Pattern Not Found</v>
      </c>
      <c r="O1262" t="str">
        <v>Pattern Not Found</v>
      </c>
      <c r="P1262" t="str">
        <v>Pattern Not Found</v>
      </c>
      <c r="Q1262" t="str">
        <v>Pattern Not Found Pattern Not Found Pattern Not Found</v>
      </c>
      <c r="U1262" t="str">
        <v>Axis Gilt Fund  Regular Plan  Half Yearly IDCW</v>
      </c>
    </row>
    <row r="1263" spans="1:21" x14ac:dyDescent="0.25">
      <c r="A1263" t="s">
        <v>994</v>
      </c>
      <c r="N1263" t="str">
        <v>Pattern Not Found</v>
      </c>
      <c r="O1263" t="str">
        <v>Pattern Not Found</v>
      </c>
      <c r="P1263" t="str">
        <v>Pattern Not Found</v>
      </c>
      <c r="Q1263" t="str">
        <v>Pattern Not Found Pattern Not Found Pattern Not Found</v>
      </c>
      <c r="U1263" t="str">
        <v>Axis Gilt Fund  Regular Plan  Regular IDCW</v>
      </c>
    </row>
    <row r="1264" spans="1:21" x14ac:dyDescent="0.25">
      <c r="A1264" t="s">
        <v>1</v>
      </c>
      <c r="N1264" t="str">
        <v>Pattern Not Found</v>
      </c>
      <c r="O1264" t="str">
        <v>Pattern Not Found</v>
      </c>
      <c r="P1264" t="str">
        <v>Pattern Not Found</v>
      </c>
      <c r="Q1264" t="str">
        <v>Pattern Not Found Pattern Not Found Pattern Not Found</v>
      </c>
      <c r="U1264" t="str">
        <v xml:space="preserve"> </v>
      </c>
    </row>
    <row r="1265" spans="1:21" x14ac:dyDescent="0.25">
      <c r="A1265" t="s">
        <v>33</v>
      </c>
      <c r="N1265" t="str">
        <v>Pattern Not Found</v>
      </c>
      <c r="O1265" t="str">
        <v>Pattern Not Found</v>
      </c>
      <c r="P1265" t="str">
        <v>Pattern Not Found</v>
      </c>
      <c r="Q1265" t="str">
        <v>Pattern Not Found Pattern Not Found Pattern Not Found</v>
      </c>
      <c r="U1265" t="str">
        <v>Bandhan Mutual Fund</v>
      </c>
    </row>
    <row r="1266" spans="1:21" x14ac:dyDescent="0.25">
      <c r="A1266" t="s">
        <v>1</v>
      </c>
      <c r="N1266" t="str">
        <v>Pattern Not Found</v>
      </c>
      <c r="O1266" t="str">
        <v>Pattern Not Found</v>
      </c>
      <c r="P1266" t="str">
        <v>Pattern Not Found</v>
      </c>
      <c r="Q1266" t="str">
        <v>Pattern Not Found Pattern Not Found Pattern Not Found</v>
      </c>
      <c r="U1266" t="str">
        <v xml:space="preserve"> </v>
      </c>
    </row>
    <row r="1267" spans="1:21" x14ac:dyDescent="0.25">
      <c r="A1267" t="s">
        <v>995</v>
      </c>
      <c r="N1267" t="str">
        <v>Pattern Not Found</v>
      </c>
      <c r="O1267" t="str">
        <v>Pattern Not Found</v>
      </c>
      <c r="P1267" t="str">
        <v>Pattern Not Found</v>
      </c>
      <c r="Q1267" t="str">
        <v>Pattern Not Found Pattern Not Found Pattern Not Found</v>
      </c>
      <c r="U1267" t="str">
        <v>BANDHAN Government Securities Fund  IP  Regular  Plan B  Half Yearly IDCW</v>
      </c>
    </row>
    <row r="1268" spans="1:21" x14ac:dyDescent="0.25">
      <c r="A1268" t="s">
        <v>996</v>
      </c>
      <c r="N1268" t="str">
        <v>Pattern Not Found</v>
      </c>
      <c r="O1268" t="str">
        <v>Pattern Not Found</v>
      </c>
      <c r="P1268" t="str">
        <v>Pattern Not Found</v>
      </c>
      <c r="Q1268" t="str">
        <v>Pattern Not Found Pattern Not Found Pattern Not Found</v>
      </c>
      <c r="U1268" t="str">
        <v>BANDHAN Government Securities Fund  IP  Regular Plan  Annual IDCW</v>
      </c>
    </row>
    <row r="1269" spans="1:21" x14ac:dyDescent="0.25">
      <c r="A1269" t="s">
        <v>997</v>
      </c>
      <c r="N1269" t="str">
        <v>Pattern Not Found</v>
      </c>
      <c r="O1269" t="str">
        <v>Pattern Not Found</v>
      </c>
      <c r="P1269" t="str">
        <v>Pattern Not Found</v>
      </c>
      <c r="Q1269" t="str">
        <v>Pattern Not Found Pattern Not Found Pattern Not Found</v>
      </c>
      <c r="U1269" t="str">
        <v>BANDHAN Government Securities Fund  IP  Regular Plan  Quarterly IDCW</v>
      </c>
    </row>
    <row r="1270" spans="1:21" x14ac:dyDescent="0.25">
      <c r="A1270" t="s">
        <v>998</v>
      </c>
      <c r="N1270" t="str">
        <v>Pattern Not Found</v>
      </c>
      <c r="O1270" t="str">
        <v>Pattern Not Found</v>
      </c>
      <c r="P1270" t="str">
        <v>Pattern Not Found</v>
      </c>
      <c r="Q1270" t="str">
        <v>Pattern Not Found Pattern Not Found Pattern Not Found</v>
      </c>
      <c r="U1270" t="str">
        <v>BANDHAN Government Securities Fund  IP  Regular Plan B  Periodic IDCW</v>
      </c>
    </row>
    <row r="1271" spans="1:21" x14ac:dyDescent="0.25">
      <c r="A1271" t="s">
        <v>999</v>
      </c>
      <c r="N1271" t="str">
        <v>Pattern Not Found</v>
      </c>
      <c r="O1271" t="str">
        <v>Pattern Not Found</v>
      </c>
      <c r="P1271" t="str">
        <v>Growth</v>
      </c>
      <c r="Q1271" t="str">
        <v>Pattern Not Found Pattern Not Found Growth</v>
      </c>
      <c r="U1271" t="str">
        <v>BANDHAN Government Securities Fund  IP  Regular Plan  Growth</v>
      </c>
    </row>
    <row r="1272" spans="1:21" x14ac:dyDescent="0.25">
      <c r="A1272" t="s">
        <v>1000</v>
      </c>
      <c r="N1272" t="str">
        <v>Pattern Not Found</v>
      </c>
      <c r="O1272" t="str">
        <v>Pattern Not Found</v>
      </c>
      <c r="P1272" t="str">
        <v>Pattern Not Found</v>
      </c>
      <c r="Q1272" t="str">
        <v>Pattern Not Found Pattern Not Found Pattern Not Found</v>
      </c>
      <c r="U1272" t="str">
        <v>BANDHAN Government Securities Fund  IP  Regular Plan  IDCW</v>
      </c>
    </row>
    <row r="1273" spans="1:21" x14ac:dyDescent="0.25">
      <c r="A1273" t="s">
        <v>1001</v>
      </c>
      <c r="N1273" t="str">
        <v>Pattern Not Found</v>
      </c>
      <c r="O1273" t="str">
        <v>Direct</v>
      </c>
      <c r="P1273" t="str">
        <v>Pattern Not Found</v>
      </c>
      <c r="Q1273" t="str">
        <v>Pattern Not Found Direct Pattern Not Found</v>
      </c>
      <c r="U1273" t="str">
        <v>BANDHAN Government Securities Fund  Investment PlanDirect PlanAnnual IDCW</v>
      </c>
    </row>
    <row r="1274" spans="1:21" x14ac:dyDescent="0.25">
      <c r="A1274" t="s">
        <v>1002</v>
      </c>
      <c r="N1274" t="str">
        <v>Pattern Not Found</v>
      </c>
      <c r="O1274" t="str">
        <v>Direct</v>
      </c>
      <c r="P1274" t="str">
        <v>Growth</v>
      </c>
      <c r="Q1274" t="str">
        <v>Pattern Not Found Direct Growth</v>
      </c>
      <c r="U1274" t="str">
        <v>BANDHAN Government Securities Fund  Investment PlanDirect PlanGrowth</v>
      </c>
    </row>
    <row r="1275" spans="1:21" x14ac:dyDescent="0.25">
      <c r="A1275" t="s">
        <v>1003</v>
      </c>
      <c r="N1275" t="str">
        <v>Pattern Not Found</v>
      </c>
      <c r="O1275" t="str">
        <v>Direct</v>
      </c>
      <c r="P1275" t="str">
        <v>Pattern Not Found</v>
      </c>
      <c r="Q1275" t="str">
        <v>Pattern Not Found Direct Pattern Not Found</v>
      </c>
      <c r="U1275" t="str">
        <v>BANDHAN Government Securities Fund  Investment PlanDirect PlanHalf Yearly IDCW</v>
      </c>
    </row>
    <row r="1276" spans="1:21" x14ac:dyDescent="0.25">
      <c r="A1276" t="s">
        <v>1004</v>
      </c>
      <c r="N1276" t="str">
        <v>Pattern Not Found</v>
      </c>
      <c r="O1276" t="str">
        <v>Direct</v>
      </c>
      <c r="P1276" t="str">
        <v>Pattern Not Found</v>
      </c>
      <c r="Q1276" t="str">
        <v>Pattern Not Found Direct Pattern Not Found</v>
      </c>
      <c r="U1276" t="str">
        <v>BANDHAN Government Securities Fund  Investment PlanDirect PlanIDCW</v>
      </c>
    </row>
    <row r="1277" spans="1:21" x14ac:dyDescent="0.25">
      <c r="A1277" t="s">
        <v>1005</v>
      </c>
      <c r="N1277" t="str">
        <v>Pattern Not Found</v>
      </c>
      <c r="O1277" t="str">
        <v>Direct</v>
      </c>
      <c r="P1277" t="str">
        <v>Pattern Not Found</v>
      </c>
      <c r="Q1277" t="str">
        <v>Pattern Not Found Direct Pattern Not Found</v>
      </c>
      <c r="U1277" t="str">
        <v>BANDHAN Government Securities Fund  Investment PlanDirect PlanPeriodic IDCW</v>
      </c>
    </row>
    <row r="1278" spans="1:21" x14ac:dyDescent="0.25">
      <c r="A1278" t="s">
        <v>1006</v>
      </c>
      <c r="N1278" t="str">
        <v>Pattern Not Found</v>
      </c>
      <c r="O1278" t="str">
        <v>Direct</v>
      </c>
      <c r="P1278" t="str">
        <v>Pattern Not Found</v>
      </c>
      <c r="Q1278" t="str">
        <v>Pattern Not Found Direct Pattern Not Found</v>
      </c>
      <c r="U1278" t="str">
        <v>BANDHAN Government Securities Fund  Investment PlanDirect PlanQuarterly IDCW</v>
      </c>
    </row>
    <row r="1279" spans="1:21" x14ac:dyDescent="0.25">
      <c r="A1279" t="s">
        <v>1</v>
      </c>
      <c r="N1279" t="str">
        <v>Pattern Not Found</v>
      </c>
      <c r="O1279" t="str">
        <v>Pattern Not Found</v>
      </c>
      <c r="P1279" t="str">
        <v>Pattern Not Found</v>
      </c>
      <c r="Q1279" t="str">
        <v>Pattern Not Found Pattern Not Found Pattern Not Found</v>
      </c>
      <c r="U1279" t="str">
        <v xml:space="preserve"> </v>
      </c>
    </row>
    <row r="1280" spans="1:21" x14ac:dyDescent="0.25">
      <c r="A1280" t="s">
        <v>48</v>
      </c>
      <c r="N1280" t="str">
        <v>Pattern Not Found</v>
      </c>
      <c r="O1280" t="str">
        <v>Pattern Not Found</v>
      </c>
      <c r="P1280" t="str">
        <v>Pattern Not Found</v>
      </c>
      <c r="Q1280" t="str">
        <v>Pattern Not Found Pattern Not Found Pattern Not Found</v>
      </c>
      <c r="U1280" t="str">
        <v>Baroda BNP Paribas Mutual Fund</v>
      </c>
    </row>
    <row r="1281" spans="1:21" x14ac:dyDescent="0.25">
      <c r="A1281" t="s">
        <v>1</v>
      </c>
      <c r="N1281" t="str">
        <v>Pattern Not Found</v>
      </c>
      <c r="O1281" t="str">
        <v>Pattern Not Found</v>
      </c>
      <c r="P1281" t="str">
        <v>Pattern Not Found</v>
      </c>
      <c r="Q1281" t="str">
        <v>Pattern Not Found Pattern Not Found Pattern Not Found</v>
      </c>
      <c r="U1281" t="str">
        <v xml:space="preserve"> </v>
      </c>
    </row>
    <row r="1282" spans="1:21" x14ac:dyDescent="0.25">
      <c r="A1282" t="s">
        <v>1007</v>
      </c>
      <c r="N1282" t="str">
        <v>Pattern Not Found</v>
      </c>
      <c r="O1282" t="str">
        <v>Direct</v>
      </c>
      <c r="P1282" t="str">
        <v>Growth</v>
      </c>
      <c r="Q1282" t="str">
        <v>Pattern Not Found Direct Growth</v>
      </c>
      <c r="U1282" t="str">
        <v>Baroda BNP Paribas GILT FUND  Direct Plan  Growth Option</v>
      </c>
    </row>
    <row r="1283" spans="1:21" x14ac:dyDescent="0.25">
      <c r="A1283" t="s">
        <v>1008</v>
      </c>
      <c r="N1283" t="str">
        <v>Pattern Not Found</v>
      </c>
      <c r="O1283" t="str">
        <v>Direct</v>
      </c>
      <c r="P1283" t="str">
        <v>Pattern Not Found</v>
      </c>
      <c r="Q1283" t="str">
        <v>Pattern Not Found Direct Pattern Not Found</v>
      </c>
      <c r="U1283" t="str">
        <v>Baroda BNP Paribas GILT FUND  Direct Plan  IDCW Option</v>
      </c>
    </row>
    <row r="1284" spans="1:21" x14ac:dyDescent="0.25">
      <c r="A1284" t="s">
        <v>1009</v>
      </c>
      <c r="N1284" t="str">
        <v>Pattern Not Found</v>
      </c>
      <c r="O1284" t="str">
        <v>Pattern Not Found</v>
      </c>
      <c r="P1284" t="str">
        <v>Growth</v>
      </c>
      <c r="Q1284" t="str">
        <v>Pattern Not Found Pattern Not Found Growth</v>
      </c>
      <c r="U1284" t="str">
        <v>Baroda BNP Paribas GILT FUND  Regular Plan  Growth Option</v>
      </c>
    </row>
    <row r="1285" spans="1:21" x14ac:dyDescent="0.25">
      <c r="A1285" t="s">
        <v>1010</v>
      </c>
      <c r="N1285" t="str">
        <v>Pattern Not Found</v>
      </c>
      <c r="O1285" t="str">
        <v>Pattern Not Found</v>
      </c>
      <c r="P1285" t="str">
        <v>Pattern Not Found</v>
      </c>
      <c r="Q1285" t="str">
        <v>Pattern Not Found Pattern Not Found Pattern Not Found</v>
      </c>
      <c r="U1285" t="str">
        <v>Baroda BNP Paribas GILT FUND  Regular Plan  IDCW Option</v>
      </c>
    </row>
    <row r="1286" spans="1:21" x14ac:dyDescent="0.25">
      <c r="A1286" t="s">
        <v>1</v>
      </c>
      <c r="N1286" t="str">
        <v>Pattern Not Found</v>
      </c>
      <c r="O1286" t="str">
        <v>Pattern Not Found</v>
      </c>
      <c r="P1286" t="str">
        <v>Pattern Not Found</v>
      </c>
      <c r="Q1286" t="str">
        <v>Pattern Not Found Pattern Not Found Pattern Not Found</v>
      </c>
      <c r="U1286" t="str">
        <v xml:space="preserve"> </v>
      </c>
    </row>
    <row r="1287" spans="1:21" x14ac:dyDescent="0.25">
      <c r="A1287" t="s">
        <v>55</v>
      </c>
      <c r="N1287" t="str">
        <v>Pattern Not Found</v>
      </c>
      <c r="O1287" t="str">
        <v>Pattern Not Found</v>
      </c>
      <c r="P1287" t="str">
        <v>Pattern Not Found</v>
      </c>
      <c r="Q1287" t="str">
        <v>Pattern Not Found Pattern Not Found Pattern Not Found</v>
      </c>
      <c r="U1287" t="str">
        <v>Canara Robeco Mutual Fund</v>
      </c>
    </row>
    <row r="1288" spans="1:21" x14ac:dyDescent="0.25">
      <c r="A1288" t="s">
        <v>1</v>
      </c>
      <c r="N1288" t="str">
        <v>Pattern Not Found</v>
      </c>
      <c r="O1288" t="str">
        <v>Pattern Not Found</v>
      </c>
      <c r="P1288" t="str">
        <v>Pattern Not Found</v>
      </c>
      <c r="Q1288" t="str">
        <v>Pattern Not Found Pattern Not Found Pattern Not Found</v>
      </c>
      <c r="U1288" t="str">
        <v xml:space="preserve"> </v>
      </c>
    </row>
    <row r="1289" spans="1:21" x14ac:dyDescent="0.25">
      <c r="A1289" t="s">
        <v>1011</v>
      </c>
      <c r="N1289" t="str">
        <v>Pattern Not Found</v>
      </c>
      <c r="O1289" t="str">
        <v>DIRECT</v>
      </c>
      <c r="P1289" t="str">
        <v>GROWTH</v>
      </c>
      <c r="Q1289" t="str">
        <v>Pattern Not Found DIRECT GROWTH</v>
      </c>
      <c r="U1289" t="str">
        <v>CANARA ROBECO GILT FUND  DIRECT PLAN  GROWTH OPTION</v>
      </c>
    </row>
    <row r="1290" spans="1:21" x14ac:dyDescent="0.25">
      <c r="A1290" t="s">
        <v>1012</v>
      </c>
      <c r="N1290" t="str">
        <v>Pattern Not Found</v>
      </c>
      <c r="O1290" t="str">
        <v>DIRECT</v>
      </c>
      <c r="P1290" t="str">
        <v>Pattern Not Found</v>
      </c>
      <c r="Q1290" t="str">
        <v>Pattern Not Found DIRECT Pattern Not Found</v>
      </c>
      <c r="U1290" t="str">
        <v>CANARA ROBECO GILT FUND  DIRECT PLAN  IDCW (Payout/Reinvestment)</v>
      </c>
    </row>
    <row r="1291" spans="1:21" x14ac:dyDescent="0.25">
      <c r="A1291" t="s">
        <v>1013</v>
      </c>
      <c r="N1291" t="str">
        <v>Pattern Not Found</v>
      </c>
      <c r="O1291" t="str">
        <v>Pattern Not Found</v>
      </c>
      <c r="P1291" t="str">
        <v>GROWTH</v>
      </c>
      <c r="Q1291" t="str">
        <v>Pattern Not Found Pattern Not Found GROWTH</v>
      </c>
      <c r="U1291" t="str">
        <v>CANARA ROBECO GILT FUND  REGULAR PLAN  GROWTH OPTION</v>
      </c>
    </row>
    <row r="1292" spans="1:21" x14ac:dyDescent="0.25">
      <c r="A1292" t="s">
        <v>1014</v>
      </c>
      <c r="N1292" t="str">
        <v>Pattern Not Found</v>
      </c>
      <c r="O1292" t="str">
        <v>Pattern Not Found</v>
      </c>
      <c r="P1292" t="str">
        <v>Pattern Not Found</v>
      </c>
      <c r="Q1292" t="str">
        <v>Pattern Not Found Pattern Not Found Pattern Not Found</v>
      </c>
      <c r="U1292" t="str">
        <v>CANARA ROBECO GILT FUND  REGULAR PLAN  IDCW (Payout/Reinvestment)</v>
      </c>
    </row>
    <row r="1293" spans="1:21" x14ac:dyDescent="0.25">
      <c r="A1293" t="s">
        <v>1</v>
      </c>
      <c r="N1293" t="str">
        <v>Pattern Not Found</v>
      </c>
      <c r="O1293" t="str">
        <v>Pattern Not Found</v>
      </c>
      <c r="P1293" t="str">
        <v>Pattern Not Found</v>
      </c>
      <c r="Q1293" t="str">
        <v>Pattern Not Found Pattern Not Found Pattern Not Found</v>
      </c>
      <c r="U1293" t="str">
        <v xml:space="preserve"> </v>
      </c>
    </row>
    <row r="1294" spans="1:21" x14ac:dyDescent="0.25">
      <c r="A1294" t="s">
        <v>60</v>
      </c>
      <c r="N1294" t="str">
        <v>Pattern Not Found</v>
      </c>
      <c r="O1294" t="str">
        <v>Pattern Not Found</v>
      </c>
      <c r="P1294" t="str">
        <v>Pattern Not Found</v>
      </c>
      <c r="Q1294" t="str">
        <v>Pattern Not Found Pattern Not Found Pattern Not Found</v>
      </c>
      <c r="U1294" t="str">
        <v>DSP Mutual Fund</v>
      </c>
    </row>
    <row r="1295" spans="1:21" x14ac:dyDescent="0.25">
      <c r="A1295" t="s">
        <v>1</v>
      </c>
      <c r="N1295" t="str">
        <v>Pattern Not Found</v>
      </c>
      <c r="O1295" t="str">
        <v>Pattern Not Found</v>
      </c>
      <c r="P1295" t="str">
        <v>Pattern Not Found</v>
      </c>
      <c r="Q1295" t="str">
        <v>Pattern Not Found Pattern Not Found Pattern Not Found</v>
      </c>
      <c r="U1295" t="str">
        <v xml:space="preserve"> </v>
      </c>
    </row>
    <row r="1296" spans="1:21" x14ac:dyDescent="0.25">
      <c r="A1296" t="s">
        <v>1015</v>
      </c>
      <c r="N1296" t="str">
        <v>Pattern Not Found</v>
      </c>
      <c r="O1296" t="str">
        <v>Direct</v>
      </c>
      <c r="P1296" t="str">
        <v>Growth</v>
      </c>
      <c r="Q1296" t="str">
        <v>Pattern Not Found Direct Growth</v>
      </c>
      <c r="U1296" t="str">
        <v>DSP Government Securities Fund  Direct Plan  Growth</v>
      </c>
    </row>
    <row r="1297" spans="1:21" x14ac:dyDescent="0.25">
      <c r="A1297" t="s">
        <v>1016</v>
      </c>
      <c r="N1297" t="str">
        <v>Pattern Not Found</v>
      </c>
      <c r="O1297" t="str">
        <v>Direct</v>
      </c>
      <c r="P1297" t="str">
        <v>Pattern Not Found</v>
      </c>
      <c r="Q1297" t="str">
        <v>Pattern Not Found Direct Pattern Not Found</v>
      </c>
      <c r="U1297" t="str">
        <v>DSP Government Securities Fund  Direct Plan  IDCW</v>
      </c>
    </row>
    <row r="1298" spans="1:21" x14ac:dyDescent="0.25">
      <c r="A1298" t="s">
        <v>1017</v>
      </c>
      <c r="N1298" t="str">
        <v>Pattern Not Found</v>
      </c>
      <c r="O1298" t="str">
        <v>Direct</v>
      </c>
      <c r="P1298" t="str">
        <v>Pattern Not Found</v>
      </c>
      <c r="Q1298" t="str">
        <v>Pattern Not Found Direct Pattern Not Found</v>
      </c>
      <c r="U1298" t="str">
        <v>DSP Government Securities Fund  Direct Plan  IDCW  Monthly</v>
      </c>
    </row>
    <row r="1299" spans="1:21" x14ac:dyDescent="0.25">
      <c r="A1299" t="s">
        <v>1018</v>
      </c>
      <c r="N1299" t="str">
        <v>Pattern Not Found</v>
      </c>
      <c r="O1299" t="str">
        <v>Pattern Not Found</v>
      </c>
      <c r="P1299" t="str">
        <v>Growth</v>
      </c>
      <c r="Q1299" t="str">
        <v>Pattern Not Found Pattern Not Found Growth</v>
      </c>
      <c r="U1299" t="str">
        <v>DSP Government Securities Fund  Regular Plan  Growth</v>
      </c>
    </row>
    <row r="1300" spans="1:21" x14ac:dyDescent="0.25">
      <c r="A1300" t="s">
        <v>1019</v>
      </c>
      <c r="N1300" t="str">
        <v>Pattern Not Found</v>
      </c>
      <c r="O1300" t="str">
        <v>Pattern Not Found</v>
      </c>
      <c r="P1300" t="str">
        <v>Pattern Not Found</v>
      </c>
      <c r="Q1300" t="str">
        <v>Pattern Not Found Pattern Not Found Pattern Not Found</v>
      </c>
      <c r="U1300" t="str">
        <v>DSP Government Securities Fund  Regular Plan  IDCW</v>
      </c>
    </row>
    <row r="1301" spans="1:21" x14ac:dyDescent="0.25">
      <c r="A1301" t="s">
        <v>1020</v>
      </c>
      <c r="N1301" t="str">
        <v>Pattern Not Found</v>
      </c>
      <c r="O1301" t="str">
        <v>Pattern Not Found</v>
      </c>
      <c r="P1301" t="str">
        <v>Pattern Not Found</v>
      </c>
      <c r="Q1301" t="str">
        <v>Pattern Not Found Pattern Not Found Pattern Not Found</v>
      </c>
      <c r="U1301" t="str">
        <v>DSP Government Securities Fund  Regular Plan  IDCW  Monthly</v>
      </c>
    </row>
    <row r="1302" spans="1:21" x14ac:dyDescent="0.25">
      <c r="A1302" t="s">
        <v>1</v>
      </c>
      <c r="N1302" t="str">
        <v>Pattern Not Found</v>
      </c>
      <c r="O1302" t="str">
        <v>Pattern Not Found</v>
      </c>
      <c r="P1302" t="str">
        <v>Pattern Not Found</v>
      </c>
      <c r="Q1302" t="str">
        <v>Pattern Not Found Pattern Not Found Pattern Not Found</v>
      </c>
      <c r="U1302" t="str">
        <v xml:space="preserve"> </v>
      </c>
    </row>
    <row r="1303" spans="1:21" x14ac:dyDescent="0.25">
      <c r="A1303" t="s">
        <v>73</v>
      </c>
      <c r="N1303" t="str">
        <v>Pattern Not Found</v>
      </c>
      <c r="O1303" t="str">
        <v>Pattern Not Found</v>
      </c>
      <c r="P1303" t="str">
        <v>Pattern Not Found</v>
      </c>
      <c r="Q1303" t="str">
        <v>Pattern Not Found Pattern Not Found Pattern Not Found</v>
      </c>
      <c r="U1303" t="str">
        <v>Edelweiss Mutual Fund</v>
      </c>
    </row>
    <row r="1304" spans="1:21" x14ac:dyDescent="0.25">
      <c r="A1304" t="s">
        <v>1</v>
      </c>
      <c r="N1304" t="str">
        <v>Pattern Not Found</v>
      </c>
      <c r="O1304" t="str">
        <v>Pattern Not Found</v>
      </c>
      <c r="P1304" t="str">
        <v>Pattern Not Found</v>
      </c>
      <c r="Q1304" t="str">
        <v>Pattern Not Found Pattern Not Found Pattern Not Found</v>
      </c>
      <c r="U1304" t="str">
        <v xml:space="preserve"> </v>
      </c>
    </row>
    <row r="1305" spans="1:21" x14ac:dyDescent="0.25">
      <c r="A1305" t="s">
        <v>1021</v>
      </c>
      <c r="N1305" t="str">
        <v>Pattern Not Found</v>
      </c>
      <c r="O1305" t="str">
        <v>Direct</v>
      </c>
      <c r="P1305" t="str">
        <v>Growth</v>
      </c>
      <c r="Q1305" t="str">
        <v>Pattern Not Found Direct Growth</v>
      </c>
      <c r="U1305" t="str">
        <v>Edelweiss Government Securities Fund  Direct Plan  Growth Option</v>
      </c>
    </row>
    <row r="1306" spans="1:21" x14ac:dyDescent="0.25">
      <c r="A1306" t="s">
        <v>1022</v>
      </c>
      <c r="N1306" t="str">
        <v>Pattern Not Found</v>
      </c>
      <c r="O1306" t="str">
        <v>Direct</v>
      </c>
      <c r="P1306" t="str">
        <v>Pattern Not Found</v>
      </c>
      <c r="Q1306" t="str">
        <v>Pattern Not Found Direct Pattern Not Found</v>
      </c>
      <c r="U1306" t="str">
        <v>Edelweiss Government Securities Fund  Direct Plan  IDCW Option</v>
      </c>
    </row>
    <row r="1307" spans="1:21" x14ac:dyDescent="0.25">
      <c r="A1307" t="s">
        <v>1023</v>
      </c>
      <c r="N1307" t="str">
        <v>Pattern Not Found</v>
      </c>
      <c r="O1307" t="str">
        <v>Direct</v>
      </c>
      <c r="P1307" t="str">
        <v>Pattern Not Found</v>
      </c>
      <c r="Q1307" t="str">
        <v>Pattern Not Found Direct Pattern Not Found</v>
      </c>
      <c r="U1307" t="str">
        <v>Edelweiss Government Securities Fund  Direct Plan Fortnightly  IDCW Option</v>
      </c>
    </row>
    <row r="1308" spans="1:21" x14ac:dyDescent="0.25">
      <c r="A1308" t="s">
        <v>1024</v>
      </c>
      <c r="N1308" t="str">
        <v>Pattern Not Found</v>
      </c>
      <c r="O1308" t="str">
        <v>Direct</v>
      </c>
      <c r="P1308" t="str">
        <v>Pattern Not Found</v>
      </c>
      <c r="Q1308" t="str">
        <v>Pattern Not Found Direct Pattern Not Found</v>
      </c>
      <c r="U1308" t="str">
        <v>Edelweiss Government Securities Fund  Direct Plan Monthly  IDCW Option</v>
      </c>
    </row>
    <row r="1309" spans="1:21" x14ac:dyDescent="0.25">
      <c r="A1309" t="s">
        <v>1025</v>
      </c>
      <c r="N1309" t="str">
        <v>Pattern Not Found</v>
      </c>
      <c r="O1309" t="str">
        <v>Direct</v>
      </c>
      <c r="P1309" t="str">
        <v>Pattern Not Found</v>
      </c>
      <c r="Q1309" t="str">
        <v>Pattern Not Found Direct Pattern Not Found</v>
      </c>
      <c r="U1309" t="str">
        <v>Edelweiss Government Securities Fund  Direct Plan weekly  IDCW Option</v>
      </c>
    </row>
    <row r="1310" spans="1:21" x14ac:dyDescent="0.25">
      <c r="A1310" t="s">
        <v>1026</v>
      </c>
      <c r="N1310" t="str">
        <v>Pattern Not Found</v>
      </c>
      <c r="O1310" t="str">
        <v>Pattern Not Found</v>
      </c>
      <c r="P1310" t="str">
        <v>Pattern Not Found</v>
      </c>
      <c r="Q1310" t="str">
        <v>Pattern Not Found Pattern Not Found Pattern Not Found</v>
      </c>
      <c r="U1310" t="str">
        <v>Edelweiss Government Securities Fund  Regular Plan  Annual  IDCW Option</v>
      </c>
    </row>
    <row r="1311" spans="1:21" x14ac:dyDescent="0.25">
      <c r="A1311" t="s">
        <v>1027</v>
      </c>
      <c r="N1311" t="str">
        <v>Pattern Not Found</v>
      </c>
      <c r="O1311" t="str">
        <v>Pattern Not Found</v>
      </c>
      <c r="P1311" t="str">
        <v>Growth</v>
      </c>
      <c r="Q1311" t="str">
        <v>Pattern Not Found Pattern Not Found Growth</v>
      </c>
      <c r="U1311" t="str">
        <v>Edelweiss Government Securities Fund  Regular Plan  Growth Option</v>
      </c>
    </row>
    <row r="1312" spans="1:21" x14ac:dyDescent="0.25">
      <c r="A1312" t="s">
        <v>1028</v>
      </c>
      <c r="N1312" t="str">
        <v>Pattern Not Found</v>
      </c>
      <c r="O1312" t="str">
        <v>Pattern Not Found</v>
      </c>
      <c r="P1312" t="str">
        <v>Pattern Not Found</v>
      </c>
      <c r="Q1312" t="str">
        <v>Pattern Not Found Pattern Not Found Pattern Not Found</v>
      </c>
      <c r="U1312" t="str">
        <v>Edelweiss Government Securities Fund  Regular Plan  IDCW Option</v>
      </c>
    </row>
    <row r="1313" spans="1:21" x14ac:dyDescent="0.25">
      <c r="A1313" t="s">
        <v>1029</v>
      </c>
      <c r="N1313" t="str">
        <v>Pattern Not Found</v>
      </c>
      <c r="O1313" t="str">
        <v>Pattern Not Found</v>
      </c>
      <c r="P1313" t="str">
        <v>Pattern Not Found</v>
      </c>
      <c r="Q1313" t="str">
        <v>Pattern Not Found Pattern Not Found Pattern Not Found</v>
      </c>
      <c r="U1313" t="str">
        <v>Edelweiss Government Securities Fund  Regular Plan Fortnightly  IDCW Option</v>
      </c>
    </row>
    <row r="1314" spans="1:21" x14ac:dyDescent="0.25">
      <c r="A1314" t="s">
        <v>1030</v>
      </c>
      <c r="N1314" t="str">
        <v>Pattern Not Found</v>
      </c>
      <c r="O1314" t="str">
        <v>Pattern Not Found</v>
      </c>
      <c r="P1314" t="str">
        <v>Pattern Not Found</v>
      </c>
      <c r="Q1314" t="str">
        <v>Pattern Not Found Pattern Not Found Pattern Not Found</v>
      </c>
      <c r="U1314" t="str">
        <v>Edelweiss Government Securities Fund  Regular Plan Monthly  IDCW Option</v>
      </c>
    </row>
    <row r="1315" spans="1:21" x14ac:dyDescent="0.25">
      <c r="A1315" t="s">
        <v>1031</v>
      </c>
      <c r="N1315" t="str">
        <v>Pattern Not Found</v>
      </c>
      <c r="O1315" t="str">
        <v>Pattern Not Found</v>
      </c>
      <c r="P1315" t="str">
        <v>Pattern Not Found</v>
      </c>
      <c r="Q1315" t="str">
        <v>Pattern Not Found Pattern Not Found Pattern Not Found</v>
      </c>
      <c r="U1315" t="str">
        <v>Edelweiss Government Securities Fund  Regular Plan Weekly  IDCW Option</v>
      </c>
    </row>
    <row r="1316" spans="1:21" x14ac:dyDescent="0.25">
      <c r="A1316" t="s">
        <v>1</v>
      </c>
      <c r="N1316" t="str">
        <v>Pattern Not Found</v>
      </c>
      <c r="O1316" t="str">
        <v>Pattern Not Found</v>
      </c>
      <c r="P1316" t="str">
        <v>Pattern Not Found</v>
      </c>
      <c r="Q1316" t="str">
        <v>Pattern Not Found Pattern Not Found Pattern Not Found</v>
      </c>
      <c r="U1316" t="str">
        <v xml:space="preserve"> </v>
      </c>
    </row>
    <row r="1317" spans="1:21" x14ac:dyDescent="0.25">
      <c r="A1317" t="s">
        <v>84</v>
      </c>
      <c r="N1317" t="str">
        <v>Pattern Not Found</v>
      </c>
      <c r="O1317" t="str">
        <v>Pattern Not Found</v>
      </c>
      <c r="P1317" t="str">
        <v>Pattern Not Found</v>
      </c>
      <c r="Q1317" t="str">
        <v>Pattern Not Found Pattern Not Found Pattern Not Found</v>
      </c>
      <c r="U1317" t="str">
        <v>Franklin Templeton Mutual Fund</v>
      </c>
    </row>
    <row r="1318" spans="1:21" x14ac:dyDescent="0.25">
      <c r="A1318" t="s">
        <v>1</v>
      </c>
      <c r="N1318" t="str">
        <v>Pattern Not Found</v>
      </c>
      <c r="O1318" t="str">
        <v>Pattern Not Found</v>
      </c>
      <c r="P1318" t="str">
        <v>Pattern Not Found</v>
      </c>
      <c r="Q1318" t="str">
        <v>Pattern Not Found Pattern Not Found Pattern Not Found</v>
      </c>
      <c r="U1318" t="str">
        <v xml:space="preserve"> </v>
      </c>
    </row>
    <row r="1319" spans="1:21" x14ac:dyDescent="0.25">
      <c r="A1319" t="s">
        <v>1032</v>
      </c>
      <c r="N1319" t="str">
        <v>Pattern Not Found</v>
      </c>
      <c r="O1319" t="str">
        <v>Direct</v>
      </c>
      <c r="P1319" t="str">
        <v>Growth</v>
      </c>
      <c r="Q1319" t="str">
        <v>Pattern Not Found Direct Growth</v>
      </c>
      <c r="U1319" t="str">
        <v>Franklin India Government Securities Fund  Direct  Growth</v>
      </c>
    </row>
    <row r="1320" spans="1:21" x14ac:dyDescent="0.25">
      <c r="A1320" t="s">
        <v>1033</v>
      </c>
      <c r="N1320" t="str">
        <v>Pattern Not Found</v>
      </c>
      <c r="O1320" t="str">
        <v>Direct</v>
      </c>
      <c r="P1320" t="str">
        <v>Pattern Not Found</v>
      </c>
      <c r="Q1320" t="str">
        <v>Pattern Not Found Direct Pattern Not Found</v>
      </c>
      <c r="U1320" t="str">
        <v xml:space="preserve">Franklin India Government Securities Fund  Direct  IDCW </v>
      </c>
    </row>
    <row r="1321" spans="1:21" x14ac:dyDescent="0.25">
      <c r="A1321" t="s">
        <v>1034</v>
      </c>
      <c r="N1321" t="str">
        <v>Pattern Not Found</v>
      </c>
      <c r="O1321" t="str">
        <v>Pattern Not Found</v>
      </c>
      <c r="P1321" t="str">
        <v>Growth</v>
      </c>
      <c r="Q1321" t="str">
        <v>Pattern Not Found Pattern Not Found Growth</v>
      </c>
      <c r="U1321" t="str">
        <v>Franklin India Government Securities Fund  Growth</v>
      </c>
    </row>
    <row r="1322" spans="1:21" x14ac:dyDescent="0.25">
      <c r="A1322" t="s">
        <v>1035</v>
      </c>
      <c r="N1322" t="str">
        <v>Pattern Not Found</v>
      </c>
      <c r="O1322" t="str">
        <v>Pattern Not Found</v>
      </c>
      <c r="P1322" t="str">
        <v>Pattern Not Found</v>
      </c>
      <c r="Q1322" t="str">
        <v>Pattern Not Found Pattern Not Found Pattern Not Found</v>
      </c>
      <c r="U1322" t="str">
        <v xml:space="preserve">Franklin India Government Securities Fund  IDCW </v>
      </c>
    </row>
    <row r="1323" spans="1:21" x14ac:dyDescent="0.25">
      <c r="A1323" t="s">
        <v>1</v>
      </c>
      <c r="N1323" t="str">
        <v>Pattern Not Found</v>
      </c>
      <c r="O1323" t="str">
        <v>Pattern Not Found</v>
      </c>
      <c r="P1323" t="str">
        <v>Pattern Not Found</v>
      </c>
      <c r="Q1323" t="str">
        <v>Pattern Not Found Pattern Not Found Pattern Not Found</v>
      </c>
      <c r="U1323" t="str">
        <v xml:space="preserve"> </v>
      </c>
    </row>
    <row r="1324" spans="1:21" x14ac:dyDescent="0.25">
      <c r="A1324" t="s">
        <v>89</v>
      </c>
      <c r="N1324" t="str">
        <v>Pattern Not Found</v>
      </c>
      <c r="O1324" t="str">
        <v>Pattern Not Found</v>
      </c>
      <c r="P1324" t="str">
        <v>Pattern Not Found</v>
      </c>
      <c r="Q1324" t="str">
        <v>Pattern Not Found Pattern Not Found Pattern Not Found</v>
      </c>
      <c r="U1324" t="str">
        <v>HDFC Mutual Fund</v>
      </c>
    </row>
    <row r="1325" spans="1:21" x14ac:dyDescent="0.25">
      <c r="A1325" t="s">
        <v>1</v>
      </c>
      <c r="N1325" t="str">
        <v>Pattern Not Found</v>
      </c>
      <c r="O1325" t="str">
        <v>Pattern Not Found</v>
      </c>
      <c r="P1325" t="str">
        <v>Pattern Not Found</v>
      </c>
      <c r="Q1325" t="str">
        <v>Pattern Not Found Pattern Not Found Pattern Not Found</v>
      </c>
      <c r="U1325" t="str">
        <v xml:space="preserve"> </v>
      </c>
    </row>
    <row r="1326" spans="1:21" x14ac:dyDescent="0.25">
      <c r="A1326" t="s">
        <v>1036</v>
      </c>
      <c r="N1326" t="str">
        <v>Pattern Not Found</v>
      </c>
      <c r="O1326" t="str">
        <v>Direct</v>
      </c>
      <c r="P1326" t="str">
        <v>Growth</v>
      </c>
      <c r="Q1326" t="str">
        <v>Pattern Not Found Direct Growth</v>
      </c>
      <c r="U1326" t="str">
        <v>HDFC Gilt Fund  Growth Option  Direct Plan</v>
      </c>
    </row>
    <row r="1327" spans="1:21" x14ac:dyDescent="0.25">
      <c r="A1327" t="s">
        <v>1037</v>
      </c>
      <c r="N1327" t="str">
        <v>Pattern Not Found</v>
      </c>
      <c r="O1327" t="str">
        <v>Pattern Not Found</v>
      </c>
      <c r="P1327" t="str">
        <v>Growth</v>
      </c>
      <c r="Q1327" t="str">
        <v>Pattern Not Found Pattern Not Found Growth</v>
      </c>
      <c r="U1327" t="str">
        <v>HDFC Gilt Fund  Growth Plan</v>
      </c>
    </row>
    <row r="1328" spans="1:21" x14ac:dyDescent="0.25">
      <c r="A1328" t="s">
        <v>1038</v>
      </c>
      <c r="N1328" t="str">
        <v>Pattern Not Found</v>
      </c>
      <c r="O1328" t="str">
        <v>Direct</v>
      </c>
      <c r="P1328" t="str">
        <v>Pattern Not Found</v>
      </c>
      <c r="Q1328" t="str">
        <v>Pattern Not Found Direct Pattern Not Found</v>
      </c>
      <c r="U1328" t="str">
        <v>HDFC Gilt Fund  IDCW Option  Direct Plan</v>
      </c>
    </row>
    <row r="1329" spans="1:21" x14ac:dyDescent="0.25">
      <c r="A1329" t="s">
        <v>1039</v>
      </c>
      <c r="N1329" t="str">
        <v>Pattern Not Found</v>
      </c>
      <c r="O1329" t="str">
        <v>Pattern Not Found</v>
      </c>
      <c r="P1329" t="str">
        <v>Pattern Not Found</v>
      </c>
      <c r="Q1329" t="str">
        <v>Pattern Not Found Pattern Not Found Pattern Not Found</v>
      </c>
      <c r="U1329" t="str">
        <v>HDFC Gilt Fund  IDCW Plan</v>
      </c>
    </row>
    <row r="1330" spans="1:21" x14ac:dyDescent="0.25">
      <c r="A1330" t="s">
        <v>1</v>
      </c>
      <c r="N1330" t="str">
        <v>Pattern Not Found</v>
      </c>
      <c r="O1330" t="str">
        <v>Pattern Not Found</v>
      </c>
      <c r="P1330" t="str">
        <v>Pattern Not Found</v>
      </c>
      <c r="Q1330" t="str">
        <v>Pattern Not Found Pattern Not Found Pattern Not Found</v>
      </c>
      <c r="U1330" t="str">
        <v xml:space="preserve"> </v>
      </c>
    </row>
    <row r="1331" spans="1:21" x14ac:dyDescent="0.25">
      <c r="A1331" t="s">
        <v>94</v>
      </c>
      <c r="N1331" t="str">
        <v>Pattern Not Found</v>
      </c>
      <c r="O1331" t="str">
        <v>Pattern Not Found</v>
      </c>
      <c r="P1331" t="str">
        <v>Pattern Not Found</v>
      </c>
      <c r="Q1331" t="str">
        <v>Pattern Not Found Pattern Not Found Pattern Not Found</v>
      </c>
      <c r="U1331" t="str">
        <v>HSBC Mutual Fund</v>
      </c>
    </row>
    <row r="1332" spans="1:21" x14ac:dyDescent="0.25">
      <c r="A1332" t="s">
        <v>1</v>
      </c>
      <c r="N1332" t="str">
        <v>Pattern Not Found</v>
      </c>
      <c r="O1332" t="str">
        <v>Pattern Not Found</v>
      </c>
      <c r="P1332" t="str">
        <v>Pattern Not Found</v>
      </c>
      <c r="Q1332" t="str">
        <v>Pattern Not Found Pattern Not Found Pattern Not Found</v>
      </c>
      <c r="U1332" t="str">
        <v xml:space="preserve"> </v>
      </c>
    </row>
    <row r="1333" spans="1:21" x14ac:dyDescent="0.25">
      <c r="A1333" t="s">
        <v>1040</v>
      </c>
      <c r="N1333" t="str">
        <v>Pattern Not Found</v>
      </c>
      <c r="O1333" t="str">
        <v>Direct</v>
      </c>
      <c r="P1333" t="str">
        <v>Growth</v>
      </c>
      <c r="Q1333" t="str">
        <v>Pattern Not Found Direct Growth</v>
      </c>
      <c r="U1333" t="str">
        <v>HSBC Gilt Fund  Direct Growth</v>
      </c>
    </row>
    <row r="1334" spans="1:21" x14ac:dyDescent="0.25">
      <c r="A1334" t="s">
        <v>1041</v>
      </c>
      <c r="N1334" t="str">
        <v>Pattern Not Found</v>
      </c>
      <c r="O1334" t="str">
        <v>Direct</v>
      </c>
      <c r="P1334" t="str">
        <v>Pattern Not Found</v>
      </c>
      <c r="Q1334" t="str">
        <v>Pattern Not Found Direct Pattern Not Found</v>
      </c>
      <c r="U1334" t="str">
        <v>HSBC Gilt Fund  Direct Quarterly IDCW</v>
      </c>
    </row>
    <row r="1335" spans="1:21" x14ac:dyDescent="0.25">
      <c r="A1335" t="s">
        <v>1042</v>
      </c>
      <c r="N1335" t="str">
        <v>Pattern Not Found</v>
      </c>
      <c r="O1335" t="str">
        <v>Pattern Not Found</v>
      </c>
      <c r="P1335" t="str">
        <v>Growth</v>
      </c>
      <c r="Q1335" t="str">
        <v>Pattern Not Found Pattern Not Found Growth</v>
      </c>
      <c r="U1335" t="str">
        <v>HSBC Gilt Fund  Regular Growth</v>
      </c>
    </row>
    <row r="1336" spans="1:21" x14ac:dyDescent="0.25">
      <c r="A1336" t="s">
        <v>1043</v>
      </c>
      <c r="N1336" t="str">
        <v>Pattern Not Found</v>
      </c>
      <c r="O1336" t="str">
        <v>Pattern Not Found</v>
      </c>
      <c r="P1336" t="str">
        <v>Pattern Not Found</v>
      </c>
      <c r="Q1336" t="str">
        <v>Pattern Not Found Pattern Not Found Pattern Not Found</v>
      </c>
      <c r="U1336" t="str">
        <v>HSBC Gilt Fund  Regular Quarterly IDCW</v>
      </c>
    </row>
    <row r="1337" spans="1:21" x14ac:dyDescent="0.25">
      <c r="A1337" t="s">
        <v>1</v>
      </c>
      <c r="N1337" t="str">
        <v>Pattern Not Found</v>
      </c>
      <c r="O1337" t="str">
        <v>Pattern Not Found</v>
      </c>
      <c r="P1337" t="str">
        <v>Pattern Not Found</v>
      </c>
      <c r="Q1337" t="str">
        <v>Pattern Not Found Pattern Not Found Pattern Not Found</v>
      </c>
      <c r="U1337" t="str">
        <v xml:space="preserve"> </v>
      </c>
    </row>
    <row r="1338" spans="1:21" x14ac:dyDescent="0.25">
      <c r="A1338" t="s">
        <v>103</v>
      </c>
      <c r="N1338" t="str">
        <v>Pattern Not Found</v>
      </c>
      <c r="O1338" t="str">
        <v>Pattern Not Found</v>
      </c>
      <c r="P1338" t="str">
        <v>Pattern Not Found</v>
      </c>
      <c r="Q1338" t="str">
        <v>Pattern Not Found Pattern Not Found Pattern Not Found</v>
      </c>
      <c r="U1338" t="str">
        <v>ICICI Prudential Mutual Fund</v>
      </c>
    </row>
    <row r="1339" spans="1:21" x14ac:dyDescent="0.25">
      <c r="A1339" t="s">
        <v>1</v>
      </c>
      <c r="N1339" t="str">
        <v>Pattern Not Found</v>
      </c>
      <c r="O1339" t="str">
        <v>Pattern Not Found</v>
      </c>
      <c r="P1339" t="str">
        <v>Pattern Not Found</v>
      </c>
      <c r="Q1339" t="str">
        <v>Pattern Not Found Pattern Not Found Pattern Not Found</v>
      </c>
      <c r="U1339" t="str">
        <v xml:space="preserve"> </v>
      </c>
    </row>
    <row r="1340" spans="1:21" x14ac:dyDescent="0.25">
      <c r="A1340" t="s">
        <v>1044</v>
      </c>
      <c r="N1340" t="str">
        <v>Pattern Not Found</v>
      </c>
      <c r="O1340" t="str">
        <v>Pattern Not Found</v>
      </c>
      <c r="P1340" t="str">
        <v>Pattern Not Found</v>
      </c>
      <c r="Q1340" t="str">
        <v>Pattern Not Found Pattern Not Found Pattern Not Found</v>
      </c>
      <c r="U1340" t="str">
        <v>ICICI Prudential Gilt Fund  Bonus</v>
      </c>
    </row>
    <row r="1341" spans="1:21" x14ac:dyDescent="0.25">
      <c r="A1341" t="s">
        <v>1045</v>
      </c>
      <c r="N1341" t="str">
        <v>Pattern Not Found</v>
      </c>
      <c r="O1341" t="str">
        <v>Direct</v>
      </c>
      <c r="P1341" t="str">
        <v>Growth</v>
      </c>
      <c r="Q1341" t="str">
        <v>Pattern Not Found Direct Growth</v>
      </c>
      <c r="U1341" t="str">
        <v>ICICI Prudential Gilt Fund  Direct Plan  Growth</v>
      </c>
    </row>
    <row r="1342" spans="1:21" x14ac:dyDescent="0.25">
      <c r="A1342" t="s">
        <v>1046</v>
      </c>
      <c r="N1342" t="str">
        <v>Pattern Not Found</v>
      </c>
      <c r="O1342" t="str">
        <v>Direct</v>
      </c>
      <c r="P1342" t="str">
        <v>Pattern Not Found</v>
      </c>
      <c r="Q1342" t="str">
        <v>Pattern Not Found Direct Pattern Not Found</v>
      </c>
      <c r="U1342" t="str">
        <v>ICICI Prudential Gilt Fund  Direct Plan  IDCW</v>
      </c>
    </row>
    <row r="1343" spans="1:21" x14ac:dyDescent="0.25">
      <c r="A1343" t="s">
        <v>1047</v>
      </c>
      <c r="N1343" t="str">
        <v>Pattern Not Found</v>
      </c>
      <c r="O1343" t="str">
        <v>Direct</v>
      </c>
      <c r="P1343" t="str">
        <v>Pattern Not Found</v>
      </c>
      <c r="Q1343" t="str">
        <v>Pattern Not Found Direct Pattern Not Found</v>
      </c>
      <c r="U1343" t="str">
        <v>ICICI Prudential Gilt Fund  Direct Plan Bonus</v>
      </c>
    </row>
    <row r="1344" spans="1:21" x14ac:dyDescent="0.25">
      <c r="A1344" t="s">
        <v>1048</v>
      </c>
      <c r="N1344" t="str">
        <v>Pattern Not Found</v>
      </c>
      <c r="O1344" t="str">
        <v>Pattern Not Found</v>
      </c>
      <c r="P1344" t="str">
        <v>Growth</v>
      </c>
      <c r="Q1344" t="str">
        <v>Pattern Not Found Pattern Not Found Growth</v>
      </c>
      <c r="U1344" t="str">
        <v>ICICI Prudential Gilt Fund  Growth</v>
      </c>
    </row>
    <row r="1345" spans="1:21" x14ac:dyDescent="0.25">
      <c r="A1345" t="s">
        <v>1049</v>
      </c>
      <c r="N1345" t="str">
        <v>Pattern Not Found</v>
      </c>
      <c r="O1345" t="str">
        <v>Pattern Not Found</v>
      </c>
      <c r="P1345" t="str">
        <v>Pattern Not Found</v>
      </c>
      <c r="Q1345" t="str">
        <v>Pattern Not Found Pattern Not Found Pattern Not Found</v>
      </c>
      <c r="U1345" t="str">
        <v>ICICI Prudential Gilt Fund  IDCW</v>
      </c>
    </row>
    <row r="1346" spans="1:21" x14ac:dyDescent="0.25">
      <c r="A1346" t="s">
        <v>1050</v>
      </c>
      <c r="N1346" t="str">
        <v>Pattern Not Found</v>
      </c>
      <c r="O1346" t="str">
        <v>Pattern Not Found</v>
      </c>
      <c r="P1346" t="str">
        <v>Pattern Not Found</v>
      </c>
      <c r="Q1346" t="str">
        <v>Pattern Not Found Pattern Not Found Pattern Not Found</v>
      </c>
      <c r="U1346" t="str">
        <v>ICICI Prudential Short Term Gilt Fund  Bonus</v>
      </c>
    </row>
    <row r="1347" spans="1:21" x14ac:dyDescent="0.25">
      <c r="A1347" t="s">
        <v>1051</v>
      </c>
      <c r="N1347" t="str">
        <v>Pattern Not Found</v>
      </c>
      <c r="O1347" t="str">
        <v>Direct</v>
      </c>
      <c r="P1347" t="str">
        <v>Pattern Not Found</v>
      </c>
      <c r="Q1347" t="str">
        <v>Pattern Not Found Direct Pattern Not Found</v>
      </c>
      <c r="U1347" t="str">
        <v>ICICI Prudential Short Term Gilt Fund  Direct Plan   Dividend</v>
      </c>
    </row>
    <row r="1348" spans="1:21" x14ac:dyDescent="0.25">
      <c r="A1348" t="s">
        <v>1052</v>
      </c>
      <c r="N1348" t="str">
        <v>Pattern Not Found</v>
      </c>
      <c r="O1348" t="str">
        <v>Direct</v>
      </c>
      <c r="P1348" t="str">
        <v>Growth</v>
      </c>
      <c r="Q1348" t="str">
        <v>Pattern Not Found Direct Growth</v>
      </c>
      <c r="U1348" t="str">
        <v>ICICI Prudential Short Term Gilt Fund  Direct Plan   Growth</v>
      </c>
    </row>
    <row r="1349" spans="1:21" x14ac:dyDescent="0.25">
      <c r="A1349" t="s">
        <v>1053</v>
      </c>
      <c r="N1349" t="str">
        <v>Pattern Not Found</v>
      </c>
      <c r="O1349" t="str">
        <v>Direct</v>
      </c>
      <c r="P1349" t="str">
        <v>Pattern Not Found</v>
      </c>
      <c r="Q1349" t="str">
        <v>Pattern Not Found Direct Pattern Not Found</v>
      </c>
      <c r="U1349" t="str">
        <v>ICICI Prudential Short Term Gilt Fund  Direct Plan   Half Yearly Dividend</v>
      </c>
    </row>
    <row r="1350" spans="1:21" x14ac:dyDescent="0.25">
      <c r="A1350" t="s">
        <v>1054</v>
      </c>
      <c r="N1350" t="str">
        <v>Pattern Not Found</v>
      </c>
      <c r="O1350" t="str">
        <v>Direct</v>
      </c>
      <c r="P1350" t="str">
        <v>Pattern Not Found</v>
      </c>
      <c r="Q1350" t="str">
        <v>Pattern Not Found Direct Pattern Not Found</v>
      </c>
      <c r="U1350" t="str">
        <v>ICICI Prudential Short Term Gilt Fund  Direct Plan Bonus</v>
      </c>
    </row>
    <row r="1351" spans="1:21" x14ac:dyDescent="0.25">
      <c r="A1351" t="s">
        <v>1055</v>
      </c>
      <c r="N1351" t="str">
        <v>Pattern Not Found</v>
      </c>
      <c r="O1351" t="str">
        <v>Pattern Not Found</v>
      </c>
      <c r="P1351" t="str">
        <v>Pattern Not Found</v>
      </c>
      <c r="Q1351" t="str">
        <v>Pattern Not Found Pattern Not Found Pattern Not Found</v>
      </c>
      <c r="U1351" t="str">
        <v>ICICI Prudential Short Term Gilt Fund  Dividend</v>
      </c>
    </row>
    <row r="1352" spans="1:21" x14ac:dyDescent="0.25">
      <c r="A1352" t="s">
        <v>1056</v>
      </c>
      <c r="N1352" t="str">
        <v>Pattern Not Found</v>
      </c>
      <c r="O1352" t="str">
        <v>Pattern Not Found</v>
      </c>
      <c r="P1352" t="str">
        <v>Growth</v>
      </c>
      <c r="Q1352" t="str">
        <v>Pattern Not Found Pattern Not Found Growth</v>
      </c>
      <c r="U1352" t="str">
        <v>ICICI Prudential Short Term Gilt Fund  Growth</v>
      </c>
    </row>
    <row r="1353" spans="1:21" x14ac:dyDescent="0.25">
      <c r="A1353" t="s">
        <v>1057</v>
      </c>
      <c r="N1353" t="str">
        <v>Pattern Not Found</v>
      </c>
      <c r="O1353" t="str">
        <v>Pattern Not Found</v>
      </c>
      <c r="P1353" t="str">
        <v>Pattern Not Found</v>
      </c>
      <c r="Q1353" t="str">
        <v>Pattern Not Found Pattern Not Found Pattern Not Found</v>
      </c>
      <c r="U1353" t="str">
        <v>ICICI Prudential Short Term Gilt Fund  Half Yearly Dividend</v>
      </c>
    </row>
    <row r="1354" spans="1:21" x14ac:dyDescent="0.25">
      <c r="A1354" t="s">
        <v>1</v>
      </c>
      <c r="N1354" t="str">
        <v>Pattern Not Found</v>
      </c>
      <c r="O1354" t="str">
        <v>Pattern Not Found</v>
      </c>
      <c r="P1354" t="str">
        <v>Pattern Not Found</v>
      </c>
      <c r="Q1354" t="str">
        <v>Pattern Not Found Pattern Not Found Pattern Not Found</v>
      </c>
      <c r="U1354" t="str">
        <v xml:space="preserve"> </v>
      </c>
    </row>
    <row r="1355" spans="1:21" x14ac:dyDescent="0.25">
      <c r="A1355" t="s">
        <v>119</v>
      </c>
      <c r="N1355" t="str">
        <v>Pattern Not Found</v>
      </c>
      <c r="O1355" t="str">
        <v>Pattern Not Found</v>
      </c>
      <c r="P1355" t="str">
        <v>Pattern Not Found</v>
      </c>
      <c r="Q1355" t="str">
        <v>Pattern Not Found Pattern Not Found Pattern Not Found</v>
      </c>
      <c r="U1355" t="str">
        <v>Invesco Mutual Fund</v>
      </c>
    </row>
    <row r="1356" spans="1:21" x14ac:dyDescent="0.25">
      <c r="A1356" t="s">
        <v>1</v>
      </c>
      <c r="N1356" t="str">
        <v>Pattern Not Found</v>
      </c>
      <c r="O1356" t="str">
        <v>Pattern Not Found</v>
      </c>
      <c r="P1356" t="str">
        <v>Pattern Not Found</v>
      </c>
      <c r="Q1356" t="str">
        <v>Pattern Not Found Pattern Not Found Pattern Not Found</v>
      </c>
      <c r="U1356" t="str">
        <v xml:space="preserve"> </v>
      </c>
    </row>
    <row r="1357" spans="1:21" x14ac:dyDescent="0.25">
      <c r="A1357" t="s">
        <v>1058</v>
      </c>
      <c r="N1357" t="str">
        <v>Pattern Not Found</v>
      </c>
      <c r="O1357" t="str">
        <v>Pattern Not Found</v>
      </c>
      <c r="P1357" t="str">
        <v>Pattern Not Found</v>
      </c>
      <c r="Q1357" t="str">
        <v>Pattern Not Found Pattern Not Found Pattern Not Found</v>
      </c>
      <c r="U1357" t="str">
        <v>Invesco India Gilt Fund  Annual IDCW (Payout / Reinvestment)</v>
      </c>
    </row>
    <row r="1358" spans="1:21" x14ac:dyDescent="0.25">
      <c r="A1358" t="s">
        <v>1059</v>
      </c>
      <c r="N1358" t="str">
        <v>Pattern Not Found</v>
      </c>
      <c r="O1358" t="str">
        <v>Direct</v>
      </c>
      <c r="P1358" t="str">
        <v>Growth</v>
      </c>
      <c r="Q1358" t="str">
        <v>Pattern Not Found Direct Growth</v>
      </c>
      <c r="U1358" t="str">
        <v>Invesco India Gilt Fund  Direct  Plan  Growth</v>
      </c>
    </row>
    <row r="1359" spans="1:21" x14ac:dyDescent="0.25">
      <c r="A1359" t="s">
        <v>1060</v>
      </c>
      <c r="N1359" t="str">
        <v>Pattern Not Found</v>
      </c>
      <c r="O1359" t="str">
        <v>Direct</v>
      </c>
      <c r="P1359" t="str">
        <v>Pattern Not Found</v>
      </c>
      <c r="Q1359" t="str">
        <v>Pattern Not Found Direct Pattern Not Found</v>
      </c>
      <c r="U1359" t="str">
        <v>Invesco India Gilt Fund  Direct Plan  Annual IDCW (Payout / Reinvestment)</v>
      </c>
    </row>
    <row r="1360" spans="1:21" x14ac:dyDescent="0.25">
      <c r="A1360" t="s">
        <v>1061</v>
      </c>
      <c r="N1360" t="str">
        <v>Pattern Not Found</v>
      </c>
      <c r="O1360" t="str">
        <v>Direct</v>
      </c>
      <c r="P1360" t="str">
        <v>Pattern Not Found</v>
      </c>
      <c r="Q1360" t="str">
        <v>Pattern Not Found Direct Pattern Not Found</v>
      </c>
      <c r="U1360" t="str">
        <v>Invesco India Gilt Fund  Direct Plan  Monthly IDCW (Reinvestment)</v>
      </c>
    </row>
    <row r="1361" spans="1:21" x14ac:dyDescent="0.25">
      <c r="A1361" t="s">
        <v>1062</v>
      </c>
      <c r="N1361" t="str">
        <v>Pattern Not Found</v>
      </c>
      <c r="O1361" t="str">
        <v>Direct</v>
      </c>
      <c r="P1361" t="str">
        <v>Pattern Not Found</v>
      </c>
      <c r="Q1361" t="str">
        <v>Pattern Not Found Direct Pattern Not Found</v>
      </c>
      <c r="U1361" t="str">
        <v>Invesco India Gilt Fund  Direct Plan  Quarterly IDCW (Payout / Reinvestment)</v>
      </c>
    </row>
    <row r="1362" spans="1:21" x14ac:dyDescent="0.25">
      <c r="A1362" t="s">
        <v>1063</v>
      </c>
      <c r="N1362" t="str">
        <v>Pattern Not Found</v>
      </c>
      <c r="O1362" t="str">
        <v>Pattern Not Found</v>
      </c>
      <c r="P1362" t="str">
        <v>Growth</v>
      </c>
      <c r="Q1362" t="str">
        <v>Pattern Not Found Pattern Not Found Growth</v>
      </c>
      <c r="U1362" t="str">
        <v>Invesco India Gilt Fund  Growth</v>
      </c>
    </row>
    <row r="1363" spans="1:21" x14ac:dyDescent="0.25">
      <c r="A1363" t="s">
        <v>1064</v>
      </c>
      <c r="N1363" t="str">
        <v>Pattern Not Found</v>
      </c>
      <c r="O1363" t="str">
        <v>Pattern Not Found</v>
      </c>
      <c r="P1363" t="str">
        <v>Pattern Not Found</v>
      </c>
      <c r="Q1363" t="str">
        <v>Pattern Not Found Pattern Not Found Pattern Not Found</v>
      </c>
      <c r="U1363" t="str">
        <v>Invesco India Gilt Fund  Monthly IDCW (Reinvestment)</v>
      </c>
    </row>
    <row r="1364" spans="1:21" x14ac:dyDescent="0.25">
      <c r="A1364" t="s">
        <v>1065</v>
      </c>
      <c r="N1364" t="str">
        <v>Pattern Not Found</v>
      </c>
      <c r="O1364" t="str">
        <v>Pattern Not Found</v>
      </c>
      <c r="P1364" t="str">
        <v>Pattern Not Found</v>
      </c>
      <c r="Q1364" t="str">
        <v>Pattern Not Found Pattern Not Found Pattern Not Found</v>
      </c>
      <c r="U1364" t="str">
        <v>Invesco India Gilt Fund  Quarterly IDCW (Payout / Reinvestment)</v>
      </c>
    </row>
    <row r="1365" spans="1:21" x14ac:dyDescent="0.25">
      <c r="A1365" t="s">
        <v>1</v>
      </c>
      <c r="N1365" t="str">
        <v>Pattern Not Found</v>
      </c>
      <c r="O1365" t="str">
        <v>Pattern Not Found</v>
      </c>
      <c r="P1365" t="str">
        <v>Pattern Not Found</v>
      </c>
      <c r="Q1365" t="str">
        <v>Pattern Not Found Pattern Not Found Pattern Not Found</v>
      </c>
      <c r="U1365" t="str">
        <v xml:space="preserve"> </v>
      </c>
    </row>
    <row r="1366" spans="1:21" x14ac:dyDescent="0.25">
      <c r="A1366" t="s">
        <v>131</v>
      </c>
      <c r="N1366" t="str">
        <v>Pattern Not Found</v>
      </c>
      <c r="O1366" t="str">
        <v>Pattern Not Found</v>
      </c>
      <c r="P1366" t="str">
        <v>Pattern Not Found</v>
      </c>
      <c r="Q1366" t="str">
        <v>Pattern Not Found Pattern Not Found Pattern Not Found</v>
      </c>
      <c r="U1366" t="str">
        <v>Kotak Mahindra Mutual Fund</v>
      </c>
    </row>
    <row r="1367" spans="1:21" x14ac:dyDescent="0.25">
      <c r="A1367" t="s">
        <v>1</v>
      </c>
      <c r="N1367" t="str">
        <v>Pattern Not Found</v>
      </c>
      <c r="O1367" t="str">
        <v>Pattern Not Found</v>
      </c>
      <c r="P1367" t="str">
        <v>Pattern Not Found</v>
      </c>
      <c r="Q1367" t="str">
        <v>Pattern Not Found Pattern Not Found Pattern Not Found</v>
      </c>
      <c r="U1367" t="str">
        <v xml:space="preserve"> </v>
      </c>
    </row>
    <row r="1368" spans="1:21" x14ac:dyDescent="0.25">
      <c r="A1368" t="s">
        <v>1066</v>
      </c>
      <c r="N1368" t="str">
        <v>Pattern Not Found</v>
      </c>
      <c r="O1368" t="str">
        <v>Pattern Not Found</v>
      </c>
      <c r="P1368" t="str">
        <v>Growth</v>
      </c>
      <c r="Q1368" t="str">
        <v>Pattern Not Found Pattern Not Found Growth</v>
      </c>
      <c r="U1368" t="str">
        <v>Kotak GiltInvestment  Provident Fund and TrustGrowth</v>
      </c>
    </row>
    <row r="1369" spans="1:21" x14ac:dyDescent="0.25">
      <c r="A1369" t="s">
        <v>1067</v>
      </c>
      <c r="N1369" t="str">
        <v>Pattern Not Found</v>
      </c>
      <c r="O1369" t="str">
        <v>Direct</v>
      </c>
      <c r="P1369" t="str">
        <v>Growth</v>
      </c>
      <c r="Q1369" t="str">
        <v>Pattern Not Found Direct Growth</v>
      </c>
      <c r="U1369" t="str">
        <v>Kotak GiltInvestment  Provident Fund and TrustGrowth  Direct</v>
      </c>
    </row>
    <row r="1370" spans="1:21" x14ac:dyDescent="0.25">
      <c r="A1370" t="s">
        <v>1068</v>
      </c>
      <c r="N1370" t="str">
        <v>Pattern Not Found</v>
      </c>
      <c r="O1370" t="str">
        <v>Pattern Not Found</v>
      </c>
      <c r="P1370" t="str">
        <v>Pattern Not Found</v>
      </c>
      <c r="Q1370" t="str">
        <v>Pattern Not Found Pattern Not Found Pattern Not Found</v>
      </c>
      <c r="U1370" t="str">
        <v>Kotak GiltInvestment  Provident Fund and TrustPayout of Income Distribution cum capital withdrawal option</v>
      </c>
    </row>
    <row r="1371" spans="1:21" x14ac:dyDescent="0.25">
      <c r="A1371" t="s">
        <v>1069</v>
      </c>
      <c r="N1371" t="str">
        <v>Pattern Not Found</v>
      </c>
      <c r="O1371" t="str">
        <v>Pattern Not Found</v>
      </c>
      <c r="P1371" t="str">
        <v>Growth</v>
      </c>
      <c r="Q1371" t="str">
        <v>Pattern Not Found Pattern Not Found Growth</v>
      </c>
      <c r="U1371" t="str">
        <v>Kotak GiltInvestment RegularGrowth</v>
      </c>
    </row>
    <row r="1372" spans="1:21" x14ac:dyDescent="0.25">
      <c r="A1372" t="s">
        <v>1070</v>
      </c>
      <c r="N1372" t="str">
        <v>Pattern Not Found</v>
      </c>
      <c r="O1372" t="str">
        <v>Direct</v>
      </c>
      <c r="P1372" t="str">
        <v>Growth</v>
      </c>
      <c r="Q1372" t="str">
        <v>Pattern Not Found Direct Growth</v>
      </c>
      <c r="U1372" t="str">
        <v>Kotak GiltInvestment RegularGrowth  Direct</v>
      </c>
    </row>
    <row r="1373" spans="1:21" x14ac:dyDescent="0.25">
      <c r="A1373" t="s">
        <v>1071</v>
      </c>
      <c r="N1373" t="str">
        <v>Pattern Not Found</v>
      </c>
      <c r="O1373" t="str">
        <v>Pattern Not Found</v>
      </c>
      <c r="P1373" t="str">
        <v>Pattern Not Found</v>
      </c>
      <c r="Q1373" t="str">
        <v>Pattern Not Found Pattern Not Found Pattern Not Found</v>
      </c>
      <c r="U1373" t="str">
        <v>Kotak GiltInvestment RegularPayout of Income Distribution cum capital withdrawal option</v>
      </c>
    </row>
    <row r="1374" spans="1:21" x14ac:dyDescent="0.25">
      <c r="A1374" t="s">
        <v>1072</v>
      </c>
      <c r="N1374" t="str">
        <v>Pattern Not Found</v>
      </c>
      <c r="O1374" t="str">
        <v>Direct</v>
      </c>
      <c r="P1374" t="str">
        <v>Pattern Not Found</v>
      </c>
      <c r="Q1374" t="str">
        <v>Pattern Not Found Direct Pattern Not Found</v>
      </c>
      <c r="U1374" t="str">
        <v>Kotak GiltInvestment RegularPayout of Income Distribution cum capital withdrawal option  Direct</v>
      </c>
    </row>
    <row r="1375" spans="1:21" x14ac:dyDescent="0.25">
      <c r="A1375" t="s">
        <v>1</v>
      </c>
      <c r="N1375" t="str">
        <v>Pattern Not Found</v>
      </c>
      <c r="O1375" t="str">
        <v>Pattern Not Found</v>
      </c>
      <c r="P1375" t="str">
        <v>Pattern Not Found</v>
      </c>
      <c r="Q1375" t="str">
        <v>Pattern Not Found Pattern Not Found Pattern Not Found</v>
      </c>
      <c r="U1375" t="str">
        <v xml:space="preserve"> </v>
      </c>
    </row>
    <row r="1376" spans="1:21" x14ac:dyDescent="0.25">
      <c r="A1376" t="s">
        <v>140</v>
      </c>
      <c r="N1376" t="str">
        <v>Pattern Not Found</v>
      </c>
      <c r="O1376" t="str">
        <v>Pattern Not Found</v>
      </c>
      <c r="P1376" t="str">
        <v>Pattern Not Found</v>
      </c>
      <c r="Q1376" t="str">
        <v>Pattern Not Found Pattern Not Found Pattern Not Found</v>
      </c>
      <c r="U1376" t="str">
        <v>LIC Mutual Fund</v>
      </c>
    </row>
    <row r="1377" spans="1:21" x14ac:dyDescent="0.25">
      <c r="A1377" t="s">
        <v>1</v>
      </c>
      <c r="N1377" t="str">
        <v>Pattern Not Found</v>
      </c>
      <c r="O1377" t="str">
        <v>Pattern Not Found</v>
      </c>
      <c r="P1377" t="str">
        <v>Pattern Not Found</v>
      </c>
      <c r="Q1377" t="str">
        <v>Pattern Not Found Pattern Not Found Pattern Not Found</v>
      </c>
      <c r="U1377" t="str">
        <v xml:space="preserve"> </v>
      </c>
    </row>
    <row r="1378" spans="1:21" x14ac:dyDescent="0.25">
      <c r="A1378" t="s">
        <v>1073</v>
      </c>
      <c r="N1378" t="str">
        <v>Pattern Not Found</v>
      </c>
      <c r="O1378" t="str">
        <v>Direct</v>
      </c>
      <c r="P1378" t="str">
        <v>Growth</v>
      </c>
      <c r="Q1378" t="str">
        <v>Pattern Not Found Direct Growth</v>
      </c>
      <c r="U1378" t="str">
        <v>LIC MF Gilt FundDirect PlanGrowth</v>
      </c>
    </row>
    <row r="1379" spans="1:21" x14ac:dyDescent="0.25">
      <c r="A1379" t="s">
        <v>1074</v>
      </c>
      <c r="N1379" t="str">
        <v>Pattern Not Found</v>
      </c>
      <c r="O1379" t="str">
        <v>Direct</v>
      </c>
      <c r="P1379" t="str">
        <v>Pattern Not Found</v>
      </c>
      <c r="Q1379" t="str">
        <v>Pattern Not Found Direct Pattern Not Found</v>
      </c>
      <c r="U1379" t="str">
        <v>LIC MF Gilt FundDirect PlanIDCW</v>
      </c>
    </row>
    <row r="1380" spans="1:21" x14ac:dyDescent="0.25">
      <c r="A1380" t="s">
        <v>1075</v>
      </c>
      <c r="N1380" t="str">
        <v>Pattern Not Found</v>
      </c>
      <c r="O1380" t="str">
        <v>Pattern Not Found</v>
      </c>
      <c r="P1380" t="str">
        <v>Growth</v>
      </c>
      <c r="Q1380" t="str">
        <v>Pattern Not Found Pattern Not Found Growth</v>
      </c>
      <c r="U1380" t="str">
        <v>LIC MF Gilt FundPF PlanGrowth</v>
      </c>
    </row>
    <row r="1381" spans="1:21" x14ac:dyDescent="0.25">
      <c r="A1381" t="s">
        <v>1076</v>
      </c>
      <c r="N1381" t="str">
        <v>Pattern Not Found</v>
      </c>
      <c r="O1381" t="str">
        <v>Pattern Not Found</v>
      </c>
      <c r="P1381" t="str">
        <v>Pattern Not Found</v>
      </c>
      <c r="Q1381" t="str">
        <v>Pattern Not Found Pattern Not Found Pattern Not Found</v>
      </c>
      <c r="U1381" t="str">
        <v>LIC MF Gilt FundPF PlanIDCW</v>
      </c>
    </row>
    <row r="1382" spans="1:21" x14ac:dyDescent="0.25">
      <c r="A1382" t="s">
        <v>1077</v>
      </c>
      <c r="N1382" t="str">
        <v>Pattern Not Found</v>
      </c>
      <c r="O1382" t="str">
        <v>Pattern Not Found</v>
      </c>
      <c r="P1382" t="str">
        <v>Growth</v>
      </c>
      <c r="Q1382" t="str">
        <v>Pattern Not Found Pattern Not Found Growth</v>
      </c>
      <c r="U1382" t="str">
        <v>LIC MF Gilt FundRegular PlanGrowth</v>
      </c>
    </row>
    <row r="1383" spans="1:21" x14ac:dyDescent="0.25">
      <c r="A1383" t="s">
        <v>1078</v>
      </c>
      <c r="N1383" t="str">
        <v>Pattern Not Found</v>
      </c>
      <c r="O1383" t="str">
        <v>Pattern Not Found</v>
      </c>
      <c r="P1383" t="str">
        <v>Pattern Not Found</v>
      </c>
      <c r="Q1383" t="str">
        <v>Pattern Not Found Pattern Not Found Pattern Not Found</v>
      </c>
      <c r="U1383" t="str">
        <v>LIC MF Gilt FundRegular PlanIDCW</v>
      </c>
    </row>
    <row r="1384" spans="1:21" x14ac:dyDescent="0.25">
      <c r="A1384" t="s">
        <v>1</v>
      </c>
      <c r="N1384" t="str">
        <v>Pattern Not Found</v>
      </c>
      <c r="O1384" t="str">
        <v>Pattern Not Found</v>
      </c>
      <c r="P1384" t="str">
        <v>Pattern Not Found</v>
      </c>
      <c r="Q1384" t="str">
        <v>Pattern Not Found Pattern Not Found Pattern Not Found</v>
      </c>
      <c r="U1384" t="str">
        <v xml:space="preserve"> </v>
      </c>
    </row>
    <row r="1385" spans="1:21" x14ac:dyDescent="0.25">
      <c r="A1385" t="s">
        <v>154</v>
      </c>
      <c r="N1385" t="str">
        <v>Pattern Not Found</v>
      </c>
      <c r="O1385" t="str">
        <v>Pattern Not Found</v>
      </c>
      <c r="P1385" t="str">
        <v>Pattern Not Found</v>
      </c>
      <c r="Q1385" t="str">
        <v>Pattern Not Found Pattern Not Found Pattern Not Found</v>
      </c>
      <c r="U1385" t="str">
        <v>Nippon India Mutual Fund</v>
      </c>
    </row>
    <row r="1386" spans="1:21" x14ac:dyDescent="0.25">
      <c r="A1386" t="s">
        <v>1</v>
      </c>
      <c r="N1386" t="str">
        <v>Pattern Not Found</v>
      </c>
      <c r="O1386" t="str">
        <v>Pattern Not Found</v>
      </c>
      <c r="P1386" t="str">
        <v>Pattern Not Found</v>
      </c>
      <c r="Q1386" t="str">
        <v>Pattern Not Found Pattern Not Found Pattern Not Found</v>
      </c>
      <c r="U1386" t="str">
        <v xml:space="preserve"> </v>
      </c>
    </row>
    <row r="1387" spans="1:21" x14ac:dyDescent="0.25">
      <c r="A1387" t="s">
        <v>1079</v>
      </c>
      <c r="N1387" t="str">
        <v>Pattern Not Found</v>
      </c>
      <c r="O1387" t="str">
        <v>Direct</v>
      </c>
      <c r="P1387" t="str">
        <v>Pattern Not Found</v>
      </c>
      <c r="Q1387" t="str">
        <v>Pattern Not Found Direct Pattern Not Found</v>
      </c>
      <c r="U1387" t="str">
        <v>NIPPON INDIA GILT SECURITIES FUND  Direct Plan  MONTHLY IDCW Option</v>
      </c>
    </row>
    <row r="1388" spans="1:21" x14ac:dyDescent="0.25">
      <c r="A1388" t="s">
        <v>1080</v>
      </c>
      <c r="N1388" t="str">
        <v>Pattern Not Found</v>
      </c>
      <c r="O1388" t="str">
        <v>Direct</v>
      </c>
      <c r="P1388" t="str">
        <v>Pattern Not Found</v>
      </c>
      <c r="Q1388" t="str">
        <v>Pattern Not Found Direct Pattern Not Found</v>
      </c>
      <c r="U1388" t="str">
        <v>Nippon India Gilt Securities Fund  Direct Plan  P F Option  Automatic Annual Reinvest Option</v>
      </c>
    </row>
    <row r="1389" spans="1:21" x14ac:dyDescent="0.25">
      <c r="A1389" t="s">
        <v>1081</v>
      </c>
      <c r="N1389" t="str">
        <v>Pattern Not Found</v>
      </c>
      <c r="O1389" t="str">
        <v>Direct</v>
      </c>
      <c r="P1389" t="str">
        <v>Pattern Not Found</v>
      </c>
      <c r="Q1389" t="str">
        <v>Pattern Not Found Direct Pattern Not Found</v>
      </c>
      <c r="U1389" t="str">
        <v>Nippon India Gilt Securities Fund  Direct Plan  P F Option  Automatic Capital Appreciation Payout Option</v>
      </c>
    </row>
    <row r="1390" spans="1:21" x14ac:dyDescent="0.25">
      <c r="A1390" t="s">
        <v>1082</v>
      </c>
      <c r="N1390" t="str">
        <v>Pattern Not Found</v>
      </c>
      <c r="O1390" t="str">
        <v>Direct</v>
      </c>
      <c r="P1390" t="str">
        <v>Pattern Not Found</v>
      </c>
      <c r="Q1390" t="str">
        <v>Pattern Not Found Direct Pattern Not Found</v>
      </c>
      <c r="U1390" t="str">
        <v>Nippon India Gilt Securities Fund  Direct Plan  P F Option  Defined Maturity Date Option</v>
      </c>
    </row>
    <row r="1391" spans="1:21" x14ac:dyDescent="0.25">
      <c r="A1391" t="s">
        <v>1083</v>
      </c>
      <c r="N1391" t="str">
        <v>Pattern Not Found</v>
      </c>
      <c r="O1391" t="str">
        <v>Direct</v>
      </c>
      <c r="P1391" t="str">
        <v>Growth</v>
      </c>
      <c r="Q1391" t="str">
        <v>Pattern Not Found Direct Growth</v>
      </c>
      <c r="U1391" t="str">
        <v>Nippon India Gilt Securities Fund  Direct Plan Growth Plan  Growth Option</v>
      </c>
    </row>
    <row r="1392" spans="1:21" x14ac:dyDescent="0.25">
      <c r="A1392" t="s">
        <v>1084</v>
      </c>
      <c r="N1392" t="str">
        <v>Pattern Not Found</v>
      </c>
      <c r="O1392" t="str">
        <v>Pattern Not Found</v>
      </c>
      <c r="P1392" t="str">
        <v>Growth</v>
      </c>
      <c r="Q1392" t="str">
        <v>Pattern Not Found Pattern Not Found Growth</v>
      </c>
      <c r="U1392" t="str">
        <v>Nippon India Gilt Securities Fund  Institutional PlanGrowth Plan Growth Option</v>
      </c>
    </row>
    <row r="1393" spans="1:21" x14ac:dyDescent="0.25">
      <c r="A1393" t="s">
        <v>1085</v>
      </c>
      <c r="N1393" t="str">
        <v>Pattern Not Found</v>
      </c>
      <c r="O1393" t="str">
        <v>Pattern Not Found</v>
      </c>
      <c r="P1393" t="str">
        <v>Pattern Not Found</v>
      </c>
      <c r="Q1393" t="str">
        <v>Pattern Not Found Pattern Not Found Pattern Not Found</v>
      </c>
      <c r="U1393" t="str">
        <v>NIPPON INDIA GILT SECURITIES FUND  MONTHLY IDCW Option</v>
      </c>
    </row>
    <row r="1394" spans="1:21" x14ac:dyDescent="0.25">
      <c r="A1394" t="s">
        <v>1086</v>
      </c>
      <c r="N1394" t="str">
        <v>Pattern Not Found</v>
      </c>
      <c r="O1394" t="str">
        <v>Pattern Not Found</v>
      </c>
      <c r="P1394" t="str">
        <v>Growth</v>
      </c>
      <c r="Q1394" t="str">
        <v>Pattern Not Found Pattern Not Found Growth</v>
      </c>
      <c r="U1394" t="str">
        <v>Nippon India Gilt Securities Fund Growth Plan  Growth Option</v>
      </c>
    </row>
    <row r="1395" spans="1:21" x14ac:dyDescent="0.25">
      <c r="A1395" t="s">
        <v>1087</v>
      </c>
      <c r="N1395" t="str">
        <v>Pattern Not Found</v>
      </c>
      <c r="O1395" t="str">
        <v>Pattern Not Found</v>
      </c>
      <c r="P1395" t="str">
        <v>Pattern Not Found</v>
      </c>
      <c r="Q1395" t="str">
        <v>Pattern Not Found Pattern Not Found Pattern Not Found</v>
      </c>
      <c r="U1395" t="str">
        <v>Nippon India Gilt Securities Fund P F OptionAutomatic Annual Reinvest Option</v>
      </c>
    </row>
    <row r="1396" spans="1:21" x14ac:dyDescent="0.25">
      <c r="A1396" t="s">
        <v>1088</v>
      </c>
      <c r="N1396" t="str">
        <v>Pattern Not Found</v>
      </c>
      <c r="O1396" t="str">
        <v>Pattern Not Found</v>
      </c>
      <c r="P1396" t="str">
        <v>Pattern Not Found</v>
      </c>
      <c r="Q1396" t="str">
        <v>Pattern Not Found Pattern Not Found Pattern Not Found</v>
      </c>
      <c r="U1396" t="str">
        <v>Nippon India Gilt Securities Fund P F OptionDefined Maturity Date Option</v>
      </c>
    </row>
    <row r="1397" spans="1:21" x14ac:dyDescent="0.25">
      <c r="A1397" t="s">
        <v>1089</v>
      </c>
      <c r="N1397" t="str">
        <v>Pattern Not Found</v>
      </c>
      <c r="O1397" t="str">
        <v>Direct</v>
      </c>
      <c r="P1397" t="str">
        <v>Growth</v>
      </c>
      <c r="Q1397" t="str">
        <v>Pattern Not Found Direct Growth</v>
      </c>
      <c r="U1397" t="str">
        <v>Nippon India Gilt Securities Fund Direct Plan Growth Plan Bonus Option</v>
      </c>
    </row>
    <row r="1398" spans="1:21" x14ac:dyDescent="0.25">
      <c r="A1398" t="s">
        <v>1090</v>
      </c>
      <c r="N1398" t="str">
        <v>Pattern Not Found</v>
      </c>
      <c r="O1398" t="str">
        <v>Pattern Not Found</v>
      </c>
      <c r="P1398" t="str">
        <v>Growth</v>
      </c>
      <c r="Q1398" t="str">
        <v>Pattern Not Found Pattern Not Found Growth</v>
      </c>
      <c r="U1398" t="str">
        <v>Nippon India Gilt Securities Fund Growth Plan Bonus Option</v>
      </c>
    </row>
    <row r="1399" spans="1:21" x14ac:dyDescent="0.25">
      <c r="A1399" t="s">
        <v>1091</v>
      </c>
      <c r="N1399" t="str">
        <v>Pattern Not Found</v>
      </c>
      <c r="O1399" t="str">
        <v>Pattern Not Found</v>
      </c>
      <c r="P1399" t="str">
        <v>Pattern Not Found</v>
      </c>
      <c r="Q1399" t="str">
        <v>Pattern Not Found Pattern Not Found Pattern Not Found</v>
      </c>
      <c r="U1399" t="str">
        <v>Nippon India Gilt Securities FundInstitutional PlanP F OptionAutomatic Capital Appreciation Payout Option</v>
      </c>
    </row>
    <row r="1400" spans="1:21" x14ac:dyDescent="0.25">
      <c r="A1400" t="s">
        <v>1092</v>
      </c>
      <c r="N1400" t="str">
        <v>Pattern Not Found</v>
      </c>
      <c r="O1400" t="str">
        <v>Pattern Not Found</v>
      </c>
      <c r="P1400" t="str">
        <v>Pattern Not Found</v>
      </c>
      <c r="Q1400" t="str">
        <v>Pattern Not Found Pattern Not Found Pattern Not Found</v>
      </c>
      <c r="U1400" t="str">
        <v>Nippon India Gilt Securities FundP F OptionAutomatic Capital Appreciation Payout Option</v>
      </c>
    </row>
    <row r="1401" spans="1:21" x14ac:dyDescent="0.25">
      <c r="A1401" t="s">
        <v>1</v>
      </c>
      <c r="N1401" t="str">
        <v>Pattern Not Found</v>
      </c>
      <c r="O1401" t="str">
        <v>Pattern Not Found</v>
      </c>
      <c r="P1401" t="str">
        <v>Pattern Not Found</v>
      </c>
      <c r="Q1401" t="str">
        <v>Pattern Not Found Pattern Not Found Pattern Not Found</v>
      </c>
      <c r="U1401" t="str">
        <v xml:space="preserve"> </v>
      </c>
    </row>
    <row r="1402" spans="1:21" x14ac:dyDescent="0.25">
      <c r="A1402" t="s">
        <v>379</v>
      </c>
      <c r="N1402" t="str">
        <v>Pattern Not Found</v>
      </c>
      <c r="O1402" t="str">
        <v>Pattern Not Found</v>
      </c>
      <c r="P1402" t="str">
        <v>Pattern Not Found</v>
      </c>
      <c r="Q1402" t="str">
        <v>Pattern Not Found Pattern Not Found Pattern Not Found</v>
      </c>
      <c r="U1402" t="str">
        <v>PGIM India Mutual Fund</v>
      </c>
    </row>
    <row r="1403" spans="1:21" x14ac:dyDescent="0.25">
      <c r="A1403" t="s">
        <v>1</v>
      </c>
      <c r="N1403" t="str">
        <v>Pattern Not Found</v>
      </c>
      <c r="O1403" t="str">
        <v>Pattern Not Found</v>
      </c>
      <c r="P1403" t="str">
        <v>Pattern Not Found</v>
      </c>
      <c r="Q1403" t="str">
        <v>Pattern Not Found Pattern Not Found Pattern Not Found</v>
      </c>
      <c r="U1403" t="str">
        <v xml:space="preserve"> </v>
      </c>
    </row>
    <row r="1404" spans="1:21" x14ac:dyDescent="0.25">
      <c r="A1404" t="s">
        <v>1093</v>
      </c>
      <c r="N1404" t="str">
        <v>Pattern Not Found</v>
      </c>
      <c r="O1404" t="str">
        <v>Pattern Not Found</v>
      </c>
      <c r="P1404" t="str">
        <v>Pattern Not Found</v>
      </c>
      <c r="Q1404" t="str">
        <v>Pattern Not Found Pattern Not Found Pattern Not Found</v>
      </c>
      <c r="U1404" t="str">
        <v>PGIM India Gilt Fund  Bonus</v>
      </c>
    </row>
    <row r="1405" spans="1:21" x14ac:dyDescent="0.25">
      <c r="A1405" t="s">
        <v>1094</v>
      </c>
      <c r="N1405" t="str">
        <v>Pattern Not Found</v>
      </c>
      <c r="O1405" t="str">
        <v>Direct</v>
      </c>
      <c r="P1405" t="str">
        <v>Growth</v>
      </c>
      <c r="Q1405" t="str">
        <v>Pattern Not Found Direct Growth</v>
      </c>
      <c r="U1405" t="str">
        <v>PGIM India Gilt Fund  Direct Plan  Growth</v>
      </c>
    </row>
    <row r="1406" spans="1:21" x14ac:dyDescent="0.25">
      <c r="A1406" t="s">
        <v>1095</v>
      </c>
      <c r="N1406" t="str">
        <v>Pattern Not Found</v>
      </c>
      <c r="O1406" t="str">
        <v>Direct</v>
      </c>
      <c r="P1406" t="str">
        <v>Pattern Not Found</v>
      </c>
      <c r="Q1406" t="str">
        <v>Pattern Not Found Direct Pattern Not Found</v>
      </c>
      <c r="U1406" t="str">
        <v>PGIM India Gilt Fund  Direct Plan  Half Yearly Bonus</v>
      </c>
    </row>
    <row r="1407" spans="1:21" x14ac:dyDescent="0.25">
      <c r="A1407" t="s">
        <v>1096</v>
      </c>
      <c r="N1407" t="str">
        <v>Pattern Not Found</v>
      </c>
      <c r="O1407" t="str">
        <v>Direct</v>
      </c>
      <c r="P1407" t="str">
        <v>Pattern Not Found</v>
      </c>
      <c r="Q1407" t="str">
        <v>Pattern Not Found Direct Pattern Not Found</v>
      </c>
      <c r="U1407" t="str">
        <v>PGIM India Gilt Fund  Direct Plan  Quarterly Dividend</v>
      </c>
    </row>
    <row r="1408" spans="1:21" x14ac:dyDescent="0.25">
      <c r="A1408" t="s">
        <v>1097</v>
      </c>
      <c r="N1408" t="str">
        <v>Pattern Not Found</v>
      </c>
      <c r="O1408" t="str">
        <v>Pattern Not Found</v>
      </c>
      <c r="P1408" t="str">
        <v>Growth</v>
      </c>
      <c r="Q1408" t="str">
        <v>Pattern Not Found Pattern Not Found Growth</v>
      </c>
      <c r="U1408" t="str">
        <v>PGIM India Gilt Fund  Growth</v>
      </c>
    </row>
    <row r="1409" spans="1:21" x14ac:dyDescent="0.25">
      <c r="A1409" t="s">
        <v>1098</v>
      </c>
      <c r="N1409" t="str">
        <v>Pattern Not Found</v>
      </c>
      <c r="O1409" t="str">
        <v>Pattern Not Found</v>
      </c>
      <c r="P1409" t="str">
        <v>Pattern Not Found</v>
      </c>
      <c r="Q1409" t="str">
        <v>Pattern Not Found Pattern Not Found Pattern Not Found</v>
      </c>
      <c r="U1409" t="str">
        <v>PGIM India Gilt Fund  Half Yearly Bonus</v>
      </c>
    </row>
    <row r="1410" spans="1:21" x14ac:dyDescent="0.25">
      <c r="A1410" t="s">
        <v>1099</v>
      </c>
      <c r="N1410" t="str">
        <v>Pattern Not Found</v>
      </c>
      <c r="O1410" t="str">
        <v>Pattern Not Found</v>
      </c>
      <c r="P1410" t="str">
        <v>Pattern Not Found</v>
      </c>
      <c r="Q1410" t="str">
        <v>Pattern Not Found Pattern Not Found Pattern Not Found</v>
      </c>
      <c r="U1410" t="str">
        <v>PGIM India Gilt Fund  Quarterly Dividend</v>
      </c>
    </row>
    <row r="1411" spans="1:21" x14ac:dyDescent="0.25">
      <c r="A1411" t="s">
        <v>1</v>
      </c>
      <c r="N1411" t="str">
        <v>Pattern Not Found</v>
      </c>
      <c r="O1411" t="str">
        <v>Pattern Not Found</v>
      </c>
      <c r="P1411" t="str">
        <v>Pattern Not Found</v>
      </c>
      <c r="Q1411" t="str">
        <v>Pattern Not Found Pattern Not Found Pattern Not Found</v>
      </c>
      <c r="U1411" t="str">
        <v xml:space="preserve"> </v>
      </c>
    </row>
    <row r="1412" spans="1:21" x14ac:dyDescent="0.25">
      <c r="A1412" t="s">
        <v>1100</v>
      </c>
      <c r="N1412" t="str">
        <v>Pattern Not Found</v>
      </c>
      <c r="O1412" t="str">
        <v>Pattern Not Found</v>
      </c>
      <c r="P1412" t="str">
        <v>Pattern Not Found</v>
      </c>
      <c r="Q1412" t="str">
        <v>Pattern Not Found Pattern Not Found Pattern Not Found</v>
      </c>
      <c r="U1412" t="str">
        <v>quant Mutual Fund</v>
      </c>
    </row>
    <row r="1413" spans="1:21" x14ac:dyDescent="0.25">
      <c r="A1413" t="s">
        <v>1</v>
      </c>
      <c r="N1413" t="str">
        <v>Pattern Not Found</v>
      </c>
      <c r="O1413" t="str">
        <v>Pattern Not Found</v>
      </c>
      <c r="P1413" t="str">
        <v>Pattern Not Found</v>
      </c>
      <c r="Q1413" t="str">
        <v>Pattern Not Found Pattern Not Found Pattern Not Found</v>
      </c>
      <c r="U1413" t="str">
        <v xml:space="preserve"> </v>
      </c>
    </row>
    <row r="1414" spans="1:21" x14ac:dyDescent="0.25">
      <c r="A1414" t="s">
        <v>1101</v>
      </c>
      <c r="N1414" t="str">
        <v>Pattern Not Found</v>
      </c>
      <c r="O1414" t="str">
        <v>Direct</v>
      </c>
      <c r="P1414" t="str">
        <v>Growth</v>
      </c>
      <c r="Q1414" t="str">
        <v>Pattern Not Found Direct Growth</v>
      </c>
      <c r="U1414" t="str">
        <v>quant Gilt Fund  Growth Option  Direct Plan</v>
      </c>
    </row>
    <row r="1415" spans="1:21" x14ac:dyDescent="0.25">
      <c r="A1415" t="s">
        <v>1102</v>
      </c>
      <c r="N1415" t="str">
        <v>Pattern Not Found</v>
      </c>
      <c r="O1415" t="str">
        <v>Pattern Not Found</v>
      </c>
      <c r="P1415" t="str">
        <v>Growth</v>
      </c>
      <c r="Q1415" t="str">
        <v>Pattern Not Found Pattern Not Found Growth</v>
      </c>
      <c r="U1415" t="str">
        <v>quant Gilt Fund  Growth Option  Regular Plan</v>
      </c>
    </row>
    <row r="1416" spans="1:21" x14ac:dyDescent="0.25">
      <c r="A1416" t="s">
        <v>1103</v>
      </c>
      <c r="N1416" t="str">
        <v>Pattern Not Found</v>
      </c>
      <c r="O1416" t="str">
        <v>Direct</v>
      </c>
      <c r="P1416" t="str">
        <v>Pattern Not Found</v>
      </c>
      <c r="Q1416" t="str">
        <v>Pattern Not Found Direct Pattern Not Found</v>
      </c>
      <c r="U1416" t="str">
        <v>quant Gilt Fund  IDCW Option  Direct Plan</v>
      </c>
    </row>
    <row r="1417" spans="1:21" x14ac:dyDescent="0.25">
      <c r="A1417" t="s">
        <v>1104</v>
      </c>
      <c r="N1417" t="str">
        <v>Pattern Not Found</v>
      </c>
      <c r="O1417" t="str">
        <v>Pattern Not Found</v>
      </c>
      <c r="P1417" t="str">
        <v>Pattern Not Found</v>
      </c>
      <c r="Q1417" t="str">
        <v>Pattern Not Found Pattern Not Found Pattern Not Found</v>
      </c>
      <c r="U1417" t="str">
        <v>quant Gilt Fund  IDCW Option  Regular Plan</v>
      </c>
    </row>
    <row r="1418" spans="1:21" x14ac:dyDescent="0.25">
      <c r="A1418" t="s">
        <v>1</v>
      </c>
      <c r="N1418" t="str">
        <v>Pattern Not Found</v>
      </c>
      <c r="O1418" t="str">
        <v>Pattern Not Found</v>
      </c>
      <c r="P1418" t="str">
        <v>Pattern Not Found</v>
      </c>
      <c r="Q1418" t="str">
        <v>Pattern Not Found Pattern Not Found Pattern Not Found</v>
      </c>
      <c r="U1418" t="str">
        <v xml:space="preserve"> </v>
      </c>
    </row>
    <row r="1419" spans="1:21" x14ac:dyDescent="0.25">
      <c r="A1419" t="s">
        <v>167</v>
      </c>
      <c r="N1419" t="str">
        <v>Pattern Not Found</v>
      </c>
      <c r="O1419" t="str">
        <v>Pattern Not Found</v>
      </c>
      <c r="P1419" t="str">
        <v>Pattern Not Found</v>
      </c>
      <c r="Q1419" t="str">
        <v>Pattern Not Found Pattern Not Found Pattern Not Found</v>
      </c>
      <c r="U1419" t="str">
        <v>SBI Mutual Fund</v>
      </c>
    </row>
    <row r="1420" spans="1:21" x14ac:dyDescent="0.25">
      <c r="A1420" t="s">
        <v>1</v>
      </c>
      <c r="N1420" t="str">
        <v>Pattern Not Found</v>
      </c>
      <c r="O1420" t="str">
        <v>Pattern Not Found</v>
      </c>
      <c r="P1420" t="str">
        <v>Pattern Not Found</v>
      </c>
      <c r="Q1420" t="str">
        <v>Pattern Not Found Pattern Not Found Pattern Not Found</v>
      </c>
      <c r="U1420" t="str">
        <v xml:space="preserve"> </v>
      </c>
    </row>
    <row r="1421" spans="1:21" x14ac:dyDescent="0.25">
      <c r="A1421" t="s">
        <v>1105</v>
      </c>
      <c r="N1421" t="str">
        <v>Pattern Not Found</v>
      </c>
      <c r="O1421" t="str">
        <v>Pattern Not Found</v>
      </c>
      <c r="P1421" t="str">
        <v>GROWTH</v>
      </c>
      <c r="Q1421" t="str">
        <v>Pattern Not Found Pattern Not Found GROWTH</v>
      </c>
      <c r="U1421" t="str">
        <v>SBI MAGNUM GILT FUND   GROWTH  PF (Fixed Period  1 Yr) OptionN.A.04Sep2017</v>
      </c>
    </row>
    <row r="1422" spans="1:21" x14ac:dyDescent="0.25">
      <c r="A1422" t="s">
        <v>1106</v>
      </c>
      <c r="N1422" t="str">
        <v>Pattern Not Found</v>
      </c>
      <c r="O1422" t="str">
        <v>Pattern Not Found</v>
      </c>
      <c r="P1422" t="str">
        <v>GROWTH</v>
      </c>
      <c r="Q1422" t="str">
        <v>Pattern Not Found Pattern Not Found GROWTH</v>
      </c>
      <c r="U1422" t="str">
        <v>SBI MAGNUM GILT FUND   GROWTH  PF (Fixed Period  2 Yrs) OptionN.A.04Sep2017</v>
      </c>
    </row>
    <row r="1423" spans="1:21" x14ac:dyDescent="0.25">
      <c r="A1423" t="s">
        <v>1107</v>
      </c>
      <c r="N1423" t="str">
        <v>Pattern Not Found</v>
      </c>
      <c r="O1423" t="str">
        <v>Pattern Not Found</v>
      </c>
      <c r="P1423" t="str">
        <v>GROWTH</v>
      </c>
      <c r="Q1423" t="str">
        <v>Pattern Not Found Pattern Not Found GROWTH</v>
      </c>
      <c r="U1423" t="str">
        <v>SBI MAGNUM GILT FUND   GROWTH  PF (Fixed Period  3 Yrs) Option</v>
      </c>
    </row>
    <row r="1424" spans="1:21" x14ac:dyDescent="0.25">
      <c r="A1424" t="s">
        <v>1108</v>
      </c>
      <c r="N1424" t="str">
        <v>Pattern Not Found</v>
      </c>
      <c r="O1424" t="str">
        <v>Pattern Not Found</v>
      </c>
      <c r="P1424" t="str">
        <v>GROWTH</v>
      </c>
      <c r="Q1424" t="str">
        <v>Pattern Not Found Pattern Not Found GROWTH</v>
      </c>
      <c r="U1424" t="str">
        <v>SBI MAGNUM GILT FUND   GROWTH  PF (Regular) Option</v>
      </c>
    </row>
    <row r="1425" spans="1:21" x14ac:dyDescent="0.25">
      <c r="A1425" t="s">
        <v>1109</v>
      </c>
      <c r="N1425" t="str">
        <v>Pattern Not Found</v>
      </c>
      <c r="O1425" t="str">
        <v>DIRECT</v>
      </c>
      <c r="P1425" t="str">
        <v>GROWTH</v>
      </c>
      <c r="Q1425" t="str">
        <v>Pattern Not Found DIRECT GROWTH</v>
      </c>
      <c r="U1425" t="str">
        <v>SBI MAGNUM GILT FUND  DIRECT PLAN  GROWTH</v>
      </c>
    </row>
    <row r="1426" spans="1:21" x14ac:dyDescent="0.25">
      <c r="A1426" t="s">
        <v>1110</v>
      </c>
      <c r="N1426" t="str">
        <v>Pattern Not Found</v>
      </c>
      <c r="O1426" t="str">
        <v>Direct</v>
      </c>
      <c r="P1426" t="str">
        <v>Pattern Not Found</v>
      </c>
      <c r="Q1426" t="str">
        <v>Pattern Not Found Direct Pattern Not Found</v>
      </c>
      <c r="U1426" t="str">
        <v>SBI Magnum Gilt Fund  Direct Plan  Income Distribution cum Capital Withdrawal Option (IDCW)</v>
      </c>
    </row>
    <row r="1427" spans="1:21" x14ac:dyDescent="0.25">
      <c r="A1427" t="s">
        <v>1111</v>
      </c>
      <c r="N1427" t="str">
        <v>Pattern Not Found</v>
      </c>
      <c r="O1427" t="str">
        <v>Pattern Not Found</v>
      </c>
      <c r="P1427" t="str">
        <v>Pattern Not Found</v>
      </c>
      <c r="Q1427" t="str">
        <v>Pattern Not Found Pattern Not Found Pattern Not Found</v>
      </c>
      <c r="U1427" t="str">
        <v>SBI Magnum Gilt Fund  Income Distribution cum Capital Withdrawal Option (IDCW)  PF (Fixed Period  1 Yr)</v>
      </c>
    </row>
    <row r="1428" spans="1:21" x14ac:dyDescent="0.25">
      <c r="A1428" t="s">
        <v>1112</v>
      </c>
      <c r="N1428" t="str">
        <v>Pattern Not Found</v>
      </c>
      <c r="O1428" t="str">
        <v>Pattern Not Found</v>
      </c>
      <c r="P1428" t="str">
        <v>Pattern Not Found</v>
      </c>
      <c r="Q1428" t="str">
        <v>Pattern Not Found Pattern Not Found Pattern Not Found</v>
      </c>
      <c r="U1428" t="str">
        <v>SBI Magnum Gilt Fund  Income Distribution cum Capital Withdrawal Option (IDCW)  PF (Fixed Period  2 Yrs)</v>
      </c>
    </row>
    <row r="1429" spans="1:21" x14ac:dyDescent="0.25">
      <c r="A1429" t="s">
        <v>1113</v>
      </c>
      <c r="N1429" t="str">
        <v>Pattern Not Found</v>
      </c>
      <c r="O1429" t="str">
        <v>Pattern Not Found</v>
      </c>
      <c r="P1429" t="str">
        <v>Pattern Not Found</v>
      </c>
      <c r="Q1429" t="str">
        <v>Pattern Not Found Pattern Not Found Pattern Not Found</v>
      </c>
      <c r="U1429" t="str">
        <v>SBI Magnum Gilt Fund  Income Distribution cum Capital Withdrawal Option (IDCW)  PF (Fixed Period  3 Yrs)</v>
      </c>
    </row>
    <row r="1430" spans="1:21" x14ac:dyDescent="0.25">
      <c r="A1430" t="s">
        <v>1114</v>
      </c>
      <c r="N1430" t="str">
        <v>Pattern Not Found</v>
      </c>
      <c r="O1430" t="str">
        <v>Pattern Not Found</v>
      </c>
      <c r="P1430" t="str">
        <v>Pattern Not Found</v>
      </c>
      <c r="Q1430" t="str">
        <v>Pattern Not Found Pattern Not Found Pattern Not Found</v>
      </c>
      <c r="U1430" t="str">
        <v>SBI Magnum Gilt Fund  Income Distribution cum Capital Withdrawal Option (IDCW)  PF (Regular)</v>
      </c>
    </row>
    <row r="1431" spans="1:21" x14ac:dyDescent="0.25">
      <c r="A1431" t="s">
        <v>1115</v>
      </c>
      <c r="N1431" t="str">
        <v>Pattern Not Found</v>
      </c>
      <c r="O1431" t="str">
        <v>Pattern Not Found</v>
      </c>
      <c r="P1431" t="str">
        <v>GROWTH</v>
      </c>
      <c r="Q1431" t="str">
        <v>Pattern Not Found Pattern Not Found GROWTH</v>
      </c>
      <c r="U1431" t="str">
        <v>SBI MAGNUM GILT FUND  REGULAR PLAN  GROWTH</v>
      </c>
    </row>
    <row r="1432" spans="1:21" x14ac:dyDescent="0.25">
      <c r="A1432" t="s">
        <v>1116</v>
      </c>
      <c r="N1432" t="str">
        <v>Pattern Not Found</v>
      </c>
      <c r="O1432" t="str">
        <v>Pattern Not Found</v>
      </c>
      <c r="P1432" t="str">
        <v>Pattern Not Found</v>
      </c>
      <c r="Q1432" t="str">
        <v>Pattern Not Found Pattern Not Found Pattern Not Found</v>
      </c>
      <c r="U1432" t="str">
        <v>SBI Magnum Gilt Fund  Regular Plan  Income Distribution cum Capital Withdrawal Option (IDCW)</v>
      </c>
    </row>
    <row r="1433" spans="1:21" x14ac:dyDescent="0.25">
      <c r="A1433" t="s">
        <v>1</v>
      </c>
      <c r="N1433" t="str">
        <v>Pattern Not Found</v>
      </c>
      <c r="O1433" t="str">
        <v>Pattern Not Found</v>
      </c>
      <c r="P1433" t="str">
        <v>Pattern Not Found</v>
      </c>
      <c r="Q1433" t="str">
        <v>Pattern Not Found Pattern Not Found Pattern Not Found</v>
      </c>
      <c r="U1433" t="str">
        <v xml:space="preserve"> </v>
      </c>
    </row>
    <row r="1434" spans="1:21" x14ac:dyDescent="0.25">
      <c r="A1434" t="s">
        <v>198</v>
      </c>
      <c r="N1434" t="str">
        <v>Pattern Not Found</v>
      </c>
      <c r="O1434" t="str">
        <v>Pattern Not Found</v>
      </c>
      <c r="P1434" t="str">
        <v>Pattern Not Found</v>
      </c>
      <c r="Q1434" t="str">
        <v>Pattern Not Found Pattern Not Found Pattern Not Found</v>
      </c>
      <c r="U1434" t="str">
        <v>Tata Mutual Fund</v>
      </c>
    </row>
    <row r="1435" spans="1:21" x14ac:dyDescent="0.25">
      <c r="A1435" t="s">
        <v>1</v>
      </c>
      <c r="N1435" t="str">
        <v>Pattern Not Found</v>
      </c>
      <c r="O1435" t="str">
        <v>Pattern Not Found</v>
      </c>
      <c r="P1435" t="str">
        <v>Pattern Not Found</v>
      </c>
      <c r="Q1435" t="str">
        <v>Pattern Not Found Pattern Not Found Pattern Not Found</v>
      </c>
      <c r="U1435" t="str">
        <v xml:space="preserve"> </v>
      </c>
    </row>
    <row r="1436" spans="1:21" x14ac:dyDescent="0.25">
      <c r="A1436" t="s">
        <v>1117</v>
      </c>
      <c r="N1436" t="str">
        <v>Pattern Not Found</v>
      </c>
      <c r="O1436" t="str">
        <v>Pattern Not Found</v>
      </c>
      <c r="P1436" t="str">
        <v>Pattern Not Found</v>
      </c>
      <c r="Q1436" t="str">
        <v>Pattern Not Found Pattern Not Found Pattern Not Found</v>
      </c>
      <c r="U1436" t="str">
        <v>Tata Gilt Retirement Plan (28/2/25)  Payout of IDCW Option</v>
      </c>
    </row>
    <row r="1437" spans="1:21" x14ac:dyDescent="0.25">
      <c r="A1437" t="s">
        <v>1118</v>
      </c>
      <c r="N1437" t="str">
        <v>Pattern Not Found</v>
      </c>
      <c r="O1437" t="str">
        <v>Pattern Not Found</v>
      </c>
      <c r="P1437" t="str">
        <v>Growth</v>
      </c>
      <c r="Q1437" t="str">
        <v>Pattern Not Found Pattern Not Found Growth</v>
      </c>
      <c r="U1437" t="str">
        <v>Tata Gilt Retirement Plan 28/2/25 Growth Option</v>
      </c>
    </row>
    <row r="1438" spans="1:21" x14ac:dyDescent="0.25">
      <c r="A1438" t="s">
        <v>1119</v>
      </c>
      <c r="N1438" t="str">
        <v>Pattern Not Found</v>
      </c>
      <c r="O1438" t="str">
        <v>Direct</v>
      </c>
      <c r="P1438" t="str">
        <v>Pattern Not Found</v>
      </c>
      <c r="Q1438" t="str">
        <v>Pattern Not Found Direct Pattern Not Found</v>
      </c>
      <c r="U1438" t="str">
        <v>Tata Gilt Securities Fund  Direct Plan  Payout of IDCW Option</v>
      </c>
    </row>
    <row r="1439" spans="1:21" x14ac:dyDescent="0.25">
      <c r="A1439" t="s">
        <v>1120</v>
      </c>
      <c r="N1439" t="str">
        <v>Pattern Not Found</v>
      </c>
      <c r="O1439" t="str">
        <v>Pattern Not Found</v>
      </c>
      <c r="P1439" t="str">
        <v>Pattern Not Found</v>
      </c>
      <c r="Q1439" t="str">
        <v>Pattern Not Found Pattern Not Found Pattern Not Found</v>
      </c>
      <c r="U1439" t="str">
        <v>Tata Gilt Securities Fund  Regular Plan  Payout of IDCW Option</v>
      </c>
    </row>
    <row r="1440" spans="1:21" x14ac:dyDescent="0.25">
      <c r="A1440" t="s">
        <v>1121</v>
      </c>
      <c r="N1440" t="str">
        <v>Pattern Not Found</v>
      </c>
      <c r="O1440" t="str">
        <v>Pattern Not Found</v>
      </c>
      <c r="P1440" t="str">
        <v>Growth</v>
      </c>
      <c r="Q1440" t="str">
        <v>Pattern Not Found Pattern Not Found Growth</v>
      </c>
      <c r="U1440" t="str">
        <v>Tata Gilt Securities Fund Regular Plan Growth Option</v>
      </c>
    </row>
    <row r="1441" spans="1:21" x14ac:dyDescent="0.25">
      <c r="A1441" t="s">
        <v>1122</v>
      </c>
      <c r="N1441" t="str">
        <v>Pattern Not Found</v>
      </c>
      <c r="O1441" t="str">
        <v>Direct</v>
      </c>
      <c r="P1441" t="str">
        <v>Growth</v>
      </c>
      <c r="Q1441" t="str">
        <v>Pattern Not Found Direct Growth</v>
      </c>
      <c r="U1441" t="str">
        <v>Tata Gilt Securities Fund Direct Plan  Growth Option</v>
      </c>
    </row>
    <row r="1442" spans="1:21" x14ac:dyDescent="0.25">
      <c r="A1442" t="s">
        <v>1</v>
      </c>
      <c r="N1442" t="str">
        <v>Pattern Not Found</v>
      </c>
      <c r="O1442" t="str">
        <v>Pattern Not Found</v>
      </c>
      <c r="P1442" t="str">
        <v>Pattern Not Found</v>
      </c>
      <c r="Q1442" t="str">
        <v>Pattern Not Found Pattern Not Found Pattern Not Found</v>
      </c>
      <c r="U1442" t="str">
        <v xml:space="preserve"> </v>
      </c>
    </row>
    <row r="1443" spans="1:21" x14ac:dyDescent="0.25">
      <c r="A1443" t="s">
        <v>428</v>
      </c>
      <c r="N1443" t="str">
        <v>Pattern Not Found</v>
      </c>
      <c r="O1443" t="str">
        <v>Pattern Not Found</v>
      </c>
      <c r="P1443" t="str">
        <v>Pattern Not Found</v>
      </c>
      <c r="Q1443" t="str">
        <v>Pattern Not Found Pattern Not Found Pattern Not Found</v>
      </c>
      <c r="U1443" t="str">
        <v>Union Mutual Fund</v>
      </c>
    </row>
    <row r="1444" spans="1:21" x14ac:dyDescent="0.25">
      <c r="A1444" t="s">
        <v>1</v>
      </c>
      <c r="N1444" t="str">
        <v>Pattern Not Found</v>
      </c>
      <c r="O1444" t="str">
        <v>Pattern Not Found</v>
      </c>
      <c r="P1444" t="str">
        <v>Pattern Not Found</v>
      </c>
      <c r="Q1444" t="str">
        <v>Pattern Not Found Pattern Not Found Pattern Not Found</v>
      </c>
      <c r="U1444" t="str">
        <v xml:space="preserve"> </v>
      </c>
    </row>
    <row r="1445" spans="1:21" x14ac:dyDescent="0.25">
      <c r="A1445" t="s">
        <v>1123</v>
      </c>
      <c r="N1445" t="str">
        <v>Pattern Not Found</v>
      </c>
      <c r="O1445" t="str">
        <v>Direct</v>
      </c>
      <c r="P1445" t="str">
        <v>Pattern Not Found</v>
      </c>
      <c r="Q1445" t="str">
        <v>Pattern Not Found Direct Pattern Not Found</v>
      </c>
      <c r="U1445" t="str">
        <v>Union Gilt Fund  Direct Plan  Annual IDCW Option</v>
      </c>
    </row>
    <row r="1446" spans="1:21" x14ac:dyDescent="0.25">
      <c r="A1446" t="s">
        <v>1124</v>
      </c>
      <c r="N1446" t="str">
        <v>Pattern Not Found</v>
      </c>
      <c r="O1446" t="str">
        <v>Direct</v>
      </c>
      <c r="P1446" t="str">
        <v>Growth</v>
      </c>
      <c r="Q1446" t="str">
        <v>Pattern Not Found Direct Growth</v>
      </c>
      <c r="U1446" t="str">
        <v>Union Gilt Fund  Direct Plan  Growth Option</v>
      </c>
    </row>
    <row r="1447" spans="1:21" x14ac:dyDescent="0.25">
      <c r="A1447" t="s">
        <v>1125</v>
      </c>
      <c r="N1447" t="str">
        <v>Pattern Not Found</v>
      </c>
      <c r="O1447" t="str">
        <v>Direct</v>
      </c>
      <c r="P1447" t="str">
        <v>Pattern Not Found</v>
      </c>
      <c r="Q1447" t="str">
        <v>Pattern Not Found Direct Pattern Not Found</v>
      </c>
      <c r="U1447" t="str">
        <v>Union Gilt Fund  Direct Plan  Halfyearly IDCW Option</v>
      </c>
    </row>
    <row r="1448" spans="1:21" x14ac:dyDescent="0.25">
      <c r="A1448" t="s">
        <v>1126</v>
      </c>
      <c r="N1448" t="str">
        <v>Pattern Not Found</v>
      </c>
      <c r="O1448" t="str">
        <v>Pattern Not Found</v>
      </c>
      <c r="P1448" t="str">
        <v>Pattern Not Found</v>
      </c>
      <c r="Q1448" t="str">
        <v>Pattern Not Found Pattern Not Found Pattern Not Found</v>
      </c>
      <c r="U1448" t="str">
        <v>Union Gilt Fund  Regular Plan  Annual IDCW Option</v>
      </c>
    </row>
    <row r="1449" spans="1:21" x14ac:dyDescent="0.25">
      <c r="A1449" t="s">
        <v>1127</v>
      </c>
      <c r="N1449" t="str">
        <v>Pattern Not Found</v>
      </c>
      <c r="O1449" t="str">
        <v>Pattern Not Found</v>
      </c>
      <c r="P1449" t="str">
        <v>Growth</v>
      </c>
      <c r="Q1449" t="str">
        <v>Pattern Not Found Pattern Not Found Growth</v>
      </c>
      <c r="U1449" t="str">
        <v>Union Gilt Fund  Regular Plan  Growth Option</v>
      </c>
    </row>
    <row r="1450" spans="1:21" x14ac:dyDescent="0.25">
      <c r="A1450" t="s">
        <v>1128</v>
      </c>
      <c r="N1450" t="str">
        <v>Pattern Not Found</v>
      </c>
      <c r="O1450" t="str">
        <v>Pattern Not Found</v>
      </c>
      <c r="P1450" t="str">
        <v>Pattern Not Found</v>
      </c>
      <c r="Q1450" t="str">
        <v>Pattern Not Found Pattern Not Found Pattern Not Found</v>
      </c>
      <c r="U1450" t="str">
        <v>Union Gilt Fund  Regular Plan  Halfyearly IDCW Option</v>
      </c>
    </row>
    <row r="1451" spans="1:21" x14ac:dyDescent="0.25">
      <c r="A1451" t="s">
        <v>1</v>
      </c>
      <c r="N1451" t="str">
        <v>Pattern Not Found</v>
      </c>
      <c r="O1451" t="str">
        <v>Pattern Not Found</v>
      </c>
      <c r="P1451" t="str">
        <v>Pattern Not Found</v>
      </c>
      <c r="Q1451" t="str">
        <v>Pattern Not Found Pattern Not Found Pattern Not Found</v>
      </c>
      <c r="U1451" t="str">
        <v xml:space="preserve"> </v>
      </c>
    </row>
    <row r="1452" spans="1:21" x14ac:dyDescent="0.25">
      <c r="A1452" t="s">
        <v>218</v>
      </c>
      <c r="N1452" t="str">
        <v>Pattern Not Found</v>
      </c>
      <c r="O1452" t="str">
        <v>Pattern Not Found</v>
      </c>
      <c r="P1452" t="str">
        <v>Pattern Not Found</v>
      </c>
      <c r="Q1452" t="str">
        <v>Pattern Not Found Pattern Not Found Pattern Not Found</v>
      </c>
      <c r="U1452" t="str">
        <v>UTI Mutual Fund</v>
      </c>
    </row>
    <row r="1453" spans="1:21" x14ac:dyDescent="0.25">
      <c r="A1453" t="s">
        <v>1</v>
      </c>
      <c r="N1453" t="str">
        <v>Pattern Not Found</v>
      </c>
      <c r="O1453" t="str">
        <v>Pattern Not Found</v>
      </c>
      <c r="P1453" t="str">
        <v>Pattern Not Found</v>
      </c>
      <c r="Q1453" t="str">
        <v>Pattern Not Found Pattern Not Found Pattern Not Found</v>
      </c>
      <c r="U1453" t="str">
        <v xml:space="preserve"> </v>
      </c>
    </row>
    <row r="1454" spans="1:21" x14ac:dyDescent="0.25">
      <c r="A1454" t="s">
        <v>1129</v>
      </c>
      <c r="N1454" t="str">
        <v>Pattern Not Found</v>
      </c>
      <c r="O1454" t="str">
        <v>Direct</v>
      </c>
      <c r="P1454" t="str">
        <v>Growth</v>
      </c>
      <c r="Q1454" t="str">
        <v>Pattern Not Found Direct Growth</v>
      </c>
      <c r="U1454" t="str">
        <v>UTI  GILT FUND  Direct Plan  Growth Option</v>
      </c>
    </row>
    <row r="1455" spans="1:21" x14ac:dyDescent="0.25">
      <c r="A1455" t="s">
        <v>1130</v>
      </c>
      <c r="N1455" t="str">
        <v>Pattern Not Found</v>
      </c>
      <c r="O1455" t="str">
        <v>Pattern Not Found</v>
      </c>
      <c r="P1455" t="str">
        <v>Growth</v>
      </c>
      <c r="Q1455" t="str">
        <v>Pattern Not Found Pattern Not Found Growth</v>
      </c>
      <c r="U1455" t="str">
        <v>UTI  GILT FUND  Discontinued PF Plan  Growth Option</v>
      </c>
    </row>
    <row r="1456" spans="1:21" x14ac:dyDescent="0.25">
      <c r="A1456" t="s">
        <v>1131</v>
      </c>
      <c r="N1456" t="str">
        <v>Pattern Not Found</v>
      </c>
      <c r="O1456" t="str">
        <v>Pattern Not Found</v>
      </c>
      <c r="P1456" t="str">
        <v>Pattern Not Found</v>
      </c>
      <c r="Q1456" t="str">
        <v>Pattern Not Found Pattern Not Found Pattern Not Found</v>
      </c>
      <c r="U1456" t="str">
        <v>UTI  GILT FUND  Discontinued PF Plan Prescribed Date Auto Redemption Option</v>
      </c>
    </row>
    <row r="1457" spans="1:21" x14ac:dyDescent="0.25">
      <c r="A1457" t="s">
        <v>1132</v>
      </c>
      <c r="N1457" t="str">
        <v>Pattern Not Found</v>
      </c>
      <c r="O1457" t="str">
        <v>Pattern Not Found</v>
      </c>
      <c r="P1457" t="str">
        <v>Growth</v>
      </c>
      <c r="Q1457" t="str">
        <v>Pattern Not Found Pattern Not Found Growth</v>
      </c>
      <c r="U1457" t="str">
        <v>UTI  GILT FUND  Regular Plan  Growth Option</v>
      </c>
    </row>
    <row r="1458" spans="1:21" x14ac:dyDescent="0.25">
      <c r="A1458" t="s">
        <v>1133</v>
      </c>
      <c r="N1458" t="str">
        <v>Pattern Not Found</v>
      </c>
      <c r="O1458" t="str">
        <v>Pattern Not Found</v>
      </c>
      <c r="P1458" t="str">
        <v>Pattern Not Found</v>
      </c>
      <c r="Q1458" t="str">
        <v>Pattern Not Found Pattern Not Found Pattern Not Found</v>
      </c>
      <c r="U1458" t="str">
        <v>UTI  GILT FUND Discontinued PF Plan Dividend Option</v>
      </c>
    </row>
    <row r="1459" spans="1:21" x14ac:dyDescent="0.25">
      <c r="A1459" t="s">
        <v>1134</v>
      </c>
      <c r="N1459" t="str">
        <v>Pattern Not Found</v>
      </c>
      <c r="O1459" t="str">
        <v>Direct</v>
      </c>
      <c r="P1459" t="str">
        <v>Pattern Not Found</v>
      </c>
      <c r="Q1459" t="str">
        <v>Pattern Not Found Direct Pattern Not Found</v>
      </c>
      <c r="U1459" t="str">
        <v>UTI Gilt Fund  Direct Plan  IDCW</v>
      </c>
    </row>
    <row r="1460" spans="1:21" x14ac:dyDescent="0.25">
      <c r="A1460" t="s">
        <v>1135</v>
      </c>
      <c r="N1460" t="str">
        <v>Pattern Not Found</v>
      </c>
      <c r="O1460" t="str">
        <v>Pattern Not Found</v>
      </c>
      <c r="P1460" t="str">
        <v>Pattern Not Found</v>
      </c>
      <c r="Q1460" t="str">
        <v>Pattern Not Found Pattern Not Found Pattern Not Found</v>
      </c>
      <c r="U1460" t="str">
        <v>UTI Gilt Fund  Regular Plan  IDCW</v>
      </c>
    </row>
    <row r="1461" spans="1:21" x14ac:dyDescent="0.25">
      <c r="A1461" t="s">
        <v>1</v>
      </c>
      <c r="N1461" t="str">
        <v>Pattern Not Found</v>
      </c>
      <c r="O1461" t="str">
        <v>Pattern Not Found</v>
      </c>
      <c r="P1461" t="str">
        <v>Pattern Not Found</v>
      </c>
      <c r="Q1461" t="str">
        <v>Pattern Not Found Pattern Not Found Pattern Not Found</v>
      </c>
      <c r="U1461" t="str">
        <v xml:space="preserve"> </v>
      </c>
    </row>
    <row r="1462" spans="1:21" x14ac:dyDescent="0.25">
      <c r="A1462" t="s">
        <v>1136</v>
      </c>
      <c r="N1462" t="str">
        <v>Pattern Not Found</v>
      </c>
      <c r="O1462" t="str">
        <v>Pattern Not Found</v>
      </c>
      <c r="P1462" t="str">
        <v>Pattern Not Found</v>
      </c>
      <c r="Q1462" t="str">
        <v>Pattern Not Found Pattern Not Found Pattern Not Found</v>
      </c>
      <c r="U1462" t="str">
        <v>Open Ended Schemes(Debt Scheme  Gilt Fund with 10 year constant duration)</v>
      </c>
    </row>
    <row r="1463" spans="1:21" x14ac:dyDescent="0.25">
      <c r="A1463" t="s">
        <v>1</v>
      </c>
      <c r="N1463" t="str">
        <v>Pattern Not Found</v>
      </c>
      <c r="O1463" t="str">
        <v>Pattern Not Found</v>
      </c>
      <c r="P1463" t="str">
        <v>Pattern Not Found</v>
      </c>
      <c r="Q1463" t="str">
        <v>Pattern Not Found Pattern Not Found Pattern Not Found</v>
      </c>
      <c r="U1463" t="str">
        <v xml:space="preserve"> </v>
      </c>
    </row>
    <row r="1464" spans="1:21" x14ac:dyDescent="0.25">
      <c r="A1464" t="s">
        <v>33</v>
      </c>
      <c r="N1464" t="str">
        <v>Pattern Not Found</v>
      </c>
      <c r="O1464" t="str">
        <v>Pattern Not Found</v>
      </c>
      <c r="P1464" t="str">
        <v>Pattern Not Found</v>
      </c>
      <c r="Q1464" t="str">
        <v>Pattern Not Found Pattern Not Found Pattern Not Found</v>
      </c>
      <c r="U1464" t="str">
        <v>Bandhan Mutual Fund</v>
      </c>
    </row>
    <row r="1465" spans="1:21" x14ac:dyDescent="0.25">
      <c r="A1465" t="s">
        <v>1</v>
      </c>
      <c r="N1465" t="str">
        <v>Pattern Not Found</v>
      </c>
      <c r="O1465" t="str">
        <v>Pattern Not Found</v>
      </c>
      <c r="P1465" t="str">
        <v>Pattern Not Found</v>
      </c>
      <c r="Q1465" t="str">
        <v>Pattern Not Found Pattern Not Found Pattern Not Found</v>
      </c>
      <c r="U1465" t="str">
        <v xml:space="preserve"> </v>
      </c>
    </row>
    <row r="1466" spans="1:21" x14ac:dyDescent="0.25">
      <c r="A1466" t="s">
        <v>1137</v>
      </c>
      <c r="N1466" t="str">
        <v>Pattern Not Found</v>
      </c>
      <c r="O1466" t="str">
        <v>Pattern Not Found</v>
      </c>
      <c r="P1466" t="str">
        <v>Pattern Not Found</v>
      </c>
      <c r="Q1466" t="str">
        <v>Pattern Not Found Pattern Not Found Pattern Not Found</v>
      </c>
      <c r="U1466" t="str">
        <v>BANDHAN Government Securities Fund  Constant Maturity Plan  Regular Plan  Quarterly IDCW</v>
      </c>
    </row>
    <row r="1467" spans="1:21" x14ac:dyDescent="0.25">
      <c r="A1467" t="s">
        <v>1138</v>
      </c>
      <c r="N1467" t="str">
        <v>Pattern Not Found</v>
      </c>
      <c r="O1467" t="str">
        <v>Pattern Not Found</v>
      </c>
      <c r="P1467" t="str">
        <v>Growth</v>
      </c>
      <c r="Q1467" t="str">
        <v>Pattern Not Found Pattern Not Found Growth</v>
      </c>
      <c r="U1467" t="str">
        <v>BANDHAN Government Securities Fund  Constant Maturity Plan  Regular Plan  Growth</v>
      </c>
    </row>
    <row r="1468" spans="1:21" x14ac:dyDescent="0.25">
      <c r="A1468" t="s">
        <v>1139</v>
      </c>
      <c r="N1468" t="str">
        <v>Pattern Not Found</v>
      </c>
      <c r="O1468" t="str">
        <v>Pattern Not Found</v>
      </c>
      <c r="P1468" t="str">
        <v>Pattern Not Found</v>
      </c>
      <c r="Q1468" t="str">
        <v>Pattern Not Found Pattern Not Found Pattern Not Found</v>
      </c>
      <c r="U1468" t="str">
        <v>BANDHAN Government Securities Fund  Constant Maturity Plan  Regular Plan  Weekly IDCW</v>
      </c>
    </row>
    <row r="1469" spans="1:21" x14ac:dyDescent="0.25">
      <c r="A1469" t="s">
        <v>1140</v>
      </c>
      <c r="N1469" t="str">
        <v>Pattern Not Found</v>
      </c>
      <c r="O1469" t="str">
        <v>Pattern Not Found</v>
      </c>
      <c r="P1469" t="str">
        <v>Pattern Not Found</v>
      </c>
      <c r="Q1469" t="str">
        <v>Pattern Not Found Pattern Not Found Pattern Not Found</v>
      </c>
      <c r="U1469" t="str">
        <v>BANDHAN Government Securities Fund  Constant Maturity Plan  Regular Plan  Monthly IDCW</v>
      </c>
    </row>
    <row r="1470" spans="1:21" x14ac:dyDescent="0.25">
      <c r="A1470" t="s">
        <v>1141</v>
      </c>
      <c r="N1470" t="str">
        <v>Pattern Not Found</v>
      </c>
      <c r="O1470" t="str">
        <v>Pattern Not Found</v>
      </c>
      <c r="P1470" t="str">
        <v>Pattern Not Found</v>
      </c>
      <c r="Q1470" t="str">
        <v>Pattern Not Found Pattern Not Found Pattern Not Found</v>
      </c>
      <c r="U1470" t="str">
        <v>BANDHAN Government Securities Fund  Constant Maturity Plan  Regular Plan  Periodic IDCW</v>
      </c>
    </row>
    <row r="1471" spans="1:21" x14ac:dyDescent="0.25">
      <c r="A1471" t="s">
        <v>1142</v>
      </c>
      <c r="N1471" t="str">
        <v>Pattern Not Found</v>
      </c>
      <c r="O1471" t="str">
        <v>Direct</v>
      </c>
      <c r="P1471" t="str">
        <v>Growth</v>
      </c>
      <c r="Q1471" t="str">
        <v>Pattern Not Found Direct Growth</v>
      </c>
      <c r="U1471" t="str">
        <v>BANDHAN Government Securities Fund  Constant Maturity Plan Direct PlanGrowth</v>
      </c>
    </row>
    <row r="1472" spans="1:21" x14ac:dyDescent="0.25">
      <c r="A1472" t="s">
        <v>1143</v>
      </c>
      <c r="N1472" t="str">
        <v>Pattern Not Found</v>
      </c>
      <c r="O1472" t="str">
        <v>Direct</v>
      </c>
      <c r="P1472" t="str">
        <v>Pattern Not Found</v>
      </c>
      <c r="Q1472" t="str">
        <v>Pattern Not Found Direct Pattern Not Found</v>
      </c>
      <c r="U1472" t="str">
        <v>BANDHAN Government Securities Fund  Constant Maturity Plan Direct PlanMonthly IDCW</v>
      </c>
    </row>
    <row r="1473" spans="1:21" x14ac:dyDescent="0.25">
      <c r="A1473" t="s">
        <v>1144</v>
      </c>
      <c r="N1473" t="str">
        <v>Pattern Not Found</v>
      </c>
      <c r="O1473" t="str">
        <v>Direct</v>
      </c>
      <c r="P1473" t="str">
        <v>Pattern Not Found</v>
      </c>
      <c r="Q1473" t="str">
        <v>Pattern Not Found Direct Pattern Not Found</v>
      </c>
      <c r="U1473" t="str">
        <v>BANDHAN Government Securities Fund  Constant Maturity Plan Direct PlanPeriodic IDCW</v>
      </c>
    </row>
    <row r="1474" spans="1:21" x14ac:dyDescent="0.25">
      <c r="A1474" t="s">
        <v>1145</v>
      </c>
      <c r="N1474" t="str">
        <v>Pattern Not Found</v>
      </c>
      <c r="O1474" t="str">
        <v>Direct</v>
      </c>
      <c r="P1474" t="str">
        <v>Pattern Not Found</v>
      </c>
      <c r="Q1474" t="str">
        <v>Pattern Not Found Direct Pattern Not Found</v>
      </c>
      <c r="U1474" t="str">
        <v>BANDHAN Government Securities Fund  Constant Maturity Plan Direct PlanQuarterly IDCW</v>
      </c>
    </row>
    <row r="1475" spans="1:21" x14ac:dyDescent="0.25">
      <c r="A1475" t="s">
        <v>1146</v>
      </c>
      <c r="N1475" t="str">
        <v>Pattern Not Found</v>
      </c>
      <c r="O1475" t="str">
        <v>Direct</v>
      </c>
      <c r="P1475" t="str">
        <v>Pattern Not Found</v>
      </c>
      <c r="Q1475" t="str">
        <v>Pattern Not Found Direct Pattern Not Found</v>
      </c>
      <c r="U1475" t="str">
        <v>BANDHAN Government Securities Fund  Constant Maturity Plan Direct PlanWeekly IDCW</v>
      </c>
    </row>
    <row r="1476" spans="1:21" x14ac:dyDescent="0.25">
      <c r="A1476" t="s">
        <v>1</v>
      </c>
      <c r="N1476" t="str">
        <v>Pattern Not Found</v>
      </c>
      <c r="O1476" t="str">
        <v>Pattern Not Found</v>
      </c>
      <c r="P1476" t="str">
        <v>Pattern Not Found</v>
      </c>
      <c r="Q1476" t="str">
        <v>Pattern Not Found Pattern Not Found Pattern Not Found</v>
      </c>
      <c r="U1476" t="str">
        <v xml:space="preserve"> </v>
      </c>
    </row>
    <row r="1477" spans="1:21" x14ac:dyDescent="0.25">
      <c r="A1477" t="s">
        <v>60</v>
      </c>
      <c r="N1477" t="str">
        <v>Pattern Not Found</v>
      </c>
      <c r="O1477" t="str">
        <v>Pattern Not Found</v>
      </c>
      <c r="P1477" t="str">
        <v>Pattern Not Found</v>
      </c>
      <c r="Q1477" t="str">
        <v>Pattern Not Found Pattern Not Found Pattern Not Found</v>
      </c>
      <c r="U1477" t="str">
        <v>DSP Mutual Fund</v>
      </c>
    </row>
    <row r="1478" spans="1:21" x14ac:dyDescent="0.25">
      <c r="A1478" t="s">
        <v>1</v>
      </c>
      <c r="N1478" t="str">
        <v>Pattern Not Found</v>
      </c>
      <c r="O1478" t="str">
        <v>Pattern Not Found</v>
      </c>
      <c r="P1478" t="str">
        <v>Pattern Not Found</v>
      </c>
      <c r="Q1478" t="str">
        <v>Pattern Not Found Pattern Not Found Pattern Not Found</v>
      </c>
      <c r="U1478" t="str">
        <v xml:space="preserve"> </v>
      </c>
    </row>
    <row r="1479" spans="1:21" x14ac:dyDescent="0.25">
      <c r="A1479" t="s">
        <v>1147</v>
      </c>
      <c r="N1479" t="str">
        <v>Pattern Not Found</v>
      </c>
      <c r="O1479" t="str">
        <v>Direct</v>
      </c>
      <c r="P1479" t="str">
        <v>Growth</v>
      </c>
      <c r="Q1479" t="str">
        <v>Pattern Not Found Direct Growth</v>
      </c>
      <c r="U1479" t="str">
        <v>DSP 10Y GSec Fund  Direct Plan  Growth</v>
      </c>
    </row>
    <row r="1480" spans="1:21" x14ac:dyDescent="0.25">
      <c r="A1480" t="s">
        <v>1148</v>
      </c>
      <c r="N1480" t="str">
        <v>Pattern Not Found</v>
      </c>
      <c r="O1480" t="str">
        <v>Direct</v>
      </c>
      <c r="P1480" t="str">
        <v>Pattern Not Found</v>
      </c>
      <c r="Q1480" t="str">
        <v>Pattern Not Found Direct Pattern Not Found</v>
      </c>
      <c r="U1480" t="str">
        <v>DSP 10Y GSec Fund  Direct Plan  IDCW</v>
      </c>
    </row>
    <row r="1481" spans="1:21" x14ac:dyDescent="0.25">
      <c r="A1481" t="s">
        <v>1149</v>
      </c>
      <c r="N1481" t="str">
        <v>Pattern Not Found</v>
      </c>
      <c r="O1481" t="str">
        <v>Direct</v>
      </c>
      <c r="P1481" t="str">
        <v>Pattern Not Found</v>
      </c>
      <c r="Q1481" t="str">
        <v>Pattern Not Found Direct Pattern Not Found</v>
      </c>
      <c r="U1481" t="str">
        <v>DSP 10Y GSec Fund  Direct Plan  IDCW  Monthly</v>
      </c>
    </row>
    <row r="1482" spans="1:21" x14ac:dyDescent="0.25">
      <c r="A1482" t="s">
        <v>1150</v>
      </c>
      <c r="N1482" t="str">
        <v>Pattern Not Found</v>
      </c>
      <c r="O1482" t="str">
        <v>Direct</v>
      </c>
      <c r="P1482" t="str">
        <v>Pattern Not Found</v>
      </c>
      <c r="Q1482" t="str">
        <v>Pattern Not Found Direct Pattern Not Found</v>
      </c>
      <c r="U1482" t="str">
        <v>DSP 10Y GSec Fund  Direct Plan  IDCW  Quarterly</v>
      </c>
    </row>
    <row r="1483" spans="1:21" x14ac:dyDescent="0.25">
      <c r="A1483" t="s">
        <v>1151</v>
      </c>
      <c r="N1483" t="str">
        <v>Pattern Not Found</v>
      </c>
      <c r="O1483" t="str">
        <v>Pattern Not Found</v>
      </c>
      <c r="P1483" t="str">
        <v>Growth</v>
      </c>
      <c r="Q1483" t="str">
        <v>Pattern Not Found Pattern Not Found Growth</v>
      </c>
      <c r="U1483" t="str">
        <v>DSP 10Y GSec Fund  Regular Plan  Growth</v>
      </c>
    </row>
    <row r="1484" spans="1:21" x14ac:dyDescent="0.25">
      <c r="A1484" t="s">
        <v>1152</v>
      </c>
      <c r="N1484" t="str">
        <v>Pattern Not Found</v>
      </c>
      <c r="O1484" t="str">
        <v>Pattern Not Found</v>
      </c>
      <c r="P1484" t="str">
        <v>Pattern Not Found</v>
      </c>
      <c r="Q1484" t="str">
        <v>Pattern Not Found Pattern Not Found Pattern Not Found</v>
      </c>
      <c r="U1484" t="str">
        <v>DSP 10Y GSec Fund  Regular Plan  IDCW</v>
      </c>
    </row>
    <row r="1485" spans="1:21" x14ac:dyDescent="0.25">
      <c r="A1485" t="s">
        <v>1153</v>
      </c>
      <c r="N1485" t="str">
        <v>Pattern Not Found</v>
      </c>
      <c r="O1485" t="str">
        <v>Pattern Not Found</v>
      </c>
      <c r="P1485" t="str">
        <v>Pattern Not Found</v>
      </c>
      <c r="Q1485" t="str">
        <v>Pattern Not Found Pattern Not Found Pattern Not Found</v>
      </c>
      <c r="U1485" t="str">
        <v>DSP 10Y GSec Fund  Regular Plan  IDCW  Monthly</v>
      </c>
    </row>
    <row r="1486" spans="1:21" x14ac:dyDescent="0.25">
      <c r="A1486" t="s">
        <v>1154</v>
      </c>
      <c r="N1486" t="str">
        <v>Pattern Not Found</v>
      </c>
      <c r="O1486" t="str">
        <v>Pattern Not Found</v>
      </c>
      <c r="P1486" t="str">
        <v>Pattern Not Found</v>
      </c>
      <c r="Q1486" t="str">
        <v>Pattern Not Found Pattern Not Found Pattern Not Found</v>
      </c>
      <c r="U1486" t="str">
        <v xml:space="preserve">DSP 10Y GSec Fund  Regular Plan  IDCW  Quarterly </v>
      </c>
    </row>
    <row r="1487" spans="1:21" x14ac:dyDescent="0.25">
      <c r="A1487" t="s">
        <v>1</v>
      </c>
      <c r="N1487" t="str">
        <v>Pattern Not Found</v>
      </c>
      <c r="O1487" t="str">
        <v>Pattern Not Found</v>
      </c>
      <c r="P1487" t="str">
        <v>Pattern Not Found</v>
      </c>
      <c r="Q1487" t="str">
        <v>Pattern Not Found Pattern Not Found Pattern Not Found</v>
      </c>
      <c r="U1487" t="str">
        <v xml:space="preserve"> </v>
      </c>
    </row>
    <row r="1488" spans="1:21" x14ac:dyDescent="0.25">
      <c r="A1488" t="s">
        <v>103</v>
      </c>
      <c r="N1488" t="str">
        <v>Pattern Not Found</v>
      </c>
      <c r="O1488" t="str">
        <v>Pattern Not Found</v>
      </c>
      <c r="P1488" t="str">
        <v>Pattern Not Found</v>
      </c>
      <c r="Q1488" t="str">
        <v>Pattern Not Found Pattern Not Found Pattern Not Found</v>
      </c>
      <c r="U1488" t="str">
        <v>ICICI Prudential Mutual Fund</v>
      </c>
    </row>
    <row r="1489" spans="1:21" x14ac:dyDescent="0.25">
      <c r="A1489" t="s">
        <v>1</v>
      </c>
      <c r="N1489" t="str">
        <v>Pattern Not Found</v>
      </c>
      <c r="O1489" t="str">
        <v>Pattern Not Found</v>
      </c>
      <c r="P1489" t="str">
        <v>Pattern Not Found</v>
      </c>
      <c r="Q1489" t="str">
        <v>Pattern Not Found Pattern Not Found Pattern Not Found</v>
      </c>
      <c r="U1489" t="str">
        <v xml:space="preserve"> </v>
      </c>
    </row>
    <row r="1490" spans="1:21" x14ac:dyDescent="0.25">
      <c r="A1490" t="s">
        <v>1155</v>
      </c>
      <c r="N1490" t="str">
        <v>Pattern Not Found</v>
      </c>
      <c r="O1490" t="str">
        <v>Pattern Not Found</v>
      </c>
      <c r="P1490" t="str">
        <v>Pattern Not Found</v>
      </c>
      <c r="Q1490" t="str">
        <v>Pattern Not Found Pattern Not Found Pattern Not Found</v>
      </c>
      <c r="U1490" t="str">
        <v>ICICI Prudential Constant Maturity Gilt Fund  Annual IDCW</v>
      </c>
    </row>
    <row r="1491" spans="1:21" x14ac:dyDescent="0.25">
      <c r="A1491" t="s">
        <v>1156</v>
      </c>
      <c r="N1491" t="str">
        <v>Pattern Not Found</v>
      </c>
      <c r="O1491" t="str">
        <v>Direct</v>
      </c>
      <c r="P1491" t="str">
        <v>Pattern Not Found</v>
      </c>
      <c r="Q1491" t="str">
        <v>Pattern Not Found Direct Pattern Not Found</v>
      </c>
      <c r="U1491" t="str">
        <v>ICICI Prudential Constant Maturity Gilt Fund  Direct Plan  Annual IDCW</v>
      </c>
    </row>
    <row r="1492" spans="1:21" x14ac:dyDescent="0.25">
      <c r="A1492" t="s">
        <v>1157</v>
      </c>
      <c r="N1492" t="str">
        <v>Pattern Not Found</v>
      </c>
      <c r="O1492" t="str">
        <v>Direct</v>
      </c>
      <c r="P1492" t="str">
        <v>Growth</v>
      </c>
      <c r="Q1492" t="str">
        <v>Pattern Not Found Direct Growth</v>
      </c>
      <c r="U1492" t="str">
        <v>ICICI Prudential Constant Maturity Gilt Fund  Direct Plan  Growth</v>
      </c>
    </row>
    <row r="1493" spans="1:21" x14ac:dyDescent="0.25">
      <c r="A1493" t="s">
        <v>1158</v>
      </c>
      <c r="N1493" t="str">
        <v>Pattern Not Found</v>
      </c>
      <c r="O1493" t="str">
        <v>Direct</v>
      </c>
      <c r="P1493" t="str">
        <v>Pattern Not Found</v>
      </c>
      <c r="Q1493" t="str">
        <v>Pattern Not Found Direct Pattern Not Found</v>
      </c>
      <c r="U1493" t="str">
        <v>ICICI Prudential Constant Maturity Gilt Fund  Direct Plan  Half Yearly IDCW</v>
      </c>
    </row>
    <row r="1494" spans="1:21" x14ac:dyDescent="0.25">
      <c r="A1494" t="s">
        <v>1159</v>
      </c>
      <c r="N1494" t="str">
        <v>Pattern Not Found</v>
      </c>
      <c r="O1494" t="str">
        <v>Direct</v>
      </c>
      <c r="P1494" t="str">
        <v>Pattern Not Found</v>
      </c>
      <c r="Q1494" t="str">
        <v>Pattern Not Found Direct Pattern Not Found</v>
      </c>
      <c r="U1494" t="str">
        <v>ICICI Prudential Constant Maturity Gilt Fund  Direct Plan  Monthly IDCW</v>
      </c>
    </row>
    <row r="1495" spans="1:21" x14ac:dyDescent="0.25">
      <c r="A1495" t="s">
        <v>1160</v>
      </c>
      <c r="N1495" t="str">
        <v>Pattern Not Found</v>
      </c>
      <c r="O1495" t="str">
        <v>Direct</v>
      </c>
      <c r="P1495" t="str">
        <v>Pattern Not Found</v>
      </c>
      <c r="Q1495" t="str">
        <v>Pattern Not Found Direct Pattern Not Found</v>
      </c>
      <c r="U1495" t="str">
        <v>ICICI Prudential Constant Maturity Gilt Fund  Direct Plan  Quarterly IDCW</v>
      </c>
    </row>
    <row r="1496" spans="1:21" x14ac:dyDescent="0.25">
      <c r="A1496" t="s">
        <v>1161</v>
      </c>
      <c r="N1496" t="str">
        <v>Pattern Not Found</v>
      </c>
      <c r="O1496" t="str">
        <v>Pattern Not Found</v>
      </c>
      <c r="P1496" t="str">
        <v>Growth</v>
      </c>
      <c r="Q1496" t="str">
        <v>Pattern Not Found Pattern Not Found Growth</v>
      </c>
      <c r="U1496" t="str">
        <v>ICICI Prudential Constant Maturity Gilt Fund  Growth</v>
      </c>
    </row>
    <row r="1497" spans="1:21" x14ac:dyDescent="0.25">
      <c r="A1497" t="s">
        <v>1162</v>
      </c>
      <c r="N1497" t="str">
        <v>Pattern Not Found</v>
      </c>
      <c r="O1497" t="str">
        <v>Pattern Not Found</v>
      </c>
      <c r="P1497" t="str">
        <v>Pattern Not Found</v>
      </c>
      <c r="Q1497" t="str">
        <v>Pattern Not Found Pattern Not Found Pattern Not Found</v>
      </c>
      <c r="U1497" t="str">
        <v>ICICI Prudential Constant Maturity Gilt Fund  Half Yearly IDCW</v>
      </c>
    </row>
    <row r="1498" spans="1:21" x14ac:dyDescent="0.25">
      <c r="A1498" t="s">
        <v>1163</v>
      </c>
      <c r="N1498" t="str">
        <v>Pattern Not Found</v>
      </c>
      <c r="O1498" t="str">
        <v>Pattern Not Found</v>
      </c>
      <c r="P1498" t="str">
        <v>Pattern Not Found</v>
      </c>
      <c r="Q1498" t="str">
        <v>Pattern Not Found Pattern Not Found Pattern Not Found</v>
      </c>
      <c r="U1498" t="str">
        <v>ICICI Prudential Constant Maturity Gilt Fund  Monthly IDCW</v>
      </c>
    </row>
    <row r="1499" spans="1:21" x14ac:dyDescent="0.25">
      <c r="A1499" t="s">
        <v>1164</v>
      </c>
      <c r="N1499" t="str">
        <v>Pattern Not Found</v>
      </c>
      <c r="O1499" t="str">
        <v>Pattern Not Found</v>
      </c>
      <c r="P1499" t="str">
        <v>Pattern Not Found</v>
      </c>
      <c r="Q1499" t="str">
        <v>Pattern Not Found Pattern Not Found Pattern Not Found</v>
      </c>
      <c r="U1499" t="str">
        <v>ICICI Prudential Constant Maturity Gilt Fund  quarterly IDCW</v>
      </c>
    </row>
    <row r="1500" spans="1:21" x14ac:dyDescent="0.25">
      <c r="A1500" t="s">
        <v>1</v>
      </c>
      <c r="N1500" t="str">
        <v>Pattern Not Found</v>
      </c>
      <c r="O1500" t="str">
        <v>Pattern Not Found</v>
      </c>
      <c r="P1500" t="str">
        <v>Pattern Not Found</v>
      </c>
      <c r="Q1500" t="str">
        <v>Pattern Not Found Pattern Not Found Pattern Not Found</v>
      </c>
      <c r="U1500" t="str">
        <v xml:space="preserve"> </v>
      </c>
    </row>
    <row r="1501" spans="1:21" x14ac:dyDescent="0.25">
      <c r="A1501" t="s">
        <v>167</v>
      </c>
      <c r="N1501" t="str">
        <v>Pattern Not Found</v>
      </c>
      <c r="O1501" t="str">
        <v>Pattern Not Found</v>
      </c>
      <c r="P1501" t="str">
        <v>Pattern Not Found</v>
      </c>
      <c r="Q1501" t="str">
        <v>Pattern Not Found Pattern Not Found Pattern Not Found</v>
      </c>
      <c r="U1501" t="str">
        <v>SBI Mutual Fund</v>
      </c>
    </row>
    <row r="1502" spans="1:21" x14ac:dyDescent="0.25">
      <c r="A1502" t="s">
        <v>1</v>
      </c>
      <c r="N1502" t="str">
        <v>Pattern Not Found</v>
      </c>
      <c r="O1502" t="str">
        <v>Pattern Not Found</v>
      </c>
      <c r="P1502" t="str">
        <v>Pattern Not Found</v>
      </c>
      <c r="Q1502" t="str">
        <v>Pattern Not Found Pattern Not Found Pattern Not Found</v>
      </c>
      <c r="U1502" t="str">
        <v xml:space="preserve"> </v>
      </c>
    </row>
    <row r="1503" spans="1:21" x14ac:dyDescent="0.25">
      <c r="A1503" t="s">
        <v>1165</v>
      </c>
      <c r="N1503" t="str">
        <v>Pattern Not Found</v>
      </c>
      <c r="O1503" t="str">
        <v>DIRECT</v>
      </c>
      <c r="P1503" t="str">
        <v>GROWTH</v>
      </c>
      <c r="Q1503" t="str">
        <v>Pattern Not Found DIRECT GROWTH</v>
      </c>
      <c r="U1503" t="str">
        <v>SBI MAGNUM CONSTANT MATURITY FUND  DIRECT PLAN  GROWTH</v>
      </c>
    </row>
    <row r="1504" spans="1:21" x14ac:dyDescent="0.25">
      <c r="A1504" t="s">
        <v>1166</v>
      </c>
      <c r="N1504" t="str">
        <v>Pattern Not Found</v>
      </c>
      <c r="O1504" t="str">
        <v>Direct</v>
      </c>
      <c r="P1504" t="str">
        <v>Pattern Not Found</v>
      </c>
      <c r="Q1504" t="str">
        <v>Pattern Not Found Direct Pattern Not Found</v>
      </c>
      <c r="U1504" t="str">
        <v>SBI Magnum Constant Maturity Fund  Direct Plan  Income Distribution cum Capital Withdrawal Option (IDCW)</v>
      </c>
    </row>
    <row r="1505" spans="1:21" x14ac:dyDescent="0.25">
      <c r="A1505" t="s">
        <v>1167</v>
      </c>
      <c r="N1505" t="str">
        <v>Pattern Not Found</v>
      </c>
      <c r="O1505" t="str">
        <v>Pattern Not Found</v>
      </c>
      <c r="P1505" t="str">
        <v>GROWTH</v>
      </c>
      <c r="Q1505" t="str">
        <v>Pattern Not Found Pattern Not Found GROWTH</v>
      </c>
      <c r="U1505" t="str">
        <v>SBI MAGNUM CONSTANT MATURITY FUND  REGULAR PLAN  GROWTH</v>
      </c>
    </row>
    <row r="1506" spans="1:21" x14ac:dyDescent="0.25">
      <c r="A1506" t="s">
        <v>1168</v>
      </c>
      <c r="N1506" t="str">
        <v>Pattern Not Found</v>
      </c>
      <c r="O1506" t="str">
        <v>Pattern Not Found</v>
      </c>
      <c r="P1506" t="str">
        <v>Pattern Not Found</v>
      </c>
      <c r="Q1506" t="str">
        <v>Pattern Not Found Pattern Not Found Pattern Not Found</v>
      </c>
      <c r="U1506" t="str">
        <v>SBI Magnum Constant Maturity Fund  Regular Plan  Income Distribution cum Capital Withdrawal Option (IDCW)</v>
      </c>
    </row>
    <row r="1507" spans="1:21" x14ac:dyDescent="0.25">
      <c r="A1507" t="s">
        <v>1</v>
      </c>
      <c r="N1507" t="str">
        <v>Pattern Not Found</v>
      </c>
      <c r="O1507" t="str">
        <v>Pattern Not Found</v>
      </c>
      <c r="P1507" t="str">
        <v>Pattern Not Found</v>
      </c>
      <c r="Q1507" t="str">
        <v>Pattern Not Found Pattern Not Found Pattern Not Found</v>
      </c>
      <c r="U1507" t="str">
        <v xml:space="preserve"> </v>
      </c>
    </row>
    <row r="1508" spans="1:21" x14ac:dyDescent="0.25">
      <c r="A1508" t="s">
        <v>218</v>
      </c>
      <c r="N1508" t="str">
        <v>Pattern Not Found</v>
      </c>
      <c r="O1508" t="str">
        <v>Pattern Not Found</v>
      </c>
      <c r="P1508" t="str">
        <v>Pattern Not Found</v>
      </c>
      <c r="Q1508" t="str">
        <v>Pattern Not Found Pattern Not Found Pattern Not Found</v>
      </c>
      <c r="U1508" t="str">
        <v>UTI Mutual Fund</v>
      </c>
    </row>
    <row r="1509" spans="1:21" x14ac:dyDescent="0.25">
      <c r="A1509" t="s">
        <v>1</v>
      </c>
      <c r="N1509" t="str">
        <v>Pattern Not Found</v>
      </c>
      <c r="O1509" t="str">
        <v>Pattern Not Found</v>
      </c>
      <c r="P1509" t="str">
        <v>Pattern Not Found</v>
      </c>
      <c r="Q1509" t="str">
        <v>Pattern Not Found Pattern Not Found Pattern Not Found</v>
      </c>
      <c r="U1509" t="str">
        <v xml:space="preserve"> </v>
      </c>
    </row>
    <row r="1510" spans="1:21" x14ac:dyDescent="0.25">
      <c r="A1510" t="s">
        <v>1169</v>
      </c>
      <c r="N1510" t="str">
        <v>Pattern Not Found</v>
      </c>
      <c r="O1510" t="str">
        <v>Direct</v>
      </c>
      <c r="P1510" t="str">
        <v>Pattern Not Found</v>
      </c>
      <c r="Q1510" t="str">
        <v>Pattern Not Found Direct Pattern Not Found</v>
      </c>
      <c r="U1510" t="str">
        <v>UTI Gilt Fund with 10 year Constant Duration  Direct Plan  Annual IDCW Option</v>
      </c>
    </row>
    <row r="1511" spans="1:21" x14ac:dyDescent="0.25">
      <c r="A1511" t="s">
        <v>1170</v>
      </c>
      <c r="N1511" t="str">
        <v>Pattern Not Found</v>
      </c>
      <c r="O1511" t="str">
        <v>Direct</v>
      </c>
      <c r="P1511" t="str">
        <v>Pattern Not Found</v>
      </c>
      <c r="Q1511" t="str">
        <v>Pattern Not Found Direct Pattern Not Found</v>
      </c>
      <c r="U1511" t="str">
        <v>UTI Gilt Fund with 10 year Constant Duration  Direct Plan  Flexi IDCW Option</v>
      </c>
    </row>
    <row r="1512" spans="1:21" x14ac:dyDescent="0.25">
      <c r="A1512" t="s">
        <v>1171</v>
      </c>
      <c r="N1512" t="str">
        <v>Pattern Not Found</v>
      </c>
      <c r="O1512" t="str">
        <v>Direct</v>
      </c>
      <c r="P1512" t="str">
        <v>Growth</v>
      </c>
      <c r="Q1512" t="str">
        <v>Pattern Not Found Direct Growth</v>
      </c>
      <c r="U1512" t="str">
        <v>UTI Gilt Fund with 10 year Constant Duration  Direct Plan  Growth Option</v>
      </c>
    </row>
    <row r="1513" spans="1:21" x14ac:dyDescent="0.25">
      <c r="A1513" t="s">
        <v>1172</v>
      </c>
      <c r="N1513" t="str">
        <v>Pattern Not Found</v>
      </c>
      <c r="O1513" t="str">
        <v>Direct</v>
      </c>
      <c r="P1513" t="str">
        <v>Pattern Not Found</v>
      </c>
      <c r="Q1513" t="str">
        <v>Pattern Not Found Direct Pattern Not Found</v>
      </c>
      <c r="U1513" t="str">
        <v>UTI Gilt Fund with 10 year Constant Duration  Direct Plan  Quarterly IDCW Option</v>
      </c>
    </row>
    <row r="1514" spans="1:21" x14ac:dyDescent="0.25">
      <c r="A1514" t="s">
        <v>1173</v>
      </c>
      <c r="N1514" t="str">
        <v>Pattern Not Found</v>
      </c>
      <c r="O1514" t="str">
        <v>Pattern Not Found</v>
      </c>
      <c r="P1514" t="str">
        <v>Pattern Not Found</v>
      </c>
      <c r="Q1514" t="str">
        <v>Pattern Not Found Pattern Not Found Pattern Not Found</v>
      </c>
      <c r="U1514" t="str">
        <v>UTI Gilt Fund with 10 year Constant Duration  Regular Plan  Annual IDCW Option</v>
      </c>
    </row>
    <row r="1515" spans="1:21" x14ac:dyDescent="0.25">
      <c r="A1515" t="s">
        <v>1174</v>
      </c>
      <c r="N1515" t="str">
        <v>Pattern Not Found</v>
      </c>
      <c r="O1515" t="str">
        <v>Pattern Not Found</v>
      </c>
      <c r="P1515" t="str">
        <v>Pattern Not Found</v>
      </c>
      <c r="Q1515" t="str">
        <v>Pattern Not Found Pattern Not Found Pattern Not Found</v>
      </c>
      <c r="U1515" t="str">
        <v>UTI Gilt Fund with 10 year Constant Duration  Regular Plan  Flexi IDCW Option</v>
      </c>
    </row>
    <row r="1516" spans="1:21" x14ac:dyDescent="0.25">
      <c r="A1516" t="s">
        <v>1175</v>
      </c>
      <c r="N1516" t="str">
        <v>Pattern Not Found</v>
      </c>
      <c r="O1516" t="str">
        <v>Pattern Not Found</v>
      </c>
      <c r="P1516" t="str">
        <v>Growth</v>
      </c>
      <c r="Q1516" t="str">
        <v>Pattern Not Found Pattern Not Found Growth</v>
      </c>
      <c r="U1516" t="str">
        <v>UTI Gilt Fund with 10 year Constant Duration  Regular Plan  Growth Option</v>
      </c>
    </row>
    <row r="1517" spans="1:21" x14ac:dyDescent="0.25">
      <c r="A1517" t="s">
        <v>1176</v>
      </c>
      <c r="N1517" t="str">
        <v>Pattern Not Found</v>
      </c>
      <c r="O1517" t="str">
        <v>Pattern Not Found</v>
      </c>
      <c r="P1517" t="str">
        <v>Pattern Not Found</v>
      </c>
      <c r="Q1517" t="str">
        <v>Pattern Not Found Pattern Not Found Pattern Not Found</v>
      </c>
      <c r="U1517" t="str">
        <v>UTI Gilt Fund with 10 year Constant Duration  Regular Plan  Half Yearly IDCW Option</v>
      </c>
    </row>
    <row r="1518" spans="1:21" x14ac:dyDescent="0.25">
      <c r="A1518" t="s">
        <v>1177</v>
      </c>
      <c r="N1518" t="str">
        <v>Pattern Not Found</v>
      </c>
      <c r="O1518" t="str">
        <v>Pattern Not Found</v>
      </c>
      <c r="P1518" t="str">
        <v>Pattern Not Found</v>
      </c>
      <c r="Q1518" t="str">
        <v>Pattern Not Found Pattern Not Found Pattern Not Found</v>
      </c>
      <c r="U1518" t="str">
        <v>UTI Gilt Fund with 10 year Constant Duration  Regular Plan  Quarterly IDCW Option</v>
      </c>
    </row>
    <row r="1519" spans="1:21" x14ac:dyDescent="0.25">
      <c r="A1519" t="s">
        <v>1</v>
      </c>
      <c r="N1519" t="str">
        <v>Pattern Not Found</v>
      </c>
      <c r="O1519" t="str">
        <v>Pattern Not Found</v>
      </c>
      <c r="P1519" t="str">
        <v>Pattern Not Found</v>
      </c>
      <c r="Q1519" t="str">
        <v>Pattern Not Found Pattern Not Found Pattern Not Found</v>
      </c>
      <c r="U1519" t="str">
        <v xml:space="preserve"> </v>
      </c>
    </row>
    <row r="1520" spans="1:21" x14ac:dyDescent="0.25">
      <c r="A1520" t="s">
        <v>1178</v>
      </c>
      <c r="N1520" t="str">
        <v>Pattern Not Found</v>
      </c>
      <c r="O1520" t="str">
        <v>Pattern Not Found</v>
      </c>
      <c r="P1520" t="str">
        <v>Pattern Not Found</v>
      </c>
      <c r="Q1520" t="str">
        <v>Pattern Not Found Pattern Not Found Pattern Not Found</v>
      </c>
      <c r="U1520" t="str">
        <v>Open Ended Schemes(Debt Scheme  Liquid Fund)</v>
      </c>
    </row>
    <row r="1521" spans="1:21" x14ac:dyDescent="0.25">
      <c r="A1521" t="s">
        <v>1</v>
      </c>
      <c r="N1521" t="str">
        <v>Pattern Not Found</v>
      </c>
      <c r="O1521" t="str">
        <v>Pattern Not Found</v>
      </c>
      <c r="P1521" t="str">
        <v>Pattern Not Found</v>
      </c>
      <c r="Q1521" t="str">
        <v>Pattern Not Found Pattern Not Found Pattern Not Found</v>
      </c>
      <c r="U1521" t="str">
        <v xml:space="preserve"> </v>
      </c>
    </row>
    <row r="1522" spans="1:21" x14ac:dyDescent="0.25">
      <c r="A1522" t="s">
        <v>642</v>
      </c>
      <c r="N1522" t="str">
        <v>Pattern Not Found</v>
      </c>
      <c r="O1522" t="str">
        <v>Pattern Not Found</v>
      </c>
      <c r="P1522" t="str">
        <v>Pattern Not Found</v>
      </c>
      <c r="Q1522" t="str">
        <v>Pattern Not Found Pattern Not Found Pattern Not Found</v>
      </c>
      <c r="U1522" t="str">
        <v xml:space="preserve"> ONE Mutual Fund (Formerly Known as IIFL Mutual Fund)</v>
      </c>
    </row>
    <row r="1523" spans="1:21" x14ac:dyDescent="0.25">
      <c r="A1523" t="s">
        <v>1</v>
      </c>
      <c r="N1523" t="str">
        <v>Pattern Not Found</v>
      </c>
      <c r="O1523" t="str">
        <v>Pattern Not Found</v>
      </c>
      <c r="P1523" t="str">
        <v>Pattern Not Found</v>
      </c>
      <c r="Q1523" t="str">
        <v>Pattern Not Found Pattern Not Found Pattern Not Found</v>
      </c>
      <c r="U1523" t="str">
        <v xml:space="preserve"> </v>
      </c>
    </row>
    <row r="1524" spans="1:21" x14ac:dyDescent="0.25">
      <c r="A1524" t="s">
        <v>1179</v>
      </c>
      <c r="N1524" t="str">
        <v>Pattern Not Found</v>
      </c>
      <c r="O1524" t="str">
        <v>DIRECT</v>
      </c>
      <c r="P1524" t="str">
        <v>Pattern Not Found</v>
      </c>
      <c r="Q1524" t="str">
        <v>Pattern Not Found DIRECT Pattern Not Found</v>
      </c>
      <c r="U1524" t="str">
        <v xml:space="preserve"> ONE LIQUID FUND DIRECT PLAN  DAILY DIVIDEND REINVESTMENT</v>
      </c>
    </row>
    <row r="1525" spans="1:21" x14ac:dyDescent="0.25">
      <c r="A1525" t="s">
        <v>1180</v>
      </c>
      <c r="N1525" t="str">
        <v>Pattern Not Found</v>
      </c>
      <c r="O1525" t="str">
        <v>DIRECT</v>
      </c>
      <c r="P1525" t="str">
        <v>GROWTH</v>
      </c>
      <c r="Q1525" t="str">
        <v>Pattern Not Found DIRECT GROWTH</v>
      </c>
      <c r="U1525" t="str">
        <v xml:space="preserve"> ONE LIQUID FUND DIRECT PLAN  GROWTH</v>
      </c>
    </row>
    <row r="1526" spans="1:21" x14ac:dyDescent="0.25">
      <c r="A1526" t="s">
        <v>1181</v>
      </c>
      <c r="N1526" t="str">
        <v>Pattern Not Found</v>
      </c>
      <c r="O1526" t="str">
        <v>DIRECT</v>
      </c>
      <c r="P1526" t="str">
        <v>Pattern Not Found</v>
      </c>
      <c r="Q1526" t="str">
        <v>Pattern Not Found DIRECT Pattern Not Found</v>
      </c>
      <c r="U1526" t="str">
        <v xml:space="preserve"> ONE LIQUID FUND DIRECT PLAN  WEEKLY DIVIDEND</v>
      </c>
    </row>
    <row r="1527" spans="1:21" x14ac:dyDescent="0.25">
      <c r="A1527" t="s">
        <v>1182</v>
      </c>
      <c r="N1527" t="str">
        <v>Pattern Not Found</v>
      </c>
      <c r="O1527" t="str">
        <v>Pattern Not Found</v>
      </c>
      <c r="P1527" t="str">
        <v>Pattern Not Found</v>
      </c>
      <c r="Q1527" t="str">
        <v>Pattern Not Found Pattern Not Found Pattern Not Found</v>
      </c>
      <c r="U1527" t="str">
        <v xml:space="preserve"> ONE LIQUID FUND REGULAR PLAN  DAILY DIVIDEND REINVESTMENT</v>
      </c>
    </row>
    <row r="1528" spans="1:21" x14ac:dyDescent="0.25">
      <c r="A1528" t="s">
        <v>1183</v>
      </c>
      <c r="N1528" t="str">
        <v>Pattern Not Found</v>
      </c>
      <c r="O1528" t="str">
        <v>Pattern Not Found</v>
      </c>
      <c r="P1528" t="str">
        <v>GROWTH</v>
      </c>
      <c r="Q1528" t="str">
        <v>Pattern Not Found Pattern Not Found GROWTH</v>
      </c>
      <c r="U1528" t="str">
        <v xml:space="preserve"> ONE LIQUID FUND REGULAR PLAN  GROWTH</v>
      </c>
    </row>
    <row r="1529" spans="1:21" x14ac:dyDescent="0.25">
      <c r="A1529" t="s">
        <v>1184</v>
      </c>
      <c r="N1529" t="str">
        <v>Pattern Not Found</v>
      </c>
      <c r="O1529" t="str">
        <v>Pattern Not Found</v>
      </c>
      <c r="P1529" t="str">
        <v>Pattern Not Found</v>
      </c>
      <c r="Q1529" t="str">
        <v>Pattern Not Found Pattern Not Found Pattern Not Found</v>
      </c>
      <c r="U1529" t="str">
        <v xml:space="preserve"> ONE LIQUID FUND REGULAR PLAN  WEEKLY DIVIDEND</v>
      </c>
    </row>
    <row r="1530" spans="1:21" x14ac:dyDescent="0.25">
      <c r="A1530" t="s">
        <v>1</v>
      </c>
      <c r="N1530" t="str">
        <v>Pattern Not Found</v>
      </c>
      <c r="O1530" t="str">
        <v>Pattern Not Found</v>
      </c>
      <c r="P1530" t="str">
        <v>Pattern Not Found</v>
      </c>
      <c r="Q1530" t="str">
        <v>Pattern Not Found Pattern Not Found Pattern Not Found</v>
      </c>
      <c r="U1530" t="str">
        <v xml:space="preserve"> </v>
      </c>
    </row>
    <row r="1531" spans="1:21" x14ac:dyDescent="0.25">
      <c r="A1531" t="s">
        <v>3</v>
      </c>
      <c r="N1531" t="str">
        <v>Pattern Not Found</v>
      </c>
      <c r="O1531" t="str">
        <v>Pattern Not Found</v>
      </c>
      <c r="P1531" t="str">
        <v>Pattern Not Found</v>
      </c>
      <c r="Q1531" t="str">
        <v>Pattern Not Found Pattern Not Found Pattern Not Found</v>
      </c>
      <c r="U1531" t="str">
        <v>Aditya Birla Sun Life Mutual Fund</v>
      </c>
    </row>
    <row r="1532" spans="1:21" x14ac:dyDescent="0.25">
      <c r="A1532" t="s">
        <v>1</v>
      </c>
      <c r="N1532" t="str">
        <v>Pattern Not Found</v>
      </c>
      <c r="O1532" t="str">
        <v>Pattern Not Found</v>
      </c>
      <c r="P1532" t="str">
        <v>Pattern Not Found</v>
      </c>
      <c r="Q1532" t="str">
        <v>Pattern Not Found Pattern Not Found Pattern Not Found</v>
      </c>
      <c r="U1532" t="str">
        <v xml:space="preserve"> </v>
      </c>
    </row>
    <row r="1533" spans="1:21" x14ac:dyDescent="0.25">
      <c r="A1533" t="s">
        <v>1185</v>
      </c>
      <c r="N1533" t="str">
        <v>Pattern Not Found</v>
      </c>
      <c r="O1533" t="str">
        <v>Pattern Not Found</v>
      </c>
      <c r="P1533" t="str">
        <v>Growth</v>
      </c>
      <c r="Q1533" t="str">
        <v>Pattern Not Found Pattern Not Found Growth</v>
      </c>
      <c r="U1533" t="str">
        <v>Aditya Birla Sun Life Liquid Fund  Growth</v>
      </c>
    </row>
    <row r="1534" spans="1:21" x14ac:dyDescent="0.25">
      <c r="A1534" t="s">
        <v>1186</v>
      </c>
      <c r="N1534" t="str">
        <v>Pattern Not Found</v>
      </c>
      <c r="O1534" t="str">
        <v>Direct</v>
      </c>
      <c r="P1534" t="str">
        <v>Growth</v>
      </c>
      <c r="Q1534" t="str">
        <v>Pattern Not Found Direct Growth</v>
      </c>
      <c r="U1534" t="str">
        <v>Aditya Birla Sun Life Liquid Fund  Growth  Direct Plan</v>
      </c>
    </row>
    <row r="1535" spans="1:21" x14ac:dyDescent="0.25">
      <c r="A1535" t="s">
        <v>1187</v>
      </c>
      <c r="N1535" t="str">
        <v>Pattern Not Found</v>
      </c>
      <c r="O1535" t="str">
        <v>Pattern Not Found</v>
      </c>
      <c r="P1535" t="str">
        <v>Pattern Not Found</v>
      </c>
      <c r="Q1535" t="str">
        <v>Pattern Not Found Pattern Not Found Pattern Not Found</v>
      </c>
      <c r="U1535" t="str">
        <v>Aditya Birla Sun Life Liquid Fund Daily IDCW</v>
      </c>
    </row>
    <row r="1536" spans="1:21" x14ac:dyDescent="0.25">
      <c r="A1536" t="s">
        <v>1188</v>
      </c>
      <c r="N1536" t="str">
        <v>Pattern Not Found</v>
      </c>
      <c r="O1536" t="str">
        <v>Direct</v>
      </c>
      <c r="P1536" t="str">
        <v>Pattern Not Found</v>
      </c>
      <c r="Q1536" t="str">
        <v>Pattern Not Found Direct Pattern Not Found</v>
      </c>
      <c r="U1536" t="str">
        <v>Aditya Birla Sun Life Liquid Fund Direct  daily IDCW</v>
      </c>
    </row>
    <row r="1537" spans="1:21" x14ac:dyDescent="0.25">
      <c r="A1537" t="s">
        <v>1189</v>
      </c>
      <c r="N1537" t="str">
        <v>Pattern Not Found</v>
      </c>
      <c r="O1537" t="str">
        <v>DIRECT</v>
      </c>
      <c r="P1537" t="str">
        <v>Pattern Not Found</v>
      </c>
      <c r="Q1537" t="str">
        <v>Pattern Not Found DIRECT Pattern Not Found</v>
      </c>
      <c r="U1537" t="str">
        <v>Aditya Birla Sun Life Liquid Fund DIRECT  IDCW</v>
      </c>
    </row>
    <row r="1538" spans="1:21" x14ac:dyDescent="0.25">
      <c r="A1538" t="s">
        <v>1190</v>
      </c>
      <c r="N1538" t="str">
        <v>Pattern Not Found</v>
      </c>
      <c r="O1538" t="str">
        <v>Direct</v>
      </c>
      <c r="P1538" t="str">
        <v>Pattern Not Found</v>
      </c>
      <c r="Q1538" t="str">
        <v>Pattern Not Found Direct Pattern Not Found</v>
      </c>
      <c r="U1538" t="str">
        <v>Aditya Birla Sun Life Liquid Fund Direct  weekly IDCW</v>
      </c>
    </row>
    <row r="1539" spans="1:21" x14ac:dyDescent="0.25">
      <c r="A1539" t="s">
        <v>1191</v>
      </c>
      <c r="N1539" t="str">
        <v>Pattern Not Found</v>
      </c>
      <c r="O1539" t="str">
        <v>Pattern Not Found</v>
      </c>
      <c r="P1539" t="str">
        <v>Pattern Not Found</v>
      </c>
      <c r="Q1539" t="str">
        <v>Pattern Not Found Pattern Not Found Pattern Not Found</v>
      </c>
      <c r="U1539" t="str">
        <v>Aditya Birla Sun Life Liquid Fund Institutional  IDCW</v>
      </c>
    </row>
    <row r="1540" spans="1:21" x14ac:dyDescent="0.25">
      <c r="A1540" t="s">
        <v>1192</v>
      </c>
      <c r="N1540" t="str">
        <v>Pattern Not Found</v>
      </c>
      <c r="O1540" t="str">
        <v>Pattern Not Found</v>
      </c>
      <c r="P1540" t="str">
        <v>Pattern Not Found</v>
      </c>
      <c r="Q1540" t="str">
        <v>Pattern Not Found Pattern Not Found Pattern Not Found</v>
      </c>
      <c r="U1540" t="str">
        <v>Aditya Birla Sun Life Liquid Fund Institutional  weekly  IDCW</v>
      </c>
    </row>
    <row r="1541" spans="1:21" x14ac:dyDescent="0.25">
      <c r="A1541" t="s">
        <v>1193</v>
      </c>
      <c r="N1541" t="str">
        <v>Pattern Not Found</v>
      </c>
      <c r="O1541" t="str">
        <v>Pattern Not Found</v>
      </c>
      <c r="P1541" t="str">
        <v>Pattern Not Found</v>
      </c>
      <c r="Q1541" t="str">
        <v>Pattern Not Found Pattern Not Found Pattern Not Found</v>
      </c>
      <c r="U1541" t="str">
        <v>Aditya Birla Sun Life Liquid Fund Regular  IDCW</v>
      </c>
    </row>
    <row r="1542" spans="1:21" x14ac:dyDescent="0.25">
      <c r="A1542" t="s">
        <v>1194</v>
      </c>
      <c r="N1542" t="str">
        <v>Pattern Not Found</v>
      </c>
      <c r="O1542" t="str">
        <v>Pattern Not Found</v>
      </c>
      <c r="P1542" t="str">
        <v>Pattern Not Found</v>
      </c>
      <c r="Q1542" t="str">
        <v>Pattern Not Found Pattern Not Found Pattern Not Found</v>
      </c>
      <c r="U1542" t="str">
        <v>Aditya Birla Sun Life Liquid Fund Retail  IDCW</v>
      </c>
    </row>
    <row r="1543" spans="1:21" x14ac:dyDescent="0.25">
      <c r="A1543" t="s">
        <v>1195</v>
      </c>
      <c r="N1543" t="str">
        <v>Pattern Not Found</v>
      </c>
      <c r="O1543" t="str">
        <v>Pattern Not Found</v>
      </c>
      <c r="P1543" t="str">
        <v>Pattern Not Found</v>
      </c>
      <c r="Q1543" t="str">
        <v>Pattern Not Found Pattern Not Found Pattern Not Found</v>
      </c>
      <c r="U1543" t="str">
        <v>Aditya Birla Sun Life Liquid Fund weekly IDCW</v>
      </c>
    </row>
    <row r="1544" spans="1:21" x14ac:dyDescent="0.25">
      <c r="A1544" t="s">
        <v>1196</v>
      </c>
      <c r="N1544" t="str">
        <v>Pattern Not Found</v>
      </c>
      <c r="O1544" t="str">
        <v>Pattern Not Found</v>
      </c>
      <c r="P1544" t="str">
        <v>Pattern Not Found</v>
      </c>
      <c r="Q1544" t="str">
        <v>Pattern Not Found Pattern Not Found Pattern Not Found</v>
      </c>
      <c r="U1544" t="str">
        <v>Aditya Birla Sun Life Liquid Fund Discipline Advantage Plan</v>
      </c>
    </row>
    <row r="1545" spans="1:21" x14ac:dyDescent="0.25">
      <c r="A1545" t="s">
        <v>1197</v>
      </c>
      <c r="N1545" t="str">
        <v>Pattern Not Found</v>
      </c>
      <c r="O1545" t="str">
        <v>Pattern Not Found</v>
      </c>
      <c r="P1545" t="str">
        <v>Growth</v>
      </c>
      <c r="Q1545" t="str">
        <v>Pattern Not Found Pattern Not Found Growth</v>
      </c>
      <c r="U1545" t="str">
        <v>Aditya Birla Sun Life Liquid FundInstitutional (Growth)</v>
      </c>
    </row>
    <row r="1546" spans="1:21" x14ac:dyDescent="0.25">
      <c r="A1546" t="s">
        <v>1198</v>
      </c>
      <c r="N1546" t="str">
        <v>Pattern Not Found</v>
      </c>
      <c r="O1546" t="str">
        <v>Pattern Not Found</v>
      </c>
      <c r="P1546" t="str">
        <v>Growth</v>
      </c>
      <c r="Q1546" t="str">
        <v>Pattern Not Found Pattern Not Found Growth</v>
      </c>
      <c r="U1546" t="str">
        <v>Aditya Birla Sun Life Liquid FundRetail (Growth)</v>
      </c>
    </row>
    <row r="1547" spans="1:21" x14ac:dyDescent="0.25">
      <c r="A1547" t="s">
        <v>1</v>
      </c>
      <c r="N1547" t="str">
        <v>Pattern Not Found</v>
      </c>
      <c r="O1547" t="str">
        <v>Pattern Not Found</v>
      </c>
      <c r="P1547" t="str">
        <v>Pattern Not Found</v>
      </c>
      <c r="Q1547" t="str">
        <v>Pattern Not Found Pattern Not Found Pattern Not Found</v>
      </c>
      <c r="U1547" t="str">
        <v xml:space="preserve"> </v>
      </c>
    </row>
    <row r="1548" spans="1:21" x14ac:dyDescent="0.25">
      <c r="A1548" t="s">
        <v>15</v>
      </c>
      <c r="N1548" t="str">
        <v>Pattern Not Found</v>
      </c>
      <c r="O1548" t="str">
        <v>Pattern Not Found</v>
      </c>
      <c r="P1548" t="str">
        <v>Pattern Not Found</v>
      </c>
      <c r="Q1548" t="str">
        <v>Pattern Not Found Pattern Not Found Pattern Not Found</v>
      </c>
      <c r="U1548" t="str">
        <v>Axis Mutual Fund</v>
      </c>
    </row>
    <row r="1549" spans="1:21" x14ac:dyDescent="0.25">
      <c r="A1549" t="s">
        <v>1</v>
      </c>
      <c r="N1549" t="str">
        <v>Pattern Not Found</v>
      </c>
      <c r="O1549" t="str">
        <v>Pattern Not Found</v>
      </c>
      <c r="P1549" t="str">
        <v>Pattern Not Found</v>
      </c>
      <c r="Q1549" t="str">
        <v>Pattern Not Found Pattern Not Found Pattern Not Found</v>
      </c>
      <c r="U1549" t="str">
        <v xml:space="preserve"> </v>
      </c>
    </row>
    <row r="1550" spans="1:21" x14ac:dyDescent="0.25">
      <c r="A1550" t="s">
        <v>1199</v>
      </c>
      <c r="N1550" t="str">
        <v>Pattern Not Found</v>
      </c>
      <c r="O1550" t="str">
        <v>Direct</v>
      </c>
      <c r="P1550" t="str">
        <v>Pattern Not Found</v>
      </c>
      <c r="Q1550" t="str">
        <v>Pattern Not Found Direct Pattern Not Found</v>
      </c>
      <c r="U1550" t="str">
        <v>Axis Liquid Fund  Direct plan  Bonus Option</v>
      </c>
    </row>
    <row r="1551" spans="1:21" x14ac:dyDescent="0.25">
      <c r="A1551" t="s">
        <v>1200</v>
      </c>
      <c r="N1551" t="str">
        <v>Pattern Not Found</v>
      </c>
      <c r="O1551" t="str">
        <v>Direct</v>
      </c>
      <c r="P1551" t="str">
        <v>Pattern Not Found</v>
      </c>
      <c r="Q1551" t="str">
        <v>Pattern Not Found Direct Pattern Not Found</v>
      </c>
      <c r="U1551" t="str">
        <v>Axis Liquid Fund  Direct Plan  Daily IDCW</v>
      </c>
    </row>
    <row r="1552" spans="1:21" x14ac:dyDescent="0.25">
      <c r="A1552" t="s">
        <v>1201</v>
      </c>
      <c r="N1552" t="str">
        <v>Pattern Not Found</v>
      </c>
      <c r="O1552" t="str">
        <v>Direct</v>
      </c>
      <c r="P1552" t="str">
        <v>Growth</v>
      </c>
      <c r="Q1552" t="str">
        <v>Pattern Not Found Direct Growth</v>
      </c>
      <c r="U1552" t="str">
        <v>Axis Liquid Fund  Direct Plan  Growth Option</v>
      </c>
    </row>
    <row r="1553" spans="1:21" x14ac:dyDescent="0.25">
      <c r="A1553" t="s">
        <v>1202</v>
      </c>
      <c r="N1553" t="str">
        <v>Pattern Not Found</v>
      </c>
      <c r="O1553" t="str">
        <v>Direct</v>
      </c>
      <c r="P1553" t="str">
        <v>Pattern Not Found</v>
      </c>
      <c r="Q1553" t="str">
        <v>Pattern Not Found Direct Pattern Not Found</v>
      </c>
      <c r="U1553" t="str">
        <v>Axis Liquid Fund  Direct Plan  Monthly IDCW</v>
      </c>
    </row>
    <row r="1554" spans="1:21" x14ac:dyDescent="0.25">
      <c r="A1554" t="s">
        <v>1203</v>
      </c>
      <c r="N1554" t="str">
        <v>Pattern Not Found</v>
      </c>
      <c r="O1554" t="str">
        <v>Direct</v>
      </c>
      <c r="P1554" t="str">
        <v>Pattern Not Found</v>
      </c>
      <c r="Q1554" t="str">
        <v>Pattern Not Found Direct Pattern Not Found</v>
      </c>
      <c r="U1554" t="str">
        <v>Axis Liquid Fund  Direct Plan  Weekly IDCW</v>
      </c>
    </row>
    <row r="1555" spans="1:21" x14ac:dyDescent="0.25">
      <c r="A1555" t="s">
        <v>1204</v>
      </c>
      <c r="N1555" t="str">
        <v>Pattern Not Found</v>
      </c>
      <c r="O1555" t="str">
        <v>Pattern Not Found</v>
      </c>
      <c r="P1555" t="str">
        <v>Pattern Not Found</v>
      </c>
      <c r="Q1555" t="str">
        <v>Pattern Not Found Pattern Not Found Pattern Not Found</v>
      </c>
      <c r="U1555" t="str">
        <v>Axis Liquid Fund  Regular Plan  Daily IDCW</v>
      </c>
    </row>
    <row r="1556" spans="1:21" x14ac:dyDescent="0.25">
      <c r="A1556" t="s">
        <v>1205</v>
      </c>
      <c r="N1556" t="str">
        <v>Pattern Not Found</v>
      </c>
      <c r="O1556" t="str">
        <v>Pattern Not Found</v>
      </c>
      <c r="P1556" t="str">
        <v>Growth</v>
      </c>
      <c r="Q1556" t="str">
        <v>Pattern Not Found Pattern Not Found Growth</v>
      </c>
      <c r="U1556" t="str">
        <v>Axis Liquid Fund  Regular Plan  Growth Option</v>
      </c>
    </row>
    <row r="1557" spans="1:21" x14ac:dyDescent="0.25">
      <c r="A1557" t="s">
        <v>1206</v>
      </c>
      <c r="N1557" t="str">
        <v>Pattern Not Found</v>
      </c>
      <c r="O1557" t="str">
        <v>Pattern Not Found</v>
      </c>
      <c r="P1557" t="str">
        <v>Pattern Not Found</v>
      </c>
      <c r="Q1557" t="str">
        <v>Pattern Not Found Pattern Not Found Pattern Not Found</v>
      </c>
      <c r="U1557" t="str">
        <v>Axis Liquid Fund  Regular Plan  Monthly IDCW</v>
      </c>
    </row>
    <row r="1558" spans="1:21" x14ac:dyDescent="0.25">
      <c r="A1558" t="s">
        <v>1207</v>
      </c>
      <c r="N1558" t="str">
        <v>Pattern Not Found</v>
      </c>
      <c r="O1558" t="str">
        <v>Pattern Not Found</v>
      </c>
      <c r="P1558" t="str">
        <v>Pattern Not Found</v>
      </c>
      <c r="Q1558" t="str">
        <v>Pattern Not Found Pattern Not Found Pattern Not Found</v>
      </c>
      <c r="U1558" t="str">
        <v>Axis Liquid Fund  Regular Plan  Weekly IDCW</v>
      </c>
    </row>
    <row r="1559" spans="1:21" x14ac:dyDescent="0.25">
      <c r="A1559" t="s">
        <v>1208</v>
      </c>
      <c r="N1559" t="str">
        <v>Pattern Not Found</v>
      </c>
      <c r="O1559" t="str">
        <v>Pattern Not Found</v>
      </c>
      <c r="P1559" t="str">
        <v>Pattern Not Found</v>
      </c>
      <c r="Q1559" t="str">
        <v>Pattern Not Found Pattern Not Found Pattern Not Found</v>
      </c>
      <c r="U1559" t="str">
        <v>Axis Liquid Fund  Retail Plan  Daily IDCW</v>
      </c>
    </row>
    <row r="1560" spans="1:21" x14ac:dyDescent="0.25">
      <c r="A1560" t="s">
        <v>1209</v>
      </c>
      <c r="N1560" t="str">
        <v>Pattern Not Found</v>
      </c>
      <c r="O1560" t="str">
        <v>Pattern Not Found</v>
      </c>
      <c r="P1560" t="str">
        <v>Growth</v>
      </c>
      <c r="Q1560" t="str">
        <v>Pattern Not Found Pattern Not Found Growth</v>
      </c>
      <c r="U1560" t="str">
        <v>Axis Liquid Fund  Retail Plan  Growth Option</v>
      </c>
    </row>
    <row r="1561" spans="1:21" x14ac:dyDescent="0.25">
      <c r="A1561" t="s">
        <v>1210</v>
      </c>
      <c r="N1561" t="str">
        <v>Pattern Not Found</v>
      </c>
      <c r="O1561" t="str">
        <v>Pattern Not Found</v>
      </c>
      <c r="P1561" t="str">
        <v>Pattern Not Found</v>
      </c>
      <c r="Q1561" t="str">
        <v>Pattern Not Found Pattern Not Found Pattern Not Found</v>
      </c>
      <c r="U1561" t="str">
        <v>Axis Liquid Fund  Retail Plan  Monthly IDCW</v>
      </c>
    </row>
    <row r="1562" spans="1:21" x14ac:dyDescent="0.25">
      <c r="A1562" t="s">
        <v>1211</v>
      </c>
      <c r="N1562" t="str">
        <v>Pattern Not Found</v>
      </c>
      <c r="O1562" t="str">
        <v>Pattern Not Found</v>
      </c>
      <c r="P1562" t="str">
        <v>Pattern Not Found</v>
      </c>
      <c r="Q1562" t="str">
        <v>Pattern Not Found Pattern Not Found Pattern Not Found</v>
      </c>
      <c r="U1562" t="str">
        <v>Axis Liquid Fund  Retail Plan  Weekly IDCW</v>
      </c>
    </row>
    <row r="1563" spans="1:21" x14ac:dyDescent="0.25">
      <c r="A1563" t="s">
        <v>1</v>
      </c>
      <c r="N1563" t="str">
        <v>Pattern Not Found</v>
      </c>
      <c r="O1563" t="str">
        <v>Pattern Not Found</v>
      </c>
      <c r="P1563" t="str">
        <v>Pattern Not Found</v>
      </c>
      <c r="Q1563" t="str">
        <v>Pattern Not Found Pattern Not Found Pattern Not Found</v>
      </c>
      <c r="U1563" t="str">
        <v xml:space="preserve"> </v>
      </c>
    </row>
    <row r="1564" spans="1:21" x14ac:dyDescent="0.25">
      <c r="A1564" t="s">
        <v>26</v>
      </c>
      <c r="N1564" t="str">
        <v>Pattern Not Found</v>
      </c>
      <c r="O1564" t="str">
        <v>Pattern Not Found</v>
      </c>
      <c r="P1564" t="str">
        <v>Pattern Not Found</v>
      </c>
      <c r="Q1564" t="str">
        <v>Pattern Not Found Pattern Not Found Pattern Not Found</v>
      </c>
      <c r="U1564" t="str">
        <v>Bajaj Finserv Mutual Fund</v>
      </c>
    </row>
    <row r="1565" spans="1:21" x14ac:dyDescent="0.25">
      <c r="A1565" t="s">
        <v>1</v>
      </c>
      <c r="N1565" t="str">
        <v>Pattern Not Found</v>
      </c>
      <c r="O1565" t="str">
        <v>Pattern Not Found</v>
      </c>
      <c r="P1565" t="str">
        <v>Pattern Not Found</v>
      </c>
      <c r="Q1565" t="str">
        <v>Pattern Not Found Pattern Not Found Pattern Not Found</v>
      </c>
      <c r="U1565" t="str">
        <v xml:space="preserve"> </v>
      </c>
    </row>
    <row r="1566" spans="1:21" x14ac:dyDescent="0.25">
      <c r="A1566" t="s">
        <v>1212</v>
      </c>
      <c r="N1566" t="str">
        <v>Pattern Not Found</v>
      </c>
      <c r="O1566" t="str">
        <v>Direct</v>
      </c>
      <c r="P1566" t="str">
        <v>Pattern Not Found</v>
      </c>
      <c r="Q1566" t="str">
        <v>Pattern Not Found Direct Pattern Not Found</v>
      </c>
      <c r="U1566" t="str">
        <v>Bajaj Finserv Liquid Fund  Direct Plan  Daily  IDCW</v>
      </c>
    </row>
    <row r="1567" spans="1:21" x14ac:dyDescent="0.25">
      <c r="A1567" t="s">
        <v>1213</v>
      </c>
      <c r="N1567" t="str">
        <v>Pattern Not Found</v>
      </c>
      <c r="O1567" t="str">
        <v>Direct</v>
      </c>
      <c r="P1567" t="str">
        <v>Pattern Not Found</v>
      </c>
      <c r="Q1567" t="str">
        <v>Pattern Not Found Direct Pattern Not Found</v>
      </c>
      <c r="U1567" t="str">
        <v>Bajaj Finserv Liquid Fund  Direct Plan  Fortnightly  IDCW</v>
      </c>
    </row>
    <row r="1568" spans="1:21" x14ac:dyDescent="0.25">
      <c r="A1568" t="s">
        <v>1214</v>
      </c>
      <c r="N1568" t="str">
        <v>Pattern Not Found</v>
      </c>
      <c r="O1568" t="str">
        <v>Direct</v>
      </c>
      <c r="P1568" t="str">
        <v>Growth</v>
      </c>
      <c r="Q1568" t="str">
        <v>Pattern Not Found Direct Growth</v>
      </c>
      <c r="U1568" t="str">
        <v>Bajaj Finserv Liquid Fund  Direct Plan  Growth</v>
      </c>
    </row>
    <row r="1569" spans="1:21" x14ac:dyDescent="0.25">
      <c r="A1569" t="s">
        <v>1215</v>
      </c>
      <c r="N1569" t="str">
        <v>Pattern Not Found</v>
      </c>
      <c r="O1569" t="str">
        <v>Direct</v>
      </c>
      <c r="P1569" t="str">
        <v>Pattern Not Found</v>
      </c>
      <c r="Q1569" t="str">
        <v>Pattern Not Found Direct Pattern Not Found</v>
      </c>
      <c r="U1569" t="str">
        <v>Bajaj Finserv Liquid Fund  Direct Plan  Monthly  IDCW</v>
      </c>
    </row>
    <row r="1570" spans="1:21" x14ac:dyDescent="0.25">
      <c r="A1570" t="s">
        <v>1216</v>
      </c>
      <c r="N1570" t="str">
        <v>Pattern Not Found</v>
      </c>
      <c r="O1570" t="str">
        <v>Direct</v>
      </c>
      <c r="P1570" t="str">
        <v>Pattern Not Found</v>
      </c>
      <c r="Q1570" t="str">
        <v>Pattern Not Found Direct Pattern Not Found</v>
      </c>
      <c r="U1570" t="str">
        <v>Bajaj Finserv Liquid Fund  Direct Plan  Weekly  IDCW</v>
      </c>
    </row>
    <row r="1571" spans="1:21" x14ac:dyDescent="0.25">
      <c r="A1571" t="s">
        <v>1217</v>
      </c>
      <c r="N1571" t="str">
        <v>Pattern Not Found</v>
      </c>
      <c r="O1571" t="str">
        <v>Pattern Not Found</v>
      </c>
      <c r="P1571" t="str">
        <v>Pattern Not Found</v>
      </c>
      <c r="Q1571" t="str">
        <v>Pattern Not Found Pattern Not Found Pattern Not Found</v>
      </c>
      <c r="U1571" t="str">
        <v>Bajaj Finserv Liquid Fund  Regular Plan  Daily  IDCW</v>
      </c>
    </row>
    <row r="1572" spans="1:21" x14ac:dyDescent="0.25">
      <c r="A1572" t="s">
        <v>1218</v>
      </c>
      <c r="N1572" t="str">
        <v>Pattern Not Found</v>
      </c>
      <c r="O1572" t="str">
        <v>Pattern Not Found</v>
      </c>
      <c r="P1572" t="str">
        <v>Pattern Not Found</v>
      </c>
      <c r="Q1572" t="str">
        <v>Pattern Not Found Pattern Not Found Pattern Not Found</v>
      </c>
      <c r="U1572" t="str">
        <v>Bajaj Finserv Liquid Fund  Regular Plan  Fortnightly  IDCW</v>
      </c>
    </row>
    <row r="1573" spans="1:21" x14ac:dyDescent="0.25">
      <c r="A1573" t="s">
        <v>1219</v>
      </c>
      <c r="N1573" t="str">
        <v>Pattern Not Found</v>
      </c>
      <c r="O1573" t="str">
        <v>Pattern Not Found</v>
      </c>
      <c r="P1573" t="str">
        <v>Growth</v>
      </c>
      <c r="Q1573" t="str">
        <v>Pattern Not Found Pattern Not Found Growth</v>
      </c>
      <c r="U1573" t="str">
        <v>Bajaj Finserv Liquid Fund  Regular Plan  Growth</v>
      </c>
    </row>
    <row r="1574" spans="1:21" x14ac:dyDescent="0.25">
      <c r="A1574" t="s">
        <v>1220</v>
      </c>
      <c r="N1574" t="str">
        <v>Pattern Not Found</v>
      </c>
      <c r="O1574" t="str">
        <v>Pattern Not Found</v>
      </c>
      <c r="P1574" t="str">
        <v>Pattern Not Found</v>
      </c>
      <c r="Q1574" t="str">
        <v>Pattern Not Found Pattern Not Found Pattern Not Found</v>
      </c>
      <c r="U1574" t="str">
        <v>Bajaj Finserv Liquid Fund  Regular Plan  Monthly  IDCW</v>
      </c>
    </row>
    <row r="1575" spans="1:21" x14ac:dyDescent="0.25">
      <c r="A1575" t="s">
        <v>1221</v>
      </c>
      <c r="N1575" t="str">
        <v>Pattern Not Found</v>
      </c>
      <c r="O1575" t="str">
        <v>Pattern Not Found</v>
      </c>
      <c r="P1575" t="str">
        <v>Pattern Not Found</v>
      </c>
      <c r="Q1575" t="str">
        <v>Pattern Not Found Pattern Not Found Pattern Not Found</v>
      </c>
      <c r="U1575" t="str">
        <v>Bajaj Finserv Liquid Fund  Regular Plan  Weekly  IDCW</v>
      </c>
    </row>
    <row r="1576" spans="1:21" x14ac:dyDescent="0.25">
      <c r="A1576" t="s">
        <v>1</v>
      </c>
      <c r="N1576" t="str">
        <v>Pattern Not Found</v>
      </c>
      <c r="O1576" t="str">
        <v>Pattern Not Found</v>
      </c>
      <c r="P1576" t="str">
        <v>Pattern Not Found</v>
      </c>
      <c r="Q1576" t="str">
        <v>Pattern Not Found Pattern Not Found Pattern Not Found</v>
      </c>
      <c r="U1576" t="str">
        <v xml:space="preserve"> </v>
      </c>
    </row>
    <row r="1577" spans="1:21" x14ac:dyDescent="0.25">
      <c r="A1577" t="s">
        <v>33</v>
      </c>
      <c r="N1577" t="str">
        <v>Pattern Not Found</v>
      </c>
      <c r="O1577" t="str">
        <v>Pattern Not Found</v>
      </c>
      <c r="P1577" t="str">
        <v>Pattern Not Found</v>
      </c>
      <c r="Q1577" t="str">
        <v>Pattern Not Found Pattern Not Found Pattern Not Found</v>
      </c>
      <c r="U1577" t="str">
        <v>Bandhan Mutual Fund</v>
      </c>
    </row>
    <row r="1578" spans="1:21" x14ac:dyDescent="0.25">
      <c r="A1578" t="s">
        <v>1</v>
      </c>
      <c r="N1578" t="str">
        <v>Pattern Not Found</v>
      </c>
      <c r="O1578" t="str">
        <v>Pattern Not Found</v>
      </c>
      <c r="P1578" t="str">
        <v>Pattern Not Found</v>
      </c>
      <c r="Q1578" t="str">
        <v>Pattern Not Found Pattern Not Found Pattern Not Found</v>
      </c>
      <c r="U1578" t="str">
        <v xml:space="preserve"> </v>
      </c>
    </row>
    <row r="1579" spans="1:21" x14ac:dyDescent="0.25">
      <c r="A1579" t="s">
        <v>1222</v>
      </c>
      <c r="N1579" t="str">
        <v>Pattern Not Found</v>
      </c>
      <c r="O1579" t="str">
        <v>Pattern Not Found</v>
      </c>
      <c r="P1579" t="str">
        <v>Pattern Not Found</v>
      </c>
      <c r="Q1579" t="str">
        <v>Pattern Not Found Pattern Not Found Pattern Not Found</v>
      </c>
      <c r="U1579" t="str">
        <v>BANDHAN LIQUID FUND  Inst Plan B  Periodic Div002Oct2008</v>
      </c>
    </row>
    <row r="1580" spans="1:21" x14ac:dyDescent="0.25">
      <c r="A1580" t="s">
        <v>1223</v>
      </c>
      <c r="N1580" t="str">
        <v>Pattern Not Found</v>
      </c>
      <c r="O1580" t="str">
        <v>Pattern Not Found</v>
      </c>
      <c r="P1580" t="str">
        <v>Pattern Not Found</v>
      </c>
      <c r="Q1580" t="str">
        <v>Pattern Not Found Pattern Not Found Pattern Not Found</v>
      </c>
      <c r="U1580" t="str">
        <v>BANDHAN LIQUID Fund  Regular Plan  Daily IDCW</v>
      </c>
    </row>
    <row r="1581" spans="1:21" x14ac:dyDescent="0.25">
      <c r="A1581" t="s">
        <v>1224</v>
      </c>
      <c r="N1581" t="str">
        <v>Pattern Not Found</v>
      </c>
      <c r="O1581" t="str">
        <v>Pattern Not Found</v>
      </c>
      <c r="P1581" t="str">
        <v>Growth</v>
      </c>
      <c r="Q1581" t="str">
        <v>Pattern Not Found Pattern Not Found Growth</v>
      </c>
      <c r="U1581" t="str">
        <v>BANDHAN LIQUID Fund  Regular Plan  Growth</v>
      </c>
    </row>
    <row r="1582" spans="1:21" x14ac:dyDescent="0.25">
      <c r="A1582" t="s">
        <v>1225</v>
      </c>
      <c r="N1582" t="str">
        <v>Pattern Not Found</v>
      </c>
      <c r="O1582" t="str">
        <v>Pattern Not Found</v>
      </c>
      <c r="P1582" t="str">
        <v>Pattern Not Found</v>
      </c>
      <c r="Q1582" t="str">
        <v>Pattern Not Found Pattern Not Found Pattern Not Found</v>
      </c>
      <c r="U1582" t="str">
        <v>BANDHAN LIQUID Fund  Regular Plan  Monthly IDCW</v>
      </c>
    </row>
    <row r="1583" spans="1:21" x14ac:dyDescent="0.25">
      <c r="A1583" t="s">
        <v>1226</v>
      </c>
      <c r="N1583" t="str">
        <v>Pattern Not Found</v>
      </c>
      <c r="O1583" t="str">
        <v>Pattern Not Found</v>
      </c>
      <c r="P1583" t="str">
        <v>Pattern Not Found</v>
      </c>
      <c r="Q1583" t="str">
        <v>Pattern Not Found Pattern Not Found Pattern Not Found</v>
      </c>
      <c r="U1583" t="str">
        <v>BANDHAN LIQUID Fund  Regular Plan  Periodic IDCW</v>
      </c>
    </row>
    <row r="1584" spans="1:21" x14ac:dyDescent="0.25">
      <c r="A1584" t="s">
        <v>1227</v>
      </c>
      <c r="N1584" t="str">
        <v>Pattern Not Found</v>
      </c>
      <c r="O1584" t="str">
        <v>Pattern Not Found</v>
      </c>
      <c r="P1584" t="str">
        <v>Pattern Not Found</v>
      </c>
      <c r="Q1584" t="str">
        <v>Pattern Not Found Pattern Not Found Pattern Not Found</v>
      </c>
      <c r="U1584" t="str">
        <v>BANDHAN LIQUID Fund  Regular Plan  Weekly IDCW</v>
      </c>
    </row>
    <row r="1585" spans="1:21" x14ac:dyDescent="0.25">
      <c r="A1585" t="s">
        <v>1228</v>
      </c>
      <c r="N1585" t="str">
        <v>Pattern Not Found</v>
      </c>
      <c r="O1585" t="str">
        <v>Pattern Not Found</v>
      </c>
      <c r="P1585" t="str">
        <v>Pattern Not Found</v>
      </c>
      <c r="Q1585" t="str">
        <v>Pattern Not Found Pattern Not Found Pattern Not Found</v>
      </c>
      <c r="U1585" t="str">
        <v>BANDHAN LIQUID Fund  Unclaimed IDCW Less than 3 years</v>
      </c>
    </row>
    <row r="1586" spans="1:21" x14ac:dyDescent="0.25">
      <c r="A1586" t="s">
        <v>1229</v>
      </c>
      <c r="N1586" t="str">
        <v>Pattern Not Found</v>
      </c>
      <c r="O1586" t="str">
        <v>Pattern Not Found</v>
      </c>
      <c r="P1586" t="str">
        <v>Pattern Not Found</v>
      </c>
      <c r="Q1586" t="str">
        <v>Pattern Not Found Pattern Not Found Pattern Not Found</v>
      </c>
      <c r="U1586" t="str">
        <v>BANDHAN LIQUID Fund  Unclaimed IDCW More than 3 years</v>
      </c>
    </row>
    <row r="1587" spans="1:21" x14ac:dyDescent="0.25">
      <c r="A1587" t="s">
        <v>1230</v>
      </c>
      <c r="N1587" t="str">
        <v>Pattern Not Found</v>
      </c>
      <c r="O1587" t="str">
        <v>Pattern Not Found</v>
      </c>
      <c r="P1587" t="str">
        <v>Pattern Not Found</v>
      </c>
      <c r="Q1587" t="str">
        <v>Pattern Not Found Pattern Not Found Pattern Not Found</v>
      </c>
      <c r="U1587" t="str">
        <v>BANDHAN LIQUID Fund  Unclaimed Redemption Less than 3 years</v>
      </c>
    </row>
    <row r="1588" spans="1:21" x14ac:dyDescent="0.25">
      <c r="A1588" t="s">
        <v>1231</v>
      </c>
      <c r="N1588" t="str">
        <v>Pattern Not Found</v>
      </c>
      <c r="O1588" t="str">
        <v>Pattern Not Found</v>
      </c>
      <c r="P1588" t="str">
        <v>Pattern Not Found</v>
      </c>
      <c r="Q1588" t="str">
        <v>Pattern Not Found Pattern Not Found Pattern Not Found</v>
      </c>
      <c r="U1588" t="str">
        <v>BANDHAN LIQUID Fund  Unclaimed Redemption More than 3 years</v>
      </c>
    </row>
    <row r="1589" spans="1:21" x14ac:dyDescent="0.25">
      <c r="A1589" t="s">
        <v>1232</v>
      </c>
      <c r="N1589" t="str">
        <v>Pattern Not Found</v>
      </c>
      <c r="O1589" t="str">
        <v>Direct</v>
      </c>
      <c r="P1589" t="str">
        <v>Pattern Not Found</v>
      </c>
      <c r="Q1589" t="str">
        <v>Pattern Not Found Direct Pattern Not Found</v>
      </c>
      <c r="U1589" t="str">
        <v>BANDHAN LIQUID Fund Direct Plan Monthly IDCW</v>
      </c>
    </row>
    <row r="1590" spans="1:21" x14ac:dyDescent="0.25">
      <c r="A1590" t="s">
        <v>1233</v>
      </c>
      <c r="N1590" t="str">
        <v>Pattern Not Found</v>
      </c>
      <c r="O1590" t="str">
        <v>Direct</v>
      </c>
      <c r="P1590" t="str">
        <v>Pattern Not Found</v>
      </c>
      <c r="Q1590" t="str">
        <v>Pattern Not Found Direct Pattern Not Found</v>
      </c>
      <c r="U1590" t="str">
        <v>BANDHAN LIQUID Fund Direct Plan Weekly IDCW</v>
      </c>
    </row>
    <row r="1591" spans="1:21" x14ac:dyDescent="0.25">
      <c r="A1591" t="s">
        <v>1234</v>
      </c>
      <c r="N1591" t="str">
        <v>Pattern Not Found</v>
      </c>
      <c r="O1591" t="str">
        <v>Direct</v>
      </c>
      <c r="P1591" t="str">
        <v>Pattern Not Found</v>
      </c>
      <c r="Q1591" t="str">
        <v>Pattern Not Found Direct Pattern Not Found</v>
      </c>
      <c r="U1591" t="str">
        <v>BANDHAN LIQUID Fund Direct PlanDaily IDCW</v>
      </c>
    </row>
    <row r="1592" spans="1:21" x14ac:dyDescent="0.25">
      <c r="A1592" t="s">
        <v>1235</v>
      </c>
      <c r="N1592" t="str">
        <v>Pattern Not Found</v>
      </c>
      <c r="O1592" t="str">
        <v>Direct</v>
      </c>
      <c r="P1592" t="str">
        <v>Growth</v>
      </c>
      <c r="Q1592" t="str">
        <v>Pattern Not Found Direct Growth</v>
      </c>
      <c r="U1592" t="str">
        <v>BANDHAN LIQUID Fund Direct PlanGrowth</v>
      </c>
    </row>
    <row r="1593" spans="1:21" x14ac:dyDescent="0.25">
      <c r="A1593" t="s">
        <v>1236</v>
      </c>
      <c r="N1593" t="str">
        <v>Pattern Not Found</v>
      </c>
      <c r="O1593" t="str">
        <v>Direct</v>
      </c>
      <c r="P1593" t="str">
        <v>Pattern Not Found</v>
      </c>
      <c r="Q1593" t="str">
        <v>Pattern Not Found Direct Pattern Not Found</v>
      </c>
      <c r="U1593" t="str">
        <v>BANDHAN LIQUID Fund Direct PlanPeriodic IDCW</v>
      </c>
    </row>
    <row r="1594" spans="1:21" x14ac:dyDescent="0.25">
      <c r="A1594" t="s">
        <v>1</v>
      </c>
      <c r="N1594" t="str">
        <v>Pattern Not Found</v>
      </c>
      <c r="O1594" t="str">
        <v>Pattern Not Found</v>
      </c>
      <c r="P1594" t="str">
        <v>Pattern Not Found</v>
      </c>
      <c r="Q1594" t="str">
        <v>Pattern Not Found Pattern Not Found Pattern Not Found</v>
      </c>
      <c r="U1594" t="str">
        <v xml:space="preserve"> </v>
      </c>
    </row>
    <row r="1595" spans="1:21" x14ac:dyDescent="0.25">
      <c r="A1595" t="s">
        <v>476</v>
      </c>
      <c r="N1595" t="str">
        <v>Pattern Not Found</v>
      </c>
      <c r="O1595" t="str">
        <v>Pattern Not Found</v>
      </c>
      <c r="P1595" t="str">
        <v>Pattern Not Found</v>
      </c>
      <c r="Q1595" t="str">
        <v>Pattern Not Found Pattern Not Found Pattern Not Found</v>
      </c>
      <c r="U1595" t="str">
        <v>Bank of India Mutual Fund</v>
      </c>
    </row>
    <row r="1596" spans="1:21" x14ac:dyDescent="0.25">
      <c r="A1596" t="s">
        <v>1</v>
      </c>
      <c r="N1596" t="str">
        <v>Pattern Not Found</v>
      </c>
      <c r="O1596" t="str">
        <v>Pattern Not Found</v>
      </c>
      <c r="P1596" t="str">
        <v>Pattern Not Found</v>
      </c>
      <c r="Q1596" t="str">
        <v>Pattern Not Found Pattern Not Found Pattern Not Found</v>
      </c>
      <c r="U1596" t="str">
        <v xml:space="preserve"> </v>
      </c>
    </row>
    <row r="1597" spans="1:21" x14ac:dyDescent="0.25">
      <c r="A1597" t="s">
        <v>1237</v>
      </c>
      <c r="N1597" t="str">
        <v>Pattern Not Found</v>
      </c>
      <c r="O1597" t="str">
        <v>Pattern Not Found</v>
      </c>
      <c r="P1597" t="str">
        <v>Pattern Not Found</v>
      </c>
      <c r="Q1597" t="str">
        <v>Pattern Not Found Pattern Not Found Pattern Not Found</v>
      </c>
      <c r="U1597" t="str">
        <v>BANK OF INDIA Liquid Fund  Unclaimed Dividend greater than  3 years</v>
      </c>
    </row>
    <row r="1598" spans="1:21" x14ac:dyDescent="0.25">
      <c r="A1598" t="s">
        <v>1238</v>
      </c>
      <c r="N1598" t="str">
        <v>Pattern Not Found</v>
      </c>
      <c r="O1598" t="str">
        <v>Pattern Not Found</v>
      </c>
      <c r="P1598" t="str">
        <v>Pattern Not Found</v>
      </c>
      <c r="Q1598" t="str">
        <v>Pattern Not Found Pattern Not Found Pattern Not Found</v>
      </c>
      <c r="U1598" t="str">
        <v>BANK OF INDIA Liquid Fund  Unclaimed Dividend Upto 3 years</v>
      </c>
    </row>
    <row r="1599" spans="1:21" x14ac:dyDescent="0.25">
      <c r="A1599" t="s">
        <v>1239</v>
      </c>
      <c r="N1599" t="str">
        <v>Pattern Not Found</v>
      </c>
      <c r="O1599" t="str">
        <v>Pattern Not Found</v>
      </c>
      <c r="P1599" t="str">
        <v>Pattern Not Found</v>
      </c>
      <c r="Q1599" t="str">
        <v>Pattern Not Found Pattern Not Found Pattern Not Found</v>
      </c>
      <c r="U1599" t="str">
        <v>BANK OF INDIA Liquid Fund  Unclaimed Redemption greater than  3 years</v>
      </c>
    </row>
    <row r="1600" spans="1:21" x14ac:dyDescent="0.25">
      <c r="A1600" t="s">
        <v>1240</v>
      </c>
      <c r="N1600" t="str">
        <v>Pattern Not Found</v>
      </c>
      <c r="O1600" t="str">
        <v>Pattern Not Found</v>
      </c>
      <c r="P1600" t="str">
        <v>Pattern Not Found</v>
      </c>
      <c r="Q1600" t="str">
        <v>Pattern Not Found Pattern Not Found Pattern Not Found</v>
      </c>
      <c r="U1600" t="str">
        <v>BANK OF INDIA Liquid Fund  Unclaimed Redemption Upto 3 years</v>
      </c>
    </row>
    <row r="1601" spans="1:21" x14ac:dyDescent="0.25">
      <c r="A1601" t="s">
        <v>1241</v>
      </c>
      <c r="N1601" t="str">
        <v>Pattern Not Found</v>
      </c>
      <c r="O1601" t="str">
        <v>Direct</v>
      </c>
      <c r="P1601" t="str">
        <v>Pattern Not Found</v>
      </c>
      <c r="Q1601" t="str">
        <v>Pattern Not Found Direct Pattern Not Found</v>
      </c>
      <c r="U1601" t="str">
        <v>BANK OF INDIA Liquid Fund Direct Plan Daily IDCW</v>
      </c>
    </row>
    <row r="1602" spans="1:21" x14ac:dyDescent="0.25">
      <c r="A1602" t="s">
        <v>1242</v>
      </c>
      <c r="N1602" t="str">
        <v>Pattern Not Found</v>
      </c>
      <c r="O1602" t="str">
        <v>Direct</v>
      </c>
      <c r="P1602" t="str">
        <v>Growth</v>
      </c>
      <c r="Q1602" t="str">
        <v>Pattern Not Found Direct Growth</v>
      </c>
      <c r="U1602" t="str">
        <v>BANK OF INDIA Liquid Fund Direct Plan Growth</v>
      </c>
    </row>
    <row r="1603" spans="1:21" x14ac:dyDescent="0.25">
      <c r="A1603" t="s">
        <v>1243</v>
      </c>
      <c r="N1603" t="str">
        <v>Pattern Not Found</v>
      </c>
      <c r="O1603" t="str">
        <v>Direct</v>
      </c>
      <c r="P1603" t="str">
        <v>Pattern Not Found</v>
      </c>
      <c r="Q1603" t="str">
        <v>Pattern Not Found Direct Pattern Not Found</v>
      </c>
      <c r="U1603" t="str">
        <v>BANK OF INDIA Liquid Fund Direct Plan Weekly IDCW</v>
      </c>
    </row>
    <row r="1604" spans="1:21" x14ac:dyDescent="0.25">
      <c r="A1604" t="s">
        <v>1244</v>
      </c>
      <c r="N1604" t="str">
        <v>Pattern Not Found</v>
      </c>
      <c r="O1604" t="str">
        <v>Pattern Not Found</v>
      </c>
      <c r="P1604" t="str">
        <v>Pattern Not Found</v>
      </c>
      <c r="Q1604" t="str">
        <v>Pattern Not Found Pattern Not Found Pattern Not Found</v>
      </c>
      <c r="U1604" t="str">
        <v>BANK OF INDIA Liquid Fund Regular Plan Daily IDCW</v>
      </c>
    </row>
    <row r="1605" spans="1:21" x14ac:dyDescent="0.25">
      <c r="A1605" t="s">
        <v>1245</v>
      </c>
      <c r="N1605" t="str">
        <v>Pattern Not Found</v>
      </c>
      <c r="O1605" t="str">
        <v>Pattern Not Found</v>
      </c>
      <c r="P1605" t="str">
        <v>Growth</v>
      </c>
      <c r="Q1605" t="str">
        <v>Pattern Not Found Pattern Not Found Growth</v>
      </c>
      <c r="U1605" t="str">
        <v>BANK OF INDIA Liquid Fund Regular Plan Growth</v>
      </c>
    </row>
    <row r="1606" spans="1:21" x14ac:dyDescent="0.25">
      <c r="A1606" t="s">
        <v>1246</v>
      </c>
      <c r="N1606" t="str">
        <v>Pattern Not Found</v>
      </c>
      <c r="O1606" t="str">
        <v>Pattern Not Found</v>
      </c>
      <c r="P1606" t="str">
        <v>Pattern Not Found</v>
      </c>
      <c r="Q1606" t="str">
        <v>Pattern Not Found Pattern Not Found Pattern Not Found</v>
      </c>
      <c r="U1606" t="str">
        <v>BANK OF INDIA Liquid Fund Regular Plan Weekly IDCW</v>
      </c>
    </row>
    <row r="1607" spans="1:21" x14ac:dyDescent="0.25">
      <c r="A1607" t="s">
        <v>1</v>
      </c>
      <c r="N1607" t="str">
        <v>Pattern Not Found</v>
      </c>
      <c r="O1607" t="str">
        <v>Pattern Not Found</v>
      </c>
      <c r="P1607" t="str">
        <v>Pattern Not Found</v>
      </c>
      <c r="Q1607" t="str">
        <v>Pattern Not Found Pattern Not Found Pattern Not Found</v>
      </c>
      <c r="U1607" t="str">
        <v xml:space="preserve"> </v>
      </c>
    </row>
    <row r="1608" spans="1:21" x14ac:dyDescent="0.25">
      <c r="A1608" t="s">
        <v>48</v>
      </c>
      <c r="N1608" t="str">
        <v>Pattern Not Found</v>
      </c>
      <c r="O1608" t="str">
        <v>Pattern Not Found</v>
      </c>
      <c r="P1608" t="str">
        <v>Pattern Not Found</v>
      </c>
      <c r="Q1608" t="str">
        <v>Pattern Not Found Pattern Not Found Pattern Not Found</v>
      </c>
      <c r="U1608" t="str">
        <v>Baroda BNP Paribas Mutual Fund</v>
      </c>
    </row>
    <row r="1609" spans="1:21" x14ac:dyDescent="0.25">
      <c r="A1609" t="s">
        <v>1</v>
      </c>
      <c r="N1609" t="str">
        <v>Pattern Not Found</v>
      </c>
      <c r="O1609" t="str">
        <v>Pattern Not Found</v>
      </c>
      <c r="P1609" t="str">
        <v>Pattern Not Found</v>
      </c>
      <c r="Q1609" t="str">
        <v>Pattern Not Found Pattern Not Found Pattern Not Found</v>
      </c>
      <c r="U1609" t="str">
        <v xml:space="preserve"> </v>
      </c>
    </row>
    <row r="1610" spans="1:21" x14ac:dyDescent="0.25">
      <c r="A1610" t="s">
        <v>1247</v>
      </c>
      <c r="N1610" t="str">
        <v>Pattern Not Found</v>
      </c>
      <c r="O1610" t="str">
        <v>DIRECT</v>
      </c>
      <c r="P1610" t="str">
        <v>Pattern Not Found</v>
      </c>
      <c r="Q1610" t="str">
        <v>Pattern Not Found DIRECT Pattern Not Found</v>
      </c>
      <c r="U1610" t="str">
        <v>Baroda BNP Paribas LIQUID FUND  DIRECT PLAN  DAILY IDCW OPTION</v>
      </c>
    </row>
    <row r="1611" spans="1:21" x14ac:dyDescent="0.25">
      <c r="A1611" t="s">
        <v>1248</v>
      </c>
      <c r="N1611" t="str">
        <v>Pattern Not Found</v>
      </c>
      <c r="O1611" t="str">
        <v>DIRECT</v>
      </c>
      <c r="P1611" t="str">
        <v>GROWTH</v>
      </c>
      <c r="Q1611" t="str">
        <v>Pattern Not Found DIRECT GROWTH</v>
      </c>
      <c r="U1611" t="str">
        <v>Baroda BNP Paribas LIQUID FUND  DIRECT PLAN  GROWTH OPTION</v>
      </c>
    </row>
    <row r="1612" spans="1:21" x14ac:dyDescent="0.25">
      <c r="A1612" t="s">
        <v>1249</v>
      </c>
      <c r="N1612" t="str">
        <v>Pattern Not Found</v>
      </c>
      <c r="O1612" t="str">
        <v>DIRECT</v>
      </c>
      <c r="P1612" t="str">
        <v>Pattern Not Found</v>
      </c>
      <c r="Q1612" t="str">
        <v>Pattern Not Found DIRECT Pattern Not Found</v>
      </c>
      <c r="U1612" t="str">
        <v>Baroda BNP Paribas LIQUID FUND  DIRECT PLAN  WEEKLY IDCW OPTION</v>
      </c>
    </row>
    <row r="1613" spans="1:21" x14ac:dyDescent="0.25">
      <c r="A1613" t="s">
        <v>1250</v>
      </c>
      <c r="N1613" t="str">
        <v>Pattern Not Found</v>
      </c>
      <c r="O1613" t="str">
        <v>Pattern Not Found</v>
      </c>
      <c r="P1613" t="str">
        <v>Pattern Not Found</v>
      </c>
      <c r="Q1613" t="str">
        <v>Pattern Not Found Pattern Not Found Pattern Not Found</v>
      </c>
      <c r="U1613" t="str">
        <v>Baroda BNP Paribas Liquid Fund  Plan C</v>
      </c>
    </row>
    <row r="1614" spans="1:21" x14ac:dyDescent="0.25">
      <c r="A1614" t="s">
        <v>1251</v>
      </c>
      <c r="N1614" t="str">
        <v>Pattern Not Found</v>
      </c>
      <c r="O1614" t="str">
        <v>Pattern Not Found</v>
      </c>
      <c r="P1614" t="str">
        <v>Pattern Not Found</v>
      </c>
      <c r="Q1614" t="str">
        <v>Pattern Not Found Pattern Not Found Pattern Not Found</v>
      </c>
      <c r="U1614" t="str">
        <v>Baroda BNP Paribas Liquid Fund  Regular  Weekly IDCW Option</v>
      </c>
    </row>
    <row r="1615" spans="1:21" x14ac:dyDescent="0.25">
      <c r="A1615" t="s">
        <v>1252</v>
      </c>
      <c r="N1615" t="str">
        <v>Pattern Not Found</v>
      </c>
      <c r="O1615" t="str">
        <v>Pattern Not Found</v>
      </c>
      <c r="P1615" t="str">
        <v>Pattern Not Found</v>
      </c>
      <c r="Q1615" t="str">
        <v>Pattern Not Found Pattern Not Found Pattern Not Found</v>
      </c>
      <c r="U1615" t="str">
        <v>Baroda BNP Paribas LIQUID FUND  Regular Plan  DAILY IDCW OPTION</v>
      </c>
    </row>
    <row r="1616" spans="1:21" x14ac:dyDescent="0.25">
      <c r="A1616" t="s">
        <v>1253</v>
      </c>
      <c r="N1616" t="str">
        <v>Pattern Not Found</v>
      </c>
      <c r="O1616" t="str">
        <v>Pattern Not Found</v>
      </c>
      <c r="P1616" t="str">
        <v>GROWTH</v>
      </c>
      <c r="Q1616" t="str">
        <v>Pattern Not Found Pattern Not Found GROWTH</v>
      </c>
      <c r="U1616" t="str">
        <v>Baroda BNP Paribas LIQUID FUND  Regular Plan  GROWTH OPTION</v>
      </c>
    </row>
    <row r="1617" spans="1:21" x14ac:dyDescent="0.25">
      <c r="A1617" t="s">
        <v>1254</v>
      </c>
      <c r="N1617" t="str">
        <v>Pattern Not Found</v>
      </c>
      <c r="O1617" t="str">
        <v>Pattern Not Found</v>
      </c>
      <c r="P1617" t="str">
        <v>Pattern Not Found</v>
      </c>
      <c r="Q1617" t="str">
        <v>Pattern Not Found Pattern Not Found Pattern Not Found</v>
      </c>
      <c r="U1617" t="str">
        <v>Baroda BNP Paribas LIQUID FUND  Regular Plan  WEEKLY IDCW OPTION</v>
      </c>
    </row>
    <row r="1618" spans="1:21" x14ac:dyDescent="0.25">
      <c r="A1618" t="s">
        <v>1255</v>
      </c>
      <c r="N1618" t="str">
        <v>Pattern Not Found</v>
      </c>
      <c r="O1618" t="str">
        <v>Pattern Not Found</v>
      </c>
      <c r="P1618" t="str">
        <v>Pattern Not Found</v>
      </c>
      <c r="Q1618" t="str">
        <v>Pattern Not Found Pattern Not Found Pattern Not Found</v>
      </c>
      <c r="U1618" t="str">
        <v>BARODA BNP PARIBAS LIQUID FUND PLAN C IDCW ABOVE 3 YRS100014Mar2022</v>
      </c>
    </row>
    <row r="1619" spans="1:21" x14ac:dyDescent="0.25">
      <c r="A1619" t="s">
        <v>1256</v>
      </c>
      <c r="N1619" t="str">
        <v>Pattern Not Found</v>
      </c>
      <c r="O1619" t="str">
        <v>Pattern Not Found</v>
      </c>
      <c r="P1619" t="str">
        <v>Pattern Not Found</v>
      </c>
      <c r="Q1619" t="str">
        <v>Pattern Not Found Pattern Not Found Pattern Not Found</v>
      </c>
      <c r="U1619" t="str">
        <v>BARODA BNP PARIBAS LIQUID FUND PLAN C IDCW UPTO 3YRS</v>
      </c>
    </row>
    <row r="1620" spans="1:21" x14ac:dyDescent="0.25">
      <c r="A1620" t="s">
        <v>1257</v>
      </c>
      <c r="N1620" t="str">
        <v>Pattern Not Found</v>
      </c>
      <c r="O1620" t="str">
        <v>Pattern Not Found</v>
      </c>
      <c r="P1620" t="str">
        <v>Pattern Not Found</v>
      </c>
      <c r="Q1620" t="str">
        <v>Pattern Not Found Pattern Not Found Pattern Not Found</v>
      </c>
      <c r="U1620" t="str">
        <v>BARODA BNP PARIBAS LIQUID FUND PLAN C REDEMPTION ABOVE 3 YRS100014Mar2022</v>
      </c>
    </row>
    <row r="1621" spans="1:21" x14ac:dyDescent="0.25">
      <c r="A1621" t="s">
        <v>1258</v>
      </c>
      <c r="N1621" t="str">
        <v>Pattern Not Found</v>
      </c>
      <c r="O1621" t="str">
        <v>Pattern Not Found</v>
      </c>
      <c r="P1621" t="str">
        <v>Pattern Not Found</v>
      </c>
      <c r="Q1621" t="str">
        <v>Pattern Not Found Pattern Not Found Pattern Not Found</v>
      </c>
      <c r="U1621" t="str">
        <v>BARODA BNP PARIBAS LIQUID FUND PLAN C REDEMPTION UPTO 3YRS</v>
      </c>
    </row>
    <row r="1622" spans="1:21" x14ac:dyDescent="0.25">
      <c r="A1622" t="s">
        <v>1259</v>
      </c>
      <c r="N1622" t="str">
        <v>Pattern Not Found</v>
      </c>
      <c r="O1622" t="str">
        <v>Pattern Not Found</v>
      </c>
      <c r="P1622" t="str">
        <v>Growth</v>
      </c>
      <c r="Q1622" t="str">
        <v>Pattern Not Found Pattern Not Found Growth</v>
      </c>
      <c r="U1622" t="str">
        <v>Baroda BNP Paribas LIQUID FUND Defunct Plan Growth Option</v>
      </c>
    </row>
    <row r="1623" spans="1:21" x14ac:dyDescent="0.25">
      <c r="A1623" t="s">
        <v>1260</v>
      </c>
      <c r="N1623" t="str">
        <v>Pattern Not Found</v>
      </c>
      <c r="O1623" t="str">
        <v>Pattern Not Found</v>
      </c>
      <c r="P1623" t="str">
        <v>Pattern Not Found</v>
      </c>
      <c r="Q1623" t="str">
        <v>Pattern Not Found Pattern Not Found Pattern Not Found</v>
      </c>
      <c r="U1623" t="str">
        <v>Baroda BNP Paribas LIQUID FUNDDefunct Plan IDCW Option</v>
      </c>
    </row>
    <row r="1624" spans="1:21" x14ac:dyDescent="0.25">
      <c r="A1624" t="s">
        <v>1261</v>
      </c>
      <c r="N1624" t="str">
        <v>Pattern Not Found</v>
      </c>
      <c r="O1624" t="str">
        <v>Pattern Not Found</v>
      </c>
      <c r="P1624" t="str">
        <v>Pattern Not Found</v>
      </c>
      <c r="Q1624" t="str">
        <v>Pattern Not Found Pattern Not Found Pattern Not Found</v>
      </c>
      <c r="U1624" t="str">
        <v>Baroda BNP Paribas LIQUID FUNDDefunct PlanDaily IDCW Option</v>
      </c>
    </row>
    <row r="1625" spans="1:21" x14ac:dyDescent="0.25">
      <c r="A1625" t="s">
        <v>1</v>
      </c>
      <c r="N1625" t="str">
        <v>Pattern Not Found</v>
      </c>
      <c r="O1625" t="str">
        <v>Pattern Not Found</v>
      </c>
      <c r="P1625" t="str">
        <v>Pattern Not Found</v>
      </c>
      <c r="Q1625" t="str">
        <v>Pattern Not Found Pattern Not Found Pattern Not Found</v>
      </c>
      <c r="U1625" t="str">
        <v xml:space="preserve"> </v>
      </c>
    </row>
    <row r="1626" spans="1:21" x14ac:dyDescent="0.25">
      <c r="A1626" t="s">
        <v>55</v>
      </c>
      <c r="N1626" t="str">
        <v>Pattern Not Found</v>
      </c>
      <c r="O1626" t="str">
        <v>Pattern Not Found</v>
      </c>
      <c r="P1626" t="str">
        <v>Pattern Not Found</v>
      </c>
      <c r="Q1626" t="str">
        <v>Pattern Not Found Pattern Not Found Pattern Not Found</v>
      </c>
      <c r="U1626" t="str">
        <v>Canara Robeco Mutual Fund</v>
      </c>
    </row>
    <row r="1627" spans="1:21" x14ac:dyDescent="0.25">
      <c r="A1627" t="s">
        <v>1</v>
      </c>
      <c r="N1627" t="str">
        <v>Pattern Not Found</v>
      </c>
      <c r="O1627" t="str">
        <v>Pattern Not Found</v>
      </c>
      <c r="P1627" t="str">
        <v>Pattern Not Found</v>
      </c>
      <c r="Q1627" t="str">
        <v>Pattern Not Found Pattern Not Found Pattern Not Found</v>
      </c>
      <c r="U1627" t="str">
        <v xml:space="preserve"> </v>
      </c>
    </row>
    <row r="1628" spans="1:21" x14ac:dyDescent="0.25">
      <c r="A1628" t="s">
        <v>1262</v>
      </c>
      <c r="N1628" t="str">
        <v>Pattern Not Found</v>
      </c>
      <c r="O1628" t="str">
        <v>DIRECT</v>
      </c>
      <c r="P1628" t="str">
        <v>Pattern Not Found</v>
      </c>
      <c r="Q1628" t="str">
        <v>Pattern Not Found DIRECT Pattern Not Found</v>
      </c>
      <c r="U1628" t="str">
        <v>CANARA ROBECO LIQUID FUND  DIRECT PLAN  DAILY IDCW (Reinvestment)</v>
      </c>
    </row>
    <row r="1629" spans="1:21" x14ac:dyDescent="0.25">
      <c r="A1629" t="s">
        <v>1263</v>
      </c>
      <c r="N1629" t="str">
        <v>Pattern Not Found</v>
      </c>
      <c r="O1629" t="str">
        <v>DIRECT</v>
      </c>
      <c r="P1629" t="str">
        <v>GROWTH</v>
      </c>
      <c r="Q1629" t="str">
        <v>Pattern Not Found DIRECT GROWTH</v>
      </c>
      <c r="U1629" t="str">
        <v>CANARA ROBECO LIQUID FUND  DIRECT PLAN  GROWTH OPTION</v>
      </c>
    </row>
    <row r="1630" spans="1:21" x14ac:dyDescent="0.25">
      <c r="A1630" t="s">
        <v>1264</v>
      </c>
      <c r="N1630" t="str">
        <v>Pattern Not Found</v>
      </c>
      <c r="O1630" t="str">
        <v>DIRECT</v>
      </c>
      <c r="P1630" t="str">
        <v>Pattern Not Found</v>
      </c>
      <c r="Q1630" t="str">
        <v>Pattern Not Found DIRECT Pattern Not Found</v>
      </c>
      <c r="U1630" t="str">
        <v>CANARA ROBECO LIQUID FUND  DIRECT PLAN  IDCW (Payout/Reinvestment)</v>
      </c>
    </row>
    <row r="1631" spans="1:21" x14ac:dyDescent="0.25">
      <c r="A1631" t="s">
        <v>1265</v>
      </c>
      <c r="N1631" t="str">
        <v>Pattern Not Found</v>
      </c>
      <c r="O1631" t="str">
        <v>DIRECT</v>
      </c>
      <c r="P1631" t="str">
        <v>Pattern Not Found</v>
      </c>
      <c r="Q1631" t="str">
        <v>Pattern Not Found DIRECT Pattern Not Found</v>
      </c>
      <c r="U1631" t="str">
        <v>CANARA ROBECO LIQUID FUND  DIRECT PLAN  MONTHLY IDCW (Payout/Reinvestment)</v>
      </c>
    </row>
    <row r="1632" spans="1:21" x14ac:dyDescent="0.25">
      <c r="A1632" t="s">
        <v>1266</v>
      </c>
      <c r="N1632" t="str">
        <v>Pattern Not Found</v>
      </c>
      <c r="O1632" t="str">
        <v>DIRECT</v>
      </c>
      <c r="P1632" t="str">
        <v>Pattern Not Found</v>
      </c>
      <c r="Q1632" t="str">
        <v>Pattern Not Found DIRECT Pattern Not Found</v>
      </c>
      <c r="U1632" t="str">
        <v>CANARA ROBECO LIQUID FUND  DIRECT PLAN  WEEKLY IDCW (Payout/Reinvestment)</v>
      </c>
    </row>
    <row r="1633" spans="1:21" x14ac:dyDescent="0.25">
      <c r="A1633" t="s">
        <v>1267</v>
      </c>
      <c r="N1633" t="str">
        <v>Pattern Not Found</v>
      </c>
      <c r="O1633" t="str">
        <v>Pattern Not Found</v>
      </c>
      <c r="P1633" t="str">
        <v>Pattern Not Found</v>
      </c>
      <c r="Q1633" t="str">
        <v>Pattern Not Found Pattern Not Found Pattern Not Found</v>
      </c>
      <c r="U1633" t="str">
        <v>CANARA ROBECO LIQUID FUND  REGULAR PLAN  DAILY IDCW (Reinvestment)</v>
      </c>
    </row>
    <row r="1634" spans="1:21" x14ac:dyDescent="0.25">
      <c r="A1634" t="s">
        <v>1268</v>
      </c>
      <c r="N1634" t="str">
        <v>Pattern Not Found</v>
      </c>
      <c r="O1634" t="str">
        <v>Pattern Not Found</v>
      </c>
      <c r="P1634" t="str">
        <v>GROWTH</v>
      </c>
      <c r="Q1634" t="str">
        <v>Pattern Not Found Pattern Not Found GROWTH</v>
      </c>
      <c r="U1634" t="str">
        <v>CANARA ROBECO LIQUID FUND  REGULAR PLAN  GROWTH OPTION</v>
      </c>
    </row>
    <row r="1635" spans="1:21" x14ac:dyDescent="0.25">
      <c r="A1635" t="s">
        <v>1269</v>
      </c>
      <c r="N1635" t="str">
        <v>Pattern Not Found</v>
      </c>
      <c r="O1635" t="str">
        <v>Pattern Not Found</v>
      </c>
      <c r="P1635" t="str">
        <v>Pattern Not Found</v>
      </c>
      <c r="Q1635" t="str">
        <v>Pattern Not Found Pattern Not Found Pattern Not Found</v>
      </c>
      <c r="U1635" t="str">
        <v>CANARA ROBECO LIQUID FUND  REGULAR PLAN  MONTHLY IDCW (Payout/Reinvestment)</v>
      </c>
    </row>
    <row r="1636" spans="1:21" x14ac:dyDescent="0.25">
      <c r="A1636" t="s">
        <v>1270</v>
      </c>
      <c r="N1636" t="str">
        <v>Pattern Not Found</v>
      </c>
      <c r="O1636" t="str">
        <v>Pattern Not Found</v>
      </c>
      <c r="P1636" t="str">
        <v>Pattern Not Found</v>
      </c>
      <c r="Q1636" t="str">
        <v>Pattern Not Found Pattern Not Found Pattern Not Found</v>
      </c>
      <c r="U1636" t="str">
        <v>CANARA ROBECO LIQUID FUND  REGULAR PLAN  WEEKLY IDCW (Payout/Reinvestment)</v>
      </c>
    </row>
    <row r="1637" spans="1:21" x14ac:dyDescent="0.25">
      <c r="A1637" t="s">
        <v>1271</v>
      </c>
      <c r="N1637" t="str">
        <v>Pattern Not Found</v>
      </c>
      <c r="O1637" t="str">
        <v>Direct</v>
      </c>
      <c r="P1637" t="str">
        <v>Growth</v>
      </c>
      <c r="Q1637" t="str">
        <v>Pattern Not Found Direct Growth</v>
      </c>
      <c r="U1637" t="str">
        <v>Canara Robeco Liquid Fund Unclaimed Redemption and Dividend Plan Direct Growth Option</v>
      </c>
    </row>
    <row r="1638" spans="1:21" x14ac:dyDescent="0.25">
      <c r="A1638" t="s">
        <v>1</v>
      </c>
      <c r="N1638" t="str">
        <v>Pattern Not Found</v>
      </c>
      <c r="O1638" t="str">
        <v>Pattern Not Found</v>
      </c>
      <c r="P1638" t="str">
        <v>Pattern Not Found</v>
      </c>
      <c r="Q1638" t="str">
        <v>Pattern Not Found Pattern Not Found Pattern Not Found</v>
      </c>
      <c r="U1638" t="str">
        <v xml:space="preserve"> </v>
      </c>
    </row>
    <row r="1639" spans="1:21" x14ac:dyDescent="0.25">
      <c r="A1639" t="s">
        <v>60</v>
      </c>
      <c r="N1639" t="str">
        <v>Pattern Not Found</v>
      </c>
      <c r="O1639" t="str">
        <v>Pattern Not Found</v>
      </c>
      <c r="P1639" t="str">
        <v>Pattern Not Found</v>
      </c>
      <c r="Q1639" t="str">
        <v>Pattern Not Found Pattern Not Found Pattern Not Found</v>
      </c>
      <c r="U1639" t="str">
        <v>DSP Mutual Fund</v>
      </c>
    </row>
    <row r="1640" spans="1:21" x14ac:dyDescent="0.25">
      <c r="A1640" t="s">
        <v>1</v>
      </c>
      <c r="N1640" t="str">
        <v>Pattern Not Found</v>
      </c>
      <c r="O1640" t="str">
        <v>Pattern Not Found</v>
      </c>
      <c r="P1640" t="str">
        <v>Pattern Not Found</v>
      </c>
      <c r="Q1640" t="str">
        <v>Pattern Not Found Pattern Not Found Pattern Not Found</v>
      </c>
      <c r="U1640" t="str">
        <v xml:space="preserve"> </v>
      </c>
    </row>
    <row r="1641" spans="1:21" x14ac:dyDescent="0.25">
      <c r="A1641" t="s">
        <v>1272</v>
      </c>
      <c r="N1641" t="str">
        <v>Pattern Not Found</v>
      </c>
      <c r="O1641" t="str">
        <v>Direct</v>
      </c>
      <c r="P1641" t="str">
        <v>Growth</v>
      </c>
      <c r="Q1641" t="str">
        <v>Pattern Not Found Direct Growth</v>
      </c>
      <c r="U1641" t="str">
        <v>DSP Liquidity Fund  Direct Plan  Growth</v>
      </c>
    </row>
    <row r="1642" spans="1:21" x14ac:dyDescent="0.25">
      <c r="A1642" t="s">
        <v>1273</v>
      </c>
      <c r="N1642" t="str">
        <v>Pattern Not Found</v>
      </c>
      <c r="O1642" t="str">
        <v>Direct</v>
      </c>
      <c r="P1642" t="str">
        <v>Pattern Not Found</v>
      </c>
      <c r="Q1642" t="str">
        <v>Pattern Not Found Direct Pattern Not Found</v>
      </c>
      <c r="U1642" t="str">
        <v>DSP Liquidity Fund  Direct Plan  IDCW  Daily</v>
      </c>
    </row>
    <row r="1643" spans="1:21" x14ac:dyDescent="0.25">
      <c r="A1643" t="s">
        <v>1274</v>
      </c>
      <c r="N1643" t="str">
        <v>Pattern Not Found</v>
      </c>
      <c r="O1643" t="str">
        <v>Direct</v>
      </c>
      <c r="P1643" t="str">
        <v>Pattern Not Found</v>
      </c>
      <c r="Q1643" t="str">
        <v>Pattern Not Found Direct Pattern Not Found</v>
      </c>
      <c r="U1643" t="str">
        <v>DSP Liquidity Fund  Direct Plan  IDCW  Weekly</v>
      </c>
    </row>
    <row r="1644" spans="1:21" x14ac:dyDescent="0.25">
      <c r="A1644" t="s">
        <v>1275</v>
      </c>
      <c r="N1644" t="str">
        <v>Pattern Not Found</v>
      </c>
      <c r="O1644" t="str">
        <v>Pattern Not Found</v>
      </c>
      <c r="P1644" t="str">
        <v>Growth</v>
      </c>
      <c r="Q1644" t="str">
        <v>Pattern Not Found Pattern Not Found Growth</v>
      </c>
      <c r="U1644" t="str">
        <v>DSP Liquidity Fund  Regular Plan  Growth</v>
      </c>
    </row>
    <row r="1645" spans="1:21" x14ac:dyDescent="0.25">
      <c r="A1645" t="s">
        <v>1276</v>
      </c>
      <c r="N1645" t="str">
        <v>Pattern Not Found</v>
      </c>
      <c r="O1645" t="str">
        <v>Pattern Not Found</v>
      </c>
      <c r="P1645" t="str">
        <v>Pattern Not Found</v>
      </c>
      <c r="Q1645" t="str">
        <v>Pattern Not Found Pattern Not Found Pattern Not Found</v>
      </c>
      <c r="U1645" t="str">
        <v>DSP Liquidity Fund  Regular Plan  IDCW  Weekly</v>
      </c>
    </row>
    <row r="1646" spans="1:21" x14ac:dyDescent="0.25">
      <c r="A1646" t="s">
        <v>1277</v>
      </c>
      <c r="N1646" t="str">
        <v>Pattern Not Found</v>
      </c>
      <c r="O1646" t="str">
        <v>Pattern Not Found</v>
      </c>
      <c r="P1646" t="str">
        <v>Pattern Not Found</v>
      </c>
      <c r="Q1646" t="str">
        <v>Pattern Not Found Pattern Not Found Pattern Not Found</v>
      </c>
      <c r="U1646" t="str">
        <v>DSP Liquidity Fund Regular Plan  IDCW  Daily</v>
      </c>
    </row>
    <row r="1647" spans="1:21" x14ac:dyDescent="0.25">
      <c r="A1647" t="s">
        <v>1</v>
      </c>
      <c r="N1647" t="str">
        <v>Pattern Not Found</v>
      </c>
      <c r="O1647" t="str">
        <v>Pattern Not Found</v>
      </c>
      <c r="P1647" t="str">
        <v>Pattern Not Found</v>
      </c>
      <c r="Q1647" t="str">
        <v>Pattern Not Found Pattern Not Found Pattern Not Found</v>
      </c>
      <c r="U1647" t="str">
        <v xml:space="preserve"> </v>
      </c>
    </row>
    <row r="1648" spans="1:21" x14ac:dyDescent="0.25">
      <c r="A1648" t="s">
        <v>73</v>
      </c>
      <c r="N1648" t="str">
        <v>Pattern Not Found</v>
      </c>
      <c r="O1648" t="str">
        <v>Pattern Not Found</v>
      </c>
      <c r="P1648" t="str">
        <v>Pattern Not Found</v>
      </c>
      <c r="Q1648" t="str">
        <v>Pattern Not Found Pattern Not Found Pattern Not Found</v>
      </c>
      <c r="U1648" t="str">
        <v>Edelweiss Mutual Fund</v>
      </c>
    </row>
    <row r="1649" spans="1:21" x14ac:dyDescent="0.25">
      <c r="A1649" t="s">
        <v>1</v>
      </c>
      <c r="N1649" t="str">
        <v>Pattern Not Found</v>
      </c>
      <c r="O1649" t="str">
        <v>Pattern Not Found</v>
      </c>
      <c r="P1649" t="str">
        <v>Pattern Not Found</v>
      </c>
      <c r="Q1649" t="str">
        <v>Pattern Not Found Pattern Not Found Pattern Not Found</v>
      </c>
      <c r="U1649" t="str">
        <v xml:space="preserve"> </v>
      </c>
    </row>
    <row r="1650" spans="1:21" x14ac:dyDescent="0.25">
      <c r="A1650" t="s">
        <v>1278</v>
      </c>
      <c r="N1650" t="str">
        <v>Pattern Not Found</v>
      </c>
      <c r="O1650" t="str">
        <v>Direct</v>
      </c>
      <c r="P1650" t="str">
        <v>Pattern Not Found</v>
      </c>
      <c r="Q1650" t="str">
        <v>Pattern Not Found Direct Pattern Not Found</v>
      </c>
      <c r="U1650" t="str">
        <v>Edelweiss Liquid Fund  Direct Plan  Bonus Option</v>
      </c>
    </row>
    <row r="1651" spans="1:21" x14ac:dyDescent="0.25">
      <c r="A1651" t="s">
        <v>1279</v>
      </c>
      <c r="N1651" t="str">
        <v>Pattern Not Found</v>
      </c>
      <c r="O1651" t="str">
        <v>Direct</v>
      </c>
      <c r="P1651" t="str">
        <v>Growth</v>
      </c>
      <c r="Q1651" t="str">
        <v>Pattern Not Found Direct Growth</v>
      </c>
      <c r="U1651" t="str">
        <v>Edelweiss Liquid Fund  Direct Plan  Growth Option</v>
      </c>
    </row>
    <row r="1652" spans="1:21" x14ac:dyDescent="0.25">
      <c r="A1652" t="s">
        <v>1280</v>
      </c>
      <c r="N1652" t="str">
        <v>Pattern Not Found</v>
      </c>
      <c r="O1652" t="str">
        <v>Direct</v>
      </c>
      <c r="P1652" t="str">
        <v>Pattern Not Found</v>
      </c>
      <c r="Q1652" t="str">
        <v>Pattern Not Found Direct Pattern Not Found</v>
      </c>
      <c r="U1652" t="str">
        <v>Edelweiss Liquid Fund  Direct Plan  IDCW Option</v>
      </c>
    </row>
    <row r="1653" spans="1:21" x14ac:dyDescent="0.25">
      <c r="A1653" t="s">
        <v>1281</v>
      </c>
      <c r="N1653" t="str">
        <v>Pattern Not Found</v>
      </c>
      <c r="O1653" t="str">
        <v>Direct</v>
      </c>
      <c r="P1653" t="str">
        <v>Pattern Not Found</v>
      </c>
      <c r="Q1653" t="str">
        <v>Pattern Not Found Direct Pattern Not Found</v>
      </c>
      <c r="U1653" t="str">
        <v>Edelweiss Liquid Fund  Direct Plan Annual  IDCW Option</v>
      </c>
    </row>
    <row r="1654" spans="1:21" x14ac:dyDescent="0.25">
      <c r="A1654" t="s">
        <v>1282</v>
      </c>
      <c r="N1654" t="str">
        <v>Pattern Not Found</v>
      </c>
      <c r="O1654" t="str">
        <v>Direct</v>
      </c>
      <c r="P1654" t="str">
        <v>Pattern Not Found</v>
      </c>
      <c r="Q1654" t="str">
        <v>Pattern Not Found Direct Pattern Not Found</v>
      </c>
      <c r="U1654" t="str">
        <v>Edelweiss Liquid Fund  Direct Plan daily  IDCW Option</v>
      </c>
    </row>
    <row r="1655" spans="1:21" x14ac:dyDescent="0.25">
      <c r="A1655" t="s">
        <v>1283</v>
      </c>
      <c r="N1655" t="str">
        <v>Pattern Not Found</v>
      </c>
      <c r="O1655" t="str">
        <v>Direct</v>
      </c>
      <c r="P1655" t="str">
        <v>Pattern Not Found</v>
      </c>
      <c r="Q1655" t="str">
        <v>Pattern Not Found Direct Pattern Not Found</v>
      </c>
      <c r="U1655" t="str">
        <v>Edelweiss Liquid Fund  Direct Plan Fortnightly  IDCW Option</v>
      </c>
    </row>
    <row r="1656" spans="1:21" x14ac:dyDescent="0.25">
      <c r="A1656" t="s">
        <v>1284</v>
      </c>
      <c r="N1656" t="str">
        <v>Pattern Not Found</v>
      </c>
      <c r="O1656" t="str">
        <v>Direct</v>
      </c>
      <c r="P1656" t="str">
        <v>Pattern Not Found</v>
      </c>
      <c r="Q1656" t="str">
        <v>Pattern Not Found Direct Pattern Not Found</v>
      </c>
      <c r="U1656" t="str">
        <v>Edelweiss Liquid Fund  Direct Plan Monthly  IDCW Option</v>
      </c>
    </row>
    <row r="1657" spans="1:21" x14ac:dyDescent="0.25">
      <c r="A1657" t="s">
        <v>1285</v>
      </c>
      <c r="N1657" t="str">
        <v>Pattern Not Found</v>
      </c>
      <c r="O1657" t="str">
        <v>Direct</v>
      </c>
      <c r="P1657" t="str">
        <v>Pattern Not Found</v>
      </c>
      <c r="Q1657" t="str">
        <v>Pattern Not Found Direct Pattern Not Found</v>
      </c>
      <c r="U1657" t="str">
        <v>Edelweiss Liquid Fund  Direct Plan weekly  IDCW Option</v>
      </c>
    </row>
    <row r="1658" spans="1:21" x14ac:dyDescent="0.25">
      <c r="A1658" t="s">
        <v>1286</v>
      </c>
      <c r="N1658" t="str">
        <v>Pattern Not Found</v>
      </c>
      <c r="O1658" t="str">
        <v>Pattern Not Found</v>
      </c>
      <c r="P1658" t="str">
        <v>Pattern Not Found</v>
      </c>
      <c r="Q1658" t="str">
        <v>Pattern Not Found Pattern Not Found Pattern Not Found</v>
      </c>
      <c r="U1658" t="str">
        <v>Edelweiss Liquid Fund  Regular Plan  Bonus Option</v>
      </c>
    </row>
    <row r="1659" spans="1:21" x14ac:dyDescent="0.25">
      <c r="A1659" t="s">
        <v>1287</v>
      </c>
      <c r="N1659" t="str">
        <v>Pattern Not Found</v>
      </c>
      <c r="O1659" t="str">
        <v>Pattern Not Found</v>
      </c>
      <c r="P1659" t="str">
        <v>Growth</v>
      </c>
      <c r="Q1659" t="str">
        <v>Pattern Not Found Pattern Not Found Growth</v>
      </c>
      <c r="U1659" t="str">
        <v>Edelweiss Liquid Fund  Regular Plan  Growth Option</v>
      </c>
    </row>
    <row r="1660" spans="1:21" x14ac:dyDescent="0.25">
      <c r="A1660" t="s">
        <v>1288</v>
      </c>
      <c r="N1660" t="str">
        <v>Pattern Not Found</v>
      </c>
      <c r="O1660" t="str">
        <v>Pattern Not Found</v>
      </c>
      <c r="P1660" t="str">
        <v>Pattern Not Found</v>
      </c>
      <c r="Q1660" t="str">
        <v>Pattern Not Found Pattern Not Found Pattern Not Found</v>
      </c>
      <c r="U1660" t="str">
        <v>Edelweiss Liquid Fund  Regular Plan  IDCW Option</v>
      </c>
    </row>
    <row r="1661" spans="1:21" x14ac:dyDescent="0.25">
      <c r="A1661" t="s">
        <v>1289</v>
      </c>
      <c r="N1661" t="str">
        <v>Pattern Not Found</v>
      </c>
      <c r="O1661" t="str">
        <v>Pattern Not Found</v>
      </c>
      <c r="P1661" t="str">
        <v>Pattern Not Found</v>
      </c>
      <c r="Q1661" t="str">
        <v>Pattern Not Found Pattern Not Found Pattern Not Found</v>
      </c>
      <c r="U1661" t="str">
        <v>Edelweiss Liquid Fund  Regular Plan Annual  IDCW Option</v>
      </c>
    </row>
    <row r="1662" spans="1:21" x14ac:dyDescent="0.25">
      <c r="A1662" t="s">
        <v>1290</v>
      </c>
      <c r="N1662" t="str">
        <v>Pattern Not Found</v>
      </c>
      <c r="O1662" t="str">
        <v>Pattern Not Found</v>
      </c>
      <c r="P1662" t="str">
        <v>Pattern Not Found</v>
      </c>
      <c r="Q1662" t="str">
        <v>Pattern Not Found Pattern Not Found Pattern Not Found</v>
      </c>
      <c r="U1662" t="str">
        <v>Edelweiss Liquid Fund  Regular Plan Daily  IDCW Option</v>
      </c>
    </row>
    <row r="1663" spans="1:21" x14ac:dyDescent="0.25">
      <c r="A1663" t="s">
        <v>1291</v>
      </c>
      <c r="N1663" t="str">
        <v>Pattern Not Found</v>
      </c>
      <c r="O1663" t="str">
        <v>Pattern Not Found</v>
      </c>
      <c r="P1663" t="str">
        <v>Pattern Not Found</v>
      </c>
      <c r="Q1663" t="str">
        <v>Pattern Not Found Pattern Not Found Pattern Not Found</v>
      </c>
      <c r="U1663" t="str">
        <v>Edelweiss Liquid Fund  Regular Plan Fortnightly  IDCW Option</v>
      </c>
    </row>
    <row r="1664" spans="1:21" x14ac:dyDescent="0.25">
      <c r="A1664" t="s">
        <v>1292</v>
      </c>
      <c r="N1664" t="str">
        <v>Pattern Not Found</v>
      </c>
      <c r="O1664" t="str">
        <v>Pattern Not Found</v>
      </c>
      <c r="P1664" t="str">
        <v>Pattern Not Found</v>
      </c>
      <c r="Q1664" t="str">
        <v>Pattern Not Found Pattern Not Found Pattern Not Found</v>
      </c>
      <c r="U1664" t="str">
        <v>Edelweiss Liquid Fund  Regular Plan Monthly  IDCW Option</v>
      </c>
    </row>
    <row r="1665" spans="1:21" x14ac:dyDescent="0.25">
      <c r="A1665" t="s">
        <v>1293</v>
      </c>
      <c r="N1665" t="str">
        <v>Pattern Not Found</v>
      </c>
      <c r="O1665" t="str">
        <v>Pattern Not Found</v>
      </c>
      <c r="P1665" t="str">
        <v>Pattern Not Found</v>
      </c>
      <c r="Q1665" t="str">
        <v>Pattern Not Found Pattern Not Found Pattern Not Found</v>
      </c>
      <c r="U1665" t="str">
        <v>Edelweiss Liquid Fund  Regular Plan Weekly  IDCW Option</v>
      </c>
    </row>
    <row r="1666" spans="1:21" x14ac:dyDescent="0.25">
      <c r="A1666" t="s">
        <v>1294</v>
      </c>
      <c r="N1666" t="str">
        <v>Pattern Not Found</v>
      </c>
      <c r="O1666" t="str">
        <v>Pattern Not Found</v>
      </c>
      <c r="P1666" t="str">
        <v>Growth</v>
      </c>
      <c r="Q1666" t="str">
        <v>Pattern Not Found Pattern Not Found Growth</v>
      </c>
      <c r="U1666" t="str">
        <v>Edelweiss Liquid Fund  Retail Plan  Growth Option</v>
      </c>
    </row>
    <row r="1667" spans="1:21" x14ac:dyDescent="0.25">
      <c r="A1667" t="s">
        <v>1295</v>
      </c>
      <c r="N1667" t="str">
        <v>Pattern Not Found</v>
      </c>
      <c r="O1667" t="str">
        <v>Pattern Not Found</v>
      </c>
      <c r="P1667" t="str">
        <v>Pattern Not Found</v>
      </c>
      <c r="Q1667" t="str">
        <v>Pattern Not Found Pattern Not Found Pattern Not Found</v>
      </c>
      <c r="U1667" t="str">
        <v>Edelweiss Liquid Fund  Retail Plan  Weekly Dividend Option</v>
      </c>
    </row>
    <row r="1668" spans="1:21" x14ac:dyDescent="0.25">
      <c r="A1668" t="s">
        <v>1296</v>
      </c>
      <c r="N1668" t="str">
        <v>Pattern Not Found</v>
      </c>
      <c r="O1668" t="str">
        <v>Pattern Not Found</v>
      </c>
      <c r="P1668" t="str">
        <v>Pattern Not Found</v>
      </c>
      <c r="Q1668" t="str">
        <v>Pattern Not Found Pattern Not Found Pattern Not Found</v>
      </c>
      <c r="U1668" t="str">
        <v>Edelweiss Liquid Fund  Retail Plan Daily  IDCW Option</v>
      </c>
    </row>
    <row r="1669" spans="1:21" x14ac:dyDescent="0.25">
      <c r="A1669" t="s">
        <v>1297</v>
      </c>
      <c r="N1669" t="str">
        <v>Pattern Not Found</v>
      </c>
      <c r="O1669" t="str">
        <v>Pattern Not Found</v>
      </c>
      <c r="P1669" t="str">
        <v>Pattern Not Found</v>
      </c>
      <c r="Q1669" t="str">
        <v>Pattern Not Found Pattern Not Found Pattern Not Found</v>
      </c>
      <c r="U1669" t="str">
        <v>Edelweiss Liquid Fund  Retail Plan Monthly  IDCW Option</v>
      </c>
    </row>
    <row r="1670" spans="1:21" x14ac:dyDescent="0.25">
      <c r="A1670" t="s">
        <v>1</v>
      </c>
      <c r="N1670" t="str">
        <v>Pattern Not Found</v>
      </c>
      <c r="O1670" t="str">
        <v>Pattern Not Found</v>
      </c>
      <c r="P1670" t="str">
        <v>Pattern Not Found</v>
      </c>
      <c r="Q1670" t="str">
        <v>Pattern Not Found Pattern Not Found Pattern Not Found</v>
      </c>
      <c r="U1670" t="str">
        <v xml:space="preserve"> </v>
      </c>
    </row>
    <row r="1671" spans="1:21" x14ac:dyDescent="0.25">
      <c r="A1671" t="s">
        <v>84</v>
      </c>
      <c r="N1671" t="str">
        <v>Pattern Not Found</v>
      </c>
      <c r="O1671" t="str">
        <v>Pattern Not Found</v>
      </c>
      <c r="P1671" t="str">
        <v>Pattern Not Found</v>
      </c>
      <c r="Q1671" t="str">
        <v>Pattern Not Found Pattern Not Found Pattern Not Found</v>
      </c>
      <c r="U1671" t="str">
        <v>Franklin Templeton Mutual Fund</v>
      </c>
    </row>
    <row r="1672" spans="1:21" x14ac:dyDescent="0.25">
      <c r="A1672" t="s">
        <v>1</v>
      </c>
      <c r="N1672" t="str">
        <v>Pattern Not Found</v>
      </c>
      <c r="O1672" t="str">
        <v>Pattern Not Found</v>
      </c>
      <c r="P1672" t="str">
        <v>Pattern Not Found</v>
      </c>
      <c r="Q1672" t="str">
        <v>Pattern Not Found Pattern Not Found Pattern Not Found</v>
      </c>
      <c r="U1672" t="str">
        <v xml:space="preserve"> </v>
      </c>
    </row>
    <row r="1673" spans="1:21" x14ac:dyDescent="0.25">
      <c r="A1673" t="s">
        <v>1298</v>
      </c>
      <c r="N1673" t="str">
        <v>Pattern Not Found</v>
      </c>
      <c r="O1673" t="str">
        <v>Pattern Not Found</v>
      </c>
      <c r="P1673" t="str">
        <v>Pattern Not Found</v>
      </c>
      <c r="Q1673" t="str">
        <v>Pattern Not Found Pattern Not Found Pattern Not Found</v>
      </c>
      <c r="U1673" t="str">
        <v>Franklin India Liquid Fund  Regular Plan  Daily  IDCW</v>
      </c>
    </row>
    <row r="1674" spans="1:21" x14ac:dyDescent="0.25">
      <c r="A1674" t="s">
        <v>1299</v>
      </c>
      <c r="N1674" t="str">
        <v>Pattern Not Found</v>
      </c>
      <c r="O1674" t="str">
        <v>Pattern Not Found</v>
      </c>
      <c r="P1674" t="str">
        <v>Growth</v>
      </c>
      <c r="Q1674" t="str">
        <v>Pattern Not Found Pattern Not Found Growth</v>
      </c>
      <c r="U1674" t="str">
        <v>Franklin India Liquid Fund  Regular Plan  Growth</v>
      </c>
    </row>
    <row r="1675" spans="1:21" x14ac:dyDescent="0.25">
      <c r="A1675" t="s">
        <v>1300</v>
      </c>
      <c r="N1675" t="str">
        <v>Pattern Not Found</v>
      </c>
      <c r="O1675" t="str">
        <v>Pattern Not Found</v>
      </c>
      <c r="P1675" t="str">
        <v>Pattern Not Found</v>
      </c>
      <c r="Q1675" t="str">
        <v>Pattern Not Found Pattern Not Found Pattern Not Found</v>
      </c>
      <c r="U1675" t="str">
        <v>Franklin India Liquid Fund  Regular Plan  Weekly  IDCW</v>
      </c>
    </row>
    <row r="1676" spans="1:21" x14ac:dyDescent="0.25">
      <c r="A1676" t="s">
        <v>1301</v>
      </c>
      <c r="N1676" t="str">
        <v>Pattern Not Found</v>
      </c>
      <c r="O1676" t="str">
        <v>Direct</v>
      </c>
      <c r="P1676" t="str">
        <v>Growth</v>
      </c>
      <c r="Q1676" t="str">
        <v>Pattern Not Found Direct Growth</v>
      </c>
      <c r="U1676" t="str">
        <v>Franklin India Liquid Fund  Super Institutional  Direct  Growth</v>
      </c>
    </row>
    <row r="1677" spans="1:21" x14ac:dyDescent="0.25">
      <c r="A1677" t="s">
        <v>1302</v>
      </c>
      <c r="N1677" t="str">
        <v>Pattern Not Found</v>
      </c>
      <c r="O1677" t="str">
        <v>Pattern Not Found</v>
      </c>
      <c r="P1677" t="str">
        <v>Pattern Not Found</v>
      </c>
      <c r="Q1677" t="str">
        <v>Pattern Not Found Pattern Not Found Pattern Not Found</v>
      </c>
      <c r="U1677" t="str">
        <v>Franklin India Liquid Fund  Super Institutional Plan  Daily  IDCW</v>
      </c>
    </row>
    <row r="1678" spans="1:21" x14ac:dyDescent="0.25">
      <c r="A1678" t="s">
        <v>1303</v>
      </c>
      <c r="N1678" t="str">
        <v>Pattern Not Found</v>
      </c>
      <c r="O1678" t="str">
        <v>Direct</v>
      </c>
      <c r="P1678" t="str">
        <v>Pattern Not Found</v>
      </c>
      <c r="Q1678" t="str">
        <v>Pattern Not Found Direct Pattern Not Found</v>
      </c>
      <c r="U1678" t="str">
        <v>Franklin India Liquid Fund  Super Institutional Plan  Direct  Daily  IDCW</v>
      </c>
    </row>
    <row r="1679" spans="1:21" x14ac:dyDescent="0.25">
      <c r="A1679" t="s">
        <v>1304</v>
      </c>
      <c r="N1679" t="str">
        <v>Pattern Not Found</v>
      </c>
      <c r="O1679" t="str">
        <v>Direct</v>
      </c>
      <c r="P1679" t="str">
        <v>Pattern Not Found</v>
      </c>
      <c r="Q1679" t="str">
        <v>Pattern Not Found Direct Pattern Not Found</v>
      </c>
      <c r="U1679" t="str">
        <v>Franklin India Liquid Fund  Super Institutional Plan  Direct  Weekly  IDCW</v>
      </c>
    </row>
    <row r="1680" spans="1:21" x14ac:dyDescent="0.25">
      <c r="A1680" t="s">
        <v>1305</v>
      </c>
      <c r="N1680" t="str">
        <v>Pattern Not Found</v>
      </c>
      <c r="O1680" t="str">
        <v>Pattern Not Found</v>
      </c>
      <c r="P1680" t="str">
        <v>Growth</v>
      </c>
      <c r="Q1680" t="str">
        <v>Pattern Not Found Pattern Not Found Growth</v>
      </c>
      <c r="U1680" t="str">
        <v>Franklin India Liquid Fund  Super Institutional Plan  Growth</v>
      </c>
    </row>
    <row r="1681" spans="1:21" x14ac:dyDescent="0.25">
      <c r="A1681" t="s">
        <v>1306</v>
      </c>
      <c r="N1681" t="str">
        <v>Pattern Not Found</v>
      </c>
      <c r="O1681" t="str">
        <v>Pattern Not Found</v>
      </c>
      <c r="P1681" t="str">
        <v>Pattern Not Found</v>
      </c>
      <c r="Q1681" t="str">
        <v>Pattern Not Found Pattern Not Found Pattern Not Found</v>
      </c>
      <c r="U1681" t="str">
        <v>Franklin India Liquid Fund  Super Institutional Plan  Weekly  IDCW</v>
      </c>
    </row>
    <row r="1682" spans="1:21" x14ac:dyDescent="0.25">
      <c r="A1682" t="s">
        <v>1307</v>
      </c>
      <c r="N1682" t="str">
        <v>Pattern Not Found</v>
      </c>
      <c r="O1682" t="str">
        <v>Pattern Not Found</v>
      </c>
      <c r="P1682" t="str">
        <v>Growth</v>
      </c>
      <c r="Q1682" t="str">
        <v>Pattern Not Found Pattern Not Found Growth</v>
      </c>
      <c r="U1682" t="str">
        <v>Franklin India Liquid Fund  Unclaimed IDCW Investor Education Plan  Growth</v>
      </c>
    </row>
    <row r="1683" spans="1:21" x14ac:dyDescent="0.25">
      <c r="A1683" t="s">
        <v>1308</v>
      </c>
      <c r="N1683" t="str">
        <v>Pattern Not Found</v>
      </c>
      <c r="O1683" t="str">
        <v>Pattern Not Found</v>
      </c>
      <c r="P1683" t="str">
        <v>Growth</v>
      </c>
      <c r="Q1683" t="str">
        <v>Pattern Not Found Pattern Not Found Growth</v>
      </c>
      <c r="U1683" t="str">
        <v>Franklin India Liquid Fund  Unclaimed IDCW Plan  Growth</v>
      </c>
    </row>
    <row r="1684" spans="1:21" x14ac:dyDescent="0.25">
      <c r="A1684" t="s">
        <v>1309</v>
      </c>
      <c r="N1684" t="str">
        <v>Pattern Not Found</v>
      </c>
      <c r="O1684" t="str">
        <v>Pattern Not Found</v>
      </c>
      <c r="P1684" t="str">
        <v>Growth</v>
      </c>
      <c r="Q1684" t="str">
        <v>Pattern Not Found Pattern Not Found Growth</v>
      </c>
      <c r="U1684" t="str">
        <v>Franklin India Liquid Fund  Unclaimed Redemption Investor Education Plan  Growth</v>
      </c>
    </row>
    <row r="1685" spans="1:21" x14ac:dyDescent="0.25">
      <c r="A1685" t="s">
        <v>1310</v>
      </c>
      <c r="N1685" t="str">
        <v>Pattern Not Found</v>
      </c>
      <c r="O1685" t="str">
        <v>Pattern Not Found</v>
      </c>
      <c r="P1685" t="str">
        <v>Growth</v>
      </c>
      <c r="Q1685" t="str">
        <v>Pattern Not Found Pattern Not Found Growth</v>
      </c>
      <c r="U1685" t="str">
        <v>Franklin India Liquid Fund  Unclaimed Redemption Plan  Growth</v>
      </c>
    </row>
    <row r="1686" spans="1:21" x14ac:dyDescent="0.25">
      <c r="A1686" t="s">
        <v>1311</v>
      </c>
      <c r="N1686" t="str">
        <v>Pattern Not Found</v>
      </c>
      <c r="O1686" t="str">
        <v>Pattern Not Found</v>
      </c>
      <c r="P1686" t="str">
        <v>Growth</v>
      </c>
      <c r="Q1686" t="str">
        <v>Pattern Not Found Pattern Not Found Growth</v>
      </c>
      <c r="U1686" t="str">
        <v>Franklin India Liquid Fund  InstitutionGrowth</v>
      </c>
    </row>
    <row r="1687" spans="1:21" x14ac:dyDescent="0.25">
      <c r="A1687" t="s">
        <v>1312</v>
      </c>
      <c r="N1687" t="str">
        <v>Pattern Not Found</v>
      </c>
      <c r="O1687" t="str">
        <v>Pattern Not Found</v>
      </c>
      <c r="P1687" t="str">
        <v>Pattern Not Found</v>
      </c>
      <c r="Q1687" t="str">
        <v>Pattern Not Found Pattern Not Found Pattern Not Found</v>
      </c>
      <c r="U1687" t="str">
        <v>Franklin India Liquid Fund  Institutional Plan  Daily  IDCW</v>
      </c>
    </row>
    <row r="1688" spans="1:21" x14ac:dyDescent="0.25">
      <c r="A1688" t="s">
        <v>1313</v>
      </c>
      <c r="N1688" t="str">
        <v>Pattern Not Found</v>
      </c>
      <c r="O1688" t="str">
        <v>Pattern Not Found</v>
      </c>
      <c r="P1688" t="str">
        <v>Pattern Not Found</v>
      </c>
      <c r="Q1688" t="str">
        <v>Pattern Not Found Pattern Not Found Pattern Not Found</v>
      </c>
      <c r="U1688" t="str">
        <v>Franklin India Liquid Fund  Institutional Plan  Weekly  IDCW</v>
      </c>
    </row>
    <row r="1689" spans="1:21" x14ac:dyDescent="0.25">
      <c r="A1689" t="s">
        <v>1</v>
      </c>
      <c r="N1689" t="str">
        <v>Pattern Not Found</v>
      </c>
      <c r="O1689" t="str">
        <v>Pattern Not Found</v>
      </c>
      <c r="P1689" t="str">
        <v>Pattern Not Found</v>
      </c>
      <c r="Q1689" t="str">
        <v>Pattern Not Found Pattern Not Found Pattern Not Found</v>
      </c>
      <c r="U1689" t="str">
        <v xml:space="preserve"> </v>
      </c>
    </row>
    <row r="1690" spans="1:21" x14ac:dyDescent="0.25">
      <c r="A1690" t="s">
        <v>721</v>
      </c>
      <c r="N1690" t="str">
        <v>Pattern Not Found</v>
      </c>
      <c r="O1690" t="str">
        <v>Pattern Not Found</v>
      </c>
      <c r="P1690" t="str">
        <v>Pattern Not Found</v>
      </c>
      <c r="Q1690" t="str">
        <v>Pattern Not Found Pattern Not Found Pattern Not Found</v>
      </c>
      <c r="U1690" t="str">
        <v>Groww Mutual Fund</v>
      </c>
    </row>
    <row r="1691" spans="1:21" x14ac:dyDescent="0.25">
      <c r="A1691" t="s">
        <v>1</v>
      </c>
      <c r="N1691" t="str">
        <v>Pattern Not Found</v>
      </c>
      <c r="O1691" t="str">
        <v>Pattern Not Found</v>
      </c>
      <c r="P1691" t="str">
        <v>Pattern Not Found</v>
      </c>
      <c r="Q1691" t="str">
        <v>Pattern Not Found Pattern Not Found Pattern Not Found</v>
      </c>
      <c r="U1691" t="str">
        <v xml:space="preserve"> </v>
      </c>
    </row>
    <row r="1692" spans="1:21" x14ac:dyDescent="0.25">
      <c r="A1692" t="s">
        <v>1314</v>
      </c>
      <c r="N1692" t="str">
        <v>Pattern Not Found</v>
      </c>
      <c r="O1692" t="str">
        <v>Direct</v>
      </c>
      <c r="P1692" t="str">
        <v>Growth</v>
      </c>
      <c r="Q1692" t="str">
        <v>Pattern Not Found Direct Growth</v>
      </c>
      <c r="U1692" t="str">
        <v>Groww Liquid Fund ( formerly known as Indiabulls Liquid )Fund  Direct Plan  Growth Option</v>
      </c>
    </row>
    <row r="1693" spans="1:21" x14ac:dyDescent="0.25">
      <c r="A1693" t="s">
        <v>1315</v>
      </c>
      <c r="N1693" t="str">
        <v>Pattern Not Found</v>
      </c>
      <c r="O1693" t="str">
        <v>Direct</v>
      </c>
      <c r="P1693" t="str">
        <v>Pattern Not Found</v>
      </c>
      <c r="Q1693" t="str">
        <v>Pattern Not Found Direct Pattern Not Found</v>
      </c>
      <c r="U1693" t="str">
        <v>Groww Liquid Fund (formerly known as Indiabulls Liquid Fund)  Direct Plan  Income Distribution cum capital withdrawal Option ( Reinvestment)</v>
      </c>
    </row>
    <row r="1694" spans="1:21" x14ac:dyDescent="0.25">
      <c r="A1694" t="s">
        <v>1316</v>
      </c>
      <c r="N1694" t="str">
        <v>Pattern Not Found</v>
      </c>
      <c r="O1694" t="str">
        <v>Pattern Not Found</v>
      </c>
      <c r="P1694" t="str">
        <v>Growth</v>
      </c>
      <c r="Q1694" t="str">
        <v>Pattern Not Found Pattern Not Found Growth</v>
      </c>
      <c r="U1694" t="str">
        <v>Groww Liquid Fund (formerly known as Indiabulls Liquid Fund)  Regular Plan  Growth Option</v>
      </c>
    </row>
    <row r="1695" spans="1:21" x14ac:dyDescent="0.25">
      <c r="A1695" t="s">
        <v>1317</v>
      </c>
      <c r="N1695" t="str">
        <v>Pattern Not Found</v>
      </c>
      <c r="O1695" t="str">
        <v>Direct</v>
      </c>
      <c r="P1695" t="str">
        <v>Pattern Not Found</v>
      </c>
      <c r="Q1695" t="str">
        <v>Pattern Not Found Direct Pattern Not Found</v>
      </c>
      <c r="U1695" t="str">
        <v>Groww Liquid Fund (formerly known as Indiabulls Liquid Fund) Direct Plan Fortnightly  Income Distribution cum capital withdrawal Option (Payout &amp; Reinvestment)</v>
      </c>
    </row>
    <row r="1696" spans="1:21" x14ac:dyDescent="0.25">
      <c r="A1696" t="s">
        <v>1318</v>
      </c>
      <c r="N1696" t="str">
        <v>Pattern Not Found</v>
      </c>
      <c r="O1696" t="str">
        <v>Direct</v>
      </c>
      <c r="P1696" t="str">
        <v>Pattern Not Found</v>
      </c>
      <c r="Q1696" t="str">
        <v>Pattern Not Found Direct Pattern Not Found</v>
      </c>
      <c r="U1696" t="str">
        <v>Groww Liquid Fund (formerly known as Indiabulls Liquid Fund) Direct Plan Monthly  Income Distribution cum capital withdrawal Option (Payout &amp; Reinvestment)</v>
      </c>
    </row>
    <row r="1697" spans="1:21" x14ac:dyDescent="0.25">
      <c r="A1697" t="s">
        <v>1319</v>
      </c>
      <c r="N1697" t="str">
        <v>Pattern Not Found</v>
      </c>
      <c r="O1697" t="str">
        <v>Direct</v>
      </c>
      <c r="P1697" t="str">
        <v>Pattern Not Found</v>
      </c>
      <c r="Q1697" t="str">
        <v>Pattern Not Found Direct Pattern Not Found</v>
      </c>
      <c r="U1697" t="str">
        <v>Groww Liquid Fund (formerly known as Indiabulls Liquid Fund) Direct Plan Weekly  Income Distribution cum capital withdrawal Option (Payout &amp; Reinvestment)</v>
      </c>
    </row>
    <row r="1698" spans="1:21" x14ac:dyDescent="0.25">
      <c r="A1698" t="s">
        <v>1320</v>
      </c>
      <c r="N1698" t="str">
        <v>Pattern Not Found</v>
      </c>
      <c r="O1698" t="str">
        <v>Pattern Not Found</v>
      </c>
      <c r="P1698" t="str">
        <v>Pattern Not Found</v>
      </c>
      <c r="Q1698" t="str">
        <v>Pattern Not Found Pattern Not Found Pattern Not Found</v>
      </c>
      <c r="U1698" t="str">
        <v>Groww Liquid Fund (formerly known as Indiabulls Liquid Fund) Regular Plan  Income Distribution cum capital withdrawal Option (Reinvestment)</v>
      </c>
    </row>
    <row r="1699" spans="1:21" x14ac:dyDescent="0.25">
      <c r="A1699" t="s">
        <v>1321</v>
      </c>
      <c r="N1699" t="str">
        <v>Pattern Not Found</v>
      </c>
      <c r="O1699" t="str">
        <v>Pattern Not Found</v>
      </c>
      <c r="P1699" t="str">
        <v>Pattern Not Found</v>
      </c>
      <c r="Q1699" t="str">
        <v>Pattern Not Found Pattern Not Found Pattern Not Found</v>
      </c>
      <c r="U1699" t="str">
        <v>Groww Liquid Fund (formerly known as Indiabulls Liquid Fund) Regular Plan Monthly  Income Distribution cum capital withdrawal Option (Payout &amp; Reinvestment)</v>
      </c>
    </row>
    <row r="1700" spans="1:21" x14ac:dyDescent="0.25">
      <c r="A1700" t="s">
        <v>1322</v>
      </c>
      <c r="N1700" t="str">
        <v>Pattern Not Found</v>
      </c>
      <c r="O1700" t="str">
        <v>Pattern Not Found</v>
      </c>
      <c r="P1700" t="str">
        <v>Pattern Not Found</v>
      </c>
      <c r="Q1700" t="str">
        <v>Pattern Not Found Pattern Not Found Pattern Not Found</v>
      </c>
      <c r="U1700" t="str">
        <v>Groww Liquid Fund (formerly known as Indiabulls Liquid Fund) Regular Plan Weekly  Income Distribution cum capital withdrawal Option (Payout &amp; Reinvestment)</v>
      </c>
    </row>
    <row r="1701" spans="1:21" x14ac:dyDescent="0.25">
      <c r="A1701" t="s">
        <v>1323</v>
      </c>
      <c r="N1701" t="str">
        <v>Pattern Not Found</v>
      </c>
      <c r="O1701" t="str">
        <v>Pattern Not Found</v>
      </c>
      <c r="P1701" t="str">
        <v>Pattern Not Found</v>
      </c>
      <c r="Q1701" t="str">
        <v>Pattern Not Found Pattern Not Found Pattern Not Found</v>
      </c>
      <c r="U1701" t="str">
        <v>Groww Liquid Fund (formerly known as Indiabulls Liquid) Fund Regular Plan Fortnightly  Income Distribution cum capital withdrawal Option (Payout &amp; Reinvestment)</v>
      </c>
    </row>
    <row r="1702" spans="1:21" x14ac:dyDescent="0.25">
      <c r="A1702" t="s">
        <v>1</v>
      </c>
      <c r="N1702" t="str">
        <v>Pattern Not Found</v>
      </c>
      <c r="O1702" t="str">
        <v>Pattern Not Found</v>
      </c>
      <c r="P1702" t="str">
        <v>Pattern Not Found</v>
      </c>
      <c r="Q1702" t="str">
        <v>Pattern Not Found Pattern Not Found Pattern Not Found</v>
      </c>
      <c r="U1702" t="str">
        <v xml:space="preserve"> </v>
      </c>
    </row>
    <row r="1703" spans="1:21" x14ac:dyDescent="0.25">
      <c r="A1703" t="s">
        <v>89</v>
      </c>
      <c r="N1703" t="str">
        <v>Pattern Not Found</v>
      </c>
      <c r="O1703" t="str">
        <v>Pattern Not Found</v>
      </c>
      <c r="P1703" t="str">
        <v>Pattern Not Found</v>
      </c>
      <c r="Q1703" t="str">
        <v>Pattern Not Found Pattern Not Found Pattern Not Found</v>
      </c>
      <c r="U1703" t="str">
        <v>HDFC Mutual Fund</v>
      </c>
    </row>
    <row r="1704" spans="1:21" x14ac:dyDescent="0.25">
      <c r="A1704" t="s">
        <v>1</v>
      </c>
      <c r="N1704" t="str">
        <v>Pattern Not Found</v>
      </c>
      <c r="O1704" t="str">
        <v>Pattern Not Found</v>
      </c>
      <c r="P1704" t="str">
        <v>Pattern Not Found</v>
      </c>
      <c r="Q1704" t="str">
        <v>Pattern Not Found Pattern Not Found Pattern Not Found</v>
      </c>
      <c r="U1704" t="str">
        <v xml:space="preserve"> </v>
      </c>
    </row>
    <row r="1705" spans="1:21" x14ac:dyDescent="0.25">
      <c r="A1705" t="s">
        <v>1324</v>
      </c>
      <c r="N1705" t="str">
        <v>Pattern Not Found</v>
      </c>
      <c r="O1705" t="str">
        <v>Direct</v>
      </c>
      <c r="P1705" t="str">
        <v>Growth</v>
      </c>
      <c r="Q1705" t="str">
        <v>Pattern Not Found Direct Growth</v>
      </c>
      <c r="U1705" t="str">
        <v>HDFC Liquid Fund  Growth Option  Direct Plan</v>
      </c>
    </row>
    <row r="1706" spans="1:21" x14ac:dyDescent="0.25">
      <c r="A1706" t="s">
        <v>1325</v>
      </c>
      <c r="N1706" t="str">
        <v>Pattern Not Found</v>
      </c>
      <c r="O1706" t="str">
        <v>Pattern Not Found</v>
      </c>
      <c r="P1706" t="str">
        <v>Growth</v>
      </c>
      <c r="Q1706" t="str">
        <v>Pattern Not Found Pattern Not Found Growth</v>
      </c>
      <c r="U1706" t="str">
        <v>HDFC Liquid Fund  Growth Plan</v>
      </c>
    </row>
    <row r="1707" spans="1:21" x14ac:dyDescent="0.25">
      <c r="A1707" t="s">
        <v>1326</v>
      </c>
      <c r="N1707" t="str">
        <v>Pattern Not Found</v>
      </c>
      <c r="O1707" t="str">
        <v>Pattern Not Found</v>
      </c>
      <c r="P1707" t="str">
        <v>Pattern Not Found</v>
      </c>
      <c r="Q1707" t="str">
        <v>Pattern Not Found Pattern Not Found Pattern Not Found</v>
      </c>
      <c r="U1707" t="str">
        <v>HDFC Liquid Fund  IDCW Daily</v>
      </c>
    </row>
    <row r="1708" spans="1:21" x14ac:dyDescent="0.25">
      <c r="A1708" t="s">
        <v>1327</v>
      </c>
      <c r="N1708" t="str">
        <v>Pattern Not Found</v>
      </c>
      <c r="O1708" t="str">
        <v>Direct</v>
      </c>
      <c r="P1708" t="str">
        <v>Pattern Not Found</v>
      </c>
      <c r="Q1708" t="str">
        <v>Pattern Not Found Direct Pattern Not Found</v>
      </c>
      <c r="U1708" t="str">
        <v>HDFC Liquid Fund  IDCW Daily  Direct Plan</v>
      </c>
    </row>
    <row r="1709" spans="1:21" x14ac:dyDescent="0.25">
      <c r="A1709" t="s">
        <v>1328</v>
      </c>
      <c r="N1709" t="str">
        <v>Pattern Not Found</v>
      </c>
      <c r="O1709" t="str">
        <v>Pattern Not Found</v>
      </c>
      <c r="P1709" t="str">
        <v>Pattern Not Found</v>
      </c>
      <c r="Q1709" t="str">
        <v>Pattern Not Found Pattern Not Found Pattern Not Found</v>
      </c>
      <c r="U1709" t="str">
        <v>HDFC Liquid Fund  IDCW Monthly</v>
      </c>
    </row>
    <row r="1710" spans="1:21" x14ac:dyDescent="0.25">
      <c r="A1710" t="s">
        <v>1329</v>
      </c>
      <c r="N1710" t="str">
        <v>Pattern Not Found</v>
      </c>
      <c r="O1710" t="str">
        <v>Direct</v>
      </c>
      <c r="P1710" t="str">
        <v>Pattern Not Found</v>
      </c>
      <c r="Q1710" t="str">
        <v>Pattern Not Found Direct Pattern Not Found</v>
      </c>
      <c r="U1710" t="str">
        <v>HDFC Liquid Fund  IDCW Monthly  Direct Plan</v>
      </c>
    </row>
    <row r="1711" spans="1:21" x14ac:dyDescent="0.25">
      <c r="A1711" t="s">
        <v>1330</v>
      </c>
      <c r="N1711" t="str">
        <v>Pattern Not Found</v>
      </c>
      <c r="O1711" t="str">
        <v>Pattern Not Found</v>
      </c>
      <c r="P1711" t="str">
        <v>Pattern Not Found</v>
      </c>
      <c r="Q1711" t="str">
        <v>Pattern Not Found Pattern Not Found Pattern Not Found</v>
      </c>
      <c r="U1711" t="str">
        <v>HDFC Liquid Fund  IDCW Plan Weekly</v>
      </c>
    </row>
    <row r="1712" spans="1:21" x14ac:dyDescent="0.25">
      <c r="A1712" t="s">
        <v>1331</v>
      </c>
      <c r="N1712" t="str">
        <v>Pattern Not Found</v>
      </c>
      <c r="O1712" t="str">
        <v>Direct</v>
      </c>
      <c r="P1712" t="str">
        <v>Pattern Not Found</v>
      </c>
      <c r="Q1712" t="str">
        <v>Pattern Not Found Direct Pattern Not Found</v>
      </c>
      <c r="U1712" t="str">
        <v>HDFC Liquid Fund  IDCW Weekly  Direct Plan</v>
      </c>
    </row>
    <row r="1713" spans="1:21" x14ac:dyDescent="0.25">
      <c r="A1713" t="s">
        <v>1332</v>
      </c>
      <c r="N1713" t="str">
        <v>Pattern Not Found</v>
      </c>
      <c r="O1713" t="str">
        <v>Pattern Not Found</v>
      </c>
      <c r="P1713" t="str">
        <v>Pattern Not Found</v>
      </c>
      <c r="Q1713" t="str">
        <v>Pattern Not Found Pattern Not Found Pattern Not Found</v>
      </c>
      <c r="U1713" t="str">
        <v>HDFC Liquid FundPremium Plan  DividendWeekly1014Apr2015</v>
      </c>
    </row>
    <row r="1714" spans="1:21" x14ac:dyDescent="0.25">
      <c r="A1714" t="s">
        <v>1333</v>
      </c>
      <c r="N1714" t="str">
        <v>Pattern Not Found</v>
      </c>
      <c r="O1714" t="str">
        <v>Pattern Not Found</v>
      </c>
      <c r="P1714" t="str">
        <v>Pattern Not Found</v>
      </c>
      <c r="Q1714" t="str">
        <v>Pattern Not Found Pattern Not Found Pattern Not Found</v>
      </c>
      <c r="U1714" t="str">
        <v>HDFC Liquid FundPremium Plus Plan  DividendWeekly1014May2012</v>
      </c>
    </row>
    <row r="1715" spans="1:21" x14ac:dyDescent="0.25">
      <c r="A1715" t="s">
        <v>1334</v>
      </c>
      <c r="N1715" t="str">
        <v>Pattern Not Found</v>
      </c>
      <c r="O1715" t="str">
        <v>Pattern Not Found</v>
      </c>
      <c r="P1715" t="str">
        <v>Growth</v>
      </c>
      <c r="Q1715" t="str">
        <v>Pattern Not Found Pattern Not Found Growth</v>
      </c>
      <c r="U1715" t="str">
        <v>HDFC Liquid FundPREMIUM PLUS Growth</v>
      </c>
    </row>
    <row r="1716" spans="1:21" x14ac:dyDescent="0.25">
      <c r="A1716" t="s">
        <v>1</v>
      </c>
      <c r="N1716" t="str">
        <v>Pattern Not Found</v>
      </c>
      <c r="O1716" t="str">
        <v>Pattern Not Found</v>
      </c>
      <c r="P1716" t="str">
        <v>Pattern Not Found</v>
      </c>
      <c r="Q1716" t="str">
        <v>Pattern Not Found Pattern Not Found Pattern Not Found</v>
      </c>
      <c r="U1716" t="str">
        <v xml:space="preserve"> </v>
      </c>
    </row>
    <row r="1717" spans="1:21" x14ac:dyDescent="0.25">
      <c r="A1717" t="s">
        <v>94</v>
      </c>
      <c r="N1717" t="str">
        <v>Pattern Not Found</v>
      </c>
      <c r="O1717" t="str">
        <v>Pattern Not Found</v>
      </c>
      <c r="P1717" t="str">
        <v>Pattern Not Found</v>
      </c>
      <c r="Q1717" t="str">
        <v>Pattern Not Found Pattern Not Found Pattern Not Found</v>
      </c>
      <c r="U1717" t="str">
        <v>HSBC Mutual Fund</v>
      </c>
    </row>
    <row r="1718" spans="1:21" x14ac:dyDescent="0.25">
      <c r="A1718" t="s">
        <v>1</v>
      </c>
      <c r="N1718" t="str">
        <v>Pattern Not Found</v>
      </c>
      <c r="O1718" t="str">
        <v>Pattern Not Found</v>
      </c>
      <c r="P1718" t="str">
        <v>Pattern Not Found</v>
      </c>
      <c r="Q1718" t="str">
        <v>Pattern Not Found Pattern Not Found Pattern Not Found</v>
      </c>
      <c r="U1718" t="str">
        <v xml:space="preserve"> </v>
      </c>
    </row>
    <row r="1719" spans="1:21" x14ac:dyDescent="0.25">
      <c r="A1719" t="s">
        <v>1335</v>
      </c>
      <c r="N1719" t="str">
        <v>Pattern Not Found</v>
      </c>
      <c r="O1719" t="str">
        <v>Direct</v>
      </c>
      <c r="P1719" t="str">
        <v>Growth</v>
      </c>
      <c r="Q1719" t="str">
        <v>Pattern Not Found Direct Growth</v>
      </c>
      <c r="U1719" t="str">
        <v>HSBC Liquid Fund   Growth Direct</v>
      </c>
    </row>
    <row r="1720" spans="1:21" x14ac:dyDescent="0.25">
      <c r="A1720" t="s">
        <v>1336</v>
      </c>
      <c r="N1720" t="str">
        <v>Pattern Not Found</v>
      </c>
      <c r="O1720" t="str">
        <v>Direct</v>
      </c>
      <c r="P1720" t="str">
        <v>Pattern Not Found</v>
      </c>
      <c r="Q1720" t="str">
        <v>Pattern Not Found Direct Pattern Not Found</v>
      </c>
      <c r="U1720" t="str">
        <v>HSBC Liquid Fund  Direct Daily IDCW</v>
      </c>
    </row>
    <row r="1721" spans="1:21" x14ac:dyDescent="0.25">
      <c r="A1721" t="s">
        <v>1337</v>
      </c>
      <c r="N1721" t="str">
        <v>Pattern Not Found</v>
      </c>
      <c r="O1721" t="str">
        <v>Direct</v>
      </c>
      <c r="P1721" t="str">
        <v>Pattern Not Found</v>
      </c>
      <c r="Q1721" t="str">
        <v>Pattern Not Found Direct Pattern Not Found</v>
      </c>
      <c r="U1721" t="str">
        <v>HSBC Liquid Fund  Direct Monthly IDCW</v>
      </c>
    </row>
    <row r="1722" spans="1:21" x14ac:dyDescent="0.25">
      <c r="A1722" t="s">
        <v>1338</v>
      </c>
      <c r="N1722" t="str">
        <v>Pattern Not Found</v>
      </c>
      <c r="O1722" t="str">
        <v>Direct</v>
      </c>
      <c r="P1722" t="str">
        <v>Pattern Not Found</v>
      </c>
      <c r="Q1722" t="str">
        <v>Pattern Not Found Direct Pattern Not Found</v>
      </c>
      <c r="U1722" t="str">
        <v>HSBC Liquid Fund  Direct Weekly IDCW</v>
      </c>
    </row>
    <row r="1723" spans="1:21" x14ac:dyDescent="0.25">
      <c r="A1723" t="s">
        <v>1339</v>
      </c>
      <c r="N1723" t="str">
        <v>Pattern Not Found</v>
      </c>
      <c r="O1723" t="str">
        <v>Pattern Not Found</v>
      </c>
      <c r="P1723" t="str">
        <v>Growth</v>
      </c>
      <c r="Q1723" t="str">
        <v>Pattern Not Found Pattern Not Found Growth</v>
      </c>
      <c r="U1723" t="str">
        <v>HSBC Liquid Fund  Growth</v>
      </c>
    </row>
    <row r="1724" spans="1:21" x14ac:dyDescent="0.25">
      <c r="A1724" t="s">
        <v>1340</v>
      </c>
      <c r="N1724" t="str">
        <v>Pattern Not Found</v>
      </c>
      <c r="O1724" t="str">
        <v>Pattern Not Found</v>
      </c>
      <c r="P1724" t="str">
        <v>Pattern Not Found</v>
      </c>
      <c r="Q1724" t="str">
        <v>Pattern Not Found Pattern Not Found Pattern Not Found</v>
      </c>
      <c r="U1724" t="str">
        <v>HSBC Liquid Fund  IDCW</v>
      </c>
    </row>
    <row r="1725" spans="1:21" x14ac:dyDescent="0.25">
      <c r="A1725" t="s">
        <v>1341</v>
      </c>
      <c r="N1725" t="str">
        <v>Pattern Not Found</v>
      </c>
      <c r="O1725" t="str">
        <v>Pattern Not Found</v>
      </c>
      <c r="P1725" t="str">
        <v>Pattern Not Found</v>
      </c>
      <c r="Q1725" t="str">
        <v>Pattern Not Found Pattern Not Found Pattern Not Found</v>
      </c>
      <c r="U1725" t="str">
        <v>HSBC Liquid Fund  Institutional Daily IDCW</v>
      </c>
    </row>
    <row r="1726" spans="1:21" x14ac:dyDescent="0.25">
      <c r="A1726" t="s">
        <v>1342</v>
      </c>
      <c r="N1726" t="str">
        <v>Pattern Not Found</v>
      </c>
      <c r="O1726" t="str">
        <v>Pattern Not Found</v>
      </c>
      <c r="P1726" t="str">
        <v>Pattern Not Found</v>
      </c>
      <c r="Q1726" t="str">
        <v>Pattern Not Found Pattern Not Found Pattern Not Found</v>
      </c>
      <c r="U1726" t="str">
        <v>HSBC Liquid Fund  Regular Daily IDCW</v>
      </c>
    </row>
    <row r="1727" spans="1:21" x14ac:dyDescent="0.25">
      <c r="A1727" t="s">
        <v>1343</v>
      </c>
      <c r="N1727" t="str">
        <v>Pattern Not Found</v>
      </c>
      <c r="O1727" t="str">
        <v>Pattern Not Found</v>
      </c>
      <c r="P1727" t="str">
        <v>Growth</v>
      </c>
      <c r="Q1727" t="str">
        <v>Pattern Not Found Pattern Not Found Growth</v>
      </c>
      <c r="U1727" t="str">
        <v>HSBC Liquid Fund  Regular Growth</v>
      </c>
    </row>
    <row r="1728" spans="1:21" x14ac:dyDescent="0.25">
      <c r="A1728" t="s">
        <v>1344</v>
      </c>
      <c r="N1728" t="str">
        <v>Pattern Not Found</v>
      </c>
      <c r="O1728" t="str">
        <v>Pattern Not Found</v>
      </c>
      <c r="P1728" t="str">
        <v>Pattern Not Found</v>
      </c>
      <c r="Q1728" t="str">
        <v>Pattern Not Found Pattern Not Found Pattern Not Found</v>
      </c>
      <c r="U1728" t="str">
        <v>HSBC Liquid Fund  Regular Monthly IDCW</v>
      </c>
    </row>
    <row r="1729" spans="1:21" x14ac:dyDescent="0.25">
      <c r="A1729" t="s">
        <v>1345</v>
      </c>
      <c r="N1729" t="str">
        <v>Pattern Not Found</v>
      </c>
      <c r="O1729" t="str">
        <v>Pattern Not Found</v>
      </c>
      <c r="P1729" t="str">
        <v>Pattern Not Found</v>
      </c>
      <c r="Q1729" t="str">
        <v>Pattern Not Found Pattern Not Found Pattern Not Found</v>
      </c>
      <c r="U1729" t="str">
        <v>HSBC Liquid Fund  Regular Weekly IDCW</v>
      </c>
    </row>
    <row r="1730" spans="1:21" x14ac:dyDescent="0.25">
      <c r="A1730" t="s">
        <v>1346</v>
      </c>
      <c r="N1730" t="str">
        <v>Pattern Not Found</v>
      </c>
      <c r="O1730" t="str">
        <v>Pattern Not Found</v>
      </c>
      <c r="P1730" t="str">
        <v>Pattern Not Found</v>
      </c>
      <c r="Q1730" t="str">
        <v>Pattern Not Found Pattern Not Found Pattern Not Found</v>
      </c>
      <c r="U1730" t="str">
        <v>HSBC Liquid Fund  Weekly IDCW</v>
      </c>
    </row>
    <row r="1731" spans="1:21" x14ac:dyDescent="0.25">
      <c r="A1731" t="s">
        <v>1</v>
      </c>
      <c r="N1731" t="str">
        <v>Pattern Not Found</v>
      </c>
      <c r="O1731" t="str">
        <v>Pattern Not Found</v>
      </c>
      <c r="P1731" t="str">
        <v>Pattern Not Found</v>
      </c>
      <c r="Q1731" t="str">
        <v>Pattern Not Found Pattern Not Found Pattern Not Found</v>
      </c>
      <c r="U1731" t="str">
        <v xml:space="preserve"> </v>
      </c>
    </row>
    <row r="1732" spans="1:21" x14ac:dyDescent="0.25">
      <c r="A1732" t="s">
        <v>103</v>
      </c>
      <c r="N1732" t="str">
        <v>Pattern Not Found</v>
      </c>
      <c r="O1732" t="str">
        <v>Pattern Not Found</v>
      </c>
      <c r="P1732" t="str">
        <v>Pattern Not Found</v>
      </c>
      <c r="Q1732" t="str">
        <v>Pattern Not Found Pattern Not Found Pattern Not Found</v>
      </c>
      <c r="U1732" t="str">
        <v>ICICI Prudential Mutual Fund</v>
      </c>
    </row>
    <row r="1733" spans="1:21" x14ac:dyDescent="0.25">
      <c r="A1733" t="s">
        <v>1</v>
      </c>
      <c r="N1733" t="str">
        <v>Pattern Not Found</v>
      </c>
      <c r="O1733" t="str">
        <v>Pattern Not Found</v>
      </c>
      <c r="P1733" t="str">
        <v>Pattern Not Found</v>
      </c>
      <c r="Q1733" t="str">
        <v>Pattern Not Found Pattern Not Found Pattern Not Found</v>
      </c>
      <c r="U1733" t="str">
        <v xml:space="preserve"> </v>
      </c>
    </row>
    <row r="1734" spans="1:21" x14ac:dyDescent="0.25">
      <c r="A1734" t="s">
        <v>1347</v>
      </c>
      <c r="N1734" t="str">
        <v>Pattern Not Found</v>
      </c>
      <c r="O1734" t="str">
        <v>Pattern Not Found</v>
      </c>
      <c r="P1734" t="str">
        <v>Pattern Not Found</v>
      </c>
      <c r="Q1734" t="str">
        <v>Pattern Not Found Pattern Not Found Pattern Not Found</v>
      </c>
      <c r="U1734" t="str">
        <v>ICICI Prudential Liquid Fund Quarterly IDCW</v>
      </c>
    </row>
    <row r="1735" spans="1:21" x14ac:dyDescent="0.25">
      <c r="A1735" t="s">
        <v>1348</v>
      </c>
      <c r="N1735" t="str">
        <v>Pattern Not Found</v>
      </c>
      <c r="O1735" t="str">
        <v>Pattern Not Found</v>
      </c>
      <c r="P1735" t="str">
        <v>Pattern Not Found</v>
      </c>
      <c r="Q1735" t="str">
        <v>Pattern Not Found Pattern Not Found Pattern Not Found</v>
      </c>
      <c r="U1735" t="str">
        <v>ICICI Prudential Liquid Institutional Plus Fund  Div  Daily</v>
      </c>
    </row>
    <row r="1736" spans="1:21" x14ac:dyDescent="0.25">
      <c r="A1736" t="s">
        <v>1349</v>
      </c>
      <c r="N1736" t="str">
        <v>Pattern Not Found</v>
      </c>
      <c r="O1736" t="str">
        <v>Pattern Not Found</v>
      </c>
      <c r="P1736" t="str">
        <v>Pattern Not Found</v>
      </c>
      <c r="Q1736" t="str">
        <v>Pattern Not Found Pattern Not Found Pattern Not Found</v>
      </c>
      <c r="U1736" t="str">
        <v>ICICI Prudential Liquid Fund  Bonus</v>
      </c>
    </row>
    <row r="1737" spans="1:21" x14ac:dyDescent="0.25">
      <c r="A1737" t="s">
        <v>1350</v>
      </c>
      <c r="N1737" t="str">
        <v>Pattern Not Found</v>
      </c>
      <c r="O1737" t="str">
        <v>Pattern Not Found</v>
      </c>
      <c r="P1737" t="str">
        <v>Pattern Not Found</v>
      </c>
      <c r="Q1737" t="str">
        <v>Pattern Not Found Pattern Not Found Pattern Not Found</v>
      </c>
      <c r="U1737" t="str">
        <v>ICICI Prudential Liquid Fund  Daily IDCW</v>
      </c>
    </row>
    <row r="1738" spans="1:21" x14ac:dyDescent="0.25">
      <c r="A1738" t="s">
        <v>1351</v>
      </c>
      <c r="N1738" t="str">
        <v>Pattern Not Found</v>
      </c>
      <c r="O1738" t="str">
        <v>Direct</v>
      </c>
      <c r="P1738" t="str">
        <v>Pattern Not Found</v>
      </c>
      <c r="Q1738" t="str">
        <v>Pattern Not Found Direct Pattern Not Found</v>
      </c>
      <c r="U1738" t="str">
        <v>ICICI Prudential Liquid Fund  Direct Plan   Annual IDCW</v>
      </c>
    </row>
    <row r="1739" spans="1:21" x14ac:dyDescent="0.25">
      <c r="A1739" t="s">
        <v>1352</v>
      </c>
      <c r="N1739" t="str">
        <v>Pattern Not Found</v>
      </c>
      <c r="O1739" t="str">
        <v>Direct</v>
      </c>
      <c r="P1739" t="str">
        <v>Pattern Not Found</v>
      </c>
      <c r="Q1739" t="str">
        <v>Pattern Not Found Direct Pattern Not Found</v>
      </c>
      <c r="U1739" t="str">
        <v>ICICI Prudential Liquid Fund  Direct Plan   Half Yearly IDCW</v>
      </c>
    </row>
    <row r="1740" spans="1:21" x14ac:dyDescent="0.25">
      <c r="A1740" t="s">
        <v>1353</v>
      </c>
      <c r="N1740" t="str">
        <v>Pattern Not Found</v>
      </c>
      <c r="O1740" t="str">
        <v>Direct</v>
      </c>
      <c r="P1740" t="str">
        <v>Pattern Not Found</v>
      </c>
      <c r="Q1740" t="str">
        <v>Pattern Not Found Direct Pattern Not Found</v>
      </c>
      <c r="U1740" t="str">
        <v>ICICI Prudential Liquid Fund  Direct Plan   IDCW Others</v>
      </c>
    </row>
    <row r="1741" spans="1:21" x14ac:dyDescent="0.25">
      <c r="A1741" t="s">
        <v>1354</v>
      </c>
      <c r="N1741" t="str">
        <v>Pattern Not Found</v>
      </c>
      <c r="O1741" t="str">
        <v>Direct</v>
      </c>
      <c r="P1741" t="str">
        <v>Pattern Not Found</v>
      </c>
      <c r="Q1741" t="str">
        <v>Pattern Not Found Direct Pattern Not Found</v>
      </c>
      <c r="U1741" t="str">
        <v>ICICI Prudential Liquid Fund  Direct Plan  Daily IDCW</v>
      </c>
    </row>
    <row r="1742" spans="1:21" x14ac:dyDescent="0.25">
      <c r="A1742" t="s">
        <v>1355</v>
      </c>
      <c r="N1742" t="str">
        <v>Pattern Not Found</v>
      </c>
      <c r="O1742" t="str">
        <v>Direct</v>
      </c>
      <c r="P1742" t="str">
        <v>Growth</v>
      </c>
      <c r="Q1742" t="str">
        <v>Pattern Not Found Direct Growth</v>
      </c>
      <c r="U1742" t="str">
        <v>ICICI Prudential Liquid Fund  Direct Plan  Growth</v>
      </c>
    </row>
    <row r="1743" spans="1:21" x14ac:dyDescent="0.25">
      <c r="A1743" t="s">
        <v>1356</v>
      </c>
      <c r="N1743" t="str">
        <v>Pattern Not Found</v>
      </c>
      <c r="O1743" t="str">
        <v>Direct</v>
      </c>
      <c r="P1743" t="str">
        <v>Pattern Not Found</v>
      </c>
      <c r="Q1743" t="str">
        <v>Pattern Not Found Direct Pattern Not Found</v>
      </c>
      <c r="U1743" t="str">
        <v>ICICI Prudential Liquid Fund  Direct Plan  Monthly IDCW</v>
      </c>
    </row>
    <row r="1744" spans="1:21" x14ac:dyDescent="0.25">
      <c r="A1744" t="s">
        <v>1357</v>
      </c>
      <c r="N1744" t="str">
        <v>Pattern Not Found</v>
      </c>
      <c r="O1744" t="str">
        <v>Direct</v>
      </c>
      <c r="P1744" t="str">
        <v>Pattern Not Found</v>
      </c>
      <c r="Q1744" t="str">
        <v>Pattern Not Found Direct Pattern Not Found</v>
      </c>
      <c r="U1744" t="str">
        <v>ICICI Prudential Liquid Fund  Direct Plan  Quarterly IDCW</v>
      </c>
    </row>
    <row r="1745" spans="1:21" x14ac:dyDescent="0.25">
      <c r="A1745" t="s">
        <v>1358</v>
      </c>
      <c r="N1745" t="str">
        <v>Pattern Not Found</v>
      </c>
      <c r="O1745" t="str">
        <v>Direct</v>
      </c>
      <c r="P1745" t="str">
        <v>Pattern Not Found</v>
      </c>
      <c r="Q1745" t="str">
        <v>Pattern Not Found Direct Pattern Not Found</v>
      </c>
      <c r="U1745" t="str">
        <v>ICICI Prudential Liquid Fund  Direct Plan  Weekly IDCW</v>
      </c>
    </row>
    <row r="1746" spans="1:21" x14ac:dyDescent="0.25">
      <c r="A1746" t="s">
        <v>1359</v>
      </c>
      <c r="N1746" t="str">
        <v>Pattern Not Found</v>
      </c>
      <c r="O1746" t="str">
        <v>Direct</v>
      </c>
      <c r="P1746" t="str">
        <v>Pattern Not Found</v>
      </c>
      <c r="Q1746" t="str">
        <v>Pattern Not Found Direct Pattern Not Found</v>
      </c>
      <c r="U1746" t="str">
        <v>ICICI Prudential Liquid Fund  Direct Plan Bonus</v>
      </c>
    </row>
    <row r="1747" spans="1:21" x14ac:dyDescent="0.25">
      <c r="A1747" t="s">
        <v>1360</v>
      </c>
      <c r="N1747" t="str">
        <v>Pattern Not Found</v>
      </c>
      <c r="O1747" t="str">
        <v>Pattern Not Found</v>
      </c>
      <c r="P1747" t="str">
        <v>Growth</v>
      </c>
      <c r="Q1747" t="str">
        <v>Pattern Not Found Pattern Not Found Growth</v>
      </c>
      <c r="U1747" t="str">
        <v>ICICI Prudential Liquid Fund  Growth</v>
      </c>
    </row>
    <row r="1748" spans="1:21" x14ac:dyDescent="0.25">
      <c r="A1748" t="s">
        <v>1361</v>
      </c>
      <c r="N1748" t="str">
        <v>Pattern Not Found</v>
      </c>
      <c r="O1748" t="str">
        <v>Pattern Not Found</v>
      </c>
      <c r="P1748" t="str">
        <v>Pattern Not Found</v>
      </c>
      <c r="Q1748" t="str">
        <v>Pattern Not Found Pattern Not Found Pattern Not Found</v>
      </c>
      <c r="U1748" t="str">
        <v>ICICI Prudential Liquid Fund  Half Yearly IDCW</v>
      </c>
    </row>
    <row r="1749" spans="1:21" x14ac:dyDescent="0.25">
      <c r="A1749" t="s">
        <v>1362</v>
      </c>
      <c r="N1749" t="str">
        <v>Pattern Not Found</v>
      </c>
      <c r="O1749" t="str">
        <v>Pattern Not Found</v>
      </c>
      <c r="P1749" t="str">
        <v>Pattern Not Found</v>
      </c>
      <c r="Q1749" t="str">
        <v>Pattern Not Found Pattern Not Found Pattern Not Found</v>
      </c>
      <c r="U1749" t="str">
        <v>ICICI Prudential Liquid Fund  IDCW Others</v>
      </c>
    </row>
    <row r="1750" spans="1:21" x14ac:dyDescent="0.25">
      <c r="A1750" t="s">
        <v>1363</v>
      </c>
      <c r="N1750" t="str">
        <v>Pattern Not Found</v>
      </c>
      <c r="O1750" t="str">
        <v>Pattern Not Found</v>
      </c>
      <c r="P1750" t="str">
        <v>Pattern Not Found</v>
      </c>
      <c r="Q1750" t="str">
        <v>Pattern Not Found Pattern Not Found Pattern Not Found</v>
      </c>
      <c r="U1750" t="str">
        <v>ICICI Prudential Liquid Fund  Institutional Option  I</v>
      </c>
    </row>
    <row r="1751" spans="1:21" x14ac:dyDescent="0.25">
      <c r="A1751" t="s">
        <v>1364</v>
      </c>
      <c r="N1751" t="str">
        <v>Pattern Not Found</v>
      </c>
      <c r="O1751" t="str">
        <v>Pattern Not Found</v>
      </c>
      <c r="P1751" t="str">
        <v>Pattern Not Found</v>
      </c>
      <c r="Q1751" t="str">
        <v>Pattern Not Found Pattern Not Found Pattern Not Found</v>
      </c>
      <c r="U1751" t="str">
        <v>ICICI Prudential Liquid Fund  Unclaimed IDCW</v>
      </c>
    </row>
    <row r="1752" spans="1:21" x14ac:dyDescent="0.25">
      <c r="A1752" t="s">
        <v>1365</v>
      </c>
      <c r="N1752" t="str">
        <v>Pattern Not Found</v>
      </c>
      <c r="O1752" t="str">
        <v>Pattern Not Found</v>
      </c>
      <c r="P1752" t="str">
        <v>Pattern Not Found</v>
      </c>
      <c r="Q1752" t="str">
        <v>Pattern Not Found Pattern Not Found Pattern Not Found</v>
      </c>
      <c r="U1752" t="str">
        <v>ICICI Prudential Liquid Fund  Unclaimed IDCW Investor Education</v>
      </c>
    </row>
    <row r="1753" spans="1:21" x14ac:dyDescent="0.25">
      <c r="A1753" t="s">
        <v>1366</v>
      </c>
      <c r="N1753" t="str">
        <v>Pattern Not Found</v>
      </c>
      <c r="O1753" t="str">
        <v>Pattern Not Found</v>
      </c>
      <c r="P1753" t="str">
        <v>Pattern Not Found</v>
      </c>
      <c r="Q1753" t="str">
        <v>Pattern Not Found Pattern Not Found Pattern Not Found</v>
      </c>
      <c r="U1753" t="str">
        <v>ICICI Prudential Liquid Fund  Unclaimed Redemption</v>
      </c>
    </row>
    <row r="1754" spans="1:21" x14ac:dyDescent="0.25">
      <c r="A1754" t="s">
        <v>1367</v>
      </c>
      <c r="N1754" t="str">
        <v>Pattern Not Found</v>
      </c>
      <c r="O1754" t="str">
        <v>Pattern Not Found</v>
      </c>
      <c r="P1754" t="str">
        <v>Pattern Not Found</v>
      </c>
      <c r="Q1754" t="str">
        <v>Pattern Not Found Pattern Not Found Pattern Not Found</v>
      </c>
      <c r="U1754" t="str">
        <v>ICICI Prudential Liquid Fund  Unclaimed Redemption Investor Education</v>
      </c>
    </row>
    <row r="1755" spans="1:21" x14ac:dyDescent="0.25">
      <c r="A1755" t="s">
        <v>1368</v>
      </c>
      <c r="N1755" t="str">
        <v>Pattern Not Found</v>
      </c>
      <c r="O1755" t="str">
        <v>Pattern Not Found</v>
      </c>
      <c r="P1755" t="str">
        <v>Pattern Not Found</v>
      </c>
      <c r="Q1755" t="str">
        <v>Pattern Not Found Pattern Not Found Pattern Not Found</v>
      </c>
      <c r="U1755" t="str">
        <v>ICICI Prudential Liquid Fund  Weekly IDCW</v>
      </c>
    </row>
    <row r="1756" spans="1:21" x14ac:dyDescent="0.25">
      <c r="A1756" t="s">
        <v>1369</v>
      </c>
      <c r="N1756" t="str">
        <v>Pattern Not Found</v>
      </c>
      <c r="O1756" t="str">
        <v>Pattern Not Found</v>
      </c>
      <c r="P1756" t="str">
        <v>Pattern Not Found</v>
      </c>
      <c r="Q1756" t="str">
        <v>Pattern Not Found Pattern Not Found Pattern Not Found</v>
      </c>
      <c r="U1756" t="str">
        <v>ICICI Prudential Liquid Fund Monthly IDCW</v>
      </c>
    </row>
    <row r="1757" spans="1:21" x14ac:dyDescent="0.25">
      <c r="A1757" t="s">
        <v>1370</v>
      </c>
      <c r="N1757" t="str">
        <v>Pattern Not Found</v>
      </c>
      <c r="O1757" t="str">
        <v>Pattern Not Found</v>
      </c>
      <c r="P1757" t="str">
        <v>Pattern Not Found</v>
      </c>
      <c r="Q1757" t="str">
        <v>Pattern Not Found Pattern Not Found Pattern Not Found</v>
      </c>
      <c r="U1757" t="str">
        <v>ICICI Prudential Liquid FundAnnual IDCW</v>
      </c>
    </row>
    <row r="1758" spans="1:21" x14ac:dyDescent="0.25">
      <c r="A1758" t="s">
        <v>1371</v>
      </c>
      <c r="N1758" t="str">
        <v>Pattern Not Found</v>
      </c>
      <c r="O1758" t="str">
        <v>Pattern Not Found</v>
      </c>
      <c r="P1758" t="str">
        <v>Pattern Not Found</v>
      </c>
      <c r="Q1758" t="str">
        <v>Pattern Not Found Pattern Not Found Pattern Not Found</v>
      </c>
      <c r="U1758" t="str">
        <v>ICICI Prudential Liquid Fund  Institutional  Daily  Div</v>
      </c>
    </row>
    <row r="1759" spans="1:21" x14ac:dyDescent="0.25">
      <c r="A1759" t="s">
        <v>1372</v>
      </c>
      <c r="N1759" t="str">
        <v>Pattern Not Found</v>
      </c>
      <c r="O1759" t="str">
        <v>Pattern Not Found</v>
      </c>
      <c r="P1759" t="str">
        <v>Pattern Not Found</v>
      </c>
      <c r="Q1759" t="str">
        <v>Pattern Not Found Pattern Not Found Pattern Not Found</v>
      </c>
      <c r="U1759" t="str">
        <v>ICICI Prudential Liquid Fund  Institutional  Weekly  Div</v>
      </c>
    </row>
    <row r="1760" spans="1:21" x14ac:dyDescent="0.25">
      <c r="A1760" t="s">
        <v>1373</v>
      </c>
      <c r="N1760" t="str">
        <v>Pattern Not Found</v>
      </c>
      <c r="O1760" t="str">
        <v>Pattern Not Found</v>
      </c>
      <c r="P1760" t="str">
        <v>Pattern Not Found</v>
      </c>
      <c r="Q1760" t="str">
        <v>Pattern Not Found Pattern Not Found Pattern Not Found</v>
      </c>
      <c r="U1760" t="str">
        <v>ICICI Prudential Liquid Fund Retail Daily Dividend</v>
      </c>
    </row>
    <row r="1761" spans="1:21" x14ac:dyDescent="0.25">
      <c r="A1761" t="s">
        <v>1374</v>
      </c>
      <c r="N1761" t="str">
        <v>Pattern Not Found</v>
      </c>
      <c r="O1761" t="str">
        <v>Pattern Not Found</v>
      </c>
      <c r="P1761" t="str">
        <v>Growth</v>
      </c>
      <c r="Q1761" t="str">
        <v>Pattern Not Found Pattern Not Found Growth</v>
      </c>
      <c r="U1761" t="str">
        <v>ICICI Prudential Liquid Fund Retail Growth</v>
      </c>
    </row>
    <row r="1762" spans="1:21" x14ac:dyDescent="0.25">
      <c r="A1762" t="s">
        <v>1375</v>
      </c>
      <c r="N1762" t="str">
        <v>Pattern Not Found</v>
      </c>
      <c r="O1762" t="str">
        <v>Pattern Not Found</v>
      </c>
      <c r="P1762" t="str">
        <v>Pattern Not Found</v>
      </c>
      <c r="Q1762" t="str">
        <v>Pattern Not Found Pattern Not Found Pattern Not Found</v>
      </c>
      <c r="U1762" t="str">
        <v>ICICI Prudential Liquid Fund Retail Monthly Dividend</v>
      </c>
    </row>
    <row r="1763" spans="1:21" x14ac:dyDescent="0.25">
      <c r="A1763" t="s">
        <v>1376</v>
      </c>
      <c r="N1763" t="str">
        <v>Pattern Not Found</v>
      </c>
      <c r="O1763" t="str">
        <v>Pattern Not Found</v>
      </c>
      <c r="P1763" t="str">
        <v>Pattern Not Found</v>
      </c>
      <c r="Q1763" t="str">
        <v>Pattern Not Found Pattern Not Found Pattern Not Found</v>
      </c>
      <c r="U1763" t="str">
        <v>ICICI Prudential Liquid Fund Retail Weekly Dividend</v>
      </c>
    </row>
    <row r="1764" spans="1:21" x14ac:dyDescent="0.25">
      <c r="A1764" t="s">
        <v>1377</v>
      </c>
      <c r="N1764" t="str">
        <v>Pattern Not Found</v>
      </c>
      <c r="O1764" t="str">
        <v>Pattern Not Found</v>
      </c>
      <c r="P1764" t="str">
        <v>Growth</v>
      </c>
      <c r="Q1764" t="str">
        <v>Pattern Not Found Pattern Not Found Growth</v>
      </c>
      <c r="U1764" t="str">
        <v>ICICI Prudential Liquid Institutional Fund  Growth</v>
      </c>
    </row>
    <row r="1765" spans="1:21" x14ac:dyDescent="0.25">
      <c r="A1765" t="s">
        <v>1</v>
      </c>
      <c r="N1765" t="str">
        <v>Pattern Not Found</v>
      </c>
      <c r="O1765" t="str">
        <v>Pattern Not Found</v>
      </c>
      <c r="P1765" t="str">
        <v>Pattern Not Found</v>
      </c>
      <c r="Q1765" t="str">
        <v>Pattern Not Found Pattern Not Found Pattern Not Found</v>
      </c>
      <c r="U1765" t="str">
        <v xml:space="preserve"> </v>
      </c>
    </row>
    <row r="1766" spans="1:21" x14ac:dyDescent="0.25">
      <c r="A1766" t="s">
        <v>119</v>
      </c>
      <c r="N1766" t="str">
        <v>Pattern Not Found</v>
      </c>
      <c r="O1766" t="str">
        <v>Pattern Not Found</v>
      </c>
      <c r="P1766" t="str">
        <v>Pattern Not Found</v>
      </c>
      <c r="Q1766" t="str">
        <v>Pattern Not Found Pattern Not Found Pattern Not Found</v>
      </c>
      <c r="U1766" t="str">
        <v>Invesco Mutual Fund</v>
      </c>
    </row>
    <row r="1767" spans="1:21" x14ac:dyDescent="0.25">
      <c r="A1767" t="s">
        <v>1</v>
      </c>
      <c r="N1767" t="str">
        <v>Pattern Not Found</v>
      </c>
      <c r="O1767" t="str">
        <v>Pattern Not Found</v>
      </c>
      <c r="P1767" t="str">
        <v>Pattern Not Found</v>
      </c>
      <c r="Q1767" t="str">
        <v>Pattern Not Found Pattern Not Found Pattern Not Found</v>
      </c>
      <c r="U1767" t="str">
        <v xml:space="preserve"> </v>
      </c>
    </row>
    <row r="1768" spans="1:21" x14ac:dyDescent="0.25">
      <c r="A1768" t="s">
        <v>1378</v>
      </c>
      <c r="N1768" t="str">
        <v>Pattern Not Found</v>
      </c>
      <c r="O1768" t="str">
        <v>Pattern Not Found</v>
      </c>
      <c r="P1768" t="str">
        <v>Pattern Not Found</v>
      </c>
      <c r="Q1768" t="str">
        <v>Pattern Not Found Pattern Not Found Pattern Not Found</v>
      </c>
      <c r="U1768" t="str">
        <v>Invesco India Liquid Fund  Bonus Option</v>
      </c>
    </row>
    <row r="1769" spans="1:21" x14ac:dyDescent="0.25">
      <c r="A1769" t="s">
        <v>1379</v>
      </c>
      <c r="N1769" t="str">
        <v>Pattern Not Found</v>
      </c>
      <c r="O1769" t="str">
        <v>Pattern Not Found</v>
      </c>
      <c r="P1769" t="str">
        <v>Pattern Not Found</v>
      </c>
      <c r="Q1769" t="str">
        <v>Pattern Not Found Pattern Not Found Pattern Not Found</v>
      </c>
      <c r="U1769" t="str">
        <v>Invesco India Liquid Fund  Daily IDCW (Reinvestment)</v>
      </c>
    </row>
    <row r="1770" spans="1:21" x14ac:dyDescent="0.25">
      <c r="A1770" t="s">
        <v>1380</v>
      </c>
      <c r="N1770" t="str">
        <v>Pattern Not Found</v>
      </c>
      <c r="O1770" t="str">
        <v>Direct</v>
      </c>
      <c r="P1770" t="str">
        <v>Growth</v>
      </c>
      <c r="Q1770" t="str">
        <v>Pattern Not Found Direct Growth</v>
      </c>
      <c r="U1770" t="str">
        <v>Invesco India Liquid Fund  Direct Plan  Growth</v>
      </c>
    </row>
    <row r="1771" spans="1:21" x14ac:dyDescent="0.25">
      <c r="A1771" t="s">
        <v>1381</v>
      </c>
      <c r="N1771" t="str">
        <v>Pattern Not Found</v>
      </c>
      <c r="O1771" t="str">
        <v>Direct</v>
      </c>
      <c r="P1771" t="str">
        <v>Pattern Not Found</v>
      </c>
      <c r="Q1771" t="str">
        <v>Pattern Not Found Direct Pattern Not Found</v>
      </c>
      <c r="U1771" t="str">
        <v>Invesco India Liquid Fund  Direct Plan  Monthly IDCW (Payout / Reinvestment)</v>
      </c>
    </row>
    <row r="1772" spans="1:21" x14ac:dyDescent="0.25">
      <c r="A1772" t="s">
        <v>1382</v>
      </c>
      <c r="N1772" t="str">
        <v>Pattern Not Found</v>
      </c>
      <c r="O1772" t="str">
        <v>Direct</v>
      </c>
      <c r="P1772" t="str">
        <v>Pattern Not Found</v>
      </c>
      <c r="Q1772" t="str">
        <v>Pattern Not Found Direct Pattern Not Found</v>
      </c>
      <c r="U1772" t="str">
        <v>Invesco India Liquid Fund  Direct Plan  Weekly IDCW (Reinvestment)</v>
      </c>
    </row>
    <row r="1773" spans="1:21" x14ac:dyDescent="0.25">
      <c r="A1773" t="s">
        <v>1383</v>
      </c>
      <c r="N1773" t="str">
        <v>Pattern Not Found</v>
      </c>
      <c r="O1773" t="str">
        <v>Direct</v>
      </c>
      <c r="P1773" t="str">
        <v>Pattern Not Found</v>
      </c>
      <c r="Q1773" t="str">
        <v>Pattern Not Found Direct Pattern Not Found</v>
      </c>
      <c r="U1773" t="str">
        <v>Invesco India Liquid Fund  Direct Plan Daily IDCW (Reinvestment)</v>
      </c>
    </row>
    <row r="1774" spans="1:21" x14ac:dyDescent="0.25">
      <c r="A1774" t="s">
        <v>1384</v>
      </c>
      <c r="N1774" t="str">
        <v>Pattern Not Found</v>
      </c>
      <c r="O1774" t="str">
        <v>Pattern Not Found</v>
      </c>
      <c r="P1774" t="str">
        <v>Growth</v>
      </c>
      <c r="Q1774" t="str">
        <v>Pattern Not Found Pattern Not Found Growth</v>
      </c>
      <c r="U1774" t="str">
        <v>Invesco India Liquid Fund  Growth</v>
      </c>
    </row>
    <row r="1775" spans="1:21" x14ac:dyDescent="0.25">
      <c r="A1775" t="s">
        <v>1385</v>
      </c>
      <c r="N1775" t="str">
        <v>Pattern Not Found</v>
      </c>
      <c r="O1775" t="str">
        <v>Pattern Not Found</v>
      </c>
      <c r="P1775" t="str">
        <v>Pattern Not Found</v>
      </c>
      <c r="Q1775" t="str">
        <v>Pattern Not Found Pattern Not Found Pattern Not Found</v>
      </c>
      <c r="U1775" t="str">
        <v>Invesco India Liquid Fund  Monthly IDCW (Payout / Reinvestment)</v>
      </c>
    </row>
    <row r="1776" spans="1:21" x14ac:dyDescent="0.25">
      <c r="A1776" t="s">
        <v>1386</v>
      </c>
      <c r="N1776" t="str">
        <v>Pattern Not Found</v>
      </c>
      <c r="O1776" t="str">
        <v>Pattern Not Found</v>
      </c>
      <c r="P1776" t="str">
        <v>Growth</v>
      </c>
      <c r="Q1776" t="str">
        <v>Pattern Not Found Pattern Not Found Growth</v>
      </c>
      <c r="U1776" t="str">
        <v>Invesco India Liquid Fund  Regular  Growth</v>
      </c>
    </row>
    <row r="1777" spans="1:21" x14ac:dyDescent="0.25">
      <c r="A1777" t="s">
        <v>1387</v>
      </c>
      <c r="N1777" t="str">
        <v>Pattern Not Found</v>
      </c>
      <c r="O1777" t="str">
        <v>Pattern Not Found</v>
      </c>
      <c r="P1777" t="str">
        <v>Pattern Not Found</v>
      </c>
      <c r="Q1777" t="str">
        <v>Pattern Not Found Pattern Not Found Pattern Not Found</v>
      </c>
      <c r="U1777" t="str">
        <v>Invesco India Liquid Fund  Regular  Weekly IDCW (Reinvestment)</v>
      </c>
    </row>
    <row r="1778" spans="1:21" x14ac:dyDescent="0.25">
      <c r="A1778" t="s">
        <v>1388</v>
      </c>
      <c r="N1778" t="str">
        <v>Pattern Not Found</v>
      </c>
      <c r="O1778" t="str">
        <v>Pattern Not Found</v>
      </c>
      <c r="P1778" t="str">
        <v>Pattern Not Found</v>
      </c>
      <c r="Q1778" t="str">
        <v>Pattern Not Found Pattern Not Found Pattern Not Found</v>
      </c>
      <c r="U1778" t="str">
        <v>Invesco India Liquid Fund  Unclaimed Dividend Plan  Above 3 Years100012Feb2024</v>
      </c>
    </row>
    <row r="1779" spans="1:21" x14ac:dyDescent="0.25">
      <c r="A1779" t="s">
        <v>1389</v>
      </c>
      <c r="N1779" t="str">
        <v>Pattern Not Found</v>
      </c>
      <c r="O1779" t="str">
        <v>Pattern Not Found</v>
      </c>
      <c r="P1779" t="str">
        <v>Pattern Not Found</v>
      </c>
      <c r="Q1779" t="str">
        <v>Pattern Not Found Pattern Not Found Pattern Not Found</v>
      </c>
      <c r="U1779" t="str">
        <v>Invesco India Liquid Fund  Unclaimed Dividend Plan  Below 3 Years</v>
      </c>
    </row>
    <row r="1780" spans="1:21" x14ac:dyDescent="0.25">
      <c r="A1780" t="s">
        <v>1390</v>
      </c>
      <c r="N1780" t="str">
        <v>Pattern Not Found</v>
      </c>
      <c r="O1780" t="str">
        <v>Pattern Not Found</v>
      </c>
      <c r="P1780" t="str">
        <v>Pattern Not Found</v>
      </c>
      <c r="Q1780" t="str">
        <v>Pattern Not Found Pattern Not Found Pattern Not Found</v>
      </c>
      <c r="U1780" t="str">
        <v>Invesco India Liquid Fund  Unclaimed Redemption Plan  Above 3 Years100012Feb2024</v>
      </c>
    </row>
    <row r="1781" spans="1:21" x14ac:dyDescent="0.25">
      <c r="A1781" t="s">
        <v>1391</v>
      </c>
      <c r="N1781" t="str">
        <v>Pattern Not Found</v>
      </c>
      <c r="O1781" t="str">
        <v>Pattern Not Found</v>
      </c>
      <c r="P1781" t="str">
        <v>Pattern Not Found</v>
      </c>
      <c r="Q1781" t="str">
        <v>Pattern Not Found Pattern Not Found Pattern Not Found</v>
      </c>
      <c r="U1781" t="str">
        <v>Invesco India Liquid Fund  Unclaimed Redemption Plan  Below 3 years</v>
      </c>
    </row>
    <row r="1782" spans="1:21" x14ac:dyDescent="0.25">
      <c r="A1782" t="s">
        <v>1392</v>
      </c>
      <c r="N1782" t="str">
        <v>Pattern Not Found</v>
      </c>
      <c r="O1782" t="str">
        <v>Pattern Not Found</v>
      </c>
      <c r="P1782" t="str">
        <v>Pattern Not Found</v>
      </c>
      <c r="Q1782" t="str">
        <v>Pattern Not Found Pattern Not Found Pattern Not Found</v>
      </c>
      <c r="U1782" t="str">
        <v>Invesco India Liquid Fund  Weekly IDCW (Reinvestment)</v>
      </c>
    </row>
    <row r="1783" spans="1:21" x14ac:dyDescent="0.25">
      <c r="A1783" t="s">
        <v>1</v>
      </c>
      <c r="N1783" t="str">
        <v>Pattern Not Found</v>
      </c>
      <c r="O1783" t="str">
        <v>Pattern Not Found</v>
      </c>
      <c r="P1783" t="str">
        <v>Pattern Not Found</v>
      </c>
      <c r="Q1783" t="str">
        <v>Pattern Not Found Pattern Not Found Pattern Not Found</v>
      </c>
      <c r="U1783" t="str">
        <v xml:space="preserve"> </v>
      </c>
    </row>
    <row r="1784" spans="1:21" x14ac:dyDescent="0.25">
      <c r="A1784" t="s">
        <v>126</v>
      </c>
      <c r="N1784" t="str">
        <v>Pattern Not Found</v>
      </c>
      <c r="O1784" t="str">
        <v>Pattern Not Found</v>
      </c>
      <c r="P1784" t="str">
        <v>Pattern Not Found</v>
      </c>
      <c r="Q1784" t="str">
        <v>Pattern Not Found Pattern Not Found Pattern Not Found</v>
      </c>
      <c r="U1784" t="str">
        <v>ITI Mutual Fund</v>
      </c>
    </row>
    <row r="1785" spans="1:21" x14ac:dyDescent="0.25">
      <c r="A1785" t="s">
        <v>1</v>
      </c>
      <c r="N1785" t="str">
        <v>Pattern Not Found</v>
      </c>
      <c r="O1785" t="str">
        <v>Pattern Not Found</v>
      </c>
      <c r="P1785" t="str">
        <v>Pattern Not Found</v>
      </c>
      <c r="Q1785" t="str">
        <v>Pattern Not Found Pattern Not Found Pattern Not Found</v>
      </c>
      <c r="U1785" t="str">
        <v xml:space="preserve"> </v>
      </c>
    </row>
    <row r="1786" spans="1:21" x14ac:dyDescent="0.25">
      <c r="A1786" t="s">
        <v>1393</v>
      </c>
      <c r="N1786" t="str">
        <v>Pattern Not Found</v>
      </c>
      <c r="O1786" t="str">
        <v>Direct</v>
      </c>
      <c r="P1786" t="str">
        <v>Pattern Not Found</v>
      </c>
      <c r="Q1786" t="str">
        <v>Pattern Not Found Direct Pattern Not Found</v>
      </c>
      <c r="U1786" t="str">
        <v>ITI Liquid Fund  Direct Plan  Annually IDCW Option</v>
      </c>
    </row>
    <row r="1787" spans="1:21" x14ac:dyDescent="0.25">
      <c r="A1787" t="s">
        <v>1394</v>
      </c>
      <c r="N1787" t="str">
        <v>Pattern Not Found</v>
      </c>
      <c r="O1787" t="str">
        <v>Direct</v>
      </c>
      <c r="P1787" t="str">
        <v>Pattern Not Found</v>
      </c>
      <c r="Q1787" t="str">
        <v>Pattern Not Found Direct Pattern Not Found</v>
      </c>
      <c r="U1787" t="str">
        <v>ITI Liquid Fund  Direct Plan  Daily IDCW Option</v>
      </c>
    </row>
    <row r="1788" spans="1:21" x14ac:dyDescent="0.25">
      <c r="A1788" t="s">
        <v>1395</v>
      </c>
      <c r="N1788" t="str">
        <v>Pattern Not Found</v>
      </c>
      <c r="O1788" t="str">
        <v>Direct</v>
      </c>
      <c r="P1788" t="str">
        <v>Pattern Not Found</v>
      </c>
      <c r="Q1788" t="str">
        <v>Pattern Not Found Direct Pattern Not Found</v>
      </c>
      <c r="U1788" t="str">
        <v>ITI Liquid Fund  Direct Plan  Fortnightly IDCW Option</v>
      </c>
    </row>
    <row r="1789" spans="1:21" x14ac:dyDescent="0.25">
      <c r="A1789" t="s">
        <v>1396</v>
      </c>
      <c r="N1789" t="str">
        <v>Pattern Not Found</v>
      </c>
      <c r="O1789" t="str">
        <v>Direct</v>
      </c>
      <c r="P1789" t="str">
        <v>Growth</v>
      </c>
      <c r="Q1789" t="str">
        <v>Pattern Not Found Direct Growth</v>
      </c>
      <c r="U1789" t="str">
        <v>ITI Liquid Fund  Direct Plan  Growth Option</v>
      </c>
    </row>
    <row r="1790" spans="1:21" x14ac:dyDescent="0.25">
      <c r="A1790" t="s">
        <v>1397</v>
      </c>
      <c r="N1790" t="str">
        <v>Pattern Not Found</v>
      </c>
      <c r="O1790" t="str">
        <v>Direct</v>
      </c>
      <c r="P1790" t="str">
        <v>Pattern Not Found</v>
      </c>
      <c r="Q1790" t="str">
        <v>Pattern Not Found Direct Pattern Not Found</v>
      </c>
      <c r="U1790" t="str">
        <v>ITI Liquid Fund  Direct Plan  Monthly IDCW Option</v>
      </c>
    </row>
    <row r="1791" spans="1:21" x14ac:dyDescent="0.25">
      <c r="A1791" t="s">
        <v>1398</v>
      </c>
      <c r="N1791" t="str">
        <v>Pattern Not Found</v>
      </c>
      <c r="O1791" t="str">
        <v>Direct</v>
      </c>
      <c r="P1791" t="str">
        <v>Pattern Not Found</v>
      </c>
      <c r="Q1791" t="str">
        <v>Pattern Not Found Direct Pattern Not Found</v>
      </c>
      <c r="U1791" t="str">
        <v>ITI Liquid Fund  Direct Plan  Weekly IDCW Option</v>
      </c>
    </row>
    <row r="1792" spans="1:21" x14ac:dyDescent="0.25">
      <c r="A1792" t="s">
        <v>1399</v>
      </c>
      <c r="N1792" t="str">
        <v>Pattern Not Found</v>
      </c>
      <c r="O1792" t="str">
        <v>Pattern Not Found</v>
      </c>
      <c r="P1792" t="str">
        <v>Pattern Not Found</v>
      </c>
      <c r="Q1792" t="str">
        <v>Pattern Not Found Pattern Not Found Pattern Not Found</v>
      </c>
      <c r="U1792" t="str">
        <v>ITI Liquid Fund  Regular Plan  Annually IDCW Option</v>
      </c>
    </row>
    <row r="1793" spans="1:21" x14ac:dyDescent="0.25">
      <c r="A1793" t="s">
        <v>1400</v>
      </c>
      <c r="N1793" t="str">
        <v>Pattern Not Found</v>
      </c>
      <c r="O1793" t="str">
        <v>Pattern Not Found</v>
      </c>
      <c r="P1793" t="str">
        <v>Pattern Not Found</v>
      </c>
      <c r="Q1793" t="str">
        <v>Pattern Not Found Pattern Not Found Pattern Not Found</v>
      </c>
      <c r="U1793" t="str">
        <v>ITI Liquid Fund  Regular Plan  Daily IDCW Option</v>
      </c>
    </row>
    <row r="1794" spans="1:21" x14ac:dyDescent="0.25">
      <c r="A1794" t="s">
        <v>1401</v>
      </c>
      <c r="N1794" t="str">
        <v>Pattern Not Found</v>
      </c>
      <c r="O1794" t="str">
        <v>Pattern Not Found</v>
      </c>
      <c r="P1794" t="str">
        <v>Pattern Not Found</v>
      </c>
      <c r="Q1794" t="str">
        <v>Pattern Not Found Pattern Not Found Pattern Not Found</v>
      </c>
      <c r="U1794" t="str">
        <v>ITI Liquid Fund  Regular Plan  Fortnightly Income Distribution cum capital withdrawal option Option</v>
      </c>
    </row>
    <row r="1795" spans="1:21" x14ac:dyDescent="0.25">
      <c r="A1795" t="s">
        <v>1402</v>
      </c>
      <c r="N1795" t="str">
        <v>Pattern Not Found</v>
      </c>
      <c r="O1795" t="str">
        <v>Pattern Not Found</v>
      </c>
      <c r="P1795" t="str">
        <v>Growth</v>
      </c>
      <c r="Q1795" t="str">
        <v>Pattern Not Found Pattern Not Found Growth</v>
      </c>
      <c r="U1795" t="str">
        <v>ITI Liquid Fund  Regular Plan  Growth Option</v>
      </c>
    </row>
    <row r="1796" spans="1:21" x14ac:dyDescent="0.25">
      <c r="A1796" t="s">
        <v>1403</v>
      </c>
      <c r="N1796" t="str">
        <v>Pattern Not Found</v>
      </c>
      <c r="O1796" t="str">
        <v>Pattern Not Found</v>
      </c>
      <c r="P1796" t="str">
        <v>Pattern Not Found</v>
      </c>
      <c r="Q1796" t="str">
        <v>Pattern Not Found Pattern Not Found Pattern Not Found</v>
      </c>
      <c r="U1796" t="str">
        <v>ITI Liquid Fund  Regular Plan  Monthly IDCW Option</v>
      </c>
    </row>
    <row r="1797" spans="1:21" x14ac:dyDescent="0.25">
      <c r="A1797" t="s">
        <v>1404</v>
      </c>
      <c r="N1797" t="str">
        <v>Pattern Not Found</v>
      </c>
      <c r="O1797" t="str">
        <v>Pattern Not Found</v>
      </c>
      <c r="P1797" t="str">
        <v>Pattern Not Found</v>
      </c>
      <c r="Q1797" t="str">
        <v>Pattern Not Found Pattern Not Found Pattern Not Found</v>
      </c>
      <c r="U1797" t="str">
        <v>ITI Liquid Fund  Regular Plan  Weekly IDCW Option</v>
      </c>
    </row>
    <row r="1798" spans="1:21" x14ac:dyDescent="0.25">
      <c r="A1798" t="s">
        <v>1</v>
      </c>
      <c r="N1798" t="str">
        <v>Pattern Not Found</v>
      </c>
      <c r="O1798" t="str">
        <v>Pattern Not Found</v>
      </c>
      <c r="P1798" t="str">
        <v>Pattern Not Found</v>
      </c>
      <c r="Q1798" t="str">
        <v>Pattern Not Found Pattern Not Found Pattern Not Found</v>
      </c>
      <c r="U1798" t="str">
        <v xml:space="preserve"> </v>
      </c>
    </row>
    <row r="1799" spans="1:21" x14ac:dyDescent="0.25">
      <c r="A1799" t="s">
        <v>774</v>
      </c>
      <c r="N1799" t="str">
        <v>Pattern Not Found</v>
      </c>
      <c r="O1799" t="str">
        <v>Pattern Not Found</v>
      </c>
      <c r="P1799" t="str">
        <v>Pattern Not Found</v>
      </c>
      <c r="Q1799" t="str">
        <v>Pattern Not Found Pattern Not Found Pattern Not Found</v>
      </c>
      <c r="U1799" t="str">
        <v>JM Financial Mutual Fund</v>
      </c>
    </row>
    <row r="1800" spans="1:21" x14ac:dyDescent="0.25">
      <c r="A1800" t="s">
        <v>1</v>
      </c>
      <c r="N1800" t="str">
        <v>Pattern Not Found</v>
      </c>
      <c r="O1800" t="str">
        <v>Pattern Not Found</v>
      </c>
      <c r="P1800" t="str">
        <v>Pattern Not Found</v>
      </c>
      <c r="Q1800" t="str">
        <v>Pattern Not Found Pattern Not Found Pattern Not Found</v>
      </c>
      <c r="U1800" t="str">
        <v xml:space="preserve"> </v>
      </c>
    </row>
    <row r="1801" spans="1:21" x14ac:dyDescent="0.25">
      <c r="A1801" t="s">
        <v>1405</v>
      </c>
      <c r="N1801" t="str">
        <v>Pattern Not Found</v>
      </c>
      <c r="O1801" t="str">
        <v>Direct</v>
      </c>
      <c r="P1801" t="str">
        <v>Pattern Not Found</v>
      </c>
      <c r="Q1801" t="str">
        <v>Pattern Not Found Direct Pattern Not Found</v>
      </c>
      <c r="U1801" t="str">
        <v>JM Liquid Fund (Direct)  Bonus Option  Bonus Option  Principal units</v>
      </c>
    </row>
    <row r="1802" spans="1:21" x14ac:dyDescent="0.25">
      <c r="A1802" t="s">
        <v>1406</v>
      </c>
      <c r="N1802" t="str">
        <v>Pattern Not Found</v>
      </c>
      <c r="O1802" t="str">
        <v>Direct</v>
      </c>
      <c r="P1802" t="str">
        <v>Pattern Not Found</v>
      </c>
      <c r="Q1802" t="str">
        <v>Pattern Not Found Direct Pattern Not Found</v>
      </c>
      <c r="U1802" t="str">
        <v>JM Liquid Fund (Direct)  Daily IDCW</v>
      </c>
    </row>
    <row r="1803" spans="1:21" x14ac:dyDescent="0.25">
      <c r="A1803" t="s">
        <v>1407</v>
      </c>
      <c r="N1803" t="str">
        <v>Pattern Not Found</v>
      </c>
      <c r="O1803" t="str">
        <v>Direct</v>
      </c>
      <c r="P1803" t="str">
        <v>Growth</v>
      </c>
      <c r="Q1803" t="str">
        <v>Pattern Not Found Direct Growth</v>
      </c>
      <c r="U1803" t="str">
        <v>JM Liquid Fund (Direct)  Growth Option</v>
      </c>
    </row>
    <row r="1804" spans="1:21" x14ac:dyDescent="0.25">
      <c r="A1804" t="s">
        <v>1408</v>
      </c>
      <c r="N1804" t="str">
        <v>Pattern Not Found</v>
      </c>
      <c r="O1804" t="str">
        <v>Direct</v>
      </c>
      <c r="P1804" t="str">
        <v>Pattern Not Found</v>
      </c>
      <c r="Q1804" t="str">
        <v>Pattern Not Found Direct Pattern Not Found</v>
      </c>
      <c r="U1804" t="str">
        <v>JM Liquid Fund (Direct)  Quarterly IDCW</v>
      </c>
    </row>
    <row r="1805" spans="1:21" x14ac:dyDescent="0.25">
      <c r="A1805" t="s">
        <v>1409</v>
      </c>
      <c r="N1805" t="str">
        <v>Pattern Not Found</v>
      </c>
      <c r="O1805" t="str">
        <v>Direct</v>
      </c>
      <c r="P1805" t="str">
        <v>Pattern Not Found</v>
      </c>
      <c r="Q1805" t="str">
        <v>Pattern Not Found Direct Pattern Not Found</v>
      </c>
      <c r="U1805" t="str">
        <v>JM Liquid Fund (Direct)  Weekly IDCW</v>
      </c>
    </row>
    <row r="1806" spans="1:21" x14ac:dyDescent="0.25">
      <c r="A1806" t="s">
        <v>1410</v>
      </c>
      <c r="N1806" t="str">
        <v>Pattern Not Found</v>
      </c>
      <c r="O1806" t="str">
        <v>Pattern Not Found</v>
      </c>
      <c r="P1806" t="str">
        <v>Pattern Not Found</v>
      </c>
      <c r="Q1806" t="str">
        <v>Pattern Not Found Pattern Not Found Pattern Not Found</v>
      </c>
      <c r="U1806" t="str">
        <v>JM Liquid Fund (Regular)  Quarterly IDCW</v>
      </c>
    </row>
    <row r="1807" spans="1:21" x14ac:dyDescent="0.25">
      <c r="A1807" t="s">
        <v>1411</v>
      </c>
      <c r="N1807" t="str">
        <v>Pattern Not Found</v>
      </c>
      <c r="O1807" t="str">
        <v>Pattern Not Found</v>
      </c>
      <c r="P1807" t="str">
        <v>Growth</v>
      </c>
      <c r="Q1807" t="str">
        <v>Pattern Not Found Pattern Not Found Growth</v>
      </c>
      <c r="U1807" t="str">
        <v>JM Liquid Fund (Regular)  Super Institutional Plan  Growth Option</v>
      </c>
    </row>
    <row r="1808" spans="1:21" x14ac:dyDescent="0.25">
      <c r="A1808" t="s">
        <v>1412</v>
      </c>
      <c r="N1808" t="str">
        <v>Pattern Not Found</v>
      </c>
      <c r="O1808" t="str">
        <v>Pattern Not Found</v>
      </c>
      <c r="P1808" t="str">
        <v>Pattern Not Found</v>
      </c>
      <c r="Q1808" t="str">
        <v>Pattern Not Found Pattern Not Found Pattern Not Found</v>
      </c>
      <c r="U1808" t="str">
        <v>JM Liquid Fund (Regular)  Weekly IDCW</v>
      </c>
    </row>
    <row r="1809" spans="1:21" x14ac:dyDescent="0.25">
      <c r="A1809" t="s">
        <v>1413</v>
      </c>
      <c r="N1809" t="str">
        <v>Pattern Not Found</v>
      </c>
      <c r="O1809" t="str">
        <v>Pattern Not Found</v>
      </c>
      <c r="P1809" t="str">
        <v>Growth</v>
      </c>
      <c r="Q1809" t="str">
        <v>Pattern Not Found Pattern Not Found Growth</v>
      </c>
      <c r="U1809" t="str">
        <v>JM Liquid Fund  Growth Option</v>
      </c>
    </row>
    <row r="1810" spans="1:21" x14ac:dyDescent="0.25">
      <c r="A1810" t="s">
        <v>1414</v>
      </c>
      <c r="N1810" t="str">
        <v>Pattern Not Found</v>
      </c>
      <c r="O1810" t="str">
        <v>Direct</v>
      </c>
      <c r="P1810" t="str">
        <v>Growth</v>
      </c>
      <c r="Q1810" t="str">
        <v>Pattern Not Found Direct Growth</v>
      </c>
      <c r="U1810" t="str">
        <v>JM Liquid Fund  Unclaimed Application Refund Amount I.E.F. (Direct)  Growth Plan</v>
      </c>
    </row>
    <row r="1811" spans="1:21" x14ac:dyDescent="0.25">
      <c r="A1811" t="s">
        <v>1415</v>
      </c>
      <c r="N1811" t="str">
        <v>Pattern Not Found</v>
      </c>
      <c r="O1811" t="str">
        <v>Direct</v>
      </c>
      <c r="P1811" t="str">
        <v>Growth</v>
      </c>
      <c r="Q1811" t="str">
        <v>Pattern Not Found Direct Growth</v>
      </c>
      <c r="U1811" t="str">
        <v>JM Liquid Fund  Unclaimed Brokerage I.E.F. (Direct)  Growth Plan</v>
      </c>
    </row>
    <row r="1812" spans="1:21" x14ac:dyDescent="0.25">
      <c r="A1812" t="s">
        <v>1416</v>
      </c>
      <c r="N1812" t="str">
        <v>Pattern Not Found</v>
      </c>
      <c r="O1812" t="str">
        <v>Direct</v>
      </c>
      <c r="P1812" t="str">
        <v>Growth</v>
      </c>
      <c r="Q1812" t="str">
        <v>Pattern Not Found Direct Growth</v>
      </c>
      <c r="U1812" t="str">
        <v>JM Liquid Fund  Withheld Brokerage I.E.F. (Direct)  Growth Plan</v>
      </c>
    </row>
    <row r="1813" spans="1:21" x14ac:dyDescent="0.25">
      <c r="A1813" t="s">
        <v>1417</v>
      </c>
      <c r="N1813" t="str">
        <v>Pattern Not Found</v>
      </c>
      <c r="O1813" t="str">
        <v>Direct</v>
      </c>
      <c r="P1813" t="str">
        <v>Growth</v>
      </c>
      <c r="Q1813" t="str">
        <v>Pattern Not Found Direct Growth</v>
      </c>
      <c r="U1813" t="str">
        <v>JM Liquid Fund Unclaimed Dividend (Direct) Growth Plan</v>
      </c>
    </row>
    <row r="1814" spans="1:21" x14ac:dyDescent="0.25">
      <c r="A1814" t="s">
        <v>1418</v>
      </c>
      <c r="N1814" t="str">
        <v>Pattern Not Found</v>
      </c>
      <c r="O1814" t="str">
        <v>Direct</v>
      </c>
      <c r="P1814" t="str">
        <v>Growth</v>
      </c>
      <c r="Q1814" t="str">
        <v>Pattern Not Found Direct Growth</v>
      </c>
      <c r="U1814" t="str">
        <v>JM Liquid Fund Unclaimed Dividend IEF (Direct) Growth Plan</v>
      </c>
    </row>
    <row r="1815" spans="1:21" x14ac:dyDescent="0.25">
      <c r="A1815" t="s">
        <v>1419</v>
      </c>
      <c r="N1815" t="str">
        <v>Pattern Not Found</v>
      </c>
      <c r="O1815" t="str">
        <v>Direct</v>
      </c>
      <c r="P1815" t="str">
        <v>Growth</v>
      </c>
      <c r="Q1815" t="str">
        <v>Pattern Not Found Direct Growth</v>
      </c>
      <c r="U1815" t="str">
        <v>JM Liquid Fund Unclaimed Redemption (Direct) Growth Plan</v>
      </c>
    </row>
    <row r="1816" spans="1:21" x14ac:dyDescent="0.25">
      <c r="A1816" t="s">
        <v>1420</v>
      </c>
      <c r="N1816" t="str">
        <v>Pattern Not Found</v>
      </c>
      <c r="O1816" t="str">
        <v>Direct</v>
      </c>
      <c r="P1816" t="str">
        <v>Growth</v>
      </c>
      <c r="Q1816" t="str">
        <v>Pattern Not Found Direct Growth</v>
      </c>
      <c r="U1816" t="str">
        <v>JM Liquid Fund Unclaimed Redemption IEF (Direct) Growth Plan</v>
      </c>
    </row>
    <row r="1817" spans="1:21" x14ac:dyDescent="0.25">
      <c r="A1817" t="s">
        <v>1421</v>
      </c>
      <c r="N1817" t="str">
        <v>Pattern Not Found</v>
      </c>
      <c r="O1817" t="str">
        <v>Pattern Not Found</v>
      </c>
      <c r="P1817" t="str">
        <v>Pattern Not Found</v>
      </c>
      <c r="Q1817" t="str">
        <v>Pattern Not Found Pattern Not Found Pattern Not Found</v>
      </c>
      <c r="U1817" t="str">
        <v>JM Liquid Fund (Regular)  Bonus Option  Principal Units</v>
      </c>
    </row>
    <row r="1818" spans="1:21" x14ac:dyDescent="0.25">
      <c r="A1818" t="s">
        <v>1422</v>
      </c>
      <c r="N1818" t="str">
        <v>Pattern Not Found</v>
      </c>
      <c r="O1818" t="str">
        <v>Pattern Not Found</v>
      </c>
      <c r="P1818" t="str">
        <v>Pattern Not Found</v>
      </c>
      <c r="Q1818" t="str">
        <v>Pattern Not Found Pattern Not Found Pattern Not Found</v>
      </c>
      <c r="U1818" t="str">
        <v>JM Liquid Fund (Regular)  Daily IDCW</v>
      </c>
    </row>
    <row r="1819" spans="1:21" x14ac:dyDescent="0.25">
      <c r="A1819" t="s">
        <v>1</v>
      </c>
      <c r="N1819" t="str">
        <v>Pattern Not Found</v>
      </c>
      <c r="O1819" t="str">
        <v>Pattern Not Found</v>
      </c>
      <c r="P1819" t="str">
        <v>Pattern Not Found</v>
      </c>
      <c r="Q1819" t="str">
        <v>Pattern Not Found Pattern Not Found Pattern Not Found</v>
      </c>
      <c r="U1819" t="str">
        <v xml:space="preserve"> </v>
      </c>
    </row>
    <row r="1820" spans="1:21" x14ac:dyDescent="0.25">
      <c r="A1820" t="s">
        <v>131</v>
      </c>
      <c r="N1820" t="str">
        <v>Pattern Not Found</v>
      </c>
      <c r="O1820" t="str">
        <v>Pattern Not Found</v>
      </c>
      <c r="P1820" t="str">
        <v>Pattern Not Found</v>
      </c>
      <c r="Q1820" t="str">
        <v>Pattern Not Found Pattern Not Found Pattern Not Found</v>
      </c>
      <c r="U1820" t="str">
        <v>Kotak Mahindra Mutual Fund</v>
      </c>
    </row>
    <row r="1821" spans="1:21" x14ac:dyDescent="0.25">
      <c r="A1821" t="s">
        <v>1</v>
      </c>
      <c r="N1821" t="str">
        <v>Pattern Not Found</v>
      </c>
      <c r="O1821" t="str">
        <v>Pattern Not Found</v>
      </c>
      <c r="P1821" t="str">
        <v>Pattern Not Found</v>
      </c>
      <c r="Q1821" t="str">
        <v>Pattern Not Found Pattern Not Found Pattern Not Found</v>
      </c>
      <c r="U1821" t="str">
        <v xml:space="preserve"> </v>
      </c>
    </row>
    <row r="1822" spans="1:21" x14ac:dyDescent="0.25">
      <c r="A1822" t="s">
        <v>1423</v>
      </c>
      <c r="N1822" t="str">
        <v>Pattern Not Found</v>
      </c>
      <c r="O1822" t="str">
        <v>Direct</v>
      </c>
      <c r="P1822" t="str">
        <v>Pattern Not Found</v>
      </c>
      <c r="Q1822" t="str">
        <v>Pattern Not Found Direct Pattern Not Found</v>
      </c>
      <c r="U1822" t="str">
        <v>Kotak Liquid  Daily Reinvestment of Income Distribution cum capital withdrawal option  Direct</v>
      </c>
    </row>
    <row r="1823" spans="1:21" x14ac:dyDescent="0.25">
      <c r="A1823" t="s">
        <v>1424</v>
      </c>
      <c r="N1823" t="str">
        <v>Pattern Not Found</v>
      </c>
      <c r="O1823" t="str">
        <v>Direct</v>
      </c>
      <c r="P1823" t="str">
        <v>Growth</v>
      </c>
      <c r="Q1823" t="str">
        <v>Pattern Not Found Direct Growth</v>
      </c>
      <c r="U1823" t="str">
        <v>Kotak Liquid  Growth  Direct</v>
      </c>
    </row>
    <row r="1824" spans="1:21" x14ac:dyDescent="0.25">
      <c r="A1824" t="s">
        <v>1425</v>
      </c>
      <c r="N1824" t="str">
        <v>Pattern Not Found</v>
      </c>
      <c r="O1824" t="str">
        <v>Pattern Not Found</v>
      </c>
      <c r="P1824" t="str">
        <v>Pattern Not Found</v>
      </c>
      <c r="Q1824" t="str">
        <v>Pattern Not Found Pattern Not Found Pattern Not Found</v>
      </c>
      <c r="U1824" t="str">
        <v>Kotak Liquid Regular Plan Daily Reinvestment of Income Distribution cum capital withdrawal option</v>
      </c>
    </row>
    <row r="1825" spans="1:21" x14ac:dyDescent="0.25">
      <c r="A1825" t="s">
        <v>1426</v>
      </c>
      <c r="N1825" t="str">
        <v>Pattern Not Found</v>
      </c>
      <c r="O1825" t="str">
        <v>Pattern Not Found</v>
      </c>
      <c r="P1825" t="str">
        <v>Growth</v>
      </c>
      <c r="Q1825" t="str">
        <v>Pattern Not Found Pattern Not Found Growth</v>
      </c>
      <c r="U1825" t="str">
        <v>Kotak Liquid Regular Plan Growth</v>
      </c>
    </row>
    <row r="1826" spans="1:21" x14ac:dyDescent="0.25">
      <c r="A1826" t="s">
        <v>1427</v>
      </c>
      <c r="N1826" t="str">
        <v>Pattern Not Found</v>
      </c>
      <c r="O1826" t="str">
        <v>Pattern Not Found</v>
      </c>
      <c r="P1826" t="str">
        <v>Pattern Not Found</v>
      </c>
      <c r="Q1826" t="str">
        <v>Pattern Not Found Pattern Not Found Pattern Not Found</v>
      </c>
      <c r="U1826" t="str">
        <v>Kotak Liquid Regular Plan Weekly Reinvestment of Income Distribution cum capital withdrawal option Dividend</v>
      </c>
    </row>
    <row r="1827" spans="1:21" x14ac:dyDescent="0.25">
      <c r="A1827" t="s">
        <v>1428</v>
      </c>
      <c r="N1827" t="str">
        <v>Pattern Not Found</v>
      </c>
      <c r="O1827" t="str">
        <v>Pattern Not Found</v>
      </c>
      <c r="P1827" t="str">
        <v>Growth</v>
      </c>
      <c r="Q1827" t="str">
        <v>Pattern Not Found Pattern Not Found Growth</v>
      </c>
      <c r="U1827" t="str">
        <v>Kotak LiquidInstitutional Plan  (Growth)</v>
      </c>
    </row>
    <row r="1828" spans="1:21" x14ac:dyDescent="0.25">
      <c r="A1828" t="s">
        <v>1429</v>
      </c>
      <c r="N1828" t="str">
        <v>Pattern Not Found</v>
      </c>
      <c r="O1828" t="str">
        <v>Pattern Not Found</v>
      </c>
      <c r="P1828" t="str">
        <v>Pattern Not Found</v>
      </c>
      <c r="Q1828" t="str">
        <v>Pattern Not Found Pattern Not Found Pattern Not Found</v>
      </c>
      <c r="U1828" t="str">
        <v>Kotak LiquidInstitutional Plan (Weekly Dividend)</v>
      </c>
    </row>
    <row r="1829" spans="1:21" x14ac:dyDescent="0.25">
      <c r="A1829" t="s">
        <v>1430</v>
      </c>
      <c r="N1829" t="str">
        <v>Pattern Not Found</v>
      </c>
      <c r="O1829" t="str">
        <v>Pattern Not Found</v>
      </c>
      <c r="P1829" t="str">
        <v>Pattern Not Found</v>
      </c>
      <c r="Q1829" t="str">
        <v>Pattern Not Found Pattern Not Found Pattern Not Found</v>
      </c>
      <c r="U1829" t="str">
        <v>Kotak LiquidRegular (Dividend)</v>
      </c>
    </row>
    <row r="1830" spans="1:21" x14ac:dyDescent="0.25">
      <c r="A1830" t="s">
        <v>1431</v>
      </c>
      <c r="N1830" t="str">
        <v>Pattern Not Found</v>
      </c>
      <c r="O1830" t="str">
        <v>Pattern Not Found</v>
      </c>
      <c r="P1830" t="str">
        <v>Growth</v>
      </c>
      <c r="Q1830" t="str">
        <v>Pattern Not Found Pattern Not Found Growth</v>
      </c>
      <c r="U1830" t="str">
        <v>Kotak LiquidRegular (Growth)</v>
      </c>
    </row>
    <row r="1831" spans="1:21" x14ac:dyDescent="0.25">
      <c r="A1831" t="s">
        <v>1</v>
      </c>
      <c r="N1831" t="str">
        <v>Pattern Not Found</v>
      </c>
      <c r="O1831" t="str">
        <v>Pattern Not Found</v>
      </c>
      <c r="P1831" t="str">
        <v>Pattern Not Found</v>
      </c>
      <c r="Q1831" t="str">
        <v>Pattern Not Found Pattern Not Found Pattern Not Found</v>
      </c>
      <c r="U1831" t="str">
        <v xml:space="preserve"> </v>
      </c>
    </row>
    <row r="1832" spans="1:21" x14ac:dyDescent="0.25">
      <c r="A1832" t="s">
        <v>140</v>
      </c>
      <c r="N1832" t="str">
        <v>Pattern Not Found</v>
      </c>
      <c r="O1832" t="str">
        <v>Pattern Not Found</v>
      </c>
      <c r="P1832" t="str">
        <v>Pattern Not Found</v>
      </c>
      <c r="Q1832" t="str">
        <v>Pattern Not Found Pattern Not Found Pattern Not Found</v>
      </c>
      <c r="U1832" t="str">
        <v>LIC Mutual Fund</v>
      </c>
    </row>
    <row r="1833" spans="1:21" x14ac:dyDescent="0.25">
      <c r="A1833" t="s">
        <v>1</v>
      </c>
      <c r="N1833" t="str">
        <v>Pattern Not Found</v>
      </c>
      <c r="O1833" t="str">
        <v>Pattern Not Found</v>
      </c>
      <c r="P1833" t="str">
        <v>Pattern Not Found</v>
      </c>
      <c r="Q1833" t="str">
        <v>Pattern Not Found Pattern Not Found Pattern Not Found</v>
      </c>
      <c r="U1833" t="str">
        <v xml:space="preserve"> </v>
      </c>
    </row>
    <row r="1834" spans="1:21" x14ac:dyDescent="0.25">
      <c r="A1834" t="s">
        <v>1432</v>
      </c>
      <c r="N1834" t="str">
        <v>Pattern Not Found</v>
      </c>
      <c r="O1834" t="str">
        <v>Direct</v>
      </c>
      <c r="P1834" t="str">
        <v>Pattern Not Found</v>
      </c>
      <c r="Q1834" t="str">
        <v>Pattern Not Found Direct Pattern Not Found</v>
      </c>
      <c r="U1834" t="str">
        <v>LIC MF Liquid FundDirect PlanDaily IDCW</v>
      </c>
    </row>
    <row r="1835" spans="1:21" x14ac:dyDescent="0.25">
      <c r="A1835" t="s">
        <v>1433</v>
      </c>
      <c r="N1835" t="str">
        <v>Pattern Not Found</v>
      </c>
      <c r="O1835" t="str">
        <v>Direct</v>
      </c>
      <c r="P1835" t="str">
        <v>Growth</v>
      </c>
      <c r="Q1835" t="str">
        <v>Pattern Not Found Direct Growth</v>
      </c>
      <c r="U1835" t="str">
        <v>LIC MF Liquid FundDirect PlanGrowth</v>
      </c>
    </row>
    <row r="1836" spans="1:21" x14ac:dyDescent="0.25">
      <c r="A1836" t="s">
        <v>1434</v>
      </c>
      <c r="N1836" t="str">
        <v>Pattern Not Found</v>
      </c>
      <c r="O1836" t="str">
        <v>Direct</v>
      </c>
      <c r="P1836" t="str">
        <v>Pattern Not Found</v>
      </c>
      <c r="Q1836" t="str">
        <v>Pattern Not Found Direct Pattern Not Found</v>
      </c>
      <c r="U1836" t="str">
        <v>LIC MF Liquid FundDirect PlanMonthly IDCW</v>
      </c>
    </row>
    <row r="1837" spans="1:21" x14ac:dyDescent="0.25">
      <c r="A1837" t="s">
        <v>1435</v>
      </c>
      <c r="N1837" t="str">
        <v>Pattern Not Found</v>
      </c>
      <c r="O1837" t="str">
        <v>Direct</v>
      </c>
      <c r="P1837" t="str">
        <v>Pattern Not Found</v>
      </c>
      <c r="Q1837" t="str">
        <v>Pattern Not Found Direct Pattern Not Found</v>
      </c>
      <c r="U1837" t="str">
        <v>LIC MF Liquid FundDirect PlanWeekly IDCW</v>
      </c>
    </row>
    <row r="1838" spans="1:21" x14ac:dyDescent="0.25">
      <c r="A1838" t="s">
        <v>1436</v>
      </c>
      <c r="N1838" t="str">
        <v>Pattern Not Found</v>
      </c>
      <c r="O1838" t="str">
        <v>Pattern Not Found</v>
      </c>
      <c r="P1838" t="str">
        <v>Pattern Not Found</v>
      </c>
      <c r="Q1838" t="str">
        <v>Pattern Not Found Pattern Not Found Pattern Not Found</v>
      </c>
      <c r="U1838" t="str">
        <v>LIC MF Liquid FundRegular PlanDaily IDCW</v>
      </c>
    </row>
    <row r="1839" spans="1:21" x14ac:dyDescent="0.25">
      <c r="A1839" t="s">
        <v>1437</v>
      </c>
      <c r="N1839" t="str">
        <v>Pattern Not Found</v>
      </c>
      <c r="O1839" t="str">
        <v>Pattern Not Found</v>
      </c>
      <c r="P1839" t="str">
        <v>Growth</v>
      </c>
      <c r="Q1839" t="str">
        <v>Pattern Not Found Pattern Not Found Growth</v>
      </c>
      <c r="U1839" t="str">
        <v>LIC MF Liquid FundRegular PlanGrowth</v>
      </c>
    </row>
    <row r="1840" spans="1:21" x14ac:dyDescent="0.25">
      <c r="A1840" t="s">
        <v>1438</v>
      </c>
      <c r="N1840" t="str">
        <v>Pattern Not Found</v>
      </c>
      <c r="O1840" t="str">
        <v>Pattern Not Found</v>
      </c>
      <c r="P1840" t="str">
        <v>Pattern Not Found</v>
      </c>
      <c r="Q1840" t="str">
        <v>Pattern Not Found Pattern Not Found Pattern Not Found</v>
      </c>
      <c r="U1840" t="str">
        <v>LIC MF Liquid FundRegular PlanMonthly IDCW</v>
      </c>
    </row>
    <row r="1841" spans="1:21" x14ac:dyDescent="0.25">
      <c r="A1841" t="s">
        <v>1439</v>
      </c>
      <c r="N1841" t="str">
        <v>Pattern Not Found</v>
      </c>
      <c r="O1841" t="str">
        <v>Pattern Not Found</v>
      </c>
      <c r="P1841" t="str">
        <v>Pattern Not Found</v>
      </c>
      <c r="Q1841" t="str">
        <v>Pattern Not Found Pattern Not Found Pattern Not Found</v>
      </c>
      <c r="U1841" t="str">
        <v>LIC MF Liquid FundRegular PlanWeekly IDCW</v>
      </c>
    </row>
    <row r="1842" spans="1:21" x14ac:dyDescent="0.25">
      <c r="A1842" t="s">
        <v>1</v>
      </c>
      <c r="N1842" t="str">
        <v>Pattern Not Found</v>
      </c>
      <c r="O1842" t="str">
        <v>Pattern Not Found</v>
      </c>
      <c r="P1842" t="str">
        <v>Pattern Not Found</v>
      </c>
      <c r="Q1842" t="str">
        <v>Pattern Not Found Pattern Not Found Pattern Not Found</v>
      </c>
      <c r="U1842" t="str">
        <v xml:space="preserve"> </v>
      </c>
    </row>
    <row r="1843" spans="1:21" x14ac:dyDescent="0.25">
      <c r="A1843" t="s">
        <v>796</v>
      </c>
      <c r="N1843" t="str">
        <v>Pattern Not Found</v>
      </c>
      <c r="O1843" t="str">
        <v>Pattern Not Found</v>
      </c>
      <c r="P1843" t="str">
        <v>Pattern Not Found</v>
      </c>
      <c r="Q1843" t="str">
        <v>Pattern Not Found Pattern Not Found Pattern Not Found</v>
      </c>
      <c r="U1843" t="str">
        <v>Mahindra Manulife Mutual Fund</v>
      </c>
    </row>
    <row r="1844" spans="1:21" x14ac:dyDescent="0.25">
      <c r="A1844" t="s">
        <v>1</v>
      </c>
      <c r="N1844" t="str">
        <v>Pattern Not Found</v>
      </c>
      <c r="O1844" t="str">
        <v>Pattern Not Found</v>
      </c>
      <c r="P1844" t="str">
        <v>Pattern Not Found</v>
      </c>
      <c r="Q1844" t="str">
        <v>Pattern Not Found Pattern Not Found Pattern Not Found</v>
      </c>
      <c r="U1844" t="str">
        <v xml:space="preserve"> </v>
      </c>
    </row>
    <row r="1845" spans="1:21" x14ac:dyDescent="0.25">
      <c r="A1845" t="s">
        <v>1440</v>
      </c>
      <c r="N1845" t="str">
        <v>Pattern Not Found</v>
      </c>
      <c r="O1845" t="str">
        <v>Direct</v>
      </c>
      <c r="P1845" t="str">
        <v>Pattern Not Found</v>
      </c>
      <c r="Q1845" t="str">
        <v>Pattern Not Found Direct Pattern Not Found</v>
      </c>
      <c r="U1845" t="str">
        <v>Mahindra Manulife Liquid Fund  Direct Plan  Daily IDCW</v>
      </c>
    </row>
    <row r="1846" spans="1:21" x14ac:dyDescent="0.25">
      <c r="A1846" t="s">
        <v>1441</v>
      </c>
      <c r="N1846" t="str">
        <v>Pattern Not Found</v>
      </c>
      <c r="O1846" t="str">
        <v>Direct</v>
      </c>
      <c r="P1846" t="str">
        <v>Pattern Not Found</v>
      </c>
      <c r="Q1846" t="str">
        <v>Pattern Not Found Direct Pattern Not Found</v>
      </c>
      <c r="U1846" t="str">
        <v>Mahindra Manulife Liquid Fund  Direct Plan  Weekly IDCW</v>
      </c>
    </row>
    <row r="1847" spans="1:21" x14ac:dyDescent="0.25">
      <c r="A1847" t="s">
        <v>1442</v>
      </c>
      <c r="N1847" t="str">
        <v>Pattern Not Found</v>
      </c>
      <c r="O1847" t="str">
        <v>Direct</v>
      </c>
      <c r="P1847" t="str">
        <v>Growth</v>
      </c>
      <c r="Q1847" t="str">
        <v>Pattern Not Found Direct Growth</v>
      </c>
      <c r="U1847" t="str">
        <v>Mahindra Manulife Liquid Fund  Direct Plan Growth</v>
      </c>
    </row>
    <row r="1848" spans="1:21" x14ac:dyDescent="0.25">
      <c r="A1848" t="s">
        <v>1443</v>
      </c>
      <c r="N1848" t="str">
        <v>Pattern Not Found</v>
      </c>
      <c r="O1848" t="str">
        <v>Pattern Not Found</v>
      </c>
      <c r="P1848" t="str">
        <v>Pattern Not Found</v>
      </c>
      <c r="Q1848" t="str">
        <v>Pattern Not Found Pattern Not Found Pattern Not Found</v>
      </c>
      <c r="U1848" t="str">
        <v>Mahindra Manulife Liquid Fund  Regular Plan  Daily IDCW</v>
      </c>
    </row>
    <row r="1849" spans="1:21" x14ac:dyDescent="0.25">
      <c r="A1849" t="s">
        <v>1444</v>
      </c>
      <c r="N1849" t="str">
        <v>Pattern Not Found</v>
      </c>
      <c r="O1849" t="str">
        <v>Pattern Not Found</v>
      </c>
      <c r="P1849" t="str">
        <v>Growth</v>
      </c>
      <c r="Q1849" t="str">
        <v>Pattern Not Found Pattern Not Found Growth</v>
      </c>
      <c r="U1849" t="str">
        <v>Mahindra Manulife Liquid Fund  Regular Plan  Growth</v>
      </c>
    </row>
    <row r="1850" spans="1:21" x14ac:dyDescent="0.25">
      <c r="A1850" t="s">
        <v>1445</v>
      </c>
      <c r="N1850" t="str">
        <v>Pattern Not Found</v>
      </c>
      <c r="O1850" t="str">
        <v>Pattern Not Found</v>
      </c>
      <c r="P1850" t="str">
        <v>Pattern Not Found</v>
      </c>
      <c r="Q1850" t="str">
        <v>Pattern Not Found Pattern Not Found Pattern Not Found</v>
      </c>
      <c r="U1850" t="str">
        <v>Mahindra Manulife Liquid Fund  Regular Plan  Weekly IDCW</v>
      </c>
    </row>
    <row r="1851" spans="1:21" x14ac:dyDescent="0.25">
      <c r="A1851" t="s">
        <v>1446</v>
      </c>
      <c r="N1851" t="str">
        <v>Pattern Not Found</v>
      </c>
      <c r="O1851" t="str">
        <v>Pattern Not Found</v>
      </c>
      <c r="P1851" t="str">
        <v>Pattern Not Found</v>
      </c>
      <c r="Q1851" t="str">
        <v>Pattern Not Found Pattern Not Found Pattern Not Found</v>
      </c>
      <c r="U1851" t="str">
        <v>Mahindra Manulife Liquid Fund  Unclaimed Redemption / IDCW Beyond 3 years</v>
      </c>
    </row>
    <row r="1852" spans="1:21" x14ac:dyDescent="0.25">
      <c r="A1852" t="s">
        <v>1447</v>
      </c>
      <c r="N1852" t="str">
        <v>Pattern Not Found</v>
      </c>
      <c r="O1852" t="str">
        <v>Pattern Not Found</v>
      </c>
      <c r="P1852" t="str">
        <v>Pattern Not Found</v>
      </c>
      <c r="Q1852" t="str">
        <v>Pattern Not Found Pattern Not Found Pattern Not Found</v>
      </c>
      <c r="U1852" t="str">
        <v>Mahindra Manulife Liquid Fund  Unclaimed Redemption / IDCW Upto three years</v>
      </c>
    </row>
    <row r="1853" spans="1:21" x14ac:dyDescent="0.25">
      <c r="A1853" t="s">
        <v>1</v>
      </c>
      <c r="N1853" t="str">
        <v>Pattern Not Found</v>
      </c>
      <c r="O1853" t="str">
        <v>Pattern Not Found</v>
      </c>
      <c r="P1853" t="str">
        <v>Pattern Not Found</v>
      </c>
      <c r="Q1853" t="str">
        <v>Pattern Not Found Pattern Not Found Pattern Not Found</v>
      </c>
      <c r="U1853" t="str">
        <v xml:space="preserve"> </v>
      </c>
    </row>
    <row r="1854" spans="1:21" x14ac:dyDescent="0.25">
      <c r="A1854" t="s">
        <v>149</v>
      </c>
      <c r="N1854" t="str">
        <v>Pattern Not Found</v>
      </c>
      <c r="O1854" t="str">
        <v>Pattern Not Found</v>
      </c>
      <c r="P1854" t="str">
        <v>Pattern Not Found</v>
      </c>
      <c r="Q1854" t="str">
        <v>Pattern Not Found Pattern Not Found Pattern Not Found</v>
      </c>
      <c r="U1854" t="str">
        <v>Mirae Asset Mutual Fund</v>
      </c>
    </row>
    <row r="1855" spans="1:21" x14ac:dyDescent="0.25">
      <c r="A1855" t="s">
        <v>1</v>
      </c>
      <c r="N1855" t="str">
        <v>Pattern Not Found</v>
      </c>
      <c r="O1855" t="str">
        <v>Pattern Not Found</v>
      </c>
      <c r="P1855" t="str">
        <v>Pattern Not Found</v>
      </c>
      <c r="Q1855" t="str">
        <v>Pattern Not Found Pattern Not Found Pattern Not Found</v>
      </c>
      <c r="U1855" t="str">
        <v xml:space="preserve"> </v>
      </c>
    </row>
    <row r="1856" spans="1:21" x14ac:dyDescent="0.25">
      <c r="A1856" t="s">
        <v>1448</v>
      </c>
      <c r="N1856" t="str">
        <v>Pattern Not Found</v>
      </c>
      <c r="O1856" t="str">
        <v>Direct</v>
      </c>
      <c r="P1856" t="str">
        <v>Growth</v>
      </c>
      <c r="Q1856" t="str">
        <v>Pattern Not Found Direct Growth</v>
      </c>
      <c r="U1856" t="str">
        <v>Mirae Asset Liquid Fund  Direct Plan  Growth</v>
      </c>
    </row>
    <row r="1857" spans="1:21" x14ac:dyDescent="0.25">
      <c r="A1857" t="s">
        <v>1449</v>
      </c>
      <c r="N1857" t="str">
        <v>Pattern Not Found</v>
      </c>
      <c r="O1857" t="str">
        <v>Direct</v>
      </c>
      <c r="P1857" t="str">
        <v>Pattern Not Found</v>
      </c>
      <c r="Q1857" t="str">
        <v>Pattern Not Found Direct Pattern Not Found</v>
      </c>
      <c r="U1857" t="str">
        <v>Mirae Asset Liquid Fund  Direct Plan  Weekly IDCW</v>
      </c>
    </row>
    <row r="1858" spans="1:21" x14ac:dyDescent="0.25">
      <c r="A1858" t="s">
        <v>1450</v>
      </c>
      <c r="N1858" t="str">
        <v>Pattern Not Found</v>
      </c>
      <c r="O1858" t="str">
        <v>Direct</v>
      </c>
      <c r="P1858" t="str">
        <v>Pattern Not Found</v>
      </c>
      <c r="Q1858" t="str">
        <v>Pattern Not Found Direct Pattern Not Found</v>
      </c>
      <c r="U1858" t="str">
        <v>Mirae Asset Liquid Fund  Direct Plan Daily IDCW</v>
      </c>
    </row>
    <row r="1859" spans="1:21" x14ac:dyDescent="0.25">
      <c r="A1859" t="s">
        <v>1451</v>
      </c>
      <c r="N1859" t="str">
        <v>Pattern Not Found</v>
      </c>
      <c r="O1859" t="str">
        <v>Direct</v>
      </c>
      <c r="P1859" t="str">
        <v>Pattern Not Found</v>
      </c>
      <c r="Q1859" t="str">
        <v>Pattern Not Found Direct Pattern Not Found</v>
      </c>
      <c r="U1859" t="str">
        <v>Mirae Asset Liquid Fund  Direct Plan Monthly IDCW</v>
      </c>
    </row>
    <row r="1860" spans="1:21" x14ac:dyDescent="0.25">
      <c r="A1860" t="s">
        <v>1452</v>
      </c>
      <c r="N1860" t="str">
        <v>Pattern Not Found</v>
      </c>
      <c r="O1860" t="str">
        <v>Pattern Not Found</v>
      </c>
      <c r="P1860" t="str">
        <v>Pattern Not Found</v>
      </c>
      <c r="Q1860" t="str">
        <v>Pattern Not Found Pattern Not Found Pattern Not Found</v>
      </c>
      <c r="U1860" t="str">
        <v>Mirae Asset Liquid Fund  Regular  Daily IDCW</v>
      </c>
    </row>
    <row r="1861" spans="1:21" x14ac:dyDescent="0.25">
      <c r="A1861" t="s">
        <v>1453</v>
      </c>
      <c r="N1861" t="str">
        <v>Pattern Not Found</v>
      </c>
      <c r="O1861" t="str">
        <v>Pattern Not Found</v>
      </c>
      <c r="P1861" t="str">
        <v>Growth</v>
      </c>
      <c r="Q1861" t="str">
        <v>Pattern Not Found Pattern Not Found Growth</v>
      </c>
      <c r="U1861" t="str">
        <v>Mirae Asset Liquid Fund  Regular Plan  Growth</v>
      </c>
    </row>
    <row r="1862" spans="1:21" x14ac:dyDescent="0.25">
      <c r="A1862" t="s">
        <v>1454</v>
      </c>
      <c r="N1862" t="str">
        <v>Pattern Not Found</v>
      </c>
      <c r="O1862" t="str">
        <v>Pattern Not Found</v>
      </c>
      <c r="P1862" t="str">
        <v>Pattern Not Found</v>
      </c>
      <c r="Q1862" t="str">
        <v>Pattern Not Found Pattern Not Found Pattern Not Found</v>
      </c>
      <c r="U1862" t="str">
        <v>Mirae Asset Liquid Fund  Regular Plan  Monthly IDCW</v>
      </c>
    </row>
    <row r="1863" spans="1:21" x14ac:dyDescent="0.25">
      <c r="A1863" t="s">
        <v>1455</v>
      </c>
      <c r="N1863" t="str">
        <v>Pattern Not Found</v>
      </c>
      <c r="O1863" t="str">
        <v>Pattern Not Found</v>
      </c>
      <c r="P1863" t="str">
        <v>Pattern Not Found</v>
      </c>
      <c r="Q1863" t="str">
        <v>Pattern Not Found Pattern Not Found Pattern Not Found</v>
      </c>
      <c r="U1863" t="str">
        <v>Mirae Asset Liquid Fund  Regular Plan  Weekly IDCW</v>
      </c>
    </row>
    <row r="1864" spans="1:21" x14ac:dyDescent="0.25">
      <c r="A1864" t="s">
        <v>1</v>
      </c>
      <c r="N1864" t="str">
        <v>Pattern Not Found</v>
      </c>
      <c r="O1864" t="str">
        <v>Pattern Not Found</v>
      </c>
      <c r="P1864" t="str">
        <v>Pattern Not Found</v>
      </c>
      <c r="Q1864" t="str">
        <v>Pattern Not Found Pattern Not Found Pattern Not Found</v>
      </c>
      <c r="U1864" t="str">
        <v xml:space="preserve"> </v>
      </c>
    </row>
    <row r="1865" spans="1:21" x14ac:dyDescent="0.25">
      <c r="A1865" t="s">
        <v>1456</v>
      </c>
      <c r="N1865" t="str">
        <v>Pattern Not Found</v>
      </c>
      <c r="O1865" t="str">
        <v>Pattern Not Found</v>
      </c>
      <c r="P1865" t="str">
        <v>Pattern Not Found</v>
      </c>
      <c r="Q1865" t="str">
        <v>Pattern Not Found Pattern Not Found Pattern Not Found</v>
      </c>
      <c r="U1865" t="str">
        <v>Motilal Oswal Mutual Fund</v>
      </c>
    </row>
    <row r="1866" spans="1:21" x14ac:dyDescent="0.25">
      <c r="A1866" t="s">
        <v>1</v>
      </c>
      <c r="N1866" t="str">
        <v>Pattern Not Found</v>
      </c>
      <c r="O1866" t="str">
        <v>Pattern Not Found</v>
      </c>
      <c r="P1866" t="str">
        <v>Pattern Not Found</v>
      </c>
      <c r="Q1866" t="str">
        <v>Pattern Not Found Pattern Not Found Pattern Not Found</v>
      </c>
      <c r="U1866" t="str">
        <v xml:space="preserve"> </v>
      </c>
    </row>
    <row r="1867" spans="1:21" x14ac:dyDescent="0.25">
      <c r="A1867" t="s">
        <v>1457</v>
      </c>
      <c r="N1867" t="str">
        <v>Pattern Not Found</v>
      </c>
      <c r="O1867" t="str">
        <v>Direct</v>
      </c>
      <c r="P1867" t="str">
        <v>Growth</v>
      </c>
      <c r="Q1867" t="str">
        <v>Pattern Not Found Direct Growth</v>
      </c>
      <c r="U1867" t="str">
        <v>Motilal Oswal Liquid Fund  Direct Growth</v>
      </c>
    </row>
    <row r="1868" spans="1:21" x14ac:dyDescent="0.25">
      <c r="A1868" t="s">
        <v>1458</v>
      </c>
      <c r="N1868" t="str">
        <v>Pattern Not Found</v>
      </c>
      <c r="O1868" t="str">
        <v>Pattern Not Found</v>
      </c>
      <c r="P1868" t="str">
        <v>Growth</v>
      </c>
      <c r="Q1868" t="str">
        <v>Pattern Not Found Pattern Not Found Growth</v>
      </c>
      <c r="U1868" t="str">
        <v>Motilal Oswal Liquid Fund  Regular Growth</v>
      </c>
    </row>
    <row r="1869" spans="1:21" x14ac:dyDescent="0.25">
      <c r="A1869" t="s">
        <v>1459</v>
      </c>
      <c r="N1869" t="str">
        <v>Pattern Not Found</v>
      </c>
      <c r="O1869" t="str">
        <v>Pattern Not Found</v>
      </c>
      <c r="P1869" t="str">
        <v>Pattern Not Found</v>
      </c>
      <c r="Q1869" t="str">
        <v>Pattern Not Found Pattern Not Found Pattern Not Found</v>
      </c>
      <c r="U1869" t="str">
        <v>Motilal Oswal Liquid Fund  Unclaimed Dividend  Greater than 3 years</v>
      </c>
    </row>
    <row r="1870" spans="1:21" x14ac:dyDescent="0.25">
      <c r="A1870" t="s">
        <v>1460</v>
      </c>
      <c r="N1870" t="str">
        <v>Pattern Not Found</v>
      </c>
      <c r="O1870" t="str">
        <v>Pattern Not Found</v>
      </c>
      <c r="P1870" t="str">
        <v>Pattern Not Found</v>
      </c>
      <c r="Q1870" t="str">
        <v>Pattern Not Found Pattern Not Found Pattern Not Found</v>
      </c>
      <c r="U1870" t="str">
        <v>Motilal Oswal Liquid Fund  Unclaimed Dividend Upto 3 years</v>
      </c>
    </row>
    <row r="1871" spans="1:21" x14ac:dyDescent="0.25">
      <c r="A1871" t="s">
        <v>1461</v>
      </c>
      <c r="N1871" t="str">
        <v>Pattern Not Found</v>
      </c>
      <c r="O1871" t="str">
        <v>Pattern Not Found</v>
      </c>
      <c r="P1871" t="str">
        <v>Pattern Not Found</v>
      </c>
      <c r="Q1871" t="str">
        <v>Pattern Not Found Pattern Not Found Pattern Not Found</v>
      </c>
      <c r="U1871" t="str">
        <v>Motilal Oswal Liquid Fund  Unclaimed Redemption  Greater than 3 years</v>
      </c>
    </row>
    <row r="1872" spans="1:21" x14ac:dyDescent="0.25">
      <c r="A1872" t="s">
        <v>1462</v>
      </c>
      <c r="N1872" t="str">
        <v>Pattern Not Found</v>
      </c>
      <c r="O1872" t="str">
        <v>Pattern Not Found</v>
      </c>
      <c r="P1872" t="str">
        <v>Pattern Not Found</v>
      </c>
      <c r="Q1872" t="str">
        <v>Pattern Not Found Pattern Not Found Pattern Not Found</v>
      </c>
      <c r="U1872" t="str">
        <v>Motilal Oswal Liquid Fund  Unclaimed Redemption  Upto 3 years</v>
      </c>
    </row>
    <row r="1873" spans="1:21" x14ac:dyDescent="0.25">
      <c r="A1873" t="s">
        <v>1463</v>
      </c>
      <c r="N1873" t="str">
        <v>Pattern Not Found</v>
      </c>
      <c r="O1873" t="str">
        <v>Direct</v>
      </c>
      <c r="P1873" t="str">
        <v>Pattern Not Found</v>
      </c>
      <c r="Q1873" t="str">
        <v>Pattern Not Found Direct Pattern Not Found</v>
      </c>
      <c r="U1873" t="str">
        <v>Motilal Oswal Liquid Fund Direct  IDCW  Quarterly Payout/Reinvestment</v>
      </c>
    </row>
    <row r="1874" spans="1:21" x14ac:dyDescent="0.25">
      <c r="A1874" t="s">
        <v>1464</v>
      </c>
      <c r="N1874" t="str">
        <v>Pattern Not Found</v>
      </c>
      <c r="O1874" t="str">
        <v>Direct</v>
      </c>
      <c r="P1874" t="str">
        <v>Pattern Not Found</v>
      </c>
      <c r="Q1874" t="str">
        <v>Pattern Not Found Direct Pattern Not Found</v>
      </c>
      <c r="U1874" t="str">
        <v>Motilal Oswal Liquid Fund Direct  IDCW Fortnightly Reinvestment</v>
      </c>
    </row>
    <row r="1875" spans="1:21" x14ac:dyDescent="0.25">
      <c r="A1875" t="s">
        <v>1465</v>
      </c>
      <c r="N1875" t="str">
        <v>Pattern Not Found</v>
      </c>
      <c r="O1875" t="str">
        <v>Direct</v>
      </c>
      <c r="P1875" t="str">
        <v>Pattern Not Found</v>
      </c>
      <c r="Q1875" t="str">
        <v>Pattern Not Found Direct Pattern Not Found</v>
      </c>
      <c r="U1875" t="str">
        <v>Motilal Oswal Liquid Fund Direct  IDCW Monthly Payout/Reinvestment</v>
      </c>
    </row>
    <row r="1876" spans="1:21" x14ac:dyDescent="0.25">
      <c r="A1876" t="s">
        <v>1466</v>
      </c>
      <c r="N1876" t="str">
        <v>Pattern Not Found</v>
      </c>
      <c r="O1876" t="str">
        <v>Direct</v>
      </c>
      <c r="P1876" t="str">
        <v>Pattern Not Found</v>
      </c>
      <c r="Q1876" t="str">
        <v>Pattern Not Found Direct Pattern Not Found</v>
      </c>
      <c r="U1876" t="str">
        <v>Motilal Oswal Liquid Fund Direct  IDCW Reinvestment</v>
      </c>
    </row>
    <row r="1877" spans="1:21" x14ac:dyDescent="0.25">
      <c r="A1877" t="s">
        <v>1467</v>
      </c>
      <c r="N1877" t="str">
        <v>Pattern Not Found</v>
      </c>
      <c r="O1877" t="str">
        <v>Direct</v>
      </c>
      <c r="P1877" t="str">
        <v>Pattern Not Found</v>
      </c>
      <c r="Q1877" t="str">
        <v>Pattern Not Found Direct Pattern Not Found</v>
      </c>
      <c r="U1877" t="str">
        <v>Motilal Oswal Liquid Fund Direct  IDCW Weekly Reinvestment</v>
      </c>
    </row>
    <row r="1878" spans="1:21" x14ac:dyDescent="0.25">
      <c r="A1878" t="s">
        <v>1468</v>
      </c>
      <c r="N1878" t="str">
        <v>Pattern Not Found</v>
      </c>
      <c r="O1878" t="str">
        <v>Pattern Not Found</v>
      </c>
      <c r="P1878" t="str">
        <v>Pattern Not Found</v>
      </c>
      <c r="Q1878" t="str">
        <v>Pattern Not Found Pattern Not Found Pattern Not Found</v>
      </c>
      <c r="U1878" t="str">
        <v>Motilal Oswal Liquid Fund Regular  IDCW Daily Reinvestment</v>
      </c>
    </row>
    <row r="1879" spans="1:21" x14ac:dyDescent="0.25">
      <c r="A1879" t="s">
        <v>1469</v>
      </c>
      <c r="N1879" t="str">
        <v>Pattern Not Found</v>
      </c>
      <c r="O1879" t="str">
        <v>Pattern Not Found</v>
      </c>
      <c r="P1879" t="str">
        <v>Pattern Not Found</v>
      </c>
      <c r="Q1879" t="str">
        <v>Pattern Not Found Pattern Not Found Pattern Not Found</v>
      </c>
      <c r="U1879" t="str">
        <v>Motilal Oswal Liquid Fund Regular  IDCW Fortnightly Reinvestment</v>
      </c>
    </row>
    <row r="1880" spans="1:21" x14ac:dyDescent="0.25">
      <c r="A1880" t="s">
        <v>1470</v>
      </c>
      <c r="N1880" t="str">
        <v>Pattern Not Found</v>
      </c>
      <c r="O1880" t="str">
        <v>Pattern Not Found</v>
      </c>
      <c r="P1880" t="str">
        <v>Pattern Not Found</v>
      </c>
      <c r="Q1880" t="str">
        <v>Pattern Not Found Pattern Not Found Pattern Not Found</v>
      </c>
      <c r="U1880" t="str">
        <v>Motilal Oswal Liquid Fund Regular  IDCW Monthly Payout/Reinvestment</v>
      </c>
    </row>
    <row r="1881" spans="1:21" x14ac:dyDescent="0.25">
      <c r="A1881" t="s">
        <v>1471</v>
      </c>
      <c r="N1881" t="str">
        <v>Pattern Not Found</v>
      </c>
      <c r="O1881" t="str">
        <v>Pattern Not Found</v>
      </c>
      <c r="P1881" t="str">
        <v>Pattern Not Found</v>
      </c>
      <c r="Q1881" t="str">
        <v>Pattern Not Found Pattern Not Found Pattern Not Found</v>
      </c>
      <c r="U1881" t="str">
        <v>Motilal Oswal Liquid Fund Regular  IDCW Quarterly Payout/Reinvestment</v>
      </c>
    </row>
    <row r="1882" spans="1:21" x14ac:dyDescent="0.25">
      <c r="A1882" t="s">
        <v>1472</v>
      </c>
      <c r="N1882" t="str">
        <v>Pattern Not Found</v>
      </c>
      <c r="O1882" t="str">
        <v>Pattern Not Found</v>
      </c>
      <c r="P1882" t="str">
        <v>Pattern Not Found</v>
      </c>
      <c r="Q1882" t="str">
        <v>Pattern Not Found Pattern Not Found Pattern Not Found</v>
      </c>
      <c r="U1882" t="str">
        <v>Motilal Oswal Liquid Fund Regular  IDCW Weekly Reinvestment</v>
      </c>
    </row>
    <row r="1883" spans="1:21" x14ac:dyDescent="0.25">
      <c r="A1883" t="s">
        <v>1</v>
      </c>
      <c r="N1883" t="str">
        <v>Pattern Not Found</v>
      </c>
      <c r="O1883" t="str">
        <v>Pattern Not Found</v>
      </c>
      <c r="P1883" t="str">
        <v>Pattern Not Found</v>
      </c>
      <c r="Q1883" t="str">
        <v>Pattern Not Found Pattern Not Found Pattern Not Found</v>
      </c>
      <c r="U1883" t="str">
        <v xml:space="preserve"> </v>
      </c>
    </row>
    <row r="1884" spans="1:21" x14ac:dyDescent="0.25">
      <c r="A1884" t="s">
        <v>1473</v>
      </c>
      <c r="N1884" t="str">
        <v>Pattern Not Found</v>
      </c>
      <c r="O1884" t="str">
        <v>Pattern Not Found</v>
      </c>
      <c r="P1884" t="str">
        <v>Pattern Not Found</v>
      </c>
      <c r="Q1884" t="str">
        <v>Pattern Not Found Pattern Not Found Pattern Not Found</v>
      </c>
      <c r="U1884" t="str">
        <v>Navi Mutual Fund</v>
      </c>
    </row>
    <row r="1885" spans="1:21" x14ac:dyDescent="0.25">
      <c r="A1885" t="s">
        <v>1</v>
      </c>
      <c r="N1885" t="str">
        <v>Pattern Not Found</v>
      </c>
      <c r="O1885" t="str">
        <v>Pattern Not Found</v>
      </c>
      <c r="P1885" t="str">
        <v>Pattern Not Found</v>
      </c>
      <c r="Q1885" t="str">
        <v>Pattern Not Found Pattern Not Found Pattern Not Found</v>
      </c>
      <c r="U1885" t="str">
        <v xml:space="preserve"> </v>
      </c>
    </row>
    <row r="1886" spans="1:21" x14ac:dyDescent="0.25">
      <c r="A1886" t="s">
        <v>1474</v>
      </c>
      <c r="N1886" t="str">
        <v>Pattern Not Found</v>
      </c>
      <c r="O1886" t="str">
        <v>Direct</v>
      </c>
      <c r="P1886" t="str">
        <v>Pattern Not Found</v>
      </c>
      <c r="Q1886" t="str">
        <v>Pattern Not Found Direct Pattern Not Found</v>
      </c>
      <c r="U1886" t="str">
        <v>Navi Liquid Fund  Direct Plan Daily IDCW  ReInvestment</v>
      </c>
    </row>
    <row r="1887" spans="1:21" x14ac:dyDescent="0.25">
      <c r="A1887" t="s">
        <v>1475</v>
      </c>
      <c r="N1887" t="str">
        <v>Pattern Not Found</v>
      </c>
      <c r="O1887" t="str">
        <v>Direct</v>
      </c>
      <c r="P1887" t="str">
        <v>Pattern Not Found</v>
      </c>
      <c r="Q1887" t="str">
        <v>Pattern Not Found Direct Pattern Not Found</v>
      </c>
      <c r="U1887" t="str">
        <v>Navi Liquid Fund  Direct Plan Monthly IDCW  Payout</v>
      </c>
    </row>
    <row r="1888" spans="1:21" x14ac:dyDescent="0.25">
      <c r="A1888" t="s">
        <v>1476</v>
      </c>
      <c r="N1888" t="str">
        <v>Pattern Not Found</v>
      </c>
      <c r="O1888" t="str">
        <v>Direct</v>
      </c>
      <c r="P1888" t="str">
        <v>Pattern Not Found</v>
      </c>
      <c r="Q1888" t="str">
        <v>Pattern Not Found Direct Pattern Not Found</v>
      </c>
      <c r="U1888" t="str">
        <v>Navi Liquid Fund  Direct Plan Weekly IDCW  Payout</v>
      </c>
    </row>
    <row r="1889" spans="1:21" x14ac:dyDescent="0.25">
      <c r="A1889" t="s">
        <v>1477</v>
      </c>
      <c r="N1889" t="str">
        <v>Pattern Not Found</v>
      </c>
      <c r="O1889" t="str">
        <v>Pattern Not Found</v>
      </c>
      <c r="P1889" t="str">
        <v>Pattern Not Found</v>
      </c>
      <c r="Q1889" t="str">
        <v>Pattern Not Found Pattern Not Found Pattern Not Found</v>
      </c>
      <c r="U1889" t="str">
        <v>Navi Liquid Fund  Regular Plan Daily IDCW</v>
      </c>
    </row>
    <row r="1890" spans="1:21" x14ac:dyDescent="0.25">
      <c r="A1890" t="s">
        <v>1478</v>
      </c>
      <c r="N1890" t="str">
        <v>Pattern Not Found</v>
      </c>
      <c r="O1890" t="str">
        <v>Pattern Not Found</v>
      </c>
      <c r="P1890" t="str">
        <v>Pattern Not Found</v>
      </c>
      <c r="Q1890" t="str">
        <v>Pattern Not Found Pattern Not Found Pattern Not Found</v>
      </c>
      <c r="U1890" t="str">
        <v>Navi Liquid Fund  Regular Plan Monthly IDCW</v>
      </c>
    </row>
    <row r="1891" spans="1:21" x14ac:dyDescent="0.25">
      <c r="A1891" t="s">
        <v>1479</v>
      </c>
      <c r="N1891" t="str">
        <v>Pattern Not Found</v>
      </c>
      <c r="O1891" t="str">
        <v>Pattern Not Found</v>
      </c>
      <c r="P1891" t="str">
        <v>Pattern Not Found</v>
      </c>
      <c r="Q1891" t="str">
        <v>Pattern Not Found Pattern Not Found Pattern Not Found</v>
      </c>
      <c r="U1891" t="str">
        <v>Navi Liquid Fund  Regular Plan Weekly IDCW</v>
      </c>
    </row>
    <row r="1892" spans="1:21" x14ac:dyDescent="0.25">
      <c r="A1892" t="s">
        <v>1480</v>
      </c>
      <c r="N1892" t="str">
        <v>Pattern Not Found</v>
      </c>
      <c r="O1892" t="str">
        <v>Direct</v>
      </c>
      <c r="P1892" t="str">
        <v>Growth</v>
      </c>
      <c r="Q1892" t="str">
        <v>Pattern Not Found Direct Growth</v>
      </c>
      <c r="U1892" t="str">
        <v>Navi Liquid FundDirect PlanGrowth Option</v>
      </c>
    </row>
    <row r="1893" spans="1:21" x14ac:dyDescent="0.25">
      <c r="A1893" t="s">
        <v>1481</v>
      </c>
      <c r="N1893" t="str">
        <v>Pattern Not Found</v>
      </c>
      <c r="O1893" t="str">
        <v>Pattern Not Found</v>
      </c>
      <c r="P1893" t="str">
        <v>Growth</v>
      </c>
      <c r="Q1893" t="str">
        <v>Pattern Not Found Pattern Not Found Growth</v>
      </c>
      <c r="U1893" t="str">
        <v>Navi Liquid FundRegular PlanGrowth Option</v>
      </c>
    </row>
    <row r="1894" spans="1:21" x14ac:dyDescent="0.25">
      <c r="A1894" t="s">
        <v>1482</v>
      </c>
      <c r="N1894" t="str">
        <v>Pattern Not Found</v>
      </c>
      <c r="O1894" t="str">
        <v>Pattern Not Found</v>
      </c>
      <c r="P1894" t="str">
        <v>Pattern Not Found</v>
      </c>
      <c r="Q1894" t="str">
        <v>Pattern Not Found Pattern Not Found Pattern Not Found</v>
      </c>
      <c r="U1894" t="str">
        <v>Navi Liquid FundUnclaimed Redemption and Dividend Plan greater than 3 years1012Feb2024</v>
      </c>
    </row>
    <row r="1895" spans="1:21" x14ac:dyDescent="0.25">
      <c r="A1895" t="s">
        <v>1483</v>
      </c>
      <c r="N1895" t="str">
        <v>Pattern Not Found</v>
      </c>
      <c r="O1895" t="str">
        <v>Pattern Not Found</v>
      </c>
      <c r="P1895" t="str">
        <v>Pattern Not Found</v>
      </c>
      <c r="Q1895" t="str">
        <v>Pattern Not Found Pattern Not Found Pattern Not Found</v>
      </c>
      <c r="U1895" t="str">
        <v>Navi Liquid FundUnclaimed Redemption and Dividend Plan less than 3 years</v>
      </c>
    </row>
    <row r="1896" spans="1:21" x14ac:dyDescent="0.25">
      <c r="A1896" t="s">
        <v>1</v>
      </c>
      <c r="N1896" t="str">
        <v>Pattern Not Found</v>
      </c>
      <c r="O1896" t="str">
        <v>Pattern Not Found</v>
      </c>
      <c r="P1896" t="str">
        <v>Pattern Not Found</v>
      </c>
      <c r="Q1896" t="str">
        <v>Pattern Not Found Pattern Not Found Pattern Not Found</v>
      </c>
      <c r="U1896" t="str">
        <v xml:space="preserve"> </v>
      </c>
    </row>
    <row r="1897" spans="1:21" x14ac:dyDescent="0.25">
      <c r="A1897" t="s">
        <v>154</v>
      </c>
      <c r="N1897" t="str">
        <v>Pattern Not Found</v>
      </c>
      <c r="O1897" t="str">
        <v>Pattern Not Found</v>
      </c>
      <c r="P1897" t="str">
        <v>Pattern Not Found</v>
      </c>
      <c r="Q1897" t="str">
        <v>Pattern Not Found Pattern Not Found Pattern Not Found</v>
      </c>
      <c r="U1897" t="str">
        <v>Nippon India Mutual Fund</v>
      </c>
    </row>
    <row r="1898" spans="1:21" x14ac:dyDescent="0.25">
      <c r="A1898" t="s">
        <v>1</v>
      </c>
      <c r="N1898" t="str">
        <v>Pattern Not Found</v>
      </c>
      <c r="O1898" t="str">
        <v>Pattern Not Found</v>
      </c>
      <c r="P1898" t="str">
        <v>Pattern Not Found</v>
      </c>
      <c r="Q1898" t="str">
        <v>Pattern Not Found Pattern Not Found Pattern Not Found</v>
      </c>
      <c r="U1898" t="str">
        <v xml:space="preserve"> </v>
      </c>
    </row>
    <row r="1899" spans="1:21" x14ac:dyDescent="0.25">
      <c r="A1899" t="s">
        <v>1484</v>
      </c>
      <c r="N1899" t="str">
        <v>Pattern Not Found</v>
      </c>
      <c r="O1899" t="str">
        <v>Pattern Not Found</v>
      </c>
      <c r="P1899" t="str">
        <v>Pattern Not Found</v>
      </c>
      <c r="Q1899" t="str">
        <v>Pattern Not Found Pattern Not Found Pattern Not Found</v>
      </c>
      <c r="U1899" t="str">
        <v>NIPPON INDIA LIQUID FUND  DAILY IDCW OPTION</v>
      </c>
    </row>
    <row r="1900" spans="1:21" x14ac:dyDescent="0.25">
      <c r="A1900" t="s">
        <v>1485</v>
      </c>
      <c r="N1900" t="str">
        <v>Pattern Not Found</v>
      </c>
      <c r="O1900" t="str">
        <v>DIRECT</v>
      </c>
      <c r="P1900" t="str">
        <v>Pattern Not Found</v>
      </c>
      <c r="Q1900" t="str">
        <v>Pattern Not Found DIRECT Pattern Not Found</v>
      </c>
      <c r="U1900" t="str">
        <v>NIPPON INDIA LIQUID FUND  DIRECT Plan  DAILY IDCW OPTION</v>
      </c>
    </row>
    <row r="1901" spans="1:21" x14ac:dyDescent="0.25">
      <c r="A1901" t="s">
        <v>1486</v>
      </c>
      <c r="N1901" t="str">
        <v>Pattern Not Found</v>
      </c>
      <c r="O1901" t="str">
        <v>DIRECT</v>
      </c>
      <c r="P1901" t="str">
        <v>Pattern Not Found</v>
      </c>
      <c r="Q1901" t="str">
        <v>Pattern Not Found DIRECT Pattern Not Found</v>
      </c>
      <c r="U1901" t="str">
        <v>NIPPON INDIA LIQUID FUND  DIRECT Plan  MONTHLY IDCW OPTION</v>
      </c>
    </row>
    <row r="1902" spans="1:21" x14ac:dyDescent="0.25">
      <c r="A1902" t="s">
        <v>1487</v>
      </c>
      <c r="N1902" t="str">
        <v>Pattern Not Found</v>
      </c>
      <c r="O1902" t="str">
        <v>DIRECT</v>
      </c>
      <c r="P1902" t="str">
        <v>Pattern Not Found</v>
      </c>
      <c r="Q1902" t="str">
        <v>Pattern Not Found DIRECT Pattern Not Found</v>
      </c>
      <c r="U1902" t="str">
        <v>NIPPON INDIA LIQUID FUND  DIRECT Plan  QUARTERLY IDCW OPTION</v>
      </c>
    </row>
    <row r="1903" spans="1:21" x14ac:dyDescent="0.25">
      <c r="A1903" t="s">
        <v>1488</v>
      </c>
      <c r="N1903" t="str">
        <v>Pattern Not Found</v>
      </c>
      <c r="O1903" t="str">
        <v>DIRECT</v>
      </c>
      <c r="P1903" t="str">
        <v>Pattern Not Found</v>
      </c>
      <c r="Q1903" t="str">
        <v>Pattern Not Found DIRECT Pattern Not Found</v>
      </c>
      <c r="U1903" t="str">
        <v>NIPPON INDIA LIQUID FUND  DIRECT Plan  WEEKLY IDCW OPTION</v>
      </c>
    </row>
    <row r="1904" spans="1:21" x14ac:dyDescent="0.25">
      <c r="A1904" t="s">
        <v>1489</v>
      </c>
      <c r="N1904" t="str">
        <v>Pattern Not Found</v>
      </c>
      <c r="O1904" t="str">
        <v>Direct</v>
      </c>
      <c r="P1904" t="str">
        <v>Growth</v>
      </c>
      <c r="Q1904" t="str">
        <v>Pattern Not Found Direct Growth</v>
      </c>
      <c r="U1904" t="str">
        <v>Nippon India Liquid Fund  Direct Plan Growth Plan  Growth Option</v>
      </c>
    </row>
    <row r="1905" spans="1:21" x14ac:dyDescent="0.25">
      <c r="A1905" t="s">
        <v>1490</v>
      </c>
      <c r="N1905" t="str">
        <v>Pattern Not Found</v>
      </c>
      <c r="O1905" t="str">
        <v>Pattern Not Found</v>
      </c>
      <c r="P1905" t="str">
        <v>Pattern Not Found</v>
      </c>
      <c r="Q1905" t="str">
        <v>Pattern Not Found Pattern Not Found Pattern Not Found</v>
      </c>
      <c r="U1905" t="str">
        <v>NIPPON INDIA LIQUID FUND  MONTHLY IDCW OPTION</v>
      </c>
    </row>
    <row r="1906" spans="1:21" x14ac:dyDescent="0.25">
      <c r="A1906" t="s">
        <v>1491</v>
      </c>
      <c r="N1906" t="str">
        <v>Pattern Not Found</v>
      </c>
      <c r="O1906" t="str">
        <v>Pattern Not Found</v>
      </c>
      <c r="P1906" t="str">
        <v>Pattern Not Found</v>
      </c>
      <c r="Q1906" t="str">
        <v>Pattern Not Found Pattern Not Found Pattern Not Found</v>
      </c>
      <c r="U1906" t="str">
        <v>NIPPON INDIA LIQUID FUND  QUARTERLY IDCW OPTION</v>
      </c>
    </row>
    <row r="1907" spans="1:21" x14ac:dyDescent="0.25">
      <c r="A1907" t="s">
        <v>1492</v>
      </c>
      <c r="N1907" t="str">
        <v>Pattern Not Found</v>
      </c>
      <c r="O1907" t="str">
        <v>Pattern Not Found</v>
      </c>
      <c r="P1907" t="str">
        <v>Growth</v>
      </c>
      <c r="Q1907" t="str">
        <v>Pattern Not Found Pattern Not Found Growth</v>
      </c>
      <c r="U1907" t="str">
        <v>Nippon India Liquid Fund  Retail Option  Growth Plan</v>
      </c>
    </row>
    <row r="1908" spans="1:21" x14ac:dyDescent="0.25">
      <c r="A1908" t="s">
        <v>1493</v>
      </c>
      <c r="N1908" t="str">
        <v>Pattern Not Found</v>
      </c>
      <c r="O1908" t="str">
        <v>Pattern Not Found</v>
      </c>
      <c r="P1908" t="str">
        <v>Pattern Not Found</v>
      </c>
      <c r="Q1908" t="str">
        <v>Pattern Not Found Pattern Not Found Pattern Not Found</v>
      </c>
      <c r="U1908" t="str">
        <v>NIPPON INDIA LIQUID FUND  RETAIL Plan  DAILY IDCW OPTION</v>
      </c>
    </row>
    <row r="1909" spans="1:21" x14ac:dyDescent="0.25">
      <c r="A1909" t="s">
        <v>1494</v>
      </c>
      <c r="N1909" t="str">
        <v>Pattern Not Found</v>
      </c>
      <c r="O1909" t="str">
        <v>Pattern Not Found</v>
      </c>
      <c r="P1909" t="str">
        <v>Pattern Not Found</v>
      </c>
      <c r="Q1909" t="str">
        <v>Pattern Not Found Pattern Not Found Pattern Not Found</v>
      </c>
      <c r="U1909" t="str">
        <v>NIPPON INDIA LIQUID FUND  RETAIL plan  MONTHLY IDCW OPTION</v>
      </c>
    </row>
    <row r="1910" spans="1:21" x14ac:dyDescent="0.25">
      <c r="A1910" t="s">
        <v>1495</v>
      </c>
      <c r="N1910" t="str">
        <v>Pattern Not Found</v>
      </c>
      <c r="O1910" t="str">
        <v>Pattern Not Found</v>
      </c>
      <c r="P1910" t="str">
        <v>Pattern Not Found</v>
      </c>
      <c r="Q1910" t="str">
        <v>Pattern Not Found Pattern Not Found Pattern Not Found</v>
      </c>
      <c r="U1910" t="str">
        <v>NIPPON INDIA LIQUID FUND  RETAIL Plan  QUARTERLY IDCW OPTION</v>
      </c>
    </row>
    <row r="1911" spans="1:21" x14ac:dyDescent="0.25">
      <c r="A1911" t="s">
        <v>1496</v>
      </c>
      <c r="N1911" t="str">
        <v>Pattern Not Found</v>
      </c>
      <c r="O1911" t="str">
        <v>Pattern Not Found</v>
      </c>
      <c r="P1911" t="str">
        <v>Pattern Not Found</v>
      </c>
      <c r="Q1911" t="str">
        <v>Pattern Not Found Pattern Not Found Pattern Not Found</v>
      </c>
      <c r="U1911" t="str">
        <v>NIPPON INDIA LIQUID FUND  RETAIL Plan  WEEKLY IDCW OPTION</v>
      </c>
    </row>
    <row r="1912" spans="1:21" x14ac:dyDescent="0.25">
      <c r="A1912" t="s">
        <v>1497</v>
      </c>
      <c r="N1912" t="str">
        <v>Pattern Not Found</v>
      </c>
      <c r="O1912" t="str">
        <v>Pattern Not Found</v>
      </c>
      <c r="P1912" t="str">
        <v>Pattern Not Found</v>
      </c>
      <c r="Q1912" t="str">
        <v>Pattern Not Found Pattern Not Found Pattern Not Found</v>
      </c>
      <c r="U1912" t="str">
        <v>NIPPON INDIA LIQUID FUND  WEEKLY IDCW OPTION</v>
      </c>
    </row>
    <row r="1913" spans="1:21" x14ac:dyDescent="0.25">
      <c r="A1913" t="s">
        <v>1498</v>
      </c>
      <c r="N1913" t="str">
        <v>Pattern Not Found</v>
      </c>
      <c r="O1913" t="str">
        <v>Pattern Not Found</v>
      </c>
      <c r="P1913" t="str">
        <v>Growth</v>
      </c>
      <c r="Q1913" t="str">
        <v>Pattern Not Found Pattern Not Found Growth</v>
      </c>
      <c r="U1913" t="str">
        <v>Nippon India Liquid Fund Growth Plan</v>
      </c>
    </row>
    <row r="1914" spans="1:21" x14ac:dyDescent="0.25">
      <c r="A1914" t="s">
        <v>1499</v>
      </c>
      <c r="N1914" t="str">
        <v>Pattern Not Found</v>
      </c>
      <c r="O1914" t="str">
        <v>Pattern Not Found</v>
      </c>
      <c r="P1914" t="str">
        <v>Pattern Not Found</v>
      </c>
      <c r="Q1914" t="str">
        <v>Pattern Not Found Pattern Not Found Pattern Not Found</v>
      </c>
      <c r="U1914" t="str">
        <v>Reliance Liquid FundCash PlanDaily Dividend Reinvestment Option</v>
      </c>
    </row>
    <row r="1915" spans="1:21" x14ac:dyDescent="0.25">
      <c r="A1915" t="s">
        <v>1500</v>
      </c>
      <c r="N1915" t="str">
        <v>Pattern Not Found</v>
      </c>
      <c r="O1915" t="str">
        <v>Pattern Not Found</v>
      </c>
      <c r="P1915" t="str">
        <v>Growth</v>
      </c>
      <c r="Q1915" t="str">
        <v>Pattern Not Found Pattern Not Found Growth</v>
      </c>
      <c r="U1915" t="str">
        <v>Reliance Liquid FundCash PlanGrowth Plan</v>
      </c>
    </row>
    <row r="1916" spans="1:21" x14ac:dyDescent="0.25">
      <c r="A1916" t="s">
        <v>1501</v>
      </c>
      <c r="N1916" t="str">
        <v>Pattern Not Found</v>
      </c>
      <c r="O1916" t="str">
        <v>Pattern Not Found</v>
      </c>
      <c r="P1916" t="str">
        <v>Pattern Not Found</v>
      </c>
      <c r="Q1916" t="str">
        <v>Pattern Not Found Pattern Not Found Pattern Not Found</v>
      </c>
      <c r="U1916" t="str">
        <v>Reliance Liquid FundCash PlanMonthly Dividend Plan</v>
      </c>
    </row>
    <row r="1917" spans="1:21" x14ac:dyDescent="0.25">
      <c r="A1917" t="s">
        <v>1502</v>
      </c>
      <c r="N1917" t="str">
        <v>Pattern Not Found</v>
      </c>
      <c r="O1917" t="str">
        <v>Pattern Not Found</v>
      </c>
      <c r="P1917" t="str">
        <v>Pattern Not Found</v>
      </c>
      <c r="Q1917" t="str">
        <v>Pattern Not Found Pattern Not Found Pattern Not Found</v>
      </c>
      <c r="U1917" t="str">
        <v>Reliance Liquid FundCash PlanQuarterly Dividend Plan</v>
      </c>
    </row>
    <row r="1918" spans="1:21" x14ac:dyDescent="0.25">
      <c r="A1918" t="s">
        <v>1503</v>
      </c>
      <c r="N1918" t="str">
        <v>Pattern Not Found</v>
      </c>
      <c r="O1918" t="str">
        <v>Pattern Not Found</v>
      </c>
      <c r="P1918" t="str">
        <v>Pattern Not Found</v>
      </c>
      <c r="Q1918" t="str">
        <v>Pattern Not Found Pattern Not Found Pattern Not Found</v>
      </c>
      <c r="U1918" t="str">
        <v>Reliance Liquid FundCash PlanWeekly Dividend Reinvestment Option</v>
      </c>
    </row>
    <row r="1919" spans="1:21" x14ac:dyDescent="0.25">
      <c r="A1919" t="s">
        <v>1</v>
      </c>
      <c r="N1919" t="str">
        <v>Pattern Not Found</v>
      </c>
      <c r="O1919" t="str">
        <v>Pattern Not Found</v>
      </c>
      <c r="P1919" t="str">
        <v>Pattern Not Found</v>
      </c>
      <c r="Q1919" t="str">
        <v>Pattern Not Found Pattern Not Found Pattern Not Found</v>
      </c>
      <c r="U1919" t="str">
        <v xml:space="preserve"> </v>
      </c>
    </row>
    <row r="1920" spans="1:21" x14ac:dyDescent="0.25">
      <c r="A1920" t="s">
        <v>379</v>
      </c>
      <c r="N1920" t="str">
        <v>Pattern Not Found</v>
      </c>
      <c r="O1920" t="str">
        <v>Pattern Not Found</v>
      </c>
      <c r="P1920" t="str">
        <v>Pattern Not Found</v>
      </c>
      <c r="Q1920" t="str">
        <v>Pattern Not Found Pattern Not Found Pattern Not Found</v>
      </c>
      <c r="U1920" t="str">
        <v>PGIM India Mutual Fund</v>
      </c>
    </row>
    <row r="1921" spans="1:21" x14ac:dyDescent="0.25">
      <c r="A1921" t="s">
        <v>1</v>
      </c>
      <c r="N1921" t="str">
        <v>Pattern Not Found</v>
      </c>
      <c r="O1921" t="str">
        <v>Pattern Not Found</v>
      </c>
      <c r="P1921" t="str">
        <v>Pattern Not Found</v>
      </c>
      <c r="Q1921" t="str">
        <v>Pattern Not Found Pattern Not Found Pattern Not Found</v>
      </c>
      <c r="U1921" t="str">
        <v xml:space="preserve"> </v>
      </c>
    </row>
    <row r="1922" spans="1:21" x14ac:dyDescent="0.25">
      <c r="A1922" t="s">
        <v>1504</v>
      </c>
      <c r="N1922" t="str">
        <v>Pattern Not Found</v>
      </c>
      <c r="O1922" t="str">
        <v>Pattern Not Found</v>
      </c>
      <c r="P1922" t="str">
        <v>Pattern Not Found</v>
      </c>
      <c r="Q1922" t="str">
        <v>Pattern Not Found Pattern Not Found Pattern Not Found</v>
      </c>
      <c r="U1922" t="str">
        <v>PGIM India INSTA CASH FUND  Annual Bonus Option</v>
      </c>
    </row>
    <row r="1923" spans="1:21" x14ac:dyDescent="0.25">
      <c r="A1923" t="s">
        <v>1505</v>
      </c>
      <c r="N1923" t="str">
        <v>Pattern Not Found</v>
      </c>
      <c r="O1923" t="str">
        <v>Direct</v>
      </c>
      <c r="P1923" t="str">
        <v>Pattern Not Found</v>
      </c>
      <c r="Q1923" t="str">
        <v>Pattern Not Found Direct Pattern Not Found</v>
      </c>
      <c r="U1923" t="str">
        <v>PGIM India Insta Cash Fund  Direct Plan   Annual Bonus Option</v>
      </c>
    </row>
    <row r="1924" spans="1:21" x14ac:dyDescent="0.25">
      <c r="A1924" t="s">
        <v>1506</v>
      </c>
      <c r="N1924" t="str">
        <v>Pattern Not Found</v>
      </c>
      <c r="O1924" t="str">
        <v>Direct</v>
      </c>
      <c r="P1924" t="str">
        <v>Pattern Not Found</v>
      </c>
      <c r="Q1924" t="str">
        <v>Pattern Not Found Direct Pattern Not Found</v>
      </c>
      <c r="U1924" t="str">
        <v>PGIM India Insta Cash Fund  Direct Plan   Regular Bonus</v>
      </c>
    </row>
    <row r="1925" spans="1:21" x14ac:dyDescent="0.25">
      <c r="A1925" t="s">
        <v>1507</v>
      </c>
      <c r="N1925" t="str">
        <v>Pattern Not Found</v>
      </c>
      <c r="O1925" t="str">
        <v>Direct</v>
      </c>
      <c r="P1925" t="str">
        <v>Pattern Not Found</v>
      </c>
      <c r="Q1925" t="str">
        <v>Pattern Not Found Direct Pattern Not Found</v>
      </c>
      <c r="U1925" t="str">
        <v>PGIM India Insta Cash Fund  Direct Plan  Annual Dividend</v>
      </c>
    </row>
    <row r="1926" spans="1:21" x14ac:dyDescent="0.25">
      <c r="A1926" t="s">
        <v>1508</v>
      </c>
      <c r="N1926" t="str">
        <v>Pattern Not Found</v>
      </c>
      <c r="O1926" t="str">
        <v>Direct</v>
      </c>
      <c r="P1926" t="str">
        <v>Pattern Not Found</v>
      </c>
      <c r="Q1926" t="str">
        <v>Pattern Not Found Direct Pattern Not Found</v>
      </c>
      <c r="U1926" t="str">
        <v>PGIM India Insta Cash Fund  Direct Plan  Quarterly Dividend</v>
      </c>
    </row>
    <row r="1927" spans="1:21" x14ac:dyDescent="0.25">
      <c r="A1927" t="s">
        <v>1509</v>
      </c>
      <c r="N1927" t="str">
        <v>Pattern Not Found</v>
      </c>
      <c r="O1927" t="str">
        <v>Direct</v>
      </c>
      <c r="P1927" t="str">
        <v>Pattern Not Found</v>
      </c>
      <c r="Q1927" t="str">
        <v>Pattern Not Found Direct Pattern Not Found</v>
      </c>
      <c r="U1927" t="str">
        <v>PGIM India Insta Cash Fund  Direct Plan Monthly Bonus</v>
      </c>
    </row>
    <row r="1928" spans="1:21" x14ac:dyDescent="0.25">
      <c r="A1928" t="s">
        <v>1510</v>
      </c>
      <c r="N1928" t="str">
        <v>Pattern Not Found</v>
      </c>
      <c r="O1928" t="str">
        <v>Pattern Not Found</v>
      </c>
      <c r="P1928" t="str">
        <v>Pattern Not Found</v>
      </c>
      <c r="Q1928" t="str">
        <v>Pattern Not Found Pattern Not Found Pattern Not Found</v>
      </c>
      <c r="U1928" t="str">
        <v>PGIM India Insta Cash Fund  Quarterly Dividend Option</v>
      </c>
    </row>
    <row r="1929" spans="1:21" x14ac:dyDescent="0.25">
      <c r="A1929" t="s">
        <v>1511</v>
      </c>
      <c r="N1929" t="str">
        <v>Pattern Not Found</v>
      </c>
      <c r="O1929" t="str">
        <v>Pattern Not Found</v>
      </c>
      <c r="P1929" t="str">
        <v>Pattern Not Found</v>
      </c>
      <c r="Q1929" t="str">
        <v>Pattern Not Found Pattern Not Found Pattern Not Found</v>
      </c>
      <c r="U1929" t="str">
        <v>PGIM India INSTA CASH FUND  Regular Plan BONUS OPTION</v>
      </c>
    </row>
    <row r="1930" spans="1:21" x14ac:dyDescent="0.25">
      <c r="A1930" t="s">
        <v>1512</v>
      </c>
      <c r="N1930" t="str">
        <v>Pattern Not Found</v>
      </c>
      <c r="O1930" t="str">
        <v>Pattern Not Found</v>
      </c>
      <c r="P1930" t="str">
        <v>Pattern Not Found</v>
      </c>
      <c r="Q1930" t="str">
        <v>Pattern Not Found Pattern Not Found Pattern Not Found</v>
      </c>
      <c r="U1930" t="str">
        <v>PGIM India Insta Cash Fund Annual Dividend Option</v>
      </c>
    </row>
    <row r="1931" spans="1:21" x14ac:dyDescent="0.25">
      <c r="A1931" t="s">
        <v>1513</v>
      </c>
      <c r="N1931" t="str">
        <v>Pattern Not Found</v>
      </c>
      <c r="O1931" t="str">
        <v>Pattern Not Found</v>
      </c>
      <c r="P1931" t="str">
        <v>Pattern Not Found</v>
      </c>
      <c r="Q1931" t="str">
        <v>Pattern Not Found Pattern Not Found Pattern Not Found</v>
      </c>
      <c r="U1931" t="str">
        <v>PGIM India Insta Cash FundDIVIDENDWEEKLY DIVIDEND</v>
      </c>
    </row>
    <row r="1932" spans="1:21" x14ac:dyDescent="0.25">
      <c r="A1932" t="s">
        <v>1514</v>
      </c>
      <c r="N1932" t="str">
        <v>Pattern Not Found</v>
      </c>
      <c r="O1932" t="str">
        <v>Pattern Not Found</v>
      </c>
      <c r="P1932" t="str">
        <v>Pattern Not Found</v>
      </c>
      <c r="Q1932" t="str">
        <v>Pattern Not Found Pattern Not Found Pattern Not Found</v>
      </c>
      <c r="U1932" t="str">
        <v>PGIM India Insta Cash FundInstitutional PlanDaily Dividend</v>
      </c>
    </row>
    <row r="1933" spans="1:21" x14ac:dyDescent="0.25">
      <c r="A1933" t="s">
        <v>1515</v>
      </c>
      <c r="N1933" t="str">
        <v>Pattern Not Found</v>
      </c>
      <c r="O1933" t="str">
        <v>Pattern Not Found</v>
      </c>
      <c r="P1933" t="str">
        <v>Growth</v>
      </c>
      <c r="Q1933" t="str">
        <v>Pattern Not Found Pattern Not Found Growth</v>
      </c>
      <c r="U1933" t="str">
        <v>PGIM India Insta Cash FundInstitutional PlanGrowth</v>
      </c>
    </row>
    <row r="1934" spans="1:21" x14ac:dyDescent="0.25">
      <c r="A1934" t="s">
        <v>1516</v>
      </c>
      <c r="N1934" t="str">
        <v>Pattern Not Found</v>
      </c>
      <c r="O1934" t="str">
        <v>Pattern Not Found</v>
      </c>
      <c r="P1934" t="str">
        <v>Pattern Not Found</v>
      </c>
      <c r="Q1934" t="str">
        <v>Pattern Not Found Pattern Not Found Pattern Not Found</v>
      </c>
      <c r="U1934" t="str">
        <v>PGIM India INSTA CASH FUNDMonthly Bonus Option</v>
      </c>
    </row>
    <row r="1935" spans="1:21" x14ac:dyDescent="0.25">
      <c r="A1935" t="s">
        <v>1517</v>
      </c>
      <c r="N1935" t="str">
        <v>Pattern Not Found</v>
      </c>
      <c r="O1935" t="str">
        <v>Pattern Not Found</v>
      </c>
      <c r="P1935" t="str">
        <v>Pattern Not Found</v>
      </c>
      <c r="Q1935" t="str">
        <v>Pattern Not Found Pattern Not Found Pattern Not Found</v>
      </c>
      <c r="U1935" t="str">
        <v>PGIM India Liquid Fund  Bonus Option</v>
      </c>
    </row>
    <row r="1936" spans="1:21" x14ac:dyDescent="0.25">
      <c r="A1936" t="s">
        <v>1518</v>
      </c>
      <c r="N1936" t="str">
        <v>Pattern Not Found</v>
      </c>
      <c r="O1936" t="str">
        <v>Pattern Not Found</v>
      </c>
      <c r="P1936" t="str">
        <v>Pattern Not Found</v>
      </c>
      <c r="Q1936" t="str">
        <v>Pattern Not Found Pattern Not Found Pattern Not Found</v>
      </c>
      <c r="U1936" t="str">
        <v>PGIM India Liquid Fund  Daily Dividend</v>
      </c>
    </row>
    <row r="1937" spans="1:21" x14ac:dyDescent="0.25">
      <c r="A1937" t="s">
        <v>1519</v>
      </c>
      <c r="N1937" t="str">
        <v>Pattern Not Found</v>
      </c>
      <c r="O1937" t="str">
        <v>Direct</v>
      </c>
      <c r="P1937" t="str">
        <v>Pattern Not Found</v>
      </c>
      <c r="Q1937" t="str">
        <v>Pattern Not Found Direct Pattern Not Found</v>
      </c>
      <c r="U1937" t="str">
        <v>PGIM India Liquid Fund  Direct Plan  Daily Dividend</v>
      </c>
    </row>
    <row r="1938" spans="1:21" x14ac:dyDescent="0.25">
      <c r="A1938" t="s">
        <v>1520</v>
      </c>
      <c r="N1938" t="str">
        <v>Pattern Not Found</v>
      </c>
      <c r="O1938" t="str">
        <v>Direct</v>
      </c>
      <c r="P1938" t="str">
        <v>Growth</v>
      </c>
      <c r="Q1938" t="str">
        <v>Pattern Not Found Direct Growth</v>
      </c>
      <c r="U1938" t="str">
        <v>PGIM India Liquid Fund  Direct Plan  Growth</v>
      </c>
    </row>
    <row r="1939" spans="1:21" x14ac:dyDescent="0.25">
      <c r="A1939" t="s">
        <v>1521</v>
      </c>
      <c r="N1939" t="str">
        <v>Pattern Not Found</v>
      </c>
      <c r="O1939" t="str">
        <v>Direct</v>
      </c>
      <c r="P1939" t="str">
        <v>Pattern Not Found</v>
      </c>
      <c r="Q1939" t="str">
        <v>Pattern Not Found Direct Pattern Not Found</v>
      </c>
      <c r="U1939" t="str">
        <v>PGIM India Liquid Fund  Direct Plan  Monthly Dividend</v>
      </c>
    </row>
    <row r="1940" spans="1:21" x14ac:dyDescent="0.25">
      <c r="A1940" t="s">
        <v>1522</v>
      </c>
      <c r="N1940" t="str">
        <v>Pattern Not Found</v>
      </c>
      <c r="O1940" t="str">
        <v>Direct</v>
      </c>
      <c r="P1940" t="str">
        <v>Pattern Not Found</v>
      </c>
      <c r="Q1940" t="str">
        <v>Pattern Not Found Direct Pattern Not Found</v>
      </c>
      <c r="U1940" t="str">
        <v>PGIM India Liquid Fund  Direct Plan  Weekly Dividend</v>
      </c>
    </row>
    <row r="1941" spans="1:21" x14ac:dyDescent="0.25">
      <c r="A1941" t="s">
        <v>1523</v>
      </c>
      <c r="N1941" t="str">
        <v>Pattern Not Found</v>
      </c>
      <c r="O1941" t="str">
        <v>Pattern Not Found</v>
      </c>
      <c r="P1941" t="str">
        <v>Growth</v>
      </c>
      <c r="Q1941" t="str">
        <v>Pattern Not Found Pattern Not Found Growth</v>
      </c>
      <c r="U1941" t="str">
        <v>PGIM India Liquid Fund  Growth</v>
      </c>
    </row>
    <row r="1942" spans="1:21" x14ac:dyDescent="0.25">
      <c r="A1942" t="s">
        <v>1524</v>
      </c>
      <c r="N1942" t="str">
        <v>Pattern Not Found</v>
      </c>
      <c r="O1942" t="str">
        <v>Pattern Not Found</v>
      </c>
      <c r="P1942" t="str">
        <v>Pattern Not Found</v>
      </c>
      <c r="Q1942" t="str">
        <v>Pattern Not Found Pattern Not Found Pattern Not Found</v>
      </c>
      <c r="U1942" t="str">
        <v>PGIM India Liquid Fund  Monthly Dividend</v>
      </c>
    </row>
    <row r="1943" spans="1:21" x14ac:dyDescent="0.25">
      <c r="A1943" t="s">
        <v>1525</v>
      </c>
      <c r="N1943" t="str">
        <v>Pattern Not Found</v>
      </c>
      <c r="O1943" t="str">
        <v>Pattern Not Found</v>
      </c>
      <c r="P1943" t="str">
        <v>Pattern Not Found</v>
      </c>
      <c r="Q1943" t="str">
        <v>Pattern Not Found Pattern Not Found Pattern Not Found</v>
      </c>
      <c r="U1943" t="str">
        <v>PGIM India Liquid Fund  Weekly Dividend</v>
      </c>
    </row>
    <row r="1944" spans="1:21" x14ac:dyDescent="0.25">
      <c r="A1944" t="s">
        <v>1526</v>
      </c>
      <c r="N1944" t="str">
        <v>Pattern Not Found</v>
      </c>
      <c r="O1944" t="str">
        <v>Pattern Not Found</v>
      </c>
      <c r="P1944" t="str">
        <v>Pattern Not Found</v>
      </c>
      <c r="Q1944" t="str">
        <v>Pattern Not Found Pattern Not Found Pattern Not Found</v>
      </c>
      <c r="U1944" t="str">
        <v>PGIM India Liquid FundDIVIDENDDaily Dividend</v>
      </c>
    </row>
    <row r="1945" spans="1:21" x14ac:dyDescent="0.25">
      <c r="A1945" t="s">
        <v>1527</v>
      </c>
      <c r="N1945" t="str">
        <v>Pattern Not Found</v>
      </c>
      <c r="O1945" t="str">
        <v>Pattern Not Found</v>
      </c>
      <c r="P1945" t="str">
        <v>Pattern Not Found</v>
      </c>
      <c r="Q1945" t="str">
        <v>Pattern Not Found Pattern Not Found Pattern Not Found</v>
      </c>
      <c r="U1945" t="str">
        <v>PGIM India Liquid FundDIVIDENDMONTHLY DIVIDEND</v>
      </c>
    </row>
    <row r="1946" spans="1:21" x14ac:dyDescent="0.25">
      <c r="A1946" t="s">
        <v>1528</v>
      </c>
      <c r="N1946" t="str">
        <v>Pattern Not Found</v>
      </c>
      <c r="O1946" t="str">
        <v>Pattern Not Found</v>
      </c>
      <c r="P1946" t="str">
        <v>Growth</v>
      </c>
      <c r="Q1946" t="str">
        <v>Pattern Not Found Pattern Not Found Growth</v>
      </c>
      <c r="U1946" t="str">
        <v>PGIM India Liquid FundGrowthGROWTH</v>
      </c>
    </row>
    <row r="1947" spans="1:21" x14ac:dyDescent="0.25">
      <c r="A1947" t="s">
        <v>1</v>
      </c>
      <c r="N1947" t="str">
        <v>Pattern Not Found</v>
      </c>
      <c r="O1947" t="str">
        <v>Pattern Not Found</v>
      </c>
      <c r="P1947" t="str">
        <v>Pattern Not Found</v>
      </c>
      <c r="Q1947" t="str">
        <v>Pattern Not Found Pattern Not Found Pattern Not Found</v>
      </c>
      <c r="U1947" t="str">
        <v xml:space="preserve"> </v>
      </c>
    </row>
    <row r="1948" spans="1:21" x14ac:dyDescent="0.25">
      <c r="A1948" t="s">
        <v>1529</v>
      </c>
      <c r="N1948" t="str">
        <v>Pattern Not Found</v>
      </c>
      <c r="O1948" t="str">
        <v>Pattern Not Found</v>
      </c>
      <c r="P1948" t="str">
        <v>Pattern Not Found</v>
      </c>
      <c r="Q1948" t="str">
        <v>Pattern Not Found Pattern Not Found Pattern Not Found</v>
      </c>
      <c r="U1948" t="str">
        <v>PPFAS Mutual Fund</v>
      </c>
    </row>
    <row r="1949" spans="1:21" x14ac:dyDescent="0.25">
      <c r="A1949" t="s">
        <v>1</v>
      </c>
      <c r="N1949" t="str">
        <v>Pattern Not Found</v>
      </c>
      <c r="O1949" t="str">
        <v>Pattern Not Found</v>
      </c>
      <c r="P1949" t="str">
        <v>Pattern Not Found</v>
      </c>
      <c r="Q1949" t="str">
        <v>Pattern Not Found Pattern Not Found Pattern Not Found</v>
      </c>
      <c r="U1949" t="str">
        <v xml:space="preserve"> </v>
      </c>
    </row>
    <row r="1950" spans="1:21" x14ac:dyDescent="0.25">
      <c r="A1950" t="s">
        <v>1530</v>
      </c>
      <c r="N1950" t="str">
        <v>Pattern Not Found</v>
      </c>
      <c r="O1950" t="str">
        <v>Direct</v>
      </c>
      <c r="P1950" t="str">
        <v>Pattern Not Found</v>
      </c>
      <c r="Q1950" t="str">
        <v>Pattern Not Found Direct Pattern Not Found</v>
      </c>
      <c r="U1950" t="str">
        <v>Parag Parikh Liquid Fund Direct Plan Daily Reinvestment of IDCW</v>
      </c>
    </row>
    <row r="1951" spans="1:21" x14ac:dyDescent="0.25">
      <c r="A1951" t="s">
        <v>1531</v>
      </c>
      <c r="N1951" t="str">
        <v>Pattern Not Found</v>
      </c>
      <c r="O1951" t="str">
        <v>Direct</v>
      </c>
      <c r="P1951" t="str">
        <v>Growth</v>
      </c>
      <c r="Q1951" t="str">
        <v>Pattern Not Found Direct Growth</v>
      </c>
      <c r="U1951" t="str">
        <v>Parag Parikh Liquid Fund Direct Plan Growth</v>
      </c>
    </row>
    <row r="1952" spans="1:21" x14ac:dyDescent="0.25">
      <c r="A1952" t="s">
        <v>1532</v>
      </c>
      <c r="N1952" t="str">
        <v>Pattern Not Found</v>
      </c>
      <c r="O1952" t="str">
        <v>Direct</v>
      </c>
      <c r="P1952" t="str">
        <v>Pattern Not Found</v>
      </c>
      <c r="Q1952" t="str">
        <v>Pattern Not Found Direct Pattern Not Found</v>
      </c>
      <c r="U1952" t="str">
        <v>Parag Parikh Liquid Fund Direct Plan Monthly IDCW</v>
      </c>
    </row>
    <row r="1953" spans="1:21" x14ac:dyDescent="0.25">
      <c r="A1953" t="s">
        <v>1533</v>
      </c>
      <c r="N1953" t="str">
        <v>Pattern Not Found</v>
      </c>
      <c r="O1953" t="str">
        <v>Direct</v>
      </c>
      <c r="P1953" t="str">
        <v>Pattern Not Found</v>
      </c>
      <c r="Q1953" t="str">
        <v>Pattern Not Found Direct Pattern Not Found</v>
      </c>
      <c r="U1953" t="str">
        <v>Parag Parikh Liquid Fund Direct Plan Weekly Reinvestment of IDCW</v>
      </c>
    </row>
    <row r="1954" spans="1:21" x14ac:dyDescent="0.25">
      <c r="A1954" t="s">
        <v>1534</v>
      </c>
      <c r="N1954" t="str">
        <v>Pattern Not Found</v>
      </c>
      <c r="O1954" t="str">
        <v>Pattern Not Found</v>
      </c>
      <c r="P1954" t="str">
        <v>Pattern Not Found</v>
      </c>
      <c r="Q1954" t="str">
        <v>Pattern Not Found Pattern Not Found Pattern Not Found</v>
      </c>
      <c r="U1954" t="str">
        <v>Parag Parikh Liquid Fund Regular Plan Daily Reinvestment of IDCW</v>
      </c>
    </row>
    <row r="1955" spans="1:21" x14ac:dyDescent="0.25">
      <c r="A1955" t="s">
        <v>1535</v>
      </c>
      <c r="N1955" t="str">
        <v>Pattern Not Found</v>
      </c>
      <c r="O1955" t="str">
        <v>Pattern Not Found</v>
      </c>
      <c r="P1955" t="str">
        <v>Growth</v>
      </c>
      <c r="Q1955" t="str">
        <v>Pattern Not Found Pattern Not Found Growth</v>
      </c>
      <c r="U1955" t="str">
        <v>Parag Parikh Liquid Fund Regular Plan Growth</v>
      </c>
    </row>
    <row r="1956" spans="1:21" x14ac:dyDescent="0.25">
      <c r="A1956" t="s">
        <v>1536</v>
      </c>
      <c r="N1956" t="str">
        <v>Pattern Not Found</v>
      </c>
      <c r="O1956" t="str">
        <v>Pattern Not Found</v>
      </c>
      <c r="P1956" t="str">
        <v>Pattern Not Found</v>
      </c>
      <c r="Q1956" t="str">
        <v>Pattern Not Found Pattern Not Found Pattern Not Found</v>
      </c>
      <c r="U1956" t="str">
        <v>Parag Parikh Liquid Fund Regular Plan Monthly IDCW</v>
      </c>
    </row>
    <row r="1957" spans="1:21" x14ac:dyDescent="0.25">
      <c r="A1957" t="s">
        <v>1537</v>
      </c>
      <c r="N1957" t="str">
        <v>Pattern Not Found</v>
      </c>
      <c r="O1957" t="str">
        <v>Pattern Not Found</v>
      </c>
      <c r="P1957" t="str">
        <v>Pattern Not Found</v>
      </c>
      <c r="Q1957" t="str">
        <v>Pattern Not Found Pattern Not Found Pattern Not Found</v>
      </c>
      <c r="U1957" t="str">
        <v>Parag Parikh Liquid Fund Regular Plan Weekly Reinvestment of IDCW</v>
      </c>
    </row>
    <row r="1958" spans="1:21" x14ac:dyDescent="0.25">
      <c r="A1958" t="s">
        <v>1</v>
      </c>
      <c r="N1958" t="str">
        <v>Pattern Not Found</v>
      </c>
      <c r="O1958" t="str">
        <v>Pattern Not Found</v>
      </c>
      <c r="P1958" t="str">
        <v>Pattern Not Found</v>
      </c>
      <c r="Q1958" t="str">
        <v>Pattern Not Found Pattern Not Found Pattern Not Found</v>
      </c>
      <c r="U1958" t="str">
        <v xml:space="preserve"> </v>
      </c>
    </row>
    <row r="1959" spans="1:21" x14ac:dyDescent="0.25">
      <c r="A1959" t="s">
        <v>1100</v>
      </c>
      <c r="N1959" t="str">
        <v>Pattern Not Found</v>
      </c>
      <c r="O1959" t="str">
        <v>Pattern Not Found</v>
      </c>
      <c r="P1959" t="str">
        <v>Pattern Not Found</v>
      </c>
      <c r="Q1959" t="str">
        <v>Pattern Not Found Pattern Not Found Pattern Not Found</v>
      </c>
      <c r="U1959" t="str">
        <v>quant Mutual Fund</v>
      </c>
    </row>
    <row r="1960" spans="1:21" x14ac:dyDescent="0.25">
      <c r="A1960" t="s">
        <v>1</v>
      </c>
      <c r="N1960" t="str">
        <v>Pattern Not Found</v>
      </c>
      <c r="O1960" t="str">
        <v>Pattern Not Found</v>
      </c>
      <c r="P1960" t="str">
        <v>Pattern Not Found</v>
      </c>
      <c r="Q1960" t="str">
        <v>Pattern Not Found Pattern Not Found Pattern Not Found</v>
      </c>
      <c r="U1960" t="str">
        <v xml:space="preserve"> </v>
      </c>
    </row>
    <row r="1961" spans="1:21" x14ac:dyDescent="0.25">
      <c r="A1961" t="s">
        <v>1538</v>
      </c>
      <c r="N1961" t="str">
        <v>Pattern Not Found</v>
      </c>
      <c r="O1961" t="str">
        <v>Direct</v>
      </c>
      <c r="P1961" t="str">
        <v>Growth</v>
      </c>
      <c r="Q1961" t="str">
        <v>Pattern Not Found Direct Growth</v>
      </c>
      <c r="U1961" t="str">
        <v>quant Liquid Fund  Growth Option  Direct Plan</v>
      </c>
    </row>
    <row r="1962" spans="1:21" x14ac:dyDescent="0.25">
      <c r="A1962" t="s">
        <v>1539</v>
      </c>
      <c r="N1962" t="str">
        <v>Pattern Not Found</v>
      </c>
      <c r="O1962" t="str">
        <v>Pattern Not Found</v>
      </c>
      <c r="P1962" t="str">
        <v>Growth</v>
      </c>
      <c r="Q1962" t="str">
        <v>Pattern Not Found Pattern Not Found Growth</v>
      </c>
      <c r="U1962" t="str">
        <v>quant Liquid Fund  Growth Option  Regular Plan</v>
      </c>
    </row>
    <row r="1963" spans="1:21" x14ac:dyDescent="0.25">
      <c r="A1963" t="s">
        <v>1540</v>
      </c>
      <c r="N1963" t="str">
        <v>Pattern Not Found</v>
      </c>
      <c r="O1963" t="str">
        <v>Direct</v>
      </c>
      <c r="P1963" t="str">
        <v>Pattern Not Found</v>
      </c>
      <c r="Q1963" t="str">
        <v>Pattern Not Found Direct Pattern Not Found</v>
      </c>
      <c r="U1963" t="str">
        <v>quant Liquid Fund  Monthly IDCW Option  Direct Plan</v>
      </c>
    </row>
    <row r="1964" spans="1:21" x14ac:dyDescent="0.25">
      <c r="A1964" t="s">
        <v>1541</v>
      </c>
      <c r="N1964" t="str">
        <v>Pattern Not Found</v>
      </c>
      <c r="O1964" t="str">
        <v>Pattern Not Found</v>
      </c>
      <c r="P1964" t="str">
        <v>Pattern Not Found</v>
      </c>
      <c r="Q1964" t="str">
        <v>Pattern Not Found Pattern Not Found Pattern Not Found</v>
      </c>
      <c r="U1964" t="str">
        <v>quant Liquid Fund  Monthly IDCW Option  Regular Plan</v>
      </c>
    </row>
    <row r="1965" spans="1:21" x14ac:dyDescent="0.25">
      <c r="A1965" t="s">
        <v>1542</v>
      </c>
      <c r="N1965" t="str">
        <v>Pattern Not Found</v>
      </c>
      <c r="O1965" t="str">
        <v>Direct</v>
      </c>
      <c r="P1965" t="str">
        <v>Pattern Not Found</v>
      </c>
      <c r="Q1965" t="str">
        <v>Pattern Not Found Direct Pattern Not Found</v>
      </c>
      <c r="U1965" t="str">
        <v>quant Liquid Fund  Weekly IDCW Option  Direct Plan</v>
      </c>
    </row>
    <row r="1966" spans="1:21" x14ac:dyDescent="0.25">
      <c r="A1966" t="s">
        <v>1543</v>
      </c>
      <c r="N1966" t="str">
        <v>Pattern Not Found</v>
      </c>
      <c r="O1966" t="str">
        <v>Pattern Not Found</v>
      </c>
      <c r="P1966" t="str">
        <v>Pattern Not Found</v>
      </c>
      <c r="Q1966" t="str">
        <v>Pattern Not Found Pattern Not Found Pattern Not Found</v>
      </c>
      <c r="U1966" t="str">
        <v>quant Liquid Fund  Weekly IDCW Option  Regular Plan</v>
      </c>
    </row>
    <row r="1967" spans="1:21" x14ac:dyDescent="0.25">
      <c r="A1967" t="s">
        <v>1544</v>
      </c>
      <c r="N1967" t="str">
        <v>Pattern Not Found</v>
      </c>
      <c r="O1967" t="str">
        <v>Direct</v>
      </c>
      <c r="P1967" t="str">
        <v>Pattern Not Found</v>
      </c>
      <c r="Q1967" t="str">
        <v>Pattern Not Found Direct Pattern Not Found</v>
      </c>
      <c r="U1967" t="str">
        <v>quant Liquid FundDaily IDCW Option  Direct Plan</v>
      </c>
    </row>
    <row r="1968" spans="1:21" x14ac:dyDescent="0.25">
      <c r="A1968" t="s">
        <v>1545</v>
      </c>
      <c r="N1968" t="str">
        <v>Pattern Not Found</v>
      </c>
      <c r="O1968" t="str">
        <v>Pattern Not Found</v>
      </c>
      <c r="P1968" t="str">
        <v>Pattern Not Found</v>
      </c>
      <c r="Q1968" t="str">
        <v>Pattern Not Found Pattern Not Found Pattern Not Found</v>
      </c>
      <c r="U1968" t="str">
        <v>quant Liquid FundDaily IDCW Option  Regular Plan</v>
      </c>
    </row>
    <row r="1969" spans="1:21" x14ac:dyDescent="0.25">
      <c r="A1969" t="s">
        <v>1546</v>
      </c>
      <c r="N1969" t="str">
        <v>Pattern Not Found</v>
      </c>
      <c r="O1969" t="str">
        <v>Pattern Not Found</v>
      </c>
      <c r="P1969" t="str">
        <v>Growth</v>
      </c>
      <c r="Q1969" t="str">
        <v>Pattern Not Found Pattern Not Found Growth</v>
      </c>
      <c r="U1969" t="str">
        <v>quant Liquid FundUnclaimed Dividend Investor Education PlanGrowth Option</v>
      </c>
    </row>
    <row r="1970" spans="1:21" x14ac:dyDescent="0.25">
      <c r="A1970" t="s">
        <v>1547</v>
      </c>
      <c r="N1970" t="str">
        <v>Pattern Not Found</v>
      </c>
      <c r="O1970" t="str">
        <v>Pattern Not Found</v>
      </c>
      <c r="P1970" t="str">
        <v>Growth</v>
      </c>
      <c r="Q1970" t="str">
        <v>Pattern Not Found Pattern Not Found Growth</v>
      </c>
      <c r="U1970" t="str">
        <v>quant Liquid FundUnclaimed DividendGrowth Option</v>
      </c>
    </row>
    <row r="1971" spans="1:21" x14ac:dyDescent="0.25">
      <c r="A1971" t="s">
        <v>1548</v>
      </c>
      <c r="N1971" t="str">
        <v>Pattern Not Found</v>
      </c>
      <c r="O1971" t="str">
        <v>Pattern Not Found</v>
      </c>
      <c r="P1971" t="str">
        <v>Growth</v>
      </c>
      <c r="Q1971" t="str">
        <v>Pattern Not Found Pattern Not Found Growth</v>
      </c>
      <c r="U1971" t="str">
        <v>quant Liquid FundUnclaimed Redemption Investor Education PlanGrowth Option</v>
      </c>
    </row>
    <row r="1972" spans="1:21" x14ac:dyDescent="0.25">
      <c r="A1972" t="s">
        <v>1549</v>
      </c>
      <c r="N1972" t="str">
        <v>Pattern Not Found</v>
      </c>
      <c r="O1972" t="str">
        <v>Pattern Not Found</v>
      </c>
      <c r="P1972" t="str">
        <v>Growth</v>
      </c>
      <c r="Q1972" t="str">
        <v>Pattern Not Found Pattern Not Found Growth</v>
      </c>
      <c r="U1972" t="str">
        <v>quant Liquid FundUnclaimed Redemption PlanGrowth Option</v>
      </c>
    </row>
    <row r="1973" spans="1:21" x14ac:dyDescent="0.25">
      <c r="A1973" t="s">
        <v>1</v>
      </c>
      <c r="N1973" t="str">
        <v>Pattern Not Found</v>
      </c>
      <c r="O1973" t="str">
        <v>Pattern Not Found</v>
      </c>
      <c r="P1973" t="str">
        <v>Pattern Not Found</v>
      </c>
      <c r="Q1973" t="str">
        <v>Pattern Not Found Pattern Not Found Pattern Not Found</v>
      </c>
      <c r="U1973" t="str">
        <v xml:space="preserve"> </v>
      </c>
    </row>
    <row r="1974" spans="1:21" x14ac:dyDescent="0.25">
      <c r="A1974" t="s">
        <v>820</v>
      </c>
      <c r="N1974" t="str">
        <v>Pattern Not Found</v>
      </c>
      <c r="O1974" t="str">
        <v>Pattern Not Found</v>
      </c>
      <c r="P1974" t="str">
        <v>Pattern Not Found</v>
      </c>
      <c r="Q1974" t="str">
        <v>Pattern Not Found Pattern Not Found Pattern Not Found</v>
      </c>
      <c r="U1974" t="str">
        <v>Quantum Mutual Fund</v>
      </c>
    </row>
    <row r="1975" spans="1:21" x14ac:dyDescent="0.25">
      <c r="A1975" t="s">
        <v>1</v>
      </c>
      <c r="N1975" t="str">
        <v>Pattern Not Found</v>
      </c>
      <c r="O1975" t="str">
        <v>Pattern Not Found</v>
      </c>
      <c r="P1975" t="str">
        <v>Pattern Not Found</v>
      </c>
      <c r="Q1975" t="str">
        <v>Pattern Not Found Pattern Not Found Pattern Not Found</v>
      </c>
      <c r="U1975" t="str">
        <v xml:space="preserve"> </v>
      </c>
    </row>
    <row r="1976" spans="1:21" x14ac:dyDescent="0.25">
      <c r="A1976" t="s">
        <v>1550</v>
      </c>
      <c r="N1976" t="str">
        <v>Pattern Not Found</v>
      </c>
      <c r="O1976" t="str">
        <v>Direct</v>
      </c>
      <c r="P1976" t="str">
        <v>Pattern Not Found</v>
      </c>
      <c r="Q1976" t="str">
        <v>Pattern Not Found Direct Pattern Not Found</v>
      </c>
      <c r="U1976" t="str">
        <v>Quantum Liquid Fund  Direct Plan Daily IDCW</v>
      </c>
    </row>
    <row r="1977" spans="1:21" x14ac:dyDescent="0.25">
      <c r="A1977" t="s">
        <v>1551</v>
      </c>
      <c r="N1977" t="str">
        <v>Pattern Not Found</v>
      </c>
      <c r="O1977" t="str">
        <v>Direct</v>
      </c>
      <c r="P1977" t="str">
        <v>Growth</v>
      </c>
      <c r="Q1977" t="str">
        <v>Pattern Not Found Direct Growth</v>
      </c>
      <c r="U1977" t="str">
        <v>Quantum Liquid Fund  Direct Plan Growth Option</v>
      </c>
    </row>
    <row r="1978" spans="1:21" x14ac:dyDescent="0.25">
      <c r="A1978" t="s">
        <v>1552</v>
      </c>
      <c r="N1978" t="str">
        <v>Pattern Not Found</v>
      </c>
      <c r="O1978" t="str">
        <v>Direct</v>
      </c>
      <c r="P1978" t="str">
        <v>Pattern Not Found</v>
      </c>
      <c r="Q1978" t="str">
        <v>Pattern Not Found Direct Pattern Not Found</v>
      </c>
      <c r="U1978" t="str">
        <v>Quantum Liquid Fund  Direct Plan Monthly IDCW</v>
      </c>
    </row>
    <row r="1979" spans="1:21" x14ac:dyDescent="0.25">
      <c r="A1979" t="s">
        <v>1553</v>
      </c>
      <c r="N1979" t="str">
        <v>Pattern Not Found</v>
      </c>
      <c r="O1979" t="str">
        <v>Pattern Not Found</v>
      </c>
      <c r="P1979" t="str">
        <v>Pattern Not Found</v>
      </c>
      <c r="Q1979" t="str">
        <v>Pattern Not Found Pattern Not Found Pattern Not Found</v>
      </c>
      <c r="U1979" t="str">
        <v>Quantum Liquid Fund  Regular Plan Daily IDCW</v>
      </c>
    </row>
    <row r="1980" spans="1:21" x14ac:dyDescent="0.25">
      <c r="A1980" t="s">
        <v>1554</v>
      </c>
      <c r="N1980" t="str">
        <v>Pattern Not Found</v>
      </c>
      <c r="O1980" t="str">
        <v>Pattern Not Found</v>
      </c>
      <c r="P1980" t="str">
        <v>Growth</v>
      </c>
      <c r="Q1980" t="str">
        <v>Pattern Not Found Pattern Not Found Growth</v>
      </c>
      <c r="U1980" t="str">
        <v>Quantum Liquid Fund  Regular Plan Growth Option</v>
      </c>
    </row>
    <row r="1981" spans="1:21" x14ac:dyDescent="0.25">
      <c r="A1981" t="s">
        <v>1555</v>
      </c>
      <c r="N1981" t="str">
        <v>Pattern Not Found</v>
      </c>
      <c r="O1981" t="str">
        <v>Pattern Not Found</v>
      </c>
      <c r="P1981" t="str">
        <v>Pattern Not Found</v>
      </c>
      <c r="Q1981" t="str">
        <v>Pattern Not Found Pattern Not Found Pattern Not Found</v>
      </c>
      <c r="U1981" t="str">
        <v>Quantum Liquid Fund  Regular Plan Monthly IDCW</v>
      </c>
    </row>
    <row r="1982" spans="1:21" x14ac:dyDescent="0.25">
      <c r="A1982" t="s">
        <v>1556</v>
      </c>
      <c r="N1982" t="str">
        <v>Pattern Not Found</v>
      </c>
      <c r="O1982" t="str">
        <v>Pattern Not Found</v>
      </c>
      <c r="P1982" t="str">
        <v>Pattern Not Found</v>
      </c>
      <c r="Q1982" t="str">
        <v>Pattern Not Found Pattern Not Found Pattern Not Found</v>
      </c>
      <c r="U1982" t="str">
        <v>Quantum Liquid Fund  Unclaimed IDCW Plan Above 3 years</v>
      </c>
    </row>
    <row r="1983" spans="1:21" x14ac:dyDescent="0.25">
      <c r="A1983" t="s">
        <v>1557</v>
      </c>
      <c r="N1983" t="str">
        <v>Pattern Not Found</v>
      </c>
      <c r="O1983" t="str">
        <v>Pattern Not Found</v>
      </c>
      <c r="P1983" t="str">
        <v>Pattern Not Found</v>
      </c>
      <c r="Q1983" t="str">
        <v>Pattern Not Found Pattern Not Found Pattern Not Found</v>
      </c>
      <c r="U1983" t="str">
        <v>Quantum Liquid Fund  Unclaimed IDCW Plan Below 3 years</v>
      </c>
    </row>
    <row r="1984" spans="1:21" x14ac:dyDescent="0.25">
      <c r="A1984" t="s">
        <v>1558</v>
      </c>
      <c r="N1984" t="str">
        <v>Pattern Not Found</v>
      </c>
      <c r="O1984" t="str">
        <v>Pattern Not Found</v>
      </c>
      <c r="P1984" t="str">
        <v>Pattern Not Found</v>
      </c>
      <c r="Q1984" t="str">
        <v>Pattern Not Found Pattern Not Found Pattern Not Found</v>
      </c>
      <c r="U1984" t="str">
        <v>Quantum Liquid Fund  Unclaimed Redemption Plan Above 3 years</v>
      </c>
    </row>
    <row r="1985" spans="1:21" x14ac:dyDescent="0.25">
      <c r="A1985" t="s">
        <v>1559</v>
      </c>
      <c r="N1985" t="str">
        <v>Pattern Not Found</v>
      </c>
      <c r="O1985" t="str">
        <v>Pattern Not Found</v>
      </c>
      <c r="P1985" t="str">
        <v>Pattern Not Found</v>
      </c>
      <c r="Q1985" t="str">
        <v>Pattern Not Found Pattern Not Found Pattern Not Found</v>
      </c>
      <c r="U1985" t="str">
        <v>Quantum Liquid Fund  Unclaimed Redemption Plan Below 3 years</v>
      </c>
    </row>
    <row r="1986" spans="1:21" x14ac:dyDescent="0.25">
      <c r="A1986" t="s">
        <v>1</v>
      </c>
      <c r="N1986" t="str">
        <v>Pattern Not Found</v>
      </c>
      <c r="O1986" t="str">
        <v>Pattern Not Found</v>
      </c>
      <c r="P1986" t="str">
        <v>Pattern Not Found</v>
      </c>
      <c r="Q1986" t="str">
        <v>Pattern Not Found Pattern Not Found Pattern Not Found</v>
      </c>
      <c r="U1986" t="str">
        <v xml:space="preserve"> </v>
      </c>
    </row>
    <row r="1987" spans="1:21" x14ac:dyDescent="0.25">
      <c r="A1987" t="s">
        <v>167</v>
      </c>
      <c r="N1987" t="str">
        <v>Pattern Not Found</v>
      </c>
      <c r="O1987" t="str">
        <v>Pattern Not Found</v>
      </c>
      <c r="P1987" t="str">
        <v>Pattern Not Found</v>
      </c>
      <c r="Q1987" t="str">
        <v>Pattern Not Found Pattern Not Found Pattern Not Found</v>
      </c>
      <c r="U1987" t="str">
        <v>SBI Mutual Fund</v>
      </c>
    </row>
    <row r="1988" spans="1:21" x14ac:dyDescent="0.25">
      <c r="A1988" t="s">
        <v>1</v>
      </c>
      <c r="N1988" t="str">
        <v>Pattern Not Found</v>
      </c>
      <c r="O1988" t="str">
        <v>Pattern Not Found</v>
      </c>
      <c r="P1988" t="str">
        <v>Pattern Not Found</v>
      </c>
      <c r="Q1988" t="str">
        <v>Pattern Not Found Pattern Not Found Pattern Not Found</v>
      </c>
      <c r="U1988" t="str">
        <v xml:space="preserve"> </v>
      </c>
    </row>
    <row r="1989" spans="1:21" x14ac:dyDescent="0.25">
      <c r="A1989" t="s">
        <v>1560</v>
      </c>
      <c r="N1989" t="str">
        <v>Pattern Not Found</v>
      </c>
      <c r="O1989" t="str">
        <v>Direct</v>
      </c>
      <c r="P1989" t="str">
        <v>Pattern Not Found</v>
      </c>
      <c r="Q1989" t="str">
        <v>Pattern Not Found Direct Pattern Not Found</v>
      </c>
      <c r="U1989" t="str">
        <v>SBI Liquid Fund  Direct Paln  Fortnightly Income Distribution cum Capital Withdrawal Option (IDCW)</v>
      </c>
    </row>
    <row r="1990" spans="1:21" x14ac:dyDescent="0.25">
      <c r="A1990" t="s">
        <v>1561</v>
      </c>
      <c r="N1990" t="str">
        <v>Pattern Not Found</v>
      </c>
      <c r="O1990" t="str">
        <v>Direct</v>
      </c>
      <c r="P1990" t="str">
        <v>Pattern Not Found</v>
      </c>
      <c r="Q1990" t="str">
        <v>Pattern Not Found Direct Pattern Not Found</v>
      </c>
      <c r="U1990" t="str">
        <v>SBI Liquid Fund  Direct Plan  Daily Income Distribution cum Capital Withdrawal Option (IDCW)</v>
      </c>
    </row>
    <row r="1991" spans="1:21" x14ac:dyDescent="0.25">
      <c r="A1991" t="s">
        <v>1562</v>
      </c>
      <c r="N1991" t="str">
        <v>Pattern Not Found</v>
      </c>
      <c r="O1991" t="str">
        <v>Direct</v>
      </c>
      <c r="P1991" t="str">
        <v>Pattern Not Found</v>
      </c>
      <c r="Q1991" t="str">
        <v>Pattern Not Found Direct Pattern Not Found</v>
      </c>
      <c r="U1991" t="str">
        <v>SBI Liquid Fund  Direct Plan  Weekly Income Distribution cum Capital Withdrawal Option (IDCW)</v>
      </c>
    </row>
    <row r="1992" spans="1:21" x14ac:dyDescent="0.25">
      <c r="A1992" t="s">
        <v>1563</v>
      </c>
      <c r="N1992" t="str">
        <v>Pattern Not Found</v>
      </c>
      <c r="O1992" t="str">
        <v>DIRECT</v>
      </c>
      <c r="P1992" t="str">
        <v>Growth</v>
      </c>
      <c r="Q1992" t="str">
        <v>Pattern Not Found DIRECT Growth</v>
      </c>
      <c r="U1992" t="str">
        <v>SBI Liquid Fund  DIRECT PLAN Growth</v>
      </c>
    </row>
    <row r="1993" spans="1:21" x14ac:dyDescent="0.25">
      <c r="A1993" t="s">
        <v>1564</v>
      </c>
      <c r="N1993" t="str">
        <v>Pattern Not Found</v>
      </c>
      <c r="O1993" t="str">
        <v>Pattern Not Found</v>
      </c>
      <c r="P1993" t="str">
        <v>Growth</v>
      </c>
      <c r="Q1993" t="str">
        <v>Pattern Not Found Pattern Not Found Growth</v>
      </c>
      <c r="U1993" t="str">
        <v>SBI Liquid Fund  Institutional  Growth</v>
      </c>
    </row>
    <row r="1994" spans="1:21" x14ac:dyDescent="0.25">
      <c r="A1994" t="s">
        <v>1565</v>
      </c>
      <c r="N1994" t="str">
        <v>Pattern Not Found</v>
      </c>
      <c r="O1994" t="str">
        <v>Pattern Not Found</v>
      </c>
      <c r="P1994" t="str">
        <v>Pattern Not Found</v>
      </c>
      <c r="Q1994" t="str">
        <v>Pattern Not Found Pattern Not Found Pattern Not Found</v>
      </c>
      <c r="U1994" t="str">
        <v>SBI Liquid Fund  Institutional Daily Income Distribution cum Capital Withdrawal Option (IDCW)</v>
      </c>
    </row>
    <row r="1995" spans="1:21" x14ac:dyDescent="0.25">
      <c r="A1995" t="s">
        <v>1566</v>
      </c>
      <c r="N1995" t="str">
        <v>Pattern Not Found</v>
      </c>
      <c r="O1995" t="str">
        <v>Pattern Not Found</v>
      </c>
      <c r="P1995" t="str">
        <v>Pattern Not Found</v>
      </c>
      <c r="Q1995" t="str">
        <v>Pattern Not Found Pattern Not Found Pattern Not Found</v>
      </c>
      <c r="U1995" t="str">
        <v>SBI Liquid Fund  Institutional Fortnightly Income Distribution cum Capital Withdrawal Option (IDCW)</v>
      </c>
    </row>
    <row r="1996" spans="1:21" x14ac:dyDescent="0.25">
      <c r="A1996" t="s">
        <v>1567</v>
      </c>
      <c r="N1996" t="str">
        <v>Pattern Not Found</v>
      </c>
      <c r="O1996" t="str">
        <v>Pattern Not Found</v>
      </c>
      <c r="P1996" t="str">
        <v>Pattern Not Found</v>
      </c>
      <c r="Q1996" t="str">
        <v>Pattern Not Found Pattern Not Found Pattern Not Found</v>
      </c>
      <c r="U1996" t="str">
        <v>SBI Liquid Fund  Institutional Weekly Income Distribution cum Capital Withdrawal Option (IDCW)N.A.09Aug2019</v>
      </c>
    </row>
    <row r="1997" spans="1:21" x14ac:dyDescent="0.25">
      <c r="A1997" t="s">
        <v>1568</v>
      </c>
      <c r="N1997" t="str">
        <v>Pattern Not Found</v>
      </c>
      <c r="O1997" t="str">
        <v>Pattern Not Found</v>
      </c>
      <c r="P1997" t="str">
        <v>Pattern Not Found</v>
      </c>
      <c r="Q1997" t="str">
        <v>Pattern Not Found Pattern Not Found Pattern Not Found</v>
      </c>
      <c r="U1997" t="str">
        <v>SBI Liquid Fund  Regular Plan  Daily Income Distribution cum Capital Withdrawal Option (IDCW)</v>
      </c>
    </row>
    <row r="1998" spans="1:21" x14ac:dyDescent="0.25">
      <c r="A1998" t="s">
        <v>1569</v>
      </c>
      <c r="N1998" t="str">
        <v>Pattern Not Found</v>
      </c>
      <c r="O1998" t="str">
        <v>Pattern Not Found</v>
      </c>
      <c r="P1998" t="str">
        <v>Pattern Not Found</v>
      </c>
      <c r="Q1998" t="str">
        <v>Pattern Not Found Pattern Not Found Pattern Not Found</v>
      </c>
      <c r="U1998" t="str">
        <v>SBI Liquid Fund  Regular Plan  Fortnightly Income Distribution cum Capital Withdrawal Option (IDCW)</v>
      </c>
    </row>
    <row r="1999" spans="1:21" x14ac:dyDescent="0.25">
      <c r="A1999" t="s">
        <v>1570</v>
      </c>
      <c r="N1999" t="str">
        <v>Pattern Not Found</v>
      </c>
      <c r="O1999" t="str">
        <v>Pattern Not Found</v>
      </c>
      <c r="P1999" t="str">
        <v>Pattern Not Found</v>
      </c>
      <c r="Q1999" t="str">
        <v>Pattern Not Found Pattern Not Found Pattern Not Found</v>
      </c>
      <c r="U1999" t="str">
        <v>SBI Liquid Fund  Regular Plan  Weekly Income Distribution cum Capital Withdrawal Option (IDCW)</v>
      </c>
    </row>
    <row r="2000" spans="1:21" x14ac:dyDescent="0.25">
      <c r="A2000" t="s">
        <v>1571</v>
      </c>
      <c r="N2000" t="str">
        <v>Pattern Not Found</v>
      </c>
      <c r="O2000" t="str">
        <v>Pattern Not Found</v>
      </c>
      <c r="P2000" t="str">
        <v>Growth</v>
      </c>
      <c r="Q2000" t="str">
        <v>Pattern Not Found Pattern Not Found Growth</v>
      </c>
      <c r="U2000" t="str">
        <v>SBI Liquid Fund  REGULAR PLAN Growth</v>
      </c>
    </row>
    <row r="2001" spans="1:21" x14ac:dyDescent="0.25">
      <c r="A2001" t="s">
        <v>1</v>
      </c>
      <c r="N2001" t="str">
        <v>Pattern Not Found</v>
      </c>
      <c r="O2001" t="str">
        <v>Pattern Not Found</v>
      </c>
      <c r="P2001" t="str">
        <v>Pattern Not Found</v>
      </c>
      <c r="Q2001" t="str">
        <v>Pattern Not Found Pattern Not Found Pattern Not Found</v>
      </c>
      <c r="U2001" t="str">
        <v xml:space="preserve"> </v>
      </c>
    </row>
    <row r="2002" spans="1:21" x14ac:dyDescent="0.25">
      <c r="A2002" t="s">
        <v>176</v>
      </c>
      <c r="N2002" t="str">
        <v>Pattern Not Found</v>
      </c>
      <c r="O2002" t="str">
        <v>Pattern Not Found</v>
      </c>
      <c r="P2002" t="str">
        <v>Pattern Not Found</v>
      </c>
      <c r="Q2002" t="str">
        <v>Pattern Not Found Pattern Not Found Pattern Not Found</v>
      </c>
      <c r="U2002" t="str">
        <v>Sundaram Mutual Fund</v>
      </c>
    </row>
    <row r="2003" spans="1:21" x14ac:dyDescent="0.25">
      <c r="A2003" t="s">
        <v>1</v>
      </c>
      <c r="N2003" t="str">
        <v>Pattern Not Found</v>
      </c>
      <c r="O2003" t="str">
        <v>Pattern Not Found</v>
      </c>
      <c r="P2003" t="str">
        <v>Pattern Not Found</v>
      </c>
      <c r="Q2003" t="str">
        <v>Pattern Not Found Pattern Not Found Pattern Not Found</v>
      </c>
      <c r="U2003" t="str">
        <v xml:space="preserve"> </v>
      </c>
    </row>
    <row r="2004" spans="1:21" x14ac:dyDescent="0.25">
      <c r="A2004" t="s">
        <v>1572</v>
      </c>
      <c r="N2004" t="str">
        <v>Pattern Not Found</v>
      </c>
      <c r="O2004" t="str">
        <v>Direct</v>
      </c>
      <c r="P2004" t="str">
        <v>Pattern Not Found</v>
      </c>
      <c r="Q2004" t="str">
        <v>Pattern Not Found Direct Pattern Not Found</v>
      </c>
      <c r="U2004" t="str">
        <v>Sundaram  Liquid Fund (Formerly Known as Principal Cash Management Fund) Direct Quarterly IDCW</v>
      </c>
    </row>
    <row r="2005" spans="1:21" x14ac:dyDescent="0.25">
      <c r="A2005" t="s">
        <v>1573</v>
      </c>
      <c r="N2005" t="str">
        <v>Pattern Not Found</v>
      </c>
      <c r="O2005" t="str">
        <v>Pattern Not Found</v>
      </c>
      <c r="P2005" t="str">
        <v>Pattern Not Found</v>
      </c>
      <c r="Q2005" t="str">
        <v>Pattern Not Found Pattern Not Found Pattern Not Found</v>
      </c>
      <c r="U2005" t="str">
        <v>Sundaram Liquid Fund (Formerly Known as  Principal Cash Management Fund) Regular Plan Principal Units</v>
      </c>
    </row>
    <row r="2006" spans="1:21" x14ac:dyDescent="0.25">
      <c r="A2006" t="s">
        <v>1574</v>
      </c>
      <c r="N2006" t="str">
        <v>Pattern Not Found</v>
      </c>
      <c r="O2006" t="str">
        <v>Direct</v>
      </c>
      <c r="P2006" t="str">
        <v>Pattern Not Found</v>
      </c>
      <c r="Q2006" t="str">
        <v>Pattern Not Found Direct Pattern Not Found</v>
      </c>
      <c r="U2006" t="str">
        <v>Sundaram Liquid Fund (Formerly Known as Principal Cash Management Fund ) Direct Plan  Income Distribution CUM Capital Withdrawal Option  Daily</v>
      </c>
    </row>
    <row r="2007" spans="1:21" x14ac:dyDescent="0.25">
      <c r="A2007" t="s">
        <v>1575</v>
      </c>
      <c r="N2007" t="str">
        <v>Pattern Not Found</v>
      </c>
      <c r="O2007" t="str">
        <v>Pattern Not Found</v>
      </c>
      <c r="P2007" t="str">
        <v>Pattern Not Found</v>
      </c>
      <c r="Q2007" t="str">
        <v>Pattern Not Found Pattern Not Found Pattern Not Found</v>
      </c>
      <c r="U2007" t="str">
        <v>Sundaram Liquid Fund (Formerly Known as Principal Cash Management Fund)  Daily Income Distribution CUM Capital Withdrawal</v>
      </c>
    </row>
    <row r="2008" spans="1:21" x14ac:dyDescent="0.25">
      <c r="A2008" t="s">
        <v>1576</v>
      </c>
      <c r="N2008" t="str">
        <v>Pattern Not Found</v>
      </c>
      <c r="O2008" t="str">
        <v>Direct</v>
      </c>
      <c r="P2008" t="str">
        <v>Growth</v>
      </c>
      <c r="Q2008" t="str">
        <v>Pattern Not Found Direct Growth</v>
      </c>
      <c r="U2008" t="str">
        <v>Sundaram Liquid Fund (Formerly Known as Principal Cash Management Fund)  Direct Plan  Growth Option</v>
      </c>
    </row>
    <row r="2009" spans="1:21" x14ac:dyDescent="0.25">
      <c r="A2009" t="s">
        <v>1577</v>
      </c>
      <c r="N2009" t="str">
        <v>Pattern Not Found</v>
      </c>
      <c r="O2009" t="str">
        <v>Pattern Not Found</v>
      </c>
      <c r="P2009" t="str">
        <v>Pattern Not Found</v>
      </c>
      <c r="Q2009" t="str">
        <v>Pattern Not Found Pattern Not Found Pattern Not Found</v>
      </c>
      <c r="U2009" t="str">
        <v>Sundaram Liquid Fund (Formerly Known as Principal Cash Management Fund)  Monthly Income Distribution CUM Capital Withdrawal Option</v>
      </c>
    </row>
    <row r="2010" spans="1:21" x14ac:dyDescent="0.25">
      <c r="A2010" t="s">
        <v>1578</v>
      </c>
      <c r="N2010" t="str">
        <v>Pattern Not Found</v>
      </c>
      <c r="O2010" t="str">
        <v>Direct</v>
      </c>
      <c r="P2010" t="str">
        <v>Pattern Not Found</v>
      </c>
      <c r="Q2010" t="str">
        <v>Pattern Not Found Direct Pattern Not Found</v>
      </c>
      <c r="U2010" t="str">
        <v>Sundaram Liquid Fund (Formerly Known as Principal Cash Management Fund) Direct Plan  Income Distribution CUM Capital Withdrawal Option  Monthly</v>
      </c>
    </row>
    <row r="2011" spans="1:21" x14ac:dyDescent="0.25">
      <c r="A2011" t="s">
        <v>1579</v>
      </c>
      <c r="N2011" t="str">
        <v>Pattern Not Found</v>
      </c>
      <c r="O2011" t="str">
        <v>Pattern Not Found</v>
      </c>
      <c r="P2011" t="str">
        <v>Growth</v>
      </c>
      <c r="Q2011" t="str">
        <v>Pattern Not Found Pattern Not Found Growth</v>
      </c>
      <c r="U2011" t="str">
        <v>Sundaram Liquid Fund (Formerly Known as Principal Cash Management Fund) Growth Option</v>
      </c>
    </row>
    <row r="2012" spans="1:21" x14ac:dyDescent="0.25">
      <c r="A2012" t="s">
        <v>1580</v>
      </c>
      <c r="N2012" t="str">
        <v>Pattern Not Found</v>
      </c>
      <c r="O2012" t="str">
        <v>Direct</v>
      </c>
      <c r="P2012" t="str">
        <v>Pattern Not Found</v>
      </c>
      <c r="Q2012" t="str">
        <v>Pattern Not Found Direct Pattern Not Found</v>
      </c>
      <c r="U2012" t="str">
        <v>Sundaram Liquid Fund (Formerly Known as Principal Cash Management Fund) Direct Fortnightly IDCW</v>
      </c>
    </row>
    <row r="2013" spans="1:21" x14ac:dyDescent="0.25">
      <c r="A2013" t="s">
        <v>1581</v>
      </c>
      <c r="N2013" t="str">
        <v>Pattern Not Found</v>
      </c>
      <c r="O2013" t="str">
        <v>Direct</v>
      </c>
      <c r="P2013" t="str">
        <v>Pattern Not Found</v>
      </c>
      <c r="Q2013" t="str">
        <v>Pattern Not Found Direct Pattern Not Found</v>
      </c>
      <c r="U2013" t="str">
        <v>Sundaram Liquid Fund (Formerly Known as Principal Cash Management Fund) Direct Principal Units</v>
      </c>
    </row>
    <row r="2014" spans="1:21" x14ac:dyDescent="0.25">
      <c r="A2014" t="s">
        <v>1582</v>
      </c>
      <c r="N2014" t="str">
        <v>Pattern Not Found</v>
      </c>
      <c r="O2014" t="str">
        <v>Pattern Not Found</v>
      </c>
      <c r="P2014" t="str">
        <v>Pattern Not Found</v>
      </c>
      <c r="Q2014" t="str">
        <v>Pattern Not Found Pattern Not Found Pattern Not Found</v>
      </c>
      <c r="U2014" t="str">
        <v>Sundaram Liquid Fund (Formerly Known as Principal Cash Management Fund) Regular Fortnightly IDCW</v>
      </c>
    </row>
    <row r="2015" spans="1:21" x14ac:dyDescent="0.25">
      <c r="A2015" t="s">
        <v>1583</v>
      </c>
      <c r="N2015" t="str">
        <v>Pattern Not Found</v>
      </c>
      <c r="O2015" t="str">
        <v>Pattern Not Found</v>
      </c>
      <c r="P2015" t="str">
        <v>Pattern Not Found</v>
      </c>
      <c r="Q2015" t="str">
        <v>Pattern Not Found Pattern Not Found Pattern Not Found</v>
      </c>
      <c r="U2015" t="str">
        <v>Sundaram Liquid Fund (Formerly Known as Principal Cash Management Fund) Regular Quarterly IDCW</v>
      </c>
    </row>
    <row r="2016" spans="1:21" x14ac:dyDescent="0.25">
      <c r="A2016" t="s">
        <v>1584</v>
      </c>
      <c r="N2016" t="str">
        <v>Pattern Not Found</v>
      </c>
      <c r="O2016" t="str">
        <v>Pattern Not Found</v>
      </c>
      <c r="P2016" t="str">
        <v>Pattern Not Found</v>
      </c>
      <c r="Q2016" t="str">
        <v>Pattern Not Found Pattern Not Found Pattern Not Found</v>
      </c>
      <c r="U2016" t="str">
        <v>Sundaram Liquid Fund (Formerly Known as Principal Cash Management Fund) Unclaimed Redemption More 3 Years</v>
      </c>
    </row>
    <row r="2017" spans="1:21" x14ac:dyDescent="0.25">
      <c r="A2017" t="s">
        <v>1585</v>
      </c>
      <c r="N2017" t="str">
        <v>Pattern Not Found</v>
      </c>
      <c r="O2017" t="str">
        <v>Pattern Not Found</v>
      </c>
      <c r="P2017" t="str">
        <v>Pattern Not Found</v>
      </c>
      <c r="Q2017" t="str">
        <v>Pattern Not Found Pattern Not Found Pattern Not Found</v>
      </c>
      <c r="U2017" t="str">
        <v>Sundaram Liquid Fund (Formerly Principal Cash Management Fund)  Weekly Income Distribution CUM Capital Withdrawal Option</v>
      </c>
    </row>
    <row r="2018" spans="1:21" x14ac:dyDescent="0.25">
      <c r="A2018" t="s">
        <v>1586</v>
      </c>
      <c r="N2018" t="str">
        <v>Pattern Not Found</v>
      </c>
      <c r="O2018" t="str">
        <v>Direct</v>
      </c>
      <c r="P2018" t="str">
        <v>Pattern Not Found</v>
      </c>
      <c r="Q2018" t="str">
        <v>Pattern Not Found Direct Pattern Not Found</v>
      </c>
      <c r="U2018" t="str">
        <v>Sundaram Liquid Fund(Formerly Known as Principal Cash Management Fund) Direct Plan  Income Distribution CUM Capital Withdrawal Option  Weekly</v>
      </c>
    </row>
    <row r="2019" spans="1:21" x14ac:dyDescent="0.25">
      <c r="A2019" t="s">
        <v>1</v>
      </c>
      <c r="N2019" t="str">
        <v>Pattern Not Found</v>
      </c>
      <c r="O2019" t="str">
        <v>Pattern Not Found</v>
      </c>
      <c r="P2019" t="str">
        <v>Pattern Not Found</v>
      </c>
      <c r="Q2019" t="str">
        <v>Pattern Not Found Pattern Not Found Pattern Not Found</v>
      </c>
      <c r="U2019" t="str">
        <v xml:space="preserve"> </v>
      </c>
    </row>
    <row r="2020" spans="1:21" x14ac:dyDescent="0.25">
      <c r="A2020" t="s">
        <v>198</v>
      </c>
      <c r="N2020" t="str">
        <v>Pattern Not Found</v>
      </c>
      <c r="O2020" t="str">
        <v>Pattern Not Found</v>
      </c>
      <c r="P2020" t="str">
        <v>Pattern Not Found</v>
      </c>
      <c r="Q2020" t="str">
        <v>Pattern Not Found Pattern Not Found Pattern Not Found</v>
      </c>
      <c r="U2020" t="str">
        <v>Tata Mutual Fund</v>
      </c>
    </row>
    <row r="2021" spans="1:21" x14ac:dyDescent="0.25">
      <c r="A2021" t="s">
        <v>1</v>
      </c>
      <c r="N2021" t="str">
        <v>Pattern Not Found</v>
      </c>
      <c r="O2021" t="str">
        <v>Pattern Not Found</v>
      </c>
      <c r="P2021" t="str">
        <v>Pattern Not Found</v>
      </c>
      <c r="Q2021" t="str">
        <v>Pattern Not Found Pattern Not Found Pattern Not Found</v>
      </c>
      <c r="U2021" t="str">
        <v xml:space="preserve"> </v>
      </c>
    </row>
    <row r="2022" spans="1:21" x14ac:dyDescent="0.25">
      <c r="A2022" t="s">
        <v>1587</v>
      </c>
      <c r="N2022" t="str">
        <v>Pattern Not Found</v>
      </c>
      <c r="O2022" t="str">
        <v>Pattern Not Found</v>
      </c>
      <c r="P2022" t="str">
        <v>Growth</v>
      </c>
      <c r="Q2022" t="str">
        <v>Pattern Not Found Pattern Not Found Growth</v>
      </c>
      <c r="U2022" t="str">
        <v>Tata Liquid Fund Regular Plan  Growth Option</v>
      </c>
    </row>
    <row r="2023" spans="1:21" x14ac:dyDescent="0.25">
      <c r="A2023" t="s">
        <v>1588</v>
      </c>
      <c r="N2023" t="str">
        <v>Pattern Not Found</v>
      </c>
      <c r="O2023" t="str">
        <v>Direct</v>
      </c>
      <c r="P2023" t="str">
        <v>Pattern Not Found</v>
      </c>
      <c r="Q2023" t="str">
        <v>Pattern Not Found Direct Pattern Not Found</v>
      </c>
      <c r="U2023" t="str">
        <v>Tata Liquid Fund Direct Plan  Daily Reinvestment of IDCW Option</v>
      </c>
    </row>
    <row r="2024" spans="1:21" x14ac:dyDescent="0.25">
      <c r="A2024" t="s">
        <v>1589</v>
      </c>
      <c r="N2024" t="str">
        <v>Pattern Not Found</v>
      </c>
      <c r="O2024" t="str">
        <v>Direct</v>
      </c>
      <c r="P2024" t="str">
        <v>Growth</v>
      </c>
      <c r="Q2024" t="str">
        <v>Pattern Not Found Direct Growth</v>
      </c>
      <c r="U2024" t="str">
        <v>Tata Liquid Fund Direct PlanGrowth Option</v>
      </c>
    </row>
    <row r="2025" spans="1:21" x14ac:dyDescent="0.25">
      <c r="A2025" t="s">
        <v>1590</v>
      </c>
      <c r="N2025" t="str">
        <v>Pattern Not Found</v>
      </c>
      <c r="O2025" t="str">
        <v>Pattern Not Found</v>
      </c>
      <c r="P2025" t="str">
        <v>Pattern Not Found</v>
      </c>
      <c r="Q2025" t="str">
        <v>Pattern Not Found Pattern Not Found Pattern Not Found</v>
      </c>
      <c r="U2025" t="str">
        <v>Tata Liquid Fund Regular Plan  Daily Reinvestment of IDCW Option</v>
      </c>
    </row>
    <row r="2026" spans="1:21" x14ac:dyDescent="0.25">
      <c r="A2026" t="s">
        <v>1</v>
      </c>
      <c r="N2026" t="str">
        <v>Pattern Not Found</v>
      </c>
      <c r="O2026" t="str">
        <v>Pattern Not Found</v>
      </c>
      <c r="P2026" t="str">
        <v>Pattern Not Found</v>
      </c>
      <c r="Q2026" t="str">
        <v>Pattern Not Found Pattern Not Found Pattern Not Found</v>
      </c>
      <c r="U2026" t="str">
        <v xml:space="preserve"> </v>
      </c>
    </row>
    <row r="2027" spans="1:21" x14ac:dyDescent="0.25">
      <c r="A2027" t="s">
        <v>1591</v>
      </c>
      <c r="N2027" t="str">
        <v>Pattern Not Found</v>
      </c>
      <c r="O2027" t="str">
        <v>Pattern Not Found</v>
      </c>
      <c r="P2027" t="str">
        <v>Pattern Not Found</v>
      </c>
      <c r="Q2027" t="str">
        <v>Pattern Not Found Pattern Not Found Pattern Not Found</v>
      </c>
      <c r="U2027" t="str">
        <v>Taurus Mutual Fund</v>
      </c>
    </row>
    <row r="2028" spans="1:21" x14ac:dyDescent="0.25">
      <c r="A2028" t="s">
        <v>1</v>
      </c>
      <c r="N2028" t="str">
        <v>Pattern Not Found</v>
      </c>
      <c r="O2028" t="str">
        <v>Pattern Not Found</v>
      </c>
      <c r="P2028" t="str">
        <v>Pattern Not Found</v>
      </c>
      <c r="Q2028" t="str">
        <v>Pattern Not Found Pattern Not Found Pattern Not Found</v>
      </c>
      <c r="U2028" t="str">
        <v xml:space="preserve"> </v>
      </c>
    </row>
    <row r="2029" spans="1:21" x14ac:dyDescent="0.25">
      <c r="A2029" t="s">
        <v>1592</v>
      </c>
      <c r="N2029" t="str">
        <v>Pattern Not Found</v>
      </c>
      <c r="O2029" t="str">
        <v>Pattern Not Found</v>
      </c>
      <c r="P2029" t="str">
        <v>Pattern Not Found</v>
      </c>
      <c r="Q2029" t="str">
        <v>Pattern Not Found Pattern Not Found Pattern Not Found</v>
      </c>
      <c r="U2029" t="str">
        <v>Taurus Liquid FundDividend</v>
      </c>
    </row>
    <row r="2030" spans="1:21" x14ac:dyDescent="0.25">
      <c r="A2030" t="s">
        <v>1593</v>
      </c>
      <c r="N2030" t="str">
        <v>Pattern Not Found</v>
      </c>
      <c r="O2030" t="str">
        <v>Pattern Not Found</v>
      </c>
      <c r="P2030" t="str">
        <v>Growth</v>
      </c>
      <c r="Q2030" t="str">
        <v>Pattern Not Found Pattern Not Found Growth</v>
      </c>
      <c r="U2030" t="str">
        <v>Taurus Liquid FundGrowth</v>
      </c>
    </row>
    <row r="2031" spans="1:21" x14ac:dyDescent="0.25">
      <c r="A2031" t="s">
        <v>1</v>
      </c>
      <c r="N2031" t="str">
        <v>Pattern Not Found</v>
      </c>
      <c r="O2031" t="str">
        <v>Pattern Not Found</v>
      </c>
      <c r="P2031" t="str">
        <v>Pattern Not Found</v>
      </c>
      <c r="Q2031" t="str">
        <v>Pattern Not Found Pattern Not Found Pattern Not Found</v>
      </c>
      <c r="U2031" t="str">
        <v xml:space="preserve"> </v>
      </c>
    </row>
    <row r="2032" spans="1:21" x14ac:dyDescent="0.25">
      <c r="A2032" t="s">
        <v>205</v>
      </c>
      <c r="N2032" t="str">
        <v>Pattern Not Found</v>
      </c>
      <c r="O2032" t="str">
        <v>Pattern Not Found</v>
      </c>
      <c r="P2032" t="str">
        <v>Pattern Not Found</v>
      </c>
      <c r="Q2032" t="str">
        <v>Pattern Not Found Pattern Not Found Pattern Not Found</v>
      </c>
      <c r="U2032" t="str">
        <v>Trust Mutual Fund</v>
      </c>
    </row>
    <row r="2033" spans="1:21" x14ac:dyDescent="0.25">
      <c r="A2033" t="s">
        <v>1</v>
      </c>
      <c r="N2033" t="str">
        <v>Pattern Not Found</v>
      </c>
      <c r="O2033" t="str">
        <v>Pattern Not Found</v>
      </c>
      <c r="P2033" t="str">
        <v>Pattern Not Found</v>
      </c>
      <c r="Q2033" t="str">
        <v>Pattern Not Found Pattern Not Found Pattern Not Found</v>
      </c>
      <c r="U2033" t="str">
        <v xml:space="preserve"> </v>
      </c>
    </row>
    <row r="2034" spans="1:21" x14ac:dyDescent="0.25">
      <c r="A2034" t="s">
        <v>1594</v>
      </c>
      <c r="N2034" t="str">
        <v>Pattern Not Found</v>
      </c>
      <c r="O2034" t="str">
        <v>Direct</v>
      </c>
      <c r="P2034" t="str">
        <v>Pattern Not Found</v>
      </c>
      <c r="Q2034" t="str">
        <v>Pattern Not Found Direct Pattern Not Found</v>
      </c>
      <c r="U2034" t="str">
        <v>TRUSTMF Liquid FundDirect PlanDaily Income Distribution cum Capital Withdrawal</v>
      </c>
    </row>
    <row r="2035" spans="1:21" x14ac:dyDescent="0.25">
      <c r="A2035" t="s">
        <v>1595</v>
      </c>
      <c r="N2035" t="str">
        <v>Pattern Not Found</v>
      </c>
      <c r="O2035" t="str">
        <v>Direct</v>
      </c>
      <c r="P2035" t="str">
        <v>Growth</v>
      </c>
      <c r="Q2035" t="str">
        <v>Pattern Not Found Direct Growth</v>
      </c>
      <c r="U2035" t="str">
        <v>TRUSTMF Liquid FundDirect PlanGrowth</v>
      </c>
    </row>
    <row r="2036" spans="1:21" x14ac:dyDescent="0.25">
      <c r="A2036" t="s">
        <v>1596</v>
      </c>
      <c r="N2036" t="str">
        <v>Pattern Not Found</v>
      </c>
      <c r="O2036" t="str">
        <v>Direct</v>
      </c>
      <c r="P2036" t="str">
        <v>Pattern Not Found</v>
      </c>
      <c r="Q2036" t="str">
        <v>Pattern Not Found Direct Pattern Not Found</v>
      </c>
      <c r="U2036" t="str">
        <v>TRUSTMF Liquid FundDirect PlanMonthly Income Distribution cum Capital Withdrawal</v>
      </c>
    </row>
    <row r="2037" spans="1:21" x14ac:dyDescent="0.25">
      <c r="A2037" t="s">
        <v>1597</v>
      </c>
      <c r="N2037" t="str">
        <v>Pattern Not Found</v>
      </c>
      <c r="O2037" t="str">
        <v>Direct</v>
      </c>
      <c r="P2037" t="str">
        <v>Pattern Not Found</v>
      </c>
      <c r="Q2037" t="str">
        <v>Pattern Not Found Direct Pattern Not Found</v>
      </c>
      <c r="U2037" t="str">
        <v>TRUSTMF Liquid FundDirect PlanWeekly Income Distribution cum Capital Withdrawal</v>
      </c>
    </row>
    <row r="2038" spans="1:21" x14ac:dyDescent="0.25">
      <c r="A2038" t="s">
        <v>1598</v>
      </c>
      <c r="N2038" t="str">
        <v>Pattern Not Found</v>
      </c>
      <c r="O2038" t="str">
        <v>Pattern Not Found</v>
      </c>
      <c r="P2038" t="str">
        <v>Pattern Not Found</v>
      </c>
      <c r="Q2038" t="str">
        <v>Pattern Not Found Pattern Not Found Pattern Not Found</v>
      </c>
      <c r="U2038" t="str">
        <v>TRUSTMF Liquid FundRegular PlanDaily Income Distribution cum Capital Withdrawal</v>
      </c>
    </row>
    <row r="2039" spans="1:21" x14ac:dyDescent="0.25">
      <c r="A2039" t="s">
        <v>1599</v>
      </c>
      <c r="N2039" t="str">
        <v>Pattern Not Found</v>
      </c>
      <c r="O2039" t="str">
        <v>Pattern Not Found</v>
      </c>
      <c r="P2039" t="str">
        <v>Growth</v>
      </c>
      <c r="Q2039" t="str">
        <v>Pattern Not Found Pattern Not Found Growth</v>
      </c>
      <c r="U2039" t="str">
        <v>TRUSTMF Liquid FundRegular PlanGrowth</v>
      </c>
    </row>
    <row r="2040" spans="1:21" x14ac:dyDescent="0.25">
      <c r="A2040" t="s">
        <v>1600</v>
      </c>
      <c r="N2040" t="str">
        <v>Pattern Not Found</v>
      </c>
      <c r="O2040" t="str">
        <v>Pattern Not Found</v>
      </c>
      <c r="P2040" t="str">
        <v>Pattern Not Found</v>
      </c>
      <c r="Q2040" t="str">
        <v>Pattern Not Found Pattern Not Found Pattern Not Found</v>
      </c>
      <c r="U2040" t="str">
        <v>TRUSTMF Liquid FundRegular PlanMonthly Income Distribution cum Capital Withdrawal</v>
      </c>
    </row>
    <row r="2041" spans="1:21" x14ac:dyDescent="0.25">
      <c r="A2041" t="s">
        <v>1601</v>
      </c>
      <c r="N2041" t="str">
        <v>Pattern Not Found</v>
      </c>
      <c r="O2041" t="str">
        <v>Pattern Not Found</v>
      </c>
      <c r="P2041" t="str">
        <v>Pattern Not Found</v>
      </c>
      <c r="Q2041" t="str">
        <v>Pattern Not Found Pattern Not Found Pattern Not Found</v>
      </c>
      <c r="U2041" t="str">
        <v>TRUSTMF Liquid FundRegular PlanWeekly Income Distribution cum Capital Withdrawal</v>
      </c>
    </row>
    <row r="2042" spans="1:21" x14ac:dyDescent="0.25">
      <c r="A2042" t="s">
        <v>1</v>
      </c>
      <c r="N2042" t="str">
        <v>Pattern Not Found</v>
      </c>
      <c r="O2042" t="str">
        <v>Pattern Not Found</v>
      </c>
      <c r="P2042" t="str">
        <v>Pattern Not Found</v>
      </c>
      <c r="Q2042" t="str">
        <v>Pattern Not Found Pattern Not Found Pattern Not Found</v>
      </c>
      <c r="U2042" t="str">
        <v xml:space="preserve"> </v>
      </c>
    </row>
    <row r="2043" spans="1:21" x14ac:dyDescent="0.25">
      <c r="A2043" t="s">
        <v>428</v>
      </c>
      <c r="N2043" t="str">
        <v>Pattern Not Found</v>
      </c>
      <c r="O2043" t="str">
        <v>Pattern Not Found</v>
      </c>
      <c r="P2043" t="str">
        <v>Pattern Not Found</v>
      </c>
      <c r="Q2043" t="str">
        <v>Pattern Not Found Pattern Not Found Pattern Not Found</v>
      </c>
      <c r="U2043" t="str">
        <v>Union Mutual Fund</v>
      </c>
    </row>
    <row r="2044" spans="1:21" x14ac:dyDescent="0.25">
      <c r="A2044" t="s">
        <v>1</v>
      </c>
      <c r="N2044" t="str">
        <v>Pattern Not Found</v>
      </c>
      <c r="O2044" t="str">
        <v>Pattern Not Found</v>
      </c>
      <c r="P2044" t="str">
        <v>Pattern Not Found</v>
      </c>
      <c r="Q2044" t="str">
        <v>Pattern Not Found Pattern Not Found Pattern Not Found</v>
      </c>
      <c r="U2044" t="str">
        <v xml:space="preserve"> </v>
      </c>
    </row>
    <row r="2045" spans="1:21" x14ac:dyDescent="0.25">
      <c r="A2045" t="s">
        <v>1602</v>
      </c>
      <c r="N2045" t="str">
        <v>Pattern Not Found</v>
      </c>
      <c r="O2045" t="str">
        <v>Pattern Not Found</v>
      </c>
      <c r="P2045" t="str">
        <v>Pattern Not Found</v>
      </c>
      <c r="Q2045" t="str">
        <v>Pattern Not Found Pattern Not Found Pattern Not Found</v>
      </c>
      <c r="U2045" t="str">
        <v>Union Liquid Fund  Daily IDCW Option</v>
      </c>
    </row>
    <row r="2046" spans="1:21" x14ac:dyDescent="0.25">
      <c r="A2046" t="s">
        <v>1603</v>
      </c>
      <c r="N2046" t="str">
        <v>Pattern Not Found</v>
      </c>
      <c r="O2046" t="str">
        <v>Direct</v>
      </c>
      <c r="P2046" t="str">
        <v>Pattern Not Found</v>
      </c>
      <c r="Q2046" t="str">
        <v>Pattern Not Found Direct Pattern Not Found</v>
      </c>
      <c r="U2046" t="str">
        <v>Union Liquid Fund  Direct Plan  Daily IDCW Option</v>
      </c>
    </row>
    <row r="2047" spans="1:21" x14ac:dyDescent="0.25">
      <c r="A2047" t="s">
        <v>1604</v>
      </c>
      <c r="N2047" t="str">
        <v>Pattern Not Found</v>
      </c>
      <c r="O2047" t="str">
        <v>Direct</v>
      </c>
      <c r="P2047" t="str">
        <v>Pattern Not Found</v>
      </c>
      <c r="Q2047" t="str">
        <v>Pattern Not Found Direct Pattern Not Found</v>
      </c>
      <c r="U2047" t="str">
        <v>Union Liquid Fund  Direct Plan  Fortnightly IDCW Option</v>
      </c>
    </row>
    <row r="2048" spans="1:21" x14ac:dyDescent="0.25">
      <c r="A2048" t="s">
        <v>1605</v>
      </c>
      <c r="N2048" t="str">
        <v>Pattern Not Found</v>
      </c>
      <c r="O2048" t="str">
        <v>Direct</v>
      </c>
      <c r="P2048" t="str">
        <v>Growth</v>
      </c>
      <c r="Q2048" t="str">
        <v>Pattern Not Found Direct Growth</v>
      </c>
      <c r="U2048" t="str">
        <v>Union Liquid Fund  Direct Plan  Growth Option</v>
      </c>
    </row>
    <row r="2049" spans="1:21" x14ac:dyDescent="0.25">
      <c r="A2049" t="s">
        <v>1606</v>
      </c>
      <c r="N2049" t="str">
        <v>Pattern Not Found</v>
      </c>
      <c r="O2049" t="str">
        <v>Direct</v>
      </c>
      <c r="P2049" t="str">
        <v>Pattern Not Found</v>
      </c>
      <c r="Q2049" t="str">
        <v>Pattern Not Found Direct Pattern Not Found</v>
      </c>
      <c r="U2049" t="str">
        <v>Union Liquid Fund  Direct Plan  Monthly IDCW Option</v>
      </c>
    </row>
    <row r="2050" spans="1:21" x14ac:dyDescent="0.25">
      <c r="A2050" t="s">
        <v>1607</v>
      </c>
      <c r="N2050" t="str">
        <v>Pattern Not Found</v>
      </c>
      <c r="O2050" t="str">
        <v>Direct</v>
      </c>
      <c r="P2050" t="str">
        <v>Pattern Not Found</v>
      </c>
      <c r="Q2050" t="str">
        <v>Pattern Not Found Direct Pattern Not Found</v>
      </c>
      <c r="U2050" t="str">
        <v>Union Liquid Fund  Direct Plan  Weekly IDCW Option</v>
      </c>
    </row>
    <row r="2051" spans="1:21" x14ac:dyDescent="0.25">
      <c r="A2051" t="s">
        <v>1608</v>
      </c>
      <c r="N2051" t="str">
        <v>Pattern Not Found</v>
      </c>
      <c r="O2051" t="str">
        <v>Pattern Not Found</v>
      </c>
      <c r="P2051" t="str">
        <v>Pattern Not Found</v>
      </c>
      <c r="Q2051" t="str">
        <v>Pattern Not Found Pattern Not Found Pattern Not Found</v>
      </c>
      <c r="U2051" t="str">
        <v>Union Liquid Fund  Fortnightly IDCW Option</v>
      </c>
    </row>
    <row r="2052" spans="1:21" x14ac:dyDescent="0.25">
      <c r="A2052" t="s">
        <v>1609</v>
      </c>
      <c r="N2052" t="str">
        <v>Pattern Not Found</v>
      </c>
      <c r="O2052" t="str">
        <v>Pattern Not Found</v>
      </c>
      <c r="P2052" t="str">
        <v>Growth</v>
      </c>
      <c r="Q2052" t="str">
        <v>Pattern Not Found Pattern Not Found Growth</v>
      </c>
      <c r="U2052" t="str">
        <v>Union Liquid Fund  Growth Option</v>
      </c>
    </row>
    <row r="2053" spans="1:21" x14ac:dyDescent="0.25">
      <c r="A2053" t="s">
        <v>1610</v>
      </c>
      <c r="N2053" t="str">
        <v>Pattern Not Found</v>
      </c>
      <c r="O2053" t="str">
        <v>Pattern Not Found</v>
      </c>
      <c r="P2053" t="str">
        <v>Pattern Not Found</v>
      </c>
      <c r="Q2053" t="str">
        <v>Pattern Not Found Pattern Not Found Pattern Not Found</v>
      </c>
      <c r="U2053" t="str">
        <v>Union Liquid Fund  Monthly IDCW Option</v>
      </c>
    </row>
    <row r="2054" spans="1:21" x14ac:dyDescent="0.25">
      <c r="A2054" t="s">
        <v>1611</v>
      </c>
      <c r="N2054" t="str">
        <v>Pattern Not Found</v>
      </c>
      <c r="O2054" t="str">
        <v>Pattern Not Found</v>
      </c>
      <c r="P2054" t="str">
        <v>Pattern Not Found</v>
      </c>
      <c r="Q2054" t="str">
        <v>Pattern Not Found Pattern Not Found Pattern Not Found</v>
      </c>
      <c r="U2054" t="str">
        <v>Union Liquid Fund  Unclaimed Amounts Plan  IDCW Beyond 3 years</v>
      </c>
    </row>
    <row r="2055" spans="1:21" x14ac:dyDescent="0.25">
      <c r="A2055" t="s">
        <v>1612</v>
      </c>
      <c r="N2055" t="str">
        <v>Pattern Not Found</v>
      </c>
      <c r="O2055" t="str">
        <v>Pattern Not Found</v>
      </c>
      <c r="P2055" t="str">
        <v>Pattern Not Found</v>
      </c>
      <c r="Q2055" t="str">
        <v>Pattern Not Found Pattern Not Found Pattern Not Found</v>
      </c>
      <c r="U2055" t="str">
        <v>Union Liquid Fund  Unclaimed Amounts Plan  IDCW Upto 3 years</v>
      </c>
    </row>
    <row r="2056" spans="1:21" x14ac:dyDescent="0.25">
      <c r="A2056" t="s">
        <v>1613</v>
      </c>
      <c r="N2056" t="str">
        <v>Pattern Not Found</v>
      </c>
      <c r="O2056" t="str">
        <v>Pattern Not Found</v>
      </c>
      <c r="P2056" t="str">
        <v>Pattern Not Found</v>
      </c>
      <c r="Q2056" t="str">
        <v>Pattern Not Found Pattern Not Found Pattern Not Found</v>
      </c>
      <c r="U2056" t="str">
        <v>Union Liquid Fund  Unclaimed Amounts Plan  Redemption Beyond 3 years</v>
      </c>
    </row>
    <row r="2057" spans="1:21" x14ac:dyDescent="0.25">
      <c r="A2057" t="s">
        <v>1614</v>
      </c>
      <c r="N2057" t="str">
        <v>Pattern Not Found</v>
      </c>
      <c r="O2057" t="str">
        <v>Pattern Not Found</v>
      </c>
      <c r="P2057" t="str">
        <v>Pattern Not Found</v>
      </c>
      <c r="Q2057" t="str">
        <v>Pattern Not Found Pattern Not Found Pattern Not Found</v>
      </c>
      <c r="U2057" t="str">
        <v>Union Liquid Fund  Unclaimed Amounts Plan  Redemption Upto 3 years</v>
      </c>
    </row>
    <row r="2058" spans="1:21" x14ac:dyDescent="0.25">
      <c r="A2058" t="s">
        <v>1615</v>
      </c>
      <c r="N2058" t="str">
        <v>Pattern Not Found</v>
      </c>
      <c r="O2058" t="str">
        <v>Pattern Not Found</v>
      </c>
      <c r="P2058" t="str">
        <v>Pattern Not Found</v>
      </c>
      <c r="Q2058" t="str">
        <v>Pattern Not Found Pattern Not Found Pattern Not Found</v>
      </c>
      <c r="U2058" t="str">
        <v>Union Liquid Fund  Weekly IDCW Option</v>
      </c>
    </row>
    <row r="2059" spans="1:21" x14ac:dyDescent="0.25">
      <c r="A2059" t="s">
        <v>1</v>
      </c>
      <c r="N2059" t="str">
        <v>Pattern Not Found</v>
      </c>
      <c r="O2059" t="str">
        <v>Pattern Not Found</v>
      </c>
      <c r="P2059" t="str">
        <v>Pattern Not Found</v>
      </c>
      <c r="Q2059" t="str">
        <v>Pattern Not Found Pattern Not Found Pattern Not Found</v>
      </c>
      <c r="U2059" t="str">
        <v xml:space="preserve"> </v>
      </c>
    </row>
    <row r="2060" spans="1:21" x14ac:dyDescent="0.25">
      <c r="A2060" t="s">
        <v>218</v>
      </c>
      <c r="N2060" t="str">
        <v>Pattern Not Found</v>
      </c>
      <c r="O2060" t="str">
        <v>Pattern Not Found</v>
      </c>
      <c r="P2060" t="str">
        <v>Pattern Not Found</v>
      </c>
      <c r="Q2060" t="str">
        <v>Pattern Not Found Pattern Not Found Pattern Not Found</v>
      </c>
      <c r="U2060" t="str">
        <v>UTI Mutual Fund</v>
      </c>
    </row>
    <row r="2061" spans="1:21" x14ac:dyDescent="0.25">
      <c r="A2061" t="s">
        <v>1</v>
      </c>
      <c r="N2061" t="str">
        <v>Pattern Not Found</v>
      </c>
      <c r="O2061" t="str">
        <v>Pattern Not Found</v>
      </c>
      <c r="P2061" t="str">
        <v>Pattern Not Found</v>
      </c>
      <c r="Q2061" t="str">
        <v>Pattern Not Found Pattern Not Found Pattern Not Found</v>
      </c>
      <c r="U2061" t="str">
        <v xml:space="preserve"> </v>
      </c>
    </row>
    <row r="2062" spans="1:21" x14ac:dyDescent="0.25">
      <c r="A2062" t="s">
        <v>1616</v>
      </c>
      <c r="N2062" t="str">
        <v>Pattern Not Found</v>
      </c>
      <c r="O2062" t="str">
        <v>Direct</v>
      </c>
      <c r="P2062" t="str">
        <v>Pattern Not Found</v>
      </c>
      <c r="Q2062" t="str">
        <v>Pattern Not Found Direct Pattern Not Found</v>
      </c>
      <c r="U2062" t="str">
        <v>UTI Liquid Fund  Direct Plan  Annual IDCW</v>
      </c>
    </row>
    <row r="2063" spans="1:21" x14ac:dyDescent="0.25">
      <c r="A2063" t="s">
        <v>1617</v>
      </c>
      <c r="N2063" t="str">
        <v>Pattern Not Found</v>
      </c>
      <c r="O2063" t="str">
        <v>Direct</v>
      </c>
      <c r="P2063" t="str">
        <v>Pattern Not Found</v>
      </c>
      <c r="Q2063" t="str">
        <v>Pattern Not Found Direct Pattern Not Found</v>
      </c>
      <c r="U2063" t="str">
        <v>UTI Liquid Fund  Direct Plan  Daily IDCW (Reinvestment)</v>
      </c>
    </row>
    <row r="2064" spans="1:21" x14ac:dyDescent="0.25">
      <c r="A2064" t="s">
        <v>1618</v>
      </c>
      <c r="N2064" t="str">
        <v>Pattern Not Found</v>
      </c>
      <c r="O2064" t="str">
        <v>Direct</v>
      </c>
      <c r="P2064" t="str">
        <v>Pattern Not Found</v>
      </c>
      <c r="Q2064" t="str">
        <v>Pattern Not Found Direct Pattern Not Found</v>
      </c>
      <c r="U2064" t="str">
        <v>UTI Liquid Fund  Direct Plan  Flexi IDCW</v>
      </c>
    </row>
    <row r="2065" spans="1:21" x14ac:dyDescent="0.25">
      <c r="A2065" t="s">
        <v>1619</v>
      </c>
      <c r="N2065" t="str">
        <v>Pattern Not Found</v>
      </c>
      <c r="O2065" t="str">
        <v>Direct</v>
      </c>
      <c r="P2065" t="str">
        <v>Pattern Not Found</v>
      </c>
      <c r="Q2065" t="str">
        <v>Pattern Not Found Direct Pattern Not Found</v>
      </c>
      <c r="U2065" t="str">
        <v>UTI Liquid Fund  Direct Plan  Fortnightly IDCW</v>
      </c>
    </row>
    <row r="2066" spans="1:21" x14ac:dyDescent="0.25">
      <c r="A2066" t="s">
        <v>1620</v>
      </c>
      <c r="N2066" t="str">
        <v>Pattern Not Found</v>
      </c>
      <c r="O2066" t="str">
        <v>Direct</v>
      </c>
      <c r="P2066" t="str">
        <v>Pattern Not Found</v>
      </c>
      <c r="Q2066" t="str">
        <v>Pattern Not Found Direct Pattern Not Found</v>
      </c>
      <c r="U2066" t="str">
        <v>UTI Liquid Fund  Direct Plan  HalfYearly IDCW</v>
      </c>
    </row>
    <row r="2067" spans="1:21" x14ac:dyDescent="0.25">
      <c r="A2067" t="s">
        <v>1621</v>
      </c>
      <c r="N2067" t="str">
        <v>Pattern Not Found</v>
      </c>
      <c r="O2067" t="str">
        <v>Direct</v>
      </c>
      <c r="P2067" t="str">
        <v>Pattern Not Found</v>
      </c>
      <c r="Q2067" t="str">
        <v>Pattern Not Found Direct Pattern Not Found</v>
      </c>
      <c r="U2067" t="str">
        <v>UTI Liquid Fund  Direct Plan  Monthly IDCW</v>
      </c>
    </row>
    <row r="2068" spans="1:21" x14ac:dyDescent="0.25">
      <c r="A2068" t="s">
        <v>1622</v>
      </c>
      <c r="N2068" t="str">
        <v>Pattern Not Found</v>
      </c>
      <c r="O2068" t="str">
        <v>Direct</v>
      </c>
      <c r="P2068" t="str">
        <v>Pattern Not Found</v>
      </c>
      <c r="Q2068" t="str">
        <v>Pattern Not Found Direct Pattern Not Found</v>
      </c>
      <c r="U2068" t="str">
        <v>UTI Liquid Fund  Direct Plan  Quarterly IDCW</v>
      </c>
    </row>
    <row r="2069" spans="1:21" x14ac:dyDescent="0.25">
      <c r="A2069" t="s">
        <v>1623</v>
      </c>
      <c r="N2069" t="str">
        <v>Pattern Not Found</v>
      </c>
      <c r="O2069" t="str">
        <v>Direct</v>
      </c>
      <c r="P2069" t="str">
        <v>Pattern Not Found</v>
      </c>
      <c r="Q2069" t="str">
        <v>Pattern Not Found Direct Pattern Not Found</v>
      </c>
      <c r="U2069" t="str">
        <v>UTI Liquid Fund  Direct Plan  Weekly IDCW</v>
      </c>
    </row>
    <row r="2070" spans="1:21" x14ac:dyDescent="0.25">
      <c r="A2070" t="s">
        <v>1624</v>
      </c>
      <c r="N2070" t="str">
        <v>Pattern Not Found</v>
      </c>
      <c r="O2070" t="str">
        <v>Pattern Not Found</v>
      </c>
      <c r="P2070" t="str">
        <v>Pattern Not Found</v>
      </c>
      <c r="Q2070" t="str">
        <v>Pattern Not Found Pattern Not Found Pattern Not Found</v>
      </c>
      <c r="U2070" t="str">
        <v>UTI Liquid Fund  Regular Plan  Annual IDCW</v>
      </c>
    </row>
    <row r="2071" spans="1:21" x14ac:dyDescent="0.25">
      <c r="A2071" t="s">
        <v>1625</v>
      </c>
      <c r="N2071" t="str">
        <v>Pattern Not Found</v>
      </c>
      <c r="O2071" t="str">
        <v>Pattern Not Found</v>
      </c>
      <c r="P2071" t="str">
        <v>Pattern Not Found</v>
      </c>
      <c r="Q2071" t="str">
        <v>Pattern Not Found Pattern Not Found Pattern Not Found</v>
      </c>
      <c r="U2071" t="str">
        <v>UTI Liquid Fund  Regular Plan  Daily IDCW (Reinvestment)</v>
      </c>
    </row>
    <row r="2072" spans="1:21" x14ac:dyDescent="0.25">
      <c r="A2072" t="s">
        <v>1626</v>
      </c>
      <c r="N2072" t="str">
        <v>Pattern Not Found</v>
      </c>
      <c r="O2072" t="str">
        <v>Pattern Not Found</v>
      </c>
      <c r="P2072" t="str">
        <v>Pattern Not Found</v>
      </c>
      <c r="Q2072" t="str">
        <v>Pattern Not Found Pattern Not Found Pattern Not Found</v>
      </c>
      <c r="U2072" t="str">
        <v>UTI Liquid Fund  Regular Plan  Flexi IDCW</v>
      </c>
    </row>
    <row r="2073" spans="1:21" x14ac:dyDescent="0.25">
      <c r="A2073" t="s">
        <v>1627</v>
      </c>
      <c r="N2073" t="str">
        <v>Pattern Not Found</v>
      </c>
      <c r="O2073" t="str">
        <v>Pattern Not Found</v>
      </c>
      <c r="P2073" t="str">
        <v>Pattern Not Found</v>
      </c>
      <c r="Q2073" t="str">
        <v>Pattern Not Found Pattern Not Found Pattern Not Found</v>
      </c>
      <c r="U2073" t="str">
        <v>UTI Liquid Fund  Regular Plan  Fortnightly IDCW</v>
      </c>
    </row>
    <row r="2074" spans="1:21" x14ac:dyDescent="0.25">
      <c r="A2074" t="s">
        <v>1628</v>
      </c>
      <c r="N2074" t="str">
        <v>Pattern Not Found</v>
      </c>
      <c r="O2074" t="str">
        <v>Pattern Not Found</v>
      </c>
      <c r="P2074" t="str">
        <v>Pattern Not Found</v>
      </c>
      <c r="Q2074" t="str">
        <v>Pattern Not Found Pattern Not Found Pattern Not Found</v>
      </c>
      <c r="U2074" t="str">
        <v>UTI Liquid Fund  Regular Plan  HalfYearly IDCW</v>
      </c>
    </row>
    <row r="2075" spans="1:21" x14ac:dyDescent="0.25">
      <c r="A2075" t="s">
        <v>1629</v>
      </c>
      <c r="N2075" t="str">
        <v>Pattern Not Found</v>
      </c>
      <c r="O2075" t="str">
        <v>Pattern Not Found</v>
      </c>
      <c r="P2075" t="str">
        <v>Pattern Not Found</v>
      </c>
      <c r="Q2075" t="str">
        <v>Pattern Not Found Pattern Not Found Pattern Not Found</v>
      </c>
      <c r="U2075" t="str">
        <v>UTI Liquid Fund  Regular Plan  Monthly IDCW</v>
      </c>
    </row>
    <row r="2076" spans="1:21" x14ac:dyDescent="0.25">
      <c r="A2076" t="s">
        <v>1630</v>
      </c>
      <c r="N2076" t="str">
        <v>Pattern Not Found</v>
      </c>
      <c r="O2076" t="str">
        <v>Pattern Not Found</v>
      </c>
      <c r="P2076" t="str">
        <v>Pattern Not Found</v>
      </c>
      <c r="Q2076" t="str">
        <v>Pattern Not Found Pattern Not Found Pattern Not Found</v>
      </c>
      <c r="U2076" t="str">
        <v>UTI Liquid Fund  Regular Plan  Quarterly IDCW</v>
      </c>
    </row>
    <row r="2077" spans="1:21" x14ac:dyDescent="0.25">
      <c r="A2077" t="s">
        <v>1631</v>
      </c>
      <c r="N2077" t="str">
        <v>Pattern Not Found</v>
      </c>
      <c r="O2077" t="str">
        <v>Pattern Not Found</v>
      </c>
      <c r="P2077" t="str">
        <v>Pattern Not Found</v>
      </c>
      <c r="Q2077" t="str">
        <v>Pattern Not Found Pattern Not Found Pattern Not Found</v>
      </c>
      <c r="U2077" t="str">
        <v>UTI Liquid Fund  Regular Plan  Weekly IDCW</v>
      </c>
    </row>
    <row r="2078" spans="1:21" x14ac:dyDescent="0.25">
      <c r="A2078" t="s">
        <v>1632</v>
      </c>
      <c r="N2078" t="str">
        <v>Pattern Not Found</v>
      </c>
      <c r="O2078" t="str">
        <v>Direct</v>
      </c>
      <c r="P2078" t="str">
        <v>Growth</v>
      </c>
      <c r="Q2078" t="str">
        <v>Pattern Not Found Direct Growth</v>
      </c>
      <c r="U2078" t="str">
        <v>UTI  Liquid Cash Plan  Direct Plan  Growth Option</v>
      </c>
    </row>
    <row r="2079" spans="1:21" x14ac:dyDescent="0.25">
      <c r="A2079" t="s">
        <v>1633</v>
      </c>
      <c r="N2079" t="str">
        <v>Pattern Not Found</v>
      </c>
      <c r="O2079" t="str">
        <v>Pattern Not Found</v>
      </c>
      <c r="P2079" t="str">
        <v>Growth</v>
      </c>
      <c r="Q2079" t="str">
        <v>Pattern Not Found Pattern Not Found Growth</v>
      </c>
      <c r="U2079" t="str">
        <v>UTI  Liquid Cash Plan  Regular Plan  Growth Option</v>
      </c>
    </row>
    <row r="2080" spans="1:21" x14ac:dyDescent="0.25">
      <c r="A2080" t="s">
        <v>1634</v>
      </c>
      <c r="N2080" t="str">
        <v>Pattern Not Found</v>
      </c>
      <c r="O2080" t="str">
        <v>Pattern Not Found</v>
      </c>
      <c r="P2080" t="str">
        <v>Pattern Not Found</v>
      </c>
      <c r="Q2080" t="str">
        <v>Pattern Not Found Pattern Not Found Pattern Not Found</v>
      </c>
      <c r="U2080" t="str">
        <v>UTI  Liquid Cash Plan Discontinued  Regular Plan  Monthly Dividend Option</v>
      </c>
    </row>
    <row r="2081" spans="1:21" x14ac:dyDescent="0.25">
      <c r="A2081" t="s">
        <v>1635</v>
      </c>
      <c r="N2081" t="str">
        <v>Pattern Not Found</v>
      </c>
      <c r="O2081" t="str">
        <v>Pattern Not Found</v>
      </c>
      <c r="P2081" t="str">
        <v>Growth</v>
      </c>
      <c r="Q2081" t="str">
        <v>Pattern Not Found Pattern Not Found Growth</v>
      </c>
      <c r="U2081" t="str">
        <v>UTI  Liquid Cash Plan Discontinued  Regular Plan Growth</v>
      </c>
    </row>
    <row r="2082" spans="1:21" x14ac:dyDescent="0.25">
      <c r="A2082" t="s">
        <v>1636</v>
      </c>
      <c r="N2082" t="str">
        <v>Pattern Not Found</v>
      </c>
      <c r="O2082" t="str">
        <v>Pattern Not Found</v>
      </c>
      <c r="P2082" t="str">
        <v>Pattern Not Found</v>
      </c>
      <c r="Q2082" t="str">
        <v>Pattern Not Found Pattern Not Found Pattern Not Found</v>
      </c>
      <c r="U2082" t="str">
        <v>UTI  Liquid Cash Plan Discontinued Regular Plan Periodic Dividend Option</v>
      </c>
    </row>
    <row r="2083" spans="1:21" x14ac:dyDescent="0.25">
      <c r="A2083" t="s">
        <v>1</v>
      </c>
      <c r="N2083" t="str">
        <v>Pattern Not Found</v>
      </c>
      <c r="O2083" t="str">
        <v>Pattern Not Found</v>
      </c>
      <c r="P2083" t="str">
        <v>Pattern Not Found</v>
      </c>
      <c r="Q2083" t="str">
        <v>Pattern Not Found Pattern Not Found Pattern Not Found</v>
      </c>
      <c r="U2083" t="str">
        <v xml:space="preserve"> </v>
      </c>
    </row>
    <row r="2084" spans="1:21" x14ac:dyDescent="0.25">
      <c r="A2084" t="s">
        <v>1637</v>
      </c>
      <c r="N2084" t="str">
        <v>Pattern Not Found</v>
      </c>
      <c r="O2084" t="str">
        <v>Pattern Not Found</v>
      </c>
      <c r="P2084" t="str">
        <v>Pattern Not Found</v>
      </c>
      <c r="Q2084" t="str">
        <v>Pattern Not Found Pattern Not Found Pattern Not Found</v>
      </c>
      <c r="U2084" t="str">
        <v>WhiteOak Capital Mutual Fund</v>
      </c>
    </row>
    <row r="2085" spans="1:21" x14ac:dyDescent="0.25">
      <c r="A2085" t="s">
        <v>1</v>
      </c>
      <c r="N2085" t="str">
        <v>Pattern Not Found</v>
      </c>
      <c r="O2085" t="str">
        <v>Pattern Not Found</v>
      </c>
      <c r="P2085" t="str">
        <v>Pattern Not Found</v>
      </c>
      <c r="Q2085" t="str">
        <v>Pattern Not Found Pattern Not Found Pattern Not Found</v>
      </c>
      <c r="U2085" t="str">
        <v xml:space="preserve"> </v>
      </c>
    </row>
    <row r="2086" spans="1:21" x14ac:dyDescent="0.25">
      <c r="A2086" t="s">
        <v>1638</v>
      </c>
      <c r="N2086" t="str">
        <v>Pattern Not Found</v>
      </c>
      <c r="O2086" t="str">
        <v>Direct</v>
      </c>
      <c r="P2086" t="str">
        <v>Pattern Not Found</v>
      </c>
      <c r="Q2086" t="str">
        <v>Pattern Not Found Direct Pattern Not Found</v>
      </c>
      <c r="U2086" t="str">
        <v>WhiteOak Capital Liquid Fund Direct planDaily Reinvestment of Income Distribution cum capital withdrawal option (IDCW)</v>
      </c>
    </row>
    <row r="2087" spans="1:21" x14ac:dyDescent="0.25">
      <c r="A2087" t="s">
        <v>1639</v>
      </c>
      <c r="N2087" t="str">
        <v>Pattern Not Found</v>
      </c>
      <c r="O2087" t="str">
        <v>Direct</v>
      </c>
      <c r="P2087" t="str">
        <v>Pattern Not Found</v>
      </c>
      <c r="Q2087" t="str">
        <v>Pattern Not Found Direct Pattern Not Found</v>
      </c>
      <c r="U2087" t="str">
        <v>WhiteOak Capital Liquid Fund Direct planFortnightly Payout/ Reinvestment of Income Distribution cum capital withdrawal option (IDCW)</v>
      </c>
    </row>
    <row r="2088" spans="1:21" x14ac:dyDescent="0.25">
      <c r="A2088" t="s">
        <v>1640</v>
      </c>
      <c r="N2088" t="str">
        <v>Pattern Not Found</v>
      </c>
      <c r="O2088" t="str">
        <v>Direct</v>
      </c>
      <c r="P2088" t="str">
        <v>Growth</v>
      </c>
      <c r="Q2088" t="str">
        <v>Pattern Not Found Direct Growth</v>
      </c>
      <c r="U2088" t="str">
        <v>WhiteOak Capital Liquid Fund Direct planGrowth Option</v>
      </c>
    </row>
    <row r="2089" spans="1:21" x14ac:dyDescent="0.25">
      <c r="A2089" t="s">
        <v>1641</v>
      </c>
      <c r="N2089" t="str">
        <v>Pattern Not Found</v>
      </c>
      <c r="O2089" t="str">
        <v>Direct</v>
      </c>
      <c r="P2089" t="str">
        <v>Pattern Not Found</v>
      </c>
      <c r="Q2089" t="str">
        <v>Pattern Not Found Direct Pattern Not Found</v>
      </c>
      <c r="U2089" t="str">
        <v>WhiteOak Capital Liquid Fund Direct planMonthly  Payout/ Reinvestment of Income Distribution cum capital withdrawal option (IDCW)</v>
      </c>
    </row>
    <row r="2090" spans="1:21" x14ac:dyDescent="0.25">
      <c r="A2090" t="s">
        <v>1642</v>
      </c>
      <c r="N2090" t="str">
        <v>Pattern Not Found</v>
      </c>
      <c r="O2090" t="str">
        <v>Direct</v>
      </c>
      <c r="P2090" t="str">
        <v>Pattern Not Found</v>
      </c>
      <c r="Q2090" t="str">
        <v>Pattern Not Found Direct Pattern Not Found</v>
      </c>
      <c r="U2090" t="str">
        <v>WhiteOak Capital Liquid Fund Direct planWeekly Payout/ Reinvestment of Income Distribution cum capital withdrawal option (IDCW)</v>
      </c>
    </row>
    <row r="2091" spans="1:21" x14ac:dyDescent="0.25">
      <c r="A2091" t="s">
        <v>1643</v>
      </c>
      <c r="N2091" t="str">
        <v>Pattern Not Found</v>
      </c>
      <c r="O2091" t="str">
        <v>Pattern Not Found</v>
      </c>
      <c r="P2091" t="str">
        <v>Pattern Not Found</v>
      </c>
      <c r="Q2091" t="str">
        <v>Pattern Not Found Pattern Not Found Pattern Not Found</v>
      </c>
      <c r="U2091" t="str">
        <v>WhiteOak Capital Liquid Fund Regular planDaily Reinvestment of Income Distribution cum capital withdrawal option (IDCW)</v>
      </c>
    </row>
    <row r="2092" spans="1:21" x14ac:dyDescent="0.25">
      <c r="A2092" t="s">
        <v>1644</v>
      </c>
      <c r="N2092" t="str">
        <v>Pattern Not Found</v>
      </c>
      <c r="O2092" t="str">
        <v>Pattern Not Found</v>
      </c>
      <c r="P2092" t="str">
        <v>Pattern Not Found</v>
      </c>
      <c r="Q2092" t="str">
        <v>Pattern Not Found Pattern Not Found Pattern Not Found</v>
      </c>
      <c r="U2092" t="str">
        <v>WhiteOak Capital Liquid Fund Regular planFortnightly Payout/ Reinvestment of Income Distribution cum capital withdrawal option (IDCW)</v>
      </c>
    </row>
    <row r="2093" spans="1:21" x14ac:dyDescent="0.25">
      <c r="A2093" t="s">
        <v>1645</v>
      </c>
      <c r="N2093" t="str">
        <v>Pattern Not Found</v>
      </c>
      <c r="O2093" t="str">
        <v>Pattern Not Found</v>
      </c>
      <c r="P2093" t="str">
        <v>Growth</v>
      </c>
      <c r="Q2093" t="str">
        <v>Pattern Not Found Pattern Not Found Growth</v>
      </c>
      <c r="U2093" t="str">
        <v>WhiteOak Capital Liquid Fund Regular planGrowth Option</v>
      </c>
    </row>
    <row r="2094" spans="1:21" x14ac:dyDescent="0.25">
      <c r="A2094" t="s">
        <v>1646</v>
      </c>
      <c r="N2094" t="str">
        <v>Pattern Not Found</v>
      </c>
      <c r="O2094" t="str">
        <v>Pattern Not Found</v>
      </c>
      <c r="P2094" t="str">
        <v>Pattern Not Found</v>
      </c>
      <c r="Q2094" t="str">
        <v>Pattern Not Found Pattern Not Found Pattern Not Found</v>
      </c>
      <c r="U2094" t="str">
        <v>WhiteOak Capital Liquid Fund Regular planMonthly Payout/ Reinvestment of Income Distribution cum capital withdrawal option (IDCW)</v>
      </c>
    </row>
    <row r="2095" spans="1:21" x14ac:dyDescent="0.25">
      <c r="A2095" t="s">
        <v>1647</v>
      </c>
      <c r="N2095" t="str">
        <v>Pattern Not Found</v>
      </c>
      <c r="O2095" t="str">
        <v>Pattern Not Found</v>
      </c>
      <c r="P2095" t="str">
        <v>Pattern Not Found</v>
      </c>
      <c r="Q2095" t="str">
        <v>Pattern Not Found Pattern Not Found Pattern Not Found</v>
      </c>
      <c r="U2095" t="str">
        <v>WhiteOak Capital Liquid Fund Regular planWeekly Payout/ Reinvestment of Income Distribution cum capital withdrawal option (IDCW)</v>
      </c>
    </row>
    <row r="2096" spans="1:21" x14ac:dyDescent="0.25">
      <c r="A2096" t="s">
        <v>1</v>
      </c>
      <c r="N2096" t="str">
        <v>Pattern Not Found</v>
      </c>
      <c r="O2096" t="str">
        <v>Pattern Not Found</v>
      </c>
      <c r="P2096" t="str">
        <v>Pattern Not Found</v>
      </c>
      <c r="Q2096" t="str">
        <v>Pattern Not Found Pattern Not Found Pattern Not Found</v>
      </c>
      <c r="U2096" t="str">
        <v xml:space="preserve"> </v>
      </c>
    </row>
    <row r="2097" spans="1:21" x14ac:dyDescent="0.25">
      <c r="A2097" t="s">
        <v>1648</v>
      </c>
      <c r="N2097" t="str">
        <v>Pattern Not Found</v>
      </c>
      <c r="O2097" t="str">
        <v>Pattern Not Found</v>
      </c>
      <c r="P2097" t="str">
        <v>Pattern Not Found</v>
      </c>
      <c r="Q2097" t="str">
        <v>Pattern Not Found Pattern Not Found Pattern Not Found</v>
      </c>
      <c r="U2097" t="str">
        <v>Open Ended Schemes(Debt Scheme  Long Duration Fund)</v>
      </c>
    </row>
    <row r="2098" spans="1:21" x14ac:dyDescent="0.25">
      <c r="A2098" t="s">
        <v>1</v>
      </c>
      <c r="N2098" t="str">
        <v>Pattern Not Found</v>
      </c>
      <c r="O2098" t="str">
        <v>Pattern Not Found</v>
      </c>
      <c r="P2098" t="str">
        <v>Pattern Not Found</v>
      </c>
      <c r="Q2098" t="str">
        <v>Pattern Not Found Pattern Not Found Pattern Not Found</v>
      </c>
      <c r="U2098" t="str">
        <v xml:space="preserve"> </v>
      </c>
    </row>
    <row r="2099" spans="1:21" x14ac:dyDescent="0.25">
      <c r="A2099" t="s">
        <v>3</v>
      </c>
      <c r="N2099" t="str">
        <v>Pattern Not Found</v>
      </c>
      <c r="O2099" t="str">
        <v>Pattern Not Found</v>
      </c>
      <c r="P2099" t="str">
        <v>Pattern Not Found</v>
      </c>
      <c r="Q2099" t="str">
        <v>Pattern Not Found Pattern Not Found Pattern Not Found</v>
      </c>
      <c r="U2099" t="str">
        <v>Aditya Birla Sun Life Mutual Fund</v>
      </c>
    </row>
    <row r="2100" spans="1:21" x14ac:dyDescent="0.25">
      <c r="A2100" t="s">
        <v>1</v>
      </c>
      <c r="N2100" t="str">
        <v>Pattern Not Found</v>
      </c>
      <c r="O2100" t="str">
        <v>Pattern Not Found</v>
      </c>
      <c r="P2100" t="str">
        <v>Pattern Not Found</v>
      </c>
      <c r="Q2100" t="str">
        <v>Pattern Not Found Pattern Not Found Pattern Not Found</v>
      </c>
      <c r="U2100" t="str">
        <v xml:space="preserve"> </v>
      </c>
    </row>
    <row r="2101" spans="1:21" x14ac:dyDescent="0.25">
      <c r="A2101" t="s">
        <v>1649</v>
      </c>
      <c r="N2101" t="str">
        <v>Pattern Not Found</v>
      </c>
      <c r="O2101" t="str">
        <v>Direct</v>
      </c>
      <c r="P2101" t="str">
        <v>Growth</v>
      </c>
      <c r="Q2101" t="str">
        <v>Pattern Not Found Direct Growth</v>
      </c>
      <c r="U2101" t="str">
        <v>Aditya Birla Sun Life Long Duration FundDirect Growth</v>
      </c>
    </row>
    <row r="2102" spans="1:21" x14ac:dyDescent="0.25">
      <c r="A2102" t="s">
        <v>1650</v>
      </c>
      <c r="N2102" t="str">
        <v>Pattern Not Found</v>
      </c>
      <c r="O2102" t="str">
        <v>Direct</v>
      </c>
      <c r="P2102" t="str">
        <v>Pattern Not Found</v>
      </c>
      <c r="Q2102" t="str">
        <v>Pattern Not Found Direct Pattern Not Found</v>
      </c>
      <c r="U2102" t="str">
        <v>Aditya Birla Sun Life Long Duration FundDirect IDCW Payout</v>
      </c>
    </row>
    <row r="2103" spans="1:21" x14ac:dyDescent="0.25">
      <c r="A2103" t="s">
        <v>1651</v>
      </c>
      <c r="N2103" t="str">
        <v>Pattern Not Found</v>
      </c>
      <c r="O2103" t="str">
        <v>Pattern Not Found</v>
      </c>
      <c r="P2103" t="str">
        <v>Growth</v>
      </c>
      <c r="Q2103" t="str">
        <v>Pattern Not Found Pattern Not Found Growth</v>
      </c>
      <c r="U2103" t="str">
        <v>Aditya Birla Sun Life Long Duration FundRegular Growth</v>
      </c>
    </row>
    <row r="2104" spans="1:21" x14ac:dyDescent="0.25">
      <c r="A2104" t="s">
        <v>1652</v>
      </c>
      <c r="N2104" t="str">
        <v>Pattern Not Found</v>
      </c>
      <c r="O2104" t="str">
        <v>Pattern Not Found</v>
      </c>
      <c r="P2104" t="str">
        <v>Pattern Not Found</v>
      </c>
      <c r="Q2104" t="str">
        <v>Pattern Not Found Pattern Not Found Pattern Not Found</v>
      </c>
      <c r="U2104" t="str">
        <v>Aditya Birla Sun Life Long Duration FundRegular IDCW Payout</v>
      </c>
    </row>
    <row r="2105" spans="1:21" x14ac:dyDescent="0.25">
      <c r="A2105" t="s">
        <v>1</v>
      </c>
      <c r="N2105" t="str">
        <v>Pattern Not Found</v>
      </c>
      <c r="O2105" t="str">
        <v>Pattern Not Found</v>
      </c>
      <c r="P2105" t="str">
        <v>Pattern Not Found</v>
      </c>
      <c r="Q2105" t="str">
        <v>Pattern Not Found Pattern Not Found Pattern Not Found</v>
      </c>
      <c r="U2105" t="str">
        <v xml:space="preserve"> </v>
      </c>
    </row>
    <row r="2106" spans="1:21" x14ac:dyDescent="0.25">
      <c r="A2106" t="s">
        <v>15</v>
      </c>
      <c r="N2106" t="str">
        <v>Pattern Not Found</v>
      </c>
      <c r="O2106" t="str">
        <v>Pattern Not Found</v>
      </c>
      <c r="P2106" t="str">
        <v>Pattern Not Found</v>
      </c>
      <c r="Q2106" t="str">
        <v>Pattern Not Found Pattern Not Found Pattern Not Found</v>
      </c>
      <c r="U2106" t="str">
        <v>Axis Mutual Fund</v>
      </c>
    </row>
    <row r="2107" spans="1:21" x14ac:dyDescent="0.25">
      <c r="A2107" t="s">
        <v>1</v>
      </c>
      <c r="N2107" t="str">
        <v>Pattern Not Found</v>
      </c>
      <c r="O2107" t="str">
        <v>Pattern Not Found</v>
      </c>
      <c r="P2107" t="str">
        <v>Pattern Not Found</v>
      </c>
      <c r="Q2107" t="str">
        <v>Pattern Not Found Pattern Not Found Pattern Not Found</v>
      </c>
      <c r="U2107" t="str">
        <v xml:space="preserve"> </v>
      </c>
    </row>
    <row r="2108" spans="1:21" x14ac:dyDescent="0.25">
      <c r="A2108" t="s">
        <v>1653</v>
      </c>
      <c r="N2108" t="str">
        <v>Pattern Not Found</v>
      </c>
      <c r="O2108" t="str">
        <v>Direct</v>
      </c>
      <c r="P2108" t="str">
        <v>Pattern Not Found</v>
      </c>
      <c r="Q2108" t="str">
        <v>Pattern Not Found Direct Pattern Not Found</v>
      </c>
      <c r="U2108" t="str">
        <v>Axis Long Duration Fund  Direct Plan  Annual IDCW</v>
      </c>
    </row>
    <row r="2109" spans="1:21" x14ac:dyDescent="0.25">
      <c r="A2109" t="s">
        <v>1654</v>
      </c>
      <c r="N2109" t="str">
        <v>Pattern Not Found</v>
      </c>
      <c r="O2109" t="str">
        <v>Direct</v>
      </c>
      <c r="P2109" t="str">
        <v>Growth</v>
      </c>
      <c r="Q2109" t="str">
        <v>Pattern Not Found Direct Growth</v>
      </c>
      <c r="U2109" t="str">
        <v>Axis Long Duration Fund  Direct Plan  Growth</v>
      </c>
    </row>
    <row r="2110" spans="1:21" x14ac:dyDescent="0.25">
      <c r="A2110" t="s">
        <v>1655</v>
      </c>
      <c r="N2110" t="str">
        <v>Pattern Not Found</v>
      </c>
      <c r="O2110" t="str">
        <v>Direct</v>
      </c>
      <c r="P2110" t="str">
        <v>Pattern Not Found</v>
      </c>
      <c r="Q2110" t="str">
        <v>Pattern Not Found Direct Pattern Not Found</v>
      </c>
      <c r="U2110" t="str">
        <v>Axis Long Duration Fund  Direct Plan  Monthly IDCW</v>
      </c>
    </row>
    <row r="2111" spans="1:21" x14ac:dyDescent="0.25">
      <c r="A2111" t="s">
        <v>1656</v>
      </c>
      <c r="N2111" t="str">
        <v>Pattern Not Found</v>
      </c>
      <c r="O2111" t="str">
        <v>Direct</v>
      </c>
      <c r="P2111" t="str">
        <v>Pattern Not Found</v>
      </c>
      <c r="Q2111" t="str">
        <v>Pattern Not Found Direct Pattern Not Found</v>
      </c>
      <c r="U2111" t="str">
        <v>Axis Long Duration Fund  Direct Plan  Quarterly IDCW</v>
      </c>
    </row>
    <row r="2112" spans="1:21" x14ac:dyDescent="0.25">
      <c r="A2112" t="s">
        <v>1657</v>
      </c>
      <c r="N2112" t="str">
        <v>Pattern Not Found</v>
      </c>
      <c r="O2112" t="str">
        <v>Direct</v>
      </c>
      <c r="P2112" t="str">
        <v>Pattern Not Found</v>
      </c>
      <c r="Q2112" t="str">
        <v>Pattern Not Found Direct Pattern Not Found</v>
      </c>
      <c r="U2112" t="str">
        <v>Axis Long Duration Fund  Direct Plan Daily IDCW</v>
      </c>
    </row>
    <row r="2113" spans="1:21" x14ac:dyDescent="0.25">
      <c r="A2113" t="s">
        <v>1658</v>
      </c>
      <c r="N2113" t="str">
        <v>Pattern Not Found</v>
      </c>
      <c r="O2113" t="str">
        <v>Pattern Not Found</v>
      </c>
      <c r="P2113" t="str">
        <v>Pattern Not Found</v>
      </c>
      <c r="Q2113" t="str">
        <v>Pattern Not Found Pattern Not Found Pattern Not Found</v>
      </c>
      <c r="U2113" t="str">
        <v>Axis Long Duration Fund  Regular Plan  Annual IDCW</v>
      </c>
    </row>
    <row r="2114" spans="1:21" x14ac:dyDescent="0.25">
      <c r="A2114" t="s">
        <v>1659</v>
      </c>
      <c r="N2114" t="str">
        <v>Pattern Not Found</v>
      </c>
      <c r="O2114" t="str">
        <v>Pattern Not Found</v>
      </c>
      <c r="P2114" t="str">
        <v>Pattern Not Found</v>
      </c>
      <c r="Q2114" t="str">
        <v>Pattern Not Found Pattern Not Found Pattern Not Found</v>
      </c>
      <c r="U2114" t="str">
        <v>Axis Long Duration Fund  Regular Plan  Daily IDCW</v>
      </c>
    </row>
    <row r="2115" spans="1:21" x14ac:dyDescent="0.25">
      <c r="A2115" t="s">
        <v>1660</v>
      </c>
      <c r="N2115" t="str">
        <v>Pattern Not Found</v>
      </c>
      <c r="O2115" t="str">
        <v>Pattern Not Found</v>
      </c>
      <c r="P2115" t="str">
        <v>Growth</v>
      </c>
      <c r="Q2115" t="str">
        <v>Pattern Not Found Pattern Not Found Growth</v>
      </c>
      <c r="U2115" t="str">
        <v>Axis Long Duration Fund  Regular Plan  Growth</v>
      </c>
    </row>
    <row r="2116" spans="1:21" x14ac:dyDescent="0.25">
      <c r="A2116" t="s">
        <v>1661</v>
      </c>
      <c r="N2116" t="str">
        <v>Pattern Not Found</v>
      </c>
      <c r="O2116" t="str">
        <v>Pattern Not Found</v>
      </c>
      <c r="P2116" t="str">
        <v>Pattern Not Found</v>
      </c>
      <c r="Q2116" t="str">
        <v>Pattern Not Found Pattern Not Found Pattern Not Found</v>
      </c>
      <c r="U2116" t="str">
        <v>Axis Long Duration Fund  Regular Plan  Monthly IDCW</v>
      </c>
    </row>
    <row r="2117" spans="1:21" x14ac:dyDescent="0.25">
      <c r="A2117" t="s">
        <v>1662</v>
      </c>
      <c r="N2117" t="str">
        <v>Pattern Not Found</v>
      </c>
      <c r="O2117" t="str">
        <v>Pattern Not Found</v>
      </c>
      <c r="P2117" t="str">
        <v>Pattern Not Found</v>
      </c>
      <c r="Q2117" t="str">
        <v>Pattern Not Found Pattern Not Found Pattern Not Found</v>
      </c>
      <c r="U2117" t="str">
        <v>Axis Long Duration Fund  Regular Plan  Quarterly IDCW</v>
      </c>
    </row>
    <row r="2118" spans="1:21" x14ac:dyDescent="0.25">
      <c r="A2118" t="s">
        <v>1</v>
      </c>
      <c r="N2118" t="str">
        <v>Pattern Not Found</v>
      </c>
      <c r="O2118" t="str">
        <v>Pattern Not Found</v>
      </c>
      <c r="P2118" t="str">
        <v>Pattern Not Found</v>
      </c>
      <c r="Q2118" t="str">
        <v>Pattern Not Found Pattern Not Found Pattern Not Found</v>
      </c>
      <c r="U2118" t="str">
        <v xml:space="preserve"> </v>
      </c>
    </row>
    <row r="2119" spans="1:21" x14ac:dyDescent="0.25">
      <c r="A2119" t="s">
        <v>89</v>
      </c>
      <c r="N2119" t="str">
        <v>Pattern Not Found</v>
      </c>
      <c r="O2119" t="str">
        <v>Pattern Not Found</v>
      </c>
      <c r="P2119" t="str">
        <v>Pattern Not Found</v>
      </c>
      <c r="Q2119" t="str">
        <v>Pattern Not Found Pattern Not Found Pattern Not Found</v>
      </c>
      <c r="U2119" t="str">
        <v>HDFC Mutual Fund</v>
      </c>
    </row>
    <row r="2120" spans="1:21" x14ac:dyDescent="0.25">
      <c r="A2120" t="s">
        <v>1</v>
      </c>
      <c r="N2120" t="str">
        <v>Pattern Not Found</v>
      </c>
      <c r="O2120" t="str">
        <v>Pattern Not Found</v>
      </c>
      <c r="P2120" t="str">
        <v>Pattern Not Found</v>
      </c>
      <c r="Q2120" t="str">
        <v>Pattern Not Found Pattern Not Found Pattern Not Found</v>
      </c>
      <c r="U2120" t="str">
        <v xml:space="preserve"> </v>
      </c>
    </row>
    <row r="2121" spans="1:21" x14ac:dyDescent="0.25">
      <c r="A2121" t="s">
        <v>1663</v>
      </c>
      <c r="N2121" t="str">
        <v>Pattern Not Found</v>
      </c>
      <c r="O2121" t="str">
        <v>Pattern Not Found</v>
      </c>
      <c r="P2121" t="str">
        <v>Growth</v>
      </c>
      <c r="Q2121" t="str">
        <v>Pattern Not Found Pattern Not Found Growth</v>
      </c>
      <c r="U2121" t="str">
        <v>HDFC Long Duration Debt Fund  Growth Option</v>
      </c>
    </row>
    <row r="2122" spans="1:21" x14ac:dyDescent="0.25">
      <c r="A2122" t="s">
        <v>1664</v>
      </c>
      <c r="N2122" t="str">
        <v>Pattern Not Found</v>
      </c>
      <c r="O2122" t="str">
        <v>Direct</v>
      </c>
      <c r="P2122" t="str">
        <v>Growth</v>
      </c>
      <c r="Q2122" t="str">
        <v>Pattern Not Found Direct Growth</v>
      </c>
      <c r="U2122" t="str">
        <v>HDFC Long Duration Debt Fund  Growth Option  Direct Plan</v>
      </c>
    </row>
    <row r="2123" spans="1:21" x14ac:dyDescent="0.25">
      <c r="A2123" t="s">
        <v>1665</v>
      </c>
      <c r="N2123" t="str">
        <v>Pattern Not Found</v>
      </c>
      <c r="O2123" t="str">
        <v>Pattern Not Found</v>
      </c>
      <c r="P2123" t="str">
        <v>Pattern Not Found</v>
      </c>
      <c r="Q2123" t="str">
        <v>Pattern Not Found Pattern Not Found Pattern Not Found</v>
      </c>
      <c r="U2123" t="str">
        <v>HDFC Long Duration Debt Fund  IDCW Option</v>
      </c>
    </row>
    <row r="2124" spans="1:21" x14ac:dyDescent="0.25">
      <c r="A2124" t="s">
        <v>1666</v>
      </c>
      <c r="N2124" t="str">
        <v>Pattern Not Found</v>
      </c>
      <c r="O2124" t="str">
        <v>Direct</v>
      </c>
      <c r="P2124" t="str">
        <v>Pattern Not Found</v>
      </c>
      <c r="Q2124" t="str">
        <v>Pattern Not Found Direct Pattern Not Found</v>
      </c>
      <c r="U2124" t="str">
        <v>HDFC Long Duration Debt Fund  IDCW Option  Direct Plan</v>
      </c>
    </row>
    <row r="2125" spans="1:21" x14ac:dyDescent="0.25">
      <c r="A2125" t="s">
        <v>1</v>
      </c>
      <c r="N2125" t="str">
        <v>Pattern Not Found</v>
      </c>
      <c r="O2125" t="str">
        <v>Pattern Not Found</v>
      </c>
      <c r="P2125" t="str">
        <v>Pattern Not Found</v>
      </c>
      <c r="Q2125" t="str">
        <v>Pattern Not Found Pattern Not Found Pattern Not Found</v>
      </c>
      <c r="U2125" t="str">
        <v xml:space="preserve"> </v>
      </c>
    </row>
    <row r="2126" spans="1:21" x14ac:dyDescent="0.25">
      <c r="A2126" t="s">
        <v>103</v>
      </c>
      <c r="N2126" t="str">
        <v>Pattern Not Found</v>
      </c>
      <c r="O2126" t="str">
        <v>Pattern Not Found</v>
      </c>
      <c r="P2126" t="str">
        <v>Pattern Not Found</v>
      </c>
      <c r="Q2126" t="str">
        <v>Pattern Not Found Pattern Not Found Pattern Not Found</v>
      </c>
      <c r="U2126" t="str">
        <v>ICICI Prudential Mutual Fund</v>
      </c>
    </row>
    <row r="2127" spans="1:21" x14ac:dyDescent="0.25">
      <c r="A2127" t="s">
        <v>1</v>
      </c>
      <c r="N2127" t="str">
        <v>Pattern Not Found</v>
      </c>
      <c r="O2127" t="str">
        <v>Pattern Not Found</v>
      </c>
      <c r="P2127" t="str">
        <v>Pattern Not Found</v>
      </c>
      <c r="Q2127" t="str">
        <v>Pattern Not Found Pattern Not Found Pattern Not Found</v>
      </c>
      <c r="U2127" t="str">
        <v xml:space="preserve"> </v>
      </c>
    </row>
    <row r="2128" spans="1:21" x14ac:dyDescent="0.25">
      <c r="A2128" t="s">
        <v>1667</v>
      </c>
      <c r="N2128" t="str">
        <v>Pattern Not Found</v>
      </c>
      <c r="O2128" t="str">
        <v>Pattern Not Found</v>
      </c>
      <c r="P2128" t="str">
        <v>Pattern Not Found</v>
      </c>
      <c r="Q2128" t="str">
        <v>Pattern Not Found Pattern Not Found Pattern Not Found</v>
      </c>
      <c r="U2128" t="str">
        <v>ICICI Prudential Long Term Bond Fund  Annual IDCW</v>
      </c>
    </row>
    <row r="2129" spans="1:21" x14ac:dyDescent="0.25">
      <c r="A2129" t="s">
        <v>1668</v>
      </c>
      <c r="N2129" t="str">
        <v>Pattern Not Found</v>
      </c>
      <c r="O2129" t="str">
        <v>Pattern Not Found</v>
      </c>
      <c r="P2129" t="str">
        <v>Pattern Not Found</v>
      </c>
      <c r="Q2129" t="str">
        <v>Pattern Not Found Pattern Not Found Pattern Not Found</v>
      </c>
      <c r="U2129" t="str">
        <v>ICICI Prudential Long Term Bond Fund  Bonus</v>
      </c>
    </row>
    <row r="2130" spans="1:21" x14ac:dyDescent="0.25">
      <c r="A2130" t="s">
        <v>1669</v>
      </c>
      <c r="N2130" t="str">
        <v>Pattern Not Found</v>
      </c>
      <c r="O2130" t="str">
        <v>Direct</v>
      </c>
      <c r="P2130" t="str">
        <v>Growth</v>
      </c>
      <c r="Q2130" t="str">
        <v>Pattern Not Found Direct Growth</v>
      </c>
      <c r="U2130" t="str">
        <v>ICICI Prudential Long Term Bond Fund  Direct Plan  Growth</v>
      </c>
    </row>
    <row r="2131" spans="1:21" x14ac:dyDescent="0.25">
      <c r="A2131" t="s">
        <v>1670</v>
      </c>
      <c r="N2131" t="str">
        <v>Pattern Not Found</v>
      </c>
      <c r="O2131" t="str">
        <v>Direct</v>
      </c>
      <c r="P2131" t="str">
        <v>Pattern Not Found</v>
      </c>
      <c r="Q2131" t="str">
        <v>Pattern Not Found Direct Pattern Not Found</v>
      </c>
      <c r="U2131" t="str">
        <v>ICICI Prudential Long Term Bond Fund  Direct Plan  Half Yearly IDCW</v>
      </c>
    </row>
    <row r="2132" spans="1:21" x14ac:dyDescent="0.25">
      <c r="A2132" t="s">
        <v>1671</v>
      </c>
      <c r="N2132" t="str">
        <v>Pattern Not Found</v>
      </c>
      <c r="O2132" t="str">
        <v>Direct</v>
      </c>
      <c r="P2132" t="str">
        <v>Pattern Not Found</v>
      </c>
      <c r="Q2132" t="str">
        <v>Pattern Not Found Direct Pattern Not Found</v>
      </c>
      <c r="U2132" t="str">
        <v>ICICI Prudential Long Term Bond Fund  Direct Plan  Quarterly IDCW</v>
      </c>
    </row>
    <row r="2133" spans="1:21" x14ac:dyDescent="0.25">
      <c r="A2133" t="s">
        <v>1672</v>
      </c>
      <c r="N2133" t="str">
        <v>Pattern Not Found</v>
      </c>
      <c r="O2133" t="str">
        <v>Pattern Not Found</v>
      </c>
      <c r="P2133" t="str">
        <v>Growth</v>
      </c>
      <c r="Q2133" t="str">
        <v>Pattern Not Found Pattern Not Found Growth</v>
      </c>
      <c r="U2133" t="str">
        <v>ICICI Prudential Long Term Bond Fund  Growth</v>
      </c>
    </row>
    <row r="2134" spans="1:21" x14ac:dyDescent="0.25">
      <c r="A2134" t="s">
        <v>1673</v>
      </c>
      <c r="N2134" t="str">
        <v>Pattern Not Found</v>
      </c>
      <c r="O2134" t="str">
        <v>Pattern Not Found</v>
      </c>
      <c r="P2134" t="str">
        <v>Pattern Not Found</v>
      </c>
      <c r="Q2134" t="str">
        <v>Pattern Not Found Pattern Not Found Pattern Not Found</v>
      </c>
      <c r="U2134" t="str">
        <v>ICICI Prudential Long Term Bond Fund  Half Yearly IDCW</v>
      </c>
    </row>
    <row r="2135" spans="1:21" x14ac:dyDescent="0.25">
      <c r="A2135" t="s">
        <v>1674</v>
      </c>
      <c r="N2135" t="str">
        <v>Pattern Not Found</v>
      </c>
      <c r="O2135" t="str">
        <v>Pattern Not Found</v>
      </c>
      <c r="P2135" t="str">
        <v>Pattern Not Found</v>
      </c>
      <c r="Q2135" t="str">
        <v>Pattern Not Found Pattern Not Found Pattern Not Found</v>
      </c>
      <c r="U2135" t="str">
        <v>ICICI Prudential Long Term Bond Fund  Quarterly IDCW</v>
      </c>
    </row>
    <row r="2136" spans="1:21" x14ac:dyDescent="0.25">
      <c r="A2136" t="s">
        <v>1675</v>
      </c>
      <c r="N2136" t="str">
        <v>Pattern Not Found</v>
      </c>
      <c r="O2136" t="str">
        <v>Direct</v>
      </c>
      <c r="P2136" t="str">
        <v>Pattern Not Found</v>
      </c>
      <c r="Q2136" t="str">
        <v>Pattern Not Found Direct Pattern Not Found</v>
      </c>
      <c r="U2136" t="str">
        <v>ICICI Prudential Long Term Bond Fund Direct Plan  Annual IDCW</v>
      </c>
    </row>
    <row r="2137" spans="1:21" x14ac:dyDescent="0.25">
      <c r="A2137" t="s">
        <v>1676</v>
      </c>
      <c r="N2137" t="str">
        <v>Pattern Not Found</v>
      </c>
      <c r="O2137" t="str">
        <v>Pattern Not Found</v>
      </c>
      <c r="P2137" t="str">
        <v>Pattern Not Found</v>
      </c>
      <c r="Q2137" t="str">
        <v>Pattern Not Found Pattern Not Found Pattern Not Found</v>
      </c>
      <c r="U2137" t="str">
        <v>ICICI Prudential Long Term Bond FundInstitutional Quarterly Dividend</v>
      </c>
    </row>
    <row r="2138" spans="1:21" x14ac:dyDescent="0.25">
      <c r="A2138" t="s">
        <v>1677</v>
      </c>
      <c r="N2138" t="str">
        <v>Pattern Not Found</v>
      </c>
      <c r="O2138" t="str">
        <v>Pattern Not Found</v>
      </c>
      <c r="P2138" t="str">
        <v>Pattern Not Found</v>
      </c>
      <c r="Q2138" t="str">
        <v>Pattern Not Found Pattern Not Found Pattern Not Found</v>
      </c>
      <c r="U2138" t="str">
        <v>ICICI Prudential Long Term Bond Fund  Institutional Dividend Halfyearly</v>
      </c>
    </row>
    <row r="2139" spans="1:21" x14ac:dyDescent="0.25">
      <c r="A2139" t="s">
        <v>1678</v>
      </c>
      <c r="N2139" t="str">
        <v>Pattern Not Found</v>
      </c>
      <c r="O2139" t="str">
        <v>Pattern Not Found</v>
      </c>
      <c r="P2139" t="str">
        <v>Growth</v>
      </c>
      <c r="Q2139" t="str">
        <v>Pattern Not Found Pattern Not Found Growth</v>
      </c>
      <c r="U2139" t="str">
        <v>ICICI Prudential Long Term Bond FundInstitutional OptionGrowth</v>
      </c>
    </row>
    <row r="2140" spans="1:21" x14ac:dyDescent="0.25">
      <c r="A2140" t="s">
        <v>1</v>
      </c>
      <c r="N2140" t="str">
        <v>Pattern Not Found</v>
      </c>
      <c r="O2140" t="str">
        <v>Pattern Not Found</v>
      </c>
      <c r="P2140" t="str">
        <v>Pattern Not Found</v>
      </c>
      <c r="Q2140" t="str">
        <v>Pattern Not Found Pattern Not Found Pattern Not Found</v>
      </c>
      <c r="U2140" t="str">
        <v xml:space="preserve"> </v>
      </c>
    </row>
    <row r="2141" spans="1:21" x14ac:dyDescent="0.25">
      <c r="A2141" t="s">
        <v>154</v>
      </c>
      <c r="N2141" t="str">
        <v>Pattern Not Found</v>
      </c>
      <c r="O2141" t="str">
        <v>Pattern Not Found</v>
      </c>
      <c r="P2141" t="str">
        <v>Pattern Not Found</v>
      </c>
      <c r="Q2141" t="str">
        <v>Pattern Not Found Pattern Not Found Pattern Not Found</v>
      </c>
      <c r="U2141" t="str">
        <v>Nippon India Mutual Fund</v>
      </c>
    </row>
    <row r="2142" spans="1:21" x14ac:dyDescent="0.25">
      <c r="A2142" t="s">
        <v>1</v>
      </c>
      <c r="N2142" t="str">
        <v>Pattern Not Found</v>
      </c>
      <c r="O2142" t="str">
        <v>Pattern Not Found</v>
      </c>
      <c r="P2142" t="str">
        <v>Pattern Not Found</v>
      </c>
      <c r="Q2142" t="str">
        <v>Pattern Not Found Pattern Not Found Pattern Not Found</v>
      </c>
      <c r="U2142" t="str">
        <v xml:space="preserve"> </v>
      </c>
    </row>
    <row r="2143" spans="1:21" x14ac:dyDescent="0.25">
      <c r="A2143" t="s">
        <v>1679</v>
      </c>
      <c r="N2143" t="str">
        <v>Pattern Not Found</v>
      </c>
      <c r="O2143" t="str">
        <v>Pattern Not Found</v>
      </c>
      <c r="P2143" t="str">
        <v>Pattern Not Found</v>
      </c>
      <c r="Q2143" t="str">
        <v>Pattern Not Found Pattern Not Found Pattern Not Found</v>
      </c>
      <c r="U2143" t="str">
        <v>NIPPON INDIA NIVESH LAKSHYA FUND  ANNUAL IDCW Option</v>
      </c>
    </row>
    <row r="2144" spans="1:21" x14ac:dyDescent="0.25">
      <c r="A2144" t="s">
        <v>1680</v>
      </c>
      <c r="N2144" t="str">
        <v>Pattern Not Found</v>
      </c>
      <c r="O2144" t="str">
        <v>DIRECT</v>
      </c>
      <c r="P2144" t="str">
        <v>Pattern Not Found</v>
      </c>
      <c r="Q2144" t="str">
        <v>Pattern Not Found DIRECT Pattern Not Found</v>
      </c>
      <c r="U2144" t="str">
        <v>NIPPON INDIA NIVESH LAKSHYA FUND  DIRECT Plan  ANNUAL IDCW Option</v>
      </c>
    </row>
    <row r="2145" spans="1:21" x14ac:dyDescent="0.25">
      <c r="A2145" t="s">
        <v>1681</v>
      </c>
      <c r="N2145" t="str">
        <v>Pattern Not Found</v>
      </c>
      <c r="O2145" t="str">
        <v>DIRECT</v>
      </c>
      <c r="P2145" t="str">
        <v>Pattern Not Found</v>
      </c>
      <c r="Q2145" t="str">
        <v>Pattern Not Found DIRECT Pattern Not Found</v>
      </c>
      <c r="U2145" t="str">
        <v>NIPPON INDIA NIVESH LAKSHYA FUND  DIRECT Plan  HALF YEARLY IDCW Option</v>
      </c>
    </row>
    <row r="2146" spans="1:21" x14ac:dyDescent="0.25">
      <c r="A2146" t="s">
        <v>1682</v>
      </c>
      <c r="N2146" t="str">
        <v>Pattern Not Found</v>
      </c>
      <c r="O2146" t="str">
        <v>DIRECT</v>
      </c>
      <c r="P2146" t="str">
        <v>Pattern Not Found</v>
      </c>
      <c r="Q2146" t="str">
        <v>Pattern Not Found DIRECT Pattern Not Found</v>
      </c>
      <c r="U2146" t="str">
        <v>NIPPON INDIA NIVESH LAKSHYA FUND  DIRECT Plan  IDCW Option</v>
      </c>
    </row>
    <row r="2147" spans="1:21" x14ac:dyDescent="0.25">
      <c r="A2147" t="s">
        <v>1683</v>
      </c>
      <c r="N2147" t="str">
        <v>Pattern Not Found</v>
      </c>
      <c r="O2147" t="str">
        <v>DIRECT</v>
      </c>
      <c r="P2147" t="str">
        <v>Pattern Not Found</v>
      </c>
      <c r="Q2147" t="str">
        <v>Pattern Not Found DIRECT Pattern Not Found</v>
      </c>
      <c r="U2147" t="str">
        <v>NIPPON INDIA NIVESH LAKSHYA FUND  DIRECT Plan  MONTHLY IDCW Option</v>
      </c>
    </row>
    <row r="2148" spans="1:21" x14ac:dyDescent="0.25">
      <c r="A2148" t="s">
        <v>1684</v>
      </c>
      <c r="N2148" t="str">
        <v>Pattern Not Found</v>
      </c>
      <c r="O2148" t="str">
        <v>DIRECT</v>
      </c>
      <c r="P2148" t="str">
        <v>Pattern Not Found</v>
      </c>
      <c r="Q2148" t="str">
        <v>Pattern Not Found DIRECT Pattern Not Found</v>
      </c>
      <c r="U2148" t="str">
        <v>NIPPON INDIA NIVESH LAKSHYA FUND  DIRECT Plan  QUARTERLY IDCW Option</v>
      </c>
    </row>
    <row r="2149" spans="1:21" x14ac:dyDescent="0.25">
      <c r="A2149" t="s">
        <v>1685</v>
      </c>
      <c r="N2149" t="str">
        <v>Pattern Not Found</v>
      </c>
      <c r="O2149" t="str">
        <v>Pattern Not Found</v>
      </c>
      <c r="P2149" t="str">
        <v>Pattern Not Found</v>
      </c>
      <c r="Q2149" t="str">
        <v>Pattern Not Found Pattern Not Found Pattern Not Found</v>
      </c>
      <c r="U2149" t="str">
        <v>NIPPON INDIA NIVESH LAKSHYA FUND  HALF YEARLY IDCW Option</v>
      </c>
    </row>
    <row r="2150" spans="1:21" x14ac:dyDescent="0.25">
      <c r="A2150" t="s">
        <v>1686</v>
      </c>
      <c r="N2150" t="str">
        <v>Pattern Not Found</v>
      </c>
      <c r="O2150" t="str">
        <v>Pattern Not Found</v>
      </c>
      <c r="P2150" t="str">
        <v>Pattern Not Found</v>
      </c>
      <c r="Q2150" t="str">
        <v>Pattern Not Found Pattern Not Found Pattern Not Found</v>
      </c>
      <c r="U2150" t="str">
        <v>NIPPON INDIA NIVESH LAKSHYA FUND  IDCW Option</v>
      </c>
    </row>
    <row r="2151" spans="1:21" x14ac:dyDescent="0.25">
      <c r="A2151" t="s">
        <v>1687</v>
      </c>
      <c r="N2151" t="str">
        <v>Pattern Not Found</v>
      </c>
      <c r="O2151" t="str">
        <v>Pattern Not Found</v>
      </c>
      <c r="P2151" t="str">
        <v>Pattern Not Found</v>
      </c>
      <c r="Q2151" t="str">
        <v>Pattern Not Found Pattern Not Found Pattern Not Found</v>
      </c>
      <c r="U2151" t="str">
        <v>NIPPON INDIA NIVESH LAKSHYA FUND  MONTHLY IDCW Option</v>
      </c>
    </row>
    <row r="2152" spans="1:21" x14ac:dyDescent="0.25">
      <c r="A2152" t="s">
        <v>1688</v>
      </c>
      <c r="N2152" t="str">
        <v>Pattern Not Found</v>
      </c>
      <c r="O2152" t="str">
        <v>Pattern Not Found</v>
      </c>
      <c r="P2152" t="str">
        <v>Pattern Not Found</v>
      </c>
      <c r="Q2152" t="str">
        <v>Pattern Not Found Pattern Not Found Pattern Not Found</v>
      </c>
      <c r="U2152" t="str">
        <v>NIPPON INDIA NIVESH LAKSHYA FUND  QUARTERLY IDCW Option</v>
      </c>
    </row>
    <row r="2153" spans="1:21" x14ac:dyDescent="0.25">
      <c r="A2153" t="s">
        <v>1689</v>
      </c>
      <c r="N2153" t="str">
        <v>Pattern Not Found</v>
      </c>
      <c r="O2153" t="str">
        <v>Direct</v>
      </c>
      <c r="P2153" t="str">
        <v>Growth</v>
      </c>
      <c r="Q2153" t="str">
        <v>Pattern Not Found Direct Growth</v>
      </c>
      <c r="U2153" t="str">
        <v>Nippon India Nivesh Lakshya Fund Direct Plan Growth Option</v>
      </c>
    </row>
    <row r="2154" spans="1:21" x14ac:dyDescent="0.25">
      <c r="A2154" t="s">
        <v>1690</v>
      </c>
      <c r="N2154" t="str">
        <v>Pattern Not Found</v>
      </c>
      <c r="O2154" t="str">
        <v>Pattern Not Found</v>
      </c>
      <c r="P2154" t="str">
        <v>Growth</v>
      </c>
      <c r="Q2154" t="str">
        <v>Pattern Not Found Pattern Not Found Growth</v>
      </c>
      <c r="U2154" t="str">
        <v>Nippon India Nivesh Lakshya Fund Growth Option</v>
      </c>
    </row>
    <row r="2155" spans="1:21" x14ac:dyDescent="0.25">
      <c r="A2155" t="s">
        <v>1</v>
      </c>
      <c r="N2155" t="str">
        <v>Pattern Not Found</v>
      </c>
      <c r="O2155" t="str">
        <v>Pattern Not Found</v>
      </c>
      <c r="P2155" t="str">
        <v>Pattern Not Found</v>
      </c>
      <c r="Q2155" t="str">
        <v>Pattern Not Found Pattern Not Found Pattern Not Found</v>
      </c>
      <c r="U2155" t="str">
        <v xml:space="preserve"> </v>
      </c>
    </row>
    <row r="2156" spans="1:21" x14ac:dyDescent="0.25">
      <c r="A2156" t="s">
        <v>167</v>
      </c>
      <c r="N2156" t="str">
        <v>Pattern Not Found</v>
      </c>
      <c r="O2156" t="str">
        <v>Pattern Not Found</v>
      </c>
      <c r="P2156" t="str">
        <v>Pattern Not Found</v>
      </c>
      <c r="Q2156" t="str">
        <v>Pattern Not Found Pattern Not Found Pattern Not Found</v>
      </c>
      <c r="U2156" t="str">
        <v>SBI Mutual Fund</v>
      </c>
    </row>
    <row r="2157" spans="1:21" x14ac:dyDescent="0.25">
      <c r="A2157" t="s">
        <v>1</v>
      </c>
      <c r="N2157" t="str">
        <v>Pattern Not Found</v>
      </c>
      <c r="O2157" t="str">
        <v>Pattern Not Found</v>
      </c>
      <c r="P2157" t="str">
        <v>Pattern Not Found</v>
      </c>
      <c r="Q2157" t="str">
        <v>Pattern Not Found Pattern Not Found Pattern Not Found</v>
      </c>
      <c r="U2157" t="str">
        <v xml:space="preserve"> </v>
      </c>
    </row>
    <row r="2158" spans="1:21" x14ac:dyDescent="0.25">
      <c r="A2158" t="s">
        <v>1691</v>
      </c>
      <c r="N2158" t="str">
        <v>Pattern Not Found</v>
      </c>
      <c r="O2158" t="str">
        <v>Direct</v>
      </c>
      <c r="P2158" t="str">
        <v>Growth</v>
      </c>
      <c r="Q2158" t="str">
        <v>Pattern Not Found Direct Growth</v>
      </c>
      <c r="U2158" t="str">
        <v>SBI Long Duration Fund  Direct Plan  Growth</v>
      </c>
    </row>
    <row r="2159" spans="1:21" x14ac:dyDescent="0.25">
      <c r="A2159" t="s">
        <v>1692</v>
      </c>
      <c r="N2159" t="str">
        <v>Pattern Not Found</v>
      </c>
      <c r="O2159" t="str">
        <v>Direct</v>
      </c>
      <c r="P2159" t="str">
        <v>Pattern Not Found</v>
      </c>
      <c r="Q2159" t="str">
        <v>Pattern Not Found Direct Pattern Not Found</v>
      </c>
      <c r="U2159" t="str">
        <v>SBI Long Duration Fund  Direct Plan  Income Distribution cum Capital Withdrawal Option (IDCW)</v>
      </c>
    </row>
    <row r="2160" spans="1:21" x14ac:dyDescent="0.25">
      <c r="A2160" t="s">
        <v>1693</v>
      </c>
      <c r="N2160" t="str">
        <v>Pattern Not Found</v>
      </c>
      <c r="O2160" t="str">
        <v>Pattern Not Found</v>
      </c>
      <c r="P2160" t="str">
        <v>Growth</v>
      </c>
      <c r="Q2160" t="str">
        <v>Pattern Not Found Pattern Not Found Growth</v>
      </c>
      <c r="U2160" t="str">
        <v>SBI Long Duration Fund  Regular Plan  Growth</v>
      </c>
    </row>
    <row r="2161" spans="1:21" x14ac:dyDescent="0.25">
      <c r="A2161" t="s">
        <v>1694</v>
      </c>
      <c r="N2161" t="str">
        <v>Pattern Not Found</v>
      </c>
      <c r="O2161" t="str">
        <v>Pattern Not Found</v>
      </c>
      <c r="P2161" t="str">
        <v>Pattern Not Found</v>
      </c>
      <c r="Q2161" t="str">
        <v>Pattern Not Found Pattern Not Found Pattern Not Found</v>
      </c>
      <c r="U2161" t="str">
        <v>SBI Long Duration Fund  Regular Plan  Income Distribution cum Capital Withdrawal Option (IDCW)</v>
      </c>
    </row>
    <row r="2162" spans="1:21" x14ac:dyDescent="0.25">
      <c r="A2162" t="s">
        <v>1</v>
      </c>
      <c r="N2162" t="str">
        <v>Pattern Not Found</v>
      </c>
      <c r="O2162" t="str">
        <v>Pattern Not Found</v>
      </c>
      <c r="P2162" t="str">
        <v>Pattern Not Found</v>
      </c>
      <c r="Q2162" t="str">
        <v>Pattern Not Found Pattern Not Found Pattern Not Found</v>
      </c>
      <c r="U2162" t="str">
        <v xml:space="preserve"> </v>
      </c>
    </row>
    <row r="2163" spans="1:21" x14ac:dyDescent="0.25">
      <c r="A2163" t="s">
        <v>218</v>
      </c>
      <c r="N2163" t="str">
        <v>Pattern Not Found</v>
      </c>
      <c r="O2163" t="str">
        <v>Pattern Not Found</v>
      </c>
      <c r="P2163" t="str">
        <v>Pattern Not Found</v>
      </c>
      <c r="Q2163" t="str">
        <v>Pattern Not Found Pattern Not Found Pattern Not Found</v>
      </c>
      <c r="U2163" t="str">
        <v>UTI Mutual Fund</v>
      </c>
    </row>
    <row r="2164" spans="1:21" x14ac:dyDescent="0.25">
      <c r="A2164" t="s">
        <v>1</v>
      </c>
      <c r="N2164" t="str">
        <v>Pattern Not Found</v>
      </c>
      <c r="O2164" t="str">
        <v>Pattern Not Found</v>
      </c>
      <c r="P2164" t="str">
        <v>Pattern Not Found</v>
      </c>
      <c r="Q2164" t="str">
        <v>Pattern Not Found Pattern Not Found Pattern Not Found</v>
      </c>
      <c r="U2164" t="str">
        <v xml:space="preserve"> </v>
      </c>
    </row>
    <row r="2165" spans="1:21" x14ac:dyDescent="0.25">
      <c r="A2165" t="s">
        <v>1695</v>
      </c>
      <c r="N2165" t="str">
        <v>Pattern Not Found</v>
      </c>
      <c r="O2165" t="str">
        <v>Direct</v>
      </c>
      <c r="P2165" t="str">
        <v>Pattern Not Found</v>
      </c>
      <c r="Q2165" t="str">
        <v>Pattern Not Found Direct Pattern Not Found</v>
      </c>
      <c r="U2165" t="str">
        <v>UTI Long Duration Fund  Direct Plan  Annual IDCW Option</v>
      </c>
    </row>
    <row r="2166" spans="1:21" x14ac:dyDescent="0.25">
      <c r="A2166" t="s">
        <v>1696</v>
      </c>
      <c r="N2166" t="str">
        <v>Pattern Not Found</v>
      </c>
      <c r="O2166" t="str">
        <v>Direct</v>
      </c>
      <c r="P2166" t="str">
        <v>Growth</v>
      </c>
      <c r="Q2166" t="str">
        <v>Pattern Not Found Direct Growth</v>
      </c>
      <c r="U2166" t="str">
        <v>UTI Long Duration Fund  Direct Plan  Growth Option</v>
      </c>
    </row>
    <row r="2167" spans="1:21" x14ac:dyDescent="0.25">
      <c r="A2167" t="s">
        <v>1697</v>
      </c>
      <c r="N2167" t="str">
        <v>Pattern Not Found</v>
      </c>
      <c r="O2167" t="str">
        <v>Direct</v>
      </c>
      <c r="P2167" t="str">
        <v>Pattern Not Found</v>
      </c>
      <c r="Q2167" t="str">
        <v>Pattern Not Found Direct Pattern Not Found</v>
      </c>
      <c r="U2167" t="str">
        <v>UTI Long Duration Fund  Direct Plan  Half Yearly IDCW Option</v>
      </c>
    </row>
    <row r="2168" spans="1:21" x14ac:dyDescent="0.25">
      <c r="A2168" t="s">
        <v>1698</v>
      </c>
      <c r="N2168" t="str">
        <v>Pattern Not Found</v>
      </c>
      <c r="O2168" t="str">
        <v>Direct</v>
      </c>
      <c r="P2168" t="str">
        <v>Pattern Not Found</v>
      </c>
      <c r="Q2168" t="str">
        <v>Pattern Not Found Direct Pattern Not Found</v>
      </c>
      <c r="U2168" t="str">
        <v>UTI Long duration Fund  Direct Plan  Quarterly IDCW Option</v>
      </c>
    </row>
    <row r="2169" spans="1:21" x14ac:dyDescent="0.25">
      <c r="A2169" t="s">
        <v>1699</v>
      </c>
      <c r="N2169" t="str">
        <v>Pattern Not Found</v>
      </c>
      <c r="O2169" t="str">
        <v>Pattern Not Found</v>
      </c>
      <c r="P2169" t="str">
        <v>Pattern Not Found</v>
      </c>
      <c r="Q2169" t="str">
        <v>Pattern Not Found Pattern Not Found Pattern Not Found</v>
      </c>
      <c r="U2169" t="str">
        <v>UTI Long Duration Fund  Regular Plan  Annual IDCW Option</v>
      </c>
    </row>
    <row r="2170" spans="1:21" x14ac:dyDescent="0.25">
      <c r="A2170" t="s">
        <v>1700</v>
      </c>
      <c r="N2170" t="str">
        <v>Pattern Not Found</v>
      </c>
      <c r="O2170" t="str">
        <v>Pattern Not Found</v>
      </c>
      <c r="P2170" t="str">
        <v>Pattern Not Found</v>
      </c>
      <c r="Q2170" t="str">
        <v>Pattern Not Found Pattern Not Found Pattern Not Found</v>
      </c>
      <c r="U2170" t="str">
        <v>UTI Long Duration Fund  Regular Plan  Flexi IDCW Option</v>
      </c>
    </row>
    <row r="2171" spans="1:21" x14ac:dyDescent="0.25">
      <c r="A2171" t="s">
        <v>1701</v>
      </c>
      <c r="N2171" t="str">
        <v>Pattern Not Found</v>
      </c>
      <c r="O2171" t="str">
        <v>Pattern Not Found</v>
      </c>
      <c r="P2171" t="str">
        <v>Growth</v>
      </c>
      <c r="Q2171" t="str">
        <v>Pattern Not Found Pattern Not Found Growth</v>
      </c>
      <c r="U2171" t="str">
        <v>UTI Long Duration Fund  Regular Plan  Growth Option</v>
      </c>
    </row>
    <row r="2172" spans="1:21" x14ac:dyDescent="0.25">
      <c r="A2172" t="s">
        <v>1702</v>
      </c>
      <c r="N2172" t="str">
        <v>Pattern Not Found</v>
      </c>
      <c r="O2172" t="str">
        <v>Pattern Not Found</v>
      </c>
      <c r="P2172" t="str">
        <v>Pattern Not Found</v>
      </c>
      <c r="Q2172" t="str">
        <v>Pattern Not Found Pattern Not Found Pattern Not Found</v>
      </c>
      <c r="U2172" t="str">
        <v>UTI Long Duration Fund  Regular Plan  Half Yearly IDCW Option</v>
      </c>
    </row>
    <row r="2173" spans="1:21" x14ac:dyDescent="0.25">
      <c r="A2173" t="s">
        <v>1703</v>
      </c>
      <c r="N2173" t="str">
        <v>Pattern Not Found</v>
      </c>
      <c r="O2173" t="str">
        <v>Pattern Not Found</v>
      </c>
      <c r="P2173" t="str">
        <v>Pattern Not Found</v>
      </c>
      <c r="Q2173" t="str">
        <v>Pattern Not Found Pattern Not Found Pattern Not Found</v>
      </c>
      <c r="U2173" t="str">
        <v>UTI Long Duration Fund  Regular Plan  Quarterly IDCW Option</v>
      </c>
    </row>
    <row r="2174" spans="1:21" x14ac:dyDescent="0.25">
      <c r="A2174" t="s">
        <v>1</v>
      </c>
      <c r="N2174" t="str">
        <v>Pattern Not Found</v>
      </c>
      <c r="O2174" t="str">
        <v>Pattern Not Found</v>
      </c>
      <c r="P2174" t="str">
        <v>Pattern Not Found</v>
      </c>
      <c r="Q2174" t="str">
        <v>Pattern Not Found Pattern Not Found Pattern Not Found</v>
      </c>
      <c r="U2174" t="str">
        <v xml:space="preserve"> </v>
      </c>
    </row>
    <row r="2175" spans="1:21" x14ac:dyDescent="0.25">
      <c r="A2175" t="s">
        <v>1704</v>
      </c>
      <c r="N2175" t="str">
        <v>Pattern Not Found</v>
      </c>
      <c r="O2175" t="str">
        <v>Pattern Not Found</v>
      </c>
      <c r="P2175" t="str">
        <v>Pattern Not Found</v>
      </c>
      <c r="Q2175" t="str">
        <v>Pattern Not Found Pattern Not Found Pattern Not Found</v>
      </c>
      <c r="U2175" t="str">
        <v>Open Ended Schemes(Debt Scheme  Low Duration Fund)</v>
      </c>
    </row>
    <row r="2176" spans="1:21" x14ac:dyDescent="0.25">
      <c r="A2176" t="s">
        <v>1</v>
      </c>
      <c r="N2176" t="str">
        <v>Pattern Not Found</v>
      </c>
      <c r="O2176" t="str">
        <v>Pattern Not Found</v>
      </c>
      <c r="P2176" t="str">
        <v>Pattern Not Found</v>
      </c>
      <c r="Q2176" t="str">
        <v>Pattern Not Found Pattern Not Found Pattern Not Found</v>
      </c>
      <c r="U2176" t="str">
        <v xml:space="preserve"> </v>
      </c>
    </row>
    <row r="2177" spans="1:21" x14ac:dyDescent="0.25">
      <c r="A2177" t="s">
        <v>3</v>
      </c>
      <c r="N2177" t="str">
        <v>Pattern Not Found</v>
      </c>
      <c r="O2177" t="str">
        <v>Pattern Not Found</v>
      </c>
      <c r="P2177" t="str">
        <v>Pattern Not Found</v>
      </c>
      <c r="Q2177" t="str">
        <v>Pattern Not Found Pattern Not Found Pattern Not Found</v>
      </c>
      <c r="U2177" t="str">
        <v>Aditya Birla Sun Life Mutual Fund</v>
      </c>
    </row>
    <row r="2178" spans="1:21" x14ac:dyDescent="0.25">
      <c r="A2178" t="s">
        <v>1</v>
      </c>
      <c r="N2178" t="str">
        <v>Pattern Not Found</v>
      </c>
      <c r="O2178" t="str">
        <v>Pattern Not Found</v>
      </c>
      <c r="P2178" t="str">
        <v>Pattern Not Found</v>
      </c>
      <c r="Q2178" t="str">
        <v>Pattern Not Found Pattern Not Found Pattern Not Found</v>
      </c>
      <c r="U2178" t="str">
        <v xml:space="preserve"> </v>
      </c>
    </row>
    <row r="2179" spans="1:21" x14ac:dyDescent="0.25">
      <c r="A2179" t="s">
        <v>1705</v>
      </c>
      <c r="N2179" t="str">
        <v>Pattern Not Found</v>
      </c>
      <c r="O2179" t="str">
        <v>Direct</v>
      </c>
      <c r="P2179" t="str">
        <v>Growth</v>
      </c>
      <c r="Q2179" t="str">
        <v>Pattern Not Found Direct Growth</v>
      </c>
      <c r="U2179" t="str">
        <v>Aditya Birla Sun Life Low duration Fund  Growth  Direct Plan</v>
      </c>
    </row>
    <row r="2180" spans="1:21" x14ac:dyDescent="0.25">
      <c r="A2180" t="s">
        <v>1706</v>
      </c>
      <c r="N2180" t="str">
        <v>Pattern Not Found</v>
      </c>
      <c r="O2180" t="str">
        <v>Pattern Not Found</v>
      </c>
      <c r="P2180" t="str">
        <v>Growth</v>
      </c>
      <c r="Q2180" t="str">
        <v>Pattern Not Found Pattern Not Found Growth</v>
      </c>
      <c r="U2180" t="str">
        <v>Aditya Birla Sun Life Low Duration Fund  Growth Plan</v>
      </c>
    </row>
    <row r="2181" spans="1:21" x14ac:dyDescent="0.25">
      <c r="A2181" t="s">
        <v>1707</v>
      </c>
      <c r="N2181" t="str">
        <v>Pattern Not Found</v>
      </c>
      <c r="O2181" t="str">
        <v>Pattern Not Found</v>
      </c>
      <c r="P2181" t="str">
        <v>Growth</v>
      </c>
      <c r="Q2181" t="str">
        <v>Pattern Not Found Pattern Not Found Growth</v>
      </c>
      <c r="U2181" t="str">
        <v>Aditya Birla Sun Life Low Duration Fund  Institutional Plan  Growth</v>
      </c>
    </row>
    <row r="2182" spans="1:21" x14ac:dyDescent="0.25">
      <c r="A2182" t="s">
        <v>1708</v>
      </c>
      <c r="N2182" t="str">
        <v>Pattern Not Found</v>
      </c>
      <c r="O2182" t="str">
        <v>Direct</v>
      </c>
      <c r="P2182" t="str">
        <v>Pattern Not Found</v>
      </c>
      <c r="Q2182" t="str">
        <v>Pattern Not Found Direct Pattern Not Found</v>
      </c>
      <c r="U2182" t="str">
        <v>Aditya Birla Sun Life Low Duration Fund Direct  daily IDCW</v>
      </c>
    </row>
    <row r="2183" spans="1:21" x14ac:dyDescent="0.25">
      <c r="A2183" t="s">
        <v>1709</v>
      </c>
      <c r="N2183" t="str">
        <v>Pattern Not Found</v>
      </c>
      <c r="O2183" t="str">
        <v>Direct</v>
      </c>
      <c r="P2183" t="str">
        <v>Pattern Not Found</v>
      </c>
      <c r="Q2183" t="str">
        <v>Pattern Not Found Direct Pattern Not Found</v>
      </c>
      <c r="U2183" t="str">
        <v>Aditya Birla Sun Life Low Duration Fund Direct  weekly IDCW</v>
      </c>
    </row>
    <row r="2184" spans="1:21" x14ac:dyDescent="0.25">
      <c r="A2184" t="s">
        <v>1710</v>
      </c>
      <c r="N2184" t="str">
        <v>Pattern Not Found</v>
      </c>
      <c r="O2184" t="str">
        <v>Pattern Not Found</v>
      </c>
      <c r="P2184" t="str">
        <v>Pattern Not Found</v>
      </c>
      <c r="Q2184" t="str">
        <v>Pattern Not Found Pattern Not Found Pattern Not Found</v>
      </c>
      <c r="U2184" t="str">
        <v>Aditya Birla Sun Life Low Duration Fund INSTITUTIONAL  DAILY IDCW</v>
      </c>
    </row>
    <row r="2185" spans="1:21" x14ac:dyDescent="0.25">
      <c r="A2185" t="s">
        <v>1711</v>
      </c>
      <c r="N2185" t="str">
        <v>Pattern Not Found</v>
      </c>
      <c r="O2185" t="str">
        <v>Pattern Not Found</v>
      </c>
      <c r="P2185" t="str">
        <v>Pattern Not Found</v>
      </c>
      <c r="Q2185" t="str">
        <v>Pattern Not Found Pattern Not Found Pattern Not Found</v>
      </c>
      <c r="U2185" t="str">
        <v>Aditya Birla Sun Life Low Duration Fund Institutional  weekly  IDCW</v>
      </c>
    </row>
    <row r="2186" spans="1:21" x14ac:dyDescent="0.25">
      <c r="A2186" t="s">
        <v>1712</v>
      </c>
      <c r="N2186" t="str">
        <v>Pattern Not Found</v>
      </c>
      <c r="O2186" t="str">
        <v>Pattern Not Found</v>
      </c>
      <c r="P2186" t="str">
        <v>Pattern Not Found</v>
      </c>
      <c r="Q2186" t="str">
        <v>Pattern Not Found Pattern Not Found Pattern Not Found</v>
      </c>
      <c r="U2186" t="str">
        <v>Aditya Birla Sun Life Low Duration Fund Regular  DAILY IDCW</v>
      </c>
    </row>
    <row r="2187" spans="1:21" x14ac:dyDescent="0.25">
      <c r="A2187" t="s">
        <v>1713</v>
      </c>
      <c r="N2187" t="str">
        <v>Pattern Not Found</v>
      </c>
      <c r="O2187" t="str">
        <v>Pattern Not Found</v>
      </c>
      <c r="P2187" t="str">
        <v>Pattern Not Found</v>
      </c>
      <c r="Q2187" t="str">
        <v>Pattern Not Found Pattern Not Found Pattern Not Found</v>
      </c>
      <c r="U2187" t="str">
        <v>Aditya Birla Sun Life Low Duration Fund REGULAR  WEEKLY IDCW</v>
      </c>
    </row>
    <row r="2188" spans="1:21" x14ac:dyDescent="0.25">
      <c r="A2188" t="s">
        <v>1</v>
      </c>
      <c r="N2188" t="str">
        <v>Pattern Not Found</v>
      </c>
      <c r="O2188" t="str">
        <v>Pattern Not Found</v>
      </c>
      <c r="P2188" t="str">
        <v>Pattern Not Found</v>
      </c>
      <c r="Q2188" t="str">
        <v>Pattern Not Found Pattern Not Found Pattern Not Found</v>
      </c>
      <c r="U2188" t="str">
        <v xml:space="preserve"> </v>
      </c>
    </row>
    <row r="2189" spans="1:21" x14ac:dyDescent="0.25">
      <c r="A2189" t="s">
        <v>15</v>
      </c>
      <c r="N2189" t="str">
        <v>Pattern Not Found</v>
      </c>
      <c r="O2189" t="str">
        <v>Pattern Not Found</v>
      </c>
      <c r="P2189" t="str">
        <v>Pattern Not Found</v>
      </c>
      <c r="Q2189" t="str">
        <v>Pattern Not Found Pattern Not Found Pattern Not Found</v>
      </c>
      <c r="U2189" t="str">
        <v>Axis Mutual Fund</v>
      </c>
    </row>
    <row r="2190" spans="1:21" x14ac:dyDescent="0.25">
      <c r="A2190" t="s">
        <v>1</v>
      </c>
      <c r="N2190" t="str">
        <v>Pattern Not Found</v>
      </c>
      <c r="O2190" t="str">
        <v>Pattern Not Found</v>
      </c>
      <c r="P2190" t="str">
        <v>Pattern Not Found</v>
      </c>
      <c r="Q2190" t="str">
        <v>Pattern Not Found Pattern Not Found Pattern Not Found</v>
      </c>
      <c r="U2190" t="str">
        <v xml:space="preserve"> </v>
      </c>
    </row>
    <row r="2191" spans="1:21" x14ac:dyDescent="0.25">
      <c r="A2191" t="s">
        <v>1714</v>
      </c>
      <c r="N2191" t="str">
        <v>Pattern Not Found</v>
      </c>
      <c r="O2191" t="str">
        <v>Direct</v>
      </c>
      <c r="P2191" t="str">
        <v>Pattern Not Found</v>
      </c>
      <c r="Q2191" t="str">
        <v>Pattern Not Found Direct Pattern Not Found</v>
      </c>
      <c r="U2191" t="str">
        <v>Axis Treasury Advantage Fund  Direct Plan  Bonus Option</v>
      </c>
    </row>
    <row r="2192" spans="1:21" x14ac:dyDescent="0.25">
      <c r="A2192" t="s">
        <v>1715</v>
      </c>
      <c r="N2192" t="str">
        <v>Pattern Not Found</v>
      </c>
      <c r="O2192" t="str">
        <v>Direct</v>
      </c>
      <c r="P2192" t="str">
        <v>Pattern Not Found</v>
      </c>
      <c r="Q2192" t="str">
        <v>Pattern Not Found Direct Pattern Not Found</v>
      </c>
      <c r="U2192" t="str">
        <v>Axis Treasury Advantage Fund  Direct Plan  Daily IDCW</v>
      </c>
    </row>
    <row r="2193" spans="1:21" x14ac:dyDescent="0.25">
      <c r="A2193" t="s">
        <v>1716</v>
      </c>
      <c r="N2193" t="str">
        <v>Pattern Not Found</v>
      </c>
      <c r="O2193" t="str">
        <v>Direct</v>
      </c>
      <c r="P2193" t="str">
        <v>Growth</v>
      </c>
      <c r="Q2193" t="str">
        <v>Pattern Not Found Direct Growth</v>
      </c>
      <c r="U2193" t="str">
        <v>Axis Treasury Advantage Fund  Direct Plan  Growth Option</v>
      </c>
    </row>
    <row r="2194" spans="1:21" x14ac:dyDescent="0.25">
      <c r="A2194" t="s">
        <v>1717</v>
      </c>
      <c r="N2194" t="str">
        <v>Pattern Not Found</v>
      </c>
      <c r="O2194" t="str">
        <v>Direct</v>
      </c>
      <c r="P2194" t="str">
        <v>Pattern Not Found</v>
      </c>
      <c r="Q2194" t="str">
        <v>Pattern Not Found Direct Pattern Not Found</v>
      </c>
      <c r="U2194" t="str">
        <v>Axis Treasury Advantage Fund  Direct Plan  Monthly IDCW</v>
      </c>
    </row>
    <row r="2195" spans="1:21" x14ac:dyDescent="0.25">
      <c r="A2195" t="s">
        <v>1718</v>
      </c>
      <c r="N2195" t="str">
        <v>Pattern Not Found</v>
      </c>
      <c r="O2195" t="str">
        <v>Direct</v>
      </c>
      <c r="P2195" t="str">
        <v>Pattern Not Found</v>
      </c>
      <c r="Q2195" t="str">
        <v>Pattern Not Found Direct Pattern Not Found</v>
      </c>
      <c r="U2195" t="str">
        <v>Axis Treasury Advantage Fund  Direct Plan  Weekly IDCW</v>
      </c>
    </row>
    <row r="2196" spans="1:21" x14ac:dyDescent="0.25">
      <c r="A2196" t="s">
        <v>1719</v>
      </c>
      <c r="N2196" t="str">
        <v>Pattern Not Found</v>
      </c>
      <c r="O2196" t="str">
        <v>Pattern Not Found</v>
      </c>
      <c r="P2196" t="str">
        <v>Pattern Not Found</v>
      </c>
      <c r="Q2196" t="str">
        <v>Pattern Not Found Pattern Not Found Pattern Not Found</v>
      </c>
      <c r="U2196" t="str">
        <v>Axis Treasury Advantage Fund  Regular Plan  Daily IDCW</v>
      </c>
    </row>
    <row r="2197" spans="1:21" x14ac:dyDescent="0.25">
      <c r="A2197" t="s">
        <v>1720</v>
      </c>
      <c r="N2197" t="str">
        <v>Pattern Not Found</v>
      </c>
      <c r="O2197" t="str">
        <v>Pattern Not Found</v>
      </c>
      <c r="P2197" t="str">
        <v>Growth</v>
      </c>
      <c r="Q2197" t="str">
        <v>Pattern Not Found Pattern Not Found Growth</v>
      </c>
      <c r="U2197" t="str">
        <v>Axis Treasury Advantage Fund  Regular Plan  Growth Option</v>
      </c>
    </row>
    <row r="2198" spans="1:21" x14ac:dyDescent="0.25">
      <c r="A2198" t="s">
        <v>1721</v>
      </c>
      <c r="N2198" t="str">
        <v>Pattern Not Found</v>
      </c>
      <c r="O2198" t="str">
        <v>Pattern Not Found</v>
      </c>
      <c r="P2198" t="str">
        <v>Pattern Not Found</v>
      </c>
      <c r="Q2198" t="str">
        <v>Pattern Not Found Pattern Not Found Pattern Not Found</v>
      </c>
      <c r="U2198" t="str">
        <v>Axis Treasury Advantage Fund  Regular Plan  Monthly IDCW</v>
      </c>
    </row>
    <row r="2199" spans="1:21" x14ac:dyDescent="0.25">
      <c r="A2199" t="s">
        <v>1722</v>
      </c>
      <c r="N2199" t="str">
        <v>Pattern Not Found</v>
      </c>
      <c r="O2199" t="str">
        <v>Pattern Not Found</v>
      </c>
      <c r="P2199" t="str">
        <v>Pattern Not Found</v>
      </c>
      <c r="Q2199" t="str">
        <v>Pattern Not Found Pattern Not Found Pattern Not Found</v>
      </c>
      <c r="U2199" t="str">
        <v>Axis Treasury Advantage Fund  Regular Plan  Weekly IDCW</v>
      </c>
    </row>
    <row r="2200" spans="1:21" x14ac:dyDescent="0.25">
      <c r="A2200" t="s">
        <v>1723</v>
      </c>
      <c r="N2200" t="str">
        <v>Pattern Not Found</v>
      </c>
      <c r="O2200" t="str">
        <v>Pattern Not Found</v>
      </c>
      <c r="P2200" t="str">
        <v>Pattern Not Found</v>
      </c>
      <c r="Q2200" t="str">
        <v>Pattern Not Found Pattern Not Found Pattern Not Found</v>
      </c>
      <c r="U2200" t="str">
        <v>Axis Treasury Advantage Fund  Retail Plan  Daily IDCW</v>
      </c>
    </row>
    <row r="2201" spans="1:21" x14ac:dyDescent="0.25">
      <c r="A2201" t="s">
        <v>1724</v>
      </c>
      <c r="N2201" t="str">
        <v>Pattern Not Found</v>
      </c>
      <c r="O2201" t="str">
        <v>Pattern Not Found</v>
      </c>
      <c r="P2201" t="str">
        <v>Growth</v>
      </c>
      <c r="Q2201" t="str">
        <v>Pattern Not Found Pattern Not Found Growth</v>
      </c>
      <c r="U2201" t="str">
        <v>Axis Treasury Advantage Fund  Retail Plan  Growth Option</v>
      </c>
    </row>
    <row r="2202" spans="1:21" x14ac:dyDescent="0.25">
      <c r="A2202" t="s">
        <v>1725</v>
      </c>
      <c r="N2202" t="str">
        <v>Pattern Not Found</v>
      </c>
      <c r="O2202" t="str">
        <v>Pattern Not Found</v>
      </c>
      <c r="P2202" t="str">
        <v>Pattern Not Found</v>
      </c>
      <c r="Q2202" t="str">
        <v>Pattern Not Found Pattern Not Found Pattern Not Found</v>
      </c>
      <c r="U2202" t="str">
        <v>Axis Treasury Advantage Fund  Retail Plan  Monthly IDCW</v>
      </c>
    </row>
    <row r="2203" spans="1:21" x14ac:dyDescent="0.25">
      <c r="A2203" t="s">
        <v>1726</v>
      </c>
      <c r="N2203" t="str">
        <v>Pattern Not Found</v>
      </c>
      <c r="O2203" t="str">
        <v>Pattern Not Found</v>
      </c>
      <c r="P2203" t="str">
        <v>Pattern Not Found</v>
      </c>
      <c r="Q2203" t="str">
        <v>Pattern Not Found Pattern Not Found Pattern Not Found</v>
      </c>
      <c r="U2203" t="str">
        <v>Axis Treasury Advantage Fund  Retail Plan  Weekly IDCW</v>
      </c>
    </row>
    <row r="2204" spans="1:21" x14ac:dyDescent="0.25">
      <c r="A2204" t="s">
        <v>1</v>
      </c>
      <c r="N2204" t="str">
        <v>Pattern Not Found</v>
      </c>
      <c r="O2204" t="str">
        <v>Pattern Not Found</v>
      </c>
      <c r="P2204" t="str">
        <v>Pattern Not Found</v>
      </c>
      <c r="Q2204" t="str">
        <v>Pattern Not Found Pattern Not Found Pattern Not Found</v>
      </c>
      <c r="U2204" t="str">
        <v xml:space="preserve"> </v>
      </c>
    </row>
    <row r="2205" spans="1:21" x14ac:dyDescent="0.25">
      <c r="A2205" t="s">
        <v>33</v>
      </c>
      <c r="N2205" t="str">
        <v>Pattern Not Found</v>
      </c>
      <c r="O2205" t="str">
        <v>Pattern Not Found</v>
      </c>
      <c r="P2205" t="str">
        <v>Pattern Not Found</v>
      </c>
      <c r="Q2205" t="str">
        <v>Pattern Not Found Pattern Not Found Pattern Not Found</v>
      </c>
      <c r="U2205" t="str">
        <v>Bandhan Mutual Fund</v>
      </c>
    </row>
    <row r="2206" spans="1:21" x14ac:dyDescent="0.25">
      <c r="A2206" t="s">
        <v>1</v>
      </c>
      <c r="N2206" t="str">
        <v>Pattern Not Found</v>
      </c>
      <c r="O2206" t="str">
        <v>Pattern Not Found</v>
      </c>
      <c r="P2206" t="str">
        <v>Pattern Not Found</v>
      </c>
      <c r="Q2206" t="str">
        <v>Pattern Not Found Pattern Not Found Pattern Not Found</v>
      </c>
      <c r="U2206" t="str">
        <v xml:space="preserve"> </v>
      </c>
    </row>
    <row r="2207" spans="1:21" x14ac:dyDescent="0.25">
      <c r="A2207" t="s">
        <v>1727</v>
      </c>
      <c r="N2207" t="str">
        <v>Pattern Not Found</v>
      </c>
      <c r="O2207" t="str">
        <v>Pattern Not Found</v>
      </c>
      <c r="P2207" t="str">
        <v>Pattern Not Found</v>
      </c>
      <c r="Q2207" t="str">
        <v>Pattern Not Found Pattern Not Found Pattern Not Found</v>
      </c>
      <c r="U2207" t="str">
        <v>BANDHAN Low Duration Fund  Regular Plan  Daily IDCW</v>
      </c>
    </row>
    <row r="2208" spans="1:21" x14ac:dyDescent="0.25">
      <c r="A2208" t="s">
        <v>1728</v>
      </c>
      <c r="N2208" t="str">
        <v>Pattern Not Found</v>
      </c>
      <c r="O2208" t="str">
        <v>Pattern Not Found</v>
      </c>
      <c r="P2208" t="str">
        <v>Growth</v>
      </c>
      <c r="Q2208" t="str">
        <v>Pattern Not Found Pattern Not Found Growth</v>
      </c>
      <c r="U2208" t="str">
        <v>BANDHAN Low Duration Fund  Regular Plan  Growth</v>
      </c>
    </row>
    <row r="2209" spans="1:21" x14ac:dyDescent="0.25">
      <c r="A2209" t="s">
        <v>1729</v>
      </c>
      <c r="N2209" t="str">
        <v>Pattern Not Found</v>
      </c>
      <c r="O2209" t="str">
        <v>Pattern Not Found</v>
      </c>
      <c r="P2209" t="str">
        <v>Pattern Not Found</v>
      </c>
      <c r="Q2209" t="str">
        <v>Pattern Not Found Pattern Not Found Pattern Not Found</v>
      </c>
      <c r="U2209" t="str">
        <v>BANDHAN Low Duration Fund  Regular Plan  Monthly IDCW</v>
      </c>
    </row>
    <row r="2210" spans="1:21" x14ac:dyDescent="0.25">
      <c r="A2210" t="s">
        <v>1730</v>
      </c>
      <c r="N2210" t="str">
        <v>Pattern Not Found</v>
      </c>
      <c r="O2210" t="str">
        <v>Pattern Not Found</v>
      </c>
      <c r="P2210" t="str">
        <v>Pattern Not Found</v>
      </c>
      <c r="Q2210" t="str">
        <v>Pattern Not Found Pattern Not Found Pattern Not Found</v>
      </c>
      <c r="U2210" t="str">
        <v>BANDHAN Low Duration Fund  Regular Plan  Periodic IDCW</v>
      </c>
    </row>
    <row r="2211" spans="1:21" x14ac:dyDescent="0.25">
      <c r="A2211" t="s">
        <v>1731</v>
      </c>
      <c r="N2211" t="str">
        <v>Pattern Not Found</v>
      </c>
      <c r="O2211" t="str">
        <v>Pattern Not Found</v>
      </c>
      <c r="P2211" t="str">
        <v>Pattern Not Found</v>
      </c>
      <c r="Q2211" t="str">
        <v>Pattern Not Found Pattern Not Found Pattern Not Found</v>
      </c>
      <c r="U2211" t="str">
        <v>BANDHAN Low Duration Fund  Regular Plan  Quarterly IDCW</v>
      </c>
    </row>
    <row r="2212" spans="1:21" x14ac:dyDescent="0.25">
      <c r="A2212" t="s">
        <v>1732</v>
      </c>
      <c r="N2212" t="str">
        <v>Pattern Not Found</v>
      </c>
      <c r="O2212" t="str">
        <v>Pattern Not Found</v>
      </c>
      <c r="P2212" t="str">
        <v>Pattern Not Found</v>
      </c>
      <c r="Q2212" t="str">
        <v>Pattern Not Found Pattern Not Found Pattern Not Found</v>
      </c>
      <c r="U2212" t="str">
        <v>BANDHAN Low Duration Fund  Regular Plan  Weekly IDCW</v>
      </c>
    </row>
    <row r="2213" spans="1:21" x14ac:dyDescent="0.25">
      <c r="A2213" t="s">
        <v>1733</v>
      </c>
      <c r="N2213" t="str">
        <v>Pattern Not Found</v>
      </c>
      <c r="O2213" t="str">
        <v>Direct</v>
      </c>
      <c r="P2213" t="str">
        <v>Pattern Not Found</v>
      </c>
      <c r="Q2213" t="str">
        <v>Pattern Not Found Direct Pattern Not Found</v>
      </c>
      <c r="U2213" t="str">
        <v>BANDHAN Low Duration FundDirect PlanDaily IDCW</v>
      </c>
    </row>
    <row r="2214" spans="1:21" x14ac:dyDescent="0.25">
      <c r="A2214" t="s">
        <v>1734</v>
      </c>
      <c r="N2214" t="str">
        <v>Pattern Not Found</v>
      </c>
      <c r="O2214" t="str">
        <v>Direct</v>
      </c>
      <c r="P2214" t="str">
        <v>Growth</v>
      </c>
      <c r="Q2214" t="str">
        <v>Pattern Not Found Direct Growth</v>
      </c>
      <c r="U2214" t="str">
        <v>BANDHAN Low Duration FundDirect PlanGrowth</v>
      </c>
    </row>
    <row r="2215" spans="1:21" x14ac:dyDescent="0.25">
      <c r="A2215" t="s">
        <v>1735</v>
      </c>
      <c r="N2215" t="str">
        <v>Pattern Not Found</v>
      </c>
      <c r="O2215" t="str">
        <v>Direct</v>
      </c>
      <c r="P2215" t="str">
        <v>Pattern Not Found</v>
      </c>
      <c r="Q2215" t="str">
        <v>Pattern Not Found Direct Pattern Not Found</v>
      </c>
      <c r="U2215" t="str">
        <v>BANDHAN Low Duration FundDirect PlanMonthly IDCW</v>
      </c>
    </row>
    <row r="2216" spans="1:21" x14ac:dyDescent="0.25">
      <c r="A2216" t="s">
        <v>1736</v>
      </c>
      <c r="N2216" t="str">
        <v>Pattern Not Found</v>
      </c>
      <c r="O2216" t="str">
        <v>Direct</v>
      </c>
      <c r="P2216" t="str">
        <v>Pattern Not Found</v>
      </c>
      <c r="Q2216" t="str">
        <v>Pattern Not Found Direct Pattern Not Found</v>
      </c>
      <c r="U2216" t="str">
        <v>BANDHAN Low Duration FundDirect PlanPeriodic IDCW</v>
      </c>
    </row>
    <row r="2217" spans="1:21" x14ac:dyDescent="0.25">
      <c r="A2217" t="s">
        <v>1737</v>
      </c>
      <c r="N2217" t="str">
        <v>Pattern Not Found</v>
      </c>
      <c r="O2217" t="str">
        <v>Direct</v>
      </c>
      <c r="P2217" t="str">
        <v>Pattern Not Found</v>
      </c>
      <c r="Q2217" t="str">
        <v>Pattern Not Found Direct Pattern Not Found</v>
      </c>
      <c r="U2217" t="str">
        <v>BANDHAN Low Duration FundDirect PlanQuarterly IDCW</v>
      </c>
    </row>
    <row r="2218" spans="1:21" x14ac:dyDescent="0.25">
      <c r="A2218" t="s">
        <v>1738</v>
      </c>
      <c r="N2218" t="str">
        <v>Pattern Not Found</v>
      </c>
      <c r="O2218" t="str">
        <v>Direct</v>
      </c>
      <c r="P2218" t="str">
        <v>Pattern Not Found</v>
      </c>
      <c r="Q2218" t="str">
        <v>Pattern Not Found Direct Pattern Not Found</v>
      </c>
      <c r="U2218" t="str">
        <v>BANDHAN Low Duration FundDirect PlanWeekly IDCW</v>
      </c>
    </row>
    <row r="2219" spans="1:21" x14ac:dyDescent="0.25">
      <c r="A2219" t="s">
        <v>1</v>
      </c>
      <c r="N2219" t="str">
        <v>Pattern Not Found</v>
      </c>
      <c r="O2219" t="str">
        <v>Pattern Not Found</v>
      </c>
      <c r="P2219" t="str">
        <v>Pattern Not Found</v>
      </c>
      <c r="Q2219" t="str">
        <v>Pattern Not Found Pattern Not Found Pattern Not Found</v>
      </c>
      <c r="U2219" t="str">
        <v xml:space="preserve"> </v>
      </c>
    </row>
    <row r="2220" spans="1:21" x14ac:dyDescent="0.25">
      <c r="A2220" t="s">
        <v>48</v>
      </c>
      <c r="N2220" t="str">
        <v>Pattern Not Found</v>
      </c>
      <c r="O2220" t="str">
        <v>Pattern Not Found</v>
      </c>
      <c r="P2220" t="str">
        <v>Pattern Not Found</v>
      </c>
      <c r="Q2220" t="str">
        <v>Pattern Not Found Pattern Not Found Pattern Not Found</v>
      </c>
      <c r="U2220" t="str">
        <v>Baroda BNP Paribas Mutual Fund</v>
      </c>
    </row>
    <row r="2221" spans="1:21" x14ac:dyDescent="0.25">
      <c r="A2221" t="s">
        <v>1</v>
      </c>
      <c r="N2221" t="str">
        <v>Pattern Not Found</v>
      </c>
      <c r="O2221" t="str">
        <v>Pattern Not Found</v>
      </c>
      <c r="P2221" t="str">
        <v>Pattern Not Found</v>
      </c>
      <c r="Q2221" t="str">
        <v>Pattern Not Found Pattern Not Found Pattern Not Found</v>
      </c>
      <c r="U2221" t="str">
        <v xml:space="preserve"> </v>
      </c>
    </row>
    <row r="2222" spans="1:21" x14ac:dyDescent="0.25">
      <c r="A2222" t="s">
        <v>1739</v>
      </c>
      <c r="N2222" t="str">
        <v>Pattern Not Found</v>
      </c>
      <c r="O2222" t="str">
        <v>Direct</v>
      </c>
      <c r="P2222" t="str">
        <v>Pattern Not Found</v>
      </c>
      <c r="Q2222" t="str">
        <v>Pattern Not Found Direct Pattern Not Found</v>
      </c>
      <c r="U2222" t="str">
        <v>BARODA BNP PARIBAS LOW DURATION Fund  Direct Plan  Daily IDCW Option</v>
      </c>
    </row>
    <row r="2223" spans="1:21" x14ac:dyDescent="0.25">
      <c r="A2223" t="s">
        <v>1740</v>
      </c>
      <c r="N2223" t="str">
        <v>Pattern Not Found</v>
      </c>
      <c r="O2223" t="str">
        <v>Direct</v>
      </c>
      <c r="P2223" t="str">
        <v>Growth</v>
      </c>
      <c r="Q2223" t="str">
        <v>Pattern Not Found Direct Growth</v>
      </c>
      <c r="U2223" t="str">
        <v>BARODA BNP PARIBAS LOW DURATION Fund  Direct Plan  Growth Option</v>
      </c>
    </row>
    <row r="2224" spans="1:21" x14ac:dyDescent="0.25">
      <c r="A2224" t="s">
        <v>1741</v>
      </c>
      <c r="N2224" t="str">
        <v>Pattern Not Found</v>
      </c>
      <c r="O2224" t="str">
        <v>Direct</v>
      </c>
      <c r="P2224" t="str">
        <v>Pattern Not Found</v>
      </c>
      <c r="Q2224" t="str">
        <v>Pattern Not Found Direct Pattern Not Found</v>
      </c>
      <c r="U2224" t="str">
        <v>BARODA BNP PARIBAS LOW DURATION Fund  Direct Plan  Monthly IDCW Option</v>
      </c>
    </row>
    <row r="2225" spans="1:21" x14ac:dyDescent="0.25">
      <c r="A2225" t="s">
        <v>1742</v>
      </c>
      <c r="N2225" t="str">
        <v>Pattern Not Found</v>
      </c>
      <c r="O2225" t="str">
        <v>Direct</v>
      </c>
      <c r="P2225" t="str">
        <v>Pattern Not Found</v>
      </c>
      <c r="Q2225" t="str">
        <v>Pattern Not Found Direct Pattern Not Found</v>
      </c>
      <c r="U2225" t="str">
        <v>BARODA BNP PARIBAS LOW DURATION Fund  Direct Plan  Weekly IDCW Option</v>
      </c>
    </row>
    <row r="2226" spans="1:21" x14ac:dyDescent="0.25">
      <c r="A2226" t="s">
        <v>1743</v>
      </c>
      <c r="N2226" t="str">
        <v>Pattern Not Found</v>
      </c>
      <c r="O2226" t="str">
        <v>Pattern Not Found</v>
      </c>
      <c r="P2226" t="str">
        <v>Pattern Not Found</v>
      </c>
      <c r="Q2226" t="str">
        <v>Pattern Not Found Pattern Not Found Pattern Not Found</v>
      </c>
      <c r="U2226" t="str">
        <v>BARODA BNP PARIBAS LOW DURATION FUND  Regular Plan  DAILY IDCW OPTION</v>
      </c>
    </row>
    <row r="2227" spans="1:21" x14ac:dyDescent="0.25">
      <c r="A2227" t="s">
        <v>1744</v>
      </c>
      <c r="N2227" t="str">
        <v>Pattern Not Found</v>
      </c>
      <c r="O2227" t="str">
        <v>Pattern Not Found</v>
      </c>
      <c r="P2227" t="str">
        <v>GROWTH</v>
      </c>
      <c r="Q2227" t="str">
        <v>Pattern Not Found Pattern Not Found GROWTH</v>
      </c>
      <c r="U2227" t="str">
        <v>BARODA BNP PARIBAS LOW DURATION FUND  Regular Plan  GROWTH OPTION</v>
      </c>
    </row>
    <row r="2228" spans="1:21" x14ac:dyDescent="0.25">
      <c r="A2228" t="s">
        <v>1745</v>
      </c>
      <c r="N2228" t="str">
        <v>Pattern Not Found</v>
      </c>
      <c r="O2228" t="str">
        <v>Pattern Not Found</v>
      </c>
      <c r="P2228" t="str">
        <v>Pattern Not Found</v>
      </c>
      <c r="Q2228" t="str">
        <v>Pattern Not Found Pattern Not Found Pattern Not Found</v>
      </c>
      <c r="U2228" t="str">
        <v>BARODA BNP PARIBAS LOW DURATION FUND  Regular Plan  MONTHLY IDCW OPTION</v>
      </c>
    </row>
    <row r="2229" spans="1:21" x14ac:dyDescent="0.25">
      <c r="A2229" t="s">
        <v>1746</v>
      </c>
      <c r="N2229" t="str">
        <v>Pattern Not Found</v>
      </c>
      <c r="O2229" t="str">
        <v>Pattern Not Found</v>
      </c>
      <c r="P2229" t="str">
        <v>Pattern Not Found</v>
      </c>
      <c r="Q2229" t="str">
        <v>Pattern Not Found Pattern Not Found Pattern Not Found</v>
      </c>
      <c r="U2229" t="str">
        <v>BARODA BNP PARIBAS LOW DURATION FUND  Regular Plan  WEEKLY IDCW OPTION</v>
      </c>
    </row>
    <row r="2230" spans="1:21" x14ac:dyDescent="0.25">
      <c r="A2230" t="s">
        <v>1747</v>
      </c>
      <c r="N2230" t="str">
        <v>Pattern Not Found</v>
      </c>
      <c r="O2230" t="str">
        <v>Pattern Not Found</v>
      </c>
      <c r="P2230" t="str">
        <v>Pattern Not Found</v>
      </c>
      <c r="Q2230" t="str">
        <v>Pattern Not Found Pattern Not Found Pattern Not Found</v>
      </c>
      <c r="U2230" t="str">
        <v>BARODA BNP PARIBAS LOW DURATION FundDefunct Plan Daily IDCW Option</v>
      </c>
    </row>
    <row r="2231" spans="1:21" x14ac:dyDescent="0.25">
      <c r="A2231" t="s">
        <v>1748</v>
      </c>
      <c r="N2231" t="str">
        <v>Pattern Not Found</v>
      </c>
      <c r="O2231" t="str">
        <v>Pattern Not Found</v>
      </c>
      <c r="P2231" t="str">
        <v>Growth</v>
      </c>
      <c r="Q2231" t="str">
        <v>Pattern Not Found Pattern Not Found Growth</v>
      </c>
      <c r="U2231" t="str">
        <v>BARODA BNP PARIBAS LOW DURATION FundDefunct PlanGrowth Option</v>
      </c>
    </row>
    <row r="2232" spans="1:21" x14ac:dyDescent="0.25">
      <c r="A2232" t="s">
        <v>1749</v>
      </c>
      <c r="N2232" t="str">
        <v>Pattern Not Found</v>
      </c>
      <c r="O2232" t="str">
        <v>Pattern Not Found</v>
      </c>
      <c r="P2232" t="str">
        <v>Pattern Not Found</v>
      </c>
      <c r="Q2232" t="str">
        <v>Pattern Not Found Pattern Not Found Pattern Not Found</v>
      </c>
      <c r="U2232" t="str">
        <v>BARODA BNP PARIBAS LOW DURATION FundDefunct PlanMonthly IDCW Option</v>
      </c>
    </row>
    <row r="2233" spans="1:21" x14ac:dyDescent="0.25">
      <c r="A2233" t="s">
        <v>1750</v>
      </c>
      <c r="N2233" t="str">
        <v>Pattern Not Found</v>
      </c>
      <c r="O2233" t="str">
        <v>Pattern Not Found</v>
      </c>
      <c r="P2233" t="str">
        <v>Pattern Not Found</v>
      </c>
      <c r="Q2233" t="str">
        <v>Pattern Not Found Pattern Not Found Pattern Not Found</v>
      </c>
      <c r="U2233" t="str">
        <v>BARODA BNP PARIBAS LOW DURATION FundDefunct PlanWeekly IDCW Option</v>
      </c>
    </row>
    <row r="2234" spans="1:21" x14ac:dyDescent="0.25">
      <c r="A2234" t="s">
        <v>1</v>
      </c>
      <c r="N2234" t="str">
        <v>Pattern Not Found</v>
      </c>
      <c r="O2234" t="str">
        <v>Pattern Not Found</v>
      </c>
      <c r="P2234" t="str">
        <v>Pattern Not Found</v>
      </c>
      <c r="Q2234" t="str">
        <v>Pattern Not Found Pattern Not Found Pattern Not Found</v>
      </c>
      <c r="U2234" t="str">
        <v xml:space="preserve"> </v>
      </c>
    </row>
    <row r="2235" spans="1:21" x14ac:dyDescent="0.25">
      <c r="A2235" t="s">
        <v>55</v>
      </c>
      <c r="N2235" t="str">
        <v>Pattern Not Found</v>
      </c>
      <c r="O2235" t="str">
        <v>Pattern Not Found</v>
      </c>
      <c r="P2235" t="str">
        <v>Pattern Not Found</v>
      </c>
      <c r="Q2235" t="str">
        <v>Pattern Not Found Pattern Not Found Pattern Not Found</v>
      </c>
      <c r="U2235" t="str">
        <v>Canara Robeco Mutual Fund</v>
      </c>
    </row>
    <row r="2236" spans="1:21" x14ac:dyDescent="0.25">
      <c r="A2236" t="s">
        <v>1</v>
      </c>
      <c r="N2236" t="str">
        <v>Pattern Not Found</v>
      </c>
      <c r="O2236" t="str">
        <v>Pattern Not Found</v>
      </c>
      <c r="P2236" t="str">
        <v>Pattern Not Found</v>
      </c>
      <c r="Q2236" t="str">
        <v>Pattern Not Found Pattern Not Found Pattern Not Found</v>
      </c>
      <c r="U2236" t="str">
        <v xml:space="preserve"> </v>
      </c>
    </row>
    <row r="2237" spans="1:21" x14ac:dyDescent="0.25">
      <c r="A2237" t="s">
        <v>1751</v>
      </c>
      <c r="N2237" t="str">
        <v>Pattern Not Found</v>
      </c>
      <c r="O2237" t="str">
        <v>DIRECT</v>
      </c>
      <c r="P2237" t="str">
        <v>Pattern Not Found</v>
      </c>
      <c r="Q2237" t="str">
        <v>Pattern Not Found DIRECT Pattern Not Found</v>
      </c>
      <c r="U2237" t="str">
        <v>CANARA ROBECO SAVINGS FUND  DIRECT PLAN  DAILY IDCW (Reinvestment)</v>
      </c>
    </row>
    <row r="2238" spans="1:21" x14ac:dyDescent="0.25">
      <c r="A2238" t="s">
        <v>1752</v>
      </c>
      <c r="N2238" t="str">
        <v>Pattern Not Found</v>
      </c>
      <c r="O2238" t="str">
        <v>DIRECT</v>
      </c>
      <c r="P2238" t="str">
        <v>GROWTH</v>
      </c>
      <c r="Q2238" t="str">
        <v>Pattern Not Found DIRECT GROWTH</v>
      </c>
      <c r="U2238" t="str">
        <v>CANARA ROBECO SAVINGS FUND  DIRECT PLAN  GROWTH OPTION</v>
      </c>
    </row>
    <row r="2239" spans="1:21" x14ac:dyDescent="0.25">
      <c r="A2239" t="s">
        <v>1753</v>
      </c>
      <c r="N2239" t="str">
        <v>Pattern Not Found</v>
      </c>
      <c r="O2239" t="str">
        <v>DIRECT</v>
      </c>
      <c r="P2239" t="str">
        <v>Pattern Not Found</v>
      </c>
      <c r="Q2239" t="str">
        <v>Pattern Not Found DIRECT Pattern Not Found</v>
      </c>
      <c r="U2239" t="str">
        <v>CANARA ROBECO SAVINGS FUND  DIRECT PLAN  IDCW (Payout/Reinvestment)</v>
      </c>
    </row>
    <row r="2240" spans="1:21" x14ac:dyDescent="0.25">
      <c r="A2240" t="s">
        <v>1754</v>
      </c>
      <c r="N2240" t="str">
        <v>Pattern Not Found</v>
      </c>
      <c r="O2240" t="str">
        <v>DIRECT</v>
      </c>
      <c r="P2240" t="str">
        <v>Pattern Not Found</v>
      </c>
      <c r="Q2240" t="str">
        <v>Pattern Not Found DIRECT Pattern Not Found</v>
      </c>
      <c r="U2240" t="str">
        <v>CANARA ROBECO SAVINGS FUND  DIRECT PLAN  MONTHLY IDCW (Payout/Reinvestment)</v>
      </c>
    </row>
    <row r="2241" spans="1:21" x14ac:dyDescent="0.25">
      <c r="A2241" t="s">
        <v>1755</v>
      </c>
      <c r="N2241" t="str">
        <v>Pattern Not Found</v>
      </c>
      <c r="O2241" t="str">
        <v>DIRECT</v>
      </c>
      <c r="P2241" t="str">
        <v>Pattern Not Found</v>
      </c>
      <c r="Q2241" t="str">
        <v>Pattern Not Found DIRECT Pattern Not Found</v>
      </c>
      <c r="U2241" t="str">
        <v>CANARA ROBECO SAVINGS FUND  DIRECT PLAN  WEEKLY IDCW (Payout/Reinvestment)</v>
      </c>
    </row>
    <row r="2242" spans="1:21" x14ac:dyDescent="0.25">
      <c r="A2242" t="s">
        <v>1756</v>
      </c>
      <c r="N2242" t="str">
        <v>Pattern Not Found</v>
      </c>
      <c r="O2242" t="str">
        <v>Pattern Not Found</v>
      </c>
      <c r="P2242" t="str">
        <v>Pattern Not Found</v>
      </c>
      <c r="Q2242" t="str">
        <v>Pattern Not Found Pattern Not Found Pattern Not Found</v>
      </c>
      <c r="U2242" t="str">
        <v>CANARA ROBECO SAVINGS FUND  REGULAR PLAN  DAILY IDCW (Reinvestment)</v>
      </c>
    </row>
    <row r="2243" spans="1:21" x14ac:dyDescent="0.25">
      <c r="A2243" t="s">
        <v>1757</v>
      </c>
      <c r="N2243" t="str">
        <v>Pattern Not Found</v>
      </c>
      <c r="O2243" t="str">
        <v>Pattern Not Found</v>
      </c>
      <c r="P2243" t="str">
        <v>GROWTH</v>
      </c>
      <c r="Q2243" t="str">
        <v>Pattern Not Found Pattern Not Found GROWTH</v>
      </c>
      <c r="U2243" t="str">
        <v>CANARA ROBECO SAVINGS FUND  REGULAR PLAN  GROWTH OPTION</v>
      </c>
    </row>
    <row r="2244" spans="1:21" x14ac:dyDescent="0.25">
      <c r="A2244" t="s">
        <v>1758</v>
      </c>
      <c r="N2244" t="str">
        <v>Pattern Not Found</v>
      </c>
      <c r="O2244" t="str">
        <v>Pattern Not Found</v>
      </c>
      <c r="P2244" t="str">
        <v>Pattern Not Found</v>
      </c>
      <c r="Q2244" t="str">
        <v>Pattern Not Found Pattern Not Found Pattern Not Found</v>
      </c>
      <c r="U2244" t="str">
        <v>CANARA ROBECO SAVINGS FUND  REGULAR PLAN  IDCW (Payout/Reinvestment)</v>
      </c>
    </row>
    <row r="2245" spans="1:21" x14ac:dyDescent="0.25">
      <c r="A2245" t="s">
        <v>1759</v>
      </c>
      <c r="N2245" t="str">
        <v>Pattern Not Found</v>
      </c>
      <c r="O2245" t="str">
        <v>Pattern Not Found</v>
      </c>
      <c r="P2245" t="str">
        <v>Pattern Not Found</v>
      </c>
      <c r="Q2245" t="str">
        <v>Pattern Not Found Pattern Not Found Pattern Not Found</v>
      </c>
      <c r="U2245" t="str">
        <v>CANARA ROBECO SAVINGS FUND  REGULAR PLAN  MONTHLY IDCW (Payout/Reinvestment)</v>
      </c>
    </row>
    <row r="2246" spans="1:21" x14ac:dyDescent="0.25">
      <c r="A2246" t="s">
        <v>1760</v>
      </c>
      <c r="N2246" t="str">
        <v>Pattern Not Found</v>
      </c>
      <c r="O2246" t="str">
        <v>Pattern Not Found</v>
      </c>
      <c r="P2246" t="str">
        <v>Pattern Not Found</v>
      </c>
      <c r="Q2246" t="str">
        <v>Pattern Not Found Pattern Not Found Pattern Not Found</v>
      </c>
      <c r="U2246" t="str">
        <v>CANARA ROBECO SAVINGS FUND  REGULAR PLAN  WEEKLY IDCW (Payout/Reinvestment)</v>
      </c>
    </row>
    <row r="2247" spans="1:21" x14ac:dyDescent="0.25">
      <c r="A2247" t="s">
        <v>1</v>
      </c>
      <c r="N2247" t="str">
        <v>Pattern Not Found</v>
      </c>
      <c r="O2247" t="str">
        <v>Pattern Not Found</v>
      </c>
      <c r="P2247" t="str">
        <v>Pattern Not Found</v>
      </c>
      <c r="Q2247" t="str">
        <v>Pattern Not Found Pattern Not Found Pattern Not Found</v>
      </c>
      <c r="U2247" t="str">
        <v xml:space="preserve"> </v>
      </c>
    </row>
    <row r="2248" spans="1:21" x14ac:dyDescent="0.25">
      <c r="A2248" t="s">
        <v>60</v>
      </c>
      <c r="N2248" t="str">
        <v>Pattern Not Found</v>
      </c>
      <c r="O2248" t="str">
        <v>Pattern Not Found</v>
      </c>
      <c r="P2248" t="str">
        <v>Pattern Not Found</v>
      </c>
      <c r="Q2248" t="str">
        <v>Pattern Not Found Pattern Not Found Pattern Not Found</v>
      </c>
      <c r="U2248" t="str">
        <v>DSP Mutual Fund</v>
      </c>
    </row>
    <row r="2249" spans="1:21" x14ac:dyDescent="0.25">
      <c r="A2249" t="s">
        <v>1</v>
      </c>
      <c r="N2249" t="str">
        <v>Pattern Not Found</v>
      </c>
      <c r="O2249" t="str">
        <v>Pattern Not Found</v>
      </c>
      <c r="P2249" t="str">
        <v>Pattern Not Found</v>
      </c>
      <c r="Q2249" t="str">
        <v>Pattern Not Found Pattern Not Found Pattern Not Found</v>
      </c>
      <c r="U2249" t="str">
        <v xml:space="preserve"> </v>
      </c>
    </row>
    <row r="2250" spans="1:21" x14ac:dyDescent="0.25">
      <c r="A2250" t="s">
        <v>1761</v>
      </c>
      <c r="N2250" t="str">
        <v>Pattern Not Found</v>
      </c>
      <c r="O2250" t="str">
        <v>Direct</v>
      </c>
      <c r="P2250" t="str">
        <v>Growth</v>
      </c>
      <c r="Q2250" t="str">
        <v>Pattern Not Found Direct Growth</v>
      </c>
      <c r="U2250" t="str">
        <v>DSP Low Duration Fund  Direct Plan  Growth</v>
      </c>
    </row>
    <row r="2251" spans="1:21" x14ac:dyDescent="0.25">
      <c r="A2251" t="s">
        <v>1762</v>
      </c>
      <c r="N2251" t="str">
        <v>Pattern Not Found</v>
      </c>
      <c r="O2251" t="str">
        <v>Direct</v>
      </c>
      <c r="P2251" t="str">
        <v>Pattern Not Found</v>
      </c>
      <c r="Q2251" t="str">
        <v>Pattern Not Found Direct Pattern Not Found</v>
      </c>
      <c r="U2251" t="str">
        <v>DSP Low Duration Fund  Direct Plan  IDCW  Daily</v>
      </c>
    </row>
    <row r="2252" spans="1:21" x14ac:dyDescent="0.25">
      <c r="A2252" t="s">
        <v>1763</v>
      </c>
      <c r="N2252" t="str">
        <v>Pattern Not Found</v>
      </c>
      <c r="O2252" t="str">
        <v>Direct</v>
      </c>
      <c r="P2252" t="str">
        <v>Pattern Not Found</v>
      </c>
      <c r="Q2252" t="str">
        <v>Pattern Not Found Direct Pattern Not Found</v>
      </c>
      <c r="U2252" t="str">
        <v>DSP Low Duration Fund  Direct Plan  IDCW  Monthly</v>
      </c>
    </row>
    <row r="2253" spans="1:21" x14ac:dyDescent="0.25">
      <c r="A2253" t="s">
        <v>1764</v>
      </c>
      <c r="N2253" t="str">
        <v>Pattern Not Found</v>
      </c>
      <c r="O2253" t="str">
        <v>Direct</v>
      </c>
      <c r="P2253" t="str">
        <v>Pattern Not Found</v>
      </c>
      <c r="Q2253" t="str">
        <v>Pattern Not Found Direct Pattern Not Found</v>
      </c>
      <c r="U2253" t="str">
        <v>DSP Low Duration Fund  Direct Plan  IDCW  Quarterly</v>
      </c>
    </row>
    <row r="2254" spans="1:21" x14ac:dyDescent="0.25">
      <c r="A2254" t="s">
        <v>1765</v>
      </c>
      <c r="N2254" t="str">
        <v>Pattern Not Found</v>
      </c>
      <c r="O2254" t="str">
        <v>Direct</v>
      </c>
      <c r="P2254" t="str">
        <v>Pattern Not Found</v>
      </c>
      <c r="Q2254" t="str">
        <v>Pattern Not Found Direct Pattern Not Found</v>
      </c>
      <c r="U2254" t="str">
        <v>DSP Low Duration Fund  Direct Plan  IDCW  Weekly</v>
      </c>
    </row>
    <row r="2255" spans="1:21" x14ac:dyDescent="0.25">
      <c r="A2255" t="s">
        <v>1766</v>
      </c>
      <c r="N2255" t="str">
        <v>Pattern Not Found</v>
      </c>
      <c r="O2255" t="str">
        <v>Pattern Not Found</v>
      </c>
      <c r="P2255" t="str">
        <v>Growth</v>
      </c>
      <c r="Q2255" t="str">
        <v>Pattern Not Found Pattern Not Found Growth</v>
      </c>
      <c r="U2255" t="str">
        <v>DSP Low Duration Fund  Regular Plan  Growth</v>
      </c>
    </row>
    <row r="2256" spans="1:21" x14ac:dyDescent="0.25">
      <c r="A2256" t="s">
        <v>1767</v>
      </c>
      <c r="N2256" t="str">
        <v>Pattern Not Found</v>
      </c>
      <c r="O2256" t="str">
        <v>Pattern Not Found</v>
      </c>
      <c r="P2256" t="str">
        <v>Pattern Not Found</v>
      </c>
      <c r="Q2256" t="str">
        <v>Pattern Not Found Pattern Not Found Pattern Not Found</v>
      </c>
      <c r="U2256" t="str">
        <v>DSP Low Duration Fund  Regular Plan  IDCW  Daily</v>
      </c>
    </row>
    <row r="2257" spans="1:21" x14ac:dyDescent="0.25">
      <c r="A2257" t="s">
        <v>1768</v>
      </c>
      <c r="N2257" t="str">
        <v>Pattern Not Found</v>
      </c>
      <c r="O2257" t="str">
        <v>Pattern Not Found</v>
      </c>
      <c r="P2257" t="str">
        <v>Pattern Not Found</v>
      </c>
      <c r="Q2257" t="str">
        <v>Pattern Not Found Pattern Not Found Pattern Not Found</v>
      </c>
      <c r="U2257" t="str">
        <v>DSP Low Duration Fund  Regular Plan  IDCW  Monthly</v>
      </c>
    </row>
    <row r="2258" spans="1:21" x14ac:dyDescent="0.25">
      <c r="A2258" t="s">
        <v>1769</v>
      </c>
      <c r="N2258" t="str">
        <v>Pattern Not Found</v>
      </c>
      <c r="O2258" t="str">
        <v>Pattern Not Found</v>
      </c>
      <c r="P2258" t="str">
        <v>Pattern Not Found</v>
      </c>
      <c r="Q2258" t="str">
        <v>Pattern Not Found Pattern Not Found Pattern Not Found</v>
      </c>
      <c r="U2258" t="str">
        <v>DSP Low Duration Fund  Regular Plan  IDCW  Quarterly</v>
      </c>
    </row>
    <row r="2259" spans="1:21" x14ac:dyDescent="0.25">
      <c r="A2259" t="s">
        <v>1770</v>
      </c>
      <c r="N2259" t="str">
        <v>Pattern Not Found</v>
      </c>
      <c r="O2259" t="str">
        <v>Pattern Not Found</v>
      </c>
      <c r="P2259" t="str">
        <v>Pattern Not Found</v>
      </c>
      <c r="Q2259" t="str">
        <v>Pattern Not Found Pattern Not Found Pattern Not Found</v>
      </c>
      <c r="U2259" t="str">
        <v>DSP Low Duration Fund  Regular Plan  IDCW  Weekly</v>
      </c>
    </row>
    <row r="2260" spans="1:21" x14ac:dyDescent="0.25">
      <c r="A2260" t="s">
        <v>1</v>
      </c>
      <c r="N2260" t="str">
        <v>Pattern Not Found</v>
      </c>
      <c r="O2260" t="str">
        <v>Pattern Not Found</v>
      </c>
      <c r="P2260" t="str">
        <v>Pattern Not Found</v>
      </c>
      <c r="Q2260" t="str">
        <v>Pattern Not Found Pattern Not Found Pattern Not Found</v>
      </c>
      <c r="U2260" t="str">
        <v xml:space="preserve"> </v>
      </c>
    </row>
    <row r="2261" spans="1:21" x14ac:dyDescent="0.25">
      <c r="A2261" t="s">
        <v>84</v>
      </c>
      <c r="N2261" t="str">
        <v>Pattern Not Found</v>
      </c>
      <c r="O2261" t="str">
        <v>Pattern Not Found</v>
      </c>
      <c r="P2261" t="str">
        <v>Pattern Not Found</v>
      </c>
      <c r="Q2261" t="str">
        <v>Pattern Not Found Pattern Not Found Pattern Not Found</v>
      </c>
      <c r="U2261" t="str">
        <v>Franklin Templeton Mutual Fund</v>
      </c>
    </row>
    <row r="2262" spans="1:21" x14ac:dyDescent="0.25">
      <c r="A2262" t="s">
        <v>1</v>
      </c>
      <c r="N2262" t="str">
        <v>Pattern Not Found</v>
      </c>
      <c r="O2262" t="str">
        <v>Pattern Not Found</v>
      </c>
      <c r="P2262" t="str">
        <v>Pattern Not Found</v>
      </c>
      <c r="Q2262" t="str">
        <v>Pattern Not Found Pattern Not Found Pattern Not Found</v>
      </c>
      <c r="U2262" t="str">
        <v xml:space="preserve"> </v>
      </c>
    </row>
    <row r="2263" spans="1:21" x14ac:dyDescent="0.25">
      <c r="A2263" t="s">
        <v>1771</v>
      </c>
      <c r="N2263" t="str">
        <v>Pattern Not Found</v>
      </c>
      <c r="O2263" t="str">
        <v>Direct</v>
      </c>
      <c r="P2263" t="str">
        <v>Growth</v>
      </c>
      <c r="Q2263" t="str">
        <v>Pattern Not Found Direct Growth</v>
      </c>
      <c r="U2263" t="str">
        <v>Franklin India Low Duration Fund  Direct  Growth</v>
      </c>
    </row>
    <row r="2264" spans="1:21" x14ac:dyDescent="0.25">
      <c r="A2264" t="s">
        <v>1772</v>
      </c>
      <c r="N2264" t="str">
        <v>Pattern Not Found</v>
      </c>
      <c r="O2264" t="str">
        <v>Direct</v>
      </c>
      <c r="P2264" t="str">
        <v>Pattern Not Found</v>
      </c>
      <c r="Q2264" t="str">
        <v>Pattern Not Found Direct Pattern Not Found</v>
      </c>
      <c r="U2264" t="str">
        <v>Franklin India Low Duration Fund  Direct  Monthly  IDCW</v>
      </c>
    </row>
    <row r="2265" spans="1:21" x14ac:dyDescent="0.25">
      <c r="A2265" t="s">
        <v>1773</v>
      </c>
      <c r="N2265" t="str">
        <v>Pattern Not Found</v>
      </c>
      <c r="O2265" t="str">
        <v>Direct</v>
      </c>
      <c r="P2265" t="str">
        <v>Pattern Not Found</v>
      </c>
      <c r="Q2265" t="str">
        <v>Pattern Not Found Direct Pattern Not Found</v>
      </c>
      <c r="U2265" t="str">
        <v>Franklin India Low Duration Fund  Direct  Quarterly  IDCW</v>
      </c>
    </row>
    <row r="2266" spans="1:21" x14ac:dyDescent="0.25">
      <c r="A2266" t="s">
        <v>1774</v>
      </c>
      <c r="N2266" t="str">
        <v>Pattern Not Found</v>
      </c>
      <c r="O2266" t="str">
        <v>Pattern Not Found</v>
      </c>
      <c r="P2266" t="str">
        <v>Growth</v>
      </c>
      <c r="Q2266" t="str">
        <v>Pattern Not Found Pattern Not Found Growth</v>
      </c>
      <c r="U2266" t="str">
        <v>Franklin India Low Duration Fund  Growth Plan</v>
      </c>
    </row>
    <row r="2267" spans="1:21" x14ac:dyDescent="0.25">
      <c r="A2267" t="s">
        <v>1775</v>
      </c>
      <c r="N2267" t="str">
        <v>Pattern Not Found</v>
      </c>
      <c r="O2267" t="str">
        <v>Pattern Not Found</v>
      </c>
      <c r="P2267" t="str">
        <v>Pattern Not Found</v>
      </c>
      <c r="Q2267" t="str">
        <v>Pattern Not Found Pattern Not Found Pattern Not Found</v>
      </c>
      <c r="U2267" t="str">
        <v>Franklin India Low Duration Fund  Monthly  IDCW</v>
      </c>
    </row>
    <row r="2268" spans="1:21" x14ac:dyDescent="0.25">
      <c r="A2268" t="s">
        <v>1776</v>
      </c>
      <c r="N2268" t="str">
        <v>Pattern Not Found</v>
      </c>
      <c r="O2268" t="str">
        <v>Pattern Not Found</v>
      </c>
      <c r="P2268" t="str">
        <v>Pattern Not Found</v>
      </c>
      <c r="Q2268" t="str">
        <v>Pattern Not Found Pattern Not Found Pattern Not Found</v>
      </c>
      <c r="U2268" t="str">
        <v>Franklin India Low Duration Fund  Quarterly  IDCW</v>
      </c>
    </row>
    <row r="2269" spans="1:21" x14ac:dyDescent="0.25">
      <c r="A2269" t="s">
        <v>1777</v>
      </c>
      <c r="N2269" t="str">
        <v>Pattern Not Found</v>
      </c>
      <c r="O2269" t="str">
        <v>Direct</v>
      </c>
      <c r="P2269" t="str">
        <v>Pattern Not Found</v>
      </c>
      <c r="Q2269" t="str">
        <v>Pattern Not Found Direct Pattern Not Found</v>
      </c>
      <c r="U2269" t="str">
        <v>Franklin India Low Duration Fund Segregated Portfolio 1 8.25% Vodafone Idea Ltd10JUL20Direct Quarterly Dividend Plan</v>
      </c>
    </row>
    <row r="2270" spans="1:21" x14ac:dyDescent="0.25">
      <c r="A2270" t="s">
        <v>1778</v>
      </c>
      <c r="N2270" t="str">
        <v>Pattern Not Found</v>
      </c>
      <c r="O2270" t="str">
        <v>Direct</v>
      </c>
      <c r="P2270" t="str">
        <v>Growth</v>
      </c>
      <c r="Q2270" t="str">
        <v>Pattern Not Found Direct Growth</v>
      </c>
      <c r="U2270" t="str">
        <v>Franklin India Low Duration Fund Segregated Portfolio 1 8.25% Vodafone Idea Ltd10JUL20DirectGrowth Plan</v>
      </c>
    </row>
    <row r="2271" spans="1:21" x14ac:dyDescent="0.25">
      <c r="A2271" t="s">
        <v>1779</v>
      </c>
      <c r="N2271" t="str">
        <v>Pattern Not Found</v>
      </c>
      <c r="O2271" t="str">
        <v>Direct</v>
      </c>
      <c r="P2271" t="str">
        <v>Pattern Not Found</v>
      </c>
      <c r="Q2271" t="str">
        <v>Pattern Not Found Direct Pattern Not Found</v>
      </c>
      <c r="U2271" t="str">
        <v>Franklin India Low Duration Fund Segregated Portfolio 1 8.25% Vodafone Idea Ltd10JUL20DirectMonthly Dividend Plan</v>
      </c>
    </row>
    <row r="2272" spans="1:21" x14ac:dyDescent="0.25">
      <c r="A2272" t="s">
        <v>1780</v>
      </c>
      <c r="N2272" t="str">
        <v>Pattern Not Found</v>
      </c>
      <c r="O2272" t="str">
        <v>Pattern Not Found</v>
      </c>
      <c r="P2272" t="str">
        <v>Growth</v>
      </c>
      <c r="Q2272" t="str">
        <v>Pattern Not Found Pattern Not Found Growth</v>
      </c>
      <c r="U2272" t="str">
        <v>Franklin India Low Duration Fund Segregated Portfolio 1 8.25% Vodafone Idea Ltd10JUL20Growth Plan</v>
      </c>
    </row>
    <row r="2273" spans="1:21" x14ac:dyDescent="0.25">
      <c r="A2273" t="s">
        <v>1781</v>
      </c>
      <c r="N2273" t="str">
        <v>Pattern Not Found</v>
      </c>
      <c r="O2273" t="str">
        <v>Pattern Not Found</v>
      </c>
      <c r="P2273" t="str">
        <v>Pattern Not Found</v>
      </c>
      <c r="Q2273" t="str">
        <v>Pattern Not Found Pattern Not Found Pattern Not Found</v>
      </c>
      <c r="U2273" t="str">
        <v>Franklin India Low Duration Fund Segregated Portfolio 1 8.25% Vodafone Idea Ltd10JUL20Monthly Dividend Plan</v>
      </c>
    </row>
    <row r="2274" spans="1:21" x14ac:dyDescent="0.25">
      <c r="A2274" t="s">
        <v>1782</v>
      </c>
      <c r="N2274" t="str">
        <v>Pattern Not Found</v>
      </c>
      <c r="O2274" t="str">
        <v>Pattern Not Found</v>
      </c>
      <c r="P2274" t="str">
        <v>Pattern Not Found</v>
      </c>
      <c r="Q2274" t="str">
        <v>Pattern Not Found Pattern Not Found Pattern Not Found</v>
      </c>
      <c r="U2274" t="str">
        <v>Franklin India Low Duration Fund Segregated Portfolio 1 8.25% Vodafone Idea Ltd10JUL20Quarterly Dividend Plan</v>
      </c>
    </row>
    <row r="2275" spans="1:21" x14ac:dyDescent="0.25">
      <c r="A2275" t="s">
        <v>1783</v>
      </c>
      <c r="N2275" t="str">
        <v>Pattern Not Found</v>
      </c>
      <c r="O2275" t="str">
        <v>Pattern Not Found</v>
      </c>
      <c r="P2275" t="str">
        <v>Pattern Not Found</v>
      </c>
      <c r="Q2275" t="str">
        <v>Pattern Not Found Pattern Not Found Pattern Not Found</v>
      </c>
      <c r="U2275" t="str">
        <v>Franklin India Low Duration Fund Segregated Portfolio 2  10.90% Vodafone Idea Ltd (02Sep2023)  Monthly  IDCW</v>
      </c>
    </row>
    <row r="2276" spans="1:21" x14ac:dyDescent="0.25">
      <c r="A2276" t="s">
        <v>1784</v>
      </c>
      <c r="N2276" t="str">
        <v>Pattern Not Found</v>
      </c>
      <c r="O2276" t="str">
        <v>Pattern Not Found</v>
      </c>
      <c r="P2276" t="str">
        <v>Pattern Not Found</v>
      </c>
      <c r="Q2276" t="str">
        <v>Pattern Not Found Pattern Not Found Pattern Not Found</v>
      </c>
      <c r="U2276" t="str">
        <v>Franklin India Low Duration Fund Segregated Portfolio 2  10.90% Vodafone Idea Ltd (02Sep2023)  Quarterly  IDCW</v>
      </c>
    </row>
    <row r="2277" spans="1:21" x14ac:dyDescent="0.25">
      <c r="A2277" t="s">
        <v>1785</v>
      </c>
      <c r="N2277" t="str">
        <v>Pattern Not Found</v>
      </c>
      <c r="O2277" t="str">
        <v>Direct</v>
      </c>
      <c r="P2277" t="str">
        <v>Growth</v>
      </c>
      <c r="Q2277" t="str">
        <v>Pattern Not Found Direct Growth</v>
      </c>
      <c r="U2277" t="str">
        <v>Franklin India Low Duration Fund Segregated Portfolio 2 10.90% Vodafone Idea Ltd 02Sep2023Direct Growth Plan</v>
      </c>
    </row>
    <row r="2278" spans="1:21" x14ac:dyDescent="0.25">
      <c r="A2278" t="s">
        <v>1786</v>
      </c>
      <c r="N2278" t="str">
        <v>Pattern Not Found</v>
      </c>
      <c r="O2278" t="str">
        <v>Pattern Not Found</v>
      </c>
      <c r="P2278" t="str">
        <v>Growth</v>
      </c>
      <c r="Q2278" t="str">
        <v>Pattern Not Found Pattern Not Found Growth</v>
      </c>
      <c r="U2278" t="str">
        <v>Franklin India Low Duration Fund Segregated Portfolio 2 10.90% Vodafone Idea Ltd 02Sep2023Growth Plan</v>
      </c>
    </row>
    <row r="2279" spans="1:21" x14ac:dyDescent="0.25">
      <c r="A2279" t="s">
        <v>1787</v>
      </c>
      <c r="N2279" t="str">
        <v>Pattern Not Found</v>
      </c>
      <c r="O2279" t="str">
        <v>Direct</v>
      </c>
      <c r="P2279" t="str">
        <v>Pattern Not Found</v>
      </c>
      <c r="Q2279" t="str">
        <v>Pattern Not Found Direct Pattern Not Found</v>
      </c>
      <c r="U2279" t="str">
        <v>Franklin India Low Duration FundDirect Segregated Portfolio 2  10.90% Vodafone Idea Ltd (02Sep2023)  Direct Monthly  IDCW</v>
      </c>
    </row>
    <row r="2280" spans="1:21" x14ac:dyDescent="0.25">
      <c r="A2280" t="s">
        <v>1788</v>
      </c>
      <c r="N2280" t="str">
        <v>Pattern Not Found</v>
      </c>
      <c r="O2280" t="str">
        <v>Direct</v>
      </c>
      <c r="P2280" t="str">
        <v>Pattern Not Found</v>
      </c>
      <c r="Q2280" t="str">
        <v>Pattern Not Found Direct Pattern Not Found</v>
      </c>
      <c r="U2280" t="str">
        <v>Franklin India Low Duration FundDirect Segregated Portfolio 2  10.90% Vodafone Idea Ltd (02Sep2023)  Direct Quarterly  IDCW</v>
      </c>
    </row>
    <row r="2281" spans="1:21" x14ac:dyDescent="0.25">
      <c r="A2281" t="s">
        <v>1</v>
      </c>
      <c r="N2281" t="str">
        <v>Pattern Not Found</v>
      </c>
      <c r="O2281" t="str">
        <v>Pattern Not Found</v>
      </c>
      <c r="P2281" t="str">
        <v>Pattern Not Found</v>
      </c>
      <c r="Q2281" t="str">
        <v>Pattern Not Found Pattern Not Found Pattern Not Found</v>
      </c>
      <c r="U2281" t="str">
        <v xml:space="preserve"> </v>
      </c>
    </row>
    <row r="2282" spans="1:21" x14ac:dyDescent="0.25">
      <c r="A2282" t="s">
        <v>89</v>
      </c>
      <c r="N2282" t="str">
        <v>Pattern Not Found</v>
      </c>
      <c r="O2282" t="str">
        <v>Pattern Not Found</v>
      </c>
      <c r="P2282" t="str">
        <v>Pattern Not Found</v>
      </c>
      <c r="Q2282" t="str">
        <v>Pattern Not Found Pattern Not Found Pattern Not Found</v>
      </c>
      <c r="U2282" t="str">
        <v>HDFC Mutual Fund</v>
      </c>
    </row>
    <row r="2283" spans="1:21" x14ac:dyDescent="0.25">
      <c r="A2283" t="s">
        <v>1</v>
      </c>
      <c r="N2283" t="str">
        <v>Pattern Not Found</v>
      </c>
      <c r="O2283" t="str">
        <v>Pattern Not Found</v>
      </c>
      <c r="P2283" t="str">
        <v>Pattern Not Found</v>
      </c>
      <c r="Q2283" t="str">
        <v>Pattern Not Found Pattern Not Found Pattern Not Found</v>
      </c>
      <c r="U2283" t="str">
        <v xml:space="preserve"> </v>
      </c>
    </row>
    <row r="2284" spans="1:21" x14ac:dyDescent="0.25">
      <c r="A2284" t="s">
        <v>1789</v>
      </c>
      <c r="N2284" t="str">
        <v>Pattern Not Found</v>
      </c>
      <c r="O2284" t="str">
        <v>Pattern Not Found</v>
      </c>
      <c r="P2284" t="str">
        <v>Pattern Not Found</v>
      </c>
      <c r="Q2284" t="str">
        <v>Pattern Not Found Pattern Not Found Pattern Not Found</v>
      </c>
      <c r="U2284" t="str">
        <v>HDFC Low Duration  Fund  Daily IDCW</v>
      </c>
    </row>
    <row r="2285" spans="1:21" x14ac:dyDescent="0.25">
      <c r="A2285" t="s">
        <v>1790</v>
      </c>
      <c r="N2285" t="str">
        <v>Pattern Not Found</v>
      </c>
      <c r="O2285" t="str">
        <v>Direct</v>
      </c>
      <c r="P2285" t="str">
        <v>Pattern Not Found</v>
      </c>
      <c r="Q2285" t="str">
        <v>Pattern Not Found Direct Pattern Not Found</v>
      </c>
      <c r="U2285" t="str">
        <v>HDFC Low Duration  Fund  Direct Plan  Daily IDCW</v>
      </c>
    </row>
    <row r="2286" spans="1:21" x14ac:dyDescent="0.25">
      <c r="A2286" t="s">
        <v>1791</v>
      </c>
      <c r="N2286" t="str">
        <v>Pattern Not Found</v>
      </c>
      <c r="O2286" t="str">
        <v>Direct</v>
      </c>
      <c r="P2286" t="str">
        <v>Growth</v>
      </c>
      <c r="Q2286" t="str">
        <v>Pattern Not Found Direct Growth</v>
      </c>
      <c r="U2286" t="str">
        <v>HDFC Low Duration  Fund  Direct Plan  Growth</v>
      </c>
    </row>
    <row r="2287" spans="1:21" x14ac:dyDescent="0.25">
      <c r="A2287" t="s">
        <v>1792</v>
      </c>
      <c r="N2287" t="str">
        <v>Pattern Not Found</v>
      </c>
      <c r="O2287" t="str">
        <v>Direct</v>
      </c>
      <c r="P2287" t="str">
        <v>Pattern Not Found</v>
      </c>
      <c r="Q2287" t="str">
        <v>Pattern Not Found Direct Pattern Not Found</v>
      </c>
      <c r="U2287" t="str">
        <v>HDFC Low Duration  Fund  Direct Plan  Monthly IDCW</v>
      </c>
    </row>
    <row r="2288" spans="1:21" x14ac:dyDescent="0.25">
      <c r="A2288" t="s">
        <v>1793</v>
      </c>
      <c r="N2288" t="str">
        <v>Pattern Not Found</v>
      </c>
      <c r="O2288" t="str">
        <v>Direct</v>
      </c>
      <c r="P2288" t="str">
        <v>Pattern Not Found</v>
      </c>
      <c r="Q2288" t="str">
        <v>Pattern Not Found Direct Pattern Not Found</v>
      </c>
      <c r="U2288" t="str">
        <v>HDFC Low Duration  Fund  Direct Plan  Weekly IDCW</v>
      </c>
    </row>
    <row r="2289" spans="1:21" x14ac:dyDescent="0.25">
      <c r="A2289" t="s">
        <v>1794</v>
      </c>
      <c r="N2289" t="str">
        <v>Pattern Not Found</v>
      </c>
      <c r="O2289" t="str">
        <v>Pattern Not Found</v>
      </c>
      <c r="P2289" t="str">
        <v>Growth</v>
      </c>
      <c r="Q2289" t="str">
        <v>Pattern Not Found Pattern Not Found Growth</v>
      </c>
      <c r="U2289" t="str">
        <v>HDFC Low Duration  Fund  Growth</v>
      </c>
    </row>
    <row r="2290" spans="1:21" x14ac:dyDescent="0.25">
      <c r="A2290" t="s">
        <v>1795</v>
      </c>
      <c r="N2290" t="str">
        <v>Pattern Not Found</v>
      </c>
      <c r="O2290" t="str">
        <v>Pattern Not Found</v>
      </c>
      <c r="P2290" t="str">
        <v>Pattern Not Found</v>
      </c>
      <c r="Q2290" t="str">
        <v>Pattern Not Found Pattern Not Found Pattern Not Found</v>
      </c>
      <c r="U2290" t="str">
        <v>HDFC Low Duration  Fund  Monthly IDCW</v>
      </c>
    </row>
    <row r="2291" spans="1:21" x14ac:dyDescent="0.25">
      <c r="A2291" t="s">
        <v>1796</v>
      </c>
      <c r="N2291" t="str">
        <v>Pattern Not Found</v>
      </c>
      <c r="O2291" t="str">
        <v>Pattern Not Found</v>
      </c>
      <c r="P2291" t="str">
        <v>Pattern Not Found</v>
      </c>
      <c r="Q2291" t="str">
        <v>Pattern Not Found Pattern Not Found Pattern Not Found</v>
      </c>
      <c r="U2291" t="str">
        <v>HDFC Low Duration  Fund  Weekly IDCW</v>
      </c>
    </row>
    <row r="2292" spans="1:21" x14ac:dyDescent="0.25">
      <c r="A2292" t="s">
        <v>1797</v>
      </c>
      <c r="N2292" t="str">
        <v>Pattern Not Found</v>
      </c>
      <c r="O2292" t="str">
        <v>Pattern Not Found</v>
      </c>
      <c r="P2292" t="str">
        <v>Pattern Not Found</v>
      </c>
      <c r="Q2292" t="str">
        <v>Pattern Not Found Pattern Not Found Pattern Not Found</v>
      </c>
      <c r="U2292" t="str">
        <v>HDFC Low Duration Fund Wholesale Daily Dividend</v>
      </c>
    </row>
    <row r="2293" spans="1:21" x14ac:dyDescent="0.25">
      <c r="A2293" t="s">
        <v>1798</v>
      </c>
      <c r="N2293" t="str">
        <v>Pattern Not Found</v>
      </c>
      <c r="O2293" t="str">
        <v>Pattern Not Found</v>
      </c>
      <c r="P2293" t="str">
        <v>Pattern Not Found</v>
      </c>
      <c r="Q2293" t="str">
        <v>Pattern Not Found Pattern Not Found Pattern Not Found</v>
      </c>
      <c r="U2293" t="str">
        <v>HDFC Low Duration Fund Wholesale Monthly Dividend</v>
      </c>
    </row>
    <row r="2294" spans="1:21" x14ac:dyDescent="0.25">
      <c r="A2294" t="s">
        <v>1799</v>
      </c>
      <c r="N2294" t="str">
        <v>Pattern Not Found</v>
      </c>
      <c r="O2294" t="str">
        <v>Pattern Not Found</v>
      </c>
      <c r="P2294" t="str">
        <v>Pattern Not Found</v>
      </c>
      <c r="Q2294" t="str">
        <v>Pattern Not Found Pattern Not Found Pattern Not Found</v>
      </c>
      <c r="U2294" t="str">
        <v>HDFC Low Duration Fund Wholesale Weekly Dividend</v>
      </c>
    </row>
    <row r="2295" spans="1:21" x14ac:dyDescent="0.25">
      <c r="A2295" t="s">
        <v>1800</v>
      </c>
      <c r="N2295" t="str">
        <v>Pattern Not Found</v>
      </c>
      <c r="O2295" t="str">
        <v>Pattern Not Found</v>
      </c>
      <c r="P2295" t="str">
        <v>Growth</v>
      </c>
      <c r="Q2295" t="str">
        <v>Pattern Not Found Pattern Not Found Growth</v>
      </c>
      <c r="U2295" t="str">
        <v>HDFC Low Duration Fund Wholesale Growth</v>
      </c>
    </row>
    <row r="2296" spans="1:21" x14ac:dyDescent="0.25">
      <c r="A2296" t="s">
        <v>1</v>
      </c>
      <c r="N2296" t="str">
        <v>Pattern Not Found</v>
      </c>
      <c r="O2296" t="str">
        <v>Pattern Not Found</v>
      </c>
      <c r="P2296" t="str">
        <v>Pattern Not Found</v>
      </c>
      <c r="Q2296" t="str">
        <v>Pattern Not Found Pattern Not Found Pattern Not Found</v>
      </c>
      <c r="U2296" t="str">
        <v xml:space="preserve"> </v>
      </c>
    </row>
    <row r="2297" spans="1:21" x14ac:dyDescent="0.25">
      <c r="A2297" t="s">
        <v>94</v>
      </c>
      <c r="N2297" t="str">
        <v>Pattern Not Found</v>
      </c>
      <c r="O2297" t="str">
        <v>Pattern Not Found</v>
      </c>
      <c r="P2297" t="str">
        <v>Pattern Not Found</v>
      </c>
      <c r="Q2297" t="str">
        <v>Pattern Not Found Pattern Not Found Pattern Not Found</v>
      </c>
      <c r="U2297" t="str">
        <v>HSBC Mutual Fund</v>
      </c>
    </row>
    <row r="2298" spans="1:21" x14ac:dyDescent="0.25">
      <c r="A2298" t="s">
        <v>1</v>
      </c>
      <c r="N2298" t="str">
        <v>Pattern Not Found</v>
      </c>
      <c r="O2298" t="str">
        <v>Pattern Not Found</v>
      </c>
      <c r="P2298" t="str">
        <v>Pattern Not Found</v>
      </c>
      <c r="Q2298" t="str">
        <v>Pattern Not Found Pattern Not Found Pattern Not Found</v>
      </c>
      <c r="U2298" t="str">
        <v xml:space="preserve"> </v>
      </c>
    </row>
    <row r="2299" spans="1:21" x14ac:dyDescent="0.25">
      <c r="A2299" t="s">
        <v>1801</v>
      </c>
      <c r="N2299" t="str">
        <v>Pattern Not Found</v>
      </c>
      <c r="O2299" t="str">
        <v>Direct</v>
      </c>
      <c r="P2299" t="str">
        <v>Pattern Not Found</v>
      </c>
      <c r="Q2299" t="str">
        <v>Pattern Not Found Direct Pattern Not Found</v>
      </c>
      <c r="U2299" t="str">
        <v>HSBC Low Duration Fund  Direct Annual IDCW</v>
      </c>
    </row>
    <row r="2300" spans="1:21" x14ac:dyDescent="0.25">
      <c r="A2300" t="s">
        <v>1802</v>
      </c>
      <c r="N2300" t="str">
        <v>Pattern Not Found</v>
      </c>
      <c r="O2300" t="str">
        <v>Direct</v>
      </c>
      <c r="P2300" t="str">
        <v>Growth</v>
      </c>
      <c r="Q2300" t="str">
        <v>Pattern Not Found Direct Growth</v>
      </c>
      <c r="U2300" t="str">
        <v>HSBC Low Duration Fund  Direct Growth</v>
      </c>
    </row>
    <row r="2301" spans="1:21" x14ac:dyDescent="0.25">
      <c r="A2301" t="s">
        <v>1803</v>
      </c>
      <c r="N2301" t="str">
        <v>Pattern Not Found</v>
      </c>
      <c r="O2301" t="str">
        <v>Direct</v>
      </c>
      <c r="P2301" t="str">
        <v>Pattern Not Found</v>
      </c>
      <c r="Q2301" t="str">
        <v>Pattern Not Found Direct Pattern Not Found</v>
      </c>
      <c r="U2301" t="str">
        <v>HSBC Low Duration Fund  Direct Monthly IDCW</v>
      </c>
    </row>
    <row r="2302" spans="1:21" x14ac:dyDescent="0.25">
      <c r="A2302" t="s">
        <v>1804</v>
      </c>
      <c r="N2302" t="str">
        <v>Pattern Not Found</v>
      </c>
      <c r="O2302" t="str">
        <v>Pattern Not Found</v>
      </c>
      <c r="P2302" t="str">
        <v>Pattern Not Found</v>
      </c>
      <c r="Q2302" t="str">
        <v>Pattern Not Found Pattern Not Found Pattern Not Found</v>
      </c>
      <c r="U2302" t="str">
        <v>HSBC Low Duration Fund  Regular Annual IDCW</v>
      </c>
    </row>
    <row r="2303" spans="1:21" x14ac:dyDescent="0.25">
      <c r="A2303" t="s">
        <v>1805</v>
      </c>
      <c r="N2303" t="str">
        <v>Pattern Not Found</v>
      </c>
      <c r="O2303" t="str">
        <v>Pattern Not Found</v>
      </c>
      <c r="P2303" t="str">
        <v>Growth</v>
      </c>
      <c r="Q2303" t="str">
        <v>Pattern Not Found Pattern Not Found Growth</v>
      </c>
      <c r="U2303" t="str">
        <v>HSBC Low Duration Fund  Regular Growth</v>
      </c>
    </row>
    <row r="2304" spans="1:21" x14ac:dyDescent="0.25">
      <c r="A2304" t="s">
        <v>1806</v>
      </c>
      <c r="N2304" t="str">
        <v>Pattern Not Found</v>
      </c>
      <c r="O2304" t="str">
        <v>Pattern Not Found</v>
      </c>
      <c r="P2304" t="str">
        <v>Pattern Not Found</v>
      </c>
      <c r="Q2304" t="str">
        <v>Pattern Not Found Pattern Not Found Pattern Not Found</v>
      </c>
      <c r="U2304" t="str">
        <v>HSBC Low Duration Fund  Regular Monthly IDCW</v>
      </c>
    </row>
    <row r="2305" spans="1:21" x14ac:dyDescent="0.25">
      <c r="A2305" t="s">
        <v>1</v>
      </c>
      <c r="N2305" t="str">
        <v>Pattern Not Found</v>
      </c>
      <c r="O2305" t="str">
        <v>Pattern Not Found</v>
      </c>
      <c r="P2305" t="str">
        <v>Pattern Not Found</v>
      </c>
      <c r="Q2305" t="str">
        <v>Pattern Not Found Pattern Not Found Pattern Not Found</v>
      </c>
      <c r="U2305" t="str">
        <v xml:space="preserve"> </v>
      </c>
    </row>
    <row r="2306" spans="1:21" x14ac:dyDescent="0.25">
      <c r="A2306" t="s">
        <v>103</v>
      </c>
      <c r="N2306" t="str">
        <v>Pattern Not Found</v>
      </c>
      <c r="O2306" t="str">
        <v>Pattern Not Found</v>
      </c>
      <c r="P2306" t="str">
        <v>Pattern Not Found</v>
      </c>
      <c r="Q2306" t="str">
        <v>Pattern Not Found Pattern Not Found Pattern Not Found</v>
      </c>
      <c r="U2306" t="str">
        <v>ICICI Prudential Mutual Fund</v>
      </c>
    </row>
    <row r="2307" spans="1:21" x14ac:dyDescent="0.25">
      <c r="A2307" t="s">
        <v>1</v>
      </c>
      <c r="N2307" t="str">
        <v>Pattern Not Found</v>
      </c>
      <c r="O2307" t="str">
        <v>Pattern Not Found</v>
      </c>
      <c r="P2307" t="str">
        <v>Pattern Not Found</v>
      </c>
      <c r="Q2307" t="str">
        <v>Pattern Not Found Pattern Not Found Pattern Not Found</v>
      </c>
      <c r="U2307" t="str">
        <v xml:space="preserve"> </v>
      </c>
    </row>
    <row r="2308" spans="1:21" x14ac:dyDescent="0.25">
      <c r="A2308" t="s">
        <v>1807</v>
      </c>
      <c r="N2308" t="str">
        <v>Pattern Not Found</v>
      </c>
      <c r="O2308" t="str">
        <v>Pattern Not Found</v>
      </c>
      <c r="P2308" t="str">
        <v>Pattern Not Found</v>
      </c>
      <c r="Q2308" t="str">
        <v>Pattern Not Found Pattern Not Found Pattern Not Found</v>
      </c>
      <c r="U2308" t="str">
        <v>ICICI Prudential Savings Fund  Bonus</v>
      </c>
    </row>
    <row r="2309" spans="1:21" x14ac:dyDescent="0.25">
      <c r="A2309" t="s">
        <v>1808</v>
      </c>
      <c r="N2309" t="str">
        <v>Pattern Not Found</v>
      </c>
      <c r="O2309" t="str">
        <v>Pattern Not Found</v>
      </c>
      <c r="P2309" t="str">
        <v>Pattern Not Found</v>
      </c>
      <c r="Q2309" t="str">
        <v>Pattern Not Found Pattern Not Found Pattern Not Found</v>
      </c>
      <c r="U2309" t="str">
        <v>ICICI Prudential Savings Fund  Daily IDCW</v>
      </c>
    </row>
    <row r="2310" spans="1:21" x14ac:dyDescent="0.25">
      <c r="A2310" t="s">
        <v>1809</v>
      </c>
      <c r="N2310" t="str">
        <v>Pattern Not Found</v>
      </c>
      <c r="O2310" t="str">
        <v>Direct</v>
      </c>
      <c r="P2310" t="str">
        <v>Pattern Not Found</v>
      </c>
      <c r="Q2310" t="str">
        <v>Pattern Not Found Direct Pattern Not Found</v>
      </c>
      <c r="U2310" t="str">
        <v>ICICI Prudential Savings Fund  Direct Plan  Daily IDCW</v>
      </c>
    </row>
    <row r="2311" spans="1:21" x14ac:dyDescent="0.25">
      <c r="A2311" t="s">
        <v>1810</v>
      </c>
      <c r="N2311" t="str">
        <v>Pattern Not Found</v>
      </c>
      <c r="O2311" t="str">
        <v>Direct</v>
      </c>
      <c r="P2311" t="str">
        <v>Pattern Not Found</v>
      </c>
      <c r="Q2311" t="str">
        <v>Pattern Not Found Direct Pattern Not Found</v>
      </c>
      <c r="U2311" t="str">
        <v>ICICI Prudential Savings Fund  Direct Plan  Fortnightly IDCW</v>
      </c>
    </row>
    <row r="2312" spans="1:21" x14ac:dyDescent="0.25">
      <c r="A2312" t="s">
        <v>1811</v>
      </c>
      <c r="N2312" t="str">
        <v>Pattern Not Found</v>
      </c>
      <c r="O2312" t="str">
        <v>Direct</v>
      </c>
      <c r="P2312" t="str">
        <v>Growth</v>
      </c>
      <c r="Q2312" t="str">
        <v>Pattern Not Found Direct Growth</v>
      </c>
      <c r="U2312" t="str">
        <v>ICICI Prudential Savings Fund  Direct Plan  Growth</v>
      </c>
    </row>
    <row r="2313" spans="1:21" x14ac:dyDescent="0.25">
      <c r="A2313" t="s">
        <v>1812</v>
      </c>
      <c r="N2313" t="str">
        <v>Pattern Not Found</v>
      </c>
      <c r="O2313" t="str">
        <v>Direct</v>
      </c>
      <c r="P2313" t="str">
        <v>Pattern Not Found</v>
      </c>
      <c r="Q2313" t="str">
        <v>Pattern Not Found Direct Pattern Not Found</v>
      </c>
      <c r="U2313" t="str">
        <v>ICICI Prudential Savings Fund  Direct Plan  IDCW Others</v>
      </c>
    </row>
    <row r="2314" spans="1:21" x14ac:dyDescent="0.25">
      <c r="A2314" t="s">
        <v>1813</v>
      </c>
      <c r="N2314" t="str">
        <v>Pattern Not Found</v>
      </c>
      <c r="O2314" t="str">
        <v>Direct</v>
      </c>
      <c r="P2314" t="str">
        <v>Pattern Not Found</v>
      </c>
      <c r="Q2314" t="str">
        <v>Pattern Not Found Direct Pattern Not Found</v>
      </c>
      <c r="U2314" t="str">
        <v>ICICI Prudential Savings Fund  Direct Plan  Monthly IDCW</v>
      </c>
    </row>
    <row r="2315" spans="1:21" x14ac:dyDescent="0.25">
      <c r="A2315" t="s">
        <v>1814</v>
      </c>
      <c r="N2315" t="str">
        <v>Pattern Not Found</v>
      </c>
      <c r="O2315" t="str">
        <v>Direct</v>
      </c>
      <c r="P2315" t="str">
        <v>Pattern Not Found</v>
      </c>
      <c r="Q2315" t="str">
        <v>Pattern Not Found Direct Pattern Not Found</v>
      </c>
      <c r="U2315" t="str">
        <v>ICICI Prudential Savings Fund  Direct Plan  Quarterly IDCW</v>
      </c>
    </row>
    <row r="2316" spans="1:21" x14ac:dyDescent="0.25">
      <c r="A2316" t="s">
        <v>1815</v>
      </c>
      <c r="N2316" t="str">
        <v>Pattern Not Found</v>
      </c>
      <c r="O2316" t="str">
        <v>Direct</v>
      </c>
      <c r="P2316" t="str">
        <v>Pattern Not Found</v>
      </c>
      <c r="Q2316" t="str">
        <v>Pattern Not Found Direct Pattern Not Found</v>
      </c>
      <c r="U2316" t="str">
        <v>ICICI Prudential Savings Fund  Direct Plan  Weekly IDCW</v>
      </c>
    </row>
    <row r="2317" spans="1:21" x14ac:dyDescent="0.25">
      <c r="A2317" t="s">
        <v>1816</v>
      </c>
      <c r="N2317" t="str">
        <v>Pattern Not Found</v>
      </c>
      <c r="O2317" t="str">
        <v>Direct</v>
      </c>
      <c r="P2317" t="str">
        <v>Pattern Not Found</v>
      </c>
      <c r="Q2317" t="str">
        <v>Pattern Not Found Direct Pattern Not Found</v>
      </c>
      <c r="U2317" t="str">
        <v>ICICI Prudential Savings Fund  Direct Plan Bonus</v>
      </c>
    </row>
    <row r="2318" spans="1:21" x14ac:dyDescent="0.25">
      <c r="A2318" t="s">
        <v>1817</v>
      </c>
      <c r="N2318" t="str">
        <v>Pattern Not Found</v>
      </c>
      <c r="O2318" t="str">
        <v>Pattern Not Found</v>
      </c>
      <c r="P2318" t="str">
        <v>Pattern Not Found</v>
      </c>
      <c r="Q2318" t="str">
        <v>Pattern Not Found Pattern Not Found Pattern Not Found</v>
      </c>
      <c r="U2318" t="str">
        <v>ICICI Prudential Savings Fund  Fortnightly IDCW</v>
      </c>
    </row>
    <row r="2319" spans="1:21" x14ac:dyDescent="0.25">
      <c r="A2319" t="s">
        <v>1818</v>
      </c>
      <c r="N2319" t="str">
        <v>Pattern Not Found</v>
      </c>
      <c r="O2319" t="str">
        <v>Pattern Not Found</v>
      </c>
      <c r="P2319" t="str">
        <v>Growth</v>
      </c>
      <c r="Q2319" t="str">
        <v>Pattern Not Found Pattern Not Found Growth</v>
      </c>
      <c r="U2319" t="str">
        <v>ICICI Prudential Savings Fund  Growth</v>
      </c>
    </row>
    <row r="2320" spans="1:21" x14ac:dyDescent="0.25">
      <c r="A2320" t="s">
        <v>1819</v>
      </c>
      <c r="N2320" t="str">
        <v>Pattern Not Found</v>
      </c>
      <c r="O2320" t="str">
        <v>Pattern Not Found</v>
      </c>
      <c r="P2320" t="str">
        <v>Pattern Not Found</v>
      </c>
      <c r="Q2320" t="str">
        <v>Pattern Not Found Pattern Not Found Pattern Not Found</v>
      </c>
      <c r="U2320" t="str">
        <v>ICICI Prudential Savings Fund  IDCW Others</v>
      </c>
    </row>
    <row r="2321" spans="1:21" x14ac:dyDescent="0.25">
      <c r="A2321" t="s">
        <v>1820</v>
      </c>
      <c r="N2321" t="str">
        <v>Pattern Not Found</v>
      </c>
      <c r="O2321" t="str">
        <v>Pattern Not Found</v>
      </c>
      <c r="P2321" t="str">
        <v>Pattern Not Found</v>
      </c>
      <c r="Q2321" t="str">
        <v>Pattern Not Found Pattern Not Found Pattern Not Found</v>
      </c>
      <c r="U2321" t="str">
        <v>ICICI Prudential Savings Fund  Monthly IDCW</v>
      </c>
    </row>
    <row r="2322" spans="1:21" x14ac:dyDescent="0.25">
      <c r="A2322" t="s">
        <v>1821</v>
      </c>
      <c r="N2322" t="str">
        <v>Pattern Not Found</v>
      </c>
      <c r="O2322" t="str">
        <v>Pattern Not Found</v>
      </c>
      <c r="P2322" t="str">
        <v>Pattern Not Found</v>
      </c>
      <c r="Q2322" t="str">
        <v>Pattern Not Found Pattern Not Found Pattern Not Found</v>
      </c>
      <c r="U2322" t="str">
        <v>ICICI Prudential Savings Fund  Quarterly IDCW</v>
      </c>
    </row>
    <row r="2323" spans="1:21" x14ac:dyDescent="0.25">
      <c r="A2323" t="s">
        <v>1822</v>
      </c>
      <c r="N2323" t="str">
        <v>Pattern Not Found</v>
      </c>
      <c r="O2323" t="str">
        <v>Pattern Not Found</v>
      </c>
      <c r="P2323" t="str">
        <v>Pattern Not Found</v>
      </c>
      <c r="Q2323" t="str">
        <v>Pattern Not Found Pattern Not Found Pattern Not Found</v>
      </c>
      <c r="U2323" t="str">
        <v>ICICI Prudential Savings Fund  Weekly IDCW</v>
      </c>
    </row>
    <row r="2324" spans="1:21" x14ac:dyDescent="0.25">
      <c r="A2324" t="s">
        <v>1823</v>
      </c>
      <c r="N2324" t="str">
        <v>Pattern Not Found</v>
      </c>
      <c r="O2324" t="str">
        <v>Pattern Not Found</v>
      </c>
      <c r="P2324" t="str">
        <v>Pattern Not Found</v>
      </c>
      <c r="Q2324" t="str">
        <v>Pattern Not Found Pattern Not Found Pattern Not Found</v>
      </c>
      <c r="U2324" t="str">
        <v>ICICI Prudential Savings Fund Retail Daily Dividend</v>
      </c>
    </row>
    <row r="2325" spans="1:21" x14ac:dyDescent="0.25">
      <c r="A2325" t="s">
        <v>1824</v>
      </c>
      <c r="N2325" t="str">
        <v>Pattern Not Found</v>
      </c>
      <c r="O2325" t="str">
        <v>Pattern Not Found</v>
      </c>
      <c r="P2325" t="str">
        <v>Growth</v>
      </c>
      <c r="Q2325" t="str">
        <v>Pattern Not Found Pattern Not Found Growth</v>
      </c>
      <c r="U2325" t="str">
        <v>ICICI Prudential Savings Fund Retail Growth</v>
      </c>
    </row>
    <row r="2326" spans="1:21" x14ac:dyDescent="0.25">
      <c r="A2326" t="s">
        <v>1825</v>
      </c>
      <c r="N2326" t="str">
        <v>Pattern Not Found</v>
      </c>
      <c r="O2326" t="str">
        <v>Pattern Not Found</v>
      </c>
      <c r="P2326" t="str">
        <v>Pattern Not Found</v>
      </c>
      <c r="Q2326" t="str">
        <v>Pattern Not Found Pattern Not Found Pattern Not Found</v>
      </c>
      <c r="U2326" t="str">
        <v>ICICI Prudential Savings Fund Retail Weekly Dividend</v>
      </c>
    </row>
    <row r="2327" spans="1:21" x14ac:dyDescent="0.25">
      <c r="A2327" t="s">
        <v>1</v>
      </c>
      <c r="N2327" t="str">
        <v>Pattern Not Found</v>
      </c>
      <c r="O2327" t="str">
        <v>Pattern Not Found</v>
      </c>
      <c r="P2327" t="str">
        <v>Pattern Not Found</v>
      </c>
      <c r="Q2327" t="str">
        <v>Pattern Not Found Pattern Not Found Pattern Not Found</v>
      </c>
      <c r="U2327" t="str">
        <v xml:space="preserve"> </v>
      </c>
    </row>
    <row r="2328" spans="1:21" x14ac:dyDescent="0.25">
      <c r="A2328" t="s">
        <v>119</v>
      </c>
      <c r="N2328" t="str">
        <v>Pattern Not Found</v>
      </c>
      <c r="O2328" t="str">
        <v>Pattern Not Found</v>
      </c>
      <c r="P2328" t="str">
        <v>Pattern Not Found</v>
      </c>
      <c r="Q2328" t="str">
        <v>Pattern Not Found Pattern Not Found Pattern Not Found</v>
      </c>
      <c r="U2328" t="str">
        <v>Invesco Mutual Fund</v>
      </c>
    </row>
    <row r="2329" spans="1:21" x14ac:dyDescent="0.25">
      <c r="A2329" t="s">
        <v>1</v>
      </c>
      <c r="N2329" t="str">
        <v>Pattern Not Found</v>
      </c>
      <c r="O2329" t="str">
        <v>Pattern Not Found</v>
      </c>
      <c r="P2329" t="str">
        <v>Pattern Not Found</v>
      </c>
      <c r="Q2329" t="str">
        <v>Pattern Not Found Pattern Not Found Pattern Not Found</v>
      </c>
      <c r="U2329" t="str">
        <v xml:space="preserve"> </v>
      </c>
    </row>
    <row r="2330" spans="1:21" x14ac:dyDescent="0.25">
      <c r="A2330" t="s">
        <v>1826</v>
      </c>
      <c r="N2330" t="str">
        <v>Pattern Not Found</v>
      </c>
      <c r="O2330" t="str">
        <v>Pattern Not Found</v>
      </c>
      <c r="P2330" t="str">
        <v>Pattern Not Found</v>
      </c>
      <c r="Q2330" t="str">
        <v>Pattern Not Found Pattern Not Found Pattern Not Found</v>
      </c>
      <c r="U2330" t="str">
        <v>Invesco India Low Duration Fund  Daily IDCW (Reinvestment)</v>
      </c>
    </row>
    <row r="2331" spans="1:21" x14ac:dyDescent="0.25">
      <c r="A2331" t="s">
        <v>1827</v>
      </c>
      <c r="N2331" t="str">
        <v>Pattern Not Found</v>
      </c>
      <c r="O2331" t="str">
        <v>Direct</v>
      </c>
      <c r="P2331" t="str">
        <v>Pattern Not Found</v>
      </c>
      <c r="Q2331" t="str">
        <v>Pattern Not Found Direct Pattern Not Found</v>
      </c>
      <c r="U2331" t="str">
        <v>Invesco India Low Duration Fund  Direct Plan  Discretionary IDCW (Payout / Reinvestment)</v>
      </c>
    </row>
    <row r="2332" spans="1:21" x14ac:dyDescent="0.25">
      <c r="A2332" t="s">
        <v>1828</v>
      </c>
      <c r="N2332" t="str">
        <v>Pattern Not Found</v>
      </c>
      <c r="O2332" t="str">
        <v>Direct</v>
      </c>
      <c r="P2332" t="str">
        <v>Growth</v>
      </c>
      <c r="Q2332" t="str">
        <v>Pattern Not Found Direct Growth</v>
      </c>
      <c r="U2332" t="str">
        <v>Invesco India Low Duration Fund  Direct Plan  Growth</v>
      </c>
    </row>
    <row r="2333" spans="1:21" x14ac:dyDescent="0.25">
      <c r="A2333" t="s">
        <v>1829</v>
      </c>
      <c r="N2333" t="str">
        <v>Pattern Not Found</v>
      </c>
      <c r="O2333" t="str">
        <v>Direct</v>
      </c>
      <c r="P2333" t="str">
        <v>Pattern Not Found</v>
      </c>
      <c r="Q2333" t="str">
        <v>Pattern Not Found Direct Pattern Not Found</v>
      </c>
      <c r="U2333" t="str">
        <v>Invesco India Low Duration Fund  Direct Plan  Monthly IDCW (Payout / Reinvestment)</v>
      </c>
    </row>
    <row r="2334" spans="1:21" x14ac:dyDescent="0.25">
      <c r="A2334" t="s">
        <v>1830</v>
      </c>
      <c r="N2334" t="str">
        <v>Pattern Not Found</v>
      </c>
      <c r="O2334" t="str">
        <v>Direct</v>
      </c>
      <c r="P2334" t="str">
        <v>Pattern Not Found</v>
      </c>
      <c r="Q2334" t="str">
        <v>Pattern Not Found Direct Pattern Not Found</v>
      </c>
      <c r="U2334" t="str">
        <v>Invesco India Low Duration Fund  Direct Plan  Weekly IDCW (Payout / Reinvestment)</v>
      </c>
    </row>
    <row r="2335" spans="1:21" x14ac:dyDescent="0.25">
      <c r="A2335" t="s">
        <v>1831</v>
      </c>
      <c r="N2335" t="str">
        <v>Pattern Not Found</v>
      </c>
      <c r="O2335" t="str">
        <v>Direct</v>
      </c>
      <c r="P2335" t="str">
        <v>Pattern Not Found</v>
      </c>
      <c r="Q2335" t="str">
        <v>Pattern Not Found Direct Pattern Not Found</v>
      </c>
      <c r="U2335" t="str">
        <v>Invesco India Low Duration Fund  Direct Plan Daily IDCW (Reinvestment)</v>
      </c>
    </row>
    <row r="2336" spans="1:21" x14ac:dyDescent="0.25">
      <c r="A2336" t="s">
        <v>1832</v>
      </c>
      <c r="N2336" t="str">
        <v>Pattern Not Found</v>
      </c>
      <c r="O2336" t="str">
        <v>Pattern Not Found</v>
      </c>
      <c r="P2336" t="str">
        <v>Pattern Not Found</v>
      </c>
      <c r="Q2336" t="str">
        <v>Pattern Not Found Pattern Not Found Pattern Not Found</v>
      </c>
      <c r="U2336" t="str">
        <v>Invesco India Low Duration Fund  Discretionary IDCW (Payout / Reinvestment)</v>
      </c>
    </row>
    <row r="2337" spans="1:21" x14ac:dyDescent="0.25">
      <c r="A2337" t="s">
        <v>1833</v>
      </c>
      <c r="N2337" t="str">
        <v>Pattern Not Found</v>
      </c>
      <c r="O2337" t="str">
        <v>Pattern Not Found</v>
      </c>
      <c r="P2337" t="str">
        <v>Growth</v>
      </c>
      <c r="Q2337" t="str">
        <v>Pattern Not Found Pattern Not Found Growth</v>
      </c>
      <c r="U2337" t="str">
        <v>Invesco India Low Duration Fund  Growth</v>
      </c>
    </row>
    <row r="2338" spans="1:21" x14ac:dyDescent="0.25">
      <c r="A2338" t="s">
        <v>1834</v>
      </c>
      <c r="N2338" t="str">
        <v>Pattern Not Found</v>
      </c>
      <c r="O2338" t="str">
        <v>Pattern Not Found</v>
      </c>
      <c r="P2338" t="str">
        <v>Pattern Not Found</v>
      </c>
      <c r="Q2338" t="str">
        <v>Pattern Not Found Pattern Not Found Pattern Not Found</v>
      </c>
      <c r="U2338" t="str">
        <v>Invesco India Low Duration Fund  Monthly IDCW (Payout / Reinvestment)</v>
      </c>
    </row>
    <row r="2339" spans="1:21" x14ac:dyDescent="0.25">
      <c r="A2339" t="s">
        <v>1835</v>
      </c>
      <c r="N2339" t="str">
        <v>Pattern Not Found</v>
      </c>
      <c r="O2339" t="str">
        <v>Pattern Not Found</v>
      </c>
      <c r="P2339" t="str">
        <v>Growth</v>
      </c>
      <c r="Q2339" t="str">
        <v>Pattern Not Found Pattern Not Found Growth</v>
      </c>
      <c r="U2339" t="str">
        <v>Invesco India Low Duration Fund  Regular  Growth</v>
      </c>
    </row>
    <row r="2340" spans="1:21" x14ac:dyDescent="0.25">
      <c r="A2340" t="s">
        <v>1836</v>
      </c>
      <c r="N2340" t="str">
        <v>Pattern Not Found</v>
      </c>
      <c r="O2340" t="str">
        <v>Pattern Not Found</v>
      </c>
      <c r="P2340" t="str">
        <v>Pattern Not Found</v>
      </c>
      <c r="Q2340" t="str">
        <v>Pattern Not Found Pattern Not Found Pattern Not Found</v>
      </c>
      <c r="U2340" t="str">
        <v>Invesco India Low Duration Fund  Regular  Monthly IDCW (Reinvestment)</v>
      </c>
    </row>
    <row r="2341" spans="1:21" x14ac:dyDescent="0.25">
      <c r="A2341" t="s">
        <v>1837</v>
      </c>
      <c r="N2341" t="str">
        <v>Pattern Not Found</v>
      </c>
      <c r="O2341" t="str">
        <v>Pattern Not Found</v>
      </c>
      <c r="P2341" t="str">
        <v>Pattern Not Found</v>
      </c>
      <c r="Q2341" t="str">
        <v>Pattern Not Found Pattern Not Found Pattern Not Found</v>
      </c>
      <c r="U2341" t="str">
        <v>Invesco India Low Duration Fund  Regular  Weekly IDCW (Reinvestment)</v>
      </c>
    </row>
    <row r="2342" spans="1:21" x14ac:dyDescent="0.25">
      <c r="A2342" t="s">
        <v>1838</v>
      </c>
      <c r="N2342" t="str">
        <v>Pattern Not Found</v>
      </c>
      <c r="O2342" t="str">
        <v>Pattern Not Found</v>
      </c>
      <c r="P2342" t="str">
        <v>Pattern Not Found</v>
      </c>
      <c r="Q2342" t="str">
        <v>Pattern Not Found Pattern Not Found Pattern Not Found</v>
      </c>
      <c r="U2342" t="str">
        <v>Invesco India Low Duration Fund  Regular Daily IDCW (Reinvestment)</v>
      </c>
    </row>
    <row r="2343" spans="1:21" x14ac:dyDescent="0.25">
      <c r="A2343" t="s">
        <v>1839</v>
      </c>
      <c r="N2343" t="str">
        <v>Pattern Not Found</v>
      </c>
      <c r="O2343" t="str">
        <v>Pattern Not Found</v>
      </c>
      <c r="P2343" t="str">
        <v>Pattern Not Found</v>
      </c>
      <c r="Q2343" t="str">
        <v>Pattern Not Found Pattern Not Found Pattern Not Found</v>
      </c>
      <c r="U2343" t="str">
        <v>Invesco India Low Duration Fund  Weekly IDCW (Payout / Reinvestment)</v>
      </c>
    </row>
    <row r="2344" spans="1:21" x14ac:dyDescent="0.25">
      <c r="A2344" t="s">
        <v>1</v>
      </c>
      <c r="N2344" t="str">
        <v>Pattern Not Found</v>
      </c>
      <c r="O2344" t="str">
        <v>Pattern Not Found</v>
      </c>
      <c r="P2344" t="str">
        <v>Pattern Not Found</v>
      </c>
      <c r="Q2344" t="str">
        <v>Pattern Not Found Pattern Not Found Pattern Not Found</v>
      </c>
      <c r="U2344" t="str">
        <v xml:space="preserve"> </v>
      </c>
    </row>
    <row r="2345" spans="1:21" x14ac:dyDescent="0.25">
      <c r="A2345" t="s">
        <v>774</v>
      </c>
      <c r="N2345" t="str">
        <v>Pattern Not Found</v>
      </c>
      <c r="O2345" t="str">
        <v>Pattern Not Found</v>
      </c>
      <c r="P2345" t="str">
        <v>Pattern Not Found</v>
      </c>
      <c r="Q2345" t="str">
        <v>Pattern Not Found Pattern Not Found Pattern Not Found</v>
      </c>
      <c r="U2345" t="str">
        <v>JM Financial Mutual Fund</v>
      </c>
    </row>
    <row r="2346" spans="1:21" x14ac:dyDescent="0.25">
      <c r="A2346" t="s">
        <v>1</v>
      </c>
      <c r="N2346" t="str">
        <v>Pattern Not Found</v>
      </c>
      <c r="O2346" t="str">
        <v>Pattern Not Found</v>
      </c>
      <c r="P2346" t="str">
        <v>Pattern Not Found</v>
      </c>
      <c r="Q2346" t="str">
        <v>Pattern Not Found Pattern Not Found Pattern Not Found</v>
      </c>
      <c r="U2346" t="str">
        <v xml:space="preserve"> </v>
      </c>
    </row>
    <row r="2347" spans="1:21" x14ac:dyDescent="0.25">
      <c r="A2347" t="s">
        <v>1840</v>
      </c>
      <c r="N2347" t="str">
        <v>Pattern Not Found</v>
      </c>
      <c r="O2347" t="str">
        <v>Direct</v>
      </c>
      <c r="P2347" t="str">
        <v>Pattern Not Found</v>
      </c>
      <c r="Q2347" t="str">
        <v>Pattern Not Found Direct Pattern Not Found</v>
      </c>
      <c r="U2347" t="str">
        <v>JM Low Duration Fund (Direct)  Bonus Option  Principal Units</v>
      </c>
    </row>
    <row r="2348" spans="1:21" x14ac:dyDescent="0.25">
      <c r="A2348" t="s">
        <v>1841</v>
      </c>
      <c r="N2348" t="str">
        <v>Pattern Not Found</v>
      </c>
      <c r="O2348" t="str">
        <v>Direct</v>
      </c>
      <c r="P2348" t="str">
        <v>Pattern Not Found</v>
      </c>
      <c r="Q2348" t="str">
        <v>Pattern Not Found Direct Pattern Not Found</v>
      </c>
      <c r="U2348" t="str">
        <v>JM Low Duration Fund (Direct)  Daily IDCW</v>
      </c>
    </row>
    <row r="2349" spans="1:21" x14ac:dyDescent="0.25">
      <c r="A2349" t="s">
        <v>1842</v>
      </c>
      <c r="N2349" t="str">
        <v>Pattern Not Found</v>
      </c>
      <c r="O2349" t="str">
        <v>Direct</v>
      </c>
      <c r="P2349" t="str">
        <v>Pattern Not Found</v>
      </c>
      <c r="Q2349" t="str">
        <v>Pattern Not Found Direct Pattern Not Found</v>
      </c>
      <c r="U2349" t="str">
        <v>JM Low Duration Fund (Direct)  Fortnightly IDCW</v>
      </c>
    </row>
    <row r="2350" spans="1:21" x14ac:dyDescent="0.25">
      <c r="A2350" t="s">
        <v>1843</v>
      </c>
      <c r="N2350" t="str">
        <v>Pattern Not Found</v>
      </c>
      <c r="O2350" t="str">
        <v>Direct</v>
      </c>
      <c r="P2350" t="str">
        <v>Growth</v>
      </c>
      <c r="Q2350" t="str">
        <v>Pattern Not Found Direct Growth</v>
      </c>
      <c r="U2350" t="str">
        <v>JM Low Duration Fund (Direct)  Growth</v>
      </c>
    </row>
    <row r="2351" spans="1:21" x14ac:dyDescent="0.25">
      <c r="A2351" t="s">
        <v>1844</v>
      </c>
      <c r="N2351" t="str">
        <v>Pattern Not Found</v>
      </c>
      <c r="O2351" t="str">
        <v>Direct</v>
      </c>
      <c r="P2351" t="str">
        <v>Pattern Not Found</v>
      </c>
      <c r="Q2351" t="str">
        <v>Pattern Not Found Direct Pattern Not Found</v>
      </c>
      <c r="U2351" t="str">
        <v>JM Low Duration Fund (Direct)  Weekly IDCW</v>
      </c>
    </row>
    <row r="2352" spans="1:21" x14ac:dyDescent="0.25">
      <c r="A2352" t="s">
        <v>1845</v>
      </c>
      <c r="N2352" t="str">
        <v>Pattern Not Found</v>
      </c>
      <c r="O2352" t="str">
        <v>Pattern Not Found</v>
      </c>
      <c r="P2352" t="str">
        <v>Pattern Not Found</v>
      </c>
      <c r="Q2352" t="str">
        <v>Pattern Not Found Pattern Not Found Pattern Not Found</v>
      </c>
      <c r="U2352" t="str">
        <v>JM Low Duration Fund (Regular)  Daily IDCW</v>
      </c>
    </row>
    <row r="2353" spans="1:21" x14ac:dyDescent="0.25">
      <c r="A2353" t="s">
        <v>1846</v>
      </c>
      <c r="N2353" t="str">
        <v>Pattern Not Found</v>
      </c>
      <c r="O2353" t="str">
        <v>Pattern Not Found</v>
      </c>
      <c r="P2353" t="str">
        <v>Pattern Not Found</v>
      </c>
      <c r="Q2353" t="str">
        <v>Pattern Not Found Pattern Not Found Pattern Not Found</v>
      </c>
      <c r="U2353" t="str">
        <v xml:space="preserve">JM Low Duration Fund (Regular)  Fortnightly IDCW </v>
      </c>
    </row>
    <row r="2354" spans="1:21" x14ac:dyDescent="0.25">
      <c r="A2354" t="s">
        <v>1847</v>
      </c>
      <c r="N2354" t="str">
        <v>Pattern Not Found</v>
      </c>
      <c r="O2354" t="str">
        <v>Pattern Not Found</v>
      </c>
      <c r="P2354" t="str">
        <v>Growth</v>
      </c>
      <c r="Q2354" t="str">
        <v>Pattern Not Found Pattern Not Found Growth</v>
      </c>
      <c r="U2354" t="str">
        <v>JM Low Duration Fund (Regular)  Growth Option</v>
      </c>
    </row>
    <row r="2355" spans="1:21" x14ac:dyDescent="0.25">
      <c r="A2355" t="s">
        <v>1848</v>
      </c>
      <c r="N2355" t="str">
        <v>Pattern Not Found</v>
      </c>
      <c r="O2355" t="str">
        <v>Pattern Not Found</v>
      </c>
      <c r="P2355" t="str">
        <v>Pattern Not Found</v>
      </c>
      <c r="Q2355" t="str">
        <v>Pattern Not Found Pattern Not Found Pattern Not Found</v>
      </c>
      <c r="U2355" t="str">
        <v>JM Low Duration Fund (Regular)  Weekly IDCW</v>
      </c>
    </row>
    <row r="2356" spans="1:21" x14ac:dyDescent="0.25">
      <c r="A2356" t="s">
        <v>1849</v>
      </c>
      <c r="N2356" t="str">
        <v>Pattern Not Found</v>
      </c>
      <c r="O2356" t="str">
        <v>Pattern Not Found</v>
      </c>
      <c r="P2356" t="str">
        <v>Pattern Not Found</v>
      </c>
      <c r="Q2356" t="str">
        <v>Pattern Not Found Pattern Not Found Pattern Not Found</v>
      </c>
      <c r="U2356" t="str">
        <v>JM Low Duration Fund  Bonus Option  Principal Units</v>
      </c>
    </row>
    <row r="2357" spans="1:21" x14ac:dyDescent="0.25">
      <c r="A2357" t="s">
        <v>1</v>
      </c>
      <c r="N2357" t="str">
        <v>Pattern Not Found</v>
      </c>
      <c r="O2357" t="str">
        <v>Pattern Not Found</v>
      </c>
      <c r="P2357" t="str">
        <v>Pattern Not Found</v>
      </c>
      <c r="Q2357" t="str">
        <v>Pattern Not Found Pattern Not Found Pattern Not Found</v>
      </c>
      <c r="U2357" t="str">
        <v xml:space="preserve"> </v>
      </c>
    </row>
    <row r="2358" spans="1:21" x14ac:dyDescent="0.25">
      <c r="A2358" t="s">
        <v>131</v>
      </c>
      <c r="N2358" t="str">
        <v>Pattern Not Found</v>
      </c>
      <c r="O2358" t="str">
        <v>Pattern Not Found</v>
      </c>
      <c r="P2358" t="str">
        <v>Pattern Not Found</v>
      </c>
      <c r="Q2358" t="str">
        <v>Pattern Not Found Pattern Not Found Pattern Not Found</v>
      </c>
      <c r="U2358" t="str">
        <v>Kotak Mahindra Mutual Fund</v>
      </c>
    </row>
    <row r="2359" spans="1:21" x14ac:dyDescent="0.25">
      <c r="A2359" t="s">
        <v>1</v>
      </c>
      <c r="N2359" t="str">
        <v>Pattern Not Found</v>
      </c>
      <c r="O2359" t="str">
        <v>Pattern Not Found</v>
      </c>
      <c r="P2359" t="str">
        <v>Pattern Not Found</v>
      </c>
      <c r="Q2359" t="str">
        <v>Pattern Not Found Pattern Not Found Pattern Not Found</v>
      </c>
      <c r="U2359" t="str">
        <v xml:space="preserve"> </v>
      </c>
    </row>
    <row r="2360" spans="1:21" x14ac:dyDescent="0.25">
      <c r="A2360" t="s">
        <v>1850</v>
      </c>
      <c r="N2360" t="str">
        <v>Pattern Not Found</v>
      </c>
      <c r="O2360" t="str">
        <v>Direct</v>
      </c>
      <c r="P2360" t="str">
        <v>Pattern Not Found</v>
      </c>
      <c r="Q2360" t="str">
        <v>Pattern Not Found Direct Pattern Not Found</v>
      </c>
      <c r="U2360" t="str">
        <v>Kotak Low Duration Fund  Direct Plan Standard Income Distribution cum capital withdrawal option</v>
      </c>
    </row>
    <row r="2361" spans="1:21" x14ac:dyDescent="0.25">
      <c r="A2361" t="s">
        <v>1851</v>
      </c>
      <c r="N2361" t="str">
        <v>Pattern Not Found</v>
      </c>
      <c r="O2361" t="str">
        <v>Direct</v>
      </c>
      <c r="P2361" t="str">
        <v>Growth</v>
      </c>
      <c r="Q2361" t="str">
        <v>Pattern Not Found Direct Growth</v>
      </c>
      <c r="U2361" t="str">
        <v>Kotak Low Duration Fund Direct Plan Growth Option</v>
      </c>
    </row>
    <row r="2362" spans="1:21" x14ac:dyDescent="0.25">
      <c r="A2362" t="s">
        <v>1852</v>
      </c>
      <c r="N2362" t="str">
        <v>Pattern Not Found</v>
      </c>
      <c r="O2362" t="str">
        <v>Pattern Not Found</v>
      </c>
      <c r="P2362" t="str">
        <v>Growth</v>
      </c>
      <c r="Q2362" t="str">
        <v>Pattern Not Found Pattern Not Found Growth</v>
      </c>
      <c r="U2362" t="str">
        <v>Kotak Low Duration Fund Regular PlanGrowth Option</v>
      </c>
    </row>
    <row r="2363" spans="1:21" x14ac:dyDescent="0.25">
      <c r="A2363" t="s">
        <v>1853</v>
      </c>
      <c r="N2363" t="str">
        <v>Pattern Not Found</v>
      </c>
      <c r="O2363" t="str">
        <v>Pattern Not Found</v>
      </c>
      <c r="P2363" t="str">
        <v>Pattern Not Found</v>
      </c>
      <c r="Q2363" t="str">
        <v>Pattern Not Found Pattern Not Found Pattern Not Found</v>
      </c>
      <c r="U2363" t="str">
        <v>Kotak Low Duration Fund Regular PlanStandard Income Distribution cum capital withdrawal option</v>
      </c>
    </row>
    <row r="2364" spans="1:21" x14ac:dyDescent="0.25">
      <c r="A2364" t="s">
        <v>1</v>
      </c>
      <c r="N2364" t="str">
        <v>Pattern Not Found</v>
      </c>
      <c r="O2364" t="str">
        <v>Pattern Not Found</v>
      </c>
      <c r="P2364" t="str">
        <v>Pattern Not Found</v>
      </c>
      <c r="Q2364" t="str">
        <v>Pattern Not Found Pattern Not Found Pattern Not Found</v>
      </c>
      <c r="U2364" t="str">
        <v xml:space="preserve"> </v>
      </c>
    </row>
    <row r="2365" spans="1:21" x14ac:dyDescent="0.25">
      <c r="A2365" t="s">
        <v>140</v>
      </c>
      <c r="N2365" t="str">
        <v>Pattern Not Found</v>
      </c>
      <c r="O2365" t="str">
        <v>Pattern Not Found</v>
      </c>
      <c r="P2365" t="str">
        <v>Pattern Not Found</v>
      </c>
      <c r="Q2365" t="str">
        <v>Pattern Not Found Pattern Not Found Pattern Not Found</v>
      </c>
      <c r="U2365" t="str">
        <v>LIC Mutual Fund</v>
      </c>
    </row>
    <row r="2366" spans="1:21" x14ac:dyDescent="0.25">
      <c r="A2366" t="s">
        <v>1</v>
      </c>
      <c r="N2366" t="str">
        <v>Pattern Not Found</v>
      </c>
      <c r="O2366" t="str">
        <v>Pattern Not Found</v>
      </c>
      <c r="P2366" t="str">
        <v>Pattern Not Found</v>
      </c>
      <c r="Q2366" t="str">
        <v>Pattern Not Found Pattern Not Found Pattern Not Found</v>
      </c>
      <c r="U2366" t="str">
        <v xml:space="preserve"> </v>
      </c>
    </row>
    <row r="2367" spans="1:21" x14ac:dyDescent="0.25">
      <c r="A2367" t="s">
        <v>1854</v>
      </c>
      <c r="N2367" t="str">
        <v>Pattern Not Found</v>
      </c>
      <c r="O2367" t="str">
        <v>Direct</v>
      </c>
      <c r="P2367" t="str">
        <v>Pattern Not Found</v>
      </c>
      <c r="Q2367" t="str">
        <v>Pattern Not Found Direct Pattern Not Found</v>
      </c>
      <c r="U2367" t="str">
        <v>LIC MF Low Duration FundDirect PlanDaily IDCW</v>
      </c>
    </row>
    <row r="2368" spans="1:21" x14ac:dyDescent="0.25">
      <c r="A2368" t="s">
        <v>1855</v>
      </c>
      <c r="N2368" t="str">
        <v>Pattern Not Found</v>
      </c>
      <c r="O2368" t="str">
        <v>Direct</v>
      </c>
      <c r="P2368" t="str">
        <v>Growth</v>
      </c>
      <c r="Q2368" t="str">
        <v>Pattern Not Found Direct Growth</v>
      </c>
      <c r="U2368" t="str">
        <v>LIC MF Low Duration FundDirect PlanGrowth</v>
      </c>
    </row>
    <row r="2369" spans="1:21" x14ac:dyDescent="0.25">
      <c r="A2369" t="s">
        <v>1856</v>
      </c>
      <c r="N2369" t="str">
        <v>Pattern Not Found</v>
      </c>
      <c r="O2369" t="str">
        <v>Direct</v>
      </c>
      <c r="P2369" t="str">
        <v>Pattern Not Found</v>
      </c>
      <c r="Q2369" t="str">
        <v>Pattern Not Found Direct Pattern Not Found</v>
      </c>
      <c r="U2369" t="str">
        <v>LIC MF Low Duration FundDirect PlanMonthly IDCW</v>
      </c>
    </row>
    <row r="2370" spans="1:21" x14ac:dyDescent="0.25">
      <c r="A2370" t="s">
        <v>1857</v>
      </c>
      <c r="N2370" t="str">
        <v>Pattern Not Found</v>
      </c>
      <c r="O2370" t="str">
        <v>Direct</v>
      </c>
      <c r="P2370" t="str">
        <v>Pattern Not Found</v>
      </c>
      <c r="Q2370" t="str">
        <v>Pattern Not Found Direct Pattern Not Found</v>
      </c>
      <c r="U2370" t="str">
        <v>LIC MF Low Duration FundDirect PlanWeekly IDCW</v>
      </c>
    </row>
    <row r="2371" spans="1:21" x14ac:dyDescent="0.25">
      <c r="A2371" t="s">
        <v>1858</v>
      </c>
      <c r="N2371" t="str">
        <v>Pattern Not Found</v>
      </c>
      <c r="O2371" t="str">
        <v>Pattern Not Found</v>
      </c>
      <c r="P2371" t="str">
        <v>Pattern Not Found</v>
      </c>
      <c r="Q2371" t="str">
        <v>Pattern Not Found Pattern Not Found Pattern Not Found</v>
      </c>
      <c r="U2371" t="str">
        <v>LIC MF Low Duration FundRegular PlanDaily IDCW</v>
      </c>
    </row>
    <row r="2372" spans="1:21" x14ac:dyDescent="0.25">
      <c r="A2372" t="s">
        <v>1859</v>
      </c>
      <c r="N2372" t="str">
        <v>Pattern Not Found</v>
      </c>
      <c r="O2372" t="str">
        <v>Pattern Not Found</v>
      </c>
      <c r="P2372" t="str">
        <v>Growth</v>
      </c>
      <c r="Q2372" t="str">
        <v>Pattern Not Found Pattern Not Found Growth</v>
      </c>
      <c r="U2372" t="str">
        <v>LIC MF Low Duration FundRegular PlanGrowth</v>
      </c>
    </row>
    <row r="2373" spans="1:21" x14ac:dyDescent="0.25">
      <c r="A2373" t="s">
        <v>1860</v>
      </c>
      <c r="N2373" t="str">
        <v>Pattern Not Found</v>
      </c>
      <c r="O2373" t="str">
        <v>Pattern Not Found</v>
      </c>
      <c r="P2373" t="str">
        <v>Pattern Not Found</v>
      </c>
      <c r="Q2373" t="str">
        <v>Pattern Not Found Pattern Not Found Pattern Not Found</v>
      </c>
      <c r="U2373" t="str">
        <v>LIC MF Low Duration FundRegular PlanMonthly IDCW</v>
      </c>
    </row>
    <row r="2374" spans="1:21" x14ac:dyDescent="0.25">
      <c r="A2374" t="s">
        <v>1861</v>
      </c>
      <c r="N2374" t="str">
        <v>Pattern Not Found</v>
      </c>
      <c r="O2374" t="str">
        <v>Pattern Not Found</v>
      </c>
      <c r="P2374" t="str">
        <v>Pattern Not Found</v>
      </c>
      <c r="Q2374" t="str">
        <v>Pattern Not Found Pattern Not Found Pattern Not Found</v>
      </c>
      <c r="U2374" t="str">
        <v>LIC MF Low Duration FundRegular PlanWeekly IDCW</v>
      </c>
    </row>
    <row r="2375" spans="1:21" x14ac:dyDescent="0.25">
      <c r="A2375" t="s">
        <v>1</v>
      </c>
      <c r="N2375" t="str">
        <v>Pattern Not Found</v>
      </c>
      <c r="O2375" t="str">
        <v>Pattern Not Found</v>
      </c>
      <c r="P2375" t="str">
        <v>Pattern Not Found</v>
      </c>
      <c r="Q2375" t="str">
        <v>Pattern Not Found Pattern Not Found Pattern Not Found</v>
      </c>
      <c r="U2375" t="str">
        <v xml:space="preserve"> </v>
      </c>
    </row>
    <row r="2376" spans="1:21" x14ac:dyDescent="0.25">
      <c r="A2376" t="s">
        <v>796</v>
      </c>
      <c r="N2376" t="str">
        <v>Pattern Not Found</v>
      </c>
      <c r="O2376" t="str">
        <v>Pattern Not Found</v>
      </c>
      <c r="P2376" t="str">
        <v>Pattern Not Found</v>
      </c>
      <c r="Q2376" t="str">
        <v>Pattern Not Found Pattern Not Found Pattern Not Found</v>
      </c>
      <c r="U2376" t="str">
        <v>Mahindra Manulife Mutual Fund</v>
      </c>
    </row>
    <row r="2377" spans="1:21" x14ac:dyDescent="0.25">
      <c r="A2377" t="s">
        <v>1</v>
      </c>
      <c r="N2377" t="str">
        <v>Pattern Not Found</v>
      </c>
      <c r="O2377" t="str">
        <v>Pattern Not Found</v>
      </c>
      <c r="P2377" t="str">
        <v>Pattern Not Found</v>
      </c>
      <c r="Q2377" t="str">
        <v>Pattern Not Found Pattern Not Found Pattern Not Found</v>
      </c>
      <c r="U2377" t="str">
        <v xml:space="preserve"> </v>
      </c>
    </row>
    <row r="2378" spans="1:21" x14ac:dyDescent="0.25">
      <c r="A2378" t="s">
        <v>1862</v>
      </c>
      <c r="N2378" t="str">
        <v>Pattern Not Found</v>
      </c>
      <c r="O2378" t="str">
        <v>Direct</v>
      </c>
      <c r="P2378" t="str">
        <v>Pattern Not Found</v>
      </c>
      <c r="Q2378" t="str">
        <v>Pattern Not Found Direct Pattern Not Found</v>
      </c>
      <c r="U2378" t="str">
        <v>Mahindra Manulife Low Duration Fund  Direct Plan  Daily IDCW</v>
      </c>
    </row>
    <row r="2379" spans="1:21" x14ac:dyDescent="0.25">
      <c r="A2379" t="s">
        <v>1863</v>
      </c>
      <c r="N2379" t="str">
        <v>Pattern Not Found</v>
      </c>
      <c r="O2379" t="str">
        <v>Direct</v>
      </c>
      <c r="P2379" t="str">
        <v>Pattern Not Found</v>
      </c>
      <c r="Q2379" t="str">
        <v>Pattern Not Found Direct Pattern Not Found</v>
      </c>
      <c r="U2379" t="str">
        <v>Mahindra Manulife Low Duration Fund  Direct Plan  Monthly IDCW</v>
      </c>
    </row>
    <row r="2380" spans="1:21" x14ac:dyDescent="0.25">
      <c r="A2380" t="s">
        <v>1864</v>
      </c>
      <c r="N2380" t="str">
        <v>Pattern Not Found</v>
      </c>
      <c r="O2380" t="str">
        <v>Direct</v>
      </c>
      <c r="P2380" t="str">
        <v>Pattern Not Found</v>
      </c>
      <c r="Q2380" t="str">
        <v>Pattern Not Found Direct Pattern Not Found</v>
      </c>
      <c r="U2380" t="str">
        <v>Mahindra Manulife Low Duration Fund  Direct Plan  Weekly IDCW</v>
      </c>
    </row>
    <row r="2381" spans="1:21" x14ac:dyDescent="0.25">
      <c r="A2381" t="s">
        <v>1865</v>
      </c>
      <c r="N2381" t="str">
        <v>Pattern Not Found</v>
      </c>
      <c r="O2381" t="str">
        <v>Direct</v>
      </c>
      <c r="P2381" t="str">
        <v>Growth</v>
      </c>
      <c r="Q2381" t="str">
        <v>Pattern Not Found Direct Growth</v>
      </c>
      <c r="U2381" t="str">
        <v>Mahindra Manulife Low Duration Fund  Direct Plan Growth</v>
      </c>
    </row>
    <row r="2382" spans="1:21" x14ac:dyDescent="0.25">
      <c r="A2382" t="s">
        <v>1866</v>
      </c>
      <c r="N2382" t="str">
        <v>Pattern Not Found</v>
      </c>
      <c r="O2382" t="str">
        <v>Pattern Not Found</v>
      </c>
      <c r="P2382" t="str">
        <v>Pattern Not Found</v>
      </c>
      <c r="Q2382" t="str">
        <v>Pattern Not Found Pattern Not Found Pattern Not Found</v>
      </c>
      <c r="U2382" t="str">
        <v>Mahindra Manulife Low Duration Fund  Regular Plan  Daily IDCW</v>
      </c>
    </row>
    <row r="2383" spans="1:21" x14ac:dyDescent="0.25">
      <c r="A2383" t="s">
        <v>1867</v>
      </c>
      <c r="N2383" t="str">
        <v>Pattern Not Found</v>
      </c>
      <c r="O2383" t="str">
        <v>Pattern Not Found</v>
      </c>
      <c r="P2383" t="str">
        <v>Growth</v>
      </c>
      <c r="Q2383" t="str">
        <v>Pattern Not Found Pattern Not Found Growth</v>
      </c>
      <c r="U2383" t="str">
        <v>Mahindra Manulife Low Duration Fund  Regular Plan  Growth</v>
      </c>
    </row>
    <row r="2384" spans="1:21" x14ac:dyDescent="0.25">
      <c r="A2384" t="s">
        <v>1868</v>
      </c>
      <c r="N2384" t="str">
        <v>Pattern Not Found</v>
      </c>
      <c r="O2384" t="str">
        <v>Pattern Not Found</v>
      </c>
      <c r="P2384" t="str">
        <v>Pattern Not Found</v>
      </c>
      <c r="Q2384" t="str">
        <v>Pattern Not Found Pattern Not Found Pattern Not Found</v>
      </c>
      <c r="U2384" t="str">
        <v>Mahindra Manulife Low Duration Fund  Regular Plan  Monthly IDCW</v>
      </c>
    </row>
    <row r="2385" spans="1:21" x14ac:dyDescent="0.25">
      <c r="A2385" t="s">
        <v>1869</v>
      </c>
      <c r="N2385" t="str">
        <v>Pattern Not Found</v>
      </c>
      <c r="O2385" t="str">
        <v>Pattern Not Found</v>
      </c>
      <c r="P2385" t="str">
        <v>Pattern Not Found</v>
      </c>
      <c r="Q2385" t="str">
        <v>Pattern Not Found Pattern Not Found Pattern Not Found</v>
      </c>
      <c r="U2385" t="str">
        <v>Mahindra Manulife Low Duration Fund  Regular Plan  Weekly IDCW</v>
      </c>
    </row>
    <row r="2386" spans="1:21" x14ac:dyDescent="0.25">
      <c r="A2386" t="s">
        <v>1</v>
      </c>
      <c r="N2386" t="str">
        <v>Pattern Not Found</v>
      </c>
      <c r="O2386" t="str">
        <v>Pattern Not Found</v>
      </c>
      <c r="P2386" t="str">
        <v>Pattern Not Found</v>
      </c>
      <c r="Q2386" t="str">
        <v>Pattern Not Found Pattern Not Found Pattern Not Found</v>
      </c>
      <c r="U2386" t="str">
        <v xml:space="preserve"> </v>
      </c>
    </row>
    <row r="2387" spans="1:21" x14ac:dyDescent="0.25">
      <c r="A2387" t="s">
        <v>149</v>
      </c>
      <c r="N2387" t="str">
        <v>Pattern Not Found</v>
      </c>
      <c r="O2387" t="str">
        <v>Pattern Not Found</v>
      </c>
      <c r="P2387" t="str">
        <v>Pattern Not Found</v>
      </c>
      <c r="Q2387" t="str">
        <v>Pattern Not Found Pattern Not Found Pattern Not Found</v>
      </c>
      <c r="U2387" t="str">
        <v>Mirae Asset Mutual Fund</v>
      </c>
    </row>
    <row r="2388" spans="1:21" x14ac:dyDescent="0.25">
      <c r="A2388" t="s">
        <v>1</v>
      </c>
      <c r="N2388" t="str">
        <v>Pattern Not Found</v>
      </c>
      <c r="O2388" t="str">
        <v>Pattern Not Found</v>
      </c>
      <c r="P2388" t="str">
        <v>Pattern Not Found</v>
      </c>
      <c r="Q2388" t="str">
        <v>Pattern Not Found Pattern Not Found Pattern Not Found</v>
      </c>
      <c r="U2388" t="str">
        <v xml:space="preserve"> </v>
      </c>
    </row>
    <row r="2389" spans="1:21" x14ac:dyDescent="0.25">
      <c r="A2389" t="s">
        <v>1870</v>
      </c>
      <c r="N2389" t="str">
        <v>Pattern Not Found</v>
      </c>
      <c r="O2389" t="str">
        <v>Direct</v>
      </c>
      <c r="P2389" t="str">
        <v>Pattern Not Found</v>
      </c>
      <c r="Q2389" t="str">
        <v>Pattern Not Found Direct Pattern Not Found</v>
      </c>
      <c r="U2389" t="str">
        <v>Mirae Asset Low Duration Fund  Direct Plan  Daily IDCW</v>
      </c>
    </row>
    <row r="2390" spans="1:21" x14ac:dyDescent="0.25">
      <c r="A2390" t="s">
        <v>1871</v>
      </c>
      <c r="N2390" t="str">
        <v>Pattern Not Found</v>
      </c>
      <c r="O2390" t="str">
        <v>Direct</v>
      </c>
      <c r="P2390" t="str">
        <v>Growth</v>
      </c>
      <c r="Q2390" t="str">
        <v>Pattern Not Found Direct Growth</v>
      </c>
      <c r="U2390" t="str">
        <v>Mirae Asset Low Duration Fund  Direct Plan  Growth</v>
      </c>
    </row>
    <row r="2391" spans="1:21" x14ac:dyDescent="0.25">
      <c r="A2391" t="s">
        <v>1872</v>
      </c>
      <c r="N2391" t="str">
        <v>Pattern Not Found</v>
      </c>
      <c r="O2391" t="str">
        <v>Direct</v>
      </c>
      <c r="P2391" t="str">
        <v>Pattern Not Found</v>
      </c>
      <c r="Q2391" t="str">
        <v>Pattern Not Found Direct Pattern Not Found</v>
      </c>
      <c r="U2391" t="str">
        <v>Mirae Asset Low Duration Fund  Direct Plan  Monthly IDCW</v>
      </c>
    </row>
    <row r="2392" spans="1:21" x14ac:dyDescent="0.25">
      <c r="A2392" t="s">
        <v>1873</v>
      </c>
      <c r="N2392" t="str">
        <v>Pattern Not Found</v>
      </c>
      <c r="O2392" t="str">
        <v>Direct</v>
      </c>
      <c r="P2392" t="str">
        <v>Pattern Not Found</v>
      </c>
      <c r="Q2392" t="str">
        <v>Pattern Not Found Direct Pattern Not Found</v>
      </c>
      <c r="U2392" t="str">
        <v>Mirae Asset Low Duration Fund  Direct Plan  Quarterly IDCW</v>
      </c>
    </row>
    <row r="2393" spans="1:21" x14ac:dyDescent="0.25">
      <c r="A2393" t="s">
        <v>1874</v>
      </c>
      <c r="N2393" t="str">
        <v>Pattern Not Found</v>
      </c>
      <c r="O2393" t="str">
        <v>Direct</v>
      </c>
      <c r="P2393" t="str">
        <v>Pattern Not Found</v>
      </c>
      <c r="Q2393" t="str">
        <v>Pattern Not Found Direct Pattern Not Found</v>
      </c>
      <c r="U2393" t="str">
        <v>Mirae Asset Low Duration Fund  Direct Plan  Weekly IDCW</v>
      </c>
    </row>
    <row r="2394" spans="1:21" x14ac:dyDescent="0.25">
      <c r="A2394" t="s">
        <v>1875</v>
      </c>
      <c r="N2394" t="str">
        <v>Pattern Not Found</v>
      </c>
      <c r="O2394" t="str">
        <v>Pattern Not Found</v>
      </c>
      <c r="P2394" t="str">
        <v>Pattern Not Found</v>
      </c>
      <c r="Q2394" t="str">
        <v>Pattern Not Found Pattern Not Found Pattern Not Found</v>
      </c>
      <c r="U2394" t="str">
        <v>Mirae Asset Low Duration Fund  Regular Plan  Daily IDCW</v>
      </c>
    </row>
    <row r="2395" spans="1:21" x14ac:dyDescent="0.25">
      <c r="A2395" t="s">
        <v>1876</v>
      </c>
      <c r="N2395" t="str">
        <v>Pattern Not Found</v>
      </c>
      <c r="O2395" t="str">
        <v>Pattern Not Found</v>
      </c>
      <c r="P2395" t="str">
        <v>Growth</v>
      </c>
      <c r="Q2395" t="str">
        <v>Pattern Not Found Pattern Not Found Growth</v>
      </c>
      <c r="U2395" t="str">
        <v>Mirae Asset Low Duration Fund  Regular Plan  Growth</v>
      </c>
    </row>
    <row r="2396" spans="1:21" x14ac:dyDescent="0.25">
      <c r="A2396" t="s">
        <v>1877</v>
      </c>
      <c r="N2396" t="str">
        <v>Pattern Not Found</v>
      </c>
      <c r="O2396" t="str">
        <v>Pattern Not Found</v>
      </c>
      <c r="P2396" t="str">
        <v>Pattern Not Found</v>
      </c>
      <c r="Q2396" t="str">
        <v>Pattern Not Found Pattern Not Found Pattern Not Found</v>
      </c>
      <c r="U2396" t="str">
        <v>Mirae Asset Low Duration Fund  Regular Plan  Monthly IDCW</v>
      </c>
    </row>
    <row r="2397" spans="1:21" x14ac:dyDescent="0.25">
      <c r="A2397" t="s">
        <v>1878</v>
      </c>
      <c r="N2397" t="str">
        <v>Pattern Not Found</v>
      </c>
      <c r="O2397" t="str">
        <v>Pattern Not Found</v>
      </c>
      <c r="P2397" t="str">
        <v>Pattern Not Found</v>
      </c>
      <c r="Q2397" t="str">
        <v>Pattern Not Found Pattern Not Found Pattern Not Found</v>
      </c>
      <c r="U2397" t="str">
        <v>Mirae Asset Low Duration Fund  Regular Plan  Quarterly IDCW</v>
      </c>
    </row>
    <row r="2398" spans="1:21" x14ac:dyDescent="0.25">
      <c r="A2398" t="s">
        <v>1879</v>
      </c>
      <c r="N2398" t="str">
        <v>Pattern Not Found</v>
      </c>
      <c r="O2398" t="str">
        <v>Pattern Not Found</v>
      </c>
      <c r="P2398" t="str">
        <v>Pattern Not Found</v>
      </c>
      <c r="Q2398" t="str">
        <v>Pattern Not Found Pattern Not Found Pattern Not Found</v>
      </c>
      <c r="U2398" t="str">
        <v>Mirae Asset Low Duration Fund  Regular Plan  Weekly IDCW</v>
      </c>
    </row>
    <row r="2399" spans="1:21" x14ac:dyDescent="0.25">
      <c r="A2399" t="s">
        <v>1</v>
      </c>
      <c r="N2399" t="str">
        <v>Pattern Not Found</v>
      </c>
      <c r="O2399" t="str">
        <v>Pattern Not Found</v>
      </c>
      <c r="P2399" t="str">
        <v>Pattern Not Found</v>
      </c>
      <c r="Q2399" t="str">
        <v>Pattern Not Found Pattern Not Found Pattern Not Found</v>
      </c>
      <c r="U2399" t="str">
        <v xml:space="preserve"> </v>
      </c>
    </row>
    <row r="2400" spans="1:21" x14ac:dyDescent="0.25">
      <c r="A2400" t="s">
        <v>154</v>
      </c>
      <c r="N2400" t="str">
        <v>Pattern Not Found</v>
      </c>
      <c r="O2400" t="str">
        <v>Pattern Not Found</v>
      </c>
      <c r="P2400" t="str">
        <v>Pattern Not Found</v>
      </c>
      <c r="Q2400" t="str">
        <v>Pattern Not Found Pattern Not Found Pattern Not Found</v>
      </c>
      <c r="U2400" t="str">
        <v>Nippon India Mutual Fund</v>
      </c>
    </row>
    <row r="2401" spans="1:21" x14ac:dyDescent="0.25">
      <c r="A2401" t="s">
        <v>1</v>
      </c>
      <c r="N2401" t="str">
        <v>Pattern Not Found</v>
      </c>
      <c r="O2401" t="str">
        <v>Pattern Not Found</v>
      </c>
      <c r="P2401" t="str">
        <v>Pattern Not Found</v>
      </c>
      <c r="Q2401" t="str">
        <v>Pattern Not Found Pattern Not Found Pattern Not Found</v>
      </c>
      <c r="U2401" t="str">
        <v xml:space="preserve"> </v>
      </c>
    </row>
    <row r="2402" spans="1:21" x14ac:dyDescent="0.25">
      <c r="A2402" t="s">
        <v>1880</v>
      </c>
      <c r="N2402" t="str">
        <v>Pattern Not Found</v>
      </c>
      <c r="O2402" t="str">
        <v>Pattern Not Found</v>
      </c>
      <c r="P2402" t="str">
        <v>Pattern Not Found</v>
      </c>
      <c r="Q2402" t="str">
        <v>Pattern Not Found Pattern Not Found Pattern Not Found</v>
      </c>
      <c r="U2402" t="str">
        <v>NIPPON INDIA LOW DURATION FUND  DAILY IDCW Option</v>
      </c>
    </row>
    <row r="2403" spans="1:21" x14ac:dyDescent="0.25">
      <c r="A2403" t="s">
        <v>1881</v>
      </c>
      <c r="N2403" t="str">
        <v>Pattern Not Found</v>
      </c>
      <c r="O2403" t="str">
        <v>DIRECT</v>
      </c>
      <c r="P2403" t="str">
        <v>Pattern Not Found</v>
      </c>
      <c r="Q2403" t="str">
        <v>Pattern Not Found DIRECT Pattern Not Found</v>
      </c>
      <c r="U2403" t="str">
        <v>NIPPON INDIA LOW DURATION FUND  DIRECT Plan  DAILY IDCW Option</v>
      </c>
    </row>
    <row r="2404" spans="1:21" x14ac:dyDescent="0.25">
      <c r="A2404" t="s">
        <v>1882</v>
      </c>
      <c r="N2404" t="str">
        <v>Pattern Not Found</v>
      </c>
      <c r="O2404" t="str">
        <v>DIRECT</v>
      </c>
      <c r="P2404" t="str">
        <v>Pattern Not Found</v>
      </c>
      <c r="Q2404" t="str">
        <v>Pattern Not Found DIRECT Pattern Not Found</v>
      </c>
      <c r="U2404" t="str">
        <v>NIPPON INDIA LOW DURATION FUND  DIRECT Plan  IDCW Option</v>
      </c>
    </row>
    <row r="2405" spans="1:21" x14ac:dyDescent="0.25">
      <c r="A2405" t="s">
        <v>1883</v>
      </c>
      <c r="N2405" t="str">
        <v>Pattern Not Found</v>
      </c>
      <c r="O2405" t="str">
        <v>DIRECT</v>
      </c>
      <c r="P2405" t="str">
        <v>Pattern Not Found</v>
      </c>
      <c r="Q2405" t="str">
        <v>Pattern Not Found DIRECT Pattern Not Found</v>
      </c>
      <c r="U2405" t="str">
        <v>NIPPON INDIA LOW DURATION FUND  DIRECT Plan  MONTHLY IDCW Option</v>
      </c>
    </row>
    <row r="2406" spans="1:21" x14ac:dyDescent="0.25">
      <c r="A2406" t="s">
        <v>1884</v>
      </c>
      <c r="N2406" t="str">
        <v>Pattern Not Found</v>
      </c>
      <c r="O2406" t="str">
        <v>DIRECT</v>
      </c>
      <c r="P2406" t="str">
        <v>Pattern Not Found</v>
      </c>
      <c r="Q2406" t="str">
        <v>Pattern Not Found DIRECT Pattern Not Found</v>
      </c>
      <c r="U2406" t="str">
        <v>NIPPON INDIA LOW DURATION FUND  DIRECT Plan  QUARTERLY IDCW Option</v>
      </c>
    </row>
    <row r="2407" spans="1:21" x14ac:dyDescent="0.25">
      <c r="A2407" t="s">
        <v>1885</v>
      </c>
      <c r="N2407" t="str">
        <v>Pattern Not Found</v>
      </c>
      <c r="O2407" t="str">
        <v>DIRECT</v>
      </c>
      <c r="P2407" t="str">
        <v>Pattern Not Found</v>
      </c>
      <c r="Q2407" t="str">
        <v>Pattern Not Found DIRECT Pattern Not Found</v>
      </c>
      <c r="U2407" t="str">
        <v>NIPPON INDIA LOW DURATION FUND  DIRECT Plan  WEEKLY IDCW Option</v>
      </c>
    </row>
    <row r="2408" spans="1:21" x14ac:dyDescent="0.25">
      <c r="A2408" t="s">
        <v>1886</v>
      </c>
      <c r="N2408" t="str">
        <v>Pattern Not Found</v>
      </c>
      <c r="O2408" t="str">
        <v>Direct</v>
      </c>
      <c r="P2408" t="str">
        <v>Growth</v>
      </c>
      <c r="Q2408" t="str">
        <v>Pattern Not Found Direct Growth</v>
      </c>
      <c r="U2408" t="str">
        <v>Nippon India Low Duration Fund  Direct Plan Growth Plan  Bonus Option</v>
      </c>
    </row>
    <row r="2409" spans="1:21" x14ac:dyDescent="0.25">
      <c r="A2409" t="s">
        <v>1887</v>
      </c>
      <c r="N2409" t="str">
        <v>Pattern Not Found</v>
      </c>
      <c r="O2409" t="str">
        <v>Direct</v>
      </c>
      <c r="P2409" t="str">
        <v>Growth</v>
      </c>
      <c r="Q2409" t="str">
        <v>Pattern Not Found Direct Growth</v>
      </c>
      <c r="U2409" t="str">
        <v>Nippon India Low Duration Fund  Direct Plan Growth Plan  Growth Option</v>
      </c>
    </row>
    <row r="2410" spans="1:21" x14ac:dyDescent="0.25">
      <c r="A2410" t="s">
        <v>1888</v>
      </c>
      <c r="N2410" t="str">
        <v>Pattern Not Found</v>
      </c>
      <c r="O2410" t="str">
        <v>Pattern Not Found</v>
      </c>
      <c r="P2410" t="str">
        <v>Pattern Not Found</v>
      </c>
      <c r="Q2410" t="str">
        <v>Pattern Not Found Pattern Not Found Pattern Not Found</v>
      </c>
      <c r="U2410" t="str">
        <v>NIPPON INDIA LOW DURATION FUND  IDCW Option</v>
      </c>
    </row>
    <row r="2411" spans="1:21" x14ac:dyDescent="0.25">
      <c r="A2411" t="s">
        <v>1889</v>
      </c>
      <c r="N2411" t="str">
        <v>Pattern Not Found</v>
      </c>
      <c r="O2411" t="str">
        <v>Pattern Not Found</v>
      </c>
      <c r="P2411" t="str">
        <v>Pattern Not Found</v>
      </c>
      <c r="Q2411" t="str">
        <v>Pattern Not Found Pattern Not Found Pattern Not Found</v>
      </c>
      <c r="U2411" t="str">
        <v>NIPPON INDIA LOW DURATION FUND  MONTHLY IDCW Option</v>
      </c>
    </row>
    <row r="2412" spans="1:21" x14ac:dyDescent="0.25">
      <c r="A2412" t="s">
        <v>1890</v>
      </c>
      <c r="N2412" t="str">
        <v>Pattern Not Found</v>
      </c>
      <c r="O2412" t="str">
        <v>Pattern Not Found</v>
      </c>
      <c r="P2412" t="str">
        <v>Pattern Not Found</v>
      </c>
      <c r="Q2412" t="str">
        <v>Pattern Not Found Pattern Not Found Pattern Not Found</v>
      </c>
      <c r="U2412" t="str">
        <v>NIPPON INDIA LOW DURATION FUND  QUARTERLY IDCW Option</v>
      </c>
    </row>
    <row r="2413" spans="1:21" x14ac:dyDescent="0.25">
      <c r="A2413" t="s">
        <v>1891</v>
      </c>
      <c r="N2413" t="str">
        <v>Pattern Not Found</v>
      </c>
      <c r="O2413" t="str">
        <v>Pattern Not Found</v>
      </c>
      <c r="P2413" t="str">
        <v>Pattern Not Found</v>
      </c>
      <c r="Q2413" t="str">
        <v>Pattern Not Found Pattern Not Found Pattern Not Found</v>
      </c>
      <c r="U2413" t="str">
        <v>NIPPON INDIA LOW DURATION FUND  RETAIL Plan  DAILY IDCW Option</v>
      </c>
    </row>
    <row r="2414" spans="1:21" x14ac:dyDescent="0.25">
      <c r="A2414" t="s">
        <v>1892</v>
      </c>
      <c r="N2414" t="str">
        <v>Pattern Not Found</v>
      </c>
      <c r="O2414" t="str">
        <v>Pattern Not Found</v>
      </c>
      <c r="P2414" t="str">
        <v>Growth</v>
      </c>
      <c r="Q2414" t="str">
        <v>Pattern Not Found Pattern Not Found Growth</v>
      </c>
      <c r="U2414" t="str">
        <v>Nippon India Low Duration Fund  Retail Plan  Growth Plan  Growth Option</v>
      </c>
    </row>
    <row r="2415" spans="1:21" x14ac:dyDescent="0.25">
      <c r="A2415" t="s">
        <v>1893</v>
      </c>
      <c r="N2415" t="str">
        <v>Pattern Not Found</v>
      </c>
      <c r="O2415" t="str">
        <v>Pattern Not Found</v>
      </c>
      <c r="P2415" t="str">
        <v>Growth</v>
      </c>
      <c r="Q2415" t="str">
        <v>Pattern Not Found Pattern Not Found Growth</v>
      </c>
      <c r="U2415" t="str">
        <v>Nippon India Low Duration Fund  Retail Plan  Growth Plan Bonus Option</v>
      </c>
    </row>
    <row r="2416" spans="1:21" x14ac:dyDescent="0.25">
      <c r="A2416" t="s">
        <v>1894</v>
      </c>
      <c r="N2416" t="str">
        <v>Pattern Not Found</v>
      </c>
      <c r="O2416" t="str">
        <v>Pattern Not Found</v>
      </c>
      <c r="P2416" t="str">
        <v>Pattern Not Found</v>
      </c>
      <c r="Q2416" t="str">
        <v>Pattern Not Found Pattern Not Found Pattern Not Found</v>
      </c>
      <c r="U2416" t="str">
        <v>NIPPON INDIA LOW DURATION FUND  RETAIL Plan  MONTHLY IDCW Option</v>
      </c>
    </row>
    <row r="2417" spans="1:21" x14ac:dyDescent="0.25">
      <c r="A2417" t="s">
        <v>1895</v>
      </c>
      <c r="N2417" t="str">
        <v>Pattern Not Found</v>
      </c>
      <c r="O2417" t="str">
        <v>Pattern Not Found</v>
      </c>
      <c r="P2417" t="str">
        <v>Pattern Not Found</v>
      </c>
      <c r="Q2417" t="str">
        <v>Pattern Not Found Pattern Not Found Pattern Not Found</v>
      </c>
      <c r="U2417" t="str">
        <v>NIPPON INDIA LOW DURATION FUND  RETAIL Plan  QUARTERLY IDCW Option</v>
      </c>
    </row>
    <row r="2418" spans="1:21" x14ac:dyDescent="0.25">
      <c r="A2418" t="s">
        <v>1896</v>
      </c>
      <c r="N2418" t="str">
        <v>Pattern Not Found</v>
      </c>
      <c r="O2418" t="str">
        <v>Pattern Not Found</v>
      </c>
      <c r="P2418" t="str">
        <v>Pattern Not Found</v>
      </c>
      <c r="Q2418" t="str">
        <v>Pattern Not Found Pattern Not Found Pattern Not Found</v>
      </c>
      <c r="U2418" t="str">
        <v>NIPPON INDIA LOW DURATION FUND  RETAIL Plan  WEEKLY IDCW Option</v>
      </c>
    </row>
    <row r="2419" spans="1:21" x14ac:dyDescent="0.25">
      <c r="A2419" t="s">
        <v>1897</v>
      </c>
      <c r="N2419" t="str">
        <v>Pattern Not Found</v>
      </c>
      <c r="O2419" t="str">
        <v>Pattern Not Found</v>
      </c>
      <c r="P2419" t="str">
        <v>Pattern Not Found</v>
      </c>
      <c r="Q2419" t="str">
        <v>Pattern Not Found Pattern Not Found Pattern Not Found</v>
      </c>
      <c r="U2419" t="str">
        <v>NIPPON INDIA LOW DURATION FUND  WEEKLY IDCW Option</v>
      </c>
    </row>
    <row r="2420" spans="1:21" x14ac:dyDescent="0.25">
      <c r="A2420" t="s">
        <v>1898</v>
      </c>
      <c r="N2420" t="str">
        <v>Pattern Not Found</v>
      </c>
      <c r="O2420" t="str">
        <v>Pattern Not Found</v>
      </c>
      <c r="P2420" t="str">
        <v>Growth</v>
      </c>
      <c r="Q2420" t="str">
        <v>Pattern Not Found Pattern Not Found Growth</v>
      </c>
      <c r="U2420" t="str">
        <v>Nippon India Low Duration Fund Growth Plan Bonus Option</v>
      </c>
    </row>
    <row r="2421" spans="1:21" x14ac:dyDescent="0.25">
      <c r="A2421" t="s">
        <v>1899</v>
      </c>
      <c r="N2421" t="str">
        <v>Pattern Not Found</v>
      </c>
      <c r="O2421" t="str">
        <v>Pattern Not Found</v>
      </c>
      <c r="P2421" t="str">
        <v>Growth</v>
      </c>
      <c r="Q2421" t="str">
        <v>Pattern Not Found Pattern Not Found Growth</v>
      </c>
      <c r="U2421" t="str">
        <v>Nippon India Low Duration Fund Growth Plan  Growth Option</v>
      </c>
    </row>
    <row r="2422" spans="1:21" x14ac:dyDescent="0.25">
      <c r="A2422" t="s">
        <v>1</v>
      </c>
      <c r="N2422" t="str">
        <v>Pattern Not Found</v>
      </c>
      <c r="O2422" t="str">
        <v>Pattern Not Found</v>
      </c>
      <c r="P2422" t="str">
        <v>Pattern Not Found</v>
      </c>
      <c r="Q2422" t="str">
        <v>Pattern Not Found Pattern Not Found Pattern Not Found</v>
      </c>
      <c r="U2422" t="str">
        <v xml:space="preserve"> </v>
      </c>
    </row>
    <row r="2423" spans="1:21" x14ac:dyDescent="0.25">
      <c r="A2423" t="s">
        <v>167</v>
      </c>
      <c r="N2423" t="str">
        <v>Pattern Not Found</v>
      </c>
      <c r="O2423" t="str">
        <v>Pattern Not Found</v>
      </c>
      <c r="P2423" t="str">
        <v>Pattern Not Found</v>
      </c>
      <c r="Q2423" t="str">
        <v>Pattern Not Found Pattern Not Found Pattern Not Found</v>
      </c>
      <c r="U2423" t="str">
        <v>SBI Mutual Fund</v>
      </c>
    </row>
    <row r="2424" spans="1:21" x14ac:dyDescent="0.25">
      <c r="A2424" t="s">
        <v>1</v>
      </c>
      <c r="N2424" t="str">
        <v>Pattern Not Found</v>
      </c>
      <c r="O2424" t="str">
        <v>Pattern Not Found</v>
      </c>
      <c r="P2424" t="str">
        <v>Pattern Not Found</v>
      </c>
      <c r="Q2424" t="str">
        <v>Pattern Not Found Pattern Not Found Pattern Not Found</v>
      </c>
      <c r="U2424" t="str">
        <v xml:space="preserve"> </v>
      </c>
    </row>
    <row r="2425" spans="1:21" x14ac:dyDescent="0.25">
      <c r="A2425" t="s">
        <v>1900</v>
      </c>
      <c r="N2425" t="str">
        <v>Pattern Not Found</v>
      </c>
      <c r="O2425" t="str">
        <v>Direct</v>
      </c>
      <c r="P2425" t="str">
        <v>Pattern Not Found</v>
      </c>
      <c r="Q2425" t="str">
        <v>Pattern Not Found Direct Pattern Not Found</v>
      </c>
      <c r="U2425" t="str">
        <v>SBI Magnum Low Duration Fund  Direct Plan  Daily Income Distribution cum Capital Withdrawal Option (IDCW)</v>
      </c>
    </row>
    <row r="2426" spans="1:21" x14ac:dyDescent="0.25">
      <c r="A2426" t="s">
        <v>1901</v>
      </c>
      <c r="N2426" t="str">
        <v>Pattern Not Found</v>
      </c>
      <c r="O2426" t="str">
        <v>Direct</v>
      </c>
      <c r="P2426" t="str">
        <v>Pattern Not Found</v>
      </c>
      <c r="Q2426" t="str">
        <v>Pattern Not Found Direct Pattern Not Found</v>
      </c>
      <c r="U2426" t="str">
        <v>SBI Magnum Low Duration Fund  Direct Plan  Fortnightly Income Distribution cum Capital Withdrawal Option (IDCW)</v>
      </c>
    </row>
    <row r="2427" spans="1:21" x14ac:dyDescent="0.25">
      <c r="A2427" t="s">
        <v>1902</v>
      </c>
      <c r="N2427" t="str">
        <v>Pattern Not Found</v>
      </c>
      <c r="O2427" t="str">
        <v>DIRECT</v>
      </c>
      <c r="P2427" t="str">
        <v>GROWTH</v>
      </c>
      <c r="Q2427" t="str">
        <v>Pattern Not Found DIRECT GROWTH</v>
      </c>
      <c r="U2427" t="str">
        <v>SBI MAGNUM LOW DURATION FUND  DIRECT PLAN  GROWTH</v>
      </c>
    </row>
    <row r="2428" spans="1:21" x14ac:dyDescent="0.25">
      <c r="A2428" t="s">
        <v>1903</v>
      </c>
      <c r="N2428" t="str">
        <v>Pattern Not Found</v>
      </c>
      <c r="O2428" t="str">
        <v>Direct</v>
      </c>
      <c r="P2428" t="str">
        <v>Pattern Not Found</v>
      </c>
      <c r="Q2428" t="str">
        <v>Pattern Not Found Direct Pattern Not Found</v>
      </c>
      <c r="U2428" t="str">
        <v>SBI Magnum Low Duration Fund  Direct Plan  Monthly Income Distribution cum Capital Withdrawal Option (IDCW)</v>
      </c>
    </row>
    <row r="2429" spans="1:21" x14ac:dyDescent="0.25">
      <c r="A2429" t="s">
        <v>1904</v>
      </c>
      <c r="N2429" t="str">
        <v>Pattern Not Found</v>
      </c>
      <c r="O2429" t="str">
        <v>Direct</v>
      </c>
      <c r="P2429" t="str">
        <v>Pattern Not Found</v>
      </c>
      <c r="Q2429" t="str">
        <v>Pattern Not Found Direct Pattern Not Found</v>
      </c>
      <c r="U2429" t="str">
        <v>SBI Magnum Low Duration Fund  Direct Plan  Weekly Income Distribution cum Capital Withdrawal Option (IDCW)</v>
      </c>
    </row>
    <row r="2430" spans="1:21" x14ac:dyDescent="0.25">
      <c r="A2430" t="s">
        <v>1905</v>
      </c>
      <c r="N2430" t="str">
        <v>Pattern Not Found</v>
      </c>
      <c r="O2430" t="str">
        <v>Pattern Not Found</v>
      </c>
      <c r="P2430" t="str">
        <v>Pattern Not Found</v>
      </c>
      <c r="Q2430" t="str">
        <v>Pattern Not Found Pattern Not Found Pattern Not Found</v>
      </c>
      <c r="U2430" t="str">
        <v>SBI Magnum Low Duration Fund  Regular Plan  Daily Income Distribution cum Capital Withdrawal Option (IDCW)</v>
      </c>
    </row>
    <row r="2431" spans="1:21" x14ac:dyDescent="0.25">
      <c r="A2431" t="s">
        <v>1906</v>
      </c>
      <c r="N2431" t="str">
        <v>Pattern Not Found</v>
      </c>
      <c r="O2431" t="str">
        <v>Pattern Not Found</v>
      </c>
      <c r="P2431" t="str">
        <v>Pattern Not Found</v>
      </c>
      <c r="Q2431" t="str">
        <v>Pattern Not Found Pattern Not Found Pattern Not Found</v>
      </c>
      <c r="U2431" t="str">
        <v>SBI Magnum Low Duration Fund  Regular Plan  Fornightly Income Distribution cum Capital Withdrawal Option (IDCW)</v>
      </c>
    </row>
    <row r="2432" spans="1:21" x14ac:dyDescent="0.25">
      <c r="A2432" t="s">
        <v>1907</v>
      </c>
      <c r="N2432" t="str">
        <v>Pattern Not Found</v>
      </c>
      <c r="O2432" t="str">
        <v>Pattern Not Found</v>
      </c>
      <c r="P2432" t="str">
        <v>GROWTH</v>
      </c>
      <c r="Q2432" t="str">
        <v>Pattern Not Found Pattern Not Found GROWTH</v>
      </c>
      <c r="U2432" t="str">
        <v>SBI MAGNUM LOW DURATION FUND  REGULAR PLAN  GROWTH</v>
      </c>
    </row>
    <row r="2433" spans="1:21" x14ac:dyDescent="0.25">
      <c r="A2433" t="s">
        <v>1908</v>
      </c>
      <c r="N2433" t="str">
        <v>Pattern Not Found</v>
      </c>
      <c r="O2433" t="str">
        <v>Pattern Not Found</v>
      </c>
      <c r="P2433" t="str">
        <v>Pattern Not Found</v>
      </c>
      <c r="Q2433" t="str">
        <v>Pattern Not Found Pattern Not Found Pattern Not Found</v>
      </c>
      <c r="U2433" t="str">
        <v>SBI Magnum Low Duration Fund  Regular Plan  Monthly Income Distribution cum Capital Withdrawal Option (IDCW)</v>
      </c>
    </row>
    <row r="2434" spans="1:21" x14ac:dyDescent="0.25">
      <c r="A2434" t="s">
        <v>1909</v>
      </c>
      <c r="N2434" t="str">
        <v>Pattern Not Found</v>
      </c>
      <c r="O2434" t="str">
        <v>Pattern Not Found</v>
      </c>
      <c r="P2434" t="str">
        <v>Pattern Not Found</v>
      </c>
      <c r="Q2434" t="str">
        <v>Pattern Not Found Pattern Not Found Pattern Not Found</v>
      </c>
      <c r="U2434" t="str">
        <v>SBI Magnum Low Duration Fund  Regular Plan  Weekly Income Distribution cum Capital Withdrawal Option (IDCW)</v>
      </c>
    </row>
    <row r="2435" spans="1:21" x14ac:dyDescent="0.25">
      <c r="A2435" t="s">
        <v>1910</v>
      </c>
      <c r="N2435" t="str">
        <v>Pattern Not Found</v>
      </c>
      <c r="O2435" t="str">
        <v>Pattern Not Found</v>
      </c>
      <c r="P2435" t="str">
        <v>Pattern Not Found</v>
      </c>
      <c r="Q2435" t="str">
        <v>Pattern Not Found Pattern Not Found Pattern Not Found</v>
      </c>
      <c r="U2435" t="str">
        <v>SBI Short Horizon Debt Fund  Ultra Short Term Fund  Institutional Plan  Daily Income Distribution cum Capital Withdrawal Option (IDCW)</v>
      </c>
    </row>
    <row r="2436" spans="1:21" x14ac:dyDescent="0.25">
      <c r="A2436" t="s">
        <v>1911</v>
      </c>
      <c r="N2436" t="str">
        <v>Pattern Not Found</v>
      </c>
      <c r="O2436" t="str">
        <v>Pattern Not Found</v>
      </c>
      <c r="P2436" t="str">
        <v>Growth</v>
      </c>
      <c r="Q2436" t="str">
        <v>Pattern Not Found Pattern Not Found Growth</v>
      </c>
      <c r="U2436" t="str">
        <v>SBI Short Horizon Debt Fund  Ultra Short Term Fund  Institutional Plan  Growth</v>
      </c>
    </row>
    <row r="2437" spans="1:21" x14ac:dyDescent="0.25">
      <c r="A2437" t="s">
        <v>1912</v>
      </c>
      <c r="N2437" t="str">
        <v>Pattern Not Found</v>
      </c>
      <c r="O2437" t="str">
        <v>Pattern Not Found</v>
      </c>
      <c r="P2437" t="str">
        <v>Pattern Not Found</v>
      </c>
      <c r="Q2437" t="str">
        <v>Pattern Not Found Pattern Not Found Pattern Not Found</v>
      </c>
      <c r="U2437" t="str">
        <v>SBI Short Horizon Debt Fund  Ultra Short Term Fund  Institutional Plan  Monthly Income Distribution cum Capital Withdrawal Option (IDCW)N.A.04Sep2017</v>
      </c>
    </row>
    <row r="2438" spans="1:21" x14ac:dyDescent="0.25">
      <c r="A2438" t="s">
        <v>1913</v>
      </c>
      <c r="N2438" t="str">
        <v>Pattern Not Found</v>
      </c>
      <c r="O2438" t="str">
        <v>Pattern Not Found</v>
      </c>
      <c r="P2438" t="str">
        <v>Pattern Not Found</v>
      </c>
      <c r="Q2438" t="str">
        <v>Pattern Not Found Pattern Not Found Pattern Not Found</v>
      </c>
      <c r="U2438" t="str">
        <v>SBI Short Horizon Debt Fund  Ultra Short Term Fund Institutional Plan  Weekly Income Distribution cum Capital Withdrawal Option (IDCW)</v>
      </c>
    </row>
    <row r="2439" spans="1:21" x14ac:dyDescent="0.25">
      <c r="A2439" t="s">
        <v>1914</v>
      </c>
      <c r="N2439" t="str">
        <v>Pattern Not Found</v>
      </c>
      <c r="O2439" t="str">
        <v>Pattern Not Found</v>
      </c>
      <c r="P2439" t="str">
        <v>Pattern Not Found</v>
      </c>
      <c r="Q2439" t="str">
        <v>Pattern Not Found Pattern Not Found Pattern Not Found</v>
      </c>
      <c r="U2439" t="str">
        <v>SBI Short Horizon Debt Fund Ultra Short Term Fund  Institutional Plan  Fortnightly Income Distribution cum Capital Withdrawal Option (IDCW)N.A.04Sep2017</v>
      </c>
    </row>
    <row r="2440" spans="1:21" x14ac:dyDescent="0.25">
      <c r="A2440" t="s">
        <v>1</v>
      </c>
      <c r="N2440" t="str">
        <v>Pattern Not Found</v>
      </c>
      <c r="O2440" t="str">
        <v>Pattern Not Found</v>
      </c>
      <c r="P2440" t="str">
        <v>Pattern Not Found</v>
      </c>
      <c r="Q2440" t="str">
        <v>Pattern Not Found Pattern Not Found Pattern Not Found</v>
      </c>
      <c r="U2440" t="str">
        <v xml:space="preserve"> </v>
      </c>
    </row>
    <row r="2441" spans="1:21" x14ac:dyDescent="0.25">
      <c r="A2441" t="s">
        <v>176</v>
      </c>
      <c r="N2441" t="str">
        <v>Pattern Not Found</v>
      </c>
      <c r="O2441" t="str">
        <v>Pattern Not Found</v>
      </c>
      <c r="P2441" t="str">
        <v>Pattern Not Found</v>
      </c>
      <c r="Q2441" t="str">
        <v>Pattern Not Found Pattern Not Found Pattern Not Found</v>
      </c>
      <c r="U2441" t="str">
        <v>Sundaram Mutual Fund</v>
      </c>
    </row>
    <row r="2442" spans="1:21" x14ac:dyDescent="0.25">
      <c r="A2442" t="s">
        <v>1</v>
      </c>
      <c r="N2442" t="str">
        <v>Pattern Not Found</v>
      </c>
      <c r="O2442" t="str">
        <v>Pattern Not Found</v>
      </c>
      <c r="P2442" t="str">
        <v>Pattern Not Found</v>
      </c>
      <c r="Q2442" t="str">
        <v>Pattern Not Found Pattern Not Found Pattern Not Found</v>
      </c>
      <c r="U2442" t="str">
        <v xml:space="preserve"> </v>
      </c>
    </row>
    <row r="2443" spans="1:21" x14ac:dyDescent="0.25">
      <c r="A2443" t="s">
        <v>1915</v>
      </c>
      <c r="N2443" t="str">
        <v>Pattern Not Found</v>
      </c>
      <c r="O2443" t="str">
        <v>Pattern Not Found</v>
      </c>
      <c r="P2443" t="str">
        <v>Pattern Not Found</v>
      </c>
      <c r="Q2443" t="str">
        <v>Pattern Not Found Pattern Not Found Pattern Not Found</v>
      </c>
      <c r="U2443" t="str">
        <v>Sundaram Low Duration Fund (Formerly Know as Principal Low Duation Fund) Regular Principal Units</v>
      </c>
    </row>
    <row r="2444" spans="1:21" x14ac:dyDescent="0.25">
      <c r="A2444" t="s">
        <v>1916</v>
      </c>
      <c r="N2444" t="str">
        <v>Pattern Not Found</v>
      </c>
      <c r="O2444" t="str">
        <v>Direct</v>
      </c>
      <c r="P2444" t="str">
        <v>Pattern Not Found</v>
      </c>
      <c r="Q2444" t="str">
        <v>Pattern Not Found Direct Pattern Not Found</v>
      </c>
      <c r="U2444" t="str">
        <v>Sundaram Low Duration Fund (Formerly Known as Principal Low Duration Fund)  Direct Plan  Daily Income Distribution CUM Capital Withdrawal Option</v>
      </c>
    </row>
    <row r="2445" spans="1:21" x14ac:dyDescent="0.25">
      <c r="A2445" t="s">
        <v>1917</v>
      </c>
      <c r="N2445" t="str">
        <v>Pattern Not Found</v>
      </c>
      <c r="O2445" t="str">
        <v>Direct</v>
      </c>
      <c r="P2445" t="str">
        <v>Growth</v>
      </c>
      <c r="Q2445" t="str">
        <v>Pattern Not Found Direct Growth</v>
      </c>
      <c r="U2445" t="str">
        <v>Sundaram Low Duration Fund (Formerly Known as Principal Low Duration Fund)  Direct Plan  Growth Option</v>
      </c>
    </row>
    <row r="2446" spans="1:21" x14ac:dyDescent="0.25">
      <c r="A2446" t="s">
        <v>1918</v>
      </c>
      <c r="N2446" t="str">
        <v>Pattern Not Found</v>
      </c>
      <c r="O2446" t="str">
        <v>Direct</v>
      </c>
      <c r="P2446" t="str">
        <v>Pattern Not Found</v>
      </c>
      <c r="Q2446" t="str">
        <v>Pattern Not Found Direct Pattern Not Found</v>
      </c>
      <c r="U2446" t="str">
        <v>Sundaram Low Duration Fund (Formerly Known as Principal Low Duration Fund)  Direct Plan  Monthly Income Distribution CUM Capital Withdrawal Option</v>
      </c>
    </row>
    <row r="2447" spans="1:21" x14ac:dyDescent="0.25">
      <c r="A2447" t="s">
        <v>1919</v>
      </c>
      <c r="N2447" t="str">
        <v>Pattern Not Found</v>
      </c>
      <c r="O2447" t="str">
        <v>Direct</v>
      </c>
      <c r="P2447" t="str">
        <v>Pattern Not Found</v>
      </c>
      <c r="Q2447" t="str">
        <v>Pattern Not Found Direct Pattern Not Found</v>
      </c>
      <c r="U2447" t="str">
        <v>Sundaram Low Duration Fund (Formerly Known as Principal Low Duration Fund)  Direct Plan  Weekly Income Distribution CUM Capital Withdrawal Option</v>
      </c>
    </row>
    <row r="2448" spans="1:21" x14ac:dyDescent="0.25">
      <c r="A2448" t="s">
        <v>1920</v>
      </c>
      <c r="N2448" t="str">
        <v>Pattern Not Found</v>
      </c>
      <c r="O2448" t="str">
        <v>Pattern Not Found</v>
      </c>
      <c r="P2448" t="str">
        <v>Pattern Not Found</v>
      </c>
      <c r="Q2448" t="str">
        <v>Pattern Not Found Pattern Not Found Pattern Not Found</v>
      </c>
      <c r="U2448" t="str">
        <v>Sundaram Low Duration Fund (Formerly Known as Principal Low Duration Fund)  Weekly Income Distribution CUM Capital Withdrawal Option</v>
      </c>
    </row>
    <row r="2449" spans="1:21" x14ac:dyDescent="0.25">
      <c r="A2449" t="s">
        <v>1921</v>
      </c>
      <c r="N2449" t="str">
        <v>Pattern Not Found</v>
      </c>
      <c r="O2449" t="str">
        <v>Pattern Not Found</v>
      </c>
      <c r="P2449" t="str">
        <v>Pattern Not Found</v>
      </c>
      <c r="Q2449" t="str">
        <v>Pattern Not Found Pattern Not Found Pattern Not Found</v>
      </c>
      <c r="U2449" t="str">
        <v>Sundaram Low Duration Fund (Formerly Known as Principal Low Duration Fund) Daily Income Distribution CUM Capital Withdrawal Option</v>
      </c>
    </row>
    <row r="2450" spans="1:21" x14ac:dyDescent="0.25">
      <c r="A2450" t="s">
        <v>1922</v>
      </c>
      <c r="N2450" t="str">
        <v>Pattern Not Found</v>
      </c>
      <c r="O2450" t="str">
        <v>Direct</v>
      </c>
      <c r="P2450" t="str">
        <v>Pattern Not Found</v>
      </c>
      <c r="Q2450" t="str">
        <v>Pattern Not Found Direct Pattern Not Found</v>
      </c>
      <c r="U2450" t="str">
        <v>Sundaram Low Duration Fund (Formerly Known as Principal Low Duration Fund) Direct Fortnightly IDCW</v>
      </c>
    </row>
    <row r="2451" spans="1:21" x14ac:dyDescent="0.25">
      <c r="A2451" t="s">
        <v>1923</v>
      </c>
      <c r="N2451" t="str">
        <v>Pattern Not Found</v>
      </c>
      <c r="O2451" t="str">
        <v>Pattern Not Found</v>
      </c>
      <c r="P2451" t="str">
        <v>Pattern Not Found</v>
      </c>
      <c r="Q2451" t="str">
        <v>Pattern Not Found Pattern Not Found Pattern Not Found</v>
      </c>
      <c r="U2451" t="str">
        <v>Sundaram Low Duration Fund (Formerly Known as Principal Low Duration Fund) Regular Fortnightly IDCW</v>
      </c>
    </row>
    <row r="2452" spans="1:21" x14ac:dyDescent="0.25">
      <c r="A2452" t="s">
        <v>1924</v>
      </c>
      <c r="N2452" t="str">
        <v>Pattern Not Found</v>
      </c>
      <c r="O2452" t="str">
        <v>Pattern Not Found</v>
      </c>
      <c r="P2452" t="str">
        <v>Pattern Not Found</v>
      </c>
      <c r="Q2452" t="str">
        <v>Pattern Not Found Pattern Not Found Pattern Not Found</v>
      </c>
      <c r="U2452" t="str">
        <v>Sundaram Low Duration Fund (Formerly Known as Principal Low Duration Fund) Regular Quarterly IDCW</v>
      </c>
    </row>
    <row r="2453" spans="1:21" x14ac:dyDescent="0.25">
      <c r="A2453" t="s">
        <v>1925</v>
      </c>
      <c r="N2453" t="str">
        <v>Pattern Not Found</v>
      </c>
      <c r="O2453" t="str">
        <v>Pattern Not Found</v>
      </c>
      <c r="P2453" t="str">
        <v>Growth</v>
      </c>
      <c r="Q2453" t="str">
        <v>Pattern Not Found Pattern Not Found Growth</v>
      </c>
      <c r="U2453" t="str">
        <v>Sundaram Low Duration Fund (Formerly Known as Principal Low Duration Fund) Growth Option</v>
      </c>
    </row>
    <row r="2454" spans="1:21" x14ac:dyDescent="0.25">
      <c r="A2454" t="s">
        <v>1926</v>
      </c>
      <c r="N2454" t="str">
        <v>Pattern Not Found</v>
      </c>
      <c r="O2454" t="str">
        <v>Pattern Not Found</v>
      </c>
      <c r="P2454" t="str">
        <v>Pattern Not Found</v>
      </c>
      <c r="Q2454" t="str">
        <v>Pattern Not Found Pattern Not Found Pattern Not Found</v>
      </c>
      <c r="U2454" t="str">
        <v>Sundaram Low Duration Fund (Formerly Known as Principal Low Duration Fund) Monthly Income Distribution CUM Capital Withdrawal Option</v>
      </c>
    </row>
    <row r="2455" spans="1:21" x14ac:dyDescent="0.25">
      <c r="A2455" t="s">
        <v>1927</v>
      </c>
      <c r="N2455" t="str">
        <v>Pattern Not Found</v>
      </c>
      <c r="O2455" t="str">
        <v>Direct</v>
      </c>
      <c r="P2455" t="str">
        <v>Pattern Not Found</v>
      </c>
      <c r="Q2455" t="str">
        <v>Pattern Not Found Direct Pattern Not Found</v>
      </c>
      <c r="U2455" t="str">
        <v>Sundaram Low Duration Fund(Formerly Known as Principal Low Duration Fund) Direct Quarterly IDCW</v>
      </c>
    </row>
    <row r="2456" spans="1:21" x14ac:dyDescent="0.25">
      <c r="A2456" t="s">
        <v>1</v>
      </c>
      <c r="N2456" t="str">
        <v>Pattern Not Found</v>
      </c>
      <c r="O2456" t="str">
        <v>Pattern Not Found</v>
      </c>
      <c r="P2456" t="str">
        <v>Pattern Not Found</v>
      </c>
      <c r="Q2456" t="str">
        <v>Pattern Not Found Pattern Not Found Pattern Not Found</v>
      </c>
      <c r="U2456" t="str">
        <v xml:space="preserve"> </v>
      </c>
    </row>
    <row r="2457" spans="1:21" x14ac:dyDescent="0.25">
      <c r="A2457" t="s">
        <v>198</v>
      </c>
      <c r="N2457" t="str">
        <v>Pattern Not Found</v>
      </c>
      <c r="O2457" t="str">
        <v>Pattern Not Found</v>
      </c>
      <c r="P2457" t="str">
        <v>Pattern Not Found</v>
      </c>
      <c r="Q2457" t="str">
        <v>Pattern Not Found Pattern Not Found Pattern Not Found</v>
      </c>
      <c r="U2457" t="str">
        <v>Tata Mutual Fund</v>
      </c>
    </row>
    <row r="2458" spans="1:21" x14ac:dyDescent="0.25">
      <c r="A2458" t="s">
        <v>1</v>
      </c>
      <c r="N2458" t="str">
        <v>Pattern Not Found</v>
      </c>
      <c r="O2458" t="str">
        <v>Pattern Not Found</v>
      </c>
      <c r="P2458" t="str">
        <v>Pattern Not Found</v>
      </c>
      <c r="Q2458" t="str">
        <v>Pattern Not Found Pattern Not Found Pattern Not Found</v>
      </c>
      <c r="U2458" t="str">
        <v xml:space="preserve"> </v>
      </c>
    </row>
    <row r="2459" spans="1:21" x14ac:dyDescent="0.25">
      <c r="A2459" t="s">
        <v>1928</v>
      </c>
      <c r="N2459" t="str">
        <v>Pattern Not Found</v>
      </c>
      <c r="O2459" t="str">
        <v>Direct</v>
      </c>
      <c r="P2459" t="str">
        <v>Growth</v>
      </c>
      <c r="Q2459" t="str">
        <v>Pattern Not Found Direct Growth</v>
      </c>
      <c r="U2459" t="str">
        <v>Tata Treasury Advantage Fund  Direct Plan  Growth Option</v>
      </c>
    </row>
    <row r="2460" spans="1:21" x14ac:dyDescent="0.25">
      <c r="A2460" t="s">
        <v>1929</v>
      </c>
      <c r="N2460" t="str">
        <v>Pattern Not Found</v>
      </c>
      <c r="O2460" t="str">
        <v>Pattern Not Found</v>
      </c>
      <c r="P2460" t="str">
        <v>Growth</v>
      </c>
      <c r="Q2460" t="str">
        <v>Pattern Not Found Pattern Not Found Growth</v>
      </c>
      <c r="U2460" t="str">
        <v>Tata Treasury Advantage Fund  Regular Plan  Growth Option</v>
      </c>
    </row>
    <row r="2461" spans="1:21" x14ac:dyDescent="0.25">
      <c r="A2461" t="s">
        <v>1930</v>
      </c>
      <c r="N2461" t="str">
        <v>Pattern Not Found</v>
      </c>
      <c r="O2461" t="str">
        <v>Direct</v>
      </c>
      <c r="P2461" t="str">
        <v>Pattern Not Found</v>
      </c>
      <c r="Q2461" t="str">
        <v>Pattern Not Found Direct Pattern Not Found</v>
      </c>
      <c r="U2461" t="str">
        <v>Tata Treasury Advantage Fund Direct Plan  Daily Reinvestment of IDCW Option</v>
      </c>
    </row>
    <row r="2462" spans="1:21" x14ac:dyDescent="0.25">
      <c r="A2462" t="s">
        <v>1931</v>
      </c>
      <c r="N2462" t="str">
        <v>Pattern Not Found</v>
      </c>
      <c r="O2462" t="str">
        <v>Direct</v>
      </c>
      <c r="P2462" t="str">
        <v>Pattern Not Found</v>
      </c>
      <c r="Q2462" t="str">
        <v>Pattern Not Found Direct Pattern Not Found</v>
      </c>
      <c r="U2462" t="str">
        <v>Tata Treasury Advantage Fund Direct Plan  Periodic Payout of IDCW Option</v>
      </c>
    </row>
    <row r="2463" spans="1:21" x14ac:dyDescent="0.25">
      <c r="A2463" t="s">
        <v>1932</v>
      </c>
      <c r="N2463" t="str">
        <v>Pattern Not Found</v>
      </c>
      <c r="O2463" t="str">
        <v>Direct</v>
      </c>
      <c r="P2463" t="str">
        <v>Pattern Not Found</v>
      </c>
      <c r="Q2463" t="str">
        <v>Pattern Not Found Direct Pattern Not Found</v>
      </c>
      <c r="U2463" t="str">
        <v>Tata Treasury Advantage Fund Direct Plan  Weekly Payout of IDCW Option</v>
      </c>
    </row>
    <row r="2464" spans="1:21" x14ac:dyDescent="0.25">
      <c r="A2464" t="s">
        <v>1933</v>
      </c>
      <c r="N2464" t="str">
        <v>Pattern Not Found</v>
      </c>
      <c r="O2464" t="str">
        <v>Pattern Not Found</v>
      </c>
      <c r="P2464" t="str">
        <v>Pattern Not Found</v>
      </c>
      <c r="Q2464" t="str">
        <v>Pattern Not Found Pattern Not Found Pattern Not Found</v>
      </c>
      <c r="U2464" t="str">
        <v>Tata Treasury Advantage Fund Regular Plan  Daily Reinvestment of IDCW Option</v>
      </c>
    </row>
    <row r="2465" spans="1:21" x14ac:dyDescent="0.25">
      <c r="A2465" t="s">
        <v>1934</v>
      </c>
      <c r="N2465" t="str">
        <v>Pattern Not Found</v>
      </c>
      <c r="O2465" t="str">
        <v>Pattern Not Found</v>
      </c>
      <c r="P2465" t="str">
        <v>Pattern Not Found</v>
      </c>
      <c r="Q2465" t="str">
        <v>Pattern Not Found Pattern Not Found Pattern Not Found</v>
      </c>
      <c r="U2465" t="str">
        <v>Tata Treasury Advantage Fund Regular Plan  Periodic Payout of IDCW Option</v>
      </c>
    </row>
    <row r="2466" spans="1:21" x14ac:dyDescent="0.25">
      <c r="A2466" t="s">
        <v>1935</v>
      </c>
      <c r="N2466" t="str">
        <v>Pattern Not Found</v>
      </c>
      <c r="O2466" t="str">
        <v>Pattern Not Found</v>
      </c>
      <c r="P2466" t="str">
        <v>Pattern Not Found</v>
      </c>
      <c r="Q2466" t="str">
        <v>Pattern Not Found Pattern Not Found Pattern Not Found</v>
      </c>
      <c r="U2466" t="str">
        <v>Tata Treasury Advantage Fund Regular Plan  Weekly Payout of IDCW Option</v>
      </c>
    </row>
    <row r="2467" spans="1:21" x14ac:dyDescent="0.25">
      <c r="A2467" t="s">
        <v>1</v>
      </c>
      <c r="N2467" t="str">
        <v>Pattern Not Found</v>
      </c>
      <c r="O2467" t="str">
        <v>Pattern Not Found</v>
      </c>
      <c r="P2467" t="str">
        <v>Pattern Not Found</v>
      </c>
      <c r="Q2467" t="str">
        <v>Pattern Not Found Pattern Not Found Pattern Not Found</v>
      </c>
      <c r="U2467" t="str">
        <v xml:space="preserve"> </v>
      </c>
    </row>
    <row r="2468" spans="1:21" x14ac:dyDescent="0.25">
      <c r="A2468" t="s">
        <v>218</v>
      </c>
      <c r="N2468" t="str">
        <v>Pattern Not Found</v>
      </c>
      <c r="O2468" t="str">
        <v>Pattern Not Found</v>
      </c>
      <c r="P2468" t="str">
        <v>Pattern Not Found</v>
      </c>
      <c r="Q2468" t="str">
        <v>Pattern Not Found Pattern Not Found Pattern Not Found</v>
      </c>
      <c r="U2468" t="str">
        <v>UTI Mutual Fund</v>
      </c>
    </row>
    <row r="2469" spans="1:21" x14ac:dyDescent="0.25">
      <c r="A2469" t="s">
        <v>1</v>
      </c>
      <c r="N2469" t="str">
        <v>Pattern Not Found</v>
      </c>
      <c r="O2469" t="str">
        <v>Pattern Not Found</v>
      </c>
      <c r="P2469" t="str">
        <v>Pattern Not Found</v>
      </c>
      <c r="Q2469" t="str">
        <v>Pattern Not Found Pattern Not Found Pattern Not Found</v>
      </c>
      <c r="U2469" t="str">
        <v xml:space="preserve"> </v>
      </c>
    </row>
    <row r="2470" spans="1:21" x14ac:dyDescent="0.25">
      <c r="A2470" t="s">
        <v>1936</v>
      </c>
      <c r="N2470" t="str">
        <v>Pattern Not Found</v>
      </c>
      <c r="O2470" t="str">
        <v>Direct</v>
      </c>
      <c r="P2470" t="str">
        <v>Pattern Not Found</v>
      </c>
      <c r="Q2470" t="str">
        <v>Pattern Not Found Direct Pattern Not Found</v>
      </c>
      <c r="U2470" t="str">
        <v>UTI Low Duration Fund  Direct Plan  Annual IDCW</v>
      </c>
    </row>
    <row r="2471" spans="1:21" x14ac:dyDescent="0.25">
      <c r="A2471" t="s">
        <v>1937</v>
      </c>
      <c r="N2471" t="str">
        <v>Pattern Not Found</v>
      </c>
      <c r="O2471" t="str">
        <v>Direct</v>
      </c>
      <c r="P2471" t="str">
        <v>Pattern Not Found</v>
      </c>
      <c r="Q2471" t="str">
        <v>Pattern Not Found Direct Pattern Not Found</v>
      </c>
      <c r="U2471" t="str">
        <v>UTI Low Duration Fund  Direct Plan  Bonus Option</v>
      </c>
    </row>
    <row r="2472" spans="1:21" x14ac:dyDescent="0.25">
      <c r="A2472" t="s">
        <v>1938</v>
      </c>
      <c r="N2472" t="str">
        <v>Pattern Not Found</v>
      </c>
      <c r="O2472" t="str">
        <v>Direct</v>
      </c>
      <c r="P2472" t="str">
        <v>Pattern Not Found</v>
      </c>
      <c r="Q2472" t="str">
        <v>Pattern Not Found Direct Pattern Not Found</v>
      </c>
      <c r="U2472" t="str">
        <v>UTI Low Duration Fund  Direct Plan  Daily IDCW (Reinvestment)</v>
      </c>
    </row>
    <row r="2473" spans="1:21" x14ac:dyDescent="0.25">
      <c r="A2473" t="s">
        <v>1939</v>
      </c>
      <c r="N2473" t="str">
        <v>Pattern Not Found</v>
      </c>
      <c r="O2473" t="str">
        <v>Direct</v>
      </c>
      <c r="P2473" t="str">
        <v>Pattern Not Found</v>
      </c>
      <c r="Q2473" t="str">
        <v>Pattern Not Found Direct Pattern Not Found</v>
      </c>
      <c r="U2473" t="str">
        <v>UTI Low Duration Fund  Direct Plan  Flexi IDCW</v>
      </c>
    </row>
    <row r="2474" spans="1:21" x14ac:dyDescent="0.25">
      <c r="A2474" t="s">
        <v>1940</v>
      </c>
      <c r="N2474" t="str">
        <v>Pattern Not Found</v>
      </c>
      <c r="O2474" t="str">
        <v>Direct</v>
      </c>
      <c r="P2474" t="str">
        <v>Pattern Not Found</v>
      </c>
      <c r="Q2474" t="str">
        <v>Pattern Not Found Direct Pattern Not Found</v>
      </c>
      <c r="U2474" t="str">
        <v>UTI Low Duration Fund  Direct Plan  Fortnightly IDCW</v>
      </c>
    </row>
    <row r="2475" spans="1:21" x14ac:dyDescent="0.25">
      <c r="A2475" t="s">
        <v>1941</v>
      </c>
      <c r="N2475" t="str">
        <v>Pattern Not Found</v>
      </c>
      <c r="O2475" t="str">
        <v>Direct</v>
      </c>
      <c r="P2475" t="str">
        <v>Growth</v>
      </c>
      <c r="Q2475" t="str">
        <v>Pattern Not Found Direct Growth</v>
      </c>
      <c r="U2475" t="str">
        <v>UTI Low Duration Fund  Direct Plan  Growth Option</v>
      </c>
    </row>
    <row r="2476" spans="1:21" x14ac:dyDescent="0.25">
      <c r="A2476" t="s">
        <v>1942</v>
      </c>
      <c r="N2476" t="str">
        <v>Pattern Not Found</v>
      </c>
      <c r="O2476" t="str">
        <v>Direct</v>
      </c>
      <c r="P2476" t="str">
        <v>Pattern Not Found</v>
      </c>
      <c r="Q2476" t="str">
        <v>Pattern Not Found Direct Pattern Not Found</v>
      </c>
      <c r="U2476" t="str">
        <v>UTI Low Duration Fund  Direct Plan  HalfYearly IDCW</v>
      </c>
    </row>
    <row r="2477" spans="1:21" x14ac:dyDescent="0.25">
      <c r="A2477" t="s">
        <v>1943</v>
      </c>
      <c r="N2477" t="str">
        <v>Pattern Not Found</v>
      </c>
      <c r="O2477" t="str">
        <v>Direct</v>
      </c>
      <c r="P2477" t="str">
        <v>Pattern Not Found</v>
      </c>
      <c r="Q2477" t="str">
        <v>Pattern Not Found Direct Pattern Not Found</v>
      </c>
      <c r="U2477" t="str">
        <v>UTI Low Duration Fund  Direct Plan  Monthly IDCW</v>
      </c>
    </row>
    <row r="2478" spans="1:21" x14ac:dyDescent="0.25">
      <c r="A2478" t="s">
        <v>1944</v>
      </c>
      <c r="N2478" t="str">
        <v>Pattern Not Found</v>
      </c>
      <c r="O2478" t="str">
        <v>Direct</v>
      </c>
      <c r="P2478" t="str">
        <v>Pattern Not Found</v>
      </c>
      <c r="Q2478" t="str">
        <v>Pattern Not Found Direct Pattern Not Found</v>
      </c>
      <c r="U2478" t="str">
        <v>UTI Low Duration Fund  Direct Plan  Quarterly IDCW</v>
      </c>
    </row>
    <row r="2479" spans="1:21" x14ac:dyDescent="0.25">
      <c r="A2479" t="s">
        <v>1945</v>
      </c>
      <c r="N2479" t="str">
        <v>Pattern Not Found</v>
      </c>
      <c r="O2479" t="str">
        <v>Direct</v>
      </c>
      <c r="P2479" t="str">
        <v>Pattern Not Found</v>
      </c>
      <c r="Q2479" t="str">
        <v>Pattern Not Found Direct Pattern Not Found</v>
      </c>
      <c r="U2479" t="str">
        <v>UTI Low Duration Fund  Direct Plan  Weekly IDCW</v>
      </c>
    </row>
    <row r="2480" spans="1:21" x14ac:dyDescent="0.25">
      <c r="A2480" t="s">
        <v>1946</v>
      </c>
      <c r="N2480" t="str">
        <v>Pattern Not Found</v>
      </c>
      <c r="O2480" t="str">
        <v>Pattern Not Found</v>
      </c>
      <c r="P2480" t="str">
        <v>Pattern Not Found</v>
      </c>
      <c r="Q2480" t="str">
        <v>Pattern Not Found Pattern Not Found Pattern Not Found</v>
      </c>
      <c r="U2480" t="str">
        <v>UTI Low Duration Fund  Discontinued  Annaul Dividend Option</v>
      </c>
    </row>
    <row r="2481" spans="1:21" x14ac:dyDescent="0.25">
      <c r="A2481" t="s">
        <v>1947</v>
      </c>
      <c r="N2481" t="str">
        <v>Pattern Not Found</v>
      </c>
      <c r="O2481" t="str">
        <v>Pattern Not Found</v>
      </c>
      <c r="P2481" t="str">
        <v>Pattern Not Found</v>
      </c>
      <c r="Q2481" t="str">
        <v>Pattern Not Found Pattern Not Found Pattern Not Found</v>
      </c>
      <c r="U2481" t="str">
        <v>UTI Low Duration Fund  Discontinued  Periodic Dividend Plan</v>
      </c>
    </row>
    <row r="2482" spans="1:21" x14ac:dyDescent="0.25">
      <c r="A2482" t="s">
        <v>1948</v>
      </c>
      <c r="N2482" t="str">
        <v>Pattern Not Found</v>
      </c>
      <c r="O2482" t="str">
        <v>Pattern Not Found</v>
      </c>
      <c r="P2482" t="str">
        <v>Pattern Not Found</v>
      </c>
      <c r="Q2482" t="str">
        <v>Pattern Not Found Pattern Not Found Pattern Not Found</v>
      </c>
      <c r="U2482" t="str">
        <v>UTI Low Duration Fund  Discontinued  Quarterly Dividend Option</v>
      </c>
    </row>
    <row r="2483" spans="1:21" x14ac:dyDescent="0.25">
      <c r="A2483" t="s">
        <v>1949</v>
      </c>
      <c r="N2483" t="str">
        <v>Pattern Not Found</v>
      </c>
      <c r="O2483" t="str">
        <v>Pattern Not Found</v>
      </c>
      <c r="P2483" t="str">
        <v>Pattern Not Found</v>
      </c>
      <c r="Q2483" t="str">
        <v>Pattern Not Found Pattern Not Found Pattern Not Found</v>
      </c>
      <c r="U2483" t="str">
        <v>UTI Low Duration Fund  Discontinued Bonus Option</v>
      </c>
    </row>
    <row r="2484" spans="1:21" x14ac:dyDescent="0.25">
      <c r="A2484" t="s">
        <v>1950</v>
      </c>
      <c r="N2484" t="str">
        <v>Pattern Not Found</v>
      </c>
      <c r="O2484" t="str">
        <v>Pattern Not Found</v>
      </c>
      <c r="P2484" t="str">
        <v>Pattern Not Found</v>
      </c>
      <c r="Q2484" t="str">
        <v>Pattern Not Found Pattern Not Found Pattern Not Found</v>
      </c>
      <c r="U2484" t="str">
        <v>UTI Low Duration Fund  Discontinued Flexi Dividend Plan</v>
      </c>
    </row>
    <row r="2485" spans="1:21" x14ac:dyDescent="0.25">
      <c r="A2485" t="s">
        <v>1951</v>
      </c>
      <c r="N2485" t="str">
        <v>Pattern Not Found</v>
      </c>
      <c r="O2485" t="str">
        <v>Pattern Not Found</v>
      </c>
      <c r="P2485" t="str">
        <v>Growth</v>
      </c>
      <c r="Q2485" t="str">
        <v>Pattern Not Found Pattern Not Found Growth</v>
      </c>
      <c r="U2485" t="str">
        <v>UTI Low Duration Fund  Discontinued Growth Option</v>
      </c>
    </row>
    <row r="2486" spans="1:21" x14ac:dyDescent="0.25">
      <c r="A2486" t="s">
        <v>1952</v>
      </c>
      <c r="N2486" t="str">
        <v>Pattern Not Found</v>
      </c>
      <c r="O2486" t="str">
        <v>Pattern Not Found</v>
      </c>
      <c r="P2486" t="str">
        <v>Pattern Not Found</v>
      </c>
      <c r="Q2486" t="str">
        <v>Pattern Not Found Pattern Not Found Pattern Not Found</v>
      </c>
      <c r="U2486" t="str">
        <v>UTI Low Duration Fund  Discontinued Monthly Dividend Option</v>
      </c>
    </row>
    <row r="2487" spans="1:21" x14ac:dyDescent="0.25">
      <c r="A2487" t="s">
        <v>1953</v>
      </c>
      <c r="N2487" t="str">
        <v>Pattern Not Found</v>
      </c>
      <c r="O2487" t="str">
        <v>Pattern Not Found</v>
      </c>
      <c r="P2487" t="str">
        <v>Pattern Not Found</v>
      </c>
      <c r="Q2487" t="str">
        <v>Pattern Not Found Pattern Not Found Pattern Not Found</v>
      </c>
      <c r="U2487" t="str">
        <v>UTI Low Duration Fund  Regular Plan  Bonus Option</v>
      </c>
    </row>
    <row r="2488" spans="1:21" x14ac:dyDescent="0.25">
      <c r="A2488" t="s">
        <v>1954</v>
      </c>
      <c r="N2488" t="str">
        <v>Pattern Not Found</v>
      </c>
      <c r="O2488" t="str">
        <v>Pattern Not Found</v>
      </c>
      <c r="P2488" t="str">
        <v>Pattern Not Found</v>
      </c>
      <c r="Q2488" t="str">
        <v>Pattern Not Found Pattern Not Found Pattern Not Found</v>
      </c>
      <c r="U2488" t="str">
        <v>UTI Low Duration Fund  Regular Plan  Daily IDCW (Reinvestment)</v>
      </c>
    </row>
    <row r="2489" spans="1:21" x14ac:dyDescent="0.25">
      <c r="A2489" t="s">
        <v>1955</v>
      </c>
      <c r="N2489" t="str">
        <v>Pattern Not Found</v>
      </c>
      <c r="O2489" t="str">
        <v>Pattern Not Found</v>
      </c>
      <c r="P2489" t="str">
        <v>Pattern Not Found</v>
      </c>
      <c r="Q2489" t="str">
        <v>Pattern Not Found Pattern Not Found Pattern Not Found</v>
      </c>
      <c r="U2489" t="str">
        <v>UTI Low Duration Fund  Regular Plan  Flexi IDCW</v>
      </c>
    </row>
    <row r="2490" spans="1:21" x14ac:dyDescent="0.25">
      <c r="A2490" t="s">
        <v>1956</v>
      </c>
      <c r="N2490" t="str">
        <v>Pattern Not Found</v>
      </c>
      <c r="O2490" t="str">
        <v>Pattern Not Found</v>
      </c>
      <c r="P2490" t="str">
        <v>Pattern Not Found</v>
      </c>
      <c r="Q2490" t="str">
        <v>Pattern Not Found Pattern Not Found Pattern Not Found</v>
      </c>
      <c r="U2490" t="str">
        <v>UTI Low Duration Fund  Regular Plan  Fortnightly IDCW</v>
      </c>
    </row>
    <row r="2491" spans="1:21" x14ac:dyDescent="0.25">
      <c r="A2491" t="s">
        <v>1957</v>
      </c>
      <c r="N2491" t="str">
        <v>Pattern Not Found</v>
      </c>
      <c r="O2491" t="str">
        <v>Pattern Not Found</v>
      </c>
      <c r="P2491" t="str">
        <v>Growth</v>
      </c>
      <c r="Q2491" t="str">
        <v>Pattern Not Found Pattern Not Found Growth</v>
      </c>
      <c r="U2491" t="str">
        <v>UTI Low Duration Fund  Regular Plan  Growth Option</v>
      </c>
    </row>
    <row r="2492" spans="1:21" x14ac:dyDescent="0.25">
      <c r="A2492" t="s">
        <v>1958</v>
      </c>
      <c r="N2492" t="str">
        <v>Pattern Not Found</v>
      </c>
      <c r="O2492" t="str">
        <v>Pattern Not Found</v>
      </c>
      <c r="P2492" t="str">
        <v>Pattern Not Found</v>
      </c>
      <c r="Q2492" t="str">
        <v>Pattern Not Found Pattern Not Found Pattern Not Found</v>
      </c>
      <c r="U2492" t="str">
        <v>UTI Low Duration Fund  Regular Plan  HalfYearly IDCW</v>
      </c>
    </row>
    <row r="2493" spans="1:21" x14ac:dyDescent="0.25">
      <c r="A2493" t="s">
        <v>1959</v>
      </c>
      <c r="N2493" t="str">
        <v>Pattern Not Found</v>
      </c>
      <c r="O2493" t="str">
        <v>Pattern Not Found</v>
      </c>
      <c r="P2493" t="str">
        <v>Pattern Not Found</v>
      </c>
      <c r="Q2493" t="str">
        <v>Pattern Not Found Pattern Not Found Pattern Not Found</v>
      </c>
      <c r="U2493" t="str">
        <v>UTI Low Duration Fund  Regular Plan  Monthly IDCW</v>
      </c>
    </row>
    <row r="2494" spans="1:21" x14ac:dyDescent="0.25">
      <c r="A2494" t="s">
        <v>1960</v>
      </c>
      <c r="N2494" t="str">
        <v>Pattern Not Found</v>
      </c>
      <c r="O2494" t="str">
        <v>Pattern Not Found</v>
      </c>
      <c r="P2494" t="str">
        <v>Pattern Not Found</v>
      </c>
      <c r="Q2494" t="str">
        <v>Pattern Not Found Pattern Not Found Pattern Not Found</v>
      </c>
      <c r="U2494" t="str">
        <v>UTI Low Duration Fund  Regular Plan  Quarterly IDCW</v>
      </c>
    </row>
    <row r="2495" spans="1:21" x14ac:dyDescent="0.25">
      <c r="A2495" t="s">
        <v>1961</v>
      </c>
      <c r="N2495" t="str">
        <v>Pattern Not Found</v>
      </c>
      <c r="O2495" t="str">
        <v>Pattern Not Found</v>
      </c>
      <c r="P2495" t="str">
        <v>Pattern Not Found</v>
      </c>
      <c r="Q2495" t="str">
        <v>Pattern Not Found Pattern Not Found Pattern Not Found</v>
      </c>
      <c r="U2495" t="str">
        <v>UTI Low Duration Fund  Regular Plan  Weekly IDCW</v>
      </c>
    </row>
    <row r="2496" spans="1:21" x14ac:dyDescent="0.25">
      <c r="A2496" t="s">
        <v>1</v>
      </c>
      <c r="N2496" t="str">
        <v>Pattern Not Found</v>
      </c>
      <c r="O2496" t="str">
        <v>Pattern Not Found</v>
      </c>
      <c r="P2496" t="str">
        <v>Pattern Not Found</v>
      </c>
      <c r="Q2496" t="str">
        <v>Pattern Not Found Pattern Not Found Pattern Not Found</v>
      </c>
      <c r="U2496" t="str">
        <v xml:space="preserve"> </v>
      </c>
    </row>
    <row r="2497" spans="1:21" x14ac:dyDescent="0.25">
      <c r="A2497" t="s">
        <v>1962</v>
      </c>
      <c r="N2497" t="str">
        <v>Pattern Not Found</v>
      </c>
      <c r="O2497" t="str">
        <v>Pattern Not Found</v>
      </c>
      <c r="P2497" t="str">
        <v>Pattern Not Found</v>
      </c>
      <c r="Q2497" t="str">
        <v>Pattern Not Found Pattern Not Found Pattern Not Found</v>
      </c>
      <c r="U2497" t="str">
        <v>Open Ended Schemes(Debt Scheme  Medium Duration Fund)</v>
      </c>
    </row>
    <row r="2498" spans="1:21" x14ac:dyDescent="0.25">
      <c r="A2498" t="s">
        <v>1</v>
      </c>
      <c r="N2498" t="str">
        <v>Pattern Not Found</v>
      </c>
      <c r="O2498" t="str">
        <v>Pattern Not Found</v>
      </c>
      <c r="P2498" t="str">
        <v>Pattern Not Found</v>
      </c>
      <c r="Q2498" t="str">
        <v>Pattern Not Found Pattern Not Found Pattern Not Found</v>
      </c>
      <c r="U2498" t="str">
        <v xml:space="preserve"> </v>
      </c>
    </row>
    <row r="2499" spans="1:21" x14ac:dyDescent="0.25">
      <c r="A2499" t="s">
        <v>3</v>
      </c>
      <c r="N2499" t="str">
        <v>Pattern Not Found</v>
      </c>
      <c r="O2499" t="str">
        <v>Pattern Not Found</v>
      </c>
      <c r="P2499" t="str">
        <v>Pattern Not Found</v>
      </c>
      <c r="Q2499" t="str">
        <v>Pattern Not Found Pattern Not Found Pattern Not Found</v>
      </c>
      <c r="U2499" t="str">
        <v>Aditya Birla Sun Life Mutual Fund</v>
      </c>
    </row>
    <row r="2500" spans="1:21" x14ac:dyDescent="0.25">
      <c r="A2500" t="s">
        <v>1</v>
      </c>
      <c r="N2500" t="str">
        <v>Pattern Not Found</v>
      </c>
      <c r="O2500" t="str">
        <v>Pattern Not Found</v>
      </c>
      <c r="P2500" t="str">
        <v>Pattern Not Found</v>
      </c>
      <c r="Q2500" t="str">
        <v>Pattern Not Found Pattern Not Found Pattern Not Found</v>
      </c>
      <c r="U2500" t="str">
        <v xml:space="preserve"> </v>
      </c>
    </row>
    <row r="2501" spans="1:21" x14ac:dyDescent="0.25">
      <c r="A2501" t="s">
        <v>1963</v>
      </c>
      <c r="N2501" t="str">
        <v>Pattern Not Found</v>
      </c>
      <c r="O2501" t="str">
        <v>DIRECT</v>
      </c>
      <c r="P2501" t="str">
        <v>Pattern Not Found</v>
      </c>
      <c r="Q2501" t="str">
        <v>Pattern Not Found DIRECT Pattern Not Found</v>
      </c>
      <c r="U2501" t="str">
        <v>Aditya Birla Sun Life Medium Term Plan  DIRECT  HALF YEARLY IDCW</v>
      </c>
    </row>
    <row r="2502" spans="1:21" x14ac:dyDescent="0.25">
      <c r="A2502" t="s">
        <v>1964</v>
      </c>
      <c r="N2502" t="str">
        <v>Pattern Not Found</v>
      </c>
      <c r="O2502" t="str">
        <v>Direct</v>
      </c>
      <c r="P2502" t="str">
        <v>Pattern Not Found</v>
      </c>
      <c r="Q2502" t="str">
        <v>Pattern Not Found Direct Pattern Not Found</v>
      </c>
      <c r="U2502" t="str">
        <v>Aditya Birla Sun Life Medium Term Plan  Direct  IDCW</v>
      </c>
    </row>
    <row r="2503" spans="1:21" x14ac:dyDescent="0.25">
      <c r="A2503" t="s">
        <v>1965</v>
      </c>
      <c r="N2503" t="str">
        <v>Pattern Not Found</v>
      </c>
      <c r="O2503" t="str">
        <v>DIRECT</v>
      </c>
      <c r="P2503" t="str">
        <v>Pattern Not Found</v>
      </c>
      <c r="Q2503" t="str">
        <v>Pattern Not Found DIRECT Pattern Not Found</v>
      </c>
      <c r="U2503" t="str">
        <v>Aditya Birla Sun Life Medium Term Plan  DIRECT  Quarterly IDCW</v>
      </c>
    </row>
    <row r="2504" spans="1:21" x14ac:dyDescent="0.25">
      <c r="A2504" t="s">
        <v>1966</v>
      </c>
      <c r="N2504" t="str">
        <v>Pattern Not Found</v>
      </c>
      <c r="O2504" t="str">
        <v>Direct</v>
      </c>
      <c r="P2504" t="str">
        <v>Growth</v>
      </c>
      <c r="Q2504" t="str">
        <v>Pattern Not Found Direct Growth</v>
      </c>
      <c r="U2504" t="str">
        <v>Aditya Birla Sun Life Medium Term Plan  Growth  Direct Plan</v>
      </c>
    </row>
    <row r="2505" spans="1:21" x14ac:dyDescent="0.25">
      <c r="A2505" t="s">
        <v>1967</v>
      </c>
      <c r="N2505" t="str">
        <v>Pattern Not Found</v>
      </c>
      <c r="O2505" t="str">
        <v>Pattern Not Found</v>
      </c>
      <c r="P2505" t="str">
        <v>Growth</v>
      </c>
      <c r="Q2505" t="str">
        <v>Pattern Not Found Pattern Not Found Growth</v>
      </c>
      <c r="U2505" t="str">
        <v>Aditya Birla Sun Life Medium Term Plan  Growth  Regular Plan</v>
      </c>
    </row>
    <row r="2506" spans="1:21" x14ac:dyDescent="0.25">
      <c r="A2506" t="s">
        <v>1968</v>
      </c>
      <c r="N2506" t="str">
        <v>Pattern Not Found</v>
      </c>
      <c r="O2506" t="str">
        <v>Pattern Not Found</v>
      </c>
      <c r="P2506" t="str">
        <v>Growth</v>
      </c>
      <c r="Q2506" t="str">
        <v>Pattern Not Found Pattern Not Found Growth</v>
      </c>
      <c r="U2506" t="str">
        <v>Aditya Birla Sun Life Medium Term Plan  Institutional  Growth Plan</v>
      </c>
    </row>
    <row r="2507" spans="1:21" x14ac:dyDescent="0.25">
      <c r="A2507" t="s">
        <v>1969</v>
      </c>
      <c r="N2507" t="str">
        <v>Pattern Not Found</v>
      </c>
      <c r="O2507" t="str">
        <v>Pattern Not Found</v>
      </c>
      <c r="P2507" t="str">
        <v>Pattern Not Found</v>
      </c>
      <c r="Q2507" t="str">
        <v>Pattern Not Found Pattern Not Found Pattern Not Found</v>
      </c>
      <c r="U2507" t="str">
        <v>Aditya Birla Sun Life Medium Term Plan  REGULAR  HALFYEARLY IDCW</v>
      </c>
    </row>
    <row r="2508" spans="1:21" x14ac:dyDescent="0.25">
      <c r="A2508" t="s">
        <v>1970</v>
      </c>
      <c r="N2508" t="str">
        <v>Pattern Not Found</v>
      </c>
      <c r="O2508" t="str">
        <v>Pattern Not Found</v>
      </c>
      <c r="P2508" t="str">
        <v>Pattern Not Found</v>
      </c>
      <c r="Q2508" t="str">
        <v>Pattern Not Found Pattern Not Found Pattern Not Found</v>
      </c>
      <c r="U2508" t="str">
        <v>Aditya Birla Sun Life Medium Term Plan  Regular  IDCW</v>
      </c>
    </row>
    <row r="2509" spans="1:21" x14ac:dyDescent="0.25">
      <c r="A2509" t="s">
        <v>1971</v>
      </c>
      <c r="N2509" t="str">
        <v>Pattern Not Found</v>
      </c>
      <c r="O2509" t="str">
        <v>Pattern Not Found</v>
      </c>
      <c r="P2509" t="str">
        <v>Pattern Not Found</v>
      </c>
      <c r="Q2509" t="str">
        <v>Pattern Not Found Pattern Not Found Pattern Not Found</v>
      </c>
      <c r="U2509" t="str">
        <v>Aditya Birla Sun Life Medium Term Plan  REGULAR  Quarterly IDCW</v>
      </c>
    </row>
    <row r="2510" spans="1:21" x14ac:dyDescent="0.25">
      <c r="A2510" t="s">
        <v>1</v>
      </c>
      <c r="N2510" t="str">
        <v>Pattern Not Found</v>
      </c>
      <c r="O2510" t="str">
        <v>Pattern Not Found</v>
      </c>
      <c r="P2510" t="str">
        <v>Pattern Not Found</v>
      </c>
      <c r="Q2510" t="str">
        <v>Pattern Not Found Pattern Not Found Pattern Not Found</v>
      </c>
      <c r="U2510" t="str">
        <v xml:space="preserve"> </v>
      </c>
    </row>
    <row r="2511" spans="1:21" x14ac:dyDescent="0.25">
      <c r="A2511" t="s">
        <v>15</v>
      </c>
      <c r="N2511" t="str">
        <v>Pattern Not Found</v>
      </c>
      <c r="O2511" t="str">
        <v>Pattern Not Found</v>
      </c>
      <c r="P2511" t="str">
        <v>Pattern Not Found</v>
      </c>
      <c r="Q2511" t="str">
        <v>Pattern Not Found Pattern Not Found Pattern Not Found</v>
      </c>
      <c r="U2511" t="str">
        <v>Axis Mutual Fund</v>
      </c>
    </row>
    <row r="2512" spans="1:21" x14ac:dyDescent="0.25">
      <c r="A2512" t="s">
        <v>1</v>
      </c>
      <c r="N2512" t="str">
        <v>Pattern Not Found</v>
      </c>
      <c r="O2512" t="str">
        <v>Pattern Not Found</v>
      </c>
      <c r="P2512" t="str">
        <v>Pattern Not Found</v>
      </c>
      <c r="Q2512" t="str">
        <v>Pattern Not Found Pattern Not Found Pattern Not Found</v>
      </c>
      <c r="U2512" t="str">
        <v xml:space="preserve"> </v>
      </c>
    </row>
    <row r="2513" spans="1:21" x14ac:dyDescent="0.25">
      <c r="A2513" t="s">
        <v>1972</v>
      </c>
      <c r="N2513" t="str">
        <v>Pattern Not Found</v>
      </c>
      <c r="O2513" t="str">
        <v>Direct</v>
      </c>
      <c r="P2513" t="str">
        <v>Growth</v>
      </c>
      <c r="Q2513" t="str">
        <v>Pattern Not Found Direct Growth</v>
      </c>
      <c r="U2513" t="str">
        <v>Axis Strategic Bond Fund  Direct Plan  Growth Option</v>
      </c>
    </row>
    <row r="2514" spans="1:21" x14ac:dyDescent="0.25">
      <c r="A2514" t="s">
        <v>1973</v>
      </c>
      <c r="N2514" t="str">
        <v>Pattern Not Found</v>
      </c>
      <c r="O2514" t="str">
        <v>Direct</v>
      </c>
      <c r="P2514" t="str">
        <v>Pattern Not Found</v>
      </c>
      <c r="Q2514" t="str">
        <v>Pattern Not Found Direct Pattern Not Found</v>
      </c>
      <c r="U2514" t="str">
        <v>Axis Strategic Bond Fund  Direct Plan  Half Yearly IDCW</v>
      </c>
    </row>
    <row r="2515" spans="1:21" x14ac:dyDescent="0.25">
      <c r="A2515" t="s">
        <v>1974</v>
      </c>
      <c r="N2515" t="str">
        <v>Pattern Not Found</v>
      </c>
      <c r="O2515" t="str">
        <v>Direct</v>
      </c>
      <c r="P2515" t="str">
        <v>Pattern Not Found</v>
      </c>
      <c r="Q2515" t="str">
        <v>Pattern Not Found Direct Pattern Not Found</v>
      </c>
      <c r="U2515" t="str">
        <v>Axis Strategic Bond Fund  Direct Plan  Quarterly IDCW</v>
      </c>
    </row>
    <row r="2516" spans="1:21" x14ac:dyDescent="0.25">
      <c r="A2516" t="s">
        <v>1975</v>
      </c>
      <c r="N2516" t="str">
        <v>Pattern Not Found</v>
      </c>
      <c r="O2516" t="str">
        <v>Pattern Not Found</v>
      </c>
      <c r="P2516" t="str">
        <v>Pattern Not Found</v>
      </c>
      <c r="Q2516" t="str">
        <v>Pattern Not Found Pattern Not Found Pattern Not Found</v>
      </c>
      <c r="U2516" t="str">
        <v>Axis Strategic Bond Fund  Regular Plan  Bonus Option</v>
      </c>
    </row>
    <row r="2517" spans="1:21" x14ac:dyDescent="0.25">
      <c r="A2517" t="s">
        <v>1976</v>
      </c>
      <c r="N2517" t="str">
        <v>Pattern Not Found</v>
      </c>
      <c r="O2517" t="str">
        <v>Pattern Not Found</v>
      </c>
      <c r="P2517" t="str">
        <v>Growth</v>
      </c>
      <c r="Q2517" t="str">
        <v>Pattern Not Found Pattern Not Found Growth</v>
      </c>
      <c r="U2517" t="str">
        <v>Axis Strategic Bond Fund  Regular Plan  Growth Option</v>
      </c>
    </row>
    <row r="2518" spans="1:21" x14ac:dyDescent="0.25">
      <c r="A2518" t="s">
        <v>1977</v>
      </c>
      <c r="N2518" t="str">
        <v>Pattern Not Found</v>
      </c>
      <c r="O2518" t="str">
        <v>Pattern Not Found</v>
      </c>
      <c r="P2518" t="str">
        <v>Pattern Not Found</v>
      </c>
      <c r="Q2518" t="str">
        <v>Pattern Not Found Pattern Not Found Pattern Not Found</v>
      </c>
      <c r="U2518" t="str">
        <v>Axis Strategic Bond Fund  Regular Plan  Half Yearly IDCW</v>
      </c>
    </row>
    <row r="2519" spans="1:21" x14ac:dyDescent="0.25">
      <c r="A2519" t="s">
        <v>1978</v>
      </c>
      <c r="N2519" t="str">
        <v>Pattern Not Found</v>
      </c>
      <c r="O2519" t="str">
        <v>Pattern Not Found</v>
      </c>
      <c r="P2519" t="str">
        <v>Pattern Not Found</v>
      </c>
      <c r="Q2519" t="str">
        <v>Pattern Not Found Pattern Not Found Pattern Not Found</v>
      </c>
      <c r="U2519" t="str">
        <v>Axis Strategic Bond Fund  Regular Plan  Quarterly IDCW</v>
      </c>
    </row>
    <row r="2520" spans="1:21" x14ac:dyDescent="0.25">
      <c r="A2520" t="s">
        <v>1</v>
      </c>
      <c r="N2520" t="str">
        <v>Pattern Not Found</v>
      </c>
      <c r="O2520" t="str">
        <v>Pattern Not Found</v>
      </c>
      <c r="P2520" t="str">
        <v>Pattern Not Found</v>
      </c>
      <c r="Q2520" t="str">
        <v>Pattern Not Found Pattern Not Found Pattern Not Found</v>
      </c>
      <c r="U2520" t="str">
        <v xml:space="preserve"> </v>
      </c>
    </row>
    <row r="2521" spans="1:21" x14ac:dyDescent="0.25">
      <c r="A2521" t="s">
        <v>33</v>
      </c>
      <c r="N2521" t="str">
        <v>Pattern Not Found</v>
      </c>
      <c r="O2521" t="str">
        <v>Pattern Not Found</v>
      </c>
      <c r="P2521" t="str">
        <v>Pattern Not Found</v>
      </c>
      <c r="Q2521" t="str">
        <v>Pattern Not Found Pattern Not Found Pattern Not Found</v>
      </c>
      <c r="U2521" t="str">
        <v>Bandhan Mutual Fund</v>
      </c>
    </row>
    <row r="2522" spans="1:21" x14ac:dyDescent="0.25">
      <c r="A2522" t="s">
        <v>1</v>
      </c>
      <c r="N2522" t="str">
        <v>Pattern Not Found</v>
      </c>
      <c r="O2522" t="str">
        <v>Pattern Not Found</v>
      </c>
      <c r="P2522" t="str">
        <v>Pattern Not Found</v>
      </c>
      <c r="Q2522" t="str">
        <v>Pattern Not Found Pattern Not Found Pattern Not Found</v>
      </c>
      <c r="U2522" t="str">
        <v xml:space="preserve"> </v>
      </c>
    </row>
    <row r="2523" spans="1:21" x14ac:dyDescent="0.25">
      <c r="A2523" t="s">
        <v>1979</v>
      </c>
      <c r="N2523" t="str">
        <v>Pattern Not Found</v>
      </c>
      <c r="O2523" t="str">
        <v>Pattern Not Found</v>
      </c>
      <c r="P2523" t="str">
        <v>Pattern Not Found</v>
      </c>
      <c r="Q2523" t="str">
        <v>Pattern Not Found Pattern Not Found Pattern Not Found</v>
      </c>
      <c r="U2523" t="str">
        <v>BANDHAN Bond Fund  Medium Term  Regular Plan  BiMonthly IDCW</v>
      </c>
    </row>
    <row r="2524" spans="1:21" x14ac:dyDescent="0.25">
      <c r="A2524" t="s">
        <v>1980</v>
      </c>
      <c r="N2524" t="str">
        <v>Pattern Not Found</v>
      </c>
      <c r="O2524" t="str">
        <v>Pattern Not Found</v>
      </c>
      <c r="P2524" t="str">
        <v>Pattern Not Found</v>
      </c>
      <c r="Q2524" t="str">
        <v>Pattern Not Found Pattern Not Found Pattern Not Found</v>
      </c>
      <c r="U2524" t="str">
        <v>BANDHAN Bond Fund  Medium Term  Regular Plan  Daily IDCW</v>
      </c>
    </row>
    <row r="2525" spans="1:21" x14ac:dyDescent="0.25">
      <c r="A2525" t="s">
        <v>1981</v>
      </c>
      <c r="N2525" t="str">
        <v>Pattern Not Found</v>
      </c>
      <c r="O2525" t="str">
        <v>Pattern Not Found</v>
      </c>
      <c r="P2525" t="str">
        <v>Pattern Not Found</v>
      </c>
      <c r="Q2525" t="str">
        <v>Pattern Not Found Pattern Not Found Pattern Not Found</v>
      </c>
      <c r="U2525" t="str">
        <v>BANDHAN Bond Fund  Medium Term  Regular Plan  Fortnightly IDCW</v>
      </c>
    </row>
    <row r="2526" spans="1:21" x14ac:dyDescent="0.25">
      <c r="A2526" t="s">
        <v>1982</v>
      </c>
      <c r="N2526" t="str">
        <v>Pattern Not Found</v>
      </c>
      <c r="O2526" t="str">
        <v>Pattern Not Found</v>
      </c>
      <c r="P2526" t="str">
        <v>Growth</v>
      </c>
      <c r="Q2526" t="str">
        <v>Pattern Not Found Pattern Not Found Growth</v>
      </c>
      <c r="U2526" t="str">
        <v>BANDHAN Bond Fund  Medium Term  Regular Plan  Growth</v>
      </c>
    </row>
    <row r="2527" spans="1:21" x14ac:dyDescent="0.25">
      <c r="A2527" t="s">
        <v>1983</v>
      </c>
      <c r="N2527" t="str">
        <v>Pattern Not Found</v>
      </c>
      <c r="O2527" t="str">
        <v>Pattern Not Found</v>
      </c>
      <c r="P2527" t="str">
        <v>Pattern Not Found</v>
      </c>
      <c r="Q2527" t="str">
        <v>Pattern Not Found Pattern Not Found Pattern Not Found</v>
      </c>
      <c r="U2527" t="str">
        <v>BANDHAN Bond Fund  Medium Term  Regular Plan  IDCW Quarterly</v>
      </c>
    </row>
    <row r="2528" spans="1:21" x14ac:dyDescent="0.25">
      <c r="A2528" t="s">
        <v>1984</v>
      </c>
      <c r="N2528" t="str">
        <v>Pattern Not Found</v>
      </c>
      <c r="O2528" t="str">
        <v>Pattern Not Found</v>
      </c>
      <c r="P2528" t="str">
        <v>Pattern Not Found</v>
      </c>
      <c r="Q2528" t="str">
        <v>Pattern Not Found Pattern Not Found Pattern Not Found</v>
      </c>
      <c r="U2528" t="str">
        <v>BANDHAN Bond Fund  Medium Term  Regular Plan  Monthly IDCW</v>
      </c>
    </row>
    <row r="2529" spans="1:21" x14ac:dyDescent="0.25">
      <c r="A2529" t="s">
        <v>1985</v>
      </c>
      <c r="N2529" t="str">
        <v>Pattern Not Found</v>
      </c>
      <c r="O2529" t="str">
        <v>Pattern Not Found</v>
      </c>
      <c r="P2529" t="str">
        <v>Pattern Not Found</v>
      </c>
      <c r="Q2529" t="str">
        <v>Pattern Not Found Pattern Not Found Pattern Not Found</v>
      </c>
      <c r="U2529" t="str">
        <v>BANDHAN Bond Fund  Medium Term  Regular Plan  Periodic IDCW</v>
      </c>
    </row>
    <row r="2530" spans="1:21" x14ac:dyDescent="0.25">
      <c r="A2530" t="s">
        <v>1986</v>
      </c>
      <c r="N2530" t="str">
        <v>Pattern Not Found</v>
      </c>
      <c r="O2530" t="str">
        <v>Direct</v>
      </c>
      <c r="P2530" t="str">
        <v>Pattern Not Found</v>
      </c>
      <c r="Q2530" t="str">
        <v>Pattern Not Found Direct Pattern Not Found</v>
      </c>
      <c r="U2530" t="str">
        <v>BANDHAN Bond Fund  Medium Term PlanDirect PlanBi Monthly IDCW</v>
      </c>
    </row>
    <row r="2531" spans="1:21" x14ac:dyDescent="0.25">
      <c r="A2531" t="s">
        <v>1987</v>
      </c>
      <c r="N2531" t="str">
        <v>Pattern Not Found</v>
      </c>
      <c r="O2531" t="str">
        <v>Direct</v>
      </c>
      <c r="P2531" t="str">
        <v>Pattern Not Found</v>
      </c>
      <c r="Q2531" t="str">
        <v>Pattern Not Found Direct Pattern Not Found</v>
      </c>
      <c r="U2531" t="str">
        <v>BANDHAN Bond Fund  Medium Term PlanDirect PlanDaily IDCW</v>
      </c>
    </row>
    <row r="2532" spans="1:21" x14ac:dyDescent="0.25">
      <c r="A2532" t="s">
        <v>1988</v>
      </c>
      <c r="N2532" t="str">
        <v>Pattern Not Found</v>
      </c>
      <c r="O2532" t="str">
        <v>Direct</v>
      </c>
      <c r="P2532" t="str">
        <v>Pattern Not Found</v>
      </c>
      <c r="Q2532" t="str">
        <v>Pattern Not Found Direct Pattern Not Found</v>
      </c>
      <c r="U2532" t="str">
        <v>BANDHAN Bond Fund  Medium Term PlanDirect PlanFortnightly IDCW</v>
      </c>
    </row>
    <row r="2533" spans="1:21" x14ac:dyDescent="0.25">
      <c r="A2533" t="s">
        <v>1989</v>
      </c>
      <c r="N2533" t="str">
        <v>Pattern Not Found</v>
      </c>
      <c r="O2533" t="str">
        <v>Direct</v>
      </c>
      <c r="P2533" t="str">
        <v>Growth</v>
      </c>
      <c r="Q2533" t="str">
        <v>Pattern Not Found Direct Growth</v>
      </c>
      <c r="U2533" t="str">
        <v>BANDHAN Bond Fund  Medium Term PlanDirect PlanGrowth</v>
      </c>
    </row>
    <row r="2534" spans="1:21" x14ac:dyDescent="0.25">
      <c r="A2534" t="s">
        <v>1990</v>
      </c>
      <c r="N2534" t="str">
        <v>Pattern Not Found</v>
      </c>
      <c r="O2534" t="str">
        <v>Direct</v>
      </c>
      <c r="P2534" t="str">
        <v>Pattern Not Found</v>
      </c>
      <c r="Q2534" t="str">
        <v>Pattern Not Found Direct Pattern Not Found</v>
      </c>
      <c r="U2534" t="str">
        <v>BANDHAN Bond Fund  Medium Term PlanDirect PlanMonthly IDCW</v>
      </c>
    </row>
    <row r="2535" spans="1:21" x14ac:dyDescent="0.25">
      <c r="A2535" t="s">
        <v>1991</v>
      </c>
      <c r="N2535" t="str">
        <v>Pattern Not Found</v>
      </c>
      <c r="O2535" t="str">
        <v>Direct</v>
      </c>
      <c r="P2535" t="str">
        <v>Pattern Not Found</v>
      </c>
      <c r="Q2535" t="str">
        <v>Pattern Not Found Direct Pattern Not Found</v>
      </c>
      <c r="U2535" t="str">
        <v>BANDHAN Bond Fund  Medium Term PlanDirect PlanPeriodic IDCW</v>
      </c>
    </row>
    <row r="2536" spans="1:21" x14ac:dyDescent="0.25">
      <c r="A2536" t="s">
        <v>1992</v>
      </c>
      <c r="N2536" t="str">
        <v>Pattern Not Found</v>
      </c>
      <c r="O2536" t="str">
        <v>Direct</v>
      </c>
      <c r="P2536" t="str">
        <v>Pattern Not Found</v>
      </c>
      <c r="Q2536" t="str">
        <v>Pattern Not Found Direct Pattern Not Found</v>
      </c>
      <c r="U2536" t="str">
        <v>BANDHAN Bond Fund  Medium Term PlanDirect PlanQuartely IDCW</v>
      </c>
    </row>
    <row r="2537" spans="1:21" x14ac:dyDescent="0.25">
      <c r="A2537" t="s">
        <v>1</v>
      </c>
      <c r="N2537" t="str">
        <v>Pattern Not Found</v>
      </c>
      <c r="O2537" t="str">
        <v>Pattern Not Found</v>
      </c>
      <c r="P2537" t="str">
        <v>Pattern Not Found</v>
      </c>
      <c r="Q2537" t="str">
        <v>Pattern Not Found Pattern Not Found Pattern Not Found</v>
      </c>
      <c r="U2537" t="str">
        <v xml:space="preserve"> </v>
      </c>
    </row>
    <row r="2538" spans="1:21" x14ac:dyDescent="0.25">
      <c r="A2538" t="s">
        <v>48</v>
      </c>
      <c r="N2538" t="str">
        <v>Pattern Not Found</v>
      </c>
      <c r="O2538" t="str">
        <v>Pattern Not Found</v>
      </c>
      <c r="P2538" t="str">
        <v>Pattern Not Found</v>
      </c>
      <c r="Q2538" t="str">
        <v>Pattern Not Found Pattern Not Found Pattern Not Found</v>
      </c>
      <c r="U2538" t="str">
        <v>Baroda BNP Paribas Mutual Fund</v>
      </c>
    </row>
    <row r="2539" spans="1:21" x14ac:dyDescent="0.25">
      <c r="A2539" t="s">
        <v>1</v>
      </c>
      <c r="N2539" t="str">
        <v>Pattern Not Found</v>
      </c>
      <c r="O2539" t="str">
        <v>Pattern Not Found</v>
      </c>
      <c r="P2539" t="str">
        <v>Pattern Not Found</v>
      </c>
      <c r="Q2539" t="str">
        <v>Pattern Not Found Pattern Not Found Pattern Not Found</v>
      </c>
      <c r="U2539" t="str">
        <v xml:space="preserve"> </v>
      </c>
    </row>
    <row r="2540" spans="1:21" x14ac:dyDescent="0.25">
      <c r="A2540" t="s">
        <v>1993</v>
      </c>
      <c r="N2540" t="str">
        <v>Pattern Not Found</v>
      </c>
      <c r="O2540" t="str">
        <v>Pattern Not Found</v>
      </c>
      <c r="P2540" t="str">
        <v>Pattern Not Found</v>
      </c>
      <c r="Q2540" t="str">
        <v>Pattern Not Found Pattern Not Found Pattern Not Found</v>
      </c>
      <c r="U2540" t="str">
        <v>Baroda BNP Paribas Medium Duration  Regular Plan  Monthly IDCW  Segregated Portfolio  1012Feb2024</v>
      </c>
    </row>
    <row r="2541" spans="1:21" x14ac:dyDescent="0.25">
      <c r="A2541" t="s">
        <v>1994</v>
      </c>
      <c r="N2541" t="str">
        <v>Pattern Not Found</v>
      </c>
      <c r="O2541" t="str">
        <v>Pattern Not Found</v>
      </c>
      <c r="P2541" t="str">
        <v>Pattern Not Found</v>
      </c>
      <c r="Q2541" t="str">
        <v>Pattern Not Found Pattern Not Found Pattern Not Found</v>
      </c>
      <c r="U2541" t="str">
        <v>Baroda BNP Paribas Medium Duration  Regular Plan  Quarterly IDCW  Segregated Portfolio  1012Feb2024</v>
      </c>
    </row>
    <row r="2542" spans="1:21" x14ac:dyDescent="0.25">
      <c r="A2542" t="s">
        <v>1995</v>
      </c>
      <c r="N2542" t="str">
        <v>Pattern Not Found</v>
      </c>
      <c r="O2542" t="str">
        <v>Direct</v>
      </c>
      <c r="P2542" t="str">
        <v>Pattern Not Found</v>
      </c>
      <c r="Q2542" t="str">
        <v>Pattern Not Found Direct Pattern Not Found</v>
      </c>
      <c r="U2542" t="str">
        <v>Baroda BNP Paribas Medium Duration Fund   Direct Plan  Weekly IDCW  Segregated Portfolio  1012Feb2024</v>
      </c>
    </row>
    <row r="2543" spans="1:21" x14ac:dyDescent="0.25">
      <c r="A2543" t="s">
        <v>1996</v>
      </c>
      <c r="N2543" t="str">
        <v>Pattern Not Found</v>
      </c>
      <c r="O2543" t="str">
        <v>Pattern Not Found</v>
      </c>
      <c r="P2543" t="str">
        <v>Pattern Not Found</v>
      </c>
      <c r="Q2543" t="str">
        <v>Pattern Not Found Pattern Not Found Pattern Not Found</v>
      </c>
      <c r="U2543" t="str">
        <v>Baroda BNP Paribas Medium Duration Fund  Defunct Plan  Daily IDCW Option  Segregated Portfolio  1012Feb2024</v>
      </c>
    </row>
    <row r="2544" spans="1:21" x14ac:dyDescent="0.25">
      <c r="A2544" t="s">
        <v>1997</v>
      </c>
      <c r="N2544" t="str">
        <v>Pattern Not Found</v>
      </c>
      <c r="O2544" t="str">
        <v>Pattern Not Found</v>
      </c>
      <c r="P2544" t="str">
        <v>Growth</v>
      </c>
      <c r="Q2544" t="str">
        <v>Pattern Not Found Pattern Not Found Growth</v>
      </c>
      <c r="U2544" t="str">
        <v>Baroda BNP Paribas Medium Duration Fund  Defunct Plan  Growth Option  Segregated Portfolio  1012Feb2024</v>
      </c>
    </row>
    <row r="2545" spans="1:21" x14ac:dyDescent="0.25">
      <c r="A2545" t="s">
        <v>1998</v>
      </c>
      <c r="N2545" t="str">
        <v>Pattern Not Found</v>
      </c>
      <c r="O2545" t="str">
        <v>Pattern Not Found</v>
      </c>
      <c r="P2545" t="str">
        <v>Pattern Not Found</v>
      </c>
      <c r="Q2545" t="str">
        <v>Pattern Not Found Pattern Not Found Pattern Not Found</v>
      </c>
      <c r="U2545" t="str">
        <v>Baroda BNP Paribas Medium Duration Fund  Defunct Plan  Monthly IDCW Option  Segregated Portfolio  1012Feb2024</v>
      </c>
    </row>
    <row r="2546" spans="1:21" x14ac:dyDescent="0.25">
      <c r="A2546" t="s">
        <v>1999</v>
      </c>
      <c r="N2546" t="str">
        <v>Pattern Not Found</v>
      </c>
      <c r="O2546" t="str">
        <v>Pattern Not Found</v>
      </c>
      <c r="P2546" t="str">
        <v>Pattern Not Found</v>
      </c>
      <c r="Q2546" t="str">
        <v>Pattern Not Found Pattern Not Found Pattern Not Found</v>
      </c>
      <c r="U2546" t="str">
        <v>Baroda BNP Paribas Medium Duration Fund  Defunct Plan  Weekly IDCW Option  Segregated Portfolio  1012Feb2024</v>
      </c>
    </row>
    <row r="2547" spans="1:21" x14ac:dyDescent="0.25">
      <c r="A2547" t="s">
        <v>2000</v>
      </c>
      <c r="N2547" t="str">
        <v>Pattern Not Found</v>
      </c>
      <c r="O2547" t="str">
        <v>Direct</v>
      </c>
      <c r="P2547" t="str">
        <v>Pattern Not Found</v>
      </c>
      <c r="Q2547" t="str">
        <v>Pattern Not Found Direct Pattern Not Found</v>
      </c>
      <c r="U2547" t="str">
        <v>BARODA BNP PARIBAS Medium Duration Fund  Direct Plan  Annual IDCW Option</v>
      </c>
    </row>
    <row r="2548" spans="1:21" x14ac:dyDescent="0.25">
      <c r="A2548" t="s">
        <v>2001</v>
      </c>
      <c r="N2548" t="str">
        <v>Pattern Not Found</v>
      </c>
      <c r="O2548" t="str">
        <v>Direct</v>
      </c>
      <c r="P2548" t="str">
        <v>Pattern Not Found</v>
      </c>
      <c r="Q2548" t="str">
        <v>Pattern Not Found Direct Pattern Not Found</v>
      </c>
      <c r="U2548" t="str">
        <v>BARODA BNP PARIBAS Medium Duration Fund  Direct Plan  Calendar Quarterly IDCW Option</v>
      </c>
    </row>
    <row r="2549" spans="1:21" x14ac:dyDescent="0.25">
      <c r="A2549" t="s">
        <v>2002</v>
      </c>
      <c r="N2549" t="str">
        <v>Pattern Not Found</v>
      </c>
      <c r="O2549" t="str">
        <v>Direct</v>
      </c>
      <c r="P2549" t="str">
        <v>Pattern Not Found</v>
      </c>
      <c r="Q2549" t="str">
        <v>Pattern Not Found Direct Pattern Not Found</v>
      </c>
      <c r="U2549" t="str">
        <v>Baroda BNP Paribas Medium Duration Fund  Direct Plan  Daily IDCW  Segregated Portfolio  1012Feb2024</v>
      </c>
    </row>
    <row r="2550" spans="1:21" x14ac:dyDescent="0.25">
      <c r="A2550" t="s">
        <v>2003</v>
      </c>
      <c r="N2550" t="str">
        <v>Pattern Not Found</v>
      </c>
      <c r="O2550" t="str">
        <v>Direct</v>
      </c>
      <c r="P2550" t="str">
        <v>Growth</v>
      </c>
      <c r="Q2550" t="str">
        <v>Pattern Not Found Direct Growth</v>
      </c>
      <c r="U2550" t="str">
        <v>Baroda BNP Paribas Medium Duration Fund  Direct Plan  Growth  Segregated Portfolio  1012Feb2024</v>
      </c>
    </row>
    <row r="2551" spans="1:21" x14ac:dyDescent="0.25">
      <c r="A2551" t="s">
        <v>2004</v>
      </c>
      <c r="N2551" t="str">
        <v>Pattern Not Found</v>
      </c>
      <c r="O2551" t="str">
        <v>Direct</v>
      </c>
      <c r="P2551" t="str">
        <v>Growth</v>
      </c>
      <c r="Q2551" t="str">
        <v>Pattern Not Found Direct Growth</v>
      </c>
      <c r="U2551" t="str">
        <v>BARODA BNP PARIBAS Medium Duration Fund  Direct Plan  Growth Option</v>
      </c>
    </row>
    <row r="2552" spans="1:21" x14ac:dyDescent="0.25">
      <c r="A2552" t="s">
        <v>2005</v>
      </c>
      <c r="N2552" t="str">
        <v>Pattern Not Found</v>
      </c>
      <c r="O2552" t="str">
        <v>Direct</v>
      </c>
      <c r="P2552" t="str">
        <v>Pattern Not Found</v>
      </c>
      <c r="Q2552" t="str">
        <v>Pattern Not Found Direct Pattern Not Found</v>
      </c>
      <c r="U2552" t="str">
        <v>BARODA BNP PARIBAS Medium Duration Fund  Direct Plan  Half yearly IDCW Option</v>
      </c>
    </row>
    <row r="2553" spans="1:21" x14ac:dyDescent="0.25">
      <c r="A2553" t="s">
        <v>2006</v>
      </c>
      <c r="N2553" t="str">
        <v>Pattern Not Found</v>
      </c>
      <c r="O2553" t="str">
        <v>Direct</v>
      </c>
      <c r="P2553" t="str">
        <v>Pattern Not Found</v>
      </c>
      <c r="Q2553" t="str">
        <v>Pattern Not Found Direct Pattern Not Found</v>
      </c>
      <c r="U2553" t="str">
        <v>Baroda BNP Paribas Medium Duration Fund  Direct Plan  Monthly IDCW  Segregated Portfolio  1012Feb2024</v>
      </c>
    </row>
    <row r="2554" spans="1:21" x14ac:dyDescent="0.25">
      <c r="A2554" t="s">
        <v>2007</v>
      </c>
      <c r="N2554" t="str">
        <v>Pattern Not Found</v>
      </c>
      <c r="O2554" t="str">
        <v>Direct</v>
      </c>
      <c r="P2554" t="str">
        <v>Pattern Not Found</v>
      </c>
      <c r="Q2554" t="str">
        <v>Pattern Not Found Direct Pattern Not Found</v>
      </c>
      <c r="U2554" t="str">
        <v>BARODA BNP PARIBAS Medium Duration Fund  Direct Plan  Monthly IDCW Option</v>
      </c>
    </row>
    <row r="2555" spans="1:21" x14ac:dyDescent="0.25">
      <c r="A2555" t="s">
        <v>2008</v>
      </c>
      <c r="N2555" t="str">
        <v>Pattern Not Found</v>
      </c>
      <c r="O2555" t="str">
        <v>Direct</v>
      </c>
      <c r="P2555" t="str">
        <v>Pattern Not Found</v>
      </c>
      <c r="Q2555" t="str">
        <v>Pattern Not Found Direct Pattern Not Found</v>
      </c>
      <c r="U2555" t="str">
        <v>Baroda BNP Paribas Medium Duration Fund  Direct Plan  Quarterly IDCW  Segregated Portfolio  1012Feb2024</v>
      </c>
    </row>
    <row r="2556" spans="1:21" x14ac:dyDescent="0.25">
      <c r="A2556" t="s">
        <v>2009</v>
      </c>
      <c r="N2556" t="str">
        <v>Pattern Not Found</v>
      </c>
      <c r="O2556" t="str">
        <v>Pattern Not Found</v>
      </c>
      <c r="P2556" t="str">
        <v>Pattern Not Found</v>
      </c>
      <c r="Q2556" t="str">
        <v>Pattern Not Found Pattern Not Found Pattern Not Found</v>
      </c>
      <c r="U2556" t="str">
        <v>BARODA BNP PARIBAS Medium Duration Fund  Regular Plan  Annual IDCW Option</v>
      </c>
    </row>
    <row r="2557" spans="1:21" x14ac:dyDescent="0.25">
      <c r="A2557" t="s">
        <v>2010</v>
      </c>
      <c r="N2557" t="str">
        <v>Pattern Not Found</v>
      </c>
      <c r="O2557" t="str">
        <v>Pattern Not Found</v>
      </c>
      <c r="P2557" t="str">
        <v>Pattern Not Found</v>
      </c>
      <c r="Q2557" t="str">
        <v>Pattern Not Found Pattern Not Found Pattern Not Found</v>
      </c>
      <c r="U2557" t="str">
        <v>BARODA BNP PARIBAS Medium Duration Fund  Regular Plan  Calendar Quarterly IDCW Option</v>
      </c>
    </row>
    <row r="2558" spans="1:21" x14ac:dyDescent="0.25">
      <c r="A2558" t="s">
        <v>2011</v>
      </c>
      <c r="N2558" t="str">
        <v>Pattern Not Found</v>
      </c>
      <c r="O2558" t="str">
        <v>Pattern Not Found</v>
      </c>
      <c r="P2558" t="str">
        <v>Pattern Not Found</v>
      </c>
      <c r="Q2558" t="str">
        <v>Pattern Not Found Pattern Not Found Pattern Not Found</v>
      </c>
      <c r="U2558" t="str">
        <v>Baroda BNP Paribas Medium Duration Fund  Regular Plan  Daily IDCW  Segregated Portfolio  1012Feb2024</v>
      </c>
    </row>
    <row r="2559" spans="1:21" x14ac:dyDescent="0.25">
      <c r="A2559" t="s">
        <v>2012</v>
      </c>
      <c r="N2559" t="str">
        <v>Pattern Not Found</v>
      </c>
      <c r="O2559" t="str">
        <v>Pattern Not Found</v>
      </c>
      <c r="P2559" t="str">
        <v>Growth</v>
      </c>
      <c r="Q2559" t="str">
        <v>Pattern Not Found Pattern Not Found Growth</v>
      </c>
      <c r="U2559" t="str">
        <v>Baroda BNP Paribas Medium Duration Fund  Regular Plan  Growth  Segregated Portfolio  1012Feb2024</v>
      </c>
    </row>
    <row r="2560" spans="1:21" x14ac:dyDescent="0.25">
      <c r="A2560" t="s">
        <v>2013</v>
      </c>
      <c r="N2560" t="str">
        <v>Pattern Not Found</v>
      </c>
      <c r="O2560" t="str">
        <v>Pattern Not Found</v>
      </c>
      <c r="P2560" t="str">
        <v>Growth</v>
      </c>
      <c r="Q2560" t="str">
        <v>Pattern Not Found Pattern Not Found Growth</v>
      </c>
      <c r="U2560" t="str">
        <v>BARODA BNP PARIBAS Medium Duration Fund  Regular Plan  Growth Option</v>
      </c>
    </row>
    <row r="2561" spans="1:21" x14ac:dyDescent="0.25">
      <c r="A2561" t="s">
        <v>2014</v>
      </c>
      <c r="N2561" t="str">
        <v>Pattern Not Found</v>
      </c>
      <c r="O2561" t="str">
        <v>Pattern Not Found</v>
      </c>
      <c r="P2561" t="str">
        <v>Pattern Not Found</v>
      </c>
      <c r="Q2561" t="str">
        <v>Pattern Not Found Pattern Not Found Pattern Not Found</v>
      </c>
      <c r="U2561" t="str">
        <v>BARODA BNP PARIBAS Medium Duration Fund  Regular Plan  Half Yearly IDCW Option</v>
      </c>
    </row>
    <row r="2562" spans="1:21" x14ac:dyDescent="0.25">
      <c r="A2562" t="s">
        <v>2015</v>
      </c>
      <c r="N2562" t="str">
        <v>Pattern Not Found</v>
      </c>
      <c r="O2562" t="str">
        <v>Pattern Not Found</v>
      </c>
      <c r="P2562" t="str">
        <v>Pattern Not Found</v>
      </c>
      <c r="Q2562" t="str">
        <v>Pattern Not Found Pattern Not Found Pattern Not Found</v>
      </c>
      <c r="U2562" t="str">
        <v>BARODA BNP PARIBAS Medium Duration Fund  Regular Plan  Monthly IDCW Option</v>
      </c>
    </row>
    <row r="2563" spans="1:21" x14ac:dyDescent="0.25">
      <c r="A2563" t="s">
        <v>2016</v>
      </c>
      <c r="N2563" t="str">
        <v>Pattern Not Found</v>
      </c>
      <c r="O2563" t="str">
        <v>Pattern Not Found</v>
      </c>
      <c r="P2563" t="str">
        <v>Pattern Not Found</v>
      </c>
      <c r="Q2563" t="str">
        <v>Pattern Not Found Pattern Not Found Pattern Not Found</v>
      </c>
      <c r="U2563" t="str">
        <v>Baroda BNP Paribas Medium Duration Fund  Regular Plan  Weekly IDCW  Segregated Portfolio  1012Feb2024</v>
      </c>
    </row>
    <row r="2564" spans="1:21" x14ac:dyDescent="0.25">
      <c r="A2564" t="s">
        <v>1</v>
      </c>
      <c r="N2564" t="str">
        <v>Pattern Not Found</v>
      </c>
      <c r="O2564" t="str">
        <v>Pattern Not Found</v>
      </c>
      <c r="P2564" t="str">
        <v>Pattern Not Found</v>
      </c>
      <c r="Q2564" t="str">
        <v>Pattern Not Found Pattern Not Found Pattern Not Found</v>
      </c>
      <c r="U2564" t="str">
        <v xml:space="preserve"> </v>
      </c>
    </row>
    <row r="2565" spans="1:21" x14ac:dyDescent="0.25">
      <c r="A2565" t="s">
        <v>60</v>
      </c>
      <c r="N2565" t="str">
        <v>Pattern Not Found</v>
      </c>
      <c r="O2565" t="str">
        <v>Pattern Not Found</v>
      </c>
      <c r="P2565" t="str">
        <v>Pattern Not Found</v>
      </c>
      <c r="Q2565" t="str">
        <v>Pattern Not Found Pattern Not Found Pattern Not Found</v>
      </c>
      <c r="U2565" t="str">
        <v>DSP Mutual Fund</v>
      </c>
    </row>
    <row r="2566" spans="1:21" x14ac:dyDescent="0.25">
      <c r="A2566" t="s">
        <v>1</v>
      </c>
      <c r="N2566" t="str">
        <v>Pattern Not Found</v>
      </c>
      <c r="O2566" t="str">
        <v>Pattern Not Found</v>
      </c>
      <c r="P2566" t="str">
        <v>Pattern Not Found</v>
      </c>
      <c r="Q2566" t="str">
        <v>Pattern Not Found Pattern Not Found Pattern Not Found</v>
      </c>
      <c r="U2566" t="str">
        <v xml:space="preserve"> </v>
      </c>
    </row>
    <row r="2567" spans="1:21" x14ac:dyDescent="0.25">
      <c r="A2567" t="s">
        <v>2017</v>
      </c>
      <c r="N2567" t="str">
        <v>Pattern Not Found</v>
      </c>
      <c r="O2567" t="str">
        <v>Direct</v>
      </c>
      <c r="P2567" t="str">
        <v>Growth</v>
      </c>
      <c r="Q2567" t="str">
        <v>Pattern Not Found Direct Growth</v>
      </c>
      <c r="U2567" t="str">
        <v>DSP Bond Fund  Direct Plan  Growth</v>
      </c>
    </row>
    <row r="2568" spans="1:21" x14ac:dyDescent="0.25">
      <c r="A2568" t="s">
        <v>2018</v>
      </c>
      <c r="N2568" t="str">
        <v>Pattern Not Found</v>
      </c>
      <c r="O2568" t="str">
        <v>Direct</v>
      </c>
      <c r="P2568" t="str">
        <v>Pattern Not Found</v>
      </c>
      <c r="Q2568" t="str">
        <v>Pattern Not Found Direct Pattern Not Found</v>
      </c>
      <c r="U2568" t="str">
        <v>DSP Bond Fund  Direct Plan  IDCW</v>
      </c>
    </row>
    <row r="2569" spans="1:21" x14ac:dyDescent="0.25">
      <c r="A2569" t="s">
        <v>2019</v>
      </c>
      <c r="N2569" t="str">
        <v>Pattern Not Found</v>
      </c>
      <c r="O2569" t="str">
        <v>Direct</v>
      </c>
      <c r="P2569" t="str">
        <v>Pattern Not Found</v>
      </c>
      <c r="Q2569" t="str">
        <v>Pattern Not Found Direct Pattern Not Found</v>
      </c>
      <c r="U2569" t="str">
        <v>DSP Bond Fund  Direct Plan  IDCW  Monthly</v>
      </c>
    </row>
    <row r="2570" spans="1:21" x14ac:dyDescent="0.25">
      <c r="A2570" t="s">
        <v>2020</v>
      </c>
      <c r="N2570" t="str">
        <v>Pattern Not Found</v>
      </c>
      <c r="O2570" t="str">
        <v>Pattern Not Found</v>
      </c>
      <c r="P2570" t="str">
        <v>Growth</v>
      </c>
      <c r="Q2570" t="str">
        <v>Pattern Not Found Pattern Not Found Growth</v>
      </c>
      <c r="U2570" t="str">
        <v>DSP Bond Fund  Growth</v>
      </c>
    </row>
    <row r="2571" spans="1:21" x14ac:dyDescent="0.25">
      <c r="A2571" t="s">
        <v>2021</v>
      </c>
      <c r="N2571" t="str">
        <v>Pattern Not Found</v>
      </c>
      <c r="O2571" t="str">
        <v>Pattern Not Found</v>
      </c>
      <c r="P2571" t="str">
        <v>Pattern Not Found</v>
      </c>
      <c r="Q2571" t="str">
        <v>Pattern Not Found Pattern Not Found Pattern Not Found</v>
      </c>
      <c r="U2571" t="str">
        <v>DSP Bond Fund  IDCW</v>
      </c>
    </row>
    <row r="2572" spans="1:21" x14ac:dyDescent="0.25">
      <c r="A2572" t="s">
        <v>2022</v>
      </c>
      <c r="N2572" t="str">
        <v>Pattern Not Found</v>
      </c>
      <c r="O2572" t="str">
        <v>Pattern Not Found</v>
      </c>
      <c r="P2572" t="str">
        <v>Pattern Not Found</v>
      </c>
      <c r="Q2572" t="str">
        <v>Pattern Not Found Pattern Not Found Pattern Not Found</v>
      </c>
      <c r="U2572" t="str">
        <v>DSP Bond Fund  IDCW  Monthly</v>
      </c>
    </row>
    <row r="2573" spans="1:21" x14ac:dyDescent="0.25">
      <c r="A2573" t="s">
        <v>1</v>
      </c>
      <c r="N2573" t="str">
        <v>Pattern Not Found</v>
      </c>
      <c r="O2573" t="str">
        <v>Pattern Not Found</v>
      </c>
      <c r="P2573" t="str">
        <v>Pattern Not Found</v>
      </c>
      <c r="Q2573" t="str">
        <v>Pattern Not Found Pattern Not Found Pattern Not Found</v>
      </c>
      <c r="U2573" t="str">
        <v xml:space="preserve"> </v>
      </c>
    </row>
    <row r="2574" spans="1:21" x14ac:dyDescent="0.25">
      <c r="A2574" t="s">
        <v>84</v>
      </c>
      <c r="N2574" t="str">
        <v>Pattern Not Found</v>
      </c>
      <c r="O2574" t="str">
        <v>Pattern Not Found</v>
      </c>
      <c r="P2574" t="str">
        <v>Pattern Not Found</v>
      </c>
      <c r="Q2574" t="str">
        <v>Pattern Not Found Pattern Not Found Pattern Not Found</v>
      </c>
      <c r="U2574" t="str">
        <v>Franklin Templeton Mutual Fund</v>
      </c>
    </row>
    <row r="2575" spans="1:21" x14ac:dyDescent="0.25">
      <c r="A2575" t="s">
        <v>1</v>
      </c>
      <c r="N2575" t="str">
        <v>Pattern Not Found</v>
      </c>
      <c r="O2575" t="str">
        <v>Pattern Not Found</v>
      </c>
      <c r="P2575" t="str">
        <v>Pattern Not Found</v>
      </c>
      <c r="Q2575" t="str">
        <v>Pattern Not Found Pattern Not Found Pattern Not Found</v>
      </c>
      <c r="U2575" t="str">
        <v xml:space="preserve"> </v>
      </c>
    </row>
    <row r="2576" spans="1:21" x14ac:dyDescent="0.25">
      <c r="A2576" t="s">
        <v>2023</v>
      </c>
      <c r="N2576" t="str">
        <v>Pattern Not Found</v>
      </c>
      <c r="O2576" t="str">
        <v>Direct</v>
      </c>
      <c r="P2576" t="str">
        <v>Growth</v>
      </c>
      <c r="Q2576" t="str">
        <v>Pattern Not Found Direct Growth</v>
      </c>
      <c r="U2576" t="str">
        <v>Franklin India Income Opportunities Fund  Direct  Growth</v>
      </c>
    </row>
    <row r="2577" spans="1:21" x14ac:dyDescent="0.25">
      <c r="A2577" t="s">
        <v>2024</v>
      </c>
      <c r="N2577" t="str">
        <v>Pattern Not Found</v>
      </c>
      <c r="O2577" t="str">
        <v>Direct</v>
      </c>
      <c r="P2577" t="str">
        <v>Pattern Not Found</v>
      </c>
      <c r="Q2577" t="str">
        <v>Pattern Not Found Direct Pattern Not Found</v>
      </c>
      <c r="U2577" t="str">
        <v xml:space="preserve">Franklin India Income Opportunities Fund  Direct  IDCW </v>
      </c>
    </row>
    <row r="2578" spans="1:21" x14ac:dyDescent="0.25">
      <c r="A2578" t="s">
        <v>2025</v>
      </c>
      <c r="N2578" t="str">
        <v>Pattern Not Found</v>
      </c>
      <c r="O2578" t="str">
        <v>Pattern Not Found</v>
      </c>
      <c r="P2578" t="str">
        <v>Growth</v>
      </c>
      <c r="Q2578" t="str">
        <v>Pattern Not Found Pattern Not Found Growth</v>
      </c>
      <c r="U2578" t="str">
        <v>Franklin India Income Opportunities Fund  Growth</v>
      </c>
    </row>
    <row r="2579" spans="1:21" x14ac:dyDescent="0.25">
      <c r="A2579" t="s">
        <v>2026</v>
      </c>
      <c r="N2579" t="str">
        <v>Pattern Not Found</v>
      </c>
      <c r="O2579" t="str">
        <v>Pattern Not Found</v>
      </c>
      <c r="P2579" t="str">
        <v>Pattern Not Found</v>
      </c>
      <c r="Q2579" t="str">
        <v>Pattern Not Found Pattern Not Found Pattern Not Found</v>
      </c>
      <c r="U2579" t="str">
        <v xml:space="preserve">Franklin India Income Opportunities Fund  IDCW </v>
      </c>
    </row>
    <row r="2580" spans="1:21" x14ac:dyDescent="0.25">
      <c r="A2580" t="s">
        <v>2027</v>
      </c>
      <c r="N2580" t="str">
        <v>Pattern Not Found</v>
      </c>
      <c r="O2580" t="str">
        <v>Direct</v>
      </c>
      <c r="P2580" t="str">
        <v>Pattern Not Found</v>
      </c>
      <c r="Q2580" t="str">
        <v>Pattern Not Found Direct Pattern Not Found</v>
      </c>
      <c r="U2580" t="str">
        <v>Franklin India Income Opportunities Fund Segregated Portfolio 1 8.25% Vodafone Idea Ltd10JUL20Direct Dividend Plan</v>
      </c>
    </row>
    <row r="2581" spans="1:21" x14ac:dyDescent="0.25">
      <c r="A2581" t="s">
        <v>2028</v>
      </c>
      <c r="N2581" t="str">
        <v>Pattern Not Found</v>
      </c>
      <c r="O2581" t="str">
        <v>Direct</v>
      </c>
      <c r="P2581" t="str">
        <v>Growth</v>
      </c>
      <c r="Q2581" t="str">
        <v>Pattern Not Found Direct Growth</v>
      </c>
      <c r="U2581" t="str">
        <v>Franklin India Income Opportunities Fund Segregated Portfolio 1 8.25% Vodafone Idea Ltd10JUL20Direct Growth Plan</v>
      </c>
    </row>
    <row r="2582" spans="1:21" x14ac:dyDescent="0.25">
      <c r="A2582" t="s">
        <v>2029</v>
      </c>
      <c r="N2582" t="str">
        <v>Pattern Not Found</v>
      </c>
      <c r="O2582" t="str">
        <v>Pattern Not Found</v>
      </c>
      <c r="P2582" t="str">
        <v>Pattern Not Found</v>
      </c>
      <c r="Q2582" t="str">
        <v>Pattern Not Found Pattern Not Found Pattern Not Found</v>
      </c>
      <c r="U2582" t="str">
        <v>Franklin India Income Opportunities Fund Segregated Portfolio 1 8.25% Vodafone Idea Ltd10JUL20Dividend Plan</v>
      </c>
    </row>
    <row r="2583" spans="1:21" x14ac:dyDescent="0.25">
      <c r="A2583" t="s">
        <v>2030</v>
      </c>
      <c r="N2583" t="str">
        <v>Pattern Not Found</v>
      </c>
      <c r="O2583" t="str">
        <v>Pattern Not Found</v>
      </c>
      <c r="P2583" t="str">
        <v>Growth</v>
      </c>
      <c r="Q2583" t="str">
        <v>Pattern Not Found Pattern Not Found Growth</v>
      </c>
      <c r="U2583" t="str">
        <v>Franklin India Income Opportunities Fund Segregated Portfolio 1 8.25% Vodafone Idea Ltd10JUL20Growth Plan</v>
      </c>
    </row>
    <row r="2584" spans="1:21" x14ac:dyDescent="0.25">
      <c r="A2584" t="s">
        <v>2031</v>
      </c>
      <c r="N2584" t="str">
        <v>Pattern Not Found</v>
      </c>
      <c r="O2584" t="str">
        <v>Direct</v>
      </c>
      <c r="P2584" t="str">
        <v>Pattern Not Found</v>
      </c>
      <c r="Q2584" t="str">
        <v>Pattern Not Found Direct Pattern Not Found</v>
      </c>
      <c r="U2584" t="str">
        <v>Franklin India Income Opportunities Fund Segregated Portfolio 2  10.90% Vodafone Idea Ltd (02Sep2023)  Direct IDCW</v>
      </c>
    </row>
    <row r="2585" spans="1:21" x14ac:dyDescent="0.25">
      <c r="A2585" t="s">
        <v>2032</v>
      </c>
      <c r="N2585" t="str">
        <v>Pattern Not Found</v>
      </c>
      <c r="O2585" t="str">
        <v>Pattern Not Found</v>
      </c>
      <c r="P2585" t="str">
        <v>Pattern Not Found</v>
      </c>
      <c r="Q2585" t="str">
        <v>Pattern Not Found Pattern Not Found Pattern Not Found</v>
      </c>
      <c r="U2585" t="str">
        <v>Franklin India Income Opportunities Fund Segregated Portfolio 2  10.90% Vodafone Idea Ltd (02Sep2023)  IDCW</v>
      </c>
    </row>
    <row r="2586" spans="1:21" x14ac:dyDescent="0.25">
      <c r="A2586" t="s">
        <v>2033</v>
      </c>
      <c r="N2586" t="str">
        <v>Pattern Not Found</v>
      </c>
      <c r="O2586" t="str">
        <v>Direct</v>
      </c>
      <c r="P2586" t="str">
        <v>Growth</v>
      </c>
      <c r="Q2586" t="str">
        <v>Pattern Not Found Direct Growth</v>
      </c>
      <c r="U2586" t="str">
        <v>Franklin India Income Opportunities Fund Segregated Portfolio 2 10.90% Vodafone Idea Ltd 02Sep2023Direct Growth Plan</v>
      </c>
    </row>
    <row r="2587" spans="1:21" x14ac:dyDescent="0.25">
      <c r="A2587" t="s">
        <v>2034</v>
      </c>
      <c r="N2587" t="str">
        <v>Pattern Not Found</v>
      </c>
      <c r="O2587" t="str">
        <v>Pattern Not Found</v>
      </c>
      <c r="P2587" t="str">
        <v>Growth</v>
      </c>
      <c r="Q2587" t="str">
        <v>Pattern Not Found Pattern Not Found Growth</v>
      </c>
      <c r="U2587" t="str">
        <v>Franklin India Income Opportunities Fund Segregated Portfolio 2 10.90% Vodafone Idea Ltd 02Sep2023Growth Plan</v>
      </c>
    </row>
    <row r="2588" spans="1:21" x14ac:dyDescent="0.25">
      <c r="A2588" t="s">
        <v>1</v>
      </c>
      <c r="N2588" t="str">
        <v>Pattern Not Found</v>
      </c>
      <c r="O2588" t="str">
        <v>Pattern Not Found</v>
      </c>
      <c r="P2588" t="str">
        <v>Pattern Not Found</v>
      </c>
      <c r="Q2588" t="str">
        <v>Pattern Not Found Pattern Not Found Pattern Not Found</v>
      </c>
      <c r="U2588" t="str">
        <v xml:space="preserve"> </v>
      </c>
    </row>
    <row r="2589" spans="1:21" x14ac:dyDescent="0.25">
      <c r="A2589" t="s">
        <v>89</v>
      </c>
      <c r="N2589" t="str">
        <v>Pattern Not Found</v>
      </c>
      <c r="O2589" t="str">
        <v>Pattern Not Found</v>
      </c>
      <c r="P2589" t="str">
        <v>Pattern Not Found</v>
      </c>
      <c r="Q2589" t="str">
        <v>Pattern Not Found Pattern Not Found Pattern Not Found</v>
      </c>
      <c r="U2589" t="str">
        <v>HDFC Mutual Fund</v>
      </c>
    </row>
    <row r="2590" spans="1:21" x14ac:dyDescent="0.25">
      <c r="A2590" t="s">
        <v>1</v>
      </c>
      <c r="N2590" t="str">
        <v>Pattern Not Found</v>
      </c>
      <c r="O2590" t="str">
        <v>Pattern Not Found</v>
      </c>
      <c r="P2590" t="str">
        <v>Pattern Not Found</v>
      </c>
      <c r="Q2590" t="str">
        <v>Pattern Not Found Pattern Not Found Pattern Not Found</v>
      </c>
      <c r="U2590" t="str">
        <v xml:space="preserve"> </v>
      </c>
    </row>
    <row r="2591" spans="1:21" x14ac:dyDescent="0.25">
      <c r="A2591" t="s">
        <v>2035</v>
      </c>
      <c r="N2591" t="str">
        <v>Pattern Not Found</v>
      </c>
      <c r="O2591" t="str">
        <v>Pattern Not Found</v>
      </c>
      <c r="P2591" t="str">
        <v>Pattern Not Found</v>
      </c>
      <c r="Q2591" t="str">
        <v>Pattern Not Found Pattern Not Found Pattern Not Found</v>
      </c>
      <c r="U2591" t="str">
        <v>HDFC Medium Term Debt Fund  Fornightly IDCW Option</v>
      </c>
    </row>
    <row r="2592" spans="1:21" x14ac:dyDescent="0.25">
      <c r="A2592" t="s">
        <v>2036</v>
      </c>
      <c r="N2592" t="str">
        <v>Pattern Not Found</v>
      </c>
      <c r="O2592" t="str">
        <v>Direct</v>
      </c>
      <c r="P2592" t="str">
        <v>Pattern Not Found</v>
      </c>
      <c r="Q2592" t="str">
        <v>Pattern Not Found Direct Pattern Not Found</v>
      </c>
      <c r="U2592" t="str">
        <v>HDFC Medium Term Debt Fund  Fortnightly IDCW Opt  Direct Plan</v>
      </c>
    </row>
    <row r="2593" spans="1:21" x14ac:dyDescent="0.25">
      <c r="A2593" t="s">
        <v>2037</v>
      </c>
      <c r="N2593" t="str">
        <v>Pattern Not Found</v>
      </c>
      <c r="O2593" t="str">
        <v>Pattern Not Found</v>
      </c>
      <c r="P2593" t="str">
        <v>Growth</v>
      </c>
      <c r="Q2593" t="str">
        <v>Pattern Not Found Pattern Not Found Growth</v>
      </c>
      <c r="U2593" t="str">
        <v>HDFC Medium Term Debt Fund  Growth Option</v>
      </c>
    </row>
    <row r="2594" spans="1:21" x14ac:dyDescent="0.25">
      <c r="A2594" t="s">
        <v>2038</v>
      </c>
      <c r="N2594" t="str">
        <v>Pattern Not Found</v>
      </c>
      <c r="O2594" t="str">
        <v>Direct</v>
      </c>
      <c r="P2594" t="str">
        <v>Growth</v>
      </c>
      <c r="Q2594" t="str">
        <v>Pattern Not Found Direct Growth</v>
      </c>
      <c r="U2594" t="str">
        <v>HDFC Medium Term Debt Fund  Growth Option  Direct Plan</v>
      </c>
    </row>
    <row r="2595" spans="1:21" x14ac:dyDescent="0.25">
      <c r="A2595" t="s">
        <v>2039</v>
      </c>
      <c r="N2595" t="str">
        <v>Pattern Not Found</v>
      </c>
      <c r="O2595" t="str">
        <v>Pattern Not Found</v>
      </c>
      <c r="P2595" t="str">
        <v>Pattern Not Found</v>
      </c>
      <c r="Q2595" t="str">
        <v>Pattern Not Found Pattern Not Found Pattern Not Found</v>
      </c>
      <c r="U2595" t="str">
        <v>HDFC Medium Term Debt Fund  IDCW Option</v>
      </c>
    </row>
    <row r="2596" spans="1:21" x14ac:dyDescent="0.25">
      <c r="A2596" t="s">
        <v>2040</v>
      </c>
      <c r="N2596" t="str">
        <v>Pattern Not Found</v>
      </c>
      <c r="O2596" t="str">
        <v>Direct</v>
      </c>
      <c r="P2596" t="str">
        <v>Pattern Not Found</v>
      </c>
      <c r="Q2596" t="str">
        <v>Pattern Not Found Direct Pattern Not Found</v>
      </c>
      <c r="U2596" t="str">
        <v>HDFC Medium Term Debt Fund  IDCW Option  Direct Plan</v>
      </c>
    </row>
    <row r="2597" spans="1:21" x14ac:dyDescent="0.25">
      <c r="A2597" t="s">
        <v>1</v>
      </c>
      <c r="N2597" t="str">
        <v>Pattern Not Found</v>
      </c>
      <c r="O2597" t="str">
        <v>Pattern Not Found</v>
      </c>
      <c r="P2597" t="str">
        <v>Pattern Not Found</v>
      </c>
      <c r="Q2597" t="str">
        <v>Pattern Not Found Pattern Not Found Pattern Not Found</v>
      </c>
      <c r="U2597" t="str">
        <v xml:space="preserve"> </v>
      </c>
    </row>
    <row r="2598" spans="1:21" x14ac:dyDescent="0.25">
      <c r="A2598" t="s">
        <v>94</v>
      </c>
      <c r="N2598" t="str">
        <v>Pattern Not Found</v>
      </c>
      <c r="O2598" t="str">
        <v>Pattern Not Found</v>
      </c>
      <c r="P2598" t="str">
        <v>Pattern Not Found</v>
      </c>
      <c r="Q2598" t="str">
        <v>Pattern Not Found Pattern Not Found Pattern Not Found</v>
      </c>
      <c r="U2598" t="str">
        <v>HSBC Mutual Fund</v>
      </c>
    </row>
    <row r="2599" spans="1:21" x14ac:dyDescent="0.25">
      <c r="A2599" t="s">
        <v>1</v>
      </c>
      <c r="N2599" t="str">
        <v>Pattern Not Found</v>
      </c>
      <c r="O2599" t="str">
        <v>Pattern Not Found</v>
      </c>
      <c r="P2599" t="str">
        <v>Pattern Not Found</v>
      </c>
      <c r="Q2599" t="str">
        <v>Pattern Not Found Pattern Not Found Pattern Not Found</v>
      </c>
      <c r="U2599" t="str">
        <v xml:space="preserve"> </v>
      </c>
    </row>
    <row r="2600" spans="1:21" x14ac:dyDescent="0.25">
      <c r="A2600" t="s">
        <v>2041</v>
      </c>
      <c r="N2600" t="str">
        <v>Pattern Not Found</v>
      </c>
      <c r="O2600" t="str">
        <v>Direct</v>
      </c>
      <c r="P2600" t="str">
        <v>Pattern Not Found</v>
      </c>
      <c r="Q2600" t="str">
        <v>Pattern Not Found Direct Pattern Not Found</v>
      </c>
      <c r="U2600" t="str">
        <v>HSBC Medium Duration Fund  Direct Annual IDCW</v>
      </c>
    </row>
    <row r="2601" spans="1:21" x14ac:dyDescent="0.25">
      <c r="A2601" t="s">
        <v>2042</v>
      </c>
      <c r="N2601" t="str">
        <v>Pattern Not Found</v>
      </c>
      <c r="O2601" t="str">
        <v>Direct</v>
      </c>
      <c r="P2601" t="str">
        <v>Growth</v>
      </c>
      <c r="Q2601" t="str">
        <v>Pattern Not Found Direct Growth</v>
      </c>
      <c r="U2601" t="str">
        <v>HSBC Medium Duration Fund  Direct Growth</v>
      </c>
    </row>
    <row r="2602" spans="1:21" x14ac:dyDescent="0.25">
      <c r="A2602" t="s">
        <v>2043</v>
      </c>
      <c r="N2602" t="str">
        <v>Pattern Not Found</v>
      </c>
      <c r="O2602" t="str">
        <v>Direct</v>
      </c>
      <c r="P2602" t="str">
        <v>Pattern Not Found</v>
      </c>
      <c r="Q2602" t="str">
        <v>Pattern Not Found Direct Pattern Not Found</v>
      </c>
      <c r="U2602" t="str">
        <v>HSBC Medium Duration Fund  Direct IDCW</v>
      </c>
    </row>
    <row r="2603" spans="1:21" x14ac:dyDescent="0.25">
      <c r="A2603" t="s">
        <v>2044</v>
      </c>
      <c r="N2603" t="str">
        <v>Pattern Not Found</v>
      </c>
      <c r="O2603" t="str">
        <v>Pattern Not Found</v>
      </c>
      <c r="P2603" t="str">
        <v>Pattern Not Found</v>
      </c>
      <c r="Q2603" t="str">
        <v>Pattern Not Found Pattern Not Found Pattern Not Found</v>
      </c>
      <c r="U2603" t="str">
        <v>HSBC Medium Duration Fund  Regular Annual IDCW</v>
      </c>
    </row>
    <row r="2604" spans="1:21" x14ac:dyDescent="0.25">
      <c r="A2604" t="s">
        <v>2045</v>
      </c>
      <c r="N2604" t="str">
        <v>Pattern Not Found</v>
      </c>
      <c r="O2604" t="str">
        <v>Pattern Not Found</v>
      </c>
      <c r="P2604" t="str">
        <v>Growth</v>
      </c>
      <c r="Q2604" t="str">
        <v>Pattern Not Found Pattern Not Found Growth</v>
      </c>
      <c r="U2604" t="str">
        <v>HSBC Medium Duration Fund  Regular Growth</v>
      </c>
    </row>
    <row r="2605" spans="1:21" x14ac:dyDescent="0.25">
      <c r="A2605" t="s">
        <v>2046</v>
      </c>
      <c r="N2605" t="str">
        <v>Pattern Not Found</v>
      </c>
      <c r="O2605" t="str">
        <v>Pattern Not Found</v>
      </c>
      <c r="P2605" t="str">
        <v>Pattern Not Found</v>
      </c>
      <c r="Q2605" t="str">
        <v>Pattern Not Found Pattern Not Found Pattern Not Found</v>
      </c>
      <c r="U2605" t="str">
        <v>HSBC Medium Duration Fund  Regular IDCW</v>
      </c>
    </row>
    <row r="2606" spans="1:21" x14ac:dyDescent="0.25">
      <c r="A2606" t="s">
        <v>1</v>
      </c>
      <c r="N2606" t="str">
        <v>Pattern Not Found</v>
      </c>
      <c r="O2606" t="str">
        <v>Pattern Not Found</v>
      </c>
      <c r="P2606" t="str">
        <v>Pattern Not Found</v>
      </c>
      <c r="Q2606" t="str">
        <v>Pattern Not Found Pattern Not Found Pattern Not Found</v>
      </c>
      <c r="U2606" t="str">
        <v xml:space="preserve"> </v>
      </c>
    </row>
    <row r="2607" spans="1:21" x14ac:dyDescent="0.25">
      <c r="A2607" t="s">
        <v>103</v>
      </c>
      <c r="N2607" t="str">
        <v>Pattern Not Found</v>
      </c>
      <c r="O2607" t="str">
        <v>Pattern Not Found</v>
      </c>
      <c r="P2607" t="str">
        <v>Pattern Not Found</v>
      </c>
      <c r="Q2607" t="str">
        <v>Pattern Not Found Pattern Not Found Pattern Not Found</v>
      </c>
      <c r="U2607" t="str">
        <v>ICICI Prudential Mutual Fund</v>
      </c>
    </row>
    <row r="2608" spans="1:21" x14ac:dyDescent="0.25">
      <c r="A2608" t="s">
        <v>1</v>
      </c>
      <c r="N2608" t="str">
        <v>Pattern Not Found</v>
      </c>
      <c r="O2608" t="str">
        <v>Pattern Not Found</v>
      </c>
      <c r="P2608" t="str">
        <v>Pattern Not Found</v>
      </c>
      <c r="Q2608" t="str">
        <v>Pattern Not Found Pattern Not Found Pattern Not Found</v>
      </c>
      <c r="U2608" t="str">
        <v xml:space="preserve"> </v>
      </c>
    </row>
    <row r="2609" spans="1:21" x14ac:dyDescent="0.25">
      <c r="A2609" t="s">
        <v>2047</v>
      </c>
      <c r="N2609" t="str">
        <v>Pattern Not Found</v>
      </c>
      <c r="O2609" t="str">
        <v>Pattern Not Found</v>
      </c>
      <c r="P2609" t="str">
        <v>Pattern Not Found</v>
      </c>
      <c r="Q2609" t="str">
        <v>Pattern Not Found Pattern Not Found Pattern Not Found</v>
      </c>
      <c r="U2609" t="str">
        <v>ICICI Prudential Medium Term Bond Fund  Annual IDCW</v>
      </c>
    </row>
    <row r="2610" spans="1:21" x14ac:dyDescent="0.25">
      <c r="A2610" t="s">
        <v>2048</v>
      </c>
      <c r="N2610" t="str">
        <v>Pattern Not Found</v>
      </c>
      <c r="O2610" t="str">
        <v>Pattern Not Found</v>
      </c>
      <c r="P2610" t="str">
        <v>Pattern Not Found</v>
      </c>
      <c r="Q2610" t="str">
        <v>Pattern Not Found Pattern Not Found Pattern Not Found</v>
      </c>
      <c r="U2610" t="str">
        <v>ICICI Prudential Medium Term Bond Fund  Bonus</v>
      </c>
    </row>
    <row r="2611" spans="1:21" x14ac:dyDescent="0.25">
      <c r="A2611" t="s">
        <v>2049</v>
      </c>
      <c r="N2611" t="str">
        <v>Pattern Not Found</v>
      </c>
      <c r="O2611" t="str">
        <v>Direct</v>
      </c>
      <c r="P2611" t="str">
        <v>Growth</v>
      </c>
      <c r="Q2611" t="str">
        <v>Pattern Not Found Direct Growth</v>
      </c>
      <c r="U2611" t="str">
        <v>ICICI Prudential Medium Term Bond Fund  Direct Plan  Growth</v>
      </c>
    </row>
    <row r="2612" spans="1:21" x14ac:dyDescent="0.25">
      <c r="A2612" t="s">
        <v>2050</v>
      </c>
      <c r="N2612" t="str">
        <v>Pattern Not Found</v>
      </c>
      <c r="O2612" t="str">
        <v>Direct</v>
      </c>
      <c r="P2612" t="str">
        <v>Pattern Not Found</v>
      </c>
      <c r="Q2612" t="str">
        <v>Pattern Not Found Direct Pattern Not Found</v>
      </c>
      <c r="U2612" t="str">
        <v>ICICI Prudential Medium Term Bond Fund  Direct Plan  Half Yearly IDCW</v>
      </c>
    </row>
    <row r="2613" spans="1:21" x14ac:dyDescent="0.25">
      <c r="A2613" t="s">
        <v>2051</v>
      </c>
      <c r="N2613" t="str">
        <v>Pattern Not Found</v>
      </c>
      <c r="O2613" t="str">
        <v>Direct</v>
      </c>
      <c r="P2613" t="str">
        <v>Pattern Not Found</v>
      </c>
      <c r="Q2613" t="str">
        <v>Pattern Not Found Direct Pattern Not Found</v>
      </c>
      <c r="U2613" t="str">
        <v>ICICI Prudential Medium Term Bond Fund  Direct Plan  Quarterly IDCW</v>
      </c>
    </row>
    <row r="2614" spans="1:21" x14ac:dyDescent="0.25">
      <c r="A2614" t="s">
        <v>2052</v>
      </c>
      <c r="N2614" t="str">
        <v>Pattern Not Found</v>
      </c>
      <c r="O2614" t="str">
        <v>Direct</v>
      </c>
      <c r="P2614" t="str">
        <v>Pattern Not Found</v>
      </c>
      <c r="Q2614" t="str">
        <v>Pattern Not Found Direct Pattern Not Found</v>
      </c>
      <c r="U2614" t="str">
        <v>ICICI Prudential Medium Term Bond Fund  Direct Plan Bonus</v>
      </c>
    </row>
    <row r="2615" spans="1:21" x14ac:dyDescent="0.25">
      <c r="A2615" t="s">
        <v>2053</v>
      </c>
      <c r="N2615" t="str">
        <v>Pattern Not Found</v>
      </c>
      <c r="O2615" t="str">
        <v>Pattern Not Found</v>
      </c>
      <c r="P2615" t="str">
        <v>Growth</v>
      </c>
      <c r="Q2615" t="str">
        <v>Pattern Not Found Pattern Not Found Growth</v>
      </c>
      <c r="U2615" t="str">
        <v>ICICI Prudential Medium Term Bond Fund  Growth</v>
      </c>
    </row>
    <row r="2616" spans="1:21" x14ac:dyDescent="0.25">
      <c r="A2616" t="s">
        <v>2054</v>
      </c>
      <c r="N2616" t="str">
        <v>Pattern Not Found</v>
      </c>
      <c r="O2616" t="str">
        <v>Pattern Not Found</v>
      </c>
      <c r="P2616" t="str">
        <v>Pattern Not Found</v>
      </c>
      <c r="Q2616" t="str">
        <v>Pattern Not Found Pattern Not Found Pattern Not Found</v>
      </c>
      <c r="U2616" t="str">
        <v>ICICI Prudential Medium Term Bond Fund  Half Yearly IDCW</v>
      </c>
    </row>
    <row r="2617" spans="1:21" x14ac:dyDescent="0.25">
      <c r="A2617" t="s">
        <v>2055</v>
      </c>
      <c r="N2617" t="str">
        <v>Pattern Not Found</v>
      </c>
      <c r="O2617" t="str">
        <v>Pattern Not Found</v>
      </c>
      <c r="P2617" t="str">
        <v>Pattern Not Found</v>
      </c>
      <c r="Q2617" t="str">
        <v>Pattern Not Found Pattern Not Found Pattern Not Found</v>
      </c>
      <c r="U2617" t="str">
        <v>ICICI Prudential Medium Term Bond Fund  Quarterly IDCW</v>
      </c>
    </row>
    <row r="2618" spans="1:21" x14ac:dyDescent="0.25">
      <c r="A2618" t="s">
        <v>2056</v>
      </c>
      <c r="N2618" t="str">
        <v>Pattern Not Found</v>
      </c>
      <c r="O2618" t="str">
        <v>Direct</v>
      </c>
      <c r="P2618" t="str">
        <v>Pattern Not Found</v>
      </c>
      <c r="Q2618" t="str">
        <v>Pattern Not Found Direct Pattern Not Found</v>
      </c>
      <c r="U2618" t="str">
        <v>ICICI Prudential Medium Term Bond Fund Direct Plan  Annual IDCW</v>
      </c>
    </row>
    <row r="2619" spans="1:21" x14ac:dyDescent="0.25">
      <c r="A2619" t="s">
        <v>2057</v>
      </c>
      <c r="N2619" t="str">
        <v>Pattern Not Found</v>
      </c>
      <c r="O2619" t="str">
        <v>Pattern Not Found</v>
      </c>
      <c r="P2619" t="str">
        <v>Pattern Not Found</v>
      </c>
      <c r="Q2619" t="str">
        <v>Pattern Not Found Pattern Not Found Pattern Not Found</v>
      </c>
      <c r="U2619" t="str">
        <v>ICICI Prudential Medium Term Bond Fund Plan A  Weekly Dividend</v>
      </c>
    </row>
    <row r="2620" spans="1:21" x14ac:dyDescent="0.25">
      <c r="A2620" t="s">
        <v>2058</v>
      </c>
      <c r="N2620" t="str">
        <v>Pattern Not Found</v>
      </c>
      <c r="O2620" t="str">
        <v>Pattern Not Found</v>
      </c>
      <c r="P2620" t="str">
        <v>Pattern Not Found</v>
      </c>
      <c r="Q2620" t="str">
        <v>Pattern Not Found Pattern Not Found Pattern Not Found</v>
      </c>
      <c r="U2620" t="str">
        <v>ICICI Prudential Medium Term Bond Fund Plan B  Half Yearly Dividend</v>
      </c>
    </row>
    <row r="2621" spans="1:21" x14ac:dyDescent="0.25">
      <c r="A2621" t="s">
        <v>2059</v>
      </c>
      <c r="N2621" t="str">
        <v>Pattern Not Found</v>
      </c>
      <c r="O2621" t="str">
        <v>Pattern Not Found</v>
      </c>
      <c r="P2621" t="str">
        <v>Pattern Not Found</v>
      </c>
      <c r="Q2621" t="str">
        <v>Pattern Not Found Pattern Not Found Pattern Not Found</v>
      </c>
      <c r="U2621" t="str">
        <v>ICICI Prudential Medium Term Bond Fund Plan B  Quarterly Dividend</v>
      </c>
    </row>
    <row r="2622" spans="1:21" x14ac:dyDescent="0.25">
      <c r="A2622" t="s">
        <v>2060</v>
      </c>
      <c r="N2622" t="str">
        <v>Pattern Not Found</v>
      </c>
      <c r="O2622" t="str">
        <v>Pattern Not Found</v>
      </c>
      <c r="P2622" t="str">
        <v>Pattern Not Found</v>
      </c>
      <c r="Q2622" t="str">
        <v>Pattern Not Found Pattern Not Found Pattern Not Found</v>
      </c>
      <c r="U2622" t="str">
        <v>ICICI Prudential Medium Term Bond Fund Plan C  Quarterly Dividend</v>
      </c>
    </row>
    <row r="2623" spans="1:21" x14ac:dyDescent="0.25">
      <c r="A2623" t="s">
        <v>2061</v>
      </c>
      <c r="N2623" t="str">
        <v>Pattern Not Found</v>
      </c>
      <c r="O2623" t="str">
        <v>Pattern Not Found</v>
      </c>
      <c r="P2623" t="str">
        <v>Growth</v>
      </c>
      <c r="Q2623" t="str">
        <v>Pattern Not Found Pattern Not Found Growth</v>
      </c>
      <c r="U2623" t="str">
        <v>ICICI Prudential Medium Term Bond FundPlan BGrowth</v>
      </c>
    </row>
    <row r="2624" spans="1:21" x14ac:dyDescent="0.25">
      <c r="A2624" t="s">
        <v>1</v>
      </c>
      <c r="N2624" t="str">
        <v>Pattern Not Found</v>
      </c>
      <c r="O2624" t="str">
        <v>Pattern Not Found</v>
      </c>
      <c r="P2624" t="str">
        <v>Pattern Not Found</v>
      </c>
      <c r="Q2624" t="str">
        <v>Pattern Not Found Pattern Not Found Pattern Not Found</v>
      </c>
      <c r="U2624" t="str">
        <v xml:space="preserve"> </v>
      </c>
    </row>
    <row r="2625" spans="1:21" x14ac:dyDescent="0.25">
      <c r="A2625" t="s">
        <v>119</v>
      </c>
      <c r="N2625" t="str">
        <v>Pattern Not Found</v>
      </c>
      <c r="O2625" t="str">
        <v>Pattern Not Found</v>
      </c>
      <c r="P2625" t="str">
        <v>Pattern Not Found</v>
      </c>
      <c r="Q2625" t="str">
        <v>Pattern Not Found Pattern Not Found Pattern Not Found</v>
      </c>
      <c r="U2625" t="str">
        <v>Invesco Mutual Fund</v>
      </c>
    </row>
    <row r="2626" spans="1:21" x14ac:dyDescent="0.25">
      <c r="A2626" t="s">
        <v>1</v>
      </c>
      <c r="N2626" t="str">
        <v>Pattern Not Found</v>
      </c>
      <c r="O2626" t="str">
        <v>Pattern Not Found</v>
      </c>
      <c r="P2626" t="str">
        <v>Pattern Not Found</v>
      </c>
      <c r="Q2626" t="str">
        <v>Pattern Not Found Pattern Not Found Pattern Not Found</v>
      </c>
      <c r="U2626" t="str">
        <v xml:space="preserve"> </v>
      </c>
    </row>
    <row r="2627" spans="1:21" x14ac:dyDescent="0.25">
      <c r="A2627" t="s">
        <v>2062</v>
      </c>
      <c r="N2627" t="str">
        <v>Pattern Not Found</v>
      </c>
      <c r="O2627" t="str">
        <v>Direct</v>
      </c>
      <c r="P2627" t="str">
        <v>Pattern Not Found</v>
      </c>
      <c r="Q2627" t="str">
        <v>Pattern Not Found Direct Pattern Not Found</v>
      </c>
      <c r="U2627" t="str">
        <v>Invesco India Medium Duration Fund  Direct  Discretionary IDCW (Payout/Reinvestment)</v>
      </c>
    </row>
    <row r="2628" spans="1:21" x14ac:dyDescent="0.25">
      <c r="A2628" t="s">
        <v>2063</v>
      </c>
      <c r="N2628" t="str">
        <v>Pattern Not Found</v>
      </c>
      <c r="O2628" t="str">
        <v>Direct</v>
      </c>
      <c r="P2628" t="str">
        <v>Growth</v>
      </c>
      <c r="Q2628" t="str">
        <v>Pattern Not Found Direct Growth</v>
      </c>
      <c r="U2628" t="str">
        <v>Invesco India Medium Duration Fund  Direct  Growth</v>
      </c>
    </row>
    <row r="2629" spans="1:21" x14ac:dyDescent="0.25">
      <c r="A2629" t="s">
        <v>2064</v>
      </c>
      <c r="N2629" t="str">
        <v>Pattern Not Found</v>
      </c>
      <c r="O2629" t="str">
        <v>Direct</v>
      </c>
      <c r="P2629" t="str">
        <v>Pattern Not Found</v>
      </c>
      <c r="Q2629" t="str">
        <v>Pattern Not Found Direct Pattern Not Found</v>
      </c>
      <c r="U2629" t="str">
        <v>Invesco India Medium Duration Fund  Direct  Quarterly IDCW (Payout / Reinvestment))</v>
      </c>
    </row>
    <row r="2630" spans="1:21" x14ac:dyDescent="0.25">
      <c r="A2630" t="s">
        <v>2065</v>
      </c>
      <c r="N2630" t="str">
        <v>Pattern Not Found</v>
      </c>
      <c r="O2630" t="str">
        <v>Pattern Not Found</v>
      </c>
      <c r="P2630" t="str">
        <v>Pattern Not Found</v>
      </c>
      <c r="Q2630" t="str">
        <v>Pattern Not Found Pattern Not Found Pattern Not Found</v>
      </c>
      <c r="U2630" t="str">
        <v>Invesco India Medium Duration Fund  Regular  Discretionary IDCW(Payout / Reinvestment))</v>
      </c>
    </row>
    <row r="2631" spans="1:21" x14ac:dyDescent="0.25">
      <c r="A2631" t="s">
        <v>2066</v>
      </c>
      <c r="N2631" t="str">
        <v>Pattern Not Found</v>
      </c>
      <c r="O2631" t="str">
        <v>Pattern Not Found</v>
      </c>
      <c r="P2631" t="str">
        <v>Growth</v>
      </c>
      <c r="Q2631" t="str">
        <v>Pattern Not Found Pattern Not Found Growth</v>
      </c>
      <c r="U2631" t="str">
        <v>Invesco India Medium Duration Fund  Regular  Growth</v>
      </c>
    </row>
    <row r="2632" spans="1:21" x14ac:dyDescent="0.25">
      <c r="A2632" t="s">
        <v>2067</v>
      </c>
      <c r="N2632" t="str">
        <v>Pattern Not Found</v>
      </c>
      <c r="O2632" t="str">
        <v>Pattern Not Found</v>
      </c>
      <c r="P2632" t="str">
        <v>Pattern Not Found</v>
      </c>
      <c r="Q2632" t="str">
        <v>Pattern Not Found Pattern Not Found Pattern Not Found</v>
      </c>
      <c r="U2632" t="str">
        <v>Invesco India Medium Duration Fund  Regular  Quarterly IDCW (Payout / Reinvestment)</v>
      </c>
    </row>
    <row r="2633" spans="1:21" x14ac:dyDescent="0.25">
      <c r="A2633" t="s">
        <v>1</v>
      </c>
      <c r="N2633" t="str">
        <v>Pattern Not Found</v>
      </c>
      <c r="O2633" t="str">
        <v>Pattern Not Found</v>
      </c>
      <c r="P2633" t="str">
        <v>Pattern Not Found</v>
      </c>
      <c r="Q2633" t="str">
        <v>Pattern Not Found Pattern Not Found Pattern Not Found</v>
      </c>
      <c r="U2633" t="str">
        <v xml:space="preserve"> </v>
      </c>
    </row>
    <row r="2634" spans="1:21" x14ac:dyDescent="0.25">
      <c r="A2634" t="s">
        <v>131</v>
      </c>
      <c r="N2634" t="str">
        <v>Pattern Not Found</v>
      </c>
      <c r="O2634" t="str">
        <v>Pattern Not Found</v>
      </c>
      <c r="P2634" t="str">
        <v>Pattern Not Found</v>
      </c>
      <c r="Q2634" t="str">
        <v>Pattern Not Found Pattern Not Found Pattern Not Found</v>
      </c>
      <c r="U2634" t="str">
        <v>Kotak Mahindra Mutual Fund</v>
      </c>
    </row>
    <row r="2635" spans="1:21" x14ac:dyDescent="0.25">
      <c r="A2635" t="s">
        <v>1</v>
      </c>
      <c r="N2635" t="str">
        <v>Pattern Not Found</v>
      </c>
      <c r="O2635" t="str">
        <v>Pattern Not Found</v>
      </c>
      <c r="P2635" t="str">
        <v>Pattern Not Found</v>
      </c>
      <c r="Q2635" t="str">
        <v>Pattern Not Found Pattern Not Found Pattern Not Found</v>
      </c>
      <c r="U2635" t="str">
        <v xml:space="preserve"> </v>
      </c>
    </row>
    <row r="2636" spans="1:21" x14ac:dyDescent="0.25">
      <c r="A2636" t="s">
        <v>2068</v>
      </c>
      <c r="N2636" t="str">
        <v>Pattern Not Found</v>
      </c>
      <c r="O2636" t="str">
        <v>Direct</v>
      </c>
      <c r="P2636" t="str">
        <v>Pattern Not Found</v>
      </c>
      <c r="Q2636" t="str">
        <v>Pattern Not Found Direct Pattern Not Found</v>
      </c>
      <c r="U2636" t="str">
        <v>Kotak Medium Term Fund  Direct  Standard Income Distribution cum capital withdrawal option</v>
      </c>
    </row>
    <row r="2637" spans="1:21" x14ac:dyDescent="0.25">
      <c r="A2637" t="s">
        <v>2069</v>
      </c>
      <c r="N2637" t="str">
        <v>Pattern Not Found</v>
      </c>
      <c r="O2637" t="str">
        <v>Direct</v>
      </c>
      <c r="P2637" t="str">
        <v>Growth</v>
      </c>
      <c r="Q2637" t="str">
        <v>Pattern Not Found Direct Growth</v>
      </c>
      <c r="U2637" t="str">
        <v>Kotak Medium Term Fund  Direct Growth</v>
      </c>
    </row>
    <row r="2638" spans="1:21" x14ac:dyDescent="0.25">
      <c r="A2638" t="s">
        <v>2070</v>
      </c>
      <c r="N2638" t="str">
        <v>Pattern Not Found</v>
      </c>
      <c r="O2638" t="str">
        <v>Pattern Not Found</v>
      </c>
      <c r="P2638" t="str">
        <v>Growth</v>
      </c>
      <c r="Q2638" t="str">
        <v>Pattern Not Found Pattern Not Found Growth</v>
      </c>
      <c r="U2638" t="str">
        <v>Kotak Medium Term Fund  Growth</v>
      </c>
    </row>
    <row r="2639" spans="1:21" x14ac:dyDescent="0.25">
      <c r="A2639" t="s">
        <v>2071</v>
      </c>
      <c r="N2639" t="str">
        <v>Pattern Not Found</v>
      </c>
      <c r="O2639" t="str">
        <v>Pattern Not Found</v>
      </c>
      <c r="P2639" t="str">
        <v>Pattern Not Found</v>
      </c>
      <c r="Q2639" t="str">
        <v>Pattern Not Found Pattern Not Found Pattern Not Found</v>
      </c>
      <c r="U2639" t="str">
        <v>Kotak Medium Term Fund  Standard Income Distribution cum capital withdrawal option</v>
      </c>
    </row>
    <row r="2640" spans="1:21" x14ac:dyDescent="0.25">
      <c r="A2640" t="s">
        <v>1</v>
      </c>
      <c r="N2640" t="str">
        <v>Pattern Not Found</v>
      </c>
      <c r="O2640" t="str">
        <v>Pattern Not Found</v>
      </c>
      <c r="P2640" t="str">
        <v>Pattern Not Found</v>
      </c>
      <c r="Q2640" t="str">
        <v>Pattern Not Found Pattern Not Found Pattern Not Found</v>
      </c>
      <c r="U2640" t="str">
        <v xml:space="preserve"> </v>
      </c>
    </row>
    <row r="2641" spans="1:21" x14ac:dyDescent="0.25">
      <c r="A2641" t="s">
        <v>154</v>
      </c>
      <c r="N2641" t="str">
        <v>Pattern Not Found</v>
      </c>
      <c r="O2641" t="str">
        <v>Pattern Not Found</v>
      </c>
      <c r="P2641" t="str">
        <v>Pattern Not Found</v>
      </c>
      <c r="Q2641" t="str">
        <v>Pattern Not Found Pattern Not Found Pattern Not Found</v>
      </c>
      <c r="U2641" t="str">
        <v>Nippon India Mutual Fund</v>
      </c>
    </row>
    <row r="2642" spans="1:21" x14ac:dyDescent="0.25">
      <c r="A2642" t="s">
        <v>1</v>
      </c>
      <c r="N2642" t="str">
        <v>Pattern Not Found</v>
      </c>
      <c r="O2642" t="str">
        <v>Pattern Not Found</v>
      </c>
      <c r="P2642" t="str">
        <v>Pattern Not Found</v>
      </c>
      <c r="Q2642" t="str">
        <v>Pattern Not Found Pattern Not Found Pattern Not Found</v>
      </c>
      <c r="U2642" t="str">
        <v xml:space="preserve"> </v>
      </c>
    </row>
    <row r="2643" spans="1:21" x14ac:dyDescent="0.25">
      <c r="A2643" t="s">
        <v>2072</v>
      </c>
      <c r="N2643" t="str">
        <v>Pattern Not Found</v>
      </c>
      <c r="O2643" t="str">
        <v>DIRECT</v>
      </c>
      <c r="P2643" t="str">
        <v>Pattern Not Found</v>
      </c>
      <c r="Q2643" t="str">
        <v>Pattern Not Found DIRECT Pattern Not Found</v>
      </c>
      <c r="U2643" t="str">
        <v>NIPPON INDIA STRATEGIC DEBT FUND   SEGREGATED PORTFOLIO 2  DIRECT Plan  IDCW Option</v>
      </c>
    </row>
    <row r="2644" spans="1:21" x14ac:dyDescent="0.25">
      <c r="A2644" t="s">
        <v>2073</v>
      </c>
      <c r="N2644" t="str">
        <v>Pattern Not Found</v>
      </c>
      <c r="O2644" t="str">
        <v>DIRECT</v>
      </c>
      <c r="P2644" t="str">
        <v>Pattern Not Found</v>
      </c>
      <c r="Q2644" t="str">
        <v>Pattern Not Found DIRECT Pattern Not Found</v>
      </c>
      <c r="U2644" t="str">
        <v>NIPPON INDIA STRATEGIC DEBT FUND   SEGREGATED PORTFOLIO 2  DIRECT Plan  QUARTERLY IDCW Option</v>
      </c>
    </row>
    <row r="2645" spans="1:21" x14ac:dyDescent="0.25">
      <c r="A2645" t="s">
        <v>2074</v>
      </c>
      <c r="N2645" t="str">
        <v>Pattern Not Found</v>
      </c>
      <c r="O2645" t="str">
        <v>Pattern Not Found</v>
      </c>
      <c r="P2645" t="str">
        <v>Pattern Not Found</v>
      </c>
      <c r="Q2645" t="str">
        <v>Pattern Not Found Pattern Not Found Pattern Not Found</v>
      </c>
      <c r="U2645" t="str">
        <v>NIPPON INDIA STRATEGIC DEBT FUND   SEGREGATED PORTFOLIO 2  IDCW Option</v>
      </c>
    </row>
    <row r="2646" spans="1:21" x14ac:dyDescent="0.25">
      <c r="A2646" t="s">
        <v>2075</v>
      </c>
      <c r="N2646" t="str">
        <v>Pattern Not Found</v>
      </c>
      <c r="O2646" t="str">
        <v>Pattern Not Found</v>
      </c>
      <c r="P2646" t="str">
        <v>Pattern Not Found</v>
      </c>
      <c r="Q2646" t="str">
        <v>Pattern Not Found Pattern Not Found Pattern Not Found</v>
      </c>
      <c r="U2646" t="str">
        <v>NIPPON INDIA STRATEGIC DEBT FUND   SEGREGATED PORTFOLIO 2  QUARTERLY IDCW Option</v>
      </c>
    </row>
    <row r="2647" spans="1:21" x14ac:dyDescent="0.25">
      <c r="A2647" t="s">
        <v>2076</v>
      </c>
      <c r="N2647" t="str">
        <v>Pattern Not Found</v>
      </c>
      <c r="O2647" t="str">
        <v>Pattern Not Found</v>
      </c>
      <c r="P2647" t="str">
        <v>Pattern Not Found</v>
      </c>
      <c r="Q2647" t="str">
        <v>Pattern Not Found Pattern Not Found Pattern Not Found</v>
      </c>
      <c r="U2647" t="str">
        <v>Nippon India Strategic Debt Fund  Bonus Option</v>
      </c>
    </row>
    <row r="2648" spans="1:21" x14ac:dyDescent="0.25">
      <c r="A2648" t="s">
        <v>2077</v>
      </c>
      <c r="N2648" t="str">
        <v>Pattern Not Found</v>
      </c>
      <c r="O2648" t="str">
        <v>Direct</v>
      </c>
      <c r="P2648" t="str">
        <v>Pattern Not Found</v>
      </c>
      <c r="Q2648" t="str">
        <v>Pattern Not Found Direct Pattern Not Found</v>
      </c>
      <c r="U2648" t="str">
        <v>Nippon India Strategic Debt Fund  Direct Plan  Bonus Option</v>
      </c>
    </row>
    <row r="2649" spans="1:21" x14ac:dyDescent="0.25">
      <c r="A2649" t="s">
        <v>2078</v>
      </c>
      <c r="N2649" t="str">
        <v>Pattern Not Found</v>
      </c>
      <c r="O2649" t="str">
        <v>Direct</v>
      </c>
      <c r="P2649" t="str">
        <v>Growth</v>
      </c>
      <c r="Q2649" t="str">
        <v>Pattern Not Found Direct Growth</v>
      </c>
      <c r="U2649" t="str">
        <v>Nippon India Strategic Debt Fund  Direct Plan  Growth Option</v>
      </c>
    </row>
    <row r="2650" spans="1:21" x14ac:dyDescent="0.25">
      <c r="A2650" t="s">
        <v>2079</v>
      </c>
      <c r="N2650" t="str">
        <v>Pattern Not Found</v>
      </c>
      <c r="O2650" t="str">
        <v>DIRECT</v>
      </c>
      <c r="P2650" t="str">
        <v>Pattern Not Found</v>
      </c>
      <c r="Q2650" t="str">
        <v>Pattern Not Found DIRECT Pattern Not Found</v>
      </c>
      <c r="U2650" t="str">
        <v>NIPPON INDIA STRATEGIC DEBT FUND  DIRECT Plan  IDCW Option</v>
      </c>
    </row>
    <row r="2651" spans="1:21" x14ac:dyDescent="0.25">
      <c r="A2651" t="s">
        <v>2080</v>
      </c>
      <c r="N2651" t="str">
        <v>Pattern Not Found</v>
      </c>
      <c r="O2651" t="str">
        <v>DIRECT</v>
      </c>
      <c r="P2651" t="str">
        <v>Pattern Not Found</v>
      </c>
      <c r="Q2651" t="str">
        <v>Pattern Not Found DIRECT Pattern Not Found</v>
      </c>
      <c r="U2651" t="str">
        <v>NIPPON INDIA STRATEGIC DEBT FUND  DIRECT Plan  QUARTERLY IDCW Option</v>
      </c>
    </row>
    <row r="2652" spans="1:21" x14ac:dyDescent="0.25">
      <c r="A2652" t="s">
        <v>2081</v>
      </c>
      <c r="N2652" t="str">
        <v>Pattern Not Found</v>
      </c>
      <c r="O2652" t="str">
        <v>Pattern Not Found</v>
      </c>
      <c r="P2652" t="str">
        <v>Growth</v>
      </c>
      <c r="Q2652" t="str">
        <v>Pattern Not Found Pattern Not Found Growth</v>
      </c>
      <c r="U2652" t="str">
        <v>Nippon India Strategic Debt Fund  Growth Option</v>
      </c>
    </row>
    <row r="2653" spans="1:21" x14ac:dyDescent="0.25">
      <c r="A2653" t="s">
        <v>2082</v>
      </c>
      <c r="N2653" t="str">
        <v>Pattern Not Found</v>
      </c>
      <c r="O2653" t="str">
        <v>Pattern Not Found</v>
      </c>
      <c r="P2653" t="str">
        <v>Pattern Not Found</v>
      </c>
      <c r="Q2653" t="str">
        <v>Pattern Not Found Pattern Not Found Pattern Not Found</v>
      </c>
      <c r="U2653" t="str">
        <v>NIPPON INDIA STRATEGIC DEBT FUND  IDCW Option</v>
      </c>
    </row>
    <row r="2654" spans="1:21" x14ac:dyDescent="0.25">
      <c r="A2654" t="s">
        <v>2083</v>
      </c>
      <c r="N2654" t="str">
        <v>Pattern Not Found</v>
      </c>
      <c r="O2654" t="str">
        <v>Pattern Not Found</v>
      </c>
      <c r="P2654" t="str">
        <v>Pattern Not Found</v>
      </c>
      <c r="Q2654" t="str">
        <v>Pattern Not Found Pattern Not Found Pattern Not Found</v>
      </c>
      <c r="U2654" t="str">
        <v>NIPPON INDIA STRATEGIC DEBT FUND  QUARTERLY IDCW Option</v>
      </c>
    </row>
    <row r="2655" spans="1:21" x14ac:dyDescent="0.25">
      <c r="A2655" t="s">
        <v>2084</v>
      </c>
      <c r="N2655" t="str">
        <v>Pattern Not Found</v>
      </c>
      <c r="O2655" t="str">
        <v>Pattern Not Found</v>
      </c>
      <c r="P2655" t="str">
        <v>Pattern Not Found</v>
      </c>
      <c r="Q2655" t="str">
        <v>Pattern Not Found Pattern Not Found Pattern Not Found</v>
      </c>
      <c r="U2655" t="str">
        <v>Nippon India Strategic Debt Fund  Segregated Portfolio 1  Bonus Option</v>
      </c>
    </row>
    <row r="2656" spans="1:21" x14ac:dyDescent="0.25">
      <c r="A2656" t="s">
        <v>2085</v>
      </c>
      <c r="N2656" t="str">
        <v>Pattern Not Found</v>
      </c>
      <c r="O2656" t="str">
        <v>Direct</v>
      </c>
      <c r="P2656" t="str">
        <v>Pattern Not Found</v>
      </c>
      <c r="Q2656" t="str">
        <v>Pattern Not Found Direct Pattern Not Found</v>
      </c>
      <c r="U2656" t="str">
        <v>Nippon India Strategic Debt Fund  Segregated Portfolio 1  Direct Plan  Bonus Option</v>
      </c>
    </row>
    <row r="2657" spans="1:21" x14ac:dyDescent="0.25">
      <c r="A2657" t="s">
        <v>2086</v>
      </c>
      <c r="N2657" t="str">
        <v>Pattern Not Found</v>
      </c>
      <c r="O2657" t="str">
        <v>Direct</v>
      </c>
      <c r="P2657" t="str">
        <v>Growth</v>
      </c>
      <c r="Q2657" t="str">
        <v>Pattern Not Found Direct Growth</v>
      </c>
      <c r="U2657" t="str">
        <v>Nippon India Strategic Debt Fund  Segregated Portfolio 1  Direct Plan  Growth Option</v>
      </c>
    </row>
    <row r="2658" spans="1:21" x14ac:dyDescent="0.25">
      <c r="A2658" t="s">
        <v>2087</v>
      </c>
      <c r="N2658" t="str">
        <v>Pattern Not Found</v>
      </c>
      <c r="O2658" t="str">
        <v>Direct</v>
      </c>
      <c r="P2658" t="str">
        <v>Pattern Not Found</v>
      </c>
      <c r="Q2658" t="str">
        <v>Pattern Not Found Direct Pattern Not Found</v>
      </c>
      <c r="U2658" t="str">
        <v>NIPPON INDIA STRATEGIC DEBT FUND  SEGREGATED PORTFOLIO 1  Direct Plan  IDCW Option</v>
      </c>
    </row>
    <row r="2659" spans="1:21" x14ac:dyDescent="0.25">
      <c r="A2659" t="s">
        <v>2088</v>
      </c>
      <c r="N2659" t="str">
        <v>Pattern Not Found</v>
      </c>
      <c r="O2659" t="str">
        <v>Direct</v>
      </c>
      <c r="P2659" t="str">
        <v>Pattern Not Found</v>
      </c>
      <c r="Q2659" t="str">
        <v>Pattern Not Found Direct Pattern Not Found</v>
      </c>
      <c r="U2659" t="str">
        <v>NIPPON INDIA STRATEGIC DEBT FUND  SEGREGATED PORTFOLIO 1  Direct Plan  QUARTERLY IDCW Option</v>
      </c>
    </row>
    <row r="2660" spans="1:21" x14ac:dyDescent="0.25">
      <c r="A2660" t="s">
        <v>2089</v>
      </c>
      <c r="N2660" t="str">
        <v>Pattern Not Found</v>
      </c>
      <c r="O2660" t="str">
        <v>Pattern Not Found</v>
      </c>
      <c r="P2660" t="str">
        <v>Growth</v>
      </c>
      <c r="Q2660" t="str">
        <v>Pattern Not Found Pattern Not Found Growth</v>
      </c>
      <c r="U2660" t="str">
        <v>Nippon India Strategic Debt Fund  Segregated Portfolio 1  Growth Option</v>
      </c>
    </row>
    <row r="2661" spans="1:21" x14ac:dyDescent="0.25">
      <c r="A2661" t="s">
        <v>2090</v>
      </c>
      <c r="N2661" t="str">
        <v>Pattern Not Found</v>
      </c>
      <c r="O2661" t="str">
        <v>Pattern Not Found</v>
      </c>
      <c r="P2661" t="str">
        <v>Pattern Not Found</v>
      </c>
      <c r="Q2661" t="str">
        <v>Pattern Not Found Pattern Not Found Pattern Not Found</v>
      </c>
      <c r="U2661" t="str">
        <v>NIPPON INDIA STRATEGIC DEBT FUND  SEGREGATED PORTFOLIO 1  IDCW Option</v>
      </c>
    </row>
    <row r="2662" spans="1:21" x14ac:dyDescent="0.25">
      <c r="A2662" t="s">
        <v>2091</v>
      </c>
      <c r="N2662" t="str">
        <v>Pattern Not Found</v>
      </c>
      <c r="O2662" t="str">
        <v>Pattern Not Found</v>
      </c>
      <c r="P2662" t="str">
        <v>Pattern Not Found</v>
      </c>
      <c r="Q2662" t="str">
        <v>Pattern Not Found Pattern Not Found Pattern Not Found</v>
      </c>
      <c r="U2662" t="str">
        <v>NIPPON INDIA STRATEGIC DEBT FUND  SEGREGATED PORTFOLIO 1  QUARTERLY IDCW Option</v>
      </c>
    </row>
    <row r="2663" spans="1:21" x14ac:dyDescent="0.25">
      <c r="A2663" t="s">
        <v>2092</v>
      </c>
      <c r="N2663" t="str">
        <v>Pattern Not Found</v>
      </c>
      <c r="O2663" t="str">
        <v>Pattern Not Found</v>
      </c>
      <c r="P2663" t="str">
        <v>Pattern Not Found</v>
      </c>
      <c r="Q2663" t="str">
        <v>Pattern Not Found Pattern Not Found Pattern Not Found</v>
      </c>
      <c r="U2663" t="str">
        <v>Nippon India Strategic Debt Fund  Segregated Portfolio 2  Bonus Option</v>
      </c>
    </row>
    <row r="2664" spans="1:21" x14ac:dyDescent="0.25">
      <c r="A2664" t="s">
        <v>2093</v>
      </c>
      <c r="N2664" t="str">
        <v>Pattern Not Found</v>
      </c>
      <c r="O2664" t="str">
        <v>Direct</v>
      </c>
      <c r="P2664" t="str">
        <v>Pattern Not Found</v>
      </c>
      <c r="Q2664" t="str">
        <v>Pattern Not Found Direct Pattern Not Found</v>
      </c>
      <c r="U2664" t="str">
        <v>Nippon India Strategic Debt Fund  Segregated Portfolio 2  Direct Plan  Bonus Option</v>
      </c>
    </row>
    <row r="2665" spans="1:21" x14ac:dyDescent="0.25">
      <c r="A2665" t="s">
        <v>2094</v>
      </c>
      <c r="N2665" t="str">
        <v>Pattern Not Found</v>
      </c>
      <c r="O2665" t="str">
        <v>Direct</v>
      </c>
      <c r="P2665" t="str">
        <v>Growth</v>
      </c>
      <c r="Q2665" t="str">
        <v>Pattern Not Found Direct Growth</v>
      </c>
      <c r="U2665" t="str">
        <v>Nippon India Strategic Debt Fund  Segregated Portfolio 2  Direct Plan  Growth Option</v>
      </c>
    </row>
    <row r="2666" spans="1:21" x14ac:dyDescent="0.25">
      <c r="A2666" t="s">
        <v>2095</v>
      </c>
      <c r="N2666" t="str">
        <v>Pattern Not Found</v>
      </c>
      <c r="O2666" t="str">
        <v>Pattern Not Found</v>
      </c>
      <c r="P2666" t="str">
        <v>Growth</v>
      </c>
      <c r="Q2666" t="str">
        <v>Pattern Not Found Pattern Not Found Growth</v>
      </c>
      <c r="U2666" t="str">
        <v>Nippon India Strategic Debt Fund  Segregated Portfolio 2  Growth Option</v>
      </c>
    </row>
    <row r="2667" spans="1:21" x14ac:dyDescent="0.25">
      <c r="A2667" t="s">
        <v>1</v>
      </c>
      <c r="N2667" t="str">
        <v>Pattern Not Found</v>
      </c>
      <c r="O2667" t="str">
        <v>Pattern Not Found</v>
      </c>
      <c r="P2667" t="str">
        <v>Pattern Not Found</v>
      </c>
      <c r="Q2667" t="str">
        <v>Pattern Not Found Pattern Not Found Pattern Not Found</v>
      </c>
      <c r="U2667" t="str">
        <v xml:space="preserve"> </v>
      </c>
    </row>
    <row r="2668" spans="1:21" x14ac:dyDescent="0.25">
      <c r="A2668" t="s">
        <v>167</v>
      </c>
      <c r="N2668" t="str">
        <v>Pattern Not Found</v>
      </c>
      <c r="O2668" t="str">
        <v>Pattern Not Found</v>
      </c>
      <c r="P2668" t="str">
        <v>Pattern Not Found</v>
      </c>
      <c r="Q2668" t="str">
        <v>Pattern Not Found Pattern Not Found Pattern Not Found</v>
      </c>
      <c r="U2668" t="str">
        <v>SBI Mutual Fund</v>
      </c>
    </row>
    <row r="2669" spans="1:21" x14ac:dyDescent="0.25">
      <c r="A2669" t="s">
        <v>1</v>
      </c>
      <c r="N2669" t="str">
        <v>Pattern Not Found</v>
      </c>
      <c r="O2669" t="str">
        <v>Pattern Not Found</v>
      </c>
      <c r="P2669" t="str">
        <v>Pattern Not Found</v>
      </c>
      <c r="Q2669" t="str">
        <v>Pattern Not Found Pattern Not Found Pattern Not Found</v>
      </c>
      <c r="U2669" t="str">
        <v xml:space="preserve"> </v>
      </c>
    </row>
    <row r="2670" spans="1:21" x14ac:dyDescent="0.25">
      <c r="A2670" t="s">
        <v>2096</v>
      </c>
      <c r="N2670" t="str">
        <v>Pattern Not Found</v>
      </c>
      <c r="O2670" t="str">
        <v>DIRECT</v>
      </c>
      <c r="P2670" t="str">
        <v>GROWTH</v>
      </c>
      <c r="Q2670" t="str">
        <v>Pattern Not Found DIRECT GROWTH</v>
      </c>
      <c r="U2670" t="str">
        <v>SBI MAGNUM MEDIUM DURATION FUND  DIRECT PLAN  GROWTH</v>
      </c>
    </row>
    <row r="2671" spans="1:21" x14ac:dyDescent="0.25">
      <c r="A2671" t="s">
        <v>2097</v>
      </c>
      <c r="N2671" t="str">
        <v>Pattern Not Found</v>
      </c>
      <c r="O2671" t="str">
        <v>Direct</v>
      </c>
      <c r="P2671" t="str">
        <v>Pattern Not Found</v>
      </c>
      <c r="Q2671" t="str">
        <v>Pattern Not Found Direct Pattern Not Found</v>
      </c>
      <c r="U2671" t="str">
        <v>SBI Magnum Medium Duration Fund  Direct Plan  Income Distribution cum Capital Withdrawal Option (IDCW)</v>
      </c>
    </row>
    <row r="2672" spans="1:21" x14ac:dyDescent="0.25">
      <c r="A2672" t="s">
        <v>2098</v>
      </c>
      <c r="N2672" t="str">
        <v>Pattern Not Found</v>
      </c>
      <c r="O2672" t="str">
        <v>Pattern Not Found</v>
      </c>
      <c r="P2672" t="str">
        <v>GROWTH</v>
      </c>
      <c r="Q2672" t="str">
        <v>Pattern Not Found Pattern Not Found GROWTH</v>
      </c>
      <c r="U2672" t="str">
        <v>SBI MAGNUM MEDIUM DURATION FUND  REGULAR PLAN  GROWTH</v>
      </c>
    </row>
    <row r="2673" spans="1:21" x14ac:dyDescent="0.25">
      <c r="A2673" t="s">
        <v>2099</v>
      </c>
      <c r="N2673" t="str">
        <v>Pattern Not Found</v>
      </c>
      <c r="O2673" t="str">
        <v>Pattern Not Found</v>
      </c>
      <c r="P2673" t="str">
        <v>Pattern Not Found</v>
      </c>
      <c r="Q2673" t="str">
        <v>Pattern Not Found Pattern Not Found Pattern Not Found</v>
      </c>
      <c r="U2673" t="str">
        <v>SBI Magnum Medium Duration Fund  Regular Plan  Income Distribution cum Capital Withdrawal Option (IDCW)</v>
      </c>
    </row>
    <row r="2674" spans="1:21" x14ac:dyDescent="0.25">
      <c r="A2674" t="s">
        <v>1</v>
      </c>
      <c r="N2674" t="str">
        <v>Pattern Not Found</v>
      </c>
      <c r="O2674" t="str">
        <v>Pattern Not Found</v>
      </c>
      <c r="P2674" t="str">
        <v>Pattern Not Found</v>
      </c>
      <c r="Q2674" t="str">
        <v>Pattern Not Found Pattern Not Found Pattern Not Found</v>
      </c>
      <c r="U2674" t="str">
        <v xml:space="preserve"> </v>
      </c>
    </row>
    <row r="2675" spans="1:21" x14ac:dyDescent="0.25">
      <c r="A2675" t="s">
        <v>176</v>
      </c>
      <c r="N2675" t="str">
        <v>Pattern Not Found</v>
      </c>
      <c r="O2675" t="str">
        <v>Pattern Not Found</v>
      </c>
      <c r="P2675" t="str">
        <v>Pattern Not Found</v>
      </c>
      <c r="Q2675" t="str">
        <v>Pattern Not Found Pattern Not Found Pattern Not Found</v>
      </c>
      <c r="U2675" t="str">
        <v>Sundaram Mutual Fund</v>
      </c>
    </row>
    <row r="2676" spans="1:21" x14ac:dyDescent="0.25">
      <c r="A2676" t="s">
        <v>1</v>
      </c>
      <c r="N2676" t="str">
        <v>Pattern Not Found</v>
      </c>
      <c r="O2676" t="str">
        <v>Pattern Not Found</v>
      </c>
      <c r="P2676" t="str">
        <v>Pattern Not Found</v>
      </c>
      <c r="Q2676" t="str">
        <v>Pattern Not Found Pattern Not Found Pattern Not Found</v>
      </c>
      <c r="U2676" t="str">
        <v xml:space="preserve"> </v>
      </c>
    </row>
    <row r="2677" spans="1:21" x14ac:dyDescent="0.25">
      <c r="A2677" t="s">
        <v>2100</v>
      </c>
      <c r="N2677" t="str">
        <v>Pattern Not Found</v>
      </c>
      <c r="O2677" t="str">
        <v>Direct</v>
      </c>
      <c r="P2677" t="str">
        <v>Pattern Not Found</v>
      </c>
      <c r="Q2677" t="str">
        <v>Pattern Not Found Direct Pattern Not Found</v>
      </c>
      <c r="U2677" t="str">
        <v>Sundaram Medium Term Bond Fund Direct Plan  Annual Income Distribution cum Capital Withdrawal (IDCW)</v>
      </c>
    </row>
    <row r="2678" spans="1:21" x14ac:dyDescent="0.25">
      <c r="A2678" t="s">
        <v>2101</v>
      </c>
      <c r="N2678" t="str">
        <v>Pattern Not Found</v>
      </c>
      <c r="O2678" t="str">
        <v>Direct</v>
      </c>
      <c r="P2678" t="str">
        <v>Growth</v>
      </c>
      <c r="Q2678" t="str">
        <v>Pattern Not Found Direct Growth</v>
      </c>
      <c r="U2678" t="str">
        <v>Sundaram Medium Term Bond Fund Direct Plan  Growth</v>
      </c>
    </row>
    <row r="2679" spans="1:21" x14ac:dyDescent="0.25">
      <c r="A2679" t="s">
        <v>2102</v>
      </c>
      <c r="N2679" t="str">
        <v>Pattern Not Found</v>
      </c>
      <c r="O2679" t="str">
        <v>Direct</v>
      </c>
      <c r="P2679" t="str">
        <v>Pattern Not Found</v>
      </c>
      <c r="Q2679" t="str">
        <v>Pattern Not Found Direct Pattern Not Found</v>
      </c>
      <c r="U2679" t="str">
        <v>Sundaram Medium Term Bond Fund Direct Plan  Quarterly Income Distribution cum Capital Withdrawal (IDCW)</v>
      </c>
    </row>
    <row r="2680" spans="1:21" x14ac:dyDescent="0.25">
      <c r="A2680" t="s">
        <v>2103</v>
      </c>
      <c r="N2680" t="str">
        <v>Pattern Not Found</v>
      </c>
      <c r="O2680" t="str">
        <v>Pattern Not Found</v>
      </c>
      <c r="P2680" t="str">
        <v>Growth</v>
      </c>
      <c r="Q2680" t="str">
        <v>Pattern Not Found Pattern Not Found Growth</v>
      </c>
      <c r="U2680" t="str">
        <v>Sundaram Medium Term Bond Fund Institutional Plan  Growth</v>
      </c>
    </row>
    <row r="2681" spans="1:21" x14ac:dyDescent="0.25">
      <c r="A2681" t="s">
        <v>2104</v>
      </c>
      <c r="N2681" t="str">
        <v>Pattern Not Found</v>
      </c>
      <c r="O2681" t="str">
        <v>Pattern Not Found</v>
      </c>
      <c r="P2681" t="str">
        <v>Pattern Not Found</v>
      </c>
      <c r="Q2681" t="str">
        <v>Pattern Not Found Pattern Not Found Pattern Not Found</v>
      </c>
      <c r="U2681" t="str">
        <v>Sundaram Medium Term Bond Fund Regular Plan  Annual Income Distribution cum Capital Withdrawal (IDCW)</v>
      </c>
    </row>
    <row r="2682" spans="1:21" x14ac:dyDescent="0.25">
      <c r="A2682" t="s">
        <v>2105</v>
      </c>
      <c r="N2682" t="str">
        <v>Pattern Not Found</v>
      </c>
      <c r="O2682" t="str">
        <v>Pattern Not Found</v>
      </c>
      <c r="P2682" t="str">
        <v>Pattern Not Found</v>
      </c>
      <c r="Q2682" t="str">
        <v>Pattern Not Found Pattern Not Found Pattern Not Found</v>
      </c>
      <c r="U2682" t="str">
        <v>Sundaram Medium Term Bond Fund Regular Plan  Bonus</v>
      </c>
    </row>
    <row r="2683" spans="1:21" x14ac:dyDescent="0.25">
      <c r="A2683" t="s">
        <v>2106</v>
      </c>
      <c r="N2683" t="str">
        <v>Pattern Not Found</v>
      </c>
      <c r="O2683" t="str">
        <v>Pattern Not Found</v>
      </c>
      <c r="P2683" t="str">
        <v>Growth</v>
      </c>
      <c r="Q2683" t="str">
        <v>Pattern Not Found Pattern Not Found Growth</v>
      </c>
      <c r="U2683" t="str">
        <v>Sundaram Medium Term Bond Fund Regular Plan  Growth</v>
      </c>
    </row>
    <row r="2684" spans="1:21" x14ac:dyDescent="0.25">
      <c r="A2684" t="s">
        <v>2107</v>
      </c>
      <c r="N2684" t="str">
        <v>Pattern Not Found</v>
      </c>
      <c r="O2684" t="str">
        <v>Pattern Not Found</v>
      </c>
      <c r="P2684" t="str">
        <v>Pattern Not Found</v>
      </c>
      <c r="Q2684" t="str">
        <v>Pattern Not Found Pattern Not Found Pattern Not Found</v>
      </c>
      <c r="U2684" t="str">
        <v>Sundaram Medium Term Bond Fund Regular Plan Half Yearly Income Distribution cum Capital Withdrawal (IDCW)</v>
      </c>
    </row>
    <row r="2685" spans="1:21" x14ac:dyDescent="0.25">
      <c r="A2685" t="s">
        <v>2108</v>
      </c>
      <c r="N2685" t="str">
        <v>Pattern Not Found</v>
      </c>
      <c r="O2685" t="str">
        <v>Pattern Not Found</v>
      </c>
      <c r="P2685" t="str">
        <v>Pattern Not Found</v>
      </c>
      <c r="Q2685" t="str">
        <v>Pattern Not Found Pattern Not Found Pattern Not Found</v>
      </c>
      <c r="U2685" t="str">
        <v>Sundaram Medium Term Bond Fund Regular Plan Quarterly Income Distribution cum Capital Withdrawal (IDCW)</v>
      </c>
    </row>
    <row r="2686" spans="1:21" x14ac:dyDescent="0.25">
      <c r="A2686" t="s">
        <v>1</v>
      </c>
      <c r="N2686" t="str">
        <v>Pattern Not Found</v>
      </c>
      <c r="O2686" t="str">
        <v>Pattern Not Found</v>
      </c>
      <c r="P2686" t="str">
        <v>Pattern Not Found</v>
      </c>
      <c r="Q2686" t="str">
        <v>Pattern Not Found Pattern Not Found Pattern Not Found</v>
      </c>
      <c r="U2686" t="str">
        <v xml:space="preserve"> </v>
      </c>
    </row>
    <row r="2687" spans="1:21" x14ac:dyDescent="0.25">
      <c r="A2687" t="s">
        <v>198</v>
      </c>
      <c r="N2687" t="str">
        <v>Pattern Not Found</v>
      </c>
      <c r="O2687" t="str">
        <v>Pattern Not Found</v>
      </c>
      <c r="P2687" t="str">
        <v>Pattern Not Found</v>
      </c>
      <c r="Q2687" t="str">
        <v>Pattern Not Found Pattern Not Found Pattern Not Found</v>
      </c>
      <c r="U2687" t="str">
        <v>Tata Mutual Fund</v>
      </c>
    </row>
    <row r="2688" spans="1:21" x14ac:dyDescent="0.25">
      <c r="A2688" t="s">
        <v>1</v>
      </c>
      <c r="N2688" t="str">
        <v>Pattern Not Found</v>
      </c>
      <c r="O2688" t="str">
        <v>Pattern Not Found</v>
      </c>
      <c r="P2688" t="str">
        <v>Pattern Not Found</v>
      </c>
      <c r="Q2688" t="str">
        <v>Pattern Not Found Pattern Not Found Pattern Not Found</v>
      </c>
      <c r="U2688" t="str">
        <v xml:space="preserve"> </v>
      </c>
    </row>
    <row r="2689" spans="1:21" x14ac:dyDescent="0.25">
      <c r="A2689" t="s">
        <v>2109</v>
      </c>
      <c r="N2689" t="str">
        <v>Pattern Not Found</v>
      </c>
      <c r="O2689" t="str">
        <v>Pattern Not Found</v>
      </c>
      <c r="P2689" t="str">
        <v>Growth</v>
      </c>
      <c r="Q2689" t="str">
        <v>Pattern Not Found Pattern Not Found Growth</v>
      </c>
      <c r="U2689" t="str">
        <v>Tata Medium Term Fund Regular Plan  Growth Option</v>
      </c>
    </row>
    <row r="2690" spans="1:21" x14ac:dyDescent="0.25">
      <c r="A2690" t="s">
        <v>2110</v>
      </c>
      <c r="N2690" t="str">
        <v>Pattern Not Found</v>
      </c>
      <c r="O2690" t="str">
        <v>Direct</v>
      </c>
      <c r="P2690" t="str">
        <v>Pattern Not Found</v>
      </c>
      <c r="Q2690" t="str">
        <v>Pattern Not Found Direct Pattern Not Found</v>
      </c>
      <c r="U2690" t="str">
        <v>Tata Medium Term Fund Direct Plan  Payout of IDCW Option</v>
      </c>
    </row>
    <row r="2691" spans="1:21" x14ac:dyDescent="0.25">
      <c r="A2691" t="s">
        <v>2111</v>
      </c>
      <c r="N2691" t="str">
        <v>Pattern Not Found</v>
      </c>
      <c r="O2691" t="str">
        <v>Direct</v>
      </c>
      <c r="P2691" t="str">
        <v>Growth</v>
      </c>
      <c r="Q2691" t="str">
        <v>Pattern Not Found Direct Growth</v>
      </c>
      <c r="U2691" t="str">
        <v>Tata Medium Term Fund Direct Plan Growth Option</v>
      </c>
    </row>
    <row r="2692" spans="1:21" x14ac:dyDescent="0.25">
      <c r="A2692" t="s">
        <v>2112</v>
      </c>
      <c r="N2692" t="str">
        <v>Pattern Not Found</v>
      </c>
      <c r="O2692" t="str">
        <v>Pattern Not Found</v>
      </c>
      <c r="P2692" t="str">
        <v>Pattern Not Found</v>
      </c>
      <c r="Q2692" t="str">
        <v>Pattern Not Found Pattern Not Found Pattern Not Found</v>
      </c>
      <c r="U2692" t="str">
        <v>Tata Medium Term Fund Regular Plan  Payout of IDCW option</v>
      </c>
    </row>
    <row r="2693" spans="1:21" x14ac:dyDescent="0.25">
      <c r="A2693" t="s">
        <v>1</v>
      </c>
      <c r="N2693" t="str">
        <v>Pattern Not Found</v>
      </c>
      <c r="O2693" t="str">
        <v>Pattern Not Found</v>
      </c>
      <c r="P2693" t="str">
        <v>Pattern Not Found</v>
      </c>
      <c r="Q2693" t="str">
        <v>Pattern Not Found Pattern Not Found Pattern Not Found</v>
      </c>
      <c r="U2693" t="str">
        <v xml:space="preserve"> </v>
      </c>
    </row>
    <row r="2694" spans="1:21" x14ac:dyDescent="0.25">
      <c r="A2694" t="s">
        <v>428</v>
      </c>
      <c r="N2694" t="str">
        <v>Pattern Not Found</v>
      </c>
      <c r="O2694" t="str">
        <v>Pattern Not Found</v>
      </c>
      <c r="P2694" t="str">
        <v>Pattern Not Found</v>
      </c>
      <c r="Q2694" t="str">
        <v>Pattern Not Found Pattern Not Found Pattern Not Found</v>
      </c>
      <c r="U2694" t="str">
        <v>Union Mutual Fund</v>
      </c>
    </row>
    <row r="2695" spans="1:21" x14ac:dyDescent="0.25">
      <c r="A2695" t="s">
        <v>1</v>
      </c>
      <c r="N2695" t="str">
        <v>Pattern Not Found</v>
      </c>
      <c r="O2695" t="str">
        <v>Pattern Not Found</v>
      </c>
      <c r="P2695" t="str">
        <v>Pattern Not Found</v>
      </c>
      <c r="Q2695" t="str">
        <v>Pattern Not Found Pattern Not Found Pattern Not Found</v>
      </c>
      <c r="U2695" t="str">
        <v xml:space="preserve"> </v>
      </c>
    </row>
    <row r="2696" spans="1:21" x14ac:dyDescent="0.25">
      <c r="A2696" t="s">
        <v>2113</v>
      </c>
      <c r="N2696" t="str">
        <v>Pattern Not Found</v>
      </c>
      <c r="O2696" t="str">
        <v>Direct</v>
      </c>
      <c r="P2696" t="str">
        <v>Growth</v>
      </c>
      <c r="Q2696" t="str">
        <v>Pattern Not Found Direct Growth</v>
      </c>
      <c r="U2696" t="str">
        <v>Union Medium Duration Fund  Direct Plan   Growth Option</v>
      </c>
    </row>
    <row r="2697" spans="1:21" x14ac:dyDescent="0.25">
      <c r="A2697" t="s">
        <v>2114</v>
      </c>
      <c r="N2697" t="str">
        <v>Pattern Not Found</v>
      </c>
      <c r="O2697" t="str">
        <v>Direct</v>
      </c>
      <c r="P2697" t="str">
        <v>Pattern Not Found</v>
      </c>
      <c r="Q2697" t="str">
        <v>Pattern Not Found Direct Pattern Not Found</v>
      </c>
      <c r="U2697" t="str">
        <v>Union Medium Duration Fund  Direct Plan  IDCW Option</v>
      </c>
    </row>
    <row r="2698" spans="1:21" x14ac:dyDescent="0.25">
      <c r="A2698" t="s">
        <v>2115</v>
      </c>
      <c r="N2698" t="str">
        <v>Pattern Not Found</v>
      </c>
      <c r="O2698" t="str">
        <v>Pattern Not Found</v>
      </c>
      <c r="P2698" t="str">
        <v>Growth</v>
      </c>
      <c r="Q2698" t="str">
        <v>Pattern Not Found Pattern Not Found Growth</v>
      </c>
      <c r="U2698" t="str">
        <v>Union Medium Duration Fund  Regular Plan   Growth Option</v>
      </c>
    </row>
    <row r="2699" spans="1:21" x14ac:dyDescent="0.25">
      <c r="A2699" t="s">
        <v>2116</v>
      </c>
      <c r="N2699" t="str">
        <v>Pattern Not Found</v>
      </c>
      <c r="O2699" t="str">
        <v>Pattern Not Found</v>
      </c>
      <c r="P2699" t="str">
        <v>Pattern Not Found</v>
      </c>
      <c r="Q2699" t="str">
        <v>Pattern Not Found Pattern Not Found Pattern Not Found</v>
      </c>
      <c r="U2699" t="str">
        <v>Union Medium Duration Fund  Regular Plan  IDCW Option</v>
      </c>
    </row>
    <row r="2700" spans="1:21" x14ac:dyDescent="0.25">
      <c r="A2700" t="s">
        <v>1</v>
      </c>
      <c r="N2700" t="str">
        <v>Pattern Not Found</v>
      </c>
      <c r="O2700" t="str">
        <v>Pattern Not Found</v>
      </c>
      <c r="P2700" t="str">
        <v>Pattern Not Found</v>
      </c>
      <c r="Q2700" t="str">
        <v>Pattern Not Found Pattern Not Found Pattern Not Found</v>
      </c>
      <c r="U2700" t="str">
        <v xml:space="preserve"> </v>
      </c>
    </row>
    <row r="2701" spans="1:21" x14ac:dyDescent="0.25">
      <c r="A2701" t="s">
        <v>218</v>
      </c>
      <c r="N2701" t="str">
        <v>Pattern Not Found</v>
      </c>
      <c r="O2701" t="str">
        <v>Pattern Not Found</v>
      </c>
      <c r="P2701" t="str">
        <v>Pattern Not Found</v>
      </c>
      <c r="Q2701" t="str">
        <v>Pattern Not Found Pattern Not Found Pattern Not Found</v>
      </c>
      <c r="U2701" t="str">
        <v>UTI Mutual Fund</v>
      </c>
    </row>
    <row r="2702" spans="1:21" x14ac:dyDescent="0.25">
      <c r="A2702" t="s">
        <v>1</v>
      </c>
      <c r="N2702" t="str">
        <v>Pattern Not Found</v>
      </c>
      <c r="O2702" t="str">
        <v>Pattern Not Found</v>
      </c>
      <c r="P2702" t="str">
        <v>Pattern Not Found</v>
      </c>
      <c r="Q2702" t="str">
        <v>Pattern Not Found Pattern Not Found Pattern Not Found</v>
      </c>
      <c r="U2702" t="str">
        <v xml:space="preserve"> </v>
      </c>
    </row>
    <row r="2703" spans="1:21" x14ac:dyDescent="0.25">
      <c r="A2703" t="s">
        <v>2117</v>
      </c>
      <c r="N2703" t="str">
        <v>Pattern Not Found</v>
      </c>
      <c r="O2703" t="str">
        <v>Direct</v>
      </c>
      <c r="P2703" t="str">
        <v>Pattern Not Found</v>
      </c>
      <c r="Q2703" t="str">
        <v>Pattern Not Found Direct Pattern Not Found</v>
      </c>
      <c r="U2703" t="str">
        <v>UTI  Medium Term Fund (Segregated  06032020)  Direct Plan  Annual Dividend Option012Feb2024</v>
      </c>
    </row>
    <row r="2704" spans="1:21" x14ac:dyDescent="0.25">
      <c r="A2704" t="s">
        <v>2118</v>
      </c>
      <c r="N2704" t="str">
        <v>Pattern Not Found</v>
      </c>
      <c r="O2704" t="str">
        <v>Direct</v>
      </c>
      <c r="P2704" t="str">
        <v>Pattern Not Found</v>
      </c>
      <c r="Q2704" t="str">
        <v>Pattern Not Found Direct Pattern Not Found</v>
      </c>
      <c r="U2704" t="str">
        <v>UTI  Medium Term Fund (Segregated  06032020)  Direct Plan  Flexi Dividend Option012Feb2024</v>
      </c>
    </row>
    <row r="2705" spans="1:21" x14ac:dyDescent="0.25">
      <c r="A2705" t="s">
        <v>2119</v>
      </c>
      <c r="N2705" t="str">
        <v>Pattern Not Found</v>
      </c>
      <c r="O2705" t="str">
        <v>Direct</v>
      </c>
      <c r="P2705" t="str">
        <v>Growth</v>
      </c>
      <c r="Q2705" t="str">
        <v>Pattern Not Found Direct Growth</v>
      </c>
      <c r="U2705" t="str">
        <v>UTI  Medium Term Fund (Segregated  06032020)  Direct Plan  Growth Option012Feb2024</v>
      </c>
    </row>
    <row r="2706" spans="1:21" x14ac:dyDescent="0.25">
      <c r="A2706" t="s">
        <v>2120</v>
      </c>
      <c r="N2706" t="str">
        <v>Pattern Not Found</v>
      </c>
      <c r="O2706" t="str">
        <v>Direct</v>
      </c>
      <c r="P2706" t="str">
        <v>Pattern Not Found</v>
      </c>
      <c r="Q2706" t="str">
        <v>Pattern Not Found Direct Pattern Not Found</v>
      </c>
      <c r="U2706" t="str">
        <v>UTI  Medium Term Fund (Segregated  06032020)  Direct Plan  Half Yearly Dividend Option012Feb2024</v>
      </c>
    </row>
    <row r="2707" spans="1:21" x14ac:dyDescent="0.25">
      <c r="A2707" t="s">
        <v>2121</v>
      </c>
      <c r="N2707" t="str">
        <v>Pattern Not Found</v>
      </c>
      <c r="O2707" t="str">
        <v>Direct</v>
      </c>
      <c r="P2707" t="str">
        <v>Pattern Not Found</v>
      </c>
      <c r="Q2707" t="str">
        <v>Pattern Not Found Direct Pattern Not Found</v>
      </c>
      <c r="U2707" t="str">
        <v>UTI  Medium Term Fund (Segregated  06032020)  Direct Plan  Monthly Dividend Option012Feb2024</v>
      </c>
    </row>
    <row r="2708" spans="1:21" x14ac:dyDescent="0.25">
      <c r="A2708" t="s">
        <v>2122</v>
      </c>
      <c r="N2708" t="str">
        <v>Pattern Not Found</v>
      </c>
      <c r="O2708" t="str">
        <v>Direct</v>
      </c>
      <c r="P2708" t="str">
        <v>Pattern Not Found</v>
      </c>
      <c r="Q2708" t="str">
        <v>Pattern Not Found Direct Pattern Not Found</v>
      </c>
      <c r="U2708" t="str">
        <v>UTI  Medium Term Fund (Segregated  06032020)  Direct Plan  Quarterly Dividend Option012Feb2024</v>
      </c>
    </row>
    <row r="2709" spans="1:21" x14ac:dyDescent="0.25">
      <c r="A2709" t="s">
        <v>2123</v>
      </c>
      <c r="N2709" t="str">
        <v>Pattern Not Found</v>
      </c>
      <c r="O2709" t="str">
        <v>Pattern Not Found</v>
      </c>
      <c r="P2709" t="str">
        <v>Pattern Not Found</v>
      </c>
      <c r="Q2709" t="str">
        <v>Pattern Not Found Pattern Not Found Pattern Not Found</v>
      </c>
      <c r="U2709" t="str">
        <v>UTI  Medium Term Fund (Segregated  06032020)  Regular Plan  Annual Dividend Option012Feb2024</v>
      </c>
    </row>
    <row r="2710" spans="1:21" x14ac:dyDescent="0.25">
      <c r="A2710" t="s">
        <v>2124</v>
      </c>
      <c r="N2710" t="str">
        <v>Pattern Not Found</v>
      </c>
      <c r="O2710" t="str">
        <v>Pattern Not Found</v>
      </c>
      <c r="P2710" t="str">
        <v>Pattern Not Found</v>
      </c>
      <c r="Q2710" t="str">
        <v>Pattern Not Found Pattern Not Found Pattern Not Found</v>
      </c>
      <c r="U2710" t="str">
        <v>UTI  Medium Term Fund (Segregated  06032020)  Regular Plan  Flexi Dividend Option012Feb2024</v>
      </c>
    </row>
    <row r="2711" spans="1:21" x14ac:dyDescent="0.25">
      <c r="A2711" t="s">
        <v>2125</v>
      </c>
      <c r="N2711" t="str">
        <v>Pattern Not Found</v>
      </c>
      <c r="O2711" t="str">
        <v>Pattern Not Found</v>
      </c>
      <c r="P2711" t="str">
        <v>Growth</v>
      </c>
      <c r="Q2711" t="str">
        <v>Pattern Not Found Pattern Not Found Growth</v>
      </c>
      <c r="U2711" t="str">
        <v>UTI  Medium Term Fund (Segregated  06032020)  Regular Plan  Growth Option012Feb2024</v>
      </c>
    </row>
    <row r="2712" spans="1:21" x14ac:dyDescent="0.25">
      <c r="A2712" t="s">
        <v>2126</v>
      </c>
      <c r="N2712" t="str">
        <v>Pattern Not Found</v>
      </c>
      <c r="O2712" t="str">
        <v>Pattern Not Found</v>
      </c>
      <c r="P2712" t="str">
        <v>Pattern Not Found</v>
      </c>
      <c r="Q2712" t="str">
        <v>Pattern Not Found Pattern Not Found Pattern Not Found</v>
      </c>
      <c r="U2712" t="str">
        <v>UTI  Medium Term Fund (Segregated  06032020)  Regular Plan  Half Yearly Dividend Option012Feb2024</v>
      </c>
    </row>
    <row r="2713" spans="1:21" x14ac:dyDescent="0.25">
      <c r="A2713" t="s">
        <v>2127</v>
      </c>
      <c r="N2713" t="str">
        <v>Pattern Not Found</v>
      </c>
      <c r="O2713" t="str">
        <v>Pattern Not Found</v>
      </c>
      <c r="P2713" t="str">
        <v>Pattern Not Found</v>
      </c>
      <c r="Q2713" t="str">
        <v>Pattern Not Found Pattern Not Found Pattern Not Found</v>
      </c>
      <c r="U2713" t="str">
        <v>UTI  Medium Term Fund (Segregated  06032020)  Regular Plan  Monthly Dividend Option012Feb2024</v>
      </c>
    </row>
    <row r="2714" spans="1:21" x14ac:dyDescent="0.25">
      <c r="A2714" t="s">
        <v>2128</v>
      </c>
      <c r="N2714" t="str">
        <v>Pattern Not Found</v>
      </c>
      <c r="O2714" t="str">
        <v>Pattern Not Found</v>
      </c>
      <c r="P2714" t="str">
        <v>Pattern Not Found</v>
      </c>
      <c r="Q2714" t="str">
        <v>Pattern Not Found Pattern Not Found Pattern Not Found</v>
      </c>
      <c r="U2714" t="str">
        <v>UTI  Medium Term Fund (Segregated  06032020)  Regular Plan  Quarterly Dividend Option012Feb2024</v>
      </c>
    </row>
    <row r="2715" spans="1:21" x14ac:dyDescent="0.25">
      <c r="A2715" t="s">
        <v>2129</v>
      </c>
      <c r="N2715" t="str">
        <v>Pattern Not Found</v>
      </c>
      <c r="O2715" t="str">
        <v>Direct</v>
      </c>
      <c r="P2715" t="str">
        <v>Pattern Not Found</v>
      </c>
      <c r="Q2715" t="str">
        <v>Pattern Not Found Direct Pattern Not Found</v>
      </c>
      <c r="U2715" t="str">
        <v>UTI  Medium Term Fund (Segregated  07072020)  Direct  Plan  Monthly Dividend Option014Jul2020</v>
      </c>
    </row>
    <row r="2716" spans="1:21" x14ac:dyDescent="0.25">
      <c r="A2716" t="s">
        <v>2130</v>
      </c>
      <c r="N2716" t="str">
        <v>Pattern Not Found</v>
      </c>
      <c r="O2716" t="str">
        <v>Direct</v>
      </c>
      <c r="P2716" t="str">
        <v>Pattern Not Found</v>
      </c>
      <c r="Q2716" t="str">
        <v>Pattern Not Found Direct Pattern Not Found</v>
      </c>
      <c r="U2716" t="str">
        <v>UTI  Medium Term Fund (Segregated  07072020)  Direct Plan  Annual Dividend Option014Jul2020</v>
      </c>
    </row>
    <row r="2717" spans="1:21" x14ac:dyDescent="0.25">
      <c r="A2717" t="s">
        <v>2131</v>
      </c>
      <c r="N2717" t="str">
        <v>Pattern Not Found</v>
      </c>
      <c r="O2717" t="str">
        <v>Direct</v>
      </c>
      <c r="P2717" t="str">
        <v>Pattern Not Found</v>
      </c>
      <c r="Q2717" t="str">
        <v>Pattern Not Found Direct Pattern Not Found</v>
      </c>
      <c r="U2717" t="str">
        <v>UTI  Medium Term Fund (Segregated  07072020)  Direct Plan  Flexi Dividend Option014Jul2020</v>
      </c>
    </row>
    <row r="2718" spans="1:21" x14ac:dyDescent="0.25">
      <c r="A2718" t="s">
        <v>2132</v>
      </c>
      <c r="N2718" t="str">
        <v>Pattern Not Found</v>
      </c>
      <c r="O2718" t="str">
        <v>Direct</v>
      </c>
      <c r="P2718" t="str">
        <v>Growth</v>
      </c>
      <c r="Q2718" t="str">
        <v>Pattern Not Found Direct Growth</v>
      </c>
      <c r="U2718" t="str">
        <v>UTI  Medium Term Fund (Segregated  07072020)  Direct Plan  Growth Option014Jul2020</v>
      </c>
    </row>
    <row r="2719" spans="1:21" x14ac:dyDescent="0.25">
      <c r="A2719" t="s">
        <v>2133</v>
      </c>
      <c r="N2719" t="str">
        <v>Pattern Not Found</v>
      </c>
      <c r="O2719" t="str">
        <v>Direct</v>
      </c>
      <c r="P2719" t="str">
        <v>Pattern Not Found</v>
      </c>
      <c r="Q2719" t="str">
        <v>Pattern Not Found Direct Pattern Not Found</v>
      </c>
      <c r="U2719" t="str">
        <v>UTI  Medium Term Fund (Segregated  07072020)  Direct Plan  Half Yearly Dividend Option014Jul2020</v>
      </c>
    </row>
    <row r="2720" spans="1:21" x14ac:dyDescent="0.25">
      <c r="A2720" t="s">
        <v>2134</v>
      </c>
      <c r="N2720" t="str">
        <v>Pattern Not Found</v>
      </c>
      <c r="O2720" t="str">
        <v>Direct</v>
      </c>
      <c r="P2720" t="str">
        <v>Pattern Not Found</v>
      </c>
      <c r="Q2720" t="str">
        <v>Pattern Not Found Direct Pattern Not Found</v>
      </c>
      <c r="U2720" t="str">
        <v>UTI  Medium Term Fund (Segregated  07072020)  Direct Plan  Quarterly Dividend Option014Jul2020</v>
      </c>
    </row>
    <row r="2721" spans="1:21" x14ac:dyDescent="0.25">
      <c r="A2721" t="s">
        <v>2135</v>
      </c>
      <c r="N2721" t="str">
        <v>Pattern Not Found</v>
      </c>
      <c r="O2721" t="str">
        <v>Pattern Not Found</v>
      </c>
      <c r="P2721" t="str">
        <v>Pattern Not Found</v>
      </c>
      <c r="Q2721" t="str">
        <v>Pattern Not Found Pattern Not Found Pattern Not Found</v>
      </c>
      <c r="U2721" t="str">
        <v>UTI  Medium Term Fund (Segregated  07072020)  Regular Plan  Annual Dividend Option014Jul2020</v>
      </c>
    </row>
    <row r="2722" spans="1:21" x14ac:dyDescent="0.25">
      <c r="A2722" t="s">
        <v>2136</v>
      </c>
      <c r="N2722" t="str">
        <v>Pattern Not Found</v>
      </c>
      <c r="O2722" t="str">
        <v>Pattern Not Found</v>
      </c>
      <c r="P2722" t="str">
        <v>Pattern Not Found</v>
      </c>
      <c r="Q2722" t="str">
        <v>Pattern Not Found Pattern Not Found Pattern Not Found</v>
      </c>
      <c r="U2722" t="str">
        <v>UTI  Medium Term Fund (Segregated  07072020)  Regular Plan  Flexi Dividend Option014Jul2020</v>
      </c>
    </row>
    <row r="2723" spans="1:21" x14ac:dyDescent="0.25">
      <c r="A2723" t="s">
        <v>2137</v>
      </c>
      <c r="N2723" t="str">
        <v>Pattern Not Found</v>
      </c>
      <c r="O2723" t="str">
        <v>Pattern Not Found</v>
      </c>
      <c r="P2723" t="str">
        <v>Growth</v>
      </c>
      <c r="Q2723" t="str">
        <v>Pattern Not Found Pattern Not Found Growth</v>
      </c>
      <c r="U2723" t="str">
        <v>UTI  Medium Term Fund (Segregated  07072020)  Regular Plan  Growth Option014Jul2020</v>
      </c>
    </row>
    <row r="2724" spans="1:21" x14ac:dyDescent="0.25">
      <c r="A2724" t="s">
        <v>2138</v>
      </c>
      <c r="N2724" t="str">
        <v>Pattern Not Found</v>
      </c>
      <c r="O2724" t="str">
        <v>Pattern Not Found</v>
      </c>
      <c r="P2724" t="str">
        <v>Pattern Not Found</v>
      </c>
      <c r="Q2724" t="str">
        <v>Pattern Not Found Pattern Not Found Pattern Not Found</v>
      </c>
      <c r="U2724" t="str">
        <v>UTI  Medium Term Fund (Segregated  07072020)  Regular Plan  Half Yearly Dividend Option014Jul2020</v>
      </c>
    </row>
    <row r="2725" spans="1:21" x14ac:dyDescent="0.25">
      <c r="A2725" t="s">
        <v>2139</v>
      </c>
      <c r="N2725" t="str">
        <v>Pattern Not Found</v>
      </c>
      <c r="O2725" t="str">
        <v>Pattern Not Found</v>
      </c>
      <c r="P2725" t="str">
        <v>Pattern Not Found</v>
      </c>
      <c r="Q2725" t="str">
        <v>Pattern Not Found Pattern Not Found Pattern Not Found</v>
      </c>
      <c r="U2725" t="str">
        <v>UTI  Medium Term Fund (Segregated  07072020)  Regular Plan  Monthly Dividend Option014Jul2020</v>
      </c>
    </row>
    <row r="2726" spans="1:21" x14ac:dyDescent="0.25">
      <c r="A2726" t="s">
        <v>2140</v>
      </c>
      <c r="N2726" t="str">
        <v>Pattern Not Found</v>
      </c>
      <c r="O2726" t="str">
        <v>Pattern Not Found</v>
      </c>
      <c r="P2726" t="str">
        <v>Pattern Not Found</v>
      </c>
      <c r="Q2726" t="str">
        <v>Pattern Not Found Pattern Not Found Pattern Not Found</v>
      </c>
      <c r="U2726" t="str">
        <v>UTI  Medium Term Fund (Segregated  07072020)  Regular Plan  Quarterly Dividend Option014Jul2020</v>
      </c>
    </row>
    <row r="2727" spans="1:21" x14ac:dyDescent="0.25">
      <c r="A2727" t="s">
        <v>2141</v>
      </c>
      <c r="N2727" t="str">
        <v>Pattern Not Found</v>
      </c>
      <c r="O2727" t="str">
        <v>Direct</v>
      </c>
      <c r="P2727" t="str">
        <v>Growth</v>
      </c>
      <c r="Q2727" t="str">
        <v>Pattern Not Found Direct Growth</v>
      </c>
      <c r="U2727" t="str">
        <v>UTI  Medium Term Fund (Segregated  17022020)  Direct Plan  Growth Option</v>
      </c>
    </row>
    <row r="2728" spans="1:21" x14ac:dyDescent="0.25">
      <c r="A2728" t="s">
        <v>2142</v>
      </c>
      <c r="N2728" t="str">
        <v>Pattern Not Found</v>
      </c>
      <c r="O2728" t="str">
        <v>Pattern Not Found</v>
      </c>
      <c r="P2728" t="str">
        <v>Growth</v>
      </c>
      <c r="Q2728" t="str">
        <v>Pattern Not Found Pattern Not Found Growth</v>
      </c>
      <c r="U2728" t="str">
        <v>UTI  Medium Term Fund (Segregated  17022020)  Regular Plan  Growth Option</v>
      </c>
    </row>
    <row r="2729" spans="1:21" x14ac:dyDescent="0.25">
      <c r="A2729" t="s">
        <v>2143</v>
      </c>
      <c r="N2729" t="str">
        <v>Pattern Not Found</v>
      </c>
      <c r="O2729" t="str">
        <v>Direct</v>
      </c>
      <c r="P2729" t="str">
        <v>Pattern Not Found</v>
      </c>
      <c r="Q2729" t="str">
        <v>Pattern Not Found Direct Pattern Not Found</v>
      </c>
      <c r="U2729" t="str">
        <v>UTI Medium Term Fund ( Segregated  17022020 )  Direct Plan  Annual IDCW</v>
      </c>
    </row>
    <row r="2730" spans="1:21" x14ac:dyDescent="0.25">
      <c r="A2730" t="s">
        <v>2144</v>
      </c>
      <c r="N2730" t="str">
        <v>Pattern Not Found</v>
      </c>
      <c r="O2730" t="str">
        <v>Direct</v>
      </c>
      <c r="P2730" t="str">
        <v>Pattern Not Found</v>
      </c>
      <c r="Q2730" t="str">
        <v>Pattern Not Found Direct Pattern Not Found</v>
      </c>
      <c r="U2730" t="str">
        <v>UTI Medium Term Fund ( Segregated  17022020 )  Direct Plan  Flexi IDCW</v>
      </c>
    </row>
    <row r="2731" spans="1:21" x14ac:dyDescent="0.25">
      <c r="A2731" t="s">
        <v>2145</v>
      </c>
      <c r="N2731" t="str">
        <v>Pattern Not Found</v>
      </c>
      <c r="O2731" t="str">
        <v>Direct</v>
      </c>
      <c r="P2731" t="str">
        <v>Pattern Not Found</v>
      </c>
      <c r="Q2731" t="str">
        <v>Pattern Not Found Direct Pattern Not Found</v>
      </c>
      <c r="U2731" t="str">
        <v>UTI Medium Term Fund ( Segregated  17022020 )  Direct Plan  HalfYearly IDCW</v>
      </c>
    </row>
    <row r="2732" spans="1:21" x14ac:dyDescent="0.25">
      <c r="A2732" t="s">
        <v>2146</v>
      </c>
      <c r="N2732" t="str">
        <v>Pattern Not Found</v>
      </c>
      <c r="O2732" t="str">
        <v>Direct</v>
      </c>
      <c r="P2732" t="str">
        <v>Pattern Not Found</v>
      </c>
      <c r="Q2732" t="str">
        <v>Pattern Not Found Direct Pattern Not Found</v>
      </c>
      <c r="U2732" t="str">
        <v>UTI Medium Term Fund ( Segregated  17022020 )  Direct Plan  Monthly IDCW</v>
      </c>
    </row>
    <row r="2733" spans="1:21" x14ac:dyDescent="0.25">
      <c r="A2733" t="s">
        <v>2147</v>
      </c>
      <c r="N2733" t="str">
        <v>Pattern Not Found</v>
      </c>
      <c r="O2733" t="str">
        <v>Direct</v>
      </c>
      <c r="P2733" t="str">
        <v>Pattern Not Found</v>
      </c>
      <c r="Q2733" t="str">
        <v>Pattern Not Found Direct Pattern Not Found</v>
      </c>
      <c r="U2733" t="str">
        <v>UTI Medium Term Fund ( Segregated  17022020 )  Direct Plan  Quarterly IDCW</v>
      </c>
    </row>
    <row r="2734" spans="1:21" x14ac:dyDescent="0.25">
      <c r="A2734" t="s">
        <v>2148</v>
      </c>
      <c r="N2734" t="str">
        <v>Pattern Not Found</v>
      </c>
      <c r="O2734" t="str">
        <v>Pattern Not Found</v>
      </c>
      <c r="P2734" t="str">
        <v>Pattern Not Found</v>
      </c>
      <c r="Q2734" t="str">
        <v>Pattern Not Found Pattern Not Found Pattern Not Found</v>
      </c>
      <c r="U2734" t="str">
        <v>UTI Medium Term Fund ( Segregated  17022020 )  Regular Plan  Annual IDCW</v>
      </c>
    </row>
    <row r="2735" spans="1:21" x14ac:dyDescent="0.25">
      <c r="A2735" t="s">
        <v>2149</v>
      </c>
      <c r="N2735" t="str">
        <v>Pattern Not Found</v>
      </c>
      <c r="O2735" t="str">
        <v>Pattern Not Found</v>
      </c>
      <c r="P2735" t="str">
        <v>Pattern Not Found</v>
      </c>
      <c r="Q2735" t="str">
        <v>Pattern Not Found Pattern Not Found Pattern Not Found</v>
      </c>
      <c r="U2735" t="str">
        <v>UTI Medium Term Fund ( Segregated  17022020 )  Regular Plan  Flexi IDCW</v>
      </c>
    </row>
    <row r="2736" spans="1:21" x14ac:dyDescent="0.25">
      <c r="A2736" t="s">
        <v>2150</v>
      </c>
      <c r="N2736" t="str">
        <v>Pattern Not Found</v>
      </c>
      <c r="O2736" t="str">
        <v>Pattern Not Found</v>
      </c>
      <c r="P2736" t="str">
        <v>Pattern Not Found</v>
      </c>
      <c r="Q2736" t="str">
        <v>Pattern Not Found Pattern Not Found Pattern Not Found</v>
      </c>
      <c r="U2736" t="str">
        <v>UTI Medium Term Fund ( Segregated  17022020 )  Regular Plan  HalfYearly IDCW</v>
      </c>
    </row>
    <row r="2737" spans="1:21" x14ac:dyDescent="0.25">
      <c r="A2737" t="s">
        <v>2151</v>
      </c>
      <c r="N2737" t="str">
        <v>Pattern Not Found</v>
      </c>
      <c r="O2737" t="str">
        <v>Pattern Not Found</v>
      </c>
      <c r="P2737" t="str">
        <v>Pattern Not Found</v>
      </c>
      <c r="Q2737" t="str">
        <v>Pattern Not Found Pattern Not Found Pattern Not Found</v>
      </c>
      <c r="U2737" t="str">
        <v>UTI Medium Term Fund ( Segregated  17022020 )  Regular Plan  Monthly IDCW</v>
      </c>
    </row>
    <row r="2738" spans="1:21" x14ac:dyDescent="0.25">
      <c r="A2738" t="s">
        <v>2152</v>
      </c>
      <c r="N2738" t="str">
        <v>Pattern Not Found</v>
      </c>
      <c r="O2738" t="str">
        <v>Pattern Not Found</v>
      </c>
      <c r="P2738" t="str">
        <v>Pattern Not Found</v>
      </c>
      <c r="Q2738" t="str">
        <v>Pattern Not Found Pattern Not Found Pattern Not Found</v>
      </c>
      <c r="U2738" t="str">
        <v>UTI Medium Term Fund ( Segregated  17022020 )  Regular Plan  Quarterly IDCW</v>
      </c>
    </row>
    <row r="2739" spans="1:21" x14ac:dyDescent="0.25">
      <c r="A2739" t="s">
        <v>2153</v>
      </c>
      <c r="N2739" t="str">
        <v>Pattern Not Found</v>
      </c>
      <c r="O2739" t="str">
        <v>Direct</v>
      </c>
      <c r="P2739" t="str">
        <v>Pattern Not Found</v>
      </c>
      <c r="Q2739" t="str">
        <v>Pattern Not Found Direct Pattern Not Found</v>
      </c>
      <c r="U2739" t="str">
        <v>UTI Medium Duration Fund  Direct Plan  Annual IDCW</v>
      </c>
    </row>
    <row r="2740" spans="1:21" x14ac:dyDescent="0.25">
      <c r="A2740" t="s">
        <v>2154</v>
      </c>
      <c r="N2740" t="str">
        <v>Pattern Not Found</v>
      </c>
      <c r="O2740" t="str">
        <v>Direct</v>
      </c>
      <c r="P2740" t="str">
        <v>Pattern Not Found</v>
      </c>
      <c r="Q2740" t="str">
        <v>Pattern Not Found Direct Pattern Not Found</v>
      </c>
      <c r="U2740" t="str">
        <v>UTI Medium Duration Fund  Direct Plan  Flexi IDCW</v>
      </c>
    </row>
    <row r="2741" spans="1:21" x14ac:dyDescent="0.25">
      <c r="A2741" t="s">
        <v>2155</v>
      </c>
      <c r="N2741" t="str">
        <v>Pattern Not Found</v>
      </c>
      <c r="O2741" t="str">
        <v>Direct</v>
      </c>
      <c r="P2741" t="str">
        <v>Growth</v>
      </c>
      <c r="Q2741" t="str">
        <v>Pattern Not Found Direct Growth</v>
      </c>
      <c r="U2741" t="str">
        <v>UTI Medium Duration Fund  Direct Plan  Growth Option</v>
      </c>
    </row>
    <row r="2742" spans="1:21" x14ac:dyDescent="0.25">
      <c r="A2742" t="s">
        <v>2156</v>
      </c>
      <c r="N2742" t="str">
        <v>Pattern Not Found</v>
      </c>
      <c r="O2742" t="str">
        <v>Direct</v>
      </c>
      <c r="P2742" t="str">
        <v>Pattern Not Found</v>
      </c>
      <c r="Q2742" t="str">
        <v>Pattern Not Found Direct Pattern Not Found</v>
      </c>
      <c r="U2742" t="str">
        <v>UTI Medium Duration Fund  Direct Plan  HalfYearly IDCW</v>
      </c>
    </row>
    <row r="2743" spans="1:21" x14ac:dyDescent="0.25">
      <c r="A2743" t="s">
        <v>2157</v>
      </c>
      <c r="N2743" t="str">
        <v>Pattern Not Found</v>
      </c>
      <c r="O2743" t="str">
        <v>Direct</v>
      </c>
      <c r="P2743" t="str">
        <v>Pattern Not Found</v>
      </c>
      <c r="Q2743" t="str">
        <v>Pattern Not Found Direct Pattern Not Found</v>
      </c>
      <c r="U2743" t="str">
        <v>UTI Medium Duration Fund  Direct Plan  Monthly IDCW</v>
      </c>
    </row>
    <row r="2744" spans="1:21" x14ac:dyDescent="0.25">
      <c r="A2744" t="s">
        <v>2158</v>
      </c>
      <c r="N2744" t="str">
        <v>Pattern Not Found</v>
      </c>
      <c r="O2744" t="str">
        <v>Direct</v>
      </c>
      <c r="P2744" t="str">
        <v>Pattern Not Found</v>
      </c>
      <c r="Q2744" t="str">
        <v>Pattern Not Found Direct Pattern Not Found</v>
      </c>
      <c r="U2744" t="str">
        <v>UTI Medium Duration Fund  Direct Plan  Quarterly IDCW</v>
      </c>
    </row>
    <row r="2745" spans="1:21" x14ac:dyDescent="0.25">
      <c r="A2745" t="s">
        <v>2159</v>
      </c>
      <c r="N2745" t="str">
        <v>Pattern Not Found</v>
      </c>
      <c r="O2745" t="str">
        <v>Pattern Not Found</v>
      </c>
      <c r="P2745" t="str">
        <v>Pattern Not Found</v>
      </c>
      <c r="Q2745" t="str">
        <v>Pattern Not Found Pattern Not Found Pattern Not Found</v>
      </c>
      <c r="U2745" t="str">
        <v>UTI Medium Duration Fund  Regular Plan  Annual IDCW</v>
      </c>
    </row>
    <row r="2746" spans="1:21" x14ac:dyDescent="0.25">
      <c r="A2746" t="s">
        <v>2160</v>
      </c>
      <c r="N2746" t="str">
        <v>Pattern Not Found</v>
      </c>
      <c r="O2746" t="str">
        <v>Pattern Not Found</v>
      </c>
      <c r="P2746" t="str">
        <v>Pattern Not Found</v>
      </c>
      <c r="Q2746" t="str">
        <v>Pattern Not Found Pattern Not Found Pattern Not Found</v>
      </c>
      <c r="U2746" t="str">
        <v>UTI Medium Duration Fund  Regular Plan  Flexi IDCW</v>
      </c>
    </row>
    <row r="2747" spans="1:21" x14ac:dyDescent="0.25">
      <c r="A2747" t="s">
        <v>2161</v>
      </c>
      <c r="N2747" t="str">
        <v>Pattern Not Found</v>
      </c>
      <c r="O2747" t="str">
        <v>Pattern Not Found</v>
      </c>
      <c r="P2747" t="str">
        <v>Growth</v>
      </c>
      <c r="Q2747" t="str">
        <v>Pattern Not Found Pattern Not Found Growth</v>
      </c>
      <c r="U2747" t="str">
        <v>UTI Medium Duration Fund  Regular Plan  Growth Option</v>
      </c>
    </row>
    <row r="2748" spans="1:21" x14ac:dyDescent="0.25">
      <c r="A2748" t="s">
        <v>2162</v>
      </c>
      <c r="N2748" t="str">
        <v>Pattern Not Found</v>
      </c>
      <c r="O2748" t="str">
        <v>Pattern Not Found</v>
      </c>
      <c r="P2748" t="str">
        <v>Pattern Not Found</v>
      </c>
      <c r="Q2748" t="str">
        <v>Pattern Not Found Pattern Not Found Pattern Not Found</v>
      </c>
      <c r="U2748" t="str">
        <v>UTI Medium Duration Fund  Regular Plan  HalfYearly IDCW</v>
      </c>
    </row>
    <row r="2749" spans="1:21" x14ac:dyDescent="0.25">
      <c r="A2749" t="s">
        <v>2163</v>
      </c>
      <c r="N2749" t="str">
        <v>Pattern Not Found</v>
      </c>
      <c r="O2749" t="str">
        <v>Pattern Not Found</v>
      </c>
      <c r="P2749" t="str">
        <v>Pattern Not Found</v>
      </c>
      <c r="Q2749" t="str">
        <v>Pattern Not Found Pattern Not Found Pattern Not Found</v>
      </c>
      <c r="U2749" t="str">
        <v>UTI Medium Duration Fund  Regular Plan  Monthly IDCW</v>
      </c>
    </row>
    <row r="2750" spans="1:21" x14ac:dyDescent="0.25">
      <c r="A2750" t="s">
        <v>2164</v>
      </c>
      <c r="N2750" t="str">
        <v>Pattern Not Found</v>
      </c>
      <c r="O2750" t="str">
        <v>Pattern Not Found</v>
      </c>
      <c r="P2750" t="str">
        <v>Pattern Not Found</v>
      </c>
      <c r="Q2750" t="str">
        <v>Pattern Not Found Pattern Not Found Pattern Not Found</v>
      </c>
      <c r="U2750" t="str">
        <v>UTI Medium Duration Fund  Regular Plan  Quarterly IDCW</v>
      </c>
    </row>
    <row r="2751" spans="1:21" x14ac:dyDescent="0.25">
      <c r="A2751" t="s">
        <v>1</v>
      </c>
      <c r="N2751" t="str">
        <v>Pattern Not Found</v>
      </c>
      <c r="O2751" t="str">
        <v>Pattern Not Found</v>
      </c>
      <c r="P2751" t="str">
        <v>Pattern Not Found</v>
      </c>
      <c r="Q2751" t="str">
        <v>Pattern Not Found Pattern Not Found Pattern Not Found</v>
      </c>
      <c r="U2751" t="str">
        <v xml:space="preserve"> </v>
      </c>
    </row>
    <row r="2752" spans="1:21" x14ac:dyDescent="0.25">
      <c r="A2752" t="s">
        <v>2165</v>
      </c>
      <c r="N2752" t="str">
        <v>Pattern Not Found</v>
      </c>
      <c r="O2752" t="str">
        <v>Pattern Not Found</v>
      </c>
      <c r="P2752" t="str">
        <v>Pattern Not Found</v>
      </c>
      <c r="Q2752" t="str">
        <v>Pattern Not Found Pattern Not Found Pattern Not Found</v>
      </c>
      <c r="U2752" t="str">
        <v>Open Ended Schemes(Debt Scheme  Medium to Long Duration Fund)</v>
      </c>
    </row>
    <row r="2753" spans="1:21" x14ac:dyDescent="0.25">
      <c r="A2753" t="s">
        <v>1</v>
      </c>
      <c r="N2753" t="str">
        <v>Pattern Not Found</v>
      </c>
      <c r="O2753" t="str">
        <v>Pattern Not Found</v>
      </c>
      <c r="P2753" t="str">
        <v>Pattern Not Found</v>
      </c>
      <c r="Q2753" t="str">
        <v>Pattern Not Found Pattern Not Found Pattern Not Found</v>
      </c>
      <c r="U2753" t="str">
        <v xml:space="preserve"> </v>
      </c>
    </row>
    <row r="2754" spans="1:21" x14ac:dyDescent="0.25">
      <c r="A2754" t="s">
        <v>3</v>
      </c>
      <c r="N2754" t="str">
        <v>Pattern Not Found</v>
      </c>
      <c r="O2754" t="str">
        <v>Pattern Not Found</v>
      </c>
      <c r="P2754" t="str">
        <v>Pattern Not Found</v>
      </c>
      <c r="Q2754" t="str">
        <v>Pattern Not Found Pattern Not Found Pattern Not Found</v>
      </c>
      <c r="U2754" t="str">
        <v>Aditya Birla Sun Life Mutual Fund</v>
      </c>
    </row>
    <row r="2755" spans="1:21" x14ac:dyDescent="0.25">
      <c r="A2755" t="s">
        <v>1</v>
      </c>
      <c r="N2755" t="str">
        <v>Pattern Not Found</v>
      </c>
      <c r="O2755" t="str">
        <v>Pattern Not Found</v>
      </c>
      <c r="P2755" t="str">
        <v>Pattern Not Found</v>
      </c>
      <c r="Q2755" t="str">
        <v>Pattern Not Found Pattern Not Found Pattern Not Found</v>
      </c>
      <c r="U2755" t="str">
        <v xml:space="preserve"> </v>
      </c>
    </row>
    <row r="2756" spans="1:21" x14ac:dyDescent="0.25">
      <c r="A2756" t="s">
        <v>2166</v>
      </c>
      <c r="N2756" t="str">
        <v>Pattern Not Found</v>
      </c>
      <c r="O2756" t="str">
        <v>Pattern Not Found</v>
      </c>
      <c r="P2756" t="str">
        <v>Pattern Not Found</v>
      </c>
      <c r="Q2756" t="str">
        <v>Pattern Not Found Pattern Not Found Pattern Not Found</v>
      </c>
      <c r="U2756" t="str">
        <v>Aditya Birla Sun Life Income Fund (Discipline Advantage Plan)</v>
      </c>
    </row>
    <row r="2757" spans="1:21" x14ac:dyDescent="0.25">
      <c r="A2757" t="s">
        <v>2167</v>
      </c>
      <c r="N2757" t="str">
        <v>Pattern Not Found</v>
      </c>
      <c r="O2757" t="str">
        <v>Direct</v>
      </c>
      <c r="P2757" t="str">
        <v>Pattern Not Found</v>
      </c>
      <c r="Q2757" t="str">
        <v>Pattern Not Found Direct Pattern Not Found</v>
      </c>
      <c r="U2757" t="str">
        <v>Aditya Birla Sun Life Income Fund  Direct  IDCW</v>
      </c>
    </row>
    <row r="2758" spans="1:21" x14ac:dyDescent="0.25">
      <c r="A2758" t="s">
        <v>2168</v>
      </c>
      <c r="N2758" t="str">
        <v>Pattern Not Found</v>
      </c>
      <c r="O2758" t="str">
        <v>Direct</v>
      </c>
      <c r="P2758" t="str">
        <v>Pattern Not Found</v>
      </c>
      <c r="Q2758" t="str">
        <v>Pattern Not Found Direct Pattern Not Found</v>
      </c>
      <c r="U2758" t="str">
        <v>Aditya Birla Sun Life Income Fund  Direct  Quarterly IDCW</v>
      </c>
    </row>
    <row r="2759" spans="1:21" x14ac:dyDescent="0.25">
      <c r="A2759" t="s">
        <v>2169</v>
      </c>
      <c r="N2759" t="str">
        <v>Pattern Not Found</v>
      </c>
      <c r="O2759" t="str">
        <v>Direct</v>
      </c>
      <c r="P2759" t="str">
        <v>Growth</v>
      </c>
      <c r="Q2759" t="str">
        <v>Pattern Not Found Direct Growth</v>
      </c>
      <c r="U2759" t="str">
        <v>Aditya Birla Sun Life Income Fund  Growth  Direct Plan</v>
      </c>
    </row>
    <row r="2760" spans="1:21" x14ac:dyDescent="0.25">
      <c r="A2760" t="s">
        <v>2170</v>
      </c>
      <c r="N2760" t="str">
        <v>Pattern Not Found</v>
      </c>
      <c r="O2760" t="str">
        <v>Pattern Not Found</v>
      </c>
      <c r="P2760" t="str">
        <v>Growth</v>
      </c>
      <c r="Q2760" t="str">
        <v>Pattern Not Found Pattern Not Found Growth</v>
      </c>
      <c r="U2760" t="str">
        <v>Aditya Birla Sun Life Income Fund  Growth  Regular Plan</v>
      </c>
    </row>
    <row r="2761" spans="1:21" x14ac:dyDescent="0.25">
      <c r="A2761" t="s">
        <v>2171</v>
      </c>
      <c r="N2761" t="str">
        <v>Pattern Not Found</v>
      </c>
      <c r="O2761" t="str">
        <v>Pattern Not Found</v>
      </c>
      <c r="P2761" t="str">
        <v>Pattern Not Found</v>
      </c>
      <c r="Q2761" t="str">
        <v>Pattern Not Found Pattern Not Found Pattern Not Found</v>
      </c>
      <c r="U2761" t="str">
        <v>Aditya Birla Sun Life Income Fund  Regular  IDCW</v>
      </c>
    </row>
    <row r="2762" spans="1:21" x14ac:dyDescent="0.25">
      <c r="A2762" t="s">
        <v>2172</v>
      </c>
      <c r="N2762" t="str">
        <v>Pattern Not Found</v>
      </c>
      <c r="O2762" t="str">
        <v>Pattern Not Found</v>
      </c>
      <c r="P2762" t="str">
        <v>Pattern Not Found</v>
      </c>
      <c r="Q2762" t="str">
        <v>Pattern Not Found Pattern Not Found Pattern Not Found</v>
      </c>
      <c r="U2762" t="str">
        <v>Aditya Birla Sun Life Income Fund  Regular  Quarterly IDCW</v>
      </c>
    </row>
    <row r="2763" spans="1:21" x14ac:dyDescent="0.25">
      <c r="A2763" t="s">
        <v>1</v>
      </c>
      <c r="N2763" t="str">
        <v>Pattern Not Found</v>
      </c>
      <c r="O2763" t="str">
        <v>Pattern Not Found</v>
      </c>
      <c r="P2763" t="str">
        <v>Pattern Not Found</v>
      </c>
      <c r="Q2763" t="str">
        <v>Pattern Not Found Pattern Not Found Pattern Not Found</v>
      </c>
      <c r="U2763" t="str">
        <v xml:space="preserve"> </v>
      </c>
    </row>
    <row r="2764" spans="1:21" x14ac:dyDescent="0.25">
      <c r="A2764" t="s">
        <v>33</v>
      </c>
      <c r="N2764" t="str">
        <v>Pattern Not Found</v>
      </c>
      <c r="O2764" t="str">
        <v>Pattern Not Found</v>
      </c>
      <c r="P2764" t="str">
        <v>Pattern Not Found</v>
      </c>
      <c r="Q2764" t="str">
        <v>Pattern Not Found Pattern Not Found Pattern Not Found</v>
      </c>
      <c r="U2764" t="str">
        <v>Bandhan Mutual Fund</v>
      </c>
    </row>
    <row r="2765" spans="1:21" x14ac:dyDescent="0.25">
      <c r="A2765" t="s">
        <v>1</v>
      </c>
      <c r="N2765" t="str">
        <v>Pattern Not Found</v>
      </c>
      <c r="O2765" t="str">
        <v>Pattern Not Found</v>
      </c>
      <c r="P2765" t="str">
        <v>Pattern Not Found</v>
      </c>
      <c r="Q2765" t="str">
        <v>Pattern Not Found Pattern Not Found Pattern Not Found</v>
      </c>
      <c r="U2765" t="str">
        <v xml:space="preserve"> </v>
      </c>
    </row>
    <row r="2766" spans="1:21" x14ac:dyDescent="0.25">
      <c r="A2766" t="s">
        <v>2173</v>
      </c>
      <c r="N2766" t="str">
        <v>Pattern Not Found</v>
      </c>
      <c r="O2766" t="str">
        <v>Pattern Not Found</v>
      </c>
      <c r="P2766" t="str">
        <v>Pattern Not Found</v>
      </c>
      <c r="Q2766" t="str">
        <v>Pattern Not Found Pattern Not Found Pattern Not Found</v>
      </c>
      <c r="U2766" t="str">
        <v>BANDHAN Bond Fund  Income Plan  Regular Plan  Annual IDCW</v>
      </c>
    </row>
    <row r="2767" spans="1:21" x14ac:dyDescent="0.25">
      <c r="A2767" t="s">
        <v>2174</v>
      </c>
      <c r="N2767" t="str">
        <v>Pattern Not Found</v>
      </c>
      <c r="O2767" t="str">
        <v>Pattern Not Found</v>
      </c>
      <c r="P2767" t="str">
        <v>Growth</v>
      </c>
      <c r="Q2767" t="str">
        <v>Pattern Not Found Pattern Not Found Growth</v>
      </c>
      <c r="U2767" t="str">
        <v>BANDHAN Bond Fund  Income Plan  Regular Plan  Growth</v>
      </c>
    </row>
    <row r="2768" spans="1:21" x14ac:dyDescent="0.25">
      <c r="A2768" t="s">
        <v>2175</v>
      </c>
      <c r="N2768" t="str">
        <v>Pattern Not Found</v>
      </c>
      <c r="O2768" t="str">
        <v>Pattern Not Found</v>
      </c>
      <c r="P2768" t="str">
        <v>Pattern Not Found</v>
      </c>
      <c r="Q2768" t="str">
        <v>Pattern Not Found Pattern Not Found Pattern Not Found</v>
      </c>
      <c r="U2768" t="str">
        <v>BANDHAN Bond Fund  Income Plan  Regular Plan  Halfyearly IDCW</v>
      </c>
    </row>
    <row r="2769" spans="1:21" x14ac:dyDescent="0.25">
      <c r="A2769" t="s">
        <v>2176</v>
      </c>
      <c r="N2769" t="str">
        <v>Pattern Not Found</v>
      </c>
      <c r="O2769" t="str">
        <v>Pattern Not Found</v>
      </c>
      <c r="P2769" t="str">
        <v>Pattern Not Found</v>
      </c>
      <c r="Q2769" t="str">
        <v>Pattern Not Found Pattern Not Found Pattern Not Found</v>
      </c>
      <c r="U2769" t="str">
        <v>BANDHAN Bond Fund  Income Plan  Regular Plan  Periodic IDCW</v>
      </c>
    </row>
    <row r="2770" spans="1:21" x14ac:dyDescent="0.25">
      <c r="A2770" t="s">
        <v>2177</v>
      </c>
      <c r="N2770" t="str">
        <v>Pattern Not Found</v>
      </c>
      <c r="O2770" t="str">
        <v>Pattern Not Found</v>
      </c>
      <c r="P2770" t="str">
        <v>Pattern Not Found</v>
      </c>
      <c r="Q2770" t="str">
        <v>Pattern Not Found Pattern Not Found Pattern Not Found</v>
      </c>
      <c r="U2770" t="str">
        <v>BANDHAN Bond Fund  Income Plan  Regular Plan  Quarterly IDCW</v>
      </c>
    </row>
    <row r="2771" spans="1:21" x14ac:dyDescent="0.25">
      <c r="A2771" t="s">
        <v>2178</v>
      </c>
      <c r="N2771" t="str">
        <v>Pattern Not Found</v>
      </c>
      <c r="O2771" t="str">
        <v>Direct</v>
      </c>
      <c r="P2771" t="str">
        <v>Pattern Not Found</v>
      </c>
      <c r="Q2771" t="str">
        <v>Pattern Not Found Direct Pattern Not Found</v>
      </c>
      <c r="U2771" t="str">
        <v>BANDHAN Bond Fund  Income PlanDirect PlanAnnual IDCW</v>
      </c>
    </row>
    <row r="2772" spans="1:21" x14ac:dyDescent="0.25">
      <c r="A2772" t="s">
        <v>2179</v>
      </c>
      <c r="N2772" t="str">
        <v>Pattern Not Found</v>
      </c>
      <c r="O2772" t="str">
        <v>Direct</v>
      </c>
      <c r="P2772" t="str">
        <v>Growth</v>
      </c>
      <c r="Q2772" t="str">
        <v>Pattern Not Found Direct Growth</v>
      </c>
      <c r="U2772" t="str">
        <v>BANDHAN Bond Fund  Income PlanDirect PlanGrowth</v>
      </c>
    </row>
    <row r="2773" spans="1:21" x14ac:dyDescent="0.25">
      <c r="A2773" t="s">
        <v>2180</v>
      </c>
      <c r="N2773" t="str">
        <v>Pattern Not Found</v>
      </c>
      <c r="O2773" t="str">
        <v>Direct</v>
      </c>
      <c r="P2773" t="str">
        <v>Pattern Not Found</v>
      </c>
      <c r="Q2773" t="str">
        <v>Pattern Not Found Direct Pattern Not Found</v>
      </c>
      <c r="U2773" t="str">
        <v>BANDHAN Bond Fund  Income PlanDirect PlanHalf Yearly IDCW</v>
      </c>
    </row>
    <row r="2774" spans="1:21" x14ac:dyDescent="0.25">
      <c r="A2774" t="s">
        <v>2181</v>
      </c>
      <c r="N2774" t="str">
        <v>Pattern Not Found</v>
      </c>
      <c r="O2774" t="str">
        <v>Direct</v>
      </c>
      <c r="P2774" t="str">
        <v>Pattern Not Found</v>
      </c>
      <c r="Q2774" t="str">
        <v>Pattern Not Found Direct Pattern Not Found</v>
      </c>
      <c r="U2774" t="str">
        <v>BANDHAN Bond Fund  Income PlanDirect PlanPeriodic IDCW</v>
      </c>
    </row>
    <row r="2775" spans="1:21" x14ac:dyDescent="0.25">
      <c r="A2775" t="s">
        <v>2182</v>
      </c>
      <c r="N2775" t="str">
        <v>Pattern Not Found</v>
      </c>
      <c r="O2775" t="str">
        <v>Direct</v>
      </c>
      <c r="P2775" t="str">
        <v>Pattern Not Found</v>
      </c>
      <c r="Q2775" t="str">
        <v>Pattern Not Found Direct Pattern Not Found</v>
      </c>
      <c r="U2775" t="str">
        <v>BANDHAN Bond Fund  Income PlanDirect PlanQuarterly IDCW</v>
      </c>
    </row>
    <row r="2776" spans="1:21" x14ac:dyDescent="0.25">
      <c r="A2776" t="s">
        <v>2183</v>
      </c>
      <c r="N2776" t="str">
        <v>Pattern Not Found</v>
      </c>
      <c r="O2776" t="str">
        <v>Pattern Not Found</v>
      </c>
      <c r="P2776" t="str">
        <v>Growth</v>
      </c>
      <c r="Q2776" t="str">
        <v>Pattern Not Found Pattern Not Found Growth</v>
      </c>
      <c r="U2776" t="str">
        <v>BANDHAN Bond Fund  Short Term  Regular Plan  Growth</v>
      </c>
    </row>
    <row r="2777" spans="1:21" x14ac:dyDescent="0.25">
      <c r="A2777" t="s">
        <v>2184</v>
      </c>
      <c r="N2777" t="str">
        <v>Pattern Not Found</v>
      </c>
      <c r="O2777" t="str">
        <v>Pattern Not Found</v>
      </c>
      <c r="P2777" t="str">
        <v>Pattern Not Found</v>
      </c>
      <c r="Q2777" t="str">
        <v>Pattern Not Found Pattern Not Found Pattern Not Found</v>
      </c>
      <c r="U2777" t="str">
        <v>BANDHAN Bond Fund  Short Term  Regular Plan  Monthly IDCW</v>
      </c>
    </row>
    <row r="2778" spans="1:21" x14ac:dyDescent="0.25">
      <c r="A2778" t="s">
        <v>1</v>
      </c>
      <c r="N2778" t="str">
        <v>Pattern Not Found</v>
      </c>
      <c r="O2778" t="str">
        <v>Pattern Not Found</v>
      </c>
      <c r="P2778" t="str">
        <v>Pattern Not Found</v>
      </c>
      <c r="Q2778" t="str">
        <v>Pattern Not Found Pattern Not Found Pattern Not Found</v>
      </c>
      <c r="U2778" t="str">
        <v xml:space="preserve"> </v>
      </c>
    </row>
    <row r="2779" spans="1:21" x14ac:dyDescent="0.25">
      <c r="A2779" t="s">
        <v>476</v>
      </c>
      <c r="N2779" t="str">
        <v>Pattern Not Found</v>
      </c>
      <c r="O2779" t="str">
        <v>Pattern Not Found</v>
      </c>
      <c r="P2779" t="str">
        <v>Pattern Not Found</v>
      </c>
      <c r="Q2779" t="str">
        <v>Pattern Not Found Pattern Not Found Pattern Not Found</v>
      </c>
      <c r="U2779" t="str">
        <v>Bank of India Mutual Fund</v>
      </c>
    </row>
    <row r="2780" spans="1:21" x14ac:dyDescent="0.25">
      <c r="A2780" t="s">
        <v>1</v>
      </c>
      <c r="N2780" t="str">
        <v>Pattern Not Found</v>
      </c>
      <c r="O2780" t="str">
        <v>Pattern Not Found</v>
      </c>
      <c r="P2780" t="str">
        <v>Pattern Not Found</v>
      </c>
      <c r="Q2780" t="str">
        <v>Pattern Not Found Pattern Not Found Pattern Not Found</v>
      </c>
      <c r="U2780" t="str">
        <v xml:space="preserve"> </v>
      </c>
    </row>
    <row r="2781" spans="1:21" x14ac:dyDescent="0.25">
      <c r="A2781" t="s">
        <v>2185</v>
      </c>
      <c r="N2781" t="str">
        <v>Pattern Not Found</v>
      </c>
      <c r="O2781" t="str">
        <v>Direct</v>
      </c>
      <c r="P2781" t="str">
        <v>Pattern Not Found</v>
      </c>
      <c r="Q2781" t="str">
        <v>Pattern Not Found Direct Pattern Not Found</v>
      </c>
      <c r="U2781" t="str">
        <v>BANK OF INDIA Conservative Hybrid  FundDirect PlanQuarterly IDCW</v>
      </c>
    </row>
    <row r="2782" spans="1:21" x14ac:dyDescent="0.25">
      <c r="A2782" t="s">
        <v>2186</v>
      </c>
      <c r="N2782" t="str">
        <v>Pattern Not Found</v>
      </c>
      <c r="O2782" t="str">
        <v>Pattern Not Found</v>
      </c>
      <c r="P2782" t="str">
        <v>Pattern Not Found</v>
      </c>
      <c r="Q2782" t="str">
        <v>Pattern Not Found Pattern Not Found Pattern Not Found</v>
      </c>
      <c r="U2782" t="str">
        <v>BANK OF INDIA Conservative Hybrid  FundECO PlanQuarterly IDCW</v>
      </c>
    </row>
    <row r="2783" spans="1:21" x14ac:dyDescent="0.25">
      <c r="A2783" t="s">
        <v>2187</v>
      </c>
      <c r="N2783" t="str">
        <v>Pattern Not Found</v>
      </c>
      <c r="O2783" t="str">
        <v>Direct</v>
      </c>
      <c r="P2783" t="str">
        <v>Growth</v>
      </c>
      <c r="Q2783" t="str">
        <v>Pattern Not Found Direct Growth</v>
      </c>
      <c r="U2783" t="str">
        <v>BANK OF INDIA Conservative Hybrid Fund FundDirect PlanGrowth</v>
      </c>
    </row>
    <row r="2784" spans="1:21" x14ac:dyDescent="0.25">
      <c r="A2784" t="s">
        <v>2188</v>
      </c>
      <c r="N2784" t="str">
        <v>Pattern Not Found</v>
      </c>
      <c r="O2784" t="str">
        <v>Direct</v>
      </c>
      <c r="P2784" t="str">
        <v>Pattern Not Found</v>
      </c>
      <c r="Q2784" t="str">
        <v>Pattern Not Found Direct Pattern Not Found</v>
      </c>
      <c r="U2784" t="str">
        <v>BANK OF INDIA Conservative Hybrid FundDirect PlanAnnual IDCW</v>
      </c>
    </row>
    <row r="2785" spans="1:21" x14ac:dyDescent="0.25">
      <c r="A2785" t="s">
        <v>2189</v>
      </c>
      <c r="N2785" t="str">
        <v>Pattern Not Found</v>
      </c>
      <c r="O2785" t="str">
        <v>Direct</v>
      </c>
      <c r="P2785" t="str">
        <v>Pattern Not Found</v>
      </c>
      <c r="Q2785" t="str">
        <v>Pattern Not Found Direct Pattern Not Found</v>
      </c>
      <c r="U2785" t="str">
        <v>BANK OF INDIA Conservative Hybrid FundDirect PlanMonthly IDCW</v>
      </c>
    </row>
    <row r="2786" spans="1:21" x14ac:dyDescent="0.25">
      <c r="A2786" t="s">
        <v>2190</v>
      </c>
      <c r="N2786" t="str">
        <v>Pattern Not Found</v>
      </c>
      <c r="O2786" t="str">
        <v>Pattern Not Found</v>
      </c>
      <c r="P2786" t="str">
        <v>Growth</v>
      </c>
      <c r="Q2786" t="str">
        <v>Pattern Not Found Pattern Not Found Growth</v>
      </c>
      <c r="U2786" t="str">
        <v>BANK OF INDIA Conservative Hybrid FundECO PlanGrowth</v>
      </c>
    </row>
    <row r="2787" spans="1:21" x14ac:dyDescent="0.25">
      <c r="A2787" t="s">
        <v>2191</v>
      </c>
      <c r="N2787" t="str">
        <v>Pattern Not Found</v>
      </c>
      <c r="O2787" t="str">
        <v>Pattern Not Found</v>
      </c>
      <c r="P2787" t="str">
        <v>Pattern Not Found</v>
      </c>
      <c r="Q2787" t="str">
        <v>Pattern Not Found Pattern Not Found Pattern Not Found</v>
      </c>
      <c r="U2787" t="str">
        <v>BANK OF INDIA Conservative Hybrid FundECO PlanMonthly IDCW</v>
      </c>
    </row>
    <row r="2788" spans="1:21" x14ac:dyDescent="0.25">
      <c r="A2788" t="s">
        <v>2192</v>
      </c>
      <c r="N2788" t="str">
        <v>Pattern Not Found</v>
      </c>
      <c r="O2788" t="str">
        <v>Pattern Not Found</v>
      </c>
      <c r="P2788" t="str">
        <v>Pattern Not Found</v>
      </c>
      <c r="Q2788" t="str">
        <v>Pattern Not Found Pattern Not Found Pattern Not Found</v>
      </c>
      <c r="U2788" t="str">
        <v>BANK OF INDIA Conservative Hybrid FundRegular PlanAnnual IDCW</v>
      </c>
    </row>
    <row r="2789" spans="1:21" x14ac:dyDescent="0.25">
      <c r="A2789" t="s">
        <v>2193</v>
      </c>
      <c r="N2789" t="str">
        <v>Pattern Not Found</v>
      </c>
      <c r="O2789" t="str">
        <v>Pattern Not Found</v>
      </c>
      <c r="P2789" t="str">
        <v>Growth</v>
      </c>
      <c r="Q2789" t="str">
        <v>Pattern Not Found Pattern Not Found Growth</v>
      </c>
      <c r="U2789" t="str">
        <v>BANK OF INDIA Conservative Hybrid FundRegular PlanGrowth</v>
      </c>
    </row>
    <row r="2790" spans="1:21" x14ac:dyDescent="0.25">
      <c r="A2790" t="s">
        <v>2194</v>
      </c>
      <c r="N2790" t="str">
        <v>Pattern Not Found</v>
      </c>
      <c r="O2790" t="str">
        <v>Pattern Not Found</v>
      </c>
      <c r="P2790" t="str">
        <v>Pattern Not Found</v>
      </c>
      <c r="Q2790" t="str">
        <v>Pattern Not Found Pattern Not Found Pattern Not Found</v>
      </c>
      <c r="U2790" t="str">
        <v>BANK OF INDIA Conservative Hybrid FundRegular PlanMonthly IDCW</v>
      </c>
    </row>
    <row r="2791" spans="1:21" x14ac:dyDescent="0.25">
      <c r="A2791" t="s">
        <v>2195</v>
      </c>
      <c r="N2791" t="str">
        <v>Pattern Not Found</v>
      </c>
      <c r="O2791" t="str">
        <v>Pattern Not Found</v>
      </c>
      <c r="P2791" t="str">
        <v>Pattern Not Found</v>
      </c>
      <c r="Q2791" t="str">
        <v>Pattern Not Found Pattern Not Found Pattern Not Found</v>
      </c>
      <c r="U2791" t="str">
        <v>BANK OF INDIA Conservative Hybrid FundRegular PlanQuarterly IDCW</v>
      </c>
    </row>
    <row r="2792" spans="1:21" x14ac:dyDescent="0.25">
      <c r="A2792" t="s">
        <v>1</v>
      </c>
      <c r="N2792" t="str">
        <v>Pattern Not Found</v>
      </c>
      <c r="O2792" t="str">
        <v>Pattern Not Found</v>
      </c>
      <c r="P2792" t="str">
        <v>Pattern Not Found</v>
      </c>
      <c r="Q2792" t="str">
        <v>Pattern Not Found Pattern Not Found Pattern Not Found</v>
      </c>
      <c r="U2792" t="str">
        <v xml:space="preserve"> </v>
      </c>
    </row>
    <row r="2793" spans="1:21" x14ac:dyDescent="0.25">
      <c r="A2793" t="s">
        <v>55</v>
      </c>
      <c r="N2793" t="str">
        <v>Pattern Not Found</v>
      </c>
      <c r="O2793" t="str">
        <v>Pattern Not Found</v>
      </c>
      <c r="P2793" t="str">
        <v>Pattern Not Found</v>
      </c>
      <c r="Q2793" t="str">
        <v>Pattern Not Found Pattern Not Found Pattern Not Found</v>
      </c>
      <c r="U2793" t="str">
        <v>Canara Robeco Mutual Fund</v>
      </c>
    </row>
    <row r="2794" spans="1:21" x14ac:dyDescent="0.25">
      <c r="A2794" t="s">
        <v>1</v>
      </c>
      <c r="N2794" t="str">
        <v>Pattern Not Found</v>
      </c>
      <c r="O2794" t="str">
        <v>Pattern Not Found</v>
      </c>
      <c r="P2794" t="str">
        <v>Pattern Not Found</v>
      </c>
      <c r="Q2794" t="str">
        <v>Pattern Not Found Pattern Not Found Pattern Not Found</v>
      </c>
      <c r="U2794" t="str">
        <v xml:space="preserve"> </v>
      </c>
    </row>
    <row r="2795" spans="1:21" x14ac:dyDescent="0.25">
      <c r="A2795" t="s">
        <v>2196</v>
      </c>
      <c r="N2795" t="str">
        <v>Pattern Not Found</v>
      </c>
      <c r="O2795" t="str">
        <v>DIRECT</v>
      </c>
      <c r="P2795" t="str">
        <v>GROWTH</v>
      </c>
      <c r="Q2795" t="str">
        <v>Pattern Not Found DIRECT GROWTH</v>
      </c>
      <c r="U2795" t="str">
        <v>CANARA ROBECO INCOME FUND  DIRECT PLAN  GROWTH OPTION</v>
      </c>
    </row>
    <row r="2796" spans="1:21" x14ac:dyDescent="0.25">
      <c r="A2796" t="s">
        <v>2197</v>
      </c>
      <c r="N2796" t="str">
        <v>Pattern Not Found</v>
      </c>
      <c r="O2796" t="str">
        <v>DIRECT</v>
      </c>
      <c r="P2796" t="str">
        <v>Pattern Not Found</v>
      </c>
      <c r="Q2796" t="str">
        <v>Pattern Not Found DIRECT Pattern Not Found</v>
      </c>
      <c r="U2796" t="str">
        <v>CANARA ROBECO INCOME FUND  DIRECT PLAN  QUARTERLY IDCW (Payout/Reinvestment)</v>
      </c>
    </row>
    <row r="2797" spans="1:21" x14ac:dyDescent="0.25">
      <c r="A2797" t="s">
        <v>2198</v>
      </c>
      <c r="N2797" t="str">
        <v>Pattern Not Found</v>
      </c>
      <c r="O2797" t="str">
        <v>Pattern Not Found</v>
      </c>
      <c r="P2797" t="str">
        <v>GROWTH</v>
      </c>
      <c r="Q2797" t="str">
        <v>Pattern Not Found Pattern Not Found GROWTH</v>
      </c>
      <c r="U2797" t="str">
        <v>CANARA ROBECO INCOME FUND  REGULAR PLAN  GROWTH OPTION</v>
      </c>
    </row>
    <row r="2798" spans="1:21" x14ac:dyDescent="0.25">
      <c r="A2798" t="s">
        <v>2199</v>
      </c>
      <c r="N2798" t="str">
        <v>Pattern Not Found</v>
      </c>
      <c r="O2798" t="str">
        <v>Pattern Not Found</v>
      </c>
      <c r="P2798" t="str">
        <v>Pattern Not Found</v>
      </c>
      <c r="Q2798" t="str">
        <v>Pattern Not Found Pattern Not Found Pattern Not Found</v>
      </c>
      <c r="U2798" t="str">
        <v>CANARA ROBECO INCOME FUND  REGULAR PLAN  QUARTERLY IDCW (Payout/Reinvestment)</v>
      </c>
    </row>
    <row r="2799" spans="1:21" x14ac:dyDescent="0.25">
      <c r="A2799" t="s">
        <v>1</v>
      </c>
      <c r="N2799" t="str">
        <v>Pattern Not Found</v>
      </c>
      <c r="O2799" t="str">
        <v>Pattern Not Found</v>
      </c>
      <c r="P2799" t="str">
        <v>Pattern Not Found</v>
      </c>
      <c r="Q2799" t="str">
        <v>Pattern Not Found Pattern Not Found Pattern Not Found</v>
      </c>
      <c r="U2799" t="str">
        <v xml:space="preserve"> </v>
      </c>
    </row>
    <row r="2800" spans="1:21" x14ac:dyDescent="0.25">
      <c r="A2800" t="s">
        <v>89</v>
      </c>
      <c r="N2800" t="str">
        <v>Pattern Not Found</v>
      </c>
      <c r="O2800" t="str">
        <v>Pattern Not Found</v>
      </c>
      <c r="P2800" t="str">
        <v>Pattern Not Found</v>
      </c>
      <c r="Q2800" t="str">
        <v>Pattern Not Found Pattern Not Found Pattern Not Found</v>
      </c>
      <c r="U2800" t="str">
        <v>HDFC Mutual Fund</v>
      </c>
    </row>
    <row r="2801" spans="1:21" x14ac:dyDescent="0.25">
      <c r="A2801" t="s">
        <v>1</v>
      </c>
      <c r="N2801" t="str">
        <v>Pattern Not Found</v>
      </c>
      <c r="O2801" t="str">
        <v>Pattern Not Found</v>
      </c>
      <c r="P2801" t="str">
        <v>Pattern Not Found</v>
      </c>
      <c r="Q2801" t="str">
        <v>Pattern Not Found Pattern Not Found Pattern Not Found</v>
      </c>
      <c r="U2801" t="str">
        <v xml:space="preserve"> </v>
      </c>
    </row>
    <row r="2802" spans="1:21" x14ac:dyDescent="0.25">
      <c r="A2802" t="s">
        <v>2200</v>
      </c>
      <c r="N2802" t="str">
        <v>Pattern Not Found</v>
      </c>
      <c r="O2802" t="str">
        <v>Pattern Not Found</v>
      </c>
      <c r="P2802" t="str">
        <v>Growth</v>
      </c>
      <c r="Q2802" t="str">
        <v>Pattern Not Found Pattern Not Found Growth</v>
      </c>
      <c r="U2802" t="str">
        <v>HDFC Income Fund  Growth Option</v>
      </c>
    </row>
    <row r="2803" spans="1:21" x14ac:dyDescent="0.25">
      <c r="A2803" t="s">
        <v>2201</v>
      </c>
      <c r="N2803" t="str">
        <v>Pattern Not Found</v>
      </c>
      <c r="O2803" t="str">
        <v>Direct</v>
      </c>
      <c r="P2803" t="str">
        <v>Growth</v>
      </c>
      <c r="Q2803" t="str">
        <v>Pattern Not Found Direct Growth</v>
      </c>
      <c r="U2803" t="str">
        <v>HDFC Income Fund  Growth Option  Direct Plan</v>
      </c>
    </row>
    <row r="2804" spans="1:21" x14ac:dyDescent="0.25">
      <c r="A2804" t="s">
        <v>2202</v>
      </c>
      <c r="N2804" t="str">
        <v>Pattern Not Found</v>
      </c>
      <c r="O2804" t="str">
        <v>Direct</v>
      </c>
      <c r="P2804" t="str">
        <v>Pattern Not Found</v>
      </c>
      <c r="Q2804" t="str">
        <v>Pattern Not Found Direct Pattern Not Found</v>
      </c>
      <c r="U2804" t="str">
        <v>HDFC Income Fund  Normal IDCW  Direct Plan</v>
      </c>
    </row>
    <row r="2805" spans="1:21" x14ac:dyDescent="0.25">
      <c r="A2805" t="s">
        <v>2203</v>
      </c>
      <c r="N2805" t="str">
        <v>Pattern Not Found</v>
      </c>
      <c r="O2805" t="str">
        <v>Pattern Not Found</v>
      </c>
      <c r="P2805" t="str">
        <v>Pattern Not Found</v>
      </c>
      <c r="Q2805" t="str">
        <v>Pattern Not Found Pattern Not Found Pattern Not Found</v>
      </c>
      <c r="U2805" t="str">
        <v>HDFC Income Fund  Normal IDCW Option</v>
      </c>
    </row>
    <row r="2806" spans="1:21" x14ac:dyDescent="0.25">
      <c r="A2806" t="s">
        <v>2204</v>
      </c>
      <c r="N2806" t="str">
        <v>Pattern Not Found</v>
      </c>
      <c r="O2806" t="str">
        <v>Pattern Not Found</v>
      </c>
      <c r="P2806" t="str">
        <v>Pattern Not Found</v>
      </c>
      <c r="Q2806" t="str">
        <v>Pattern Not Found Pattern Not Found Pattern Not Found</v>
      </c>
      <c r="U2806" t="str">
        <v>HDFC Income Fund  Quarterly IDCW Option</v>
      </c>
    </row>
    <row r="2807" spans="1:21" x14ac:dyDescent="0.25">
      <c r="A2807" t="s">
        <v>2205</v>
      </c>
      <c r="N2807" t="str">
        <v>Pattern Not Found</v>
      </c>
      <c r="O2807" t="str">
        <v>Direct</v>
      </c>
      <c r="P2807" t="str">
        <v>Pattern Not Found</v>
      </c>
      <c r="Q2807" t="str">
        <v>Pattern Not Found Direct Pattern Not Found</v>
      </c>
      <c r="U2807" t="str">
        <v>HDFC Income Fund  Quarterly IDCW Direct Plan</v>
      </c>
    </row>
    <row r="2808" spans="1:21" x14ac:dyDescent="0.25">
      <c r="A2808" t="s">
        <v>1</v>
      </c>
      <c r="N2808" t="str">
        <v>Pattern Not Found</v>
      </c>
      <c r="O2808" t="str">
        <v>Pattern Not Found</v>
      </c>
      <c r="P2808" t="str">
        <v>Pattern Not Found</v>
      </c>
      <c r="Q2808" t="str">
        <v>Pattern Not Found Pattern Not Found Pattern Not Found</v>
      </c>
      <c r="U2808" t="str">
        <v xml:space="preserve"> </v>
      </c>
    </row>
    <row r="2809" spans="1:21" x14ac:dyDescent="0.25">
      <c r="A2809" t="s">
        <v>94</v>
      </c>
      <c r="N2809" t="str">
        <v>Pattern Not Found</v>
      </c>
      <c r="O2809" t="str">
        <v>Pattern Not Found</v>
      </c>
      <c r="P2809" t="str">
        <v>Pattern Not Found</v>
      </c>
      <c r="Q2809" t="str">
        <v>Pattern Not Found Pattern Not Found Pattern Not Found</v>
      </c>
      <c r="U2809" t="str">
        <v>HSBC Mutual Fund</v>
      </c>
    </row>
    <row r="2810" spans="1:21" x14ac:dyDescent="0.25">
      <c r="A2810" t="s">
        <v>1</v>
      </c>
      <c r="N2810" t="str">
        <v>Pattern Not Found</v>
      </c>
      <c r="O2810" t="str">
        <v>Pattern Not Found</v>
      </c>
      <c r="P2810" t="str">
        <v>Pattern Not Found</v>
      </c>
      <c r="Q2810" t="str">
        <v>Pattern Not Found Pattern Not Found Pattern Not Found</v>
      </c>
      <c r="U2810" t="str">
        <v xml:space="preserve"> </v>
      </c>
    </row>
    <row r="2811" spans="1:21" x14ac:dyDescent="0.25">
      <c r="A2811" t="s">
        <v>2206</v>
      </c>
      <c r="N2811" t="str">
        <v>Pattern Not Found</v>
      </c>
      <c r="O2811" t="str">
        <v>Direct</v>
      </c>
      <c r="P2811" t="str">
        <v>Growth</v>
      </c>
      <c r="Q2811" t="str">
        <v>Pattern Not Found Direct Growth</v>
      </c>
      <c r="U2811" t="str">
        <v>HSBC Medium to Long Duration Fund  Direct Growth</v>
      </c>
    </row>
    <row r="2812" spans="1:21" x14ac:dyDescent="0.25">
      <c r="A2812" t="s">
        <v>2207</v>
      </c>
      <c r="N2812" t="str">
        <v>Pattern Not Found</v>
      </c>
      <c r="O2812" t="str">
        <v>Direct</v>
      </c>
      <c r="P2812" t="str">
        <v>Pattern Not Found</v>
      </c>
      <c r="Q2812" t="str">
        <v>Pattern Not Found Direct Pattern Not Found</v>
      </c>
      <c r="U2812" t="str">
        <v>HSBC Medium to Long Duration Fund  Direct Quarterly IDCW</v>
      </c>
    </row>
    <row r="2813" spans="1:21" x14ac:dyDescent="0.25">
      <c r="A2813" t="s">
        <v>2208</v>
      </c>
      <c r="N2813" t="str">
        <v>Pattern Not Found</v>
      </c>
      <c r="O2813" t="str">
        <v>Pattern Not Found</v>
      </c>
      <c r="P2813" t="str">
        <v>Growth</v>
      </c>
      <c r="Q2813" t="str">
        <v>Pattern Not Found Pattern Not Found Growth</v>
      </c>
      <c r="U2813" t="str">
        <v>HSBC Medium to Long Duration Fund  Regular Growth</v>
      </c>
    </row>
    <row r="2814" spans="1:21" x14ac:dyDescent="0.25">
      <c r="A2814" t="s">
        <v>2209</v>
      </c>
      <c r="N2814" t="str">
        <v>Pattern Not Found</v>
      </c>
      <c r="O2814" t="str">
        <v>Pattern Not Found</v>
      </c>
      <c r="P2814" t="str">
        <v>Pattern Not Found</v>
      </c>
      <c r="Q2814" t="str">
        <v>Pattern Not Found Pattern Not Found Pattern Not Found</v>
      </c>
      <c r="U2814" t="str">
        <v>HSBC Medium to Long Duration Fund  Regular Quarterly IDCW</v>
      </c>
    </row>
    <row r="2815" spans="1:21" x14ac:dyDescent="0.25">
      <c r="A2815" t="s">
        <v>1</v>
      </c>
      <c r="N2815" t="str">
        <v>Pattern Not Found</v>
      </c>
      <c r="O2815" t="str">
        <v>Pattern Not Found</v>
      </c>
      <c r="P2815" t="str">
        <v>Pattern Not Found</v>
      </c>
      <c r="Q2815" t="str">
        <v>Pattern Not Found Pattern Not Found Pattern Not Found</v>
      </c>
      <c r="U2815" t="str">
        <v xml:space="preserve"> </v>
      </c>
    </row>
    <row r="2816" spans="1:21" x14ac:dyDescent="0.25">
      <c r="A2816" t="s">
        <v>103</v>
      </c>
      <c r="N2816" t="str">
        <v>Pattern Not Found</v>
      </c>
      <c r="O2816" t="str">
        <v>Pattern Not Found</v>
      </c>
      <c r="P2816" t="str">
        <v>Pattern Not Found</v>
      </c>
      <c r="Q2816" t="str">
        <v>Pattern Not Found Pattern Not Found Pattern Not Found</v>
      </c>
      <c r="U2816" t="str">
        <v>ICICI Prudential Mutual Fund</v>
      </c>
    </row>
    <row r="2817" spans="1:21" x14ac:dyDescent="0.25">
      <c r="A2817" t="s">
        <v>1</v>
      </c>
      <c r="N2817" t="str">
        <v>Pattern Not Found</v>
      </c>
      <c r="O2817" t="str">
        <v>Pattern Not Found</v>
      </c>
      <c r="P2817" t="str">
        <v>Pattern Not Found</v>
      </c>
      <c r="Q2817" t="str">
        <v>Pattern Not Found Pattern Not Found Pattern Not Found</v>
      </c>
      <c r="U2817" t="str">
        <v xml:space="preserve"> </v>
      </c>
    </row>
    <row r="2818" spans="1:21" x14ac:dyDescent="0.25">
      <c r="A2818" t="s">
        <v>2210</v>
      </c>
      <c r="N2818" t="str">
        <v>Pattern Not Found</v>
      </c>
      <c r="O2818" t="str">
        <v>Pattern Not Found</v>
      </c>
      <c r="P2818" t="str">
        <v>Pattern Not Found</v>
      </c>
      <c r="Q2818" t="str">
        <v>Pattern Not Found Pattern Not Found Pattern Not Found</v>
      </c>
      <c r="U2818" t="str">
        <v>ICICI Prudential Bond Fund  Bonus</v>
      </c>
    </row>
    <row r="2819" spans="1:21" x14ac:dyDescent="0.25">
      <c r="A2819" t="s">
        <v>2211</v>
      </c>
      <c r="N2819" t="str">
        <v>Pattern Not Found</v>
      </c>
      <c r="O2819" t="str">
        <v>Direct</v>
      </c>
      <c r="P2819" t="str">
        <v>Growth</v>
      </c>
      <c r="Q2819" t="str">
        <v>Pattern Not Found Direct Growth</v>
      </c>
      <c r="U2819" t="str">
        <v>ICICI Prudential Bond Fund  Direct Plan  Growth</v>
      </c>
    </row>
    <row r="2820" spans="1:21" x14ac:dyDescent="0.25">
      <c r="A2820" t="s">
        <v>2212</v>
      </c>
      <c r="N2820" t="str">
        <v>Pattern Not Found</v>
      </c>
      <c r="O2820" t="str">
        <v>Direct</v>
      </c>
      <c r="P2820" t="str">
        <v>Pattern Not Found</v>
      </c>
      <c r="Q2820" t="str">
        <v>Pattern Not Found Direct Pattern Not Found</v>
      </c>
      <c r="U2820" t="str">
        <v>ICICI Prudential Bond Fund  Direct Plan  Half Yearly IDCW</v>
      </c>
    </row>
    <row r="2821" spans="1:21" x14ac:dyDescent="0.25">
      <c r="A2821" t="s">
        <v>2213</v>
      </c>
      <c r="N2821" t="str">
        <v>Pattern Not Found</v>
      </c>
      <c r="O2821" t="str">
        <v>Direct</v>
      </c>
      <c r="P2821" t="str">
        <v>Pattern Not Found</v>
      </c>
      <c r="Q2821" t="str">
        <v>Pattern Not Found Direct Pattern Not Found</v>
      </c>
      <c r="U2821" t="str">
        <v>ICICI Prudential Bond Fund  Direct Plan  IDCW Monthly</v>
      </c>
    </row>
    <row r="2822" spans="1:21" x14ac:dyDescent="0.25">
      <c r="A2822" t="s">
        <v>2214</v>
      </c>
      <c r="N2822" t="str">
        <v>Pattern Not Found</v>
      </c>
      <c r="O2822" t="str">
        <v>Direct</v>
      </c>
      <c r="P2822" t="str">
        <v>Pattern Not Found</v>
      </c>
      <c r="Q2822" t="str">
        <v>Pattern Not Found Direct Pattern Not Found</v>
      </c>
      <c r="U2822" t="str">
        <v>ICICI Prudential Bond Fund  Direct Plan  IDCW Quarterly</v>
      </c>
    </row>
    <row r="2823" spans="1:21" x14ac:dyDescent="0.25">
      <c r="A2823" t="s">
        <v>2215</v>
      </c>
      <c r="N2823" t="str">
        <v>Pattern Not Found</v>
      </c>
      <c r="O2823" t="str">
        <v>Pattern Not Found</v>
      </c>
      <c r="P2823" t="str">
        <v>Growth</v>
      </c>
      <c r="Q2823" t="str">
        <v>Pattern Not Found Pattern Not Found Growth</v>
      </c>
      <c r="U2823" t="str">
        <v>ICICI Prudential Bond Fund  Growth</v>
      </c>
    </row>
    <row r="2824" spans="1:21" x14ac:dyDescent="0.25">
      <c r="A2824" t="s">
        <v>2216</v>
      </c>
      <c r="N2824" t="str">
        <v>Pattern Not Found</v>
      </c>
      <c r="O2824" t="str">
        <v>Pattern Not Found</v>
      </c>
      <c r="P2824" t="str">
        <v>Pattern Not Found</v>
      </c>
      <c r="Q2824" t="str">
        <v>Pattern Not Found Pattern Not Found Pattern Not Found</v>
      </c>
      <c r="U2824" t="str">
        <v>ICICI Prudential Bond Fund  Half Yearly IDCW</v>
      </c>
    </row>
    <row r="2825" spans="1:21" x14ac:dyDescent="0.25">
      <c r="A2825" t="s">
        <v>2217</v>
      </c>
      <c r="N2825" t="str">
        <v>Pattern Not Found</v>
      </c>
      <c r="O2825" t="str">
        <v>Pattern Not Found</v>
      </c>
      <c r="P2825" t="str">
        <v>Pattern Not Found</v>
      </c>
      <c r="Q2825" t="str">
        <v>Pattern Not Found Pattern Not Found Pattern Not Found</v>
      </c>
      <c r="U2825" t="str">
        <v>ICICI Prudential Bond Fund  IDCW Monthly</v>
      </c>
    </row>
    <row r="2826" spans="1:21" x14ac:dyDescent="0.25">
      <c r="A2826" t="s">
        <v>2218</v>
      </c>
      <c r="N2826" t="str">
        <v>Pattern Not Found</v>
      </c>
      <c r="O2826" t="str">
        <v>Pattern Not Found</v>
      </c>
      <c r="P2826" t="str">
        <v>Pattern Not Found</v>
      </c>
      <c r="Q2826" t="str">
        <v>Pattern Not Found Pattern Not Found Pattern Not Found</v>
      </c>
      <c r="U2826" t="str">
        <v>ICICI Prudential Bond Fund  IDCW Quarterly</v>
      </c>
    </row>
    <row r="2827" spans="1:21" x14ac:dyDescent="0.25">
      <c r="A2827" t="s">
        <v>2219</v>
      </c>
      <c r="N2827" t="str">
        <v>Pattern Not Found</v>
      </c>
      <c r="O2827" t="str">
        <v>Pattern Not Found</v>
      </c>
      <c r="P2827" t="str">
        <v>Growth</v>
      </c>
      <c r="Q2827" t="str">
        <v>Pattern Not Found Pattern Not Found Growth</v>
      </c>
      <c r="U2827" t="str">
        <v>ICICI Prudential Bond Fund Institutional Growth</v>
      </c>
    </row>
    <row r="2828" spans="1:21" x14ac:dyDescent="0.25">
      <c r="A2828" t="s">
        <v>2220</v>
      </c>
      <c r="N2828" t="str">
        <v>Pattern Not Found</v>
      </c>
      <c r="O2828" t="str">
        <v>Pattern Not Found</v>
      </c>
      <c r="P2828" t="str">
        <v>Pattern Not Found</v>
      </c>
      <c r="Q2828" t="str">
        <v>Pattern Not Found Pattern Not Found Pattern Not Found</v>
      </c>
      <c r="U2828" t="str">
        <v>ICICI Prudential Bond Fund Institutional Monthly Dividend</v>
      </c>
    </row>
    <row r="2829" spans="1:21" x14ac:dyDescent="0.25">
      <c r="A2829" t="s">
        <v>2221</v>
      </c>
      <c r="N2829" t="str">
        <v>Pattern Not Found</v>
      </c>
      <c r="O2829" t="str">
        <v>Pattern Not Found</v>
      </c>
      <c r="P2829" t="str">
        <v>Pattern Not Found</v>
      </c>
      <c r="Q2829" t="str">
        <v>Pattern Not Found Pattern Not Found Pattern Not Found</v>
      </c>
      <c r="U2829" t="str">
        <v>ICICI Prudential Bond Fund Institutional Quarterly Dividend</v>
      </c>
    </row>
    <row r="2830" spans="1:21" x14ac:dyDescent="0.25">
      <c r="A2830" t="s">
        <v>1</v>
      </c>
      <c r="N2830" t="str">
        <v>Pattern Not Found</v>
      </c>
      <c r="O2830" t="str">
        <v>Pattern Not Found</v>
      </c>
      <c r="P2830" t="str">
        <v>Pattern Not Found</v>
      </c>
      <c r="Q2830" t="str">
        <v>Pattern Not Found Pattern Not Found Pattern Not Found</v>
      </c>
      <c r="U2830" t="str">
        <v xml:space="preserve"> </v>
      </c>
    </row>
    <row r="2831" spans="1:21" x14ac:dyDescent="0.25">
      <c r="A2831" t="s">
        <v>774</v>
      </c>
      <c r="N2831" t="str">
        <v>Pattern Not Found</v>
      </c>
      <c r="O2831" t="str">
        <v>Pattern Not Found</v>
      </c>
      <c r="P2831" t="str">
        <v>Pattern Not Found</v>
      </c>
      <c r="Q2831" t="str">
        <v>Pattern Not Found Pattern Not Found Pattern Not Found</v>
      </c>
      <c r="U2831" t="str">
        <v>JM Financial Mutual Fund</v>
      </c>
    </row>
    <row r="2832" spans="1:21" x14ac:dyDescent="0.25">
      <c r="A2832" t="s">
        <v>1</v>
      </c>
      <c r="N2832" t="str">
        <v>Pattern Not Found</v>
      </c>
      <c r="O2832" t="str">
        <v>Pattern Not Found</v>
      </c>
      <c r="P2832" t="str">
        <v>Pattern Not Found</v>
      </c>
      <c r="Q2832" t="str">
        <v>Pattern Not Found Pattern Not Found Pattern Not Found</v>
      </c>
      <c r="U2832" t="str">
        <v xml:space="preserve"> </v>
      </c>
    </row>
    <row r="2833" spans="1:21" x14ac:dyDescent="0.25">
      <c r="A2833" t="s">
        <v>2222</v>
      </c>
      <c r="N2833" t="str">
        <v>Pattern Not Found</v>
      </c>
      <c r="O2833" t="str">
        <v>Direct</v>
      </c>
      <c r="P2833" t="str">
        <v>Pattern Not Found</v>
      </c>
      <c r="Q2833" t="str">
        <v>Pattern Not Found Direct Pattern Not Found</v>
      </c>
      <c r="U2833" t="str">
        <v>JM Medium to Long Duration Fund (Direct)  Bonus Option  Principal Units</v>
      </c>
    </row>
    <row r="2834" spans="1:21" x14ac:dyDescent="0.25">
      <c r="A2834" t="s">
        <v>2223</v>
      </c>
      <c r="N2834" t="str">
        <v>Pattern Not Found</v>
      </c>
      <c r="O2834" t="str">
        <v>Direct</v>
      </c>
      <c r="P2834" t="str">
        <v>Growth</v>
      </c>
      <c r="Q2834" t="str">
        <v>Pattern Not Found Direct Growth</v>
      </c>
      <c r="U2834" t="str">
        <v>JM Medium to Long Duration Fund (Direct)  Growth Option</v>
      </c>
    </row>
    <row r="2835" spans="1:21" x14ac:dyDescent="0.25">
      <c r="A2835" t="s">
        <v>2224</v>
      </c>
      <c r="N2835" t="str">
        <v>Pattern Not Found</v>
      </c>
      <c r="O2835" t="str">
        <v>Direct</v>
      </c>
      <c r="P2835" t="str">
        <v>Pattern Not Found</v>
      </c>
      <c r="Q2835" t="str">
        <v>Pattern Not Found Direct Pattern Not Found</v>
      </c>
      <c r="U2835" t="str">
        <v>JM Medium to Long Duration Fund (Direct)  Quarterly IDCW</v>
      </c>
    </row>
    <row r="2836" spans="1:21" x14ac:dyDescent="0.25">
      <c r="A2836" t="s">
        <v>2225</v>
      </c>
      <c r="N2836" t="str">
        <v>Pattern Not Found</v>
      </c>
      <c r="O2836" t="str">
        <v>Pattern Not Found</v>
      </c>
      <c r="P2836" t="str">
        <v>Growth</v>
      </c>
      <c r="Q2836" t="str">
        <v>Pattern Not Found Pattern Not Found Growth</v>
      </c>
      <c r="U2836" t="str">
        <v>JM Medium to Long Duration Fund (Regular)  Growth Option</v>
      </c>
    </row>
    <row r="2837" spans="1:21" x14ac:dyDescent="0.25">
      <c r="A2837" t="s">
        <v>2226</v>
      </c>
      <c r="N2837" t="str">
        <v>Pattern Not Found</v>
      </c>
      <c r="O2837" t="str">
        <v>Pattern Not Found</v>
      </c>
      <c r="P2837" t="str">
        <v>Pattern Not Found</v>
      </c>
      <c r="Q2837" t="str">
        <v>Pattern Not Found Pattern Not Found Pattern Not Found</v>
      </c>
      <c r="U2837" t="str">
        <v>JM Medium to Long Duration Fund (Regular)  Quarterly IDCW</v>
      </c>
    </row>
    <row r="2838" spans="1:21" x14ac:dyDescent="0.25">
      <c r="A2838" t="s">
        <v>2227</v>
      </c>
      <c r="N2838" t="str">
        <v>Pattern Not Found</v>
      </c>
      <c r="O2838" t="str">
        <v>Pattern Not Found</v>
      </c>
      <c r="P2838" t="str">
        <v>Pattern Not Found</v>
      </c>
      <c r="Q2838" t="str">
        <v>Pattern Not Found Pattern Not Found Pattern Not Found</v>
      </c>
      <c r="U2838" t="str">
        <v>JM Medium to Long Duration Fund (Regular)  Bonus Option Principal Units</v>
      </c>
    </row>
    <row r="2839" spans="1:21" x14ac:dyDescent="0.25">
      <c r="A2839" t="s">
        <v>1</v>
      </c>
      <c r="N2839" t="str">
        <v>Pattern Not Found</v>
      </c>
      <c r="O2839" t="str">
        <v>Pattern Not Found</v>
      </c>
      <c r="P2839" t="str">
        <v>Pattern Not Found</v>
      </c>
      <c r="Q2839" t="str">
        <v>Pattern Not Found Pattern Not Found Pattern Not Found</v>
      </c>
      <c r="U2839" t="str">
        <v xml:space="preserve"> </v>
      </c>
    </row>
    <row r="2840" spans="1:21" x14ac:dyDescent="0.25">
      <c r="A2840" t="s">
        <v>131</v>
      </c>
      <c r="N2840" t="str">
        <v>Pattern Not Found</v>
      </c>
      <c r="O2840" t="str">
        <v>Pattern Not Found</v>
      </c>
      <c r="P2840" t="str">
        <v>Pattern Not Found</v>
      </c>
      <c r="Q2840" t="str">
        <v>Pattern Not Found Pattern Not Found Pattern Not Found</v>
      </c>
      <c r="U2840" t="str">
        <v>Kotak Mahindra Mutual Fund</v>
      </c>
    </row>
    <row r="2841" spans="1:21" x14ac:dyDescent="0.25">
      <c r="A2841" t="s">
        <v>1</v>
      </c>
      <c r="N2841" t="str">
        <v>Pattern Not Found</v>
      </c>
      <c r="O2841" t="str">
        <v>Pattern Not Found</v>
      </c>
      <c r="P2841" t="str">
        <v>Pattern Not Found</v>
      </c>
      <c r="Q2841" t="str">
        <v>Pattern Not Found Pattern Not Found Pattern Not Found</v>
      </c>
      <c r="U2841" t="str">
        <v xml:space="preserve"> </v>
      </c>
    </row>
    <row r="2842" spans="1:21" x14ac:dyDescent="0.25">
      <c r="A2842" t="s">
        <v>2228</v>
      </c>
      <c r="N2842" t="str">
        <v>Pattern Not Found</v>
      </c>
      <c r="O2842" t="str">
        <v>Direct</v>
      </c>
      <c r="P2842" t="str">
        <v>Pattern Not Found</v>
      </c>
      <c r="Q2842" t="str">
        <v>Pattern Not Found Direct Pattern Not Found</v>
      </c>
      <c r="U2842" t="str">
        <v>Kotak Bond Fund  Direct Plan  Standard IDCW option</v>
      </c>
    </row>
    <row r="2843" spans="1:21" x14ac:dyDescent="0.25">
      <c r="A2843" t="s">
        <v>2229</v>
      </c>
      <c r="N2843" t="str">
        <v>Pattern Not Found</v>
      </c>
      <c r="O2843" t="str">
        <v>Direct</v>
      </c>
      <c r="P2843" t="str">
        <v>Growth</v>
      </c>
      <c r="Q2843" t="str">
        <v>Pattern Not Found Direct Growth</v>
      </c>
      <c r="U2843" t="str">
        <v>Kotak Bond Fund  Growth  Direct</v>
      </c>
    </row>
    <row r="2844" spans="1:21" x14ac:dyDescent="0.25">
      <c r="A2844" t="s">
        <v>2230</v>
      </c>
      <c r="N2844" t="str">
        <v>Pattern Not Found</v>
      </c>
      <c r="O2844" t="str">
        <v>Pattern Not Found</v>
      </c>
      <c r="P2844" t="str">
        <v>Pattern Not Found</v>
      </c>
      <c r="Q2844" t="str">
        <v>Pattern Not Found Pattern Not Found Pattern Not Found</v>
      </c>
      <c r="U2844" t="str">
        <v>Kotak Bond Fund  Regular Plan  Standard IDCW Option</v>
      </c>
    </row>
    <row r="2845" spans="1:21" x14ac:dyDescent="0.25">
      <c r="A2845" t="s">
        <v>2231</v>
      </c>
      <c r="N2845" t="str">
        <v>Pattern Not Found</v>
      </c>
      <c r="O2845" t="str">
        <v>Pattern Not Found</v>
      </c>
      <c r="P2845" t="str">
        <v>Growth</v>
      </c>
      <c r="Q2845" t="str">
        <v>Pattern Not Found Pattern Not Found Growth</v>
      </c>
      <c r="U2845" t="str">
        <v>Kotak Bond Fund  Regular Plan Growth</v>
      </c>
    </row>
    <row r="2846" spans="1:21" x14ac:dyDescent="0.25">
      <c r="A2846" t="s">
        <v>2232</v>
      </c>
      <c r="N2846" t="str">
        <v>Pattern Not Found</v>
      </c>
      <c r="O2846" t="str">
        <v>Pattern Not Found</v>
      </c>
      <c r="P2846" t="str">
        <v>Pattern Not Found</v>
      </c>
      <c r="Q2846" t="str">
        <v>Pattern Not Found Pattern Not Found Pattern Not Found</v>
      </c>
      <c r="U2846" t="str">
        <v>Kotak BondDepositDividend</v>
      </c>
    </row>
    <row r="2847" spans="1:21" x14ac:dyDescent="0.25">
      <c r="A2847" t="s">
        <v>2233</v>
      </c>
      <c r="N2847" t="str">
        <v>Pattern Not Found</v>
      </c>
      <c r="O2847" t="str">
        <v>Pattern Not Found</v>
      </c>
      <c r="P2847" t="str">
        <v>Growth</v>
      </c>
      <c r="Q2847" t="str">
        <v>Pattern Not Found Pattern Not Found Growth</v>
      </c>
      <c r="U2847" t="str">
        <v>Kotak BondDepositGrowth</v>
      </c>
    </row>
    <row r="2848" spans="1:21" x14ac:dyDescent="0.25">
      <c r="A2848" t="s">
        <v>1</v>
      </c>
      <c r="N2848" t="str">
        <v>Pattern Not Found</v>
      </c>
      <c r="O2848" t="str">
        <v>Pattern Not Found</v>
      </c>
      <c r="P2848" t="str">
        <v>Pattern Not Found</v>
      </c>
      <c r="Q2848" t="str">
        <v>Pattern Not Found Pattern Not Found Pattern Not Found</v>
      </c>
      <c r="U2848" t="str">
        <v xml:space="preserve"> </v>
      </c>
    </row>
    <row r="2849" spans="1:21" x14ac:dyDescent="0.25">
      <c r="A2849" t="s">
        <v>140</v>
      </c>
      <c r="N2849" t="str">
        <v>Pattern Not Found</v>
      </c>
      <c r="O2849" t="str">
        <v>Pattern Not Found</v>
      </c>
      <c r="P2849" t="str">
        <v>Pattern Not Found</v>
      </c>
      <c r="Q2849" t="str">
        <v>Pattern Not Found Pattern Not Found Pattern Not Found</v>
      </c>
      <c r="U2849" t="str">
        <v>LIC Mutual Fund</v>
      </c>
    </row>
    <row r="2850" spans="1:21" x14ac:dyDescent="0.25">
      <c r="A2850" t="s">
        <v>1</v>
      </c>
      <c r="N2850" t="str">
        <v>Pattern Not Found</v>
      </c>
      <c r="O2850" t="str">
        <v>Pattern Not Found</v>
      </c>
      <c r="P2850" t="str">
        <v>Pattern Not Found</v>
      </c>
      <c r="Q2850" t="str">
        <v>Pattern Not Found Pattern Not Found Pattern Not Found</v>
      </c>
      <c r="U2850" t="str">
        <v xml:space="preserve"> </v>
      </c>
    </row>
    <row r="2851" spans="1:21" x14ac:dyDescent="0.25">
      <c r="A2851" t="s">
        <v>2234</v>
      </c>
      <c r="N2851" t="str">
        <v>Pattern Not Found</v>
      </c>
      <c r="O2851" t="str">
        <v>Direct</v>
      </c>
      <c r="P2851" t="str">
        <v>Pattern Not Found</v>
      </c>
      <c r="Q2851" t="str">
        <v>Pattern Not Found Direct Pattern Not Found</v>
      </c>
      <c r="U2851" t="str">
        <v>LIC MF Medium to Long Duration Bond FundDirect PlanAnnual IDCW</v>
      </c>
    </row>
    <row r="2852" spans="1:21" x14ac:dyDescent="0.25">
      <c r="A2852" t="s">
        <v>2235</v>
      </c>
      <c r="N2852" t="str">
        <v>Pattern Not Found</v>
      </c>
      <c r="O2852" t="str">
        <v>Direct</v>
      </c>
      <c r="P2852" t="str">
        <v>Growth</v>
      </c>
      <c r="Q2852" t="str">
        <v>Pattern Not Found Direct Growth</v>
      </c>
      <c r="U2852" t="str">
        <v>LIC MF Medium to Long Duration Bond FundDirect PlanGrowth</v>
      </c>
    </row>
    <row r="2853" spans="1:21" x14ac:dyDescent="0.25">
      <c r="A2853" t="s">
        <v>2236</v>
      </c>
      <c r="N2853" t="str">
        <v>Pattern Not Found</v>
      </c>
      <c r="O2853" t="str">
        <v>Direct</v>
      </c>
      <c r="P2853" t="str">
        <v>Pattern Not Found</v>
      </c>
      <c r="Q2853" t="str">
        <v>Pattern Not Found Direct Pattern Not Found</v>
      </c>
      <c r="U2853" t="str">
        <v>LIC MF Medium to Long Duration Bond FundDirect PlanIDCW</v>
      </c>
    </row>
    <row r="2854" spans="1:21" x14ac:dyDescent="0.25">
      <c r="A2854" t="s">
        <v>2237</v>
      </c>
      <c r="N2854" t="str">
        <v>Pattern Not Found</v>
      </c>
      <c r="O2854" t="str">
        <v>Direct</v>
      </c>
      <c r="P2854" t="str">
        <v>Pattern Not Found</v>
      </c>
      <c r="Q2854" t="str">
        <v>Pattern Not Found Direct Pattern Not Found</v>
      </c>
      <c r="U2854" t="str">
        <v>LIC MF Medium to Long Duration Bond FundDirect PlanQuarterly Dividend</v>
      </c>
    </row>
    <row r="2855" spans="1:21" x14ac:dyDescent="0.25">
      <c r="A2855" t="s">
        <v>2238</v>
      </c>
      <c r="N2855" t="str">
        <v>Pattern Not Found</v>
      </c>
      <c r="O2855" t="str">
        <v>Pattern Not Found</v>
      </c>
      <c r="P2855" t="str">
        <v>Pattern Not Found</v>
      </c>
      <c r="Q2855" t="str">
        <v>Pattern Not Found Pattern Not Found Pattern Not Found</v>
      </c>
      <c r="U2855" t="str">
        <v>LIC MF Medium to Long Duration Bond FundRegular PlanAnnual IDCW</v>
      </c>
    </row>
    <row r="2856" spans="1:21" x14ac:dyDescent="0.25">
      <c r="A2856" t="s">
        <v>2239</v>
      </c>
      <c r="N2856" t="str">
        <v>Pattern Not Found</v>
      </c>
      <c r="O2856" t="str">
        <v>Pattern Not Found</v>
      </c>
      <c r="P2856" t="str">
        <v>Growth</v>
      </c>
      <c r="Q2856" t="str">
        <v>Pattern Not Found Pattern Not Found Growth</v>
      </c>
      <c r="U2856" t="str">
        <v>LIC MF Medium to Long Duration Bond FundRegular PlanGrowth</v>
      </c>
    </row>
    <row r="2857" spans="1:21" x14ac:dyDescent="0.25">
      <c r="A2857" t="s">
        <v>2240</v>
      </c>
      <c r="N2857" t="str">
        <v>Pattern Not Found</v>
      </c>
      <c r="O2857" t="str">
        <v>Pattern Not Found</v>
      </c>
      <c r="P2857" t="str">
        <v>Pattern Not Found</v>
      </c>
      <c r="Q2857" t="str">
        <v>Pattern Not Found Pattern Not Found Pattern Not Found</v>
      </c>
      <c r="U2857" t="str">
        <v>LIC MF Medium to Long Duration Bond FundRegular PlanIDCW</v>
      </c>
    </row>
    <row r="2858" spans="1:21" x14ac:dyDescent="0.25">
      <c r="A2858" t="s">
        <v>2241</v>
      </c>
      <c r="N2858" t="str">
        <v>Pattern Not Found</v>
      </c>
      <c r="O2858" t="str">
        <v>Pattern Not Found</v>
      </c>
      <c r="P2858" t="str">
        <v>Pattern Not Found</v>
      </c>
      <c r="Q2858" t="str">
        <v>Pattern Not Found Pattern Not Found Pattern Not Found</v>
      </c>
      <c r="U2858" t="str">
        <v>LIC MF Medium to Long Duration Bond FundRegular PlanQuarterly Dividend</v>
      </c>
    </row>
    <row r="2859" spans="1:21" x14ac:dyDescent="0.25">
      <c r="A2859" t="s">
        <v>1</v>
      </c>
      <c r="N2859" t="str">
        <v>Pattern Not Found</v>
      </c>
      <c r="O2859" t="str">
        <v>Pattern Not Found</v>
      </c>
      <c r="P2859" t="str">
        <v>Pattern Not Found</v>
      </c>
      <c r="Q2859" t="str">
        <v>Pattern Not Found Pattern Not Found Pattern Not Found</v>
      </c>
      <c r="U2859" t="str">
        <v xml:space="preserve"> </v>
      </c>
    </row>
    <row r="2860" spans="1:21" x14ac:dyDescent="0.25">
      <c r="A2860" t="s">
        <v>154</v>
      </c>
      <c r="N2860" t="str">
        <v>Pattern Not Found</v>
      </c>
      <c r="O2860" t="str">
        <v>Pattern Not Found</v>
      </c>
      <c r="P2860" t="str">
        <v>Pattern Not Found</v>
      </c>
      <c r="Q2860" t="str">
        <v>Pattern Not Found Pattern Not Found Pattern Not Found</v>
      </c>
      <c r="U2860" t="str">
        <v>Nippon India Mutual Fund</v>
      </c>
    </row>
    <row r="2861" spans="1:21" x14ac:dyDescent="0.25">
      <c r="A2861" t="s">
        <v>1</v>
      </c>
      <c r="N2861" t="str">
        <v>Pattern Not Found</v>
      </c>
      <c r="O2861" t="str">
        <v>Pattern Not Found</v>
      </c>
      <c r="P2861" t="str">
        <v>Pattern Not Found</v>
      </c>
      <c r="Q2861" t="str">
        <v>Pattern Not Found Pattern Not Found Pattern Not Found</v>
      </c>
      <c r="U2861" t="str">
        <v xml:space="preserve"> </v>
      </c>
    </row>
    <row r="2862" spans="1:21" x14ac:dyDescent="0.25">
      <c r="A2862" t="s">
        <v>2242</v>
      </c>
      <c r="N2862" t="str">
        <v>Pattern Not Found</v>
      </c>
      <c r="O2862" t="str">
        <v>Pattern Not Found</v>
      </c>
      <c r="P2862" t="str">
        <v>Pattern Not Found</v>
      </c>
      <c r="Q2862" t="str">
        <v>Pattern Not Found Pattern Not Found Pattern Not Found</v>
      </c>
      <c r="U2862" t="str">
        <v>NIPPON INDIA INCOME FUND  ANNUAL IDCW Option</v>
      </c>
    </row>
    <row r="2863" spans="1:21" x14ac:dyDescent="0.25">
      <c r="A2863" t="s">
        <v>2243</v>
      </c>
      <c r="N2863" t="str">
        <v>Pattern Not Found</v>
      </c>
      <c r="O2863" t="str">
        <v>Direct</v>
      </c>
      <c r="P2863" t="str">
        <v>Pattern Not Found</v>
      </c>
      <c r="Q2863" t="str">
        <v>Pattern Not Found Direct Pattern Not Found</v>
      </c>
      <c r="U2863" t="str">
        <v>NIPPON INDIA INCOME FUND  Direct Plan  ANNUAL IDCW Option</v>
      </c>
    </row>
    <row r="2864" spans="1:21" x14ac:dyDescent="0.25">
      <c r="A2864" t="s">
        <v>2244</v>
      </c>
      <c r="N2864" t="str">
        <v>Pattern Not Found</v>
      </c>
      <c r="O2864" t="str">
        <v>Direct</v>
      </c>
      <c r="P2864" t="str">
        <v>Pattern Not Found</v>
      </c>
      <c r="Q2864" t="str">
        <v>Pattern Not Found Direct Pattern Not Found</v>
      </c>
      <c r="U2864" t="str">
        <v>NIPPON INDIA INCOME FUND  Direct Plan  HALF YEARLY IDCW Option</v>
      </c>
    </row>
    <row r="2865" spans="1:21" x14ac:dyDescent="0.25">
      <c r="A2865" t="s">
        <v>2245</v>
      </c>
      <c r="N2865" t="str">
        <v>Pattern Not Found</v>
      </c>
      <c r="O2865" t="str">
        <v>Direct</v>
      </c>
      <c r="P2865" t="str">
        <v>Pattern Not Found</v>
      </c>
      <c r="Q2865" t="str">
        <v>Pattern Not Found Direct Pattern Not Found</v>
      </c>
      <c r="U2865" t="str">
        <v>NIPPON INDIA INCOME FUND  Direct Plan  MONTHLY IDCW Option</v>
      </c>
    </row>
    <row r="2866" spans="1:21" x14ac:dyDescent="0.25">
      <c r="A2866" t="s">
        <v>2246</v>
      </c>
      <c r="N2866" t="str">
        <v>Pattern Not Found</v>
      </c>
      <c r="O2866" t="str">
        <v>Direct</v>
      </c>
      <c r="P2866" t="str">
        <v>Pattern Not Found</v>
      </c>
      <c r="Q2866" t="str">
        <v>Pattern Not Found Direct Pattern Not Found</v>
      </c>
      <c r="U2866" t="str">
        <v>NIPPON INDIA INCOME FUND  Direct Plan  QUARTERLY IDCW Option</v>
      </c>
    </row>
    <row r="2867" spans="1:21" x14ac:dyDescent="0.25">
      <c r="A2867" t="s">
        <v>2247</v>
      </c>
      <c r="N2867" t="str">
        <v>Pattern Not Found</v>
      </c>
      <c r="O2867" t="str">
        <v>Direct</v>
      </c>
      <c r="P2867" t="str">
        <v>Growth</v>
      </c>
      <c r="Q2867" t="str">
        <v>Pattern Not Found Direct Growth</v>
      </c>
      <c r="U2867" t="str">
        <v>Nippon India Income Fund  Direct Plan Growth Plan  Growth Option</v>
      </c>
    </row>
    <row r="2868" spans="1:21" x14ac:dyDescent="0.25">
      <c r="A2868" t="s">
        <v>2248</v>
      </c>
      <c r="N2868" t="str">
        <v>Pattern Not Found</v>
      </c>
      <c r="O2868" t="str">
        <v>Direct</v>
      </c>
      <c r="P2868" t="str">
        <v>Growth</v>
      </c>
      <c r="Q2868" t="str">
        <v>Pattern Not Found Direct Growth</v>
      </c>
      <c r="U2868" t="str">
        <v>Nippon India Income Fund  Direct Plan Growth PlanBonus Option</v>
      </c>
    </row>
    <row r="2869" spans="1:21" x14ac:dyDescent="0.25">
      <c r="A2869" t="s">
        <v>2249</v>
      </c>
      <c r="N2869" t="str">
        <v>Pattern Not Found</v>
      </c>
      <c r="O2869" t="str">
        <v>Pattern Not Found</v>
      </c>
      <c r="P2869" t="str">
        <v>Growth</v>
      </c>
      <c r="Q2869" t="str">
        <v>Pattern Not Found Pattern Not Found Growth</v>
      </c>
      <c r="U2869" t="str">
        <v>Nippon India Income Fund  Growth Plan Bonus Option</v>
      </c>
    </row>
    <row r="2870" spans="1:21" x14ac:dyDescent="0.25">
      <c r="A2870" t="s">
        <v>2250</v>
      </c>
      <c r="N2870" t="str">
        <v>Pattern Not Found</v>
      </c>
      <c r="O2870" t="str">
        <v>Pattern Not Found</v>
      </c>
      <c r="P2870" t="str">
        <v>Growth</v>
      </c>
      <c r="Q2870" t="str">
        <v>Pattern Not Found Pattern Not Found Growth</v>
      </c>
      <c r="U2870" t="str">
        <v>Nippon India Income Fund  Growth Plan Growth Option</v>
      </c>
    </row>
    <row r="2871" spans="1:21" x14ac:dyDescent="0.25">
      <c r="A2871" t="s">
        <v>2251</v>
      </c>
      <c r="N2871" t="str">
        <v>Pattern Not Found</v>
      </c>
      <c r="O2871" t="str">
        <v>Pattern Not Found</v>
      </c>
      <c r="P2871" t="str">
        <v>Pattern Not Found</v>
      </c>
      <c r="Q2871" t="str">
        <v>Pattern Not Found Pattern Not Found Pattern Not Found</v>
      </c>
      <c r="U2871" t="str">
        <v>NIPPON INDIA INCOME FUND  HALF YEARLY IDCW Option</v>
      </c>
    </row>
    <row r="2872" spans="1:21" x14ac:dyDescent="0.25">
      <c r="A2872" t="s">
        <v>2252</v>
      </c>
      <c r="N2872" t="str">
        <v>Pattern Not Found</v>
      </c>
      <c r="O2872" t="str">
        <v>Pattern Not Found</v>
      </c>
      <c r="P2872" t="str">
        <v>Pattern Not Found</v>
      </c>
      <c r="Q2872" t="str">
        <v>Pattern Not Found Pattern Not Found Pattern Not Found</v>
      </c>
      <c r="U2872" t="str">
        <v>NIPPON INDIA INCOME FUND  MONTHLY IDCW Option</v>
      </c>
    </row>
    <row r="2873" spans="1:21" x14ac:dyDescent="0.25">
      <c r="A2873" t="s">
        <v>2253</v>
      </c>
      <c r="N2873" t="str">
        <v>Pattern Not Found</v>
      </c>
      <c r="O2873" t="str">
        <v>Pattern Not Found</v>
      </c>
      <c r="P2873" t="str">
        <v>Pattern Not Found</v>
      </c>
      <c r="Q2873" t="str">
        <v>Pattern Not Found Pattern Not Found Pattern Not Found</v>
      </c>
      <c r="U2873" t="str">
        <v>NIPPON INDIA INCOME FUND  QUARTERLY IDCW Option</v>
      </c>
    </row>
    <row r="2874" spans="1:21" x14ac:dyDescent="0.25">
      <c r="A2874" t="s">
        <v>1</v>
      </c>
      <c r="N2874" t="str">
        <v>Pattern Not Found</v>
      </c>
      <c r="O2874" t="str">
        <v>Pattern Not Found</v>
      </c>
      <c r="P2874" t="str">
        <v>Pattern Not Found</v>
      </c>
      <c r="Q2874" t="str">
        <v>Pattern Not Found Pattern Not Found Pattern Not Found</v>
      </c>
      <c r="U2874" t="str">
        <v xml:space="preserve"> </v>
      </c>
    </row>
    <row r="2875" spans="1:21" x14ac:dyDescent="0.25">
      <c r="A2875" t="s">
        <v>167</v>
      </c>
      <c r="N2875" t="str">
        <v>Pattern Not Found</v>
      </c>
      <c r="O2875" t="str">
        <v>Pattern Not Found</v>
      </c>
      <c r="P2875" t="str">
        <v>Pattern Not Found</v>
      </c>
      <c r="Q2875" t="str">
        <v>Pattern Not Found Pattern Not Found Pattern Not Found</v>
      </c>
      <c r="U2875" t="str">
        <v>SBI Mutual Fund</v>
      </c>
    </row>
    <row r="2876" spans="1:21" x14ac:dyDescent="0.25">
      <c r="A2876" t="s">
        <v>1</v>
      </c>
      <c r="N2876" t="str">
        <v>Pattern Not Found</v>
      </c>
      <c r="O2876" t="str">
        <v>Pattern Not Found</v>
      </c>
      <c r="P2876" t="str">
        <v>Pattern Not Found</v>
      </c>
      <c r="Q2876" t="str">
        <v>Pattern Not Found Pattern Not Found Pattern Not Found</v>
      </c>
      <c r="U2876" t="str">
        <v xml:space="preserve"> </v>
      </c>
    </row>
    <row r="2877" spans="1:21" x14ac:dyDescent="0.25">
      <c r="A2877" t="s">
        <v>2254</v>
      </c>
      <c r="N2877" t="str">
        <v>Pattern Not Found</v>
      </c>
      <c r="O2877" t="str">
        <v>Direct</v>
      </c>
      <c r="P2877" t="str">
        <v>Pattern Not Found</v>
      </c>
      <c r="Q2877" t="str">
        <v>Pattern Not Found Direct Pattern Not Found</v>
      </c>
      <c r="U2877" t="str">
        <v>SBI Magnum Income Fund  Direct Plan  Half Yearly  Income Distribution cum Capital Withdrawal Option (IDCW)</v>
      </c>
    </row>
    <row r="2878" spans="1:21" x14ac:dyDescent="0.25">
      <c r="A2878" t="s">
        <v>2255</v>
      </c>
      <c r="N2878" t="str">
        <v>Pattern Not Found</v>
      </c>
      <c r="O2878" t="str">
        <v>Direct</v>
      </c>
      <c r="P2878" t="str">
        <v>Pattern Not Found</v>
      </c>
      <c r="Q2878" t="str">
        <v>Pattern Not Found Direct Pattern Not Found</v>
      </c>
      <c r="U2878" t="str">
        <v>SBI Magnum Income Fund  Direct Plan  Quarterly Income Distribution cum Capital Withdrawal Option (IDCW)</v>
      </c>
    </row>
    <row r="2879" spans="1:21" x14ac:dyDescent="0.25">
      <c r="A2879" t="s">
        <v>2256</v>
      </c>
      <c r="N2879" t="str">
        <v>Pattern Not Found</v>
      </c>
      <c r="O2879" t="str">
        <v>Pattern Not Found</v>
      </c>
      <c r="P2879" t="str">
        <v>Pattern Not Found</v>
      </c>
      <c r="Q2879" t="str">
        <v>Pattern Not Found Pattern Not Found Pattern Not Found</v>
      </c>
      <c r="U2879" t="str">
        <v>SBI Magnum Income Fund  Regular Plan  Half Yearly  Income Distribution cum Capital Withdrawal Option (IDCW)</v>
      </c>
    </row>
    <row r="2880" spans="1:21" x14ac:dyDescent="0.25">
      <c r="A2880" t="s">
        <v>2257</v>
      </c>
      <c r="N2880" t="str">
        <v>Pattern Not Found</v>
      </c>
      <c r="O2880" t="str">
        <v>Pattern Not Found</v>
      </c>
      <c r="P2880" t="str">
        <v>Pattern Not Found</v>
      </c>
      <c r="Q2880" t="str">
        <v>Pattern Not Found Pattern Not Found Pattern Not Found</v>
      </c>
      <c r="U2880" t="str">
        <v>SBI Magnum Income Fund  Regular Plan  Quarterly Income Distribution cum Capital Withdrawal Option (IDCW)</v>
      </c>
    </row>
    <row r="2881" spans="1:21" x14ac:dyDescent="0.25">
      <c r="A2881" t="s">
        <v>2258</v>
      </c>
      <c r="N2881" t="str">
        <v>Pattern Not Found</v>
      </c>
      <c r="O2881" t="str">
        <v>DIRECT</v>
      </c>
      <c r="P2881" t="str">
        <v>Pattern Not Found</v>
      </c>
      <c r="Q2881" t="str">
        <v>Pattern Not Found DIRECT Pattern Not Found</v>
      </c>
      <c r="U2881" t="str">
        <v>SBI Magnum Income FundDIRECT PLAN  Bonus</v>
      </c>
    </row>
    <row r="2882" spans="1:21" x14ac:dyDescent="0.25">
      <c r="A2882" t="s">
        <v>2259</v>
      </c>
      <c r="N2882" t="str">
        <v>Pattern Not Found</v>
      </c>
      <c r="O2882" t="str">
        <v>DIRECT</v>
      </c>
      <c r="P2882" t="str">
        <v>Growth</v>
      </c>
      <c r="Q2882" t="str">
        <v>Pattern Not Found DIRECT Growth</v>
      </c>
      <c r="U2882" t="str">
        <v>SBI Magnum Income FundDIRECT PLAN Growth</v>
      </c>
    </row>
    <row r="2883" spans="1:21" x14ac:dyDescent="0.25">
      <c r="A2883" t="s">
        <v>2260</v>
      </c>
      <c r="N2883" t="str">
        <v>Pattern Not Found</v>
      </c>
      <c r="O2883" t="str">
        <v>Pattern Not Found</v>
      </c>
      <c r="P2883" t="str">
        <v>Pattern Not Found</v>
      </c>
      <c r="Q2883" t="str">
        <v>Pattern Not Found Pattern Not Found Pattern Not Found</v>
      </c>
      <c r="U2883" t="str">
        <v>SBI Magnum Income FundREGULAR PLANBonus</v>
      </c>
    </row>
    <row r="2884" spans="1:21" x14ac:dyDescent="0.25">
      <c r="A2884" t="s">
        <v>2261</v>
      </c>
      <c r="N2884" t="str">
        <v>Pattern Not Found</v>
      </c>
      <c r="O2884" t="str">
        <v>Pattern Not Found</v>
      </c>
      <c r="P2884" t="str">
        <v>Growth</v>
      </c>
      <c r="Q2884" t="str">
        <v>Pattern Not Found Pattern Not Found Growth</v>
      </c>
      <c r="U2884" t="str">
        <v>SBI Magnum Income FundREGULAR PLANGrowth</v>
      </c>
    </row>
    <row r="2885" spans="1:21" x14ac:dyDescent="0.25">
      <c r="A2885" t="s">
        <v>1</v>
      </c>
      <c r="N2885" t="str">
        <v>Pattern Not Found</v>
      </c>
      <c r="O2885" t="str">
        <v>Pattern Not Found</v>
      </c>
      <c r="P2885" t="str">
        <v>Pattern Not Found</v>
      </c>
      <c r="Q2885" t="str">
        <v>Pattern Not Found Pattern Not Found Pattern Not Found</v>
      </c>
      <c r="U2885" t="str">
        <v xml:space="preserve"> </v>
      </c>
    </row>
    <row r="2886" spans="1:21" x14ac:dyDescent="0.25">
      <c r="A2886" t="s">
        <v>198</v>
      </c>
      <c r="N2886" t="str">
        <v>Pattern Not Found</v>
      </c>
      <c r="O2886" t="str">
        <v>Pattern Not Found</v>
      </c>
      <c r="P2886" t="str">
        <v>Pattern Not Found</v>
      </c>
      <c r="Q2886" t="str">
        <v>Pattern Not Found Pattern Not Found Pattern Not Found</v>
      </c>
      <c r="U2886" t="str">
        <v>Tata Mutual Fund</v>
      </c>
    </row>
    <row r="2887" spans="1:21" x14ac:dyDescent="0.25">
      <c r="A2887" t="s">
        <v>1</v>
      </c>
      <c r="N2887" t="str">
        <v>Pattern Not Found</v>
      </c>
      <c r="O2887" t="str">
        <v>Pattern Not Found</v>
      </c>
      <c r="P2887" t="str">
        <v>Pattern Not Found</v>
      </c>
      <c r="Q2887" t="str">
        <v>Pattern Not Found Pattern Not Found Pattern Not Found</v>
      </c>
      <c r="U2887" t="str">
        <v xml:space="preserve"> </v>
      </c>
    </row>
    <row r="2888" spans="1:21" x14ac:dyDescent="0.25">
      <c r="A2888" t="s">
        <v>2262</v>
      </c>
      <c r="N2888" t="str">
        <v>Pattern Not Found</v>
      </c>
      <c r="O2888" t="str">
        <v>Direct</v>
      </c>
      <c r="P2888" t="str">
        <v>Growth</v>
      </c>
      <c r="Q2888" t="str">
        <v>Pattern Not Found Direct Growth</v>
      </c>
      <c r="U2888" t="str">
        <v>Tata Income Fund  Direct Plan  Growth Option</v>
      </c>
    </row>
    <row r="2889" spans="1:21" x14ac:dyDescent="0.25">
      <c r="A2889" t="s">
        <v>2263</v>
      </c>
      <c r="N2889" t="str">
        <v>Pattern Not Found</v>
      </c>
      <c r="O2889" t="str">
        <v>Pattern Not Found</v>
      </c>
      <c r="P2889" t="str">
        <v>Growth</v>
      </c>
      <c r="Q2889" t="str">
        <v>Pattern Not Found Pattern Not Found Growth</v>
      </c>
      <c r="U2889" t="str">
        <v>Tata Income Fund Regular Plan  Growth Option</v>
      </c>
    </row>
    <row r="2890" spans="1:21" x14ac:dyDescent="0.25">
      <c r="A2890" t="s">
        <v>2264</v>
      </c>
      <c r="N2890" t="str">
        <v>Pattern Not Found</v>
      </c>
      <c r="O2890" t="str">
        <v>Direct</v>
      </c>
      <c r="P2890" t="str">
        <v>Pattern Not Found</v>
      </c>
      <c r="Q2890" t="str">
        <v>Pattern Not Found Direct Pattern Not Found</v>
      </c>
      <c r="U2890" t="str">
        <v xml:space="preserve">TATA Income Fund Direct Plan  Periodic Payout of Income Distribution cum capital withdrawal option </v>
      </c>
    </row>
    <row r="2891" spans="1:21" x14ac:dyDescent="0.25">
      <c r="A2891" t="s">
        <v>2265</v>
      </c>
      <c r="N2891" t="str">
        <v>Pattern Not Found</v>
      </c>
      <c r="O2891" t="str">
        <v>Pattern Not Found</v>
      </c>
      <c r="P2891" t="str">
        <v>Pattern Not Found</v>
      </c>
      <c r="Q2891" t="str">
        <v>Pattern Not Found Pattern Not Found Pattern Not Found</v>
      </c>
      <c r="U2891" t="str">
        <v>Tata Income Fund Regular Plan  Periodic Payout of IDCW Option</v>
      </c>
    </row>
    <row r="2892" spans="1:21" x14ac:dyDescent="0.25">
      <c r="A2892" t="s">
        <v>2266</v>
      </c>
      <c r="N2892" t="str">
        <v>Pattern Not Found</v>
      </c>
      <c r="O2892" t="str">
        <v>Direct</v>
      </c>
      <c r="P2892" t="str">
        <v>Pattern Not Found</v>
      </c>
      <c r="Q2892" t="str">
        <v>Pattern Not Found Direct Pattern Not Found</v>
      </c>
      <c r="U2892" t="str">
        <v>TATA Income FundDirect Plan  Half Yearly Payout of IDCW Option</v>
      </c>
    </row>
    <row r="2893" spans="1:21" x14ac:dyDescent="0.25">
      <c r="A2893" t="s">
        <v>2267</v>
      </c>
      <c r="N2893" t="str">
        <v>Pattern Not Found</v>
      </c>
      <c r="O2893" t="str">
        <v>Pattern Not Found</v>
      </c>
      <c r="P2893" t="str">
        <v>Pattern Not Found</v>
      </c>
      <c r="Q2893" t="str">
        <v>Pattern Not Found Pattern Not Found Pattern Not Found</v>
      </c>
      <c r="U2893" t="str">
        <v>Tata Income FundRegular Plan  Half Yearly Payout of IDCW Option</v>
      </c>
    </row>
    <row r="2894" spans="1:21" x14ac:dyDescent="0.25">
      <c r="A2894" t="s">
        <v>1</v>
      </c>
      <c r="N2894" t="str">
        <v>Pattern Not Found</v>
      </c>
      <c r="O2894" t="str">
        <v>Pattern Not Found</v>
      </c>
      <c r="P2894" t="str">
        <v>Pattern Not Found</v>
      </c>
      <c r="Q2894" t="str">
        <v>Pattern Not Found Pattern Not Found Pattern Not Found</v>
      </c>
      <c r="U2894" t="str">
        <v xml:space="preserve"> </v>
      </c>
    </row>
    <row r="2895" spans="1:21" x14ac:dyDescent="0.25">
      <c r="A2895" t="s">
        <v>218</v>
      </c>
      <c r="N2895" t="str">
        <v>Pattern Not Found</v>
      </c>
      <c r="O2895" t="str">
        <v>Pattern Not Found</v>
      </c>
      <c r="P2895" t="str">
        <v>Pattern Not Found</v>
      </c>
      <c r="Q2895" t="str">
        <v>Pattern Not Found Pattern Not Found Pattern Not Found</v>
      </c>
      <c r="U2895" t="str">
        <v>UTI Mutual Fund</v>
      </c>
    </row>
    <row r="2896" spans="1:21" x14ac:dyDescent="0.25">
      <c r="A2896" t="s">
        <v>1</v>
      </c>
      <c r="N2896" t="str">
        <v>Pattern Not Found</v>
      </c>
      <c r="O2896" t="str">
        <v>Pattern Not Found</v>
      </c>
      <c r="P2896" t="str">
        <v>Pattern Not Found</v>
      </c>
      <c r="Q2896" t="str">
        <v>Pattern Not Found Pattern Not Found Pattern Not Found</v>
      </c>
      <c r="U2896" t="str">
        <v xml:space="preserve"> </v>
      </c>
    </row>
    <row r="2897" spans="1:21" x14ac:dyDescent="0.25">
      <c r="A2897" t="s">
        <v>2268</v>
      </c>
      <c r="N2897" t="str">
        <v>Pattern Not Found</v>
      </c>
      <c r="O2897" t="str">
        <v>Direct</v>
      </c>
      <c r="P2897" t="str">
        <v>Pattern Not Found</v>
      </c>
      <c r="Q2897" t="str">
        <v>Pattern Not Found Direct Pattern Not Found</v>
      </c>
      <c r="U2897" t="str">
        <v>UTI Medium to Long Duration Fund  Direct Plan  Annual IDCW</v>
      </c>
    </row>
    <row r="2898" spans="1:21" x14ac:dyDescent="0.25">
      <c r="A2898" t="s">
        <v>2269</v>
      </c>
      <c r="N2898" t="str">
        <v>Pattern Not Found</v>
      </c>
      <c r="O2898" t="str">
        <v>Direct</v>
      </c>
      <c r="P2898" t="str">
        <v>Pattern Not Found</v>
      </c>
      <c r="Q2898" t="str">
        <v>Pattern Not Found Direct Pattern Not Found</v>
      </c>
      <c r="U2898" t="str">
        <v>UTI Medium to Long Duration Fund  Direct Plan  Flexi IDCW</v>
      </c>
    </row>
    <row r="2899" spans="1:21" x14ac:dyDescent="0.25">
      <c r="A2899" t="s">
        <v>2270</v>
      </c>
      <c r="N2899" t="str">
        <v>Pattern Not Found</v>
      </c>
      <c r="O2899" t="str">
        <v>Direct</v>
      </c>
      <c r="P2899" t="str">
        <v>Pattern Not Found</v>
      </c>
      <c r="Q2899" t="str">
        <v>Pattern Not Found Direct Pattern Not Found</v>
      </c>
      <c r="U2899" t="str">
        <v>UTI Medium to Long Duration Fund  Direct Plan  HalfYearly IDCW</v>
      </c>
    </row>
    <row r="2900" spans="1:21" x14ac:dyDescent="0.25">
      <c r="A2900" t="s">
        <v>2271</v>
      </c>
      <c r="N2900" t="str">
        <v>Pattern Not Found</v>
      </c>
      <c r="O2900" t="str">
        <v>Direct</v>
      </c>
      <c r="P2900" t="str">
        <v>Pattern Not Found</v>
      </c>
      <c r="Q2900" t="str">
        <v>Pattern Not Found Direct Pattern Not Found</v>
      </c>
      <c r="U2900" t="str">
        <v>UTI Medium to Long Duration Fund  Direct Plan  Quarterly IDCW</v>
      </c>
    </row>
    <row r="2901" spans="1:21" x14ac:dyDescent="0.25">
      <c r="A2901" t="s">
        <v>2272</v>
      </c>
      <c r="N2901" t="str">
        <v>Pattern Not Found</v>
      </c>
      <c r="O2901" t="str">
        <v>Pattern Not Found</v>
      </c>
      <c r="P2901" t="str">
        <v>Pattern Not Found</v>
      </c>
      <c r="Q2901" t="str">
        <v>Pattern Not Found Pattern Not Found Pattern Not Found</v>
      </c>
      <c r="U2901" t="str">
        <v>UTI Medium to Long Duration Fund  Regular Plan  Annual IDCW</v>
      </c>
    </row>
    <row r="2902" spans="1:21" x14ac:dyDescent="0.25">
      <c r="A2902" t="s">
        <v>2273</v>
      </c>
      <c r="N2902" t="str">
        <v>Pattern Not Found</v>
      </c>
      <c r="O2902" t="str">
        <v>Pattern Not Found</v>
      </c>
      <c r="P2902" t="str">
        <v>Pattern Not Found</v>
      </c>
      <c r="Q2902" t="str">
        <v>Pattern Not Found Pattern Not Found Pattern Not Found</v>
      </c>
      <c r="U2902" t="str">
        <v>UTI Medium to Long Duration Fund  Regular Plan  Flexi IDCW</v>
      </c>
    </row>
    <row r="2903" spans="1:21" x14ac:dyDescent="0.25">
      <c r="A2903" t="s">
        <v>2274</v>
      </c>
      <c r="N2903" t="str">
        <v>Pattern Not Found</v>
      </c>
      <c r="O2903" t="str">
        <v>Pattern Not Found</v>
      </c>
      <c r="P2903" t="str">
        <v>Pattern Not Found</v>
      </c>
      <c r="Q2903" t="str">
        <v>Pattern Not Found Pattern Not Found Pattern Not Found</v>
      </c>
      <c r="U2903" t="str">
        <v>UTI Medium to Long Duration Fund  Regular Plan  HalfYearly IDCW</v>
      </c>
    </row>
    <row r="2904" spans="1:21" x14ac:dyDescent="0.25">
      <c r="A2904" t="s">
        <v>2275</v>
      </c>
      <c r="N2904" t="str">
        <v>Pattern Not Found</v>
      </c>
      <c r="O2904" t="str">
        <v>Pattern Not Found</v>
      </c>
      <c r="P2904" t="str">
        <v>Pattern Not Found</v>
      </c>
      <c r="Q2904" t="str">
        <v>Pattern Not Found Pattern Not Found Pattern Not Found</v>
      </c>
      <c r="U2904" t="str">
        <v>UTI Medium to Long Duration Fund  Regular Plan  Quarterly IDCW</v>
      </c>
    </row>
    <row r="2905" spans="1:21" x14ac:dyDescent="0.25">
      <c r="A2905" t="s">
        <v>2276</v>
      </c>
      <c r="N2905" t="str">
        <v>Pattern Not Found</v>
      </c>
      <c r="O2905" t="str">
        <v>Pattern Not Found</v>
      </c>
      <c r="P2905" t="str">
        <v>Growth</v>
      </c>
      <c r="Q2905" t="str">
        <v>Pattern Not Found Pattern Not Found Growth</v>
      </c>
      <c r="U2905" t="str">
        <v>UTI Medium to Long Duration Fund Regular Plan  Growth</v>
      </c>
    </row>
    <row r="2906" spans="1:21" x14ac:dyDescent="0.25">
      <c r="A2906" t="s">
        <v>2277</v>
      </c>
      <c r="N2906" t="str">
        <v>Pattern Not Found</v>
      </c>
      <c r="O2906" t="str">
        <v>Direct</v>
      </c>
      <c r="P2906" t="str">
        <v>Growth</v>
      </c>
      <c r="Q2906" t="str">
        <v>Pattern Not Found Direct Growth</v>
      </c>
      <c r="U2906" t="str">
        <v>UTI Medium to Long Duration FundGrowth  Direct</v>
      </c>
    </row>
    <row r="2907" spans="1:21" x14ac:dyDescent="0.25">
      <c r="A2907" t="s">
        <v>1</v>
      </c>
      <c r="N2907" t="str">
        <v>Pattern Not Found</v>
      </c>
      <c r="O2907" t="str">
        <v>Pattern Not Found</v>
      </c>
      <c r="P2907" t="str">
        <v>Pattern Not Found</v>
      </c>
      <c r="Q2907" t="str">
        <v>Pattern Not Found Pattern Not Found Pattern Not Found</v>
      </c>
      <c r="U2907" t="str">
        <v xml:space="preserve"> </v>
      </c>
    </row>
    <row r="2908" spans="1:21" x14ac:dyDescent="0.25">
      <c r="A2908" t="s">
        <v>2278</v>
      </c>
      <c r="N2908" t="str">
        <v>Pattern Not Found</v>
      </c>
      <c r="O2908" t="str">
        <v>Pattern Not Found</v>
      </c>
      <c r="P2908" t="str">
        <v>Pattern Not Found</v>
      </c>
      <c r="Q2908" t="str">
        <v>Pattern Not Found Pattern Not Found Pattern Not Found</v>
      </c>
      <c r="U2908" t="str">
        <v>Open Ended Schemes(Debt Scheme  Money Market Fund)</v>
      </c>
    </row>
    <row r="2909" spans="1:21" x14ac:dyDescent="0.25">
      <c r="A2909" t="s">
        <v>1</v>
      </c>
      <c r="N2909" t="str">
        <v>Pattern Not Found</v>
      </c>
      <c r="O2909" t="str">
        <v>Pattern Not Found</v>
      </c>
      <c r="P2909" t="str">
        <v>Pattern Not Found</v>
      </c>
      <c r="Q2909" t="str">
        <v>Pattern Not Found Pattern Not Found Pattern Not Found</v>
      </c>
      <c r="U2909" t="str">
        <v xml:space="preserve"> </v>
      </c>
    </row>
    <row r="2910" spans="1:21" x14ac:dyDescent="0.25">
      <c r="A2910" t="s">
        <v>3</v>
      </c>
      <c r="N2910" t="str">
        <v>Pattern Not Found</v>
      </c>
      <c r="O2910" t="str">
        <v>Pattern Not Found</v>
      </c>
      <c r="P2910" t="str">
        <v>Pattern Not Found</v>
      </c>
      <c r="Q2910" t="str">
        <v>Pattern Not Found Pattern Not Found Pattern Not Found</v>
      </c>
      <c r="U2910" t="str">
        <v>Aditya Birla Sun Life Mutual Fund</v>
      </c>
    </row>
    <row r="2911" spans="1:21" x14ac:dyDescent="0.25">
      <c r="A2911" t="s">
        <v>1</v>
      </c>
      <c r="N2911" t="str">
        <v>Pattern Not Found</v>
      </c>
      <c r="O2911" t="str">
        <v>Pattern Not Found</v>
      </c>
      <c r="P2911" t="str">
        <v>Pattern Not Found</v>
      </c>
      <c r="Q2911" t="str">
        <v>Pattern Not Found Pattern Not Found Pattern Not Found</v>
      </c>
      <c r="U2911" t="str">
        <v xml:space="preserve"> </v>
      </c>
    </row>
    <row r="2912" spans="1:21" x14ac:dyDescent="0.25">
      <c r="A2912" t="s">
        <v>2279</v>
      </c>
      <c r="N2912" t="str">
        <v>Pattern Not Found</v>
      </c>
      <c r="O2912" t="str">
        <v>Pattern Not Found</v>
      </c>
      <c r="P2912" t="str">
        <v>Pattern Not Found</v>
      </c>
      <c r="Q2912" t="str">
        <v>Pattern Not Found Pattern Not Found Pattern Not Found</v>
      </c>
      <c r="U2912" t="str">
        <v>Aditya Birla Sun Life Money Manager Fund  Daily IDCW</v>
      </c>
    </row>
    <row r="2913" spans="1:21" x14ac:dyDescent="0.25">
      <c r="A2913" t="s">
        <v>2280</v>
      </c>
      <c r="N2913" t="str">
        <v>Pattern Not Found</v>
      </c>
      <c r="O2913" t="str">
        <v>Direct</v>
      </c>
      <c r="P2913" t="str">
        <v>Pattern Not Found</v>
      </c>
      <c r="Q2913" t="str">
        <v>Pattern Not Found Direct Pattern Not Found</v>
      </c>
      <c r="U2913" t="str">
        <v>Aditya Birla Sun Life Money Manager Fund  Direct  daily IDCW</v>
      </c>
    </row>
    <row r="2914" spans="1:21" x14ac:dyDescent="0.25">
      <c r="A2914" t="s">
        <v>2281</v>
      </c>
      <c r="N2914" t="str">
        <v>Pattern Not Found</v>
      </c>
      <c r="O2914" t="str">
        <v>Direct</v>
      </c>
      <c r="P2914" t="str">
        <v>Pattern Not Found</v>
      </c>
      <c r="Q2914" t="str">
        <v>Pattern Not Found Direct Pattern Not Found</v>
      </c>
      <c r="U2914" t="str">
        <v>Aditya Birla Sun Life Money Manager Fund  Direct  weekly IDCW</v>
      </c>
    </row>
    <row r="2915" spans="1:21" x14ac:dyDescent="0.25">
      <c r="A2915" t="s">
        <v>2282</v>
      </c>
      <c r="N2915" t="str">
        <v>Pattern Not Found</v>
      </c>
      <c r="O2915" t="str">
        <v>Pattern Not Found</v>
      </c>
      <c r="P2915" t="str">
        <v>Growth</v>
      </c>
      <c r="Q2915" t="str">
        <v>Pattern Not Found Pattern Not Found Growth</v>
      </c>
      <c r="U2915" t="str">
        <v>Aditya Birla Sun Life Money Manager Fund  Growth</v>
      </c>
    </row>
    <row r="2916" spans="1:21" x14ac:dyDescent="0.25">
      <c r="A2916" t="s">
        <v>2283</v>
      </c>
      <c r="N2916" t="str">
        <v>Pattern Not Found</v>
      </c>
      <c r="O2916" t="str">
        <v>Direct</v>
      </c>
      <c r="P2916" t="str">
        <v>Growth</v>
      </c>
      <c r="Q2916" t="str">
        <v>Pattern Not Found Direct Growth</v>
      </c>
      <c r="U2916" t="str">
        <v>Aditya Birla Sun Life Money Manager Fund  Growth  Direct Plan</v>
      </c>
    </row>
    <row r="2917" spans="1:21" x14ac:dyDescent="0.25">
      <c r="A2917" t="s">
        <v>2284</v>
      </c>
      <c r="N2917" t="str">
        <v>Pattern Not Found</v>
      </c>
      <c r="O2917" t="str">
        <v>Pattern Not Found</v>
      </c>
      <c r="P2917" t="str">
        <v>Pattern Not Found</v>
      </c>
      <c r="Q2917" t="str">
        <v>Pattern Not Found Pattern Not Found Pattern Not Found</v>
      </c>
      <c r="U2917" t="str">
        <v>Aditya Birla Sun Life Money Manager Fund  Retail  Daily IDCW</v>
      </c>
    </row>
    <row r="2918" spans="1:21" x14ac:dyDescent="0.25">
      <c r="A2918" t="s">
        <v>2285</v>
      </c>
      <c r="N2918" t="str">
        <v>Pattern Not Found</v>
      </c>
      <c r="O2918" t="str">
        <v>Pattern Not Found</v>
      </c>
      <c r="P2918" t="str">
        <v>Pattern Not Found</v>
      </c>
      <c r="Q2918" t="str">
        <v>Pattern Not Found Pattern Not Found Pattern Not Found</v>
      </c>
      <c r="U2918" t="str">
        <v>Aditya Birla Sun Life Money Manager Fund  RETAIL  WEEKLY IDCW</v>
      </c>
    </row>
    <row r="2919" spans="1:21" x14ac:dyDescent="0.25">
      <c r="A2919" t="s">
        <v>2286</v>
      </c>
      <c r="N2919" t="str">
        <v>Pattern Not Found</v>
      </c>
      <c r="O2919" t="str">
        <v>Pattern Not Found</v>
      </c>
      <c r="P2919" t="str">
        <v>Growth</v>
      </c>
      <c r="Q2919" t="str">
        <v>Pattern Not Found Pattern Not Found Growth</v>
      </c>
      <c r="U2919" t="str">
        <v>Aditya Birla Sun Life Money Manager Fund  Retail Growth</v>
      </c>
    </row>
    <row r="2920" spans="1:21" x14ac:dyDescent="0.25">
      <c r="A2920" t="s">
        <v>2287</v>
      </c>
      <c r="N2920" t="str">
        <v>Pattern Not Found</v>
      </c>
      <c r="O2920" t="str">
        <v>Pattern Not Found</v>
      </c>
      <c r="P2920" t="str">
        <v>Pattern Not Found</v>
      </c>
      <c r="Q2920" t="str">
        <v>Pattern Not Found Pattern Not Found Pattern Not Found</v>
      </c>
      <c r="U2920" t="str">
        <v>Aditya Birla Sun Life Money Manager Fund  WEEKLY IDCW</v>
      </c>
    </row>
    <row r="2921" spans="1:21" x14ac:dyDescent="0.25">
      <c r="A2921" t="s">
        <v>1</v>
      </c>
      <c r="N2921" t="str">
        <v>Pattern Not Found</v>
      </c>
      <c r="O2921" t="str">
        <v>Pattern Not Found</v>
      </c>
      <c r="P2921" t="str">
        <v>Pattern Not Found</v>
      </c>
      <c r="Q2921" t="str">
        <v>Pattern Not Found Pattern Not Found Pattern Not Found</v>
      </c>
      <c r="U2921" t="str">
        <v xml:space="preserve"> </v>
      </c>
    </row>
    <row r="2922" spans="1:21" x14ac:dyDescent="0.25">
      <c r="A2922" t="s">
        <v>15</v>
      </c>
      <c r="N2922" t="str">
        <v>Pattern Not Found</v>
      </c>
      <c r="O2922" t="str">
        <v>Pattern Not Found</v>
      </c>
      <c r="P2922" t="str">
        <v>Pattern Not Found</v>
      </c>
      <c r="Q2922" t="str">
        <v>Pattern Not Found Pattern Not Found Pattern Not Found</v>
      </c>
      <c r="U2922" t="str">
        <v>Axis Mutual Fund</v>
      </c>
    </row>
    <row r="2923" spans="1:21" x14ac:dyDescent="0.25">
      <c r="A2923" t="s">
        <v>1</v>
      </c>
      <c r="N2923" t="str">
        <v>Pattern Not Found</v>
      </c>
      <c r="O2923" t="str">
        <v>Pattern Not Found</v>
      </c>
      <c r="P2923" t="str">
        <v>Pattern Not Found</v>
      </c>
      <c r="Q2923" t="str">
        <v>Pattern Not Found Pattern Not Found Pattern Not Found</v>
      </c>
      <c r="U2923" t="str">
        <v xml:space="preserve"> </v>
      </c>
    </row>
    <row r="2924" spans="1:21" x14ac:dyDescent="0.25">
      <c r="A2924" t="s">
        <v>2288</v>
      </c>
      <c r="N2924" t="str">
        <v>Pattern Not Found</v>
      </c>
      <c r="O2924" t="str">
        <v>Direct</v>
      </c>
      <c r="P2924" t="str">
        <v>Pattern Not Found</v>
      </c>
      <c r="Q2924" t="str">
        <v>Pattern Not Found Direct Pattern Not Found</v>
      </c>
      <c r="U2924" t="str">
        <v>Axis Money Market Fund  Direct Plan  Annual IDCW</v>
      </c>
    </row>
    <row r="2925" spans="1:21" x14ac:dyDescent="0.25">
      <c r="A2925" t="s">
        <v>2289</v>
      </c>
      <c r="N2925" t="str">
        <v>Pattern Not Found</v>
      </c>
      <c r="O2925" t="str">
        <v>Direct</v>
      </c>
      <c r="P2925" t="str">
        <v>Pattern Not Found</v>
      </c>
      <c r="Q2925" t="str">
        <v>Pattern Not Found Direct Pattern Not Found</v>
      </c>
      <c r="U2925" t="str">
        <v>Axis Money Market Fund  Direct Plan  Daily IDCW</v>
      </c>
    </row>
    <row r="2926" spans="1:21" x14ac:dyDescent="0.25">
      <c r="A2926" t="s">
        <v>2290</v>
      </c>
      <c r="N2926" t="str">
        <v>Pattern Not Found</v>
      </c>
      <c r="O2926" t="str">
        <v>Direct</v>
      </c>
      <c r="P2926" t="str">
        <v>Growth</v>
      </c>
      <c r="Q2926" t="str">
        <v>Pattern Not Found Direct Growth</v>
      </c>
      <c r="U2926" t="str">
        <v>Axis Money Market Fund  Direct Plan  Growth Option</v>
      </c>
    </row>
    <row r="2927" spans="1:21" x14ac:dyDescent="0.25">
      <c r="A2927" t="s">
        <v>2291</v>
      </c>
      <c r="N2927" t="str">
        <v>Pattern Not Found</v>
      </c>
      <c r="O2927" t="str">
        <v>Direct</v>
      </c>
      <c r="P2927" t="str">
        <v>Pattern Not Found</v>
      </c>
      <c r="Q2927" t="str">
        <v>Pattern Not Found Direct Pattern Not Found</v>
      </c>
      <c r="U2927" t="str">
        <v>Axis Money Market Fund  Direct Plan  Monthly IDCW</v>
      </c>
    </row>
    <row r="2928" spans="1:21" x14ac:dyDescent="0.25">
      <c r="A2928" t="s">
        <v>2292</v>
      </c>
      <c r="N2928" t="str">
        <v>Pattern Not Found</v>
      </c>
      <c r="O2928" t="str">
        <v>Direct</v>
      </c>
      <c r="P2928" t="str">
        <v>Pattern Not Found</v>
      </c>
      <c r="Q2928" t="str">
        <v>Pattern Not Found Direct Pattern Not Found</v>
      </c>
      <c r="U2928" t="str">
        <v>Axis Money Market Fund  Direct Plan  Quarterly IDCW</v>
      </c>
    </row>
    <row r="2929" spans="1:21" x14ac:dyDescent="0.25">
      <c r="A2929" t="s">
        <v>2293</v>
      </c>
      <c r="N2929" t="str">
        <v>Pattern Not Found</v>
      </c>
      <c r="O2929" t="str">
        <v>Pattern Not Found</v>
      </c>
      <c r="P2929" t="str">
        <v>Pattern Not Found</v>
      </c>
      <c r="Q2929" t="str">
        <v>Pattern Not Found Pattern Not Found Pattern Not Found</v>
      </c>
      <c r="U2929" t="str">
        <v>Axis Money Market Fund  Regular Plan  Annual IDCW</v>
      </c>
    </row>
    <row r="2930" spans="1:21" x14ac:dyDescent="0.25">
      <c r="A2930" t="s">
        <v>2294</v>
      </c>
      <c r="N2930" t="str">
        <v>Pattern Not Found</v>
      </c>
      <c r="O2930" t="str">
        <v>Pattern Not Found</v>
      </c>
      <c r="P2930" t="str">
        <v>Pattern Not Found</v>
      </c>
      <c r="Q2930" t="str">
        <v>Pattern Not Found Pattern Not Found Pattern Not Found</v>
      </c>
      <c r="U2930" t="str">
        <v>Axis Money Market Fund  Regular Plan  Daily IDCW</v>
      </c>
    </row>
    <row r="2931" spans="1:21" x14ac:dyDescent="0.25">
      <c r="A2931" t="s">
        <v>2295</v>
      </c>
      <c r="N2931" t="str">
        <v>Pattern Not Found</v>
      </c>
      <c r="O2931" t="str">
        <v>Pattern Not Found</v>
      </c>
      <c r="P2931" t="str">
        <v>Growth</v>
      </c>
      <c r="Q2931" t="str">
        <v>Pattern Not Found Pattern Not Found Growth</v>
      </c>
      <c r="U2931" t="str">
        <v>Axis Money Market Fund  Regular Plan  Growth Option</v>
      </c>
    </row>
    <row r="2932" spans="1:21" x14ac:dyDescent="0.25">
      <c r="A2932" t="s">
        <v>2296</v>
      </c>
      <c r="N2932" t="str">
        <v>Pattern Not Found</v>
      </c>
      <c r="O2932" t="str">
        <v>Pattern Not Found</v>
      </c>
      <c r="P2932" t="str">
        <v>Pattern Not Found</v>
      </c>
      <c r="Q2932" t="str">
        <v>Pattern Not Found Pattern Not Found Pattern Not Found</v>
      </c>
      <c r="U2932" t="str">
        <v>Axis Money Market Fund  Regular Plan  Monthly IDCW</v>
      </c>
    </row>
    <row r="2933" spans="1:21" x14ac:dyDescent="0.25">
      <c r="A2933" t="s">
        <v>2297</v>
      </c>
      <c r="N2933" t="str">
        <v>Pattern Not Found</v>
      </c>
      <c r="O2933" t="str">
        <v>Pattern Not Found</v>
      </c>
      <c r="P2933" t="str">
        <v>Pattern Not Found</v>
      </c>
      <c r="Q2933" t="str">
        <v>Pattern Not Found Pattern Not Found Pattern Not Found</v>
      </c>
      <c r="U2933" t="str">
        <v>Axis Money Market Fund  Regular Plan  Quarterly IDCW</v>
      </c>
    </row>
    <row r="2934" spans="1:21" x14ac:dyDescent="0.25">
      <c r="A2934" t="s">
        <v>1</v>
      </c>
      <c r="N2934" t="str">
        <v>Pattern Not Found</v>
      </c>
      <c r="O2934" t="str">
        <v>Pattern Not Found</v>
      </c>
      <c r="P2934" t="str">
        <v>Pattern Not Found</v>
      </c>
      <c r="Q2934" t="str">
        <v>Pattern Not Found Pattern Not Found Pattern Not Found</v>
      </c>
      <c r="U2934" t="str">
        <v xml:space="preserve"> </v>
      </c>
    </row>
    <row r="2935" spans="1:21" x14ac:dyDescent="0.25">
      <c r="A2935" t="s">
        <v>26</v>
      </c>
      <c r="N2935" t="str">
        <v>Pattern Not Found</v>
      </c>
      <c r="O2935" t="str">
        <v>Pattern Not Found</v>
      </c>
      <c r="P2935" t="str">
        <v>Pattern Not Found</v>
      </c>
      <c r="Q2935" t="str">
        <v>Pattern Not Found Pattern Not Found Pattern Not Found</v>
      </c>
      <c r="U2935" t="str">
        <v>Bajaj Finserv Mutual Fund</v>
      </c>
    </row>
    <row r="2936" spans="1:21" x14ac:dyDescent="0.25">
      <c r="A2936" t="s">
        <v>1</v>
      </c>
      <c r="N2936" t="str">
        <v>Pattern Not Found</v>
      </c>
      <c r="O2936" t="str">
        <v>Pattern Not Found</v>
      </c>
      <c r="P2936" t="str">
        <v>Pattern Not Found</v>
      </c>
      <c r="Q2936" t="str">
        <v>Pattern Not Found Pattern Not Found Pattern Not Found</v>
      </c>
      <c r="U2936" t="str">
        <v xml:space="preserve"> </v>
      </c>
    </row>
    <row r="2937" spans="1:21" x14ac:dyDescent="0.25">
      <c r="A2937" t="s">
        <v>2298</v>
      </c>
      <c r="N2937" t="str">
        <v>Pattern Not Found</v>
      </c>
      <c r="O2937" t="str">
        <v>Direct</v>
      </c>
      <c r="P2937" t="str">
        <v>Growth</v>
      </c>
      <c r="Q2937" t="str">
        <v>Pattern Not Found Direct Growth</v>
      </c>
      <c r="U2937" t="str">
        <v>Bajaj Finserv Money Market FundDirect PlanGrowth</v>
      </c>
    </row>
    <row r="2938" spans="1:21" x14ac:dyDescent="0.25">
      <c r="A2938" t="s">
        <v>2299</v>
      </c>
      <c r="N2938" t="str">
        <v>Pattern Not Found</v>
      </c>
      <c r="O2938" t="str">
        <v>Direct</v>
      </c>
      <c r="P2938" t="str">
        <v>Pattern Not Found</v>
      </c>
      <c r="Q2938" t="str">
        <v>Pattern Not Found Direct Pattern Not Found</v>
      </c>
      <c r="U2938" t="str">
        <v>Bajaj Finserv Money Market FundDirect PlanIDCW</v>
      </c>
    </row>
    <row r="2939" spans="1:21" x14ac:dyDescent="0.25">
      <c r="A2939" t="s">
        <v>2300</v>
      </c>
      <c r="N2939" t="str">
        <v>Pattern Not Found</v>
      </c>
      <c r="O2939" t="str">
        <v>Direct</v>
      </c>
      <c r="P2939" t="str">
        <v>Pattern Not Found</v>
      </c>
      <c r="Q2939" t="str">
        <v>Pattern Not Found Direct Pattern Not Found</v>
      </c>
      <c r="U2939" t="str">
        <v>Bajaj Finserv Money Market FundDirect PlanMonthlyIDCW</v>
      </c>
    </row>
    <row r="2940" spans="1:21" x14ac:dyDescent="0.25">
      <c r="A2940" t="s">
        <v>2301</v>
      </c>
      <c r="N2940" t="str">
        <v>Pattern Not Found</v>
      </c>
      <c r="O2940" t="str">
        <v>Pattern Not Found</v>
      </c>
      <c r="P2940" t="str">
        <v>Growth</v>
      </c>
      <c r="Q2940" t="str">
        <v>Pattern Not Found Pattern Not Found Growth</v>
      </c>
      <c r="U2940" t="str">
        <v>Bajaj Finserv Money Market FundRegular PlanGrowth</v>
      </c>
    </row>
    <row r="2941" spans="1:21" x14ac:dyDescent="0.25">
      <c r="A2941" t="s">
        <v>2302</v>
      </c>
      <c r="N2941" t="str">
        <v>Pattern Not Found</v>
      </c>
      <c r="O2941" t="str">
        <v>Pattern Not Found</v>
      </c>
      <c r="P2941" t="str">
        <v>Pattern Not Found</v>
      </c>
      <c r="Q2941" t="str">
        <v>Pattern Not Found Pattern Not Found Pattern Not Found</v>
      </c>
      <c r="U2941" t="str">
        <v>Bajaj Finserv Money Market FundRegular PlanIDCW</v>
      </c>
    </row>
    <row r="2942" spans="1:21" x14ac:dyDescent="0.25">
      <c r="A2942" t="s">
        <v>2303</v>
      </c>
      <c r="N2942" t="str">
        <v>Pattern Not Found</v>
      </c>
      <c r="O2942" t="str">
        <v>Pattern Not Found</v>
      </c>
      <c r="P2942" t="str">
        <v>Pattern Not Found</v>
      </c>
      <c r="Q2942" t="str">
        <v>Pattern Not Found Pattern Not Found Pattern Not Found</v>
      </c>
      <c r="U2942" t="str">
        <v>Bajaj Finserv Money Market FundRegular PlanMonthlyIDCW</v>
      </c>
    </row>
    <row r="2943" spans="1:21" x14ac:dyDescent="0.25">
      <c r="A2943" t="s">
        <v>1</v>
      </c>
      <c r="N2943" t="str">
        <v>Pattern Not Found</v>
      </c>
      <c r="O2943" t="str">
        <v>Pattern Not Found</v>
      </c>
      <c r="P2943" t="str">
        <v>Pattern Not Found</v>
      </c>
      <c r="Q2943" t="str">
        <v>Pattern Not Found Pattern Not Found Pattern Not Found</v>
      </c>
      <c r="U2943" t="str">
        <v xml:space="preserve"> </v>
      </c>
    </row>
    <row r="2944" spans="1:21" x14ac:dyDescent="0.25">
      <c r="A2944" t="s">
        <v>33</v>
      </c>
      <c r="N2944" t="str">
        <v>Pattern Not Found</v>
      </c>
      <c r="O2944" t="str">
        <v>Pattern Not Found</v>
      </c>
      <c r="P2944" t="str">
        <v>Pattern Not Found</v>
      </c>
      <c r="Q2944" t="str">
        <v>Pattern Not Found Pattern Not Found Pattern Not Found</v>
      </c>
      <c r="U2944" t="str">
        <v>Bandhan Mutual Fund</v>
      </c>
    </row>
    <row r="2945" spans="1:21" x14ac:dyDescent="0.25">
      <c r="A2945" t="s">
        <v>1</v>
      </c>
      <c r="N2945" t="str">
        <v>Pattern Not Found</v>
      </c>
      <c r="O2945" t="str">
        <v>Pattern Not Found</v>
      </c>
      <c r="P2945" t="str">
        <v>Pattern Not Found</v>
      </c>
      <c r="Q2945" t="str">
        <v>Pattern Not Found Pattern Not Found Pattern Not Found</v>
      </c>
      <c r="U2945" t="str">
        <v xml:space="preserve"> </v>
      </c>
    </row>
    <row r="2946" spans="1:21" x14ac:dyDescent="0.25">
      <c r="A2946" t="s">
        <v>2304</v>
      </c>
      <c r="N2946" t="str">
        <v>Pattern Not Found</v>
      </c>
      <c r="O2946" t="str">
        <v>Pattern Not Found</v>
      </c>
      <c r="P2946" t="str">
        <v>Pattern Not Found</v>
      </c>
      <c r="Q2946" t="str">
        <v>Pattern Not Found Pattern Not Found Pattern Not Found</v>
      </c>
      <c r="U2946" t="str">
        <v>BANDHAN Money Manager Fund  Regular Plan  Monthly IDCW</v>
      </c>
    </row>
    <row r="2947" spans="1:21" x14ac:dyDescent="0.25">
      <c r="A2947" t="s">
        <v>2305</v>
      </c>
      <c r="N2947" t="str">
        <v>Pattern Not Found</v>
      </c>
      <c r="O2947" t="str">
        <v>Pattern Not Found</v>
      </c>
      <c r="P2947" t="str">
        <v>Growth</v>
      </c>
      <c r="Q2947" t="str">
        <v>Pattern Not Found Pattern Not Found Growth</v>
      </c>
      <c r="U2947" t="str">
        <v>BANDHAN Money Manager Fund  Regular Plan  Growth</v>
      </c>
    </row>
    <row r="2948" spans="1:21" x14ac:dyDescent="0.25">
      <c r="A2948" t="s">
        <v>2306</v>
      </c>
      <c r="N2948" t="str">
        <v>Pattern Not Found</v>
      </c>
      <c r="O2948" t="str">
        <v>Pattern Not Found</v>
      </c>
      <c r="P2948" t="str">
        <v>Pattern Not Found</v>
      </c>
      <c r="Q2948" t="str">
        <v>Pattern Not Found Pattern Not Found Pattern Not Found</v>
      </c>
      <c r="U2948" t="str">
        <v>BANDHAN Money Manager Fund  Regular Plan  Daily IDCW</v>
      </c>
    </row>
    <row r="2949" spans="1:21" x14ac:dyDescent="0.25">
      <c r="A2949" t="s">
        <v>2307</v>
      </c>
      <c r="N2949" t="str">
        <v>Pattern Not Found</v>
      </c>
      <c r="O2949" t="str">
        <v>Pattern Not Found</v>
      </c>
      <c r="P2949" t="str">
        <v>Pattern Not Found</v>
      </c>
      <c r="Q2949" t="str">
        <v>Pattern Not Found Pattern Not Found Pattern Not Found</v>
      </c>
      <c r="U2949" t="str">
        <v>BANDHAN Money Manager Fund  Regular Plan  Periodic IDCW</v>
      </c>
    </row>
    <row r="2950" spans="1:21" x14ac:dyDescent="0.25">
      <c r="A2950" t="s">
        <v>2308</v>
      </c>
      <c r="N2950" t="str">
        <v>Pattern Not Found</v>
      </c>
      <c r="O2950" t="str">
        <v>Pattern Not Found</v>
      </c>
      <c r="P2950" t="str">
        <v>Pattern Not Found</v>
      </c>
      <c r="Q2950" t="str">
        <v>Pattern Not Found Pattern Not Found Pattern Not Found</v>
      </c>
      <c r="U2950" t="str">
        <v>BANDHAN Money Manager Fund  Regular Plan  Weekly IDCW</v>
      </c>
    </row>
    <row r="2951" spans="1:21" x14ac:dyDescent="0.25">
      <c r="A2951" t="s">
        <v>2309</v>
      </c>
      <c r="N2951" t="str">
        <v>Pattern Not Found</v>
      </c>
      <c r="O2951" t="str">
        <v>Direct</v>
      </c>
      <c r="P2951" t="str">
        <v>Pattern Not Found</v>
      </c>
      <c r="Q2951" t="str">
        <v>Pattern Not Found Direct Pattern Not Found</v>
      </c>
      <c r="U2951" t="str">
        <v>BANDHAN Money Manager Fund Direct PlanDaily IDCW</v>
      </c>
    </row>
    <row r="2952" spans="1:21" x14ac:dyDescent="0.25">
      <c r="A2952" t="s">
        <v>2310</v>
      </c>
      <c r="N2952" t="str">
        <v>Pattern Not Found</v>
      </c>
      <c r="O2952" t="str">
        <v>Direct</v>
      </c>
      <c r="P2952" t="str">
        <v>Growth</v>
      </c>
      <c r="Q2952" t="str">
        <v>Pattern Not Found Direct Growth</v>
      </c>
      <c r="U2952" t="str">
        <v>BANDHAN Money Manager Fund Direct PlanGrowth</v>
      </c>
    </row>
    <row r="2953" spans="1:21" x14ac:dyDescent="0.25">
      <c r="A2953" t="s">
        <v>2311</v>
      </c>
      <c r="N2953" t="str">
        <v>Pattern Not Found</v>
      </c>
      <c r="O2953" t="str">
        <v>Direct</v>
      </c>
      <c r="P2953" t="str">
        <v>Pattern Not Found</v>
      </c>
      <c r="Q2953" t="str">
        <v>Pattern Not Found Direct Pattern Not Found</v>
      </c>
      <c r="U2953" t="str">
        <v>BANDHAN Money Manager Fund Direct PlanMonthly IDCW</v>
      </c>
    </row>
    <row r="2954" spans="1:21" x14ac:dyDescent="0.25">
      <c r="A2954" t="s">
        <v>2312</v>
      </c>
      <c r="N2954" t="str">
        <v>Pattern Not Found</v>
      </c>
      <c r="O2954" t="str">
        <v>Direct</v>
      </c>
      <c r="P2954" t="str">
        <v>Pattern Not Found</v>
      </c>
      <c r="Q2954" t="str">
        <v>Pattern Not Found Direct Pattern Not Found</v>
      </c>
      <c r="U2954" t="str">
        <v>BANDHAN Money Manager Fund Direct PlanPeriodic IDCW</v>
      </c>
    </row>
    <row r="2955" spans="1:21" x14ac:dyDescent="0.25">
      <c r="A2955" t="s">
        <v>2313</v>
      </c>
      <c r="N2955" t="str">
        <v>Pattern Not Found</v>
      </c>
      <c r="O2955" t="str">
        <v>Direct</v>
      </c>
      <c r="P2955" t="str">
        <v>Pattern Not Found</v>
      </c>
      <c r="Q2955" t="str">
        <v>Pattern Not Found Direct Pattern Not Found</v>
      </c>
      <c r="U2955" t="str">
        <v>BANDHAN Money Manager Fund Direct PlanWeekly IDCW</v>
      </c>
    </row>
    <row r="2956" spans="1:21" x14ac:dyDescent="0.25">
      <c r="A2956" t="s">
        <v>1</v>
      </c>
      <c r="N2956" t="str">
        <v>Pattern Not Found</v>
      </c>
      <c r="O2956" t="str">
        <v>Pattern Not Found</v>
      </c>
      <c r="P2956" t="str">
        <v>Pattern Not Found</v>
      </c>
      <c r="Q2956" t="str">
        <v>Pattern Not Found Pattern Not Found Pattern Not Found</v>
      </c>
      <c r="U2956" t="str">
        <v xml:space="preserve"> </v>
      </c>
    </row>
    <row r="2957" spans="1:21" x14ac:dyDescent="0.25">
      <c r="A2957" t="s">
        <v>48</v>
      </c>
      <c r="N2957" t="str">
        <v>Pattern Not Found</v>
      </c>
      <c r="O2957" t="str">
        <v>Pattern Not Found</v>
      </c>
      <c r="P2957" t="str">
        <v>Pattern Not Found</v>
      </c>
      <c r="Q2957" t="str">
        <v>Pattern Not Found Pattern Not Found Pattern Not Found</v>
      </c>
      <c r="U2957" t="str">
        <v>Baroda BNP Paribas Mutual Fund</v>
      </c>
    </row>
    <row r="2958" spans="1:21" x14ac:dyDescent="0.25">
      <c r="A2958" t="s">
        <v>1</v>
      </c>
      <c r="N2958" t="str">
        <v>Pattern Not Found</v>
      </c>
      <c r="O2958" t="str">
        <v>Pattern Not Found</v>
      </c>
      <c r="P2958" t="str">
        <v>Pattern Not Found</v>
      </c>
      <c r="Q2958" t="str">
        <v>Pattern Not Found Pattern Not Found Pattern Not Found</v>
      </c>
      <c r="U2958" t="str">
        <v xml:space="preserve"> </v>
      </c>
    </row>
    <row r="2959" spans="1:21" x14ac:dyDescent="0.25">
      <c r="A2959" t="s">
        <v>2314</v>
      </c>
      <c r="N2959" t="str">
        <v>Pattern Not Found</v>
      </c>
      <c r="O2959" t="str">
        <v>Direct</v>
      </c>
      <c r="P2959" t="str">
        <v>Pattern Not Found</v>
      </c>
      <c r="Q2959" t="str">
        <v>Pattern Not Found Direct Pattern Not Found</v>
      </c>
      <c r="U2959" t="str">
        <v>Baroda BNP Paribas Money Market Fund  Direct Plan  Monthly IDCW</v>
      </c>
    </row>
    <row r="2960" spans="1:21" x14ac:dyDescent="0.25">
      <c r="A2960" t="s">
        <v>2315</v>
      </c>
      <c r="N2960" t="str">
        <v>Pattern Not Found</v>
      </c>
      <c r="O2960" t="str">
        <v>Direct</v>
      </c>
      <c r="P2960" t="str">
        <v>Pattern Not Found</v>
      </c>
      <c r="Q2960" t="str">
        <v>Pattern Not Found Direct Pattern Not Found</v>
      </c>
      <c r="U2960" t="str">
        <v>Baroda BNP Paribas Money Market Fund  Direct PlanDaily IDCW</v>
      </c>
    </row>
    <row r="2961" spans="1:21" x14ac:dyDescent="0.25">
      <c r="A2961" t="s">
        <v>2316</v>
      </c>
      <c r="N2961" t="str">
        <v>Pattern Not Found</v>
      </c>
      <c r="O2961" t="str">
        <v>Pattern Not Found</v>
      </c>
      <c r="P2961" t="str">
        <v>Pattern Not Found</v>
      </c>
      <c r="Q2961" t="str">
        <v>Pattern Not Found Pattern Not Found Pattern Not Found</v>
      </c>
      <c r="U2961" t="str">
        <v>Baroda BNP Paribas Money Market Fund  Regular Plan  Monthly IDCW</v>
      </c>
    </row>
    <row r="2962" spans="1:21" x14ac:dyDescent="0.25">
      <c r="A2962" t="s">
        <v>2317</v>
      </c>
      <c r="N2962" t="str">
        <v>Pattern Not Found</v>
      </c>
      <c r="O2962" t="str">
        <v>Direct</v>
      </c>
      <c r="P2962" t="str">
        <v>Pattern Not Found</v>
      </c>
      <c r="Q2962" t="str">
        <v>Pattern Not Found Direct Pattern Not Found</v>
      </c>
      <c r="U2962" t="str">
        <v>Baroda BNP Paribas Money Market Fund Direct Plan  Weekly IDCW</v>
      </c>
    </row>
    <row r="2963" spans="1:21" x14ac:dyDescent="0.25">
      <c r="A2963" t="s">
        <v>2318</v>
      </c>
      <c r="N2963" t="str">
        <v>Pattern Not Found</v>
      </c>
      <c r="O2963" t="str">
        <v>Direct</v>
      </c>
      <c r="P2963" t="str">
        <v>Growth</v>
      </c>
      <c r="Q2963" t="str">
        <v>Pattern Not Found Direct Growth</v>
      </c>
      <c r="U2963" t="str">
        <v>Baroda BNP Paribas Money Market Fund Direct Plan  Growth</v>
      </c>
    </row>
    <row r="2964" spans="1:21" x14ac:dyDescent="0.25">
      <c r="A2964" t="s">
        <v>2319</v>
      </c>
      <c r="N2964" t="str">
        <v>Pattern Not Found</v>
      </c>
      <c r="O2964" t="str">
        <v>Pattern Not Found</v>
      </c>
      <c r="P2964" t="str">
        <v>Growth</v>
      </c>
      <c r="Q2964" t="str">
        <v>Pattern Not Found Pattern Not Found Growth</v>
      </c>
      <c r="U2964" t="str">
        <v>Baroda BNP Paribas Money Market FundRegular Plan  Growth</v>
      </c>
    </row>
    <row r="2965" spans="1:21" x14ac:dyDescent="0.25">
      <c r="A2965" t="s">
        <v>2320</v>
      </c>
      <c r="N2965" t="str">
        <v>Pattern Not Found</v>
      </c>
      <c r="O2965" t="str">
        <v>Pattern Not Found</v>
      </c>
      <c r="P2965" t="str">
        <v>Pattern Not Found</v>
      </c>
      <c r="Q2965" t="str">
        <v>Pattern Not Found Pattern Not Found Pattern Not Found</v>
      </c>
      <c r="U2965" t="str">
        <v>Baroda BNP Paribas Money Market FundRegular Plan Daily IDCW</v>
      </c>
    </row>
    <row r="2966" spans="1:21" x14ac:dyDescent="0.25">
      <c r="A2966" t="s">
        <v>2321</v>
      </c>
      <c r="N2966" t="str">
        <v>Pattern Not Found</v>
      </c>
      <c r="O2966" t="str">
        <v>Pattern Not Found</v>
      </c>
      <c r="P2966" t="str">
        <v>Pattern Not Found</v>
      </c>
      <c r="Q2966" t="str">
        <v>Pattern Not Found Pattern Not Found Pattern Not Found</v>
      </c>
      <c r="U2966" t="str">
        <v>Baroda BNP Paribas Money Market FundRegular PlanWeekly IDCW</v>
      </c>
    </row>
    <row r="2967" spans="1:21" x14ac:dyDescent="0.25">
      <c r="A2967" t="s">
        <v>1</v>
      </c>
      <c r="N2967" t="str">
        <v>Pattern Not Found</v>
      </c>
      <c r="O2967" t="str">
        <v>Pattern Not Found</v>
      </c>
      <c r="P2967" t="str">
        <v>Pattern Not Found</v>
      </c>
      <c r="Q2967" t="str">
        <v>Pattern Not Found Pattern Not Found Pattern Not Found</v>
      </c>
      <c r="U2967" t="str">
        <v xml:space="preserve"> </v>
      </c>
    </row>
    <row r="2968" spans="1:21" x14ac:dyDescent="0.25">
      <c r="A2968" t="s">
        <v>60</v>
      </c>
      <c r="N2968" t="str">
        <v>Pattern Not Found</v>
      </c>
      <c r="O2968" t="str">
        <v>Pattern Not Found</v>
      </c>
      <c r="P2968" t="str">
        <v>Pattern Not Found</v>
      </c>
      <c r="Q2968" t="str">
        <v>Pattern Not Found Pattern Not Found Pattern Not Found</v>
      </c>
      <c r="U2968" t="str">
        <v>DSP Mutual Fund</v>
      </c>
    </row>
    <row r="2969" spans="1:21" x14ac:dyDescent="0.25">
      <c r="A2969" t="s">
        <v>1</v>
      </c>
      <c r="N2969" t="str">
        <v>Pattern Not Found</v>
      </c>
      <c r="O2969" t="str">
        <v>Pattern Not Found</v>
      </c>
      <c r="P2969" t="str">
        <v>Pattern Not Found</v>
      </c>
      <c r="Q2969" t="str">
        <v>Pattern Not Found Pattern Not Found Pattern Not Found</v>
      </c>
      <c r="U2969" t="str">
        <v xml:space="preserve"> </v>
      </c>
    </row>
    <row r="2970" spans="1:21" x14ac:dyDescent="0.25">
      <c r="A2970" t="s">
        <v>2322</v>
      </c>
      <c r="N2970" t="str">
        <v>Pattern Not Found</v>
      </c>
      <c r="O2970" t="str">
        <v>Direct</v>
      </c>
      <c r="P2970" t="str">
        <v>Pattern Not Found</v>
      </c>
      <c r="Q2970" t="str">
        <v>Pattern Not Found Direct Pattern Not Found</v>
      </c>
      <c r="U2970" t="str">
        <v>DSP Savings Fund  Direct Plan   IDCW  Daily</v>
      </c>
    </row>
    <row r="2971" spans="1:21" x14ac:dyDescent="0.25">
      <c r="A2971" t="s">
        <v>2323</v>
      </c>
      <c r="N2971" t="str">
        <v>Pattern Not Found</v>
      </c>
      <c r="O2971" t="str">
        <v>Direct</v>
      </c>
      <c r="P2971" t="str">
        <v>Growth</v>
      </c>
      <c r="Q2971" t="str">
        <v>Pattern Not Found Direct Growth</v>
      </c>
      <c r="U2971" t="str">
        <v>DSP Savings Fund  Direct Plan  Growth</v>
      </c>
    </row>
    <row r="2972" spans="1:21" x14ac:dyDescent="0.25">
      <c r="A2972" t="s">
        <v>2324</v>
      </c>
      <c r="N2972" t="str">
        <v>Pattern Not Found</v>
      </c>
      <c r="O2972" t="str">
        <v>Direct</v>
      </c>
      <c r="P2972" t="str">
        <v>Pattern Not Found</v>
      </c>
      <c r="Q2972" t="str">
        <v>Pattern Not Found Direct Pattern Not Found</v>
      </c>
      <c r="U2972" t="str">
        <v>DSP Savings Fund  Direct Plan  IDCW</v>
      </c>
    </row>
    <row r="2973" spans="1:21" x14ac:dyDescent="0.25">
      <c r="A2973" t="s">
        <v>2325</v>
      </c>
      <c r="N2973" t="str">
        <v>Pattern Not Found</v>
      </c>
      <c r="O2973" t="str">
        <v>Direct</v>
      </c>
      <c r="P2973" t="str">
        <v>Pattern Not Found</v>
      </c>
      <c r="Q2973" t="str">
        <v>Pattern Not Found Direct Pattern Not Found</v>
      </c>
      <c r="U2973" t="str">
        <v>DSP Savings Fund  Direct Plan  IDCW  Monthly</v>
      </c>
    </row>
    <row r="2974" spans="1:21" x14ac:dyDescent="0.25">
      <c r="A2974" t="s">
        <v>2326</v>
      </c>
      <c r="N2974" t="str">
        <v>Pattern Not Found</v>
      </c>
      <c r="O2974" t="str">
        <v>Pattern Not Found</v>
      </c>
      <c r="P2974" t="str">
        <v>Growth</v>
      </c>
      <c r="Q2974" t="str">
        <v>Pattern Not Found Pattern Not Found Growth</v>
      </c>
      <c r="U2974" t="str">
        <v>DSP Savings Fund  Regular Plan  Growth</v>
      </c>
    </row>
    <row r="2975" spans="1:21" x14ac:dyDescent="0.25">
      <c r="A2975" t="s">
        <v>2327</v>
      </c>
      <c r="N2975" t="str">
        <v>Pattern Not Found</v>
      </c>
      <c r="O2975" t="str">
        <v>Pattern Not Found</v>
      </c>
      <c r="P2975" t="str">
        <v>Pattern Not Found</v>
      </c>
      <c r="Q2975" t="str">
        <v>Pattern Not Found Pattern Not Found Pattern Not Found</v>
      </c>
      <c r="U2975" t="str">
        <v>DSP Savings Fund  Regular Plan  IDCW</v>
      </c>
    </row>
    <row r="2976" spans="1:21" x14ac:dyDescent="0.25">
      <c r="A2976" t="s">
        <v>2328</v>
      </c>
      <c r="N2976" t="str">
        <v>Pattern Not Found</v>
      </c>
      <c r="O2976" t="str">
        <v>Pattern Not Found</v>
      </c>
      <c r="P2976" t="str">
        <v>Pattern Not Found</v>
      </c>
      <c r="Q2976" t="str">
        <v>Pattern Not Found Pattern Not Found Pattern Not Found</v>
      </c>
      <c r="U2976" t="str">
        <v>DSP Savings Fund  Regular Plan  IDCW  Daily</v>
      </c>
    </row>
    <row r="2977" spans="1:21" x14ac:dyDescent="0.25">
      <c r="A2977" t="s">
        <v>2329</v>
      </c>
      <c r="N2977" t="str">
        <v>Pattern Not Found</v>
      </c>
      <c r="O2977" t="str">
        <v>Pattern Not Found</v>
      </c>
      <c r="P2977" t="str">
        <v>Pattern Not Found</v>
      </c>
      <c r="Q2977" t="str">
        <v>Pattern Not Found Pattern Not Found Pattern Not Found</v>
      </c>
      <c r="U2977" t="str">
        <v>DSP Savings Fund  Regular Plan  IDCW  Monthly</v>
      </c>
    </row>
    <row r="2978" spans="1:21" x14ac:dyDescent="0.25">
      <c r="A2978" t="s">
        <v>1</v>
      </c>
      <c r="N2978" t="str">
        <v>Pattern Not Found</v>
      </c>
      <c r="O2978" t="str">
        <v>Pattern Not Found</v>
      </c>
      <c r="P2978" t="str">
        <v>Pattern Not Found</v>
      </c>
      <c r="Q2978" t="str">
        <v>Pattern Not Found Pattern Not Found Pattern Not Found</v>
      </c>
      <c r="U2978" t="str">
        <v xml:space="preserve"> </v>
      </c>
    </row>
    <row r="2979" spans="1:21" x14ac:dyDescent="0.25">
      <c r="A2979" t="s">
        <v>73</v>
      </c>
      <c r="N2979" t="str">
        <v>Pattern Not Found</v>
      </c>
      <c r="O2979" t="str">
        <v>Pattern Not Found</v>
      </c>
      <c r="P2979" t="str">
        <v>Pattern Not Found</v>
      </c>
      <c r="Q2979" t="str">
        <v>Pattern Not Found Pattern Not Found Pattern Not Found</v>
      </c>
      <c r="U2979" t="str">
        <v>Edelweiss Mutual Fund</v>
      </c>
    </row>
    <row r="2980" spans="1:21" x14ac:dyDescent="0.25">
      <c r="A2980" t="s">
        <v>1</v>
      </c>
      <c r="N2980" t="str">
        <v>Pattern Not Found</v>
      </c>
      <c r="O2980" t="str">
        <v>Pattern Not Found</v>
      </c>
      <c r="P2980" t="str">
        <v>Pattern Not Found</v>
      </c>
      <c r="Q2980" t="str">
        <v>Pattern Not Found Pattern Not Found Pattern Not Found</v>
      </c>
      <c r="U2980" t="str">
        <v xml:space="preserve"> </v>
      </c>
    </row>
    <row r="2981" spans="1:21" x14ac:dyDescent="0.25">
      <c r="A2981" t="s">
        <v>2330</v>
      </c>
      <c r="N2981" t="str">
        <v>Pattern Not Found</v>
      </c>
      <c r="O2981" t="str">
        <v>Direct</v>
      </c>
      <c r="P2981" t="str">
        <v>Pattern Not Found</v>
      </c>
      <c r="Q2981" t="str">
        <v>Pattern Not Found Direct Pattern Not Found</v>
      </c>
      <c r="U2981" t="str">
        <v>Edelweiss Money Market Fund  Direct Plan  Annual  IDCW Option</v>
      </c>
    </row>
    <row r="2982" spans="1:21" x14ac:dyDescent="0.25">
      <c r="A2982" t="s">
        <v>2331</v>
      </c>
      <c r="N2982" t="str">
        <v>Pattern Not Found</v>
      </c>
      <c r="O2982" t="str">
        <v>Direct</v>
      </c>
      <c r="P2982" t="str">
        <v>Growth</v>
      </c>
      <c r="Q2982" t="str">
        <v>Pattern Not Found Direct Growth</v>
      </c>
      <c r="U2982" t="str">
        <v>Edelweiss Money Market Fund  Direct Plan  Growth Option</v>
      </c>
    </row>
    <row r="2983" spans="1:21" x14ac:dyDescent="0.25">
      <c r="A2983" t="s">
        <v>2332</v>
      </c>
      <c r="N2983" t="str">
        <v>Pattern Not Found</v>
      </c>
      <c r="O2983" t="str">
        <v>Direct</v>
      </c>
      <c r="P2983" t="str">
        <v>Pattern Not Found</v>
      </c>
      <c r="Q2983" t="str">
        <v>Pattern Not Found Direct Pattern Not Found</v>
      </c>
      <c r="U2983" t="str">
        <v>Edelweiss Money Market Fund  Direct Plan  IDCW Option</v>
      </c>
    </row>
    <row r="2984" spans="1:21" x14ac:dyDescent="0.25">
      <c r="A2984" t="s">
        <v>2333</v>
      </c>
      <c r="N2984" t="str">
        <v>Pattern Not Found</v>
      </c>
      <c r="O2984" t="str">
        <v>Pattern Not Found</v>
      </c>
      <c r="P2984" t="str">
        <v>Growth</v>
      </c>
      <c r="Q2984" t="str">
        <v>Pattern Not Found Pattern Not Found Growth</v>
      </c>
      <c r="U2984" t="str">
        <v>Edelweiss Money Market Fund  Institutional Plan  Growth Option</v>
      </c>
    </row>
    <row r="2985" spans="1:21" x14ac:dyDescent="0.25">
      <c r="A2985" t="s">
        <v>2334</v>
      </c>
      <c r="N2985" t="str">
        <v>Pattern Not Found</v>
      </c>
      <c r="O2985" t="str">
        <v>Pattern Not Found</v>
      </c>
      <c r="P2985" t="str">
        <v>Pattern Not Found</v>
      </c>
      <c r="Q2985" t="str">
        <v>Pattern Not Found Pattern Not Found Pattern Not Found</v>
      </c>
      <c r="U2985" t="str">
        <v>Edelweiss Money Market Fund  Regular Plan  Annual  IDCW Option</v>
      </c>
    </row>
    <row r="2986" spans="1:21" x14ac:dyDescent="0.25">
      <c r="A2986" t="s">
        <v>2335</v>
      </c>
      <c r="N2986" t="str">
        <v>Pattern Not Found</v>
      </c>
      <c r="O2986" t="str">
        <v>Pattern Not Found</v>
      </c>
      <c r="P2986" t="str">
        <v>Growth</v>
      </c>
      <c r="Q2986" t="str">
        <v>Pattern Not Found Pattern Not Found Growth</v>
      </c>
      <c r="U2986" t="str">
        <v>Edelweiss Money Market Fund  Regular Plan  Growth Option</v>
      </c>
    </row>
    <row r="2987" spans="1:21" x14ac:dyDescent="0.25">
      <c r="A2987" t="s">
        <v>2336</v>
      </c>
      <c r="N2987" t="str">
        <v>Pattern Not Found</v>
      </c>
      <c r="O2987" t="str">
        <v>Pattern Not Found</v>
      </c>
      <c r="P2987" t="str">
        <v>Pattern Not Found</v>
      </c>
      <c r="Q2987" t="str">
        <v>Pattern Not Found Pattern Not Found Pattern Not Found</v>
      </c>
      <c r="U2987" t="str">
        <v>Edelweiss Money Market Fund  Regular Plan  IDCW Option</v>
      </c>
    </row>
    <row r="2988" spans="1:21" x14ac:dyDescent="0.25">
      <c r="A2988" t="s">
        <v>1</v>
      </c>
      <c r="N2988" t="str">
        <v>Pattern Not Found</v>
      </c>
      <c r="O2988" t="str">
        <v>Pattern Not Found</v>
      </c>
      <c r="P2988" t="str">
        <v>Pattern Not Found</v>
      </c>
      <c r="Q2988" t="str">
        <v>Pattern Not Found Pattern Not Found Pattern Not Found</v>
      </c>
      <c r="U2988" t="str">
        <v xml:space="preserve"> </v>
      </c>
    </row>
    <row r="2989" spans="1:21" x14ac:dyDescent="0.25">
      <c r="A2989" t="s">
        <v>84</v>
      </c>
      <c r="N2989" t="str">
        <v>Pattern Not Found</v>
      </c>
      <c r="O2989" t="str">
        <v>Pattern Not Found</v>
      </c>
      <c r="P2989" t="str">
        <v>Pattern Not Found</v>
      </c>
      <c r="Q2989" t="str">
        <v>Pattern Not Found Pattern Not Found Pattern Not Found</v>
      </c>
      <c r="U2989" t="str">
        <v>Franklin Templeton Mutual Fund</v>
      </c>
    </row>
    <row r="2990" spans="1:21" x14ac:dyDescent="0.25">
      <c r="A2990" t="s">
        <v>1</v>
      </c>
      <c r="N2990" t="str">
        <v>Pattern Not Found</v>
      </c>
      <c r="O2990" t="str">
        <v>Pattern Not Found</v>
      </c>
      <c r="P2990" t="str">
        <v>Pattern Not Found</v>
      </c>
      <c r="Q2990" t="str">
        <v>Pattern Not Found Pattern Not Found Pattern Not Found</v>
      </c>
      <c r="U2990" t="str">
        <v xml:space="preserve"> </v>
      </c>
    </row>
    <row r="2991" spans="1:21" x14ac:dyDescent="0.25">
      <c r="A2991" t="s">
        <v>2337</v>
      </c>
      <c r="N2991" t="str">
        <v>Pattern Not Found</v>
      </c>
      <c r="O2991" t="str">
        <v>Direct</v>
      </c>
      <c r="P2991" t="str">
        <v>Growth</v>
      </c>
      <c r="Q2991" t="str">
        <v>Pattern Not Found Direct Growth</v>
      </c>
      <c r="U2991" t="str">
        <v>Franklin India Money Market Fund  Direct  Growth</v>
      </c>
    </row>
    <row r="2992" spans="1:21" x14ac:dyDescent="0.25">
      <c r="A2992" t="s">
        <v>2338</v>
      </c>
      <c r="N2992" t="str">
        <v>Pattern Not Found</v>
      </c>
      <c r="O2992" t="str">
        <v>Pattern Not Found</v>
      </c>
      <c r="P2992" t="str">
        <v>Pattern Not Found</v>
      </c>
      <c r="Q2992" t="str">
        <v>Pattern Not Found Pattern Not Found Pattern Not Found</v>
      </c>
      <c r="U2992" t="str">
        <v>Franklin India Money Market Fund  DP  Wkly IDCW R</v>
      </c>
    </row>
    <row r="2993" spans="1:21" x14ac:dyDescent="0.25">
      <c r="A2993" t="s">
        <v>2339</v>
      </c>
      <c r="N2993" t="str">
        <v>Pattern Not Found</v>
      </c>
      <c r="O2993" t="str">
        <v>Pattern Not Found</v>
      </c>
      <c r="P2993" t="str">
        <v>Growth</v>
      </c>
      <c r="Q2993" t="str">
        <v>Pattern Not Found Pattern Not Found Growth</v>
      </c>
      <c r="U2993" t="str">
        <v>Franklin India Money Market Fund  Growth Option</v>
      </c>
    </row>
    <row r="2994" spans="1:21" x14ac:dyDescent="0.25">
      <c r="A2994" t="s">
        <v>2340</v>
      </c>
      <c r="N2994" t="str">
        <v>Pattern Not Found</v>
      </c>
      <c r="O2994" t="str">
        <v>Pattern Not Found</v>
      </c>
      <c r="P2994" t="str">
        <v>Pattern Not Found</v>
      </c>
      <c r="Q2994" t="str">
        <v>Pattern Not Found Pattern Not Found Pattern Not Found</v>
      </c>
      <c r="U2994" t="str">
        <v>Franklin India Money Market Fund  Institutional Option  Dividend</v>
      </c>
    </row>
    <row r="2995" spans="1:21" x14ac:dyDescent="0.25">
      <c r="A2995" t="s">
        <v>2341</v>
      </c>
      <c r="N2995" t="str">
        <v>Pattern Not Found</v>
      </c>
      <c r="O2995" t="str">
        <v>Pattern Not Found</v>
      </c>
      <c r="P2995" t="str">
        <v>Growth</v>
      </c>
      <c r="Q2995" t="str">
        <v>Pattern Not Found Pattern Not Found Growth</v>
      </c>
      <c r="U2995" t="str">
        <v>Franklin India Money Market Fund  Institutional Option  Growth</v>
      </c>
    </row>
    <row r="2996" spans="1:21" x14ac:dyDescent="0.25">
      <c r="A2996" t="s">
        <v>2342</v>
      </c>
      <c r="N2996" t="str">
        <v>Pattern Not Found</v>
      </c>
      <c r="O2996" t="str">
        <v>Pattern Not Found</v>
      </c>
      <c r="P2996" t="str">
        <v>Pattern Not Found</v>
      </c>
      <c r="Q2996" t="str">
        <v>Pattern Not Found Pattern Not Found Pattern Not Found</v>
      </c>
      <c r="U2996" t="str">
        <v>Franklin India Money Market Fund Retail Option  Daily  IDCW</v>
      </c>
    </row>
    <row r="2997" spans="1:21" x14ac:dyDescent="0.25">
      <c r="A2997" t="s">
        <v>2343</v>
      </c>
      <c r="N2997" t="str">
        <v>Pattern Not Found</v>
      </c>
      <c r="O2997" t="str">
        <v>Direct</v>
      </c>
      <c r="P2997" t="str">
        <v>Pattern Not Found</v>
      </c>
      <c r="Q2997" t="str">
        <v>Pattern Not Found Direct Pattern Not Found</v>
      </c>
      <c r="U2997" t="str">
        <v>Franklin India Money Market Fund Retail Option  Direct  Daily  IDCW</v>
      </c>
    </row>
    <row r="2998" spans="1:21" x14ac:dyDescent="0.25">
      <c r="A2998" t="s">
        <v>2344</v>
      </c>
      <c r="N2998" t="str">
        <v>Pattern Not Found</v>
      </c>
      <c r="O2998" t="str">
        <v>Direct</v>
      </c>
      <c r="P2998" t="str">
        <v>Pattern Not Found</v>
      </c>
      <c r="Q2998" t="str">
        <v>Pattern Not Found Direct Pattern Not Found</v>
      </c>
      <c r="U2998" t="str">
        <v>Franklin India Money Market Fund Retail Option  Direct  Monthly  IDCW</v>
      </c>
    </row>
    <row r="2999" spans="1:21" x14ac:dyDescent="0.25">
      <c r="A2999" t="s">
        <v>2345</v>
      </c>
      <c r="N2999" t="str">
        <v>Pattern Not Found</v>
      </c>
      <c r="O2999" t="str">
        <v>Direct</v>
      </c>
      <c r="P2999" t="str">
        <v>Pattern Not Found</v>
      </c>
      <c r="Q2999" t="str">
        <v>Pattern Not Found Direct Pattern Not Found</v>
      </c>
      <c r="U2999" t="str">
        <v>Franklin India Money Market Fund Retail Option  Direct  Quarterly  IDCW</v>
      </c>
    </row>
    <row r="3000" spans="1:21" x14ac:dyDescent="0.25">
      <c r="A3000" t="s">
        <v>2346</v>
      </c>
      <c r="N3000" t="str">
        <v>Pattern Not Found</v>
      </c>
      <c r="O3000" t="str">
        <v>Pattern Not Found</v>
      </c>
      <c r="P3000" t="str">
        <v>Pattern Not Found</v>
      </c>
      <c r="Q3000" t="str">
        <v>Pattern Not Found Pattern Not Found Pattern Not Found</v>
      </c>
      <c r="U3000" t="str">
        <v>Franklin India Money Market Fund Retail Option  Monthly  IDCW</v>
      </c>
    </row>
    <row r="3001" spans="1:21" x14ac:dyDescent="0.25">
      <c r="A3001" t="s">
        <v>2347</v>
      </c>
      <c r="N3001" t="str">
        <v>Pattern Not Found</v>
      </c>
      <c r="O3001" t="str">
        <v>Pattern Not Found</v>
      </c>
      <c r="P3001" t="str">
        <v>Pattern Not Found</v>
      </c>
      <c r="Q3001" t="str">
        <v>Pattern Not Found Pattern Not Found Pattern Not Found</v>
      </c>
      <c r="U3001" t="str">
        <v>Franklin India Money Market Fund Retail Option  Quarterly  IDCW</v>
      </c>
    </row>
    <row r="3002" spans="1:21" x14ac:dyDescent="0.25">
      <c r="A3002" t="s">
        <v>2348</v>
      </c>
      <c r="N3002" t="str">
        <v>Pattern Not Found</v>
      </c>
      <c r="O3002" t="str">
        <v>Pattern Not Found</v>
      </c>
      <c r="P3002" t="str">
        <v>Pattern Not Found</v>
      </c>
      <c r="Q3002" t="str">
        <v>Pattern Not Found Pattern Not Found Pattern Not Found</v>
      </c>
      <c r="U3002" t="str">
        <v>Franklin India Money Market Fund Wkly IDCW R</v>
      </c>
    </row>
    <row r="3003" spans="1:21" x14ac:dyDescent="0.25">
      <c r="A3003" t="s">
        <v>1</v>
      </c>
      <c r="N3003" t="str">
        <v>Pattern Not Found</v>
      </c>
      <c r="O3003" t="str">
        <v>Pattern Not Found</v>
      </c>
      <c r="P3003" t="str">
        <v>Pattern Not Found</v>
      </c>
      <c r="Q3003" t="str">
        <v>Pattern Not Found Pattern Not Found Pattern Not Found</v>
      </c>
      <c r="U3003" t="str">
        <v xml:space="preserve"> </v>
      </c>
    </row>
    <row r="3004" spans="1:21" x14ac:dyDescent="0.25">
      <c r="A3004" t="s">
        <v>89</v>
      </c>
      <c r="N3004" t="str">
        <v>Pattern Not Found</v>
      </c>
      <c r="O3004" t="str">
        <v>Pattern Not Found</v>
      </c>
      <c r="P3004" t="str">
        <v>Pattern Not Found</v>
      </c>
      <c r="Q3004" t="str">
        <v>Pattern Not Found Pattern Not Found Pattern Not Found</v>
      </c>
      <c r="U3004" t="str">
        <v>HDFC Mutual Fund</v>
      </c>
    </row>
    <row r="3005" spans="1:21" x14ac:dyDescent="0.25">
      <c r="A3005" t="s">
        <v>1</v>
      </c>
      <c r="N3005" t="str">
        <v>Pattern Not Found</v>
      </c>
      <c r="O3005" t="str">
        <v>Pattern Not Found</v>
      </c>
      <c r="P3005" t="str">
        <v>Pattern Not Found</v>
      </c>
      <c r="Q3005" t="str">
        <v>Pattern Not Found Pattern Not Found Pattern Not Found</v>
      </c>
      <c r="U3005" t="str">
        <v xml:space="preserve"> </v>
      </c>
    </row>
    <row r="3006" spans="1:21" x14ac:dyDescent="0.25">
      <c r="A3006" t="s">
        <v>2349</v>
      </c>
      <c r="N3006" t="str">
        <v>Pattern Not Found</v>
      </c>
      <c r="O3006" t="str">
        <v>Pattern Not Found</v>
      </c>
      <c r="P3006" t="str">
        <v>Pattern Not Found</v>
      </c>
      <c r="Q3006" t="str">
        <v>Pattern Not Found Pattern Not Found Pattern Not Found</v>
      </c>
      <c r="U3006" t="str">
        <v>HDFC Money Market Fund  Daily IDCW Option</v>
      </c>
    </row>
    <row r="3007" spans="1:21" x14ac:dyDescent="0.25">
      <c r="A3007" t="s">
        <v>2350</v>
      </c>
      <c r="N3007" t="str">
        <v>Pattern Not Found</v>
      </c>
      <c r="O3007" t="str">
        <v>Direct</v>
      </c>
      <c r="P3007" t="str">
        <v>Pattern Not Found</v>
      </c>
      <c r="Q3007" t="str">
        <v>Pattern Not Found Direct Pattern Not Found</v>
      </c>
      <c r="U3007" t="str">
        <v>HDFC Money Market Fund  Daily IDCW Option  Direct Plan</v>
      </c>
    </row>
    <row r="3008" spans="1:21" x14ac:dyDescent="0.25">
      <c r="A3008" t="s">
        <v>2351</v>
      </c>
      <c r="N3008" t="str">
        <v>Pattern Not Found</v>
      </c>
      <c r="O3008" t="str">
        <v>Pattern Not Found</v>
      </c>
      <c r="P3008" t="str">
        <v>Growth</v>
      </c>
      <c r="Q3008" t="str">
        <v>Pattern Not Found Pattern Not Found Growth</v>
      </c>
      <c r="U3008" t="str">
        <v>HDFC Money Market Fund  Growth Option</v>
      </c>
    </row>
    <row r="3009" spans="1:21" x14ac:dyDescent="0.25">
      <c r="A3009" t="s">
        <v>2352</v>
      </c>
      <c r="N3009" t="str">
        <v>Pattern Not Found</v>
      </c>
      <c r="O3009" t="str">
        <v>Direct</v>
      </c>
      <c r="P3009" t="str">
        <v>Growth</v>
      </c>
      <c r="Q3009" t="str">
        <v>Pattern Not Found Direct Growth</v>
      </c>
      <c r="U3009" t="str">
        <v>HDFC Money Market Fund  Growth Option  Direct Plan</v>
      </c>
    </row>
    <row r="3010" spans="1:21" x14ac:dyDescent="0.25">
      <c r="A3010" t="s">
        <v>2353</v>
      </c>
      <c r="N3010" t="str">
        <v>Pattern Not Found</v>
      </c>
      <c r="O3010" t="str">
        <v>Pattern Not Found</v>
      </c>
      <c r="P3010" t="str">
        <v>Pattern Not Found</v>
      </c>
      <c r="Q3010" t="str">
        <v>Pattern Not Found Pattern Not Found Pattern Not Found</v>
      </c>
      <c r="U3010" t="str">
        <v>HDFC Money Market Fund  Weekly IDCW Option</v>
      </c>
    </row>
    <row r="3011" spans="1:21" x14ac:dyDescent="0.25">
      <c r="A3011" t="s">
        <v>2354</v>
      </c>
      <c r="N3011" t="str">
        <v>Pattern Not Found</v>
      </c>
      <c r="O3011" t="str">
        <v>Direct</v>
      </c>
      <c r="P3011" t="str">
        <v>Pattern Not Found</v>
      </c>
      <c r="Q3011" t="str">
        <v>Pattern Not Found Direct Pattern Not Found</v>
      </c>
      <c r="U3011" t="str">
        <v>HDFC Money Market Fund  Weekly IDCW Option Direct Plan</v>
      </c>
    </row>
    <row r="3012" spans="1:21" x14ac:dyDescent="0.25">
      <c r="A3012" t="s">
        <v>1</v>
      </c>
      <c r="N3012" t="str">
        <v>Pattern Not Found</v>
      </c>
      <c r="O3012" t="str">
        <v>Pattern Not Found</v>
      </c>
      <c r="P3012" t="str">
        <v>Pattern Not Found</v>
      </c>
      <c r="Q3012" t="str">
        <v>Pattern Not Found Pattern Not Found Pattern Not Found</v>
      </c>
      <c r="U3012" t="str">
        <v xml:space="preserve"> </v>
      </c>
    </row>
    <row r="3013" spans="1:21" x14ac:dyDescent="0.25">
      <c r="A3013" t="s">
        <v>94</v>
      </c>
      <c r="N3013" t="str">
        <v>Pattern Not Found</v>
      </c>
      <c r="O3013" t="str">
        <v>Pattern Not Found</v>
      </c>
      <c r="P3013" t="str">
        <v>Pattern Not Found</v>
      </c>
      <c r="Q3013" t="str">
        <v>Pattern Not Found Pattern Not Found Pattern Not Found</v>
      </c>
      <c r="U3013" t="str">
        <v>HSBC Mutual Fund</v>
      </c>
    </row>
    <row r="3014" spans="1:21" x14ac:dyDescent="0.25">
      <c r="A3014" t="s">
        <v>1</v>
      </c>
      <c r="N3014" t="str">
        <v>Pattern Not Found</v>
      </c>
      <c r="O3014" t="str">
        <v>Pattern Not Found</v>
      </c>
      <c r="P3014" t="str">
        <v>Pattern Not Found</v>
      </c>
      <c r="Q3014" t="str">
        <v>Pattern Not Found Pattern Not Found Pattern Not Found</v>
      </c>
      <c r="U3014" t="str">
        <v xml:space="preserve"> </v>
      </c>
    </row>
    <row r="3015" spans="1:21" x14ac:dyDescent="0.25">
      <c r="A3015" t="s">
        <v>2355</v>
      </c>
      <c r="N3015" t="str">
        <v>Pattern Not Found</v>
      </c>
      <c r="O3015" t="str">
        <v>Direct</v>
      </c>
      <c r="P3015" t="str">
        <v>Pattern Not Found</v>
      </c>
      <c r="Q3015" t="str">
        <v>Pattern Not Found Direct Pattern Not Found</v>
      </c>
      <c r="U3015" t="str">
        <v>HSBC Money Market Fund  Direct Daily IDCW</v>
      </c>
    </row>
    <row r="3016" spans="1:21" x14ac:dyDescent="0.25">
      <c r="A3016" t="s">
        <v>2356</v>
      </c>
      <c r="N3016" t="str">
        <v>Pattern Not Found</v>
      </c>
      <c r="O3016" t="str">
        <v>Direct</v>
      </c>
      <c r="P3016" t="str">
        <v>Growth</v>
      </c>
      <c r="Q3016" t="str">
        <v>Pattern Not Found Direct Growth</v>
      </c>
      <c r="U3016" t="str">
        <v>HSBC Money Market Fund  Direct Growth</v>
      </c>
    </row>
    <row r="3017" spans="1:21" x14ac:dyDescent="0.25">
      <c r="A3017" t="s">
        <v>2357</v>
      </c>
      <c r="N3017" t="str">
        <v>Pattern Not Found</v>
      </c>
      <c r="O3017" t="str">
        <v>Direct</v>
      </c>
      <c r="P3017" t="str">
        <v>Pattern Not Found</v>
      </c>
      <c r="Q3017" t="str">
        <v>Pattern Not Found Direct Pattern Not Found</v>
      </c>
      <c r="U3017" t="str">
        <v>HSBC Money Market Fund  Direct Monthly IDCW</v>
      </c>
    </row>
    <row r="3018" spans="1:21" x14ac:dyDescent="0.25">
      <c r="A3018" t="s">
        <v>2358</v>
      </c>
      <c r="N3018" t="str">
        <v>Pattern Not Found</v>
      </c>
      <c r="O3018" t="str">
        <v>Direct</v>
      </c>
      <c r="P3018" t="str">
        <v>Pattern Not Found</v>
      </c>
      <c r="Q3018" t="str">
        <v>Pattern Not Found Direct Pattern Not Found</v>
      </c>
      <c r="U3018" t="str">
        <v>HSBC Money Market Fund  Direct Weekly IDCW</v>
      </c>
    </row>
    <row r="3019" spans="1:21" x14ac:dyDescent="0.25">
      <c r="A3019" t="s">
        <v>2359</v>
      </c>
      <c r="N3019" t="str">
        <v>Pattern Not Found</v>
      </c>
      <c r="O3019" t="str">
        <v>Pattern Not Found</v>
      </c>
      <c r="P3019" t="str">
        <v>Pattern Not Found</v>
      </c>
      <c r="Q3019" t="str">
        <v>Pattern Not Found Pattern Not Found Pattern Not Found</v>
      </c>
      <c r="U3019" t="str">
        <v>HSBC Money Market Fund  Regular Daily IDCW</v>
      </c>
    </row>
    <row r="3020" spans="1:21" x14ac:dyDescent="0.25">
      <c r="A3020" t="s">
        <v>2360</v>
      </c>
      <c r="N3020" t="str">
        <v>Pattern Not Found</v>
      </c>
      <c r="O3020" t="str">
        <v>Pattern Not Found</v>
      </c>
      <c r="P3020" t="str">
        <v>Growth</v>
      </c>
      <c r="Q3020" t="str">
        <v>Pattern Not Found Pattern Not Found Growth</v>
      </c>
      <c r="U3020" t="str">
        <v>HSBC Money Market Fund  Regular Growth</v>
      </c>
    </row>
    <row r="3021" spans="1:21" x14ac:dyDescent="0.25">
      <c r="A3021" t="s">
        <v>2361</v>
      </c>
      <c r="N3021" t="str">
        <v>Pattern Not Found</v>
      </c>
      <c r="O3021" t="str">
        <v>Pattern Not Found</v>
      </c>
      <c r="P3021" t="str">
        <v>Pattern Not Found</v>
      </c>
      <c r="Q3021" t="str">
        <v>Pattern Not Found Pattern Not Found Pattern Not Found</v>
      </c>
      <c r="U3021" t="str">
        <v>HSBC Money Market Fund  Regular Monthly IDCW</v>
      </c>
    </row>
    <row r="3022" spans="1:21" x14ac:dyDescent="0.25">
      <c r="A3022" t="s">
        <v>2362</v>
      </c>
      <c r="N3022" t="str">
        <v>Pattern Not Found</v>
      </c>
      <c r="O3022" t="str">
        <v>Pattern Not Found</v>
      </c>
      <c r="P3022" t="str">
        <v>Pattern Not Found</v>
      </c>
      <c r="Q3022" t="str">
        <v>Pattern Not Found Pattern Not Found Pattern Not Found</v>
      </c>
      <c r="U3022" t="str">
        <v>HSBC Money Market Fund  Regular Weekly IDCW</v>
      </c>
    </row>
    <row r="3023" spans="1:21" x14ac:dyDescent="0.25">
      <c r="A3023" t="s">
        <v>1</v>
      </c>
      <c r="N3023" t="str">
        <v>Pattern Not Found</v>
      </c>
      <c r="O3023" t="str">
        <v>Pattern Not Found</v>
      </c>
      <c r="P3023" t="str">
        <v>Pattern Not Found</v>
      </c>
      <c r="Q3023" t="str">
        <v>Pattern Not Found Pattern Not Found Pattern Not Found</v>
      </c>
      <c r="U3023" t="str">
        <v xml:space="preserve"> </v>
      </c>
    </row>
    <row r="3024" spans="1:21" x14ac:dyDescent="0.25">
      <c r="A3024" t="s">
        <v>103</v>
      </c>
      <c r="N3024" t="str">
        <v>Pattern Not Found</v>
      </c>
      <c r="O3024" t="str">
        <v>Pattern Not Found</v>
      </c>
      <c r="P3024" t="str">
        <v>Pattern Not Found</v>
      </c>
      <c r="Q3024" t="str">
        <v>Pattern Not Found Pattern Not Found Pattern Not Found</v>
      </c>
      <c r="U3024" t="str">
        <v>ICICI Prudential Mutual Fund</v>
      </c>
    </row>
    <row r="3025" spans="1:21" x14ac:dyDescent="0.25">
      <c r="A3025" t="s">
        <v>1</v>
      </c>
      <c r="N3025" t="str">
        <v>Pattern Not Found</v>
      </c>
      <c r="O3025" t="str">
        <v>Pattern Not Found</v>
      </c>
      <c r="P3025" t="str">
        <v>Pattern Not Found</v>
      </c>
      <c r="Q3025" t="str">
        <v>Pattern Not Found Pattern Not Found Pattern Not Found</v>
      </c>
      <c r="U3025" t="str">
        <v xml:space="preserve"> </v>
      </c>
    </row>
    <row r="3026" spans="1:21" x14ac:dyDescent="0.25">
      <c r="A3026" t="s">
        <v>2363</v>
      </c>
      <c r="N3026" t="str">
        <v>Pattern Not Found</v>
      </c>
      <c r="O3026" t="str">
        <v>Direct</v>
      </c>
      <c r="P3026" t="str">
        <v>Pattern Not Found</v>
      </c>
      <c r="Q3026" t="str">
        <v>Pattern Not Found Direct Pattern Not Found</v>
      </c>
      <c r="U3026" t="str">
        <v>ICICI Prudential Money Market Fund  Direct Plan Bonus</v>
      </c>
    </row>
    <row r="3027" spans="1:21" x14ac:dyDescent="0.25">
      <c r="A3027" t="s">
        <v>2364</v>
      </c>
      <c r="N3027" t="str">
        <v>Pattern Not Found</v>
      </c>
      <c r="O3027" t="str">
        <v>Pattern Not Found</v>
      </c>
      <c r="P3027" t="str">
        <v>Pattern Not Found</v>
      </c>
      <c r="Q3027" t="str">
        <v>Pattern Not Found Pattern Not Found Pattern Not Found</v>
      </c>
      <c r="U3027" t="str">
        <v>ICICI Prudential Money Market Fund Bonus</v>
      </c>
    </row>
    <row r="3028" spans="1:21" x14ac:dyDescent="0.25">
      <c r="A3028" t="s">
        <v>2365</v>
      </c>
      <c r="N3028" t="str">
        <v>Pattern Not Found</v>
      </c>
      <c r="O3028" t="str">
        <v>Pattern Not Found</v>
      </c>
      <c r="P3028" t="str">
        <v>Pattern Not Found</v>
      </c>
      <c r="Q3028" t="str">
        <v>Pattern Not Found Pattern Not Found Pattern Not Found</v>
      </c>
      <c r="U3028" t="str">
        <v>ICICI Prudential Money Market Fund Dividend</v>
      </c>
    </row>
    <row r="3029" spans="1:21" x14ac:dyDescent="0.25">
      <c r="A3029" t="s">
        <v>2366</v>
      </c>
      <c r="N3029" t="str">
        <v>Pattern Not Found</v>
      </c>
      <c r="O3029" t="str">
        <v>Direct</v>
      </c>
      <c r="P3029" t="str">
        <v>Pattern Not Found</v>
      </c>
      <c r="Q3029" t="str">
        <v>Pattern Not Found Direct Pattern Not Found</v>
      </c>
      <c r="U3029" t="str">
        <v>ICICI Prudential Money Market Fund Option  Direct Plan   Daily IDCW</v>
      </c>
    </row>
    <row r="3030" spans="1:21" x14ac:dyDescent="0.25">
      <c r="A3030" t="s">
        <v>2367</v>
      </c>
      <c r="N3030" t="str">
        <v>Pattern Not Found</v>
      </c>
      <c r="O3030" t="str">
        <v>Direct</v>
      </c>
      <c r="P3030" t="str">
        <v>Pattern Not Found</v>
      </c>
      <c r="Q3030" t="str">
        <v>Pattern Not Found Direct Pattern Not Found</v>
      </c>
      <c r="U3030" t="str">
        <v>ICICI Prudential Money Market Fund Option  Direct Plan   Fortnightly IDCW</v>
      </c>
    </row>
    <row r="3031" spans="1:21" x14ac:dyDescent="0.25">
      <c r="A3031" t="s">
        <v>2368</v>
      </c>
      <c r="N3031" t="str">
        <v>Pattern Not Found</v>
      </c>
      <c r="O3031" t="str">
        <v>Direct</v>
      </c>
      <c r="P3031" t="str">
        <v>Growth</v>
      </c>
      <c r="Q3031" t="str">
        <v>Pattern Not Found Direct Growth</v>
      </c>
      <c r="U3031" t="str">
        <v>ICICI Prudential Money Market Fund Option  Direct Plan   Growth</v>
      </c>
    </row>
    <row r="3032" spans="1:21" x14ac:dyDescent="0.25">
      <c r="A3032" t="s">
        <v>2369</v>
      </c>
      <c r="N3032" t="str">
        <v>Pattern Not Found</v>
      </c>
      <c r="O3032" t="str">
        <v>Direct</v>
      </c>
      <c r="P3032" t="str">
        <v>Pattern Not Found</v>
      </c>
      <c r="Q3032" t="str">
        <v>Pattern Not Found Direct Pattern Not Found</v>
      </c>
      <c r="U3032" t="str">
        <v>ICICI Prudential Money Market Fund Option  Direct Plan   IDCW Others</v>
      </c>
    </row>
    <row r="3033" spans="1:21" x14ac:dyDescent="0.25">
      <c r="A3033" t="s">
        <v>2370</v>
      </c>
      <c r="N3033" t="str">
        <v>Pattern Not Found</v>
      </c>
      <c r="O3033" t="str">
        <v>Direct</v>
      </c>
      <c r="P3033" t="str">
        <v>Pattern Not Found</v>
      </c>
      <c r="Q3033" t="str">
        <v>Pattern Not Found Direct Pattern Not Found</v>
      </c>
      <c r="U3033" t="str">
        <v>ICICI Prudential Money Market Fund Option  Direct Plan   Monthly IDCW</v>
      </c>
    </row>
    <row r="3034" spans="1:21" x14ac:dyDescent="0.25">
      <c r="A3034" t="s">
        <v>2371</v>
      </c>
      <c r="N3034" t="str">
        <v>Pattern Not Found</v>
      </c>
      <c r="O3034" t="str">
        <v>Direct</v>
      </c>
      <c r="P3034" t="str">
        <v>Pattern Not Found</v>
      </c>
      <c r="Q3034" t="str">
        <v>Pattern Not Found Direct Pattern Not Found</v>
      </c>
      <c r="U3034" t="str">
        <v>ICICI Prudential Money Market Fund Option  Direct Plan   Weekly IDCW</v>
      </c>
    </row>
    <row r="3035" spans="1:21" x14ac:dyDescent="0.25">
      <c r="A3035" t="s">
        <v>2372</v>
      </c>
      <c r="N3035" t="str">
        <v>Pattern Not Found</v>
      </c>
      <c r="O3035" t="str">
        <v>Pattern Not Found</v>
      </c>
      <c r="P3035" t="str">
        <v>Growth</v>
      </c>
      <c r="Q3035" t="str">
        <v>Pattern Not Found Pattern Not Found Growth</v>
      </c>
      <c r="U3035" t="str">
        <v>ICICI Prudential Money Market Fund Retail Growth (erstwhile Cash Option)</v>
      </c>
    </row>
    <row r="3036" spans="1:21" x14ac:dyDescent="0.25">
      <c r="A3036" t="s">
        <v>2373</v>
      </c>
      <c r="N3036" t="str">
        <v>Pattern Not Found</v>
      </c>
      <c r="O3036" t="str">
        <v>Pattern Not Found</v>
      </c>
      <c r="P3036" t="str">
        <v>Pattern Not Found</v>
      </c>
      <c r="Q3036" t="str">
        <v>Pattern Not Found Pattern Not Found Pattern Not Found</v>
      </c>
      <c r="U3036" t="str">
        <v>ICICI Prudential Money Market Fund Option  Daily IDCW</v>
      </c>
    </row>
    <row r="3037" spans="1:21" x14ac:dyDescent="0.25">
      <c r="A3037" t="s">
        <v>2374</v>
      </c>
      <c r="N3037" t="str">
        <v>Pattern Not Found</v>
      </c>
      <c r="O3037" t="str">
        <v>Pattern Not Found</v>
      </c>
      <c r="P3037" t="str">
        <v>Growth</v>
      </c>
      <c r="Q3037" t="str">
        <v>Pattern Not Found Pattern Not Found Growth</v>
      </c>
      <c r="U3037" t="str">
        <v>ICICI Prudential Money Market Fund Option  Growth</v>
      </c>
    </row>
    <row r="3038" spans="1:21" x14ac:dyDescent="0.25">
      <c r="A3038" t="s">
        <v>2375</v>
      </c>
      <c r="N3038" t="str">
        <v>Pattern Not Found</v>
      </c>
      <c r="O3038" t="str">
        <v>Pattern Not Found</v>
      </c>
      <c r="P3038" t="str">
        <v>Pattern Not Found</v>
      </c>
      <c r="Q3038" t="str">
        <v>Pattern Not Found Pattern Not Found Pattern Not Found</v>
      </c>
      <c r="U3038" t="str">
        <v>ICICI Prudential Money Market Fund Option  IDCW Others</v>
      </c>
    </row>
    <row r="3039" spans="1:21" x14ac:dyDescent="0.25">
      <c r="A3039" t="s">
        <v>2376</v>
      </c>
      <c r="N3039" t="str">
        <v>Pattern Not Found</v>
      </c>
      <c r="O3039" t="str">
        <v>Pattern Not Found</v>
      </c>
      <c r="P3039" t="str">
        <v>Pattern Not Found</v>
      </c>
      <c r="Q3039" t="str">
        <v>Pattern Not Found Pattern Not Found Pattern Not Found</v>
      </c>
      <c r="U3039" t="str">
        <v>ICICI Prudential Money Market Fund Option  Monthly IDCW</v>
      </c>
    </row>
    <row r="3040" spans="1:21" x14ac:dyDescent="0.25">
      <c r="A3040" t="s">
        <v>2377</v>
      </c>
      <c r="N3040" t="str">
        <v>Pattern Not Found</v>
      </c>
      <c r="O3040" t="str">
        <v>Pattern Not Found</v>
      </c>
      <c r="P3040" t="str">
        <v>Pattern Not Found</v>
      </c>
      <c r="Q3040" t="str">
        <v>Pattern Not Found Pattern Not Found Pattern Not Found</v>
      </c>
      <c r="U3040" t="str">
        <v>ICICI Prudential Money Market Fund Option  Weekly IDCW</v>
      </c>
    </row>
    <row r="3041" spans="1:21" x14ac:dyDescent="0.25">
      <c r="A3041" t="s">
        <v>2378</v>
      </c>
      <c r="N3041" t="str">
        <v>Pattern Not Found</v>
      </c>
      <c r="O3041" t="str">
        <v>Pattern Not Found</v>
      </c>
      <c r="P3041" t="str">
        <v>Pattern Not Found</v>
      </c>
      <c r="Q3041" t="str">
        <v>Pattern Not Found Pattern Not Found Pattern Not Found</v>
      </c>
      <c r="U3041" t="str">
        <v>ICICI Prudential Money Market Fund Option Fortnightly IDCW</v>
      </c>
    </row>
    <row r="3042" spans="1:21" x14ac:dyDescent="0.25">
      <c r="A3042" t="s">
        <v>1</v>
      </c>
      <c r="N3042" t="str">
        <v>Pattern Not Found</v>
      </c>
      <c r="O3042" t="str">
        <v>Pattern Not Found</v>
      </c>
      <c r="P3042" t="str">
        <v>Pattern Not Found</v>
      </c>
      <c r="Q3042" t="str">
        <v>Pattern Not Found Pattern Not Found Pattern Not Found</v>
      </c>
      <c r="U3042" t="str">
        <v xml:space="preserve"> </v>
      </c>
    </row>
    <row r="3043" spans="1:21" x14ac:dyDescent="0.25">
      <c r="A3043" t="s">
        <v>119</v>
      </c>
      <c r="N3043" t="str">
        <v>Pattern Not Found</v>
      </c>
      <c r="O3043" t="str">
        <v>Pattern Not Found</v>
      </c>
      <c r="P3043" t="str">
        <v>Pattern Not Found</v>
      </c>
      <c r="Q3043" t="str">
        <v>Pattern Not Found Pattern Not Found Pattern Not Found</v>
      </c>
      <c r="U3043" t="str">
        <v>Invesco Mutual Fund</v>
      </c>
    </row>
    <row r="3044" spans="1:21" x14ac:dyDescent="0.25">
      <c r="A3044" t="s">
        <v>1</v>
      </c>
      <c r="N3044" t="str">
        <v>Pattern Not Found</v>
      </c>
      <c r="O3044" t="str">
        <v>Pattern Not Found</v>
      </c>
      <c r="P3044" t="str">
        <v>Pattern Not Found</v>
      </c>
      <c r="Q3044" t="str">
        <v>Pattern Not Found Pattern Not Found Pattern Not Found</v>
      </c>
      <c r="U3044" t="str">
        <v xml:space="preserve"> </v>
      </c>
    </row>
    <row r="3045" spans="1:21" x14ac:dyDescent="0.25">
      <c r="A3045" t="s">
        <v>2379</v>
      </c>
      <c r="N3045" t="str">
        <v>Pattern Not Found</v>
      </c>
      <c r="O3045" t="str">
        <v>Pattern Not Found</v>
      </c>
      <c r="P3045" t="str">
        <v>Pattern Not Found</v>
      </c>
      <c r="Q3045" t="str">
        <v>Pattern Not Found Pattern Not Found Pattern Not Found</v>
      </c>
      <c r="U3045" t="str">
        <v>Invesco India Money Market Fund  Daily IDCW (Reinvestment)</v>
      </c>
    </row>
    <row r="3046" spans="1:21" x14ac:dyDescent="0.25">
      <c r="A3046" t="s">
        <v>2380</v>
      </c>
      <c r="N3046" t="str">
        <v>Pattern Not Found</v>
      </c>
      <c r="O3046" t="str">
        <v>Direct</v>
      </c>
      <c r="P3046" t="str">
        <v>Pattern Not Found</v>
      </c>
      <c r="Q3046" t="str">
        <v>Pattern Not Found Direct Pattern Not Found</v>
      </c>
      <c r="U3046" t="str">
        <v>Invesco India Money Market Fund  Direct Plan  Daily IDCW (Reinvestment)</v>
      </c>
    </row>
    <row r="3047" spans="1:21" x14ac:dyDescent="0.25">
      <c r="A3047" t="s">
        <v>2381</v>
      </c>
      <c r="N3047" t="str">
        <v>Pattern Not Found</v>
      </c>
      <c r="O3047" t="str">
        <v>Direct</v>
      </c>
      <c r="P3047" t="str">
        <v>Pattern Not Found</v>
      </c>
      <c r="Q3047" t="str">
        <v>Pattern Not Found Direct Pattern Not Found</v>
      </c>
      <c r="U3047" t="str">
        <v>Invesco India Money Market Fund  Direct Plan  Discretionary IDCW (Payout / Reinvestment)</v>
      </c>
    </row>
    <row r="3048" spans="1:21" x14ac:dyDescent="0.25">
      <c r="A3048" t="s">
        <v>2382</v>
      </c>
      <c r="N3048" t="str">
        <v>Pattern Not Found</v>
      </c>
      <c r="O3048" t="str">
        <v>Direct</v>
      </c>
      <c r="P3048" t="str">
        <v>Growth</v>
      </c>
      <c r="Q3048" t="str">
        <v>Pattern Not Found Direct Growth</v>
      </c>
      <c r="U3048" t="str">
        <v>Invesco India Money Market Fund  Direct Plan  Growth</v>
      </c>
    </row>
    <row r="3049" spans="1:21" x14ac:dyDescent="0.25">
      <c r="A3049" t="s">
        <v>2383</v>
      </c>
      <c r="N3049" t="str">
        <v>Pattern Not Found</v>
      </c>
      <c r="O3049" t="str">
        <v>Direct</v>
      </c>
      <c r="P3049" t="str">
        <v>Pattern Not Found</v>
      </c>
      <c r="Q3049" t="str">
        <v>Pattern Not Found Direct Pattern Not Found</v>
      </c>
      <c r="U3049" t="str">
        <v>Invesco India Money Market Fund  Direct Plan  Monthly IDCW (Payout / Reinvestment)</v>
      </c>
    </row>
    <row r="3050" spans="1:21" x14ac:dyDescent="0.25">
      <c r="A3050" t="s">
        <v>2384</v>
      </c>
      <c r="N3050" t="str">
        <v>Pattern Not Found</v>
      </c>
      <c r="O3050" t="str">
        <v>Pattern Not Found</v>
      </c>
      <c r="P3050" t="str">
        <v>Pattern Not Found</v>
      </c>
      <c r="Q3050" t="str">
        <v>Pattern Not Found Pattern Not Found Pattern Not Found</v>
      </c>
      <c r="U3050" t="str">
        <v>Invesco India Money Market Fund  Discretionary IDCW (Payout / Reinvestment)</v>
      </c>
    </row>
    <row r="3051" spans="1:21" x14ac:dyDescent="0.25">
      <c r="A3051" t="s">
        <v>2385</v>
      </c>
      <c r="N3051" t="str">
        <v>Pattern Not Found</v>
      </c>
      <c r="O3051" t="str">
        <v>Pattern Not Found</v>
      </c>
      <c r="P3051" t="str">
        <v>Growth</v>
      </c>
      <c r="Q3051" t="str">
        <v>Pattern Not Found Pattern Not Found Growth</v>
      </c>
      <c r="U3051" t="str">
        <v>Invesco India Money Market Fund  Growth</v>
      </c>
    </row>
    <row r="3052" spans="1:21" x14ac:dyDescent="0.25">
      <c r="A3052" t="s">
        <v>2386</v>
      </c>
      <c r="N3052" t="str">
        <v>Pattern Not Found</v>
      </c>
      <c r="O3052" t="str">
        <v>Pattern Not Found</v>
      </c>
      <c r="P3052" t="str">
        <v>Pattern Not Found</v>
      </c>
      <c r="Q3052" t="str">
        <v>Pattern Not Found Pattern Not Found Pattern Not Found</v>
      </c>
      <c r="U3052" t="str">
        <v>Invesco India Money Market Fund  Monthly IDCW (Payout / Reinvestment)</v>
      </c>
    </row>
    <row r="3053" spans="1:21" x14ac:dyDescent="0.25">
      <c r="A3053" t="s">
        <v>2387</v>
      </c>
      <c r="N3053" t="str">
        <v>Pattern Not Found</v>
      </c>
      <c r="O3053" t="str">
        <v>Pattern Not Found</v>
      </c>
      <c r="P3053" t="str">
        <v>Growth</v>
      </c>
      <c r="Q3053" t="str">
        <v>Pattern Not Found Pattern Not Found Growth</v>
      </c>
      <c r="U3053" t="str">
        <v>Invesco India Money Market Fund  Regular  Growth</v>
      </c>
    </row>
    <row r="3054" spans="1:21" x14ac:dyDescent="0.25">
      <c r="A3054" t="s">
        <v>2388</v>
      </c>
      <c r="N3054" t="str">
        <v>Pattern Not Found</v>
      </c>
      <c r="O3054" t="str">
        <v>Pattern Not Found</v>
      </c>
      <c r="P3054" t="str">
        <v>Pattern Not Found</v>
      </c>
      <c r="Q3054" t="str">
        <v>Pattern Not Found Pattern Not Found Pattern Not Found</v>
      </c>
      <c r="U3054" t="str">
        <v>Invesco India Money Market Fund  Regular  Monthly IDCW (Payout / Reinvestment)</v>
      </c>
    </row>
    <row r="3055" spans="1:21" x14ac:dyDescent="0.25">
      <c r="A3055" t="s">
        <v>2389</v>
      </c>
      <c r="N3055" t="str">
        <v>Pattern Not Found</v>
      </c>
      <c r="O3055" t="str">
        <v>Pattern Not Found</v>
      </c>
      <c r="P3055" t="str">
        <v>Pattern Not Found</v>
      </c>
      <c r="Q3055" t="str">
        <v>Pattern Not Found Pattern Not Found Pattern Not Found</v>
      </c>
      <c r="U3055" t="str">
        <v>Invesco India Money Market Fund  Regular Plan  Daily IDCW (Reinvestment)</v>
      </c>
    </row>
    <row r="3056" spans="1:21" x14ac:dyDescent="0.25">
      <c r="A3056" t="s">
        <v>1</v>
      </c>
      <c r="N3056" t="str">
        <v>Pattern Not Found</v>
      </c>
      <c r="O3056" t="str">
        <v>Pattern Not Found</v>
      </c>
      <c r="P3056" t="str">
        <v>Pattern Not Found</v>
      </c>
      <c r="Q3056" t="str">
        <v>Pattern Not Found Pattern Not Found Pattern Not Found</v>
      </c>
      <c r="U3056" t="str">
        <v xml:space="preserve"> </v>
      </c>
    </row>
    <row r="3057" spans="1:21" x14ac:dyDescent="0.25">
      <c r="A3057" t="s">
        <v>774</v>
      </c>
      <c r="N3057" t="str">
        <v>Pattern Not Found</v>
      </c>
      <c r="O3057" t="str">
        <v>Pattern Not Found</v>
      </c>
      <c r="P3057" t="str">
        <v>Pattern Not Found</v>
      </c>
      <c r="Q3057" t="str">
        <v>Pattern Not Found Pattern Not Found Pattern Not Found</v>
      </c>
      <c r="U3057" t="str">
        <v>JM Financial Mutual Fund</v>
      </c>
    </row>
    <row r="3058" spans="1:21" x14ac:dyDescent="0.25">
      <c r="A3058" t="s">
        <v>1</v>
      </c>
      <c r="N3058" t="str">
        <v>Pattern Not Found</v>
      </c>
      <c r="O3058" t="str">
        <v>Pattern Not Found</v>
      </c>
      <c r="P3058" t="str">
        <v>Pattern Not Found</v>
      </c>
      <c r="Q3058" t="str">
        <v>Pattern Not Found Pattern Not Found Pattern Not Found</v>
      </c>
      <c r="U3058" t="str">
        <v xml:space="preserve"> </v>
      </c>
    </row>
    <row r="3059" spans="1:21" x14ac:dyDescent="0.25">
      <c r="A3059" t="s">
        <v>2390</v>
      </c>
      <c r="N3059" t="str">
        <v>Pattern Not Found</v>
      </c>
      <c r="O3059" t="str">
        <v>Direct</v>
      </c>
      <c r="P3059" t="str">
        <v>Pattern Not Found</v>
      </c>
      <c r="Q3059" t="str">
        <v>Pattern Not Found Direct Pattern Not Found</v>
      </c>
      <c r="U3059" t="str">
        <v>JM Money Market Fund (Direct)  Fortnightly Dividend Option</v>
      </c>
    </row>
    <row r="3060" spans="1:21" x14ac:dyDescent="0.25">
      <c r="A3060" t="s">
        <v>2391</v>
      </c>
      <c r="N3060" t="str">
        <v>Pattern Not Found</v>
      </c>
      <c r="O3060" t="str">
        <v>Direct</v>
      </c>
      <c r="P3060" t="str">
        <v>Growth</v>
      </c>
      <c r="Q3060" t="str">
        <v>Pattern Not Found Direct Growth</v>
      </c>
      <c r="U3060" t="str">
        <v>JM Money Market Fund (Direct)  Growth</v>
      </c>
    </row>
    <row r="3061" spans="1:21" x14ac:dyDescent="0.25">
      <c r="A3061" t="s">
        <v>2392</v>
      </c>
      <c r="N3061" t="str">
        <v>Pattern Not Found</v>
      </c>
      <c r="O3061" t="str">
        <v>Direct</v>
      </c>
      <c r="P3061" t="str">
        <v>Pattern Not Found</v>
      </c>
      <c r="Q3061" t="str">
        <v>Pattern Not Found Direct Pattern Not Found</v>
      </c>
      <c r="U3061" t="str">
        <v>JM Money Market Fund (Direct)  Weekly Dividend</v>
      </c>
    </row>
    <row r="3062" spans="1:21" x14ac:dyDescent="0.25">
      <c r="A3062" t="s">
        <v>2393</v>
      </c>
      <c r="N3062" t="str">
        <v>Pattern Not Found</v>
      </c>
      <c r="O3062" t="str">
        <v>Direct</v>
      </c>
      <c r="P3062" t="str">
        <v>Pattern Not Found</v>
      </c>
      <c r="Q3062" t="str">
        <v>Pattern Not Found Direct Pattern Not Found</v>
      </c>
      <c r="U3062" t="str">
        <v>JM Money Market Fund (Direct) Bonus Option  Principal Units</v>
      </c>
    </row>
    <row r="3063" spans="1:21" x14ac:dyDescent="0.25">
      <c r="A3063" t="s">
        <v>2394</v>
      </c>
      <c r="N3063" t="str">
        <v>Pattern Not Found</v>
      </c>
      <c r="O3063" t="str">
        <v>Direct</v>
      </c>
      <c r="P3063" t="str">
        <v>Pattern Not Found</v>
      </c>
      <c r="Q3063" t="str">
        <v>Pattern Not Found Direct Pattern Not Found</v>
      </c>
      <c r="U3063" t="str">
        <v>JM Money Market Fund (Direct) Daily Dividend Option</v>
      </c>
    </row>
    <row r="3064" spans="1:21" x14ac:dyDescent="0.25">
      <c r="A3064" t="s">
        <v>2395</v>
      </c>
      <c r="N3064" t="str">
        <v>Pattern Not Found</v>
      </c>
      <c r="O3064" t="str">
        <v>Pattern Not Found</v>
      </c>
      <c r="P3064" t="str">
        <v>Pattern Not Found</v>
      </c>
      <c r="Q3064" t="str">
        <v>Pattern Not Found Pattern Not Found Pattern Not Found</v>
      </c>
      <c r="U3064" t="str">
        <v>JM Money Market Fund  Bonus Option  Principal Units</v>
      </c>
    </row>
    <row r="3065" spans="1:21" x14ac:dyDescent="0.25">
      <c r="A3065" t="s">
        <v>2396</v>
      </c>
      <c r="N3065" t="str">
        <v>Pattern Not Found</v>
      </c>
      <c r="O3065" t="str">
        <v>Pattern Not Found</v>
      </c>
      <c r="P3065" t="str">
        <v>Pattern Not Found</v>
      </c>
      <c r="Q3065" t="str">
        <v>Pattern Not Found Pattern Not Found Pattern Not Found</v>
      </c>
      <c r="U3065" t="str">
        <v>JM Money Market Fund  Daily Dividend</v>
      </c>
    </row>
    <row r="3066" spans="1:21" x14ac:dyDescent="0.25">
      <c r="A3066" t="s">
        <v>2397</v>
      </c>
      <c r="N3066" t="str">
        <v>Pattern Not Found</v>
      </c>
      <c r="O3066" t="str">
        <v>Pattern Not Found</v>
      </c>
      <c r="P3066" t="str">
        <v>Pattern Not Found</v>
      </c>
      <c r="Q3066" t="str">
        <v>Pattern Not Found Pattern Not Found Pattern Not Found</v>
      </c>
      <c r="U3066" t="str">
        <v>JM Money Market Fund  Fortnighly Dividend</v>
      </c>
    </row>
    <row r="3067" spans="1:21" x14ac:dyDescent="0.25">
      <c r="A3067" t="s">
        <v>2398</v>
      </c>
      <c r="N3067" t="str">
        <v>Pattern Not Found</v>
      </c>
      <c r="O3067" t="str">
        <v>Pattern Not Found</v>
      </c>
      <c r="P3067" t="str">
        <v>Growth</v>
      </c>
      <c r="Q3067" t="str">
        <v>Pattern Not Found Pattern Not Found Growth</v>
      </c>
      <c r="U3067" t="str">
        <v>JM Money Market Fund  Growth</v>
      </c>
    </row>
    <row r="3068" spans="1:21" x14ac:dyDescent="0.25">
      <c r="A3068" t="s">
        <v>2399</v>
      </c>
      <c r="N3068" t="str">
        <v>Pattern Not Found</v>
      </c>
      <c r="O3068" t="str">
        <v>Pattern Not Found</v>
      </c>
      <c r="P3068" t="str">
        <v>Pattern Not Found</v>
      </c>
      <c r="Q3068" t="str">
        <v>Pattern Not Found Pattern Not Found Pattern Not Found</v>
      </c>
      <c r="U3068" t="str">
        <v>JM Money Market Fund  Weekly Dividend</v>
      </c>
    </row>
    <row r="3069" spans="1:21" x14ac:dyDescent="0.25">
      <c r="A3069" t="s">
        <v>1</v>
      </c>
      <c r="N3069" t="str">
        <v>Pattern Not Found</v>
      </c>
      <c r="O3069" t="str">
        <v>Pattern Not Found</v>
      </c>
      <c r="P3069" t="str">
        <v>Pattern Not Found</v>
      </c>
      <c r="Q3069" t="str">
        <v>Pattern Not Found Pattern Not Found Pattern Not Found</v>
      </c>
      <c r="U3069" t="str">
        <v xml:space="preserve"> </v>
      </c>
    </row>
    <row r="3070" spans="1:21" x14ac:dyDescent="0.25">
      <c r="A3070" t="s">
        <v>131</v>
      </c>
      <c r="N3070" t="str">
        <v>Pattern Not Found</v>
      </c>
      <c r="O3070" t="str">
        <v>Pattern Not Found</v>
      </c>
      <c r="P3070" t="str">
        <v>Pattern Not Found</v>
      </c>
      <c r="Q3070" t="str">
        <v>Pattern Not Found Pattern Not Found Pattern Not Found</v>
      </c>
      <c r="U3070" t="str">
        <v>Kotak Mahindra Mutual Fund</v>
      </c>
    </row>
    <row r="3071" spans="1:21" x14ac:dyDescent="0.25">
      <c r="A3071" t="s">
        <v>1</v>
      </c>
      <c r="N3071" t="str">
        <v>Pattern Not Found</v>
      </c>
      <c r="O3071" t="str">
        <v>Pattern Not Found</v>
      </c>
      <c r="P3071" t="str">
        <v>Pattern Not Found</v>
      </c>
      <c r="Q3071" t="str">
        <v>Pattern Not Found Pattern Not Found Pattern Not Found</v>
      </c>
      <c r="U3071" t="str">
        <v xml:space="preserve"> </v>
      </c>
    </row>
    <row r="3072" spans="1:21" x14ac:dyDescent="0.25">
      <c r="A3072" t="s">
        <v>2400</v>
      </c>
      <c r="N3072" t="str">
        <v>Pattern Not Found</v>
      </c>
      <c r="O3072" t="str">
        <v>Pattern Not Found</v>
      </c>
      <c r="P3072" t="str">
        <v>Growth</v>
      </c>
      <c r="Q3072" t="str">
        <v>Pattern Not Found Pattern Not Found Growth</v>
      </c>
      <c r="U3072" t="str">
        <v>Kotak Money Market Scheme  (Growth)</v>
      </c>
    </row>
    <row r="3073" spans="1:21" x14ac:dyDescent="0.25">
      <c r="A3073" t="s">
        <v>2401</v>
      </c>
      <c r="N3073" t="str">
        <v>Pattern Not Found</v>
      </c>
      <c r="O3073" t="str">
        <v>Direct</v>
      </c>
      <c r="P3073" t="str">
        <v>Growth</v>
      </c>
      <c r="Q3073" t="str">
        <v>Pattern Not Found Direct Growth</v>
      </c>
      <c r="U3073" t="str">
        <v>Kotak Money Market Scheme  (Growth)  Direct</v>
      </c>
    </row>
    <row r="3074" spans="1:21" x14ac:dyDescent="0.25">
      <c r="A3074" t="s">
        <v>2402</v>
      </c>
      <c r="N3074" t="str">
        <v>Pattern Not Found</v>
      </c>
      <c r="O3074" t="str">
        <v>Pattern Not Found</v>
      </c>
      <c r="P3074" t="str">
        <v>Pattern Not Found</v>
      </c>
      <c r="Q3074" t="str">
        <v>Pattern Not Found Pattern Not Found Pattern Not Found</v>
      </c>
      <c r="U3074" t="str">
        <v>Kotak Money market Scheme  (Monthly Payout of Income Distribution cum capital withdrawal option)</v>
      </c>
    </row>
    <row r="3075" spans="1:21" x14ac:dyDescent="0.25">
      <c r="A3075" t="s">
        <v>2403</v>
      </c>
      <c r="N3075" t="str">
        <v>Pattern Not Found</v>
      </c>
      <c r="O3075" t="str">
        <v>Direct</v>
      </c>
      <c r="P3075" t="str">
        <v>Pattern Not Found</v>
      </c>
      <c r="Q3075" t="str">
        <v>Pattern Not Found Direct Pattern Not Found</v>
      </c>
      <c r="U3075" t="str">
        <v>Kotak Money Market Scheme  (Monthly Payout of Income Distribution cum capital withdrawal option)  Direct</v>
      </c>
    </row>
    <row r="3076" spans="1:21" x14ac:dyDescent="0.25">
      <c r="A3076" t="s">
        <v>1</v>
      </c>
      <c r="N3076" t="str">
        <v>Pattern Not Found</v>
      </c>
      <c r="O3076" t="str">
        <v>Pattern Not Found</v>
      </c>
      <c r="P3076" t="str">
        <v>Pattern Not Found</v>
      </c>
      <c r="Q3076" t="str">
        <v>Pattern Not Found Pattern Not Found Pattern Not Found</v>
      </c>
      <c r="U3076" t="str">
        <v xml:space="preserve"> </v>
      </c>
    </row>
    <row r="3077" spans="1:21" x14ac:dyDescent="0.25">
      <c r="A3077" t="s">
        <v>140</v>
      </c>
      <c r="N3077" t="str">
        <v>Pattern Not Found</v>
      </c>
      <c r="O3077" t="str">
        <v>Pattern Not Found</v>
      </c>
      <c r="P3077" t="str">
        <v>Pattern Not Found</v>
      </c>
      <c r="Q3077" t="str">
        <v>Pattern Not Found Pattern Not Found Pattern Not Found</v>
      </c>
      <c r="U3077" t="str">
        <v>LIC Mutual Fund</v>
      </c>
    </row>
    <row r="3078" spans="1:21" x14ac:dyDescent="0.25">
      <c r="A3078" t="s">
        <v>1</v>
      </c>
      <c r="N3078" t="str">
        <v>Pattern Not Found</v>
      </c>
      <c r="O3078" t="str">
        <v>Pattern Not Found</v>
      </c>
      <c r="P3078" t="str">
        <v>Pattern Not Found</v>
      </c>
      <c r="Q3078" t="str">
        <v>Pattern Not Found Pattern Not Found Pattern Not Found</v>
      </c>
      <c r="U3078" t="str">
        <v xml:space="preserve"> </v>
      </c>
    </row>
    <row r="3079" spans="1:21" x14ac:dyDescent="0.25">
      <c r="A3079" t="s">
        <v>2404</v>
      </c>
      <c r="N3079" t="str">
        <v>Pattern Not Found</v>
      </c>
      <c r="O3079" t="str">
        <v>Direct</v>
      </c>
      <c r="P3079" t="str">
        <v>Growth</v>
      </c>
      <c r="Q3079" t="str">
        <v>Pattern Not Found Direct Growth</v>
      </c>
      <c r="U3079" t="str">
        <v>LIC MF Money Market FundDirect Growth</v>
      </c>
    </row>
    <row r="3080" spans="1:21" x14ac:dyDescent="0.25">
      <c r="A3080" t="s">
        <v>2405</v>
      </c>
      <c r="N3080" t="str">
        <v>Pattern Not Found</v>
      </c>
      <c r="O3080" t="str">
        <v>Pattern Not Found</v>
      </c>
      <c r="P3080" t="str">
        <v>Growth</v>
      </c>
      <c r="Q3080" t="str">
        <v>Pattern Not Found Pattern Not Found Growth</v>
      </c>
      <c r="U3080" t="str">
        <v>LIC MF Money Market FundRegular Growth</v>
      </c>
    </row>
    <row r="3081" spans="1:21" x14ac:dyDescent="0.25">
      <c r="A3081" t="s">
        <v>2406</v>
      </c>
      <c r="N3081" t="str">
        <v>Pattern Not Found</v>
      </c>
      <c r="O3081" t="str">
        <v>Pattern Not Found</v>
      </c>
      <c r="P3081" t="str">
        <v>Pattern Not Found</v>
      </c>
      <c r="Q3081" t="str">
        <v>Pattern Not Found Pattern Not Found Pattern Not Found</v>
      </c>
      <c r="U3081" t="str">
        <v>LIC MF Money Market FundRegular IDCW</v>
      </c>
    </row>
    <row r="3082" spans="1:21" x14ac:dyDescent="0.25">
      <c r="A3082" t="s">
        <v>1</v>
      </c>
      <c r="N3082" t="str">
        <v>Pattern Not Found</v>
      </c>
      <c r="O3082" t="str">
        <v>Pattern Not Found</v>
      </c>
      <c r="P3082" t="str">
        <v>Pattern Not Found</v>
      </c>
      <c r="Q3082" t="str">
        <v>Pattern Not Found Pattern Not Found Pattern Not Found</v>
      </c>
      <c r="U3082" t="str">
        <v xml:space="preserve"> </v>
      </c>
    </row>
    <row r="3083" spans="1:21" x14ac:dyDescent="0.25">
      <c r="A3083" t="s">
        <v>149</v>
      </c>
      <c r="N3083" t="str">
        <v>Pattern Not Found</v>
      </c>
      <c r="O3083" t="str">
        <v>Pattern Not Found</v>
      </c>
      <c r="P3083" t="str">
        <v>Pattern Not Found</v>
      </c>
      <c r="Q3083" t="str">
        <v>Pattern Not Found Pattern Not Found Pattern Not Found</v>
      </c>
      <c r="U3083" t="str">
        <v>Mirae Asset Mutual Fund</v>
      </c>
    </row>
    <row r="3084" spans="1:21" x14ac:dyDescent="0.25">
      <c r="A3084" t="s">
        <v>1</v>
      </c>
      <c r="N3084" t="str">
        <v>Pattern Not Found</v>
      </c>
      <c r="O3084" t="str">
        <v>Pattern Not Found</v>
      </c>
      <c r="P3084" t="str">
        <v>Pattern Not Found</v>
      </c>
      <c r="Q3084" t="str">
        <v>Pattern Not Found Pattern Not Found Pattern Not Found</v>
      </c>
      <c r="U3084" t="str">
        <v xml:space="preserve"> </v>
      </c>
    </row>
    <row r="3085" spans="1:21" x14ac:dyDescent="0.25">
      <c r="A3085" t="s">
        <v>2407</v>
      </c>
      <c r="N3085" t="str">
        <v>Pattern Not Found</v>
      </c>
      <c r="O3085" t="str">
        <v>Direct</v>
      </c>
      <c r="P3085" t="str">
        <v>Growth</v>
      </c>
      <c r="Q3085" t="str">
        <v>Pattern Not Found Direct Growth</v>
      </c>
      <c r="U3085" t="str">
        <v>Mirae Asset Money Market Fund Direct Growth</v>
      </c>
    </row>
    <row r="3086" spans="1:21" x14ac:dyDescent="0.25">
      <c r="A3086" t="s">
        <v>2408</v>
      </c>
      <c r="N3086" t="str">
        <v>Pattern Not Found</v>
      </c>
      <c r="O3086" t="str">
        <v>Direct</v>
      </c>
      <c r="P3086" t="str">
        <v>Pattern Not Found</v>
      </c>
      <c r="Q3086" t="str">
        <v>Pattern Not Found Direct Pattern Not Found</v>
      </c>
      <c r="U3086" t="str">
        <v>Mirae Asset Money Market Fund Direct IDCW</v>
      </c>
    </row>
    <row r="3087" spans="1:21" x14ac:dyDescent="0.25">
      <c r="A3087" t="s">
        <v>2409</v>
      </c>
      <c r="N3087" t="str">
        <v>Pattern Not Found</v>
      </c>
      <c r="O3087" t="str">
        <v>Pattern Not Found</v>
      </c>
      <c r="P3087" t="str">
        <v>Growth</v>
      </c>
      <c r="Q3087" t="str">
        <v>Pattern Not Found Pattern Not Found Growth</v>
      </c>
      <c r="U3087" t="str">
        <v>Mirae Asset Money Market Fund Regular Growth</v>
      </c>
    </row>
    <row r="3088" spans="1:21" x14ac:dyDescent="0.25">
      <c r="A3088" t="s">
        <v>2410</v>
      </c>
      <c r="N3088" t="str">
        <v>Pattern Not Found</v>
      </c>
      <c r="O3088" t="str">
        <v>Pattern Not Found</v>
      </c>
      <c r="P3088" t="str">
        <v>Pattern Not Found</v>
      </c>
      <c r="Q3088" t="str">
        <v>Pattern Not Found Pattern Not Found Pattern Not Found</v>
      </c>
      <c r="U3088" t="str">
        <v>Mirae Asset Money Market Fund Regular IDCW</v>
      </c>
    </row>
    <row r="3089" spans="1:21" x14ac:dyDescent="0.25">
      <c r="A3089" t="s">
        <v>1</v>
      </c>
      <c r="N3089" t="str">
        <v>Pattern Not Found</v>
      </c>
      <c r="O3089" t="str">
        <v>Pattern Not Found</v>
      </c>
      <c r="P3089" t="str">
        <v>Pattern Not Found</v>
      </c>
      <c r="Q3089" t="str">
        <v>Pattern Not Found Pattern Not Found Pattern Not Found</v>
      </c>
      <c r="U3089" t="str">
        <v xml:space="preserve"> </v>
      </c>
    </row>
    <row r="3090" spans="1:21" x14ac:dyDescent="0.25">
      <c r="A3090" t="s">
        <v>154</v>
      </c>
      <c r="N3090" t="str">
        <v>Pattern Not Found</v>
      </c>
      <c r="O3090" t="str">
        <v>Pattern Not Found</v>
      </c>
      <c r="P3090" t="str">
        <v>Pattern Not Found</v>
      </c>
      <c r="Q3090" t="str">
        <v>Pattern Not Found Pattern Not Found Pattern Not Found</v>
      </c>
      <c r="U3090" t="str">
        <v>Nippon India Mutual Fund</v>
      </c>
    </row>
    <row r="3091" spans="1:21" x14ac:dyDescent="0.25">
      <c r="A3091" t="s">
        <v>1</v>
      </c>
      <c r="N3091" t="str">
        <v>Pattern Not Found</v>
      </c>
      <c r="O3091" t="str">
        <v>Pattern Not Found</v>
      </c>
      <c r="P3091" t="str">
        <v>Pattern Not Found</v>
      </c>
      <c r="Q3091" t="str">
        <v>Pattern Not Found Pattern Not Found Pattern Not Found</v>
      </c>
      <c r="U3091" t="str">
        <v xml:space="preserve"> </v>
      </c>
    </row>
    <row r="3092" spans="1:21" x14ac:dyDescent="0.25">
      <c r="A3092" t="s">
        <v>2411</v>
      </c>
      <c r="N3092" t="str">
        <v>Pattern Not Found</v>
      </c>
      <c r="O3092" t="str">
        <v>Pattern Not Found</v>
      </c>
      <c r="P3092" t="str">
        <v>Pattern Not Found</v>
      </c>
      <c r="Q3092" t="str">
        <v>Pattern Not Found Pattern Not Found Pattern Not Found</v>
      </c>
      <c r="U3092" t="str">
        <v>NIPPON INDIA MONEY MARKET FUND  DAILY IDCW Option</v>
      </c>
    </row>
    <row r="3093" spans="1:21" x14ac:dyDescent="0.25">
      <c r="A3093" t="s">
        <v>2412</v>
      </c>
      <c r="N3093" t="str">
        <v>Pattern Not Found</v>
      </c>
      <c r="O3093" t="str">
        <v>DIRECT</v>
      </c>
      <c r="P3093" t="str">
        <v>Pattern Not Found</v>
      </c>
      <c r="Q3093" t="str">
        <v>Pattern Not Found DIRECT Pattern Not Found</v>
      </c>
      <c r="U3093" t="str">
        <v>NIPPON INDIA MONEY MARKET FUND  DIRECT Plan  DAILY IDCW Option</v>
      </c>
    </row>
    <row r="3094" spans="1:21" x14ac:dyDescent="0.25">
      <c r="A3094" t="s">
        <v>2413</v>
      </c>
      <c r="N3094" t="str">
        <v>Pattern Not Found</v>
      </c>
      <c r="O3094" t="str">
        <v>DIRECT</v>
      </c>
      <c r="P3094" t="str">
        <v>Pattern Not Found</v>
      </c>
      <c r="Q3094" t="str">
        <v>Pattern Not Found DIRECT Pattern Not Found</v>
      </c>
      <c r="U3094" t="str">
        <v>NIPPON INDIA MONEY MARKET FUND  DIRECT Plan  MONTHLY IDCW Option</v>
      </c>
    </row>
    <row r="3095" spans="1:21" x14ac:dyDescent="0.25">
      <c r="A3095" t="s">
        <v>2414</v>
      </c>
      <c r="N3095" t="str">
        <v>Pattern Not Found</v>
      </c>
      <c r="O3095" t="str">
        <v>DIRECT</v>
      </c>
      <c r="P3095" t="str">
        <v>Pattern Not Found</v>
      </c>
      <c r="Q3095" t="str">
        <v>Pattern Not Found DIRECT Pattern Not Found</v>
      </c>
      <c r="U3095" t="str">
        <v>NIPPON INDIA MONEY MARKET FUND  DIRECT Plan  QUARTERLY IDCW Option</v>
      </c>
    </row>
    <row r="3096" spans="1:21" x14ac:dyDescent="0.25">
      <c r="A3096" t="s">
        <v>2415</v>
      </c>
      <c r="N3096" t="str">
        <v>Pattern Not Found</v>
      </c>
      <c r="O3096" t="str">
        <v>DIRECT</v>
      </c>
      <c r="P3096" t="str">
        <v>Pattern Not Found</v>
      </c>
      <c r="Q3096" t="str">
        <v>Pattern Not Found DIRECT Pattern Not Found</v>
      </c>
      <c r="U3096" t="str">
        <v>NIPPON INDIA MONEY MARKET FUND  DIRECT Plan  WEEKLY IDCW Option</v>
      </c>
    </row>
    <row r="3097" spans="1:21" x14ac:dyDescent="0.25">
      <c r="A3097" t="s">
        <v>2416</v>
      </c>
      <c r="N3097" t="str">
        <v>Pattern Not Found</v>
      </c>
      <c r="O3097" t="str">
        <v>Direct</v>
      </c>
      <c r="P3097" t="str">
        <v>Growth</v>
      </c>
      <c r="Q3097" t="str">
        <v>Pattern Not Found Direct Growth</v>
      </c>
      <c r="U3097" t="str">
        <v>Nippon India Money Market Fund  Direct Plan Growth Plan  Bonus Option</v>
      </c>
    </row>
    <row r="3098" spans="1:21" x14ac:dyDescent="0.25">
      <c r="A3098" t="s">
        <v>2417</v>
      </c>
      <c r="N3098" t="str">
        <v>Pattern Not Found</v>
      </c>
      <c r="O3098" t="str">
        <v>Direct</v>
      </c>
      <c r="P3098" t="str">
        <v>Growth</v>
      </c>
      <c r="Q3098" t="str">
        <v>Pattern Not Found Direct Growth</v>
      </c>
      <c r="U3098" t="str">
        <v>Nippon India Money Market Fund  Direct Plan Growth Plan  Growth Option</v>
      </c>
    </row>
    <row r="3099" spans="1:21" x14ac:dyDescent="0.25">
      <c r="A3099" t="s">
        <v>2418</v>
      </c>
      <c r="N3099" t="str">
        <v>Pattern Not Found</v>
      </c>
      <c r="O3099" t="str">
        <v>Pattern Not Found</v>
      </c>
      <c r="P3099" t="str">
        <v>Pattern Not Found</v>
      </c>
      <c r="Q3099" t="str">
        <v>Pattern Not Found Pattern Not Found Pattern Not Found</v>
      </c>
      <c r="U3099" t="str">
        <v>NIPPON INDIA MONEY MARKET FUND  MONTHLY IDCW Option</v>
      </c>
    </row>
    <row r="3100" spans="1:21" x14ac:dyDescent="0.25">
      <c r="A3100" t="s">
        <v>2419</v>
      </c>
      <c r="N3100" t="str">
        <v>Pattern Not Found</v>
      </c>
      <c r="O3100" t="str">
        <v>Pattern Not Found</v>
      </c>
      <c r="P3100" t="str">
        <v>Pattern Not Found</v>
      </c>
      <c r="Q3100" t="str">
        <v>Pattern Not Found Pattern Not Found Pattern Not Found</v>
      </c>
      <c r="U3100" t="str">
        <v>NIPPON INDIA MONEY MARKET FUND  QUARTERLY IDCW Option</v>
      </c>
    </row>
    <row r="3101" spans="1:21" x14ac:dyDescent="0.25">
      <c r="A3101" t="s">
        <v>2420</v>
      </c>
      <c r="N3101" t="str">
        <v>Pattern Not Found</v>
      </c>
      <c r="O3101" t="str">
        <v>Pattern Not Found</v>
      </c>
      <c r="P3101" t="str">
        <v>Pattern Not Found</v>
      </c>
      <c r="Q3101" t="str">
        <v>Pattern Not Found Pattern Not Found Pattern Not Found</v>
      </c>
      <c r="U3101" t="str">
        <v>NIPPON INDIA MONEY MARKET FUND  WEEKLY IDCW Option</v>
      </c>
    </row>
    <row r="3102" spans="1:21" x14ac:dyDescent="0.25">
      <c r="A3102" t="s">
        <v>2421</v>
      </c>
      <c r="N3102" t="str">
        <v>Pattern Not Found</v>
      </c>
      <c r="O3102" t="str">
        <v>Pattern Not Found</v>
      </c>
      <c r="P3102" t="str">
        <v>Growth</v>
      </c>
      <c r="Q3102" t="str">
        <v>Pattern Not Found Pattern Not Found Growth</v>
      </c>
      <c r="U3102" t="str">
        <v>Nippon India Money Market FundGrowth PlanBonus Option</v>
      </c>
    </row>
    <row r="3103" spans="1:21" x14ac:dyDescent="0.25">
      <c r="A3103" t="s">
        <v>2422</v>
      </c>
      <c r="N3103" t="str">
        <v>Pattern Not Found</v>
      </c>
      <c r="O3103" t="str">
        <v>Pattern Not Found</v>
      </c>
      <c r="P3103" t="str">
        <v>Growth</v>
      </c>
      <c r="Q3103" t="str">
        <v>Pattern Not Found Pattern Not Found Growth</v>
      </c>
      <c r="U3103" t="str">
        <v>Nippon India Money Market FundGrowth PlanGrowth Option</v>
      </c>
    </row>
    <row r="3104" spans="1:21" x14ac:dyDescent="0.25">
      <c r="A3104" t="s">
        <v>1</v>
      </c>
      <c r="N3104" t="str">
        <v>Pattern Not Found</v>
      </c>
      <c r="O3104" t="str">
        <v>Pattern Not Found</v>
      </c>
      <c r="P3104" t="str">
        <v>Pattern Not Found</v>
      </c>
      <c r="Q3104" t="str">
        <v>Pattern Not Found Pattern Not Found Pattern Not Found</v>
      </c>
      <c r="U3104" t="str">
        <v xml:space="preserve"> </v>
      </c>
    </row>
    <row r="3105" spans="1:21" x14ac:dyDescent="0.25">
      <c r="A3105" t="s">
        <v>379</v>
      </c>
      <c r="N3105" t="str">
        <v>Pattern Not Found</v>
      </c>
      <c r="O3105" t="str">
        <v>Pattern Not Found</v>
      </c>
      <c r="P3105" t="str">
        <v>Pattern Not Found</v>
      </c>
      <c r="Q3105" t="str">
        <v>Pattern Not Found Pattern Not Found Pattern Not Found</v>
      </c>
      <c r="U3105" t="str">
        <v>PGIM India Mutual Fund</v>
      </c>
    </row>
    <row r="3106" spans="1:21" x14ac:dyDescent="0.25">
      <c r="A3106" t="s">
        <v>1</v>
      </c>
      <c r="N3106" t="str">
        <v>Pattern Not Found</v>
      </c>
      <c r="O3106" t="str">
        <v>Pattern Not Found</v>
      </c>
      <c r="P3106" t="str">
        <v>Pattern Not Found</v>
      </c>
      <c r="Q3106" t="str">
        <v>Pattern Not Found Pattern Not Found Pattern Not Found</v>
      </c>
      <c r="U3106" t="str">
        <v xml:space="preserve"> </v>
      </c>
    </row>
    <row r="3107" spans="1:21" x14ac:dyDescent="0.25">
      <c r="A3107" t="s">
        <v>2423</v>
      </c>
      <c r="N3107" t="str">
        <v>Pattern Not Found</v>
      </c>
      <c r="O3107" t="str">
        <v>Direct</v>
      </c>
      <c r="P3107" t="str">
        <v>Pattern Not Found</v>
      </c>
      <c r="Q3107" t="str">
        <v>Pattern Not Found Direct Pattern Not Found</v>
      </c>
      <c r="U3107" t="str">
        <v>PGIM India Money Market Fund  Direct Plan  Daily Dividend Option</v>
      </c>
    </row>
    <row r="3108" spans="1:21" x14ac:dyDescent="0.25">
      <c r="A3108" t="s">
        <v>2424</v>
      </c>
      <c r="N3108" t="str">
        <v>Pattern Not Found</v>
      </c>
      <c r="O3108" t="str">
        <v>Direct</v>
      </c>
      <c r="P3108" t="str">
        <v>Growth</v>
      </c>
      <c r="Q3108" t="str">
        <v>Pattern Not Found Direct Growth</v>
      </c>
      <c r="U3108" t="str">
        <v>PGIM India Money Market Fund  Direct Plan  Growth Option</v>
      </c>
    </row>
    <row r="3109" spans="1:21" x14ac:dyDescent="0.25">
      <c r="A3109" t="s">
        <v>2425</v>
      </c>
      <c r="N3109" t="str">
        <v>Pattern Not Found</v>
      </c>
      <c r="O3109" t="str">
        <v>Direct</v>
      </c>
      <c r="P3109" t="str">
        <v>Pattern Not Found</v>
      </c>
      <c r="Q3109" t="str">
        <v>Pattern Not Found Direct Pattern Not Found</v>
      </c>
      <c r="U3109" t="str">
        <v>PGIM India Money Market Fund  Direct Plan  Monthly Dividend Option</v>
      </c>
    </row>
    <row r="3110" spans="1:21" x14ac:dyDescent="0.25">
      <c r="A3110" t="s">
        <v>2426</v>
      </c>
      <c r="N3110" t="str">
        <v>Pattern Not Found</v>
      </c>
      <c r="O3110" t="str">
        <v>Direct</v>
      </c>
      <c r="P3110" t="str">
        <v>Pattern Not Found</v>
      </c>
      <c r="Q3110" t="str">
        <v>Pattern Not Found Direct Pattern Not Found</v>
      </c>
      <c r="U3110" t="str">
        <v>PGIM India Money Market Fund  Direct Plan  Weekly Dividend Option</v>
      </c>
    </row>
    <row r="3111" spans="1:21" x14ac:dyDescent="0.25">
      <c r="A3111" t="s">
        <v>2427</v>
      </c>
      <c r="N3111" t="str">
        <v>Pattern Not Found</v>
      </c>
      <c r="O3111" t="str">
        <v>Pattern Not Found</v>
      </c>
      <c r="P3111" t="str">
        <v>Pattern Not Found</v>
      </c>
      <c r="Q3111" t="str">
        <v>Pattern Not Found Pattern Not Found Pattern Not Found</v>
      </c>
      <c r="U3111" t="str">
        <v>PGIM India Money Market Fund  Regular Plan  Daily Dividend Option</v>
      </c>
    </row>
    <row r="3112" spans="1:21" x14ac:dyDescent="0.25">
      <c r="A3112" t="s">
        <v>2428</v>
      </c>
      <c r="N3112" t="str">
        <v>Pattern Not Found</v>
      </c>
      <c r="O3112" t="str">
        <v>Pattern Not Found</v>
      </c>
      <c r="P3112" t="str">
        <v>Growth</v>
      </c>
      <c r="Q3112" t="str">
        <v>Pattern Not Found Pattern Not Found Growth</v>
      </c>
      <c r="U3112" t="str">
        <v>PGIM India Money Market Fund  Regular Plan  Growth Option</v>
      </c>
    </row>
    <row r="3113" spans="1:21" x14ac:dyDescent="0.25">
      <c r="A3113" t="s">
        <v>2429</v>
      </c>
      <c r="N3113" t="str">
        <v>Pattern Not Found</v>
      </c>
      <c r="O3113" t="str">
        <v>Pattern Not Found</v>
      </c>
      <c r="P3113" t="str">
        <v>Pattern Not Found</v>
      </c>
      <c r="Q3113" t="str">
        <v>Pattern Not Found Pattern Not Found Pattern Not Found</v>
      </c>
      <c r="U3113" t="str">
        <v>PGIM India Money Market Fund  Regular Plan  Monthly Dividend Option</v>
      </c>
    </row>
    <row r="3114" spans="1:21" x14ac:dyDescent="0.25">
      <c r="A3114" t="s">
        <v>2430</v>
      </c>
      <c r="N3114" t="str">
        <v>Pattern Not Found</v>
      </c>
      <c r="O3114" t="str">
        <v>Pattern Not Found</v>
      </c>
      <c r="P3114" t="str">
        <v>Pattern Not Found</v>
      </c>
      <c r="Q3114" t="str">
        <v>Pattern Not Found Pattern Not Found Pattern Not Found</v>
      </c>
      <c r="U3114" t="str">
        <v>PGIM India Money Market Fund  Regular Plan  Weekly Dividend Option</v>
      </c>
    </row>
    <row r="3115" spans="1:21" x14ac:dyDescent="0.25">
      <c r="A3115" t="s">
        <v>2431</v>
      </c>
      <c r="N3115" t="str">
        <v>Pattern Not Found</v>
      </c>
      <c r="O3115" t="str">
        <v>Direct</v>
      </c>
      <c r="P3115" t="str">
        <v>Pattern Not Found</v>
      </c>
      <c r="Q3115" t="str">
        <v>Pattern Not Found Direct Pattern Not Found</v>
      </c>
      <c r="U3115" t="str">
        <v>PGIM India Money Market Fund  Segregated Portfolio 1  Direct Plan  Annual IDCW option012Feb2024</v>
      </c>
    </row>
    <row r="3116" spans="1:21" x14ac:dyDescent="0.25">
      <c r="A3116" t="s">
        <v>2432</v>
      </c>
      <c r="N3116" t="str">
        <v>Pattern Not Found</v>
      </c>
      <c r="O3116" t="str">
        <v>Direct</v>
      </c>
      <c r="P3116" t="str">
        <v>Growth</v>
      </c>
      <c r="Q3116" t="str">
        <v>Pattern Not Found Direct Growth</v>
      </c>
      <c r="U3116" t="str">
        <v>PGIM India Money Market Fund  Segregated Portfolio 1  Direct Plan  Growth Option012Feb2024</v>
      </c>
    </row>
    <row r="3117" spans="1:21" x14ac:dyDescent="0.25">
      <c r="A3117" t="s">
        <v>2433</v>
      </c>
      <c r="N3117" t="str">
        <v>Pattern Not Found</v>
      </c>
      <c r="O3117" t="str">
        <v>Direct</v>
      </c>
      <c r="P3117" t="str">
        <v>Pattern Not Found</v>
      </c>
      <c r="Q3117" t="str">
        <v>Pattern Not Found Direct Pattern Not Found</v>
      </c>
      <c r="U3117" t="str">
        <v>PGIM India Money Market Fund  Segregated Portfolio 1  Direct Plan  Monthly IDCW Option012Feb2024</v>
      </c>
    </row>
    <row r="3118" spans="1:21" x14ac:dyDescent="0.25">
      <c r="A3118" t="s">
        <v>2434</v>
      </c>
      <c r="N3118" t="str">
        <v>Pattern Not Found</v>
      </c>
      <c r="O3118" t="str">
        <v>Direct</v>
      </c>
      <c r="P3118" t="str">
        <v>Pattern Not Found</v>
      </c>
      <c r="Q3118" t="str">
        <v>Pattern Not Found Direct Pattern Not Found</v>
      </c>
      <c r="U3118" t="str">
        <v>PGIM India Money Market Fund  Segregated Portfolio 1  Direct Plan  Quarterly IDCW option012Feb2024</v>
      </c>
    </row>
    <row r="3119" spans="1:21" x14ac:dyDescent="0.25">
      <c r="A3119" t="s">
        <v>2435</v>
      </c>
      <c r="N3119" t="str">
        <v>Pattern Not Found</v>
      </c>
      <c r="O3119" t="str">
        <v>Pattern Not Found</v>
      </c>
      <c r="P3119" t="str">
        <v>Pattern Not Found</v>
      </c>
      <c r="Q3119" t="str">
        <v>Pattern Not Found Pattern Not Found Pattern Not Found</v>
      </c>
      <c r="U3119" t="str">
        <v>PGIM India Money Market Fund  Segregated Portfolio 1  Regular Plan  Annual IDCW Option012Feb2024</v>
      </c>
    </row>
    <row r="3120" spans="1:21" x14ac:dyDescent="0.25">
      <c r="A3120" t="s">
        <v>2436</v>
      </c>
      <c r="N3120" t="str">
        <v>Pattern Not Found</v>
      </c>
      <c r="O3120" t="str">
        <v>Pattern Not Found</v>
      </c>
      <c r="P3120" t="str">
        <v>Growth</v>
      </c>
      <c r="Q3120" t="str">
        <v>Pattern Not Found Pattern Not Found Growth</v>
      </c>
      <c r="U3120" t="str">
        <v>PGIM India Money Market Fund  Segregated Portfolio 1  Regular plan  Growth option012Feb2024</v>
      </c>
    </row>
    <row r="3121" spans="1:21" x14ac:dyDescent="0.25">
      <c r="A3121" t="s">
        <v>2437</v>
      </c>
      <c r="N3121" t="str">
        <v>Pattern Not Found</v>
      </c>
      <c r="O3121" t="str">
        <v>Pattern Not Found</v>
      </c>
      <c r="P3121" t="str">
        <v>Pattern Not Found</v>
      </c>
      <c r="Q3121" t="str">
        <v>Pattern Not Found Pattern Not Found Pattern Not Found</v>
      </c>
      <c r="U3121" t="str">
        <v>PGIM India Money Market Fund  Segregated Portfolio 1  Regular Plan  Monthly IDCW option012Feb2024</v>
      </c>
    </row>
    <row r="3122" spans="1:21" x14ac:dyDescent="0.25">
      <c r="A3122" t="s">
        <v>2438</v>
      </c>
      <c r="N3122" t="str">
        <v>Pattern Not Found</v>
      </c>
      <c r="O3122" t="str">
        <v>Pattern Not Found</v>
      </c>
      <c r="P3122" t="str">
        <v>Pattern Not Found</v>
      </c>
      <c r="Q3122" t="str">
        <v>Pattern Not Found Pattern Not Found Pattern Not Found</v>
      </c>
      <c r="U3122" t="str">
        <v>PGIM India Money Market Fund  Segregated Portfolio 1  Regular Plan  Quarterly IDCW Option012Feb2024</v>
      </c>
    </row>
    <row r="3123" spans="1:21" x14ac:dyDescent="0.25">
      <c r="A3123" t="s">
        <v>1</v>
      </c>
      <c r="N3123" t="str">
        <v>Pattern Not Found</v>
      </c>
      <c r="O3123" t="str">
        <v>Pattern Not Found</v>
      </c>
      <c r="P3123" t="str">
        <v>Pattern Not Found</v>
      </c>
      <c r="Q3123" t="str">
        <v>Pattern Not Found Pattern Not Found Pattern Not Found</v>
      </c>
      <c r="U3123" t="str">
        <v xml:space="preserve"> </v>
      </c>
    </row>
    <row r="3124" spans="1:21" x14ac:dyDescent="0.25">
      <c r="A3124" t="s">
        <v>167</v>
      </c>
      <c r="N3124" t="str">
        <v>Pattern Not Found</v>
      </c>
      <c r="O3124" t="str">
        <v>Pattern Not Found</v>
      </c>
      <c r="P3124" t="str">
        <v>Pattern Not Found</v>
      </c>
      <c r="Q3124" t="str">
        <v>Pattern Not Found Pattern Not Found Pattern Not Found</v>
      </c>
      <c r="U3124" t="str">
        <v>SBI Mutual Fund</v>
      </c>
    </row>
    <row r="3125" spans="1:21" x14ac:dyDescent="0.25">
      <c r="A3125" t="s">
        <v>1</v>
      </c>
      <c r="N3125" t="str">
        <v>Pattern Not Found</v>
      </c>
      <c r="O3125" t="str">
        <v>Pattern Not Found</v>
      </c>
      <c r="P3125" t="str">
        <v>Pattern Not Found</v>
      </c>
      <c r="Q3125" t="str">
        <v>Pattern Not Found Pattern Not Found Pattern Not Found</v>
      </c>
      <c r="U3125" t="str">
        <v xml:space="preserve"> </v>
      </c>
    </row>
    <row r="3126" spans="1:21" x14ac:dyDescent="0.25">
      <c r="A3126" t="s">
        <v>2439</v>
      </c>
      <c r="N3126" t="str">
        <v>Pattern Not Found</v>
      </c>
      <c r="O3126" t="str">
        <v>DIRECT</v>
      </c>
      <c r="P3126" t="str">
        <v>GROWTH</v>
      </c>
      <c r="Q3126" t="str">
        <v>Pattern Not Found DIRECT GROWTH</v>
      </c>
      <c r="U3126" t="str">
        <v>SBI  SAVINGS FUND  DIRECT PLAN  GROWTH</v>
      </c>
    </row>
    <row r="3127" spans="1:21" x14ac:dyDescent="0.25">
      <c r="A3127" t="s">
        <v>2440</v>
      </c>
      <c r="N3127" t="str">
        <v>Pattern Not Found</v>
      </c>
      <c r="O3127" t="str">
        <v>Pattern Not Found</v>
      </c>
      <c r="P3127" t="str">
        <v>GROWTH</v>
      </c>
      <c r="Q3127" t="str">
        <v>Pattern Not Found Pattern Not Found GROWTH</v>
      </c>
      <c r="U3127" t="str">
        <v>SBI  SAVINGS FUND  REGULAR PLAN  GROWTH</v>
      </c>
    </row>
    <row r="3128" spans="1:21" x14ac:dyDescent="0.25">
      <c r="A3128" t="s">
        <v>2441</v>
      </c>
      <c r="N3128" t="str">
        <v>Pattern Not Found</v>
      </c>
      <c r="O3128" t="str">
        <v>Direct</v>
      </c>
      <c r="P3128" t="str">
        <v>Pattern Not Found</v>
      </c>
      <c r="Q3128" t="str">
        <v>Pattern Not Found Direct Pattern Not Found</v>
      </c>
      <c r="U3128" t="str">
        <v>SBI Savings Fund  Direct Plan  Income Distribution cum Capital Withdrawal Option (IDCW)</v>
      </c>
    </row>
    <row r="3129" spans="1:21" x14ac:dyDescent="0.25">
      <c r="A3129" t="s">
        <v>2442</v>
      </c>
      <c r="N3129" t="str">
        <v>Pattern Not Found</v>
      </c>
      <c r="O3129" t="str">
        <v>Direct</v>
      </c>
      <c r="P3129" t="str">
        <v>Pattern Not Found</v>
      </c>
      <c r="Q3129" t="str">
        <v>Pattern Not Found Direct Pattern Not Found</v>
      </c>
      <c r="U3129" t="str">
        <v>SBI Savings Fund  Direct Plan Daily Income Distribution cum Capital Withdrawal Option (IDCW)</v>
      </c>
    </row>
    <row r="3130" spans="1:21" x14ac:dyDescent="0.25">
      <c r="A3130" t="s">
        <v>2443</v>
      </c>
      <c r="N3130" t="str">
        <v>Pattern Not Found</v>
      </c>
      <c r="O3130" t="str">
        <v>Direct</v>
      </c>
      <c r="P3130" t="str">
        <v>Pattern Not Found</v>
      </c>
      <c r="Q3130" t="str">
        <v>Pattern Not Found Direct Pattern Not Found</v>
      </c>
      <c r="U3130" t="str">
        <v>SBI Savings Fund  Direct Plan Weekly Income Distribution cum Capital Withdrawal Option (IDCW)</v>
      </c>
    </row>
    <row r="3131" spans="1:21" x14ac:dyDescent="0.25">
      <c r="A3131" t="s">
        <v>2444</v>
      </c>
      <c r="N3131" t="str">
        <v>Pattern Not Found</v>
      </c>
      <c r="O3131" t="str">
        <v>Pattern Not Found</v>
      </c>
      <c r="P3131" t="str">
        <v>Pattern Not Found</v>
      </c>
      <c r="Q3131" t="str">
        <v>Pattern Not Found Pattern Not Found Pattern Not Found</v>
      </c>
      <c r="U3131" t="str">
        <v>SBI Savings Fund  Regular Plan  Income Distribution cum Capital Withdrawal Option (IDCW)</v>
      </c>
    </row>
    <row r="3132" spans="1:21" x14ac:dyDescent="0.25">
      <c r="A3132" t="s">
        <v>2445</v>
      </c>
      <c r="N3132" t="str">
        <v>Pattern Not Found</v>
      </c>
      <c r="O3132" t="str">
        <v>Pattern Not Found</v>
      </c>
      <c r="P3132" t="str">
        <v>Pattern Not Found</v>
      </c>
      <c r="Q3132" t="str">
        <v>Pattern Not Found Pattern Not Found Pattern Not Found</v>
      </c>
      <c r="U3132" t="str">
        <v>SBI Savings Fund  Regular Plan Daily Income Distribution cum Capital Withdrawal Option (IDCW)</v>
      </c>
    </row>
    <row r="3133" spans="1:21" x14ac:dyDescent="0.25">
      <c r="A3133" t="s">
        <v>2446</v>
      </c>
      <c r="N3133" t="str">
        <v>Pattern Not Found</v>
      </c>
      <c r="O3133" t="str">
        <v>Pattern Not Found</v>
      </c>
      <c r="P3133" t="str">
        <v>Pattern Not Found</v>
      </c>
      <c r="Q3133" t="str">
        <v>Pattern Not Found Pattern Not Found Pattern Not Found</v>
      </c>
      <c r="U3133" t="str">
        <v>SBI Savings Fund  Regular Plan Weekly Income Distribution cum Capital Withdrawal Option (IDCW)</v>
      </c>
    </row>
    <row r="3134" spans="1:21" x14ac:dyDescent="0.25">
      <c r="A3134" t="s">
        <v>1</v>
      </c>
      <c r="N3134" t="str">
        <v>Pattern Not Found</v>
      </c>
      <c r="O3134" t="str">
        <v>Pattern Not Found</v>
      </c>
      <c r="P3134" t="str">
        <v>Pattern Not Found</v>
      </c>
      <c r="Q3134" t="str">
        <v>Pattern Not Found Pattern Not Found Pattern Not Found</v>
      </c>
      <c r="U3134" t="str">
        <v xml:space="preserve"> </v>
      </c>
    </row>
    <row r="3135" spans="1:21" x14ac:dyDescent="0.25">
      <c r="A3135" t="s">
        <v>176</v>
      </c>
      <c r="N3135" t="str">
        <v>Pattern Not Found</v>
      </c>
      <c r="O3135" t="str">
        <v>Pattern Not Found</v>
      </c>
      <c r="P3135" t="str">
        <v>Pattern Not Found</v>
      </c>
      <c r="Q3135" t="str">
        <v>Pattern Not Found Pattern Not Found Pattern Not Found</v>
      </c>
      <c r="U3135" t="str">
        <v>Sundaram Mutual Fund</v>
      </c>
    </row>
    <row r="3136" spans="1:21" x14ac:dyDescent="0.25">
      <c r="A3136" t="s">
        <v>1</v>
      </c>
      <c r="N3136" t="str">
        <v>Pattern Not Found</v>
      </c>
      <c r="O3136" t="str">
        <v>Pattern Not Found</v>
      </c>
      <c r="P3136" t="str">
        <v>Pattern Not Found</v>
      </c>
      <c r="Q3136" t="str">
        <v>Pattern Not Found Pattern Not Found Pattern Not Found</v>
      </c>
      <c r="U3136" t="str">
        <v xml:space="preserve"> </v>
      </c>
    </row>
    <row r="3137" spans="1:21" x14ac:dyDescent="0.25">
      <c r="A3137" t="s">
        <v>2447</v>
      </c>
      <c r="N3137" t="str">
        <v>Pattern Not Found</v>
      </c>
      <c r="O3137" t="str">
        <v>Direct</v>
      </c>
      <c r="P3137" t="str">
        <v>Pattern Not Found</v>
      </c>
      <c r="Q3137" t="str">
        <v>Pattern Not Found Direct Pattern Not Found</v>
      </c>
      <c r="U3137" t="str">
        <v>Sundaram Money Market Fund Direct Plan  Daily Reinvestment of Income Distribution cum Capital Withdrawal (IDCW)</v>
      </c>
    </row>
    <row r="3138" spans="1:21" x14ac:dyDescent="0.25">
      <c r="A3138" t="s">
        <v>2448</v>
      </c>
      <c r="N3138" t="str">
        <v>Pattern Not Found</v>
      </c>
      <c r="O3138" t="str">
        <v>Direct</v>
      </c>
      <c r="P3138" t="str">
        <v>Pattern Not Found</v>
      </c>
      <c r="Q3138" t="str">
        <v>Pattern Not Found Direct Pattern Not Found</v>
      </c>
      <c r="U3138" t="str">
        <v>Sundaram Money Market Fund Direct Plan  Fortnightly Reinvestment of Income Distribution cum Capital Withdrawal (IDCW)</v>
      </c>
    </row>
    <row r="3139" spans="1:21" x14ac:dyDescent="0.25">
      <c r="A3139" t="s">
        <v>2449</v>
      </c>
      <c r="N3139" t="str">
        <v>Pattern Not Found</v>
      </c>
      <c r="O3139" t="str">
        <v>Direct</v>
      </c>
      <c r="P3139" t="str">
        <v>Growth</v>
      </c>
      <c r="Q3139" t="str">
        <v>Pattern Not Found Direct Growth</v>
      </c>
      <c r="U3139" t="str">
        <v>Sundaram Money Market Fund Direct Plan  Growth</v>
      </c>
    </row>
    <row r="3140" spans="1:21" x14ac:dyDescent="0.25">
      <c r="A3140" t="s">
        <v>2450</v>
      </c>
      <c r="N3140" t="str">
        <v>Pattern Not Found</v>
      </c>
      <c r="O3140" t="str">
        <v>Direct</v>
      </c>
      <c r="P3140" t="str">
        <v>Pattern Not Found</v>
      </c>
      <c r="Q3140" t="str">
        <v>Pattern Not Found Direct Pattern Not Found</v>
      </c>
      <c r="U3140" t="str">
        <v>Sundaram Money Market Fund Direct Plan  Monthly Payout of Income Distribution cum Capital Withdrawal (IDCW)</v>
      </c>
    </row>
    <row r="3141" spans="1:21" x14ac:dyDescent="0.25">
      <c r="A3141" t="s">
        <v>2451</v>
      </c>
      <c r="N3141" t="str">
        <v>Pattern Not Found</v>
      </c>
      <c r="O3141" t="str">
        <v>Direct</v>
      </c>
      <c r="P3141" t="str">
        <v>Pattern Not Found</v>
      </c>
      <c r="Q3141" t="str">
        <v>Pattern Not Found Direct Pattern Not Found</v>
      </c>
      <c r="U3141" t="str">
        <v>Sundaram Money Market Fund Direct Plan  Monthly Reinvestment of Income Distribution cum Capital Withdrawal (IDCW)</v>
      </c>
    </row>
    <row r="3142" spans="1:21" x14ac:dyDescent="0.25">
      <c r="A3142" t="s">
        <v>2452</v>
      </c>
      <c r="N3142" t="str">
        <v>Pattern Not Found</v>
      </c>
      <c r="O3142" t="str">
        <v>Direct</v>
      </c>
      <c r="P3142" t="str">
        <v>Pattern Not Found</v>
      </c>
      <c r="Q3142" t="str">
        <v>Pattern Not Found Direct Pattern Not Found</v>
      </c>
      <c r="U3142" t="str">
        <v>Sundaram Money Market Fund Direct Plan  Quarterly Payout of Income Distribution cum Capital Withdrawal (IDCW)</v>
      </c>
    </row>
    <row r="3143" spans="1:21" x14ac:dyDescent="0.25">
      <c r="A3143" t="s">
        <v>2453</v>
      </c>
      <c r="N3143" t="str">
        <v>Pattern Not Found</v>
      </c>
      <c r="O3143" t="str">
        <v>Direct</v>
      </c>
      <c r="P3143" t="str">
        <v>Pattern Not Found</v>
      </c>
      <c r="Q3143" t="str">
        <v>Pattern Not Found Direct Pattern Not Found</v>
      </c>
      <c r="U3143" t="str">
        <v>Sundaram Money Market Fund Direct Plan  Quarterly Reinvestment of Income Distribution cum Capital Withdrawal (IDCW)</v>
      </c>
    </row>
    <row r="3144" spans="1:21" x14ac:dyDescent="0.25">
      <c r="A3144" t="s">
        <v>2454</v>
      </c>
      <c r="N3144" t="str">
        <v>Pattern Not Found</v>
      </c>
      <c r="O3144" t="str">
        <v>Direct</v>
      </c>
      <c r="P3144" t="str">
        <v>Pattern Not Found</v>
      </c>
      <c r="Q3144" t="str">
        <v>Pattern Not Found Direct Pattern Not Found</v>
      </c>
      <c r="U3144" t="str">
        <v>Sundaram Money Market Fund Direct Plan  Weekly Reinvestment of Income Distribution cum Capital Withdrawal (IDCW)</v>
      </c>
    </row>
    <row r="3145" spans="1:21" x14ac:dyDescent="0.25">
      <c r="A3145" t="s">
        <v>2455</v>
      </c>
      <c r="N3145" t="str">
        <v>Pattern Not Found</v>
      </c>
      <c r="O3145" t="str">
        <v>Pattern Not Found</v>
      </c>
      <c r="P3145" t="str">
        <v>Pattern Not Found</v>
      </c>
      <c r="Q3145" t="str">
        <v>Pattern Not Found Pattern Not Found Pattern Not Found</v>
      </c>
      <c r="U3145" t="str">
        <v>Sundaram Money Market Fund Regular Plan  Daily Reinvestment of Income Distribution cum Capital Withdrawal (IDCW)</v>
      </c>
    </row>
    <row r="3146" spans="1:21" x14ac:dyDescent="0.25">
      <c r="A3146" t="s">
        <v>2456</v>
      </c>
      <c r="N3146" t="str">
        <v>Pattern Not Found</v>
      </c>
      <c r="O3146" t="str">
        <v>Pattern Not Found</v>
      </c>
      <c r="P3146" t="str">
        <v>Pattern Not Found</v>
      </c>
      <c r="Q3146" t="str">
        <v>Pattern Not Found Pattern Not Found Pattern Not Found</v>
      </c>
      <c r="U3146" t="str">
        <v>Sundaram Money Market Fund Regular Plan  Fortnightly Reinvestment of Income Distribution cum Capital Withdrawal (IDCW)</v>
      </c>
    </row>
    <row r="3147" spans="1:21" x14ac:dyDescent="0.25">
      <c r="A3147" t="s">
        <v>2457</v>
      </c>
      <c r="N3147" t="str">
        <v>Pattern Not Found</v>
      </c>
      <c r="O3147" t="str">
        <v>Pattern Not Found</v>
      </c>
      <c r="P3147" t="str">
        <v>Growth</v>
      </c>
      <c r="Q3147" t="str">
        <v>Pattern Not Found Pattern Not Found Growth</v>
      </c>
      <c r="U3147" t="str">
        <v>Sundaram Money Market Fund Regular Plan  Growth</v>
      </c>
    </row>
    <row r="3148" spans="1:21" x14ac:dyDescent="0.25">
      <c r="A3148" t="s">
        <v>2458</v>
      </c>
      <c r="N3148" t="str">
        <v>Pattern Not Found</v>
      </c>
      <c r="O3148" t="str">
        <v>Pattern Not Found</v>
      </c>
      <c r="P3148" t="str">
        <v>Pattern Not Found</v>
      </c>
      <c r="Q3148" t="str">
        <v>Pattern Not Found Pattern Not Found Pattern Not Found</v>
      </c>
      <c r="U3148" t="str">
        <v>Sundaram Money Market Fund Regular Plan  Monthly Payout of Income Distribution cum Capital Withdrawal (IDCW)</v>
      </c>
    </row>
    <row r="3149" spans="1:21" x14ac:dyDescent="0.25">
      <c r="A3149" t="s">
        <v>2459</v>
      </c>
      <c r="N3149" t="str">
        <v>Pattern Not Found</v>
      </c>
      <c r="O3149" t="str">
        <v>Pattern Not Found</v>
      </c>
      <c r="P3149" t="str">
        <v>Pattern Not Found</v>
      </c>
      <c r="Q3149" t="str">
        <v>Pattern Not Found Pattern Not Found Pattern Not Found</v>
      </c>
      <c r="U3149" t="str">
        <v>Sundaram Money Market Fund Regular Plan  Monthly Reinvestment of Income Distribution cum Capital Withdrawal (IDCW)</v>
      </c>
    </row>
    <row r="3150" spans="1:21" x14ac:dyDescent="0.25">
      <c r="A3150" t="s">
        <v>2460</v>
      </c>
      <c r="N3150" t="str">
        <v>Pattern Not Found</v>
      </c>
      <c r="O3150" t="str">
        <v>Pattern Not Found</v>
      </c>
      <c r="P3150" t="str">
        <v>Pattern Not Found</v>
      </c>
      <c r="Q3150" t="str">
        <v>Pattern Not Found Pattern Not Found Pattern Not Found</v>
      </c>
      <c r="U3150" t="str">
        <v>Sundaram Money Market Fund Regular Plan  Quarterly Payout of Income Distribution cum Capital Withdrawal (IDCW)</v>
      </c>
    </row>
    <row r="3151" spans="1:21" x14ac:dyDescent="0.25">
      <c r="A3151" t="s">
        <v>2461</v>
      </c>
      <c r="N3151" t="str">
        <v>Pattern Not Found</v>
      </c>
      <c r="O3151" t="str">
        <v>Pattern Not Found</v>
      </c>
      <c r="P3151" t="str">
        <v>Pattern Not Found</v>
      </c>
      <c r="Q3151" t="str">
        <v>Pattern Not Found Pattern Not Found Pattern Not Found</v>
      </c>
      <c r="U3151" t="str">
        <v>Sundaram Money Market Fund Regular Plan  Quarterly Reinvestment of Income Distribution cum Capital Withdrawal (IDCW)</v>
      </c>
    </row>
    <row r="3152" spans="1:21" x14ac:dyDescent="0.25">
      <c r="A3152" t="s">
        <v>2462</v>
      </c>
      <c r="N3152" t="str">
        <v>Pattern Not Found</v>
      </c>
      <c r="O3152" t="str">
        <v>Pattern Not Found</v>
      </c>
      <c r="P3152" t="str">
        <v>Pattern Not Found</v>
      </c>
      <c r="Q3152" t="str">
        <v>Pattern Not Found Pattern Not Found Pattern Not Found</v>
      </c>
      <c r="U3152" t="str">
        <v>Sundaram Money Market Fund Regular Plan  Weekly Reinvestment of Income Distribution cum Capital Withdrawal (IDCW)</v>
      </c>
    </row>
    <row r="3153" spans="1:21" x14ac:dyDescent="0.25">
      <c r="A3153" t="s">
        <v>1</v>
      </c>
      <c r="N3153" t="str">
        <v>Pattern Not Found</v>
      </c>
      <c r="O3153" t="str">
        <v>Pattern Not Found</v>
      </c>
      <c r="P3153" t="str">
        <v>Pattern Not Found</v>
      </c>
      <c r="Q3153" t="str">
        <v>Pattern Not Found Pattern Not Found Pattern Not Found</v>
      </c>
      <c r="U3153" t="str">
        <v xml:space="preserve"> </v>
      </c>
    </row>
    <row r="3154" spans="1:21" x14ac:dyDescent="0.25">
      <c r="A3154" t="s">
        <v>198</v>
      </c>
      <c r="N3154" t="str">
        <v>Pattern Not Found</v>
      </c>
      <c r="O3154" t="str">
        <v>Pattern Not Found</v>
      </c>
      <c r="P3154" t="str">
        <v>Pattern Not Found</v>
      </c>
      <c r="Q3154" t="str">
        <v>Pattern Not Found Pattern Not Found Pattern Not Found</v>
      </c>
      <c r="U3154" t="str">
        <v>Tata Mutual Fund</v>
      </c>
    </row>
    <row r="3155" spans="1:21" x14ac:dyDescent="0.25">
      <c r="A3155" t="s">
        <v>1</v>
      </c>
      <c r="N3155" t="str">
        <v>Pattern Not Found</v>
      </c>
      <c r="O3155" t="str">
        <v>Pattern Not Found</v>
      </c>
      <c r="P3155" t="str">
        <v>Pattern Not Found</v>
      </c>
      <c r="Q3155" t="str">
        <v>Pattern Not Found Pattern Not Found Pattern Not Found</v>
      </c>
      <c r="U3155" t="str">
        <v xml:space="preserve"> </v>
      </c>
    </row>
    <row r="3156" spans="1:21" x14ac:dyDescent="0.25">
      <c r="A3156" t="s">
        <v>2463</v>
      </c>
      <c r="N3156" t="str">
        <v>Pattern Not Found</v>
      </c>
      <c r="O3156" t="str">
        <v>Direct</v>
      </c>
      <c r="P3156" t="str">
        <v>Pattern Not Found</v>
      </c>
      <c r="Q3156" t="str">
        <v>Pattern Not Found Direct Pattern Not Found</v>
      </c>
      <c r="U3156" t="str">
        <v>Tata Money Market Fund Direct Plan  Daily Reinvestment of IDCW Option</v>
      </c>
    </row>
    <row r="3157" spans="1:21" x14ac:dyDescent="0.25">
      <c r="A3157" t="s">
        <v>2464</v>
      </c>
      <c r="N3157" t="str">
        <v>Pattern Not Found</v>
      </c>
      <c r="O3157" t="str">
        <v>Direct</v>
      </c>
      <c r="P3157" t="str">
        <v>Growth</v>
      </c>
      <c r="Q3157" t="str">
        <v>Pattern Not Found Direct Growth</v>
      </c>
      <c r="U3157" t="str">
        <v>Tata Money Market Fund Direct Plan Growth Option</v>
      </c>
    </row>
    <row r="3158" spans="1:21" x14ac:dyDescent="0.25">
      <c r="A3158" t="s">
        <v>2465</v>
      </c>
      <c r="N3158" t="str">
        <v>Pattern Not Found</v>
      </c>
      <c r="O3158" t="str">
        <v>Pattern Not Found</v>
      </c>
      <c r="P3158" t="str">
        <v>Pattern Not Found</v>
      </c>
      <c r="Q3158" t="str">
        <v>Pattern Not Found Pattern Not Found Pattern Not Found</v>
      </c>
      <c r="U3158" t="str">
        <v>Tata Money Market Fund Regular Plan  Daily Reinvestment of IDCW Option</v>
      </c>
    </row>
    <row r="3159" spans="1:21" x14ac:dyDescent="0.25">
      <c r="A3159" t="s">
        <v>2466</v>
      </c>
      <c r="N3159" t="str">
        <v>Pattern Not Found</v>
      </c>
      <c r="O3159" t="str">
        <v>Pattern Not Found</v>
      </c>
      <c r="P3159" t="str">
        <v>Growth</v>
      </c>
      <c r="Q3159" t="str">
        <v>Pattern Not Found Pattern Not Found Growth</v>
      </c>
      <c r="U3159" t="str">
        <v>Tata Money Market FundRegular Plan  Growth Option</v>
      </c>
    </row>
    <row r="3160" spans="1:21" x14ac:dyDescent="0.25">
      <c r="A3160" t="s">
        <v>1</v>
      </c>
      <c r="N3160" t="str">
        <v>Pattern Not Found</v>
      </c>
      <c r="O3160" t="str">
        <v>Pattern Not Found</v>
      </c>
      <c r="P3160" t="str">
        <v>Pattern Not Found</v>
      </c>
      <c r="Q3160" t="str">
        <v>Pattern Not Found Pattern Not Found Pattern Not Found</v>
      </c>
      <c r="U3160" t="str">
        <v xml:space="preserve"> </v>
      </c>
    </row>
    <row r="3161" spans="1:21" x14ac:dyDescent="0.25">
      <c r="A3161" t="s">
        <v>205</v>
      </c>
      <c r="N3161" t="str">
        <v>Pattern Not Found</v>
      </c>
      <c r="O3161" t="str">
        <v>Pattern Not Found</v>
      </c>
      <c r="P3161" t="str">
        <v>Pattern Not Found</v>
      </c>
      <c r="Q3161" t="str">
        <v>Pattern Not Found Pattern Not Found Pattern Not Found</v>
      </c>
      <c r="U3161" t="str">
        <v>Trust Mutual Fund</v>
      </c>
    </row>
    <row r="3162" spans="1:21" x14ac:dyDescent="0.25">
      <c r="A3162" t="s">
        <v>1</v>
      </c>
      <c r="N3162" t="str">
        <v>Pattern Not Found</v>
      </c>
      <c r="O3162" t="str">
        <v>Pattern Not Found</v>
      </c>
      <c r="P3162" t="str">
        <v>Pattern Not Found</v>
      </c>
      <c r="Q3162" t="str">
        <v>Pattern Not Found Pattern Not Found Pattern Not Found</v>
      </c>
      <c r="U3162" t="str">
        <v xml:space="preserve"> </v>
      </c>
    </row>
    <row r="3163" spans="1:21" x14ac:dyDescent="0.25">
      <c r="A3163" t="s">
        <v>2467</v>
      </c>
      <c r="N3163" t="str">
        <v>Pattern Not Found</v>
      </c>
      <c r="O3163" t="str">
        <v>DIRECT</v>
      </c>
      <c r="P3163" t="str">
        <v>GROWTH</v>
      </c>
      <c r="Q3163" t="str">
        <v>Pattern Not Found DIRECT GROWTH</v>
      </c>
      <c r="U3163" t="str">
        <v>TRUSTMF MONEY MARKET FUNDDIRECT PLANGROWTH</v>
      </c>
    </row>
    <row r="3164" spans="1:21" x14ac:dyDescent="0.25">
      <c r="A3164" t="s">
        <v>2468</v>
      </c>
      <c r="N3164" t="str">
        <v>Pattern Not Found</v>
      </c>
      <c r="O3164" t="str">
        <v>DIRECT</v>
      </c>
      <c r="P3164" t="str">
        <v>Pattern Not Found</v>
      </c>
      <c r="Q3164" t="str">
        <v>Pattern Not Found DIRECT Pattern Not Found</v>
      </c>
      <c r="U3164" t="str">
        <v>TRUSTMF MONEY MARKET FUNDDIRECT PLANMONTHLY IDCW</v>
      </c>
    </row>
    <row r="3165" spans="1:21" x14ac:dyDescent="0.25">
      <c r="A3165" t="s">
        <v>2469</v>
      </c>
      <c r="N3165" t="str">
        <v>Pattern Not Found</v>
      </c>
      <c r="O3165" t="str">
        <v>Pattern Not Found</v>
      </c>
      <c r="P3165" t="str">
        <v>GROWTH</v>
      </c>
      <c r="Q3165" t="str">
        <v>Pattern Not Found Pattern Not Found GROWTH</v>
      </c>
      <c r="U3165" t="str">
        <v>TRUSTMF MONEY MARKET FUNDREGULAR PLANGROWTH</v>
      </c>
    </row>
    <row r="3166" spans="1:21" x14ac:dyDescent="0.25">
      <c r="A3166" t="s">
        <v>2470</v>
      </c>
      <c r="N3166" t="str">
        <v>Pattern Not Found</v>
      </c>
      <c r="O3166" t="str">
        <v>Pattern Not Found</v>
      </c>
      <c r="P3166" t="str">
        <v>Pattern Not Found</v>
      </c>
      <c r="Q3166" t="str">
        <v>Pattern Not Found Pattern Not Found Pattern Not Found</v>
      </c>
      <c r="U3166" t="str">
        <v>TRUSTMF MONEY MARKET FUNDREGULAR PLANMONTHLY IDCW</v>
      </c>
    </row>
    <row r="3167" spans="1:21" x14ac:dyDescent="0.25">
      <c r="A3167" t="s">
        <v>1</v>
      </c>
      <c r="N3167" t="str">
        <v>Pattern Not Found</v>
      </c>
      <c r="O3167" t="str">
        <v>Pattern Not Found</v>
      </c>
      <c r="P3167" t="str">
        <v>Pattern Not Found</v>
      </c>
      <c r="Q3167" t="str">
        <v>Pattern Not Found Pattern Not Found Pattern Not Found</v>
      </c>
      <c r="U3167" t="str">
        <v xml:space="preserve"> </v>
      </c>
    </row>
    <row r="3168" spans="1:21" x14ac:dyDescent="0.25">
      <c r="A3168" t="s">
        <v>428</v>
      </c>
      <c r="N3168" t="str">
        <v>Pattern Not Found</v>
      </c>
      <c r="O3168" t="str">
        <v>Pattern Not Found</v>
      </c>
      <c r="P3168" t="str">
        <v>Pattern Not Found</v>
      </c>
      <c r="Q3168" t="str">
        <v>Pattern Not Found Pattern Not Found Pattern Not Found</v>
      </c>
      <c r="U3168" t="str">
        <v>Union Mutual Fund</v>
      </c>
    </row>
    <row r="3169" spans="1:21" x14ac:dyDescent="0.25">
      <c r="A3169" t="s">
        <v>1</v>
      </c>
      <c r="N3169" t="str">
        <v>Pattern Not Found</v>
      </c>
      <c r="O3169" t="str">
        <v>Pattern Not Found</v>
      </c>
      <c r="P3169" t="str">
        <v>Pattern Not Found</v>
      </c>
      <c r="Q3169" t="str">
        <v>Pattern Not Found Pattern Not Found Pattern Not Found</v>
      </c>
      <c r="U3169" t="str">
        <v xml:space="preserve"> </v>
      </c>
    </row>
    <row r="3170" spans="1:21" x14ac:dyDescent="0.25">
      <c r="A3170" t="s">
        <v>2471</v>
      </c>
      <c r="N3170" t="str">
        <v>Pattern Not Found</v>
      </c>
      <c r="O3170" t="str">
        <v>Direct</v>
      </c>
      <c r="P3170" t="str">
        <v>Growth</v>
      </c>
      <c r="Q3170" t="str">
        <v>Pattern Not Found Direct Growth</v>
      </c>
      <c r="U3170" t="str">
        <v>Union Money Market Fund  Direct Plan   Growth Option</v>
      </c>
    </row>
    <row r="3171" spans="1:21" x14ac:dyDescent="0.25">
      <c r="A3171" t="s">
        <v>2472</v>
      </c>
      <c r="N3171" t="str">
        <v>Pattern Not Found</v>
      </c>
      <c r="O3171" t="str">
        <v>Direct</v>
      </c>
      <c r="P3171" t="str">
        <v>Pattern Not Found</v>
      </c>
      <c r="Q3171" t="str">
        <v>Pattern Not Found Direct Pattern Not Found</v>
      </c>
      <c r="U3171" t="str">
        <v>Union Money Market Fund  Direct Plan   Monthly IDCW Option</v>
      </c>
    </row>
    <row r="3172" spans="1:21" x14ac:dyDescent="0.25">
      <c r="A3172" t="s">
        <v>2473</v>
      </c>
      <c r="N3172" t="str">
        <v>Pattern Not Found</v>
      </c>
      <c r="O3172" t="str">
        <v>Direct</v>
      </c>
      <c r="P3172" t="str">
        <v>Pattern Not Found</v>
      </c>
      <c r="Q3172" t="str">
        <v>Pattern Not Found Direct Pattern Not Found</v>
      </c>
      <c r="U3172" t="str">
        <v>Union Money Market Fund  Direct Plan   Weekly IDCW Option</v>
      </c>
    </row>
    <row r="3173" spans="1:21" x14ac:dyDescent="0.25">
      <c r="A3173" t="s">
        <v>2474</v>
      </c>
      <c r="N3173" t="str">
        <v>Pattern Not Found</v>
      </c>
      <c r="O3173" t="str">
        <v>Direct</v>
      </c>
      <c r="P3173" t="str">
        <v>Pattern Not Found</v>
      </c>
      <c r="Q3173" t="str">
        <v>Pattern Not Found Direct Pattern Not Found</v>
      </c>
      <c r="U3173" t="str">
        <v>Union Money Market Fund  Direct Plan  Daily IDCW Option</v>
      </c>
    </row>
    <row r="3174" spans="1:21" x14ac:dyDescent="0.25">
      <c r="A3174" t="s">
        <v>2475</v>
      </c>
      <c r="N3174" t="str">
        <v>Pattern Not Found</v>
      </c>
      <c r="O3174" t="str">
        <v>Pattern Not Found</v>
      </c>
      <c r="P3174" t="str">
        <v>Growth</v>
      </c>
      <c r="Q3174" t="str">
        <v>Pattern Not Found Pattern Not Found Growth</v>
      </c>
      <c r="U3174" t="str">
        <v>Union Money Market Fund  Regular Plan   Growth Option</v>
      </c>
    </row>
    <row r="3175" spans="1:21" x14ac:dyDescent="0.25">
      <c r="A3175" t="s">
        <v>2476</v>
      </c>
      <c r="N3175" t="str">
        <v>Pattern Not Found</v>
      </c>
      <c r="O3175" t="str">
        <v>Pattern Not Found</v>
      </c>
      <c r="P3175" t="str">
        <v>Pattern Not Found</v>
      </c>
      <c r="Q3175" t="str">
        <v>Pattern Not Found Pattern Not Found Pattern Not Found</v>
      </c>
      <c r="U3175" t="str">
        <v>Union Money Market Fund  Regular Plan   Monthly IDCW Option</v>
      </c>
    </row>
    <row r="3176" spans="1:21" x14ac:dyDescent="0.25">
      <c r="A3176" t="s">
        <v>2477</v>
      </c>
      <c r="N3176" t="str">
        <v>Pattern Not Found</v>
      </c>
      <c r="O3176" t="str">
        <v>Pattern Not Found</v>
      </c>
      <c r="P3176" t="str">
        <v>Pattern Not Found</v>
      </c>
      <c r="Q3176" t="str">
        <v>Pattern Not Found Pattern Not Found Pattern Not Found</v>
      </c>
      <c r="U3176" t="str">
        <v>Union Money Market Fund  Regular Plan   Weekly IDCW Option</v>
      </c>
    </row>
    <row r="3177" spans="1:21" x14ac:dyDescent="0.25">
      <c r="A3177" t="s">
        <v>2478</v>
      </c>
      <c r="N3177" t="str">
        <v>Pattern Not Found</v>
      </c>
      <c r="O3177" t="str">
        <v>Pattern Not Found</v>
      </c>
      <c r="P3177" t="str">
        <v>Pattern Not Found</v>
      </c>
      <c r="Q3177" t="str">
        <v>Pattern Not Found Pattern Not Found Pattern Not Found</v>
      </c>
      <c r="U3177" t="str">
        <v>Union Money Market Fund  Regular Plan  Daily IDCW Option</v>
      </c>
    </row>
    <row r="3178" spans="1:21" x14ac:dyDescent="0.25">
      <c r="A3178" t="s">
        <v>1</v>
      </c>
      <c r="N3178" t="str">
        <v>Pattern Not Found</v>
      </c>
      <c r="O3178" t="str">
        <v>Pattern Not Found</v>
      </c>
      <c r="P3178" t="str">
        <v>Pattern Not Found</v>
      </c>
      <c r="Q3178" t="str">
        <v>Pattern Not Found Pattern Not Found Pattern Not Found</v>
      </c>
      <c r="U3178" t="str">
        <v xml:space="preserve"> </v>
      </c>
    </row>
    <row r="3179" spans="1:21" x14ac:dyDescent="0.25">
      <c r="A3179" t="s">
        <v>218</v>
      </c>
      <c r="N3179" t="str">
        <v>Pattern Not Found</v>
      </c>
      <c r="O3179" t="str">
        <v>Pattern Not Found</v>
      </c>
      <c r="P3179" t="str">
        <v>Pattern Not Found</v>
      </c>
      <c r="Q3179" t="str">
        <v>Pattern Not Found Pattern Not Found Pattern Not Found</v>
      </c>
      <c r="U3179" t="str">
        <v>UTI Mutual Fund</v>
      </c>
    </row>
    <row r="3180" spans="1:21" x14ac:dyDescent="0.25">
      <c r="A3180" t="s">
        <v>1</v>
      </c>
      <c r="N3180" t="str">
        <v>Pattern Not Found</v>
      </c>
      <c r="O3180" t="str">
        <v>Pattern Not Found</v>
      </c>
      <c r="P3180" t="str">
        <v>Pattern Not Found</v>
      </c>
      <c r="Q3180" t="str">
        <v>Pattern Not Found Pattern Not Found Pattern Not Found</v>
      </c>
      <c r="U3180" t="str">
        <v xml:space="preserve"> </v>
      </c>
    </row>
    <row r="3181" spans="1:21" x14ac:dyDescent="0.25">
      <c r="A3181" t="s">
        <v>2479</v>
      </c>
      <c r="N3181" t="str">
        <v>Pattern Not Found</v>
      </c>
      <c r="O3181" t="str">
        <v>Direct</v>
      </c>
      <c r="P3181" t="str">
        <v>Growth</v>
      </c>
      <c r="Q3181" t="str">
        <v>Pattern Not Found Direct Growth</v>
      </c>
      <c r="U3181" t="str">
        <v>UTI MMF  Direct Plan  Growth Option</v>
      </c>
    </row>
    <row r="3182" spans="1:21" x14ac:dyDescent="0.25">
      <c r="A3182" t="s">
        <v>2480</v>
      </c>
      <c r="N3182" t="str">
        <v>Pattern Not Found</v>
      </c>
      <c r="O3182" t="str">
        <v>Pattern Not Found</v>
      </c>
      <c r="P3182" t="str">
        <v>Pattern Not Found</v>
      </c>
      <c r="Q3182" t="str">
        <v>Pattern Not Found Pattern Not Found Pattern Not Found</v>
      </c>
      <c r="U3182" t="str">
        <v>UTI MMF  Regular Plan  Flexi Dividend Option</v>
      </c>
    </row>
    <row r="3183" spans="1:21" x14ac:dyDescent="0.25">
      <c r="A3183" t="s">
        <v>2481</v>
      </c>
      <c r="N3183" t="str">
        <v>Pattern Not Found</v>
      </c>
      <c r="O3183" t="str">
        <v>Pattern Not Found</v>
      </c>
      <c r="P3183" t="str">
        <v>Growth</v>
      </c>
      <c r="Q3183" t="str">
        <v>Pattern Not Found Pattern Not Found Growth</v>
      </c>
      <c r="U3183" t="str">
        <v>UTI MMF  Regular Plan  Growth Option</v>
      </c>
    </row>
    <row r="3184" spans="1:21" x14ac:dyDescent="0.25">
      <c r="A3184" t="s">
        <v>2482</v>
      </c>
      <c r="N3184" t="str">
        <v>Pattern Not Found</v>
      </c>
      <c r="O3184" t="str">
        <v>Pattern Not Found</v>
      </c>
      <c r="P3184" t="str">
        <v>Pattern Not Found</v>
      </c>
      <c r="Q3184" t="str">
        <v>Pattern Not Found Pattern Not Found Pattern Not Found</v>
      </c>
      <c r="U3184" t="str">
        <v>UTI MMF Discontinued  Regular Plan  Flexi Dividend Option</v>
      </c>
    </row>
    <row r="3185" spans="1:21" x14ac:dyDescent="0.25">
      <c r="A3185" t="s">
        <v>2483</v>
      </c>
      <c r="N3185" t="str">
        <v>Pattern Not Found</v>
      </c>
      <c r="O3185" t="str">
        <v>Pattern Not Found</v>
      </c>
      <c r="P3185" t="str">
        <v>Pattern Not Found</v>
      </c>
      <c r="Q3185" t="str">
        <v>Pattern Not Found Pattern Not Found Pattern Not Found</v>
      </c>
      <c r="U3185" t="str">
        <v>UTI MMF Discontinued  Regular Plan  Periodic Dividend Option</v>
      </c>
    </row>
    <row r="3186" spans="1:21" x14ac:dyDescent="0.25">
      <c r="A3186" t="s">
        <v>2484</v>
      </c>
      <c r="N3186" t="str">
        <v>Pattern Not Found</v>
      </c>
      <c r="O3186" t="str">
        <v>Pattern Not Found</v>
      </c>
      <c r="P3186" t="str">
        <v>Growth</v>
      </c>
      <c r="Q3186" t="str">
        <v>Pattern Not Found Pattern Not Found Growth</v>
      </c>
      <c r="U3186" t="str">
        <v>UTI MMFDiscontinued  Regular Plan Growth</v>
      </c>
    </row>
    <row r="3187" spans="1:21" x14ac:dyDescent="0.25">
      <c r="A3187" t="s">
        <v>2485</v>
      </c>
      <c r="N3187" t="str">
        <v>Pattern Not Found</v>
      </c>
      <c r="O3187" t="str">
        <v>Direct</v>
      </c>
      <c r="P3187" t="str">
        <v>Pattern Not Found</v>
      </c>
      <c r="Q3187" t="str">
        <v>Pattern Not Found Direct Pattern Not Found</v>
      </c>
      <c r="U3187" t="str">
        <v>UTI Money Market Fund  Direct Plan  Annual IDCW</v>
      </c>
    </row>
    <row r="3188" spans="1:21" x14ac:dyDescent="0.25">
      <c r="A3188" t="s">
        <v>2486</v>
      </c>
      <c r="N3188" t="str">
        <v>Pattern Not Found</v>
      </c>
      <c r="O3188" t="str">
        <v>Direct</v>
      </c>
      <c r="P3188" t="str">
        <v>Pattern Not Found</v>
      </c>
      <c r="Q3188" t="str">
        <v>Pattern Not Found Direct Pattern Not Found</v>
      </c>
      <c r="U3188" t="str">
        <v>UTI Money Market Fund  Direct Plan  Daily IDCW (Reinvestment)</v>
      </c>
    </row>
    <row r="3189" spans="1:21" x14ac:dyDescent="0.25">
      <c r="A3189" t="s">
        <v>2487</v>
      </c>
      <c r="N3189" t="str">
        <v>Pattern Not Found</v>
      </c>
      <c r="O3189" t="str">
        <v>Direct</v>
      </c>
      <c r="P3189" t="str">
        <v>Pattern Not Found</v>
      </c>
      <c r="Q3189" t="str">
        <v>Pattern Not Found Direct Pattern Not Found</v>
      </c>
      <c r="U3189" t="str">
        <v>UTI Money Market Fund  Direct Plan  Flexi IDCW</v>
      </c>
    </row>
    <row r="3190" spans="1:21" x14ac:dyDescent="0.25">
      <c r="A3190" t="s">
        <v>2488</v>
      </c>
      <c r="N3190" t="str">
        <v>Pattern Not Found</v>
      </c>
      <c r="O3190" t="str">
        <v>Direct</v>
      </c>
      <c r="P3190" t="str">
        <v>Pattern Not Found</v>
      </c>
      <c r="Q3190" t="str">
        <v>Pattern Not Found Direct Pattern Not Found</v>
      </c>
      <c r="U3190" t="str">
        <v>UTI Money Market Fund  Direct Plan  Fortnightly IDCW</v>
      </c>
    </row>
    <row r="3191" spans="1:21" x14ac:dyDescent="0.25">
      <c r="A3191" t="s">
        <v>2489</v>
      </c>
      <c r="N3191" t="str">
        <v>Pattern Not Found</v>
      </c>
      <c r="O3191" t="str">
        <v>Direct</v>
      </c>
      <c r="P3191" t="str">
        <v>Pattern Not Found</v>
      </c>
      <c r="Q3191" t="str">
        <v>Pattern Not Found Direct Pattern Not Found</v>
      </c>
      <c r="U3191" t="str">
        <v>UTI Money Market Fund  Direct Plan  HalfYearly IDCW</v>
      </c>
    </row>
    <row r="3192" spans="1:21" x14ac:dyDescent="0.25">
      <c r="A3192" t="s">
        <v>2490</v>
      </c>
      <c r="N3192" t="str">
        <v>Pattern Not Found</v>
      </c>
      <c r="O3192" t="str">
        <v>Direct</v>
      </c>
      <c r="P3192" t="str">
        <v>Pattern Not Found</v>
      </c>
      <c r="Q3192" t="str">
        <v>Pattern Not Found Direct Pattern Not Found</v>
      </c>
      <c r="U3192" t="str">
        <v>UTI Money Market Fund  Direct Plan  Monthly IDCW</v>
      </c>
    </row>
    <row r="3193" spans="1:21" x14ac:dyDescent="0.25">
      <c r="A3193" t="s">
        <v>2491</v>
      </c>
      <c r="N3193" t="str">
        <v>Pattern Not Found</v>
      </c>
      <c r="O3193" t="str">
        <v>Direct</v>
      </c>
      <c r="P3193" t="str">
        <v>Pattern Not Found</v>
      </c>
      <c r="Q3193" t="str">
        <v>Pattern Not Found Direct Pattern Not Found</v>
      </c>
      <c r="U3193" t="str">
        <v>UTI Money Market Fund  Direct Plan  Quarterly IDCW</v>
      </c>
    </row>
    <row r="3194" spans="1:21" x14ac:dyDescent="0.25">
      <c r="A3194" t="s">
        <v>2492</v>
      </c>
      <c r="N3194" t="str">
        <v>Pattern Not Found</v>
      </c>
      <c r="O3194" t="str">
        <v>Direct</v>
      </c>
      <c r="P3194" t="str">
        <v>Pattern Not Found</v>
      </c>
      <c r="Q3194" t="str">
        <v>Pattern Not Found Direct Pattern Not Found</v>
      </c>
      <c r="U3194" t="str">
        <v>UTI Money Market Fund  Direct Plan  Weekly IDCW</v>
      </c>
    </row>
    <row r="3195" spans="1:21" x14ac:dyDescent="0.25">
      <c r="A3195" t="s">
        <v>2493</v>
      </c>
      <c r="N3195" t="str">
        <v>Pattern Not Found</v>
      </c>
      <c r="O3195" t="str">
        <v>Pattern Not Found</v>
      </c>
      <c r="P3195" t="str">
        <v>Pattern Not Found</v>
      </c>
      <c r="Q3195" t="str">
        <v>Pattern Not Found Pattern Not Found Pattern Not Found</v>
      </c>
      <c r="U3195" t="str">
        <v>UTI Money Market Fund  Regular Plan  Annual IDCW</v>
      </c>
    </row>
    <row r="3196" spans="1:21" x14ac:dyDescent="0.25">
      <c r="A3196" t="s">
        <v>2494</v>
      </c>
      <c r="N3196" t="str">
        <v>Pattern Not Found</v>
      </c>
      <c r="O3196" t="str">
        <v>Pattern Not Found</v>
      </c>
      <c r="P3196" t="str">
        <v>Pattern Not Found</v>
      </c>
      <c r="Q3196" t="str">
        <v>Pattern Not Found Pattern Not Found Pattern Not Found</v>
      </c>
      <c r="U3196" t="str">
        <v>UTI Money Market Fund  Regular Plan  Daily IDCW (Reinvestment)</v>
      </c>
    </row>
    <row r="3197" spans="1:21" x14ac:dyDescent="0.25">
      <c r="A3197" t="s">
        <v>2495</v>
      </c>
      <c r="N3197" t="str">
        <v>Pattern Not Found</v>
      </c>
      <c r="O3197" t="str">
        <v>Pattern Not Found</v>
      </c>
      <c r="P3197" t="str">
        <v>Pattern Not Found</v>
      </c>
      <c r="Q3197" t="str">
        <v>Pattern Not Found Pattern Not Found Pattern Not Found</v>
      </c>
      <c r="U3197" t="str">
        <v>UTI Money Market Fund  Regular Plan  Fortnightly IDCW</v>
      </c>
    </row>
    <row r="3198" spans="1:21" x14ac:dyDescent="0.25">
      <c r="A3198" t="s">
        <v>2496</v>
      </c>
      <c r="N3198" t="str">
        <v>Pattern Not Found</v>
      </c>
      <c r="O3198" t="str">
        <v>Pattern Not Found</v>
      </c>
      <c r="P3198" t="str">
        <v>Pattern Not Found</v>
      </c>
      <c r="Q3198" t="str">
        <v>Pattern Not Found Pattern Not Found Pattern Not Found</v>
      </c>
      <c r="U3198" t="str">
        <v>UTI Money Market Fund  Regular Plan  HalfYearly IDCW</v>
      </c>
    </row>
    <row r="3199" spans="1:21" x14ac:dyDescent="0.25">
      <c r="A3199" t="s">
        <v>2497</v>
      </c>
      <c r="N3199" t="str">
        <v>Pattern Not Found</v>
      </c>
      <c r="O3199" t="str">
        <v>Pattern Not Found</v>
      </c>
      <c r="P3199" t="str">
        <v>Pattern Not Found</v>
      </c>
      <c r="Q3199" t="str">
        <v>Pattern Not Found Pattern Not Found Pattern Not Found</v>
      </c>
      <c r="U3199" t="str">
        <v>UTI Money Market Fund  Regular Plan  Monthly IDCW</v>
      </c>
    </row>
    <row r="3200" spans="1:21" x14ac:dyDescent="0.25">
      <c r="A3200" t="s">
        <v>2498</v>
      </c>
      <c r="N3200" t="str">
        <v>Pattern Not Found</v>
      </c>
      <c r="O3200" t="str">
        <v>Pattern Not Found</v>
      </c>
      <c r="P3200" t="str">
        <v>Pattern Not Found</v>
      </c>
      <c r="Q3200" t="str">
        <v>Pattern Not Found Pattern Not Found Pattern Not Found</v>
      </c>
      <c r="U3200" t="str">
        <v>UTI Money Market Fund  Regular Plan  Quarterly IDCW</v>
      </c>
    </row>
    <row r="3201" spans="1:21" x14ac:dyDescent="0.25">
      <c r="A3201" t="s">
        <v>2499</v>
      </c>
      <c r="N3201" t="str">
        <v>Pattern Not Found</v>
      </c>
      <c r="O3201" t="str">
        <v>Pattern Not Found</v>
      </c>
      <c r="P3201" t="str">
        <v>Pattern Not Found</v>
      </c>
      <c r="Q3201" t="str">
        <v>Pattern Not Found Pattern Not Found Pattern Not Found</v>
      </c>
      <c r="U3201" t="str">
        <v>UTI Money Market Fund  Regular Plan  Weekly IDCW</v>
      </c>
    </row>
    <row r="3202" spans="1:21" x14ac:dyDescent="0.25">
      <c r="A3202" t="s">
        <v>1</v>
      </c>
      <c r="N3202" t="str">
        <v>Pattern Not Found</v>
      </c>
      <c r="O3202" t="str">
        <v>Pattern Not Found</v>
      </c>
      <c r="P3202" t="str">
        <v>Pattern Not Found</v>
      </c>
      <c r="Q3202" t="str">
        <v>Pattern Not Found Pattern Not Found Pattern Not Found</v>
      </c>
      <c r="U3202" t="str">
        <v xml:space="preserve"> </v>
      </c>
    </row>
    <row r="3203" spans="1:21" x14ac:dyDescent="0.25">
      <c r="A3203" t="s">
        <v>2500</v>
      </c>
      <c r="N3203" t="str">
        <v>Pattern Not Found</v>
      </c>
      <c r="O3203" t="str">
        <v>Pattern Not Found</v>
      </c>
      <c r="P3203" t="str">
        <v>Pattern Not Found</v>
      </c>
      <c r="Q3203" t="str">
        <v>Pattern Not Found Pattern Not Found Pattern Not Found</v>
      </c>
      <c r="U3203" t="str">
        <v>Open Ended Schemes(Debt Scheme  Overnight Fund)</v>
      </c>
    </row>
    <row r="3204" spans="1:21" x14ac:dyDescent="0.25">
      <c r="A3204" t="s">
        <v>1</v>
      </c>
      <c r="N3204" t="str">
        <v>Pattern Not Found</v>
      </c>
      <c r="O3204" t="str">
        <v>Pattern Not Found</v>
      </c>
      <c r="P3204" t="str">
        <v>Pattern Not Found</v>
      </c>
      <c r="Q3204" t="str">
        <v>Pattern Not Found Pattern Not Found Pattern Not Found</v>
      </c>
      <c r="U3204" t="str">
        <v xml:space="preserve"> </v>
      </c>
    </row>
    <row r="3205" spans="1:21" x14ac:dyDescent="0.25">
      <c r="A3205" t="s">
        <v>3</v>
      </c>
      <c r="N3205" t="str">
        <v>Pattern Not Found</v>
      </c>
      <c r="O3205" t="str">
        <v>Pattern Not Found</v>
      </c>
      <c r="P3205" t="str">
        <v>Pattern Not Found</v>
      </c>
      <c r="Q3205" t="str">
        <v>Pattern Not Found Pattern Not Found Pattern Not Found</v>
      </c>
      <c r="U3205" t="str">
        <v>Aditya Birla Sun Life Mutual Fund</v>
      </c>
    </row>
    <row r="3206" spans="1:21" x14ac:dyDescent="0.25">
      <c r="A3206" t="s">
        <v>1</v>
      </c>
      <c r="N3206" t="str">
        <v>Pattern Not Found</v>
      </c>
      <c r="O3206" t="str">
        <v>Pattern Not Found</v>
      </c>
      <c r="P3206" t="str">
        <v>Pattern Not Found</v>
      </c>
      <c r="Q3206" t="str">
        <v>Pattern Not Found Pattern Not Found Pattern Not Found</v>
      </c>
      <c r="U3206" t="str">
        <v xml:space="preserve"> </v>
      </c>
    </row>
    <row r="3207" spans="1:21" x14ac:dyDescent="0.25">
      <c r="A3207" t="s">
        <v>2501</v>
      </c>
      <c r="N3207" t="str">
        <v>Pattern Not Found</v>
      </c>
      <c r="O3207" t="str">
        <v>Direct</v>
      </c>
      <c r="P3207" t="str">
        <v>Pattern Not Found</v>
      </c>
      <c r="Q3207" t="str">
        <v>Pattern Not Found Direct Pattern Not Found</v>
      </c>
      <c r="U3207" t="str">
        <v>ADITYA BIRLA SUN LIFE OVERNIGHT FUND  Direct  Monthly Payout of IDCW</v>
      </c>
    </row>
    <row r="3208" spans="1:21" x14ac:dyDescent="0.25">
      <c r="A3208" t="s">
        <v>2502</v>
      </c>
      <c r="N3208" t="str">
        <v>Pattern Not Found</v>
      </c>
      <c r="O3208" t="str">
        <v>Direct</v>
      </c>
      <c r="P3208" t="str">
        <v>Pattern Not Found</v>
      </c>
      <c r="Q3208" t="str">
        <v>Pattern Not Found Direct Pattern Not Found</v>
      </c>
      <c r="U3208" t="str">
        <v>ADITYA BIRLA SUN LIFE OVERNIGHT FUND  Direct  Weekly Reinvestment of IDCW</v>
      </c>
    </row>
    <row r="3209" spans="1:21" x14ac:dyDescent="0.25">
      <c r="A3209" t="s">
        <v>2503</v>
      </c>
      <c r="N3209" t="str">
        <v>Pattern Not Found</v>
      </c>
      <c r="O3209" t="str">
        <v>Pattern Not Found</v>
      </c>
      <c r="P3209" t="str">
        <v>Pattern Not Found</v>
      </c>
      <c r="Q3209" t="str">
        <v>Pattern Not Found Pattern Not Found Pattern Not Found</v>
      </c>
      <c r="U3209" t="str">
        <v>ADITYA BIRLA SUN LIFE OVERNIGHT FUND  Regular  Weekly Reinvestment of IDCW option</v>
      </c>
    </row>
    <row r="3210" spans="1:21" x14ac:dyDescent="0.25">
      <c r="A3210" t="s">
        <v>2504</v>
      </c>
      <c r="N3210" t="str">
        <v>Pattern Not Found</v>
      </c>
      <c r="O3210" t="str">
        <v>Direct</v>
      </c>
      <c r="P3210" t="str">
        <v>Pattern Not Found</v>
      </c>
      <c r="Q3210" t="str">
        <v>Pattern Not Found Direct Pattern Not Found</v>
      </c>
      <c r="U3210" t="str">
        <v>ADITYA BIRLA SUN LIFE OVERNIGHT FUND Direct  Daily Reinvestment of IDCW</v>
      </c>
    </row>
    <row r="3211" spans="1:21" x14ac:dyDescent="0.25">
      <c r="A3211" t="s">
        <v>2505</v>
      </c>
      <c r="N3211" t="str">
        <v>Pattern Not Found</v>
      </c>
      <c r="O3211" t="str">
        <v>Pattern Not Found</v>
      </c>
      <c r="P3211" t="str">
        <v>Pattern Not Found</v>
      </c>
      <c r="Q3211" t="str">
        <v>Pattern Not Found Pattern Not Found Pattern Not Found</v>
      </c>
      <c r="U3211" t="str">
        <v>ADITYA BIRLA SUN LIFE OVERNIGHT FUND Regular  Daily Reinvestment of IDCW</v>
      </c>
    </row>
    <row r="3212" spans="1:21" x14ac:dyDescent="0.25">
      <c r="A3212" t="s">
        <v>2506</v>
      </c>
      <c r="N3212" t="str">
        <v>Pattern Not Found</v>
      </c>
      <c r="O3212" t="str">
        <v>Pattern Not Found</v>
      </c>
      <c r="P3212" t="str">
        <v>Pattern Not Found</v>
      </c>
      <c r="Q3212" t="str">
        <v>Pattern Not Found Pattern Not Found Pattern Not Found</v>
      </c>
      <c r="U3212" t="str">
        <v>ADITYA BIRLA SUN LIFE OVERNIGHT FUND Regular Monthly Payout of IDCW option</v>
      </c>
    </row>
    <row r="3213" spans="1:21" x14ac:dyDescent="0.25">
      <c r="A3213" t="s">
        <v>2507</v>
      </c>
      <c r="N3213" t="str">
        <v>Pattern Not Found</v>
      </c>
      <c r="O3213" t="str">
        <v>DIRECT</v>
      </c>
      <c r="P3213" t="str">
        <v>GROWTH</v>
      </c>
      <c r="Q3213" t="str">
        <v>Pattern Not Found DIRECT GROWTH</v>
      </c>
      <c r="U3213" t="str">
        <v>ADITYA BIRLA SUN LIFE OVERNIGHT FUNDDIRECT PLANGROWTH</v>
      </c>
    </row>
    <row r="3214" spans="1:21" x14ac:dyDescent="0.25">
      <c r="A3214" t="s">
        <v>2508</v>
      </c>
      <c r="N3214" t="str">
        <v>Pattern Not Found</v>
      </c>
      <c r="O3214" t="str">
        <v>Pattern Not Found</v>
      </c>
      <c r="P3214" t="str">
        <v>GROWTH</v>
      </c>
      <c r="Q3214" t="str">
        <v>Pattern Not Found Pattern Not Found GROWTH</v>
      </c>
      <c r="U3214" t="str">
        <v>ADITYA BIRLA SUNLIFE OVERNIGHT FUNDREGULAR PLANGROWTH</v>
      </c>
    </row>
    <row r="3215" spans="1:21" x14ac:dyDescent="0.25">
      <c r="A3215" t="s">
        <v>1</v>
      </c>
      <c r="N3215" t="str">
        <v>Pattern Not Found</v>
      </c>
      <c r="O3215" t="str">
        <v>Pattern Not Found</v>
      </c>
      <c r="P3215" t="str">
        <v>Pattern Not Found</v>
      </c>
      <c r="Q3215" t="str">
        <v>Pattern Not Found Pattern Not Found Pattern Not Found</v>
      </c>
      <c r="U3215" t="str">
        <v xml:space="preserve"> </v>
      </c>
    </row>
    <row r="3216" spans="1:21" x14ac:dyDescent="0.25">
      <c r="A3216" t="s">
        <v>15</v>
      </c>
      <c r="N3216" t="str">
        <v>Pattern Not Found</v>
      </c>
      <c r="O3216" t="str">
        <v>Pattern Not Found</v>
      </c>
      <c r="P3216" t="str">
        <v>Pattern Not Found</v>
      </c>
      <c r="Q3216" t="str">
        <v>Pattern Not Found Pattern Not Found Pattern Not Found</v>
      </c>
      <c r="U3216" t="str">
        <v>Axis Mutual Fund</v>
      </c>
    </row>
    <row r="3217" spans="1:21" x14ac:dyDescent="0.25">
      <c r="A3217" t="s">
        <v>1</v>
      </c>
      <c r="N3217" t="str">
        <v>Pattern Not Found</v>
      </c>
      <c r="O3217" t="str">
        <v>Pattern Not Found</v>
      </c>
      <c r="P3217" t="str">
        <v>Pattern Not Found</v>
      </c>
      <c r="Q3217" t="str">
        <v>Pattern Not Found Pattern Not Found Pattern Not Found</v>
      </c>
      <c r="U3217" t="str">
        <v xml:space="preserve"> </v>
      </c>
    </row>
    <row r="3218" spans="1:21" x14ac:dyDescent="0.25">
      <c r="A3218" t="s">
        <v>2509</v>
      </c>
      <c r="N3218" t="str">
        <v>Pattern Not Found</v>
      </c>
      <c r="O3218" t="str">
        <v>Direct</v>
      </c>
      <c r="P3218" t="str">
        <v>Pattern Not Found</v>
      </c>
      <c r="Q3218" t="str">
        <v>Pattern Not Found Direct Pattern Not Found</v>
      </c>
      <c r="U3218" t="str">
        <v>Axis Overnight Fund  Direct Plan  Daily IDCW</v>
      </c>
    </row>
    <row r="3219" spans="1:21" x14ac:dyDescent="0.25">
      <c r="A3219" t="s">
        <v>2510</v>
      </c>
      <c r="N3219" t="str">
        <v>Pattern Not Found</v>
      </c>
      <c r="O3219" t="str">
        <v>Direct</v>
      </c>
      <c r="P3219" t="str">
        <v>Growth</v>
      </c>
      <c r="Q3219" t="str">
        <v>Pattern Not Found Direct Growth</v>
      </c>
      <c r="U3219" t="str">
        <v>Axis Overnight Fund  Direct Plan  Growth Option</v>
      </c>
    </row>
    <row r="3220" spans="1:21" x14ac:dyDescent="0.25">
      <c r="A3220" t="s">
        <v>2511</v>
      </c>
      <c r="N3220" t="str">
        <v>Pattern Not Found</v>
      </c>
      <c r="O3220" t="str">
        <v>Direct</v>
      </c>
      <c r="P3220" t="str">
        <v>Pattern Not Found</v>
      </c>
      <c r="Q3220" t="str">
        <v>Pattern Not Found Direct Pattern Not Found</v>
      </c>
      <c r="U3220" t="str">
        <v>Axis Overnight Fund  Direct Plan  Monthly IDCW</v>
      </c>
    </row>
    <row r="3221" spans="1:21" x14ac:dyDescent="0.25">
      <c r="A3221" t="s">
        <v>2512</v>
      </c>
      <c r="N3221" t="str">
        <v>Pattern Not Found</v>
      </c>
      <c r="O3221" t="str">
        <v>Direct</v>
      </c>
      <c r="P3221" t="str">
        <v>Pattern Not Found</v>
      </c>
      <c r="Q3221" t="str">
        <v>Pattern Not Found Direct Pattern Not Found</v>
      </c>
      <c r="U3221" t="str">
        <v>Axis Overnight Fund  Direct Plan  Weekly IDCW</v>
      </c>
    </row>
    <row r="3222" spans="1:21" x14ac:dyDescent="0.25">
      <c r="A3222" t="s">
        <v>2513</v>
      </c>
      <c r="N3222" t="str">
        <v>Pattern Not Found</v>
      </c>
      <c r="O3222" t="str">
        <v>Pattern Not Found</v>
      </c>
      <c r="P3222" t="str">
        <v>Pattern Not Found</v>
      </c>
      <c r="Q3222" t="str">
        <v>Pattern Not Found Pattern Not Found Pattern Not Found</v>
      </c>
      <c r="U3222" t="str">
        <v>Axis Overnight Fund  Regular Plan  Daily IDCW</v>
      </c>
    </row>
    <row r="3223" spans="1:21" x14ac:dyDescent="0.25">
      <c r="A3223" t="s">
        <v>2514</v>
      </c>
      <c r="N3223" t="str">
        <v>Pattern Not Found</v>
      </c>
      <c r="O3223" t="str">
        <v>Pattern Not Found</v>
      </c>
      <c r="P3223" t="str">
        <v>Growth</v>
      </c>
      <c r="Q3223" t="str">
        <v>Pattern Not Found Pattern Not Found Growth</v>
      </c>
      <c r="U3223" t="str">
        <v>Axis Overnight Fund  Regular Plan  Growth Option</v>
      </c>
    </row>
    <row r="3224" spans="1:21" x14ac:dyDescent="0.25">
      <c r="A3224" t="s">
        <v>2515</v>
      </c>
      <c r="N3224" t="str">
        <v>Pattern Not Found</v>
      </c>
      <c r="O3224" t="str">
        <v>Pattern Not Found</v>
      </c>
      <c r="P3224" t="str">
        <v>Pattern Not Found</v>
      </c>
      <c r="Q3224" t="str">
        <v>Pattern Not Found Pattern Not Found Pattern Not Found</v>
      </c>
      <c r="U3224" t="str">
        <v>Axis Overnight Fund  Regular Plan  Monthly IDCW</v>
      </c>
    </row>
    <row r="3225" spans="1:21" x14ac:dyDescent="0.25">
      <c r="A3225" t="s">
        <v>2516</v>
      </c>
      <c r="N3225" t="str">
        <v>Pattern Not Found</v>
      </c>
      <c r="O3225" t="str">
        <v>Pattern Not Found</v>
      </c>
      <c r="P3225" t="str">
        <v>Pattern Not Found</v>
      </c>
      <c r="Q3225" t="str">
        <v>Pattern Not Found Pattern Not Found Pattern Not Found</v>
      </c>
      <c r="U3225" t="str">
        <v>Axis Overnight Fund  Regular Plan  Weekly IDCW</v>
      </c>
    </row>
    <row r="3226" spans="1:21" x14ac:dyDescent="0.25">
      <c r="A3226" t="s">
        <v>1</v>
      </c>
      <c r="N3226" t="str">
        <v>Pattern Not Found</v>
      </c>
      <c r="O3226" t="str">
        <v>Pattern Not Found</v>
      </c>
      <c r="P3226" t="str">
        <v>Pattern Not Found</v>
      </c>
      <c r="Q3226" t="str">
        <v>Pattern Not Found Pattern Not Found Pattern Not Found</v>
      </c>
      <c r="U3226" t="str">
        <v xml:space="preserve"> </v>
      </c>
    </row>
    <row r="3227" spans="1:21" x14ac:dyDescent="0.25">
      <c r="A3227" t="s">
        <v>26</v>
      </c>
      <c r="N3227" t="str">
        <v>Pattern Not Found</v>
      </c>
      <c r="O3227" t="str">
        <v>Pattern Not Found</v>
      </c>
      <c r="P3227" t="str">
        <v>Pattern Not Found</v>
      </c>
      <c r="Q3227" t="str">
        <v>Pattern Not Found Pattern Not Found Pattern Not Found</v>
      </c>
      <c r="U3227" t="str">
        <v>Bajaj Finserv Mutual Fund</v>
      </c>
    </row>
    <row r="3228" spans="1:21" x14ac:dyDescent="0.25">
      <c r="A3228" t="s">
        <v>1</v>
      </c>
      <c r="N3228" t="str">
        <v>Pattern Not Found</v>
      </c>
      <c r="O3228" t="str">
        <v>Pattern Not Found</v>
      </c>
      <c r="P3228" t="str">
        <v>Pattern Not Found</v>
      </c>
      <c r="Q3228" t="str">
        <v>Pattern Not Found Pattern Not Found Pattern Not Found</v>
      </c>
      <c r="U3228" t="str">
        <v xml:space="preserve"> </v>
      </c>
    </row>
    <row r="3229" spans="1:21" x14ac:dyDescent="0.25">
      <c r="A3229" t="s">
        <v>2517</v>
      </c>
      <c r="N3229" t="str">
        <v>Pattern Not Found</v>
      </c>
      <c r="O3229" t="str">
        <v>Direct</v>
      </c>
      <c r="P3229" t="str">
        <v>Pattern Not Found</v>
      </c>
      <c r="Q3229" t="str">
        <v>Pattern Not Found Direct Pattern Not Found</v>
      </c>
      <c r="U3229" t="str">
        <v>Bajaj Finserv Overnight Fund  Direct Plan  Daily  IDCW</v>
      </c>
    </row>
    <row r="3230" spans="1:21" x14ac:dyDescent="0.25">
      <c r="A3230" t="s">
        <v>2518</v>
      </c>
      <c r="N3230" t="str">
        <v>Pattern Not Found</v>
      </c>
      <c r="O3230" t="str">
        <v>Direct</v>
      </c>
      <c r="P3230" t="str">
        <v>Pattern Not Found</v>
      </c>
      <c r="Q3230" t="str">
        <v>Pattern Not Found Direct Pattern Not Found</v>
      </c>
      <c r="U3230" t="str">
        <v>Bajaj Finserv Overnight Fund  Direct Plan  Fortnightly  IDCW</v>
      </c>
    </row>
    <row r="3231" spans="1:21" x14ac:dyDescent="0.25">
      <c r="A3231" t="s">
        <v>2519</v>
      </c>
      <c r="N3231" t="str">
        <v>Pattern Not Found</v>
      </c>
      <c r="O3231" t="str">
        <v>Direct</v>
      </c>
      <c r="P3231" t="str">
        <v>Growth</v>
      </c>
      <c r="Q3231" t="str">
        <v>Pattern Not Found Direct Growth</v>
      </c>
      <c r="U3231" t="str">
        <v>Bajaj Finserv Overnight Fund  Direct Plan  Growth</v>
      </c>
    </row>
    <row r="3232" spans="1:21" x14ac:dyDescent="0.25">
      <c r="A3232" t="s">
        <v>2520</v>
      </c>
      <c r="N3232" t="str">
        <v>Pattern Not Found</v>
      </c>
      <c r="O3232" t="str">
        <v>Direct</v>
      </c>
      <c r="P3232" t="str">
        <v>Pattern Not Found</v>
      </c>
      <c r="Q3232" t="str">
        <v>Pattern Not Found Direct Pattern Not Found</v>
      </c>
      <c r="U3232" t="str">
        <v>Bajaj Finserv Overnight Fund  Direct Plan  Monthly  IDCW</v>
      </c>
    </row>
    <row r="3233" spans="1:21" x14ac:dyDescent="0.25">
      <c r="A3233" t="s">
        <v>2521</v>
      </c>
      <c r="N3233" t="str">
        <v>Pattern Not Found</v>
      </c>
      <c r="O3233" t="str">
        <v>Direct</v>
      </c>
      <c r="P3233" t="str">
        <v>Pattern Not Found</v>
      </c>
      <c r="Q3233" t="str">
        <v>Pattern Not Found Direct Pattern Not Found</v>
      </c>
      <c r="U3233" t="str">
        <v>Bajaj Finserv Overnight Fund  Direct Plan  Weekly  IDCW</v>
      </c>
    </row>
    <row r="3234" spans="1:21" x14ac:dyDescent="0.25">
      <c r="A3234" t="s">
        <v>2522</v>
      </c>
      <c r="N3234" t="str">
        <v>Pattern Not Found</v>
      </c>
      <c r="O3234" t="str">
        <v>Pattern Not Found</v>
      </c>
      <c r="P3234" t="str">
        <v>Pattern Not Found</v>
      </c>
      <c r="Q3234" t="str">
        <v>Pattern Not Found Pattern Not Found Pattern Not Found</v>
      </c>
      <c r="U3234" t="str">
        <v>Bajaj Finserv Overnight Fund  Regular Plan  Daily  IDCW</v>
      </c>
    </row>
    <row r="3235" spans="1:21" x14ac:dyDescent="0.25">
      <c r="A3235" t="s">
        <v>2523</v>
      </c>
      <c r="N3235" t="str">
        <v>Pattern Not Found</v>
      </c>
      <c r="O3235" t="str">
        <v>Pattern Not Found</v>
      </c>
      <c r="P3235" t="str">
        <v>Pattern Not Found</v>
      </c>
      <c r="Q3235" t="str">
        <v>Pattern Not Found Pattern Not Found Pattern Not Found</v>
      </c>
      <c r="U3235" t="str">
        <v>Bajaj Finserv Overnight Fund  Regular Plan  Fortnightly  IDCW</v>
      </c>
    </row>
    <row r="3236" spans="1:21" x14ac:dyDescent="0.25">
      <c r="A3236" t="s">
        <v>2524</v>
      </c>
      <c r="N3236" t="str">
        <v>Pattern Not Found</v>
      </c>
      <c r="O3236" t="str">
        <v>Pattern Not Found</v>
      </c>
      <c r="P3236" t="str">
        <v>Growth</v>
      </c>
      <c r="Q3236" t="str">
        <v>Pattern Not Found Pattern Not Found Growth</v>
      </c>
      <c r="U3236" t="str">
        <v>Bajaj Finserv Overnight Fund  Regular Plan  Growth</v>
      </c>
    </row>
    <row r="3237" spans="1:21" x14ac:dyDescent="0.25">
      <c r="A3237" t="s">
        <v>2525</v>
      </c>
      <c r="N3237" t="str">
        <v>Pattern Not Found</v>
      </c>
      <c r="O3237" t="str">
        <v>Pattern Not Found</v>
      </c>
      <c r="P3237" t="str">
        <v>Pattern Not Found</v>
      </c>
      <c r="Q3237" t="str">
        <v>Pattern Not Found Pattern Not Found Pattern Not Found</v>
      </c>
      <c r="U3237" t="str">
        <v>Bajaj Finserv Overnight Fund  Regular Plan  Monthly  IDCW</v>
      </c>
    </row>
    <row r="3238" spans="1:21" x14ac:dyDescent="0.25">
      <c r="A3238" t="s">
        <v>2526</v>
      </c>
      <c r="N3238" t="str">
        <v>Pattern Not Found</v>
      </c>
      <c r="O3238" t="str">
        <v>Pattern Not Found</v>
      </c>
      <c r="P3238" t="str">
        <v>Pattern Not Found</v>
      </c>
      <c r="Q3238" t="str">
        <v>Pattern Not Found Pattern Not Found Pattern Not Found</v>
      </c>
      <c r="U3238" t="str">
        <v>Bajaj Finserv Overnight Fund  Regular Plan  Weekly  IDCW</v>
      </c>
    </row>
    <row r="3239" spans="1:21" x14ac:dyDescent="0.25">
      <c r="A3239" t="s">
        <v>1</v>
      </c>
      <c r="N3239" t="str">
        <v>Pattern Not Found</v>
      </c>
      <c r="O3239" t="str">
        <v>Pattern Not Found</v>
      </c>
      <c r="P3239" t="str">
        <v>Pattern Not Found</v>
      </c>
      <c r="Q3239" t="str">
        <v>Pattern Not Found Pattern Not Found Pattern Not Found</v>
      </c>
      <c r="U3239" t="str">
        <v xml:space="preserve"> </v>
      </c>
    </row>
    <row r="3240" spans="1:21" x14ac:dyDescent="0.25">
      <c r="A3240" t="s">
        <v>33</v>
      </c>
      <c r="N3240" t="str">
        <v>Pattern Not Found</v>
      </c>
      <c r="O3240" t="str">
        <v>Pattern Not Found</v>
      </c>
      <c r="P3240" t="str">
        <v>Pattern Not Found</v>
      </c>
      <c r="Q3240" t="str">
        <v>Pattern Not Found Pattern Not Found Pattern Not Found</v>
      </c>
      <c r="U3240" t="str">
        <v>Bandhan Mutual Fund</v>
      </c>
    </row>
    <row r="3241" spans="1:21" x14ac:dyDescent="0.25">
      <c r="A3241" t="s">
        <v>1</v>
      </c>
      <c r="N3241" t="str">
        <v>Pattern Not Found</v>
      </c>
      <c r="O3241" t="str">
        <v>Pattern Not Found</v>
      </c>
      <c r="P3241" t="str">
        <v>Pattern Not Found</v>
      </c>
      <c r="Q3241" t="str">
        <v>Pattern Not Found Pattern Not Found Pattern Not Found</v>
      </c>
      <c r="U3241" t="str">
        <v xml:space="preserve"> </v>
      </c>
    </row>
    <row r="3242" spans="1:21" x14ac:dyDescent="0.25">
      <c r="A3242" t="s">
        <v>2527</v>
      </c>
      <c r="N3242" t="str">
        <v>Pattern Not Found</v>
      </c>
      <c r="O3242" t="str">
        <v>Direct</v>
      </c>
      <c r="P3242" t="str">
        <v>Pattern Not Found</v>
      </c>
      <c r="Q3242" t="str">
        <v>Pattern Not Found Direct Pattern Not Found</v>
      </c>
      <c r="U3242" t="str">
        <v>BANDHAN Overnight Fund  Direct Plan  Daily IDCW</v>
      </c>
    </row>
    <row r="3243" spans="1:21" x14ac:dyDescent="0.25">
      <c r="A3243" t="s">
        <v>2528</v>
      </c>
      <c r="N3243" t="str">
        <v>Pattern Not Found</v>
      </c>
      <c r="O3243" t="str">
        <v>Direct</v>
      </c>
      <c r="P3243" t="str">
        <v>Growth</v>
      </c>
      <c r="Q3243" t="str">
        <v>Pattern Not Found Direct Growth</v>
      </c>
      <c r="U3243" t="str">
        <v>BANDHAN Overnight Fund  Direct Plan  Growth</v>
      </c>
    </row>
    <row r="3244" spans="1:21" x14ac:dyDescent="0.25">
      <c r="A3244" t="s">
        <v>2529</v>
      </c>
      <c r="N3244" t="str">
        <v>Pattern Not Found</v>
      </c>
      <c r="O3244" t="str">
        <v>Direct</v>
      </c>
      <c r="P3244" t="str">
        <v>Pattern Not Found</v>
      </c>
      <c r="Q3244" t="str">
        <v>Pattern Not Found Direct Pattern Not Found</v>
      </c>
      <c r="U3244" t="str">
        <v>BANDHAN Overnight Fund  Direct Plan  Monthly IDCW</v>
      </c>
    </row>
    <row r="3245" spans="1:21" x14ac:dyDescent="0.25">
      <c r="A3245" t="s">
        <v>2530</v>
      </c>
      <c r="N3245" t="str">
        <v>Pattern Not Found</v>
      </c>
      <c r="O3245" t="str">
        <v>Direct</v>
      </c>
      <c r="P3245" t="str">
        <v>Pattern Not Found</v>
      </c>
      <c r="Q3245" t="str">
        <v>Pattern Not Found Direct Pattern Not Found</v>
      </c>
      <c r="U3245" t="str">
        <v>BANDHAN Overnight Fund  Direct Plan  Periodic IDCW</v>
      </c>
    </row>
    <row r="3246" spans="1:21" x14ac:dyDescent="0.25">
      <c r="A3246" t="s">
        <v>2531</v>
      </c>
      <c r="N3246" t="str">
        <v>Pattern Not Found</v>
      </c>
      <c r="O3246" t="str">
        <v>Direct</v>
      </c>
      <c r="P3246" t="str">
        <v>Pattern Not Found</v>
      </c>
      <c r="Q3246" t="str">
        <v>Pattern Not Found Direct Pattern Not Found</v>
      </c>
      <c r="U3246" t="str">
        <v>BANDHAN Overnight Fund  Direct Plan  Weekly IDCW</v>
      </c>
    </row>
    <row r="3247" spans="1:21" x14ac:dyDescent="0.25">
      <c r="A3247" t="s">
        <v>2532</v>
      </c>
      <c r="N3247" t="str">
        <v>Pattern Not Found</v>
      </c>
      <c r="O3247" t="str">
        <v>Pattern Not Found</v>
      </c>
      <c r="P3247" t="str">
        <v>Pattern Not Found</v>
      </c>
      <c r="Q3247" t="str">
        <v>Pattern Not Found Pattern Not Found Pattern Not Found</v>
      </c>
      <c r="U3247" t="str">
        <v>BANDHAN Overnight Fund  Regular Plan  Daily IDCW</v>
      </c>
    </row>
    <row r="3248" spans="1:21" x14ac:dyDescent="0.25">
      <c r="A3248" t="s">
        <v>2533</v>
      </c>
      <c r="N3248" t="str">
        <v>Pattern Not Found</v>
      </c>
      <c r="O3248" t="str">
        <v>Pattern Not Found</v>
      </c>
      <c r="P3248" t="str">
        <v>Growth</v>
      </c>
      <c r="Q3248" t="str">
        <v>Pattern Not Found Pattern Not Found Growth</v>
      </c>
      <c r="U3248" t="str">
        <v>BANDHAN Overnight Fund  Regular Plan  Growth</v>
      </c>
    </row>
    <row r="3249" spans="1:21" x14ac:dyDescent="0.25">
      <c r="A3249" t="s">
        <v>2534</v>
      </c>
      <c r="N3249" t="str">
        <v>Pattern Not Found</v>
      </c>
      <c r="O3249" t="str">
        <v>Pattern Not Found</v>
      </c>
      <c r="P3249" t="str">
        <v>Pattern Not Found</v>
      </c>
      <c r="Q3249" t="str">
        <v>Pattern Not Found Pattern Not Found Pattern Not Found</v>
      </c>
      <c r="U3249" t="str">
        <v>BANDHAN Overnight Fund  Regular Plan  Monthly IDCW</v>
      </c>
    </row>
    <row r="3250" spans="1:21" x14ac:dyDescent="0.25">
      <c r="A3250" t="s">
        <v>2535</v>
      </c>
      <c r="N3250" t="str">
        <v>Pattern Not Found</v>
      </c>
      <c r="O3250" t="str">
        <v>Pattern Not Found</v>
      </c>
      <c r="P3250" t="str">
        <v>Pattern Not Found</v>
      </c>
      <c r="Q3250" t="str">
        <v>Pattern Not Found Pattern Not Found Pattern Not Found</v>
      </c>
      <c r="U3250" t="str">
        <v>BANDHAN Overnight Fund  Regular Plan  Weekly IDCW</v>
      </c>
    </row>
    <row r="3251" spans="1:21" x14ac:dyDescent="0.25">
      <c r="A3251" t="s">
        <v>2536</v>
      </c>
      <c r="N3251" t="str">
        <v>Pattern Not Found</v>
      </c>
      <c r="O3251" t="str">
        <v>Pattern Not Found</v>
      </c>
      <c r="P3251" t="str">
        <v>Pattern Not Found</v>
      </c>
      <c r="Q3251" t="str">
        <v>Pattern Not Found Pattern Not Found Pattern Not Found</v>
      </c>
      <c r="U3251" t="str">
        <v>BANDHAN Overnight Fund  REGULAR PLAN PERIODIC IDCW</v>
      </c>
    </row>
    <row r="3252" spans="1:21" x14ac:dyDescent="0.25">
      <c r="A3252" t="s">
        <v>1</v>
      </c>
      <c r="N3252" t="str">
        <v>Pattern Not Found</v>
      </c>
      <c r="O3252" t="str">
        <v>Pattern Not Found</v>
      </c>
      <c r="P3252" t="str">
        <v>Pattern Not Found</v>
      </c>
      <c r="Q3252" t="str">
        <v>Pattern Not Found Pattern Not Found Pattern Not Found</v>
      </c>
      <c r="U3252" t="str">
        <v xml:space="preserve"> </v>
      </c>
    </row>
    <row r="3253" spans="1:21" x14ac:dyDescent="0.25">
      <c r="A3253" t="s">
        <v>476</v>
      </c>
      <c r="N3253" t="str">
        <v>Pattern Not Found</v>
      </c>
      <c r="O3253" t="str">
        <v>Pattern Not Found</v>
      </c>
      <c r="P3253" t="str">
        <v>Pattern Not Found</v>
      </c>
      <c r="Q3253" t="str">
        <v>Pattern Not Found Pattern Not Found Pattern Not Found</v>
      </c>
      <c r="U3253" t="str">
        <v>Bank of India Mutual Fund</v>
      </c>
    </row>
    <row r="3254" spans="1:21" x14ac:dyDescent="0.25">
      <c r="A3254" t="s">
        <v>1</v>
      </c>
      <c r="N3254" t="str">
        <v>Pattern Not Found</v>
      </c>
      <c r="O3254" t="str">
        <v>Pattern Not Found</v>
      </c>
      <c r="P3254" t="str">
        <v>Pattern Not Found</v>
      </c>
      <c r="Q3254" t="str">
        <v>Pattern Not Found Pattern Not Found Pattern Not Found</v>
      </c>
      <c r="U3254" t="str">
        <v xml:space="preserve"> </v>
      </c>
    </row>
    <row r="3255" spans="1:21" x14ac:dyDescent="0.25">
      <c r="A3255" t="s">
        <v>2537</v>
      </c>
      <c r="N3255" t="str">
        <v>Pattern Not Found</v>
      </c>
      <c r="O3255" t="str">
        <v>Direct</v>
      </c>
      <c r="P3255" t="str">
        <v>Growth</v>
      </c>
      <c r="Q3255" t="str">
        <v>Pattern Not Found Direct Growth</v>
      </c>
      <c r="U3255" t="str">
        <v>BANK OF INDIA Overnight Fund Direct Plan Growth</v>
      </c>
    </row>
    <row r="3256" spans="1:21" x14ac:dyDescent="0.25">
      <c r="A3256" t="s">
        <v>2538</v>
      </c>
      <c r="N3256" t="str">
        <v>Pattern Not Found</v>
      </c>
      <c r="O3256" t="str">
        <v>Direct</v>
      </c>
      <c r="P3256" t="str">
        <v>Pattern Not Found</v>
      </c>
      <c r="Q3256" t="str">
        <v>Pattern Not Found Direct Pattern Not Found</v>
      </c>
      <c r="U3256" t="str">
        <v>BANK OF INDIA Overnight Fund Direct Plan Daily IDCW</v>
      </c>
    </row>
    <row r="3257" spans="1:21" x14ac:dyDescent="0.25">
      <c r="A3257" t="s">
        <v>2539</v>
      </c>
      <c r="N3257" t="str">
        <v>Pattern Not Found</v>
      </c>
      <c r="O3257" t="str">
        <v>Direct</v>
      </c>
      <c r="P3257" t="str">
        <v>Pattern Not Found</v>
      </c>
      <c r="Q3257" t="str">
        <v>Pattern Not Found Direct Pattern Not Found</v>
      </c>
      <c r="U3257" t="str">
        <v>BANK OF INDIA Overnight Fund Direct Plan Monthly IDCW</v>
      </c>
    </row>
    <row r="3258" spans="1:21" x14ac:dyDescent="0.25">
      <c r="A3258" t="s">
        <v>2540</v>
      </c>
      <c r="N3258" t="str">
        <v>Pattern Not Found</v>
      </c>
      <c r="O3258" t="str">
        <v>Direct</v>
      </c>
      <c r="P3258" t="str">
        <v>Pattern Not Found</v>
      </c>
      <c r="Q3258" t="str">
        <v>Pattern Not Found Direct Pattern Not Found</v>
      </c>
      <c r="U3258" t="str">
        <v>BANK OF INDIA Overnight Fund Direct Plan Weekly IDCW</v>
      </c>
    </row>
    <row r="3259" spans="1:21" x14ac:dyDescent="0.25">
      <c r="A3259" t="s">
        <v>2541</v>
      </c>
      <c r="N3259" t="str">
        <v>Pattern Not Found</v>
      </c>
      <c r="O3259" t="str">
        <v>Pattern Not Found</v>
      </c>
      <c r="P3259" t="str">
        <v>Growth</v>
      </c>
      <c r="Q3259" t="str">
        <v>Pattern Not Found Pattern Not Found Growth</v>
      </c>
      <c r="U3259" t="str">
        <v>BANK OF INDIA Overnight Fund Regular Plan Growth</v>
      </c>
    </row>
    <row r="3260" spans="1:21" x14ac:dyDescent="0.25">
      <c r="A3260" t="s">
        <v>2542</v>
      </c>
      <c r="N3260" t="str">
        <v>Pattern Not Found</v>
      </c>
      <c r="O3260" t="str">
        <v>Pattern Not Found</v>
      </c>
      <c r="P3260" t="str">
        <v>Pattern Not Found</v>
      </c>
      <c r="Q3260" t="str">
        <v>Pattern Not Found Pattern Not Found Pattern Not Found</v>
      </c>
      <c r="U3260" t="str">
        <v>BANK OF INDIA Overnight Fund Regular Plan Daily IDCW</v>
      </c>
    </row>
    <row r="3261" spans="1:21" x14ac:dyDescent="0.25">
      <c r="A3261" t="s">
        <v>2543</v>
      </c>
      <c r="N3261" t="str">
        <v>Pattern Not Found</v>
      </c>
      <c r="O3261" t="str">
        <v>Pattern Not Found</v>
      </c>
      <c r="P3261" t="str">
        <v>Pattern Not Found</v>
      </c>
      <c r="Q3261" t="str">
        <v>Pattern Not Found Pattern Not Found Pattern Not Found</v>
      </c>
      <c r="U3261" t="str">
        <v>BANK OF INDIA Overnight Fund Regular Plan Monthly IDCW</v>
      </c>
    </row>
    <row r="3262" spans="1:21" x14ac:dyDescent="0.25">
      <c r="A3262" t="s">
        <v>2544</v>
      </c>
      <c r="N3262" t="str">
        <v>Pattern Not Found</v>
      </c>
      <c r="O3262" t="str">
        <v>Pattern Not Found</v>
      </c>
      <c r="P3262" t="str">
        <v>Pattern Not Found</v>
      </c>
      <c r="Q3262" t="str">
        <v>Pattern Not Found Pattern Not Found Pattern Not Found</v>
      </c>
      <c r="U3262" t="str">
        <v>BANK OF INDIA Overnight Fund Regular Plan Weekly IDCW</v>
      </c>
    </row>
    <row r="3263" spans="1:21" x14ac:dyDescent="0.25">
      <c r="A3263" t="s">
        <v>2545</v>
      </c>
      <c r="N3263" t="str">
        <v>Pattern Not Found</v>
      </c>
      <c r="O3263" t="str">
        <v>Pattern Not Found</v>
      </c>
      <c r="P3263" t="str">
        <v>Pattern Not Found</v>
      </c>
      <c r="Q3263" t="str">
        <v>Pattern Not Found Pattern Not Found Pattern Not Found</v>
      </c>
      <c r="U3263" t="str">
        <v>BANK OF INDIA Overnight Fund Unclaimed IDCW Plan  Greater than 3 Years</v>
      </c>
    </row>
    <row r="3264" spans="1:21" x14ac:dyDescent="0.25">
      <c r="A3264" t="s">
        <v>2546</v>
      </c>
      <c r="N3264" t="str">
        <v>Pattern Not Found</v>
      </c>
      <c r="O3264" t="str">
        <v>Pattern Not Found</v>
      </c>
      <c r="P3264" t="str">
        <v>Pattern Not Found</v>
      </c>
      <c r="Q3264" t="str">
        <v>Pattern Not Found Pattern Not Found Pattern Not Found</v>
      </c>
      <c r="U3264" t="str">
        <v>BANK OF INDIA Overnight Fund Unclaimed IDCW Plan  Up to 3 Years</v>
      </c>
    </row>
    <row r="3265" spans="1:21" x14ac:dyDescent="0.25">
      <c r="A3265" t="s">
        <v>2547</v>
      </c>
      <c r="N3265" t="str">
        <v>Pattern Not Found</v>
      </c>
      <c r="O3265" t="str">
        <v>Pattern Not Found</v>
      </c>
      <c r="P3265" t="str">
        <v>Pattern Not Found</v>
      </c>
      <c r="Q3265" t="str">
        <v>Pattern Not Found Pattern Not Found Pattern Not Found</v>
      </c>
      <c r="U3265" t="str">
        <v>BANK OF INDIA Overnight Fund Unclaimed Redemption Plan  Greater than 3 Years</v>
      </c>
    </row>
    <row r="3266" spans="1:21" x14ac:dyDescent="0.25">
      <c r="A3266" t="s">
        <v>2548</v>
      </c>
      <c r="N3266" t="str">
        <v>Pattern Not Found</v>
      </c>
      <c r="O3266" t="str">
        <v>Pattern Not Found</v>
      </c>
      <c r="P3266" t="str">
        <v>Pattern Not Found</v>
      </c>
      <c r="Q3266" t="str">
        <v>Pattern Not Found Pattern Not Found Pattern Not Found</v>
      </c>
      <c r="U3266" t="str">
        <v>BANK OF INDIA Overnight Fund Unclaimed Redemption Plan  Upto 3 Years</v>
      </c>
    </row>
    <row r="3267" spans="1:21" x14ac:dyDescent="0.25">
      <c r="A3267" t="s">
        <v>1</v>
      </c>
      <c r="N3267" t="str">
        <v>Pattern Not Found</v>
      </c>
      <c r="O3267" t="str">
        <v>Pattern Not Found</v>
      </c>
      <c r="P3267" t="str">
        <v>Pattern Not Found</v>
      </c>
      <c r="Q3267" t="str">
        <v>Pattern Not Found Pattern Not Found Pattern Not Found</v>
      </c>
      <c r="U3267" t="str">
        <v xml:space="preserve"> </v>
      </c>
    </row>
    <row r="3268" spans="1:21" x14ac:dyDescent="0.25">
      <c r="A3268" t="s">
        <v>48</v>
      </c>
      <c r="N3268" t="str">
        <v>Pattern Not Found</v>
      </c>
      <c r="O3268" t="str">
        <v>Pattern Not Found</v>
      </c>
      <c r="P3268" t="str">
        <v>Pattern Not Found</v>
      </c>
      <c r="Q3268" t="str">
        <v>Pattern Not Found Pattern Not Found Pattern Not Found</v>
      </c>
      <c r="U3268" t="str">
        <v>Baroda BNP Paribas Mutual Fund</v>
      </c>
    </row>
    <row r="3269" spans="1:21" x14ac:dyDescent="0.25">
      <c r="A3269" t="s">
        <v>1</v>
      </c>
      <c r="N3269" t="str">
        <v>Pattern Not Found</v>
      </c>
      <c r="O3269" t="str">
        <v>Pattern Not Found</v>
      </c>
      <c r="P3269" t="str">
        <v>Pattern Not Found</v>
      </c>
      <c r="Q3269" t="str">
        <v>Pattern Not Found Pattern Not Found Pattern Not Found</v>
      </c>
      <c r="U3269" t="str">
        <v xml:space="preserve"> </v>
      </c>
    </row>
    <row r="3270" spans="1:21" x14ac:dyDescent="0.25">
      <c r="A3270" t="s">
        <v>2549</v>
      </c>
      <c r="N3270" t="str">
        <v>Pattern Not Found</v>
      </c>
      <c r="O3270" t="str">
        <v>Direct</v>
      </c>
      <c r="P3270" t="str">
        <v>Pattern Not Found</v>
      </c>
      <c r="Q3270" t="str">
        <v>Pattern Not Found Direct Pattern Not Found</v>
      </c>
      <c r="U3270" t="str">
        <v>Baroda BNP Paribas Overnight Fund  Direct Plan  Daily IDCW</v>
      </c>
    </row>
    <row r="3271" spans="1:21" x14ac:dyDescent="0.25">
      <c r="A3271" t="s">
        <v>2550</v>
      </c>
      <c r="N3271" t="str">
        <v>Pattern Not Found</v>
      </c>
      <c r="O3271" t="str">
        <v>Direct</v>
      </c>
      <c r="P3271" t="str">
        <v>Growth</v>
      </c>
      <c r="Q3271" t="str">
        <v>Pattern Not Found Direct Growth</v>
      </c>
      <c r="U3271" t="str">
        <v>Baroda BNP Paribas Overnight Fund  Direct Plan  Growth</v>
      </c>
    </row>
    <row r="3272" spans="1:21" x14ac:dyDescent="0.25">
      <c r="A3272" t="s">
        <v>2551</v>
      </c>
      <c r="N3272" t="str">
        <v>Pattern Not Found</v>
      </c>
      <c r="O3272" t="str">
        <v>Direct</v>
      </c>
      <c r="P3272" t="str">
        <v>Pattern Not Found</v>
      </c>
      <c r="Q3272" t="str">
        <v>Pattern Not Found Direct Pattern Not Found</v>
      </c>
      <c r="U3272" t="str">
        <v>Baroda BNP Paribas Overnight Fund  Direct Plan  Weekly IDCW</v>
      </c>
    </row>
    <row r="3273" spans="1:21" x14ac:dyDescent="0.25">
      <c r="A3273" t="s">
        <v>2552</v>
      </c>
      <c r="N3273" t="str">
        <v>Pattern Not Found</v>
      </c>
      <c r="O3273" t="str">
        <v>Pattern Not Found</v>
      </c>
      <c r="P3273" t="str">
        <v>Pattern Not Found</v>
      </c>
      <c r="Q3273" t="str">
        <v>Pattern Not Found Pattern Not Found Pattern Not Found</v>
      </c>
      <c r="U3273" t="str">
        <v>Baroda BNP Paribas Overnight Fund  Plan C  Unclaimed IDCW  Greater than 3 years</v>
      </c>
    </row>
    <row r="3274" spans="1:21" x14ac:dyDescent="0.25">
      <c r="A3274" t="s">
        <v>2553</v>
      </c>
      <c r="N3274" t="str">
        <v>Pattern Not Found</v>
      </c>
      <c r="O3274" t="str">
        <v>Pattern Not Found</v>
      </c>
      <c r="P3274" t="str">
        <v>Pattern Not Found</v>
      </c>
      <c r="Q3274" t="str">
        <v>Pattern Not Found Pattern Not Found Pattern Not Found</v>
      </c>
      <c r="U3274" t="str">
        <v>Baroda BNP Paribas Overnight Fund  Plan C  Unclaimed IDCW  Up to 3 years</v>
      </c>
    </row>
    <row r="3275" spans="1:21" x14ac:dyDescent="0.25">
      <c r="A3275" t="s">
        <v>2554</v>
      </c>
      <c r="N3275" t="str">
        <v>Pattern Not Found</v>
      </c>
      <c r="O3275" t="str">
        <v>Pattern Not Found</v>
      </c>
      <c r="P3275" t="str">
        <v>Pattern Not Found</v>
      </c>
      <c r="Q3275" t="str">
        <v>Pattern Not Found Pattern Not Found Pattern Not Found</v>
      </c>
      <c r="U3275" t="str">
        <v>Baroda BNP Paribas Overnight Fund  Plan C  Unclaimed Redemption  Greater than 3 years</v>
      </c>
    </row>
    <row r="3276" spans="1:21" x14ac:dyDescent="0.25">
      <c r="A3276" t="s">
        <v>2555</v>
      </c>
      <c r="N3276" t="str">
        <v>Pattern Not Found</v>
      </c>
      <c r="O3276" t="str">
        <v>Pattern Not Found</v>
      </c>
      <c r="P3276" t="str">
        <v>Pattern Not Found</v>
      </c>
      <c r="Q3276" t="str">
        <v>Pattern Not Found Pattern Not Found Pattern Not Found</v>
      </c>
      <c r="U3276" t="str">
        <v>Baroda BNP Paribas Overnight Fund  Plan C  Unclaimed Redemption  Up to 3 years</v>
      </c>
    </row>
    <row r="3277" spans="1:21" x14ac:dyDescent="0.25">
      <c r="A3277" t="s">
        <v>2556</v>
      </c>
      <c r="N3277" t="str">
        <v>Pattern Not Found</v>
      </c>
      <c r="O3277" t="str">
        <v>Pattern Not Found</v>
      </c>
      <c r="P3277" t="str">
        <v>Pattern Not Found</v>
      </c>
      <c r="Q3277" t="str">
        <v>Pattern Not Found Pattern Not Found Pattern Not Found</v>
      </c>
      <c r="U3277" t="str">
        <v>Baroda BNP Paribas Overnight Fund  Regular Plan  Daily IDCW</v>
      </c>
    </row>
    <row r="3278" spans="1:21" x14ac:dyDescent="0.25">
      <c r="A3278" t="s">
        <v>2557</v>
      </c>
      <c r="N3278" t="str">
        <v>Pattern Not Found</v>
      </c>
      <c r="O3278" t="str">
        <v>Pattern Not Found</v>
      </c>
      <c r="P3278" t="str">
        <v>Growth</v>
      </c>
      <c r="Q3278" t="str">
        <v>Pattern Not Found Pattern Not Found Growth</v>
      </c>
      <c r="U3278" t="str">
        <v>Baroda BNP Paribas Overnight Fund  Regular Plan  Growth</v>
      </c>
    </row>
    <row r="3279" spans="1:21" x14ac:dyDescent="0.25">
      <c r="A3279" t="s">
        <v>2558</v>
      </c>
      <c r="N3279" t="str">
        <v>Pattern Not Found</v>
      </c>
      <c r="O3279" t="str">
        <v>Pattern Not Found</v>
      </c>
      <c r="P3279" t="str">
        <v>Pattern Not Found</v>
      </c>
      <c r="Q3279" t="str">
        <v>Pattern Not Found Pattern Not Found Pattern Not Found</v>
      </c>
      <c r="U3279" t="str">
        <v>Baroda BNP Paribas Overnight Fund  Regular Plan  Weekly IDCW</v>
      </c>
    </row>
    <row r="3280" spans="1:21" x14ac:dyDescent="0.25">
      <c r="A3280" t="s">
        <v>1</v>
      </c>
      <c r="N3280" t="str">
        <v>Pattern Not Found</v>
      </c>
      <c r="O3280" t="str">
        <v>Pattern Not Found</v>
      </c>
      <c r="P3280" t="str">
        <v>Pattern Not Found</v>
      </c>
      <c r="Q3280" t="str">
        <v>Pattern Not Found Pattern Not Found Pattern Not Found</v>
      </c>
      <c r="U3280" t="str">
        <v xml:space="preserve"> </v>
      </c>
    </row>
    <row r="3281" spans="1:21" x14ac:dyDescent="0.25">
      <c r="A3281" t="s">
        <v>55</v>
      </c>
      <c r="N3281" t="str">
        <v>Pattern Not Found</v>
      </c>
      <c r="O3281" t="str">
        <v>Pattern Not Found</v>
      </c>
      <c r="P3281" t="str">
        <v>Pattern Not Found</v>
      </c>
      <c r="Q3281" t="str">
        <v>Pattern Not Found Pattern Not Found Pattern Not Found</v>
      </c>
      <c r="U3281" t="str">
        <v>Canara Robeco Mutual Fund</v>
      </c>
    </row>
    <row r="3282" spans="1:21" x14ac:dyDescent="0.25">
      <c r="A3282" t="s">
        <v>1</v>
      </c>
      <c r="N3282" t="str">
        <v>Pattern Not Found</v>
      </c>
      <c r="O3282" t="str">
        <v>Pattern Not Found</v>
      </c>
      <c r="P3282" t="str">
        <v>Pattern Not Found</v>
      </c>
      <c r="Q3282" t="str">
        <v>Pattern Not Found Pattern Not Found Pattern Not Found</v>
      </c>
      <c r="U3282" t="str">
        <v xml:space="preserve"> </v>
      </c>
    </row>
    <row r="3283" spans="1:21" x14ac:dyDescent="0.25">
      <c r="A3283" t="s">
        <v>2559</v>
      </c>
      <c r="N3283" t="str">
        <v>Pattern Not Found</v>
      </c>
      <c r="O3283" t="str">
        <v>DIRECT</v>
      </c>
      <c r="P3283" t="str">
        <v>Pattern Not Found</v>
      </c>
      <c r="Q3283" t="str">
        <v>Pattern Not Found DIRECT Pattern Not Found</v>
      </c>
      <c r="U3283" t="str">
        <v>CANARA ROBECO OVERNIGHT FUND  DIRECT PLAN  DAILY IDCW (Reinvestment)</v>
      </c>
    </row>
    <row r="3284" spans="1:21" x14ac:dyDescent="0.25">
      <c r="A3284" t="s">
        <v>2560</v>
      </c>
      <c r="N3284" t="str">
        <v>Pattern Not Found</v>
      </c>
      <c r="O3284" t="str">
        <v>DIRECT</v>
      </c>
      <c r="P3284" t="str">
        <v>GROWTH</v>
      </c>
      <c r="Q3284" t="str">
        <v>Pattern Not Found DIRECT GROWTH</v>
      </c>
      <c r="U3284" t="str">
        <v>CANARA ROBECO OVERNIGHT FUND  DIRECT PLAN  GROWTH OPTION</v>
      </c>
    </row>
    <row r="3285" spans="1:21" x14ac:dyDescent="0.25">
      <c r="A3285" t="s">
        <v>2561</v>
      </c>
      <c r="N3285" t="str">
        <v>Pattern Not Found</v>
      </c>
      <c r="O3285" t="str">
        <v>Pattern Not Found</v>
      </c>
      <c r="P3285" t="str">
        <v>Pattern Not Found</v>
      </c>
      <c r="Q3285" t="str">
        <v>Pattern Not Found Pattern Not Found Pattern Not Found</v>
      </c>
      <c r="U3285" t="str">
        <v>CANARA ROBECO OVERNIGHT FUND  REGULAR PLAN  DAILY IDCW (Reinvestment)</v>
      </c>
    </row>
    <row r="3286" spans="1:21" x14ac:dyDescent="0.25">
      <c r="A3286" t="s">
        <v>2562</v>
      </c>
      <c r="N3286" t="str">
        <v>Pattern Not Found</v>
      </c>
      <c r="O3286" t="str">
        <v>Pattern Not Found</v>
      </c>
      <c r="P3286" t="str">
        <v>GROWTH</v>
      </c>
      <c r="Q3286" t="str">
        <v>Pattern Not Found Pattern Not Found GROWTH</v>
      </c>
      <c r="U3286" t="str">
        <v>CANARA ROBECO OVERNIGHT FUND  REGULAR PLAN  GROWTH OPTION</v>
      </c>
    </row>
    <row r="3287" spans="1:21" x14ac:dyDescent="0.25">
      <c r="A3287" t="s">
        <v>1</v>
      </c>
      <c r="N3287" t="str">
        <v>Pattern Not Found</v>
      </c>
      <c r="O3287" t="str">
        <v>Pattern Not Found</v>
      </c>
      <c r="P3287" t="str">
        <v>Pattern Not Found</v>
      </c>
      <c r="Q3287" t="str">
        <v>Pattern Not Found Pattern Not Found Pattern Not Found</v>
      </c>
      <c r="U3287" t="str">
        <v xml:space="preserve"> </v>
      </c>
    </row>
    <row r="3288" spans="1:21" x14ac:dyDescent="0.25">
      <c r="A3288" t="s">
        <v>60</v>
      </c>
      <c r="N3288" t="str">
        <v>Pattern Not Found</v>
      </c>
      <c r="O3288" t="str">
        <v>Pattern Not Found</v>
      </c>
      <c r="P3288" t="str">
        <v>Pattern Not Found</v>
      </c>
      <c r="Q3288" t="str">
        <v>Pattern Not Found Pattern Not Found Pattern Not Found</v>
      </c>
      <c r="U3288" t="str">
        <v>DSP Mutual Fund</v>
      </c>
    </row>
    <row r="3289" spans="1:21" x14ac:dyDescent="0.25">
      <c r="A3289" t="s">
        <v>1</v>
      </c>
      <c r="N3289" t="str">
        <v>Pattern Not Found</v>
      </c>
      <c r="O3289" t="str">
        <v>Pattern Not Found</v>
      </c>
      <c r="P3289" t="str">
        <v>Pattern Not Found</v>
      </c>
      <c r="Q3289" t="str">
        <v>Pattern Not Found Pattern Not Found Pattern Not Found</v>
      </c>
      <c r="U3289" t="str">
        <v xml:space="preserve"> </v>
      </c>
    </row>
    <row r="3290" spans="1:21" x14ac:dyDescent="0.25">
      <c r="A3290" t="s">
        <v>2563</v>
      </c>
      <c r="N3290" t="str">
        <v>Pattern Not Found</v>
      </c>
      <c r="O3290" t="str">
        <v>Direct</v>
      </c>
      <c r="P3290" t="str">
        <v>Growth</v>
      </c>
      <c r="Q3290" t="str">
        <v>Pattern Not Found Direct Growth</v>
      </c>
      <c r="U3290" t="str">
        <v>DSP Overnight Fund  Direct Plan  Growth</v>
      </c>
    </row>
    <row r="3291" spans="1:21" x14ac:dyDescent="0.25">
      <c r="A3291" t="s">
        <v>2564</v>
      </c>
      <c r="N3291" t="str">
        <v>Pattern Not Found</v>
      </c>
      <c r="O3291" t="str">
        <v>Direct</v>
      </c>
      <c r="P3291" t="str">
        <v>Pattern Not Found</v>
      </c>
      <c r="Q3291" t="str">
        <v>Pattern Not Found Direct Pattern Not Found</v>
      </c>
      <c r="U3291" t="str">
        <v>DSP Overnight Fund  Direct Plan  IDCW  Daily</v>
      </c>
    </row>
    <row r="3292" spans="1:21" x14ac:dyDescent="0.25">
      <c r="A3292" t="s">
        <v>2565</v>
      </c>
      <c r="N3292" t="str">
        <v>Pattern Not Found</v>
      </c>
      <c r="O3292" t="str">
        <v>Direct</v>
      </c>
      <c r="P3292" t="str">
        <v>Pattern Not Found</v>
      </c>
      <c r="Q3292" t="str">
        <v>Pattern Not Found Direct Pattern Not Found</v>
      </c>
      <c r="U3292" t="str">
        <v>DSP Overnight Fund  Direct Plan  IDCW  Weekly</v>
      </c>
    </row>
    <row r="3293" spans="1:21" x14ac:dyDescent="0.25">
      <c r="A3293" t="s">
        <v>2566</v>
      </c>
      <c r="N3293" t="str">
        <v>Pattern Not Found</v>
      </c>
      <c r="O3293" t="str">
        <v>Pattern Not Found</v>
      </c>
      <c r="P3293" t="str">
        <v>Growth</v>
      </c>
      <c r="Q3293" t="str">
        <v>Pattern Not Found Pattern Not Found Growth</v>
      </c>
      <c r="U3293" t="str">
        <v>DSP Overnight Fund  Regular Plan  Growth</v>
      </c>
    </row>
    <row r="3294" spans="1:21" x14ac:dyDescent="0.25">
      <c r="A3294" t="s">
        <v>2567</v>
      </c>
      <c r="N3294" t="str">
        <v>Pattern Not Found</v>
      </c>
      <c r="O3294" t="str">
        <v>Pattern Not Found</v>
      </c>
      <c r="P3294" t="str">
        <v>Pattern Not Found</v>
      </c>
      <c r="Q3294" t="str">
        <v>Pattern Not Found Pattern Not Found Pattern Not Found</v>
      </c>
      <c r="U3294" t="str">
        <v>DSP Overnight Fund  Regular Plan  IDCW  Daily</v>
      </c>
    </row>
    <row r="3295" spans="1:21" x14ac:dyDescent="0.25">
      <c r="A3295" t="s">
        <v>2568</v>
      </c>
      <c r="N3295" t="str">
        <v>Pattern Not Found</v>
      </c>
      <c r="O3295" t="str">
        <v>Pattern Not Found</v>
      </c>
      <c r="P3295" t="str">
        <v>Pattern Not Found</v>
      </c>
      <c r="Q3295" t="str">
        <v>Pattern Not Found Pattern Not Found Pattern Not Found</v>
      </c>
      <c r="U3295" t="str">
        <v>DSP Overnight Fund  Regular Plan  IDCW  Weekly</v>
      </c>
    </row>
    <row r="3296" spans="1:21" x14ac:dyDescent="0.25">
      <c r="A3296" t="s">
        <v>2569</v>
      </c>
      <c r="N3296" t="str">
        <v>Pattern Not Found</v>
      </c>
      <c r="O3296" t="str">
        <v>Pattern Not Found</v>
      </c>
      <c r="P3296" t="str">
        <v>Pattern Not Found</v>
      </c>
      <c r="Q3296" t="str">
        <v>Pattern Not Found Pattern Not Found Pattern Not Found</v>
      </c>
      <c r="U3296" t="str">
        <v>Unclaimed IDCW  Beyond 3 years (Invested in DSP Overnight Fund)</v>
      </c>
    </row>
    <row r="3297" spans="1:21" x14ac:dyDescent="0.25">
      <c r="A3297" t="s">
        <v>2570</v>
      </c>
      <c r="N3297" t="str">
        <v>Pattern Not Found</v>
      </c>
      <c r="O3297" t="str">
        <v>Pattern Not Found</v>
      </c>
      <c r="P3297" t="str">
        <v>Pattern Not Found</v>
      </c>
      <c r="Q3297" t="str">
        <v>Pattern Not Found Pattern Not Found Pattern Not Found</v>
      </c>
      <c r="U3297" t="str">
        <v>Unclaimed IDCW  Upto 3 years (Invested in DSP Overnight Fund)</v>
      </c>
    </row>
    <row r="3298" spans="1:21" x14ac:dyDescent="0.25">
      <c r="A3298" t="s">
        <v>2571</v>
      </c>
      <c r="N3298" t="str">
        <v>Pattern Not Found</v>
      </c>
      <c r="O3298" t="str">
        <v>Pattern Not Found</v>
      </c>
      <c r="P3298" t="str">
        <v>Pattern Not Found</v>
      </c>
      <c r="Q3298" t="str">
        <v>Pattern Not Found Pattern Not Found Pattern Not Found</v>
      </c>
      <c r="U3298" t="str">
        <v>Unclaimed Redemption  Beyond 3 years (Invested in DSP Overnight Fund)</v>
      </c>
    </row>
    <row r="3299" spans="1:21" x14ac:dyDescent="0.25">
      <c r="A3299" t="s">
        <v>2572</v>
      </c>
      <c r="N3299" t="str">
        <v>Pattern Not Found</v>
      </c>
      <c r="O3299" t="str">
        <v>Pattern Not Found</v>
      </c>
      <c r="P3299" t="str">
        <v>Pattern Not Found</v>
      </c>
      <c r="Q3299" t="str">
        <v>Pattern Not Found Pattern Not Found Pattern Not Found</v>
      </c>
      <c r="U3299" t="str">
        <v>Unclaimed Redemption  Upto 3 years (Invested in DSP Overnight Fund)</v>
      </c>
    </row>
    <row r="3300" spans="1:21" x14ac:dyDescent="0.25">
      <c r="A3300" t="s">
        <v>1</v>
      </c>
      <c r="N3300" t="str">
        <v>Pattern Not Found</v>
      </c>
      <c r="O3300" t="str">
        <v>Pattern Not Found</v>
      </c>
      <c r="P3300" t="str">
        <v>Pattern Not Found</v>
      </c>
      <c r="Q3300" t="str">
        <v>Pattern Not Found Pattern Not Found Pattern Not Found</v>
      </c>
      <c r="U3300" t="str">
        <v xml:space="preserve"> </v>
      </c>
    </row>
    <row r="3301" spans="1:21" x14ac:dyDescent="0.25">
      <c r="A3301" t="s">
        <v>73</v>
      </c>
      <c r="N3301" t="str">
        <v>Pattern Not Found</v>
      </c>
      <c r="O3301" t="str">
        <v>Pattern Not Found</v>
      </c>
      <c r="P3301" t="str">
        <v>Pattern Not Found</v>
      </c>
      <c r="Q3301" t="str">
        <v>Pattern Not Found Pattern Not Found Pattern Not Found</v>
      </c>
      <c r="U3301" t="str">
        <v>Edelweiss Mutual Fund</v>
      </c>
    </row>
    <row r="3302" spans="1:21" x14ac:dyDescent="0.25">
      <c r="A3302" t="s">
        <v>1</v>
      </c>
      <c r="N3302" t="str">
        <v>Pattern Not Found</v>
      </c>
      <c r="O3302" t="str">
        <v>Pattern Not Found</v>
      </c>
      <c r="P3302" t="str">
        <v>Pattern Not Found</v>
      </c>
      <c r="Q3302" t="str">
        <v>Pattern Not Found Pattern Not Found Pattern Not Found</v>
      </c>
      <c r="U3302" t="str">
        <v xml:space="preserve"> </v>
      </c>
    </row>
    <row r="3303" spans="1:21" x14ac:dyDescent="0.25">
      <c r="A3303" t="s">
        <v>2573</v>
      </c>
      <c r="N3303" t="str">
        <v>Pattern Not Found</v>
      </c>
      <c r="O3303" t="str">
        <v>Direct</v>
      </c>
      <c r="P3303" t="str">
        <v>Pattern Not Found</v>
      </c>
      <c r="Q3303" t="str">
        <v>Pattern Not Found Direct Pattern Not Found</v>
      </c>
      <c r="U3303" t="str">
        <v>Edelweiss Overnight Fund  Direct Plan  Annual  IDCW Option</v>
      </c>
    </row>
    <row r="3304" spans="1:21" x14ac:dyDescent="0.25">
      <c r="A3304" t="s">
        <v>2574</v>
      </c>
      <c r="N3304" t="str">
        <v>Pattern Not Found</v>
      </c>
      <c r="O3304" t="str">
        <v>Direct</v>
      </c>
      <c r="P3304" t="str">
        <v>Pattern Not Found</v>
      </c>
      <c r="Q3304" t="str">
        <v>Pattern Not Found Direct Pattern Not Found</v>
      </c>
      <c r="U3304" t="str">
        <v>Edelweiss Overnight Fund  Direct Plan  Daily  IDCW Option</v>
      </c>
    </row>
    <row r="3305" spans="1:21" x14ac:dyDescent="0.25">
      <c r="A3305" t="s">
        <v>2575</v>
      </c>
      <c r="N3305" t="str">
        <v>Pattern Not Found</v>
      </c>
      <c r="O3305" t="str">
        <v>Direct</v>
      </c>
      <c r="P3305" t="str">
        <v>Pattern Not Found</v>
      </c>
      <c r="Q3305" t="str">
        <v>Pattern Not Found Direct Pattern Not Found</v>
      </c>
      <c r="U3305" t="str">
        <v>Edelweiss Overnight Fund  Direct Plan  Fortnightly  IDCW Option</v>
      </c>
    </row>
    <row r="3306" spans="1:21" x14ac:dyDescent="0.25">
      <c r="A3306" t="s">
        <v>2576</v>
      </c>
      <c r="N3306" t="str">
        <v>Pattern Not Found</v>
      </c>
      <c r="O3306" t="str">
        <v>Direct</v>
      </c>
      <c r="P3306" t="str">
        <v>Growth</v>
      </c>
      <c r="Q3306" t="str">
        <v>Pattern Not Found Direct Growth</v>
      </c>
      <c r="U3306" t="str">
        <v>Edelweiss Overnight Fund  Direct Plan  Growth</v>
      </c>
    </row>
    <row r="3307" spans="1:21" x14ac:dyDescent="0.25">
      <c r="A3307" t="s">
        <v>2577</v>
      </c>
      <c r="N3307" t="str">
        <v>Pattern Not Found</v>
      </c>
      <c r="O3307" t="str">
        <v>Direct</v>
      </c>
      <c r="P3307" t="str">
        <v>Pattern Not Found</v>
      </c>
      <c r="Q3307" t="str">
        <v>Pattern Not Found Direct Pattern Not Found</v>
      </c>
      <c r="U3307" t="str">
        <v>Edelweiss Overnight Fund  Direct Plan  Monthly  IDCW Option</v>
      </c>
    </row>
    <row r="3308" spans="1:21" x14ac:dyDescent="0.25">
      <c r="A3308" t="s">
        <v>2578</v>
      </c>
      <c r="N3308" t="str">
        <v>Pattern Not Found</v>
      </c>
      <c r="O3308" t="str">
        <v>Direct</v>
      </c>
      <c r="P3308" t="str">
        <v>Pattern Not Found</v>
      </c>
      <c r="Q3308" t="str">
        <v>Pattern Not Found Direct Pattern Not Found</v>
      </c>
      <c r="U3308" t="str">
        <v>Edelweiss Overnight Fund  Direct Plan  Weekly  IDCW Option</v>
      </c>
    </row>
    <row r="3309" spans="1:21" x14ac:dyDescent="0.25">
      <c r="A3309" t="s">
        <v>2579</v>
      </c>
      <c r="N3309" t="str">
        <v>Pattern Not Found</v>
      </c>
      <c r="O3309" t="str">
        <v>Pattern Not Found</v>
      </c>
      <c r="P3309" t="str">
        <v>Pattern Not Found</v>
      </c>
      <c r="Q3309" t="str">
        <v>Pattern Not Found Pattern Not Found Pattern Not Found</v>
      </c>
      <c r="U3309" t="str">
        <v>Edelweiss Overnight Fund  Regular Plan  Annual  IDCW Option</v>
      </c>
    </row>
    <row r="3310" spans="1:21" x14ac:dyDescent="0.25">
      <c r="A3310" t="s">
        <v>2580</v>
      </c>
      <c r="N3310" t="str">
        <v>Pattern Not Found</v>
      </c>
      <c r="O3310" t="str">
        <v>Pattern Not Found</v>
      </c>
      <c r="P3310" t="str">
        <v>Pattern Not Found</v>
      </c>
      <c r="Q3310" t="str">
        <v>Pattern Not Found Pattern Not Found Pattern Not Found</v>
      </c>
      <c r="U3310" t="str">
        <v>Edelweiss Overnight Fund  Regular Plan  Daily  IDCW Option</v>
      </c>
    </row>
    <row r="3311" spans="1:21" x14ac:dyDescent="0.25">
      <c r="A3311" t="s">
        <v>2581</v>
      </c>
      <c r="N3311" t="str">
        <v>Pattern Not Found</v>
      </c>
      <c r="O3311" t="str">
        <v>Pattern Not Found</v>
      </c>
      <c r="P3311" t="str">
        <v>Pattern Not Found</v>
      </c>
      <c r="Q3311" t="str">
        <v>Pattern Not Found Pattern Not Found Pattern Not Found</v>
      </c>
      <c r="U3311" t="str">
        <v>Edelweiss Overnight Fund  Regular Plan  Fortnightly  IDCW Option</v>
      </c>
    </row>
    <row r="3312" spans="1:21" x14ac:dyDescent="0.25">
      <c r="A3312" t="s">
        <v>2582</v>
      </c>
      <c r="N3312" t="str">
        <v>Pattern Not Found</v>
      </c>
      <c r="O3312" t="str">
        <v>Pattern Not Found</v>
      </c>
      <c r="P3312" t="str">
        <v>Growth</v>
      </c>
      <c r="Q3312" t="str">
        <v>Pattern Not Found Pattern Not Found Growth</v>
      </c>
      <c r="U3312" t="str">
        <v>Edelweiss Overnight Fund  Regular Plan  Growth</v>
      </c>
    </row>
    <row r="3313" spans="1:21" x14ac:dyDescent="0.25">
      <c r="A3313" t="s">
        <v>2583</v>
      </c>
      <c r="N3313" t="str">
        <v>Pattern Not Found</v>
      </c>
      <c r="O3313" t="str">
        <v>Pattern Not Found</v>
      </c>
      <c r="P3313" t="str">
        <v>Pattern Not Found</v>
      </c>
      <c r="Q3313" t="str">
        <v>Pattern Not Found Pattern Not Found Pattern Not Found</v>
      </c>
      <c r="U3313" t="str">
        <v>Edelweiss Overnight Fund  Regular Plan  Monthly  IDCW Option</v>
      </c>
    </row>
    <row r="3314" spans="1:21" x14ac:dyDescent="0.25">
      <c r="A3314" t="s">
        <v>2584</v>
      </c>
      <c r="N3314" t="str">
        <v>Pattern Not Found</v>
      </c>
      <c r="O3314" t="str">
        <v>Pattern Not Found</v>
      </c>
      <c r="P3314" t="str">
        <v>Pattern Not Found</v>
      </c>
      <c r="Q3314" t="str">
        <v>Pattern Not Found Pattern Not Found Pattern Not Found</v>
      </c>
      <c r="U3314" t="str">
        <v>Edelweiss Overnight Fund  Regular Plan  Weekly  IDCW Option</v>
      </c>
    </row>
    <row r="3315" spans="1:21" x14ac:dyDescent="0.25">
      <c r="A3315" t="s">
        <v>2585</v>
      </c>
      <c r="N3315" t="str">
        <v>Pattern Not Found</v>
      </c>
      <c r="O3315" t="str">
        <v>Pattern Not Found</v>
      </c>
      <c r="P3315" t="str">
        <v>Pattern Not Found</v>
      </c>
      <c r="Q3315" t="str">
        <v>Pattern Not Found Pattern Not Found Pattern Not Found</v>
      </c>
      <c r="U3315" t="str">
        <v>Edelweiss Overnight Fund  Unclaimed IDCW Plan  Above 3 years100012Feb2024</v>
      </c>
    </row>
    <row r="3316" spans="1:21" x14ac:dyDescent="0.25">
      <c r="A3316" t="s">
        <v>2586</v>
      </c>
      <c r="N3316" t="str">
        <v>Pattern Not Found</v>
      </c>
      <c r="O3316" t="str">
        <v>Pattern Not Found</v>
      </c>
      <c r="P3316" t="str">
        <v>Pattern Not Found</v>
      </c>
      <c r="Q3316" t="str">
        <v>Pattern Not Found Pattern Not Found Pattern Not Found</v>
      </c>
      <c r="U3316" t="str">
        <v>Edelweiss Overnight Fund  Unclaimed IDCW Plan  Upto 3 years</v>
      </c>
    </row>
    <row r="3317" spans="1:21" x14ac:dyDescent="0.25">
      <c r="A3317" t="s">
        <v>2587</v>
      </c>
      <c r="N3317" t="str">
        <v>Pattern Not Found</v>
      </c>
      <c r="O3317" t="str">
        <v>Pattern Not Found</v>
      </c>
      <c r="P3317" t="str">
        <v>Pattern Not Found</v>
      </c>
      <c r="Q3317" t="str">
        <v>Pattern Not Found Pattern Not Found Pattern Not Found</v>
      </c>
      <c r="U3317" t="str">
        <v>Edelweiss Overnight Fund  Unclaimed Redemption Plan  Above 3 years100012Feb2024</v>
      </c>
    </row>
    <row r="3318" spans="1:21" x14ac:dyDescent="0.25">
      <c r="A3318" t="s">
        <v>2588</v>
      </c>
      <c r="N3318" t="str">
        <v>Pattern Not Found</v>
      </c>
      <c r="O3318" t="str">
        <v>Pattern Not Found</v>
      </c>
      <c r="P3318" t="str">
        <v>Pattern Not Found</v>
      </c>
      <c r="Q3318" t="str">
        <v>Pattern Not Found Pattern Not Found Pattern Not Found</v>
      </c>
      <c r="U3318" t="str">
        <v>Edelweiss Overnight Fund  Unclaimed Redemption Plan  Upto 3 years</v>
      </c>
    </row>
    <row r="3319" spans="1:21" x14ac:dyDescent="0.25">
      <c r="A3319" t="s">
        <v>1</v>
      </c>
      <c r="N3319" t="str">
        <v>Pattern Not Found</v>
      </c>
      <c r="O3319" t="str">
        <v>Pattern Not Found</v>
      </c>
      <c r="P3319" t="str">
        <v>Pattern Not Found</v>
      </c>
      <c r="Q3319" t="str">
        <v>Pattern Not Found Pattern Not Found Pattern Not Found</v>
      </c>
      <c r="U3319" t="str">
        <v xml:space="preserve"> </v>
      </c>
    </row>
    <row r="3320" spans="1:21" x14ac:dyDescent="0.25">
      <c r="A3320" t="s">
        <v>84</v>
      </c>
      <c r="N3320" t="str">
        <v>Pattern Not Found</v>
      </c>
      <c r="O3320" t="str">
        <v>Pattern Not Found</v>
      </c>
      <c r="P3320" t="str">
        <v>Pattern Not Found</v>
      </c>
      <c r="Q3320" t="str">
        <v>Pattern Not Found Pattern Not Found Pattern Not Found</v>
      </c>
      <c r="U3320" t="str">
        <v>Franklin Templeton Mutual Fund</v>
      </c>
    </row>
    <row r="3321" spans="1:21" x14ac:dyDescent="0.25">
      <c r="A3321" t="s">
        <v>1</v>
      </c>
      <c r="N3321" t="str">
        <v>Pattern Not Found</v>
      </c>
      <c r="O3321" t="str">
        <v>Pattern Not Found</v>
      </c>
      <c r="P3321" t="str">
        <v>Pattern Not Found</v>
      </c>
      <c r="Q3321" t="str">
        <v>Pattern Not Found Pattern Not Found Pattern Not Found</v>
      </c>
      <c r="U3321" t="str">
        <v xml:space="preserve"> </v>
      </c>
    </row>
    <row r="3322" spans="1:21" x14ac:dyDescent="0.25">
      <c r="A3322" t="s">
        <v>2589</v>
      </c>
      <c r="N3322" t="str">
        <v>Pattern Not Found</v>
      </c>
      <c r="O3322" t="str">
        <v>Pattern Not Found</v>
      </c>
      <c r="P3322" t="str">
        <v>Pattern Not Found</v>
      </c>
      <c r="Q3322" t="str">
        <v>Pattern Not Found Pattern Not Found Pattern Not Found</v>
      </c>
      <c r="U3322" t="str">
        <v>Franklin India Overnight Fund  Daily Dividend Plan  Daily  IDCW</v>
      </c>
    </row>
    <row r="3323" spans="1:21" x14ac:dyDescent="0.25">
      <c r="A3323" t="s">
        <v>2590</v>
      </c>
      <c r="N3323" t="str">
        <v>Pattern Not Found</v>
      </c>
      <c r="O3323" t="str">
        <v>Direct</v>
      </c>
      <c r="P3323" t="str">
        <v>Pattern Not Found</v>
      </c>
      <c r="Q3323" t="str">
        <v>Pattern Not Found Direct Pattern Not Found</v>
      </c>
      <c r="U3323" t="str">
        <v>Franklin India Overnight Fund  Direct Daily Dividend Plan  Daily  IDCW</v>
      </c>
    </row>
    <row r="3324" spans="1:21" x14ac:dyDescent="0.25">
      <c r="A3324" t="s">
        <v>2591</v>
      </c>
      <c r="N3324" t="str">
        <v>Pattern Not Found</v>
      </c>
      <c r="O3324" t="str">
        <v>Direct</v>
      </c>
      <c r="P3324" t="str">
        <v>Pattern Not Found</v>
      </c>
      <c r="Q3324" t="str">
        <v>Pattern Not Found Direct Pattern Not Found</v>
      </c>
      <c r="U3324" t="str">
        <v>Franklin India Overnight Fund  Direct Weekly Dividend Plan  Weekly  IDCW</v>
      </c>
    </row>
    <row r="3325" spans="1:21" x14ac:dyDescent="0.25">
      <c r="A3325" t="s">
        <v>2592</v>
      </c>
      <c r="N3325" t="str">
        <v>Pattern Not Found</v>
      </c>
      <c r="O3325" t="str">
        <v>Pattern Not Found</v>
      </c>
      <c r="P3325" t="str">
        <v>Pattern Not Found</v>
      </c>
      <c r="Q3325" t="str">
        <v>Pattern Not Found Pattern Not Found Pattern Not Found</v>
      </c>
      <c r="U3325" t="str">
        <v>Franklin India Overnight Fund  Weekly Dividend Plan  Weekly  IDCW</v>
      </c>
    </row>
    <row r="3326" spans="1:21" x14ac:dyDescent="0.25">
      <c r="A3326" t="s">
        <v>2593</v>
      </c>
      <c r="N3326" t="str">
        <v>Pattern Not Found</v>
      </c>
      <c r="O3326" t="str">
        <v>Pattern Not Found</v>
      </c>
      <c r="P3326" t="str">
        <v>Growth</v>
      </c>
      <c r="Q3326" t="str">
        <v>Pattern Not Found Pattern Not Found Growth</v>
      </c>
      <c r="U3326" t="str">
        <v>Franklin India Overnight fund Growth</v>
      </c>
    </row>
    <row r="3327" spans="1:21" x14ac:dyDescent="0.25">
      <c r="A3327" t="s">
        <v>2594</v>
      </c>
      <c r="N3327" t="str">
        <v>Pattern Not Found</v>
      </c>
      <c r="O3327" t="str">
        <v>Direct</v>
      </c>
      <c r="P3327" t="str">
        <v>Growth</v>
      </c>
      <c r="Q3327" t="str">
        <v>Pattern Not Found Direct Growth</v>
      </c>
      <c r="U3327" t="str">
        <v>Franklin India Overnight Fund Growth  Direct</v>
      </c>
    </row>
    <row r="3328" spans="1:21" x14ac:dyDescent="0.25">
      <c r="A3328" t="s">
        <v>2595</v>
      </c>
      <c r="N3328" t="str">
        <v>Pattern Not Found</v>
      </c>
      <c r="O3328" t="str">
        <v>Pattern Not Found</v>
      </c>
      <c r="P3328" t="str">
        <v>Pattern Not Found</v>
      </c>
      <c r="Q3328" t="str">
        <v>Pattern Not Found Pattern Not Found Pattern Not Found</v>
      </c>
      <c r="U3328" t="str">
        <v>Franklin India Overnight Fund Unclaimed IDCW Investor Education Plan</v>
      </c>
    </row>
    <row r="3329" spans="1:21" x14ac:dyDescent="0.25">
      <c r="A3329" t="s">
        <v>2596</v>
      </c>
      <c r="N3329" t="str">
        <v>Pattern Not Found</v>
      </c>
      <c r="O3329" t="str">
        <v>Pattern Not Found</v>
      </c>
      <c r="P3329" t="str">
        <v>Pattern Not Found</v>
      </c>
      <c r="Q3329" t="str">
        <v>Pattern Not Found Pattern Not Found Pattern Not Found</v>
      </c>
      <c r="U3329" t="str">
        <v>Franklin India Overnight Fund Unclaimed IDCW Plan</v>
      </c>
    </row>
    <row r="3330" spans="1:21" x14ac:dyDescent="0.25">
      <c r="A3330" t="s">
        <v>2597</v>
      </c>
      <c r="N3330" t="str">
        <v>Pattern Not Found</v>
      </c>
      <c r="O3330" t="str">
        <v>Pattern Not Found</v>
      </c>
      <c r="P3330" t="str">
        <v>Pattern Not Found</v>
      </c>
      <c r="Q3330" t="str">
        <v>Pattern Not Found Pattern Not Found Pattern Not Found</v>
      </c>
      <c r="U3330" t="str">
        <v>Franklin India Overnight Fund Unclaimed Redemption Investor EducationPlan</v>
      </c>
    </row>
    <row r="3331" spans="1:21" x14ac:dyDescent="0.25">
      <c r="A3331" t="s">
        <v>2598</v>
      </c>
      <c r="N3331" t="str">
        <v>Pattern Not Found</v>
      </c>
      <c r="O3331" t="str">
        <v>Pattern Not Found</v>
      </c>
      <c r="P3331" t="str">
        <v>Pattern Not Found</v>
      </c>
      <c r="Q3331" t="str">
        <v>Pattern Not Found Pattern Not Found Pattern Not Found</v>
      </c>
      <c r="U3331" t="str">
        <v>Franklin India Overnight Fund Unclaimed Redemption Plan</v>
      </c>
    </row>
    <row r="3332" spans="1:21" x14ac:dyDescent="0.25">
      <c r="A3332" t="s">
        <v>1</v>
      </c>
      <c r="N3332" t="str">
        <v>Pattern Not Found</v>
      </c>
      <c r="O3332" t="str">
        <v>Pattern Not Found</v>
      </c>
      <c r="P3332" t="str">
        <v>Pattern Not Found</v>
      </c>
      <c r="Q3332" t="str">
        <v>Pattern Not Found Pattern Not Found Pattern Not Found</v>
      </c>
      <c r="U3332" t="str">
        <v xml:space="preserve"> </v>
      </c>
    </row>
    <row r="3333" spans="1:21" x14ac:dyDescent="0.25">
      <c r="A3333" t="s">
        <v>721</v>
      </c>
      <c r="N3333" t="str">
        <v>Pattern Not Found</v>
      </c>
      <c r="O3333" t="str">
        <v>Pattern Not Found</v>
      </c>
      <c r="P3333" t="str">
        <v>Pattern Not Found</v>
      </c>
      <c r="Q3333" t="str">
        <v>Pattern Not Found Pattern Not Found Pattern Not Found</v>
      </c>
      <c r="U3333" t="str">
        <v>Groww Mutual Fund</v>
      </c>
    </row>
    <row r="3334" spans="1:21" x14ac:dyDescent="0.25">
      <c r="A3334" t="s">
        <v>1</v>
      </c>
      <c r="N3334" t="str">
        <v>Pattern Not Found</v>
      </c>
      <c r="O3334" t="str">
        <v>Pattern Not Found</v>
      </c>
      <c r="P3334" t="str">
        <v>Pattern Not Found</v>
      </c>
      <c r="Q3334" t="str">
        <v>Pattern Not Found Pattern Not Found Pattern Not Found</v>
      </c>
      <c r="U3334" t="str">
        <v xml:space="preserve"> </v>
      </c>
    </row>
    <row r="3335" spans="1:21" x14ac:dyDescent="0.25">
      <c r="A3335" t="s">
        <v>2599</v>
      </c>
      <c r="N3335" t="str">
        <v>Pattern Not Found</v>
      </c>
      <c r="O3335" t="str">
        <v>Direct</v>
      </c>
      <c r="P3335" t="str">
        <v>Pattern Not Found</v>
      </c>
      <c r="Q3335" t="str">
        <v>Pattern Not Found Direct Pattern Not Found</v>
      </c>
      <c r="U3335" t="str">
        <v>Groww Overnight Fund (formerly known as Indiabulls Overnight Fund) Direct Plan  Income Distribution cum capital withdrawal Option ( Reinvestment)</v>
      </c>
    </row>
    <row r="3336" spans="1:21" x14ac:dyDescent="0.25">
      <c r="A3336" t="s">
        <v>2600</v>
      </c>
      <c r="N3336" t="str">
        <v>Pattern Not Found</v>
      </c>
      <c r="O3336" t="str">
        <v>Direct</v>
      </c>
      <c r="P3336" t="str">
        <v>Pattern Not Found</v>
      </c>
      <c r="Q3336" t="str">
        <v>Pattern Not Found Direct Pattern Not Found</v>
      </c>
      <c r="U3336" t="str">
        <v>Groww Overnight Fund (formerly known as Indiabulls Overnight Fund) Direct Plan Fortnightly  Income Distribution cum capital withdrawal Option (Payout &amp; Reinvestment)</v>
      </c>
    </row>
    <row r="3337" spans="1:21" x14ac:dyDescent="0.25">
      <c r="A3337" t="s">
        <v>2601</v>
      </c>
      <c r="N3337" t="str">
        <v>Pattern Not Found</v>
      </c>
      <c r="O3337" t="str">
        <v>Direct</v>
      </c>
      <c r="P3337" t="str">
        <v>Growth</v>
      </c>
      <c r="Q3337" t="str">
        <v>Pattern Not Found Direct Growth</v>
      </c>
      <c r="U3337" t="str">
        <v>Groww Overnight Fund (formerly known as Indiabulls Overnight Fund) Direct Plan Growth Option</v>
      </c>
    </row>
    <row r="3338" spans="1:21" x14ac:dyDescent="0.25">
      <c r="A3338" t="s">
        <v>2602</v>
      </c>
      <c r="N3338" t="str">
        <v>Pattern Not Found</v>
      </c>
      <c r="O3338" t="str">
        <v>Direct</v>
      </c>
      <c r="P3338" t="str">
        <v>Pattern Not Found</v>
      </c>
      <c r="Q3338" t="str">
        <v>Pattern Not Found Direct Pattern Not Found</v>
      </c>
      <c r="U3338" t="str">
        <v>Groww Overnight Fund (formerly known as Indiabulls Overnight Fund) Direct Plan Monthly  Income Distribution cum capital withdrawal Option (Payout &amp; Reinvestment)</v>
      </c>
    </row>
    <row r="3339" spans="1:21" x14ac:dyDescent="0.25">
      <c r="A3339" t="s">
        <v>2603</v>
      </c>
      <c r="N3339" t="str">
        <v>Pattern Not Found</v>
      </c>
      <c r="O3339" t="str">
        <v>Direct</v>
      </c>
      <c r="P3339" t="str">
        <v>Pattern Not Found</v>
      </c>
      <c r="Q3339" t="str">
        <v>Pattern Not Found Direct Pattern Not Found</v>
      </c>
      <c r="U3339" t="str">
        <v>Groww Overnight Fund (formerly known as Indiabulls Overnight Fund) Direct Plan Weekly  Income Distribution cum capital withdrawal Option (Payout &amp; Reinvestment)</v>
      </c>
    </row>
    <row r="3340" spans="1:21" x14ac:dyDescent="0.25">
      <c r="A3340" t="s">
        <v>2604</v>
      </c>
      <c r="N3340" t="str">
        <v>Pattern Not Found</v>
      </c>
      <c r="O3340" t="str">
        <v>Pattern Not Found</v>
      </c>
      <c r="P3340" t="str">
        <v>Pattern Not Found</v>
      </c>
      <c r="Q3340" t="str">
        <v>Pattern Not Found Pattern Not Found Pattern Not Found</v>
      </c>
      <c r="U3340" t="str">
        <v>Groww Overnight Fund (formerly known as Indiabulls Overnight Fund) Regular Plan  Income Distribution cum capital withdrawal Option ( Reinvestment)</v>
      </c>
    </row>
    <row r="3341" spans="1:21" x14ac:dyDescent="0.25">
      <c r="A3341" t="s">
        <v>2605</v>
      </c>
      <c r="N3341" t="str">
        <v>Pattern Not Found</v>
      </c>
      <c r="O3341" t="str">
        <v>Pattern Not Found</v>
      </c>
      <c r="P3341" t="str">
        <v>Pattern Not Found</v>
      </c>
      <c r="Q3341" t="str">
        <v>Pattern Not Found Pattern Not Found Pattern Not Found</v>
      </c>
      <c r="U3341" t="str">
        <v>Groww Overnight Fund (formerly known as Indiabulls Overnight Fund) Regular Plan Fortnightly  Income Distribution cum capital withdrawal Option (Payout &amp; Reinvestment)</v>
      </c>
    </row>
    <row r="3342" spans="1:21" x14ac:dyDescent="0.25">
      <c r="A3342" t="s">
        <v>2606</v>
      </c>
      <c r="N3342" t="str">
        <v>Pattern Not Found</v>
      </c>
      <c r="O3342" t="str">
        <v>Pattern Not Found</v>
      </c>
      <c r="P3342" t="str">
        <v>Growth</v>
      </c>
      <c r="Q3342" t="str">
        <v>Pattern Not Found Pattern Not Found Growth</v>
      </c>
      <c r="U3342" t="str">
        <v>Groww Overnight Fund (formerly known as Indiabulls Overnight Fund) Regular Plan Growth Option</v>
      </c>
    </row>
    <row r="3343" spans="1:21" x14ac:dyDescent="0.25">
      <c r="A3343" t="s">
        <v>2607</v>
      </c>
      <c r="N3343" t="str">
        <v>Pattern Not Found</v>
      </c>
      <c r="O3343" t="str">
        <v>Pattern Not Found</v>
      </c>
      <c r="P3343" t="str">
        <v>Pattern Not Found</v>
      </c>
      <c r="Q3343" t="str">
        <v>Pattern Not Found Pattern Not Found Pattern Not Found</v>
      </c>
      <c r="U3343" t="str">
        <v>Groww Overnight Fund (formerly known as Indiabulls Overnight Fund) Regular Plan Monthly  Income Distribution cum capital withdrawal Option (Payout &amp; Reinvestment)</v>
      </c>
    </row>
    <row r="3344" spans="1:21" x14ac:dyDescent="0.25">
      <c r="A3344" t="s">
        <v>2608</v>
      </c>
      <c r="N3344" t="str">
        <v>Pattern Not Found</v>
      </c>
      <c r="O3344" t="str">
        <v>Pattern Not Found</v>
      </c>
      <c r="P3344" t="str">
        <v>Pattern Not Found</v>
      </c>
      <c r="Q3344" t="str">
        <v>Pattern Not Found Pattern Not Found Pattern Not Found</v>
      </c>
      <c r="U3344" t="str">
        <v>Groww Overnight Fund (formerly known as Indiabulls Overnight Fund) Regular Plan Weekly  Income Distribution cum capital withdrawal Option (Payout &amp; Reinvestment)</v>
      </c>
    </row>
    <row r="3345" spans="1:21" x14ac:dyDescent="0.25">
      <c r="A3345" t="s">
        <v>2609</v>
      </c>
      <c r="N3345" t="str">
        <v>Pattern Not Found</v>
      </c>
      <c r="O3345" t="str">
        <v>Pattern Not Found</v>
      </c>
      <c r="P3345" t="str">
        <v>Pattern Not Found</v>
      </c>
      <c r="Q3345" t="str">
        <v>Pattern Not Found Pattern Not Found Pattern Not Found</v>
      </c>
      <c r="U3345" t="str">
        <v>Groww Overnight Fund (formerly known as Indiabulls Overnight Fund) Unclaimed Dividend &lt; 3 years</v>
      </c>
    </row>
    <row r="3346" spans="1:21" x14ac:dyDescent="0.25">
      <c r="A3346" t="s">
        <v>2610</v>
      </c>
      <c r="N3346" t="str">
        <v>Pattern Not Found</v>
      </c>
      <c r="O3346" t="str">
        <v>Pattern Not Found</v>
      </c>
      <c r="P3346" t="str">
        <v>Pattern Not Found</v>
      </c>
      <c r="Q3346" t="str">
        <v>Pattern Not Found Pattern Not Found Pattern Not Found</v>
      </c>
      <c r="U3346" t="str">
        <v>Groww Overnight Fund (formerly known as Indiabulls Overnight Fund) Unclaimed Dividend &gt; 3 Years</v>
      </c>
    </row>
    <row r="3347" spans="1:21" x14ac:dyDescent="0.25">
      <c r="A3347" t="s">
        <v>2611</v>
      </c>
      <c r="N3347" t="str">
        <v>Pattern Not Found</v>
      </c>
      <c r="O3347" t="str">
        <v>Pattern Not Found</v>
      </c>
      <c r="P3347" t="str">
        <v>Pattern Not Found</v>
      </c>
      <c r="Q3347" t="str">
        <v>Pattern Not Found Pattern Not Found Pattern Not Found</v>
      </c>
      <c r="U3347" t="str">
        <v>Groww Overnight Fund (formerly known as Indiabulls Overnight Fund) Unclaimed Redemption &lt; 3 Years</v>
      </c>
    </row>
    <row r="3348" spans="1:21" x14ac:dyDescent="0.25">
      <c r="A3348" t="s">
        <v>2612</v>
      </c>
      <c r="N3348" t="str">
        <v>Pattern Not Found</v>
      </c>
      <c r="O3348" t="str">
        <v>Pattern Not Found</v>
      </c>
      <c r="P3348" t="str">
        <v>Pattern Not Found</v>
      </c>
      <c r="Q3348" t="str">
        <v>Pattern Not Found Pattern Not Found Pattern Not Found</v>
      </c>
      <c r="U3348" t="str">
        <v>Groww Overnight Fund (formerly known as Indiabulls Overnight Fund) Unclaimed Redemption &gt; 3 Years</v>
      </c>
    </row>
    <row r="3349" spans="1:21" x14ac:dyDescent="0.25">
      <c r="A3349" t="s">
        <v>1</v>
      </c>
      <c r="N3349" t="str">
        <v>Pattern Not Found</v>
      </c>
      <c r="O3349" t="str">
        <v>Pattern Not Found</v>
      </c>
      <c r="P3349" t="str">
        <v>Pattern Not Found</v>
      </c>
      <c r="Q3349" t="str">
        <v>Pattern Not Found Pattern Not Found Pattern Not Found</v>
      </c>
      <c r="U3349" t="str">
        <v xml:space="preserve"> </v>
      </c>
    </row>
    <row r="3350" spans="1:21" x14ac:dyDescent="0.25">
      <c r="A3350" t="s">
        <v>89</v>
      </c>
      <c r="N3350" t="str">
        <v>Pattern Not Found</v>
      </c>
      <c r="O3350" t="str">
        <v>Pattern Not Found</v>
      </c>
      <c r="P3350" t="str">
        <v>Pattern Not Found</v>
      </c>
      <c r="Q3350" t="str">
        <v>Pattern Not Found Pattern Not Found Pattern Not Found</v>
      </c>
      <c r="U3350" t="str">
        <v>HDFC Mutual Fund</v>
      </c>
    </row>
    <row r="3351" spans="1:21" x14ac:dyDescent="0.25">
      <c r="A3351" t="s">
        <v>1</v>
      </c>
      <c r="N3351" t="str">
        <v>Pattern Not Found</v>
      </c>
      <c r="O3351" t="str">
        <v>Pattern Not Found</v>
      </c>
      <c r="P3351" t="str">
        <v>Pattern Not Found</v>
      </c>
      <c r="Q3351" t="str">
        <v>Pattern Not Found Pattern Not Found Pattern Not Found</v>
      </c>
      <c r="U3351" t="str">
        <v xml:space="preserve"> </v>
      </c>
    </row>
    <row r="3352" spans="1:21" x14ac:dyDescent="0.25">
      <c r="A3352" t="s">
        <v>2613</v>
      </c>
      <c r="N3352" t="str">
        <v>Pattern Not Found</v>
      </c>
      <c r="O3352" t="str">
        <v>Direct</v>
      </c>
      <c r="P3352" t="str">
        <v>Pattern Not Found</v>
      </c>
      <c r="Q3352" t="str">
        <v>Pattern Not Found Direct Pattern Not Found</v>
      </c>
      <c r="U3352" t="str">
        <v>HDFC Overnight Fund  Daily IDCW Option  Direct Plan</v>
      </c>
    </row>
    <row r="3353" spans="1:21" x14ac:dyDescent="0.25">
      <c r="A3353" t="s">
        <v>2614</v>
      </c>
      <c r="N3353" t="str">
        <v>Pattern Not Found</v>
      </c>
      <c r="O3353" t="str">
        <v>Pattern Not Found</v>
      </c>
      <c r="P3353" t="str">
        <v>Growth</v>
      </c>
      <c r="Q3353" t="str">
        <v>Pattern Not Found Pattern Not Found Growth</v>
      </c>
      <c r="U3353" t="str">
        <v>HDFC Overnight Fund  Growth Option</v>
      </c>
    </row>
    <row r="3354" spans="1:21" x14ac:dyDescent="0.25">
      <c r="A3354" t="s">
        <v>2615</v>
      </c>
      <c r="N3354" t="str">
        <v>Pattern Not Found</v>
      </c>
      <c r="O3354" t="str">
        <v>Direct</v>
      </c>
      <c r="P3354" t="str">
        <v>Growth</v>
      </c>
      <c r="Q3354" t="str">
        <v>Pattern Not Found Direct Growth</v>
      </c>
      <c r="U3354" t="str">
        <v>HDFC Overnight Fund  Growth Option  Direct Plan</v>
      </c>
    </row>
    <row r="3355" spans="1:21" x14ac:dyDescent="0.25">
      <c r="A3355" t="s">
        <v>2616</v>
      </c>
      <c r="N3355" t="str">
        <v>Pattern Not Found</v>
      </c>
      <c r="O3355" t="str">
        <v>Pattern Not Found</v>
      </c>
      <c r="P3355" t="str">
        <v>Pattern Not Found</v>
      </c>
      <c r="Q3355" t="str">
        <v>Pattern Not Found Pattern Not Found Pattern Not Found</v>
      </c>
      <c r="U3355" t="str">
        <v>HDFC Overnight Fund  IDCW Option (Daily)</v>
      </c>
    </row>
    <row r="3356" spans="1:21" x14ac:dyDescent="0.25">
      <c r="A3356" t="s">
        <v>1</v>
      </c>
      <c r="N3356" t="str">
        <v>Pattern Not Found</v>
      </c>
      <c r="O3356" t="str">
        <v>Pattern Not Found</v>
      </c>
      <c r="P3356" t="str">
        <v>Pattern Not Found</v>
      </c>
      <c r="Q3356" t="str">
        <v>Pattern Not Found Pattern Not Found Pattern Not Found</v>
      </c>
      <c r="U3356" t="str">
        <v xml:space="preserve"> </v>
      </c>
    </row>
    <row r="3357" spans="1:21" x14ac:dyDescent="0.25">
      <c r="A3357" t="s">
        <v>2617</v>
      </c>
      <c r="N3357" t="str">
        <v>Pattern Not Found</v>
      </c>
      <c r="O3357" t="str">
        <v>Pattern Not Found</v>
      </c>
      <c r="P3357" t="str">
        <v>Pattern Not Found</v>
      </c>
      <c r="Q3357" t="str">
        <v>Pattern Not Found Pattern Not Found Pattern Not Found</v>
      </c>
      <c r="U3357" t="str">
        <v>Helios Mutual Fund</v>
      </c>
    </row>
    <row r="3358" spans="1:21" x14ac:dyDescent="0.25">
      <c r="A3358" t="s">
        <v>1</v>
      </c>
      <c r="N3358" t="str">
        <v>Pattern Not Found</v>
      </c>
      <c r="O3358" t="str">
        <v>Pattern Not Found</v>
      </c>
      <c r="P3358" t="str">
        <v>Pattern Not Found</v>
      </c>
      <c r="Q3358" t="str">
        <v>Pattern Not Found Pattern Not Found Pattern Not Found</v>
      </c>
      <c r="U3358" t="str">
        <v xml:space="preserve"> </v>
      </c>
    </row>
    <row r="3359" spans="1:21" x14ac:dyDescent="0.25">
      <c r="A3359" t="s">
        <v>2618</v>
      </c>
      <c r="N3359" t="str">
        <v>Pattern Not Found</v>
      </c>
      <c r="O3359" t="str">
        <v>Direct</v>
      </c>
      <c r="P3359" t="str">
        <v>Pattern Not Found</v>
      </c>
      <c r="Q3359" t="str">
        <v>Pattern Not Found Direct Pattern Not Found</v>
      </c>
      <c r="U3359" t="str">
        <v>Helios Overnight Fund  Direct Plan  Daily IDCW Option</v>
      </c>
    </row>
    <row r="3360" spans="1:21" x14ac:dyDescent="0.25">
      <c r="A3360" t="s">
        <v>2619</v>
      </c>
      <c r="N3360" t="str">
        <v>Pattern Not Found</v>
      </c>
      <c r="O3360" t="str">
        <v>Direct</v>
      </c>
      <c r="P3360" t="str">
        <v>Growth</v>
      </c>
      <c r="Q3360" t="str">
        <v>Pattern Not Found Direct Growth</v>
      </c>
      <c r="U3360" t="str">
        <v>Helios Overnight Fund  Direct Plan  Growth Option</v>
      </c>
    </row>
    <row r="3361" spans="1:21" x14ac:dyDescent="0.25">
      <c r="A3361" t="s">
        <v>2620</v>
      </c>
      <c r="N3361" t="str">
        <v>Pattern Not Found</v>
      </c>
      <c r="O3361" t="str">
        <v>Pattern Not Found</v>
      </c>
      <c r="P3361" t="str">
        <v>Pattern Not Found</v>
      </c>
      <c r="Q3361" t="str">
        <v>Pattern Not Found Pattern Not Found Pattern Not Found</v>
      </c>
      <c r="U3361" t="str">
        <v>Helios Overnight Fund  Regular Plan  Daily IDCW Option</v>
      </c>
    </row>
    <row r="3362" spans="1:21" x14ac:dyDescent="0.25">
      <c r="A3362" t="s">
        <v>2621</v>
      </c>
      <c r="N3362" t="str">
        <v>Pattern Not Found</v>
      </c>
      <c r="O3362" t="str">
        <v>Pattern Not Found</v>
      </c>
      <c r="P3362" t="str">
        <v>Growth</v>
      </c>
      <c r="Q3362" t="str">
        <v>Pattern Not Found Pattern Not Found Growth</v>
      </c>
      <c r="U3362" t="str">
        <v>Helios Overnight Fund  Regular Plan  Growth Option</v>
      </c>
    </row>
    <row r="3363" spans="1:21" x14ac:dyDescent="0.25">
      <c r="A3363" t="s">
        <v>1</v>
      </c>
      <c r="N3363" t="str">
        <v>Pattern Not Found</v>
      </c>
      <c r="O3363" t="str">
        <v>Pattern Not Found</v>
      </c>
      <c r="P3363" t="str">
        <v>Pattern Not Found</v>
      </c>
      <c r="Q3363" t="str">
        <v>Pattern Not Found Pattern Not Found Pattern Not Found</v>
      </c>
      <c r="U3363" t="str">
        <v xml:space="preserve"> </v>
      </c>
    </row>
    <row r="3364" spans="1:21" x14ac:dyDescent="0.25">
      <c r="A3364" t="s">
        <v>94</v>
      </c>
      <c r="N3364" t="str">
        <v>Pattern Not Found</v>
      </c>
      <c r="O3364" t="str">
        <v>Pattern Not Found</v>
      </c>
      <c r="P3364" t="str">
        <v>Pattern Not Found</v>
      </c>
      <c r="Q3364" t="str">
        <v>Pattern Not Found Pattern Not Found Pattern Not Found</v>
      </c>
      <c r="U3364" t="str">
        <v>HSBC Mutual Fund</v>
      </c>
    </row>
    <row r="3365" spans="1:21" x14ac:dyDescent="0.25">
      <c r="A3365" t="s">
        <v>1</v>
      </c>
      <c r="N3365" t="str">
        <v>Pattern Not Found</v>
      </c>
      <c r="O3365" t="str">
        <v>Pattern Not Found</v>
      </c>
      <c r="P3365" t="str">
        <v>Pattern Not Found</v>
      </c>
      <c r="Q3365" t="str">
        <v>Pattern Not Found Pattern Not Found Pattern Not Found</v>
      </c>
      <c r="U3365" t="str">
        <v xml:space="preserve"> </v>
      </c>
    </row>
    <row r="3366" spans="1:21" x14ac:dyDescent="0.25">
      <c r="A3366" t="s">
        <v>2622</v>
      </c>
      <c r="N3366" t="str">
        <v>Pattern Not Found</v>
      </c>
      <c r="O3366" t="str">
        <v>Direct</v>
      </c>
      <c r="P3366" t="str">
        <v>Pattern Not Found</v>
      </c>
      <c r="Q3366" t="str">
        <v>Pattern Not Found Direct Pattern Not Found</v>
      </c>
      <c r="U3366" t="str">
        <v>HSBC Overnight Fund  Direct Daily IDCW</v>
      </c>
    </row>
    <row r="3367" spans="1:21" x14ac:dyDescent="0.25">
      <c r="A3367" t="s">
        <v>2623</v>
      </c>
      <c r="N3367" t="str">
        <v>Pattern Not Found</v>
      </c>
      <c r="O3367" t="str">
        <v>Direct</v>
      </c>
      <c r="P3367" t="str">
        <v>Growth</v>
      </c>
      <c r="Q3367" t="str">
        <v>Pattern Not Found Direct Growth</v>
      </c>
      <c r="U3367" t="str">
        <v>HSBC Overnight Fund  Direct Growth</v>
      </c>
    </row>
    <row r="3368" spans="1:21" x14ac:dyDescent="0.25">
      <c r="A3368" t="s">
        <v>2624</v>
      </c>
      <c r="N3368" t="str">
        <v>Pattern Not Found</v>
      </c>
      <c r="O3368" t="str">
        <v>Direct</v>
      </c>
      <c r="P3368" t="str">
        <v>Pattern Not Found</v>
      </c>
      <c r="Q3368" t="str">
        <v>Pattern Not Found Direct Pattern Not Found</v>
      </c>
      <c r="U3368" t="str">
        <v>HSBC Overnight Fund  Direct Monthly IDCW</v>
      </c>
    </row>
    <row r="3369" spans="1:21" x14ac:dyDescent="0.25">
      <c r="A3369" t="s">
        <v>2625</v>
      </c>
      <c r="N3369" t="str">
        <v>Pattern Not Found</v>
      </c>
      <c r="O3369" t="str">
        <v>Direct</v>
      </c>
      <c r="P3369" t="str">
        <v>Pattern Not Found</v>
      </c>
      <c r="Q3369" t="str">
        <v>Pattern Not Found Direct Pattern Not Found</v>
      </c>
      <c r="U3369" t="str">
        <v>HSBC Overnight Fund  Direct Weekly IDCW</v>
      </c>
    </row>
    <row r="3370" spans="1:21" x14ac:dyDescent="0.25">
      <c r="A3370" t="s">
        <v>2626</v>
      </c>
      <c r="N3370" t="str">
        <v>Pattern Not Found</v>
      </c>
      <c r="O3370" t="str">
        <v>Pattern Not Found</v>
      </c>
      <c r="P3370" t="str">
        <v>Pattern Not Found</v>
      </c>
      <c r="Q3370" t="str">
        <v>Pattern Not Found Pattern Not Found Pattern Not Found</v>
      </c>
      <c r="U3370" t="str">
        <v>HSBC Overnight Fund  Regular Daily IDCW</v>
      </c>
    </row>
    <row r="3371" spans="1:21" x14ac:dyDescent="0.25">
      <c r="A3371" t="s">
        <v>2627</v>
      </c>
      <c r="N3371" t="str">
        <v>Pattern Not Found</v>
      </c>
      <c r="O3371" t="str">
        <v>Pattern Not Found</v>
      </c>
      <c r="P3371" t="str">
        <v>Growth</v>
      </c>
      <c r="Q3371" t="str">
        <v>Pattern Not Found Pattern Not Found Growth</v>
      </c>
      <c r="U3371" t="str">
        <v>HSBC Overnight Fund  Regular Growth</v>
      </c>
    </row>
    <row r="3372" spans="1:21" x14ac:dyDescent="0.25">
      <c r="A3372" t="s">
        <v>2628</v>
      </c>
      <c r="N3372" t="str">
        <v>Pattern Not Found</v>
      </c>
      <c r="O3372" t="str">
        <v>Pattern Not Found</v>
      </c>
      <c r="P3372" t="str">
        <v>Pattern Not Found</v>
      </c>
      <c r="Q3372" t="str">
        <v>Pattern Not Found Pattern Not Found Pattern Not Found</v>
      </c>
      <c r="U3372" t="str">
        <v>HSBC Overnight Fund  Regular Monthly IDCW</v>
      </c>
    </row>
    <row r="3373" spans="1:21" x14ac:dyDescent="0.25">
      <c r="A3373" t="s">
        <v>2629</v>
      </c>
      <c r="N3373" t="str">
        <v>Pattern Not Found</v>
      </c>
      <c r="O3373" t="str">
        <v>Pattern Not Found</v>
      </c>
      <c r="P3373" t="str">
        <v>Pattern Not Found</v>
      </c>
      <c r="Q3373" t="str">
        <v>Pattern Not Found Pattern Not Found Pattern Not Found</v>
      </c>
      <c r="U3373" t="str">
        <v>HSBC Overnight Fund  Regular Weekly IDCW</v>
      </c>
    </row>
    <row r="3374" spans="1:21" x14ac:dyDescent="0.25">
      <c r="A3374" t="s">
        <v>2630</v>
      </c>
      <c r="N3374" t="str">
        <v>Pattern Not Found</v>
      </c>
      <c r="O3374" t="str">
        <v>Pattern Not Found</v>
      </c>
      <c r="P3374" t="str">
        <v>Pattern Not Found</v>
      </c>
      <c r="Q3374" t="str">
        <v>Pattern Not Found Pattern Not Found Pattern Not Found</v>
      </c>
      <c r="U3374" t="str">
        <v>HSBC Overnight Fund  Unclaimed IDCW Above three years</v>
      </c>
    </row>
    <row r="3375" spans="1:21" x14ac:dyDescent="0.25">
      <c r="A3375" t="s">
        <v>2631</v>
      </c>
      <c r="N3375" t="str">
        <v>Pattern Not Found</v>
      </c>
      <c r="O3375" t="str">
        <v>Pattern Not Found</v>
      </c>
      <c r="P3375" t="str">
        <v>Pattern Not Found</v>
      </c>
      <c r="Q3375" t="str">
        <v>Pattern Not Found Pattern Not Found Pattern Not Found</v>
      </c>
      <c r="U3375" t="str">
        <v>HSBC Overnight Fund  Unclaimed IDCW Below three years</v>
      </c>
    </row>
    <row r="3376" spans="1:21" x14ac:dyDescent="0.25">
      <c r="A3376" t="s">
        <v>2632</v>
      </c>
      <c r="N3376" t="str">
        <v>Pattern Not Found</v>
      </c>
      <c r="O3376" t="str">
        <v>Pattern Not Found</v>
      </c>
      <c r="P3376" t="str">
        <v>Pattern Not Found</v>
      </c>
      <c r="Q3376" t="str">
        <v>Pattern Not Found Pattern Not Found Pattern Not Found</v>
      </c>
      <c r="U3376" t="str">
        <v>HSBC Overnight Fund  Unclaimed Redemption above three years</v>
      </c>
    </row>
    <row r="3377" spans="1:21" x14ac:dyDescent="0.25">
      <c r="A3377" t="s">
        <v>2633</v>
      </c>
      <c r="N3377" t="str">
        <v>Pattern Not Found</v>
      </c>
      <c r="O3377" t="str">
        <v>Pattern Not Found</v>
      </c>
      <c r="P3377" t="str">
        <v>Pattern Not Found</v>
      </c>
      <c r="Q3377" t="str">
        <v>Pattern Not Found Pattern Not Found Pattern Not Found</v>
      </c>
      <c r="U3377" t="str">
        <v>HSBC Overnight Fund  Unclaimed Redemption Below three years</v>
      </c>
    </row>
    <row r="3378" spans="1:21" x14ac:dyDescent="0.25">
      <c r="A3378" t="s">
        <v>1</v>
      </c>
      <c r="N3378" t="str">
        <v>Pattern Not Found</v>
      </c>
      <c r="O3378" t="str">
        <v>Pattern Not Found</v>
      </c>
      <c r="P3378" t="str">
        <v>Pattern Not Found</v>
      </c>
      <c r="Q3378" t="str">
        <v>Pattern Not Found Pattern Not Found Pattern Not Found</v>
      </c>
      <c r="U3378" t="str">
        <v xml:space="preserve"> </v>
      </c>
    </row>
    <row r="3379" spans="1:21" x14ac:dyDescent="0.25">
      <c r="A3379" t="s">
        <v>103</v>
      </c>
      <c r="N3379" t="str">
        <v>Pattern Not Found</v>
      </c>
      <c r="O3379" t="str">
        <v>Pattern Not Found</v>
      </c>
      <c r="P3379" t="str">
        <v>Pattern Not Found</v>
      </c>
      <c r="Q3379" t="str">
        <v>Pattern Not Found Pattern Not Found Pattern Not Found</v>
      </c>
      <c r="U3379" t="str">
        <v>ICICI Prudential Mutual Fund</v>
      </c>
    </row>
    <row r="3380" spans="1:21" x14ac:dyDescent="0.25">
      <c r="A3380" t="s">
        <v>1</v>
      </c>
      <c r="N3380" t="str">
        <v>Pattern Not Found</v>
      </c>
      <c r="O3380" t="str">
        <v>Pattern Not Found</v>
      </c>
      <c r="P3380" t="str">
        <v>Pattern Not Found</v>
      </c>
      <c r="Q3380" t="str">
        <v>Pattern Not Found Pattern Not Found Pattern Not Found</v>
      </c>
      <c r="U3380" t="str">
        <v xml:space="preserve"> </v>
      </c>
    </row>
    <row r="3381" spans="1:21" x14ac:dyDescent="0.25">
      <c r="A3381" t="s">
        <v>2634</v>
      </c>
      <c r="N3381" t="str">
        <v>Pattern Not Found</v>
      </c>
      <c r="O3381" t="str">
        <v>Pattern Not Found</v>
      </c>
      <c r="P3381" t="str">
        <v>Pattern Not Found</v>
      </c>
      <c r="Q3381" t="str">
        <v>Pattern Not Found Pattern Not Found Pattern Not Found</v>
      </c>
      <c r="U3381" t="str">
        <v>ICICI Prudential Overnight Fund  Annual IDCW</v>
      </c>
    </row>
    <row r="3382" spans="1:21" x14ac:dyDescent="0.25">
      <c r="A3382" t="s">
        <v>2635</v>
      </c>
      <c r="N3382" t="str">
        <v>Pattern Not Found</v>
      </c>
      <c r="O3382" t="str">
        <v>Pattern Not Found</v>
      </c>
      <c r="P3382" t="str">
        <v>Pattern Not Found</v>
      </c>
      <c r="Q3382" t="str">
        <v>Pattern Not Found Pattern Not Found Pattern Not Found</v>
      </c>
      <c r="U3382" t="str">
        <v>ICICI Prudential Overnight Fund  Daily IDCW</v>
      </c>
    </row>
    <row r="3383" spans="1:21" x14ac:dyDescent="0.25">
      <c r="A3383" t="s">
        <v>2636</v>
      </c>
      <c r="N3383" t="str">
        <v>Pattern Not Found</v>
      </c>
      <c r="O3383" t="str">
        <v>Direct</v>
      </c>
      <c r="P3383" t="str">
        <v>Pattern Not Found</v>
      </c>
      <c r="Q3383" t="str">
        <v>Pattern Not Found Direct Pattern Not Found</v>
      </c>
      <c r="U3383" t="str">
        <v>ICICI Prudential Overnight Fund  Direct Plan  Annual IDCW</v>
      </c>
    </row>
    <row r="3384" spans="1:21" x14ac:dyDescent="0.25">
      <c r="A3384" t="s">
        <v>2637</v>
      </c>
      <c r="N3384" t="str">
        <v>Pattern Not Found</v>
      </c>
      <c r="O3384" t="str">
        <v>Direct</v>
      </c>
      <c r="P3384" t="str">
        <v>Pattern Not Found</v>
      </c>
      <c r="Q3384" t="str">
        <v>Pattern Not Found Direct Pattern Not Found</v>
      </c>
      <c r="U3384" t="str">
        <v>ICICI Prudential Overnight Fund  Direct Plan  Daily IDCW</v>
      </c>
    </row>
    <row r="3385" spans="1:21" x14ac:dyDescent="0.25">
      <c r="A3385" t="s">
        <v>2638</v>
      </c>
      <c r="N3385" t="str">
        <v>Pattern Not Found</v>
      </c>
      <c r="O3385" t="str">
        <v>Direct</v>
      </c>
      <c r="P3385" t="str">
        <v>Pattern Not Found</v>
      </c>
      <c r="Q3385" t="str">
        <v>Pattern Not Found Direct Pattern Not Found</v>
      </c>
      <c r="U3385" t="str">
        <v>ICICI Prudential Overnight Fund  Direct Plan  Fortnightly IDCW</v>
      </c>
    </row>
    <row r="3386" spans="1:21" x14ac:dyDescent="0.25">
      <c r="A3386" t="s">
        <v>2639</v>
      </c>
      <c r="N3386" t="str">
        <v>Pattern Not Found</v>
      </c>
      <c r="O3386" t="str">
        <v>Direct</v>
      </c>
      <c r="P3386" t="str">
        <v>Growth</v>
      </c>
      <c r="Q3386" t="str">
        <v>Pattern Not Found Direct Growth</v>
      </c>
      <c r="U3386" t="str">
        <v>ICICI Prudential Overnight Fund  Direct Plan  Growth</v>
      </c>
    </row>
    <row r="3387" spans="1:21" x14ac:dyDescent="0.25">
      <c r="A3387" t="s">
        <v>2640</v>
      </c>
      <c r="N3387" t="str">
        <v>Pattern Not Found</v>
      </c>
      <c r="O3387" t="str">
        <v>Direct</v>
      </c>
      <c r="P3387" t="str">
        <v>Pattern Not Found</v>
      </c>
      <c r="Q3387" t="str">
        <v>Pattern Not Found Direct Pattern Not Found</v>
      </c>
      <c r="U3387" t="str">
        <v>ICICI Prudential Overnight Fund  Direct Plan  Half Yearly IDCW</v>
      </c>
    </row>
    <row r="3388" spans="1:21" x14ac:dyDescent="0.25">
      <c r="A3388" t="s">
        <v>2641</v>
      </c>
      <c r="N3388" t="str">
        <v>Pattern Not Found</v>
      </c>
      <c r="O3388" t="str">
        <v>Direct</v>
      </c>
      <c r="P3388" t="str">
        <v>Pattern Not Found</v>
      </c>
      <c r="Q3388" t="str">
        <v>Pattern Not Found Direct Pattern Not Found</v>
      </c>
      <c r="U3388" t="str">
        <v>ICICI Prudential Overnight Fund  Direct Plan  Monthly IDCW</v>
      </c>
    </row>
    <row r="3389" spans="1:21" x14ac:dyDescent="0.25">
      <c r="A3389" t="s">
        <v>2642</v>
      </c>
      <c r="N3389" t="str">
        <v>Pattern Not Found</v>
      </c>
      <c r="O3389" t="str">
        <v>Direct</v>
      </c>
      <c r="P3389" t="str">
        <v>Pattern Not Found</v>
      </c>
      <c r="Q3389" t="str">
        <v>Pattern Not Found Direct Pattern Not Found</v>
      </c>
      <c r="U3389" t="str">
        <v>ICICI Prudential Overnight Fund  Direct Plan  Quarterly IDCW</v>
      </c>
    </row>
    <row r="3390" spans="1:21" x14ac:dyDescent="0.25">
      <c r="A3390" t="s">
        <v>2643</v>
      </c>
      <c r="N3390" t="str">
        <v>Pattern Not Found</v>
      </c>
      <c r="O3390" t="str">
        <v>Direct</v>
      </c>
      <c r="P3390" t="str">
        <v>Pattern Not Found</v>
      </c>
      <c r="Q3390" t="str">
        <v>Pattern Not Found Direct Pattern Not Found</v>
      </c>
      <c r="U3390" t="str">
        <v>ICICI Prudential Overnight fund  Direct Plan  Unclaimed IDCW Stable Scheme</v>
      </c>
    </row>
    <row r="3391" spans="1:21" x14ac:dyDescent="0.25">
      <c r="A3391" t="s">
        <v>2644</v>
      </c>
      <c r="N3391" t="str">
        <v>Pattern Not Found</v>
      </c>
      <c r="O3391" t="str">
        <v>Direct</v>
      </c>
      <c r="P3391" t="str">
        <v>Pattern Not Found</v>
      </c>
      <c r="Q3391" t="str">
        <v>Pattern Not Found Direct Pattern Not Found</v>
      </c>
      <c r="U3391" t="str">
        <v>ICICI Prudential Overnight fund  Direct Plan  Unclaimed IDCW Transitory Scheme</v>
      </c>
    </row>
    <row r="3392" spans="1:21" x14ac:dyDescent="0.25">
      <c r="A3392" t="s">
        <v>2645</v>
      </c>
      <c r="N3392" t="str">
        <v>Pattern Not Found</v>
      </c>
      <c r="O3392" t="str">
        <v>Direct</v>
      </c>
      <c r="P3392" t="str">
        <v>Pattern Not Found</v>
      </c>
      <c r="Q3392" t="str">
        <v>Pattern Not Found Direct Pattern Not Found</v>
      </c>
      <c r="U3392" t="str">
        <v>ICICI Prudential Overnight fund  Direct Plan  Unclaimed Redemption Stable Scheme</v>
      </c>
    </row>
    <row r="3393" spans="1:21" x14ac:dyDescent="0.25">
      <c r="A3393" t="s">
        <v>2646</v>
      </c>
      <c r="N3393" t="str">
        <v>Pattern Not Found</v>
      </c>
      <c r="O3393" t="str">
        <v>Direct</v>
      </c>
      <c r="P3393" t="str">
        <v>Pattern Not Found</v>
      </c>
      <c r="Q3393" t="str">
        <v>Pattern Not Found Direct Pattern Not Found</v>
      </c>
      <c r="U3393" t="str">
        <v>ICICI Prudential Overnight fund  Direct Plan  Unclaimed Redemption Transitory Scheme</v>
      </c>
    </row>
    <row r="3394" spans="1:21" x14ac:dyDescent="0.25">
      <c r="A3394" t="s">
        <v>2647</v>
      </c>
      <c r="N3394" t="str">
        <v>Pattern Not Found</v>
      </c>
      <c r="O3394" t="str">
        <v>Direct</v>
      </c>
      <c r="P3394" t="str">
        <v>Pattern Not Found</v>
      </c>
      <c r="Q3394" t="str">
        <v>Pattern Not Found Direct Pattern Not Found</v>
      </c>
      <c r="U3394" t="str">
        <v>ICICI Prudential Overnight Fund  Direct Plan  Weekly IDCW</v>
      </c>
    </row>
    <row r="3395" spans="1:21" x14ac:dyDescent="0.25">
      <c r="A3395" t="s">
        <v>2648</v>
      </c>
      <c r="N3395" t="str">
        <v>Pattern Not Found</v>
      </c>
      <c r="O3395" t="str">
        <v>Pattern Not Found</v>
      </c>
      <c r="P3395" t="str">
        <v>Pattern Not Found</v>
      </c>
      <c r="Q3395" t="str">
        <v>Pattern Not Found Pattern Not Found Pattern Not Found</v>
      </c>
      <c r="U3395" t="str">
        <v>ICICI Prudential Overnight Fund  Fortnightly IDCW</v>
      </c>
    </row>
    <row r="3396" spans="1:21" x14ac:dyDescent="0.25">
      <c r="A3396" t="s">
        <v>2649</v>
      </c>
      <c r="N3396" t="str">
        <v>Pattern Not Found</v>
      </c>
      <c r="O3396" t="str">
        <v>Pattern Not Found</v>
      </c>
      <c r="P3396" t="str">
        <v>Growth</v>
      </c>
      <c r="Q3396" t="str">
        <v>Pattern Not Found Pattern Not Found Growth</v>
      </c>
      <c r="U3396" t="str">
        <v>ICICI Prudential Overnight Fund  Growth</v>
      </c>
    </row>
    <row r="3397" spans="1:21" x14ac:dyDescent="0.25">
      <c r="A3397" t="s">
        <v>2650</v>
      </c>
      <c r="N3397" t="str">
        <v>Pattern Not Found</v>
      </c>
      <c r="O3397" t="str">
        <v>Pattern Not Found</v>
      </c>
      <c r="P3397" t="str">
        <v>Pattern Not Found</v>
      </c>
      <c r="Q3397" t="str">
        <v>Pattern Not Found Pattern Not Found Pattern Not Found</v>
      </c>
      <c r="U3397" t="str">
        <v>ICICI Prudential Overnight Fund  Half Yearly IDCW</v>
      </c>
    </row>
    <row r="3398" spans="1:21" x14ac:dyDescent="0.25">
      <c r="A3398" t="s">
        <v>2651</v>
      </c>
      <c r="N3398" t="str">
        <v>Pattern Not Found</v>
      </c>
      <c r="O3398" t="str">
        <v>Pattern Not Found</v>
      </c>
      <c r="P3398" t="str">
        <v>Pattern Not Found</v>
      </c>
      <c r="Q3398" t="str">
        <v>Pattern Not Found Pattern Not Found Pattern Not Found</v>
      </c>
      <c r="U3398" t="str">
        <v>ICICI Prudential Overnight Fund  Monthly IDCW</v>
      </c>
    </row>
    <row r="3399" spans="1:21" x14ac:dyDescent="0.25">
      <c r="A3399" t="s">
        <v>2652</v>
      </c>
      <c r="N3399" t="str">
        <v>Pattern Not Found</v>
      </c>
      <c r="O3399" t="str">
        <v>Pattern Not Found</v>
      </c>
      <c r="P3399" t="str">
        <v>Pattern Not Found</v>
      </c>
      <c r="Q3399" t="str">
        <v>Pattern Not Found Pattern Not Found Pattern Not Found</v>
      </c>
      <c r="U3399" t="str">
        <v>ICICI Prudential Overnight Fund  Quarterly IDCW</v>
      </c>
    </row>
    <row r="3400" spans="1:21" x14ac:dyDescent="0.25">
      <c r="A3400" t="s">
        <v>2653</v>
      </c>
      <c r="N3400" t="str">
        <v>Pattern Not Found</v>
      </c>
      <c r="O3400" t="str">
        <v>Pattern Not Found</v>
      </c>
      <c r="P3400" t="str">
        <v>Pattern Not Found</v>
      </c>
      <c r="Q3400" t="str">
        <v>Pattern Not Found Pattern Not Found Pattern Not Found</v>
      </c>
      <c r="U3400" t="str">
        <v>ICICI Prudential Overnight Fund  Weekly IDCW</v>
      </c>
    </row>
    <row r="3401" spans="1:21" x14ac:dyDescent="0.25">
      <c r="A3401" t="s">
        <v>1</v>
      </c>
      <c r="N3401" t="str">
        <v>Pattern Not Found</v>
      </c>
      <c r="O3401" t="str">
        <v>Pattern Not Found</v>
      </c>
      <c r="P3401" t="str">
        <v>Pattern Not Found</v>
      </c>
      <c r="Q3401" t="str">
        <v>Pattern Not Found Pattern Not Found Pattern Not Found</v>
      </c>
      <c r="U3401" t="str">
        <v xml:space="preserve"> </v>
      </c>
    </row>
    <row r="3402" spans="1:21" x14ac:dyDescent="0.25">
      <c r="A3402" t="s">
        <v>119</v>
      </c>
      <c r="N3402" t="str">
        <v>Pattern Not Found</v>
      </c>
      <c r="O3402" t="str">
        <v>Pattern Not Found</v>
      </c>
      <c r="P3402" t="str">
        <v>Pattern Not Found</v>
      </c>
      <c r="Q3402" t="str">
        <v>Pattern Not Found Pattern Not Found Pattern Not Found</v>
      </c>
      <c r="U3402" t="str">
        <v>Invesco Mutual Fund</v>
      </c>
    </row>
    <row r="3403" spans="1:21" x14ac:dyDescent="0.25">
      <c r="A3403" t="s">
        <v>1</v>
      </c>
      <c r="N3403" t="str">
        <v>Pattern Not Found</v>
      </c>
      <c r="O3403" t="str">
        <v>Pattern Not Found</v>
      </c>
      <c r="P3403" t="str">
        <v>Pattern Not Found</v>
      </c>
      <c r="Q3403" t="str">
        <v>Pattern Not Found Pattern Not Found Pattern Not Found</v>
      </c>
      <c r="U3403" t="str">
        <v xml:space="preserve"> </v>
      </c>
    </row>
    <row r="3404" spans="1:21" x14ac:dyDescent="0.25">
      <c r="A3404" t="s">
        <v>2654</v>
      </c>
      <c r="N3404" t="str">
        <v>Pattern Not Found</v>
      </c>
      <c r="O3404" t="str">
        <v>Direct</v>
      </c>
      <c r="P3404" t="str">
        <v>Pattern Not Found</v>
      </c>
      <c r="Q3404" t="str">
        <v>Pattern Not Found Direct Pattern Not Found</v>
      </c>
      <c r="U3404" t="str">
        <v>Invesco India Overnight Fund  Direct Plan  Daily IDCW (Reinvestment)</v>
      </c>
    </row>
    <row r="3405" spans="1:21" x14ac:dyDescent="0.25">
      <c r="A3405" t="s">
        <v>2655</v>
      </c>
      <c r="N3405" t="str">
        <v>Pattern Not Found</v>
      </c>
      <c r="O3405" t="str">
        <v>Direct</v>
      </c>
      <c r="P3405" t="str">
        <v>Growth</v>
      </c>
      <c r="Q3405" t="str">
        <v>Pattern Not Found Direct Growth</v>
      </c>
      <c r="U3405" t="str">
        <v>Invesco India Overnight Fund  Direct Plan  Growth</v>
      </c>
    </row>
    <row r="3406" spans="1:21" x14ac:dyDescent="0.25">
      <c r="A3406" t="s">
        <v>2656</v>
      </c>
      <c r="N3406" t="str">
        <v>Pattern Not Found</v>
      </c>
      <c r="O3406" t="str">
        <v>Direct</v>
      </c>
      <c r="P3406" t="str">
        <v>Pattern Not Found</v>
      </c>
      <c r="Q3406" t="str">
        <v>Pattern Not Found Direct Pattern Not Found</v>
      </c>
      <c r="U3406" t="str">
        <v>Invesco India Overnight Fund  Direct Plan  Monthly IDCW (Payout / Reinvestment)</v>
      </c>
    </row>
    <row r="3407" spans="1:21" x14ac:dyDescent="0.25">
      <c r="A3407" t="s">
        <v>2657</v>
      </c>
      <c r="N3407" t="str">
        <v>Pattern Not Found</v>
      </c>
      <c r="O3407" t="str">
        <v>Direct</v>
      </c>
      <c r="P3407" t="str">
        <v>Pattern Not Found</v>
      </c>
      <c r="Q3407" t="str">
        <v>Pattern Not Found Direct Pattern Not Found</v>
      </c>
      <c r="U3407" t="str">
        <v>Invesco India Overnight Fund  Direct Plan  Weekly IDCW (Reinvestment)</v>
      </c>
    </row>
    <row r="3408" spans="1:21" x14ac:dyDescent="0.25">
      <c r="A3408" t="s">
        <v>2658</v>
      </c>
      <c r="N3408" t="str">
        <v>Pattern Not Found</v>
      </c>
      <c r="O3408" t="str">
        <v>Pattern Not Found</v>
      </c>
      <c r="P3408" t="str">
        <v>Pattern Not Found</v>
      </c>
      <c r="Q3408" t="str">
        <v>Pattern Not Found Pattern Not Found Pattern Not Found</v>
      </c>
      <c r="U3408" t="str">
        <v>Invesco India Overnight Fund  Regular Plan  Daily IDCW (Reinvestment)</v>
      </c>
    </row>
    <row r="3409" spans="1:21" x14ac:dyDescent="0.25">
      <c r="A3409" t="s">
        <v>2659</v>
      </c>
      <c r="N3409" t="str">
        <v>Pattern Not Found</v>
      </c>
      <c r="O3409" t="str">
        <v>Pattern Not Found</v>
      </c>
      <c r="P3409" t="str">
        <v>Growth</v>
      </c>
      <c r="Q3409" t="str">
        <v>Pattern Not Found Pattern Not Found Growth</v>
      </c>
      <c r="U3409" t="str">
        <v>Invesco India Overnight Fund  Regular Plan  Growth</v>
      </c>
    </row>
    <row r="3410" spans="1:21" x14ac:dyDescent="0.25">
      <c r="A3410" t="s">
        <v>2660</v>
      </c>
      <c r="N3410" t="str">
        <v>Pattern Not Found</v>
      </c>
      <c r="O3410" t="str">
        <v>Pattern Not Found</v>
      </c>
      <c r="P3410" t="str">
        <v>Pattern Not Found</v>
      </c>
      <c r="Q3410" t="str">
        <v>Pattern Not Found Pattern Not Found Pattern Not Found</v>
      </c>
      <c r="U3410" t="str">
        <v>Invesco India Overnight Fund  Regular Plan  Monthly IDCW (Payout / Reinvestment)</v>
      </c>
    </row>
    <row r="3411" spans="1:21" x14ac:dyDescent="0.25">
      <c r="A3411" t="s">
        <v>2661</v>
      </c>
      <c r="N3411" t="str">
        <v>Pattern Not Found</v>
      </c>
      <c r="O3411" t="str">
        <v>Pattern Not Found</v>
      </c>
      <c r="P3411" t="str">
        <v>Pattern Not Found</v>
      </c>
      <c r="Q3411" t="str">
        <v>Pattern Not Found Pattern Not Found Pattern Not Found</v>
      </c>
      <c r="U3411" t="str">
        <v>Invesco India Overnight Fund  Regular Plan  Weekly IDCW (Reinvestment)</v>
      </c>
    </row>
    <row r="3412" spans="1:21" x14ac:dyDescent="0.25">
      <c r="A3412" t="s">
        <v>1</v>
      </c>
      <c r="N3412" t="str">
        <v>Pattern Not Found</v>
      </c>
      <c r="O3412" t="str">
        <v>Pattern Not Found</v>
      </c>
      <c r="P3412" t="str">
        <v>Pattern Not Found</v>
      </c>
      <c r="Q3412" t="str">
        <v>Pattern Not Found Pattern Not Found Pattern Not Found</v>
      </c>
      <c r="U3412" t="str">
        <v xml:space="preserve"> </v>
      </c>
    </row>
    <row r="3413" spans="1:21" x14ac:dyDescent="0.25">
      <c r="A3413" t="s">
        <v>126</v>
      </c>
      <c r="N3413" t="str">
        <v>Pattern Not Found</v>
      </c>
      <c r="O3413" t="str">
        <v>Pattern Not Found</v>
      </c>
      <c r="P3413" t="str">
        <v>Pattern Not Found</v>
      </c>
      <c r="Q3413" t="str">
        <v>Pattern Not Found Pattern Not Found Pattern Not Found</v>
      </c>
      <c r="U3413" t="str">
        <v>ITI Mutual Fund</v>
      </c>
    </row>
    <row r="3414" spans="1:21" x14ac:dyDescent="0.25">
      <c r="A3414" t="s">
        <v>1</v>
      </c>
      <c r="N3414" t="str">
        <v>Pattern Not Found</v>
      </c>
      <c r="O3414" t="str">
        <v>Pattern Not Found</v>
      </c>
      <c r="P3414" t="str">
        <v>Pattern Not Found</v>
      </c>
      <c r="Q3414" t="str">
        <v>Pattern Not Found Pattern Not Found Pattern Not Found</v>
      </c>
      <c r="U3414" t="str">
        <v xml:space="preserve"> </v>
      </c>
    </row>
    <row r="3415" spans="1:21" x14ac:dyDescent="0.25">
      <c r="A3415" t="s">
        <v>2662</v>
      </c>
      <c r="N3415" t="str">
        <v>Pattern Not Found</v>
      </c>
      <c r="O3415" t="str">
        <v>Direct</v>
      </c>
      <c r="P3415" t="str">
        <v>Pattern Not Found</v>
      </c>
      <c r="Q3415" t="str">
        <v>Pattern Not Found Direct Pattern Not Found</v>
      </c>
      <c r="U3415" t="str">
        <v>ITI Overnight Fund  Direct Plan  Annual IDCW Option</v>
      </c>
    </row>
    <row r="3416" spans="1:21" x14ac:dyDescent="0.25">
      <c r="A3416" t="s">
        <v>2663</v>
      </c>
      <c r="N3416" t="str">
        <v>Pattern Not Found</v>
      </c>
      <c r="O3416" t="str">
        <v>Direct</v>
      </c>
      <c r="P3416" t="str">
        <v>Pattern Not Found</v>
      </c>
      <c r="Q3416" t="str">
        <v>Pattern Not Found Direct Pattern Not Found</v>
      </c>
      <c r="U3416" t="str">
        <v>ITI Overnight Fund  Direct Plan  Daily IDCW Option</v>
      </c>
    </row>
    <row r="3417" spans="1:21" x14ac:dyDescent="0.25">
      <c r="A3417" t="s">
        <v>2664</v>
      </c>
      <c r="N3417" t="str">
        <v>Pattern Not Found</v>
      </c>
      <c r="O3417" t="str">
        <v>Direct</v>
      </c>
      <c r="P3417" t="str">
        <v>Pattern Not Found</v>
      </c>
      <c r="Q3417" t="str">
        <v>Pattern Not Found Direct Pattern Not Found</v>
      </c>
      <c r="U3417" t="str">
        <v>ITI Overnight Fund  Direct Plan  Fortnightly IDCW Option</v>
      </c>
    </row>
    <row r="3418" spans="1:21" x14ac:dyDescent="0.25">
      <c r="A3418" t="s">
        <v>2665</v>
      </c>
      <c r="N3418" t="str">
        <v>Pattern Not Found</v>
      </c>
      <c r="O3418" t="str">
        <v>Direct</v>
      </c>
      <c r="P3418" t="str">
        <v>Growth</v>
      </c>
      <c r="Q3418" t="str">
        <v>Pattern Not Found Direct Growth</v>
      </c>
      <c r="U3418" t="str">
        <v>ITI Overnight Fund  Direct Plan  Growth Option</v>
      </c>
    </row>
    <row r="3419" spans="1:21" x14ac:dyDescent="0.25">
      <c r="A3419" t="s">
        <v>2666</v>
      </c>
      <c r="N3419" t="str">
        <v>Pattern Not Found</v>
      </c>
      <c r="O3419" t="str">
        <v>Direct</v>
      </c>
      <c r="P3419" t="str">
        <v>Pattern Not Found</v>
      </c>
      <c r="Q3419" t="str">
        <v>Pattern Not Found Direct Pattern Not Found</v>
      </c>
      <c r="U3419" t="str">
        <v>ITI Overnight Fund  Direct Plan  Monthly IDCW Option</v>
      </c>
    </row>
    <row r="3420" spans="1:21" x14ac:dyDescent="0.25">
      <c r="A3420" t="s">
        <v>2667</v>
      </c>
      <c r="N3420" t="str">
        <v>Pattern Not Found</v>
      </c>
      <c r="O3420" t="str">
        <v>Direct</v>
      </c>
      <c r="P3420" t="str">
        <v>Pattern Not Found</v>
      </c>
      <c r="Q3420" t="str">
        <v>Pattern Not Found Direct Pattern Not Found</v>
      </c>
      <c r="U3420" t="str">
        <v>ITI Overnight Fund  Direct Plan  Weekly IDCW option</v>
      </c>
    </row>
    <row r="3421" spans="1:21" x14ac:dyDescent="0.25">
      <c r="A3421" t="s">
        <v>2668</v>
      </c>
      <c r="N3421" t="str">
        <v>Pattern Not Found</v>
      </c>
      <c r="O3421" t="str">
        <v>Pattern Not Found</v>
      </c>
      <c r="P3421" t="str">
        <v>Pattern Not Found</v>
      </c>
      <c r="Q3421" t="str">
        <v>Pattern Not Found Pattern Not Found Pattern Not Found</v>
      </c>
      <c r="U3421" t="str">
        <v>ITI Overnight Fund  Regular Plan  Annual IDCW Option</v>
      </c>
    </row>
    <row r="3422" spans="1:21" x14ac:dyDescent="0.25">
      <c r="A3422" t="s">
        <v>2669</v>
      </c>
      <c r="N3422" t="str">
        <v>Pattern Not Found</v>
      </c>
      <c r="O3422" t="str">
        <v>Pattern Not Found</v>
      </c>
      <c r="P3422" t="str">
        <v>Pattern Not Found</v>
      </c>
      <c r="Q3422" t="str">
        <v>Pattern Not Found Pattern Not Found Pattern Not Found</v>
      </c>
      <c r="U3422" t="str">
        <v>ITI Overnight Fund  Regular Plan  Daily IDCW Option</v>
      </c>
    </row>
    <row r="3423" spans="1:21" x14ac:dyDescent="0.25">
      <c r="A3423" t="s">
        <v>2670</v>
      </c>
      <c r="N3423" t="str">
        <v>Pattern Not Found</v>
      </c>
      <c r="O3423" t="str">
        <v>Pattern Not Found</v>
      </c>
      <c r="P3423" t="str">
        <v>Pattern Not Found</v>
      </c>
      <c r="Q3423" t="str">
        <v>Pattern Not Found Pattern Not Found Pattern Not Found</v>
      </c>
      <c r="U3423" t="str">
        <v>ITI Overnight Fund  Regular Plan  Fortnightly IDCW Option</v>
      </c>
    </row>
    <row r="3424" spans="1:21" x14ac:dyDescent="0.25">
      <c r="A3424" t="s">
        <v>2671</v>
      </c>
      <c r="N3424" t="str">
        <v>Pattern Not Found</v>
      </c>
      <c r="O3424" t="str">
        <v>Pattern Not Found</v>
      </c>
      <c r="P3424" t="str">
        <v>Growth</v>
      </c>
      <c r="Q3424" t="str">
        <v>Pattern Not Found Pattern Not Found Growth</v>
      </c>
      <c r="U3424" t="str">
        <v>ITI Overnight Fund  Regular Plan  Growth Option</v>
      </c>
    </row>
    <row r="3425" spans="1:21" x14ac:dyDescent="0.25">
      <c r="A3425" t="s">
        <v>2672</v>
      </c>
      <c r="N3425" t="str">
        <v>Pattern Not Found</v>
      </c>
      <c r="O3425" t="str">
        <v>Pattern Not Found</v>
      </c>
      <c r="P3425" t="str">
        <v>Pattern Not Found</v>
      </c>
      <c r="Q3425" t="str">
        <v>Pattern Not Found Pattern Not Found Pattern Not Found</v>
      </c>
      <c r="U3425" t="str">
        <v>ITI Overnight Fund  Regular Plan  Monthly IDCW Option</v>
      </c>
    </row>
    <row r="3426" spans="1:21" x14ac:dyDescent="0.25">
      <c r="A3426" t="s">
        <v>2673</v>
      </c>
      <c r="N3426" t="str">
        <v>Pattern Not Found</v>
      </c>
      <c r="O3426" t="str">
        <v>Pattern Not Found</v>
      </c>
      <c r="P3426" t="str">
        <v>Pattern Not Found</v>
      </c>
      <c r="Q3426" t="str">
        <v>Pattern Not Found Pattern Not Found Pattern Not Found</v>
      </c>
      <c r="U3426" t="str">
        <v>ITI Overnight Fund  Regular Plan  Weekly IDCW Option</v>
      </c>
    </row>
    <row r="3427" spans="1:21" x14ac:dyDescent="0.25">
      <c r="A3427" t="s">
        <v>1</v>
      </c>
      <c r="N3427" t="str">
        <v>Pattern Not Found</v>
      </c>
      <c r="O3427" t="str">
        <v>Pattern Not Found</v>
      </c>
      <c r="P3427" t="str">
        <v>Pattern Not Found</v>
      </c>
      <c r="Q3427" t="str">
        <v>Pattern Not Found Pattern Not Found Pattern Not Found</v>
      </c>
      <c r="U3427" t="str">
        <v xml:space="preserve"> </v>
      </c>
    </row>
    <row r="3428" spans="1:21" x14ac:dyDescent="0.25">
      <c r="A3428" t="s">
        <v>774</v>
      </c>
      <c r="N3428" t="str">
        <v>Pattern Not Found</v>
      </c>
      <c r="O3428" t="str">
        <v>Pattern Not Found</v>
      </c>
      <c r="P3428" t="str">
        <v>Pattern Not Found</v>
      </c>
      <c r="Q3428" t="str">
        <v>Pattern Not Found Pattern Not Found Pattern Not Found</v>
      </c>
      <c r="U3428" t="str">
        <v>JM Financial Mutual Fund</v>
      </c>
    </row>
    <row r="3429" spans="1:21" x14ac:dyDescent="0.25">
      <c r="A3429" t="s">
        <v>1</v>
      </c>
      <c r="N3429" t="str">
        <v>Pattern Not Found</v>
      </c>
      <c r="O3429" t="str">
        <v>Pattern Not Found</v>
      </c>
      <c r="P3429" t="str">
        <v>Pattern Not Found</v>
      </c>
      <c r="Q3429" t="str">
        <v>Pattern Not Found Pattern Not Found Pattern Not Found</v>
      </c>
      <c r="U3429" t="str">
        <v xml:space="preserve"> </v>
      </c>
    </row>
    <row r="3430" spans="1:21" x14ac:dyDescent="0.25">
      <c r="A3430" t="s">
        <v>2674</v>
      </c>
      <c r="N3430" t="str">
        <v>Pattern Not Found</v>
      </c>
      <c r="O3430" t="str">
        <v>Direct</v>
      </c>
      <c r="P3430" t="str">
        <v>Pattern Not Found</v>
      </c>
      <c r="Q3430" t="str">
        <v>Pattern Not Found Direct Pattern Not Found</v>
      </c>
      <c r="U3430" t="str">
        <v>JM Overnight Fund (Direct)  Daily IDCW</v>
      </c>
    </row>
    <row r="3431" spans="1:21" x14ac:dyDescent="0.25">
      <c r="A3431" t="s">
        <v>2675</v>
      </c>
      <c r="N3431" t="str">
        <v>Pattern Not Found</v>
      </c>
      <c r="O3431" t="str">
        <v>Direct</v>
      </c>
      <c r="P3431" t="str">
        <v>Pattern Not Found</v>
      </c>
      <c r="Q3431" t="str">
        <v>Pattern Not Found Direct Pattern Not Found</v>
      </c>
      <c r="U3431" t="str">
        <v>JM Overnight Fund (Direct)  Weekly IDCW</v>
      </c>
    </row>
    <row r="3432" spans="1:21" x14ac:dyDescent="0.25">
      <c r="A3432" t="s">
        <v>2676</v>
      </c>
      <c r="N3432" t="str">
        <v>Pattern Not Found</v>
      </c>
      <c r="O3432" t="str">
        <v>Pattern Not Found</v>
      </c>
      <c r="P3432" t="str">
        <v>Pattern Not Found</v>
      </c>
      <c r="Q3432" t="str">
        <v>Pattern Not Found Pattern Not Found Pattern Not Found</v>
      </c>
      <c r="U3432" t="str">
        <v>JM Overnight Fund (Regular)  Daily IDCW</v>
      </c>
    </row>
    <row r="3433" spans="1:21" x14ac:dyDescent="0.25">
      <c r="A3433" t="s">
        <v>2677</v>
      </c>
      <c r="N3433" t="str">
        <v>Pattern Not Found</v>
      </c>
      <c r="O3433" t="str">
        <v>Pattern Not Found</v>
      </c>
      <c r="P3433" t="str">
        <v>Growth</v>
      </c>
      <c r="Q3433" t="str">
        <v>Pattern Not Found Pattern Not Found Growth</v>
      </c>
      <c r="U3433" t="str">
        <v>JM Overnight Fund (Regular)  Growth</v>
      </c>
    </row>
    <row r="3434" spans="1:21" x14ac:dyDescent="0.25">
      <c r="A3434" t="s">
        <v>2678</v>
      </c>
      <c r="N3434" t="str">
        <v>Pattern Not Found</v>
      </c>
      <c r="O3434" t="str">
        <v>Pattern Not Found</v>
      </c>
      <c r="P3434" t="str">
        <v>Pattern Not Found</v>
      </c>
      <c r="Q3434" t="str">
        <v>Pattern Not Found Pattern Not Found Pattern Not Found</v>
      </c>
      <c r="U3434" t="str">
        <v>JM Overnight Fund (Regular)  Weekly IDCW</v>
      </c>
    </row>
    <row r="3435" spans="1:21" x14ac:dyDescent="0.25">
      <c r="A3435" t="s">
        <v>2679</v>
      </c>
      <c r="N3435" t="str">
        <v>Pattern Not Found</v>
      </c>
      <c r="O3435" t="str">
        <v>Direct</v>
      </c>
      <c r="P3435" t="str">
        <v>Growth</v>
      </c>
      <c r="Q3435" t="str">
        <v>Pattern Not Found Direct Growth</v>
      </c>
      <c r="U3435" t="str">
        <v>JM Overnight Fund  (Direct)  Growth</v>
      </c>
    </row>
    <row r="3436" spans="1:21" x14ac:dyDescent="0.25">
      <c r="A3436" t="s">
        <v>2680</v>
      </c>
      <c r="N3436" t="str">
        <v>Pattern Not Found</v>
      </c>
      <c r="O3436" t="str">
        <v>Direct</v>
      </c>
      <c r="P3436" t="str">
        <v>Growth</v>
      </c>
      <c r="Q3436" t="str">
        <v>Pattern Not Found Direct Growth</v>
      </c>
      <c r="U3436" t="str">
        <v>JM Overnight Fund  (Direct)  Unclaimed IDCW  Growth Plan</v>
      </c>
    </row>
    <row r="3437" spans="1:21" x14ac:dyDescent="0.25">
      <c r="A3437" t="s">
        <v>2681</v>
      </c>
      <c r="N3437" t="str">
        <v>Pattern Not Found</v>
      </c>
      <c r="O3437" t="str">
        <v>Direct</v>
      </c>
      <c r="P3437" t="str">
        <v>Growth</v>
      </c>
      <c r="Q3437" t="str">
        <v>Pattern Not Found Direct Growth</v>
      </c>
      <c r="U3437" t="str">
        <v>JM Overnight Fund  (Direct)  Unclaimed IDCW I.E.F.  Growth Plan</v>
      </c>
    </row>
    <row r="3438" spans="1:21" x14ac:dyDescent="0.25">
      <c r="A3438" t="s">
        <v>2682</v>
      </c>
      <c r="N3438" t="str">
        <v>Pattern Not Found</v>
      </c>
      <c r="O3438" t="str">
        <v>Direct</v>
      </c>
      <c r="P3438" t="str">
        <v>Growth</v>
      </c>
      <c r="Q3438" t="str">
        <v>Pattern Not Found Direct Growth</v>
      </c>
      <c r="U3438" t="str">
        <v>JM Overnight Fund  (Direct)  Unclaimed Redemption  Growth Plan</v>
      </c>
    </row>
    <row r="3439" spans="1:21" x14ac:dyDescent="0.25">
      <c r="A3439" t="s">
        <v>2683</v>
      </c>
      <c r="N3439" t="str">
        <v>Pattern Not Found</v>
      </c>
      <c r="O3439" t="str">
        <v>Direct</v>
      </c>
      <c r="P3439" t="str">
        <v>Growth</v>
      </c>
      <c r="Q3439" t="str">
        <v>Pattern Not Found Direct Growth</v>
      </c>
      <c r="U3439" t="str">
        <v>JM Overnight Fund  (Direct)  Unclaimed Redemption I.E.F.  Growth Plan</v>
      </c>
    </row>
    <row r="3440" spans="1:21" x14ac:dyDescent="0.25">
      <c r="A3440" t="s">
        <v>1</v>
      </c>
      <c r="N3440" t="str">
        <v>Pattern Not Found</v>
      </c>
      <c r="O3440" t="str">
        <v>Pattern Not Found</v>
      </c>
      <c r="P3440" t="str">
        <v>Pattern Not Found</v>
      </c>
      <c r="Q3440" t="str">
        <v>Pattern Not Found Pattern Not Found Pattern Not Found</v>
      </c>
      <c r="U3440" t="str">
        <v xml:space="preserve"> </v>
      </c>
    </row>
    <row r="3441" spans="1:21" x14ac:dyDescent="0.25">
      <c r="A3441" t="s">
        <v>131</v>
      </c>
      <c r="N3441" t="str">
        <v>Pattern Not Found</v>
      </c>
      <c r="O3441" t="str">
        <v>Pattern Not Found</v>
      </c>
      <c r="P3441" t="str">
        <v>Pattern Not Found</v>
      </c>
      <c r="Q3441" t="str">
        <v>Pattern Not Found Pattern Not Found Pattern Not Found</v>
      </c>
      <c r="U3441" t="str">
        <v>Kotak Mahindra Mutual Fund</v>
      </c>
    </row>
    <row r="3442" spans="1:21" x14ac:dyDescent="0.25">
      <c r="A3442" t="s">
        <v>1</v>
      </c>
      <c r="N3442" t="str">
        <v>Pattern Not Found</v>
      </c>
      <c r="O3442" t="str">
        <v>Pattern Not Found</v>
      </c>
      <c r="P3442" t="str">
        <v>Pattern Not Found</v>
      </c>
      <c r="Q3442" t="str">
        <v>Pattern Not Found Pattern Not Found Pattern Not Found</v>
      </c>
      <c r="U3442" t="str">
        <v xml:space="preserve"> </v>
      </c>
    </row>
    <row r="3443" spans="1:21" x14ac:dyDescent="0.25">
      <c r="A3443" t="s">
        <v>2684</v>
      </c>
      <c r="N3443" t="str">
        <v>Pattern Not Found</v>
      </c>
      <c r="O3443" t="str">
        <v>Direct</v>
      </c>
      <c r="P3443" t="str">
        <v>Growth</v>
      </c>
      <c r="Q3443" t="str">
        <v>Pattern Not Found Direct Growth</v>
      </c>
      <c r="U3443" t="str">
        <v>Kotak Overnight Fund Direct PlanGrowth Option</v>
      </c>
    </row>
    <row r="3444" spans="1:21" x14ac:dyDescent="0.25">
      <c r="A3444" t="s">
        <v>2685</v>
      </c>
      <c r="N3444" t="str">
        <v>Pattern Not Found</v>
      </c>
      <c r="O3444" t="str">
        <v>Pattern Not Found</v>
      </c>
      <c r="P3444" t="str">
        <v>Growth</v>
      </c>
      <c r="Q3444" t="str">
        <v>Pattern Not Found Pattern Not Found Growth</v>
      </c>
      <c r="U3444" t="str">
        <v>Kotak Overnight Fund Regular planGrowth Option</v>
      </c>
    </row>
    <row r="3445" spans="1:21" x14ac:dyDescent="0.25">
      <c r="A3445" t="s">
        <v>2686</v>
      </c>
      <c r="N3445" t="str">
        <v>Pattern Not Found</v>
      </c>
      <c r="O3445" t="str">
        <v>Direct</v>
      </c>
      <c r="P3445" t="str">
        <v>Pattern Not Found</v>
      </c>
      <c r="Q3445" t="str">
        <v>Pattern Not Found Direct Pattern Not Found</v>
      </c>
      <c r="U3445" t="str">
        <v>Kotak Overnight FundDirect Plan Daily Reinvestment of Income Distribution cum capital withdrawal option</v>
      </c>
    </row>
    <row r="3446" spans="1:21" x14ac:dyDescent="0.25">
      <c r="A3446" t="s">
        <v>2687</v>
      </c>
      <c r="N3446" t="str">
        <v>Pattern Not Found</v>
      </c>
      <c r="O3446" t="str">
        <v>Pattern Not Found</v>
      </c>
      <c r="P3446" t="str">
        <v>Pattern Not Found</v>
      </c>
      <c r="Q3446" t="str">
        <v>Pattern Not Found Pattern Not Found Pattern Not Found</v>
      </c>
      <c r="U3446" t="str">
        <v>Kotak Overnight FundRegular Plan Daily Reinvestment of Income Distribution cum capital withdrawal option</v>
      </c>
    </row>
    <row r="3447" spans="1:21" x14ac:dyDescent="0.25">
      <c r="A3447" t="s">
        <v>1</v>
      </c>
      <c r="N3447" t="str">
        <v>Pattern Not Found</v>
      </c>
      <c r="O3447" t="str">
        <v>Pattern Not Found</v>
      </c>
      <c r="P3447" t="str">
        <v>Pattern Not Found</v>
      </c>
      <c r="Q3447" t="str">
        <v>Pattern Not Found Pattern Not Found Pattern Not Found</v>
      </c>
      <c r="U3447" t="str">
        <v xml:space="preserve"> </v>
      </c>
    </row>
    <row r="3448" spans="1:21" x14ac:dyDescent="0.25">
      <c r="A3448" t="s">
        <v>140</v>
      </c>
      <c r="N3448" t="str">
        <v>Pattern Not Found</v>
      </c>
      <c r="O3448" t="str">
        <v>Pattern Not Found</v>
      </c>
      <c r="P3448" t="str">
        <v>Pattern Not Found</v>
      </c>
      <c r="Q3448" t="str">
        <v>Pattern Not Found Pattern Not Found Pattern Not Found</v>
      </c>
      <c r="U3448" t="str">
        <v>LIC Mutual Fund</v>
      </c>
    </row>
    <row r="3449" spans="1:21" x14ac:dyDescent="0.25">
      <c r="A3449" t="s">
        <v>1</v>
      </c>
      <c r="N3449" t="str">
        <v>Pattern Not Found</v>
      </c>
      <c r="O3449" t="str">
        <v>Pattern Not Found</v>
      </c>
      <c r="P3449" t="str">
        <v>Pattern Not Found</v>
      </c>
      <c r="Q3449" t="str">
        <v>Pattern Not Found Pattern Not Found Pattern Not Found</v>
      </c>
      <c r="U3449" t="str">
        <v xml:space="preserve"> </v>
      </c>
    </row>
    <row r="3450" spans="1:21" x14ac:dyDescent="0.25">
      <c r="A3450" t="s">
        <v>2688</v>
      </c>
      <c r="N3450" t="str">
        <v>Pattern Not Found</v>
      </c>
      <c r="O3450" t="str">
        <v>Direct</v>
      </c>
      <c r="P3450" t="str">
        <v>Pattern Not Found</v>
      </c>
      <c r="Q3450" t="str">
        <v>Pattern Not Found Direct Pattern Not Found</v>
      </c>
      <c r="U3450" t="str">
        <v>LIC MF Overnight FundDirect PlanDaily IDCW</v>
      </c>
    </row>
    <row r="3451" spans="1:21" x14ac:dyDescent="0.25">
      <c r="A3451" t="s">
        <v>2689</v>
      </c>
      <c r="N3451" t="str">
        <v>Pattern Not Found</v>
      </c>
      <c r="O3451" t="str">
        <v>Direct</v>
      </c>
      <c r="P3451" t="str">
        <v>Growth</v>
      </c>
      <c r="Q3451" t="str">
        <v>Pattern Not Found Direct Growth</v>
      </c>
      <c r="U3451" t="str">
        <v>LIC MF Overnight FundDirect PlanGrowth</v>
      </c>
    </row>
    <row r="3452" spans="1:21" x14ac:dyDescent="0.25">
      <c r="A3452" t="s">
        <v>2690</v>
      </c>
      <c r="N3452" t="str">
        <v>Pattern Not Found</v>
      </c>
      <c r="O3452" t="str">
        <v>Direct</v>
      </c>
      <c r="P3452" t="str">
        <v>Pattern Not Found</v>
      </c>
      <c r="Q3452" t="str">
        <v>Pattern Not Found Direct Pattern Not Found</v>
      </c>
      <c r="U3452" t="str">
        <v>LIC MF Overnight FundDirect PlanIDCW</v>
      </c>
    </row>
    <row r="3453" spans="1:21" x14ac:dyDescent="0.25">
      <c r="A3453" t="s">
        <v>2691</v>
      </c>
      <c r="N3453" t="str">
        <v>Pattern Not Found</v>
      </c>
      <c r="O3453" t="str">
        <v>Direct</v>
      </c>
      <c r="P3453" t="str">
        <v>Pattern Not Found</v>
      </c>
      <c r="Q3453" t="str">
        <v>Pattern Not Found Direct Pattern Not Found</v>
      </c>
      <c r="U3453" t="str">
        <v>LIC MF Overnight FundDirect PlanWeekly IDCW</v>
      </c>
    </row>
    <row r="3454" spans="1:21" x14ac:dyDescent="0.25">
      <c r="A3454" t="s">
        <v>2692</v>
      </c>
      <c r="N3454" t="str">
        <v>Pattern Not Found</v>
      </c>
      <c r="O3454" t="str">
        <v>Pattern Not Found</v>
      </c>
      <c r="P3454" t="str">
        <v>Pattern Not Found</v>
      </c>
      <c r="Q3454" t="str">
        <v>Pattern Not Found Pattern Not Found Pattern Not Found</v>
      </c>
      <c r="U3454" t="str">
        <v>LIC MF Overnight FundRegular PlanDaily IDCW</v>
      </c>
    </row>
    <row r="3455" spans="1:21" x14ac:dyDescent="0.25">
      <c r="A3455" t="s">
        <v>2693</v>
      </c>
      <c r="N3455" t="str">
        <v>Pattern Not Found</v>
      </c>
      <c r="O3455" t="str">
        <v>Pattern Not Found</v>
      </c>
      <c r="P3455" t="str">
        <v>Growth</v>
      </c>
      <c r="Q3455" t="str">
        <v>Pattern Not Found Pattern Not Found Growth</v>
      </c>
      <c r="U3455" t="str">
        <v>LIC MF Overnight FundRegular PlanGrowth</v>
      </c>
    </row>
    <row r="3456" spans="1:21" x14ac:dyDescent="0.25">
      <c r="A3456" t="s">
        <v>2694</v>
      </c>
      <c r="N3456" t="str">
        <v>Pattern Not Found</v>
      </c>
      <c r="O3456" t="str">
        <v>Pattern Not Found</v>
      </c>
      <c r="P3456" t="str">
        <v>Pattern Not Found</v>
      </c>
      <c r="Q3456" t="str">
        <v>Pattern Not Found Pattern Not Found Pattern Not Found</v>
      </c>
      <c r="U3456" t="str">
        <v>LIC MF Overnight FundRegular PlanIDCW</v>
      </c>
    </row>
    <row r="3457" spans="1:21" x14ac:dyDescent="0.25">
      <c r="A3457" t="s">
        <v>2695</v>
      </c>
      <c r="N3457" t="str">
        <v>Pattern Not Found</v>
      </c>
      <c r="O3457" t="str">
        <v>Pattern Not Found</v>
      </c>
      <c r="P3457" t="str">
        <v>Pattern Not Found</v>
      </c>
      <c r="Q3457" t="str">
        <v>Pattern Not Found Pattern Not Found Pattern Not Found</v>
      </c>
      <c r="U3457" t="str">
        <v>LIC MF Overnight FundRegular PlanWeekly IDCW</v>
      </c>
    </row>
    <row r="3458" spans="1:21" x14ac:dyDescent="0.25">
      <c r="A3458" t="s">
        <v>1</v>
      </c>
      <c r="N3458" t="str">
        <v>Pattern Not Found</v>
      </c>
      <c r="O3458" t="str">
        <v>Pattern Not Found</v>
      </c>
      <c r="P3458" t="str">
        <v>Pattern Not Found</v>
      </c>
      <c r="Q3458" t="str">
        <v>Pattern Not Found Pattern Not Found Pattern Not Found</v>
      </c>
      <c r="U3458" t="str">
        <v xml:space="preserve"> </v>
      </c>
    </row>
    <row r="3459" spans="1:21" x14ac:dyDescent="0.25">
      <c r="A3459" t="s">
        <v>796</v>
      </c>
      <c r="N3459" t="str">
        <v>Pattern Not Found</v>
      </c>
      <c r="O3459" t="str">
        <v>Pattern Not Found</v>
      </c>
      <c r="P3459" t="str">
        <v>Pattern Not Found</v>
      </c>
      <c r="Q3459" t="str">
        <v>Pattern Not Found Pattern Not Found Pattern Not Found</v>
      </c>
      <c r="U3459" t="str">
        <v>Mahindra Manulife Mutual Fund</v>
      </c>
    </row>
    <row r="3460" spans="1:21" x14ac:dyDescent="0.25">
      <c r="A3460" t="s">
        <v>1</v>
      </c>
      <c r="N3460" t="str">
        <v>Pattern Not Found</v>
      </c>
      <c r="O3460" t="str">
        <v>Pattern Not Found</v>
      </c>
      <c r="P3460" t="str">
        <v>Pattern Not Found</v>
      </c>
      <c r="Q3460" t="str">
        <v>Pattern Not Found Pattern Not Found Pattern Not Found</v>
      </c>
      <c r="U3460" t="str">
        <v xml:space="preserve"> </v>
      </c>
    </row>
    <row r="3461" spans="1:21" x14ac:dyDescent="0.25">
      <c r="A3461" t="s">
        <v>2696</v>
      </c>
      <c r="N3461" t="str">
        <v>Pattern Not Found</v>
      </c>
      <c r="O3461" t="str">
        <v>Direct</v>
      </c>
      <c r="P3461" t="str">
        <v>Pattern Not Found</v>
      </c>
      <c r="Q3461" t="str">
        <v>Pattern Not Found Direct Pattern Not Found</v>
      </c>
      <c r="U3461" t="str">
        <v>Mahindra Manulife Overnight Fund  Direct Plan  Daily IDCW</v>
      </c>
    </row>
    <row r="3462" spans="1:21" x14ac:dyDescent="0.25">
      <c r="A3462" t="s">
        <v>2697</v>
      </c>
      <c r="N3462" t="str">
        <v>Pattern Not Found</v>
      </c>
      <c r="O3462" t="str">
        <v>Direct</v>
      </c>
      <c r="P3462" t="str">
        <v>Growth</v>
      </c>
      <c r="Q3462" t="str">
        <v>Pattern Not Found Direct Growth</v>
      </c>
      <c r="U3462" t="str">
        <v>Mahindra Manulife Overnight Fund  Direct Plan Growth</v>
      </c>
    </row>
    <row r="3463" spans="1:21" x14ac:dyDescent="0.25">
      <c r="A3463" t="s">
        <v>2698</v>
      </c>
      <c r="N3463" t="str">
        <v>Pattern Not Found</v>
      </c>
      <c r="O3463" t="str">
        <v>Pattern Not Found</v>
      </c>
      <c r="P3463" t="str">
        <v>Pattern Not Found</v>
      </c>
      <c r="Q3463" t="str">
        <v>Pattern Not Found Pattern Not Found Pattern Not Found</v>
      </c>
      <c r="U3463" t="str">
        <v>Mahindra Manulife Overnight Fund  Regular Plan  Daily IDCW</v>
      </c>
    </row>
    <row r="3464" spans="1:21" x14ac:dyDescent="0.25">
      <c r="A3464" t="s">
        <v>2699</v>
      </c>
      <c r="N3464" t="str">
        <v>Pattern Not Found</v>
      </c>
      <c r="O3464" t="str">
        <v>Pattern Not Found</v>
      </c>
      <c r="P3464" t="str">
        <v>Growth</v>
      </c>
      <c r="Q3464" t="str">
        <v>Pattern Not Found Pattern Not Found Growth</v>
      </c>
      <c r="U3464" t="str">
        <v>Mahindra Manulife Overnight Fund  Regular Plan  Growth</v>
      </c>
    </row>
    <row r="3465" spans="1:21" x14ac:dyDescent="0.25">
      <c r="A3465" t="s">
        <v>2700</v>
      </c>
      <c r="N3465" t="str">
        <v>Pattern Not Found</v>
      </c>
      <c r="O3465" t="str">
        <v>Pattern Not Found</v>
      </c>
      <c r="P3465" t="str">
        <v>Pattern Not Found</v>
      </c>
      <c r="Q3465" t="str">
        <v>Pattern Not Found Pattern Not Found Pattern Not Found</v>
      </c>
      <c r="U3465" t="str">
        <v>Mahindra Manulife Overnight Fund  Unclaimed Redemption/IDCW beyond 3 years</v>
      </c>
    </row>
    <row r="3466" spans="1:21" x14ac:dyDescent="0.25">
      <c r="A3466" t="s">
        <v>2701</v>
      </c>
      <c r="N3466" t="str">
        <v>Pattern Not Found</v>
      </c>
      <c r="O3466" t="str">
        <v>Pattern Not Found</v>
      </c>
      <c r="P3466" t="str">
        <v>Pattern Not Found</v>
      </c>
      <c r="Q3466" t="str">
        <v>Pattern Not Found Pattern Not Found Pattern Not Found</v>
      </c>
      <c r="U3466" t="str">
        <v>Mahindra Manulife Overnight Fund  Unclaimed Redemption/IDCW upto 3 years</v>
      </c>
    </row>
    <row r="3467" spans="1:21" x14ac:dyDescent="0.25">
      <c r="A3467" t="s">
        <v>1</v>
      </c>
      <c r="N3467" t="str">
        <v>Pattern Not Found</v>
      </c>
      <c r="O3467" t="str">
        <v>Pattern Not Found</v>
      </c>
      <c r="P3467" t="str">
        <v>Pattern Not Found</v>
      </c>
      <c r="Q3467" t="str">
        <v>Pattern Not Found Pattern Not Found Pattern Not Found</v>
      </c>
      <c r="U3467" t="str">
        <v xml:space="preserve"> </v>
      </c>
    </row>
    <row r="3468" spans="1:21" x14ac:dyDescent="0.25">
      <c r="A3468" t="s">
        <v>149</v>
      </c>
      <c r="N3468" t="str">
        <v>Pattern Not Found</v>
      </c>
      <c r="O3468" t="str">
        <v>Pattern Not Found</v>
      </c>
      <c r="P3468" t="str">
        <v>Pattern Not Found</v>
      </c>
      <c r="Q3468" t="str">
        <v>Pattern Not Found Pattern Not Found Pattern Not Found</v>
      </c>
      <c r="U3468" t="str">
        <v>Mirae Asset Mutual Fund</v>
      </c>
    </row>
    <row r="3469" spans="1:21" x14ac:dyDescent="0.25">
      <c r="A3469" t="s">
        <v>1</v>
      </c>
      <c r="N3469" t="str">
        <v>Pattern Not Found</v>
      </c>
      <c r="O3469" t="str">
        <v>Pattern Not Found</v>
      </c>
      <c r="P3469" t="str">
        <v>Pattern Not Found</v>
      </c>
      <c r="Q3469" t="str">
        <v>Pattern Not Found Pattern Not Found Pattern Not Found</v>
      </c>
      <c r="U3469" t="str">
        <v xml:space="preserve"> </v>
      </c>
    </row>
    <row r="3470" spans="1:21" x14ac:dyDescent="0.25">
      <c r="A3470" t="s">
        <v>2702</v>
      </c>
      <c r="N3470" t="str">
        <v>Pattern Not Found</v>
      </c>
      <c r="O3470" t="str">
        <v>Direct</v>
      </c>
      <c r="P3470" t="str">
        <v>Pattern Not Found</v>
      </c>
      <c r="Q3470" t="str">
        <v>Pattern Not Found Direct Pattern Not Found</v>
      </c>
      <c r="U3470" t="str">
        <v>Mirae Asset Overnight Fund Direct Daily IDCW</v>
      </c>
    </row>
    <row r="3471" spans="1:21" x14ac:dyDescent="0.25">
      <c r="A3471" t="s">
        <v>2703</v>
      </c>
      <c r="N3471" t="str">
        <v>Pattern Not Found</v>
      </c>
      <c r="O3471" t="str">
        <v>Direct</v>
      </c>
      <c r="P3471" t="str">
        <v>Pattern Not Found</v>
      </c>
      <c r="Q3471" t="str">
        <v>Pattern Not Found Direct Pattern Not Found</v>
      </c>
      <c r="U3471" t="str">
        <v>Mirae Asset Overnight Fund Direct Monthly IDCW</v>
      </c>
    </row>
    <row r="3472" spans="1:21" x14ac:dyDescent="0.25">
      <c r="A3472" t="s">
        <v>2704</v>
      </c>
      <c r="N3472" t="str">
        <v>Pattern Not Found</v>
      </c>
      <c r="O3472" t="str">
        <v>Direct</v>
      </c>
      <c r="P3472" t="str">
        <v>Growth</v>
      </c>
      <c r="Q3472" t="str">
        <v>Pattern Not Found Direct Growth</v>
      </c>
      <c r="U3472" t="str">
        <v>Mirae Asset Overnight Fund Direct Plan Growth</v>
      </c>
    </row>
    <row r="3473" spans="1:21" x14ac:dyDescent="0.25">
      <c r="A3473" t="s">
        <v>2705</v>
      </c>
      <c r="N3473" t="str">
        <v>Pattern Not Found</v>
      </c>
      <c r="O3473" t="str">
        <v>Direct</v>
      </c>
      <c r="P3473" t="str">
        <v>Pattern Not Found</v>
      </c>
      <c r="Q3473" t="str">
        <v>Pattern Not Found Direct Pattern Not Found</v>
      </c>
      <c r="U3473" t="str">
        <v>Mirae Asset Overnight Fund Direct Weekly IDCW</v>
      </c>
    </row>
    <row r="3474" spans="1:21" x14ac:dyDescent="0.25">
      <c r="A3474" t="s">
        <v>2706</v>
      </c>
      <c r="N3474" t="str">
        <v>Pattern Not Found</v>
      </c>
      <c r="O3474" t="str">
        <v>Pattern Not Found</v>
      </c>
      <c r="P3474" t="str">
        <v>Pattern Not Found</v>
      </c>
      <c r="Q3474" t="str">
        <v>Pattern Not Found Pattern Not Found Pattern Not Found</v>
      </c>
      <c r="U3474" t="str">
        <v xml:space="preserve">Mirae Asset Overnight Fund Regular Daily  IDCW </v>
      </c>
    </row>
    <row r="3475" spans="1:21" x14ac:dyDescent="0.25">
      <c r="A3475" t="s">
        <v>2707</v>
      </c>
      <c r="N3475" t="str">
        <v>Pattern Not Found</v>
      </c>
      <c r="O3475" t="str">
        <v>Pattern Not Found</v>
      </c>
      <c r="P3475" t="str">
        <v>Pattern Not Found</v>
      </c>
      <c r="Q3475" t="str">
        <v>Pattern Not Found Pattern Not Found Pattern Not Found</v>
      </c>
      <c r="U3475" t="str">
        <v>Mirae Asset Overnight Fund Regular Monthly IDCW</v>
      </c>
    </row>
    <row r="3476" spans="1:21" x14ac:dyDescent="0.25">
      <c r="A3476" t="s">
        <v>2708</v>
      </c>
      <c r="N3476" t="str">
        <v>Pattern Not Found</v>
      </c>
      <c r="O3476" t="str">
        <v>Pattern Not Found</v>
      </c>
      <c r="P3476" t="str">
        <v>Growth</v>
      </c>
      <c r="Q3476" t="str">
        <v>Pattern Not Found Pattern Not Found Growth</v>
      </c>
      <c r="U3476" t="str">
        <v>Mirae Asset Overnight Fund Regular Plan Growth</v>
      </c>
    </row>
    <row r="3477" spans="1:21" x14ac:dyDescent="0.25">
      <c r="A3477" t="s">
        <v>2709</v>
      </c>
      <c r="N3477" t="str">
        <v>Pattern Not Found</v>
      </c>
      <c r="O3477" t="str">
        <v>Pattern Not Found</v>
      </c>
      <c r="P3477" t="str">
        <v>Pattern Not Found</v>
      </c>
      <c r="Q3477" t="str">
        <v>Pattern Not Found Pattern Not Found Pattern Not Found</v>
      </c>
      <c r="U3477" t="str">
        <v>Mirae Asset Overnight Fund Regular Weekly IDCW</v>
      </c>
    </row>
    <row r="3478" spans="1:21" x14ac:dyDescent="0.25">
      <c r="A3478" t="s">
        <v>1</v>
      </c>
      <c r="N3478" t="str">
        <v>Pattern Not Found</v>
      </c>
      <c r="O3478" t="str">
        <v>Pattern Not Found</v>
      </c>
      <c r="P3478" t="str">
        <v>Pattern Not Found</v>
      </c>
      <c r="Q3478" t="str">
        <v>Pattern Not Found Pattern Not Found Pattern Not Found</v>
      </c>
      <c r="U3478" t="str">
        <v xml:space="preserve"> </v>
      </c>
    </row>
    <row r="3479" spans="1:21" x14ac:dyDescent="0.25">
      <c r="A3479" t="s">
        <v>1473</v>
      </c>
      <c r="N3479" t="str">
        <v>Pattern Not Found</v>
      </c>
      <c r="O3479" t="str">
        <v>Pattern Not Found</v>
      </c>
      <c r="P3479" t="str">
        <v>Pattern Not Found</v>
      </c>
      <c r="Q3479" t="str">
        <v>Pattern Not Found Pattern Not Found Pattern Not Found</v>
      </c>
      <c r="U3479" t="str">
        <v>Navi Mutual Fund</v>
      </c>
    </row>
    <row r="3480" spans="1:21" x14ac:dyDescent="0.25">
      <c r="A3480" t="s">
        <v>1</v>
      </c>
      <c r="N3480" t="str">
        <v>Pattern Not Found</v>
      </c>
      <c r="O3480" t="str">
        <v>Pattern Not Found</v>
      </c>
      <c r="P3480" t="str">
        <v>Pattern Not Found</v>
      </c>
      <c r="Q3480" t="str">
        <v>Pattern Not Found Pattern Not Found Pattern Not Found</v>
      </c>
      <c r="U3480" t="str">
        <v xml:space="preserve"> </v>
      </c>
    </row>
    <row r="3481" spans="1:21" x14ac:dyDescent="0.25">
      <c r="A3481" t="s">
        <v>2710</v>
      </c>
      <c r="N3481" t="str">
        <v>Pattern Not Found</v>
      </c>
      <c r="O3481" t="str">
        <v>Direct</v>
      </c>
      <c r="P3481" t="str">
        <v>Pattern Not Found</v>
      </c>
      <c r="Q3481" t="str">
        <v>Pattern Not Found Direct Pattern Not Found</v>
      </c>
      <c r="U3481" t="str">
        <v>NAVI Overnight Fund Direct Plan Daily IDCW Reinvestment</v>
      </c>
    </row>
    <row r="3482" spans="1:21" x14ac:dyDescent="0.25">
      <c r="A3482" t="s">
        <v>2711</v>
      </c>
      <c r="N3482" t="str">
        <v>Pattern Not Found</v>
      </c>
      <c r="O3482" t="str">
        <v>Direct</v>
      </c>
      <c r="P3482" t="str">
        <v>Growth</v>
      </c>
      <c r="Q3482" t="str">
        <v>Pattern Not Found Direct Growth</v>
      </c>
      <c r="U3482" t="str">
        <v>NAVI Overnight Fund Direct Plan Growth</v>
      </c>
    </row>
    <row r="3483" spans="1:21" x14ac:dyDescent="0.25">
      <c r="A3483" t="s">
        <v>2712</v>
      </c>
      <c r="N3483" t="str">
        <v>Pattern Not Found</v>
      </c>
      <c r="O3483" t="str">
        <v>Direct</v>
      </c>
      <c r="P3483" t="str">
        <v>Pattern Not Found</v>
      </c>
      <c r="Q3483" t="str">
        <v>Pattern Not Found Direct Pattern Not Found</v>
      </c>
      <c r="U3483" t="str">
        <v>NAVI Overnight Fund Direct Plan Monthly IDCW Reinvestment</v>
      </c>
    </row>
    <row r="3484" spans="1:21" x14ac:dyDescent="0.25">
      <c r="A3484" t="s">
        <v>2713</v>
      </c>
      <c r="N3484" t="str">
        <v>Pattern Not Found</v>
      </c>
      <c r="O3484" t="str">
        <v>Direct</v>
      </c>
      <c r="P3484" t="str">
        <v>Pattern Not Found</v>
      </c>
      <c r="Q3484" t="str">
        <v>Pattern Not Found Direct Pattern Not Found</v>
      </c>
      <c r="U3484" t="str">
        <v>NAVI Overnight Fund Direct Plan Weekly IDCW Reinvestment</v>
      </c>
    </row>
    <row r="3485" spans="1:21" x14ac:dyDescent="0.25">
      <c r="A3485" t="s">
        <v>2714</v>
      </c>
      <c r="N3485" t="str">
        <v>Pattern Not Found</v>
      </c>
      <c r="O3485" t="str">
        <v>Pattern Not Found</v>
      </c>
      <c r="P3485" t="str">
        <v>Pattern Not Found</v>
      </c>
      <c r="Q3485" t="str">
        <v>Pattern Not Found Pattern Not Found Pattern Not Found</v>
      </c>
      <c r="U3485" t="str">
        <v>NAVI Overnight Fund Regular Plan Daily IDCW Reinvestment</v>
      </c>
    </row>
    <row r="3486" spans="1:21" x14ac:dyDescent="0.25">
      <c r="A3486" t="s">
        <v>2715</v>
      </c>
      <c r="N3486" t="str">
        <v>Pattern Not Found</v>
      </c>
      <c r="O3486" t="str">
        <v>Pattern Not Found</v>
      </c>
      <c r="P3486" t="str">
        <v>Growth</v>
      </c>
      <c r="Q3486" t="str">
        <v>Pattern Not Found Pattern Not Found Growth</v>
      </c>
      <c r="U3486" t="str">
        <v>NAVI Overnight Fund Regular Plan Growth</v>
      </c>
    </row>
    <row r="3487" spans="1:21" x14ac:dyDescent="0.25">
      <c r="A3487" t="s">
        <v>2716</v>
      </c>
      <c r="N3487" t="str">
        <v>Pattern Not Found</v>
      </c>
      <c r="O3487" t="str">
        <v>Pattern Not Found</v>
      </c>
      <c r="P3487" t="str">
        <v>Pattern Not Found</v>
      </c>
      <c r="Q3487" t="str">
        <v>Pattern Not Found Pattern Not Found Pattern Not Found</v>
      </c>
      <c r="U3487" t="str">
        <v>NAVI Overnight Fund Regular Plan Monthly IDCW Reinvestment</v>
      </c>
    </row>
    <row r="3488" spans="1:21" x14ac:dyDescent="0.25">
      <c r="A3488" t="s">
        <v>2717</v>
      </c>
      <c r="N3488" t="str">
        <v>Pattern Not Found</v>
      </c>
      <c r="O3488" t="str">
        <v>Pattern Not Found</v>
      </c>
      <c r="P3488" t="str">
        <v>Pattern Not Found</v>
      </c>
      <c r="Q3488" t="str">
        <v>Pattern Not Found Pattern Not Found Pattern Not Found</v>
      </c>
      <c r="U3488" t="str">
        <v>NAVI Overnight Fund Regular Plan Weekly IDCW Reinvestment</v>
      </c>
    </row>
    <row r="3489" spans="1:21" x14ac:dyDescent="0.25">
      <c r="A3489" t="s">
        <v>1</v>
      </c>
      <c r="N3489" t="str">
        <v>Pattern Not Found</v>
      </c>
      <c r="O3489" t="str">
        <v>Pattern Not Found</v>
      </c>
      <c r="P3489" t="str">
        <v>Pattern Not Found</v>
      </c>
      <c r="Q3489" t="str">
        <v>Pattern Not Found Pattern Not Found Pattern Not Found</v>
      </c>
      <c r="U3489" t="str">
        <v xml:space="preserve"> </v>
      </c>
    </row>
    <row r="3490" spans="1:21" x14ac:dyDescent="0.25">
      <c r="A3490" t="s">
        <v>154</v>
      </c>
      <c r="N3490" t="str">
        <v>Pattern Not Found</v>
      </c>
      <c r="O3490" t="str">
        <v>Pattern Not Found</v>
      </c>
      <c r="P3490" t="str">
        <v>Pattern Not Found</v>
      </c>
      <c r="Q3490" t="str">
        <v>Pattern Not Found Pattern Not Found Pattern Not Found</v>
      </c>
      <c r="U3490" t="str">
        <v>Nippon India Mutual Fund</v>
      </c>
    </row>
    <row r="3491" spans="1:21" x14ac:dyDescent="0.25">
      <c r="A3491" t="s">
        <v>1</v>
      </c>
      <c r="N3491" t="str">
        <v>Pattern Not Found</v>
      </c>
      <c r="O3491" t="str">
        <v>Pattern Not Found</v>
      </c>
      <c r="P3491" t="str">
        <v>Pattern Not Found</v>
      </c>
      <c r="Q3491" t="str">
        <v>Pattern Not Found Pattern Not Found Pattern Not Found</v>
      </c>
      <c r="U3491" t="str">
        <v xml:space="preserve"> </v>
      </c>
    </row>
    <row r="3492" spans="1:21" x14ac:dyDescent="0.25">
      <c r="A3492" t="s">
        <v>2718</v>
      </c>
      <c r="N3492" t="str">
        <v>Pattern Not Found</v>
      </c>
      <c r="O3492" t="str">
        <v>Pattern Not Found</v>
      </c>
      <c r="P3492" t="str">
        <v>Pattern Not Found</v>
      </c>
      <c r="Q3492" t="str">
        <v>Pattern Not Found Pattern Not Found Pattern Not Found</v>
      </c>
      <c r="U3492" t="str">
        <v>NIPPON INDIA OVERNIGHT FUND  DAILY IDCW Option</v>
      </c>
    </row>
    <row r="3493" spans="1:21" x14ac:dyDescent="0.25">
      <c r="A3493" t="s">
        <v>2719</v>
      </c>
      <c r="N3493" t="str">
        <v>Pattern Not Found</v>
      </c>
      <c r="O3493" t="str">
        <v>DIRECT</v>
      </c>
      <c r="P3493" t="str">
        <v>Pattern Not Found</v>
      </c>
      <c r="Q3493" t="str">
        <v>Pattern Not Found DIRECT Pattern Not Found</v>
      </c>
      <c r="U3493" t="str">
        <v>NIPPON INDIA OVERNIGHT FUND  DIRECT Plan  DAILY IDCW Option</v>
      </c>
    </row>
    <row r="3494" spans="1:21" x14ac:dyDescent="0.25">
      <c r="A3494" t="s">
        <v>2720</v>
      </c>
      <c r="N3494" t="str">
        <v>Pattern Not Found</v>
      </c>
      <c r="O3494" t="str">
        <v>Direct</v>
      </c>
      <c r="P3494" t="str">
        <v>Growth</v>
      </c>
      <c r="Q3494" t="str">
        <v>Pattern Not Found Direct Growth</v>
      </c>
      <c r="U3494" t="str">
        <v>Nippon India Overnight Fund  Direct Plan  Growth Option</v>
      </c>
    </row>
    <row r="3495" spans="1:21" x14ac:dyDescent="0.25">
      <c r="A3495" t="s">
        <v>2721</v>
      </c>
      <c r="N3495" t="str">
        <v>Pattern Not Found</v>
      </c>
      <c r="O3495" t="str">
        <v>DIRECT</v>
      </c>
      <c r="P3495" t="str">
        <v>Pattern Not Found</v>
      </c>
      <c r="Q3495" t="str">
        <v>Pattern Not Found DIRECT Pattern Not Found</v>
      </c>
      <c r="U3495" t="str">
        <v>NIPPON INDIA OVERNIGHT FUND  DIRECT Plan  MONTHLY IDCW Option</v>
      </c>
    </row>
    <row r="3496" spans="1:21" x14ac:dyDescent="0.25">
      <c r="A3496" t="s">
        <v>2722</v>
      </c>
      <c r="N3496" t="str">
        <v>Pattern Not Found</v>
      </c>
      <c r="O3496" t="str">
        <v>DIRECT</v>
      </c>
      <c r="P3496" t="str">
        <v>Pattern Not Found</v>
      </c>
      <c r="Q3496" t="str">
        <v>Pattern Not Found DIRECT Pattern Not Found</v>
      </c>
      <c r="U3496" t="str">
        <v>NIPPON INDIA OVERNIGHT FUND  DIRECT Plan  QUARTERLY IDCW Option</v>
      </c>
    </row>
    <row r="3497" spans="1:21" x14ac:dyDescent="0.25">
      <c r="A3497" t="s">
        <v>2723</v>
      </c>
      <c r="N3497" t="str">
        <v>Pattern Not Found</v>
      </c>
      <c r="O3497" t="str">
        <v>DIRECT</v>
      </c>
      <c r="P3497" t="str">
        <v>Pattern Not Found</v>
      </c>
      <c r="Q3497" t="str">
        <v>Pattern Not Found DIRECT Pattern Not Found</v>
      </c>
      <c r="U3497" t="str">
        <v>NIPPON INDIA OVERNIGHT FUND  DIRECT Plan  WEEKLY IDCW Option</v>
      </c>
    </row>
    <row r="3498" spans="1:21" x14ac:dyDescent="0.25">
      <c r="A3498" t="s">
        <v>2724</v>
      </c>
      <c r="N3498" t="str">
        <v>Pattern Not Found</v>
      </c>
      <c r="O3498" t="str">
        <v>Pattern Not Found</v>
      </c>
      <c r="P3498" t="str">
        <v>Pattern Not Found</v>
      </c>
      <c r="Q3498" t="str">
        <v>Pattern Not Found Pattern Not Found Pattern Not Found</v>
      </c>
      <c r="U3498" t="str">
        <v>NIPPON INDIA OVERNIGHT FUND  MONTHLY IDCW Option</v>
      </c>
    </row>
    <row r="3499" spans="1:21" x14ac:dyDescent="0.25">
      <c r="A3499" t="s">
        <v>2725</v>
      </c>
      <c r="N3499" t="str">
        <v>Pattern Not Found</v>
      </c>
      <c r="O3499" t="str">
        <v>Pattern Not Found</v>
      </c>
      <c r="P3499" t="str">
        <v>Pattern Not Found</v>
      </c>
      <c r="Q3499" t="str">
        <v>Pattern Not Found Pattern Not Found Pattern Not Found</v>
      </c>
      <c r="U3499" t="str">
        <v>NIPPON INDIA OVERNIGHT FUND  QUARTERLY IDCW Option</v>
      </c>
    </row>
    <row r="3500" spans="1:21" x14ac:dyDescent="0.25">
      <c r="A3500" t="s">
        <v>2726</v>
      </c>
      <c r="N3500" t="str">
        <v>Pattern Not Found</v>
      </c>
      <c r="O3500" t="str">
        <v>Pattern Not Found</v>
      </c>
      <c r="P3500" t="str">
        <v>Growth</v>
      </c>
      <c r="Q3500" t="str">
        <v>Pattern Not Found Pattern Not Found Growth</v>
      </c>
      <c r="U3500" t="str">
        <v>Nippon India Overnight Fund  Regular Plan  Growth Option</v>
      </c>
    </row>
    <row r="3501" spans="1:21" x14ac:dyDescent="0.25">
      <c r="A3501" t="s">
        <v>2727</v>
      </c>
      <c r="N3501" t="str">
        <v>Pattern Not Found</v>
      </c>
      <c r="O3501" t="str">
        <v>Pattern Not Found</v>
      </c>
      <c r="P3501" t="str">
        <v>Pattern Not Found</v>
      </c>
      <c r="Q3501" t="str">
        <v>Pattern Not Found Pattern Not Found Pattern Not Found</v>
      </c>
      <c r="U3501" t="str">
        <v>NIPPON INDIA OVERNIGHT FUND  WEEKLY IDCW Option</v>
      </c>
    </row>
    <row r="3502" spans="1:21" x14ac:dyDescent="0.25">
      <c r="A3502" t="s">
        <v>1</v>
      </c>
      <c r="N3502" t="str">
        <v>Pattern Not Found</v>
      </c>
      <c r="O3502" t="str">
        <v>Pattern Not Found</v>
      </c>
      <c r="P3502" t="str">
        <v>Pattern Not Found</v>
      </c>
      <c r="Q3502" t="str">
        <v>Pattern Not Found Pattern Not Found Pattern Not Found</v>
      </c>
      <c r="U3502" t="str">
        <v xml:space="preserve"> </v>
      </c>
    </row>
    <row r="3503" spans="1:21" x14ac:dyDescent="0.25">
      <c r="A3503" t="s">
        <v>2728</v>
      </c>
      <c r="N3503" t="str">
        <v>Pattern Not Found</v>
      </c>
      <c r="O3503" t="str">
        <v>Pattern Not Found</v>
      </c>
      <c r="P3503" t="str">
        <v>Pattern Not Found</v>
      </c>
      <c r="Q3503" t="str">
        <v>Pattern Not Found Pattern Not Found Pattern Not Found</v>
      </c>
      <c r="U3503" t="str">
        <v>NJ Mutual Fund</v>
      </c>
    </row>
    <row r="3504" spans="1:21" x14ac:dyDescent="0.25">
      <c r="A3504" t="s">
        <v>1</v>
      </c>
      <c r="N3504" t="str">
        <v>Pattern Not Found</v>
      </c>
      <c r="O3504" t="str">
        <v>Pattern Not Found</v>
      </c>
      <c r="P3504" t="str">
        <v>Pattern Not Found</v>
      </c>
      <c r="Q3504" t="str">
        <v>Pattern Not Found Pattern Not Found Pattern Not Found</v>
      </c>
      <c r="U3504" t="str">
        <v xml:space="preserve"> </v>
      </c>
    </row>
    <row r="3505" spans="1:21" x14ac:dyDescent="0.25">
      <c r="A3505" t="s">
        <v>2729</v>
      </c>
      <c r="N3505" t="str">
        <v>Pattern Not Found</v>
      </c>
      <c r="O3505" t="str">
        <v>Direct</v>
      </c>
      <c r="P3505" t="str">
        <v>Growth</v>
      </c>
      <c r="Q3505" t="str">
        <v>Pattern Not Found Direct Growth</v>
      </c>
      <c r="U3505" t="str">
        <v>NJ Overnight Fund  Direct Plan  Growth Option</v>
      </c>
    </row>
    <row r="3506" spans="1:21" x14ac:dyDescent="0.25">
      <c r="A3506" t="s">
        <v>2730</v>
      </c>
      <c r="N3506" t="str">
        <v>Pattern Not Found</v>
      </c>
      <c r="O3506" t="str">
        <v>Pattern Not Found</v>
      </c>
      <c r="P3506" t="str">
        <v>Growth</v>
      </c>
      <c r="Q3506" t="str">
        <v>Pattern Not Found Pattern Not Found Growth</v>
      </c>
      <c r="U3506" t="str">
        <v>NJ Overnight Fund  Regular Plan  Growth Option</v>
      </c>
    </row>
    <row r="3507" spans="1:21" x14ac:dyDescent="0.25">
      <c r="A3507" t="s">
        <v>2731</v>
      </c>
      <c r="N3507" t="str">
        <v>Pattern Not Found</v>
      </c>
      <c r="O3507" t="str">
        <v>Pattern Not Found</v>
      </c>
      <c r="P3507" t="str">
        <v>Pattern Not Found</v>
      </c>
      <c r="Q3507" t="str">
        <v>Pattern Not Found Pattern Not Found Pattern Not Found</v>
      </c>
      <c r="U3507" t="str">
        <v>NJ Overnight Fund  Unclaimed Redemption Plan  Upto 3 Years</v>
      </c>
    </row>
    <row r="3508" spans="1:21" x14ac:dyDescent="0.25">
      <c r="A3508" t="s">
        <v>1</v>
      </c>
      <c r="N3508" t="str">
        <v>Pattern Not Found</v>
      </c>
      <c r="O3508" t="str">
        <v>Pattern Not Found</v>
      </c>
      <c r="P3508" t="str">
        <v>Pattern Not Found</v>
      </c>
      <c r="Q3508" t="str">
        <v>Pattern Not Found Pattern Not Found Pattern Not Found</v>
      </c>
      <c r="U3508" t="str">
        <v xml:space="preserve"> </v>
      </c>
    </row>
    <row r="3509" spans="1:21" x14ac:dyDescent="0.25">
      <c r="A3509" t="s">
        <v>379</v>
      </c>
      <c r="N3509" t="str">
        <v>Pattern Not Found</v>
      </c>
      <c r="O3509" t="str">
        <v>Pattern Not Found</v>
      </c>
      <c r="P3509" t="str">
        <v>Pattern Not Found</v>
      </c>
      <c r="Q3509" t="str">
        <v>Pattern Not Found Pattern Not Found Pattern Not Found</v>
      </c>
      <c r="U3509" t="str">
        <v>PGIM India Mutual Fund</v>
      </c>
    </row>
    <row r="3510" spans="1:21" x14ac:dyDescent="0.25">
      <c r="A3510" t="s">
        <v>1</v>
      </c>
      <c r="N3510" t="str">
        <v>Pattern Not Found</v>
      </c>
      <c r="O3510" t="str">
        <v>Pattern Not Found</v>
      </c>
      <c r="P3510" t="str">
        <v>Pattern Not Found</v>
      </c>
      <c r="Q3510" t="str">
        <v>Pattern Not Found Pattern Not Found Pattern Not Found</v>
      </c>
      <c r="U3510" t="str">
        <v xml:space="preserve"> </v>
      </c>
    </row>
    <row r="3511" spans="1:21" x14ac:dyDescent="0.25">
      <c r="A3511" t="s">
        <v>2732</v>
      </c>
      <c r="N3511" t="str">
        <v>Pattern Not Found</v>
      </c>
      <c r="O3511" t="str">
        <v>Direct</v>
      </c>
      <c r="P3511" t="str">
        <v>Pattern Not Found</v>
      </c>
      <c r="Q3511" t="str">
        <v>Pattern Not Found Direct Pattern Not Found</v>
      </c>
      <c r="U3511" t="str">
        <v>PGIM India Overnight Fund  Direct Plan  Daily Dividend Option</v>
      </c>
    </row>
    <row r="3512" spans="1:21" x14ac:dyDescent="0.25">
      <c r="A3512" t="s">
        <v>2733</v>
      </c>
      <c r="N3512" t="str">
        <v>Pattern Not Found</v>
      </c>
      <c r="O3512" t="str">
        <v>Direct</v>
      </c>
      <c r="P3512" t="str">
        <v>Growth</v>
      </c>
      <c r="Q3512" t="str">
        <v>Pattern Not Found Direct Growth</v>
      </c>
      <c r="U3512" t="str">
        <v>PGIM India Overnight Fund  Direct Plan  Growth Option</v>
      </c>
    </row>
    <row r="3513" spans="1:21" x14ac:dyDescent="0.25">
      <c r="A3513" t="s">
        <v>2734</v>
      </c>
      <c r="N3513" t="str">
        <v>Pattern Not Found</v>
      </c>
      <c r="O3513" t="str">
        <v>Direct</v>
      </c>
      <c r="P3513" t="str">
        <v>Pattern Not Found</v>
      </c>
      <c r="Q3513" t="str">
        <v>Pattern Not Found Direct Pattern Not Found</v>
      </c>
      <c r="U3513" t="str">
        <v>PGIM India Overnight Fund  Direct Plan  Weekly Dividend Option</v>
      </c>
    </row>
    <row r="3514" spans="1:21" x14ac:dyDescent="0.25">
      <c r="A3514" t="s">
        <v>2735</v>
      </c>
      <c r="N3514" t="str">
        <v>Pattern Not Found</v>
      </c>
      <c r="O3514" t="str">
        <v>Pattern Not Found</v>
      </c>
      <c r="P3514" t="str">
        <v>Pattern Not Found</v>
      </c>
      <c r="Q3514" t="str">
        <v>Pattern Not Found Pattern Not Found Pattern Not Found</v>
      </c>
      <c r="U3514" t="str">
        <v>PGIM India Overnight Fund  Regular Plan  Daily Dividend Option100012Feb2024</v>
      </c>
    </row>
    <row r="3515" spans="1:21" x14ac:dyDescent="0.25">
      <c r="A3515" t="s">
        <v>2736</v>
      </c>
      <c r="N3515" t="str">
        <v>Pattern Not Found</v>
      </c>
      <c r="O3515" t="str">
        <v>Pattern Not Found</v>
      </c>
      <c r="P3515" t="str">
        <v>Pattern Not Found</v>
      </c>
      <c r="Q3515" t="str">
        <v>Pattern Not Found Pattern Not Found Pattern Not Found</v>
      </c>
      <c r="U3515" t="str">
        <v>PGIM India Overnight Fund  Regular Plan  Weekly Dividend Option</v>
      </c>
    </row>
    <row r="3516" spans="1:21" x14ac:dyDescent="0.25">
      <c r="A3516" t="s">
        <v>2737</v>
      </c>
      <c r="N3516" t="str">
        <v>Pattern Not Found</v>
      </c>
      <c r="O3516" t="str">
        <v>Pattern Not Found</v>
      </c>
      <c r="P3516" t="str">
        <v>Growth</v>
      </c>
      <c r="Q3516" t="str">
        <v>Pattern Not Found Pattern Not Found Growth</v>
      </c>
      <c r="U3516" t="str">
        <v>PGIM India Overnight Fund  Regular Plan Growth Option</v>
      </c>
    </row>
    <row r="3517" spans="1:21" x14ac:dyDescent="0.25">
      <c r="A3517" t="s">
        <v>1</v>
      </c>
      <c r="N3517" t="str">
        <v>Pattern Not Found</v>
      </c>
      <c r="O3517" t="str">
        <v>Pattern Not Found</v>
      </c>
      <c r="P3517" t="str">
        <v>Pattern Not Found</v>
      </c>
      <c r="Q3517" t="str">
        <v>Pattern Not Found Pattern Not Found Pattern Not Found</v>
      </c>
      <c r="U3517" t="str">
        <v xml:space="preserve"> </v>
      </c>
    </row>
    <row r="3518" spans="1:21" x14ac:dyDescent="0.25">
      <c r="A3518" t="s">
        <v>1100</v>
      </c>
      <c r="N3518" t="str">
        <v>Pattern Not Found</v>
      </c>
      <c r="O3518" t="str">
        <v>Pattern Not Found</v>
      </c>
      <c r="P3518" t="str">
        <v>Pattern Not Found</v>
      </c>
      <c r="Q3518" t="str">
        <v>Pattern Not Found Pattern Not Found Pattern Not Found</v>
      </c>
      <c r="U3518" t="str">
        <v>quant Mutual Fund</v>
      </c>
    </row>
    <row r="3519" spans="1:21" x14ac:dyDescent="0.25">
      <c r="A3519" t="s">
        <v>1</v>
      </c>
      <c r="N3519" t="str">
        <v>Pattern Not Found</v>
      </c>
      <c r="O3519" t="str">
        <v>Pattern Not Found</v>
      </c>
      <c r="P3519" t="str">
        <v>Pattern Not Found</v>
      </c>
      <c r="Q3519" t="str">
        <v>Pattern Not Found Pattern Not Found Pattern Not Found</v>
      </c>
      <c r="U3519" t="str">
        <v xml:space="preserve"> </v>
      </c>
    </row>
    <row r="3520" spans="1:21" x14ac:dyDescent="0.25">
      <c r="A3520" t="s">
        <v>2738</v>
      </c>
      <c r="N3520" t="str">
        <v>Pattern Not Found</v>
      </c>
      <c r="O3520" t="str">
        <v>Direct</v>
      </c>
      <c r="P3520" t="str">
        <v>Growth</v>
      </c>
      <c r="Q3520" t="str">
        <v>Pattern Not Found Direct Growth</v>
      </c>
      <c r="U3520" t="str">
        <v>quant Overnight Fund  Growth Option  Direct Plan</v>
      </c>
    </row>
    <row r="3521" spans="1:21" x14ac:dyDescent="0.25">
      <c r="A3521" t="s">
        <v>2739</v>
      </c>
      <c r="N3521" t="str">
        <v>Pattern Not Found</v>
      </c>
      <c r="O3521" t="str">
        <v>Pattern Not Found</v>
      </c>
      <c r="P3521" t="str">
        <v>Growth</v>
      </c>
      <c r="Q3521" t="str">
        <v>Pattern Not Found Pattern Not Found Growth</v>
      </c>
      <c r="U3521" t="str">
        <v>quant Overnight Fund  Growth Option  Regular Plan</v>
      </c>
    </row>
    <row r="3522" spans="1:21" x14ac:dyDescent="0.25">
      <c r="A3522" t="s">
        <v>2740</v>
      </c>
      <c r="N3522" t="str">
        <v>Pattern Not Found</v>
      </c>
      <c r="O3522" t="str">
        <v>Direct</v>
      </c>
      <c r="P3522" t="str">
        <v>Pattern Not Found</v>
      </c>
      <c r="Q3522" t="str">
        <v>Pattern Not Found Direct Pattern Not Found</v>
      </c>
      <c r="U3522" t="str">
        <v>quant Overnight Fund  IDCW Option  Direct Plan</v>
      </c>
    </row>
    <row r="3523" spans="1:21" x14ac:dyDescent="0.25">
      <c r="A3523" t="s">
        <v>2741</v>
      </c>
      <c r="N3523" t="str">
        <v>Pattern Not Found</v>
      </c>
      <c r="O3523" t="str">
        <v>Pattern Not Found</v>
      </c>
      <c r="P3523" t="str">
        <v>Pattern Not Found</v>
      </c>
      <c r="Q3523" t="str">
        <v>Pattern Not Found Pattern Not Found Pattern Not Found</v>
      </c>
      <c r="U3523" t="str">
        <v>quant Overnight Fund  IDCW Option  Regular Plan</v>
      </c>
    </row>
    <row r="3524" spans="1:21" x14ac:dyDescent="0.25">
      <c r="A3524" t="s">
        <v>1</v>
      </c>
      <c r="N3524" t="str">
        <v>Pattern Not Found</v>
      </c>
      <c r="O3524" t="str">
        <v>Pattern Not Found</v>
      </c>
      <c r="P3524" t="str">
        <v>Pattern Not Found</v>
      </c>
      <c r="Q3524" t="str">
        <v>Pattern Not Found Pattern Not Found Pattern Not Found</v>
      </c>
      <c r="U3524" t="str">
        <v xml:space="preserve"> </v>
      </c>
    </row>
    <row r="3525" spans="1:21" x14ac:dyDescent="0.25">
      <c r="A3525" t="s">
        <v>2742</v>
      </c>
      <c r="N3525" t="str">
        <v>Pattern Not Found</v>
      </c>
      <c r="O3525" t="str">
        <v>Pattern Not Found</v>
      </c>
      <c r="P3525" t="str">
        <v>Pattern Not Found</v>
      </c>
      <c r="Q3525" t="str">
        <v>Pattern Not Found Pattern Not Found Pattern Not Found</v>
      </c>
      <c r="U3525" t="str">
        <v>Samco Mutual Fund</v>
      </c>
    </row>
    <row r="3526" spans="1:21" x14ac:dyDescent="0.25">
      <c r="A3526" t="s">
        <v>1</v>
      </c>
      <c r="N3526" t="str">
        <v>Pattern Not Found</v>
      </c>
      <c r="O3526" t="str">
        <v>Pattern Not Found</v>
      </c>
      <c r="P3526" t="str">
        <v>Pattern Not Found</v>
      </c>
      <c r="Q3526" t="str">
        <v>Pattern Not Found Pattern Not Found Pattern Not Found</v>
      </c>
      <c r="U3526" t="str">
        <v xml:space="preserve"> </v>
      </c>
    </row>
    <row r="3527" spans="1:21" x14ac:dyDescent="0.25">
      <c r="A3527" t="s">
        <v>2743</v>
      </c>
      <c r="N3527" t="str">
        <v>Pattern Not Found</v>
      </c>
      <c r="O3527" t="str">
        <v>Direct</v>
      </c>
      <c r="P3527" t="str">
        <v>Growth</v>
      </c>
      <c r="Q3527" t="str">
        <v>Pattern Not Found Direct Growth</v>
      </c>
      <c r="U3527" t="str">
        <v>Samco Overnight Fund  Direct Plan  Growth Option</v>
      </c>
    </row>
    <row r="3528" spans="1:21" x14ac:dyDescent="0.25">
      <c r="A3528" t="s">
        <v>2744</v>
      </c>
      <c r="N3528" t="str">
        <v>Pattern Not Found</v>
      </c>
      <c r="O3528" t="str">
        <v>Pattern Not Found</v>
      </c>
      <c r="P3528" t="str">
        <v>Growth</v>
      </c>
      <c r="Q3528" t="str">
        <v>Pattern Not Found Pattern Not Found Growth</v>
      </c>
      <c r="U3528" t="str">
        <v>Samco Overnight Fund  Regular Plan  Growth Option</v>
      </c>
    </row>
    <row r="3529" spans="1:21" x14ac:dyDescent="0.25">
      <c r="A3529" t="s">
        <v>1</v>
      </c>
      <c r="N3529" t="str">
        <v>Pattern Not Found</v>
      </c>
      <c r="O3529" t="str">
        <v>Pattern Not Found</v>
      </c>
      <c r="P3529" t="str">
        <v>Pattern Not Found</v>
      </c>
      <c r="Q3529" t="str">
        <v>Pattern Not Found Pattern Not Found Pattern Not Found</v>
      </c>
      <c r="U3529" t="str">
        <v xml:space="preserve"> </v>
      </c>
    </row>
    <row r="3530" spans="1:21" x14ac:dyDescent="0.25">
      <c r="A3530" t="s">
        <v>167</v>
      </c>
      <c r="N3530" t="str">
        <v>Pattern Not Found</v>
      </c>
      <c r="O3530" t="str">
        <v>Pattern Not Found</v>
      </c>
      <c r="P3530" t="str">
        <v>Pattern Not Found</v>
      </c>
      <c r="Q3530" t="str">
        <v>Pattern Not Found Pattern Not Found Pattern Not Found</v>
      </c>
      <c r="U3530" t="str">
        <v>SBI Mutual Fund</v>
      </c>
    </row>
    <row r="3531" spans="1:21" x14ac:dyDescent="0.25">
      <c r="A3531" t="s">
        <v>1</v>
      </c>
      <c r="N3531" t="str">
        <v>Pattern Not Found</v>
      </c>
      <c r="O3531" t="str">
        <v>Pattern Not Found</v>
      </c>
      <c r="P3531" t="str">
        <v>Pattern Not Found</v>
      </c>
      <c r="Q3531" t="str">
        <v>Pattern Not Found Pattern Not Found Pattern Not Found</v>
      </c>
      <c r="U3531" t="str">
        <v xml:space="preserve"> </v>
      </c>
    </row>
    <row r="3532" spans="1:21" x14ac:dyDescent="0.25">
      <c r="A3532" t="s">
        <v>2745</v>
      </c>
      <c r="N3532" t="str">
        <v>Pattern Not Found</v>
      </c>
      <c r="O3532" t="str">
        <v>Direct</v>
      </c>
      <c r="P3532" t="str">
        <v>Pattern Not Found</v>
      </c>
      <c r="Q3532" t="str">
        <v>Pattern Not Found Direct Pattern Not Found</v>
      </c>
      <c r="U3532" t="str">
        <v>SBI Overnight Fund  Direct Plan  Daily Income Distribution cum Capital Withdrawal Option (IDCW)</v>
      </c>
    </row>
    <row r="3533" spans="1:21" x14ac:dyDescent="0.25">
      <c r="A3533" t="s">
        <v>2746</v>
      </c>
      <c r="N3533" t="str">
        <v>Pattern Not Found</v>
      </c>
      <c r="O3533" t="str">
        <v>DIRECT</v>
      </c>
      <c r="P3533" t="str">
        <v>GROWTH</v>
      </c>
      <c r="Q3533" t="str">
        <v>Pattern Not Found DIRECT GROWTH</v>
      </c>
      <c r="U3533" t="str">
        <v>SBI OVERNIGHT FUND  DIRECT PLAN  GROWTH</v>
      </c>
    </row>
    <row r="3534" spans="1:21" x14ac:dyDescent="0.25">
      <c r="A3534" t="s">
        <v>2747</v>
      </c>
      <c r="N3534" t="str">
        <v>Pattern Not Found</v>
      </c>
      <c r="O3534" t="str">
        <v>Direct</v>
      </c>
      <c r="P3534" t="str">
        <v>Pattern Not Found</v>
      </c>
      <c r="Q3534" t="str">
        <v>Pattern Not Found Direct Pattern Not Found</v>
      </c>
      <c r="U3534" t="str">
        <v>SBI Overnight Fund  Direct Plan  Weekly Income Distribution cum Capital Withdrawal Option (IDCW)</v>
      </c>
    </row>
    <row r="3535" spans="1:21" x14ac:dyDescent="0.25">
      <c r="A3535" t="s">
        <v>2748</v>
      </c>
      <c r="N3535" t="str">
        <v>Pattern Not Found</v>
      </c>
      <c r="O3535" t="str">
        <v>Pattern Not Found</v>
      </c>
      <c r="P3535" t="str">
        <v>Pattern Not Found</v>
      </c>
      <c r="Q3535" t="str">
        <v>Pattern Not Found Pattern Not Found Pattern Not Found</v>
      </c>
      <c r="U3535" t="str">
        <v>SBI Overnight Fund  Regular Plan  Daily Income Distribution cum Capital Withdrawal Option (IDCW)</v>
      </c>
    </row>
    <row r="3536" spans="1:21" x14ac:dyDescent="0.25">
      <c r="A3536" t="s">
        <v>2749</v>
      </c>
      <c r="N3536" t="str">
        <v>Pattern Not Found</v>
      </c>
      <c r="O3536" t="str">
        <v>Pattern Not Found</v>
      </c>
      <c r="P3536" t="str">
        <v>GROWTH</v>
      </c>
      <c r="Q3536" t="str">
        <v>Pattern Not Found Pattern Not Found GROWTH</v>
      </c>
      <c r="U3536" t="str">
        <v>SBI OVERNIGHT FUND  REGULAR PLAN  GROWTH</v>
      </c>
    </row>
    <row r="3537" spans="1:21" x14ac:dyDescent="0.25">
      <c r="A3537" t="s">
        <v>2750</v>
      </c>
      <c r="N3537" t="str">
        <v>Pattern Not Found</v>
      </c>
      <c r="O3537" t="str">
        <v>Pattern Not Found</v>
      </c>
      <c r="P3537" t="str">
        <v>Pattern Not Found</v>
      </c>
      <c r="Q3537" t="str">
        <v>Pattern Not Found Pattern Not Found Pattern Not Found</v>
      </c>
      <c r="U3537" t="str">
        <v>SBI Overnight Fund  Regular Plan  Weekly Income Distribution cum Capital Withdrawal Option (IDCW)</v>
      </c>
    </row>
    <row r="3538" spans="1:21" x14ac:dyDescent="0.25">
      <c r="A3538" t="s">
        <v>1</v>
      </c>
      <c r="N3538" t="str">
        <v>Pattern Not Found</v>
      </c>
      <c r="O3538" t="str">
        <v>Pattern Not Found</v>
      </c>
      <c r="P3538" t="str">
        <v>Pattern Not Found</v>
      </c>
      <c r="Q3538" t="str">
        <v>Pattern Not Found Pattern Not Found Pattern Not Found</v>
      </c>
      <c r="U3538" t="str">
        <v xml:space="preserve"> </v>
      </c>
    </row>
    <row r="3539" spans="1:21" x14ac:dyDescent="0.25">
      <c r="A3539" t="s">
        <v>2751</v>
      </c>
      <c r="N3539" t="str">
        <v>Pattern Not Found</v>
      </c>
      <c r="O3539" t="str">
        <v>Pattern Not Found</v>
      </c>
      <c r="P3539" t="str">
        <v>Pattern Not Found</v>
      </c>
      <c r="Q3539" t="str">
        <v>Pattern Not Found Pattern Not Found Pattern Not Found</v>
      </c>
      <c r="U3539" t="str">
        <v>Shriram Mutual Fund</v>
      </c>
    </row>
    <row r="3540" spans="1:21" x14ac:dyDescent="0.25">
      <c r="A3540" t="s">
        <v>1</v>
      </c>
      <c r="N3540" t="str">
        <v>Pattern Not Found</v>
      </c>
      <c r="O3540" t="str">
        <v>Pattern Not Found</v>
      </c>
      <c r="P3540" t="str">
        <v>Pattern Not Found</v>
      </c>
      <c r="Q3540" t="str">
        <v>Pattern Not Found Pattern Not Found Pattern Not Found</v>
      </c>
      <c r="U3540" t="str">
        <v xml:space="preserve"> </v>
      </c>
    </row>
    <row r="3541" spans="1:21" x14ac:dyDescent="0.25">
      <c r="A3541" t="s">
        <v>2752</v>
      </c>
      <c r="N3541" t="str">
        <v>Pattern Not Found</v>
      </c>
      <c r="O3541" t="str">
        <v>Direct</v>
      </c>
      <c r="P3541" t="str">
        <v>Growth</v>
      </c>
      <c r="Q3541" t="str">
        <v>Pattern Not Found Direct Growth</v>
      </c>
      <c r="U3541" t="str">
        <v>Shriram Overnight Fund   Direct Growth</v>
      </c>
    </row>
    <row r="3542" spans="1:21" x14ac:dyDescent="0.25">
      <c r="A3542" t="s">
        <v>2753</v>
      </c>
      <c r="N3542" t="str">
        <v>Pattern Not Found</v>
      </c>
      <c r="O3542" t="str">
        <v>Pattern Not Found</v>
      </c>
      <c r="P3542" t="str">
        <v>Pattern Not Found</v>
      </c>
      <c r="Q3542" t="str">
        <v>Pattern Not Found Pattern Not Found Pattern Not Found</v>
      </c>
      <c r="U3542" t="str">
        <v>Shriram Overnight Fund   Regular Fortnightly IDCW</v>
      </c>
    </row>
    <row r="3543" spans="1:21" x14ac:dyDescent="0.25">
      <c r="A3543" t="s">
        <v>2754</v>
      </c>
      <c r="N3543" t="str">
        <v>Pattern Not Found</v>
      </c>
      <c r="O3543" t="str">
        <v>Direct</v>
      </c>
      <c r="P3543" t="str">
        <v>Pattern Not Found</v>
      </c>
      <c r="Q3543" t="str">
        <v>Pattern Not Found Direct Pattern Not Found</v>
      </c>
      <c r="U3543" t="str">
        <v>Shriram Overnight Fund  Direct Daily IDCW1012Feb2024</v>
      </c>
    </row>
    <row r="3544" spans="1:21" x14ac:dyDescent="0.25">
      <c r="A3544" t="s">
        <v>2755</v>
      </c>
      <c r="N3544" t="str">
        <v>Pattern Not Found</v>
      </c>
      <c r="O3544" t="str">
        <v>Direct</v>
      </c>
      <c r="P3544" t="str">
        <v>Pattern Not Found</v>
      </c>
      <c r="Q3544" t="str">
        <v>Pattern Not Found Direct Pattern Not Found</v>
      </c>
      <c r="U3544" t="str">
        <v>Shriram Overnight Fund  Direct Fortnightly IDCW</v>
      </c>
    </row>
    <row r="3545" spans="1:21" x14ac:dyDescent="0.25">
      <c r="A3545" t="s">
        <v>2756</v>
      </c>
      <c r="N3545" t="str">
        <v>Pattern Not Found</v>
      </c>
      <c r="O3545" t="str">
        <v>Direct</v>
      </c>
      <c r="P3545" t="str">
        <v>Pattern Not Found</v>
      </c>
      <c r="Q3545" t="str">
        <v>Pattern Not Found Direct Pattern Not Found</v>
      </c>
      <c r="U3545" t="str">
        <v>Shriram Overnight Fund  Direct Monthly IDCW</v>
      </c>
    </row>
    <row r="3546" spans="1:21" x14ac:dyDescent="0.25">
      <c r="A3546" t="s">
        <v>2757</v>
      </c>
      <c r="N3546" t="str">
        <v>Pattern Not Found</v>
      </c>
      <c r="O3546" t="str">
        <v>Pattern Not Found</v>
      </c>
      <c r="P3546" t="str">
        <v>Pattern Not Found</v>
      </c>
      <c r="Q3546" t="str">
        <v>Pattern Not Found Pattern Not Found Pattern Not Found</v>
      </c>
      <c r="U3546" t="str">
        <v>Shriram Overnight Fund  Regular Daily IDCW1012Feb2024</v>
      </c>
    </row>
    <row r="3547" spans="1:21" x14ac:dyDescent="0.25">
      <c r="A3547" t="s">
        <v>2758</v>
      </c>
      <c r="N3547" t="str">
        <v>Pattern Not Found</v>
      </c>
      <c r="O3547" t="str">
        <v>Pattern Not Found</v>
      </c>
      <c r="P3547" t="str">
        <v>Growth</v>
      </c>
      <c r="Q3547" t="str">
        <v>Pattern Not Found Pattern Not Found Growth</v>
      </c>
      <c r="U3547" t="str">
        <v>Shriram Overnight Fund  Regular Growth</v>
      </c>
    </row>
    <row r="3548" spans="1:21" x14ac:dyDescent="0.25">
      <c r="A3548" t="s">
        <v>2759</v>
      </c>
      <c r="N3548" t="str">
        <v>Pattern Not Found</v>
      </c>
      <c r="O3548" t="str">
        <v>Pattern Not Found</v>
      </c>
      <c r="P3548" t="str">
        <v>Pattern Not Found</v>
      </c>
      <c r="Q3548" t="str">
        <v>Pattern Not Found Pattern Not Found Pattern Not Found</v>
      </c>
      <c r="U3548" t="str">
        <v>Shriram Overnight Fund  Regular Monthly IDCW</v>
      </c>
    </row>
    <row r="3549" spans="1:21" x14ac:dyDescent="0.25">
      <c r="A3549" t="s">
        <v>2760</v>
      </c>
      <c r="N3549" t="str">
        <v>Pattern Not Found</v>
      </c>
      <c r="O3549" t="str">
        <v>Pattern Not Found</v>
      </c>
      <c r="P3549" t="str">
        <v>Pattern Not Found</v>
      </c>
      <c r="Q3549" t="str">
        <v>Pattern Not Found Pattern Not Found Pattern Not Found</v>
      </c>
      <c r="U3549" t="str">
        <v>Shriram Overnight Fund  Regular Weekly IDCW1012Feb2024</v>
      </c>
    </row>
    <row r="3550" spans="1:21" x14ac:dyDescent="0.25">
      <c r="A3550" t="s">
        <v>1</v>
      </c>
      <c r="N3550" t="str">
        <v>Pattern Not Found</v>
      </c>
      <c r="O3550" t="str">
        <v>Pattern Not Found</v>
      </c>
      <c r="P3550" t="str">
        <v>Pattern Not Found</v>
      </c>
      <c r="Q3550" t="str">
        <v>Pattern Not Found Pattern Not Found Pattern Not Found</v>
      </c>
      <c r="U3550" t="str">
        <v xml:space="preserve"> </v>
      </c>
    </row>
    <row r="3551" spans="1:21" x14ac:dyDescent="0.25">
      <c r="A3551" t="s">
        <v>176</v>
      </c>
      <c r="N3551" t="str">
        <v>Pattern Not Found</v>
      </c>
      <c r="O3551" t="str">
        <v>Pattern Not Found</v>
      </c>
      <c r="P3551" t="str">
        <v>Pattern Not Found</v>
      </c>
      <c r="Q3551" t="str">
        <v>Pattern Not Found Pattern Not Found Pattern Not Found</v>
      </c>
      <c r="U3551" t="str">
        <v>Sundaram Mutual Fund</v>
      </c>
    </row>
    <row r="3552" spans="1:21" x14ac:dyDescent="0.25">
      <c r="A3552" t="s">
        <v>1</v>
      </c>
      <c r="N3552" t="str">
        <v>Pattern Not Found</v>
      </c>
      <c r="O3552" t="str">
        <v>Pattern Not Found</v>
      </c>
      <c r="P3552" t="str">
        <v>Pattern Not Found</v>
      </c>
      <c r="Q3552" t="str">
        <v>Pattern Not Found Pattern Not Found Pattern Not Found</v>
      </c>
      <c r="U3552" t="str">
        <v xml:space="preserve"> </v>
      </c>
    </row>
    <row r="3553" spans="1:21" x14ac:dyDescent="0.25">
      <c r="A3553" t="s">
        <v>2761</v>
      </c>
      <c r="N3553" t="str">
        <v>Pattern Not Found</v>
      </c>
      <c r="O3553" t="str">
        <v>Direct</v>
      </c>
      <c r="P3553" t="str">
        <v>Pattern Not Found</v>
      </c>
      <c r="Q3553" t="str">
        <v>Pattern Not Found Direct Pattern Not Found</v>
      </c>
      <c r="U3553" t="str">
        <v>Sundaram Overnight Fund Direct Plan  Daily Reinvestment of Income Distribution cum Capital Withdrawal (IDCW)</v>
      </c>
    </row>
    <row r="3554" spans="1:21" x14ac:dyDescent="0.25">
      <c r="A3554" t="s">
        <v>2762</v>
      </c>
      <c r="N3554" t="str">
        <v>Pattern Not Found</v>
      </c>
      <c r="O3554" t="str">
        <v>Direct</v>
      </c>
      <c r="P3554" t="str">
        <v>Pattern Not Found</v>
      </c>
      <c r="Q3554" t="str">
        <v>Pattern Not Found Direct Pattern Not Found</v>
      </c>
      <c r="U3554" t="str">
        <v>Sundaram Overnight Fund Direct Plan  Fortnightly Reinvestment of Income Distribution cum Capital Withdrawal (IDCW)</v>
      </c>
    </row>
    <row r="3555" spans="1:21" x14ac:dyDescent="0.25">
      <c r="A3555" t="s">
        <v>2763</v>
      </c>
      <c r="N3555" t="str">
        <v>Pattern Not Found</v>
      </c>
      <c r="O3555" t="str">
        <v>Direct</v>
      </c>
      <c r="P3555" t="str">
        <v>Growth</v>
      </c>
      <c r="Q3555" t="str">
        <v>Pattern Not Found Direct Growth</v>
      </c>
      <c r="U3555" t="str">
        <v>Sundaram Overnight Fund Direct Plan  Growth</v>
      </c>
    </row>
    <row r="3556" spans="1:21" x14ac:dyDescent="0.25">
      <c r="A3556" t="s">
        <v>2764</v>
      </c>
      <c r="N3556" t="str">
        <v>Pattern Not Found</v>
      </c>
      <c r="O3556" t="str">
        <v>Direct</v>
      </c>
      <c r="P3556" t="str">
        <v>Pattern Not Found</v>
      </c>
      <c r="Q3556" t="str">
        <v>Pattern Not Found Direct Pattern Not Found</v>
      </c>
      <c r="U3556" t="str">
        <v>Sundaram Overnight Fund Direct Plan  Monthly Payout of Income Distribution cum Capital Withdrawal (IDCW)</v>
      </c>
    </row>
    <row r="3557" spans="1:21" x14ac:dyDescent="0.25">
      <c r="A3557" t="s">
        <v>2765</v>
      </c>
      <c r="N3557" t="str">
        <v>Pattern Not Found</v>
      </c>
      <c r="O3557" t="str">
        <v>Direct</v>
      </c>
      <c r="P3557" t="str">
        <v>Pattern Not Found</v>
      </c>
      <c r="Q3557" t="str">
        <v>Pattern Not Found Direct Pattern Not Found</v>
      </c>
      <c r="U3557" t="str">
        <v>Sundaram Overnight Fund Direct Plan  Monthly Reinvestment of Income Distribution cum Capital Withdrawal (IDCW)</v>
      </c>
    </row>
    <row r="3558" spans="1:21" x14ac:dyDescent="0.25">
      <c r="A3558" t="s">
        <v>2766</v>
      </c>
      <c r="N3558" t="str">
        <v>Pattern Not Found</v>
      </c>
      <c r="O3558" t="str">
        <v>Direct</v>
      </c>
      <c r="P3558" t="str">
        <v>Pattern Not Found</v>
      </c>
      <c r="Q3558" t="str">
        <v>Pattern Not Found Direct Pattern Not Found</v>
      </c>
      <c r="U3558" t="str">
        <v>Sundaram Overnight Fund Direct Plan  Weekly Reinvestment of Income Distribution cum Capital Withdrawal (IDCW)</v>
      </c>
    </row>
    <row r="3559" spans="1:21" x14ac:dyDescent="0.25">
      <c r="A3559" t="s">
        <v>2767</v>
      </c>
      <c r="N3559" t="str">
        <v>Pattern Not Found</v>
      </c>
      <c r="O3559" t="str">
        <v>Pattern Not Found</v>
      </c>
      <c r="P3559" t="str">
        <v>Pattern Not Found</v>
      </c>
      <c r="Q3559" t="str">
        <v>Pattern Not Found Pattern Not Found Pattern Not Found</v>
      </c>
      <c r="U3559" t="str">
        <v>Sundaram Overnight Fund Regular Plan  Daily Reinvestment of Income Distribution cum Capital Withdrawal (IDCW)</v>
      </c>
    </row>
    <row r="3560" spans="1:21" x14ac:dyDescent="0.25">
      <c r="A3560" t="s">
        <v>2768</v>
      </c>
      <c r="N3560" t="str">
        <v>Pattern Not Found</v>
      </c>
      <c r="O3560" t="str">
        <v>Pattern Not Found</v>
      </c>
      <c r="P3560" t="str">
        <v>Pattern Not Found</v>
      </c>
      <c r="Q3560" t="str">
        <v>Pattern Not Found Pattern Not Found Pattern Not Found</v>
      </c>
      <c r="U3560" t="str">
        <v>Sundaram Overnight Fund Regular Plan  Fortnightly Reinvestment of Income Distribution cum Capital Withdrawal (IDCW)</v>
      </c>
    </row>
    <row r="3561" spans="1:21" x14ac:dyDescent="0.25">
      <c r="A3561" t="s">
        <v>2769</v>
      </c>
      <c r="N3561" t="str">
        <v>Pattern Not Found</v>
      </c>
      <c r="O3561" t="str">
        <v>Pattern Not Found</v>
      </c>
      <c r="P3561" t="str">
        <v>Growth</v>
      </c>
      <c r="Q3561" t="str">
        <v>Pattern Not Found Pattern Not Found Growth</v>
      </c>
      <c r="U3561" t="str">
        <v>Sundaram Overnight Fund Regular Plan  Growth</v>
      </c>
    </row>
    <row r="3562" spans="1:21" x14ac:dyDescent="0.25">
      <c r="A3562" t="s">
        <v>2770</v>
      </c>
      <c r="N3562" t="str">
        <v>Pattern Not Found</v>
      </c>
      <c r="O3562" t="str">
        <v>Pattern Not Found</v>
      </c>
      <c r="P3562" t="str">
        <v>Pattern Not Found</v>
      </c>
      <c r="Q3562" t="str">
        <v>Pattern Not Found Pattern Not Found Pattern Not Found</v>
      </c>
      <c r="U3562" t="str">
        <v>Sundaram Overnight Fund Regular Plan  Monthly Payout of Income Distribution cum Capital Withdrawal (IDCW)</v>
      </c>
    </row>
    <row r="3563" spans="1:21" x14ac:dyDescent="0.25">
      <c r="A3563" t="s">
        <v>2771</v>
      </c>
      <c r="N3563" t="str">
        <v>Pattern Not Found</v>
      </c>
      <c r="O3563" t="str">
        <v>Pattern Not Found</v>
      </c>
      <c r="P3563" t="str">
        <v>Pattern Not Found</v>
      </c>
      <c r="Q3563" t="str">
        <v>Pattern Not Found Pattern Not Found Pattern Not Found</v>
      </c>
      <c r="U3563" t="str">
        <v>Sundaram Overnight Fund Regular Plan  Monthly Reinvestment of Income Distribution cum Capital Withdrawal (IDCW)</v>
      </c>
    </row>
    <row r="3564" spans="1:21" x14ac:dyDescent="0.25">
      <c r="A3564" t="s">
        <v>2772</v>
      </c>
      <c r="N3564" t="str">
        <v>Pattern Not Found</v>
      </c>
      <c r="O3564" t="str">
        <v>Pattern Not Found</v>
      </c>
      <c r="P3564" t="str">
        <v>Pattern Not Found</v>
      </c>
      <c r="Q3564" t="str">
        <v>Pattern Not Found Pattern Not Found Pattern Not Found</v>
      </c>
      <c r="U3564" t="str">
        <v>Sundaram Overnight Fund Regular Plan  Weekly Payout of Income Distribution cum Capital Withdrawal (IDCW)</v>
      </c>
    </row>
    <row r="3565" spans="1:21" x14ac:dyDescent="0.25">
      <c r="A3565" t="s">
        <v>2773</v>
      </c>
      <c r="N3565" t="str">
        <v>Pattern Not Found</v>
      </c>
      <c r="O3565" t="str">
        <v>Pattern Not Found</v>
      </c>
      <c r="P3565" t="str">
        <v>Pattern Not Found</v>
      </c>
      <c r="Q3565" t="str">
        <v>Pattern Not Found Pattern Not Found Pattern Not Found</v>
      </c>
      <c r="U3565" t="str">
        <v>Sundaram Overnight Fund Unclaimed IDCW beyond three years</v>
      </c>
    </row>
    <row r="3566" spans="1:21" x14ac:dyDescent="0.25">
      <c r="A3566" t="s">
        <v>2774</v>
      </c>
      <c r="N3566" t="str">
        <v>Pattern Not Found</v>
      </c>
      <c r="O3566" t="str">
        <v>Pattern Not Found</v>
      </c>
      <c r="P3566" t="str">
        <v>Pattern Not Found</v>
      </c>
      <c r="Q3566" t="str">
        <v>Pattern Not Found Pattern Not Found Pattern Not Found</v>
      </c>
      <c r="U3566" t="str">
        <v>Sundaram Overnight Fund Unclaimed IDCW upto three years</v>
      </c>
    </row>
    <row r="3567" spans="1:21" x14ac:dyDescent="0.25">
      <c r="A3567" t="s">
        <v>2775</v>
      </c>
      <c r="N3567" t="str">
        <v>Pattern Not Found</v>
      </c>
      <c r="O3567" t="str">
        <v>Pattern Not Found</v>
      </c>
      <c r="P3567" t="str">
        <v>Pattern Not Found</v>
      </c>
      <c r="Q3567" t="str">
        <v>Pattern Not Found Pattern Not Found Pattern Not Found</v>
      </c>
      <c r="U3567" t="str">
        <v>Sundaram Overnight Fund Unclaimed Redemption  beyond three years</v>
      </c>
    </row>
    <row r="3568" spans="1:21" x14ac:dyDescent="0.25">
      <c r="A3568" t="s">
        <v>2776</v>
      </c>
      <c r="N3568" t="str">
        <v>Pattern Not Found</v>
      </c>
      <c r="O3568" t="str">
        <v>Pattern Not Found</v>
      </c>
      <c r="P3568" t="str">
        <v>Pattern Not Found</v>
      </c>
      <c r="Q3568" t="str">
        <v>Pattern Not Found Pattern Not Found Pattern Not Found</v>
      </c>
      <c r="U3568" t="str">
        <v>Sundaram Overnight Fund Unclaimed Redemption upto three years</v>
      </c>
    </row>
    <row r="3569" spans="1:21" x14ac:dyDescent="0.25">
      <c r="A3569" t="s">
        <v>1</v>
      </c>
      <c r="N3569" t="str">
        <v>Pattern Not Found</v>
      </c>
      <c r="O3569" t="str">
        <v>Pattern Not Found</v>
      </c>
      <c r="P3569" t="str">
        <v>Pattern Not Found</v>
      </c>
      <c r="Q3569" t="str">
        <v>Pattern Not Found Pattern Not Found Pattern Not Found</v>
      </c>
      <c r="U3569" t="str">
        <v xml:space="preserve"> </v>
      </c>
    </row>
    <row r="3570" spans="1:21" x14ac:dyDescent="0.25">
      <c r="A3570" t="s">
        <v>198</v>
      </c>
      <c r="N3570" t="str">
        <v>Pattern Not Found</v>
      </c>
      <c r="O3570" t="str">
        <v>Pattern Not Found</v>
      </c>
      <c r="P3570" t="str">
        <v>Pattern Not Found</v>
      </c>
      <c r="Q3570" t="str">
        <v>Pattern Not Found Pattern Not Found Pattern Not Found</v>
      </c>
      <c r="U3570" t="str">
        <v>Tata Mutual Fund</v>
      </c>
    </row>
    <row r="3571" spans="1:21" x14ac:dyDescent="0.25">
      <c r="A3571" t="s">
        <v>1</v>
      </c>
      <c r="N3571" t="str">
        <v>Pattern Not Found</v>
      </c>
      <c r="O3571" t="str">
        <v>Pattern Not Found</v>
      </c>
      <c r="P3571" t="str">
        <v>Pattern Not Found</v>
      </c>
      <c r="Q3571" t="str">
        <v>Pattern Not Found Pattern Not Found Pattern Not Found</v>
      </c>
      <c r="U3571" t="str">
        <v xml:space="preserve"> </v>
      </c>
    </row>
    <row r="3572" spans="1:21" x14ac:dyDescent="0.25">
      <c r="A3572" t="s">
        <v>2777</v>
      </c>
      <c r="N3572" t="str">
        <v>Pattern Not Found</v>
      </c>
      <c r="O3572" t="str">
        <v>Direct</v>
      </c>
      <c r="P3572" t="str">
        <v>Pattern Not Found</v>
      </c>
      <c r="Q3572" t="str">
        <v>Pattern Not Found Direct Pattern Not Found</v>
      </c>
      <c r="U3572" t="str">
        <v xml:space="preserve">TATA Overnight Fund Direct Plan  Daily Reinvestment of Income Distribution cum capital withdrawal option   </v>
      </c>
    </row>
    <row r="3573" spans="1:21" x14ac:dyDescent="0.25">
      <c r="A3573" t="s">
        <v>2778</v>
      </c>
      <c r="N3573" t="str">
        <v>Pattern Not Found</v>
      </c>
      <c r="O3573" t="str">
        <v>Pattern Not Found</v>
      </c>
      <c r="P3573" t="str">
        <v>Pattern Not Found</v>
      </c>
      <c r="Q3573" t="str">
        <v>Pattern Not Found Pattern Not Found Pattern Not Found</v>
      </c>
      <c r="U3573" t="str">
        <v xml:space="preserve">TATA Overnight Fund Regular Plan  Daily Reinvestment of Income Distribution cum capital withdrawal option   </v>
      </c>
    </row>
    <row r="3574" spans="1:21" x14ac:dyDescent="0.25">
      <c r="A3574" t="s">
        <v>2779</v>
      </c>
      <c r="N3574" t="str">
        <v>Pattern Not Found</v>
      </c>
      <c r="O3574" t="str">
        <v>Direct</v>
      </c>
      <c r="P3574" t="str">
        <v>Growth</v>
      </c>
      <c r="Q3574" t="str">
        <v>Pattern Not Found Direct Growth</v>
      </c>
      <c r="U3574" t="str">
        <v>Tata Overnight FundDirect PlanGrowth</v>
      </c>
    </row>
    <row r="3575" spans="1:21" x14ac:dyDescent="0.25">
      <c r="A3575" t="s">
        <v>2780</v>
      </c>
      <c r="N3575" t="str">
        <v>Pattern Not Found</v>
      </c>
      <c r="O3575" t="str">
        <v>Pattern Not Found</v>
      </c>
      <c r="P3575" t="str">
        <v>Growth</v>
      </c>
      <c r="Q3575" t="str">
        <v>Pattern Not Found Pattern Not Found Growth</v>
      </c>
      <c r="U3575" t="str">
        <v>Tata Overnight FundRegular PlanGrowth</v>
      </c>
    </row>
    <row r="3576" spans="1:21" x14ac:dyDescent="0.25">
      <c r="A3576" t="s">
        <v>1</v>
      </c>
      <c r="N3576" t="str">
        <v>Pattern Not Found</v>
      </c>
      <c r="O3576" t="str">
        <v>Pattern Not Found</v>
      </c>
      <c r="P3576" t="str">
        <v>Pattern Not Found</v>
      </c>
      <c r="Q3576" t="str">
        <v>Pattern Not Found Pattern Not Found Pattern Not Found</v>
      </c>
      <c r="U3576" t="str">
        <v xml:space="preserve"> </v>
      </c>
    </row>
    <row r="3577" spans="1:21" x14ac:dyDescent="0.25">
      <c r="A3577" t="s">
        <v>205</v>
      </c>
      <c r="N3577" t="str">
        <v>Pattern Not Found</v>
      </c>
      <c r="O3577" t="str">
        <v>Pattern Not Found</v>
      </c>
      <c r="P3577" t="str">
        <v>Pattern Not Found</v>
      </c>
      <c r="Q3577" t="str">
        <v>Pattern Not Found Pattern Not Found Pattern Not Found</v>
      </c>
      <c r="U3577" t="str">
        <v>Trust Mutual Fund</v>
      </c>
    </row>
    <row r="3578" spans="1:21" x14ac:dyDescent="0.25">
      <c r="A3578" t="s">
        <v>1</v>
      </c>
      <c r="N3578" t="str">
        <v>Pattern Not Found</v>
      </c>
      <c r="O3578" t="str">
        <v>Pattern Not Found</v>
      </c>
      <c r="P3578" t="str">
        <v>Pattern Not Found</v>
      </c>
      <c r="Q3578" t="str">
        <v>Pattern Not Found Pattern Not Found Pattern Not Found</v>
      </c>
      <c r="U3578" t="str">
        <v xml:space="preserve"> </v>
      </c>
    </row>
    <row r="3579" spans="1:21" x14ac:dyDescent="0.25">
      <c r="A3579" t="s">
        <v>2781</v>
      </c>
      <c r="N3579" t="str">
        <v>Pattern Not Found</v>
      </c>
      <c r="O3579" t="str">
        <v>DIRECT</v>
      </c>
      <c r="P3579" t="str">
        <v>Pattern Not Found</v>
      </c>
      <c r="Q3579" t="str">
        <v>Pattern Not Found DIRECT Pattern Not Found</v>
      </c>
      <c r="U3579" t="str">
        <v>TRUST MF OVERNIGHT FUNDDIRECT PLANDAILY IDCW REINVESTMENT</v>
      </c>
    </row>
    <row r="3580" spans="1:21" x14ac:dyDescent="0.25">
      <c r="A3580" t="s">
        <v>2782</v>
      </c>
      <c r="N3580" t="str">
        <v>Pattern Not Found</v>
      </c>
      <c r="O3580" t="str">
        <v>DIRECT</v>
      </c>
      <c r="P3580" t="str">
        <v>GROWTH</v>
      </c>
      <c r="Q3580" t="str">
        <v>Pattern Not Found DIRECT GROWTH</v>
      </c>
      <c r="U3580" t="str">
        <v>TRUST MF OVERNIGHT FUNDDIRECT PLANGROWTH</v>
      </c>
    </row>
    <row r="3581" spans="1:21" x14ac:dyDescent="0.25">
      <c r="A3581" t="s">
        <v>2783</v>
      </c>
      <c r="N3581" t="str">
        <v>Pattern Not Found</v>
      </c>
      <c r="O3581" t="str">
        <v>Pattern Not Found</v>
      </c>
      <c r="P3581" t="str">
        <v>Pattern Not Found</v>
      </c>
      <c r="Q3581" t="str">
        <v>Pattern Not Found Pattern Not Found Pattern Not Found</v>
      </c>
      <c r="U3581" t="str">
        <v>TRUST MF OVERNIGHT FUNDREGULAR PLANDAILY IDCW REINVESTMENT</v>
      </c>
    </row>
    <row r="3582" spans="1:21" x14ac:dyDescent="0.25">
      <c r="A3582" t="s">
        <v>2784</v>
      </c>
      <c r="N3582" t="str">
        <v>Pattern Not Found</v>
      </c>
      <c r="O3582" t="str">
        <v>Pattern Not Found</v>
      </c>
      <c r="P3582" t="str">
        <v>GROWTH</v>
      </c>
      <c r="Q3582" t="str">
        <v>Pattern Not Found Pattern Not Found GROWTH</v>
      </c>
      <c r="U3582" t="str">
        <v>TRUST MF OVERNIGHT FUNDREGULARGROWTH</v>
      </c>
    </row>
    <row r="3583" spans="1:21" x14ac:dyDescent="0.25">
      <c r="A3583" t="s">
        <v>1</v>
      </c>
      <c r="N3583" t="str">
        <v>Pattern Not Found</v>
      </c>
      <c r="O3583" t="str">
        <v>Pattern Not Found</v>
      </c>
      <c r="P3583" t="str">
        <v>Pattern Not Found</v>
      </c>
      <c r="Q3583" t="str">
        <v>Pattern Not Found Pattern Not Found Pattern Not Found</v>
      </c>
      <c r="U3583" t="str">
        <v xml:space="preserve"> </v>
      </c>
    </row>
    <row r="3584" spans="1:21" x14ac:dyDescent="0.25">
      <c r="A3584" t="s">
        <v>428</v>
      </c>
      <c r="N3584" t="str">
        <v>Pattern Not Found</v>
      </c>
      <c r="O3584" t="str">
        <v>Pattern Not Found</v>
      </c>
      <c r="P3584" t="str">
        <v>Pattern Not Found</v>
      </c>
      <c r="Q3584" t="str">
        <v>Pattern Not Found Pattern Not Found Pattern Not Found</v>
      </c>
      <c r="U3584" t="str">
        <v>Union Mutual Fund</v>
      </c>
    </row>
    <row r="3585" spans="1:21" x14ac:dyDescent="0.25">
      <c r="A3585" t="s">
        <v>1</v>
      </c>
      <c r="N3585" t="str">
        <v>Pattern Not Found</v>
      </c>
      <c r="O3585" t="str">
        <v>Pattern Not Found</v>
      </c>
      <c r="P3585" t="str">
        <v>Pattern Not Found</v>
      </c>
      <c r="Q3585" t="str">
        <v>Pattern Not Found Pattern Not Found Pattern Not Found</v>
      </c>
      <c r="U3585" t="str">
        <v xml:space="preserve"> </v>
      </c>
    </row>
    <row r="3586" spans="1:21" x14ac:dyDescent="0.25">
      <c r="A3586" t="s">
        <v>2785</v>
      </c>
      <c r="N3586" t="str">
        <v>Pattern Not Found</v>
      </c>
      <c r="O3586" t="str">
        <v>Direct</v>
      </c>
      <c r="P3586" t="str">
        <v>Pattern Not Found</v>
      </c>
      <c r="Q3586" t="str">
        <v>Pattern Not Found Direct Pattern Not Found</v>
      </c>
      <c r="U3586" t="str">
        <v>Union Overnight Fund  Direct Plan  Daily IDCW Option</v>
      </c>
    </row>
    <row r="3587" spans="1:21" x14ac:dyDescent="0.25">
      <c r="A3587" t="s">
        <v>2786</v>
      </c>
      <c r="N3587" t="str">
        <v>Pattern Not Found</v>
      </c>
      <c r="O3587" t="str">
        <v>Direct</v>
      </c>
      <c r="P3587" t="str">
        <v>Growth</v>
      </c>
      <c r="Q3587" t="str">
        <v>Pattern Not Found Direct Growth</v>
      </c>
      <c r="U3587" t="str">
        <v>Union Overnight Fund  Direct Plan  Growth Option</v>
      </c>
    </row>
    <row r="3588" spans="1:21" x14ac:dyDescent="0.25">
      <c r="A3588" t="s">
        <v>2787</v>
      </c>
      <c r="N3588" t="str">
        <v>Pattern Not Found</v>
      </c>
      <c r="O3588" t="str">
        <v>Direct</v>
      </c>
      <c r="P3588" t="str">
        <v>Pattern Not Found</v>
      </c>
      <c r="Q3588" t="str">
        <v>Pattern Not Found Direct Pattern Not Found</v>
      </c>
      <c r="U3588" t="str">
        <v>Union Overnight Fund  Direct Plan  Monthly IDCW Option</v>
      </c>
    </row>
    <row r="3589" spans="1:21" x14ac:dyDescent="0.25">
      <c r="A3589" t="s">
        <v>2788</v>
      </c>
      <c r="N3589" t="str">
        <v>Pattern Not Found</v>
      </c>
      <c r="O3589" t="str">
        <v>Pattern Not Found</v>
      </c>
      <c r="P3589" t="str">
        <v>Pattern Not Found</v>
      </c>
      <c r="Q3589" t="str">
        <v>Pattern Not Found Pattern Not Found Pattern Not Found</v>
      </c>
      <c r="U3589" t="str">
        <v>Union Overnight Fund  Regular Plan  Daily IDCW Option</v>
      </c>
    </row>
    <row r="3590" spans="1:21" x14ac:dyDescent="0.25">
      <c r="A3590" t="s">
        <v>2789</v>
      </c>
      <c r="N3590" t="str">
        <v>Pattern Not Found</v>
      </c>
      <c r="O3590" t="str">
        <v>Pattern Not Found</v>
      </c>
      <c r="P3590" t="str">
        <v>Growth</v>
      </c>
      <c r="Q3590" t="str">
        <v>Pattern Not Found Pattern Not Found Growth</v>
      </c>
      <c r="U3590" t="str">
        <v>Union Overnight Fund  Regular Plan  Growth Option</v>
      </c>
    </row>
    <row r="3591" spans="1:21" x14ac:dyDescent="0.25">
      <c r="A3591" t="s">
        <v>2790</v>
      </c>
      <c r="N3591" t="str">
        <v>Pattern Not Found</v>
      </c>
      <c r="O3591" t="str">
        <v>Pattern Not Found</v>
      </c>
      <c r="P3591" t="str">
        <v>Pattern Not Found</v>
      </c>
      <c r="Q3591" t="str">
        <v>Pattern Not Found Pattern Not Found Pattern Not Found</v>
      </c>
      <c r="U3591" t="str">
        <v>Union Overnight Fund  Regular Plan  Monthly IDCW Option</v>
      </c>
    </row>
    <row r="3592" spans="1:21" x14ac:dyDescent="0.25">
      <c r="A3592" t="s">
        <v>2791</v>
      </c>
      <c r="N3592" t="str">
        <v>Pattern Not Found</v>
      </c>
      <c r="O3592" t="str">
        <v>Pattern Not Found</v>
      </c>
      <c r="P3592" t="str">
        <v>Pattern Not Found</v>
      </c>
      <c r="Q3592" t="str">
        <v>Pattern Not Found Pattern Not Found Pattern Not Found</v>
      </c>
      <c r="U3592" t="str">
        <v>Union Overnight Fund  Unclaimed Amounts Plan  IDCW Beyond 3 years</v>
      </c>
    </row>
    <row r="3593" spans="1:21" x14ac:dyDescent="0.25">
      <c r="A3593" t="s">
        <v>2792</v>
      </c>
      <c r="N3593" t="str">
        <v>Pattern Not Found</v>
      </c>
      <c r="O3593" t="str">
        <v>Pattern Not Found</v>
      </c>
      <c r="P3593" t="str">
        <v>Pattern Not Found</v>
      </c>
      <c r="Q3593" t="str">
        <v>Pattern Not Found Pattern Not Found Pattern Not Found</v>
      </c>
      <c r="U3593" t="str">
        <v>Union Overnight Fund  Unclaimed Amounts Plan  IDCW Upto 3 years</v>
      </c>
    </row>
    <row r="3594" spans="1:21" x14ac:dyDescent="0.25">
      <c r="A3594" t="s">
        <v>2793</v>
      </c>
      <c r="N3594" t="str">
        <v>Pattern Not Found</v>
      </c>
      <c r="O3594" t="str">
        <v>Pattern Not Found</v>
      </c>
      <c r="P3594" t="str">
        <v>Pattern Not Found</v>
      </c>
      <c r="Q3594" t="str">
        <v>Pattern Not Found Pattern Not Found Pattern Not Found</v>
      </c>
      <c r="U3594" t="str">
        <v>Union Overnight Fund  Unclaimed Amounts Plan  Redemption Beyond 3 years</v>
      </c>
    </row>
    <row r="3595" spans="1:21" x14ac:dyDescent="0.25">
      <c r="A3595" t="s">
        <v>2794</v>
      </c>
      <c r="N3595" t="str">
        <v>Pattern Not Found</v>
      </c>
      <c r="O3595" t="str">
        <v>Pattern Not Found</v>
      </c>
      <c r="P3595" t="str">
        <v>Pattern Not Found</v>
      </c>
      <c r="Q3595" t="str">
        <v>Pattern Not Found Pattern Not Found Pattern Not Found</v>
      </c>
      <c r="U3595" t="str">
        <v>Union Overnight Fund  Unclaimed Amounts Plan  Redemption Upto 3 years</v>
      </c>
    </row>
    <row r="3596" spans="1:21" x14ac:dyDescent="0.25">
      <c r="A3596" t="s">
        <v>1</v>
      </c>
      <c r="N3596" t="str">
        <v>Pattern Not Found</v>
      </c>
      <c r="O3596" t="str">
        <v>Pattern Not Found</v>
      </c>
      <c r="P3596" t="str">
        <v>Pattern Not Found</v>
      </c>
      <c r="Q3596" t="str">
        <v>Pattern Not Found Pattern Not Found Pattern Not Found</v>
      </c>
      <c r="U3596" t="str">
        <v xml:space="preserve"> </v>
      </c>
    </row>
    <row r="3597" spans="1:21" x14ac:dyDescent="0.25">
      <c r="A3597" t="s">
        <v>218</v>
      </c>
      <c r="N3597" t="str">
        <v>Pattern Not Found</v>
      </c>
      <c r="O3597" t="str">
        <v>Pattern Not Found</v>
      </c>
      <c r="P3597" t="str">
        <v>Pattern Not Found</v>
      </c>
      <c r="Q3597" t="str">
        <v>Pattern Not Found Pattern Not Found Pattern Not Found</v>
      </c>
      <c r="U3597" t="str">
        <v>UTI Mutual Fund</v>
      </c>
    </row>
    <row r="3598" spans="1:21" x14ac:dyDescent="0.25">
      <c r="A3598" t="s">
        <v>1</v>
      </c>
      <c r="N3598" t="str">
        <v>Pattern Not Found</v>
      </c>
      <c r="O3598" t="str">
        <v>Pattern Not Found</v>
      </c>
      <c r="P3598" t="str">
        <v>Pattern Not Found</v>
      </c>
      <c r="Q3598" t="str">
        <v>Pattern Not Found Pattern Not Found Pattern Not Found</v>
      </c>
      <c r="U3598" t="str">
        <v xml:space="preserve"> </v>
      </c>
    </row>
    <row r="3599" spans="1:21" x14ac:dyDescent="0.25">
      <c r="A3599" t="s">
        <v>2795</v>
      </c>
      <c r="N3599" t="str">
        <v>Pattern Not Found</v>
      </c>
      <c r="O3599" t="str">
        <v>Pattern Not Found</v>
      </c>
      <c r="P3599" t="str">
        <v>Growth</v>
      </c>
      <c r="Q3599" t="str">
        <v>Pattern Not Found Pattern Not Found Growth</v>
      </c>
      <c r="U3599" t="str">
        <v>UTI  Overnight  Fund  Regular Plan  Growth Option</v>
      </c>
    </row>
    <row r="3600" spans="1:21" x14ac:dyDescent="0.25">
      <c r="A3600" t="s">
        <v>2796</v>
      </c>
      <c r="N3600" t="str">
        <v>Pattern Not Found</v>
      </c>
      <c r="O3600" t="str">
        <v>Direct</v>
      </c>
      <c r="P3600" t="str">
        <v>Growth</v>
      </c>
      <c r="Q3600" t="str">
        <v>Pattern Not Found Direct Growth</v>
      </c>
      <c r="U3600" t="str">
        <v>UTI  Overnight Fund  Direct Plan  Growth Option</v>
      </c>
    </row>
    <row r="3601" spans="1:21" x14ac:dyDescent="0.25">
      <c r="A3601" t="s">
        <v>2797</v>
      </c>
      <c r="N3601" t="str">
        <v>Pattern Not Found</v>
      </c>
      <c r="O3601" t="str">
        <v>Direct</v>
      </c>
      <c r="P3601" t="str">
        <v>Pattern Not Found</v>
      </c>
      <c r="Q3601" t="str">
        <v>Pattern Not Found Direct Pattern Not Found</v>
      </c>
      <c r="U3601" t="str">
        <v>UTI Overnight Fund  Direct Plan  Daily IDCW</v>
      </c>
    </row>
    <row r="3602" spans="1:21" x14ac:dyDescent="0.25">
      <c r="A3602" t="s">
        <v>2798</v>
      </c>
      <c r="N3602" t="str">
        <v>Pattern Not Found</v>
      </c>
      <c r="O3602" t="str">
        <v>Direct</v>
      </c>
      <c r="P3602" t="str">
        <v>Pattern Not Found</v>
      </c>
      <c r="Q3602" t="str">
        <v>Pattern Not Found Direct Pattern Not Found</v>
      </c>
      <c r="U3602" t="str">
        <v>UTI Overnight Fund  Direct Plan  Periodic IDCW</v>
      </c>
    </row>
    <row r="3603" spans="1:21" x14ac:dyDescent="0.25">
      <c r="A3603" t="s">
        <v>2799</v>
      </c>
      <c r="N3603" t="str">
        <v>Pattern Not Found</v>
      </c>
      <c r="O3603" t="str">
        <v>Pattern Not Found</v>
      </c>
      <c r="P3603" t="str">
        <v>Pattern Not Found</v>
      </c>
      <c r="Q3603" t="str">
        <v>Pattern Not Found Pattern Not Found Pattern Not Found</v>
      </c>
      <c r="U3603" t="str">
        <v>UTI Overnight Fund  Regular Plan  Daily IDCW</v>
      </c>
    </row>
    <row r="3604" spans="1:21" x14ac:dyDescent="0.25">
      <c r="A3604" t="s">
        <v>2800</v>
      </c>
      <c r="N3604" t="str">
        <v>Pattern Not Found</v>
      </c>
      <c r="O3604" t="str">
        <v>Pattern Not Found</v>
      </c>
      <c r="P3604" t="str">
        <v>Pattern Not Found</v>
      </c>
      <c r="Q3604" t="str">
        <v>Pattern Not Found Pattern Not Found Pattern Not Found</v>
      </c>
      <c r="U3604" t="str">
        <v>UTI Overnight Fund  Regular Plan  Periodic IDCW</v>
      </c>
    </row>
    <row r="3605" spans="1:21" x14ac:dyDescent="0.25">
      <c r="A3605" t="s">
        <v>1</v>
      </c>
      <c r="N3605" t="str">
        <v>Pattern Not Found</v>
      </c>
      <c r="O3605" t="str">
        <v>Pattern Not Found</v>
      </c>
      <c r="P3605" t="str">
        <v>Pattern Not Found</v>
      </c>
      <c r="Q3605" t="str">
        <v>Pattern Not Found Pattern Not Found Pattern Not Found</v>
      </c>
      <c r="U3605" t="str">
        <v xml:space="preserve"> </v>
      </c>
    </row>
    <row r="3606" spans="1:21" x14ac:dyDescent="0.25">
      <c r="A3606" t="s">
        <v>2801</v>
      </c>
      <c r="N3606" t="str">
        <v>Pattern Not Found</v>
      </c>
      <c r="O3606" t="str">
        <v>Pattern Not Found</v>
      </c>
      <c r="P3606" t="str">
        <v>Pattern Not Found</v>
      </c>
      <c r="Q3606" t="str">
        <v>Pattern Not Found Pattern Not Found Pattern Not Found</v>
      </c>
      <c r="U3606" t="str">
        <v>Open Ended Schemes(Debt Scheme  Short Duration Fund)</v>
      </c>
    </row>
    <row r="3607" spans="1:21" x14ac:dyDescent="0.25">
      <c r="A3607" t="s">
        <v>1</v>
      </c>
      <c r="N3607" t="str">
        <v>Pattern Not Found</v>
      </c>
      <c r="O3607" t="str">
        <v>Pattern Not Found</v>
      </c>
      <c r="P3607" t="str">
        <v>Pattern Not Found</v>
      </c>
      <c r="Q3607" t="str">
        <v>Pattern Not Found Pattern Not Found Pattern Not Found</v>
      </c>
      <c r="U3607" t="str">
        <v xml:space="preserve"> </v>
      </c>
    </row>
    <row r="3608" spans="1:21" x14ac:dyDescent="0.25">
      <c r="A3608" t="s">
        <v>3</v>
      </c>
      <c r="N3608" t="str">
        <v>Pattern Not Found</v>
      </c>
      <c r="O3608" t="str">
        <v>Pattern Not Found</v>
      </c>
      <c r="P3608" t="str">
        <v>Pattern Not Found</v>
      </c>
      <c r="Q3608" t="str">
        <v>Pattern Not Found Pattern Not Found Pattern Not Found</v>
      </c>
      <c r="U3608" t="str">
        <v>Aditya Birla Sun Life Mutual Fund</v>
      </c>
    </row>
    <row r="3609" spans="1:21" x14ac:dyDescent="0.25">
      <c r="A3609" t="s">
        <v>1</v>
      </c>
      <c r="N3609" t="str">
        <v>Pattern Not Found</v>
      </c>
      <c r="O3609" t="str">
        <v>Pattern Not Found</v>
      </c>
      <c r="P3609" t="str">
        <v>Pattern Not Found</v>
      </c>
      <c r="Q3609" t="str">
        <v>Pattern Not Found Pattern Not Found Pattern Not Found</v>
      </c>
      <c r="U3609" t="str">
        <v xml:space="preserve"> </v>
      </c>
    </row>
    <row r="3610" spans="1:21" x14ac:dyDescent="0.25">
      <c r="A3610" t="s">
        <v>2802</v>
      </c>
      <c r="N3610" t="str">
        <v>Pattern Not Found</v>
      </c>
      <c r="O3610" t="str">
        <v>DIRECT</v>
      </c>
      <c r="P3610" t="str">
        <v>Pattern Not Found</v>
      </c>
      <c r="Q3610" t="str">
        <v>Pattern Not Found DIRECT Pattern Not Found</v>
      </c>
      <c r="U3610" t="str">
        <v>Aditya Birla Sun Life Short Term Fund  DIRECT  IDCW</v>
      </c>
    </row>
    <row r="3611" spans="1:21" x14ac:dyDescent="0.25">
      <c r="A3611" t="s">
        <v>2803</v>
      </c>
      <c r="N3611" t="str">
        <v>Pattern Not Found</v>
      </c>
      <c r="O3611" t="str">
        <v>Direct</v>
      </c>
      <c r="P3611" t="str">
        <v>Growth</v>
      </c>
      <c r="Q3611" t="str">
        <v>Pattern Not Found Direct Growth</v>
      </c>
      <c r="U3611" t="str">
        <v>Aditya Birla Sun Life Short Term Fund  Growth  Direct Plan</v>
      </c>
    </row>
    <row r="3612" spans="1:21" x14ac:dyDescent="0.25">
      <c r="A3612" t="s">
        <v>2804</v>
      </c>
      <c r="N3612" t="str">
        <v>Pattern Not Found</v>
      </c>
      <c r="O3612" t="str">
        <v>Pattern Not Found</v>
      </c>
      <c r="P3612" t="str">
        <v>Growth</v>
      </c>
      <c r="Q3612" t="str">
        <v>Pattern Not Found Pattern Not Found Growth</v>
      </c>
      <c r="U3612" t="str">
        <v>Aditya Birla Sun Life Short Term Fund  Growth  Regular Plan</v>
      </c>
    </row>
    <row r="3613" spans="1:21" x14ac:dyDescent="0.25">
      <c r="A3613" t="s">
        <v>2805</v>
      </c>
      <c r="N3613" t="str">
        <v>Pattern Not Found</v>
      </c>
      <c r="O3613" t="str">
        <v>Pattern Not Found</v>
      </c>
      <c r="P3613" t="str">
        <v>Pattern Not Found</v>
      </c>
      <c r="Q3613" t="str">
        <v>Pattern Not Found Pattern Not Found Pattern Not Found</v>
      </c>
      <c r="U3613" t="str">
        <v>Aditya Birla Sun Life Short Term Fund  REGULAR  IDCW</v>
      </c>
    </row>
    <row r="3614" spans="1:21" x14ac:dyDescent="0.25">
      <c r="A3614" t="s">
        <v>2806</v>
      </c>
      <c r="N3614" t="str">
        <v>Pattern Not Found</v>
      </c>
      <c r="O3614" t="str">
        <v>Pattern Not Found</v>
      </c>
      <c r="P3614" t="str">
        <v>Pattern Not Found</v>
      </c>
      <c r="Q3614" t="str">
        <v>Pattern Not Found Pattern Not Found Pattern Not Found</v>
      </c>
      <c r="U3614" t="str">
        <v>Aditya Birla Sun Life Short Term Fund  REGULAR  Quarterly IDCW</v>
      </c>
    </row>
    <row r="3615" spans="1:21" x14ac:dyDescent="0.25">
      <c r="A3615" t="s">
        <v>2807</v>
      </c>
      <c r="N3615" t="str">
        <v>Pattern Not Found</v>
      </c>
      <c r="O3615" t="str">
        <v>Direct</v>
      </c>
      <c r="P3615" t="str">
        <v>Pattern Not Found</v>
      </c>
      <c r="Q3615" t="str">
        <v>Pattern Not Found Direct Pattern Not Found</v>
      </c>
      <c r="U3615" t="str">
        <v>Aditya Birla Sun Life Short Term FundQuarterlyIDCWDirect</v>
      </c>
    </row>
    <row r="3616" spans="1:21" x14ac:dyDescent="0.25">
      <c r="A3616" t="s">
        <v>1</v>
      </c>
      <c r="N3616" t="str">
        <v>Pattern Not Found</v>
      </c>
      <c r="O3616" t="str">
        <v>Pattern Not Found</v>
      </c>
      <c r="P3616" t="str">
        <v>Pattern Not Found</v>
      </c>
      <c r="Q3616" t="str">
        <v>Pattern Not Found Pattern Not Found Pattern Not Found</v>
      </c>
      <c r="U3616" t="str">
        <v xml:space="preserve"> </v>
      </c>
    </row>
    <row r="3617" spans="1:21" x14ac:dyDescent="0.25">
      <c r="A3617" t="s">
        <v>15</v>
      </c>
      <c r="N3617" t="str">
        <v>Pattern Not Found</v>
      </c>
      <c r="O3617" t="str">
        <v>Pattern Not Found</v>
      </c>
      <c r="P3617" t="str">
        <v>Pattern Not Found</v>
      </c>
      <c r="Q3617" t="str">
        <v>Pattern Not Found Pattern Not Found Pattern Not Found</v>
      </c>
      <c r="U3617" t="str">
        <v>Axis Mutual Fund</v>
      </c>
    </row>
    <row r="3618" spans="1:21" x14ac:dyDescent="0.25">
      <c r="A3618" t="s">
        <v>1</v>
      </c>
      <c r="N3618" t="str">
        <v>Pattern Not Found</v>
      </c>
      <c r="O3618" t="str">
        <v>Pattern Not Found</v>
      </c>
      <c r="P3618" t="str">
        <v>Pattern Not Found</v>
      </c>
      <c r="Q3618" t="str">
        <v>Pattern Not Found Pattern Not Found Pattern Not Found</v>
      </c>
      <c r="U3618" t="str">
        <v xml:space="preserve"> </v>
      </c>
    </row>
    <row r="3619" spans="1:21" x14ac:dyDescent="0.25">
      <c r="A3619" t="s">
        <v>2808</v>
      </c>
      <c r="N3619" t="str">
        <v>Pattern Not Found</v>
      </c>
      <c r="O3619" t="str">
        <v>Direct</v>
      </c>
      <c r="P3619" t="str">
        <v>Growth</v>
      </c>
      <c r="Q3619" t="str">
        <v>Pattern Not Found Direct Growth</v>
      </c>
      <c r="U3619" t="str">
        <v>Axis Short Term Fund  Direct Plan  Growth Option</v>
      </c>
    </row>
    <row r="3620" spans="1:21" x14ac:dyDescent="0.25">
      <c r="A3620" t="s">
        <v>2809</v>
      </c>
      <c r="N3620" t="str">
        <v>Pattern Not Found</v>
      </c>
      <c r="O3620" t="str">
        <v>Direct</v>
      </c>
      <c r="P3620" t="str">
        <v>Pattern Not Found</v>
      </c>
      <c r="Q3620" t="str">
        <v>Pattern Not Found Direct Pattern Not Found</v>
      </c>
      <c r="U3620" t="str">
        <v>Axis Short Term Fund  Direct Plan  Monthly IDCW</v>
      </c>
    </row>
    <row r="3621" spans="1:21" x14ac:dyDescent="0.25">
      <c r="A3621" t="s">
        <v>2810</v>
      </c>
      <c r="N3621" t="str">
        <v>Pattern Not Found</v>
      </c>
      <c r="O3621" t="str">
        <v>Direct</v>
      </c>
      <c r="P3621" t="str">
        <v>Pattern Not Found</v>
      </c>
      <c r="Q3621" t="str">
        <v>Pattern Not Found Direct Pattern Not Found</v>
      </c>
      <c r="U3621" t="str">
        <v>Axis Short Term Fund  Direct Plan  Regular IDCW</v>
      </c>
    </row>
    <row r="3622" spans="1:21" x14ac:dyDescent="0.25">
      <c r="A3622" t="s">
        <v>2811</v>
      </c>
      <c r="N3622" t="str">
        <v>Pattern Not Found</v>
      </c>
      <c r="O3622" t="str">
        <v>Direct</v>
      </c>
      <c r="P3622" t="str">
        <v>Pattern Not Found</v>
      </c>
      <c r="Q3622" t="str">
        <v>Pattern Not Found Direct Pattern Not Found</v>
      </c>
      <c r="U3622" t="str">
        <v>Axis Short Term Fund  Direct Plan  Weekly IDCW</v>
      </c>
    </row>
    <row r="3623" spans="1:21" x14ac:dyDescent="0.25">
      <c r="A3623" t="s">
        <v>2812</v>
      </c>
      <c r="N3623" t="str">
        <v>Pattern Not Found</v>
      </c>
      <c r="O3623" t="str">
        <v>Pattern Not Found</v>
      </c>
      <c r="P3623" t="str">
        <v>Pattern Not Found</v>
      </c>
      <c r="Q3623" t="str">
        <v>Pattern Not Found Pattern Not Found Pattern Not Found</v>
      </c>
      <c r="U3623" t="str">
        <v>Axis Short Term Fund  Regular Plan  Bonus Option</v>
      </c>
    </row>
    <row r="3624" spans="1:21" x14ac:dyDescent="0.25">
      <c r="A3624" t="s">
        <v>2813</v>
      </c>
      <c r="N3624" t="str">
        <v>Pattern Not Found</v>
      </c>
      <c r="O3624" t="str">
        <v>Pattern Not Found</v>
      </c>
      <c r="P3624" t="str">
        <v>Growth</v>
      </c>
      <c r="Q3624" t="str">
        <v>Pattern Not Found Pattern Not Found Growth</v>
      </c>
      <c r="U3624" t="str">
        <v>Axis Short Term Fund  Regular Plan  Growth Option</v>
      </c>
    </row>
    <row r="3625" spans="1:21" x14ac:dyDescent="0.25">
      <c r="A3625" t="s">
        <v>2814</v>
      </c>
      <c r="N3625" t="str">
        <v>Pattern Not Found</v>
      </c>
      <c r="O3625" t="str">
        <v>Pattern Not Found</v>
      </c>
      <c r="P3625" t="str">
        <v>Pattern Not Found</v>
      </c>
      <c r="Q3625" t="str">
        <v>Pattern Not Found Pattern Not Found Pattern Not Found</v>
      </c>
      <c r="U3625" t="str">
        <v>Axis Short Term Fund  Regular Plan  Monthly IDCW</v>
      </c>
    </row>
    <row r="3626" spans="1:21" x14ac:dyDescent="0.25">
      <c r="A3626" t="s">
        <v>2815</v>
      </c>
      <c r="N3626" t="str">
        <v>Pattern Not Found</v>
      </c>
      <c r="O3626" t="str">
        <v>Pattern Not Found</v>
      </c>
      <c r="P3626" t="str">
        <v>Pattern Not Found</v>
      </c>
      <c r="Q3626" t="str">
        <v>Pattern Not Found Pattern Not Found Pattern Not Found</v>
      </c>
      <c r="U3626" t="str">
        <v>Axis Short Term Fund  Regular Plan  Regular IDCW</v>
      </c>
    </row>
    <row r="3627" spans="1:21" x14ac:dyDescent="0.25">
      <c r="A3627" t="s">
        <v>2816</v>
      </c>
      <c r="N3627" t="str">
        <v>Pattern Not Found</v>
      </c>
      <c r="O3627" t="str">
        <v>Pattern Not Found</v>
      </c>
      <c r="P3627" t="str">
        <v>Pattern Not Found</v>
      </c>
      <c r="Q3627" t="str">
        <v>Pattern Not Found Pattern Not Found Pattern Not Found</v>
      </c>
      <c r="U3627" t="str">
        <v>Axis Short Term Fund  Regular Plan  Weekly IDCW</v>
      </c>
    </row>
    <row r="3628" spans="1:21" x14ac:dyDescent="0.25">
      <c r="A3628" t="s">
        <v>2817</v>
      </c>
      <c r="N3628" t="str">
        <v>Pattern Not Found</v>
      </c>
      <c r="O3628" t="str">
        <v>Pattern Not Found</v>
      </c>
      <c r="P3628" t="str">
        <v>Growth</v>
      </c>
      <c r="Q3628" t="str">
        <v>Pattern Not Found Pattern Not Found Growth</v>
      </c>
      <c r="U3628" t="str">
        <v>Axis Short Term Fund  Retail Plan  Growth Option</v>
      </c>
    </row>
    <row r="3629" spans="1:21" x14ac:dyDescent="0.25">
      <c r="A3629" t="s">
        <v>2818</v>
      </c>
      <c r="N3629" t="str">
        <v>Pattern Not Found</v>
      </c>
      <c r="O3629" t="str">
        <v>Pattern Not Found</v>
      </c>
      <c r="P3629" t="str">
        <v>Pattern Not Found</v>
      </c>
      <c r="Q3629" t="str">
        <v>Pattern Not Found Pattern Not Found Pattern Not Found</v>
      </c>
      <c r="U3629" t="str">
        <v>Axis Short Term Fund  Retail Plan  Monthly IDCW</v>
      </c>
    </row>
    <row r="3630" spans="1:21" x14ac:dyDescent="0.25">
      <c r="A3630" t="s">
        <v>2819</v>
      </c>
      <c r="N3630" t="str">
        <v>Pattern Not Found</v>
      </c>
      <c r="O3630" t="str">
        <v>Pattern Not Found</v>
      </c>
      <c r="P3630" t="str">
        <v>Pattern Not Found</v>
      </c>
      <c r="Q3630" t="str">
        <v>Pattern Not Found Pattern Not Found Pattern Not Found</v>
      </c>
      <c r="U3630" t="str">
        <v>Axis Short Term Fund  Retail Plan  Weekly IDCW</v>
      </c>
    </row>
    <row r="3631" spans="1:21" x14ac:dyDescent="0.25">
      <c r="A3631" t="s">
        <v>1</v>
      </c>
      <c r="N3631" t="str">
        <v>Pattern Not Found</v>
      </c>
      <c r="O3631" t="str">
        <v>Pattern Not Found</v>
      </c>
      <c r="P3631" t="str">
        <v>Pattern Not Found</v>
      </c>
      <c r="Q3631" t="str">
        <v>Pattern Not Found Pattern Not Found Pattern Not Found</v>
      </c>
      <c r="U3631" t="str">
        <v xml:space="preserve"> </v>
      </c>
    </row>
    <row r="3632" spans="1:21" x14ac:dyDescent="0.25">
      <c r="A3632" t="s">
        <v>33</v>
      </c>
      <c r="N3632" t="str">
        <v>Pattern Not Found</v>
      </c>
      <c r="O3632" t="str">
        <v>Pattern Not Found</v>
      </c>
      <c r="P3632" t="str">
        <v>Pattern Not Found</v>
      </c>
      <c r="Q3632" t="str">
        <v>Pattern Not Found Pattern Not Found Pattern Not Found</v>
      </c>
      <c r="U3632" t="str">
        <v>Bandhan Mutual Fund</v>
      </c>
    </row>
    <row r="3633" spans="1:21" x14ac:dyDescent="0.25">
      <c r="A3633" t="s">
        <v>1</v>
      </c>
      <c r="N3633" t="str">
        <v>Pattern Not Found</v>
      </c>
      <c r="O3633" t="str">
        <v>Pattern Not Found</v>
      </c>
      <c r="P3633" t="str">
        <v>Pattern Not Found</v>
      </c>
      <c r="Q3633" t="str">
        <v>Pattern Not Found Pattern Not Found Pattern Not Found</v>
      </c>
      <c r="U3633" t="str">
        <v xml:space="preserve"> </v>
      </c>
    </row>
    <row r="3634" spans="1:21" x14ac:dyDescent="0.25">
      <c r="A3634" t="s">
        <v>2820</v>
      </c>
      <c r="N3634" t="str">
        <v>Pattern Not Found</v>
      </c>
      <c r="O3634" t="str">
        <v>Direct</v>
      </c>
      <c r="P3634" t="str">
        <v>Pattern Not Found</v>
      </c>
      <c r="Q3634" t="str">
        <v>Pattern Not Found Direct Pattern Not Found</v>
      </c>
      <c r="U3634" t="str">
        <v>BANDHAN Bond Fund  Short Term  Direct Plan  Annual IDCW</v>
      </c>
    </row>
    <row r="3635" spans="1:21" x14ac:dyDescent="0.25">
      <c r="A3635" t="s">
        <v>2821</v>
      </c>
      <c r="N3635" t="str">
        <v>Pattern Not Found</v>
      </c>
      <c r="O3635" t="str">
        <v>Direct</v>
      </c>
      <c r="P3635" t="str">
        <v>Pattern Not Found</v>
      </c>
      <c r="Q3635" t="str">
        <v>Pattern Not Found Direct Pattern Not Found</v>
      </c>
      <c r="U3635" t="str">
        <v>BANDHAN Bond Fund  Short Term  Direct Plan  Quarterly IDCW</v>
      </c>
    </row>
    <row r="3636" spans="1:21" x14ac:dyDescent="0.25">
      <c r="A3636" t="s">
        <v>2822</v>
      </c>
      <c r="N3636" t="str">
        <v>Pattern Not Found</v>
      </c>
      <c r="O3636" t="str">
        <v>Pattern Not Found</v>
      </c>
      <c r="P3636" t="str">
        <v>Pattern Not Found</v>
      </c>
      <c r="Q3636" t="str">
        <v>Pattern Not Found Pattern Not Found Pattern Not Found</v>
      </c>
      <c r="U3636" t="str">
        <v>BANDHAN Bond Fund  Short Term  Regular Plan  Annual IDCW</v>
      </c>
    </row>
    <row r="3637" spans="1:21" x14ac:dyDescent="0.25">
      <c r="A3637" t="s">
        <v>2823</v>
      </c>
      <c r="N3637" t="str">
        <v>Pattern Not Found</v>
      </c>
      <c r="O3637" t="str">
        <v>Pattern Not Found</v>
      </c>
      <c r="P3637" t="str">
        <v>Pattern Not Found</v>
      </c>
      <c r="Q3637" t="str">
        <v>Pattern Not Found Pattern Not Found Pattern Not Found</v>
      </c>
      <c r="U3637" t="str">
        <v>BANDHAN Bond Fund  Short Term  Regular Plan  Fortnightly IDCW</v>
      </c>
    </row>
    <row r="3638" spans="1:21" x14ac:dyDescent="0.25">
      <c r="A3638" t="s">
        <v>2824</v>
      </c>
      <c r="N3638" t="str">
        <v>Pattern Not Found</v>
      </c>
      <c r="O3638" t="str">
        <v>Pattern Not Found</v>
      </c>
      <c r="P3638" t="str">
        <v>Pattern Not Found</v>
      </c>
      <c r="Q3638" t="str">
        <v>Pattern Not Found Pattern Not Found Pattern Not Found</v>
      </c>
      <c r="U3638" t="str">
        <v>BANDHAN Bond Fund  Short Term  Regular Plan  Periodic IDCW</v>
      </c>
    </row>
    <row r="3639" spans="1:21" x14ac:dyDescent="0.25">
      <c r="A3639" t="s">
        <v>2825</v>
      </c>
      <c r="N3639" t="str">
        <v>Pattern Not Found</v>
      </c>
      <c r="O3639" t="str">
        <v>Pattern Not Found</v>
      </c>
      <c r="P3639" t="str">
        <v>Pattern Not Found</v>
      </c>
      <c r="Q3639" t="str">
        <v>Pattern Not Found Pattern Not Found Pattern Not Found</v>
      </c>
      <c r="U3639" t="str">
        <v>BANDHAN Bond Fund  Short Term  Regular Plan  Quarterly IDCW</v>
      </c>
    </row>
    <row r="3640" spans="1:21" x14ac:dyDescent="0.25">
      <c r="A3640" t="s">
        <v>2826</v>
      </c>
      <c r="N3640" t="str">
        <v>Pattern Not Found</v>
      </c>
      <c r="O3640" t="str">
        <v>Pattern Not Found</v>
      </c>
      <c r="P3640" t="str">
        <v>Pattern Not Found</v>
      </c>
      <c r="Q3640" t="str">
        <v>Pattern Not Found Pattern Not Found Pattern Not Found</v>
      </c>
      <c r="U3640" t="str">
        <v>BANDHAN Bond Fund  Short Term Plan  Plan B  Fortnightly Dividend</v>
      </c>
    </row>
    <row r="3641" spans="1:21" x14ac:dyDescent="0.25">
      <c r="A3641" t="s">
        <v>2827</v>
      </c>
      <c r="N3641" t="str">
        <v>Pattern Not Found</v>
      </c>
      <c r="O3641" t="str">
        <v>Pattern Not Found</v>
      </c>
      <c r="P3641" t="str">
        <v>Pattern Not Found</v>
      </c>
      <c r="Q3641" t="str">
        <v>Pattern Not Found Pattern Not Found Pattern Not Found</v>
      </c>
      <c r="U3641" t="str">
        <v>BANDHAN Bond Fund  Short Term Plan  Plan C   Fortnightly Dividend</v>
      </c>
    </row>
    <row r="3642" spans="1:21" x14ac:dyDescent="0.25">
      <c r="A3642" t="s">
        <v>2828</v>
      </c>
      <c r="N3642" t="str">
        <v>Pattern Not Found</v>
      </c>
      <c r="O3642" t="str">
        <v>Pattern Not Found</v>
      </c>
      <c r="P3642" t="str">
        <v>Growth</v>
      </c>
      <c r="Q3642" t="str">
        <v>Pattern Not Found Pattern Not Found Growth</v>
      </c>
      <c r="U3642" t="str">
        <v>BANDHAN Bond Fund  Short Term Plan  Plan C   Growth</v>
      </c>
    </row>
    <row r="3643" spans="1:21" x14ac:dyDescent="0.25">
      <c r="A3643" t="s">
        <v>2829</v>
      </c>
      <c r="N3643" t="str">
        <v>Pattern Not Found</v>
      </c>
      <c r="O3643" t="str">
        <v>Pattern Not Found</v>
      </c>
      <c r="P3643" t="str">
        <v>Pattern Not Found</v>
      </c>
      <c r="Q3643" t="str">
        <v>Pattern Not Found Pattern Not Found Pattern Not Found</v>
      </c>
      <c r="U3643" t="str">
        <v>BANDHAN Bond Fund  Short Term Plan  Plan C   Monthly Dividend</v>
      </c>
    </row>
    <row r="3644" spans="1:21" x14ac:dyDescent="0.25">
      <c r="A3644" t="s">
        <v>2830</v>
      </c>
      <c r="N3644" t="str">
        <v>Pattern Not Found</v>
      </c>
      <c r="O3644" t="str">
        <v>Pattern Not Found</v>
      </c>
      <c r="P3644" t="str">
        <v>Growth</v>
      </c>
      <c r="Q3644" t="str">
        <v>Pattern Not Found Pattern Not Found Growth</v>
      </c>
      <c r="U3644" t="str">
        <v>BANDHAN Bond Fund  Short Term Plan  Plan D  Growth</v>
      </c>
    </row>
    <row r="3645" spans="1:21" x14ac:dyDescent="0.25">
      <c r="A3645" t="s">
        <v>2831</v>
      </c>
      <c r="N3645" t="str">
        <v>Pattern Not Found</v>
      </c>
      <c r="O3645" t="str">
        <v>Pattern Not Found</v>
      </c>
      <c r="P3645" t="str">
        <v>Pattern Not Found</v>
      </c>
      <c r="Q3645" t="str">
        <v>Pattern Not Found Pattern Not Found Pattern Not Found</v>
      </c>
      <c r="U3645" t="str">
        <v>BANDHAN Bond Fund  Short Term Plan  Plan D  Monthly Dividend</v>
      </c>
    </row>
    <row r="3646" spans="1:21" x14ac:dyDescent="0.25">
      <c r="A3646" t="s">
        <v>2832</v>
      </c>
      <c r="N3646" t="str">
        <v>Pattern Not Found</v>
      </c>
      <c r="O3646" t="str">
        <v>Pattern Not Found</v>
      </c>
      <c r="P3646" t="str">
        <v>Pattern Not Found</v>
      </c>
      <c r="Q3646" t="str">
        <v>Pattern Not Found Pattern Not Found Pattern Not Found</v>
      </c>
      <c r="U3646" t="str">
        <v>BANDHAN Bond Fund  Short Term Plan  Plan D Fortnightly Dividend</v>
      </c>
    </row>
    <row r="3647" spans="1:21" x14ac:dyDescent="0.25">
      <c r="A3647" t="s">
        <v>2833</v>
      </c>
      <c r="N3647" t="str">
        <v>Pattern Not Found</v>
      </c>
      <c r="O3647" t="str">
        <v>Direct</v>
      </c>
      <c r="P3647" t="str">
        <v>Pattern Not Found</v>
      </c>
      <c r="Q3647" t="str">
        <v>Pattern Not Found Direct Pattern Not Found</v>
      </c>
      <c r="U3647" t="str">
        <v>BANDHAN Bond Fund  Short TermDirect PlanFortnightly IDCW</v>
      </c>
    </row>
    <row r="3648" spans="1:21" x14ac:dyDescent="0.25">
      <c r="A3648" t="s">
        <v>2834</v>
      </c>
      <c r="N3648" t="str">
        <v>Pattern Not Found</v>
      </c>
      <c r="O3648" t="str">
        <v>Direct</v>
      </c>
      <c r="P3648" t="str">
        <v>Growth</v>
      </c>
      <c r="Q3648" t="str">
        <v>Pattern Not Found Direct Growth</v>
      </c>
      <c r="U3648" t="str">
        <v>BANDHAN Bond Fund  Short TermDirect PlanGrowth</v>
      </c>
    </row>
    <row r="3649" spans="1:21" x14ac:dyDescent="0.25">
      <c r="A3649" t="s">
        <v>2835</v>
      </c>
      <c r="N3649" t="str">
        <v>Pattern Not Found</v>
      </c>
      <c r="O3649" t="str">
        <v>Direct</v>
      </c>
      <c r="P3649" t="str">
        <v>Pattern Not Found</v>
      </c>
      <c r="Q3649" t="str">
        <v>Pattern Not Found Direct Pattern Not Found</v>
      </c>
      <c r="U3649" t="str">
        <v>BANDHAN Bond Fund  Short TermDirect PlanMonthly IDCW</v>
      </c>
    </row>
    <row r="3650" spans="1:21" x14ac:dyDescent="0.25">
      <c r="A3650" t="s">
        <v>2836</v>
      </c>
      <c r="N3650" t="str">
        <v>Pattern Not Found</v>
      </c>
      <c r="O3650" t="str">
        <v>Direct</v>
      </c>
      <c r="P3650" t="str">
        <v>Pattern Not Found</v>
      </c>
      <c r="Q3650" t="str">
        <v>Pattern Not Found Direct Pattern Not Found</v>
      </c>
      <c r="U3650" t="str">
        <v>BANDHAN Bond Fund  Short TermDirect PlanPeriodic IDCW</v>
      </c>
    </row>
    <row r="3651" spans="1:21" x14ac:dyDescent="0.25">
      <c r="A3651" t="s">
        <v>1</v>
      </c>
      <c r="N3651" t="str">
        <v>Pattern Not Found</v>
      </c>
      <c r="O3651" t="str">
        <v>Pattern Not Found</v>
      </c>
      <c r="P3651" t="str">
        <v>Pattern Not Found</v>
      </c>
      <c r="Q3651" t="str">
        <v>Pattern Not Found Pattern Not Found Pattern Not Found</v>
      </c>
      <c r="U3651" t="str">
        <v xml:space="preserve"> </v>
      </c>
    </row>
    <row r="3652" spans="1:21" x14ac:dyDescent="0.25">
      <c r="A3652" t="s">
        <v>476</v>
      </c>
      <c r="N3652" t="str">
        <v>Pattern Not Found</v>
      </c>
      <c r="O3652" t="str">
        <v>Pattern Not Found</v>
      </c>
      <c r="P3652" t="str">
        <v>Pattern Not Found</v>
      </c>
      <c r="Q3652" t="str">
        <v>Pattern Not Found Pattern Not Found Pattern Not Found</v>
      </c>
      <c r="U3652" t="str">
        <v>Bank of India Mutual Fund</v>
      </c>
    </row>
    <row r="3653" spans="1:21" x14ac:dyDescent="0.25">
      <c r="A3653" t="s">
        <v>1</v>
      </c>
      <c r="N3653" t="str">
        <v>Pattern Not Found</v>
      </c>
      <c r="O3653" t="str">
        <v>Pattern Not Found</v>
      </c>
      <c r="P3653" t="str">
        <v>Pattern Not Found</v>
      </c>
      <c r="Q3653" t="str">
        <v>Pattern Not Found Pattern Not Found Pattern Not Found</v>
      </c>
      <c r="U3653" t="str">
        <v xml:space="preserve"> </v>
      </c>
    </row>
    <row r="3654" spans="1:21" x14ac:dyDescent="0.25">
      <c r="A3654" t="s">
        <v>2837</v>
      </c>
      <c r="N3654" t="str">
        <v>Pattern Not Found</v>
      </c>
      <c r="O3654" t="str">
        <v>Direct</v>
      </c>
      <c r="P3654" t="str">
        <v>Growth</v>
      </c>
      <c r="Q3654" t="str">
        <v>Pattern Not Found Direct Growth</v>
      </c>
      <c r="U3654" t="str">
        <v>BANK OF INDIA Short Term Income FundDirect Plan Growth</v>
      </c>
    </row>
    <row r="3655" spans="1:21" x14ac:dyDescent="0.25">
      <c r="A3655" t="s">
        <v>2838</v>
      </c>
      <c r="N3655" t="str">
        <v>Pattern Not Found</v>
      </c>
      <c r="O3655" t="str">
        <v>Direct</v>
      </c>
      <c r="P3655" t="str">
        <v>Pattern Not Found</v>
      </c>
      <c r="Q3655" t="str">
        <v>Pattern Not Found Direct Pattern Not Found</v>
      </c>
      <c r="U3655" t="str">
        <v>BANK OF INDIA Short Term Income FundDirect Plan Monthly IDCW</v>
      </c>
    </row>
    <row r="3656" spans="1:21" x14ac:dyDescent="0.25">
      <c r="A3656" t="s">
        <v>2839</v>
      </c>
      <c r="N3656" t="str">
        <v>Pattern Not Found</v>
      </c>
      <c r="O3656" t="str">
        <v>Direct</v>
      </c>
      <c r="P3656" t="str">
        <v>Pattern Not Found</v>
      </c>
      <c r="Q3656" t="str">
        <v>Pattern Not Found Direct Pattern Not Found</v>
      </c>
      <c r="U3656" t="str">
        <v>BANK OF INDIA Short Term Income FundDirect Plan Quarterly IDCW</v>
      </c>
    </row>
    <row r="3657" spans="1:21" x14ac:dyDescent="0.25">
      <c r="A3657" t="s">
        <v>2840</v>
      </c>
      <c r="N3657" t="str">
        <v>Pattern Not Found</v>
      </c>
      <c r="O3657" t="str">
        <v>Pattern Not Found</v>
      </c>
      <c r="P3657" t="str">
        <v>Growth</v>
      </c>
      <c r="Q3657" t="str">
        <v>Pattern Not Found Pattern Not Found Growth</v>
      </c>
      <c r="U3657" t="str">
        <v>BANK OF INDIA Short Term Income FundRegular Plan Growth</v>
      </c>
    </row>
    <row r="3658" spans="1:21" x14ac:dyDescent="0.25">
      <c r="A3658" t="s">
        <v>2841</v>
      </c>
      <c r="N3658" t="str">
        <v>Pattern Not Found</v>
      </c>
      <c r="O3658" t="str">
        <v>Pattern Not Found</v>
      </c>
      <c r="P3658" t="str">
        <v>Pattern Not Found</v>
      </c>
      <c r="Q3658" t="str">
        <v>Pattern Not Found Pattern Not Found Pattern Not Found</v>
      </c>
      <c r="U3658" t="str">
        <v>BANK OF INDIA Short Term Income FundRegular Plan Monthly IDCW</v>
      </c>
    </row>
    <row r="3659" spans="1:21" x14ac:dyDescent="0.25">
      <c r="A3659" t="s">
        <v>2842</v>
      </c>
      <c r="N3659" t="str">
        <v>Pattern Not Found</v>
      </c>
      <c r="O3659" t="str">
        <v>Pattern Not Found</v>
      </c>
      <c r="P3659" t="str">
        <v>Pattern Not Found</v>
      </c>
      <c r="Q3659" t="str">
        <v>Pattern Not Found Pattern Not Found Pattern Not Found</v>
      </c>
      <c r="U3659" t="str">
        <v>BANK OF INDIA Short Term Income FundRegular Plan Quarterly IDCW</v>
      </c>
    </row>
    <row r="3660" spans="1:21" x14ac:dyDescent="0.25">
      <c r="A3660" t="s">
        <v>1</v>
      </c>
      <c r="N3660" t="str">
        <v>Pattern Not Found</v>
      </c>
      <c r="O3660" t="str">
        <v>Pattern Not Found</v>
      </c>
      <c r="P3660" t="str">
        <v>Pattern Not Found</v>
      </c>
      <c r="Q3660" t="str">
        <v>Pattern Not Found Pattern Not Found Pattern Not Found</v>
      </c>
      <c r="U3660" t="str">
        <v xml:space="preserve"> </v>
      </c>
    </row>
    <row r="3661" spans="1:21" x14ac:dyDescent="0.25">
      <c r="A3661" t="s">
        <v>48</v>
      </c>
      <c r="N3661" t="str">
        <v>Pattern Not Found</v>
      </c>
      <c r="O3661" t="str">
        <v>Pattern Not Found</v>
      </c>
      <c r="P3661" t="str">
        <v>Pattern Not Found</v>
      </c>
      <c r="Q3661" t="str">
        <v>Pattern Not Found Pattern Not Found Pattern Not Found</v>
      </c>
      <c r="U3661" t="str">
        <v>Baroda BNP Paribas Mutual Fund</v>
      </c>
    </row>
    <row r="3662" spans="1:21" x14ac:dyDescent="0.25">
      <c r="A3662" t="s">
        <v>1</v>
      </c>
      <c r="N3662" t="str">
        <v>Pattern Not Found</v>
      </c>
      <c r="O3662" t="str">
        <v>Pattern Not Found</v>
      </c>
      <c r="P3662" t="str">
        <v>Pattern Not Found</v>
      </c>
      <c r="Q3662" t="str">
        <v>Pattern Not Found Pattern Not Found Pattern Not Found</v>
      </c>
      <c r="U3662" t="str">
        <v xml:space="preserve"> </v>
      </c>
    </row>
    <row r="3663" spans="1:21" x14ac:dyDescent="0.25">
      <c r="A3663" t="s">
        <v>2843</v>
      </c>
      <c r="N3663" t="str">
        <v>Pattern Not Found</v>
      </c>
      <c r="O3663" t="str">
        <v>Direct</v>
      </c>
      <c r="P3663" t="str">
        <v>Growth</v>
      </c>
      <c r="Q3663" t="str">
        <v>Pattern Not Found Direct Growth</v>
      </c>
      <c r="U3663" t="str">
        <v>Baroda BNP Paribas Short Duration Fund  Direct Plan  Growth Option</v>
      </c>
    </row>
    <row r="3664" spans="1:21" x14ac:dyDescent="0.25">
      <c r="A3664" t="s">
        <v>2844</v>
      </c>
      <c r="N3664" t="str">
        <v>Pattern Not Found</v>
      </c>
      <c r="O3664" t="str">
        <v>Direct</v>
      </c>
      <c r="P3664" t="str">
        <v>Pattern Not Found</v>
      </c>
      <c r="Q3664" t="str">
        <v>Pattern Not Found Direct Pattern Not Found</v>
      </c>
      <c r="U3664" t="str">
        <v>Baroda BNP Paribas Short Duration Fund  Direct Plan  Monthly IDCW Option</v>
      </c>
    </row>
    <row r="3665" spans="1:21" x14ac:dyDescent="0.25">
      <c r="A3665" t="s">
        <v>2845</v>
      </c>
      <c r="N3665" t="str">
        <v>Pattern Not Found</v>
      </c>
      <c r="O3665" t="str">
        <v>Direct</v>
      </c>
      <c r="P3665" t="str">
        <v>Pattern Not Found</v>
      </c>
      <c r="Q3665" t="str">
        <v>Pattern Not Found Direct Pattern Not Found</v>
      </c>
      <c r="U3665" t="str">
        <v>Baroda BNP Paribas Short Duration Fund  Direct Plan  Quarterly IDCW</v>
      </c>
    </row>
    <row r="3666" spans="1:21" x14ac:dyDescent="0.25">
      <c r="A3666" t="s">
        <v>2846</v>
      </c>
      <c r="N3666" t="str">
        <v>Pattern Not Found</v>
      </c>
      <c r="O3666" t="str">
        <v>Pattern Not Found</v>
      </c>
      <c r="P3666" t="str">
        <v>Growth</v>
      </c>
      <c r="Q3666" t="str">
        <v>Pattern Not Found Pattern Not Found Growth</v>
      </c>
      <c r="U3666" t="str">
        <v>Baroda BNP Paribas Short Duration Fund  Regular Plan  Growth Option</v>
      </c>
    </row>
    <row r="3667" spans="1:21" x14ac:dyDescent="0.25">
      <c r="A3667" t="s">
        <v>2847</v>
      </c>
      <c r="N3667" t="str">
        <v>Pattern Not Found</v>
      </c>
      <c r="O3667" t="str">
        <v>Pattern Not Found</v>
      </c>
      <c r="P3667" t="str">
        <v>Pattern Not Found</v>
      </c>
      <c r="Q3667" t="str">
        <v>Pattern Not Found Pattern Not Found Pattern Not Found</v>
      </c>
      <c r="U3667" t="str">
        <v>Baroda BNP Paribas Short Duration Fund  Regular Plan  Monthly IDCW Option</v>
      </c>
    </row>
    <row r="3668" spans="1:21" x14ac:dyDescent="0.25">
      <c r="A3668" t="s">
        <v>2848</v>
      </c>
      <c r="N3668" t="str">
        <v>Pattern Not Found</v>
      </c>
      <c r="O3668" t="str">
        <v>Pattern Not Found</v>
      </c>
      <c r="P3668" t="str">
        <v>Pattern Not Found</v>
      </c>
      <c r="Q3668" t="str">
        <v>Pattern Not Found Pattern Not Found Pattern Not Found</v>
      </c>
      <c r="U3668" t="str">
        <v>Baroda BNP Paribas Short Duration Fund  Regular Plan  Quarterly IDCW</v>
      </c>
    </row>
    <row r="3669" spans="1:21" x14ac:dyDescent="0.25">
      <c r="A3669" t="s">
        <v>1</v>
      </c>
      <c r="N3669" t="str">
        <v>Pattern Not Found</v>
      </c>
      <c r="O3669" t="str">
        <v>Pattern Not Found</v>
      </c>
      <c r="P3669" t="str">
        <v>Pattern Not Found</v>
      </c>
      <c r="Q3669" t="str">
        <v>Pattern Not Found Pattern Not Found Pattern Not Found</v>
      </c>
      <c r="U3669" t="str">
        <v xml:space="preserve"> </v>
      </c>
    </row>
    <row r="3670" spans="1:21" x14ac:dyDescent="0.25">
      <c r="A3670" t="s">
        <v>55</v>
      </c>
      <c r="N3670" t="str">
        <v>Pattern Not Found</v>
      </c>
      <c r="O3670" t="str">
        <v>Pattern Not Found</v>
      </c>
      <c r="P3670" t="str">
        <v>Pattern Not Found</v>
      </c>
      <c r="Q3670" t="str">
        <v>Pattern Not Found Pattern Not Found Pattern Not Found</v>
      </c>
      <c r="U3670" t="str">
        <v>Canara Robeco Mutual Fund</v>
      </c>
    </row>
    <row r="3671" spans="1:21" x14ac:dyDescent="0.25">
      <c r="A3671" t="s">
        <v>1</v>
      </c>
      <c r="N3671" t="str">
        <v>Pattern Not Found</v>
      </c>
      <c r="O3671" t="str">
        <v>Pattern Not Found</v>
      </c>
      <c r="P3671" t="str">
        <v>Pattern Not Found</v>
      </c>
      <c r="Q3671" t="str">
        <v>Pattern Not Found Pattern Not Found Pattern Not Found</v>
      </c>
      <c r="U3671" t="str">
        <v xml:space="preserve"> </v>
      </c>
    </row>
    <row r="3672" spans="1:21" x14ac:dyDescent="0.25">
      <c r="A3672" t="s">
        <v>2849</v>
      </c>
      <c r="N3672" t="str">
        <v>Pattern Not Found</v>
      </c>
      <c r="O3672" t="str">
        <v>DIRECT</v>
      </c>
      <c r="P3672" t="str">
        <v>GROWTH</v>
      </c>
      <c r="Q3672" t="str">
        <v>Pattern Not Found DIRECT GROWTH</v>
      </c>
      <c r="U3672" t="str">
        <v>CANARA ROBECO SHORT DURATION FUND  DIRECT PLAN  GROWTH OPTION</v>
      </c>
    </row>
    <row r="3673" spans="1:21" x14ac:dyDescent="0.25">
      <c r="A3673" t="s">
        <v>2850</v>
      </c>
      <c r="N3673" t="str">
        <v>Pattern Not Found</v>
      </c>
      <c r="O3673" t="str">
        <v>DIRECT</v>
      </c>
      <c r="P3673" t="str">
        <v>Pattern Not Found</v>
      </c>
      <c r="Q3673" t="str">
        <v>Pattern Not Found DIRECT Pattern Not Found</v>
      </c>
      <c r="U3673" t="str">
        <v>CANARA ROBECO SHORT DURATION FUND  DIRECT PLAN  MONTHLY IDCW (Payout/Reinvestment)</v>
      </c>
    </row>
    <row r="3674" spans="1:21" x14ac:dyDescent="0.25">
      <c r="A3674" t="s">
        <v>2851</v>
      </c>
      <c r="N3674" t="str">
        <v>Pattern Not Found</v>
      </c>
      <c r="O3674" t="str">
        <v>DIRECT</v>
      </c>
      <c r="P3674" t="str">
        <v>Pattern Not Found</v>
      </c>
      <c r="Q3674" t="str">
        <v>Pattern Not Found DIRECT Pattern Not Found</v>
      </c>
      <c r="U3674" t="str">
        <v>CANARA ROBECO SHORT DURATION FUND  DIRECT PLAN  QUARTERLY IDCW (Payout/Reinvestment)</v>
      </c>
    </row>
    <row r="3675" spans="1:21" x14ac:dyDescent="0.25">
      <c r="A3675" t="s">
        <v>2852</v>
      </c>
      <c r="N3675" t="str">
        <v>Pattern Not Found</v>
      </c>
      <c r="O3675" t="str">
        <v>Pattern Not Found</v>
      </c>
      <c r="P3675" t="str">
        <v>GROWTH</v>
      </c>
      <c r="Q3675" t="str">
        <v>Pattern Not Found Pattern Not Found GROWTH</v>
      </c>
      <c r="U3675" t="str">
        <v>CANARA ROBECO SHORT DURATION FUND  REGULAR PLAN  GROWTH OPTION</v>
      </c>
    </row>
    <row r="3676" spans="1:21" x14ac:dyDescent="0.25">
      <c r="A3676" t="s">
        <v>2853</v>
      </c>
      <c r="N3676" t="str">
        <v>Pattern Not Found</v>
      </c>
      <c r="O3676" t="str">
        <v>Pattern Not Found</v>
      </c>
      <c r="P3676" t="str">
        <v>Pattern Not Found</v>
      </c>
      <c r="Q3676" t="str">
        <v>Pattern Not Found Pattern Not Found Pattern Not Found</v>
      </c>
      <c r="U3676" t="str">
        <v>CANARA ROBECO SHORT DURATION FUND  REGULAR PLAN  MONTHLY IDCW (Payout/Reinvestment)</v>
      </c>
    </row>
    <row r="3677" spans="1:21" x14ac:dyDescent="0.25">
      <c r="A3677" t="s">
        <v>2854</v>
      </c>
      <c r="N3677" t="str">
        <v>Pattern Not Found</v>
      </c>
      <c r="O3677" t="str">
        <v>Pattern Not Found</v>
      </c>
      <c r="P3677" t="str">
        <v>Pattern Not Found</v>
      </c>
      <c r="Q3677" t="str">
        <v>Pattern Not Found Pattern Not Found Pattern Not Found</v>
      </c>
      <c r="U3677" t="str">
        <v>CANARA ROBECO SHORT DURATION FUND  REGULAR PLAN  QUARTERLY IDCW (Payout/Reinvestment)</v>
      </c>
    </row>
    <row r="3678" spans="1:21" x14ac:dyDescent="0.25">
      <c r="A3678" t="s">
        <v>1</v>
      </c>
      <c r="N3678" t="str">
        <v>Pattern Not Found</v>
      </c>
      <c r="O3678" t="str">
        <v>Pattern Not Found</v>
      </c>
      <c r="P3678" t="str">
        <v>Pattern Not Found</v>
      </c>
      <c r="Q3678" t="str">
        <v>Pattern Not Found Pattern Not Found Pattern Not Found</v>
      </c>
      <c r="U3678" t="str">
        <v xml:space="preserve"> </v>
      </c>
    </row>
    <row r="3679" spans="1:21" x14ac:dyDescent="0.25">
      <c r="A3679" t="s">
        <v>60</v>
      </c>
      <c r="N3679" t="str">
        <v>Pattern Not Found</v>
      </c>
      <c r="O3679" t="str">
        <v>Pattern Not Found</v>
      </c>
      <c r="P3679" t="str">
        <v>Pattern Not Found</v>
      </c>
      <c r="Q3679" t="str">
        <v>Pattern Not Found Pattern Not Found Pattern Not Found</v>
      </c>
      <c r="U3679" t="str">
        <v>DSP Mutual Fund</v>
      </c>
    </row>
    <row r="3680" spans="1:21" x14ac:dyDescent="0.25">
      <c r="A3680" t="s">
        <v>1</v>
      </c>
      <c r="N3680" t="str">
        <v>Pattern Not Found</v>
      </c>
      <c r="O3680" t="str">
        <v>Pattern Not Found</v>
      </c>
      <c r="P3680" t="str">
        <v>Pattern Not Found</v>
      </c>
      <c r="Q3680" t="str">
        <v>Pattern Not Found Pattern Not Found Pattern Not Found</v>
      </c>
      <c r="U3680" t="str">
        <v xml:space="preserve"> </v>
      </c>
    </row>
    <row r="3681" spans="1:21" x14ac:dyDescent="0.25">
      <c r="A3681" t="s">
        <v>2855</v>
      </c>
      <c r="N3681" t="str">
        <v>Pattern Not Found</v>
      </c>
      <c r="O3681" t="str">
        <v>Direct</v>
      </c>
      <c r="P3681" t="str">
        <v>Growth</v>
      </c>
      <c r="Q3681" t="str">
        <v>Pattern Not Found Direct Growth</v>
      </c>
      <c r="U3681" t="str">
        <v>DSP Short Term Fund  Direct Plan  Growth</v>
      </c>
    </row>
    <row r="3682" spans="1:21" x14ac:dyDescent="0.25">
      <c r="A3682" t="s">
        <v>2856</v>
      </c>
      <c r="N3682" t="str">
        <v>Pattern Not Found</v>
      </c>
      <c r="O3682" t="str">
        <v>Direct</v>
      </c>
      <c r="P3682" t="str">
        <v>Pattern Not Found</v>
      </c>
      <c r="Q3682" t="str">
        <v>Pattern Not Found Direct Pattern Not Found</v>
      </c>
      <c r="U3682" t="str">
        <v>DSP Short Term Fund  Direct Plan  IDCW</v>
      </c>
    </row>
    <row r="3683" spans="1:21" x14ac:dyDescent="0.25">
      <c r="A3683" t="s">
        <v>2857</v>
      </c>
      <c r="N3683" t="str">
        <v>Pattern Not Found</v>
      </c>
      <c r="O3683" t="str">
        <v>Direct</v>
      </c>
      <c r="P3683" t="str">
        <v>Pattern Not Found</v>
      </c>
      <c r="Q3683" t="str">
        <v>Pattern Not Found Direct Pattern Not Found</v>
      </c>
      <c r="U3683" t="str">
        <v>DSP Short Term Fund  Direct Plan  IDCW  Monthly</v>
      </c>
    </row>
    <row r="3684" spans="1:21" x14ac:dyDescent="0.25">
      <c r="A3684" t="s">
        <v>2858</v>
      </c>
      <c r="N3684" t="str">
        <v>Pattern Not Found</v>
      </c>
      <c r="O3684" t="str">
        <v>Direct</v>
      </c>
      <c r="P3684" t="str">
        <v>Pattern Not Found</v>
      </c>
      <c r="Q3684" t="str">
        <v>Pattern Not Found Direct Pattern Not Found</v>
      </c>
      <c r="U3684" t="str">
        <v>DSP Short Term Fund  Direct Plan  IDCW  Weekly</v>
      </c>
    </row>
    <row r="3685" spans="1:21" x14ac:dyDescent="0.25">
      <c r="A3685" t="s">
        <v>2859</v>
      </c>
      <c r="N3685" t="str">
        <v>Pattern Not Found</v>
      </c>
      <c r="O3685" t="str">
        <v>Pattern Not Found</v>
      </c>
      <c r="P3685" t="str">
        <v>Pattern Not Found</v>
      </c>
      <c r="Q3685" t="str">
        <v>Pattern Not Found Pattern Not Found Pattern Not Found</v>
      </c>
      <c r="U3685" t="str">
        <v>DSP Short Term Fund  IDCW  Monthly</v>
      </c>
    </row>
    <row r="3686" spans="1:21" x14ac:dyDescent="0.25">
      <c r="A3686" t="s">
        <v>2860</v>
      </c>
      <c r="N3686" t="str">
        <v>Pattern Not Found</v>
      </c>
      <c r="O3686" t="str">
        <v>Pattern Not Found</v>
      </c>
      <c r="P3686" t="str">
        <v>Growth</v>
      </c>
      <c r="Q3686" t="str">
        <v>Pattern Not Found Pattern Not Found Growth</v>
      </c>
      <c r="U3686" t="str">
        <v>DSP Short Term Fund  Regular Plan  Growth</v>
      </c>
    </row>
    <row r="3687" spans="1:21" x14ac:dyDescent="0.25">
      <c r="A3687" t="s">
        <v>2861</v>
      </c>
      <c r="N3687" t="str">
        <v>Pattern Not Found</v>
      </c>
      <c r="O3687" t="str">
        <v>Pattern Not Found</v>
      </c>
      <c r="P3687" t="str">
        <v>Pattern Not Found</v>
      </c>
      <c r="Q3687" t="str">
        <v>Pattern Not Found Pattern Not Found Pattern Not Found</v>
      </c>
      <c r="U3687" t="str">
        <v>DSP Short Term Fund  Regular Plan  IDCW</v>
      </c>
    </row>
    <row r="3688" spans="1:21" x14ac:dyDescent="0.25">
      <c r="A3688" t="s">
        <v>2862</v>
      </c>
      <c r="N3688" t="str">
        <v>Pattern Not Found</v>
      </c>
      <c r="O3688" t="str">
        <v>Pattern Not Found</v>
      </c>
      <c r="P3688" t="str">
        <v>Pattern Not Found</v>
      </c>
      <c r="Q3688" t="str">
        <v>Pattern Not Found Pattern Not Found Pattern Not Found</v>
      </c>
      <c r="U3688" t="str">
        <v>DSP Short Term Fund  Regular Plan  Regular Plan  IDCW  Weekly</v>
      </c>
    </row>
    <row r="3689" spans="1:21" x14ac:dyDescent="0.25">
      <c r="A3689" t="s">
        <v>1</v>
      </c>
      <c r="N3689" t="str">
        <v>Pattern Not Found</v>
      </c>
      <c r="O3689" t="str">
        <v>Pattern Not Found</v>
      </c>
      <c r="P3689" t="str">
        <v>Pattern Not Found</v>
      </c>
      <c r="Q3689" t="str">
        <v>Pattern Not Found Pattern Not Found Pattern Not Found</v>
      </c>
      <c r="U3689" t="str">
        <v xml:space="preserve"> </v>
      </c>
    </row>
    <row r="3690" spans="1:21" x14ac:dyDescent="0.25">
      <c r="A3690" t="s">
        <v>84</v>
      </c>
      <c r="N3690" t="str">
        <v>Pattern Not Found</v>
      </c>
      <c r="O3690" t="str">
        <v>Pattern Not Found</v>
      </c>
      <c r="P3690" t="str">
        <v>Pattern Not Found</v>
      </c>
      <c r="Q3690" t="str">
        <v>Pattern Not Found Pattern Not Found Pattern Not Found</v>
      </c>
      <c r="U3690" t="str">
        <v>Franklin Templeton Mutual Fund</v>
      </c>
    </row>
    <row r="3691" spans="1:21" x14ac:dyDescent="0.25">
      <c r="A3691" t="s">
        <v>1</v>
      </c>
      <c r="N3691" t="str">
        <v>Pattern Not Found</v>
      </c>
      <c r="O3691" t="str">
        <v>Pattern Not Found</v>
      </c>
      <c r="P3691" t="str">
        <v>Pattern Not Found</v>
      </c>
      <c r="Q3691" t="str">
        <v>Pattern Not Found Pattern Not Found Pattern Not Found</v>
      </c>
      <c r="U3691" t="str">
        <v xml:space="preserve"> </v>
      </c>
    </row>
    <row r="3692" spans="1:21" x14ac:dyDescent="0.25">
      <c r="A3692" t="s">
        <v>2863</v>
      </c>
      <c r="N3692" t="str">
        <v>Pattern Not Found</v>
      </c>
      <c r="O3692" t="str">
        <v>Direct</v>
      </c>
      <c r="P3692" t="str">
        <v>Growth</v>
      </c>
      <c r="Q3692" t="str">
        <v>Pattern Not Found Direct Growth</v>
      </c>
      <c r="U3692" t="str">
        <v>Franklin India Short Tem Income Plan  Segregated Portfolio 3 (9.50% Yes Bank Ltd CO 23Dec21)  Direct Retail Plan Growth Option</v>
      </c>
    </row>
    <row r="3693" spans="1:21" x14ac:dyDescent="0.25">
      <c r="A3693" t="s">
        <v>2864</v>
      </c>
      <c r="N3693" t="str">
        <v>Pattern Not Found</v>
      </c>
      <c r="O3693" t="str">
        <v>Direct</v>
      </c>
      <c r="P3693" t="str">
        <v>Pattern Not Found</v>
      </c>
      <c r="Q3693" t="str">
        <v>Pattern Not Found Direct Pattern Not Found</v>
      </c>
      <c r="U3693" t="str">
        <v>Franklin India Short Term Income Plan   Retail Plan  Direct  Monthly  IDCW</v>
      </c>
    </row>
    <row r="3694" spans="1:21" x14ac:dyDescent="0.25">
      <c r="A3694" t="s">
        <v>2865</v>
      </c>
      <c r="N3694" t="str">
        <v>Pattern Not Found</v>
      </c>
      <c r="O3694" t="str">
        <v>Direct</v>
      </c>
      <c r="P3694" t="str">
        <v>Pattern Not Found</v>
      </c>
      <c r="Q3694" t="str">
        <v>Pattern Not Found Direct Pattern Not Found</v>
      </c>
      <c r="U3694" t="str">
        <v>Franklin India Short Term Income Plan   Retail Plan  Direct  Quarterly  IDCW</v>
      </c>
    </row>
    <row r="3695" spans="1:21" x14ac:dyDescent="0.25">
      <c r="A3695" t="s">
        <v>2866</v>
      </c>
      <c r="N3695" t="str">
        <v>Pattern Not Found</v>
      </c>
      <c r="O3695" t="str">
        <v>Direct</v>
      </c>
      <c r="P3695" t="str">
        <v>Pattern Not Found</v>
      </c>
      <c r="Q3695" t="str">
        <v>Pattern Not Found Direct Pattern Not Found</v>
      </c>
      <c r="U3695" t="str">
        <v>Franklin India Short Term Income Plan   Retail Plan  Direct  Weekly  IDCW</v>
      </c>
    </row>
    <row r="3696" spans="1:21" x14ac:dyDescent="0.25">
      <c r="A3696" t="s">
        <v>2867</v>
      </c>
      <c r="N3696" t="str">
        <v>Pattern Not Found</v>
      </c>
      <c r="O3696" t="str">
        <v>Pattern Not Found</v>
      </c>
      <c r="P3696" t="str">
        <v>Pattern Not Found</v>
      </c>
      <c r="Q3696" t="str">
        <v>Pattern Not Found Pattern Not Found Pattern Not Found</v>
      </c>
      <c r="U3696" t="str">
        <v>Franklin India Short Term Income Plan   Retail Plan  Monthly  IDCW</v>
      </c>
    </row>
    <row r="3697" spans="1:21" x14ac:dyDescent="0.25">
      <c r="A3697" t="s">
        <v>2868</v>
      </c>
      <c r="N3697" t="str">
        <v>Pattern Not Found</v>
      </c>
      <c r="O3697" t="str">
        <v>Pattern Not Found</v>
      </c>
      <c r="P3697" t="str">
        <v>Pattern Not Found</v>
      </c>
      <c r="Q3697" t="str">
        <v>Pattern Not Found Pattern Not Found Pattern Not Found</v>
      </c>
      <c r="U3697" t="str">
        <v>Franklin India Short Term Income Plan   Retail Plan  Quarterly  IDCW</v>
      </c>
    </row>
    <row r="3698" spans="1:21" x14ac:dyDescent="0.25">
      <c r="A3698" t="s">
        <v>2869</v>
      </c>
      <c r="N3698" t="str">
        <v>Pattern Not Found</v>
      </c>
      <c r="O3698" t="str">
        <v>Pattern Not Found</v>
      </c>
      <c r="P3698" t="str">
        <v>Pattern Not Found</v>
      </c>
      <c r="Q3698" t="str">
        <v>Pattern Not Found Pattern Not Found Pattern Not Found</v>
      </c>
      <c r="U3698" t="str">
        <v>Franklin India Short Term Income Plan   Retail Plan  Weekly  IDCW</v>
      </c>
    </row>
    <row r="3699" spans="1:21" x14ac:dyDescent="0.25">
      <c r="A3699" t="s">
        <v>2870</v>
      </c>
      <c r="N3699" t="str">
        <v>Pattern Not Found</v>
      </c>
      <c r="O3699" t="str">
        <v>Direct</v>
      </c>
      <c r="P3699" t="str">
        <v>GROWTH</v>
      </c>
      <c r="Q3699" t="str">
        <v>Pattern Not Found Direct GROWTH</v>
      </c>
      <c r="U3699" t="str">
        <v>Franklin India SHORT TERM INCOME PLAN  Direct  GROWTH</v>
      </c>
    </row>
    <row r="3700" spans="1:21" x14ac:dyDescent="0.25">
      <c r="A3700" t="s">
        <v>2871</v>
      </c>
      <c r="N3700" t="str">
        <v>Pattern Not Found</v>
      </c>
      <c r="O3700" t="str">
        <v>Pattern Not Found</v>
      </c>
      <c r="P3700" t="str">
        <v>Growth</v>
      </c>
      <c r="Q3700" t="str">
        <v>Pattern Not Found Pattern Not Found Growth</v>
      </c>
      <c r="U3700" t="str">
        <v>Franklin India Short Term Income Plan  Segregated Portfolio 3 (9.50% Yes Bank Ltd CO 23Dec21)  Institutional Plan Growth Option</v>
      </c>
    </row>
    <row r="3701" spans="1:21" x14ac:dyDescent="0.25">
      <c r="A3701" t="s">
        <v>2872</v>
      </c>
      <c r="N3701" t="str">
        <v>Pattern Not Found</v>
      </c>
      <c r="O3701" t="str">
        <v>Pattern Not Found</v>
      </c>
      <c r="P3701" t="str">
        <v>Growth</v>
      </c>
      <c r="Q3701" t="str">
        <v>Pattern Not Found Pattern Not Found Growth</v>
      </c>
      <c r="U3701" t="str">
        <v>Franklin India Short Term Income Plan  Segregated Portfolio 3 (9.50% Yes Bank Ltd CO 23Dec21)  Retail Plan Growth Option</v>
      </c>
    </row>
    <row r="3702" spans="1:21" x14ac:dyDescent="0.25">
      <c r="A3702" t="s">
        <v>2873</v>
      </c>
      <c r="N3702" t="str">
        <v>Pattern Not Found</v>
      </c>
      <c r="O3702" t="str">
        <v>Pattern Not Found</v>
      </c>
      <c r="P3702" t="str">
        <v>Growth</v>
      </c>
      <c r="Q3702" t="str">
        <v>Pattern Not Found Pattern Not Found Growth</v>
      </c>
      <c r="U3702" t="str">
        <v>Franklin India Short term Income Plan Institutional Plan Segregated Portfolio 2 10.90% Vodafone Idea Ltd 02Sep2023Growth Option</v>
      </c>
    </row>
    <row r="3703" spans="1:21" x14ac:dyDescent="0.25">
      <c r="A3703" t="s">
        <v>2874</v>
      </c>
      <c r="N3703" t="str">
        <v>Pattern Not Found</v>
      </c>
      <c r="O3703" t="str">
        <v>Direct</v>
      </c>
      <c r="P3703" t="str">
        <v>Growth</v>
      </c>
      <c r="Q3703" t="str">
        <v>Pattern Not Found Direct Growth</v>
      </c>
      <c r="U3703" t="str">
        <v>Franklin India Short term Income Plan Retail Plan Segregated Portfolio 2 10.90% Vodafone Idea Ltd 02Sep2023DirectGrowth Option</v>
      </c>
    </row>
    <row r="3704" spans="1:21" x14ac:dyDescent="0.25">
      <c r="A3704" t="s">
        <v>2875</v>
      </c>
      <c r="N3704" t="str">
        <v>Pattern Not Found</v>
      </c>
      <c r="O3704" t="str">
        <v>Pattern Not Found</v>
      </c>
      <c r="P3704" t="str">
        <v>Growth</v>
      </c>
      <c r="Q3704" t="str">
        <v>Pattern Not Found Pattern Not Found Growth</v>
      </c>
      <c r="U3704" t="str">
        <v>Franklin India Short term Income Plan Retail Plan Segregated Portfolio 2 10.90% Vodafone Idea Ltd 02Sep2023Growth Option</v>
      </c>
    </row>
    <row r="3705" spans="1:21" x14ac:dyDescent="0.25">
      <c r="A3705" t="s">
        <v>2876</v>
      </c>
      <c r="N3705" t="str">
        <v>Pattern Not Found</v>
      </c>
      <c r="O3705" t="str">
        <v>Direct</v>
      </c>
      <c r="P3705" t="str">
        <v>Pattern Not Found</v>
      </c>
      <c r="Q3705" t="str">
        <v>Pattern Not Found Direct Pattern Not Found</v>
      </c>
      <c r="U3705" t="str">
        <v>Franklin India Short term Income Plan Retail PlanSegregated Portfolio 1 8.25% Vodafone Idea Ltd10JUL20Direct Monthly Dividend Option</v>
      </c>
    </row>
    <row r="3706" spans="1:21" x14ac:dyDescent="0.25">
      <c r="A3706" t="s">
        <v>2877</v>
      </c>
      <c r="N3706" t="str">
        <v>Pattern Not Found</v>
      </c>
      <c r="O3706" t="str">
        <v>Direct</v>
      </c>
      <c r="P3706" t="str">
        <v>Pattern Not Found</v>
      </c>
      <c r="Q3706" t="str">
        <v>Pattern Not Found Direct Pattern Not Found</v>
      </c>
      <c r="U3706" t="str">
        <v>Franklin India Short term Income Plan Retail PlanSegregated Portfolio 1 8.25% Vodafone Idea Ltd10JUL20Direct Quarterly Dividend Option</v>
      </c>
    </row>
    <row r="3707" spans="1:21" x14ac:dyDescent="0.25">
      <c r="A3707" t="s">
        <v>2878</v>
      </c>
      <c r="N3707" t="str">
        <v>Pattern Not Found</v>
      </c>
      <c r="O3707" t="str">
        <v>Pattern Not Found</v>
      </c>
      <c r="P3707" t="str">
        <v>Pattern Not Found</v>
      </c>
      <c r="Q3707" t="str">
        <v>Pattern Not Found Pattern Not Found Pattern Not Found</v>
      </c>
      <c r="U3707" t="str">
        <v>Franklin India Short Term Income Plan Retail PlanSegregated Portfolio 1 8.25% Vodafone Idea Ltd10JUL20Monthly Dividend Option</v>
      </c>
    </row>
    <row r="3708" spans="1:21" x14ac:dyDescent="0.25">
      <c r="A3708" t="s">
        <v>2879</v>
      </c>
      <c r="N3708" t="str">
        <v>Pattern Not Found</v>
      </c>
      <c r="O3708" t="str">
        <v>Pattern Not Found</v>
      </c>
      <c r="P3708" t="str">
        <v>Pattern Not Found</v>
      </c>
      <c r="Q3708" t="str">
        <v>Pattern Not Found Pattern Not Found Pattern Not Found</v>
      </c>
      <c r="U3708" t="str">
        <v>Franklin India Short term Income Plan Retail PlanSegregated Portfolio 1 8.25% Vodafone Idea Ltd10JUL20Quarterly Dividend Option</v>
      </c>
    </row>
    <row r="3709" spans="1:21" x14ac:dyDescent="0.25">
      <c r="A3709" t="s">
        <v>2880</v>
      </c>
      <c r="N3709" t="str">
        <v>Pattern Not Found</v>
      </c>
      <c r="O3709" t="str">
        <v>Direct</v>
      </c>
      <c r="P3709" t="str">
        <v>Pattern Not Found</v>
      </c>
      <c r="Q3709" t="str">
        <v>Pattern Not Found Direct Pattern Not Found</v>
      </c>
      <c r="U3709" t="str">
        <v>Franklin India Short term Income Plan Retail PlanSegregated Portfolio 2  10.90% Vodafone Idea Ltd (02Sep2023)  Direct Monthly  IDCW</v>
      </c>
    </row>
    <row r="3710" spans="1:21" x14ac:dyDescent="0.25">
      <c r="A3710" t="s">
        <v>2881</v>
      </c>
      <c r="N3710" t="str">
        <v>Pattern Not Found</v>
      </c>
      <c r="O3710" t="str">
        <v>Direct</v>
      </c>
      <c r="P3710" t="str">
        <v>Pattern Not Found</v>
      </c>
      <c r="Q3710" t="str">
        <v>Pattern Not Found Direct Pattern Not Found</v>
      </c>
      <c r="U3710" t="str">
        <v>Franklin India Short term Income Plan Retail PlanSegregated Portfolio 2  10.90% Vodafone Idea Ltd (02Sep2023)  Direct Quarterly  IDCW</v>
      </c>
    </row>
    <row r="3711" spans="1:21" x14ac:dyDescent="0.25">
      <c r="A3711" t="s">
        <v>2882</v>
      </c>
      <c r="N3711" t="str">
        <v>Pattern Not Found</v>
      </c>
      <c r="O3711" t="str">
        <v>Direct</v>
      </c>
      <c r="P3711" t="str">
        <v>Pattern Not Found</v>
      </c>
      <c r="Q3711" t="str">
        <v>Pattern Not Found Direct Pattern Not Found</v>
      </c>
      <c r="U3711" t="str">
        <v>Franklin India Short term Income Plan Retail PlanSegregated Portfolio 2  10.90% Vodafone Idea Ltd (02Sep2023)  Direct Weekly  IDCW</v>
      </c>
    </row>
    <row r="3712" spans="1:21" x14ac:dyDescent="0.25">
      <c r="A3712" t="s">
        <v>2883</v>
      </c>
      <c r="N3712" t="str">
        <v>Pattern Not Found</v>
      </c>
      <c r="O3712" t="str">
        <v>Pattern Not Found</v>
      </c>
      <c r="P3712" t="str">
        <v>Pattern Not Found</v>
      </c>
      <c r="Q3712" t="str">
        <v>Pattern Not Found Pattern Not Found Pattern Not Found</v>
      </c>
      <c r="U3712" t="str">
        <v>Franklin India Short term Income Plan Retail PlanSegregated Portfolio 2  10.90% Vodafone Idea Ltd (02Sep2023)  Monthly  IDCW</v>
      </c>
    </row>
    <row r="3713" spans="1:21" x14ac:dyDescent="0.25">
      <c r="A3713" t="s">
        <v>2884</v>
      </c>
      <c r="N3713" t="str">
        <v>Pattern Not Found</v>
      </c>
      <c r="O3713" t="str">
        <v>Pattern Not Found</v>
      </c>
      <c r="P3713" t="str">
        <v>Pattern Not Found</v>
      </c>
      <c r="Q3713" t="str">
        <v>Pattern Not Found Pattern Not Found Pattern Not Found</v>
      </c>
      <c r="U3713" t="str">
        <v>Franklin India Short term Income Plan Retail PlanSegregated Portfolio 2  10.90% Vodafone Idea Ltd (02Sep2023)  Quarterly  IDCW</v>
      </c>
    </row>
    <row r="3714" spans="1:21" x14ac:dyDescent="0.25">
      <c r="A3714" t="s">
        <v>2885</v>
      </c>
      <c r="N3714" t="str">
        <v>Pattern Not Found</v>
      </c>
      <c r="O3714" t="str">
        <v>Pattern Not Found</v>
      </c>
      <c r="P3714" t="str">
        <v>Pattern Not Found</v>
      </c>
      <c r="Q3714" t="str">
        <v>Pattern Not Found Pattern Not Found Pattern Not Found</v>
      </c>
      <c r="U3714" t="str">
        <v>Franklin India Short term Income Plan Retail PlanSegregated Portfolio 2  10.90% Vodafone Idea Ltd (02Sep2023)  Weekly  IDCW</v>
      </c>
    </row>
    <row r="3715" spans="1:21" x14ac:dyDescent="0.25">
      <c r="A3715" t="s">
        <v>2886</v>
      </c>
      <c r="N3715" t="str">
        <v>Pattern Not Found</v>
      </c>
      <c r="O3715" t="str">
        <v>Direct</v>
      </c>
      <c r="P3715" t="str">
        <v>Pattern Not Found</v>
      </c>
      <c r="Q3715" t="str">
        <v>Pattern Not Found Direct Pattern Not Found</v>
      </c>
      <c r="U3715" t="str">
        <v>Franklin India Short term Income Plan Retail PlanSegregated Portfolio 3 (9.50% Yes Bank Ltd CO 23Dec21)  Direct Monthly  IDCW</v>
      </c>
    </row>
    <row r="3716" spans="1:21" x14ac:dyDescent="0.25">
      <c r="A3716" t="s">
        <v>2887</v>
      </c>
      <c r="N3716" t="str">
        <v>Pattern Not Found</v>
      </c>
      <c r="O3716" t="str">
        <v>Direct</v>
      </c>
      <c r="P3716" t="str">
        <v>Pattern Not Found</v>
      </c>
      <c r="Q3716" t="str">
        <v>Pattern Not Found Direct Pattern Not Found</v>
      </c>
      <c r="U3716" t="str">
        <v>Franklin India Short term Income Plan Retail PlanSegregated Portfolio 3 (9.50% Yes Bank Ltd CO 23Dec21)  Direct Quarterly  IDCW</v>
      </c>
    </row>
    <row r="3717" spans="1:21" x14ac:dyDescent="0.25">
      <c r="A3717" t="s">
        <v>2888</v>
      </c>
      <c r="N3717" t="str">
        <v>Pattern Not Found</v>
      </c>
      <c r="O3717" t="str">
        <v>Pattern Not Found</v>
      </c>
      <c r="P3717" t="str">
        <v>Pattern Not Found</v>
      </c>
      <c r="Q3717" t="str">
        <v>Pattern Not Found Pattern Not Found Pattern Not Found</v>
      </c>
      <c r="U3717" t="str">
        <v>Franklin India Short Term Income Plan Retail PlanSegregated Portfolio 3 (9.50% Yes Bank Ltd CO 23Dec21)  Monthly  IDCW</v>
      </c>
    </row>
    <row r="3718" spans="1:21" x14ac:dyDescent="0.25">
      <c r="A3718" t="s">
        <v>2889</v>
      </c>
      <c r="N3718" t="str">
        <v>Pattern Not Found</v>
      </c>
      <c r="O3718" t="str">
        <v>Pattern Not Found</v>
      </c>
      <c r="P3718" t="str">
        <v>Pattern Not Found</v>
      </c>
      <c r="Q3718" t="str">
        <v>Pattern Not Found Pattern Not Found Pattern Not Found</v>
      </c>
      <c r="U3718" t="str">
        <v>Franklin India Short term Income Plan Retail PlanSegregated Portfolio 3 (9.50% Yes Bank Ltd CO 23Dec21)  Quarterly  IDCW</v>
      </c>
    </row>
    <row r="3719" spans="1:21" x14ac:dyDescent="0.25">
      <c r="A3719" t="s">
        <v>2890</v>
      </c>
      <c r="N3719" t="str">
        <v>Pattern Not Found</v>
      </c>
      <c r="O3719" t="str">
        <v>Pattern Not Found</v>
      </c>
      <c r="P3719" t="str">
        <v>Growth</v>
      </c>
      <c r="Q3719" t="str">
        <v>Pattern Not Found Pattern Not Found Growth</v>
      </c>
      <c r="U3719" t="str">
        <v>Franklin India Short term Income PlanInstitutional Plan Segregated Portfolio 1 8.25% Vodafone Idea Ltd10JUL20Growth Option</v>
      </c>
    </row>
    <row r="3720" spans="1:21" x14ac:dyDescent="0.25">
      <c r="A3720" t="s">
        <v>2891</v>
      </c>
      <c r="N3720" t="str">
        <v>Pattern Not Found</v>
      </c>
      <c r="O3720" t="str">
        <v>Direct</v>
      </c>
      <c r="P3720" t="str">
        <v>Growth</v>
      </c>
      <c r="Q3720" t="str">
        <v>Pattern Not Found Direct Growth</v>
      </c>
      <c r="U3720" t="str">
        <v>Franklin India Shortterm Income Plan Retail Plan  Segregated Portfolio 1 8.25% Vodafone Idea Ltd10JUL20Direct Growth Option</v>
      </c>
    </row>
    <row r="3721" spans="1:21" x14ac:dyDescent="0.25">
      <c r="A3721" t="s">
        <v>2892</v>
      </c>
      <c r="N3721" t="str">
        <v>Pattern Not Found</v>
      </c>
      <c r="O3721" t="str">
        <v>Pattern Not Found</v>
      </c>
      <c r="P3721" t="str">
        <v>Growth</v>
      </c>
      <c r="Q3721" t="str">
        <v>Pattern Not Found Pattern Not Found Growth</v>
      </c>
      <c r="U3721" t="str">
        <v>Franklin India ShortTerm Income Plan Retail PlanSegregated Portfolio 1 8.25% Vodafone Idea Ltd10JUL20Growth Option</v>
      </c>
    </row>
    <row r="3722" spans="1:21" x14ac:dyDescent="0.25">
      <c r="A3722" t="s">
        <v>2893</v>
      </c>
      <c r="N3722" t="str">
        <v>Pattern Not Found</v>
      </c>
      <c r="O3722" t="str">
        <v>Pattern Not Found</v>
      </c>
      <c r="P3722" t="str">
        <v>Pattern Not Found</v>
      </c>
      <c r="Q3722" t="str">
        <v>Pattern Not Found Pattern Not Found Pattern Not Found</v>
      </c>
      <c r="U3722" t="str">
        <v>Franklin India Shortterm Income Plan Retail PlanSegregated Portfolio 1 8.25% Vodafone Idea Ltd10JUL20Weekly Dividend Option</v>
      </c>
    </row>
    <row r="3723" spans="1:21" x14ac:dyDescent="0.25">
      <c r="A3723" t="s">
        <v>2894</v>
      </c>
      <c r="N3723" t="str">
        <v>Pattern Not Found</v>
      </c>
      <c r="O3723" t="str">
        <v>Pattern Not Found</v>
      </c>
      <c r="P3723" t="str">
        <v>Pattern Not Found</v>
      </c>
      <c r="Q3723" t="str">
        <v>Pattern Not Found Pattern Not Found Pattern Not Found</v>
      </c>
      <c r="U3723" t="str">
        <v>Franklin India Shortterm Income Plan Retail PlanSegregated Portfolio 3 (9.50% Yes Bank Ltd CO 23Dec21)  Weekly  IDCW</v>
      </c>
    </row>
    <row r="3724" spans="1:21" x14ac:dyDescent="0.25">
      <c r="A3724" t="s">
        <v>2895</v>
      </c>
      <c r="N3724" t="str">
        <v>Pattern Not Found</v>
      </c>
      <c r="O3724" t="str">
        <v>Pattern Not Found</v>
      </c>
      <c r="P3724" t="str">
        <v>Growth</v>
      </c>
      <c r="Q3724" t="str">
        <v>Pattern Not Found Pattern Not Found Growth</v>
      </c>
      <c r="U3724" t="str">
        <v>Franklin India ShortTerm Income PlanGrowth</v>
      </c>
    </row>
    <row r="3725" spans="1:21" x14ac:dyDescent="0.25">
      <c r="A3725" t="s">
        <v>2896</v>
      </c>
      <c r="N3725" t="str">
        <v>Pattern Not Found</v>
      </c>
      <c r="O3725" t="str">
        <v>Pattern Not Found</v>
      </c>
      <c r="P3725" t="str">
        <v>Growth</v>
      </c>
      <c r="Q3725" t="str">
        <v>Pattern Not Found Pattern Not Found Growth</v>
      </c>
      <c r="U3725" t="str">
        <v>Franklin India ShortTerm Income PlanInstitutional Plan  Growth</v>
      </c>
    </row>
    <row r="3726" spans="1:21" x14ac:dyDescent="0.25">
      <c r="A3726" t="s">
        <v>2897</v>
      </c>
      <c r="N3726" t="str">
        <v>Pattern Not Found</v>
      </c>
      <c r="O3726" t="str">
        <v>Pattern Not Found</v>
      </c>
      <c r="P3726" t="str">
        <v>Pattern Not Found</v>
      </c>
      <c r="Q3726" t="str">
        <v>Pattern Not Found Pattern Not Found Pattern Not Found</v>
      </c>
      <c r="U3726" t="str">
        <v>Franklin India ShortTerm Income PlanInstitutional Plan  Monthly Dividend</v>
      </c>
    </row>
    <row r="3727" spans="1:21" x14ac:dyDescent="0.25">
      <c r="A3727" t="s">
        <v>2898</v>
      </c>
      <c r="N3727" t="str">
        <v>Pattern Not Found</v>
      </c>
      <c r="O3727" t="str">
        <v>Direct</v>
      </c>
      <c r="P3727" t="str">
        <v>Pattern Not Found</v>
      </c>
      <c r="Q3727" t="str">
        <v>Pattern Not Found Direct Pattern Not Found</v>
      </c>
      <c r="U3727" t="str">
        <v>Franklin India Shortterm Income PlanRetail Plan Segregated Portfolio 1 8.25% Vodafone Idea Ltd10JUL20DirectWeekly Dividend Option</v>
      </c>
    </row>
    <row r="3728" spans="1:21" x14ac:dyDescent="0.25">
      <c r="A3728" t="s">
        <v>2899</v>
      </c>
      <c r="N3728" t="str">
        <v>Pattern Not Found</v>
      </c>
      <c r="O3728" t="str">
        <v>Direct</v>
      </c>
      <c r="P3728" t="str">
        <v>Pattern Not Found</v>
      </c>
      <c r="Q3728" t="str">
        <v>Pattern Not Found Direct Pattern Not Found</v>
      </c>
      <c r="U3728" t="str">
        <v>Franklin India Shortterm Income PlanRetail PlanSegregated Portfolio 3 (9.50% Yes Bank Ltd CO 23Dec21)  Direct Weekly  IDCW</v>
      </c>
    </row>
    <row r="3729" spans="1:21" x14ac:dyDescent="0.25">
      <c r="A3729" t="s">
        <v>2900</v>
      </c>
      <c r="N3729" t="str">
        <v>Pattern Not Found</v>
      </c>
      <c r="O3729" t="str">
        <v>Pattern Not Found</v>
      </c>
      <c r="P3729" t="str">
        <v>Pattern Not Found</v>
      </c>
      <c r="Q3729" t="str">
        <v>Pattern Not Found Pattern Not Found Pattern Not Found</v>
      </c>
      <c r="U3729" t="str">
        <v>Franklin India ShortTerm Income PlanWeekly Bonus</v>
      </c>
    </row>
    <row r="3730" spans="1:21" x14ac:dyDescent="0.25">
      <c r="A3730" t="s">
        <v>1</v>
      </c>
      <c r="N3730" t="str">
        <v>Pattern Not Found</v>
      </c>
      <c r="O3730" t="str">
        <v>Pattern Not Found</v>
      </c>
      <c r="P3730" t="str">
        <v>Pattern Not Found</v>
      </c>
      <c r="Q3730" t="str">
        <v>Pattern Not Found Pattern Not Found Pattern Not Found</v>
      </c>
      <c r="U3730" t="str">
        <v xml:space="preserve"> </v>
      </c>
    </row>
    <row r="3731" spans="1:21" x14ac:dyDescent="0.25">
      <c r="A3731" t="s">
        <v>721</v>
      </c>
      <c r="N3731" t="str">
        <v>Pattern Not Found</v>
      </c>
      <c r="O3731" t="str">
        <v>Pattern Not Found</v>
      </c>
      <c r="P3731" t="str">
        <v>Pattern Not Found</v>
      </c>
      <c r="Q3731" t="str">
        <v>Pattern Not Found Pattern Not Found Pattern Not Found</v>
      </c>
      <c r="U3731" t="str">
        <v>Groww Mutual Fund</v>
      </c>
    </row>
    <row r="3732" spans="1:21" x14ac:dyDescent="0.25">
      <c r="A3732" t="s">
        <v>1</v>
      </c>
      <c r="N3732" t="str">
        <v>Pattern Not Found</v>
      </c>
      <c r="O3732" t="str">
        <v>Pattern Not Found</v>
      </c>
      <c r="P3732" t="str">
        <v>Pattern Not Found</v>
      </c>
      <c r="Q3732" t="str">
        <v>Pattern Not Found Pattern Not Found Pattern Not Found</v>
      </c>
      <c r="U3732" t="str">
        <v xml:space="preserve"> </v>
      </c>
    </row>
    <row r="3733" spans="1:21" x14ac:dyDescent="0.25">
      <c r="A3733" t="s">
        <v>2901</v>
      </c>
      <c r="N3733" t="str">
        <v>Pattern Not Found</v>
      </c>
      <c r="O3733" t="str">
        <v>Pattern Not Found</v>
      </c>
      <c r="P3733" t="str">
        <v>Growth</v>
      </c>
      <c r="Q3733" t="str">
        <v>Pattern Not Found Pattern Not Found Growth</v>
      </c>
      <c r="U3733" t="str">
        <v>Groww Short Duration Fund (formerly known as Indiabulls Short Term Fund ) Regular Plan  Growth Option</v>
      </c>
    </row>
    <row r="3734" spans="1:21" x14ac:dyDescent="0.25">
      <c r="A3734" t="s">
        <v>2902</v>
      </c>
      <c r="N3734" t="str">
        <v>Pattern Not Found</v>
      </c>
      <c r="O3734" t="str">
        <v>Direct</v>
      </c>
      <c r="P3734" t="str">
        <v>Growth</v>
      </c>
      <c r="Q3734" t="str">
        <v>Pattern Not Found Direct Growth</v>
      </c>
      <c r="U3734" t="str">
        <v>Groww Short Duration Fund (formerly known as Indiabulls Short Term Fund)  Direct Plan  Growth Option</v>
      </c>
    </row>
    <row r="3735" spans="1:21" x14ac:dyDescent="0.25">
      <c r="A3735" t="s">
        <v>2903</v>
      </c>
      <c r="N3735" t="str">
        <v>Pattern Not Found</v>
      </c>
      <c r="O3735" t="str">
        <v>Direct</v>
      </c>
      <c r="P3735" t="str">
        <v>Pattern Not Found</v>
      </c>
      <c r="Q3735" t="str">
        <v>Pattern Not Found Direct Pattern Not Found</v>
      </c>
      <c r="U3735" t="str">
        <v>Groww Short Duration Fund (formerly known as Indiabulls Short Term Fund) Direct Plan Fortnightly  Income Distribution cum capital withdrawal Option (Payout &amp; Reinvestment)</v>
      </c>
    </row>
    <row r="3736" spans="1:21" x14ac:dyDescent="0.25">
      <c r="A3736" t="s">
        <v>2904</v>
      </c>
      <c r="N3736" t="str">
        <v>Pattern Not Found</v>
      </c>
      <c r="O3736" t="str">
        <v>Direct</v>
      </c>
      <c r="P3736" t="str">
        <v>Pattern Not Found</v>
      </c>
      <c r="Q3736" t="str">
        <v>Pattern Not Found Direct Pattern Not Found</v>
      </c>
      <c r="U3736" t="str">
        <v>Groww Short Duration Fund (formerly known as Indiabulls Short Term Fund) Direct Plan Monthly  Income Distribution cum capital withdrawal Option (Payout &amp; Reinvestment)</v>
      </c>
    </row>
    <row r="3737" spans="1:21" x14ac:dyDescent="0.25">
      <c r="A3737" t="s">
        <v>2905</v>
      </c>
      <c r="N3737" t="str">
        <v>Pattern Not Found</v>
      </c>
      <c r="O3737" t="str">
        <v>Direct</v>
      </c>
      <c r="P3737" t="str">
        <v>Pattern Not Found</v>
      </c>
      <c r="Q3737" t="str">
        <v>Pattern Not Found Direct Pattern Not Found</v>
      </c>
      <c r="U3737" t="str">
        <v>Groww Short Duration Fund (formerly known as Indiabulls Short Term Fund) Direct Plan Weekly  Income Distribution cum capital withdrawal Option (Payout &amp; Reinvestment)</v>
      </c>
    </row>
    <row r="3738" spans="1:21" x14ac:dyDescent="0.25">
      <c r="A3738" t="s">
        <v>2906</v>
      </c>
      <c r="N3738" t="str">
        <v>Pattern Not Found</v>
      </c>
      <c r="O3738" t="str">
        <v>Pattern Not Found</v>
      </c>
      <c r="P3738" t="str">
        <v>Pattern Not Found</v>
      </c>
      <c r="Q3738" t="str">
        <v>Pattern Not Found Pattern Not Found Pattern Not Found</v>
      </c>
      <c r="U3738" t="str">
        <v>Groww Short Duration Fund (formerly known as Indiabulls Short Term Fund) Regular Plan Fortnightly  Income Distribution cum capital withdrawal Option (Payout &amp; Reinvestment)</v>
      </c>
    </row>
    <row r="3739" spans="1:21" x14ac:dyDescent="0.25">
      <c r="A3739" t="s">
        <v>2907</v>
      </c>
      <c r="N3739" t="str">
        <v>Pattern Not Found</v>
      </c>
      <c r="O3739" t="str">
        <v>Pattern Not Found</v>
      </c>
      <c r="P3739" t="str">
        <v>Pattern Not Found</v>
      </c>
      <c r="Q3739" t="str">
        <v>Pattern Not Found Pattern Not Found Pattern Not Found</v>
      </c>
      <c r="U3739" t="str">
        <v>Groww Short Duration Fund (formerly known as Indiabulls Short Term Fund) Regular Plan Monthly  Income Distribution cum capital withdrawal Option (Payout &amp; Reinvestment)</v>
      </c>
    </row>
    <row r="3740" spans="1:21" x14ac:dyDescent="0.25">
      <c r="A3740" t="s">
        <v>2908</v>
      </c>
      <c r="N3740" t="str">
        <v>Pattern Not Found</v>
      </c>
      <c r="O3740" t="str">
        <v>Pattern Not Found</v>
      </c>
      <c r="P3740" t="str">
        <v>Pattern Not Found</v>
      </c>
      <c r="Q3740" t="str">
        <v>Pattern Not Found Pattern Not Found Pattern Not Found</v>
      </c>
      <c r="U3740" t="str">
        <v>Groww Short Duration Fund (formerly known as Indiabulls Short Term Fund) Regular Plan Weekly  Income Distribution cum capital withdrawal Option (Payout &amp; Reinvestment)</v>
      </c>
    </row>
    <row r="3741" spans="1:21" x14ac:dyDescent="0.25">
      <c r="A3741" t="s">
        <v>1</v>
      </c>
      <c r="N3741" t="str">
        <v>Pattern Not Found</v>
      </c>
      <c r="O3741" t="str">
        <v>Pattern Not Found</v>
      </c>
      <c r="P3741" t="str">
        <v>Pattern Not Found</v>
      </c>
      <c r="Q3741" t="str">
        <v>Pattern Not Found Pattern Not Found Pattern Not Found</v>
      </c>
      <c r="U3741" t="str">
        <v xml:space="preserve"> </v>
      </c>
    </row>
    <row r="3742" spans="1:21" x14ac:dyDescent="0.25">
      <c r="A3742" t="s">
        <v>89</v>
      </c>
      <c r="N3742" t="str">
        <v>Pattern Not Found</v>
      </c>
      <c r="O3742" t="str">
        <v>Pattern Not Found</v>
      </c>
      <c r="P3742" t="str">
        <v>Pattern Not Found</v>
      </c>
      <c r="Q3742" t="str">
        <v>Pattern Not Found Pattern Not Found Pattern Not Found</v>
      </c>
      <c r="U3742" t="str">
        <v>HDFC Mutual Fund</v>
      </c>
    </row>
    <row r="3743" spans="1:21" x14ac:dyDescent="0.25">
      <c r="A3743" t="s">
        <v>1</v>
      </c>
      <c r="N3743" t="str">
        <v>Pattern Not Found</v>
      </c>
      <c r="O3743" t="str">
        <v>Pattern Not Found</v>
      </c>
      <c r="P3743" t="str">
        <v>Pattern Not Found</v>
      </c>
      <c r="Q3743" t="str">
        <v>Pattern Not Found Pattern Not Found Pattern Not Found</v>
      </c>
      <c r="U3743" t="str">
        <v xml:space="preserve"> </v>
      </c>
    </row>
    <row r="3744" spans="1:21" x14ac:dyDescent="0.25">
      <c r="A3744" t="s">
        <v>2909</v>
      </c>
      <c r="N3744" t="str">
        <v>Pattern Not Found</v>
      </c>
      <c r="O3744" t="str">
        <v>Direct</v>
      </c>
      <c r="P3744" t="str">
        <v>Pattern Not Found</v>
      </c>
      <c r="Q3744" t="str">
        <v>Pattern Not Found Direct Pattern Not Found</v>
      </c>
      <c r="U3744" t="str">
        <v>HDFC Short Term  Debt Fund  Fortnightly IDCW  Direct Plan</v>
      </c>
    </row>
    <row r="3745" spans="1:21" x14ac:dyDescent="0.25">
      <c r="A3745" t="s">
        <v>2910</v>
      </c>
      <c r="N3745" t="str">
        <v>Pattern Not Found</v>
      </c>
      <c r="O3745" t="str">
        <v>Pattern Not Found</v>
      </c>
      <c r="P3745" t="str">
        <v>Pattern Not Found</v>
      </c>
      <c r="Q3745" t="str">
        <v>Pattern Not Found Pattern Not Found Pattern Not Found</v>
      </c>
      <c r="U3745" t="str">
        <v>HDFC Short Term  Debt Fund  Fortnightly IDCW Option</v>
      </c>
    </row>
    <row r="3746" spans="1:21" x14ac:dyDescent="0.25">
      <c r="A3746" t="s">
        <v>2911</v>
      </c>
      <c r="N3746" t="str">
        <v>Pattern Not Found</v>
      </c>
      <c r="O3746" t="str">
        <v>Pattern Not Found</v>
      </c>
      <c r="P3746" t="str">
        <v>Growth</v>
      </c>
      <c r="Q3746" t="str">
        <v>Pattern Not Found Pattern Not Found Growth</v>
      </c>
      <c r="U3746" t="str">
        <v>HDFC Short Term  Debt Fund  Growth Option</v>
      </c>
    </row>
    <row r="3747" spans="1:21" x14ac:dyDescent="0.25">
      <c r="A3747" t="s">
        <v>2912</v>
      </c>
      <c r="N3747" t="str">
        <v>Pattern Not Found</v>
      </c>
      <c r="O3747" t="str">
        <v>Direct</v>
      </c>
      <c r="P3747" t="str">
        <v>Growth</v>
      </c>
      <c r="Q3747" t="str">
        <v>Pattern Not Found Direct Growth</v>
      </c>
      <c r="U3747" t="str">
        <v>HDFC Short Term  Debt Fund  Growth Option  Direct Plan</v>
      </c>
    </row>
    <row r="3748" spans="1:21" x14ac:dyDescent="0.25">
      <c r="A3748" t="s">
        <v>2913</v>
      </c>
      <c r="N3748" t="str">
        <v>Pattern Not Found</v>
      </c>
      <c r="O3748" t="str">
        <v>Direct</v>
      </c>
      <c r="P3748" t="str">
        <v>Pattern Not Found</v>
      </c>
      <c r="Q3748" t="str">
        <v>Pattern Not Found Direct Pattern Not Found</v>
      </c>
      <c r="U3748" t="str">
        <v>HDFC Short Term  Debt Fund  Normal IDCW  Direct Plan</v>
      </c>
    </row>
    <row r="3749" spans="1:21" x14ac:dyDescent="0.25">
      <c r="A3749" t="s">
        <v>2914</v>
      </c>
      <c r="N3749" t="str">
        <v>Pattern Not Found</v>
      </c>
      <c r="O3749" t="str">
        <v>Pattern Not Found</v>
      </c>
      <c r="P3749" t="str">
        <v>Pattern Not Found</v>
      </c>
      <c r="Q3749" t="str">
        <v>Pattern Not Found Pattern Not Found Pattern Not Found</v>
      </c>
      <c r="U3749" t="str">
        <v>HDFC Short Term  Debt Fund  Normal IDCW Option</v>
      </c>
    </row>
    <row r="3750" spans="1:21" x14ac:dyDescent="0.25">
      <c r="A3750" t="s">
        <v>1</v>
      </c>
      <c r="N3750" t="str">
        <v>Pattern Not Found</v>
      </c>
      <c r="O3750" t="str">
        <v>Pattern Not Found</v>
      </c>
      <c r="P3750" t="str">
        <v>Pattern Not Found</v>
      </c>
      <c r="Q3750" t="str">
        <v>Pattern Not Found Pattern Not Found Pattern Not Found</v>
      </c>
      <c r="U3750" t="str">
        <v xml:space="preserve"> </v>
      </c>
    </row>
    <row r="3751" spans="1:21" x14ac:dyDescent="0.25">
      <c r="A3751" t="s">
        <v>94</v>
      </c>
      <c r="N3751" t="str">
        <v>Pattern Not Found</v>
      </c>
      <c r="O3751" t="str">
        <v>Pattern Not Found</v>
      </c>
      <c r="P3751" t="str">
        <v>Pattern Not Found</v>
      </c>
      <c r="Q3751" t="str">
        <v>Pattern Not Found Pattern Not Found Pattern Not Found</v>
      </c>
      <c r="U3751" t="str">
        <v>HSBC Mutual Fund</v>
      </c>
    </row>
    <row r="3752" spans="1:21" x14ac:dyDescent="0.25">
      <c r="A3752" t="s">
        <v>1</v>
      </c>
      <c r="N3752" t="str">
        <v>Pattern Not Found</v>
      </c>
      <c r="O3752" t="str">
        <v>Pattern Not Found</v>
      </c>
      <c r="P3752" t="str">
        <v>Pattern Not Found</v>
      </c>
      <c r="Q3752" t="str">
        <v>Pattern Not Found Pattern Not Found Pattern Not Found</v>
      </c>
      <c r="U3752" t="str">
        <v xml:space="preserve"> </v>
      </c>
    </row>
    <row r="3753" spans="1:21" x14ac:dyDescent="0.25">
      <c r="A3753" t="s">
        <v>2915</v>
      </c>
      <c r="N3753" t="str">
        <v>Pattern Not Found</v>
      </c>
      <c r="O3753" t="str">
        <v>Pattern Not Found</v>
      </c>
      <c r="P3753" t="str">
        <v>Pattern Not Found</v>
      </c>
      <c r="Q3753" t="str">
        <v>Pattern Not Found Pattern Not Found Pattern Not Found</v>
      </c>
      <c r="U3753" t="str">
        <v>HSBC Short Duration Fund   Regular Plan  Monthly IDCW</v>
      </c>
    </row>
    <row r="3754" spans="1:21" x14ac:dyDescent="0.25">
      <c r="A3754" t="s">
        <v>2916</v>
      </c>
      <c r="N3754" t="str">
        <v>Pattern Not Found</v>
      </c>
      <c r="O3754" t="str">
        <v>Pattern Not Found</v>
      </c>
      <c r="P3754" t="str">
        <v>Pattern Not Found</v>
      </c>
      <c r="Q3754" t="str">
        <v>Pattern Not Found Pattern Not Found Pattern Not Found</v>
      </c>
      <c r="U3754" t="str">
        <v>HSBC Short Duration Fund  Bonus</v>
      </c>
    </row>
    <row r="3755" spans="1:21" x14ac:dyDescent="0.25">
      <c r="A3755" t="s">
        <v>2917</v>
      </c>
      <c r="N3755" t="str">
        <v>Pattern Not Found</v>
      </c>
      <c r="O3755" t="str">
        <v>Direct</v>
      </c>
      <c r="P3755" t="str">
        <v>Pattern Not Found</v>
      </c>
      <c r="Q3755" t="str">
        <v>Pattern Not Found Direct Pattern Not Found</v>
      </c>
      <c r="U3755" t="str">
        <v>HSBC Short Duration Fund  Direct Annual IDCW</v>
      </c>
    </row>
    <row r="3756" spans="1:21" x14ac:dyDescent="0.25">
      <c r="A3756" t="s">
        <v>2918</v>
      </c>
      <c r="N3756" t="str">
        <v>Pattern Not Found</v>
      </c>
      <c r="O3756" t="str">
        <v>Direct</v>
      </c>
      <c r="P3756" t="str">
        <v>Growth</v>
      </c>
      <c r="Q3756" t="str">
        <v>Pattern Not Found Direct Growth</v>
      </c>
      <c r="U3756" t="str">
        <v>HSBC Short Duration Fund  Direct Growth</v>
      </c>
    </row>
    <row r="3757" spans="1:21" x14ac:dyDescent="0.25">
      <c r="A3757" t="s">
        <v>2919</v>
      </c>
      <c r="N3757" t="str">
        <v>Pattern Not Found</v>
      </c>
      <c r="O3757" t="str">
        <v>Direct</v>
      </c>
      <c r="P3757" t="str">
        <v>Pattern Not Found</v>
      </c>
      <c r="Q3757" t="str">
        <v>Pattern Not Found Direct Pattern Not Found</v>
      </c>
      <c r="U3757" t="str">
        <v>HSBC Short Duration Fund  Direct Plan   Monthly IDCW</v>
      </c>
    </row>
    <row r="3758" spans="1:21" x14ac:dyDescent="0.25">
      <c r="A3758" t="s">
        <v>2920</v>
      </c>
      <c r="N3758" t="str">
        <v>Pattern Not Found</v>
      </c>
      <c r="O3758" t="str">
        <v>Direct</v>
      </c>
      <c r="P3758" t="str">
        <v>Pattern Not Found</v>
      </c>
      <c r="Q3758" t="str">
        <v>Pattern Not Found Direct Pattern Not Found</v>
      </c>
      <c r="U3758" t="str">
        <v>HSBC Short Duration Fund  Direct Quarterly IDCW</v>
      </c>
    </row>
    <row r="3759" spans="1:21" x14ac:dyDescent="0.25">
      <c r="A3759" t="s">
        <v>2921</v>
      </c>
      <c r="N3759" t="str">
        <v>Pattern Not Found</v>
      </c>
      <c r="O3759" t="str">
        <v>Pattern Not Found</v>
      </c>
      <c r="P3759" t="str">
        <v>Pattern Not Found</v>
      </c>
      <c r="Q3759" t="str">
        <v>Pattern Not Found Pattern Not Found Pattern Not Found</v>
      </c>
      <c r="U3759" t="str">
        <v>HSBC Short Duration Fund  Regular Annual IDCW</v>
      </c>
    </row>
    <row r="3760" spans="1:21" x14ac:dyDescent="0.25">
      <c r="A3760" t="s">
        <v>2922</v>
      </c>
      <c r="N3760" t="str">
        <v>Pattern Not Found</v>
      </c>
      <c r="O3760" t="str">
        <v>Pattern Not Found</v>
      </c>
      <c r="P3760" t="str">
        <v>Growth</v>
      </c>
      <c r="Q3760" t="str">
        <v>Pattern Not Found Pattern Not Found Growth</v>
      </c>
      <c r="U3760" t="str">
        <v>HSBC Short Duration Fund  Regular Growth</v>
      </c>
    </row>
    <row r="3761" spans="1:21" x14ac:dyDescent="0.25">
      <c r="A3761" t="s">
        <v>2923</v>
      </c>
      <c r="N3761" t="str">
        <v>Pattern Not Found</v>
      </c>
      <c r="O3761" t="str">
        <v>Pattern Not Found</v>
      </c>
      <c r="P3761" t="str">
        <v>Pattern Not Found</v>
      </c>
      <c r="Q3761" t="str">
        <v>Pattern Not Found Pattern Not Found Pattern Not Found</v>
      </c>
      <c r="U3761" t="str">
        <v>HSBC Short Duration Fund  Regular Quarterly IDCW</v>
      </c>
    </row>
    <row r="3762" spans="1:21" x14ac:dyDescent="0.25">
      <c r="A3762" t="s">
        <v>1</v>
      </c>
      <c r="N3762" t="str">
        <v>Pattern Not Found</v>
      </c>
      <c r="O3762" t="str">
        <v>Pattern Not Found</v>
      </c>
      <c r="P3762" t="str">
        <v>Pattern Not Found</v>
      </c>
      <c r="Q3762" t="str">
        <v>Pattern Not Found Pattern Not Found Pattern Not Found</v>
      </c>
      <c r="U3762" t="str">
        <v xml:space="preserve"> </v>
      </c>
    </row>
    <row r="3763" spans="1:21" x14ac:dyDescent="0.25">
      <c r="A3763" t="s">
        <v>103</v>
      </c>
      <c r="N3763" t="str">
        <v>Pattern Not Found</v>
      </c>
      <c r="O3763" t="str">
        <v>Pattern Not Found</v>
      </c>
      <c r="P3763" t="str">
        <v>Pattern Not Found</v>
      </c>
      <c r="Q3763" t="str">
        <v>Pattern Not Found Pattern Not Found Pattern Not Found</v>
      </c>
      <c r="U3763" t="str">
        <v>ICICI Prudential Mutual Fund</v>
      </c>
    </row>
    <row r="3764" spans="1:21" x14ac:dyDescent="0.25">
      <c r="A3764" t="s">
        <v>1</v>
      </c>
      <c r="N3764" t="str">
        <v>Pattern Not Found</v>
      </c>
      <c r="O3764" t="str">
        <v>Pattern Not Found</v>
      </c>
      <c r="P3764" t="str">
        <v>Pattern Not Found</v>
      </c>
      <c r="Q3764" t="str">
        <v>Pattern Not Found Pattern Not Found Pattern Not Found</v>
      </c>
      <c r="U3764" t="str">
        <v xml:space="preserve"> </v>
      </c>
    </row>
    <row r="3765" spans="1:21" x14ac:dyDescent="0.25">
      <c r="A3765" t="s">
        <v>2924</v>
      </c>
      <c r="N3765" t="str">
        <v>Pattern Not Found</v>
      </c>
      <c r="O3765" t="str">
        <v>Pattern Not Found</v>
      </c>
      <c r="P3765" t="str">
        <v>Pattern Not Found</v>
      </c>
      <c r="Q3765" t="str">
        <v>Pattern Not Found Pattern Not Found Pattern Not Found</v>
      </c>
      <c r="U3765" t="str">
        <v>ICICI Prudential Short Term Fund  Bonus</v>
      </c>
    </row>
    <row r="3766" spans="1:21" x14ac:dyDescent="0.25">
      <c r="A3766" t="s">
        <v>2925</v>
      </c>
      <c r="N3766" t="str">
        <v>Pattern Not Found</v>
      </c>
      <c r="O3766" t="str">
        <v>Direct</v>
      </c>
      <c r="P3766" t="str">
        <v>Pattern Not Found</v>
      </c>
      <c r="Q3766" t="str">
        <v>Pattern Not Found Direct Pattern Not Found</v>
      </c>
      <c r="U3766" t="str">
        <v>ICICI Prudential Short Term Fund  Direct Plan  Bonus</v>
      </c>
    </row>
    <row r="3767" spans="1:21" x14ac:dyDescent="0.25">
      <c r="A3767" t="s">
        <v>2926</v>
      </c>
      <c r="N3767" t="str">
        <v>Pattern Not Found</v>
      </c>
      <c r="O3767" t="str">
        <v>Direct</v>
      </c>
      <c r="P3767" t="str">
        <v>Growth</v>
      </c>
      <c r="Q3767" t="str">
        <v>Pattern Not Found Direct Growth</v>
      </c>
      <c r="U3767" t="str">
        <v>ICICI Prudential Short Term Fund  Direct Plan  Growth Option</v>
      </c>
    </row>
    <row r="3768" spans="1:21" x14ac:dyDescent="0.25">
      <c r="A3768" t="s">
        <v>2927</v>
      </c>
      <c r="N3768" t="str">
        <v>Pattern Not Found</v>
      </c>
      <c r="O3768" t="str">
        <v>Direct</v>
      </c>
      <c r="P3768" t="str">
        <v>Pattern Not Found</v>
      </c>
      <c r="Q3768" t="str">
        <v>Pattern Not Found Direct Pattern Not Found</v>
      </c>
      <c r="U3768" t="str">
        <v>ICICI Prudential Short Term Fund  Direct Plan  Half Yearly IDCW</v>
      </c>
    </row>
    <row r="3769" spans="1:21" x14ac:dyDescent="0.25">
      <c r="A3769" t="s">
        <v>2928</v>
      </c>
      <c r="N3769" t="str">
        <v>Pattern Not Found</v>
      </c>
      <c r="O3769" t="str">
        <v>Direct</v>
      </c>
      <c r="P3769" t="str">
        <v>Pattern Not Found</v>
      </c>
      <c r="Q3769" t="str">
        <v>Pattern Not Found Direct Pattern Not Found</v>
      </c>
      <c r="U3769" t="str">
        <v>ICICI Prudential Short Term Fund  Direct Plan  Monthly IDCW</v>
      </c>
    </row>
    <row r="3770" spans="1:21" x14ac:dyDescent="0.25">
      <c r="A3770" t="s">
        <v>2929</v>
      </c>
      <c r="N3770" t="str">
        <v>Pattern Not Found</v>
      </c>
      <c r="O3770" t="str">
        <v>Direct</v>
      </c>
      <c r="P3770" t="str">
        <v>Pattern Not Found</v>
      </c>
      <c r="Q3770" t="str">
        <v>Pattern Not Found Direct Pattern Not Found</v>
      </c>
      <c r="U3770" t="str">
        <v>ICICI Prudential Short Term Fund  Direct Plan  Reinvestment of IDCW Fortnightly</v>
      </c>
    </row>
    <row r="3771" spans="1:21" x14ac:dyDescent="0.25">
      <c r="A3771" t="s">
        <v>2930</v>
      </c>
      <c r="N3771" t="str">
        <v>Pattern Not Found</v>
      </c>
      <c r="O3771" t="str">
        <v>Pattern Not Found</v>
      </c>
      <c r="P3771" t="str">
        <v>Growth</v>
      </c>
      <c r="Q3771" t="str">
        <v>Pattern Not Found Pattern Not Found Growth</v>
      </c>
      <c r="U3771" t="str">
        <v>ICICI Prudential Short Term Fund  Growth Option</v>
      </c>
    </row>
    <row r="3772" spans="1:21" x14ac:dyDescent="0.25">
      <c r="A3772" t="s">
        <v>2931</v>
      </c>
      <c r="N3772" t="str">
        <v>Pattern Not Found</v>
      </c>
      <c r="O3772" t="str">
        <v>Pattern Not Found</v>
      </c>
      <c r="P3772" t="str">
        <v>Pattern Not Found</v>
      </c>
      <c r="Q3772" t="str">
        <v>Pattern Not Found Pattern Not Found Pattern Not Found</v>
      </c>
      <c r="U3772" t="str">
        <v>ICICI Prudential Short Term Fund  Half Yearly IDCW</v>
      </c>
    </row>
    <row r="3773" spans="1:21" x14ac:dyDescent="0.25">
      <c r="A3773" t="s">
        <v>2932</v>
      </c>
      <c r="N3773" t="str">
        <v>Pattern Not Found</v>
      </c>
      <c r="O3773" t="str">
        <v>Pattern Not Found</v>
      </c>
      <c r="P3773" t="str">
        <v>Pattern Not Found</v>
      </c>
      <c r="Q3773" t="str">
        <v>Pattern Not Found Pattern Not Found Pattern Not Found</v>
      </c>
      <c r="U3773" t="str">
        <v>ICICI Prudential Short Term Fund  Reinvestment of IDCW Fortnightly</v>
      </c>
    </row>
    <row r="3774" spans="1:21" x14ac:dyDescent="0.25">
      <c r="A3774" t="s">
        <v>2933</v>
      </c>
      <c r="N3774" t="str">
        <v>Pattern Not Found</v>
      </c>
      <c r="O3774" t="str">
        <v>Pattern Not Found</v>
      </c>
      <c r="P3774" t="str">
        <v>Pattern Not Found</v>
      </c>
      <c r="Q3774" t="str">
        <v>Pattern Not Found Pattern Not Found Pattern Not Found</v>
      </c>
      <c r="U3774" t="str">
        <v>ICICI Prudential Short Term Fund  Monthly IDCW</v>
      </c>
    </row>
    <row r="3775" spans="1:21" x14ac:dyDescent="0.25">
      <c r="A3775" t="s">
        <v>2934</v>
      </c>
      <c r="N3775" t="str">
        <v>Pattern Not Found</v>
      </c>
      <c r="O3775" t="str">
        <v>Pattern Not Found</v>
      </c>
      <c r="P3775" t="str">
        <v>Pattern Not Found</v>
      </c>
      <c r="Q3775" t="str">
        <v>Pattern Not Found Pattern Not Found Pattern Not Found</v>
      </c>
      <c r="U3775" t="str">
        <v>ICICI Prudential Short Term Fund  Institutional Plan  Dividend Monthly</v>
      </c>
    </row>
    <row r="3776" spans="1:21" x14ac:dyDescent="0.25">
      <c r="A3776" t="s">
        <v>2935</v>
      </c>
      <c r="N3776" t="str">
        <v>Pattern Not Found</v>
      </c>
      <c r="O3776" t="str">
        <v>Pattern Not Found</v>
      </c>
      <c r="P3776" t="str">
        <v>Growth</v>
      </c>
      <c r="Q3776" t="str">
        <v>Pattern Not Found Pattern Not Found Growth</v>
      </c>
      <c r="U3776" t="str">
        <v>ICICI Prudential Short Term FundInstitutional Growth</v>
      </c>
    </row>
    <row r="3777" spans="1:21" x14ac:dyDescent="0.25">
      <c r="A3777" t="s">
        <v>2936</v>
      </c>
      <c r="N3777" t="str">
        <v>Pattern Not Found</v>
      </c>
      <c r="O3777" t="str">
        <v>Pattern Not Found</v>
      </c>
      <c r="P3777" t="str">
        <v>Pattern Not Found</v>
      </c>
      <c r="Q3777" t="str">
        <v>Pattern Not Found Pattern Not Found Pattern Not Found</v>
      </c>
      <c r="U3777" t="str">
        <v>ICICI Prudential Short Term FundInstitutional PlanDividend Fortnightly</v>
      </c>
    </row>
    <row r="3778" spans="1:21" x14ac:dyDescent="0.25">
      <c r="A3778" t="s">
        <v>1</v>
      </c>
      <c r="N3778" t="str">
        <v>Pattern Not Found</v>
      </c>
      <c r="O3778" t="str">
        <v>Pattern Not Found</v>
      </c>
      <c r="P3778" t="str">
        <v>Pattern Not Found</v>
      </c>
      <c r="Q3778" t="str">
        <v>Pattern Not Found Pattern Not Found Pattern Not Found</v>
      </c>
      <c r="U3778" t="str">
        <v xml:space="preserve"> </v>
      </c>
    </row>
    <row r="3779" spans="1:21" x14ac:dyDescent="0.25">
      <c r="A3779" t="s">
        <v>119</v>
      </c>
      <c r="N3779" t="str">
        <v>Pattern Not Found</v>
      </c>
      <c r="O3779" t="str">
        <v>Pattern Not Found</v>
      </c>
      <c r="P3779" t="str">
        <v>Pattern Not Found</v>
      </c>
      <c r="Q3779" t="str">
        <v>Pattern Not Found Pattern Not Found Pattern Not Found</v>
      </c>
      <c r="U3779" t="str">
        <v>Invesco Mutual Fund</v>
      </c>
    </row>
    <row r="3780" spans="1:21" x14ac:dyDescent="0.25">
      <c r="A3780" t="s">
        <v>1</v>
      </c>
      <c r="N3780" t="str">
        <v>Pattern Not Found</v>
      </c>
      <c r="O3780" t="str">
        <v>Pattern Not Found</v>
      </c>
      <c r="P3780" t="str">
        <v>Pattern Not Found</v>
      </c>
      <c r="Q3780" t="str">
        <v>Pattern Not Found Pattern Not Found Pattern Not Found</v>
      </c>
      <c r="U3780" t="str">
        <v xml:space="preserve"> </v>
      </c>
    </row>
    <row r="3781" spans="1:21" x14ac:dyDescent="0.25">
      <c r="A3781" t="s">
        <v>2937</v>
      </c>
      <c r="N3781" t="str">
        <v>Pattern Not Found</v>
      </c>
      <c r="O3781" t="str">
        <v>Pattern Not Found</v>
      </c>
      <c r="P3781" t="str">
        <v>Pattern Not Found</v>
      </c>
      <c r="Q3781" t="str">
        <v>Pattern Not Found Pattern Not Found Pattern Not Found</v>
      </c>
      <c r="U3781" t="str">
        <v>Invesco India Short Duration Fund  Daily IDCW (Reinvestment)</v>
      </c>
    </row>
    <row r="3782" spans="1:21" x14ac:dyDescent="0.25">
      <c r="A3782" t="s">
        <v>2938</v>
      </c>
      <c r="N3782" t="str">
        <v>Pattern Not Found</v>
      </c>
      <c r="O3782" t="str">
        <v>Direct</v>
      </c>
      <c r="P3782" t="str">
        <v>Pattern Not Found</v>
      </c>
      <c r="Q3782" t="str">
        <v>Pattern Not Found Direct Pattern Not Found</v>
      </c>
      <c r="U3782" t="str">
        <v>Invesco India Short Duration Fund  Direct Plan  Daily IDCW (Reinvestment)</v>
      </c>
    </row>
    <row r="3783" spans="1:21" x14ac:dyDescent="0.25">
      <c r="A3783" t="s">
        <v>2939</v>
      </c>
      <c r="N3783" t="str">
        <v>Pattern Not Found</v>
      </c>
      <c r="O3783" t="str">
        <v>Direct</v>
      </c>
      <c r="P3783" t="str">
        <v>Growth</v>
      </c>
      <c r="Q3783" t="str">
        <v>Pattern Not Found Direct Growth</v>
      </c>
      <c r="U3783" t="str">
        <v>Invesco India Short Duration Fund  Direct Plan  Growth</v>
      </c>
    </row>
    <row r="3784" spans="1:21" x14ac:dyDescent="0.25">
      <c r="A3784" t="s">
        <v>2940</v>
      </c>
      <c r="N3784" t="str">
        <v>Pattern Not Found</v>
      </c>
      <c r="O3784" t="str">
        <v>Direct</v>
      </c>
      <c r="P3784" t="str">
        <v>Pattern Not Found</v>
      </c>
      <c r="Q3784" t="str">
        <v>Pattern Not Found Direct Pattern Not Found</v>
      </c>
      <c r="U3784" t="str">
        <v>Invesco India Short Duration Fund  Direct Plan  Monthly IDCW (Payout / Reinvestment)</v>
      </c>
    </row>
    <row r="3785" spans="1:21" x14ac:dyDescent="0.25">
      <c r="A3785" t="s">
        <v>2941</v>
      </c>
      <c r="N3785" t="str">
        <v>Pattern Not Found</v>
      </c>
      <c r="O3785" t="str">
        <v>Direct</v>
      </c>
      <c r="P3785" t="str">
        <v>Pattern Not Found</v>
      </c>
      <c r="Q3785" t="str">
        <v>Pattern Not Found Direct Pattern Not Found</v>
      </c>
      <c r="U3785" t="str">
        <v>Invesco India Short Duration Fund  Direct Plan Discretionary IDCW (Payout / Reinvestment)</v>
      </c>
    </row>
    <row r="3786" spans="1:21" x14ac:dyDescent="0.25">
      <c r="A3786" t="s">
        <v>2942</v>
      </c>
      <c r="N3786" t="str">
        <v>Pattern Not Found</v>
      </c>
      <c r="O3786" t="str">
        <v>Direct</v>
      </c>
      <c r="P3786" t="str">
        <v>Pattern Not Found</v>
      </c>
      <c r="Q3786" t="str">
        <v>Pattern Not Found Direct Pattern Not Found</v>
      </c>
      <c r="U3786" t="str">
        <v>Invesco India Short Duration Fund  Direct Plan Weekly IDCW (Reinvestment)</v>
      </c>
    </row>
    <row r="3787" spans="1:21" x14ac:dyDescent="0.25">
      <c r="A3787" t="s">
        <v>2943</v>
      </c>
      <c r="N3787" t="str">
        <v>Pattern Not Found</v>
      </c>
      <c r="O3787" t="str">
        <v>Pattern Not Found</v>
      </c>
      <c r="P3787" t="str">
        <v>Growth</v>
      </c>
      <c r="Q3787" t="str">
        <v>Pattern Not Found Pattern Not Found Growth</v>
      </c>
      <c r="U3787" t="str">
        <v>Invesco India Short Duration Fund  Growth</v>
      </c>
    </row>
    <row r="3788" spans="1:21" x14ac:dyDescent="0.25">
      <c r="A3788" t="s">
        <v>2944</v>
      </c>
      <c r="N3788" t="str">
        <v>Pattern Not Found</v>
      </c>
      <c r="O3788" t="str">
        <v>Pattern Not Found</v>
      </c>
      <c r="P3788" t="str">
        <v>Pattern Not Found</v>
      </c>
      <c r="Q3788" t="str">
        <v>Pattern Not Found Pattern Not Found Pattern Not Found</v>
      </c>
      <c r="U3788" t="str">
        <v>Invesco India Short Duration Fund  Monthly IDCW (Payout / Reinvestment)</v>
      </c>
    </row>
    <row r="3789" spans="1:21" x14ac:dyDescent="0.25">
      <c r="A3789" t="s">
        <v>2945</v>
      </c>
      <c r="N3789" t="str">
        <v>Pattern Not Found</v>
      </c>
      <c r="O3789" t="str">
        <v>Pattern Not Found</v>
      </c>
      <c r="P3789" t="str">
        <v>Growth</v>
      </c>
      <c r="Q3789" t="str">
        <v>Pattern Not Found Pattern Not Found Growth</v>
      </c>
      <c r="U3789" t="str">
        <v>Invesco India Short Duration Fund  Plan B  Growth</v>
      </c>
    </row>
    <row r="3790" spans="1:21" x14ac:dyDescent="0.25">
      <c r="A3790" t="s">
        <v>2946</v>
      </c>
      <c r="N3790" t="str">
        <v>Pattern Not Found</v>
      </c>
      <c r="O3790" t="str">
        <v>Pattern Not Found</v>
      </c>
      <c r="P3790" t="str">
        <v>Pattern Not Found</v>
      </c>
      <c r="Q3790" t="str">
        <v>Pattern Not Found Pattern Not Found Pattern Not Found</v>
      </c>
      <c r="U3790" t="str">
        <v>Invesco India Short Duration Fund  Plan B  Monthly IDCW (Payout / Reinvestment)</v>
      </c>
    </row>
    <row r="3791" spans="1:21" x14ac:dyDescent="0.25">
      <c r="A3791" t="s">
        <v>2947</v>
      </c>
      <c r="N3791" t="str">
        <v>Pattern Not Found</v>
      </c>
      <c r="O3791" t="str">
        <v>Pattern Not Found</v>
      </c>
      <c r="P3791" t="str">
        <v>Pattern Not Found</v>
      </c>
      <c r="Q3791" t="str">
        <v>Pattern Not Found Pattern Not Found Pattern Not Found</v>
      </c>
      <c r="U3791" t="str">
        <v>Invesco India Short Duration Fund  Plan B  Weekly IDCW (Reinvestment)</v>
      </c>
    </row>
    <row r="3792" spans="1:21" x14ac:dyDescent="0.25">
      <c r="A3792" t="s">
        <v>2948</v>
      </c>
      <c r="N3792" t="str">
        <v>Pattern Not Found</v>
      </c>
      <c r="O3792" t="str">
        <v>Pattern Not Found</v>
      </c>
      <c r="P3792" t="str">
        <v>Pattern Not Found</v>
      </c>
      <c r="Q3792" t="str">
        <v>Pattern Not Found Pattern Not Found Pattern Not Found</v>
      </c>
      <c r="U3792" t="str">
        <v>Invesco India Short Duration Fund  Weekly IDCW (Reinvestment)</v>
      </c>
    </row>
    <row r="3793" spans="1:21" x14ac:dyDescent="0.25">
      <c r="A3793" t="s">
        <v>2949</v>
      </c>
      <c r="N3793" t="str">
        <v>Pattern Not Found</v>
      </c>
      <c r="O3793" t="str">
        <v>Pattern Not Found</v>
      </c>
      <c r="P3793" t="str">
        <v>Pattern Not Found</v>
      </c>
      <c r="Q3793" t="str">
        <v>Pattern Not Found Pattern Not Found Pattern Not Found</v>
      </c>
      <c r="U3793" t="str">
        <v>Invesco India Short Duration Fund Discretionary IDCW (Payout / Reinvestment)</v>
      </c>
    </row>
    <row r="3794" spans="1:21" x14ac:dyDescent="0.25">
      <c r="A3794" t="s">
        <v>1</v>
      </c>
      <c r="N3794" t="str">
        <v>Pattern Not Found</v>
      </c>
      <c r="O3794" t="str">
        <v>Pattern Not Found</v>
      </c>
      <c r="P3794" t="str">
        <v>Pattern Not Found</v>
      </c>
      <c r="Q3794" t="str">
        <v>Pattern Not Found Pattern Not Found Pattern Not Found</v>
      </c>
      <c r="U3794" t="str">
        <v xml:space="preserve"> </v>
      </c>
    </row>
    <row r="3795" spans="1:21" x14ac:dyDescent="0.25">
      <c r="A3795" t="s">
        <v>774</v>
      </c>
      <c r="N3795" t="str">
        <v>Pattern Not Found</v>
      </c>
      <c r="O3795" t="str">
        <v>Pattern Not Found</v>
      </c>
      <c r="P3795" t="str">
        <v>Pattern Not Found</v>
      </c>
      <c r="Q3795" t="str">
        <v>Pattern Not Found Pattern Not Found Pattern Not Found</v>
      </c>
      <c r="U3795" t="str">
        <v>JM Financial Mutual Fund</v>
      </c>
    </row>
    <row r="3796" spans="1:21" x14ac:dyDescent="0.25">
      <c r="A3796" t="s">
        <v>1</v>
      </c>
      <c r="N3796" t="str">
        <v>Pattern Not Found</v>
      </c>
      <c r="O3796" t="str">
        <v>Pattern Not Found</v>
      </c>
      <c r="P3796" t="str">
        <v>Pattern Not Found</v>
      </c>
      <c r="Q3796" t="str">
        <v>Pattern Not Found Pattern Not Found Pattern Not Found</v>
      </c>
      <c r="U3796" t="str">
        <v xml:space="preserve"> </v>
      </c>
    </row>
    <row r="3797" spans="1:21" x14ac:dyDescent="0.25">
      <c r="A3797" t="s">
        <v>2950</v>
      </c>
      <c r="N3797" t="str">
        <v>Pattern Not Found</v>
      </c>
      <c r="O3797" t="str">
        <v>Direct</v>
      </c>
      <c r="P3797" t="str">
        <v>Growth</v>
      </c>
      <c r="Q3797" t="str">
        <v>Pattern Not Found Direct Growth</v>
      </c>
      <c r="U3797" t="str">
        <v>JM Short Duration Fund (Direct)  Growth</v>
      </c>
    </row>
    <row r="3798" spans="1:21" x14ac:dyDescent="0.25">
      <c r="A3798" t="s">
        <v>2951</v>
      </c>
      <c r="N3798" t="str">
        <v>Pattern Not Found</v>
      </c>
      <c r="O3798" t="str">
        <v>Direct</v>
      </c>
      <c r="P3798" t="str">
        <v>Pattern Not Found</v>
      </c>
      <c r="Q3798" t="str">
        <v>Pattern Not Found Direct Pattern Not Found</v>
      </c>
      <c r="U3798" t="str">
        <v>JM Short Duration Fund (Direct)  IDCW</v>
      </c>
    </row>
    <row r="3799" spans="1:21" x14ac:dyDescent="0.25">
      <c r="A3799" t="s">
        <v>2952</v>
      </c>
      <c r="N3799" t="str">
        <v>Pattern Not Found</v>
      </c>
      <c r="O3799" t="str">
        <v>Pattern Not Found</v>
      </c>
      <c r="P3799" t="str">
        <v>Growth</v>
      </c>
      <c r="Q3799" t="str">
        <v>Pattern Not Found Pattern Not Found Growth</v>
      </c>
      <c r="U3799" t="str">
        <v>JM Short Duration Fund (Regular)  Growth</v>
      </c>
    </row>
    <row r="3800" spans="1:21" x14ac:dyDescent="0.25">
      <c r="A3800" t="s">
        <v>2953</v>
      </c>
      <c r="N3800" t="str">
        <v>Pattern Not Found</v>
      </c>
      <c r="O3800" t="str">
        <v>Pattern Not Found</v>
      </c>
      <c r="P3800" t="str">
        <v>Pattern Not Found</v>
      </c>
      <c r="Q3800" t="str">
        <v>Pattern Not Found Pattern Not Found Pattern Not Found</v>
      </c>
      <c r="U3800" t="str">
        <v>JM Short Duration Fund (Regular)  IDCW</v>
      </c>
    </row>
    <row r="3801" spans="1:21" x14ac:dyDescent="0.25">
      <c r="A3801" t="s">
        <v>2954</v>
      </c>
      <c r="N3801" t="str">
        <v>Pattern Not Found</v>
      </c>
      <c r="O3801" t="str">
        <v>Direct</v>
      </c>
      <c r="P3801" t="str">
        <v>Pattern Not Found</v>
      </c>
      <c r="Q3801" t="str">
        <v>Pattern Not Found Direct Pattern Not Found</v>
      </c>
      <c r="U3801" t="str">
        <v>JM Short Term Fund (Direct)  Daily Dividend Option</v>
      </c>
    </row>
    <row r="3802" spans="1:21" x14ac:dyDescent="0.25">
      <c r="A3802" t="s">
        <v>2955</v>
      </c>
      <c r="N3802" t="str">
        <v>Pattern Not Found</v>
      </c>
      <c r="O3802" t="str">
        <v>Direct</v>
      </c>
      <c r="P3802" t="str">
        <v>Pattern Not Found</v>
      </c>
      <c r="Q3802" t="str">
        <v>Pattern Not Found Direct Pattern Not Found</v>
      </c>
      <c r="U3802" t="str">
        <v>JM Short Term Fund (Direct)  Dividend Option</v>
      </c>
    </row>
    <row r="3803" spans="1:21" x14ac:dyDescent="0.25">
      <c r="A3803" t="s">
        <v>2956</v>
      </c>
      <c r="N3803" t="str">
        <v>Pattern Not Found</v>
      </c>
      <c r="O3803" t="str">
        <v>Direct</v>
      </c>
      <c r="P3803" t="str">
        <v>Growth</v>
      </c>
      <c r="Q3803" t="str">
        <v>Pattern Not Found Direct Growth</v>
      </c>
      <c r="U3803" t="str">
        <v>JM Short Term Fund (Direct)  Growth Option</v>
      </c>
    </row>
    <row r="3804" spans="1:21" x14ac:dyDescent="0.25">
      <c r="A3804" t="s">
        <v>2957</v>
      </c>
      <c r="N3804" t="str">
        <v>Pattern Not Found</v>
      </c>
      <c r="O3804" t="str">
        <v>Pattern Not Found</v>
      </c>
      <c r="P3804" t="str">
        <v>Pattern Not Found</v>
      </c>
      <c r="Q3804" t="str">
        <v>Pattern Not Found Pattern Not Found Pattern Not Found</v>
      </c>
      <c r="U3804" t="str">
        <v>JM Short Term Fund  Daily Dividend Option</v>
      </c>
    </row>
    <row r="3805" spans="1:21" x14ac:dyDescent="0.25">
      <c r="A3805" t="s">
        <v>2958</v>
      </c>
      <c r="N3805" t="str">
        <v>Pattern Not Found</v>
      </c>
      <c r="O3805" t="str">
        <v>Pattern Not Found</v>
      </c>
      <c r="P3805" t="str">
        <v>Pattern Not Found</v>
      </c>
      <c r="Q3805" t="str">
        <v>Pattern Not Found Pattern Not Found Pattern Not Found</v>
      </c>
      <c r="U3805" t="str">
        <v>JM Short Term Fund  Dividend Option</v>
      </c>
    </row>
    <row r="3806" spans="1:21" x14ac:dyDescent="0.25">
      <c r="A3806" t="s">
        <v>2959</v>
      </c>
      <c r="N3806" t="str">
        <v>Pattern Not Found</v>
      </c>
      <c r="O3806" t="str">
        <v>Pattern Not Found</v>
      </c>
      <c r="P3806" t="str">
        <v>Growth</v>
      </c>
      <c r="Q3806" t="str">
        <v>Pattern Not Found Pattern Not Found Growth</v>
      </c>
      <c r="U3806" t="str">
        <v>JM Short Term Fund  Growth Option</v>
      </c>
    </row>
    <row r="3807" spans="1:21" x14ac:dyDescent="0.25">
      <c r="A3807" t="s">
        <v>2960</v>
      </c>
      <c r="N3807" t="str">
        <v>Pattern Not Found</v>
      </c>
      <c r="O3807" t="str">
        <v>Pattern Not Found</v>
      </c>
      <c r="P3807" t="str">
        <v>Pattern Not Found</v>
      </c>
      <c r="Q3807" t="str">
        <v>Pattern Not Found Pattern Not Found Pattern Not Found</v>
      </c>
      <c r="U3807" t="str">
        <v>JM Short Term Fund  Regular Plan  Daily Dividend Option</v>
      </c>
    </row>
    <row r="3808" spans="1:21" x14ac:dyDescent="0.25">
      <c r="A3808" t="s">
        <v>2961</v>
      </c>
      <c r="N3808" t="str">
        <v>Pattern Not Found</v>
      </c>
      <c r="O3808" t="str">
        <v>Pattern Not Found</v>
      </c>
      <c r="P3808" t="str">
        <v>Pattern Not Found</v>
      </c>
      <c r="Q3808" t="str">
        <v>Pattern Not Found Pattern Not Found Pattern Not Found</v>
      </c>
      <c r="U3808" t="str">
        <v>JM Short Term Fund  Regular Plan  Dividend Option</v>
      </c>
    </row>
    <row r="3809" spans="1:21" x14ac:dyDescent="0.25">
      <c r="A3809" t="s">
        <v>2962</v>
      </c>
      <c r="N3809" t="str">
        <v>Pattern Not Found</v>
      </c>
      <c r="O3809" t="str">
        <v>Pattern Not Found</v>
      </c>
      <c r="P3809" t="str">
        <v>Growth</v>
      </c>
      <c r="Q3809" t="str">
        <v>Pattern Not Found Pattern Not Found Growth</v>
      </c>
      <c r="U3809" t="str">
        <v>JM Short Term Fund  Regular Plan  Growth Option</v>
      </c>
    </row>
    <row r="3810" spans="1:21" x14ac:dyDescent="0.25">
      <c r="A3810" t="s">
        <v>1</v>
      </c>
      <c r="N3810" t="str">
        <v>Pattern Not Found</v>
      </c>
      <c r="O3810" t="str">
        <v>Pattern Not Found</v>
      </c>
      <c r="P3810" t="str">
        <v>Pattern Not Found</v>
      </c>
      <c r="Q3810" t="str">
        <v>Pattern Not Found Pattern Not Found Pattern Not Found</v>
      </c>
      <c r="U3810" t="str">
        <v xml:space="preserve"> </v>
      </c>
    </row>
    <row r="3811" spans="1:21" x14ac:dyDescent="0.25">
      <c r="A3811" t="s">
        <v>131</v>
      </c>
      <c r="N3811" t="str">
        <v>Pattern Not Found</v>
      </c>
      <c r="O3811" t="str">
        <v>Pattern Not Found</v>
      </c>
      <c r="P3811" t="str">
        <v>Pattern Not Found</v>
      </c>
      <c r="Q3811" t="str">
        <v>Pattern Not Found Pattern Not Found Pattern Not Found</v>
      </c>
      <c r="U3811" t="str">
        <v>Kotak Mahindra Mutual Fund</v>
      </c>
    </row>
    <row r="3812" spans="1:21" x14ac:dyDescent="0.25">
      <c r="A3812" t="s">
        <v>1</v>
      </c>
      <c r="N3812" t="str">
        <v>Pattern Not Found</v>
      </c>
      <c r="O3812" t="str">
        <v>Pattern Not Found</v>
      </c>
      <c r="P3812" t="str">
        <v>Pattern Not Found</v>
      </c>
      <c r="Q3812" t="str">
        <v>Pattern Not Found Pattern Not Found Pattern Not Found</v>
      </c>
      <c r="U3812" t="str">
        <v xml:space="preserve"> </v>
      </c>
    </row>
    <row r="3813" spans="1:21" x14ac:dyDescent="0.25">
      <c r="A3813" t="s">
        <v>2963</v>
      </c>
      <c r="N3813" t="str">
        <v>Pattern Not Found</v>
      </c>
      <c r="O3813" t="str">
        <v>Direct</v>
      </c>
      <c r="P3813" t="str">
        <v>Pattern Not Found</v>
      </c>
      <c r="Q3813" t="str">
        <v>Pattern Not Found Direct Pattern Not Found</v>
      </c>
      <c r="U3813" t="str">
        <v>Kotak Bond Short Term Plan  Direct  Standard Income Distribution cum capital withdrawal option</v>
      </c>
    </row>
    <row r="3814" spans="1:21" x14ac:dyDescent="0.25">
      <c r="A3814" t="s">
        <v>2964</v>
      </c>
      <c r="N3814" t="str">
        <v>Pattern Not Found</v>
      </c>
      <c r="O3814" t="str">
        <v>Pattern Not Found</v>
      </c>
      <c r="P3814" t="str">
        <v>Pattern Not Found</v>
      </c>
      <c r="Q3814" t="str">
        <v>Pattern Not Found Pattern Not Found Pattern Not Found</v>
      </c>
      <c r="U3814" t="str">
        <v>Kotak Bond Short Term Plan  Regular Plan  Normal Dividend</v>
      </c>
    </row>
    <row r="3815" spans="1:21" x14ac:dyDescent="0.25">
      <c r="A3815" t="s">
        <v>2965</v>
      </c>
      <c r="N3815" t="str">
        <v>Pattern Not Found</v>
      </c>
      <c r="O3815" t="str">
        <v>Pattern Not Found</v>
      </c>
      <c r="P3815" t="str">
        <v>Growth</v>
      </c>
      <c r="Q3815" t="str">
        <v>Pattern Not Found Pattern Not Found Growth</v>
      </c>
      <c r="U3815" t="str">
        <v>Kotak Bond Short Term Plan(Growth)</v>
      </c>
    </row>
    <row r="3816" spans="1:21" x14ac:dyDescent="0.25">
      <c r="A3816" t="s">
        <v>2966</v>
      </c>
      <c r="N3816" t="str">
        <v>Pattern Not Found</v>
      </c>
      <c r="O3816" t="str">
        <v>Direct</v>
      </c>
      <c r="P3816" t="str">
        <v>Growth</v>
      </c>
      <c r="Q3816" t="str">
        <v>Pattern Not Found Direct Growth</v>
      </c>
      <c r="U3816" t="str">
        <v>Kotak Bond Short Term Plan(Growth)  Direct</v>
      </c>
    </row>
    <row r="3817" spans="1:21" x14ac:dyDescent="0.25">
      <c r="A3817" t="s">
        <v>2967</v>
      </c>
      <c r="N3817" t="str">
        <v>Pattern Not Found</v>
      </c>
      <c r="O3817" t="str">
        <v>Pattern Not Found</v>
      </c>
      <c r="P3817" t="str">
        <v>Pattern Not Found</v>
      </c>
      <c r="Q3817" t="str">
        <v>Pattern Not Found Pattern Not Found Pattern Not Found</v>
      </c>
      <c r="U3817" t="str">
        <v>Kotak Bond Short Term Plan(Payout of Income Distribution cum capital withdrawal option)</v>
      </c>
    </row>
    <row r="3818" spans="1:21" x14ac:dyDescent="0.25">
      <c r="A3818" t="s">
        <v>1</v>
      </c>
      <c r="N3818" t="str">
        <v>Pattern Not Found</v>
      </c>
      <c r="O3818" t="str">
        <v>Pattern Not Found</v>
      </c>
      <c r="P3818" t="str">
        <v>Pattern Not Found</v>
      </c>
      <c r="Q3818" t="str">
        <v>Pattern Not Found Pattern Not Found Pattern Not Found</v>
      </c>
      <c r="U3818" t="str">
        <v xml:space="preserve"> </v>
      </c>
    </row>
    <row r="3819" spans="1:21" x14ac:dyDescent="0.25">
      <c r="A3819" t="s">
        <v>140</v>
      </c>
      <c r="N3819" t="str">
        <v>Pattern Not Found</v>
      </c>
      <c r="O3819" t="str">
        <v>Pattern Not Found</v>
      </c>
      <c r="P3819" t="str">
        <v>Pattern Not Found</v>
      </c>
      <c r="Q3819" t="str">
        <v>Pattern Not Found Pattern Not Found Pattern Not Found</v>
      </c>
      <c r="U3819" t="str">
        <v>LIC Mutual Fund</v>
      </c>
    </row>
    <row r="3820" spans="1:21" x14ac:dyDescent="0.25">
      <c r="A3820" t="s">
        <v>1</v>
      </c>
      <c r="N3820" t="str">
        <v>Pattern Not Found</v>
      </c>
      <c r="O3820" t="str">
        <v>Pattern Not Found</v>
      </c>
      <c r="P3820" t="str">
        <v>Pattern Not Found</v>
      </c>
      <c r="Q3820" t="str">
        <v>Pattern Not Found Pattern Not Found Pattern Not Found</v>
      </c>
      <c r="U3820" t="str">
        <v xml:space="preserve"> </v>
      </c>
    </row>
    <row r="3821" spans="1:21" x14ac:dyDescent="0.25">
      <c r="A3821" t="s">
        <v>2968</v>
      </c>
      <c r="N3821" t="str">
        <v>Pattern Not Found</v>
      </c>
      <c r="O3821" t="str">
        <v>Direct</v>
      </c>
      <c r="P3821" t="str">
        <v>Growth</v>
      </c>
      <c r="Q3821" t="str">
        <v>Pattern Not Found Direct Growth</v>
      </c>
      <c r="U3821" t="str">
        <v>LIC MF Short Duration FundDirect PlanGrowth</v>
      </c>
    </row>
    <row r="3822" spans="1:21" x14ac:dyDescent="0.25">
      <c r="A3822" t="s">
        <v>2969</v>
      </c>
      <c r="N3822" t="str">
        <v>Pattern Not Found</v>
      </c>
      <c r="O3822" t="str">
        <v>Direct</v>
      </c>
      <c r="P3822" t="str">
        <v>Pattern Not Found</v>
      </c>
      <c r="Q3822" t="str">
        <v>Pattern Not Found Direct Pattern Not Found</v>
      </c>
      <c r="U3822" t="str">
        <v>LIC MF Short Duration FundDirect PlanIDCW</v>
      </c>
    </row>
    <row r="3823" spans="1:21" x14ac:dyDescent="0.25">
      <c r="A3823" t="s">
        <v>2970</v>
      </c>
      <c r="N3823" t="str">
        <v>Pattern Not Found</v>
      </c>
      <c r="O3823" t="str">
        <v>Direct</v>
      </c>
      <c r="P3823" t="str">
        <v>Pattern Not Found</v>
      </c>
      <c r="Q3823" t="str">
        <v>Pattern Not Found Direct Pattern Not Found</v>
      </c>
      <c r="U3823" t="str">
        <v>LIC MF Short Duration FundDirect PlanMonthly IDCW</v>
      </c>
    </row>
    <row r="3824" spans="1:21" x14ac:dyDescent="0.25">
      <c r="A3824" t="s">
        <v>2971</v>
      </c>
      <c r="N3824" t="str">
        <v>Pattern Not Found</v>
      </c>
      <c r="O3824" t="str">
        <v>Direct</v>
      </c>
      <c r="P3824" t="str">
        <v>Pattern Not Found</v>
      </c>
      <c r="Q3824" t="str">
        <v>Pattern Not Found Direct Pattern Not Found</v>
      </c>
      <c r="U3824" t="str">
        <v>LIC MF Short Duration FundDirect PlanWeekly IDCW</v>
      </c>
    </row>
    <row r="3825" spans="1:21" x14ac:dyDescent="0.25">
      <c r="A3825" t="s">
        <v>2972</v>
      </c>
      <c r="N3825" t="str">
        <v>Pattern Not Found</v>
      </c>
      <c r="O3825" t="str">
        <v>Pattern Not Found</v>
      </c>
      <c r="P3825" t="str">
        <v>Growth</v>
      </c>
      <c r="Q3825" t="str">
        <v>Pattern Not Found Pattern Not Found Growth</v>
      </c>
      <c r="U3825" t="str">
        <v>LIC MF Short Duration FundRegular PlanGrowth</v>
      </c>
    </row>
    <row r="3826" spans="1:21" x14ac:dyDescent="0.25">
      <c r="A3826" t="s">
        <v>2973</v>
      </c>
      <c r="N3826" t="str">
        <v>Pattern Not Found</v>
      </c>
      <c r="O3826" t="str">
        <v>Pattern Not Found</v>
      </c>
      <c r="P3826" t="str">
        <v>Pattern Not Found</v>
      </c>
      <c r="Q3826" t="str">
        <v>Pattern Not Found Pattern Not Found Pattern Not Found</v>
      </c>
      <c r="U3826" t="str">
        <v>LIC MF Short Duration FundRegular PlanIDCW</v>
      </c>
    </row>
    <row r="3827" spans="1:21" x14ac:dyDescent="0.25">
      <c r="A3827" t="s">
        <v>2974</v>
      </c>
      <c r="N3827" t="str">
        <v>Pattern Not Found</v>
      </c>
      <c r="O3827" t="str">
        <v>Pattern Not Found</v>
      </c>
      <c r="P3827" t="str">
        <v>Pattern Not Found</v>
      </c>
      <c r="Q3827" t="str">
        <v>Pattern Not Found Pattern Not Found Pattern Not Found</v>
      </c>
      <c r="U3827" t="str">
        <v>LIC MF Short Duration FundRegular PlanMonthly IDCW</v>
      </c>
    </row>
    <row r="3828" spans="1:21" x14ac:dyDescent="0.25">
      <c r="A3828" t="s">
        <v>2975</v>
      </c>
      <c r="N3828" t="str">
        <v>Pattern Not Found</v>
      </c>
      <c r="O3828" t="str">
        <v>Pattern Not Found</v>
      </c>
      <c r="P3828" t="str">
        <v>Pattern Not Found</v>
      </c>
      <c r="Q3828" t="str">
        <v>Pattern Not Found Pattern Not Found Pattern Not Found</v>
      </c>
      <c r="U3828" t="str">
        <v>LIC MF Short Duration FundRegular PlanWeekly IDCW</v>
      </c>
    </row>
    <row r="3829" spans="1:21" x14ac:dyDescent="0.25">
      <c r="A3829" t="s">
        <v>1</v>
      </c>
      <c r="N3829" t="str">
        <v>Pattern Not Found</v>
      </c>
      <c r="O3829" t="str">
        <v>Pattern Not Found</v>
      </c>
      <c r="P3829" t="str">
        <v>Pattern Not Found</v>
      </c>
      <c r="Q3829" t="str">
        <v>Pattern Not Found Pattern Not Found Pattern Not Found</v>
      </c>
      <c r="U3829" t="str">
        <v xml:space="preserve"> </v>
      </c>
    </row>
    <row r="3830" spans="1:21" x14ac:dyDescent="0.25">
      <c r="A3830" t="s">
        <v>796</v>
      </c>
      <c r="N3830" t="str">
        <v>Pattern Not Found</v>
      </c>
      <c r="O3830" t="str">
        <v>Pattern Not Found</v>
      </c>
      <c r="P3830" t="str">
        <v>Pattern Not Found</v>
      </c>
      <c r="Q3830" t="str">
        <v>Pattern Not Found Pattern Not Found Pattern Not Found</v>
      </c>
      <c r="U3830" t="str">
        <v>Mahindra Manulife Mutual Fund</v>
      </c>
    </row>
    <row r="3831" spans="1:21" x14ac:dyDescent="0.25">
      <c r="A3831" t="s">
        <v>1</v>
      </c>
      <c r="N3831" t="str">
        <v>Pattern Not Found</v>
      </c>
      <c r="O3831" t="str">
        <v>Pattern Not Found</v>
      </c>
      <c r="P3831" t="str">
        <v>Pattern Not Found</v>
      </c>
      <c r="Q3831" t="str">
        <v>Pattern Not Found Pattern Not Found Pattern Not Found</v>
      </c>
      <c r="U3831" t="str">
        <v xml:space="preserve"> </v>
      </c>
    </row>
    <row r="3832" spans="1:21" x14ac:dyDescent="0.25">
      <c r="A3832" t="s">
        <v>2976</v>
      </c>
      <c r="N3832" t="str">
        <v>Pattern Not Found</v>
      </c>
      <c r="O3832" t="str">
        <v>Direct</v>
      </c>
      <c r="P3832" t="str">
        <v>Pattern Not Found</v>
      </c>
      <c r="Q3832" t="str">
        <v>Pattern Not Found Direct Pattern Not Found</v>
      </c>
      <c r="U3832" t="str">
        <v>Mahindra Manulife Short Duration Fund  Direct Plan  IDCW</v>
      </c>
    </row>
    <row r="3833" spans="1:21" x14ac:dyDescent="0.25">
      <c r="A3833" t="s">
        <v>2977</v>
      </c>
      <c r="N3833" t="str">
        <v>Pattern Not Found</v>
      </c>
      <c r="O3833" t="str">
        <v>Direct</v>
      </c>
      <c r="P3833" t="str">
        <v>Growth</v>
      </c>
      <c r="Q3833" t="str">
        <v>Pattern Not Found Direct Growth</v>
      </c>
      <c r="U3833" t="str">
        <v>Mahindra Manulife Short Duration Fund  Direct Plan Growth</v>
      </c>
    </row>
    <row r="3834" spans="1:21" x14ac:dyDescent="0.25">
      <c r="A3834" t="s">
        <v>2978</v>
      </c>
      <c r="N3834" t="str">
        <v>Pattern Not Found</v>
      </c>
      <c r="O3834" t="str">
        <v>Pattern Not Found</v>
      </c>
      <c r="P3834" t="str">
        <v>Growth</v>
      </c>
      <c r="Q3834" t="str">
        <v>Pattern Not Found Pattern Not Found Growth</v>
      </c>
      <c r="U3834" t="str">
        <v>Mahindra Manulife Short Duration Fund  Regular Plan  Growth</v>
      </c>
    </row>
    <row r="3835" spans="1:21" x14ac:dyDescent="0.25">
      <c r="A3835" t="s">
        <v>2979</v>
      </c>
      <c r="N3835" t="str">
        <v>Pattern Not Found</v>
      </c>
      <c r="O3835" t="str">
        <v>Pattern Not Found</v>
      </c>
      <c r="P3835" t="str">
        <v>Pattern Not Found</v>
      </c>
      <c r="Q3835" t="str">
        <v>Pattern Not Found Pattern Not Found Pattern Not Found</v>
      </c>
      <c r="U3835" t="str">
        <v>Mahindra Manulife Short Duration Fund  Regular Plan  IDCW</v>
      </c>
    </row>
    <row r="3836" spans="1:21" x14ac:dyDescent="0.25">
      <c r="A3836" t="s">
        <v>1</v>
      </c>
      <c r="N3836" t="str">
        <v>Pattern Not Found</v>
      </c>
      <c r="O3836" t="str">
        <v>Pattern Not Found</v>
      </c>
      <c r="P3836" t="str">
        <v>Pattern Not Found</v>
      </c>
      <c r="Q3836" t="str">
        <v>Pattern Not Found Pattern Not Found Pattern Not Found</v>
      </c>
      <c r="U3836" t="str">
        <v xml:space="preserve"> </v>
      </c>
    </row>
    <row r="3837" spans="1:21" x14ac:dyDescent="0.25">
      <c r="A3837" t="s">
        <v>149</v>
      </c>
      <c r="N3837" t="str">
        <v>Pattern Not Found</v>
      </c>
      <c r="O3837" t="str">
        <v>Pattern Not Found</v>
      </c>
      <c r="P3837" t="str">
        <v>Pattern Not Found</v>
      </c>
      <c r="Q3837" t="str">
        <v>Pattern Not Found Pattern Not Found Pattern Not Found</v>
      </c>
      <c r="U3837" t="str">
        <v>Mirae Asset Mutual Fund</v>
      </c>
    </row>
    <row r="3838" spans="1:21" x14ac:dyDescent="0.25">
      <c r="A3838" t="s">
        <v>1</v>
      </c>
      <c r="N3838" t="str">
        <v>Pattern Not Found</v>
      </c>
      <c r="O3838" t="str">
        <v>Pattern Not Found</v>
      </c>
      <c r="P3838" t="str">
        <v>Pattern Not Found</v>
      </c>
      <c r="Q3838" t="str">
        <v>Pattern Not Found Pattern Not Found Pattern Not Found</v>
      </c>
      <c r="U3838" t="str">
        <v xml:space="preserve"> </v>
      </c>
    </row>
    <row r="3839" spans="1:21" x14ac:dyDescent="0.25">
      <c r="A3839" t="s">
        <v>2980</v>
      </c>
      <c r="N3839" t="str">
        <v>Pattern Not Found</v>
      </c>
      <c r="O3839" t="str">
        <v>Direct</v>
      </c>
      <c r="P3839" t="str">
        <v>Growth</v>
      </c>
      <c r="Q3839" t="str">
        <v>Pattern Not Found Direct Growth</v>
      </c>
      <c r="U3839" t="str">
        <v>Mirae Asset Short Duration Fund  Direct Plan  Growth</v>
      </c>
    </row>
    <row r="3840" spans="1:21" x14ac:dyDescent="0.25">
      <c r="A3840" t="s">
        <v>2981</v>
      </c>
      <c r="N3840" t="str">
        <v>Pattern Not Found</v>
      </c>
      <c r="O3840" t="str">
        <v>Direct</v>
      </c>
      <c r="P3840" t="str">
        <v>Pattern Not Found</v>
      </c>
      <c r="Q3840" t="str">
        <v>Pattern Not Found Direct Pattern Not Found</v>
      </c>
      <c r="U3840" t="str">
        <v>Mirae Asset Short Duration Fund  Direct Plan  IDCW</v>
      </c>
    </row>
    <row r="3841" spans="1:21" x14ac:dyDescent="0.25">
      <c r="A3841" t="s">
        <v>2982</v>
      </c>
      <c r="N3841" t="str">
        <v>Pattern Not Found</v>
      </c>
      <c r="O3841" t="str">
        <v>Pattern Not Found</v>
      </c>
      <c r="P3841" t="str">
        <v>Growth</v>
      </c>
      <c r="Q3841" t="str">
        <v>Pattern Not Found Pattern Not Found Growth</v>
      </c>
      <c r="U3841" t="str">
        <v>Mirae Asset Short Duration Fund  Regular Plan  Growth</v>
      </c>
    </row>
    <row r="3842" spans="1:21" x14ac:dyDescent="0.25">
      <c r="A3842" t="s">
        <v>2983</v>
      </c>
      <c r="N3842" t="str">
        <v>Pattern Not Found</v>
      </c>
      <c r="O3842" t="str">
        <v>Pattern Not Found</v>
      </c>
      <c r="P3842" t="str">
        <v>Pattern Not Found</v>
      </c>
      <c r="Q3842" t="str">
        <v>Pattern Not Found Pattern Not Found Pattern Not Found</v>
      </c>
      <c r="U3842" t="str">
        <v>Mirae Asset Short Duration Fund  Regular Plan  IDCW</v>
      </c>
    </row>
    <row r="3843" spans="1:21" x14ac:dyDescent="0.25">
      <c r="A3843" t="s">
        <v>1</v>
      </c>
      <c r="N3843" t="str">
        <v>Pattern Not Found</v>
      </c>
      <c r="O3843" t="str">
        <v>Pattern Not Found</v>
      </c>
      <c r="P3843" t="str">
        <v>Pattern Not Found</v>
      </c>
      <c r="Q3843" t="str">
        <v>Pattern Not Found Pattern Not Found Pattern Not Found</v>
      </c>
      <c r="U3843" t="str">
        <v xml:space="preserve"> </v>
      </c>
    </row>
    <row r="3844" spans="1:21" x14ac:dyDescent="0.25">
      <c r="A3844" t="s">
        <v>154</v>
      </c>
      <c r="N3844" t="str">
        <v>Pattern Not Found</v>
      </c>
      <c r="O3844" t="str">
        <v>Pattern Not Found</v>
      </c>
      <c r="P3844" t="str">
        <v>Pattern Not Found</v>
      </c>
      <c r="Q3844" t="str">
        <v>Pattern Not Found Pattern Not Found Pattern Not Found</v>
      </c>
      <c r="U3844" t="str">
        <v>Nippon India Mutual Fund</v>
      </c>
    </row>
    <row r="3845" spans="1:21" x14ac:dyDescent="0.25">
      <c r="A3845" t="s">
        <v>1</v>
      </c>
      <c r="N3845" t="str">
        <v>Pattern Not Found</v>
      </c>
      <c r="O3845" t="str">
        <v>Pattern Not Found</v>
      </c>
      <c r="P3845" t="str">
        <v>Pattern Not Found</v>
      </c>
      <c r="Q3845" t="str">
        <v>Pattern Not Found Pattern Not Found Pattern Not Found</v>
      </c>
      <c r="U3845" t="str">
        <v xml:space="preserve"> </v>
      </c>
    </row>
    <row r="3846" spans="1:21" x14ac:dyDescent="0.25">
      <c r="A3846" t="s">
        <v>2984</v>
      </c>
      <c r="N3846" t="str">
        <v>Pattern Not Found</v>
      </c>
      <c r="O3846" t="str">
        <v>Direct</v>
      </c>
      <c r="P3846" t="str">
        <v>Pattern Not Found</v>
      </c>
      <c r="Q3846" t="str">
        <v>Pattern Not Found Direct Pattern Not Found</v>
      </c>
      <c r="U3846" t="str">
        <v>NIPPON INDIA SHORT TERM FUND  Direct Plan  IDCW Option</v>
      </c>
    </row>
    <row r="3847" spans="1:21" x14ac:dyDescent="0.25">
      <c r="A3847" t="s">
        <v>2985</v>
      </c>
      <c r="N3847" t="str">
        <v>Pattern Not Found</v>
      </c>
      <c r="O3847" t="str">
        <v>Direct</v>
      </c>
      <c r="P3847" t="str">
        <v>Pattern Not Found</v>
      </c>
      <c r="Q3847" t="str">
        <v>Pattern Not Found Direct Pattern Not Found</v>
      </c>
      <c r="U3847" t="str">
        <v>NIPPON INDIA SHORT TERM FUND  Direct Plan  MONTHLY IDCW Option</v>
      </c>
    </row>
    <row r="3848" spans="1:21" x14ac:dyDescent="0.25">
      <c r="A3848" t="s">
        <v>2986</v>
      </c>
      <c r="N3848" t="str">
        <v>Pattern Not Found</v>
      </c>
      <c r="O3848" t="str">
        <v>Direct</v>
      </c>
      <c r="P3848" t="str">
        <v>Pattern Not Found</v>
      </c>
      <c r="Q3848" t="str">
        <v>Pattern Not Found Direct Pattern Not Found</v>
      </c>
      <c r="U3848" t="str">
        <v>NIPPON INDIA SHORT TERM FUND  Direct Plan  QUARTERLY IDCW OPTION</v>
      </c>
    </row>
    <row r="3849" spans="1:21" x14ac:dyDescent="0.25">
      <c r="A3849" t="s">
        <v>2987</v>
      </c>
      <c r="N3849" t="str">
        <v>Pattern Not Found</v>
      </c>
      <c r="O3849" t="str">
        <v>Direct</v>
      </c>
      <c r="P3849" t="str">
        <v>Growth</v>
      </c>
      <c r="Q3849" t="str">
        <v>Pattern Not Found Direct Growth</v>
      </c>
      <c r="U3849" t="str">
        <v>Nippon India Short Term Fund  Direct Plan Growth Plan  Growth Option</v>
      </c>
    </row>
    <row r="3850" spans="1:21" x14ac:dyDescent="0.25">
      <c r="A3850" t="s">
        <v>2988</v>
      </c>
      <c r="N3850" t="str">
        <v>Pattern Not Found</v>
      </c>
      <c r="O3850" t="str">
        <v>Pattern Not Found</v>
      </c>
      <c r="P3850" t="str">
        <v>Pattern Not Found</v>
      </c>
      <c r="Q3850" t="str">
        <v>Pattern Not Found Pattern Not Found Pattern Not Found</v>
      </c>
      <c r="U3850" t="str">
        <v>NIPPON INDIA SHORT TERM FUND  IDCW Option</v>
      </c>
    </row>
    <row r="3851" spans="1:21" x14ac:dyDescent="0.25">
      <c r="A3851" t="s">
        <v>2989</v>
      </c>
      <c r="N3851" t="str">
        <v>Pattern Not Found</v>
      </c>
      <c r="O3851" t="str">
        <v>Pattern Not Found</v>
      </c>
      <c r="P3851" t="str">
        <v>Pattern Not Found</v>
      </c>
      <c r="Q3851" t="str">
        <v>Pattern Not Found Pattern Not Found Pattern Not Found</v>
      </c>
      <c r="U3851" t="str">
        <v>NIPPON INDIA SHORT TERM FUND  MONTHLY IDCW Option</v>
      </c>
    </row>
    <row r="3852" spans="1:21" x14ac:dyDescent="0.25">
      <c r="A3852" t="s">
        <v>2990</v>
      </c>
      <c r="N3852" t="str">
        <v>Pattern Not Found</v>
      </c>
      <c r="O3852" t="str">
        <v>Pattern Not Found</v>
      </c>
      <c r="P3852" t="str">
        <v>Pattern Not Found</v>
      </c>
      <c r="Q3852" t="str">
        <v>Pattern Not Found Pattern Not Found Pattern Not Found</v>
      </c>
      <c r="U3852" t="str">
        <v>NIPPON INDIA SHORT TERM FUND  QUARTERLY IDCW OPTION</v>
      </c>
    </row>
    <row r="3853" spans="1:21" x14ac:dyDescent="0.25">
      <c r="A3853" t="s">
        <v>2991</v>
      </c>
      <c r="N3853" t="str">
        <v>Pattern Not Found</v>
      </c>
      <c r="O3853" t="str">
        <v>Pattern Not Found</v>
      </c>
      <c r="P3853" t="str">
        <v>Growth</v>
      </c>
      <c r="Q3853" t="str">
        <v>Pattern Not Found Pattern Not Found Growth</v>
      </c>
      <c r="U3853" t="str">
        <v>Nippon India Short Term FundGrowth Plan</v>
      </c>
    </row>
    <row r="3854" spans="1:21" x14ac:dyDescent="0.25">
      <c r="A3854" t="s">
        <v>1</v>
      </c>
      <c r="N3854" t="str">
        <v>Pattern Not Found</v>
      </c>
      <c r="O3854" t="str">
        <v>Pattern Not Found</v>
      </c>
      <c r="P3854" t="str">
        <v>Pattern Not Found</v>
      </c>
      <c r="Q3854" t="str">
        <v>Pattern Not Found Pattern Not Found Pattern Not Found</v>
      </c>
      <c r="U3854" t="str">
        <v xml:space="preserve"> </v>
      </c>
    </row>
    <row r="3855" spans="1:21" x14ac:dyDescent="0.25">
      <c r="A3855" t="s">
        <v>167</v>
      </c>
      <c r="N3855" t="str">
        <v>Pattern Not Found</v>
      </c>
      <c r="O3855" t="str">
        <v>Pattern Not Found</v>
      </c>
      <c r="P3855" t="str">
        <v>Pattern Not Found</v>
      </c>
      <c r="Q3855" t="str">
        <v>Pattern Not Found Pattern Not Found Pattern Not Found</v>
      </c>
      <c r="U3855" t="str">
        <v>SBI Mutual Fund</v>
      </c>
    </row>
    <row r="3856" spans="1:21" x14ac:dyDescent="0.25">
      <c r="A3856" t="s">
        <v>1</v>
      </c>
      <c r="N3856" t="str">
        <v>Pattern Not Found</v>
      </c>
      <c r="O3856" t="str">
        <v>Pattern Not Found</v>
      </c>
      <c r="P3856" t="str">
        <v>Pattern Not Found</v>
      </c>
      <c r="Q3856" t="str">
        <v>Pattern Not Found Pattern Not Found Pattern Not Found</v>
      </c>
      <c r="U3856" t="str">
        <v xml:space="preserve"> </v>
      </c>
    </row>
    <row r="3857" spans="1:21" x14ac:dyDescent="0.25">
      <c r="A3857" t="s">
        <v>2992</v>
      </c>
      <c r="N3857" t="str">
        <v>Pattern Not Found</v>
      </c>
      <c r="O3857" t="str">
        <v>Pattern Not Found</v>
      </c>
      <c r="P3857" t="str">
        <v>Pattern Not Found</v>
      </c>
      <c r="Q3857" t="str">
        <v>Pattern Not Found Pattern Not Found Pattern Not Found</v>
      </c>
      <c r="U3857" t="str">
        <v>SBI Short Horizon Debt Fund  Short Term Fund  Retail Dividend  Fortnightly Income Distribution cum Capital Withdrawal Option (IDCW)</v>
      </c>
    </row>
    <row r="3858" spans="1:21" x14ac:dyDescent="0.25">
      <c r="A3858" t="s">
        <v>2993</v>
      </c>
      <c r="N3858" t="str">
        <v>Pattern Not Found</v>
      </c>
      <c r="O3858" t="str">
        <v>Pattern Not Found</v>
      </c>
      <c r="P3858" t="str">
        <v>Pattern Not Found</v>
      </c>
      <c r="Q3858" t="str">
        <v>Pattern Not Found Pattern Not Found Pattern Not Found</v>
      </c>
      <c r="U3858" t="str">
        <v>SBI Short Horizon Debt Fund  Short Term Fund  Retail Dividend  Monthly Income Distribution cum Capital Withdrawal Option (IDCW)</v>
      </c>
    </row>
    <row r="3859" spans="1:21" x14ac:dyDescent="0.25">
      <c r="A3859" t="s">
        <v>2994</v>
      </c>
      <c r="N3859" t="str">
        <v>Pattern Not Found</v>
      </c>
      <c r="O3859" t="str">
        <v>Pattern Not Found</v>
      </c>
      <c r="P3859" t="str">
        <v>Pattern Not Found</v>
      </c>
      <c r="Q3859" t="str">
        <v>Pattern Not Found Pattern Not Found Pattern Not Found</v>
      </c>
      <c r="U3859" t="str">
        <v>SBI Short Horizon Debt Fund  Short Term Fund  Retail Dividend  Weekly Income Distribution cum Capital Withdrawal Option (IDCW)</v>
      </c>
    </row>
    <row r="3860" spans="1:21" x14ac:dyDescent="0.25">
      <c r="A3860" t="s">
        <v>2995</v>
      </c>
      <c r="N3860" t="str">
        <v>Pattern Not Found</v>
      </c>
      <c r="O3860" t="str">
        <v>Pattern Not Found</v>
      </c>
      <c r="P3860" t="str">
        <v>GROWTH</v>
      </c>
      <c r="Q3860" t="str">
        <v>Pattern Not Found Pattern Not Found GROWTH</v>
      </c>
      <c r="U3860" t="str">
        <v>SBI SHORT HORIZON DEBT FUNDSHORT TERM FUND  RETAIL  GROWTH</v>
      </c>
    </row>
    <row r="3861" spans="1:21" x14ac:dyDescent="0.25">
      <c r="A3861" t="s">
        <v>2996</v>
      </c>
      <c r="N3861" t="str">
        <v>Pattern Not Found</v>
      </c>
      <c r="O3861" t="str">
        <v>Direct</v>
      </c>
      <c r="P3861" t="str">
        <v>Pattern Not Found</v>
      </c>
      <c r="Q3861" t="str">
        <v>Pattern Not Found Direct Pattern Not Found</v>
      </c>
      <c r="U3861" t="str">
        <v>SBI Short Term Debt Fund  Direct Plan  Monthly Income Distribution cum Capital Withdrawal Option (IDCW)</v>
      </c>
    </row>
    <row r="3862" spans="1:21" x14ac:dyDescent="0.25">
      <c r="A3862" t="s">
        <v>2997</v>
      </c>
      <c r="N3862" t="str">
        <v>Pattern Not Found</v>
      </c>
      <c r="O3862" t="str">
        <v>DIRECT</v>
      </c>
      <c r="P3862" t="str">
        <v>GROWTH</v>
      </c>
      <c r="Q3862" t="str">
        <v>Pattern Not Found DIRECT GROWTH</v>
      </c>
      <c r="U3862" t="str">
        <v>SBI SHORT TERM DEBT FUND  DIRECT PLAN GROWTH</v>
      </c>
    </row>
    <row r="3863" spans="1:21" x14ac:dyDescent="0.25">
      <c r="A3863" t="s">
        <v>2998</v>
      </c>
      <c r="N3863" t="str">
        <v>Pattern Not Found</v>
      </c>
      <c r="O3863" t="str">
        <v>Direct</v>
      </c>
      <c r="P3863" t="str">
        <v>Pattern Not Found</v>
      </c>
      <c r="Q3863" t="str">
        <v>Pattern Not Found Direct Pattern Not Found</v>
      </c>
      <c r="U3863" t="str">
        <v>SBI Short Term Debt Fund  Direct Plan Fortnightly Income Distribution cum Capital Withdrawal Option (IDCW)</v>
      </c>
    </row>
    <row r="3864" spans="1:21" x14ac:dyDescent="0.25">
      <c r="A3864" t="s">
        <v>2999</v>
      </c>
      <c r="N3864" t="str">
        <v>Pattern Not Found</v>
      </c>
      <c r="O3864" t="str">
        <v>Direct</v>
      </c>
      <c r="P3864" t="str">
        <v>Pattern Not Found</v>
      </c>
      <c r="Q3864" t="str">
        <v>Pattern Not Found Direct Pattern Not Found</v>
      </c>
      <c r="U3864" t="str">
        <v>SBI Short Term Debt Fund  Direct Plan Weekly Income Distribution cum Capital Withdrawal Option (IDCW)</v>
      </c>
    </row>
    <row r="3865" spans="1:21" x14ac:dyDescent="0.25">
      <c r="A3865" t="s">
        <v>3000</v>
      </c>
      <c r="N3865" t="str">
        <v>Pattern Not Found</v>
      </c>
      <c r="O3865" t="str">
        <v>Pattern Not Found</v>
      </c>
      <c r="P3865" t="str">
        <v>Pattern Not Found</v>
      </c>
      <c r="Q3865" t="str">
        <v>Pattern Not Found Pattern Not Found Pattern Not Found</v>
      </c>
      <c r="U3865" t="str">
        <v>SBI Short Term Debt Fund  Regular Plan  Monthly Income Distribution cum Capital Withdrawal Option (IDCW)</v>
      </c>
    </row>
    <row r="3866" spans="1:21" x14ac:dyDescent="0.25">
      <c r="A3866" t="s">
        <v>3001</v>
      </c>
      <c r="N3866" t="str">
        <v>Pattern Not Found</v>
      </c>
      <c r="O3866" t="str">
        <v>Pattern Not Found</v>
      </c>
      <c r="P3866" t="str">
        <v>GROWTH</v>
      </c>
      <c r="Q3866" t="str">
        <v>Pattern Not Found Pattern Not Found GROWTH</v>
      </c>
      <c r="U3866" t="str">
        <v>SBI SHORT TERM DEBT FUND  REGULAR PLAN GROWTH</v>
      </c>
    </row>
    <row r="3867" spans="1:21" x14ac:dyDescent="0.25">
      <c r="A3867" t="s">
        <v>3002</v>
      </c>
      <c r="N3867" t="str">
        <v>Pattern Not Found</v>
      </c>
      <c r="O3867" t="str">
        <v>Pattern Not Found</v>
      </c>
      <c r="P3867" t="str">
        <v>Pattern Not Found</v>
      </c>
      <c r="Q3867" t="str">
        <v>Pattern Not Found Pattern Not Found Pattern Not Found</v>
      </c>
      <c r="U3867" t="str">
        <v>SBI Short Term Debt Fund  Regular Plan Fortnightly Income Distribution cum Capital Withdrawal Option (IDCW)</v>
      </c>
    </row>
    <row r="3868" spans="1:21" x14ac:dyDescent="0.25">
      <c r="A3868" t="s">
        <v>3003</v>
      </c>
      <c r="N3868" t="str">
        <v>Pattern Not Found</v>
      </c>
      <c r="O3868" t="str">
        <v>Pattern Not Found</v>
      </c>
      <c r="P3868" t="str">
        <v>Pattern Not Found</v>
      </c>
      <c r="Q3868" t="str">
        <v>Pattern Not Found Pattern Not Found Pattern Not Found</v>
      </c>
      <c r="U3868" t="str">
        <v>SBI Short Term Debt Fund  Regular Plan Weekly Income Distribution cum Capital Withdrawal Option (IDCW)</v>
      </c>
    </row>
    <row r="3869" spans="1:21" x14ac:dyDescent="0.25">
      <c r="A3869" t="s">
        <v>1</v>
      </c>
      <c r="N3869" t="str">
        <v>Pattern Not Found</v>
      </c>
      <c r="O3869" t="str">
        <v>Pattern Not Found</v>
      </c>
      <c r="P3869" t="str">
        <v>Pattern Not Found</v>
      </c>
      <c r="Q3869" t="str">
        <v>Pattern Not Found Pattern Not Found Pattern Not Found</v>
      </c>
      <c r="U3869" t="str">
        <v xml:space="preserve"> </v>
      </c>
    </row>
    <row r="3870" spans="1:21" x14ac:dyDescent="0.25">
      <c r="A3870" t="s">
        <v>176</v>
      </c>
      <c r="N3870" t="str">
        <v>Pattern Not Found</v>
      </c>
      <c r="O3870" t="str">
        <v>Pattern Not Found</v>
      </c>
      <c r="P3870" t="str">
        <v>Pattern Not Found</v>
      </c>
      <c r="Q3870" t="str">
        <v>Pattern Not Found Pattern Not Found Pattern Not Found</v>
      </c>
      <c r="U3870" t="str">
        <v>Sundaram Mutual Fund</v>
      </c>
    </row>
    <row r="3871" spans="1:21" x14ac:dyDescent="0.25">
      <c r="A3871" t="s">
        <v>1</v>
      </c>
      <c r="N3871" t="str">
        <v>Pattern Not Found</v>
      </c>
      <c r="O3871" t="str">
        <v>Pattern Not Found</v>
      </c>
      <c r="P3871" t="str">
        <v>Pattern Not Found</v>
      </c>
      <c r="Q3871" t="str">
        <v>Pattern Not Found Pattern Not Found Pattern Not Found</v>
      </c>
      <c r="U3871" t="str">
        <v xml:space="preserve"> </v>
      </c>
    </row>
    <row r="3872" spans="1:21" x14ac:dyDescent="0.25">
      <c r="A3872" t="s">
        <v>3004</v>
      </c>
      <c r="N3872" t="str">
        <v>Pattern Not Found</v>
      </c>
      <c r="O3872" t="str">
        <v>Direct</v>
      </c>
      <c r="P3872" t="str">
        <v>Pattern Not Found</v>
      </c>
      <c r="Q3872" t="str">
        <v>Pattern Not Found Direct Pattern Not Found</v>
      </c>
      <c r="U3872" t="str">
        <v>Sundaram Short Duration Fund (Formerly Known as Principal Short Term Debt Fund)  Direct Plan  Income Distribution CUM Capital Withdrawal Plan  Monthly</v>
      </c>
    </row>
    <row r="3873" spans="1:21" x14ac:dyDescent="0.25">
      <c r="A3873" t="s">
        <v>3005</v>
      </c>
      <c r="N3873" t="str">
        <v>Pattern Not Found</v>
      </c>
      <c r="O3873" t="str">
        <v>Direct</v>
      </c>
      <c r="P3873" t="str">
        <v>Pattern Not Found</v>
      </c>
      <c r="Q3873" t="str">
        <v>Pattern Not Found Direct Pattern Not Found</v>
      </c>
      <c r="U3873" t="str">
        <v>Sundaram Short Duration Fund (Formerly Known as Principal Short Term Debt Fund) Direct Plan Annual IDCW</v>
      </c>
    </row>
    <row r="3874" spans="1:21" x14ac:dyDescent="0.25">
      <c r="A3874" t="s">
        <v>3006</v>
      </c>
      <c r="N3874" t="str">
        <v>Pattern Not Found</v>
      </c>
      <c r="O3874" t="str">
        <v>Direct</v>
      </c>
      <c r="P3874" t="str">
        <v>Pattern Not Found</v>
      </c>
      <c r="Q3874" t="str">
        <v>Pattern Not Found Direct Pattern Not Found</v>
      </c>
      <c r="U3874" t="str">
        <v>Sundaram Short Duration Fund (Formerly Known as Principal Short Term Debt Fund) Direct Plan Fortnightly IDCW</v>
      </c>
    </row>
    <row r="3875" spans="1:21" x14ac:dyDescent="0.25">
      <c r="A3875" t="s">
        <v>3007</v>
      </c>
      <c r="N3875" t="str">
        <v>Pattern Not Found</v>
      </c>
      <c r="O3875" t="str">
        <v>Direct</v>
      </c>
      <c r="P3875" t="str">
        <v>Pattern Not Found</v>
      </c>
      <c r="Q3875" t="str">
        <v>Pattern Not Found Direct Pattern Not Found</v>
      </c>
      <c r="U3875" t="str">
        <v>Sundaram Short Duration Fund (Formerly Known as Principal Short Term Debt Fund) Direct Plan Halfyearly IDCW</v>
      </c>
    </row>
    <row r="3876" spans="1:21" x14ac:dyDescent="0.25">
      <c r="A3876" t="s">
        <v>3008</v>
      </c>
      <c r="N3876" t="str">
        <v>Pattern Not Found</v>
      </c>
      <c r="O3876" t="str">
        <v>Direct</v>
      </c>
      <c r="P3876" t="str">
        <v>Pattern Not Found</v>
      </c>
      <c r="Q3876" t="str">
        <v>Pattern Not Found Direct Pattern Not Found</v>
      </c>
      <c r="U3876" t="str">
        <v>Sundaram Short Duration Fund (Formerly Known as Principal Short Term Debt Fund) Direct Plan Quarterly IDCW</v>
      </c>
    </row>
    <row r="3877" spans="1:21" x14ac:dyDescent="0.25">
      <c r="A3877" t="s">
        <v>3009</v>
      </c>
      <c r="N3877" t="str">
        <v>Pattern Not Found</v>
      </c>
      <c r="O3877" t="str">
        <v>Direct</v>
      </c>
      <c r="P3877" t="str">
        <v>Pattern Not Found</v>
      </c>
      <c r="Q3877" t="str">
        <v>Pattern Not Found Direct Pattern Not Found</v>
      </c>
      <c r="U3877" t="str">
        <v>Sundaram Short Duration Fund (Formerly Known as Principal Short Term Debt Fund) Direct Weekly IDCW</v>
      </c>
    </row>
    <row r="3878" spans="1:21" x14ac:dyDescent="0.25">
      <c r="A3878" t="s">
        <v>3010</v>
      </c>
      <c r="N3878" t="str">
        <v>Pattern Not Found</v>
      </c>
      <c r="O3878" t="str">
        <v>Pattern Not Found</v>
      </c>
      <c r="P3878" t="str">
        <v>Pattern Not Found</v>
      </c>
      <c r="Q3878" t="str">
        <v>Pattern Not Found Pattern Not Found Pattern Not Found</v>
      </c>
      <c r="U3878" t="str">
        <v>Sundaram Short Duration Fund (Formerly Known as Principal Short Term Debt Fund) Regular Fortnightly IDCW</v>
      </c>
    </row>
    <row r="3879" spans="1:21" x14ac:dyDescent="0.25">
      <c r="A3879" t="s">
        <v>3011</v>
      </c>
      <c r="N3879" t="str">
        <v>Pattern Not Found</v>
      </c>
      <c r="O3879" t="str">
        <v>Pattern Not Found</v>
      </c>
      <c r="P3879" t="str">
        <v>Pattern Not Found</v>
      </c>
      <c r="Q3879" t="str">
        <v>Pattern Not Found Pattern Not Found Pattern Not Found</v>
      </c>
      <c r="U3879" t="str">
        <v>Sundaram Short Duration Fund (Formerly Known as Principal Short Term Debt Fund) Regular Halfyearly IDCW</v>
      </c>
    </row>
    <row r="3880" spans="1:21" x14ac:dyDescent="0.25">
      <c r="A3880" t="s">
        <v>3012</v>
      </c>
      <c r="N3880" t="str">
        <v>Pattern Not Found</v>
      </c>
      <c r="O3880" t="str">
        <v>Pattern Not Found</v>
      </c>
      <c r="P3880" t="str">
        <v>Pattern Not Found</v>
      </c>
      <c r="Q3880" t="str">
        <v>Pattern Not Found Pattern Not Found Pattern Not Found</v>
      </c>
      <c r="U3880" t="str">
        <v>Sundaram Short Duration Fund (Formerly Known as Principal Short Term Debt Fund) Regular Plan Annual IDCW</v>
      </c>
    </row>
    <row r="3881" spans="1:21" x14ac:dyDescent="0.25">
      <c r="A3881" t="s">
        <v>3013</v>
      </c>
      <c r="N3881" t="str">
        <v>Pattern Not Found</v>
      </c>
      <c r="O3881" t="str">
        <v>Pattern Not Found</v>
      </c>
      <c r="P3881" t="str">
        <v>Pattern Not Found</v>
      </c>
      <c r="Q3881" t="str">
        <v>Pattern Not Found Pattern Not Found Pattern Not Found</v>
      </c>
      <c r="U3881" t="str">
        <v>Sundaram Short Duration Fund (Formerly Known as Principal Short Term Debt Fund) Regular Principal Units</v>
      </c>
    </row>
    <row r="3882" spans="1:21" x14ac:dyDescent="0.25">
      <c r="A3882" t="s">
        <v>3014</v>
      </c>
      <c r="N3882" t="str">
        <v>Pattern Not Found</v>
      </c>
      <c r="O3882" t="str">
        <v>Pattern Not Found</v>
      </c>
      <c r="P3882" t="str">
        <v>Pattern Not Found</v>
      </c>
      <c r="Q3882" t="str">
        <v>Pattern Not Found Pattern Not Found Pattern Not Found</v>
      </c>
      <c r="U3882" t="str">
        <v>Sundaram Short Duration Fund (Formerly Known as Principal Short Term Debt Fund) Regular Quarterly IDCW</v>
      </c>
    </row>
    <row r="3883" spans="1:21" x14ac:dyDescent="0.25">
      <c r="A3883" t="s">
        <v>3015</v>
      </c>
      <c r="N3883" t="str">
        <v>Pattern Not Found</v>
      </c>
      <c r="O3883" t="str">
        <v>Pattern Not Found</v>
      </c>
      <c r="P3883" t="str">
        <v>Pattern Not Found</v>
      </c>
      <c r="Q3883" t="str">
        <v>Pattern Not Found Pattern Not Found Pattern Not Found</v>
      </c>
      <c r="U3883" t="str">
        <v>Sundaram Short Duration Fund (Formerly Known as Principal Short Term Debt Fund) Regular Weekly IDCW</v>
      </c>
    </row>
    <row r="3884" spans="1:21" x14ac:dyDescent="0.25">
      <c r="A3884" t="s">
        <v>3016</v>
      </c>
      <c r="N3884" t="str">
        <v>Pattern Not Found</v>
      </c>
      <c r="O3884" t="str">
        <v>Direct</v>
      </c>
      <c r="P3884" t="str">
        <v>Growth</v>
      </c>
      <c r="Q3884" t="str">
        <v>Pattern Not Found Direct Growth</v>
      </c>
      <c r="U3884" t="str">
        <v>Sundaram Short Duration Fund (Formerly Known as Principal Short Term Debt Fund) Direct Plan  Growth Option</v>
      </c>
    </row>
    <row r="3885" spans="1:21" x14ac:dyDescent="0.25">
      <c r="A3885" t="s">
        <v>3017</v>
      </c>
      <c r="N3885" t="str">
        <v>Pattern Not Found</v>
      </c>
      <c r="O3885" t="str">
        <v>Pattern Not Found</v>
      </c>
      <c r="P3885" t="str">
        <v>Growth</v>
      </c>
      <c r="Q3885" t="str">
        <v>Pattern Not Found Pattern Not Found Growth</v>
      </c>
      <c r="U3885" t="str">
        <v>Sundaram Short Duration Fund (Formerly Known as Principal Short Term Debt Fund) Growth Plan</v>
      </c>
    </row>
    <row r="3886" spans="1:21" x14ac:dyDescent="0.25">
      <c r="A3886" t="s">
        <v>3018</v>
      </c>
      <c r="N3886" t="str">
        <v>Pattern Not Found</v>
      </c>
      <c r="O3886" t="str">
        <v>Pattern Not Found</v>
      </c>
      <c r="P3886" t="str">
        <v>Pattern Not Found</v>
      </c>
      <c r="Q3886" t="str">
        <v>Pattern Not Found Pattern Not Found Pattern Not Found</v>
      </c>
      <c r="U3886" t="str">
        <v>Sundaram Short Duration Fund (Formerly Known as Principal Short Term Debt Fund) Income Distribution CUM Capital Withdrawal Option  Monthly</v>
      </c>
    </row>
    <row r="3887" spans="1:21" x14ac:dyDescent="0.25">
      <c r="A3887" t="s">
        <v>1</v>
      </c>
      <c r="N3887" t="str">
        <v>Pattern Not Found</v>
      </c>
      <c r="O3887" t="str">
        <v>Pattern Not Found</v>
      </c>
      <c r="P3887" t="str">
        <v>Pattern Not Found</v>
      </c>
      <c r="Q3887" t="str">
        <v>Pattern Not Found Pattern Not Found Pattern Not Found</v>
      </c>
      <c r="U3887" t="str">
        <v xml:space="preserve"> </v>
      </c>
    </row>
    <row r="3888" spans="1:21" x14ac:dyDescent="0.25">
      <c r="A3888" t="s">
        <v>198</v>
      </c>
      <c r="N3888" t="str">
        <v>Pattern Not Found</v>
      </c>
      <c r="O3888" t="str">
        <v>Pattern Not Found</v>
      </c>
      <c r="P3888" t="str">
        <v>Pattern Not Found</v>
      </c>
      <c r="Q3888" t="str">
        <v>Pattern Not Found Pattern Not Found Pattern Not Found</v>
      </c>
      <c r="U3888" t="str">
        <v>Tata Mutual Fund</v>
      </c>
    </row>
    <row r="3889" spans="1:21" x14ac:dyDescent="0.25">
      <c r="A3889" t="s">
        <v>1</v>
      </c>
      <c r="N3889" t="str">
        <v>Pattern Not Found</v>
      </c>
      <c r="O3889" t="str">
        <v>Pattern Not Found</v>
      </c>
      <c r="P3889" t="str">
        <v>Pattern Not Found</v>
      </c>
      <c r="Q3889" t="str">
        <v>Pattern Not Found Pattern Not Found Pattern Not Found</v>
      </c>
      <c r="U3889" t="str">
        <v xml:space="preserve"> </v>
      </c>
    </row>
    <row r="3890" spans="1:21" x14ac:dyDescent="0.25">
      <c r="A3890" t="s">
        <v>3019</v>
      </c>
      <c r="N3890" t="str">
        <v>Pattern Not Found</v>
      </c>
      <c r="O3890" t="str">
        <v>Direct</v>
      </c>
      <c r="P3890" t="str">
        <v>Growth</v>
      </c>
      <c r="Q3890" t="str">
        <v>Pattern Not Found Direct Growth</v>
      </c>
      <c r="U3890" t="str">
        <v>Tata Short Term Bond Fund  Direct Plan  Growth Option</v>
      </c>
    </row>
    <row r="3891" spans="1:21" x14ac:dyDescent="0.25">
      <c r="A3891" t="s">
        <v>3020</v>
      </c>
      <c r="N3891" t="str">
        <v>Pattern Not Found</v>
      </c>
      <c r="O3891" t="str">
        <v>Pattern Not Found</v>
      </c>
      <c r="P3891" t="str">
        <v>Growth</v>
      </c>
      <c r="Q3891" t="str">
        <v>Pattern Not Found Pattern Not Found Growth</v>
      </c>
      <c r="U3891" t="str">
        <v>Tata Short Term Bond Fund Regular Plan Growth Option</v>
      </c>
    </row>
    <row r="3892" spans="1:21" x14ac:dyDescent="0.25">
      <c r="A3892" t="s">
        <v>3021</v>
      </c>
      <c r="N3892" t="str">
        <v>Pattern Not Found</v>
      </c>
      <c r="O3892" t="str">
        <v>Direct</v>
      </c>
      <c r="P3892" t="str">
        <v>Pattern Not Found</v>
      </c>
      <c r="Q3892" t="str">
        <v>Pattern Not Found Direct Pattern Not Found</v>
      </c>
      <c r="U3892" t="str">
        <v>Tata Short Term Bond Fund Direct Plan  Monthly Payout of IDCW Option</v>
      </c>
    </row>
    <row r="3893" spans="1:21" x14ac:dyDescent="0.25">
      <c r="A3893" t="s">
        <v>3022</v>
      </c>
      <c r="N3893" t="str">
        <v>Pattern Not Found</v>
      </c>
      <c r="O3893" t="str">
        <v>Direct</v>
      </c>
      <c r="P3893" t="str">
        <v>Pattern Not Found</v>
      </c>
      <c r="Q3893" t="str">
        <v>Pattern Not Found Direct Pattern Not Found</v>
      </c>
      <c r="U3893" t="str">
        <v>Tata Short Term Bond Fund Direct Plan  Periodic Payout of IDCW Option</v>
      </c>
    </row>
    <row r="3894" spans="1:21" x14ac:dyDescent="0.25">
      <c r="A3894" t="s">
        <v>3023</v>
      </c>
      <c r="N3894" t="str">
        <v>Pattern Not Found</v>
      </c>
      <c r="O3894" t="str">
        <v>Pattern Not Found</v>
      </c>
      <c r="P3894" t="str">
        <v>Pattern Not Found</v>
      </c>
      <c r="Q3894" t="str">
        <v>Pattern Not Found Pattern Not Found Pattern Not Found</v>
      </c>
      <c r="U3894" t="str">
        <v>Tata Short Term Bond Fund Regular Plan  Monthly Payout of IDCW Option</v>
      </c>
    </row>
    <row r="3895" spans="1:21" x14ac:dyDescent="0.25">
      <c r="A3895" t="s">
        <v>3024</v>
      </c>
      <c r="N3895" t="str">
        <v>Pattern Not Found</v>
      </c>
      <c r="O3895" t="str">
        <v>Pattern Not Found</v>
      </c>
      <c r="P3895" t="str">
        <v>Pattern Not Found</v>
      </c>
      <c r="Q3895" t="str">
        <v>Pattern Not Found Pattern Not Found Pattern Not Found</v>
      </c>
      <c r="U3895" t="str">
        <v>Tata Short Term Bond Fund Regular Plan  Periodic Payout of IDCW Option</v>
      </c>
    </row>
    <row r="3896" spans="1:21" x14ac:dyDescent="0.25">
      <c r="A3896" t="s">
        <v>1</v>
      </c>
      <c r="N3896" t="str">
        <v>Pattern Not Found</v>
      </c>
      <c r="O3896" t="str">
        <v>Pattern Not Found</v>
      </c>
      <c r="P3896" t="str">
        <v>Pattern Not Found</v>
      </c>
      <c r="Q3896" t="str">
        <v>Pattern Not Found Pattern Not Found Pattern Not Found</v>
      </c>
      <c r="U3896" t="str">
        <v xml:space="preserve"> </v>
      </c>
    </row>
    <row r="3897" spans="1:21" x14ac:dyDescent="0.25">
      <c r="A3897" t="s">
        <v>205</v>
      </c>
      <c r="N3897" t="str">
        <v>Pattern Not Found</v>
      </c>
      <c r="O3897" t="str">
        <v>Pattern Not Found</v>
      </c>
      <c r="P3897" t="str">
        <v>Pattern Not Found</v>
      </c>
      <c r="Q3897" t="str">
        <v>Pattern Not Found Pattern Not Found Pattern Not Found</v>
      </c>
      <c r="U3897" t="str">
        <v>Trust Mutual Fund</v>
      </c>
    </row>
    <row r="3898" spans="1:21" x14ac:dyDescent="0.25">
      <c r="A3898" t="s">
        <v>1</v>
      </c>
      <c r="N3898" t="str">
        <v>Pattern Not Found</v>
      </c>
      <c r="O3898" t="str">
        <v>Pattern Not Found</v>
      </c>
      <c r="P3898" t="str">
        <v>Pattern Not Found</v>
      </c>
      <c r="Q3898" t="str">
        <v>Pattern Not Found Pattern Not Found Pattern Not Found</v>
      </c>
      <c r="U3898" t="str">
        <v xml:space="preserve"> </v>
      </c>
    </row>
    <row r="3899" spans="1:21" x14ac:dyDescent="0.25">
      <c r="A3899" t="s">
        <v>3025</v>
      </c>
      <c r="N3899" t="str">
        <v>Pattern Not Found</v>
      </c>
      <c r="O3899" t="str">
        <v>Direct</v>
      </c>
      <c r="P3899" t="str">
        <v>Growth</v>
      </c>
      <c r="Q3899" t="str">
        <v>Pattern Not Found Direct Growth</v>
      </c>
      <c r="U3899" t="str">
        <v>TRUSTMF Short Duration FundDirect PlanGrowth</v>
      </c>
    </row>
    <row r="3900" spans="1:21" x14ac:dyDescent="0.25">
      <c r="A3900" t="s">
        <v>3026</v>
      </c>
      <c r="N3900" t="str">
        <v>Pattern Not Found</v>
      </c>
      <c r="O3900" t="str">
        <v>Direct</v>
      </c>
      <c r="P3900" t="str">
        <v>Pattern Not Found</v>
      </c>
      <c r="Q3900" t="str">
        <v>Pattern Not Found Direct Pattern Not Found</v>
      </c>
      <c r="U3900" t="str">
        <v>TRUSTMF Short Duration FundDirect PlanMonthly Income Distribution Cum Capital Withdrawal</v>
      </c>
    </row>
    <row r="3901" spans="1:21" x14ac:dyDescent="0.25">
      <c r="A3901" t="s">
        <v>3027</v>
      </c>
      <c r="N3901" t="str">
        <v>Pattern Not Found</v>
      </c>
      <c r="O3901" t="str">
        <v>Direct</v>
      </c>
      <c r="P3901" t="str">
        <v>Pattern Not Found</v>
      </c>
      <c r="Q3901" t="str">
        <v>Pattern Not Found Direct Pattern Not Found</v>
      </c>
      <c r="U3901" t="str">
        <v>TRUSTMF Short Duration FundDirect PlanQuarterly Income Distribution Cum Capital Withdrawal</v>
      </c>
    </row>
    <row r="3902" spans="1:21" x14ac:dyDescent="0.25">
      <c r="A3902" t="s">
        <v>3028</v>
      </c>
      <c r="N3902" t="str">
        <v>Pattern Not Found</v>
      </c>
      <c r="O3902" t="str">
        <v>Direct</v>
      </c>
      <c r="P3902" t="str">
        <v>Pattern Not Found</v>
      </c>
      <c r="Q3902" t="str">
        <v>Pattern Not Found Direct Pattern Not Found</v>
      </c>
      <c r="U3902" t="str">
        <v>TRUSTMF Short Duration FundDirect PlanWeekly Income Distribution Cum Capital Withdrawal</v>
      </c>
    </row>
    <row r="3903" spans="1:21" x14ac:dyDescent="0.25">
      <c r="A3903" t="s">
        <v>3029</v>
      </c>
      <c r="N3903" t="str">
        <v>Pattern Not Found</v>
      </c>
      <c r="O3903" t="str">
        <v>Pattern Not Found</v>
      </c>
      <c r="P3903" t="str">
        <v>Growth</v>
      </c>
      <c r="Q3903" t="str">
        <v>Pattern Not Found Pattern Not Found Growth</v>
      </c>
      <c r="U3903" t="str">
        <v>TRUSTMF Short Duration FundRegular PlanGrowth</v>
      </c>
    </row>
    <row r="3904" spans="1:21" x14ac:dyDescent="0.25">
      <c r="A3904" t="s">
        <v>3030</v>
      </c>
      <c r="N3904" t="str">
        <v>Pattern Not Found</v>
      </c>
      <c r="O3904" t="str">
        <v>Pattern Not Found</v>
      </c>
      <c r="P3904" t="str">
        <v>Pattern Not Found</v>
      </c>
      <c r="Q3904" t="str">
        <v>Pattern Not Found Pattern Not Found Pattern Not Found</v>
      </c>
      <c r="U3904" t="str">
        <v>TRUSTMF Short Duration FundRegular PlanMonthly Income Distribution Cum Capital Withdrawal</v>
      </c>
    </row>
    <row r="3905" spans="1:21" x14ac:dyDescent="0.25">
      <c r="A3905" t="s">
        <v>3031</v>
      </c>
      <c r="N3905" t="str">
        <v>Pattern Not Found</v>
      </c>
      <c r="O3905" t="str">
        <v>Pattern Not Found</v>
      </c>
      <c r="P3905" t="str">
        <v>Pattern Not Found</v>
      </c>
      <c r="Q3905" t="str">
        <v>Pattern Not Found Pattern Not Found Pattern Not Found</v>
      </c>
      <c r="U3905" t="str">
        <v>TRUSTMF Short Duration FundRegular PlanQuarterly Income Distribution Cum Capital Withdrawal</v>
      </c>
    </row>
    <row r="3906" spans="1:21" x14ac:dyDescent="0.25">
      <c r="A3906" t="s">
        <v>3032</v>
      </c>
      <c r="N3906" t="str">
        <v>Pattern Not Found</v>
      </c>
      <c r="O3906" t="str">
        <v>Pattern Not Found</v>
      </c>
      <c r="P3906" t="str">
        <v>Pattern Not Found</v>
      </c>
      <c r="Q3906" t="str">
        <v>Pattern Not Found Pattern Not Found Pattern Not Found</v>
      </c>
      <c r="U3906" t="str">
        <v>TRUSTMF Short Duration FundRegular PlanWeekly Income Distribution Cum Capital Withdrawal</v>
      </c>
    </row>
    <row r="3907" spans="1:21" x14ac:dyDescent="0.25">
      <c r="A3907" t="s">
        <v>1</v>
      </c>
      <c r="N3907" t="str">
        <v>Pattern Not Found</v>
      </c>
      <c r="O3907" t="str">
        <v>Pattern Not Found</v>
      </c>
      <c r="P3907" t="str">
        <v>Pattern Not Found</v>
      </c>
      <c r="Q3907" t="str">
        <v>Pattern Not Found Pattern Not Found Pattern Not Found</v>
      </c>
      <c r="U3907" t="str">
        <v xml:space="preserve"> </v>
      </c>
    </row>
    <row r="3908" spans="1:21" x14ac:dyDescent="0.25">
      <c r="A3908" t="s">
        <v>218</v>
      </c>
      <c r="N3908" t="str">
        <v>Pattern Not Found</v>
      </c>
      <c r="O3908" t="str">
        <v>Pattern Not Found</v>
      </c>
      <c r="P3908" t="str">
        <v>Pattern Not Found</v>
      </c>
      <c r="Q3908" t="str">
        <v>Pattern Not Found Pattern Not Found Pattern Not Found</v>
      </c>
      <c r="U3908" t="str">
        <v>UTI Mutual Fund</v>
      </c>
    </row>
    <row r="3909" spans="1:21" x14ac:dyDescent="0.25">
      <c r="A3909" t="s">
        <v>1</v>
      </c>
      <c r="N3909" t="str">
        <v>Pattern Not Found</v>
      </c>
      <c r="O3909" t="str">
        <v>Pattern Not Found</v>
      </c>
      <c r="P3909" t="str">
        <v>Pattern Not Found</v>
      </c>
      <c r="Q3909" t="str">
        <v>Pattern Not Found Pattern Not Found Pattern Not Found</v>
      </c>
      <c r="U3909" t="str">
        <v xml:space="preserve"> </v>
      </c>
    </row>
    <row r="3910" spans="1:21" x14ac:dyDescent="0.25">
      <c r="A3910" t="s">
        <v>3033</v>
      </c>
      <c r="N3910" t="str">
        <v>Pattern Not Found</v>
      </c>
      <c r="O3910" t="str">
        <v>Direct</v>
      </c>
      <c r="P3910" t="str">
        <v>Pattern Not Found</v>
      </c>
      <c r="Q3910" t="str">
        <v>Pattern Not Found Direct Pattern Not Found</v>
      </c>
      <c r="U3910" t="str">
        <v>UTI Short Duration Fund  Direct Plan  Annual IDCW</v>
      </c>
    </row>
    <row r="3911" spans="1:21" x14ac:dyDescent="0.25">
      <c r="A3911" t="s">
        <v>3034</v>
      </c>
      <c r="N3911" t="str">
        <v>Pattern Not Found</v>
      </c>
      <c r="O3911" t="str">
        <v>Direct</v>
      </c>
      <c r="P3911" t="str">
        <v>Pattern Not Found</v>
      </c>
      <c r="Q3911" t="str">
        <v>Pattern Not Found Direct Pattern Not Found</v>
      </c>
      <c r="U3911" t="str">
        <v>UTI Short Duration Fund  Direct Plan  Flexi IDCW</v>
      </c>
    </row>
    <row r="3912" spans="1:21" x14ac:dyDescent="0.25">
      <c r="A3912" t="s">
        <v>3035</v>
      </c>
      <c r="N3912" t="str">
        <v>Pattern Not Found</v>
      </c>
      <c r="O3912" t="str">
        <v>Direct</v>
      </c>
      <c r="P3912" t="str">
        <v>Growth</v>
      </c>
      <c r="Q3912" t="str">
        <v>Pattern Not Found Direct Growth</v>
      </c>
      <c r="U3912" t="str">
        <v>UTI Short Duration Fund  Direct Plan  Growth Option</v>
      </c>
    </row>
    <row r="3913" spans="1:21" x14ac:dyDescent="0.25">
      <c r="A3913" t="s">
        <v>3036</v>
      </c>
      <c r="N3913" t="str">
        <v>Pattern Not Found</v>
      </c>
      <c r="O3913" t="str">
        <v>Direct</v>
      </c>
      <c r="P3913" t="str">
        <v>Pattern Not Found</v>
      </c>
      <c r="Q3913" t="str">
        <v>Pattern Not Found Direct Pattern Not Found</v>
      </c>
      <c r="U3913" t="str">
        <v>UTI Short Duration Fund  Direct Plan  Half Yearly Dividend Option</v>
      </c>
    </row>
    <row r="3914" spans="1:21" x14ac:dyDescent="0.25">
      <c r="A3914" t="s">
        <v>3037</v>
      </c>
      <c r="N3914" t="str">
        <v>Pattern Not Found</v>
      </c>
      <c r="O3914" t="str">
        <v>Direct</v>
      </c>
      <c r="P3914" t="str">
        <v>Pattern Not Found</v>
      </c>
      <c r="Q3914" t="str">
        <v>Pattern Not Found Direct Pattern Not Found</v>
      </c>
      <c r="U3914" t="str">
        <v>UTI Short Duration Fund  Direct Plan  Monthly IDCW</v>
      </c>
    </row>
    <row r="3915" spans="1:21" x14ac:dyDescent="0.25">
      <c r="A3915" t="s">
        <v>3038</v>
      </c>
      <c r="N3915" t="str">
        <v>Pattern Not Found</v>
      </c>
      <c r="O3915" t="str">
        <v>Direct</v>
      </c>
      <c r="P3915" t="str">
        <v>Pattern Not Found</v>
      </c>
      <c r="Q3915" t="str">
        <v>Pattern Not Found Direct Pattern Not Found</v>
      </c>
      <c r="U3915" t="str">
        <v>UTI Short Duration Fund  Direct Plan  Quarterly IDCW</v>
      </c>
    </row>
    <row r="3916" spans="1:21" x14ac:dyDescent="0.25">
      <c r="A3916" t="s">
        <v>3039</v>
      </c>
      <c r="N3916" t="str">
        <v>Pattern Not Found</v>
      </c>
      <c r="O3916" t="str">
        <v>Pattern Not Found</v>
      </c>
      <c r="P3916" t="str">
        <v>Pattern Not Found</v>
      </c>
      <c r="Q3916" t="str">
        <v>Pattern Not Found Pattern Not Found Pattern Not Found</v>
      </c>
      <c r="U3916" t="str">
        <v>UTI Short Duration Fund  Discontinued Regular Option  Dividend Sub Option</v>
      </c>
    </row>
    <row r="3917" spans="1:21" x14ac:dyDescent="0.25">
      <c r="A3917" t="s">
        <v>3040</v>
      </c>
      <c r="N3917" t="str">
        <v>Pattern Not Found</v>
      </c>
      <c r="O3917" t="str">
        <v>Pattern Not Found</v>
      </c>
      <c r="P3917" t="str">
        <v>Growth</v>
      </c>
      <c r="Q3917" t="str">
        <v>Pattern Not Found Pattern Not Found Growth</v>
      </c>
      <c r="U3917" t="str">
        <v>UTI Short Duration Fund  Discontinued Regular Option Growth Sub Option</v>
      </c>
    </row>
    <row r="3918" spans="1:21" x14ac:dyDescent="0.25">
      <c r="A3918" t="s">
        <v>3041</v>
      </c>
      <c r="N3918" t="str">
        <v>Pattern Not Found</v>
      </c>
      <c r="O3918" t="str">
        <v>Pattern Not Found</v>
      </c>
      <c r="P3918" t="str">
        <v>Pattern Not Found</v>
      </c>
      <c r="Q3918" t="str">
        <v>Pattern Not Found Pattern Not Found Pattern Not Found</v>
      </c>
      <c r="U3918" t="str">
        <v>UTI Short Duration Fund  Regular Plan  Annual IDCW</v>
      </c>
    </row>
    <row r="3919" spans="1:21" x14ac:dyDescent="0.25">
      <c r="A3919" t="s">
        <v>3042</v>
      </c>
      <c r="N3919" t="str">
        <v>Pattern Not Found</v>
      </c>
      <c r="O3919" t="str">
        <v>Pattern Not Found</v>
      </c>
      <c r="P3919" t="str">
        <v>Pattern Not Found</v>
      </c>
      <c r="Q3919" t="str">
        <v>Pattern Not Found Pattern Not Found Pattern Not Found</v>
      </c>
      <c r="U3919" t="str">
        <v>UTI Short Duration Fund  Regular Plan  Flexi IDCW</v>
      </c>
    </row>
    <row r="3920" spans="1:21" x14ac:dyDescent="0.25">
      <c r="A3920" t="s">
        <v>3043</v>
      </c>
      <c r="N3920" t="str">
        <v>Pattern Not Found</v>
      </c>
      <c r="O3920" t="str">
        <v>Pattern Not Found</v>
      </c>
      <c r="P3920" t="str">
        <v>Growth</v>
      </c>
      <c r="Q3920" t="str">
        <v>Pattern Not Found Pattern Not Found Growth</v>
      </c>
      <c r="U3920" t="str">
        <v>UTI Short Duration Fund  Regular Plan  Growth Option</v>
      </c>
    </row>
    <row r="3921" spans="1:21" x14ac:dyDescent="0.25">
      <c r="A3921" t="s">
        <v>3044</v>
      </c>
      <c r="N3921" t="str">
        <v>Pattern Not Found</v>
      </c>
      <c r="O3921" t="str">
        <v>Pattern Not Found</v>
      </c>
      <c r="P3921" t="str">
        <v>Pattern Not Found</v>
      </c>
      <c r="Q3921" t="str">
        <v>Pattern Not Found Pattern Not Found Pattern Not Found</v>
      </c>
      <c r="U3921" t="str">
        <v>UTI Short Duration Fund  Regular Plan  HalfYearly IDCW</v>
      </c>
    </row>
    <row r="3922" spans="1:21" x14ac:dyDescent="0.25">
      <c r="A3922" t="s">
        <v>3045</v>
      </c>
      <c r="N3922" t="str">
        <v>Pattern Not Found</v>
      </c>
      <c r="O3922" t="str">
        <v>Pattern Not Found</v>
      </c>
      <c r="P3922" t="str">
        <v>Pattern Not Found</v>
      </c>
      <c r="Q3922" t="str">
        <v>Pattern Not Found Pattern Not Found Pattern Not Found</v>
      </c>
      <c r="U3922" t="str">
        <v>UTI Short Duration Fund  Regular Plan  Monthly IDCW</v>
      </c>
    </row>
    <row r="3923" spans="1:21" x14ac:dyDescent="0.25">
      <c r="A3923" t="s">
        <v>3046</v>
      </c>
      <c r="N3923" t="str">
        <v>Pattern Not Found</v>
      </c>
      <c r="O3923" t="str">
        <v>Pattern Not Found</v>
      </c>
      <c r="P3923" t="str">
        <v>Pattern Not Found</v>
      </c>
      <c r="Q3923" t="str">
        <v>Pattern Not Found Pattern Not Found Pattern Not Found</v>
      </c>
      <c r="U3923" t="str">
        <v>UTI Short Duration Fund  Regular Plan  Quarterly IDCW</v>
      </c>
    </row>
    <row r="3924" spans="1:21" x14ac:dyDescent="0.25">
      <c r="A3924" t="s">
        <v>1</v>
      </c>
      <c r="N3924" t="str">
        <v>Pattern Not Found</v>
      </c>
      <c r="O3924" t="str">
        <v>Pattern Not Found</v>
      </c>
      <c r="P3924" t="str">
        <v>Pattern Not Found</v>
      </c>
      <c r="Q3924" t="str">
        <v>Pattern Not Found Pattern Not Found Pattern Not Found</v>
      </c>
      <c r="U3924" t="str">
        <v xml:space="preserve"> </v>
      </c>
    </row>
    <row r="3925" spans="1:21" x14ac:dyDescent="0.25">
      <c r="A3925" t="s">
        <v>3047</v>
      </c>
      <c r="N3925" t="str">
        <v>Pattern Not Found</v>
      </c>
      <c r="O3925" t="str">
        <v>Pattern Not Found</v>
      </c>
      <c r="P3925" t="str">
        <v>Pattern Not Found</v>
      </c>
      <c r="Q3925" t="str">
        <v>Pattern Not Found Pattern Not Found Pattern Not Found</v>
      </c>
      <c r="U3925" t="str">
        <v>Open Ended Schemes(Debt Scheme  Ultra Short Duration Fund)</v>
      </c>
    </row>
    <row r="3926" spans="1:21" x14ac:dyDescent="0.25">
      <c r="A3926" t="s">
        <v>1</v>
      </c>
      <c r="N3926" t="str">
        <v>Pattern Not Found</v>
      </c>
      <c r="O3926" t="str">
        <v>Pattern Not Found</v>
      </c>
      <c r="P3926" t="str">
        <v>Pattern Not Found</v>
      </c>
      <c r="Q3926" t="str">
        <v>Pattern Not Found Pattern Not Found Pattern Not Found</v>
      </c>
      <c r="U3926" t="str">
        <v xml:space="preserve"> </v>
      </c>
    </row>
    <row r="3927" spans="1:21" x14ac:dyDescent="0.25">
      <c r="A3927" t="s">
        <v>3</v>
      </c>
      <c r="N3927" t="str">
        <v>Pattern Not Found</v>
      </c>
      <c r="O3927" t="str">
        <v>Pattern Not Found</v>
      </c>
      <c r="P3927" t="str">
        <v>Pattern Not Found</v>
      </c>
      <c r="Q3927" t="str">
        <v>Pattern Not Found Pattern Not Found Pattern Not Found</v>
      </c>
      <c r="U3927" t="str">
        <v>Aditya Birla Sun Life Mutual Fund</v>
      </c>
    </row>
    <row r="3928" spans="1:21" x14ac:dyDescent="0.25">
      <c r="A3928" t="s">
        <v>1</v>
      </c>
      <c r="N3928" t="str">
        <v>Pattern Not Found</v>
      </c>
      <c r="O3928" t="str">
        <v>Pattern Not Found</v>
      </c>
      <c r="P3928" t="str">
        <v>Pattern Not Found</v>
      </c>
      <c r="Q3928" t="str">
        <v>Pattern Not Found Pattern Not Found Pattern Not Found</v>
      </c>
      <c r="U3928" t="str">
        <v xml:space="preserve"> </v>
      </c>
    </row>
    <row r="3929" spans="1:21" x14ac:dyDescent="0.25">
      <c r="A3929" t="s">
        <v>3048</v>
      </c>
      <c r="N3929" t="str">
        <v>Pattern Not Found</v>
      </c>
      <c r="O3929" t="str">
        <v>Pattern Not Found</v>
      </c>
      <c r="P3929" t="str">
        <v>Pattern Not Found</v>
      </c>
      <c r="Q3929" t="str">
        <v>Pattern Not Found Pattern Not Found Pattern Not Found</v>
      </c>
      <c r="U3929" t="str">
        <v>Aditya Birla Sun Life Savings Fund  Discipline Advantage Plan</v>
      </c>
    </row>
    <row r="3930" spans="1:21" x14ac:dyDescent="0.25">
      <c r="A3930" t="s">
        <v>3049</v>
      </c>
      <c r="N3930" t="str">
        <v>Pattern Not Found</v>
      </c>
      <c r="O3930" t="str">
        <v>Direct</v>
      </c>
      <c r="P3930" t="str">
        <v>Growth</v>
      </c>
      <c r="Q3930" t="str">
        <v>Pattern Not Found Direct Growth</v>
      </c>
      <c r="U3930" t="str">
        <v>Aditya Birla Sun Life Savings Fund  Growth  Direct Plan</v>
      </c>
    </row>
    <row r="3931" spans="1:21" x14ac:dyDescent="0.25">
      <c r="A3931" t="s">
        <v>3050</v>
      </c>
      <c r="N3931" t="str">
        <v>Pattern Not Found</v>
      </c>
      <c r="O3931" t="str">
        <v>Pattern Not Found</v>
      </c>
      <c r="P3931" t="str">
        <v>Growth</v>
      </c>
      <c r="Q3931" t="str">
        <v>Pattern Not Found Pattern Not Found Growth</v>
      </c>
      <c r="U3931" t="str">
        <v>Aditya Birla Sun Life Savings Fund  Growth  Regular Plan</v>
      </c>
    </row>
    <row r="3932" spans="1:21" x14ac:dyDescent="0.25">
      <c r="A3932" t="s">
        <v>3051</v>
      </c>
      <c r="N3932" t="str">
        <v>Pattern Not Found</v>
      </c>
      <c r="O3932" t="str">
        <v>DIRECT</v>
      </c>
      <c r="P3932" t="str">
        <v>Pattern Not Found</v>
      </c>
      <c r="Q3932" t="str">
        <v>Pattern Not Found DIRECT Pattern Not Found</v>
      </c>
      <c r="U3932" t="str">
        <v>Aditya Birla Sun Life Savings FundDIRECT  DAILY IDCW</v>
      </c>
    </row>
    <row r="3933" spans="1:21" x14ac:dyDescent="0.25">
      <c r="A3933" t="s">
        <v>3052</v>
      </c>
      <c r="N3933" t="str">
        <v>Pattern Not Found</v>
      </c>
      <c r="O3933" t="str">
        <v>DIRECT</v>
      </c>
      <c r="P3933" t="str">
        <v>Pattern Not Found</v>
      </c>
      <c r="Q3933" t="str">
        <v>Pattern Not Found DIRECT Pattern Not Found</v>
      </c>
      <c r="U3933" t="str">
        <v>Aditya Birla Sun Life Savings FundDIRECT  WEEKLY IDCW</v>
      </c>
    </row>
    <row r="3934" spans="1:21" x14ac:dyDescent="0.25">
      <c r="A3934" t="s">
        <v>3053</v>
      </c>
      <c r="N3934" t="str">
        <v>Pattern Not Found</v>
      </c>
      <c r="O3934" t="str">
        <v>Pattern Not Found</v>
      </c>
      <c r="P3934" t="str">
        <v>Pattern Not Found</v>
      </c>
      <c r="Q3934" t="str">
        <v>Pattern Not Found Pattern Not Found Pattern Not Found</v>
      </c>
      <c r="U3934" t="str">
        <v>Aditya Birla Sun Life Savings FundRegular  DAILY IDCW</v>
      </c>
    </row>
    <row r="3935" spans="1:21" x14ac:dyDescent="0.25">
      <c r="A3935" t="s">
        <v>3054</v>
      </c>
      <c r="N3935" t="str">
        <v>Pattern Not Found</v>
      </c>
      <c r="O3935" t="str">
        <v>Pattern Not Found</v>
      </c>
      <c r="P3935" t="str">
        <v>Pattern Not Found</v>
      </c>
      <c r="Q3935" t="str">
        <v>Pattern Not Found Pattern Not Found Pattern Not Found</v>
      </c>
      <c r="U3935" t="str">
        <v>Aditya Birla Sun Life Savings FundRegular  weekly IDCW</v>
      </c>
    </row>
    <row r="3936" spans="1:21" x14ac:dyDescent="0.25">
      <c r="A3936" t="s">
        <v>3055</v>
      </c>
      <c r="N3936" t="str">
        <v>Pattern Not Found</v>
      </c>
      <c r="O3936" t="str">
        <v>Pattern Not Found</v>
      </c>
      <c r="P3936" t="str">
        <v>Pattern Not Found</v>
      </c>
      <c r="Q3936" t="str">
        <v>Pattern Not Found Pattern Not Found Pattern Not Found</v>
      </c>
      <c r="U3936" t="str">
        <v>Aditya Birla Sun Life Savings FundRetail  Daily IDCW</v>
      </c>
    </row>
    <row r="3937" spans="1:21" x14ac:dyDescent="0.25">
      <c r="A3937" t="s">
        <v>3056</v>
      </c>
      <c r="N3937" t="str">
        <v>Pattern Not Found</v>
      </c>
      <c r="O3937" t="str">
        <v>Pattern Not Found</v>
      </c>
      <c r="P3937" t="str">
        <v>Growth</v>
      </c>
      <c r="Q3937" t="str">
        <v>Pattern Not Found Pattern Not Found Growth</v>
      </c>
      <c r="U3937" t="str">
        <v>Aditya Birla Sun Life Savings FundRetail Growth</v>
      </c>
    </row>
    <row r="3938" spans="1:21" x14ac:dyDescent="0.25">
      <c r="A3938" t="s">
        <v>3057</v>
      </c>
      <c r="N3938" t="str">
        <v>Pattern Not Found</v>
      </c>
      <c r="O3938" t="str">
        <v>Pattern Not Found</v>
      </c>
      <c r="P3938" t="str">
        <v>Pattern Not Found</v>
      </c>
      <c r="Q3938" t="str">
        <v>Pattern Not Found Pattern Not Found Pattern Not Found</v>
      </c>
      <c r="U3938" t="str">
        <v>Aditya Birla Sun Life Savings FundWeekly  retail IDCW</v>
      </c>
    </row>
    <row r="3939" spans="1:21" x14ac:dyDescent="0.25">
      <c r="A3939" t="s">
        <v>1</v>
      </c>
      <c r="N3939" t="str">
        <v>Pattern Not Found</v>
      </c>
      <c r="O3939" t="str">
        <v>Pattern Not Found</v>
      </c>
      <c r="P3939" t="str">
        <v>Pattern Not Found</v>
      </c>
      <c r="Q3939" t="str">
        <v>Pattern Not Found Pattern Not Found Pattern Not Found</v>
      </c>
      <c r="U3939" t="str">
        <v xml:space="preserve"> </v>
      </c>
    </row>
    <row r="3940" spans="1:21" x14ac:dyDescent="0.25">
      <c r="A3940" t="s">
        <v>15</v>
      </c>
      <c r="N3940" t="str">
        <v>Pattern Not Found</v>
      </c>
      <c r="O3940" t="str">
        <v>Pattern Not Found</v>
      </c>
      <c r="P3940" t="str">
        <v>Pattern Not Found</v>
      </c>
      <c r="Q3940" t="str">
        <v>Pattern Not Found Pattern Not Found Pattern Not Found</v>
      </c>
      <c r="U3940" t="str">
        <v>Axis Mutual Fund</v>
      </c>
    </row>
    <row r="3941" spans="1:21" x14ac:dyDescent="0.25">
      <c r="A3941" t="s">
        <v>1</v>
      </c>
      <c r="N3941" t="str">
        <v>Pattern Not Found</v>
      </c>
      <c r="O3941" t="str">
        <v>Pattern Not Found</v>
      </c>
      <c r="P3941" t="str">
        <v>Pattern Not Found</v>
      </c>
      <c r="Q3941" t="str">
        <v>Pattern Not Found Pattern Not Found Pattern Not Found</v>
      </c>
      <c r="U3941" t="str">
        <v xml:space="preserve"> </v>
      </c>
    </row>
    <row r="3942" spans="1:21" x14ac:dyDescent="0.25">
      <c r="A3942" t="s">
        <v>3058</v>
      </c>
      <c r="N3942" t="str">
        <v>Pattern Not Found</v>
      </c>
      <c r="O3942" t="str">
        <v>Direct</v>
      </c>
      <c r="P3942" t="str">
        <v>Pattern Not Found</v>
      </c>
      <c r="Q3942" t="str">
        <v>Pattern Not Found Direct Pattern Not Found</v>
      </c>
      <c r="U3942" t="str">
        <v>Axis Ultra Short Term Fund  Direct Plan  Daily IDCW</v>
      </c>
    </row>
    <row r="3943" spans="1:21" x14ac:dyDescent="0.25">
      <c r="A3943" t="s">
        <v>3059</v>
      </c>
      <c r="N3943" t="str">
        <v>Pattern Not Found</v>
      </c>
      <c r="O3943" t="str">
        <v>Direct</v>
      </c>
      <c r="P3943" t="str">
        <v>Pattern Not Found</v>
      </c>
      <c r="Q3943" t="str">
        <v>Pattern Not Found Direct Pattern Not Found</v>
      </c>
      <c r="U3943" t="str">
        <v>Axis Ultra Short Term Fund  Direct Plan  Monthly IDCW</v>
      </c>
    </row>
    <row r="3944" spans="1:21" x14ac:dyDescent="0.25">
      <c r="A3944" t="s">
        <v>3060</v>
      </c>
      <c r="N3944" t="str">
        <v>Pattern Not Found</v>
      </c>
      <c r="O3944" t="str">
        <v>Direct</v>
      </c>
      <c r="P3944" t="str">
        <v>Pattern Not Found</v>
      </c>
      <c r="Q3944" t="str">
        <v>Pattern Not Found Direct Pattern Not Found</v>
      </c>
      <c r="U3944" t="str">
        <v>Axis Ultra Short Term Fund  Direct Plan  Regular IDCW</v>
      </c>
    </row>
    <row r="3945" spans="1:21" x14ac:dyDescent="0.25">
      <c r="A3945" t="s">
        <v>3061</v>
      </c>
      <c r="N3945" t="str">
        <v>Pattern Not Found</v>
      </c>
      <c r="O3945" t="str">
        <v>Direct</v>
      </c>
      <c r="P3945" t="str">
        <v>Pattern Not Found</v>
      </c>
      <c r="Q3945" t="str">
        <v>Pattern Not Found Direct Pattern Not Found</v>
      </c>
      <c r="U3945" t="str">
        <v>Axis Ultra Short Term Fund  Direct Plan  Weekly IDCW</v>
      </c>
    </row>
    <row r="3946" spans="1:21" x14ac:dyDescent="0.25">
      <c r="A3946" t="s">
        <v>3062</v>
      </c>
      <c r="N3946" t="str">
        <v>Pattern Not Found</v>
      </c>
      <c r="O3946" t="str">
        <v>Direct</v>
      </c>
      <c r="P3946" t="str">
        <v>Growth</v>
      </c>
      <c r="Q3946" t="str">
        <v>Pattern Not Found Direct Growth</v>
      </c>
      <c r="U3946" t="str">
        <v>Axis Ultra Short Term Fund  Direct Plan Growth</v>
      </c>
    </row>
    <row r="3947" spans="1:21" x14ac:dyDescent="0.25">
      <c r="A3947" t="s">
        <v>3063</v>
      </c>
      <c r="N3947" t="str">
        <v>Pattern Not Found</v>
      </c>
      <c r="O3947" t="str">
        <v>Pattern Not Found</v>
      </c>
      <c r="P3947" t="str">
        <v>Pattern Not Found</v>
      </c>
      <c r="Q3947" t="str">
        <v>Pattern Not Found Pattern Not Found Pattern Not Found</v>
      </c>
      <c r="U3947" t="str">
        <v>Axis Ultra Short Term Fund  Regular Plan  Daily IDCW</v>
      </c>
    </row>
    <row r="3948" spans="1:21" x14ac:dyDescent="0.25">
      <c r="A3948" t="s">
        <v>3064</v>
      </c>
      <c r="N3948" t="str">
        <v>Pattern Not Found</v>
      </c>
      <c r="O3948" t="str">
        <v>Pattern Not Found</v>
      </c>
      <c r="P3948" t="str">
        <v>Pattern Not Found</v>
      </c>
      <c r="Q3948" t="str">
        <v>Pattern Not Found Pattern Not Found Pattern Not Found</v>
      </c>
      <c r="U3948" t="str">
        <v>Axis Ultra Short Term Fund  Regular Plan  Monthly IDCW</v>
      </c>
    </row>
    <row r="3949" spans="1:21" x14ac:dyDescent="0.25">
      <c r="A3949" t="s">
        <v>3065</v>
      </c>
      <c r="N3949" t="str">
        <v>Pattern Not Found</v>
      </c>
      <c r="O3949" t="str">
        <v>Pattern Not Found</v>
      </c>
      <c r="P3949" t="str">
        <v>Pattern Not Found</v>
      </c>
      <c r="Q3949" t="str">
        <v>Pattern Not Found Pattern Not Found Pattern Not Found</v>
      </c>
      <c r="U3949" t="str">
        <v>Axis Ultra Short Term Fund  Regular Plan  Regular IDCW</v>
      </c>
    </row>
    <row r="3950" spans="1:21" x14ac:dyDescent="0.25">
      <c r="A3950" t="s">
        <v>3066</v>
      </c>
      <c r="N3950" t="str">
        <v>Pattern Not Found</v>
      </c>
      <c r="O3950" t="str">
        <v>Pattern Not Found</v>
      </c>
      <c r="P3950" t="str">
        <v>Pattern Not Found</v>
      </c>
      <c r="Q3950" t="str">
        <v>Pattern Not Found Pattern Not Found Pattern Not Found</v>
      </c>
      <c r="U3950" t="str">
        <v>Axis Ultra Short Term Fund  Regular Plan  Weekly IDCW</v>
      </c>
    </row>
    <row r="3951" spans="1:21" x14ac:dyDescent="0.25">
      <c r="A3951" t="s">
        <v>3067</v>
      </c>
      <c r="N3951" t="str">
        <v>Pattern Not Found</v>
      </c>
      <c r="O3951" t="str">
        <v>Pattern Not Found</v>
      </c>
      <c r="P3951" t="str">
        <v>Growth</v>
      </c>
      <c r="Q3951" t="str">
        <v>Pattern Not Found Pattern Not Found Growth</v>
      </c>
      <c r="U3951" t="str">
        <v>Axis Ultra Short Term Fund  Regular Plan Growth</v>
      </c>
    </row>
    <row r="3952" spans="1:21" x14ac:dyDescent="0.25">
      <c r="A3952" t="s">
        <v>1</v>
      </c>
      <c r="N3952" t="str">
        <v>Pattern Not Found</v>
      </c>
      <c r="O3952" t="str">
        <v>Pattern Not Found</v>
      </c>
      <c r="P3952" t="str">
        <v>Pattern Not Found</v>
      </c>
      <c r="Q3952" t="str">
        <v>Pattern Not Found Pattern Not Found Pattern Not Found</v>
      </c>
      <c r="U3952" t="str">
        <v xml:space="preserve"> </v>
      </c>
    </row>
    <row r="3953" spans="1:21" x14ac:dyDescent="0.25">
      <c r="A3953" t="s">
        <v>33</v>
      </c>
      <c r="N3953" t="str">
        <v>Pattern Not Found</v>
      </c>
      <c r="O3953" t="str">
        <v>Pattern Not Found</v>
      </c>
      <c r="P3953" t="str">
        <v>Pattern Not Found</v>
      </c>
      <c r="Q3953" t="str">
        <v>Pattern Not Found Pattern Not Found Pattern Not Found</v>
      </c>
      <c r="U3953" t="str">
        <v>Bandhan Mutual Fund</v>
      </c>
    </row>
    <row r="3954" spans="1:21" x14ac:dyDescent="0.25">
      <c r="A3954" t="s">
        <v>1</v>
      </c>
      <c r="N3954" t="str">
        <v>Pattern Not Found</v>
      </c>
      <c r="O3954" t="str">
        <v>Pattern Not Found</v>
      </c>
      <c r="P3954" t="str">
        <v>Pattern Not Found</v>
      </c>
      <c r="Q3954" t="str">
        <v>Pattern Not Found Pattern Not Found Pattern Not Found</v>
      </c>
      <c r="U3954" t="str">
        <v xml:space="preserve"> </v>
      </c>
    </row>
    <row r="3955" spans="1:21" x14ac:dyDescent="0.25">
      <c r="A3955" t="s">
        <v>3068</v>
      </c>
      <c r="N3955" t="str">
        <v>Pattern Not Found</v>
      </c>
      <c r="O3955" t="str">
        <v>DIRECT</v>
      </c>
      <c r="P3955" t="str">
        <v>Pattern Not Found</v>
      </c>
      <c r="Q3955" t="str">
        <v>Pattern Not Found DIRECT Pattern Not Found</v>
      </c>
      <c r="U3955" t="str">
        <v>BANDHAN ULTRA SHORT TERM FUND  DIRECT PLAN MONTHLY IDCW</v>
      </c>
    </row>
    <row r="3956" spans="1:21" x14ac:dyDescent="0.25">
      <c r="A3956" t="s">
        <v>3069</v>
      </c>
      <c r="N3956" t="str">
        <v>Pattern Not Found</v>
      </c>
      <c r="O3956" t="str">
        <v>DIRECT</v>
      </c>
      <c r="P3956" t="str">
        <v>GROWTH</v>
      </c>
      <c r="Q3956" t="str">
        <v>Pattern Not Found DIRECT GROWTH</v>
      </c>
      <c r="U3956" t="str">
        <v>BANDHAN ULTRA SHORT TERM FUND  DIRECT PLAN GROWTH</v>
      </c>
    </row>
    <row r="3957" spans="1:21" x14ac:dyDescent="0.25">
      <c r="A3957" t="s">
        <v>3070</v>
      </c>
      <c r="N3957" t="str">
        <v>Pattern Not Found</v>
      </c>
      <c r="O3957" t="str">
        <v>DIRECT</v>
      </c>
      <c r="P3957" t="str">
        <v>Pattern Not Found</v>
      </c>
      <c r="Q3957" t="str">
        <v>Pattern Not Found DIRECT Pattern Not Found</v>
      </c>
      <c r="U3957" t="str">
        <v>BANDHAN ULTRA SHORT TERM FUND  DIRECT PLAN PERIODIC IDCW</v>
      </c>
    </row>
    <row r="3958" spans="1:21" x14ac:dyDescent="0.25">
      <c r="A3958" t="s">
        <v>3071</v>
      </c>
      <c r="N3958" t="str">
        <v>Pattern Not Found</v>
      </c>
      <c r="O3958" t="str">
        <v>DIRECT</v>
      </c>
      <c r="P3958" t="str">
        <v>Pattern Not Found</v>
      </c>
      <c r="Q3958" t="str">
        <v>Pattern Not Found DIRECT Pattern Not Found</v>
      </c>
      <c r="U3958" t="str">
        <v>BANDHAN ULTRA SHORT TERM FUND  DIRECT PLAN QUARTERLY IDCW</v>
      </c>
    </row>
    <row r="3959" spans="1:21" x14ac:dyDescent="0.25">
      <c r="A3959" t="s">
        <v>3072</v>
      </c>
      <c r="N3959" t="str">
        <v>Pattern Not Found</v>
      </c>
      <c r="O3959" t="str">
        <v>DIRECT</v>
      </c>
      <c r="P3959" t="str">
        <v>Pattern Not Found</v>
      </c>
      <c r="Q3959" t="str">
        <v>Pattern Not Found DIRECT Pattern Not Found</v>
      </c>
      <c r="U3959" t="str">
        <v>BANDHAN ULTRA SHORT TERM FUND  DIRECT PLAN WEEKLY IDCW</v>
      </c>
    </row>
    <row r="3960" spans="1:21" x14ac:dyDescent="0.25">
      <c r="A3960" t="s">
        <v>3073</v>
      </c>
      <c r="N3960" t="str">
        <v>Pattern Not Found</v>
      </c>
      <c r="O3960" t="str">
        <v>DIRECT</v>
      </c>
      <c r="P3960" t="str">
        <v>Pattern Not Found</v>
      </c>
      <c r="Q3960" t="str">
        <v>Pattern Not Found DIRECT Pattern Not Found</v>
      </c>
      <c r="U3960" t="str">
        <v>BANDHAN ULTRA SHORT TERM FUND  DIRECT PLANDAILY IDCW</v>
      </c>
    </row>
    <row r="3961" spans="1:21" x14ac:dyDescent="0.25">
      <c r="A3961" t="s">
        <v>3074</v>
      </c>
      <c r="N3961" t="str">
        <v>Pattern Not Found</v>
      </c>
      <c r="O3961" t="str">
        <v>Pattern Not Found</v>
      </c>
      <c r="P3961" t="str">
        <v>Pattern Not Found</v>
      </c>
      <c r="Q3961" t="str">
        <v>Pattern Not Found Pattern Not Found Pattern Not Found</v>
      </c>
      <c r="U3961" t="str">
        <v>BANDHAN ULTRA SHORT TERM FUND  REGULAR PLAN DAILY IDCW</v>
      </c>
    </row>
    <row r="3962" spans="1:21" x14ac:dyDescent="0.25">
      <c r="A3962" t="s">
        <v>3075</v>
      </c>
      <c r="N3962" t="str">
        <v>Pattern Not Found</v>
      </c>
      <c r="O3962" t="str">
        <v>Pattern Not Found</v>
      </c>
      <c r="P3962" t="str">
        <v>GROWTH</v>
      </c>
      <c r="Q3962" t="str">
        <v>Pattern Not Found Pattern Not Found GROWTH</v>
      </c>
      <c r="U3962" t="str">
        <v>BANDHAN ULTRA SHORT TERM FUND  REGULAR PLAN GROWTH</v>
      </c>
    </row>
    <row r="3963" spans="1:21" x14ac:dyDescent="0.25">
      <c r="A3963" t="s">
        <v>3076</v>
      </c>
      <c r="N3963" t="str">
        <v>Pattern Not Found</v>
      </c>
      <c r="O3963" t="str">
        <v>Pattern Not Found</v>
      </c>
      <c r="P3963" t="str">
        <v>Pattern Not Found</v>
      </c>
      <c r="Q3963" t="str">
        <v>Pattern Not Found Pattern Not Found Pattern Not Found</v>
      </c>
      <c r="U3963" t="str">
        <v>BANDHAN ULTRA SHORT TERM FUND  REGULAR PLAN MONTHLY IDCW</v>
      </c>
    </row>
    <row r="3964" spans="1:21" x14ac:dyDescent="0.25">
      <c r="A3964" t="s">
        <v>3077</v>
      </c>
      <c r="N3964" t="str">
        <v>Pattern Not Found</v>
      </c>
      <c r="O3964" t="str">
        <v>Pattern Not Found</v>
      </c>
      <c r="P3964" t="str">
        <v>Pattern Not Found</v>
      </c>
      <c r="Q3964" t="str">
        <v>Pattern Not Found Pattern Not Found Pattern Not Found</v>
      </c>
      <c r="U3964" t="str">
        <v>BANDHAN ULTRA SHORT TERM FUND  REGULAR PLAN PERIODIC IDCW</v>
      </c>
    </row>
    <row r="3965" spans="1:21" x14ac:dyDescent="0.25">
      <c r="A3965" t="s">
        <v>3078</v>
      </c>
      <c r="N3965" t="str">
        <v>Pattern Not Found</v>
      </c>
      <c r="O3965" t="str">
        <v>Pattern Not Found</v>
      </c>
      <c r="P3965" t="str">
        <v>Pattern Not Found</v>
      </c>
      <c r="Q3965" t="str">
        <v>Pattern Not Found Pattern Not Found Pattern Not Found</v>
      </c>
      <c r="U3965" t="str">
        <v>BANDHAN ULTRA SHORT TERM FUND  REGULAR PLAN QUARTERLY IDCW</v>
      </c>
    </row>
    <row r="3966" spans="1:21" x14ac:dyDescent="0.25">
      <c r="A3966" t="s">
        <v>3079</v>
      </c>
      <c r="N3966" t="str">
        <v>Pattern Not Found</v>
      </c>
      <c r="O3966" t="str">
        <v>Pattern Not Found</v>
      </c>
      <c r="P3966" t="str">
        <v>Pattern Not Found</v>
      </c>
      <c r="Q3966" t="str">
        <v>Pattern Not Found Pattern Not Found Pattern Not Found</v>
      </c>
      <c r="U3966" t="str">
        <v>BANDHAN ULTRA SHORT TERM FUND  REGULAR PLAN WEEKLY IDCW</v>
      </c>
    </row>
    <row r="3967" spans="1:21" x14ac:dyDescent="0.25">
      <c r="A3967" t="s">
        <v>1</v>
      </c>
      <c r="N3967" t="str">
        <v>Pattern Not Found</v>
      </c>
      <c r="O3967" t="str">
        <v>Pattern Not Found</v>
      </c>
      <c r="P3967" t="str">
        <v>Pattern Not Found</v>
      </c>
      <c r="Q3967" t="str">
        <v>Pattern Not Found Pattern Not Found Pattern Not Found</v>
      </c>
      <c r="U3967" t="str">
        <v xml:space="preserve"> </v>
      </c>
    </row>
    <row r="3968" spans="1:21" x14ac:dyDescent="0.25">
      <c r="A3968" t="s">
        <v>476</v>
      </c>
      <c r="N3968" t="str">
        <v>Pattern Not Found</v>
      </c>
      <c r="O3968" t="str">
        <v>Pattern Not Found</v>
      </c>
      <c r="P3968" t="str">
        <v>Pattern Not Found</v>
      </c>
      <c r="Q3968" t="str">
        <v>Pattern Not Found Pattern Not Found Pattern Not Found</v>
      </c>
      <c r="U3968" t="str">
        <v>Bank of India Mutual Fund</v>
      </c>
    </row>
    <row r="3969" spans="1:21" x14ac:dyDescent="0.25">
      <c r="A3969" t="s">
        <v>1</v>
      </c>
      <c r="N3969" t="str">
        <v>Pattern Not Found</v>
      </c>
      <c r="O3969" t="str">
        <v>Pattern Not Found</v>
      </c>
      <c r="P3969" t="str">
        <v>Pattern Not Found</v>
      </c>
      <c r="Q3969" t="str">
        <v>Pattern Not Found Pattern Not Found Pattern Not Found</v>
      </c>
      <c r="U3969" t="str">
        <v xml:space="preserve"> </v>
      </c>
    </row>
    <row r="3970" spans="1:21" x14ac:dyDescent="0.25">
      <c r="A3970" t="s">
        <v>3080</v>
      </c>
      <c r="N3970" t="str">
        <v>Pattern Not Found</v>
      </c>
      <c r="O3970" t="str">
        <v>Direct</v>
      </c>
      <c r="P3970" t="str">
        <v>Pattern Not Found</v>
      </c>
      <c r="Q3970" t="str">
        <v>Pattern Not Found Direct Pattern Not Found</v>
      </c>
      <c r="U3970" t="str">
        <v>BANK OF INDIA Ultra Short Duration Fund Direct Plan Daily IDCW</v>
      </c>
    </row>
    <row r="3971" spans="1:21" x14ac:dyDescent="0.25">
      <c r="A3971" t="s">
        <v>3081</v>
      </c>
      <c r="N3971" t="str">
        <v>Pattern Not Found</v>
      </c>
      <c r="O3971" t="str">
        <v>Direct</v>
      </c>
      <c r="P3971" t="str">
        <v>Growth</v>
      </c>
      <c r="Q3971" t="str">
        <v>Pattern Not Found Direct Growth</v>
      </c>
      <c r="U3971" t="str">
        <v>BANK OF INDIA Ultra Short Duration Fund Direct Plan Growth</v>
      </c>
    </row>
    <row r="3972" spans="1:21" x14ac:dyDescent="0.25">
      <c r="A3972" t="s">
        <v>3082</v>
      </c>
      <c r="N3972" t="str">
        <v>Pattern Not Found</v>
      </c>
      <c r="O3972" t="str">
        <v>Direct</v>
      </c>
      <c r="P3972" t="str">
        <v>Pattern Not Found</v>
      </c>
      <c r="Q3972" t="str">
        <v>Pattern Not Found Direct Pattern Not Found</v>
      </c>
      <c r="U3972" t="str">
        <v>BANK OF INDIA Ultra Short Duration Fund Direct Plan Weekly IDCW</v>
      </c>
    </row>
    <row r="3973" spans="1:21" x14ac:dyDescent="0.25">
      <c r="A3973" t="s">
        <v>3083</v>
      </c>
      <c r="N3973" t="str">
        <v>Pattern Not Found</v>
      </c>
      <c r="O3973" t="str">
        <v>Direct</v>
      </c>
      <c r="P3973" t="str">
        <v>Pattern Not Found</v>
      </c>
      <c r="Q3973" t="str">
        <v>Pattern Not Found Direct Pattern Not Found</v>
      </c>
      <c r="U3973" t="str">
        <v>BANK OF INDIA Ultra Short Duration Fund Direct PlanBonus</v>
      </c>
    </row>
    <row r="3974" spans="1:21" x14ac:dyDescent="0.25">
      <c r="A3974" t="s">
        <v>3084</v>
      </c>
      <c r="N3974" t="str">
        <v>Pattern Not Found</v>
      </c>
      <c r="O3974" t="str">
        <v>Pattern Not Found</v>
      </c>
      <c r="P3974" t="str">
        <v>Pattern Not Found</v>
      </c>
      <c r="Q3974" t="str">
        <v>Pattern Not Found Pattern Not Found Pattern Not Found</v>
      </c>
      <c r="U3974" t="str">
        <v>BANK OF INDIA Ultra Short Duration Fund Regular Plan Daily IDCW</v>
      </c>
    </row>
    <row r="3975" spans="1:21" x14ac:dyDescent="0.25">
      <c r="A3975" t="s">
        <v>3085</v>
      </c>
      <c r="N3975" t="str">
        <v>Pattern Not Found</v>
      </c>
      <c r="O3975" t="str">
        <v>Pattern Not Found</v>
      </c>
      <c r="P3975" t="str">
        <v>Growth</v>
      </c>
      <c r="Q3975" t="str">
        <v>Pattern Not Found Pattern Not Found Growth</v>
      </c>
      <c r="U3975" t="str">
        <v>BANK OF INDIA Ultra Short Duration Fund Regular Plan Growth</v>
      </c>
    </row>
    <row r="3976" spans="1:21" x14ac:dyDescent="0.25">
      <c r="A3976" t="s">
        <v>3086</v>
      </c>
      <c r="N3976" t="str">
        <v>Pattern Not Found</v>
      </c>
      <c r="O3976" t="str">
        <v>Pattern Not Found</v>
      </c>
      <c r="P3976" t="str">
        <v>Pattern Not Found</v>
      </c>
      <c r="Q3976" t="str">
        <v>Pattern Not Found Pattern Not Found Pattern Not Found</v>
      </c>
      <c r="U3976" t="str">
        <v>BANK OF INDIA Ultra Short Duration Fund Regular Plan Weekly IDCW</v>
      </c>
    </row>
    <row r="3977" spans="1:21" x14ac:dyDescent="0.25">
      <c r="A3977" t="s">
        <v>1</v>
      </c>
      <c r="N3977" t="str">
        <v>Pattern Not Found</v>
      </c>
      <c r="O3977" t="str">
        <v>Pattern Not Found</v>
      </c>
      <c r="P3977" t="str">
        <v>Pattern Not Found</v>
      </c>
      <c r="Q3977" t="str">
        <v>Pattern Not Found Pattern Not Found Pattern Not Found</v>
      </c>
      <c r="U3977" t="str">
        <v xml:space="preserve"> </v>
      </c>
    </row>
    <row r="3978" spans="1:21" x14ac:dyDescent="0.25">
      <c r="A3978" t="s">
        <v>48</v>
      </c>
      <c r="N3978" t="str">
        <v>Pattern Not Found</v>
      </c>
      <c r="O3978" t="str">
        <v>Pattern Not Found</v>
      </c>
      <c r="P3978" t="str">
        <v>Pattern Not Found</v>
      </c>
      <c r="Q3978" t="str">
        <v>Pattern Not Found Pattern Not Found Pattern Not Found</v>
      </c>
      <c r="U3978" t="str">
        <v>Baroda BNP Paribas Mutual Fund</v>
      </c>
    </row>
    <row r="3979" spans="1:21" x14ac:dyDescent="0.25">
      <c r="A3979" t="s">
        <v>1</v>
      </c>
      <c r="N3979" t="str">
        <v>Pattern Not Found</v>
      </c>
      <c r="O3979" t="str">
        <v>Pattern Not Found</v>
      </c>
      <c r="P3979" t="str">
        <v>Pattern Not Found</v>
      </c>
      <c r="Q3979" t="str">
        <v>Pattern Not Found Pattern Not Found Pattern Not Found</v>
      </c>
      <c r="U3979" t="str">
        <v xml:space="preserve"> </v>
      </c>
    </row>
    <row r="3980" spans="1:21" x14ac:dyDescent="0.25">
      <c r="A3980" t="s">
        <v>3087</v>
      </c>
      <c r="N3980" t="str">
        <v>Pattern Not Found</v>
      </c>
      <c r="O3980" t="str">
        <v>Pattern Not Found</v>
      </c>
      <c r="P3980" t="str">
        <v>Pattern Not Found</v>
      </c>
      <c r="Q3980" t="str">
        <v>Pattern Not Found Pattern Not Found Pattern Not Found</v>
      </c>
      <c r="U3980" t="str">
        <v>Baroda BNP Paribas Ultra Short Duratio Fund Regular Plan Weekly IDCW</v>
      </c>
    </row>
    <row r="3981" spans="1:21" x14ac:dyDescent="0.25">
      <c r="A3981" t="s">
        <v>3088</v>
      </c>
      <c r="N3981" t="str">
        <v>Pattern Not Found</v>
      </c>
      <c r="O3981" t="str">
        <v>Pattern Not Found</v>
      </c>
      <c r="P3981" t="str">
        <v>Pattern Not Found</v>
      </c>
      <c r="Q3981" t="str">
        <v>Pattern Not Found Pattern Not Found Pattern Not Found</v>
      </c>
      <c r="U3981" t="str">
        <v>Baroda BNP Paribas Ultra Short Duration Fund  Regular Plan  Daily IDCW</v>
      </c>
    </row>
    <row r="3982" spans="1:21" x14ac:dyDescent="0.25">
      <c r="A3982" t="s">
        <v>3089</v>
      </c>
      <c r="N3982" t="str">
        <v>Pattern Not Found</v>
      </c>
      <c r="O3982" t="str">
        <v>Pattern Not Found</v>
      </c>
      <c r="P3982" t="str">
        <v>Growth</v>
      </c>
      <c r="Q3982" t="str">
        <v>Pattern Not Found Pattern Not Found Growth</v>
      </c>
      <c r="U3982" t="str">
        <v>Baroda BNP Paribas Ultra Short Duration Fund  Regular Plan  Growth</v>
      </c>
    </row>
    <row r="3983" spans="1:21" x14ac:dyDescent="0.25">
      <c r="A3983" t="s">
        <v>3090</v>
      </c>
      <c r="N3983" t="str">
        <v>Pattern Not Found</v>
      </c>
      <c r="O3983" t="str">
        <v>Direct</v>
      </c>
      <c r="P3983" t="str">
        <v>Pattern Not Found</v>
      </c>
      <c r="Q3983" t="str">
        <v>Pattern Not Found Direct Pattern Not Found</v>
      </c>
      <c r="U3983" t="str">
        <v>Baroda BNP Paribas Ultra Short Duration Fund Direct Plan Daily IDCW</v>
      </c>
    </row>
    <row r="3984" spans="1:21" x14ac:dyDescent="0.25">
      <c r="A3984" t="s">
        <v>3091</v>
      </c>
      <c r="N3984" t="str">
        <v>Pattern Not Found</v>
      </c>
      <c r="O3984" t="str">
        <v>Direct</v>
      </c>
      <c r="P3984" t="str">
        <v>Growth</v>
      </c>
      <c r="Q3984" t="str">
        <v>Pattern Not Found Direct Growth</v>
      </c>
      <c r="U3984" t="str">
        <v>Baroda BNP Paribas Ultra Short Duration Fund Direct Plan Growth</v>
      </c>
    </row>
    <row r="3985" spans="1:21" x14ac:dyDescent="0.25">
      <c r="A3985" t="s">
        <v>3092</v>
      </c>
      <c r="N3985" t="str">
        <v>Pattern Not Found</v>
      </c>
      <c r="O3985" t="str">
        <v>Direct</v>
      </c>
      <c r="P3985" t="str">
        <v>Pattern Not Found</v>
      </c>
      <c r="Q3985" t="str">
        <v>Pattern Not Found Direct Pattern Not Found</v>
      </c>
      <c r="U3985" t="str">
        <v>Baroda BNP Paribas Ultra Short Duration Fund Direct Plan Weekly IDCW</v>
      </c>
    </row>
    <row r="3986" spans="1:21" x14ac:dyDescent="0.25">
      <c r="A3986" t="s">
        <v>1</v>
      </c>
      <c r="N3986" t="str">
        <v>Pattern Not Found</v>
      </c>
      <c r="O3986" t="str">
        <v>Pattern Not Found</v>
      </c>
      <c r="P3986" t="str">
        <v>Pattern Not Found</v>
      </c>
      <c r="Q3986" t="str">
        <v>Pattern Not Found Pattern Not Found Pattern Not Found</v>
      </c>
      <c r="U3986" t="str">
        <v xml:space="preserve"> </v>
      </c>
    </row>
    <row r="3987" spans="1:21" x14ac:dyDescent="0.25">
      <c r="A3987" t="s">
        <v>55</v>
      </c>
      <c r="N3987" t="str">
        <v>Pattern Not Found</v>
      </c>
      <c r="O3987" t="str">
        <v>Pattern Not Found</v>
      </c>
      <c r="P3987" t="str">
        <v>Pattern Not Found</v>
      </c>
      <c r="Q3987" t="str">
        <v>Pattern Not Found Pattern Not Found Pattern Not Found</v>
      </c>
      <c r="U3987" t="str">
        <v>Canara Robeco Mutual Fund</v>
      </c>
    </row>
    <row r="3988" spans="1:21" x14ac:dyDescent="0.25">
      <c r="A3988" t="s">
        <v>1</v>
      </c>
      <c r="N3988" t="str">
        <v>Pattern Not Found</v>
      </c>
      <c r="O3988" t="str">
        <v>Pattern Not Found</v>
      </c>
      <c r="P3988" t="str">
        <v>Pattern Not Found</v>
      </c>
      <c r="Q3988" t="str">
        <v>Pattern Not Found Pattern Not Found Pattern Not Found</v>
      </c>
      <c r="U3988" t="str">
        <v xml:space="preserve"> </v>
      </c>
    </row>
    <row r="3989" spans="1:21" x14ac:dyDescent="0.25">
      <c r="A3989" t="s">
        <v>3093</v>
      </c>
      <c r="N3989" t="str">
        <v>Pattern Not Found</v>
      </c>
      <c r="O3989" t="str">
        <v>DIRECT</v>
      </c>
      <c r="P3989" t="str">
        <v>Pattern Not Found</v>
      </c>
      <c r="Q3989" t="str">
        <v>Pattern Not Found DIRECT Pattern Not Found</v>
      </c>
      <c r="U3989" t="str">
        <v>CANARA ROBECO ULTRA SHORT TERM FUND  DIRECT PLAN  DAILY IDCW (Reinvestment)</v>
      </c>
    </row>
    <row r="3990" spans="1:21" x14ac:dyDescent="0.25">
      <c r="A3990" t="s">
        <v>3094</v>
      </c>
      <c r="N3990" t="str">
        <v>Pattern Not Found</v>
      </c>
      <c r="O3990" t="str">
        <v>DIRECT</v>
      </c>
      <c r="P3990" t="str">
        <v>GROWTH</v>
      </c>
      <c r="Q3990" t="str">
        <v>Pattern Not Found DIRECT GROWTH</v>
      </c>
      <c r="U3990" t="str">
        <v>CANARA ROBECO ULTRA SHORT TERM FUND  DIRECT PLAN  GROWTH OPTION</v>
      </c>
    </row>
    <row r="3991" spans="1:21" x14ac:dyDescent="0.25">
      <c r="A3991" t="s">
        <v>3095</v>
      </c>
      <c r="N3991" t="str">
        <v>Pattern Not Found</v>
      </c>
      <c r="O3991" t="str">
        <v>DIRECT</v>
      </c>
      <c r="P3991" t="str">
        <v>Pattern Not Found</v>
      </c>
      <c r="Q3991" t="str">
        <v>Pattern Not Found DIRECT Pattern Not Found</v>
      </c>
      <c r="U3991" t="str">
        <v>CANARA ROBECO ULTRA SHORT TERM FUND  DIRECT PLAN  IDCW (Payout/Reinvestment)</v>
      </c>
    </row>
    <row r="3992" spans="1:21" x14ac:dyDescent="0.25">
      <c r="A3992" t="s">
        <v>3096</v>
      </c>
      <c r="N3992" t="str">
        <v>Pattern Not Found</v>
      </c>
      <c r="O3992" t="str">
        <v>DIRECT</v>
      </c>
      <c r="P3992" t="str">
        <v>Pattern Not Found</v>
      </c>
      <c r="Q3992" t="str">
        <v>Pattern Not Found DIRECT Pattern Not Found</v>
      </c>
      <c r="U3992" t="str">
        <v>CANARA ROBECO ULTRA SHORT TERM FUND  DIRECT PLAN  MONTHLY IDCW (Payout/Reinvestment)</v>
      </c>
    </row>
    <row r="3993" spans="1:21" x14ac:dyDescent="0.25">
      <c r="A3993" t="s">
        <v>3097</v>
      </c>
      <c r="N3993" t="str">
        <v>Pattern Not Found</v>
      </c>
      <c r="O3993" t="str">
        <v>DIRECT</v>
      </c>
      <c r="P3993" t="str">
        <v>Pattern Not Found</v>
      </c>
      <c r="Q3993" t="str">
        <v>Pattern Not Found DIRECT Pattern Not Found</v>
      </c>
      <c r="U3993" t="str">
        <v>CANARA ROBECO ULTRA SHORT TERM FUND  DIRECT PLAN  WEEKLY IDCW (Payout/Reinvestment)</v>
      </c>
    </row>
    <row r="3994" spans="1:21" x14ac:dyDescent="0.25">
      <c r="A3994" t="s">
        <v>3098</v>
      </c>
      <c r="N3994" t="str">
        <v>Pattern Not Found</v>
      </c>
      <c r="O3994" t="str">
        <v>Pattern Not Found</v>
      </c>
      <c r="P3994" t="str">
        <v>Pattern Not Found</v>
      </c>
      <c r="Q3994" t="str">
        <v>Pattern Not Found Pattern Not Found Pattern Not Found</v>
      </c>
      <c r="U3994" t="str">
        <v>CANARA ROBECO ULTRA SHORT TERM FUND  REGULAR PLAN  DAILY IDCW (Reinvestment)</v>
      </c>
    </row>
    <row r="3995" spans="1:21" x14ac:dyDescent="0.25">
      <c r="A3995" t="s">
        <v>3099</v>
      </c>
      <c r="N3995" t="str">
        <v>Pattern Not Found</v>
      </c>
      <c r="O3995" t="str">
        <v>Pattern Not Found</v>
      </c>
      <c r="P3995" t="str">
        <v>GROWTH</v>
      </c>
      <c r="Q3995" t="str">
        <v>Pattern Not Found Pattern Not Found GROWTH</v>
      </c>
      <c r="U3995" t="str">
        <v>CANARA ROBECO ULTRA SHORT TERM FUND  REGULAR PLAN  GROWTH OPTION</v>
      </c>
    </row>
    <row r="3996" spans="1:21" x14ac:dyDescent="0.25">
      <c r="A3996" t="s">
        <v>3100</v>
      </c>
      <c r="N3996" t="str">
        <v>Pattern Not Found</v>
      </c>
      <c r="O3996" t="str">
        <v>Pattern Not Found</v>
      </c>
      <c r="P3996" t="str">
        <v>Pattern Not Found</v>
      </c>
      <c r="Q3996" t="str">
        <v>Pattern Not Found Pattern Not Found Pattern Not Found</v>
      </c>
      <c r="U3996" t="str">
        <v>CANARA ROBECO ULTRA SHORT TERM FUND  REGULAR PLAN  MONTHLY IDCW (Payout/Reinvestment)</v>
      </c>
    </row>
    <row r="3997" spans="1:21" x14ac:dyDescent="0.25">
      <c r="A3997" t="s">
        <v>3101</v>
      </c>
      <c r="N3997" t="str">
        <v>Pattern Not Found</v>
      </c>
      <c r="O3997" t="str">
        <v>Pattern Not Found</v>
      </c>
      <c r="P3997" t="str">
        <v>Pattern Not Found</v>
      </c>
      <c r="Q3997" t="str">
        <v>Pattern Not Found Pattern Not Found Pattern Not Found</v>
      </c>
      <c r="U3997" t="str">
        <v>CANARA ROBECO ULTRA SHORT TERM FUND  REGULAR PLAN  WEEKLY IDCW (Payout/Reinvestment)</v>
      </c>
    </row>
    <row r="3998" spans="1:21" x14ac:dyDescent="0.25">
      <c r="A3998" t="s">
        <v>3102</v>
      </c>
      <c r="N3998" t="str">
        <v>Pattern Not Found</v>
      </c>
      <c r="O3998" t="str">
        <v>Pattern Not Found</v>
      </c>
      <c r="P3998" t="str">
        <v>Pattern Not Found</v>
      </c>
      <c r="Q3998" t="str">
        <v>Pattern Not Found Pattern Not Found Pattern Not Found</v>
      </c>
      <c r="U3998" t="str">
        <v>CANARA ROBECO ULTRA SHORT TERM FUND REGULAR PLAN  IDCW (Payout)</v>
      </c>
    </row>
    <row r="3999" spans="1:21" x14ac:dyDescent="0.25">
      <c r="A3999" t="s">
        <v>1</v>
      </c>
      <c r="N3999" t="str">
        <v>Pattern Not Found</v>
      </c>
      <c r="O3999" t="str">
        <v>Pattern Not Found</v>
      </c>
      <c r="P3999" t="str">
        <v>Pattern Not Found</v>
      </c>
      <c r="Q3999" t="str">
        <v>Pattern Not Found Pattern Not Found Pattern Not Found</v>
      </c>
      <c r="U3999" t="str">
        <v xml:space="preserve"> </v>
      </c>
    </row>
    <row r="4000" spans="1:21" x14ac:dyDescent="0.25">
      <c r="A4000" t="s">
        <v>60</v>
      </c>
      <c r="N4000" t="str">
        <v>Pattern Not Found</v>
      </c>
      <c r="O4000" t="str">
        <v>Pattern Not Found</v>
      </c>
      <c r="P4000" t="str">
        <v>Pattern Not Found</v>
      </c>
      <c r="Q4000" t="str">
        <v>Pattern Not Found Pattern Not Found Pattern Not Found</v>
      </c>
      <c r="U4000" t="str">
        <v>DSP Mutual Fund</v>
      </c>
    </row>
    <row r="4001" spans="1:21" x14ac:dyDescent="0.25">
      <c r="A4001" t="s">
        <v>1</v>
      </c>
      <c r="N4001" t="str">
        <v>Pattern Not Found</v>
      </c>
      <c r="O4001" t="str">
        <v>Pattern Not Found</v>
      </c>
      <c r="P4001" t="str">
        <v>Pattern Not Found</v>
      </c>
      <c r="Q4001" t="str">
        <v>Pattern Not Found Pattern Not Found Pattern Not Found</v>
      </c>
      <c r="U4001" t="str">
        <v xml:space="preserve"> </v>
      </c>
    </row>
    <row r="4002" spans="1:21" x14ac:dyDescent="0.25">
      <c r="A4002" t="s">
        <v>3103</v>
      </c>
      <c r="N4002" t="str">
        <v>Pattern Not Found</v>
      </c>
      <c r="O4002" t="str">
        <v>Direct</v>
      </c>
      <c r="P4002" t="str">
        <v>Growth</v>
      </c>
      <c r="Q4002" t="str">
        <v>Pattern Not Found Direct Growth</v>
      </c>
      <c r="U4002" t="str">
        <v>DSP Ultra Short Fund  Direct Plan  Growth</v>
      </c>
    </row>
    <row r="4003" spans="1:21" x14ac:dyDescent="0.25">
      <c r="A4003" t="s">
        <v>3104</v>
      </c>
      <c r="N4003" t="str">
        <v>Pattern Not Found</v>
      </c>
      <c r="O4003" t="str">
        <v>Direct</v>
      </c>
      <c r="P4003" t="str">
        <v>Pattern Not Found</v>
      </c>
      <c r="Q4003" t="str">
        <v>Pattern Not Found Direct Pattern Not Found</v>
      </c>
      <c r="U4003" t="str">
        <v>DSP Ultra Short Fund  Direct Plan  IDCW</v>
      </c>
    </row>
    <row r="4004" spans="1:21" x14ac:dyDescent="0.25">
      <c r="A4004" t="s">
        <v>3105</v>
      </c>
      <c r="N4004" t="str">
        <v>Pattern Not Found</v>
      </c>
      <c r="O4004" t="str">
        <v>Direct</v>
      </c>
      <c r="P4004" t="str">
        <v>Pattern Not Found</v>
      </c>
      <c r="Q4004" t="str">
        <v>Pattern Not Found Direct Pattern Not Found</v>
      </c>
      <c r="U4004" t="str">
        <v>DSP Ultra Short Fund  Direct Plan  IDCW  Daily</v>
      </c>
    </row>
    <row r="4005" spans="1:21" x14ac:dyDescent="0.25">
      <c r="A4005" t="s">
        <v>3106</v>
      </c>
      <c r="N4005" t="str">
        <v>Pattern Not Found</v>
      </c>
      <c r="O4005" t="str">
        <v>Direct</v>
      </c>
      <c r="P4005" t="str">
        <v>Pattern Not Found</v>
      </c>
      <c r="Q4005" t="str">
        <v>Pattern Not Found Direct Pattern Not Found</v>
      </c>
      <c r="U4005" t="str">
        <v>DSP Ultra Short Fund  Direct Plan  IDCW  Monthly</v>
      </c>
    </row>
    <row r="4006" spans="1:21" x14ac:dyDescent="0.25">
      <c r="A4006" t="s">
        <v>3107</v>
      </c>
      <c r="N4006" t="str">
        <v>Pattern Not Found</v>
      </c>
      <c r="O4006" t="str">
        <v>Direct</v>
      </c>
      <c r="P4006" t="str">
        <v>Pattern Not Found</v>
      </c>
      <c r="Q4006" t="str">
        <v>Pattern Not Found Direct Pattern Not Found</v>
      </c>
      <c r="U4006" t="str">
        <v>DSP Ultra Short Fund  Direct Plan  IDCW  Weekly</v>
      </c>
    </row>
    <row r="4007" spans="1:21" x14ac:dyDescent="0.25">
      <c r="A4007" t="s">
        <v>3108</v>
      </c>
      <c r="N4007" t="str">
        <v>Pattern Not Found</v>
      </c>
      <c r="O4007" t="str">
        <v>Pattern Not Found</v>
      </c>
      <c r="P4007" t="str">
        <v>Growth</v>
      </c>
      <c r="Q4007" t="str">
        <v>Pattern Not Found Pattern Not Found Growth</v>
      </c>
      <c r="U4007" t="str">
        <v>DSP Ultra Short Fund  Regular Plan  Growth</v>
      </c>
    </row>
    <row r="4008" spans="1:21" x14ac:dyDescent="0.25">
      <c r="A4008" t="s">
        <v>3109</v>
      </c>
      <c r="N4008" t="str">
        <v>Pattern Not Found</v>
      </c>
      <c r="O4008" t="str">
        <v>Pattern Not Found</v>
      </c>
      <c r="P4008" t="str">
        <v>Pattern Not Found</v>
      </c>
      <c r="Q4008" t="str">
        <v>Pattern Not Found Pattern Not Found Pattern Not Found</v>
      </c>
      <c r="U4008" t="str">
        <v>DSP Ultra Short Fund  Regular Plan  IDCW  Daily Reinvest</v>
      </c>
    </row>
    <row r="4009" spans="1:21" x14ac:dyDescent="0.25">
      <c r="A4009" t="s">
        <v>3110</v>
      </c>
      <c r="N4009" t="str">
        <v>Pattern Not Found</v>
      </c>
      <c r="O4009" t="str">
        <v>Pattern Not Found</v>
      </c>
      <c r="P4009" t="str">
        <v>Pattern Not Found</v>
      </c>
      <c r="Q4009" t="str">
        <v>Pattern Not Found Pattern Not Found Pattern Not Found</v>
      </c>
      <c r="U4009" t="str">
        <v>DSP Ultra Short Fund  Regular Plan  IDCW  Monthly</v>
      </c>
    </row>
    <row r="4010" spans="1:21" x14ac:dyDescent="0.25">
      <c r="A4010" t="s">
        <v>3111</v>
      </c>
      <c r="N4010" t="str">
        <v>Pattern Not Found</v>
      </c>
      <c r="O4010" t="str">
        <v>Pattern Not Found</v>
      </c>
      <c r="P4010" t="str">
        <v>Pattern Not Found</v>
      </c>
      <c r="Q4010" t="str">
        <v>Pattern Not Found Pattern Not Found Pattern Not Found</v>
      </c>
      <c r="U4010" t="str">
        <v>DSP Ultra Short Fund  Regular Plan  IDCW  Payout</v>
      </c>
    </row>
    <row r="4011" spans="1:21" x14ac:dyDescent="0.25">
      <c r="A4011" t="s">
        <v>3112</v>
      </c>
      <c r="N4011" t="str">
        <v>Pattern Not Found</v>
      </c>
      <c r="O4011" t="str">
        <v>Pattern Not Found</v>
      </c>
      <c r="P4011" t="str">
        <v>Pattern Not Found</v>
      </c>
      <c r="Q4011" t="str">
        <v>Pattern Not Found Pattern Not Found Pattern Not Found</v>
      </c>
      <c r="U4011" t="str">
        <v>DSP Ultra Short Fund  Regular Plan  IDCW  Weekly Reinvest</v>
      </c>
    </row>
    <row r="4012" spans="1:21" x14ac:dyDescent="0.25">
      <c r="A4012" t="s">
        <v>1</v>
      </c>
      <c r="N4012" t="str">
        <v>Pattern Not Found</v>
      </c>
      <c r="O4012" t="str">
        <v>Pattern Not Found</v>
      </c>
      <c r="P4012" t="str">
        <v>Pattern Not Found</v>
      </c>
      <c r="Q4012" t="str">
        <v>Pattern Not Found Pattern Not Found Pattern Not Found</v>
      </c>
      <c r="U4012" t="str">
        <v xml:space="preserve"> </v>
      </c>
    </row>
    <row r="4013" spans="1:21" x14ac:dyDescent="0.25">
      <c r="A4013" t="s">
        <v>84</v>
      </c>
      <c r="N4013" t="str">
        <v>Pattern Not Found</v>
      </c>
      <c r="O4013" t="str">
        <v>Pattern Not Found</v>
      </c>
      <c r="P4013" t="str">
        <v>Pattern Not Found</v>
      </c>
      <c r="Q4013" t="str">
        <v>Pattern Not Found Pattern Not Found Pattern Not Found</v>
      </c>
      <c r="U4013" t="str">
        <v>Franklin Templeton Mutual Fund</v>
      </c>
    </row>
    <row r="4014" spans="1:21" x14ac:dyDescent="0.25">
      <c r="A4014" t="s">
        <v>1</v>
      </c>
      <c r="N4014" t="str">
        <v>Pattern Not Found</v>
      </c>
      <c r="O4014" t="str">
        <v>Pattern Not Found</v>
      </c>
      <c r="P4014" t="str">
        <v>Pattern Not Found</v>
      </c>
      <c r="Q4014" t="str">
        <v>Pattern Not Found Pattern Not Found Pattern Not Found</v>
      </c>
      <c r="U4014" t="str">
        <v xml:space="preserve"> </v>
      </c>
    </row>
    <row r="4015" spans="1:21" x14ac:dyDescent="0.25">
      <c r="A4015" t="s">
        <v>3113</v>
      </c>
      <c r="N4015" t="str">
        <v>Pattern Not Found</v>
      </c>
      <c r="O4015" t="str">
        <v>Pattern Not Found</v>
      </c>
      <c r="P4015" t="str">
        <v>Growth</v>
      </c>
      <c r="Q4015" t="str">
        <v>Pattern Not Found Pattern Not Found Growth</v>
      </c>
      <c r="U4015" t="str">
        <v>Franklin India Ultra Short Bond Fund  Institutional  Growth</v>
      </c>
    </row>
    <row r="4016" spans="1:21" x14ac:dyDescent="0.25">
      <c r="A4016" t="s">
        <v>3114</v>
      </c>
      <c r="N4016" t="str">
        <v>Pattern Not Found</v>
      </c>
      <c r="O4016" t="str">
        <v>Pattern Not Found</v>
      </c>
      <c r="P4016" t="str">
        <v>Pattern Not Found</v>
      </c>
      <c r="Q4016" t="str">
        <v>Pattern Not Found Pattern Not Found Pattern Not Found</v>
      </c>
      <c r="U4016" t="str">
        <v>Franklin India Ultra Short Bond Fund  Institutional  Weekly Dividend</v>
      </c>
    </row>
    <row r="4017" spans="1:21" x14ac:dyDescent="0.25">
      <c r="A4017" t="s">
        <v>3115</v>
      </c>
      <c r="N4017" t="str">
        <v>Pattern Not Found</v>
      </c>
      <c r="O4017" t="str">
        <v>Pattern Not Found</v>
      </c>
      <c r="P4017" t="str">
        <v>Pattern Not Found</v>
      </c>
      <c r="Q4017" t="str">
        <v>Pattern Not Found Pattern Not Found Pattern Not Found</v>
      </c>
      <c r="U4017" t="str">
        <v>Franklin India Ultra Short Bond Fund  Institutional Plan  Daily  IDCW</v>
      </c>
    </row>
    <row r="4018" spans="1:21" x14ac:dyDescent="0.25">
      <c r="A4018" t="s">
        <v>3116</v>
      </c>
      <c r="N4018" t="str">
        <v>Pattern Not Found</v>
      </c>
      <c r="O4018" t="str">
        <v>Pattern Not Found</v>
      </c>
      <c r="P4018" t="str">
        <v>Growth</v>
      </c>
      <c r="Q4018" t="str">
        <v>Pattern Not Found Pattern Not Found Growth</v>
      </c>
      <c r="U4018" t="str">
        <v>Franklin India Ultra Short Bond Fund  Retail  Growth</v>
      </c>
    </row>
    <row r="4019" spans="1:21" x14ac:dyDescent="0.25">
      <c r="A4019" t="s">
        <v>3117</v>
      </c>
      <c r="N4019" t="str">
        <v>Pattern Not Found</v>
      </c>
      <c r="O4019" t="str">
        <v>Pattern Not Found</v>
      </c>
      <c r="P4019" t="str">
        <v>Pattern Not Found</v>
      </c>
      <c r="Q4019" t="str">
        <v>Pattern Not Found Pattern Not Found Pattern Not Found</v>
      </c>
      <c r="U4019" t="str">
        <v>Franklin India Ultra Short Bond Fund  Retail Plan  Daily  IDCW</v>
      </c>
    </row>
    <row r="4020" spans="1:21" x14ac:dyDescent="0.25">
      <c r="A4020" t="s">
        <v>3118</v>
      </c>
      <c r="N4020" t="str">
        <v>Pattern Not Found</v>
      </c>
      <c r="O4020" t="str">
        <v>Pattern Not Found</v>
      </c>
      <c r="P4020" t="str">
        <v>Pattern Not Found</v>
      </c>
      <c r="Q4020" t="str">
        <v>Pattern Not Found Pattern Not Found Pattern Not Found</v>
      </c>
      <c r="U4020" t="str">
        <v>Franklin India Ultra Short Bond Fund  Retail Plan  Weekly  IDCW</v>
      </c>
    </row>
    <row r="4021" spans="1:21" x14ac:dyDescent="0.25">
      <c r="A4021" t="s">
        <v>3119</v>
      </c>
      <c r="N4021" t="str">
        <v>Pattern Not Found</v>
      </c>
      <c r="O4021" t="str">
        <v>Pattern Not Found</v>
      </c>
      <c r="P4021" t="str">
        <v>Growth</v>
      </c>
      <c r="Q4021" t="str">
        <v>Pattern Not Found Pattern Not Found Growth</v>
      </c>
      <c r="U4021" t="str">
        <v>Franklin India Ultra Short Bond Fund  Super Institutional  Growth</v>
      </c>
    </row>
    <row r="4022" spans="1:21" x14ac:dyDescent="0.25">
      <c r="A4022" t="s">
        <v>3120</v>
      </c>
      <c r="N4022" t="str">
        <v>Pattern Not Found</v>
      </c>
      <c r="O4022" t="str">
        <v>Pattern Not Found</v>
      </c>
      <c r="P4022" t="str">
        <v>Pattern Not Found</v>
      </c>
      <c r="Q4022" t="str">
        <v>Pattern Not Found Pattern Not Found Pattern Not Found</v>
      </c>
      <c r="U4022" t="str">
        <v>Franklin India Ultra Short Bond Fund  Super Institutional Plan  Daily  IDCW</v>
      </c>
    </row>
    <row r="4023" spans="1:21" x14ac:dyDescent="0.25">
      <c r="A4023" t="s">
        <v>3121</v>
      </c>
      <c r="N4023" t="str">
        <v>Pattern Not Found</v>
      </c>
      <c r="O4023" t="str">
        <v>Direct</v>
      </c>
      <c r="P4023" t="str">
        <v>Growth</v>
      </c>
      <c r="Q4023" t="str">
        <v>Pattern Not Found Direct Growth</v>
      </c>
      <c r="U4023" t="str">
        <v>Franklin India Ultra Short Bond Fund  Super Institutional Plan  Direct  Growth</v>
      </c>
    </row>
    <row r="4024" spans="1:21" x14ac:dyDescent="0.25">
      <c r="A4024" t="s">
        <v>3122</v>
      </c>
      <c r="N4024" t="str">
        <v>Pattern Not Found</v>
      </c>
      <c r="O4024" t="str">
        <v>Pattern Not Found</v>
      </c>
      <c r="P4024" t="str">
        <v>Pattern Not Found</v>
      </c>
      <c r="Q4024" t="str">
        <v>Pattern Not Found Pattern Not Found Pattern Not Found</v>
      </c>
      <c r="U4024" t="str">
        <v>Franklin India Ultra Short Bond Fund  Super Institutional Plan  Weekly  IDCW</v>
      </c>
    </row>
    <row r="4025" spans="1:21" x14ac:dyDescent="0.25">
      <c r="A4025" t="s">
        <v>3123</v>
      </c>
      <c r="N4025" t="str">
        <v>Pattern Not Found</v>
      </c>
      <c r="O4025" t="str">
        <v>Direct</v>
      </c>
      <c r="P4025" t="str">
        <v>Pattern Not Found</v>
      </c>
      <c r="Q4025" t="str">
        <v>Pattern Not Found Direct Pattern Not Found</v>
      </c>
      <c r="U4025" t="str">
        <v>Franklin India Ultra Short Bond Fund Super Institutional Plan  Direct  Daily  IDCW</v>
      </c>
    </row>
    <row r="4026" spans="1:21" x14ac:dyDescent="0.25">
      <c r="A4026" t="s">
        <v>3124</v>
      </c>
      <c r="N4026" t="str">
        <v>Pattern Not Found</v>
      </c>
      <c r="O4026" t="str">
        <v>Direct</v>
      </c>
      <c r="P4026" t="str">
        <v>Pattern Not Found</v>
      </c>
      <c r="Q4026" t="str">
        <v>Pattern Not Found Direct Pattern Not Found</v>
      </c>
      <c r="U4026" t="str">
        <v>Franklin India Ultra Short Bond Fund Super Institutional Plan  Direct  Weekly  IDCW</v>
      </c>
    </row>
    <row r="4027" spans="1:21" x14ac:dyDescent="0.25">
      <c r="A4027" t="s">
        <v>3125</v>
      </c>
      <c r="N4027" t="str">
        <v>Pattern Not Found</v>
      </c>
      <c r="O4027" t="str">
        <v>Pattern Not Found</v>
      </c>
      <c r="P4027" t="str">
        <v>Pattern Not Found</v>
      </c>
      <c r="Q4027" t="str">
        <v>Pattern Not Found Pattern Not Found Pattern Not Found</v>
      </c>
      <c r="U4027" t="str">
        <v>Franklin India Ultra Short Bond Fund Institutional PlanSegregated Portfolio 1 8.25% Vodafone Idea Ltd10JUL20Daily Dividend Option</v>
      </c>
    </row>
    <row r="4028" spans="1:21" x14ac:dyDescent="0.25">
      <c r="A4028" t="s">
        <v>3126</v>
      </c>
      <c r="N4028" t="str">
        <v>Pattern Not Found</v>
      </c>
      <c r="O4028" t="str">
        <v>Pattern Not Found</v>
      </c>
      <c r="P4028" t="str">
        <v>Growth</v>
      </c>
      <c r="Q4028" t="str">
        <v>Pattern Not Found Pattern Not Found Growth</v>
      </c>
      <c r="U4028" t="str">
        <v>Franklin India Ultra Short Bond Fund Institutional PlanSegregated Portfolio 1 8.25% Vodafone Idea Ltd10JUL20Growth Option</v>
      </c>
    </row>
    <row r="4029" spans="1:21" x14ac:dyDescent="0.25">
      <c r="A4029" t="s">
        <v>3127</v>
      </c>
      <c r="N4029" t="str">
        <v>Pattern Not Found</v>
      </c>
      <c r="O4029" t="str">
        <v>Pattern Not Found</v>
      </c>
      <c r="P4029" t="str">
        <v>Pattern Not Found</v>
      </c>
      <c r="Q4029" t="str">
        <v>Pattern Not Found Pattern Not Found Pattern Not Found</v>
      </c>
      <c r="U4029" t="str">
        <v>Franklin India Ultra Short Bond Fund Retail PlanSegregated Portfolio 1 8.25% Vodafone Idea Ltd10JUL20Daily Dividend Option</v>
      </c>
    </row>
    <row r="4030" spans="1:21" x14ac:dyDescent="0.25">
      <c r="A4030" t="s">
        <v>3128</v>
      </c>
      <c r="N4030" t="str">
        <v>Pattern Not Found</v>
      </c>
      <c r="O4030" t="str">
        <v>Pattern Not Found</v>
      </c>
      <c r="P4030" t="str">
        <v>Growth</v>
      </c>
      <c r="Q4030" t="str">
        <v>Pattern Not Found Pattern Not Found Growth</v>
      </c>
      <c r="U4030" t="str">
        <v>Franklin India Ultra Short Bond Fund Retail PlanSegregated Portfolio 1 8.25% Vodafone Idea Ltd10JUL20Growth Option</v>
      </c>
    </row>
    <row r="4031" spans="1:21" x14ac:dyDescent="0.25">
      <c r="A4031" t="s">
        <v>3129</v>
      </c>
      <c r="N4031" t="str">
        <v>Pattern Not Found</v>
      </c>
      <c r="O4031" t="str">
        <v>Pattern Not Found</v>
      </c>
      <c r="P4031" t="str">
        <v>Pattern Not Found</v>
      </c>
      <c r="Q4031" t="str">
        <v>Pattern Not Found Pattern Not Found Pattern Not Found</v>
      </c>
      <c r="U4031" t="str">
        <v>Franklin India Ultra Short Bond Fund Retail PlanSegregated Portfolio 1 8.25% Vodafone Idea Ltd10JUL20Weekly Dividend Option</v>
      </c>
    </row>
    <row r="4032" spans="1:21" x14ac:dyDescent="0.25">
      <c r="A4032" t="s">
        <v>3130</v>
      </c>
      <c r="N4032" t="str">
        <v>Pattern Not Found</v>
      </c>
      <c r="O4032" t="str">
        <v>Pattern Not Found</v>
      </c>
      <c r="P4032" t="str">
        <v>Pattern Not Found</v>
      </c>
      <c r="Q4032" t="str">
        <v>Pattern Not Found Pattern Not Found Pattern Not Found</v>
      </c>
      <c r="U4032" t="str">
        <v>Franklin India Ultra Short Bond Fund Super Institutional PlanSegregated Portfolio 1 8.25% Vodafone Idea Ltd10JUL20Daily Dividend Option</v>
      </c>
    </row>
    <row r="4033" spans="1:21" x14ac:dyDescent="0.25">
      <c r="A4033" t="s">
        <v>3131</v>
      </c>
      <c r="N4033" t="str">
        <v>Pattern Not Found</v>
      </c>
      <c r="O4033" t="str">
        <v>Direct</v>
      </c>
      <c r="P4033" t="str">
        <v>Pattern Not Found</v>
      </c>
      <c r="Q4033" t="str">
        <v>Pattern Not Found Direct Pattern Not Found</v>
      </c>
      <c r="U4033" t="str">
        <v>Franklin India Ultra Short Bond Fund Super Institutional PlanSegregated Portfolio 1 8.25% Vodafone Idea Ltd10JUL20Direct Daily Dividend Option</v>
      </c>
    </row>
    <row r="4034" spans="1:21" x14ac:dyDescent="0.25">
      <c r="A4034" t="s">
        <v>3132</v>
      </c>
      <c r="N4034" t="str">
        <v>Pattern Not Found</v>
      </c>
      <c r="O4034" t="str">
        <v>Direct</v>
      </c>
      <c r="P4034" t="str">
        <v>Growth</v>
      </c>
      <c r="Q4034" t="str">
        <v>Pattern Not Found Direct Growth</v>
      </c>
      <c r="U4034" t="str">
        <v>Franklin India Ultra Short Bond Fund Super Institutional PlanSegregated Portfolio 1 8.25% Vodafone Idea Ltd10JUL20DirectGrowth Option</v>
      </c>
    </row>
    <row r="4035" spans="1:21" x14ac:dyDescent="0.25">
      <c r="A4035" t="s">
        <v>3133</v>
      </c>
      <c r="N4035" t="str">
        <v>Pattern Not Found</v>
      </c>
      <c r="O4035" t="str">
        <v>Direct</v>
      </c>
      <c r="P4035" t="str">
        <v>Pattern Not Found</v>
      </c>
      <c r="Q4035" t="str">
        <v>Pattern Not Found Direct Pattern Not Found</v>
      </c>
      <c r="U4035" t="str">
        <v>Franklin India Ultra Short Bond Fund Super Institutional PlanSegregated Portfolio 1 8.25% Vodafone Idea Ltd10JUL20DirectWeekly Dividend Option</v>
      </c>
    </row>
    <row r="4036" spans="1:21" x14ac:dyDescent="0.25">
      <c r="A4036" t="s">
        <v>3134</v>
      </c>
      <c r="N4036" t="str">
        <v>Pattern Not Found</v>
      </c>
      <c r="O4036" t="str">
        <v>Pattern Not Found</v>
      </c>
      <c r="P4036" t="str">
        <v>Growth</v>
      </c>
      <c r="Q4036" t="str">
        <v>Pattern Not Found Pattern Not Found Growth</v>
      </c>
      <c r="U4036" t="str">
        <v>Franklin India Ultra Short Bond Fund Super Institutional PlanSegregated Portfolio 1 8.25% Vodafone Idea Ltd10JUL20Growth Option</v>
      </c>
    </row>
    <row r="4037" spans="1:21" x14ac:dyDescent="0.25">
      <c r="A4037" t="s">
        <v>3135</v>
      </c>
      <c r="N4037" t="str">
        <v>Pattern Not Found</v>
      </c>
      <c r="O4037" t="str">
        <v>Pattern Not Found</v>
      </c>
      <c r="P4037" t="str">
        <v>Pattern Not Found</v>
      </c>
      <c r="Q4037" t="str">
        <v>Pattern Not Found Pattern Not Found Pattern Not Found</v>
      </c>
      <c r="U4037" t="str">
        <v>Franklin India Ultra Short Bond Fund Super Institutional PlanSegregated Portfolio 1 8.25% Vodafone Idea Ltd10JUL20Weekly Dividend Option</v>
      </c>
    </row>
    <row r="4038" spans="1:21" x14ac:dyDescent="0.25">
      <c r="A4038" t="s">
        <v>1</v>
      </c>
      <c r="N4038" t="str">
        <v>Pattern Not Found</v>
      </c>
      <c r="O4038" t="str">
        <v>Pattern Not Found</v>
      </c>
      <c r="P4038" t="str">
        <v>Pattern Not Found</v>
      </c>
      <c r="Q4038" t="str">
        <v>Pattern Not Found Pattern Not Found Pattern Not Found</v>
      </c>
      <c r="U4038" t="str">
        <v xml:space="preserve"> </v>
      </c>
    </row>
    <row r="4039" spans="1:21" x14ac:dyDescent="0.25">
      <c r="A4039" t="s">
        <v>89</v>
      </c>
      <c r="N4039" t="str">
        <v>Pattern Not Found</v>
      </c>
      <c r="O4039" t="str">
        <v>Pattern Not Found</v>
      </c>
      <c r="P4039" t="str">
        <v>Pattern Not Found</v>
      </c>
      <c r="Q4039" t="str">
        <v>Pattern Not Found Pattern Not Found Pattern Not Found</v>
      </c>
      <c r="U4039" t="str">
        <v>HDFC Mutual Fund</v>
      </c>
    </row>
    <row r="4040" spans="1:21" x14ac:dyDescent="0.25">
      <c r="A4040" t="s">
        <v>1</v>
      </c>
      <c r="N4040" t="str">
        <v>Pattern Not Found</v>
      </c>
      <c r="O4040" t="str">
        <v>Pattern Not Found</v>
      </c>
      <c r="P4040" t="str">
        <v>Pattern Not Found</v>
      </c>
      <c r="Q4040" t="str">
        <v>Pattern Not Found Pattern Not Found Pattern Not Found</v>
      </c>
      <c r="U4040" t="str">
        <v xml:space="preserve"> </v>
      </c>
    </row>
    <row r="4041" spans="1:21" x14ac:dyDescent="0.25">
      <c r="A4041" t="s">
        <v>3136</v>
      </c>
      <c r="N4041" t="str">
        <v>Pattern Not Found</v>
      </c>
      <c r="O4041" t="str">
        <v>Pattern Not Found</v>
      </c>
      <c r="P4041" t="str">
        <v>Pattern Not Found</v>
      </c>
      <c r="Q4041" t="str">
        <v>Pattern Not Found Pattern Not Found Pattern Not Found</v>
      </c>
      <c r="U4041" t="str">
        <v>HDFC Ultra Short Term Fund  Daily IDCW Option</v>
      </c>
    </row>
    <row r="4042" spans="1:21" x14ac:dyDescent="0.25">
      <c r="A4042" t="s">
        <v>3137</v>
      </c>
      <c r="N4042" t="str">
        <v>Pattern Not Found</v>
      </c>
      <c r="O4042" t="str">
        <v>Direct</v>
      </c>
      <c r="P4042" t="str">
        <v>Pattern Not Found</v>
      </c>
      <c r="Q4042" t="str">
        <v>Pattern Not Found Direct Pattern Not Found</v>
      </c>
      <c r="U4042" t="str">
        <v>HDFC Ultra Short Term Fund  Direct PlanDaily IDCW Option</v>
      </c>
    </row>
    <row r="4043" spans="1:21" x14ac:dyDescent="0.25">
      <c r="A4043" t="s">
        <v>3138</v>
      </c>
      <c r="N4043" t="str">
        <v>Pattern Not Found</v>
      </c>
      <c r="O4043" t="str">
        <v>Direct</v>
      </c>
      <c r="P4043" t="str">
        <v>Growth</v>
      </c>
      <c r="Q4043" t="str">
        <v>Pattern Not Found Direct Growth</v>
      </c>
      <c r="U4043" t="str">
        <v>HDFC Ultra Short Term Fund  Direct PlanGrowth Option</v>
      </c>
    </row>
    <row r="4044" spans="1:21" x14ac:dyDescent="0.25">
      <c r="A4044" t="s">
        <v>3139</v>
      </c>
      <c r="N4044" t="str">
        <v>Pattern Not Found</v>
      </c>
      <c r="O4044" t="str">
        <v>Direct</v>
      </c>
      <c r="P4044" t="str">
        <v>Pattern Not Found</v>
      </c>
      <c r="Q4044" t="str">
        <v>Pattern Not Found Direct Pattern Not Found</v>
      </c>
      <c r="U4044" t="str">
        <v>HDFC Ultra Short Term Fund  Direct PlanMonthly IDCW Option</v>
      </c>
    </row>
    <row r="4045" spans="1:21" x14ac:dyDescent="0.25">
      <c r="A4045" t="s">
        <v>3140</v>
      </c>
      <c r="N4045" t="str">
        <v>Pattern Not Found</v>
      </c>
      <c r="O4045" t="str">
        <v>Direct</v>
      </c>
      <c r="P4045" t="str">
        <v>Pattern Not Found</v>
      </c>
      <c r="Q4045" t="str">
        <v>Pattern Not Found Direct Pattern Not Found</v>
      </c>
      <c r="U4045" t="str">
        <v>HDFC Ultra Short Term Fund  Direct PlanWeekly IDCW Option</v>
      </c>
    </row>
    <row r="4046" spans="1:21" x14ac:dyDescent="0.25">
      <c r="A4046" t="s">
        <v>3141</v>
      </c>
      <c r="N4046" t="str">
        <v>Pattern Not Found</v>
      </c>
      <c r="O4046" t="str">
        <v>Pattern Not Found</v>
      </c>
      <c r="P4046" t="str">
        <v>Growth</v>
      </c>
      <c r="Q4046" t="str">
        <v>Pattern Not Found Pattern Not Found Growth</v>
      </c>
      <c r="U4046" t="str">
        <v>HDFC Ultra Short Term Fund  Growth Option</v>
      </c>
    </row>
    <row r="4047" spans="1:21" x14ac:dyDescent="0.25">
      <c r="A4047" t="s">
        <v>3142</v>
      </c>
      <c r="N4047" t="str">
        <v>Pattern Not Found</v>
      </c>
      <c r="O4047" t="str">
        <v>Pattern Not Found</v>
      </c>
      <c r="P4047" t="str">
        <v>Pattern Not Found</v>
      </c>
      <c r="Q4047" t="str">
        <v>Pattern Not Found Pattern Not Found Pattern Not Found</v>
      </c>
      <c r="U4047" t="str">
        <v>HDFC Ultra Short Term Fund  Monthly IDCW Option</v>
      </c>
    </row>
    <row r="4048" spans="1:21" x14ac:dyDescent="0.25">
      <c r="A4048" t="s">
        <v>3143</v>
      </c>
      <c r="N4048" t="str">
        <v>Pattern Not Found</v>
      </c>
      <c r="O4048" t="str">
        <v>Pattern Not Found</v>
      </c>
      <c r="P4048" t="str">
        <v>Pattern Not Found</v>
      </c>
      <c r="Q4048" t="str">
        <v>Pattern Not Found Pattern Not Found Pattern Not Found</v>
      </c>
      <c r="U4048" t="str">
        <v>HDFC Ultra Short Term Fund  Weekly IDCW Option</v>
      </c>
    </row>
    <row r="4049" spans="1:21" x14ac:dyDescent="0.25">
      <c r="A4049" t="s">
        <v>1</v>
      </c>
      <c r="N4049" t="str">
        <v>Pattern Not Found</v>
      </c>
      <c r="O4049" t="str">
        <v>Pattern Not Found</v>
      </c>
      <c r="P4049" t="str">
        <v>Pattern Not Found</v>
      </c>
      <c r="Q4049" t="str">
        <v>Pattern Not Found Pattern Not Found Pattern Not Found</v>
      </c>
      <c r="U4049" t="str">
        <v xml:space="preserve"> </v>
      </c>
    </row>
    <row r="4050" spans="1:21" x14ac:dyDescent="0.25">
      <c r="A4050" t="s">
        <v>94</v>
      </c>
      <c r="N4050" t="str">
        <v>Pattern Not Found</v>
      </c>
      <c r="O4050" t="str">
        <v>Pattern Not Found</v>
      </c>
      <c r="P4050" t="str">
        <v>Pattern Not Found</v>
      </c>
      <c r="Q4050" t="str">
        <v>Pattern Not Found Pattern Not Found Pattern Not Found</v>
      </c>
      <c r="U4050" t="str">
        <v>HSBC Mutual Fund</v>
      </c>
    </row>
    <row r="4051" spans="1:21" x14ac:dyDescent="0.25">
      <c r="A4051" t="s">
        <v>1</v>
      </c>
      <c r="N4051" t="str">
        <v>Pattern Not Found</v>
      </c>
      <c r="O4051" t="str">
        <v>Pattern Not Found</v>
      </c>
      <c r="P4051" t="str">
        <v>Pattern Not Found</v>
      </c>
      <c r="Q4051" t="str">
        <v>Pattern Not Found Pattern Not Found Pattern Not Found</v>
      </c>
      <c r="U4051" t="str">
        <v xml:space="preserve"> </v>
      </c>
    </row>
    <row r="4052" spans="1:21" x14ac:dyDescent="0.25">
      <c r="A4052" t="s">
        <v>3144</v>
      </c>
      <c r="N4052" t="str">
        <v>Pattern Not Found</v>
      </c>
      <c r="O4052" t="str">
        <v>Direct</v>
      </c>
      <c r="P4052" t="str">
        <v>Pattern Not Found</v>
      </c>
      <c r="Q4052" t="str">
        <v>Pattern Not Found Direct Pattern Not Found</v>
      </c>
      <c r="U4052" t="str">
        <v>HSBC Ultra Short Duration Fund  Direct Daily IDCW</v>
      </c>
    </row>
    <row r="4053" spans="1:21" x14ac:dyDescent="0.25">
      <c r="A4053" t="s">
        <v>3145</v>
      </c>
      <c r="N4053" t="str">
        <v>Pattern Not Found</v>
      </c>
      <c r="O4053" t="str">
        <v>Direct</v>
      </c>
      <c r="P4053" t="str">
        <v>Growth</v>
      </c>
      <c r="Q4053" t="str">
        <v>Pattern Not Found Direct Growth</v>
      </c>
      <c r="U4053" t="str">
        <v>HSBC Ultra Short Duration Fund  Direct Growth</v>
      </c>
    </row>
    <row r="4054" spans="1:21" x14ac:dyDescent="0.25">
      <c r="A4054" t="s">
        <v>3146</v>
      </c>
      <c r="N4054" t="str">
        <v>Pattern Not Found</v>
      </c>
      <c r="O4054" t="str">
        <v>Direct</v>
      </c>
      <c r="P4054" t="str">
        <v>Pattern Not Found</v>
      </c>
      <c r="Q4054" t="str">
        <v>Pattern Not Found Direct Pattern Not Found</v>
      </c>
      <c r="U4054" t="str">
        <v>HSBC Ultra Short Duration Fund  Direct Monthly IDCW</v>
      </c>
    </row>
    <row r="4055" spans="1:21" x14ac:dyDescent="0.25">
      <c r="A4055" t="s">
        <v>3147</v>
      </c>
      <c r="N4055" t="str">
        <v>Pattern Not Found</v>
      </c>
      <c r="O4055" t="str">
        <v>Direct</v>
      </c>
      <c r="P4055" t="str">
        <v>Pattern Not Found</v>
      </c>
      <c r="Q4055" t="str">
        <v>Pattern Not Found Direct Pattern Not Found</v>
      </c>
      <c r="U4055" t="str">
        <v>HSBC Ultra Short Duration Fund  Direct Weekly IDCW</v>
      </c>
    </row>
    <row r="4056" spans="1:21" x14ac:dyDescent="0.25">
      <c r="A4056" t="s">
        <v>3148</v>
      </c>
      <c r="N4056" t="str">
        <v>Pattern Not Found</v>
      </c>
      <c r="O4056" t="str">
        <v>Pattern Not Found</v>
      </c>
      <c r="P4056" t="str">
        <v>Pattern Not Found</v>
      </c>
      <c r="Q4056" t="str">
        <v>Pattern Not Found Pattern Not Found Pattern Not Found</v>
      </c>
      <c r="U4056" t="str">
        <v>HSBC Ultra Short Duration Fund  Regular Daily IDCW</v>
      </c>
    </row>
    <row r="4057" spans="1:21" x14ac:dyDescent="0.25">
      <c r="A4057" t="s">
        <v>3149</v>
      </c>
      <c r="N4057" t="str">
        <v>Pattern Not Found</v>
      </c>
      <c r="O4057" t="str">
        <v>Pattern Not Found</v>
      </c>
      <c r="P4057" t="str">
        <v>Growth</v>
      </c>
      <c r="Q4057" t="str">
        <v>Pattern Not Found Pattern Not Found Growth</v>
      </c>
      <c r="U4057" t="str">
        <v>HSBC Ultra Short Duration Fund  Regular Growth</v>
      </c>
    </row>
    <row r="4058" spans="1:21" x14ac:dyDescent="0.25">
      <c r="A4058" t="s">
        <v>3150</v>
      </c>
      <c r="N4058" t="str">
        <v>Pattern Not Found</v>
      </c>
      <c r="O4058" t="str">
        <v>Pattern Not Found</v>
      </c>
      <c r="P4058" t="str">
        <v>Pattern Not Found</v>
      </c>
      <c r="Q4058" t="str">
        <v>Pattern Not Found Pattern Not Found Pattern Not Found</v>
      </c>
      <c r="U4058" t="str">
        <v>HSBC Ultra Short Duration Fund  Regular Monthly IDCW</v>
      </c>
    </row>
    <row r="4059" spans="1:21" x14ac:dyDescent="0.25">
      <c r="A4059" t="s">
        <v>3151</v>
      </c>
      <c r="N4059" t="str">
        <v>Pattern Not Found</v>
      </c>
      <c r="O4059" t="str">
        <v>Pattern Not Found</v>
      </c>
      <c r="P4059" t="str">
        <v>Pattern Not Found</v>
      </c>
      <c r="Q4059" t="str">
        <v>Pattern Not Found Pattern Not Found Pattern Not Found</v>
      </c>
      <c r="U4059" t="str">
        <v>HSBC Ultra Short Duration Fund  Regular Weekly IDCW</v>
      </c>
    </row>
    <row r="4060" spans="1:21" x14ac:dyDescent="0.25">
      <c r="A4060" t="s">
        <v>1</v>
      </c>
      <c r="N4060" t="str">
        <v>Pattern Not Found</v>
      </c>
      <c r="O4060" t="str">
        <v>Pattern Not Found</v>
      </c>
      <c r="P4060" t="str">
        <v>Pattern Not Found</v>
      </c>
      <c r="Q4060" t="str">
        <v>Pattern Not Found Pattern Not Found Pattern Not Found</v>
      </c>
      <c r="U4060" t="str">
        <v xml:space="preserve"> </v>
      </c>
    </row>
    <row r="4061" spans="1:21" x14ac:dyDescent="0.25">
      <c r="A4061" t="s">
        <v>103</v>
      </c>
      <c r="N4061" t="str">
        <v>Pattern Not Found</v>
      </c>
      <c r="O4061" t="str">
        <v>Pattern Not Found</v>
      </c>
      <c r="P4061" t="str">
        <v>Pattern Not Found</v>
      </c>
      <c r="Q4061" t="str">
        <v>Pattern Not Found Pattern Not Found Pattern Not Found</v>
      </c>
      <c r="U4061" t="str">
        <v>ICICI Prudential Mutual Fund</v>
      </c>
    </row>
    <row r="4062" spans="1:21" x14ac:dyDescent="0.25">
      <c r="A4062" t="s">
        <v>1</v>
      </c>
      <c r="N4062" t="str">
        <v>Pattern Not Found</v>
      </c>
      <c r="O4062" t="str">
        <v>Pattern Not Found</v>
      </c>
      <c r="P4062" t="str">
        <v>Pattern Not Found</v>
      </c>
      <c r="Q4062" t="str">
        <v>Pattern Not Found Pattern Not Found Pattern Not Found</v>
      </c>
      <c r="U4062" t="str">
        <v xml:space="preserve"> </v>
      </c>
    </row>
    <row r="4063" spans="1:21" x14ac:dyDescent="0.25">
      <c r="A4063" t="s">
        <v>3152</v>
      </c>
      <c r="N4063" t="str">
        <v>Pattern Not Found</v>
      </c>
      <c r="O4063" t="str">
        <v>Pattern Not Found</v>
      </c>
      <c r="P4063" t="str">
        <v>Pattern Not Found</v>
      </c>
      <c r="Q4063" t="str">
        <v>Pattern Not Found Pattern Not Found Pattern Not Found</v>
      </c>
      <c r="U4063" t="str">
        <v>ICICI Prudential Ultra Short Term Fund  Daily IDCW</v>
      </c>
    </row>
    <row r="4064" spans="1:21" x14ac:dyDescent="0.25">
      <c r="A4064" t="s">
        <v>3153</v>
      </c>
      <c r="N4064" t="str">
        <v>Pattern Not Found</v>
      </c>
      <c r="O4064" t="str">
        <v>Direct</v>
      </c>
      <c r="P4064" t="str">
        <v>Growth</v>
      </c>
      <c r="Q4064" t="str">
        <v>Pattern Not Found Direct Growth</v>
      </c>
      <c r="U4064" t="str">
        <v>ICICI Prudential Ultra Short Term Fund  Direct Plan   Growth</v>
      </c>
    </row>
    <row r="4065" spans="1:21" x14ac:dyDescent="0.25">
      <c r="A4065" t="s">
        <v>3154</v>
      </c>
      <c r="N4065" t="str">
        <v>Pattern Not Found</v>
      </c>
      <c r="O4065" t="str">
        <v>Direct</v>
      </c>
      <c r="P4065" t="str">
        <v>Pattern Not Found</v>
      </c>
      <c r="Q4065" t="str">
        <v>Pattern Not Found Direct Pattern Not Found</v>
      </c>
      <c r="U4065" t="str">
        <v>ICICI Prudential Ultra Short Term Fund  Direct Plan   Half Yearly IDCW</v>
      </c>
    </row>
    <row r="4066" spans="1:21" x14ac:dyDescent="0.25">
      <c r="A4066" t="s">
        <v>3155</v>
      </c>
      <c r="N4066" t="str">
        <v>Pattern Not Found</v>
      </c>
      <c r="O4066" t="str">
        <v>Direct</v>
      </c>
      <c r="P4066" t="str">
        <v>Pattern Not Found</v>
      </c>
      <c r="Q4066" t="str">
        <v>Pattern Not Found Direct Pattern Not Found</v>
      </c>
      <c r="U4066" t="str">
        <v>ICICI Prudential Ultra Short Term Fund  Direct Plan   Monthly IDCW</v>
      </c>
    </row>
    <row r="4067" spans="1:21" x14ac:dyDescent="0.25">
      <c r="A4067" t="s">
        <v>3156</v>
      </c>
      <c r="N4067" t="str">
        <v>Pattern Not Found</v>
      </c>
      <c r="O4067" t="str">
        <v>Direct</v>
      </c>
      <c r="P4067" t="str">
        <v>Pattern Not Found</v>
      </c>
      <c r="Q4067" t="str">
        <v>Pattern Not Found Direct Pattern Not Found</v>
      </c>
      <c r="U4067" t="str">
        <v>ICICI Prudential Ultra Short Term Fund  Direct Plan   Quarterly IDCW</v>
      </c>
    </row>
    <row r="4068" spans="1:21" x14ac:dyDescent="0.25">
      <c r="A4068" t="s">
        <v>3157</v>
      </c>
      <c r="N4068" t="str">
        <v>Pattern Not Found</v>
      </c>
      <c r="O4068" t="str">
        <v>Direct</v>
      </c>
      <c r="P4068" t="str">
        <v>Pattern Not Found</v>
      </c>
      <c r="Q4068" t="str">
        <v>Pattern Not Found Direct Pattern Not Found</v>
      </c>
      <c r="U4068" t="str">
        <v>ICICI Prudential Ultra Short Term Fund  Direct Plan  Daily IDCW</v>
      </c>
    </row>
    <row r="4069" spans="1:21" x14ac:dyDescent="0.25">
      <c r="A4069" t="s">
        <v>3158</v>
      </c>
      <c r="N4069" t="str">
        <v>Pattern Not Found</v>
      </c>
      <c r="O4069" t="str">
        <v>Direct</v>
      </c>
      <c r="P4069" t="str">
        <v>Pattern Not Found</v>
      </c>
      <c r="Q4069" t="str">
        <v>Pattern Not Found Direct Pattern Not Found</v>
      </c>
      <c r="U4069" t="str">
        <v>ICICI Prudential Ultra Short Term Fund  Direct Plan  Fortnightly IDCW</v>
      </c>
    </row>
    <row r="4070" spans="1:21" x14ac:dyDescent="0.25">
      <c r="A4070" t="s">
        <v>3159</v>
      </c>
      <c r="N4070" t="str">
        <v>Pattern Not Found</v>
      </c>
      <c r="O4070" t="str">
        <v>Direct</v>
      </c>
      <c r="P4070" t="str">
        <v>Pattern Not Found</v>
      </c>
      <c r="Q4070" t="str">
        <v>Pattern Not Found Direct Pattern Not Found</v>
      </c>
      <c r="U4070" t="str">
        <v>ICICI Prudential Ultra Short Term Fund  Direct Plan  Weekly IDCW</v>
      </c>
    </row>
    <row r="4071" spans="1:21" x14ac:dyDescent="0.25">
      <c r="A4071" t="s">
        <v>3160</v>
      </c>
      <c r="N4071" t="str">
        <v>Pattern Not Found</v>
      </c>
      <c r="O4071" t="str">
        <v>Direct</v>
      </c>
      <c r="P4071" t="str">
        <v>Pattern Not Found</v>
      </c>
      <c r="Q4071" t="str">
        <v>Pattern Not Found Direct Pattern Not Found</v>
      </c>
      <c r="U4071" t="str">
        <v>ICICI Prudential Ultra Short Term Fund  Direct Plan Bonus</v>
      </c>
    </row>
    <row r="4072" spans="1:21" x14ac:dyDescent="0.25">
      <c r="A4072" t="s">
        <v>3161</v>
      </c>
      <c r="N4072" t="str">
        <v>Pattern Not Found</v>
      </c>
      <c r="O4072" t="str">
        <v>Pattern Not Found</v>
      </c>
      <c r="P4072" t="str">
        <v>Pattern Not Found</v>
      </c>
      <c r="Q4072" t="str">
        <v>Pattern Not Found Pattern Not Found Pattern Not Found</v>
      </c>
      <c r="U4072" t="str">
        <v>ICICI Prudential Ultra Short Term Fund  Fortnightly IDCW</v>
      </c>
    </row>
    <row r="4073" spans="1:21" x14ac:dyDescent="0.25">
      <c r="A4073" t="s">
        <v>3162</v>
      </c>
      <c r="N4073" t="str">
        <v>Pattern Not Found</v>
      </c>
      <c r="O4073" t="str">
        <v>Pattern Not Found</v>
      </c>
      <c r="P4073" t="str">
        <v>Growth</v>
      </c>
      <c r="Q4073" t="str">
        <v>Pattern Not Found Pattern Not Found Growth</v>
      </c>
      <c r="U4073" t="str">
        <v>ICICI Prudential Ultra Short Term Fund  Growth</v>
      </c>
    </row>
    <row r="4074" spans="1:21" x14ac:dyDescent="0.25">
      <c r="A4074" t="s">
        <v>3163</v>
      </c>
      <c r="N4074" t="str">
        <v>Pattern Not Found</v>
      </c>
      <c r="O4074" t="str">
        <v>Pattern Not Found</v>
      </c>
      <c r="P4074" t="str">
        <v>Pattern Not Found</v>
      </c>
      <c r="Q4074" t="str">
        <v>Pattern Not Found Pattern Not Found Pattern Not Found</v>
      </c>
      <c r="U4074" t="str">
        <v>ICICI Prudential Ultra Short Term Fund  Half Yearly IDCW</v>
      </c>
    </row>
    <row r="4075" spans="1:21" x14ac:dyDescent="0.25">
      <c r="A4075" t="s">
        <v>3164</v>
      </c>
      <c r="N4075" t="str">
        <v>Pattern Not Found</v>
      </c>
      <c r="O4075" t="str">
        <v>Pattern Not Found</v>
      </c>
      <c r="P4075" t="str">
        <v>Pattern Not Found</v>
      </c>
      <c r="Q4075" t="str">
        <v>Pattern Not Found Pattern Not Found Pattern Not Found</v>
      </c>
      <c r="U4075" t="str">
        <v>ICICI Prudential Ultra Short Term Fund  Monthly IDCW</v>
      </c>
    </row>
    <row r="4076" spans="1:21" x14ac:dyDescent="0.25">
      <c r="A4076" t="s">
        <v>3165</v>
      </c>
      <c r="N4076" t="str">
        <v>Pattern Not Found</v>
      </c>
      <c r="O4076" t="str">
        <v>Pattern Not Found</v>
      </c>
      <c r="P4076" t="str">
        <v>Pattern Not Found</v>
      </c>
      <c r="Q4076" t="str">
        <v>Pattern Not Found Pattern Not Found Pattern Not Found</v>
      </c>
      <c r="U4076" t="str">
        <v>ICICI Prudential Ultra Short Term Fund  Quarterly IDCW</v>
      </c>
    </row>
    <row r="4077" spans="1:21" x14ac:dyDescent="0.25">
      <c r="A4077" t="s">
        <v>3166</v>
      </c>
      <c r="N4077" t="str">
        <v>Pattern Not Found</v>
      </c>
      <c r="O4077" t="str">
        <v>Pattern Not Found</v>
      </c>
      <c r="P4077" t="str">
        <v>Pattern Not Found</v>
      </c>
      <c r="Q4077" t="str">
        <v>Pattern Not Found Pattern Not Found Pattern Not Found</v>
      </c>
      <c r="U4077" t="str">
        <v>ICICI Prudential Ultra Short Term Fund  Weekly IDCW</v>
      </c>
    </row>
    <row r="4078" spans="1:21" x14ac:dyDescent="0.25">
      <c r="A4078" t="s">
        <v>1</v>
      </c>
      <c r="N4078" t="str">
        <v>Pattern Not Found</v>
      </c>
      <c r="O4078" t="str">
        <v>Pattern Not Found</v>
      </c>
      <c r="P4078" t="str">
        <v>Pattern Not Found</v>
      </c>
      <c r="Q4078" t="str">
        <v>Pattern Not Found Pattern Not Found Pattern Not Found</v>
      </c>
      <c r="U4078" t="str">
        <v xml:space="preserve"> </v>
      </c>
    </row>
    <row r="4079" spans="1:21" x14ac:dyDescent="0.25">
      <c r="A4079" t="s">
        <v>119</v>
      </c>
      <c r="N4079" t="str">
        <v>Pattern Not Found</v>
      </c>
      <c r="O4079" t="str">
        <v>Pattern Not Found</v>
      </c>
      <c r="P4079" t="str">
        <v>Pattern Not Found</v>
      </c>
      <c r="Q4079" t="str">
        <v>Pattern Not Found Pattern Not Found Pattern Not Found</v>
      </c>
      <c r="U4079" t="str">
        <v>Invesco Mutual Fund</v>
      </c>
    </row>
    <row r="4080" spans="1:21" x14ac:dyDescent="0.25">
      <c r="A4080" t="s">
        <v>1</v>
      </c>
      <c r="N4080" t="str">
        <v>Pattern Not Found</v>
      </c>
      <c r="O4080" t="str">
        <v>Pattern Not Found</v>
      </c>
      <c r="P4080" t="str">
        <v>Pattern Not Found</v>
      </c>
      <c r="Q4080" t="str">
        <v>Pattern Not Found Pattern Not Found Pattern Not Found</v>
      </c>
      <c r="U4080" t="str">
        <v xml:space="preserve"> </v>
      </c>
    </row>
    <row r="4081" spans="1:21" x14ac:dyDescent="0.25">
      <c r="A4081" t="s">
        <v>3167</v>
      </c>
      <c r="N4081" t="str">
        <v>Pattern Not Found</v>
      </c>
      <c r="O4081" t="str">
        <v>Pattern Not Found</v>
      </c>
      <c r="P4081" t="str">
        <v>Pattern Not Found</v>
      </c>
      <c r="Q4081" t="str">
        <v>Pattern Not Found Pattern Not Found Pattern Not Found</v>
      </c>
      <c r="U4081" t="str">
        <v>Invesco India Ultra Short Duration Fund  Annual IDCW (Payout / Reinvestment)</v>
      </c>
    </row>
    <row r="4082" spans="1:21" x14ac:dyDescent="0.25">
      <c r="A4082" t="s">
        <v>3168</v>
      </c>
      <c r="N4082" t="str">
        <v>Pattern Not Found</v>
      </c>
      <c r="O4082" t="str">
        <v>Pattern Not Found</v>
      </c>
      <c r="P4082" t="str">
        <v>Pattern Not Found</v>
      </c>
      <c r="Q4082" t="str">
        <v>Pattern Not Found Pattern Not Found Pattern Not Found</v>
      </c>
      <c r="U4082" t="str">
        <v>Invesco India Ultra Short Duration Fund  Daily IDCW (Reinvestment)</v>
      </c>
    </row>
    <row r="4083" spans="1:21" x14ac:dyDescent="0.25">
      <c r="A4083" t="s">
        <v>3169</v>
      </c>
      <c r="N4083" t="str">
        <v>Pattern Not Found</v>
      </c>
      <c r="O4083" t="str">
        <v>Direct</v>
      </c>
      <c r="P4083" t="str">
        <v>Pattern Not Found</v>
      </c>
      <c r="Q4083" t="str">
        <v>Pattern Not Found Direct Pattern Not Found</v>
      </c>
      <c r="U4083" t="str">
        <v>Invesco India Ultra Short Duration Fund  Direct Plan  Annual IDCW (Payout / Reinvestment)</v>
      </c>
    </row>
    <row r="4084" spans="1:21" x14ac:dyDescent="0.25">
      <c r="A4084" t="s">
        <v>3170</v>
      </c>
      <c r="N4084" t="str">
        <v>Pattern Not Found</v>
      </c>
      <c r="O4084" t="str">
        <v>Direct</v>
      </c>
      <c r="P4084" t="str">
        <v>Pattern Not Found</v>
      </c>
      <c r="Q4084" t="str">
        <v>Pattern Not Found Direct Pattern Not Found</v>
      </c>
      <c r="U4084" t="str">
        <v>Invesco India Ultra Short Duration Fund  Direct Plan  Daily IDCW (Reinvestment)</v>
      </c>
    </row>
    <row r="4085" spans="1:21" x14ac:dyDescent="0.25">
      <c r="A4085" t="s">
        <v>3171</v>
      </c>
      <c r="N4085" t="str">
        <v>Pattern Not Found</v>
      </c>
      <c r="O4085" t="str">
        <v>Direct</v>
      </c>
      <c r="P4085" t="str">
        <v>Growth</v>
      </c>
      <c r="Q4085" t="str">
        <v>Pattern Not Found Direct Growth</v>
      </c>
      <c r="U4085" t="str">
        <v>Invesco India Ultra Short Duration Fund  Direct Plan  Growth</v>
      </c>
    </row>
    <row r="4086" spans="1:21" x14ac:dyDescent="0.25">
      <c r="A4086" t="s">
        <v>3172</v>
      </c>
      <c r="N4086" t="str">
        <v>Pattern Not Found</v>
      </c>
      <c r="O4086" t="str">
        <v>Direct</v>
      </c>
      <c r="P4086" t="str">
        <v>Pattern Not Found</v>
      </c>
      <c r="Q4086" t="str">
        <v>Pattern Not Found Direct Pattern Not Found</v>
      </c>
      <c r="U4086" t="str">
        <v>Invesco India Ultra Short Duration Fund  Direct Plan  Monthly IDCW (Payout / Reinvestment)</v>
      </c>
    </row>
    <row r="4087" spans="1:21" x14ac:dyDescent="0.25">
      <c r="A4087" t="s">
        <v>3173</v>
      </c>
      <c r="N4087" t="str">
        <v>Pattern Not Found</v>
      </c>
      <c r="O4087" t="str">
        <v>Direct</v>
      </c>
      <c r="P4087" t="str">
        <v>Pattern Not Found</v>
      </c>
      <c r="Q4087" t="str">
        <v>Pattern Not Found Direct Pattern Not Found</v>
      </c>
      <c r="U4087" t="str">
        <v>Invesco India Ultra Short Duration Fund  Direct Plan  Quarterly IDCW (Payout / Reinvestment)</v>
      </c>
    </row>
    <row r="4088" spans="1:21" x14ac:dyDescent="0.25">
      <c r="A4088" t="s">
        <v>3174</v>
      </c>
      <c r="N4088" t="str">
        <v>Pattern Not Found</v>
      </c>
      <c r="O4088" t="str">
        <v>Pattern Not Found</v>
      </c>
      <c r="P4088" t="str">
        <v>Growth</v>
      </c>
      <c r="Q4088" t="str">
        <v>Pattern Not Found Pattern Not Found Growth</v>
      </c>
      <c r="U4088" t="str">
        <v>Invesco India Ultra Short Duration Fund  Growth</v>
      </c>
    </row>
    <row r="4089" spans="1:21" x14ac:dyDescent="0.25">
      <c r="A4089" t="s">
        <v>3175</v>
      </c>
      <c r="N4089" t="str">
        <v>Pattern Not Found</v>
      </c>
      <c r="O4089" t="str">
        <v>Pattern Not Found</v>
      </c>
      <c r="P4089" t="str">
        <v>Pattern Not Found</v>
      </c>
      <c r="Q4089" t="str">
        <v>Pattern Not Found Pattern Not Found Pattern Not Found</v>
      </c>
      <c r="U4089" t="str">
        <v>Invesco India Ultra Short Duration Fund  Monthly IDCW (Payout / Reinvestment)</v>
      </c>
    </row>
    <row r="4090" spans="1:21" x14ac:dyDescent="0.25">
      <c r="A4090" t="s">
        <v>3176</v>
      </c>
      <c r="N4090" t="str">
        <v>Pattern Not Found</v>
      </c>
      <c r="O4090" t="str">
        <v>Pattern Not Found</v>
      </c>
      <c r="P4090" t="str">
        <v>Pattern Not Found</v>
      </c>
      <c r="Q4090" t="str">
        <v>Pattern Not Found Pattern Not Found Pattern Not Found</v>
      </c>
      <c r="U4090" t="str">
        <v>Invesco India Ultra Short Duration Fund  Quarterly IDCW (Payout / Reinvestment)</v>
      </c>
    </row>
    <row r="4091" spans="1:21" x14ac:dyDescent="0.25">
      <c r="A4091" t="s">
        <v>1</v>
      </c>
      <c r="N4091" t="str">
        <v>Pattern Not Found</v>
      </c>
      <c r="O4091" t="str">
        <v>Pattern Not Found</v>
      </c>
      <c r="P4091" t="str">
        <v>Pattern Not Found</v>
      </c>
      <c r="Q4091" t="str">
        <v>Pattern Not Found Pattern Not Found Pattern Not Found</v>
      </c>
      <c r="U4091" t="str">
        <v xml:space="preserve"> </v>
      </c>
    </row>
    <row r="4092" spans="1:21" x14ac:dyDescent="0.25">
      <c r="A4092" t="s">
        <v>126</v>
      </c>
      <c r="N4092" t="str">
        <v>Pattern Not Found</v>
      </c>
      <c r="O4092" t="str">
        <v>Pattern Not Found</v>
      </c>
      <c r="P4092" t="str">
        <v>Pattern Not Found</v>
      </c>
      <c r="Q4092" t="str">
        <v>Pattern Not Found Pattern Not Found Pattern Not Found</v>
      </c>
      <c r="U4092" t="str">
        <v>ITI Mutual Fund</v>
      </c>
    </row>
    <row r="4093" spans="1:21" x14ac:dyDescent="0.25">
      <c r="A4093" t="s">
        <v>1</v>
      </c>
      <c r="N4093" t="str">
        <v>Pattern Not Found</v>
      </c>
      <c r="O4093" t="str">
        <v>Pattern Not Found</v>
      </c>
      <c r="P4093" t="str">
        <v>Pattern Not Found</v>
      </c>
      <c r="Q4093" t="str">
        <v>Pattern Not Found Pattern Not Found Pattern Not Found</v>
      </c>
      <c r="U4093" t="str">
        <v xml:space="preserve"> </v>
      </c>
    </row>
    <row r="4094" spans="1:21" x14ac:dyDescent="0.25">
      <c r="A4094" t="s">
        <v>3177</v>
      </c>
      <c r="N4094" t="str">
        <v>Pattern Not Found</v>
      </c>
      <c r="O4094" t="str">
        <v>Direct</v>
      </c>
      <c r="P4094" t="str">
        <v>Pattern Not Found</v>
      </c>
      <c r="Q4094" t="str">
        <v>Pattern Not Found Direct Pattern Not Found</v>
      </c>
      <c r="U4094" t="str">
        <v>ITI Ultra Short Duration Fund  Direct Plan  Annually IDCW Option</v>
      </c>
    </row>
    <row r="4095" spans="1:21" x14ac:dyDescent="0.25">
      <c r="A4095" t="s">
        <v>3178</v>
      </c>
      <c r="N4095" t="str">
        <v>Pattern Not Found</v>
      </c>
      <c r="O4095" t="str">
        <v>Direct</v>
      </c>
      <c r="P4095" t="str">
        <v>Pattern Not Found</v>
      </c>
      <c r="Q4095" t="str">
        <v>Pattern Not Found Direct Pattern Not Found</v>
      </c>
      <c r="U4095" t="str">
        <v>ITI Ultra Short Duration Fund  Direct Plan  Daily IDCW</v>
      </c>
    </row>
    <row r="4096" spans="1:21" x14ac:dyDescent="0.25">
      <c r="A4096" t="s">
        <v>3179</v>
      </c>
      <c r="N4096" t="str">
        <v>Pattern Not Found</v>
      </c>
      <c r="O4096" t="str">
        <v>Direct</v>
      </c>
      <c r="P4096" t="str">
        <v>Pattern Not Found</v>
      </c>
      <c r="Q4096" t="str">
        <v>Pattern Not Found Direct Pattern Not Found</v>
      </c>
      <c r="U4096" t="str">
        <v>ITI Ultra Short Duration Fund  Direct Plan  Fortnightly IDCW Option</v>
      </c>
    </row>
    <row r="4097" spans="1:21" x14ac:dyDescent="0.25">
      <c r="A4097" t="s">
        <v>3180</v>
      </c>
      <c r="N4097" t="str">
        <v>Pattern Not Found</v>
      </c>
      <c r="O4097" t="str">
        <v>Direct</v>
      </c>
      <c r="P4097" t="str">
        <v>Growth</v>
      </c>
      <c r="Q4097" t="str">
        <v>Pattern Not Found Direct Growth</v>
      </c>
      <c r="U4097" t="str">
        <v>ITI Ultra Short Duration Fund  Direct Plan  Growth Option</v>
      </c>
    </row>
    <row r="4098" spans="1:21" x14ac:dyDescent="0.25">
      <c r="A4098" t="s">
        <v>3181</v>
      </c>
      <c r="N4098" t="str">
        <v>Pattern Not Found</v>
      </c>
      <c r="O4098" t="str">
        <v>Direct</v>
      </c>
      <c r="P4098" t="str">
        <v>Pattern Not Found</v>
      </c>
      <c r="Q4098" t="str">
        <v>Pattern Not Found Direct Pattern Not Found</v>
      </c>
      <c r="U4098" t="str">
        <v>ITI Ultra Short Duration Fund  Direct Plan  Monthly IDCW Option</v>
      </c>
    </row>
    <row r="4099" spans="1:21" x14ac:dyDescent="0.25">
      <c r="A4099" t="s">
        <v>3182</v>
      </c>
      <c r="N4099" t="str">
        <v>Pattern Not Found</v>
      </c>
      <c r="O4099" t="str">
        <v>Direct</v>
      </c>
      <c r="P4099" t="str">
        <v>Pattern Not Found</v>
      </c>
      <c r="Q4099" t="str">
        <v>Pattern Not Found Direct Pattern Not Found</v>
      </c>
      <c r="U4099" t="str">
        <v>ITI Ultra Short Duration Fund  Direct Plan  Weekly IDCW Option</v>
      </c>
    </row>
    <row r="4100" spans="1:21" x14ac:dyDescent="0.25">
      <c r="A4100" t="s">
        <v>3183</v>
      </c>
      <c r="N4100" t="str">
        <v>Pattern Not Found</v>
      </c>
      <c r="O4100" t="str">
        <v>Pattern Not Found</v>
      </c>
      <c r="P4100" t="str">
        <v>Pattern Not Found</v>
      </c>
      <c r="Q4100" t="str">
        <v>Pattern Not Found Pattern Not Found Pattern Not Found</v>
      </c>
      <c r="U4100" t="str">
        <v>ITI Ultra Short Duration Fund  Regular Plan  Annually IDCW Option</v>
      </c>
    </row>
    <row r="4101" spans="1:21" x14ac:dyDescent="0.25">
      <c r="A4101" t="s">
        <v>3184</v>
      </c>
      <c r="N4101" t="str">
        <v>Pattern Not Found</v>
      </c>
      <c r="O4101" t="str">
        <v>Pattern Not Found</v>
      </c>
      <c r="P4101" t="str">
        <v>Pattern Not Found</v>
      </c>
      <c r="Q4101" t="str">
        <v>Pattern Not Found Pattern Not Found Pattern Not Found</v>
      </c>
      <c r="U4101" t="str">
        <v>ITI Ultra Short Duration Fund  Regular Plan  Daily IDCW Option</v>
      </c>
    </row>
    <row r="4102" spans="1:21" x14ac:dyDescent="0.25">
      <c r="A4102" t="s">
        <v>3185</v>
      </c>
      <c r="N4102" t="str">
        <v>Pattern Not Found</v>
      </c>
      <c r="O4102" t="str">
        <v>Pattern Not Found</v>
      </c>
      <c r="P4102" t="str">
        <v>Pattern Not Found</v>
      </c>
      <c r="Q4102" t="str">
        <v>Pattern Not Found Pattern Not Found Pattern Not Found</v>
      </c>
      <c r="U4102" t="str">
        <v>ITI Ultra Short Duration Fund  Regular Plan  Fortnightly IDCW Option</v>
      </c>
    </row>
    <row r="4103" spans="1:21" x14ac:dyDescent="0.25">
      <c r="A4103" t="s">
        <v>3186</v>
      </c>
      <c r="N4103" t="str">
        <v>Pattern Not Found</v>
      </c>
      <c r="O4103" t="str">
        <v>Pattern Not Found</v>
      </c>
      <c r="P4103" t="str">
        <v>Growth</v>
      </c>
      <c r="Q4103" t="str">
        <v>Pattern Not Found Pattern Not Found Growth</v>
      </c>
      <c r="U4103" t="str">
        <v>ITI Ultra Short Duration Fund  Regular Plan  Growth Option</v>
      </c>
    </row>
    <row r="4104" spans="1:21" x14ac:dyDescent="0.25">
      <c r="A4104" t="s">
        <v>3187</v>
      </c>
      <c r="N4104" t="str">
        <v>Pattern Not Found</v>
      </c>
      <c r="O4104" t="str">
        <v>Pattern Not Found</v>
      </c>
      <c r="P4104" t="str">
        <v>Pattern Not Found</v>
      </c>
      <c r="Q4104" t="str">
        <v>Pattern Not Found Pattern Not Found Pattern Not Found</v>
      </c>
      <c r="U4104" t="str">
        <v>ITI Ultra Short Duration Fund  Regular Plan  Monthly IDCW Option</v>
      </c>
    </row>
    <row r="4105" spans="1:21" x14ac:dyDescent="0.25">
      <c r="A4105" t="s">
        <v>3188</v>
      </c>
      <c r="N4105" t="str">
        <v>Pattern Not Found</v>
      </c>
      <c r="O4105" t="str">
        <v>Pattern Not Found</v>
      </c>
      <c r="P4105" t="str">
        <v>Pattern Not Found</v>
      </c>
      <c r="Q4105" t="str">
        <v>Pattern Not Found Pattern Not Found Pattern Not Found</v>
      </c>
      <c r="U4105" t="str">
        <v>ITI Ultra Short Duration Fund  Regular Plan  Weekly IDCW Option</v>
      </c>
    </row>
    <row r="4106" spans="1:21" x14ac:dyDescent="0.25">
      <c r="A4106" t="s">
        <v>1</v>
      </c>
      <c r="N4106" t="str">
        <v>Pattern Not Found</v>
      </c>
      <c r="O4106" t="str">
        <v>Pattern Not Found</v>
      </c>
      <c r="P4106" t="str">
        <v>Pattern Not Found</v>
      </c>
      <c r="Q4106" t="str">
        <v>Pattern Not Found Pattern Not Found Pattern Not Found</v>
      </c>
      <c r="U4106" t="str">
        <v xml:space="preserve"> </v>
      </c>
    </row>
    <row r="4107" spans="1:21" x14ac:dyDescent="0.25">
      <c r="A4107" t="s">
        <v>774</v>
      </c>
      <c r="N4107" t="str">
        <v>Pattern Not Found</v>
      </c>
      <c r="O4107" t="str">
        <v>Pattern Not Found</v>
      </c>
      <c r="P4107" t="str">
        <v>Pattern Not Found</v>
      </c>
      <c r="Q4107" t="str">
        <v>Pattern Not Found Pattern Not Found Pattern Not Found</v>
      </c>
      <c r="U4107" t="str">
        <v>JM Financial Mutual Fund</v>
      </c>
    </row>
    <row r="4108" spans="1:21" x14ac:dyDescent="0.25">
      <c r="A4108" t="s">
        <v>1</v>
      </c>
      <c r="N4108" t="str">
        <v>Pattern Not Found</v>
      </c>
      <c r="O4108" t="str">
        <v>Pattern Not Found</v>
      </c>
      <c r="P4108" t="str">
        <v>Pattern Not Found</v>
      </c>
      <c r="Q4108" t="str">
        <v>Pattern Not Found Pattern Not Found Pattern Not Found</v>
      </c>
      <c r="U4108" t="str">
        <v xml:space="preserve"> </v>
      </c>
    </row>
    <row r="4109" spans="1:21" x14ac:dyDescent="0.25">
      <c r="A4109" t="s">
        <v>3189</v>
      </c>
      <c r="N4109" t="str">
        <v>Pattern Not Found</v>
      </c>
      <c r="O4109" t="str">
        <v>Direct</v>
      </c>
      <c r="P4109" t="str">
        <v>Pattern Not Found</v>
      </c>
      <c r="Q4109" t="str">
        <v>Pattern Not Found Direct Pattern Not Found</v>
      </c>
      <c r="U4109" t="str">
        <v>JM Ultra Short Duration Fund (Direct)  Bonus Option  Principal Units</v>
      </c>
    </row>
    <row r="4110" spans="1:21" x14ac:dyDescent="0.25">
      <c r="A4110" t="s">
        <v>3190</v>
      </c>
      <c r="N4110" t="str">
        <v>Pattern Not Found</v>
      </c>
      <c r="O4110" t="str">
        <v>Direct</v>
      </c>
      <c r="P4110" t="str">
        <v>Pattern Not Found</v>
      </c>
      <c r="Q4110" t="str">
        <v>Pattern Not Found Direct Pattern Not Found</v>
      </c>
      <c r="U4110" t="str">
        <v>JM Ultra Short Duration Fund (Direct)  Fortnightly Dividend Option</v>
      </c>
    </row>
    <row r="4111" spans="1:21" x14ac:dyDescent="0.25">
      <c r="A4111" t="s">
        <v>3191</v>
      </c>
      <c r="N4111" t="str">
        <v>Pattern Not Found</v>
      </c>
      <c r="O4111" t="str">
        <v>Direct</v>
      </c>
      <c r="P4111" t="str">
        <v>Growth</v>
      </c>
      <c r="Q4111" t="str">
        <v>Pattern Not Found Direct Growth</v>
      </c>
      <c r="U4111" t="str">
        <v>JM Ultra Short Duration Fund  (Direct)  Growth Option</v>
      </c>
    </row>
    <row r="4112" spans="1:21" x14ac:dyDescent="0.25">
      <c r="A4112" t="s">
        <v>3192</v>
      </c>
      <c r="N4112" t="str">
        <v>Pattern Not Found</v>
      </c>
      <c r="O4112" t="str">
        <v>Direct</v>
      </c>
      <c r="P4112" t="str">
        <v>Pattern Not Found</v>
      </c>
      <c r="Q4112" t="str">
        <v>Pattern Not Found Direct Pattern Not Found</v>
      </c>
      <c r="U4112" t="str">
        <v>JM Ultra Short Duration Fund  (Direct) Daily Dividend Option</v>
      </c>
    </row>
    <row r="4113" spans="1:21" x14ac:dyDescent="0.25">
      <c r="A4113" t="s">
        <v>3193</v>
      </c>
      <c r="N4113" t="str">
        <v>Pattern Not Found</v>
      </c>
      <c r="O4113" t="str">
        <v>Direct</v>
      </c>
      <c r="P4113" t="str">
        <v>Pattern Not Found</v>
      </c>
      <c r="Q4113" t="str">
        <v>Pattern Not Found Direct Pattern Not Found</v>
      </c>
      <c r="U4113" t="str">
        <v>JM Ultra Short Duration Fund  (Direct) Weekly Dividend Option</v>
      </c>
    </row>
    <row r="4114" spans="1:21" x14ac:dyDescent="0.25">
      <c r="A4114" t="s">
        <v>3194</v>
      </c>
      <c r="N4114" t="str">
        <v>Pattern Not Found</v>
      </c>
      <c r="O4114" t="str">
        <v>Pattern Not Found</v>
      </c>
      <c r="P4114" t="str">
        <v>Pattern Not Found</v>
      </c>
      <c r="Q4114" t="str">
        <v>Pattern Not Found Pattern Not Found Pattern Not Found</v>
      </c>
      <c r="U4114" t="str">
        <v>JM Ultra Short Duration Fund  Bonus Option  Principal Units</v>
      </c>
    </row>
    <row r="4115" spans="1:21" x14ac:dyDescent="0.25">
      <c r="A4115" t="s">
        <v>3195</v>
      </c>
      <c r="N4115" t="str">
        <v>Pattern Not Found</v>
      </c>
      <c r="O4115" t="str">
        <v>Pattern Not Found</v>
      </c>
      <c r="P4115" t="str">
        <v>Pattern Not Found</v>
      </c>
      <c r="Q4115" t="str">
        <v>Pattern Not Found Pattern Not Found Pattern Not Found</v>
      </c>
      <c r="U4115" t="str">
        <v>JM Ultra Short Duration Fund  Daily Dividend</v>
      </c>
    </row>
    <row r="4116" spans="1:21" x14ac:dyDescent="0.25">
      <c r="A4116" t="s">
        <v>3196</v>
      </c>
      <c r="N4116" t="str">
        <v>Pattern Not Found</v>
      </c>
      <c r="O4116" t="str">
        <v>Pattern Not Found</v>
      </c>
      <c r="P4116" t="str">
        <v>Pattern Not Found</v>
      </c>
      <c r="Q4116" t="str">
        <v>Pattern Not Found Pattern Not Found Pattern Not Found</v>
      </c>
      <c r="U4116" t="str">
        <v>JM Ultra Short Duration Fund  Fortnightly Dividend</v>
      </c>
    </row>
    <row r="4117" spans="1:21" x14ac:dyDescent="0.25">
      <c r="A4117" t="s">
        <v>3197</v>
      </c>
      <c r="N4117" t="str">
        <v>Pattern Not Found</v>
      </c>
      <c r="O4117" t="str">
        <v>Pattern Not Found</v>
      </c>
      <c r="P4117" t="str">
        <v>Growth</v>
      </c>
      <c r="Q4117" t="str">
        <v>Pattern Not Found Pattern Not Found Growth</v>
      </c>
      <c r="U4117" t="str">
        <v>JM Ultra Short Duration Fund  Growth option</v>
      </c>
    </row>
    <row r="4118" spans="1:21" x14ac:dyDescent="0.25">
      <c r="A4118" t="s">
        <v>3198</v>
      </c>
      <c r="N4118" t="str">
        <v>Pattern Not Found</v>
      </c>
      <c r="O4118" t="str">
        <v>Pattern Not Found</v>
      </c>
      <c r="P4118" t="str">
        <v>Pattern Not Found</v>
      </c>
      <c r="Q4118" t="str">
        <v>Pattern Not Found Pattern Not Found Pattern Not Found</v>
      </c>
      <c r="U4118" t="str">
        <v>JM Ultra Short Duration Fund  Weekly Dividend</v>
      </c>
    </row>
    <row r="4119" spans="1:21" x14ac:dyDescent="0.25">
      <c r="A4119" t="s">
        <v>1</v>
      </c>
      <c r="N4119" t="str">
        <v>Pattern Not Found</v>
      </c>
      <c r="O4119" t="str">
        <v>Pattern Not Found</v>
      </c>
      <c r="P4119" t="str">
        <v>Pattern Not Found</v>
      </c>
      <c r="Q4119" t="str">
        <v>Pattern Not Found Pattern Not Found Pattern Not Found</v>
      </c>
      <c r="U4119" t="str">
        <v xml:space="preserve"> </v>
      </c>
    </row>
    <row r="4120" spans="1:21" x14ac:dyDescent="0.25">
      <c r="A4120" t="s">
        <v>131</v>
      </c>
      <c r="N4120" t="str">
        <v>Pattern Not Found</v>
      </c>
      <c r="O4120" t="str">
        <v>Pattern Not Found</v>
      </c>
      <c r="P4120" t="str">
        <v>Pattern Not Found</v>
      </c>
      <c r="Q4120" t="str">
        <v>Pattern Not Found Pattern Not Found Pattern Not Found</v>
      </c>
      <c r="U4120" t="str">
        <v>Kotak Mahindra Mutual Fund</v>
      </c>
    </row>
    <row r="4121" spans="1:21" x14ac:dyDescent="0.25">
      <c r="A4121" t="s">
        <v>1</v>
      </c>
      <c r="N4121" t="str">
        <v>Pattern Not Found</v>
      </c>
      <c r="O4121" t="str">
        <v>Pattern Not Found</v>
      </c>
      <c r="P4121" t="str">
        <v>Pattern Not Found</v>
      </c>
      <c r="Q4121" t="str">
        <v>Pattern Not Found Pattern Not Found Pattern Not Found</v>
      </c>
      <c r="U4121" t="str">
        <v xml:space="preserve"> </v>
      </c>
    </row>
    <row r="4122" spans="1:21" x14ac:dyDescent="0.25">
      <c r="A4122" t="s">
        <v>3199</v>
      </c>
      <c r="N4122" t="str">
        <v>Pattern Not Found</v>
      </c>
      <c r="O4122" t="str">
        <v>Pattern Not Found</v>
      </c>
      <c r="P4122" t="str">
        <v>Growth</v>
      </c>
      <c r="Q4122" t="str">
        <v>Pattern Not Found Pattern Not Found Growth</v>
      </c>
      <c r="U4122" t="str">
        <v>Kotak Savings Fund Growth</v>
      </c>
    </row>
    <row r="4123" spans="1:21" x14ac:dyDescent="0.25">
      <c r="A4123" t="s">
        <v>3200</v>
      </c>
      <c r="N4123" t="str">
        <v>Pattern Not Found</v>
      </c>
      <c r="O4123" t="str">
        <v>Pattern Not Found</v>
      </c>
      <c r="P4123" t="str">
        <v>Pattern Not Found</v>
      </c>
      <c r="Q4123" t="str">
        <v>Pattern Not Found Pattern Not Found Pattern Not Found</v>
      </c>
      <c r="U4123" t="str">
        <v>Kotak Savings Fund Monthly Payout of Income Distribution cum capital withdrawal option</v>
      </c>
    </row>
    <row r="4124" spans="1:21" x14ac:dyDescent="0.25">
      <c r="A4124" t="s">
        <v>3201</v>
      </c>
      <c r="N4124" t="str">
        <v>Pattern Not Found</v>
      </c>
      <c r="O4124" t="str">
        <v>Direct</v>
      </c>
      <c r="P4124" t="str">
        <v>Growth</v>
      </c>
      <c r="Q4124" t="str">
        <v>Pattern Not Found Direct Growth</v>
      </c>
      <c r="U4124" t="str">
        <v>Kotak Savings FundGrowth  Direct</v>
      </c>
    </row>
    <row r="4125" spans="1:21" x14ac:dyDescent="0.25">
      <c r="A4125" t="s">
        <v>3202</v>
      </c>
      <c r="N4125" t="str">
        <v>Pattern Not Found</v>
      </c>
      <c r="O4125" t="str">
        <v>Direct</v>
      </c>
      <c r="P4125" t="str">
        <v>Pattern Not Found</v>
      </c>
      <c r="Q4125" t="str">
        <v>Pattern Not Found Direct Pattern Not Found</v>
      </c>
      <c r="U4125" t="str">
        <v>Kotak Savings FundMonthly Payout of Income Distribution cum capital withdrawal option  Direct</v>
      </c>
    </row>
    <row r="4126" spans="1:21" x14ac:dyDescent="0.25">
      <c r="A4126" t="s">
        <v>3203</v>
      </c>
      <c r="N4126" t="str">
        <v>Pattern Not Found</v>
      </c>
      <c r="O4126" t="str">
        <v>Pattern Not Found</v>
      </c>
      <c r="P4126" t="str">
        <v>Pattern Not Found</v>
      </c>
      <c r="Q4126" t="str">
        <v>Pattern Not Found Pattern Not Found Pattern Not Found</v>
      </c>
      <c r="U4126" t="str">
        <v>Kotak Treasury Advantage Fund Daily Reinvestment of Income Distribution cum capital withdrawal option</v>
      </c>
    </row>
    <row r="4127" spans="1:21" x14ac:dyDescent="0.25">
      <c r="A4127" t="s">
        <v>3204</v>
      </c>
      <c r="N4127" t="str">
        <v>Pattern Not Found</v>
      </c>
      <c r="O4127" t="str">
        <v>Direct</v>
      </c>
      <c r="P4127" t="str">
        <v>Pattern Not Found</v>
      </c>
      <c r="Q4127" t="str">
        <v>Pattern Not Found Direct Pattern Not Found</v>
      </c>
      <c r="U4127" t="str">
        <v>Kotak Treasury Advantage Fund Daily Reinvestment of Income Distribution cum capital withdrawal option  Direct</v>
      </c>
    </row>
    <row r="4128" spans="1:21" x14ac:dyDescent="0.25">
      <c r="A4128" t="s">
        <v>1</v>
      </c>
      <c r="N4128" t="str">
        <v>Pattern Not Found</v>
      </c>
      <c r="O4128" t="str">
        <v>Pattern Not Found</v>
      </c>
      <c r="P4128" t="str">
        <v>Pattern Not Found</v>
      </c>
      <c r="Q4128" t="str">
        <v>Pattern Not Found Pattern Not Found Pattern Not Found</v>
      </c>
      <c r="U4128" t="str">
        <v xml:space="preserve"> </v>
      </c>
    </row>
    <row r="4129" spans="1:21" x14ac:dyDescent="0.25">
      <c r="A4129" t="s">
        <v>140</v>
      </c>
      <c r="N4129" t="str">
        <v>Pattern Not Found</v>
      </c>
      <c r="O4129" t="str">
        <v>Pattern Not Found</v>
      </c>
      <c r="P4129" t="str">
        <v>Pattern Not Found</v>
      </c>
      <c r="Q4129" t="str">
        <v>Pattern Not Found Pattern Not Found Pattern Not Found</v>
      </c>
      <c r="U4129" t="str">
        <v>LIC Mutual Fund</v>
      </c>
    </row>
    <row r="4130" spans="1:21" x14ac:dyDescent="0.25">
      <c r="A4130" t="s">
        <v>1</v>
      </c>
      <c r="N4130" t="str">
        <v>Pattern Not Found</v>
      </c>
      <c r="O4130" t="str">
        <v>Pattern Not Found</v>
      </c>
      <c r="P4130" t="str">
        <v>Pattern Not Found</v>
      </c>
      <c r="Q4130" t="str">
        <v>Pattern Not Found Pattern Not Found Pattern Not Found</v>
      </c>
      <c r="U4130" t="str">
        <v xml:space="preserve"> </v>
      </c>
    </row>
    <row r="4131" spans="1:21" x14ac:dyDescent="0.25">
      <c r="A4131" t="s">
        <v>3205</v>
      </c>
      <c r="N4131" t="str">
        <v>Pattern Not Found</v>
      </c>
      <c r="O4131" t="str">
        <v>Direct</v>
      </c>
      <c r="P4131" t="str">
        <v>Pattern Not Found</v>
      </c>
      <c r="Q4131" t="str">
        <v>Pattern Not Found Direct Pattern Not Found</v>
      </c>
      <c r="U4131" t="str">
        <v>LIC MF Ultra Short Duration FundDirect PlanDaily IDCW</v>
      </c>
    </row>
    <row r="4132" spans="1:21" x14ac:dyDescent="0.25">
      <c r="A4132" t="s">
        <v>3206</v>
      </c>
      <c r="N4132" t="str">
        <v>Pattern Not Found</v>
      </c>
      <c r="O4132" t="str">
        <v>Direct</v>
      </c>
      <c r="P4132" t="str">
        <v>Growth</v>
      </c>
      <c r="Q4132" t="str">
        <v>Pattern Not Found Direct Growth</v>
      </c>
      <c r="U4132" t="str">
        <v>LIC MF Ultra Short Duration FundDirect PlanGrowth</v>
      </c>
    </row>
    <row r="4133" spans="1:21" x14ac:dyDescent="0.25">
      <c r="A4133" t="s">
        <v>3207</v>
      </c>
      <c r="N4133" t="str">
        <v>Pattern Not Found</v>
      </c>
      <c r="O4133" t="str">
        <v>Direct</v>
      </c>
      <c r="P4133" t="str">
        <v>Pattern Not Found</v>
      </c>
      <c r="Q4133" t="str">
        <v>Pattern Not Found Direct Pattern Not Found</v>
      </c>
      <c r="U4133" t="str">
        <v>LIC MF Ultra Short Duration FundDirect PlanMonthly IDCW</v>
      </c>
    </row>
    <row r="4134" spans="1:21" x14ac:dyDescent="0.25">
      <c r="A4134" t="s">
        <v>3208</v>
      </c>
      <c r="N4134" t="str">
        <v>Pattern Not Found</v>
      </c>
      <c r="O4134" t="str">
        <v>Direct</v>
      </c>
      <c r="P4134" t="str">
        <v>Pattern Not Found</v>
      </c>
      <c r="Q4134" t="str">
        <v>Pattern Not Found Direct Pattern Not Found</v>
      </c>
      <c r="U4134" t="str">
        <v>LIC MF Ultra Short Duration FundDirect PlanWeekly IDCW</v>
      </c>
    </row>
    <row r="4135" spans="1:21" x14ac:dyDescent="0.25">
      <c r="A4135" t="s">
        <v>3209</v>
      </c>
      <c r="N4135" t="str">
        <v>Pattern Not Found</v>
      </c>
      <c r="O4135" t="str">
        <v>Pattern Not Found</v>
      </c>
      <c r="P4135" t="str">
        <v>Pattern Not Found</v>
      </c>
      <c r="Q4135" t="str">
        <v>Pattern Not Found Pattern Not Found Pattern Not Found</v>
      </c>
      <c r="U4135" t="str">
        <v>LIC MF Ultra Short Duration FundRegular PlanDaily IDCW</v>
      </c>
    </row>
    <row r="4136" spans="1:21" x14ac:dyDescent="0.25">
      <c r="A4136" t="s">
        <v>3210</v>
      </c>
      <c r="N4136" t="str">
        <v>Pattern Not Found</v>
      </c>
      <c r="O4136" t="str">
        <v>Pattern Not Found</v>
      </c>
      <c r="P4136" t="str">
        <v>Growth</v>
      </c>
      <c r="Q4136" t="str">
        <v>Pattern Not Found Pattern Not Found Growth</v>
      </c>
      <c r="U4136" t="str">
        <v>LIC MF Ultra Short Duration FundRegular PlanGrowth</v>
      </c>
    </row>
    <row r="4137" spans="1:21" x14ac:dyDescent="0.25">
      <c r="A4137" t="s">
        <v>3211</v>
      </c>
      <c r="N4137" t="str">
        <v>Pattern Not Found</v>
      </c>
      <c r="O4137" t="str">
        <v>Pattern Not Found</v>
      </c>
      <c r="P4137" t="str">
        <v>Pattern Not Found</v>
      </c>
      <c r="Q4137" t="str">
        <v>Pattern Not Found Pattern Not Found Pattern Not Found</v>
      </c>
      <c r="U4137" t="str">
        <v>LIC MF Ultra Short Duration FundRegular PlanMonthly IDCW</v>
      </c>
    </row>
    <row r="4138" spans="1:21" x14ac:dyDescent="0.25">
      <c r="A4138" t="s">
        <v>3212</v>
      </c>
      <c r="N4138" t="str">
        <v>Pattern Not Found</v>
      </c>
      <c r="O4138" t="str">
        <v>Pattern Not Found</v>
      </c>
      <c r="P4138" t="str">
        <v>Pattern Not Found</v>
      </c>
      <c r="Q4138" t="str">
        <v>Pattern Not Found Pattern Not Found Pattern Not Found</v>
      </c>
      <c r="U4138" t="str">
        <v>LIC MF Ultra Short Duration FundRegular PlanWeekly IDCW</v>
      </c>
    </row>
    <row r="4139" spans="1:21" x14ac:dyDescent="0.25">
      <c r="A4139" t="s">
        <v>1</v>
      </c>
      <c r="N4139" t="str">
        <v>Pattern Not Found</v>
      </c>
      <c r="O4139" t="str">
        <v>Pattern Not Found</v>
      </c>
      <c r="P4139" t="str">
        <v>Pattern Not Found</v>
      </c>
      <c r="Q4139" t="str">
        <v>Pattern Not Found Pattern Not Found Pattern Not Found</v>
      </c>
      <c r="U4139" t="str">
        <v xml:space="preserve"> </v>
      </c>
    </row>
    <row r="4140" spans="1:21" x14ac:dyDescent="0.25">
      <c r="A4140" t="s">
        <v>796</v>
      </c>
      <c r="N4140" t="str">
        <v>Pattern Not Found</v>
      </c>
      <c r="O4140" t="str">
        <v>Pattern Not Found</v>
      </c>
      <c r="P4140" t="str">
        <v>Pattern Not Found</v>
      </c>
      <c r="Q4140" t="str">
        <v>Pattern Not Found Pattern Not Found Pattern Not Found</v>
      </c>
      <c r="U4140" t="str">
        <v>Mahindra Manulife Mutual Fund</v>
      </c>
    </row>
    <row r="4141" spans="1:21" x14ac:dyDescent="0.25">
      <c r="A4141" t="s">
        <v>1</v>
      </c>
      <c r="N4141" t="str">
        <v>Pattern Not Found</v>
      </c>
      <c r="O4141" t="str">
        <v>Pattern Not Found</v>
      </c>
      <c r="P4141" t="str">
        <v>Pattern Not Found</v>
      </c>
      <c r="Q4141" t="str">
        <v>Pattern Not Found Pattern Not Found Pattern Not Found</v>
      </c>
      <c r="U4141" t="str">
        <v xml:space="preserve"> </v>
      </c>
    </row>
    <row r="4142" spans="1:21" x14ac:dyDescent="0.25">
      <c r="A4142" t="s">
        <v>3213</v>
      </c>
      <c r="N4142" t="str">
        <v>Pattern Not Found</v>
      </c>
      <c r="O4142" t="str">
        <v>Direct</v>
      </c>
      <c r="P4142" t="str">
        <v>Pattern Not Found</v>
      </c>
      <c r="Q4142" t="str">
        <v>Pattern Not Found Direct Pattern Not Found</v>
      </c>
      <c r="U4142" t="str">
        <v>Mahindra Manulife Ultra Short Duration Fund  Direct Plan  Daily IDCW</v>
      </c>
    </row>
    <row r="4143" spans="1:21" x14ac:dyDescent="0.25">
      <c r="A4143" t="s">
        <v>3214</v>
      </c>
      <c r="N4143" t="str">
        <v>Pattern Not Found</v>
      </c>
      <c r="O4143" t="str">
        <v>Direct</v>
      </c>
      <c r="P4143" t="str">
        <v>Pattern Not Found</v>
      </c>
      <c r="Q4143" t="str">
        <v>Pattern Not Found Direct Pattern Not Found</v>
      </c>
      <c r="U4143" t="str">
        <v>Mahindra Manulife Ultra Short Duration Fund  Direct Plan  Weekly IDCW</v>
      </c>
    </row>
    <row r="4144" spans="1:21" x14ac:dyDescent="0.25">
      <c r="A4144" t="s">
        <v>3215</v>
      </c>
      <c r="N4144" t="str">
        <v>Pattern Not Found</v>
      </c>
      <c r="O4144" t="str">
        <v>Direct</v>
      </c>
      <c r="P4144" t="str">
        <v>Growth</v>
      </c>
      <c r="Q4144" t="str">
        <v>Pattern Not Found Direct Growth</v>
      </c>
      <c r="U4144" t="str">
        <v>Mahindra Manulife Ultra Short Duration Fund  Direct Plan Growth</v>
      </c>
    </row>
    <row r="4145" spans="1:21" x14ac:dyDescent="0.25">
      <c r="A4145" t="s">
        <v>3216</v>
      </c>
      <c r="N4145" t="str">
        <v>Pattern Not Found</v>
      </c>
      <c r="O4145" t="str">
        <v>Pattern Not Found</v>
      </c>
      <c r="P4145" t="str">
        <v>Pattern Not Found</v>
      </c>
      <c r="Q4145" t="str">
        <v>Pattern Not Found Pattern Not Found Pattern Not Found</v>
      </c>
      <c r="U4145" t="str">
        <v>Mahindra Manulife Ultra Short Duration Fund  Regular Plan  Daily IDCW</v>
      </c>
    </row>
    <row r="4146" spans="1:21" x14ac:dyDescent="0.25">
      <c r="A4146" t="s">
        <v>3217</v>
      </c>
      <c r="N4146" t="str">
        <v>Pattern Not Found</v>
      </c>
      <c r="O4146" t="str">
        <v>Pattern Not Found</v>
      </c>
      <c r="P4146" t="str">
        <v>Growth</v>
      </c>
      <c r="Q4146" t="str">
        <v>Pattern Not Found Pattern Not Found Growth</v>
      </c>
      <c r="U4146" t="str">
        <v>Mahindra Manulife Ultra Short Duration Fund  Regular Plan  Growth</v>
      </c>
    </row>
    <row r="4147" spans="1:21" x14ac:dyDescent="0.25">
      <c r="A4147" t="s">
        <v>3218</v>
      </c>
      <c r="N4147" t="str">
        <v>Pattern Not Found</v>
      </c>
      <c r="O4147" t="str">
        <v>Pattern Not Found</v>
      </c>
      <c r="P4147" t="str">
        <v>Pattern Not Found</v>
      </c>
      <c r="Q4147" t="str">
        <v>Pattern Not Found Pattern Not Found Pattern Not Found</v>
      </c>
      <c r="U4147" t="str">
        <v>Mahindra Manulife Ultra Short Duration Fund  Regular Plan  Weekly IDCW</v>
      </c>
    </row>
    <row r="4148" spans="1:21" x14ac:dyDescent="0.25">
      <c r="A4148" t="s">
        <v>1</v>
      </c>
      <c r="N4148" t="str">
        <v>Pattern Not Found</v>
      </c>
      <c r="O4148" t="str">
        <v>Pattern Not Found</v>
      </c>
      <c r="P4148" t="str">
        <v>Pattern Not Found</v>
      </c>
      <c r="Q4148" t="str">
        <v>Pattern Not Found Pattern Not Found Pattern Not Found</v>
      </c>
      <c r="U4148" t="str">
        <v xml:space="preserve"> </v>
      </c>
    </row>
    <row r="4149" spans="1:21" x14ac:dyDescent="0.25">
      <c r="A4149" t="s">
        <v>149</v>
      </c>
      <c r="N4149" t="str">
        <v>Pattern Not Found</v>
      </c>
      <c r="O4149" t="str">
        <v>Pattern Not Found</v>
      </c>
      <c r="P4149" t="str">
        <v>Pattern Not Found</v>
      </c>
      <c r="Q4149" t="str">
        <v>Pattern Not Found Pattern Not Found Pattern Not Found</v>
      </c>
      <c r="U4149" t="str">
        <v>Mirae Asset Mutual Fund</v>
      </c>
    </row>
    <row r="4150" spans="1:21" x14ac:dyDescent="0.25">
      <c r="A4150" t="s">
        <v>1</v>
      </c>
      <c r="N4150" t="str">
        <v>Pattern Not Found</v>
      </c>
      <c r="O4150" t="str">
        <v>Pattern Not Found</v>
      </c>
      <c r="P4150" t="str">
        <v>Pattern Not Found</v>
      </c>
      <c r="Q4150" t="str">
        <v>Pattern Not Found Pattern Not Found Pattern Not Found</v>
      </c>
      <c r="U4150" t="str">
        <v xml:space="preserve"> </v>
      </c>
    </row>
    <row r="4151" spans="1:21" x14ac:dyDescent="0.25">
      <c r="A4151" t="s">
        <v>3219</v>
      </c>
      <c r="N4151" t="str">
        <v>Pattern Not Found</v>
      </c>
      <c r="O4151" t="str">
        <v>Direct</v>
      </c>
      <c r="P4151" t="str">
        <v>Growth</v>
      </c>
      <c r="Q4151" t="str">
        <v>Pattern Not Found Direct Growth</v>
      </c>
      <c r="U4151" t="str">
        <v>Mirae Asset Ultra Short Duration Fund Direct Growth</v>
      </c>
    </row>
    <row r="4152" spans="1:21" x14ac:dyDescent="0.25">
      <c r="A4152" t="s">
        <v>3220</v>
      </c>
      <c r="N4152" t="str">
        <v>Pattern Not Found</v>
      </c>
      <c r="O4152" t="str">
        <v>Direct</v>
      </c>
      <c r="P4152" t="str">
        <v>Pattern Not Found</v>
      </c>
      <c r="Q4152" t="str">
        <v>Pattern Not Found Direct Pattern Not Found</v>
      </c>
      <c r="U4152" t="str">
        <v>Mirae Asset Ultra Short Duration Fund Direct IDCW</v>
      </c>
    </row>
    <row r="4153" spans="1:21" x14ac:dyDescent="0.25">
      <c r="A4153" t="s">
        <v>3221</v>
      </c>
      <c r="N4153" t="str">
        <v>Pattern Not Found</v>
      </c>
      <c r="O4153" t="str">
        <v>Pattern Not Found</v>
      </c>
      <c r="P4153" t="str">
        <v>Growth</v>
      </c>
      <c r="Q4153" t="str">
        <v>Pattern Not Found Pattern Not Found Growth</v>
      </c>
      <c r="U4153" t="str">
        <v>Mirae Asset Ultra Short Duration Fund Regular Growth</v>
      </c>
    </row>
    <row r="4154" spans="1:21" x14ac:dyDescent="0.25">
      <c r="A4154" t="s">
        <v>3222</v>
      </c>
      <c r="N4154" t="str">
        <v>Pattern Not Found</v>
      </c>
      <c r="O4154" t="str">
        <v>Pattern Not Found</v>
      </c>
      <c r="P4154" t="str">
        <v>Pattern Not Found</v>
      </c>
      <c r="Q4154" t="str">
        <v>Pattern Not Found Pattern Not Found Pattern Not Found</v>
      </c>
      <c r="U4154" t="str">
        <v>Mirae Asset Ultra Short Duration Fund Regular IDCW</v>
      </c>
    </row>
    <row r="4155" spans="1:21" x14ac:dyDescent="0.25">
      <c r="A4155" t="s">
        <v>1</v>
      </c>
      <c r="N4155" t="str">
        <v>Pattern Not Found</v>
      </c>
      <c r="O4155" t="str">
        <v>Pattern Not Found</v>
      </c>
      <c r="P4155" t="str">
        <v>Pattern Not Found</v>
      </c>
      <c r="Q4155" t="str">
        <v>Pattern Not Found Pattern Not Found Pattern Not Found</v>
      </c>
      <c r="U4155" t="str">
        <v xml:space="preserve"> </v>
      </c>
    </row>
    <row r="4156" spans="1:21" x14ac:dyDescent="0.25">
      <c r="A4156" t="s">
        <v>1456</v>
      </c>
      <c r="N4156" t="str">
        <v>Pattern Not Found</v>
      </c>
      <c r="O4156" t="str">
        <v>Pattern Not Found</v>
      </c>
      <c r="P4156" t="str">
        <v>Pattern Not Found</v>
      </c>
      <c r="Q4156" t="str">
        <v>Pattern Not Found Pattern Not Found Pattern Not Found</v>
      </c>
      <c r="U4156" t="str">
        <v>Motilal Oswal Mutual Fund</v>
      </c>
    </row>
    <row r="4157" spans="1:21" x14ac:dyDescent="0.25">
      <c r="A4157" t="s">
        <v>1</v>
      </c>
      <c r="N4157" t="str">
        <v>Pattern Not Found</v>
      </c>
      <c r="O4157" t="str">
        <v>Pattern Not Found</v>
      </c>
      <c r="P4157" t="str">
        <v>Pattern Not Found</v>
      </c>
      <c r="Q4157" t="str">
        <v>Pattern Not Found Pattern Not Found Pattern Not Found</v>
      </c>
      <c r="U4157" t="str">
        <v xml:space="preserve"> </v>
      </c>
    </row>
    <row r="4158" spans="1:21" x14ac:dyDescent="0.25">
      <c r="A4158" t="s">
        <v>3223</v>
      </c>
      <c r="N4158" t="str">
        <v>Pattern Not Found</v>
      </c>
      <c r="O4158" t="str">
        <v>Direct</v>
      </c>
      <c r="P4158" t="str">
        <v>Growth</v>
      </c>
      <c r="Q4158" t="str">
        <v>Pattern Not Found Direct Growth</v>
      </c>
      <c r="U4158" t="str">
        <v>Motilal Oswal Ultra Short Term Fund (MOFUSTF) Direct Plan Growth</v>
      </c>
    </row>
    <row r="4159" spans="1:21" x14ac:dyDescent="0.25">
      <c r="A4159" t="s">
        <v>3224</v>
      </c>
      <c r="N4159" t="str">
        <v>Pattern Not Found</v>
      </c>
      <c r="O4159" t="str">
        <v>Pattern Not Found</v>
      </c>
      <c r="P4159" t="str">
        <v>Growth</v>
      </c>
      <c r="Q4159" t="str">
        <v>Pattern Not Found Pattern Not Found Growth</v>
      </c>
      <c r="U4159" t="str">
        <v>Motilal Oswal Ultra Short Term Fund (MOFUSTF)Regular Plan Growth</v>
      </c>
    </row>
    <row r="4160" spans="1:21" x14ac:dyDescent="0.25">
      <c r="A4160" t="s">
        <v>3225</v>
      </c>
      <c r="N4160" t="str">
        <v>Pattern Not Found</v>
      </c>
      <c r="O4160" t="str">
        <v>Direct</v>
      </c>
      <c r="P4160" t="str">
        <v>Pattern Not Found</v>
      </c>
      <c r="Q4160" t="str">
        <v>Pattern Not Found Direct Pattern Not Found</v>
      </c>
      <c r="U4160" t="str">
        <v>Motilal Oswal Ultra Short Term Fund Direct  IDCW Daily Reinvestment</v>
      </c>
    </row>
    <row r="4161" spans="1:21" x14ac:dyDescent="0.25">
      <c r="A4161" t="s">
        <v>3226</v>
      </c>
      <c r="N4161" t="str">
        <v>Pattern Not Found</v>
      </c>
      <c r="O4161" t="str">
        <v>Direct</v>
      </c>
      <c r="P4161" t="str">
        <v>Pattern Not Found</v>
      </c>
      <c r="Q4161" t="str">
        <v>Pattern Not Found Direct Pattern Not Found</v>
      </c>
      <c r="U4161" t="str">
        <v>Motilal Oswal Ultra Short Term Fund Direct  IDCW Fortnightly Reinvestment</v>
      </c>
    </row>
    <row r="4162" spans="1:21" x14ac:dyDescent="0.25">
      <c r="A4162" t="s">
        <v>3227</v>
      </c>
      <c r="N4162" t="str">
        <v>Pattern Not Found</v>
      </c>
      <c r="O4162" t="str">
        <v>Direct</v>
      </c>
      <c r="P4162" t="str">
        <v>Pattern Not Found</v>
      </c>
      <c r="Q4162" t="str">
        <v>Pattern Not Found Direct Pattern Not Found</v>
      </c>
      <c r="U4162" t="str">
        <v>Motilal Oswal Ultra Short Term Fund Direct  IDCW Quarterly Payout/Reinvestment</v>
      </c>
    </row>
    <row r="4163" spans="1:21" x14ac:dyDescent="0.25">
      <c r="A4163" t="s">
        <v>3228</v>
      </c>
      <c r="N4163" t="str">
        <v>Pattern Not Found</v>
      </c>
      <c r="O4163" t="str">
        <v>Direct</v>
      </c>
      <c r="P4163" t="str">
        <v>Pattern Not Found</v>
      </c>
      <c r="Q4163" t="str">
        <v>Pattern Not Found Direct Pattern Not Found</v>
      </c>
      <c r="U4163" t="str">
        <v>Motilal Oswal Ultra Short Term Fund Direct  IDCW Weekly Reinvestment</v>
      </c>
    </row>
    <row r="4164" spans="1:21" x14ac:dyDescent="0.25">
      <c r="A4164" t="s">
        <v>3229</v>
      </c>
      <c r="N4164" t="str">
        <v>Pattern Not Found</v>
      </c>
      <c r="O4164" t="str">
        <v>Direct</v>
      </c>
      <c r="P4164" t="str">
        <v>Pattern Not Found</v>
      </c>
      <c r="Q4164" t="str">
        <v>Pattern Not Found Direct Pattern Not Found</v>
      </c>
      <c r="U4164" t="str">
        <v>Motilal Oswal Ultra Short Term Fund Direct Plan  IDCW Monthly Payout/Reinvestment</v>
      </c>
    </row>
    <row r="4165" spans="1:21" x14ac:dyDescent="0.25">
      <c r="A4165" t="s">
        <v>3230</v>
      </c>
      <c r="N4165" t="str">
        <v>Pattern Not Found</v>
      </c>
      <c r="O4165" t="str">
        <v>Pattern Not Found</v>
      </c>
      <c r="P4165" t="str">
        <v>Pattern Not Found</v>
      </c>
      <c r="Q4165" t="str">
        <v>Pattern Not Found Pattern Not Found Pattern Not Found</v>
      </c>
      <c r="U4165" t="str">
        <v>Motilal Oswal Ultra Short Term Fund Regular  IDCW Daily Reinvestment</v>
      </c>
    </row>
    <row r="4166" spans="1:21" x14ac:dyDescent="0.25">
      <c r="A4166" t="s">
        <v>3231</v>
      </c>
      <c r="N4166" t="str">
        <v>Pattern Not Found</v>
      </c>
      <c r="O4166" t="str">
        <v>Pattern Not Found</v>
      </c>
      <c r="P4166" t="str">
        <v>Pattern Not Found</v>
      </c>
      <c r="Q4166" t="str">
        <v>Pattern Not Found Pattern Not Found Pattern Not Found</v>
      </c>
      <c r="U4166" t="str">
        <v>Motilal Oswal Ultra Short Term Fund Regular  IDCW Fortnightly Reinvestment</v>
      </c>
    </row>
    <row r="4167" spans="1:21" x14ac:dyDescent="0.25">
      <c r="A4167" t="s">
        <v>3232</v>
      </c>
      <c r="N4167" t="str">
        <v>Pattern Not Found</v>
      </c>
      <c r="O4167" t="str">
        <v>Pattern Not Found</v>
      </c>
      <c r="P4167" t="str">
        <v>Pattern Not Found</v>
      </c>
      <c r="Q4167" t="str">
        <v>Pattern Not Found Pattern Not Found Pattern Not Found</v>
      </c>
      <c r="U4167" t="str">
        <v>Motilal Oswal Ultra Short Term Fund Regular  IDCW Monthly Payout/Reinvestment</v>
      </c>
    </row>
    <row r="4168" spans="1:21" x14ac:dyDescent="0.25">
      <c r="A4168" t="s">
        <v>3233</v>
      </c>
      <c r="N4168" t="str">
        <v>Pattern Not Found</v>
      </c>
      <c r="O4168" t="str">
        <v>Pattern Not Found</v>
      </c>
      <c r="P4168" t="str">
        <v>Pattern Not Found</v>
      </c>
      <c r="Q4168" t="str">
        <v>Pattern Not Found Pattern Not Found Pattern Not Found</v>
      </c>
      <c r="U4168" t="str">
        <v>Motilal Oswal Ultra Short Term Fund Regular  IDCW Quarterly Payout/Reinvestment</v>
      </c>
    </row>
    <row r="4169" spans="1:21" x14ac:dyDescent="0.25">
      <c r="A4169" t="s">
        <v>3234</v>
      </c>
      <c r="N4169" t="str">
        <v>Pattern Not Found</v>
      </c>
      <c r="O4169" t="str">
        <v>Pattern Not Found</v>
      </c>
      <c r="P4169" t="str">
        <v>Pattern Not Found</v>
      </c>
      <c r="Q4169" t="str">
        <v>Pattern Not Found Pattern Not Found Pattern Not Found</v>
      </c>
      <c r="U4169" t="str">
        <v>Motilal Oswal Ultra Short Term Fund Regular  IDCW Weekly Reinvestment</v>
      </c>
    </row>
    <row r="4170" spans="1:21" x14ac:dyDescent="0.25">
      <c r="A4170" t="s">
        <v>1</v>
      </c>
      <c r="N4170" t="str">
        <v>Pattern Not Found</v>
      </c>
      <c r="O4170" t="str">
        <v>Pattern Not Found</v>
      </c>
      <c r="P4170" t="str">
        <v>Pattern Not Found</v>
      </c>
      <c r="Q4170" t="str">
        <v>Pattern Not Found Pattern Not Found Pattern Not Found</v>
      </c>
      <c r="U4170" t="str">
        <v xml:space="preserve"> </v>
      </c>
    </row>
    <row r="4171" spans="1:21" x14ac:dyDescent="0.25">
      <c r="A4171" t="s">
        <v>154</v>
      </c>
      <c r="N4171" t="str">
        <v>Pattern Not Found</v>
      </c>
      <c r="O4171" t="str">
        <v>Pattern Not Found</v>
      </c>
      <c r="P4171" t="str">
        <v>Pattern Not Found</v>
      </c>
      <c r="Q4171" t="str">
        <v>Pattern Not Found Pattern Not Found Pattern Not Found</v>
      </c>
      <c r="U4171" t="str">
        <v>Nippon India Mutual Fund</v>
      </c>
    </row>
    <row r="4172" spans="1:21" x14ac:dyDescent="0.25">
      <c r="A4172" t="s">
        <v>1</v>
      </c>
      <c r="N4172" t="str">
        <v>Pattern Not Found</v>
      </c>
      <c r="O4172" t="str">
        <v>Pattern Not Found</v>
      </c>
      <c r="P4172" t="str">
        <v>Pattern Not Found</v>
      </c>
      <c r="Q4172" t="str">
        <v>Pattern Not Found Pattern Not Found Pattern Not Found</v>
      </c>
      <c r="U4172" t="str">
        <v xml:space="preserve"> </v>
      </c>
    </row>
    <row r="4173" spans="1:21" x14ac:dyDescent="0.25">
      <c r="A4173" t="s">
        <v>3235</v>
      </c>
      <c r="N4173" t="str">
        <v>Pattern Not Found</v>
      </c>
      <c r="O4173" t="str">
        <v>Pattern Not Found</v>
      </c>
      <c r="P4173" t="str">
        <v>Pattern Not Found</v>
      </c>
      <c r="Q4173" t="str">
        <v>Pattern Not Found Pattern Not Found Pattern Not Found</v>
      </c>
      <c r="U4173" t="str">
        <v>NIPPON INDIA ULTRA SHORT DURATION FUND  DAILY IDCW OPTION</v>
      </c>
    </row>
    <row r="4174" spans="1:21" x14ac:dyDescent="0.25">
      <c r="A4174" t="s">
        <v>3236</v>
      </c>
      <c r="N4174" t="str">
        <v>Pattern Not Found</v>
      </c>
      <c r="O4174" t="str">
        <v>DIRECT</v>
      </c>
      <c r="P4174" t="str">
        <v>Pattern Not Found</v>
      </c>
      <c r="Q4174" t="str">
        <v>Pattern Not Found DIRECT Pattern Not Found</v>
      </c>
      <c r="U4174" t="str">
        <v>NIPPON INDIA ULTRA SHORT DURATION FUND  DIRECT Plan  DAILY IDCW OPTION</v>
      </c>
    </row>
    <row r="4175" spans="1:21" x14ac:dyDescent="0.25">
      <c r="A4175" t="s">
        <v>3237</v>
      </c>
      <c r="N4175" t="str">
        <v>Pattern Not Found</v>
      </c>
      <c r="O4175" t="str">
        <v>DIRECT</v>
      </c>
      <c r="P4175" t="str">
        <v>Pattern Not Found</v>
      </c>
      <c r="Q4175" t="str">
        <v>Pattern Not Found DIRECT Pattern Not Found</v>
      </c>
      <c r="U4175" t="str">
        <v>NIPPON INDIA ULTRA SHORT DURATION FUND  DIRECT Plan  MONTHLY IDCW Option</v>
      </c>
    </row>
    <row r="4176" spans="1:21" x14ac:dyDescent="0.25">
      <c r="A4176" t="s">
        <v>3238</v>
      </c>
      <c r="N4176" t="str">
        <v>Pattern Not Found</v>
      </c>
      <c r="O4176" t="str">
        <v>DIRECT</v>
      </c>
      <c r="P4176" t="str">
        <v>Pattern Not Found</v>
      </c>
      <c r="Q4176" t="str">
        <v>Pattern Not Found DIRECT Pattern Not Found</v>
      </c>
      <c r="U4176" t="str">
        <v>NIPPON INDIA ULTRA SHORT DURATION FUND  DIRECT Plan  QUARTERLY IDCW Option</v>
      </c>
    </row>
    <row r="4177" spans="1:21" x14ac:dyDescent="0.25">
      <c r="A4177" t="s">
        <v>3239</v>
      </c>
      <c r="N4177" t="str">
        <v>Pattern Not Found</v>
      </c>
      <c r="O4177" t="str">
        <v>DIRECT</v>
      </c>
      <c r="P4177" t="str">
        <v>Pattern Not Found</v>
      </c>
      <c r="Q4177" t="str">
        <v>Pattern Not Found DIRECT Pattern Not Found</v>
      </c>
      <c r="U4177" t="str">
        <v>NIPPON INDIA ULTRA SHORT DURATION FUND  DIRECT Plan  WEEKLY IDCW OPTION</v>
      </c>
    </row>
    <row r="4178" spans="1:21" x14ac:dyDescent="0.25">
      <c r="A4178" t="s">
        <v>3240</v>
      </c>
      <c r="N4178" t="str">
        <v>Pattern Not Found</v>
      </c>
      <c r="O4178" t="str">
        <v>Pattern Not Found</v>
      </c>
      <c r="P4178" t="str">
        <v>Pattern Not Found</v>
      </c>
      <c r="Q4178" t="str">
        <v>Pattern Not Found Pattern Not Found Pattern Not Found</v>
      </c>
      <c r="U4178" t="str">
        <v>NIPPON INDIA ULTRA SHORT DURATION FUND  MONTHLY IDCW Option</v>
      </c>
    </row>
    <row r="4179" spans="1:21" x14ac:dyDescent="0.25">
      <c r="A4179" t="s">
        <v>3241</v>
      </c>
      <c r="N4179" t="str">
        <v>Pattern Not Found</v>
      </c>
      <c r="O4179" t="str">
        <v>Pattern Not Found</v>
      </c>
      <c r="P4179" t="str">
        <v>Pattern Not Found</v>
      </c>
      <c r="Q4179" t="str">
        <v>Pattern Not Found Pattern Not Found Pattern Not Found</v>
      </c>
      <c r="U4179" t="str">
        <v>NIPPON INDIA ULTRA SHORT DURATION FUND  QUARTERLY IDCW Option</v>
      </c>
    </row>
    <row r="4180" spans="1:21" x14ac:dyDescent="0.25">
      <c r="A4180" t="s">
        <v>3242</v>
      </c>
      <c r="N4180" t="str">
        <v>Pattern Not Found</v>
      </c>
      <c r="O4180" t="str">
        <v>Pattern Not Found</v>
      </c>
      <c r="P4180" t="str">
        <v>Pattern Not Found</v>
      </c>
      <c r="Q4180" t="str">
        <v>Pattern Not Found Pattern Not Found Pattern Not Found</v>
      </c>
      <c r="U4180" t="str">
        <v>NIPPON INDIA ULTRA SHORT DURATION FUND  SEGREGATED PORTFOLIO 1  DAILY IDCW Option</v>
      </c>
    </row>
    <row r="4181" spans="1:21" x14ac:dyDescent="0.25">
      <c r="A4181" t="s">
        <v>3243</v>
      </c>
      <c r="N4181" t="str">
        <v>Pattern Not Found</v>
      </c>
      <c r="O4181" t="str">
        <v>DIRECT</v>
      </c>
      <c r="P4181" t="str">
        <v>Pattern Not Found</v>
      </c>
      <c r="Q4181" t="str">
        <v>Pattern Not Found DIRECT Pattern Not Found</v>
      </c>
      <c r="U4181" t="str">
        <v>NIPPON INDIA ULTRA SHORT DURATION FUND  SEGREGATED PORTFOLIO 1  DIRECT Plan  DAILY IDCW Option</v>
      </c>
    </row>
    <row r="4182" spans="1:21" x14ac:dyDescent="0.25">
      <c r="A4182" t="s">
        <v>3244</v>
      </c>
      <c r="N4182" t="str">
        <v>Pattern Not Found</v>
      </c>
      <c r="O4182" t="str">
        <v>Direct</v>
      </c>
      <c r="P4182" t="str">
        <v>Growth</v>
      </c>
      <c r="Q4182" t="str">
        <v>Pattern Not Found Direct Growth</v>
      </c>
      <c r="U4182" t="str">
        <v>Nippon India Ultra Short Duration Fund  Segregated Portfolio 1  Direct Plan  Growth Option</v>
      </c>
    </row>
    <row r="4183" spans="1:21" x14ac:dyDescent="0.25">
      <c r="A4183" t="s">
        <v>3245</v>
      </c>
      <c r="N4183" t="str">
        <v>Pattern Not Found</v>
      </c>
      <c r="O4183" t="str">
        <v>DIRECT</v>
      </c>
      <c r="P4183" t="str">
        <v>Pattern Not Found</v>
      </c>
      <c r="Q4183" t="str">
        <v>Pattern Not Found DIRECT Pattern Not Found</v>
      </c>
      <c r="U4183" t="str">
        <v>NIPPON INDIA ULTRA SHORT DURATION FUND  SEGREGATED PORTFOLIO 1  DIRECT Plan  MONTHLY IDCW Option</v>
      </c>
    </row>
    <row r="4184" spans="1:21" x14ac:dyDescent="0.25">
      <c r="A4184" t="s">
        <v>3246</v>
      </c>
      <c r="N4184" t="str">
        <v>Pattern Not Found</v>
      </c>
      <c r="O4184" t="str">
        <v>DIRECT</v>
      </c>
      <c r="P4184" t="str">
        <v>Pattern Not Found</v>
      </c>
      <c r="Q4184" t="str">
        <v>Pattern Not Found DIRECT Pattern Not Found</v>
      </c>
      <c r="U4184" t="str">
        <v>NIPPON INDIA ULTRA SHORT DURATION FUND  SEGREGATED PORTFOLIO 1  DIRECT Plan  QUARTERLY IDCW Option</v>
      </c>
    </row>
    <row r="4185" spans="1:21" x14ac:dyDescent="0.25">
      <c r="A4185" t="s">
        <v>3247</v>
      </c>
      <c r="N4185" t="str">
        <v>Pattern Not Found</v>
      </c>
      <c r="O4185" t="str">
        <v>DIRECT</v>
      </c>
      <c r="P4185" t="str">
        <v>Pattern Not Found</v>
      </c>
      <c r="Q4185" t="str">
        <v>Pattern Not Found DIRECT Pattern Not Found</v>
      </c>
      <c r="U4185" t="str">
        <v>NIPPON INDIA ULTRA SHORT DURATION FUND  SEGREGATED PORTFOLIO 1  DIRECT Plan  WEEKLY IDCW Option</v>
      </c>
    </row>
    <row r="4186" spans="1:21" x14ac:dyDescent="0.25">
      <c r="A4186" t="s">
        <v>3248</v>
      </c>
      <c r="N4186" t="str">
        <v>Pattern Not Found</v>
      </c>
      <c r="O4186" t="str">
        <v>Pattern Not Found</v>
      </c>
      <c r="P4186" t="str">
        <v>Growth</v>
      </c>
      <c r="Q4186" t="str">
        <v>Pattern Not Found Pattern Not Found Growth</v>
      </c>
      <c r="U4186" t="str">
        <v>Nippon India Ultra Short Duration Fund  Segregated Portfolio 1  Growth Option</v>
      </c>
    </row>
    <row r="4187" spans="1:21" x14ac:dyDescent="0.25">
      <c r="A4187" t="s">
        <v>3249</v>
      </c>
      <c r="N4187" t="str">
        <v>Pattern Not Found</v>
      </c>
      <c r="O4187" t="str">
        <v>Pattern Not Found</v>
      </c>
      <c r="P4187" t="str">
        <v>Pattern Not Found</v>
      </c>
      <c r="Q4187" t="str">
        <v>Pattern Not Found Pattern Not Found Pattern Not Found</v>
      </c>
      <c r="U4187" t="str">
        <v>NIPPON INDIA ULTRA SHORT DURATION FUND  SEGREGATED PORTFOLIO 1  MONTHLY IDCW Option</v>
      </c>
    </row>
    <row r="4188" spans="1:21" x14ac:dyDescent="0.25">
      <c r="A4188" t="s">
        <v>3250</v>
      </c>
      <c r="N4188" t="str">
        <v>Pattern Not Found</v>
      </c>
      <c r="O4188" t="str">
        <v>Pattern Not Found</v>
      </c>
      <c r="P4188" t="str">
        <v>Pattern Not Found</v>
      </c>
      <c r="Q4188" t="str">
        <v>Pattern Not Found Pattern Not Found Pattern Not Found</v>
      </c>
      <c r="U4188" t="str">
        <v>NIPPON INDIA ULTRA SHORT DURATION FUND  SEGREGATED PORTFOLIO 1  QUARTERLY IDCW Option</v>
      </c>
    </row>
    <row r="4189" spans="1:21" x14ac:dyDescent="0.25">
      <c r="A4189" t="s">
        <v>3251</v>
      </c>
      <c r="N4189" t="str">
        <v>Pattern Not Found</v>
      </c>
      <c r="O4189" t="str">
        <v>Pattern Not Found</v>
      </c>
      <c r="P4189" t="str">
        <v>Pattern Not Found</v>
      </c>
      <c r="Q4189" t="str">
        <v>Pattern Not Found Pattern Not Found Pattern Not Found</v>
      </c>
      <c r="U4189" t="str">
        <v>NIPPON INDIA ULTRA SHORT DURATION FUND  SEGREGATED PORTFOLIO 1  WEEKLY IDCW Option</v>
      </c>
    </row>
    <row r="4190" spans="1:21" x14ac:dyDescent="0.25">
      <c r="A4190" t="s">
        <v>3252</v>
      </c>
      <c r="N4190" t="str">
        <v>Pattern Not Found</v>
      </c>
      <c r="O4190" t="str">
        <v>Pattern Not Found</v>
      </c>
      <c r="P4190" t="str">
        <v>Pattern Not Found</v>
      </c>
      <c r="Q4190" t="str">
        <v>Pattern Not Found Pattern Not Found Pattern Not Found</v>
      </c>
      <c r="U4190" t="str">
        <v>NIPPON INDIA ULTRA SHORT DURATION FUND  WEEKLY IDCW OPTION</v>
      </c>
    </row>
    <row r="4191" spans="1:21" x14ac:dyDescent="0.25">
      <c r="A4191" t="s">
        <v>3253</v>
      </c>
      <c r="N4191" t="str">
        <v>Pattern Not Found</v>
      </c>
      <c r="O4191" t="str">
        <v>Direct</v>
      </c>
      <c r="P4191" t="str">
        <v>Growth</v>
      </c>
      <c r="Q4191" t="str">
        <v>Pattern Not Found Direct Growth</v>
      </c>
      <c r="U4191" t="str">
        <v>Nippon India Ultra Short Duration Fund Direct Plan Growth Option</v>
      </c>
    </row>
    <row r="4192" spans="1:21" x14ac:dyDescent="0.25">
      <c r="A4192" t="s">
        <v>3254</v>
      </c>
      <c r="N4192" t="str">
        <v>Pattern Not Found</v>
      </c>
      <c r="O4192" t="str">
        <v>Pattern Not Found</v>
      </c>
      <c r="P4192" t="str">
        <v>Growth</v>
      </c>
      <c r="Q4192" t="str">
        <v>Pattern Not Found Pattern Not Found Growth</v>
      </c>
      <c r="U4192" t="str">
        <v>Nippon India Ultra Short Duration Fund Growth Option</v>
      </c>
    </row>
    <row r="4193" spans="1:21" x14ac:dyDescent="0.25">
      <c r="A4193" t="s">
        <v>1</v>
      </c>
      <c r="N4193" t="str">
        <v>Pattern Not Found</v>
      </c>
      <c r="O4193" t="str">
        <v>Pattern Not Found</v>
      </c>
      <c r="P4193" t="str">
        <v>Pattern Not Found</v>
      </c>
      <c r="Q4193" t="str">
        <v>Pattern Not Found Pattern Not Found Pattern Not Found</v>
      </c>
      <c r="U4193" t="str">
        <v xml:space="preserve"> </v>
      </c>
    </row>
    <row r="4194" spans="1:21" x14ac:dyDescent="0.25">
      <c r="A4194" t="s">
        <v>379</v>
      </c>
      <c r="N4194" t="str">
        <v>Pattern Not Found</v>
      </c>
      <c r="O4194" t="str">
        <v>Pattern Not Found</v>
      </c>
      <c r="P4194" t="str">
        <v>Pattern Not Found</v>
      </c>
      <c r="Q4194" t="str">
        <v>Pattern Not Found Pattern Not Found Pattern Not Found</v>
      </c>
      <c r="U4194" t="str">
        <v>PGIM India Mutual Fund</v>
      </c>
    </row>
    <row r="4195" spans="1:21" x14ac:dyDescent="0.25">
      <c r="A4195" t="s">
        <v>1</v>
      </c>
      <c r="N4195" t="str">
        <v>Pattern Not Found</v>
      </c>
      <c r="O4195" t="str">
        <v>Pattern Not Found</v>
      </c>
      <c r="P4195" t="str">
        <v>Pattern Not Found</v>
      </c>
      <c r="Q4195" t="str">
        <v>Pattern Not Found Pattern Not Found Pattern Not Found</v>
      </c>
      <c r="U4195" t="str">
        <v xml:space="preserve"> </v>
      </c>
    </row>
    <row r="4196" spans="1:21" x14ac:dyDescent="0.25">
      <c r="A4196" t="s">
        <v>3255</v>
      </c>
      <c r="N4196" t="str">
        <v>Pattern Not Found</v>
      </c>
      <c r="O4196" t="str">
        <v>Pattern Not Found</v>
      </c>
      <c r="P4196" t="str">
        <v>Pattern Not Found</v>
      </c>
      <c r="Q4196" t="str">
        <v>Pattern Not Found Pattern Not Found Pattern Not Found</v>
      </c>
      <c r="U4196" t="str">
        <v>PGIM India Ultra Short Duration Fund  Daily Dividend</v>
      </c>
    </row>
    <row r="4197" spans="1:21" x14ac:dyDescent="0.25">
      <c r="A4197" t="s">
        <v>3256</v>
      </c>
      <c r="N4197" t="str">
        <v>Pattern Not Found</v>
      </c>
      <c r="O4197" t="str">
        <v>Direct</v>
      </c>
      <c r="P4197" t="str">
        <v>Pattern Not Found</v>
      </c>
      <c r="Q4197" t="str">
        <v>Pattern Not Found Direct Pattern Not Found</v>
      </c>
      <c r="U4197" t="str">
        <v>PGIM India Ultra Short Duration Fund  Direct Plan  Daily Dividend</v>
      </c>
    </row>
    <row r="4198" spans="1:21" x14ac:dyDescent="0.25">
      <c r="A4198" t="s">
        <v>3257</v>
      </c>
      <c r="N4198" t="str">
        <v>Pattern Not Found</v>
      </c>
      <c r="O4198" t="str">
        <v>Direct</v>
      </c>
      <c r="P4198" t="str">
        <v>Growth</v>
      </c>
      <c r="Q4198" t="str">
        <v>Pattern Not Found Direct Growth</v>
      </c>
      <c r="U4198" t="str">
        <v>PGIM India Ultra Short Duration Fund  Direct Plan  Growth</v>
      </c>
    </row>
    <row r="4199" spans="1:21" x14ac:dyDescent="0.25">
      <c r="A4199" t="s">
        <v>3258</v>
      </c>
      <c r="N4199" t="str">
        <v>Pattern Not Found</v>
      </c>
      <c r="O4199" t="str">
        <v>Direct</v>
      </c>
      <c r="P4199" t="str">
        <v>Pattern Not Found</v>
      </c>
      <c r="Q4199" t="str">
        <v>Pattern Not Found Direct Pattern Not Found</v>
      </c>
      <c r="U4199" t="str">
        <v>PGIM India Ultra Short Duration Fund  Direct Plan  Monthly Dividend</v>
      </c>
    </row>
    <row r="4200" spans="1:21" x14ac:dyDescent="0.25">
      <c r="A4200" t="s">
        <v>3259</v>
      </c>
      <c r="N4200" t="str">
        <v>Pattern Not Found</v>
      </c>
      <c r="O4200" t="str">
        <v>Direct</v>
      </c>
      <c r="P4200" t="str">
        <v>Pattern Not Found</v>
      </c>
      <c r="Q4200" t="str">
        <v>Pattern Not Found Direct Pattern Not Found</v>
      </c>
      <c r="U4200" t="str">
        <v>PGIM India Ultra Short Duration Fund  Direct Plan  Weekly Dividend</v>
      </c>
    </row>
    <row r="4201" spans="1:21" x14ac:dyDescent="0.25">
      <c r="A4201" t="s">
        <v>3260</v>
      </c>
      <c r="N4201" t="str">
        <v>Pattern Not Found</v>
      </c>
      <c r="O4201" t="str">
        <v>Pattern Not Found</v>
      </c>
      <c r="P4201" t="str">
        <v>Growth</v>
      </c>
      <c r="Q4201" t="str">
        <v>Pattern Not Found Pattern Not Found Growth</v>
      </c>
      <c r="U4201" t="str">
        <v>PGIM India Ultra Short Duration Fund  Growth</v>
      </c>
    </row>
    <row r="4202" spans="1:21" x14ac:dyDescent="0.25">
      <c r="A4202" t="s">
        <v>3261</v>
      </c>
      <c r="N4202" t="str">
        <v>Pattern Not Found</v>
      </c>
      <c r="O4202" t="str">
        <v>Pattern Not Found</v>
      </c>
      <c r="P4202" t="str">
        <v>Pattern Not Found</v>
      </c>
      <c r="Q4202" t="str">
        <v>Pattern Not Found Pattern Not Found Pattern Not Found</v>
      </c>
      <c r="U4202" t="str">
        <v>PGIM India Ultra Short Duration Fund  Monthly Dividend</v>
      </c>
    </row>
    <row r="4203" spans="1:21" x14ac:dyDescent="0.25">
      <c r="A4203" t="s">
        <v>3262</v>
      </c>
      <c r="N4203" t="str">
        <v>Pattern Not Found</v>
      </c>
      <c r="O4203" t="str">
        <v>Pattern Not Found</v>
      </c>
      <c r="P4203" t="str">
        <v>Pattern Not Found</v>
      </c>
      <c r="Q4203" t="str">
        <v>Pattern Not Found Pattern Not Found Pattern Not Found</v>
      </c>
      <c r="U4203" t="str">
        <v>PGIM India Ultra Short Duration Fund  Regular Plan  Daily Dividend</v>
      </c>
    </row>
    <row r="4204" spans="1:21" x14ac:dyDescent="0.25">
      <c r="A4204" t="s">
        <v>3263</v>
      </c>
      <c r="N4204" t="str">
        <v>Pattern Not Found</v>
      </c>
      <c r="O4204" t="str">
        <v>Pattern Not Found</v>
      </c>
      <c r="P4204" t="str">
        <v>Growth</v>
      </c>
      <c r="Q4204" t="str">
        <v>Pattern Not Found Pattern Not Found Growth</v>
      </c>
      <c r="U4204" t="str">
        <v>PGIM India Ultra Short Duration Fund  Regular Plan  Growth</v>
      </c>
    </row>
    <row r="4205" spans="1:21" x14ac:dyDescent="0.25">
      <c r="A4205" t="s">
        <v>3264</v>
      </c>
      <c r="N4205" t="str">
        <v>Pattern Not Found</v>
      </c>
      <c r="O4205" t="str">
        <v>Pattern Not Found</v>
      </c>
      <c r="P4205" t="str">
        <v>Pattern Not Found</v>
      </c>
      <c r="Q4205" t="str">
        <v>Pattern Not Found Pattern Not Found Pattern Not Found</v>
      </c>
      <c r="U4205" t="str">
        <v>PGIM India Ultra Short Duration Fund  Regular Plan  Monthly Dividend</v>
      </c>
    </row>
    <row r="4206" spans="1:21" x14ac:dyDescent="0.25">
      <c r="A4206" t="s">
        <v>3265</v>
      </c>
      <c r="N4206" t="str">
        <v>Pattern Not Found</v>
      </c>
      <c r="O4206" t="str">
        <v>Pattern Not Found</v>
      </c>
      <c r="P4206" t="str">
        <v>Pattern Not Found</v>
      </c>
      <c r="Q4206" t="str">
        <v>Pattern Not Found Pattern Not Found Pattern Not Found</v>
      </c>
      <c r="U4206" t="str">
        <v>PGIM India Ultra Short Duration Fund  Regular Plan  Weekly Dividend</v>
      </c>
    </row>
    <row r="4207" spans="1:21" x14ac:dyDescent="0.25">
      <c r="A4207" t="s">
        <v>3266</v>
      </c>
      <c r="N4207" t="str">
        <v>Pattern Not Found</v>
      </c>
      <c r="O4207" t="str">
        <v>Pattern Not Found</v>
      </c>
      <c r="P4207" t="str">
        <v>Pattern Not Found</v>
      </c>
      <c r="Q4207" t="str">
        <v>Pattern Not Found Pattern Not Found Pattern Not Found</v>
      </c>
      <c r="U4207" t="str">
        <v>PGIM India Ultra Short Duration Fund  Weekly Dividend</v>
      </c>
    </row>
    <row r="4208" spans="1:21" x14ac:dyDescent="0.25">
      <c r="A4208" t="s">
        <v>3267</v>
      </c>
      <c r="N4208" t="str">
        <v>Pattern Not Found</v>
      </c>
      <c r="O4208" t="str">
        <v>Pattern Not Found</v>
      </c>
      <c r="P4208" t="str">
        <v>Pattern Not Found</v>
      </c>
      <c r="Q4208" t="str">
        <v>Pattern Not Found Pattern Not Found Pattern Not Found</v>
      </c>
      <c r="U4208" t="str">
        <v>PGIM India Ultra Short Term Fund  Annual Bonus</v>
      </c>
    </row>
    <row r="4209" spans="1:21" x14ac:dyDescent="0.25">
      <c r="A4209" t="s">
        <v>3268</v>
      </c>
      <c r="N4209" t="str">
        <v>Pattern Not Found</v>
      </c>
      <c r="O4209" t="str">
        <v>Pattern Not Found</v>
      </c>
      <c r="P4209" t="str">
        <v>Pattern Not Found</v>
      </c>
      <c r="Q4209" t="str">
        <v>Pattern Not Found Pattern Not Found Pattern Not Found</v>
      </c>
      <c r="U4209" t="str">
        <v>PGIM India Ultra Short Term Fund  Annual Dividend</v>
      </c>
    </row>
    <row r="4210" spans="1:21" x14ac:dyDescent="0.25">
      <c r="A4210" t="s">
        <v>3269</v>
      </c>
      <c r="N4210" t="str">
        <v>Pattern Not Found</v>
      </c>
      <c r="O4210" t="str">
        <v>Pattern Not Found</v>
      </c>
      <c r="P4210" t="str">
        <v>Pattern Not Found</v>
      </c>
      <c r="Q4210" t="str">
        <v>Pattern Not Found Pattern Not Found Pattern Not Found</v>
      </c>
      <c r="U4210" t="str">
        <v>PGIM India Ultra Short Term Fund  Bonus</v>
      </c>
    </row>
    <row r="4211" spans="1:21" x14ac:dyDescent="0.25">
      <c r="A4211" t="s">
        <v>3270</v>
      </c>
      <c r="N4211" t="str">
        <v>Pattern Not Found</v>
      </c>
      <c r="O4211" t="str">
        <v>Direct</v>
      </c>
      <c r="P4211" t="str">
        <v>Pattern Not Found</v>
      </c>
      <c r="Q4211" t="str">
        <v>Pattern Not Found Direct Pattern Not Found</v>
      </c>
      <c r="U4211" t="str">
        <v>PGIM India Ultra Short Term Fund  Direct Plan  Annual Bonus</v>
      </c>
    </row>
    <row r="4212" spans="1:21" x14ac:dyDescent="0.25">
      <c r="A4212" t="s">
        <v>3271</v>
      </c>
      <c r="N4212" t="str">
        <v>Pattern Not Found</v>
      </c>
      <c r="O4212" t="str">
        <v>Direct</v>
      </c>
      <c r="P4212" t="str">
        <v>Pattern Not Found</v>
      </c>
      <c r="Q4212" t="str">
        <v>Pattern Not Found Direct Pattern Not Found</v>
      </c>
      <c r="U4212" t="str">
        <v>PGIM India Ultra Short Term Fund  Direct Plan  Annual Dividend</v>
      </c>
    </row>
    <row r="4213" spans="1:21" x14ac:dyDescent="0.25">
      <c r="A4213" t="s">
        <v>3272</v>
      </c>
      <c r="N4213" t="str">
        <v>Pattern Not Found</v>
      </c>
      <c r="O4213" t="str">
        <v>Direct</v>
      </c>
      <c r="P4213" t="str">
        <v>Pattern Not Found</v>
      </c>
      <c r="Q4213" t="str">
        <v>Pattern Not Found Direct Pattern Not Found</v>
      </c>
      <c r="U4213" t="str">
        <v>PGIM India Ultra Short Term Fund  Direct Plan  Bonus</v>
      </c>
    </row>
    <row r="4214" spans="1:21" x14ac:dyDescent="0.25">
      <c r="A4214" t="s">
        <v>3273</v>
      </c>
      <c r="N4214" t="str">
        <v>Pattern Not Found</v>
      </c>
      <c r="O4214" t="str">
        <v>Direct</v>
      </c>
      <c r="P4214" t="str">
        <v>Pattern Not Found</v>
      </c>
      <c r="Q4214" t="str">
        <v>Pattern Not Found Direct Pattern Not Found</v>
      </c>
      <c r="U4214" t="str">
        <v>PGIM India Ultra Short Term Fund  Direct Plan  Dividend</v>
      </c>
    </row>
    <row r="4215" spans="1:21" x14ac:dyDescent="0.25">
      <c r="A4215" t="s">
        <v>3274</v>
      </c>
      <c r="N4215" t="str">
        <v>Pattern Not Found</v>
      </c>
      <c r="O4215" t="str">
        <v>Direct</v>
      </c>
      <c r="P4215" t="str">
        <v>Pattern Not Found</v>
      </c>
      <c r="Q4215" t="str">
        <v>Pattern Not Found Direct Pattern Not Found</v>
      </c>
      <c r="U4215" t="str">
        <v>PGIM India Ultra Short Term Fund  Direct Plan  Monthly Bonus</v>
      </c>
    </row>
    <row r="4216" spans="1:21" x14ac:dyDescent="0.25">
      <c r="A4216" t="s">
        <v>3275</v>
      </c>
      <c r="N4216" t="str">
        <v>Pattern Not Found</v>
      </c>
      <c r="O4216" t="str">
        <v>Direct</v>
      </c>
      <c r="P4216" t="str">
        <v>Pattern Not Found</v>
      </c>
      <c r="Q4216" t="str">
        <v>Pattern Not Found Direct Pattern Not Found</v>
      </c>
      <c r="U4216" t="str">
        <v>PGIM India Ultra Short Term Fund  Direct Plan  Quarterly Dividend</v>
      </c>
    </row>
    <row r="4217" spans="1:21" x14ac:dyDescent="0.25">
      <c r="A4217" t="s">
        <v>3276</v>
      </c>
      <c r="N4217" t="str">
        <v>Pattern Not Found</v>
      </c>
      <c r="O4217" t="str">
        <v>Pattern Not Found</v>
      </c>
      <c r="P4217" t="str">
        <v>Pattern Not Found</v>
      </c>
      <c r="Q4217" t="str">
        <v>Pattern Not Found Pattern Not Found Pattern Not Found</v>
      </c>
      <c r="U4217" t="str">
        <v>PGIM India Ultra Short Term Fund  Dividend</v>
      </c>
    </row>
    <row r="4218" spans="1:21" x14ac:dyDescent="0.25">
      <c r="A4218" t="s">
        <v>3277</v>
      </c>
      <c r="N4218" t="str">
        <v>Pattern Not Found</v>
      </c>
      <c r="O4218" t="str">
        <v>Pattern Not Found</v>
      </c>
      <c r="P4218" t="str">
        <v>Pattern Not Found</v>
      </c>
      <c r="Q4218" t="str">
        <v>Pattern Not Found Pattern Not Found Pattern Not Found</v>
      </c>
      <c r="U4218" t="str">
        <v>PGIM India Ultra Short Term Fund  Monthly Bonus</v>
      </c>
    </row>
    <row r="4219" spans="1:21" x14ac:dyDescent="0.25">
      <c r="A4219" t="s">
        <v>3278</v>
      </c>
      <c r="N4219" t="str">
        <v>Pattern Not Found</v>
      </c>
      <c r="O4219" t="str">
        <v>Pattern Not Found</v>
      </c>
      <c r="P4219" t="str">
        <v>Pattern Not Found</v>
      </c>
      <c r="Q4219" t="str">
        <v>Pattern Not Found Pattern Not Found Pattern Not Found</v>
      </c>
      <c r="U4219" t="str">
        <v>PGIM India Ultra Short Term Fund  Quarterly Dividend</v>
      </c>
    </row>
    <row r="4220" spans="1:21" x14ac:dyDescent="0.25">
      <c r="A4220" t="s">
        <v>3279</v>
      </c>
      <c r="N4220" t="str">
        <v>Pattern Not Found</v>
      </c>
      <c r="O4220" t="str">
        <v>Pattern Not Found</v>
      </c>
      <c r="P4220" t="str">
        <v>Pattern Not Found</v>
      </c>
      <c r="Q4220" t="str">
        <v>Pattern Not Found Pattern Not Found Pattern Not Found</v>
      </c>
      <c r="U4220" t="str">
        <v>PGIM India Ultra Short Term Fund  Regular Plan  Bonus</v>
      </c>
    </row>
    <row r="4221" spans="1:21" x14ac:dyDescent="0.25">
      <c r="A4221" t="s">
        <v>1</v>
      </c>
      <c r="N4221" t="str">
        <v>Pattern Not Found</v>
      </c>
      <c r="O4221" t="str">
        <v>Pattern Not Found</v>
      </c>
      <c r="P4221" t="str">
        <v>Pattern Not Found</v>
      </c>
      <c r="Q4221" t="str">
        <v>Pattern Not Found Pattern Not Found Pattern Not Found</v>
      </c>
      <c r="U4221" t="str">
        <v xml:space="preserve"> </v>
      </c>
    </row>
    <row r="4222" spans="1:21" x14ac:dyDescent="0.25">
      <c r="A4222" t="s">
        <v>167</v>
      </c>
      <c r="N4222" t="str">
        <v>Pattern Not Found</v>
      </c>
      <c r="O4222" t="str">
        <v>Pattern Not Found</v>
      </c>
      <c r="P4222" t="str">
        <v>Pattern Not Found</v>
      </c>
      <c r="Q4222" t="str">
        <v>Pattern Not Found Pattern Not Found Pattern Not Found</v>
      </c>
      <c r="U4222" t="str">
        <v>SBI Mutual Fund</v>
      </c>
    </row>
    <row r="4223" spans="1:21" x14ac:dyDescent="0.25">
      <c r="A4223" t="s">
        <v>1</v>
      </c>
      <c r="N4223" t="str">
        <v>Pattern Not Found</v>
      </c>
      <c r="O4223" t="str">
        <v>Pattern Not Found</v>
      </c>
      <c r="P4223" t="str">
        <v>Pattern Not Found</v>
      </c>
      <c r="Q4223" t="str">
        <v>Pattern Not Found Pattern Not Found Pattern Not Found</v>
      </c>
      <c r="U4223" t="str">
        <v xml:space="preserve"> </v>
      </c>
    </row>
    <row r="4224" spans="1:21" x14ac:dyDescent="0.25">
      <c r="A4224" t="s">
        <v>3280</v>
      </c>
      <c r="N4224" t="str">
        <v>Pattern Not Found</v>
      </c>
      <c r="O4224" t="str">
        <v>Direct</v>
      </c>
      <c r="P4224" t="str">
        <v>Pattern Not Found</v>
      </c>
      <c r="Q4224" t="str">
        <v>Pattern Not Found Direct Pattern Not Found</v>
      </c>
      <c r="U4224" t="str">
        <v>SBI Magnum Ultra Short Duration Fund  Direct Plan  Daily Income Distribution cum Capital Withdrawal Option (IDCW)</v>
      </c>
    </row>
    <row r="4225" spans="1:21" x14ac:dyDescent="0.25">
      <c r="A4225" t="s">
        <v>3281</v>
      </c>
      <c r="N4225" t="str">
        <v>Pattern Not Found</v>
      </c>
      <c r="O4225" t="str">
        <v>DIRECT</v>
      </c>
      <c r="P4225" t="str">
        <v>GROWTH</v>
      </c>
      <c r="Q4225" t="str">
        <v>Pattern Not Found DIRECT GROWTH</v>
      </c>
      <c r="U4225" t="str">
        <v>SBI MAGNUM ULTRA SHORT DURATION FUND  DIRECT PLAN  GROWTH</v>
      </c>
    </row>
    <row r="4226" spans="1:21" x14ac:dyDescent="0.25">
      <c r="A4226" t="s">
        <v>3282</v>
      </c>
      <c r="N4226" t="str">
        <v>Pattern Not Found</v>
      </c>
      <c r="O4226" t="str">
        <v>Direct</v>
      </c>
      <c r="P4226" t="str">
        <v>Pattern Not Found</v>
      </c>
      <c r="Q4226" t="str">
        <v>Pattern Not Found Direct Pattern Not Found</v>
      </c>
      <c r="U4226" t="str">
        <v>SBI Magnum Ultra Short Duration Fund  Direct Plan  Weekly Income Distribution cum Capital Withdrawal Option (IDCW)</v>
      </c>
    </row>
    <row r="4227" spans="1:21" x14ac:dyDescent="0.25">
      <c r="A4227" t="s">
        <v>3283</v>
      </c>
      <c r="N4227" t="str">
        <v>Pattern Not Found</v>
      </c>
      <c r="O4227" t="str">
        <v>Pattern Not Found</v>
      </c>
      <c r="P4227" t="str">
        <v>Pattern Not Found</v>
      </c>
      <c r="Q4227" t="str">
        <v>Pattern Not Found Pattern Not Found Pattern Not Found</v>
      </c>
      <c r="U4227" t="str">
        <v>SBI Magnum Ultra Short Duration Fund  Regular Plan  Daily Income Distribution cum Capital Withdrawal Option (IDCW)</v>
      </c>
    </row>
    <row r="4228" spans="1:21" x14ac:dyDescent="0.25">
      <c r="A4228" t="s">
        <v>3284</v>
      </c>
      <c r="N4228" t="str">
        <v>Pattern Not Found</v>
      </c>
      <c r="O4228" t="str">
        <v>Pattern Not Found</v>
      </c>
      <c r="P4228" t="str">
        <v>GROWTH</v>
      </c>
      <c r="Q4228" t="str">
        <v>Pattern Not Found Pattern Not Found GROWTH</v>
      </c>
      <c r="U4228" t="str">
        <v>SBI MAGNUM ULTRA SHORT DURATION FUND  REGULAR PLAN  GROWTH</v>
      </c>
    </row>
    <row r="4229" spans="1:21" x14ac:dyDescent="0.25">
      <c r="A4229" t="s">
        <v>3285</v>
      </c>
      <c r="N4229" t="str">
        <v>Pattern Not Found</v>
      </c>
      <c r="O4229" t="str">
        <v>Pattern Not Found</v>
      </c>
      <c r="P4229" t="str">
        <v>Pattern Not Found</v>
      </c>
      <c r="Q4229" t="str">
        <v>Pattern Not Found Pattern Not Found Pattern Not Found</v>
      </c>
      <c r="U4229" t="str">
        <v>SBI Magnum Ultra Short Duration Fund  Regular Plan  Weekly Income Distribution cum Capital Withdrawal Option (IDCW)</v>
      </c>
    </row>
    <row r="4230" spans="1:21" x14ac:dyDescent="0.25">
      <c r="A4230" t="s">
        <v>1</v>
      </c>
      <c r="N4230" t="str">
        <v>Pattern Not Found</v>
      </c>
      <c r="O4230" t="str">
        <v>Pattern Not Found</v>
      </c>
      <c r="P4230" t="str">
        <v>Pattern Not Found</v>
      </c>
      <c r="Q4230" t="str">
        <v>Pattern Not Found Pattern Not Found Pattern Not Found</v>
      </c>
      <c r="U4230" t="str">
        <v xml:space="preserve"> </v>
      </c>
    </row>
    <row r="4231" spans="1:21" x14ac:dyDescent="0.25">
      <c r="A4231" t="s">
        <v>176</v>
      </c>
      <c r="N4231" t="str">
        <v>Pattern Not Found</v>
      </c>
      <c r="O4231" t="str">
        <v>Pattern Not Found</v>
      </c>
      <c r="P4231" t="str">
        <v>Pattern Not Found</v>
      </c>
      <c r="Q4231" t="str">
        <v>Pattern Not Found Pattern Not Found Pattern Not Found</v>
      </c>
      <c r="U4231" t="str">
        <v>Sundaram Mutual Fund</v>
      </c>
    </row>
    <row r="4232" spans="1:21" x14ac:dyDescent="0.25">
      <c r="A4232" t="s">
        <v>1</v>
      </c>
      <c r="N4232" t="str">
        <v>Pattern Not Found</v>
      </c>
      <c r="O4232" t="str">
        <v>Pattern Not Found</v>
      </c>
      <c r="P4232" t="str">
        <v>Pattern Not Found</v>
      </c>
      <c r="Q4232" t="str">
        <v>Pattern Not Found Pattern Not Found Pattern Not Found</v>
      </c>
      <c r="U4232" t="str">
        <v xml:space="preserve"> </v>
      </c>
    </row>
    <row r="4233" spans="1:21" x14ac:dyDescent="0.25">
      <c r="A4233" t="s">
        <v>3286</v>
      </c>
      <c r="N4233" t="str">
        <v>Pattern Not Found</v>
      </c>
      <c r="O4233" t="str">
        <v>Direct</v>
      </c>
      <c r="P4233" t="str">
        <v>Pattern Not Found</v>
      </c>
      <c r="Q4233" t="str">
        <v>Pattern Not Found Direct Pattern Not Found</v>
      </c>
      <c r="U4233" t="str">
        <v>Sundaram Ultra Short Duration Fund (Formerly Known as Principal Ultra Short Term Fund) Direct Plan Fortnightly IDCW</v>
      </c>
    </row>
    <row r="4234" spans="1:21" x14ac:dyDescent="0.25">
      <c r="A4234" t="s">
        <v>3287</v>
      </c>
      <c r="N4234" t="str">
        <v>Pattern Not Found</v>
      </c>
      <c r="O4234" t="str">
        <v>Direct</v>
      </c>
      <c r="P4234" t="str">
        <v>Pattern Not Found</v>
      </c>
      <c r="Q4234" t="str">
        <v>Pattern Not Found Direct Pattern Not Found</v>
      </c>
      <c r="U4234" t="str">
        <v>Sundaram Ultra Short Duration Fund (Formerly Known as Principal Ultra Short Term Fund) Direct Plan IDCW Daily</v>
      </c>
    </row>
    <row r="4235" spans="1:21" x14ac:dyDescent="0.25">
      <c r="A4235" t="s">
        <v>3288</v>
      </c>
      <c r="N4235" t="str">
        <v>Pattern Not Found</v>
      </c>
      <c r="O4235" t="str">
        <v>Direct</v>
      </c>
      <c r="P4235" t="str">
        <v>Pattern Not Found</v>
      </c>
      <c r="Q4235" t="str">
        <v>Pattern Not Found Direct Pattern Not Found</v>
      </c>
      <c r="U4235" t="str">
        <v>Sundaram Ultra Short Duration Fund (Formerly Known as Principal Ultra Short Term Fund) Direct Plan Quarterly IDCW</v>
      </c>
    </row>
    <row r="4236" spans="1:21" x14ac:dyDescent="0.25">
      <c r="A4236" t="s">
        <v>3289</v>
      </c>
      <c r="N4236" t="str">
        <v>Pattern Not Found</v>
      </c>
      <c r="O4236" t="str">
        <v>Direct</v>
      </c>
      <c r="P4236" t="str">
        <v>Pattern Not Found</v>
      </c>
      <c r="Q4236" t="str">
        <v>Pattern Not Found Direct Pattern Not Found</v>
      </c>
      <c r="U4236" t="str">
        <v>Sundaram Ultra Short Duration Fund (Formerly Known as Principal Ultra Short Term Fund) Direct Plan  Income Distribution CUM Capital Withdrawal Option  Monthly</v>
      </c>
    </row>
    <row r="4237" spans="1:21" x14ac:dyDescent="0.25">
      <c r="A4237" t="s">
        <v>3290</v>
      </c>
      <c r="N4237" t="str">
        <v>Pattern Not Found</v>
      </c>
      <c r="O4237" t="str">
        <v>Direct</v>
      </c>
      <c r="P4237" t="str">
        <v>Growth</v>
      </c>
      <c r="Q4237" t="str">
        <v>Pattern Not Found Direct Growth</v>
      </c>
      <c r="U4237" t="str">
        <v>Sundaram Ultra Short Duration Fund (Formerly Known as Principal Ultra Short Term Fund) Direct Plan Growth Option</v>
      </c>
    </row>
    <row r="4238" spans="1:21" x14ac:dyDescent="0.25">
      <c r="A4238" t="s">
        <v>3291</v>
      </c>
      <c r="N4238" t="str">
        <v>Pattern Not Found</v>
      </c>
      <c r="O4238" t="str">
        <v>Direct</v>
      </c>
      <c r="P4238" t="str">
        <v>Pattern Not Found</v>
      </c>
      <c r="Q4238" t="str">
        <v>Pattern Not Found Direct Pattern Not Found</v>
      </c>
      <c r="U4238" t="str">
        <v>Sundaram Ultra Short Duration Fund (Formerly Known as Principal Ultra Short Term Fund) Direct Plan IDCW Weekly</v>
      </c>
    </row>
    <row r="4239" spans="1:21" x14ac:dyDescent="0.25">
      <c r="A4239" t="s">
        <v>3292</v>
      </c>
      <c r="N4239" t="str">
        <v>Pattern Not Found</v>
      </c>
      <c r="O4239" t="str">
        <v>Pattern Not Found</v>
      </c>
      <c r="P4239" t="str">
        <v>Pattern Not Found</v>
      </c>
      <c r="Q4239" t="str">
        <v>Pattern Not Found Pattern Not Found Pattern Not Found</v>
      </c>
      <c r="U4239" t="str">
        <v>Sundaram Ultra Short Duration Fund (Formerly Known as Principal Ultra Short Term Fund)Daily Income Distribution CUM Capital Withdrawal Option</v>
      </c>
    </row>
    <row r="4240" spans="1:21" x14ac:dyDescent="0.25">
      <c r="A4240" t="s">
        <v>3293</v>
      </c>
      <c r="N4240" t="str">
        <v>Pattern Not Found</v>
      </c>
      <c r="O4240" t="str">
        <v>Pattern Not Found</v>
      </c>
      <c r="P4240" t="str">
        <v>Growth</v>
      </c>
      <c r="Q4240" t="str">
        <v>Pattern Not Found Pattern Not Found Growth</v>
      </c>
      <c r="U4240" t="str">
        <v>Sundaram Ultra Short Duration Fund (Formerly Known as Principal Ultra Short Term Fund)Growth Option</v>
      </c>
    </row>
    <row r="4241" spans="1:21" x14ac:dyDescent="0.25">
      <c r="A4241" t="s">
        <v>3294</v>
      </c>
      <c r="N4241" t="str">
        <v>Pattern Not Found</v>
      </c>
      <c r="O4241" t="str">
        <v>Pattern Not Found</v>
      </c>
      <c r="P4241" t="str">
        <v>Pattern Not Found</v>
      </c>
      <c r="Q4241" t="str">
        <v>Pattern Not Found Pattern Not Found Pattern Not Found</v>
      </c>
      <c r="U4241" t="str">
        <v>Sundaram Ultra Short Duration Fund (Formerly Known as Principal Ultra Short Term Fund)Monthly Income Distribution CUM Capital Withdrawal Option</v>
      </c>
    </row>
    <row r="4242" spans="1:21" x14ac:dyDescent="0.25">
      <c r="A4242" t="s">
        <v>3295</v>
      </c>
      <c r="N4242" t="str">
        <v>Pattern Not Found</v>
      </c>
      <c r="O4242" t="str">
        <v>Pattern Not Found</v>
      </c>
      <c r="P4242" t="str">
        <v>Pattern Not Found</v>
      </c>
      <c r="Q4242" t="str">
        <v>Pattern Not Found Pattern Not Found Pattern Not Found</v>
      </c>
      <c r="U4242" t="str">
        <v>Sundaram Ultra Short Duration Fund (Formerly Known as Principal Ultra Short Term Fund)Weekly Income Distribution CUM Capital Withdrawal Option</v>
      </c>
    </row>
    <row r="4243" spans="1:21" x14ac:dyDescent="0.25">
      <c r="A4243" t="s">
        <v>3296</v>
      </c>
      <c r="N4243" t="str">
        <v>Pattern Not Found</v>
      </c>
      <c r="O4243" t="str">
        <v>Pattern Not Found</v>
      </c>
      <c r="P4243" t="str">
        <v>Pattern Not Found</v>
      </c>
      <c r="Q4243" t="str">
        <v>Pattern Not Found Pattern Not Found Pattern Not Found</v>
      </c>
      <c r="U4243" t="str">
        <v>Sundaram Ultra Short Duration Fund (Formerly Known as Prinicpal Ultra Short Term Fund) Regular Plan Fortnightly IDCW</v>
      </c>
    </row>
    <row r="4244" spans="1:21" x14ac:dyDescent="0.25">
      <c r="A4244" t="s">
        <v>3297</v>
      </c>
      <c r="N4244" t="str">
        <v>Pattern Not Found</v>
      </c>
      <c r="O4244" t="str">
        <v>Pattern Not Found</v>
      </c>
      <c r="P4244" t="str">
        <v>Pattern Not Found</v>
      </c>
      <c r="Q4244" t="str">
        <v>Pattern Not Found Pattern Not Found Pattern Not Found</v>
      </c>
      <c r="U4244" t="str">
        <v>Sundaram Ultra Short Duration Fund (Formerly Known as Prinicpal Ultra Short Term Fund) Regular Plan Quarterly IDCW</v>
      </c>
    </row>
    <row r="4245" spans="1:21" x14ac:dyDescent="0.25">
      <c r="A4245" t="s">
        <v>1</v>
      </c>
      <c r="N4245" t="str">
        <v>Pattern Not Found</v>
      </c>
      <c r="O4245" t="str">
        <v>Pattern Not Found</v>
      </c>
      <c r="P4245" t="str">
        <v>Pattern Not Found</v>
      </c>
      <c r="Q4245" t="str">
        <v>Pattern Not Found Pattern Not Found Pattern Not Found</v>
      </c>
      <c r="U4245" t="str">
        <v xml:space="preserve"> </v>
      </c>
    </row>
    <row r="4246" spans="1:21" x14ac:dyDescent="0.25">
      <c r="A4246" t="s">
        <v>198</v>
      </c>
      <c r="N4246" t="str">
        <v>Pattern Not Found</v>
      </c>
      <c r="O4246" t="str">
        <v>Pattern Not Found</v>
      </c>
      <c r="P4246" t="str">
        <v>Pattern Not Found</v>
      </c>
      <c r="Q4246" t="str">
        <v>Pattern Not Found Pattern Not Found Pattern Not Found</v>
      </c>
      <c r="U4246" t="str">
        <v>Tata Mutual Fund</v>
      </c>
    </row>
    <row r="4247" spans="1:21" x14ac:dyDescent="0.25">
      <c r="A4247" t="s">
        <v>1</v>
      </c>
      <c r="N4247" t="str">
        <v>Pattern Not Found</v>
      </c>
      <c r="O4247" t="str">
        <v>Pattern Not Found</v>
      </c>
      <c r="P4247" t="str">
        <v>Pattern Not Found</v>
      </c>
      <c r="Q4247" t="str">
        <v>Pattern Not Found Pattern Not Found Pattern Not Found</v>
      </c>
      <c r="U4247" t="str">
        <v xml:space="preserve"> </v>
      </c>
    </row>
    <row r="4248" spans="1:21" x14ac:dyDescent="0.25">
      <c r="A4248" t="s">
        <v>3298</v>
      </c>
      <c r="N4248" t="str">
        <v>Pattern Not Found</v>
      </c>
      <c r="O4248" t="str">
        <v>Direct</v>
      </c>
      <c r="P4248" t="str">
        <v>Pattern Not Found</v>
      </c>
      <c r="Q4248" t="str">
        <v>Pattern Not Found Direct Pattern Not Found</v>
      </c>
      <c r="U4248" t="str">
        <v xml:space="preserve">TATA Ultra Short Term Fund Direct Plan  Monthly Reinvestment of Income Distribution cum capital withdrawal option  </v>
      </c>
    </row>
    <row r="4249" spans="1:21" x14ac:dyDescent="0.25">
      <c r="A4249" t="s">
        <v>3299</v>
      </c>
      <c r="N4249" t="str">
        <v>Pattern Not Found</v>
      </c>
      <c r="O4249" t="str">
        <v>Direct</v>
      </c>
      <c r="P4249" t="str">
        <v>Pattern Not Found</v>
      </c>
      <c r="Q4249" t="str">
        <v>Pattern Not Found Direct Pattern Not Found</v>
      </c>
      <c r="U4249" t="str">
        <v xml:space="preserve">TATA Ultra Short Term Fund Direct Plan  Weekly Reinvestment of Income Distribution cum capital withdrawal option   </v>
      </c>
    </row>
    <row r="4250" spans="1:21" x14ac:dyDescent="0.25">
      <c r="A4250" t="s">
        <v>3300</v>
      </c>
      <c r="N4250" t="str">
        <v>Pattern Not Found</v>
      </c>
      <c r="O4250" t="str">
        <v>Pattern Not Found</v>
      </c>
      <c r="P4250" t="str">
        <v>Pattern Not Found</v>
      </c>
      <c r="Q4250" t="str">
        <v>Pattern Not Found Pattern Not Found Pattern Not Found</v>
      </c>
      <c r="U4250" t="str">
        <v xml:space="preserve">TATA Ultra Short Term Fund Regular Plan  Monthly Reinvestment of Income Distribution cum capital withdrawal option  </v>
      </c>
    </row>
    <row r="4251" spans="1:21" x14ac:dyDescent="0.25">
      <c r="A4251" t="s">
        <v>3301</v>
      </c>
      <c r="N4251" t="str">
        <v>Pattern Not Found</v>
      </c>
      <c r="O4251" t="str">
        <v>Pattern Not Found</v>
      </c>
      <c r="P4251" t="str">
        <v>Pattern Not Found</v>
      </c>
      <c r="Q4251" t="str">
        <v>Pattern Not Found Pattern Not Found Pattern Not Found</v>
      </c>
      <c r="U4251" t="str">
        <v xml:space="preserve">TATA Ultra Short Term Fund Regular Plan Weekly Reinvestment of Income Distribution cum capital withdrawal option  </v>
      </c>
    </row>
    <row r="4252" spans="1:21" x14ac:dyDescent="0.25">
      <c r="A4252" t="s">
        <v>3302</v>
      </c>
      <c r="N4252" t="str">
        <v>Pattern Not Found</v>
      </c>
      <c r="O4252" t="str">
        <v>Direct</v>
      </c>
      <c r="P4252" t="str">
        <v>Pattern Not Found</v>
      </c>
      <c r="Q4252" t="str">
        <v>Pattern Not Found Direct Pattern Not Found</v>
      </c>
      <c r="U4252" t="str">
        <v xml:space="preserve">TATA Ultra Short Term FundDirect Plan  Monthly Payout of Income Distribution cum capital withdrawal option </v>
      </c>
    </row>
    <row r="4253" spans="1:21" x14ac:dyDescent="0.25">
      <c r="A4253" t="s">
        <v>3303</v>
      </c>
      <c r="N4253" t="str">
        <v>Pattern Not Found</v>
      </c>
      <c r="O4253" t="str">
        <v>Direct</v>
      </c>
      <c r="P4253" t="str">
        <v>Pattern Not Found</v>
      </c>
      <c r="Q4253" t="str">
        <v>Pattern Not Found Direct Pattern Not Found</v>
      </c>
      <c r="U4253" t="str">
        <v xml:space="preserve">TATA Ultra Short Term FundDirect Plan  Weekly Payout of Income Distribution cum capital withdrawal option </v>
      </c>
    </row>
    <row r="4254" spans="1:21" x14ac:dyDescent="0.25">
      <c r="A4254" t="s">
        <v>3304</v>
      </c>
      <c r="N4254" t="str">
        <v>Pattern Not Found</v>
      </c>
      <c r="O4254" t="str">
        <v>Direct</v>
      </c>
      <c r="P4254" t="str">
        <v>Growth</v>
      </c>
      <c r="Q4254" t="str">
        <v>Pattern Not Found Direct Growth</v>
      </c>
      <c r="U4254" t="str">
        <v>Tata Ultra Short Term FundDirect PlanGrowth</v>
      </c>
    </row>
    <row r="4255" spans="1:21" x14ac:dyDescent="0.25">
      <c r="A4255" t="s">
        <v>3305</v>
      </c>
      <c r="N4255" t="str">
        <v>Pattern Not Found</v>
      </c>
      <c r="O4255" t="str">
        <v>Pattern Not Found</v>
      </c>
      <c r="P4255" t="str">
        <v>Pattern Not Found</v>
      </c>
      <c r="Q4255" t="str">
        <v>Pattern Not Found Pattern Not Found Pattern Not Found</v>
      </c>
      <c r="U4255" t="str">
        <v xml:space="preserve">TATA Ultra Short Term FundRegular Plan  Monthly Payout of Income Distribution cum capital withdrawal option </v>
      </c>
    </row>
    <row r="4256" spans="1:21" x14ac:dyDescent="0.25">
      <c r="A4256" t="s">
        <v>3306</v>
      </c>
      <c r="N4256" t="str">
        <v>Pattern Not Found</v>
      </c>
      <c r="O4256" t="str">
        <v>Pattern Not Found</v>
      </c>
      <c r="P4256" t="str">
        <v>Pattern Not Found</v>
      </c>
      <c r="Q4256" t="str">
        <v>Pattern Not Found Pattern Not Found Pattern Not Found</v>
      </c>
      <c r="U4256" t="str">
        <v xml:space="preserve">TATA Ultra Short Term FundRegular Plan  Weekly Payout of Income Distribution cum capital withdrawal option </v>
      </c>
    </row>
    <row r="4257" spans="1:21" x14ac:dyDescent="0.25">
      <c r="A4257" t="s">
        <v>3307</v>
      </c>
      <c r="N4257" t="str">
        <v>Pattern Not Found</v>
      </c>
      <c r="O4257" t="str">
        <v>Pattern Not Found</v>
      </c>
      <c r="P4257" t="str">
        <v>Growth</v>
      </c>
      <c r="Q4257" t="str">
        <v>Pattern Not Found Pattern Not Found Growth</v>
      </c>
      <c r="U4257" t="str">
        <v>Tata Ultra Short Term FundRegular PlanGrowth</v>
      </c>
    </row>
    <row r="4258" spans="1:21" x14ac:dyDescent="0.25">
      <c r="A4258" t="s">
        <v>1</v>
      </c>
      <c r="N4258" t="str">
        <v>Pattern Not Found</v>
      </c>
      <c r="O4258" t="str">
        <v>Pattern Not Found</v>
      </c>
      <c r="P4258" t="str">
        <v>Pattern Not Found</v>
      </c>
      <c r="Q4258" t="str">
        <v>Pattern Not Found Pattern Not Found Pattern Not Found</v>
      </c>
      <c r="U4258" t="str">
        <v xml:space="preserve"> </v>
      </c>
    </row>
    <row r="4259" spans="1:21" x14ac:dyDescent="0.25">
      <c r="A4259" t="s">
        <v>218</v>
      </c>
      <c r="N4259" t="str">
        <v>Pattern Not Found</v>
      </c>
      <c r="O4259" t="str">
        <v>Pattern Not Found</v>
      </c>
      <c r="P4259" t="str">
        <v>Pattern Not Found</v>
      </c>
      <c r="Q4259" t="str">
        <v>Pattern Not Found Pattern Not Found Pattern Not Found</v>
      </c>
      <c r="U4259" t="str">
        <v>UTI Mutual Fund</v>
      </c>
    </row>
    <row r="4260" spans="1:21" x14ac:dyDescent="0.25">
      <c r="A4260" t="s">
        <v>1</v>
      </c>
      <c r="N4260" t="str">
        <v>Pattern Not Found</v>
      </c>
      <c r="O4260" t="str">
        <v>Pattern Not Found</v>
      </c>
      <c r="P4260" t="str">
        <v>Pattern Not Found</v>
      </c>
      <c r="Q4260" t="str">
        <v>Pattern Not Found Pattern Not Found Pattern Not Found</v>
      </c>
      <c r="U4260" t="str">
        <v xml:space="preserve"> </v>
      </c>
    </row>
    <row r="4261" spans="1:21" x14ac:dyDescent="0.25">
      <c r="A4261" t="s">
        <v>3308</v>
      </c>
      <c r="N4261" t="str">
        <v>Pattern Not Found</v>
      </c>
      <c r="O4261" t="str">
        <v>Direct</v>
      </c>
      <c r="P4261" t="str">
        <v>Pattern Not Found</v>
      </c>
      <c r="Q4261" t="str">
        <v>Pattern Not Found Direct Pattern Not Found</v>
      </c>
      <c r="U4261" t="str">
        <v>UTI Ultra Short Duration Fund  Direct Plan  Annual IDCW</v>
      </c>
    </row>
    <row r="4262" spans="1:21" x14ac:dyDescent="0.25">
      <c r="A4262" t="s">
        <v>3309</v>
      </c>
      <c r="N4262" t="str">
        <v>Pattern Not Found</v>
      </c>
      <c r="O4262" t="str">
        <v>Direct</v>
      </c>
      <c r="P4262" t="str">
        <v>Pattern Not Found</v>
      </c>
      <c r="Q4262" t="str">
        <v>Pattern Not Found Direct Pattern Not Found</v>
      </c>
      <c r="U4262" t="str">
        <v>UTI Ultra Short Duration Fund  Direct Plan  Daily IDCW (Reinvestment)</v>
      </c>
    </row>
    <row r="4263" spans="1:21" x14ac:dyDescent="0.25">
      <c r="A4263" t="s">
        <v>3310</v>
      </c>
      <c r="N4263" t="str">
        <v>Pattern Not Found</v>
      </c>
      <c r="O4263" t="str">
        <v>Direct</v>
      </c>
      <c r="P4263" t="str">
        <v>Pattern Not Found</v>
      </c>
      <c r="Q4263" t="str">
        <v>Pattern Not Found Direct Pattern Not Found</v>
      </c>
      <c r="U4263" t="str">
        <v>UTI Ultra Short Duration Fund  Direct Plan  Flexi IDCW</v>
      </c>
    </row>
    <row r="4264" spans="1:21" x14ac:dyDescent="0.25">
      <c r="A4264" t="s">
        <v>3311</v>
      </c>
      <c r="N4264" t="str">
        <v>Pattern Not Found</v>
      </c>
      <c r="O4264" t="str">
        <v>Direct</v>
      </c>
      <c r="P4264" t="str">
        <v>Pattern Not Found</v>
      </c>
      <c r="Q4264" t="str">
        <v>Pattern Not Found Direct Pattern Not Found</v>
      </c>
      <c r="U4264" t="str">
        <v>UTI Ultra Short Duration Fund  Direct Plan  Fortnightly IDCW</v>
      </c>
    </row>
    <row r="4265" spans="1:21" x14ac:dyDescent="0.25">
      <c r="A4265" t="s">
        <v>3312</v>
      </c>
      <c r="N4265" t="str">
        <v>Pattern Not Found</v>
      </c>
      <c r="O4265" t="str">
        <v>Direct</v>
      </c>
      <c r="P4265" t="str">
        <v>Growth</v>
      </c>
      <c r="Q4265" t="str">
        <v>Pattern Not Found Direct Growth</v>
      </c>
      <c r="U4265" t="str">
        <v>UTI Ultra Short Duration Fund  Direct Plan  Growth Option</v>
      </c>
    </row>
    <row r="4266" spans="1:21" x14ac:dyDescent="0.25">
      <c r="A4266" t="s">
        <v>3313</v>
      </c>
      <c r="N4266" t="str">
        <v>Pattern Not Found</v>
      </c>
      <c r="O4266" t="str">
        <v>Direct</v>
      </c>
      <c r="P4266" t="str">
        <v>Pattern Not Found</v>
      </c>
      <c r="Q4266" t="str">
        <v>Pattern Not Found Direct Pattern Not Found</v>
      </c>
      <c r="U4266" t="str">
        <v>UTI Ultra Short Duration Fund  Direct Plan  HalfYearly IDCW</v>
      </c>
    </row>
    <row r="4267" spans="1:21" x14ac:dyDescent="0.25">
      <c r="A4267" t="s">
        <v>3314</v>
      </c>
      <c r="N4267" t="str">
        <v>Pattern Not Found</v>
      </c>
      <c r="O4267" t="str">
        <v>Direct</v>
      </c>
      <c r="P4267" t="str">
        <v>Pattern Not Found</v>
      </c>
      <c r="Q4267" t="str">
        <v>Pattern Not Found Direct Pattern Not Found</v>
      </c>
      <c r="U4267" t="str">
        <v>UTI Ultra Short Duration Fund  Direct Plan  Monthly IDCW</v>
      </c>
    </row>
    <row r="4268" spans="1:21" x14ac:dyDescent="0.25">
      <c r="A4268" t="s">
        <v>3315</v>
      </c>
      <c r="N4268" t="str">
        <v>Pattern Not Found</v>
      </c>
      <c r="O4268" t="str">
        <v>Direct</v>
      </c>
      <c r="P4268" t="str">
        <v>Pattern Not Found</v>
      </c>
      <c r="Q4268" t="str">
        <v>Pattern Not Found Direct Pattern Not Found</v>
      </c>
      <c r="U4268" t="str">
        <v>UTI Ultra Short Duration Fund  Direct Plan  Quarterly IDCW</v>
      </c>
    </row>
    <row r="4269" spans="1:21" x14ac:dyDescent="0.25">
      <c r="A4269" t="s">
        <v>3316</v>
      </c>
      <c r="N4269" t="str">
        <v>Pattern Not Found</v>
      </c>
      <c r="O4269" t="str">
        <v>Direct</v>
      </c>
      <c r="P4269" t="str">
        <v>Pattern Not Found</v>
      </c>
      <c r="Q4269" t="str">
        <v>Pattern Not Found Direct Pattern Not Found</v>
      </c>
      <c r="U4269" t="str">
        <v>UTI Ultra Short Duration Fund  Direct Plan  Weekly IDCW (Reinvestment)</v>
      </c>
    </row>
    <row r="4270" spans="1:21" x14ac:dyDescent="0.25">
      <c r="A4270" t="s">
        <v>3317</v>
      </c>
      <c r="N4270" t="str">
        <v>Pattern Not Found</v>
      </c>
      <c r="O4270" t="str">
        <v>Pattern Not Found</v>
      </c>
      <c r="P4270" t="str">
        <v>GROWTH</v>
      </c>
      <c r="Q4270" t="str">
        <v>Pattern Not Found Pattern Not Found GROWTH</v>
      </c>
      <c r="U4270" t="str">
        <v>UTI Ultra Short Duration Fund  Discontinued  INSTN GROWTH OPTION</v>
      </c>
    </row>
    <row r="4271" spans="1:21" x14ac:dyDescent="0.25">
      <c r="A4271" t="s">
        <v>3318</v>
      </c>
      <c r="N4271" t="str">
        <v>Pattern Not Found</v>
      </c>
      <c r="O4271" t="str">
        <v>Pattern Not Found</v>
      </c>
      <c r="P4271" t="str">
        <v>Pattern Not Found</v>
      </c>
      <c r="Q4271" t="str">
        <v>Pattern Not Found Pattern Not Found Pattern Not Found</v>
      </c>
      <c r="U4271" t="str">
        <v>UTI Ultra Short Duration Fund  Discontinued  INSTN PLAN  PERIODIC DIVIDEND OPTION</v>
      </c>
    </row>
    <row r="4272" spans="1:21" x14ac:dyDescent="0.25">
      <c r="A4272" t="s">
        <v>3319</v>
      </c>
      <c r="N4272" t="str">
        <v>Pattern Not Found</v>
      </c>
      <c r="O4272" t="str">
        <v>Pattern Not Found</v>
      </c>
      <c r="P4272" t="str">
        <v>Pattern Not Found</v>
      </c>
      <c r="Q4272" t="str">
        <v>Pattern Not Found Pattern Not Found Pattern Not Found</v>
      </c>
      <c r="U4272" t="str">
        <v>UTI Ultra Short Duration Fund  Regular Plan  Annual IDCW</v>
      </c>
    </row>
    <row r="4273" spans="1:21" x14ac:dyDescent="0.25">
      <c r="A4273" t="s">
        <v>3320</v>
      </c>
      <c r="N4273" t="str">
        <v>Pattern Not Found</v>
      </c>
      <c r="O4273" t="str">
        <v>Pattern Not Found</v>
      </c>
      <c r="P4273" t="str">
        <v>Pattern Not Found</v>
      </c>
      <c r="Q4273" t="str">
        <v>Pattern Not Found Pattern Not Found Pattern Not Found</v>
      </c>
      <c r="U4273" t="str">
        <v>UTI Ultra Short Duration Fund  Regular Plan  Daily IDCW (Reinvestment)</v>
      </c>
    </row>
    <row r="4274" spans="1:21" x14ac:dyDescent="0.25">
      <c r="A4274" t="s">
        <v>3321</v>
      </c>
      <c r="N4274" t="str">
        <v>Pattern Not Found</v>
      </c>
      <c r="O4274" t="str">
        <v>Pattern Not Found</v>
      </c>
      <c r="P4274" t="str">
        <v>Pattern Not Found</v>
      </c>
      <c r="Q4274" t="str">
        <v>Pattern Not Found Pattern Not Found Pattern Not Found</v>
      </c>
      <c r="U4274" t="str">
        <v>UTI Ultra Short Duration Fund  Regular Plan  Flexi IDCW</v>
      </c>
    </row>
    <row r="4275" spans="1:21" x14ac:dyDescent="0.25">
      <c r="A4275" t="s">
        <v>3322</v>
      </c>
      <c r="N4275" t="str">
        <v>Pattern Not Found</v>
      </c>
      <c r="O4275" t="str">
        <v>Pattern Not Found</v>
      </c>
      <c r="P4275" t="str">
        <v>Pattern Not Found</v>
      </c>
      <c r="Q4275" t="str">
        <v>Pattern Not Found Pattern Not Found Pattern Not Found</v>
      </c>
      <c r="U4275" t="str">
        <v>UTI Ultra Short Duration Fund  Regular Plan  Fortnightly IDCW</v>
      </c>
    </row>
    <row r="4276" spans="1:21" x14ac:dyDescent="0.25">
      <c r="A4276" t="s">
        <v>3323</v>
      </c>
      <c r="N4276" t="str">
        <v>Pattern Not Found</v>
      </c>
      <c r="O4276" t="str">
        <v>Pattern Not Found</v>
      </c>
      <c r="P4276" t="str">
        <v>Growth</v>
      </c>
      <c r="Q4276" t="str">
        <v>Pattern Not Found Pattern Not Found Growth</v>
      </c>
      <c r="U4276" t="str">
        <v>UTI Ultra Short Duration Fund  Regular Plan  Growth Option</v>
      </c>
    </row>
    <row r="4277" spans="1:21" x14ac:dyDescent="0.25">
      <c r="A4277" t="s">
        <v>3324</v>
      </c>
      <c r="N4277" t="str">
        <v>Pattern Not Found</v>
      </c>
      <c r="O4277" t="str">
        <v>Pattern Not Found</v>
      </c>
      <c r="P4277" t="str">
        <v>Pattern Not Found</v>
      </c>
      <c r="Q4277" t="str">
        <v>Pattern Not Found Pattern Not Found Pattern Not Found</v>
      </c>
      <c r="U4277" t="str">
        <v>UTI Ultra Short Duration Fund  Regular Plan  HalfYearly IDCW</v>
      </c>
    </row>
    <row r="4278" spans="1:21" x14ac:dyDescent="0.25">
      <c r="A4278" t="s">
        <v>3325</v>
      </c>
      <c r="N4278" t="str">
        <v>Pattern Not Found</v>
      </c>
      <c r="O4278" t="str">
        <v>Pattern Not Found</v>
      </c>
      <c r="P4278" t="str">
        <v>Pattern Not Found</v>
      </c>
      <c r="Q4278" t="str">
        <v>Pattern Not Found Pattern Not Found Pattern Not Found</v>
      </c>
      <c r="U4278" t="str">
        <v>UTI Ultra Short Duration Fund  Regular Plan  Monthly IDCW</v>
      </c>
    </row>
    <row r="4279" spans="1:21" x14ac:dyDescent="0.25">
      <c r="A4279" t="s">
        <v>3326</v>
      </c>
      <c r="N4279" t="str">
        <v>Pattern Not Found</v>
      </c>
      <c r="O4279" t="str">
        <v>Pattern Not Found</v>
      </c>
      <c r="P4279" t="str">
        <v>Pattern Not Found</v>
      </c>
      <c r="Q4279" t="str">
        <v>Pattern Not Found Pattern Not Found Pattern Not Found</v>
      </c>
      <c r="U4279" t="str">
        <v>UTI Ultra Short Duration Fund  Regular Plan  Quarterly IDCW</v>
      </c>
    </row>
    <row r="4280" spans="1:21" x14ac:dyDescent="0.25">
      <c r="A4280" t="s">
        <v>3327</v>
      </c>
      <c r="N4280" t="str">
        <v>Pattern Not Found</v>
      </c>
      <c r="O4280" t="str">
        <v>Pattern Not Found</v>
      </c>
      <c r="P4280" t="str">
        <v>Pattern Not Found</v>
      </c>
      <c r="Q4280" t="str">
        <v>Pattern Not Found Pattern Not Found Pattern Not Found</v>
      </c>
      <c r="U4280" t="str">
        <v>UTI Ultra Short Duration Fund  Regular Plan  Weekly IDCW (Reinvestment)</v>
      </c>
    </row>
    <row r="4281" spans="1:21" x14ac:dyDescent="0.25">
      <c r="A4281" t="s">
        <v>1</v>
      </c>
      <c r="N4281" t="str">
        <v>Pattern Not Found</v>
      </c>
      <c r="O4281" t="str">
        <v>Pattern Not Found</v>
      </c>
      <c r="P4281" t="str">
        <v>Pattern Not Found</v>
      </c>
      <c r="Q4281" t="str">
        <v>Pattern Not Found Pattern Not Found Pattern Not Found</v>
      </c>
      <c r="U4281" t="str">
        <v xml:space="preserve"> </v>
      </c>
    </row>
    <row r="4282" spans="1:21" x14ac:dyDescent="0.25">
      <c r="A4282" t="s">
        <v>1637</v>
      </c>
      <c r="N4282" t="str">
        <v>Pattern Not Found</v>
      </c>
      <c r="O4282" t="str">
        <v>Pattern Not Found</v>
      </c>
      <c r="P4282" t="str">
        <v>Pattern Not Found</v>
      </c>
      <c r="Q4282" t="str">
        <v>Pattern Not Found Pattern Not Found Pattern Not Found</v>
      </c>
      <c r="U4282" t="str">
        <v>WhiteOak Capital Mutual Fund</v>
      </c>
    </row>
    <row r="4283" spans="1:21" x14ac:dyDescent="0.25">
      <c r="A4283" t="s">
        <v>1</v>
      </c>
      <c r="N4283" t="str">
        <v>Pattern Not Found</v>
      </c>
      <c r="O4283" t="str">
        <v>Pattern Not Found</v>
      </c>
      <c r="P4283" t="str">
        <v>Pattern Not Found</v>
      </c>
      <c r="Q4283" t="str">
        <v>Pattern Not Found Pattern Not Found Pattern Not Found</v>
      </c>
      <c r="U4283" t="str">
        <v xml:space="preserve"> </v>
      </c>
    </row>
    <row r="4284" spans="1:21" x14ac:dyDescent="0.25">
      <c r="A4284" t="s">
        <v>3328</v>
      </c>
      <c r="N4284" t="str">
        <v>Pattern Not Found</v>
      </c>
      <c r="O4284" t="str">
        <v>Direct</v>
      </c>
      <c r="P4284" t="str">
        <v>Pattern Not Found</v>
      </c>
      <c r="Q4284" t="str">
        <v>Pattern Not Found Direct Pattern Not Found</v>
      </c>
      <c r="U4284" t="str">
        <v>WhiteOak Capital Ultra Short Duration Fund Direct planDaily Reinvestment of Income Distribution cum capital withdrawal option (IDCW)</v>
      </c>
    </row>
    <row r="4285" spans="1:21" x14ac:dyDescent="0.25">
      <c r="A4285" t="s">
        <v>3329</v>
      </c>
      <c r="N4285" t="str">
        <v>Pattern Not Found</v>
      </c>
      <c r="O4285" t="str">
        <v>Direct</v>
      </c>
      <c r="P4285" t="str">
        <v>Pattern Not Found</v>
      </c>
      <c r="Q4285" t="str">
        <v>Pattern Not Found Direct Pattern Not Found</v>
      </c>
      <c r="U4285" t="str">
        <v>WhiteOak Capital Ultra Short Duration Fund Direct planFortnightly Payout/ Reinvestment of Income Distribution cum capital withdrawal option (IDCW)</v>
      </c>
    </row>
    <row r="4286" spans="1:21" x14ac:dyDescent="0.25">
      <c r="A4286" t="s">
        <v>3330</v>
      </c>
      <c r="N4286" t="str">
        <v>Pattern Not Found</v>
      </c>
      <c r="O4286" t="str">
        <v>Direct</v>
      </c>
      <c r="P4286" t="str">
        <v>Growth</v>
      </c>
      <c r="Q4286" t="str">
        <v>Pattern Not Found Direct Growth</v>
      </c>
      <c r="U4286" t="str">
        <v>WhiteOak Capital Ultra Short Duration Fund Direct planGrowth Option</v>
      </c>
    </row>
    <row r="4287" spans="1:21" x14ac:dyDescent="0.25">
      <c r="A4287" t="s">
        <v>3331</v>
      </c>
      <c r="N4287" t="str">
        <v>Pattern Not Found</v>
      </c>
      <c r="O4287" t="str">
        <v>Direct</v>
      </c>
      <c r="P4287" t="str">
        <v>Pattern Not Found</v>
      </c>
      <c r="Q4287" t="str">
        <v>Pattern Not Found Direct Pattern Not Found</v>
      </c>
      <c r="U4287" t="str">
        <v>WhiteOak Capital Ultra Short Duration Fund Direct planMonthly Payout/ Reinvestment of Income Distribution cum capital withdrawal option (IDCW)</v>
      </c>
    </row>
    <row r="4288" spans="1:21" x14ac:dyDescent="0.25">
      <c r="A4288" t="s">
        <v>3332</v>
      </c>
      <c r="N4288" t="str">
        <v>Pattern Not Found</v>
      </c>
      <c r="O4288" t="str">
        <v>Direct</v>
      </c>
      <c r="P4288" t="str">
        <v>Pattern Not Found</v>
      </c>
      <c r="Q4288" t="str">
        <v>Pattern Not Found Direct Pattern Not Found</v>
      </c>
      <c r="U4288" t="str">
        <v>WhiteOak Capital Ultra Short Duration Fund Direct planWeekly Payout/ Reinvestment of Income Distribution cum capital withdrawal option (IDCW)</v>
      </c>
    </row>
    <row r="4289" spans="1:21" x14ac:dyDescent="0.25">
      <c r="A4289" t="s">
        <v>3333</v>
      </c>
      <c r="N4289" t="str">
        <v>Pattern Not Found</v>
      </c>
      <c r="O4289" t="str">
        <v>Pattern Not Found</v>
      </c>
      <c r="P4289" t="str">
        <v>Pattern Not Found</v>
      </c>
      <c r="Q4289" t="str">
        <v>Pattern Not Found Pattern Not Found Pattern Not Found</v>
      </c>
      <c r="U4289" t="str">
        <v>WhiteOak Capital Ultra Short Duration Fund Regular planDaily Reinvestment of Income Distribution cum capital withdrawal option (IDCW)</v>
      </c>
    </row>
    <row r="4290" spans="1:21" x14ac:dyDescent="0.25">
      <c r="A4290" t="s">
        <v>3334</v>
      </c>
      <c r="N4290" t="str">
        <v>Pattern Not Found</v>
      </c>
      <c r="O4290" t="str">
        <v>Pattern Not Found</v>
      </c>
      <c r="P4290" t="str">
        <v>Pattern Not Found</v>
      </c>
      <c r="Q4290" t="str">
        <v>Pattern Not Found Pattern Not Found Pattern Not Found</v>
      </c>
      <c r="U4290" t="str">
        <v>WhiteOak Capital Ultra Short Duration Fund Regular planFortnightly Payout/ Reinvestment of Income Distribution cum capital withdrawal option (IDCW)</v>
      </c>
    </row>
    <row r="4291" spans="1:21" x14ac:dyDescent="0.25">
      <c r="A4291" t="s">
        <v>3335</v>
      </c>
      <c r="N4291" t="str">
        <v>Pattern Not Found</v>
      </c>
      <c r="O4291" t="str">
        <v>Pattern Not Found</v>
      </c>
      <c r="P4291" t="str">
        <v>Growth</v>
      </c>
      <c r="Q4291" t="str">
        <v>Pattern Not Found Pattern Not Found Growth</v>
      </c>
      <c r="U4291" t="str">
        <v>WhiteOak Capital Ultra Short Duration Fund Regular planGrowth Option</v>
      </c>
    </row>
    <row r="4292" spans="1:21" x14ac:dyDescent="0.25">
      <c r="A4292" t="s">
        <v>3336</v>
      </c>
      <c r="N4292" t="str">
        <v>Pattern Not Found</v>
      </c>
      <c r="O4292" t="str">
        <v>Pattern Not Found</v>
      </c>
      <c r="P4292" t="str">
        <v>Pattern Not Found</v>
      </c>
      <c r="Q4292" t="str">
        <v>Pattern Not Found Pattern Not Found Pattern Not Found</v>
      </c>
      <c r="U4292" t="str">
        <v>WhiteOak Capital Ultra Short Duration Fund Regular planMonthly Payout/ Reinvestment of Income Distribution cum capital withdrawal option (IDCW)</v>
      </c>
    </row>
    <row r="4293" spans="1:21" x14ac:dyDescent="0.25">
      <c r="A4293" t="s">
        <v>3337</v>
      </c>
      <c r="N4293" t="str">
        <v>Pattern Not Found</v>
      </c>
      <c r="O4293" t="str">
        <v>Pattern Not Found</v>
      </c>
      <c r="P4293" t="str">
        <v>Pattern Not Found</v>
      </c>
      <c r="Q4293" t="str">
        <v>Pattern Not Found Pattern Not Found Pattern Not Found</v>
      </c>
      <c r="U4293" t="str">
        <v>WhiteOak Capital Ultra Short Duration Fund Regular planWeekly Payout/ Reinvestment of Income Distribution cum capital withdrawal option (IDCW)</v>
      </c>
    </row>
    <row r="4294" spans="1:21" x14ac:dyDescent="0.25">
      <c r="A4294" t="s">
        <v>1</v>
      </c>
      <c r="N4294" t="str">
        <v>Pattern Not Found</v>
      </c>
      <c r="O4294" t="str">
        <v>Pattern Not Found</v>
      </c>
      <c r="P4294" t="str">
        <v>Pattern Not Found</v>
      </c>
      <c r="Q4294" t="str">
        <v>Pattern Not Found Pattern Not Found Pattern Not Found</v>
      </c>
      <c r="U4294" t="str">
        <v xml:space="preserve"> </v>
      </c>
    </row>
    <row r="4295" spans="1:21" x14ac:dyDescent="0.25">
      <c r="A4295" t="s">
        <v>3338</v>
      </c>
      <c r="N4295" t="str">
        <v>Pattern Not Found</v>
      </c>
      <c r="O4295" t="str">
        <v>Pattern Not Found</v>
      </c>
      <c r="P4295" t="str">
        <v>Pattern Not Found</v>
      </c>
      <c r="Q4295" t="str">
        <v>Pattern Not Found Pattern Not Found Pattern Not Found</v>
      </c>
      <c r="U4295" t="str">
        <v>Open Ended Schemes(Equity Scheme  Contra Fund)</v>
      </c>
    </row>
    <row r="4296" spans="1:21" x14ac:dyDescent="0.25">
      <c r="A4296" t="s">
        <v>1</v>
      </c>
      <c r="N4296" t="str">
        <v>Pattern Not Found</v>
      </c>
      <c r="O4296" t="str">
        <v>Pattern Not Found</v>
      </c>
      <c r="P4296" t="str">
        <v>Pattern Not Found</v>
      </c>
      <c r="Q4296" t="str">
        <v>Pattern Not Found Pattern Not Found Pattern Not Found</v>
      </c>
      <c r="U4296" t="str">
        <v xml:space="preserve"> </v>
      </c>
    </row>
    <row r="4297" spans="1:21" x14ac:dyDescent="0.25">
      <c r="A4297" t="s">
        <v>119</v>
      </c>
      <c r="N4297" t="str">
        <v>Pattern Not Found</v>
      </c>
      <c r="O4297" t="str">
        <v>Pattern Not Found</v>
      </c>
      <c r="P4297" t="str">
        <v>Pattern Not Found</v>
      </c>
      <c r="Q4297" t="str">
        <v>Pattern Not Found Pattern Not Found Pattern Not Found</v>
      </c>
      <c r="U4297" t="str">
        <v>Invesco Mutual Fund</v>
      </c>
    </row>
    <row r="4298" spans="1:21" x14ac:dyDescent="0.25">
      <c r="A4298" t="s">
        <v>1</v>
      </c>
      <c r="N4298" t="str">
        <v>Pattern Not Found</v>
      </c>
      <c r="O4298" t="str">
        <v>Pattern Not Found</v>
      </c>
      <c r="P4298" t="str">
        <v>Pattern Not Found</v>
      </c>
      <c r="Q4298" t="str">
        <v>Pattern Not Found Pattern Not Found Pattern Not Found</v>
      </c>
      <c r="U4298" t="str">
        <v xml:space="preserve"> </v>
      </c>
    </row>
    <row r="4299" spans="1:21" x14ac:dyDescent="0.25">
      <c r="A4299" t="s">
        <v>3339</v>
      </c>
      <c r="N4299" t="str">
        <v>Pattern Not Found</v>
      </c>
      <c r="O4299" t="str">
        <v>Direct</v>
      </c>
      <c r="P4299" t="str">
        <v>Growth</v>
      </c>
      <c r="Q4299" t="str">
        <v>Pattern Not Found Direct Growth</v>
      </c>
      <c r="U4299" t="str">
        <v>Invesco India Contra Fund  Direct Plan  Growth</v>
      </c>
    </row>
    <row r="4300" spans="1:21" x14ac:dyDescent="0.25">
      <c r="A4300" t="s">
        <v>3340</v>
      </c>
      <c r="N4300" t="str">
        <v>Pattern Not Found</v>
      </c>
      <c r="O4300" t="str">
        <v>Direct</v>
      </c>
      <c r="P4300" t="str">
        <v>Pattern Not Found</v>
      </c>
      <c r="Q4300" t="str">
        <v>Pattern Not Found Direct Pattern Not Found</v>
      </c>
      <c r="U4300" t="str">
        <v>Invesco India Contra Fund  Direct Plan  IDCW (Payout / Reinvestment)</v>
      </c>
    </row>
    <row r="4301" spans="1:21" x14ac:dyDescent="0.25">
      <c r="A4301" t="s">
        <v>3341</v>
      </c>
      <c r="N4301" t="str">
        <v>Pattern Not Found</v>
      </c>
      <c r="O4301" t="str">
        <v>Pattern Not Found</v>
      </c>
      <c r="P4301" t="str">
        <v>Growth</v>
      </c>
      <c r="Q4301" t="str">
        <v>Pattern Not Found Pattern Not Found Growth</v>
      </c>
      <c r="U4301" t="str">
        <v>Invesco India Contra Fund  Growth</v>
      </c>
    </row>
    <row r="4302" spans="1:21" x14ac:dyDescent="0.25">
      <c r="A4302" t="s">
        <v>3342</v>
      </c>
      <c r="N4302" t="str">
        <v>Pattern Not Found</v>
      </c>
      <c r="O4302" t="str">
        <v>Pattern Not Found</v>
      </c>
      <c r="P4302" t="str">
        <v>Pattern Not Found</v>
      </c>
      <c r="Q4302" t="str">
        <v>Pattern Not Found Pattern Not Found Pattern Not Found</v>
      </c>
      <c r="U4302" t="str">
        <v>Invesco India Contra Fund  IDCW (Payout / Reinvestment)</v>
      </c>
    </row>
    <row r="4303" spans="1:21" x14ac:dyDescent="0.25">
      <c r="A4303" t="s">
        <v>1</v>
      </c>
      <c r="N4303" t="str">
        <v>Pattern Not Found</v>
      </c>
      <c r="O4303" t="str">
        <v>Pattern Not Found</v>
      </c>
      <c r="P4303" t="str">
        <v>Pattern Not Found</v>
      </c>
      <c r="Q4303" t="str">
        <v>Pattern Not Found Pattern Not Found Pattern Not Found</v>
      </c>
      <c r="U4303" t="str">
        <v xml:space="preserve"> </v>
      </c>
    </row>
    <row r="4304" spans="1:21" x14ac:dyDescent="0.25">
      <c r="A4304" t="s">
        <v>131</v>
      </c>
      <c r="N4304" t="str">
        <v>Pattern Not Found</v>
      </c>
      <c r="O4304" t="str">
        <v>Pattern Not Found</v>
      </c>
      <c r="P4304" t="str">
        <v>Pattern Not Found</v>
      </c>
      <c r="Q4304" t="str">
        <v>Pattern Not Found Pattern Not Found Pattern Not Found</v>
      </c>
      <c r="U4304" t="str">
        <v>Kotak Mahindra Mutual Fund</v>
      </c>
    </row>
    <row r="4305" spans="1:21" x14ac:dyDescent="0.25">
      <c r="A4305" t="s">
        <v>1</v>
      </c>
      <c r="N4305" t="str">
        <v>Pattern Not Found</v>
      </c>
      <c r="O4305" t="str">
        <v>Pattern Not Found</v>
      </c>
      <c r="P4305" t="str">
        <v>Pattern Not Found</v>
      </c>
      <c r="Q4305" t="str">
        <v>Pattern Not Found Pattern Not Found Pattern Not Found</v>
      </c>
      <c r="U4305" t="str">
        <v xml:space="preserve"> </v>
      </c>
    </row>
    <row r="4306" spans="1:21" x14ac:dyDescent="0.25">
      <c r="A4306" t="s">
        <v>3343</v>
      </c>
      <c r="N4306" t="str">
        <v>Pattern Not Found</v>
      </c>
      <c r="O4306" t="str">
        <v>Pattern Not Found</v>
      </c>
      <c r="P4306" t="str">
        <v>Growth</v>
      </c>
      <c r="Q4306" t="str">
        <v>Pattern Not Found Pattern Not Found Growth</v>
      </c>
      <c r="U4306" t="str">
        <v>Kotak India EQ Contra Fund  Growth</v>
      </c>
    </row>
    <row r="4307" spans="1:21" x14ac:dyDescent="0.25">
      <c r="A4307" t="s">
        <v>3344</v>
      </c>
      <c r="N4307" t="str">
        <v>Pattern Not Found</v>
      </c>
      <c r="O4307" t="str">
        <v>Direct</v>
      </c>
      <c r="P4307" t="str">
        <v>Growth</v>
      </c>
      <c r="Q4307" t="str">
        <v>Pattern Not Found Direct Growth</v>
      </c>
      <c r="U4307" t="str">
        <v>Kotak India EQ Contra Fund  Growth  Direct</v>
      </c>
    </row>
    <row r="4308" spans="1:21" x14ac:dyDescent="0.25">
      <c r="A4308" t="s">
        <v>3345</v>
      </c>
      <c r="N4308" t="str">
        <v>Pattern Not Found</v>
      </c>
      <c r="O4308" t="str">
        <v>Pattern Not Found</v>
      </c>
      <c r="P4308" t="str">
        <v>Pattern Not Found</v>
      </c>
      <c r="Q4308" t="str">
        <v>Pattern Not Found Pattern Not Found Pattern Not Found</v>
      </c>
      <c r="U4308" t="str">
        <v>Kotak India EQ Contra Fund  Payout of Income Distribution cum capital withdrawal option</v>
      </c>
    </row>
    <row r="4309" spans="1:21" x14ac:dyDescent="0.25">
      <c r="A4309" t="s">
        <v>3346</v>
      </c>
      <c r="N4309" t="str">
        <v>Pattern Not Found</v>
      </c>
      <c r="O4309" t="str">
        <v>Direct</v>
      </c>
      <c r="P4309" t="str">
        <v>Pattern Not Found</v>
      </c>
      <c r="Q4309" t="str">
        <v>Pattern Not Found Direct Pattern Not Found</v>
      </c>
      <c r="U4309" t="str">
        <v>Kotak India EQ Contra Fund  Payout of Income Distribution cum capital withdrawal option Direct</v>
      </c>
    </row>
    <row r="4310" spans="1:21" x14ac:dyDescent="0.25">
      <c r="A4310" t="s">
        <v>1</v>
      </c>
      <c r="N4310" t="str">
        <v>Pattern Not Found</v>
      </c>
      <c r="O4310" t="str">
        <v>Pattern Not Found</v>
      </c>
      <c r="P4310" t="str">
        <v>Pattern Not Found</v>
      </c>
      <c r="Q4310" t="str">
        <v>Pattern Not Found Pattern Not Found Pattern Not Found</v>
      </c>
      <c r="U4310" t="str">
        <v xml:space="preserve"> </v>
      </c>
    </row>
    <row r="4311" spans="1:21" x14ac:dyDescent="0.25">
      <c r="A4311" t="s">
        <v>167</v>
      </c>
      <c r="N4311" t="str">
        <v>Pattern Not Found</v>
      </c>
      <c r="O4311" t="str">
        <v>Pattern Not Found</v>
      </c>
      <c r="P4311" t="str">
        <v>Pattern Not Found</v>
      </c>
      <c r="Q4311" t="str">
        <v>Pattern Not Found Pattern Not Found Pattern Not Found</v>
      </c>
      <c r="U4311" t="str">
        <v>SBI Mutual Fund</v>
      </c>
    </row>
    <row r="4312" spans="1:21" x14ac:dyDescent="0.25">
      <c r="A4312" t="s">
        <v>1</v>
      </c>
      <c r="N4312" t="str">
        <v>Pattern Not Found</v>
      </c>
      <c r="O4312" t="str">
        <v>Pattern Not Found</v>
      </c>
      <c r="P4312" t="str">
        <v>Pattern Not Found</v>
      </c>
      <c r="Q4312" t="str">
        <v>Pattern Not Found Pattern Not Found Pattern Not Found</v>
      </c>
      <c r="U4312" t="str">
        <v xml:space="preserve"> </v>
      </c>
    </row>
    <row r="4313" spans="1:21" x14ac:dyDescent="0.25">
      <c r="A4313" t="s">
        <v>3347</v>
      </c>
      <c r="N4313" t="str">
        <v>Pattern Not Found</v>
      </c>
      <c r="O4313" t="str">
        <v>DIRECT</v>
      </c>
      <c r="P4313" t="str">
        <v>GROWTH</v>
      </c>
      <c r="Q4313" t="str">
        <v>Pattern Not Found DIRECT GROWTH</v>
      </c>
      <c r="U4313" t="str">
        <v>SBI CONTRA FUND  DIRECT PLAN  GROWTH</v>
      </c>
    </row>
    <row r="4314" spans="1:21" x14ac:dyDescent="0.25">
      <c r="A4314" t="s">
        <v>3348</v>
      </c>
      <c r="N4314" t="str">
        <v>Pattern Not Found</v>
      </c>
      <c r="O4314" t="str">
        <v>Direct</v>
      </c>
      <c r="P4314" t="str">
        <v>Pattern Not Found</v>
      </c>
      <c r="Q4314" t="str">
        <v>Pattern Not Found Direct Pattern Not Found</v>
      </c>
      <c r="U4314" t="str">
        <v>SBI Contra Fund  Direct Plan  Income Distribution cum Capital Withdrawal Option (IDCW)</v>
      </c>
    </row>
    <row r="4315" spans="1:21" x14ac:dyDescent="0.25">
      <c r="A4315" t="s">
        <v>3349</v>
      </c>
      <c r="N4315" t="str">
        <v>Pattern Not Found</v>
      </c>
      <c r="O4315" t="str">
        <v>Pattern Not Found</v>
      </c>
      <c r="P4315" t="str">
        <v>Pattern Not Found</v>
      </c>
      <c r="Q4315" t="str">
        <v>Pattern Not Found Pattern Not Found Pattern Not Found</v>
      </c>
      <c r="U4315" t="str">
        <v>SBI Contra Fund  Regular Plan  Income Distribution cum Capital Withdrawal Option (IDCW)</v>
      </c>
    </row>
    <row r="4316" spans="1:21" x14ac:dyDescent="0.25">
      <c r="A4316" t="s">
        <v>3350</v>
      </c>
      <c r="N4316" t="str">
        <v>Pattern Not Found</v>
      </c>
      <c r="O4316" t="str">
        <v>Pattern Not Found</v>
      </c>
      <c r="P4316" t="str">
        <v>GROWTH</v>
      </c>
      <c r="Q4316" t="str">
        <v>Pattern Not Found Pattern Not Found GROWTH</v>
      </c>
      <c r="U4316" t="str">
        <v>SBI CONTRA FUND  REGULAR PLAN GROWTH</v>
      </c>
    </row>
    <row r="4317" spans="1:21" x14ac:dyDescent="0.25">
      <c r="A4317" t="s">
        <v>1</v>
      </c>
      <c r="N4317" t="str">
        <v>Pattern Not Found</v>
      </c>
      <c r="O4317" t="str">
        <v>Pattern Not Found</v>
      </c>
      <c r="P4317" t="str">
        <v>Pattern Not Found</v>
      </c>
      <c r="Q4317" t="str">
        <v>Pattern Not Found Pattern Not Found Pattern Not Found</v>
      </c>
      <c r="U4317" t="str">
        <v xml:space="preserve"> </v>
      </c>
    </row>
    <row r="4318" spans="1:21" x14ac:dyDescent="0.25">
      <c r="A4318" t="s">
        <v>3351</v>
      </c>
      <c r="N4318" t="str">
        <v>Pattern Not Found</v>
      </c>
      <c r="O4318" t="str">
        <v>Pattern Not Found</v>
      </c>
      <c r="P4318" t="str">
        <v>Pattern Not Found</v>
      </c>
      <c r="Q4318" t="str">
        <v>Pattern Not Found Pattern Not Found Pattern Not Found</v>
      </c>
      <c r="U4318" t="str">
        <v>Open Ended Schemes(Equity Scheme  Dividend Yield Fund)</v>
      </c>
    </row>
    <row r="4319" spans="1:21" x14ac:dyDescent="0.25">
      <c r="A4319" t="s">
        <v>1</v>
      </c>
      <c r="N4319" t="str">
        <v>Pattern Not Found</v>
      </c>
      <c r="O4319" t="str">
        <v>Pattern Not Found</v>
      </c>
      <c r="P4319" t="str">
        <v>Pattern Not Found</v>
      </c>
      <c r="Q4319" t="str">
        <v>Pattern Not Found Pattern Not Found Pattern Not Found</v>
      </c>
      <c r="U4319" t="str">
        <v xml:space="preserve"> </v>
      </c>
    </row>
    <row r="4320" spans="1:21" x14ac:dyDescent="0.25">
      <c r="A4320" t="s">
        <v>3</v>
      </c>
      <c r="N4320" t="str">
        <v>Pattern Not Found</v>
      </c>
      <c r="O4320" t="str">
        <v>Pattern Not Found</v>
      </c>
      <c r="P4320" t="str">
        <v>Pattern Not Found</v>
      </c>
      <c r="Q4320" t="str">
        <v>Pattern Not Found Pattern Not Found Pattern Not Found</v>
      </c>
      <c r="U4320" t="str">
        <v>Aditya Birla Sun Life Mutual Fund</v>
      </c>
    </row>
    <row r="4321" spans="1:21" x14ac:dyDescent="0.25">
      <c r="A4321" t="s">
        <v>1</v>
      </c>
      <c r="N4321" t="str">
        <v>Pattern Not Found</v>
      </c>
      <c r="O4321" t="str">
        <v>Pattern Not Found</v>
      </c>
      <c r="P4321" t="str">
        <v>Pattern Not Found</v>
      </c>
      <c r="Q4321" t="str">
        <v>Pattern Not Found Pattern Not Found Pattern Not Found</v>
      </c>
      <c r="U4321" t="str">
        <v xml:space="preserve"> </v>
      </c>
    </row>
    <row r="4322" spans="1:21" x14ac:dyDescent="0.25">
      <c r="A4322" t="s">
        <v>3352</v>
      </c>
      <c r="N4322" t="str">
        <v>Pattern Not Found</v>
      </c>
      <c r="O4322" t="str">
        <v>Direct</v>
      </c>
      <c r="P4322" t="str">
        <v>Growth</v>
      </c>
      <c r="Q4322" t="str">
        <v>Pattern Not Found Direct Growth</v>
      </c>
      <c r="U4322" t="str">
        <v>Aditya Birla Sun Life Dividend Yield Fund  Growth  Direct Plan</v>
      </c>
    </row>
    <row r="4323" spans="1:21" x14ac:dyDescent="0.25">
      <c r="A4323" t="s">
        <v>3353</v>
      </c>
      <c r="N4323" t="str">
        <v>Pattern Not Found</v>
      </c>
      <c r="O4323" t="str">
        <v>Pattern Not Found</v>
      </c>
      <c r="P4323" t="str">
        <v>Growth</v>
      </c>
      <c r="Q4323" t="str">
        <v>Pattern Not Found Pattern Not Found Growth</v>
      </c>
      <c r="U4323" t="str">
        <v>Aditya Birla Sun Life Dividend Yield Fund  Growth  Regular Plan</v>
      </c>
    </row>
    <row r="4324" spans="1:21" x14ac:dyDescent="0.25">
      <c r="A4324" t="s">
        <v>3354</v>
      </c>
      <c r="N4324" t="str">
        <v>Pattern Not Found</v>
      </c>
      <c r="O4324" t="str">
        <v>DIRECT</v>
      </c>
      <c r="P4324" t="str">
        <v>Pattern Not Found</v>
      </c>
      <c r="Q4324" t="str">
        <v>Pattern Not Found DIRECT Pattern Not Found</v>
      </c>
      <c r="U4324" t="str">
        <v>Aditya Birla Sun Life Dividend Yield Fund DIRECT  IDCW</v>
      </c>
    </row>
    <row r="4325" spans="1:21" x14ac:dyDescent="0.25">
      <c r="A4325" t="s">
        <v>3355</v>
      </c>
      <c r="N4325" t="str">
        <v>Pattern Not Found</v>
      </c>
      <c r="O4325" t="str">
        <v>Pattern Not Found</v>
      </c>
      <c r="P4325" t="str">
        <v>Pattern Not Found</v>
      </c>
      <c r="Q4325" t="str">
        <v>Pattern Not Found Pattern Not Found Pattern Not Found</v>
      </c>
      <c r="U4325" t="str">
        <v>Aditya Birla Sun Life Dividend Yield Fund REGULAR  IDCW</v>
      </c>
    </row>
    <row r="4326" spans="1:21" x14ac:dyDescent="0.25">
      <c r="A4326" t="s">
        <v>1</v>
      </c>
      <c r="N4326" t="str">
        <v>Pattern Not Found</v>
      </c>
      <c r="O4326" t="str">
        <v>Pattern Not Found</v>
      </c>
      <c r="P4326" t="str">
        <v>Pattern Not Found</v>
      </c>
      <c r="Q4326" t="str">
        <v>Pattern Not Found Pattern Not Found Pattern Not Found</v>
      </c>
      <c r="U4326" t="str">
        <v xml:space="preserve"> </v>
      </c>
    </row>
    <row r="4327" spans="1:21" x14ac:dyDescent="0.25">
      <c r="A4327" t="s">
        <v>84</v>
      </c>
      <c r="N4327" t="str">
        <v>Pattern Not Found</v>
      </c>
      <c r="O4327" t="str">
        <v>Pattern Not Found</v>
      </c>
      <c r="P4327" t="str">
        <v>Pattern Not Found</v>
      </c>
      <c r="Q4327" t="str">
        <v>Pattern Not Found Pattern Not Found Pattern Not Found</v>
      </c>
      <c r="U4327" t="str">
        <v>Franklin Templeton Mutual Fund</v>
      </c>
    </row>
    <row r="4328" spans="1:21" x14ac:dyDescent="0.25">
      <c r="A4328" t="s">
        <v>1</v>
      </c>
      <c r="N4328" t="str">
        <v>Pattern Not Found</v>
      </c>
      <c r="O4328" t="str">
        <v>Pattern Not Found</v>
      </c>
      <c r="P4328" t="str">
        <v>Pattern Not Found</v>
      </c>
      <c r="Q4328" t="str">
        <v>Pattern Not Found Pattern Not Found Pattern Not Found</v>
      </c>
      <c r="U4328" t="str">
        <v xml:space="preserve"> </v>
      </c>
    </row>
    <row r="4329" spans="1:21" x14ac:dyDescent="0.25">
      <c r="A4329" t="s">
        <v>3356</v>
      </c>
      <c r="N4329" t="str">
        <v>Pattern Not Found</v>
      </c>
      <c r="O4329" t="str">
        <v>Direct</v>
      </c>
      <c r="P4329" t="str">
        <v>Growth</v>
      </c>
      <c r="Q4329" t="str">
        <v>Pattern Not Found Direct Growth</v>
      </c>
      <c r="U4329" t="str">
        <v>Templeton India Equity Income Fund  Direct  Growth</v>
      </c>
    </row>
    <row r="4330" spans="1:21" x14ac:dyDescent="0.25">
      <c r="A4330" t="s">
        <v>3357</v>
      </c>
      <c r="N4330" t="str">
        <v>Pattern Not Found</v>
      </c>
      <c r="O4330" t="str">
        <v>Direct</v>
      </c>
      <c r="P4330" t="str">
        <v>Pattern Not Found</v>
      </c>
      <c r="Q4330" t="str">
        <v>Pattern Not Found Direct Pattern Not Found</v>
      </c>
      <c r="U4330" t="str">
        <v xml:space="preserve">Templeton India EQUITY INCOME FUND  Direct  IDCW </v>
      </c>
    </row>
    <row r="4331" spans="1:21" x14ac:dyDescent="0.25">
      <c r="A4331" t="s">
        <v>3358</v>
      </c>
      <c r="N4331" t="str">
        <v>Pattern Not Found</v>
      </c>
      <c r="O4331" t="str">
        <v>Pattern Not Found</v>
      </c>
      <c r="P4331" t="str">
        <v>Pattern Not Found</v>
      </c>
      <c r="Q4331" t="str">
        <v>Pattern Not Found Pattern Not Found Pattern Not Found</v>
      </c>
      <c r="U4331" t="str">
        <v xml:space="preserve">Templeton India EQUITY INCOME FUND  IDCW </v>
      </c>
    </row>
    <row r="4332" spans="1:21" x14ac:dyDescent="0.25">
      <c r="A4332" t="s">
        <v>3359</v>
      </c>
      <c r="N4332" t="str">
        <v>Pattern Not Found</v>
      </c>
      <c r="O4332" t="str">
        <v>Pattern Not Found</v>
      </c>
      <c r="P4332" t="str">
        <v>Growth</v>
      </c>
      <c r="Q4332" t="str">
        <v>Pattern Not Found Pattern Not Found Growth</v>
      </c>
      <c r="U4332" t="str">
        <v>Templeton India Equity Income FundGrowth Plan</v>
      </c>
    </row>
    <row r="4333" spans="1:21" x14ac:dyDescent="0.25">
      <c r="A4333" t="s">
        <v>1</v>
      </c>
      <c r="N4333" t="str">
        <v>Pattern Not Found</v>
      </c>
      <c r="O4333" t="str">
        <v>Pattern Not Found</v>
      </c>
      <c r="P4333" t="str">
        <v>Pattern Not Found</v>
      </c>
      <c r="Q4333" t="str">
        <v>Pattern Not Found Pattern Not Found Pattern Not Found</v>
      </c>
      <c r="U4333" t="str">
        <v xml:space="preserve"> </v>
      </c>
    </row>
    <row r="4334" spans="1:21" x14ac:dyDescent="0.25">
      <c r="A4334" t="s">
        <v>89</v>
      </c>
      <c r="N4334" t="str">
        <v>Pattern Not Found</v>
      </c>
      <c r="O4334" t="str">
        <v>Pattern Not Found</v>
      </c>
      <c r="P4334" t="str">
        <v>Pattern Not Found</v>
      </c>
      <c r="Q4334" t="str">
        <v>Pattern Not Found Pattern Not Found Pattern Not Found</v>
      </c>
      <c r="U4334" t="str">
        <v>HDFC Mutual Fund</v>
      </c>
    </row>
    <row r="4335" spans="1:21" x14ac:dyDescent="0.25">
      <c r="A4335" t="s">
        <v>1</v>
      </c>
      <c r="N4335" t="str">
        <v>Pattern Not Found</v>
      </c>
      <c r="O4335" t="str">
        <v>Pattern Not Found</v>
      </c>
      <c r="P4335" t="str">
        <v>Pattern Not Found</v>
      </c>
      <c r="Q4335" t="str">
        <v>Pattern Not Found Pattern Not Found Pattern Not Found</v>
      </c>
      <c r="U4335" t="str">
        <v xml:space="preserve"> </v>
      </c>
    </row>
    <row r="4336" spans="1:21" x14ac:dyDescent="0.25">
      <c r="A4336" t="s">
        <v>3360</v>
      </c>
      <c r="N4336" t="str">
        <v>Pattern Not Found</v>
      </c>
      <c r="O4336" t="str">
        <v>Direct</v>
      </c>
      <c r="P4336" t="str">
        <v>Growth</v>
      </c>
      <c r="Q4336" t="str">
        <v>Pattern Not Found Direct Growth</v>
      </c>
      <c r="U4336" t="str">
        <v>HDFC Dividend Yield Fund  Growth Option Direct Plan</v>
      </c>
    </row>
    <row r="4337" spans="1:21" x14ac:dyDescent="0.25">
      <c r="A4337" t="s">
        <v>3361</v>
      </c>
      <c r="N4337" t="str">
        <v>Pattern Not Found</v>
      </c>
      <c r="O4337" t="str">
        <v>Pattern Not Found</v>
      </c>
      <c r="P4337" t="str">
        <v>Growth</v>
      </c>
      <c r="Q4337" t="str">
        <v>Pattern Not Found Pattern Not Found Growth</v>
      </c>
      <c r="U4337" t="str">
        <v>HDFC Dividend Yield Fund  Growth Plan</v>
      </c>
    </row>
    <row r="4338" spans="1:21" x14ac:dyDescent="0.25">
      <c r="A4338" t="s">
        <v>3362</v>
      </c>
      <c r="N4338" t="str">
        <v>Pattern Not Found</v>
      </c>
      <c r="O4338" t="str">
        <v>Direct</v>
      </c>
      <c r="P4338" t="str">
        <v>Pattern Not Found</v>
      </c>
      <c r="Q4338" t="str">
        <v>Pattern Not Found Direct Pattern Not Found</v>
      </c>
      <c r="U4338" t="str">
        <v>HDFC Dividend Yield Fund  IDCW Option Direct Plan</v>
      </c>
    </row>
    <row r="4339" spans="1:21" x14ac:dyDescent="0.25">
      <c r="A4339" t="s">
        <v>3363</v>
      </c>
      <c r="N4339" t="str">
        <v>Pattern Not Found</v>
      </c>
      <c r="O4339" t="str">
        <v>Pattern Not Found</v>
      </c>
      <c r="P4339" t="str">
        <v>Pattern Not Found</v>
      </c>
      <c r="Q4339" t="str">
        <v>Pattern Not Found Pattern Not Found Pattern Not Found</v>
      </c>
      <c r="U4339" t="str">
        <v>HDFC Dividend Yield Fund  IDCW Plan</v>
      </c>
    </row>
    <row r="4340" spans="1:21" x14ac:dyDescent="0.25">
      <c r="A4340" t="s">
        <v>1</v>
      </c>
      <c r="N4340" t="str">
        <v>Pattern Not Found</v>
      </c>
      <c r="O4340" t="str">
        <v>Pattern Not Found</v>
      </c>
      <c r="P4340" t="str">
        <v>Pattern Not Found</v>
      </c>
      <c r="Q4340" t="str">
        <v>Pattern Not Found Pattern Not Found Pattern Not Found</v>
      </c>
      <c r="U4340" t="str">
        <v xml:space="preserve"> </v>
      </c>
    </row>
    <row r="4341" spans="1:21" x14ac:dyDescent="0.25">
      <c r="A4341" t="s">
        <v>103</v>
      </c>
      <c r="N4341" t="str">
        <v>Pattern Not Found</v>
      </c>
      <c r="O4341" t="str">
        <v>Pattern Not Found</v>
      </c>
      <c r="P4341" t="str">
        <v>Pattern Not Found</v>
      </c>
      <c r="Q4341" t="str">
        <v>Pattern Not Found Pattern Not Found Pattern Not Found</v>
      </c>
      <c r="U4341" t="str">
        <v>ICICI Prudential Mutual Fund</v>
      </c>
    </row>
    <row r="4342" spans="1:21" x14ac:dyDescent="0.25">
      <c r="A4342" t="s">
        <v>1</v>
      </c>
      <c r="N4342" t="str">
        <v>Pattern Not Found</v>
      </c>
      <c r="O4342" t="str">
        <v>Pattern Not Found</v>
      </c>
      <c r="P4342" t="str">
        <v>Pattern Not Found</v>
      </c>
      <c r="Q4342" t="str">
        <v>Pattern Not Found Pattern Not Found Pattern Not Found</v>
      </c>
      <c r="U4342" t="str">
        <v xml:space="preserve"> </v>
      </c>
    </row>
    <row r="4343" spans="1:21" x14ac:dyDescent="0.25">
      <c r="A4343" t="s">
        <v>3364</v>
      </c>
      <c r="N4343" t="str">
        <v>Pattern Not Found</v>
      </c>
      <c r="O4343" t="str">
        <v>Direct</v>
      </c>
      <c r="P4343" t="str">
        <v>Growth</v>
      </c>
      <c r="Q4343" t="str">
        <v>Pattern Not Found Direct Growth</v>
      </c>
      <c r="U4343" t="str">
        <v>ICICI Prudential Dividend Yield Equity Fund Direct Plan Growth Option</v>
      </c>
    </row>
    <row r="4344" spans="1:21" x14ac:dyDescent="0.25">
      <c r="A4344" t="s">
        <v>3365</v>
      </c>
      <c r="N4344" t="str">
        <v>Pattern Not Found</v>
      </c>
      <c r="O4344" t="str">
        <v>Direct</v>
      </c>
      <c r="P4344" t="str">
        <v>Pattern Not Found</v>
      </c>
      <c r="Q4344" t="str">
        <v>Pattern Not Found Direct Pattern Not Found</v>
      </c>
      <c r="U4344" t="str">
        <v>ICICI Prudential Dividend Yield Equity Fund Direct Plan IDCW Option</v>
      </c>
    </row>
    <row r="4345" spans="1:21" x14ac:dyDescent="0.25">
      <c r="A4345" t="s">
        <v>3366</v>
      </c>
      <c r="N4345" t="str">
        <v>Pattern Not Found</v>
      </c>
      <c r="O4345" t="str">
        <v>Pattern Not Found</v>
      </c>
      <c r="P4345" t="str">
        <v>Growth</v>
      </c>
      <c r="Q4345" t="str">
        <v>Pattern Not Found Pattern Not Found Growth</v>
      </c>
      <c r="U4345" t="str">
        <v>ICICI Prudential Dividend Yield Equity Fund Growth Option</v>
      </c>
    </row>
    <row r="4346" spans="1:21" x14ac:dyDescent="0.25">
      <c r="A4346" t="s">
        <v>3367</v>
      </c>
      <c r="N4346" t="str">
        <v>Pattern Not Found</v>
      </c>
      <c r="O4346" t="str">
        <v>Pattern Not Found</v>
      </c>
      <c r="P4346" t="str">
        <v>Pattern Not Found</v>
      </c>
      <c r="Q4346" t="str">
        <v>Pattern Not Found Pattern Not Found Pattern Not Found</v>
      </c>
      <c r="U4346" t="str">
        <v>ICICI Prudential Dividend Yield Equity Fund IDCW Option</v>
      </c>
    </row>
    <row r="4347" spans="1:21" x14ac:dyDescent="0.25">
      <c r="A4347" t="s">
        <v>1</v>
      </c>
      <c r="N4347" t="str">
        <v>Pattern Not Found</v>
      </c>
      <c r="O4347" t="str">
        <v>Pattern Not Found</v>
      </c>
      <c r="P4347" t="str">
        <v>Pattern Not Found</v>
      </c>
      <c r="Q4347" t="str">
        <v>Pattern Not Found Pattern Not Found Pattern Not Found</v>
      </c>
      <c r="U4347" t="str">
        <v xml:space="preserve"> </v>
      </c>
    </row>
    <row r="4348" spans="1:21" x14ac:dyDescent="0.25">
      <c r="A4348" t="s">
        <v>140</v>
      </c>
      <c r="N4348" t="str">
        <v>Pattern Not Found</v>
      </c>
      <c r="O4348" t="str">
        <v>Pattern Not Found</v>
      </c>
      <c r="P4348" t="str">
        <v>Pattern Not Found</v>
      </c>
      <c r="Q4348" t="str">
        <v>Pattern Not Found Pattern Not Found Pattern Not Found</v>
      </c>
      <c r="U4348" t="str">
        <v>LIC Mutual Fund</v>
      </c>
    </row>
    <row r="4349" spans="1:21" x14ac:dyDescent="0.25">
      <c r="A4349" t="s">
        <v>1</v>
      </c>
      <c r="N4349" t="str">
        <v>Pattern Not Found</v>
      </c>
      <c r="O4349" t="str">
        <v>Pattern Not Found</v>
      </c>
      <c r="P4349" t="str">
        <v>Pattern Not Found</v>
      </c>
      <c r="Q4349" t="str">
        <v>Pattern Not Found Pattern Not Found Pattern Not Found</v>
      </c>
      <c r="U4349" t="str">
        <v xml:space="preserve"> </v>
      </c>
    </row>
    <row r="4350" spans="1:21" x14ac:dyDescent="0.25">
      <c r="A4350" t="s">
        <v>3368</v>
      </c>
      <c r="N4350" t="str">
        <v>Pattern Not Found</v>
      </c>
      <c r="O4350" t="str">
        <v>Direct</v>
      </c>
      <c r="P4350" t="str">
        <v>Growth</v>
      </c>
      <c r="Q4350" t="str">
        <v>Pattern Not Found Direct Growth</v>
      </c>
      <c r="U4350" t="str">
        <v>LIC MF Dividend Yield FundDirect PlanGrowth</v>
      </c>
    </row>
    <row r="4351" spans="1:21" x14ac:dyDescent="0.25">
      <c r="A4351" t="s">
        <v>3369</v>
      </c>
      <c r="N4351" t="str">
        <v>Pattern Not Found</v>
      </c>
      <c r="O4351" t="str">
        <v>Direct</v>
      </c>
      <c r="P4351" t="str">
        <v>Pattern Not Found</v>
      </c>
      <c r="Q4351" t="str">
        <v>Pattern Not Found Direct Pattern Not Found</v>
      </c>
      <c r="U4351" t="str">
        <v>LIC MF Dividend Yield FundDirect PlanIDCW</v>
      </c>
    </row>
    <row r="4352" spans="1:21" x14ac:dyDescent="0.25">
      <c r="A4352" t="s">
        <v>3370</v>
      </c>
      <c r="N4352" t="str">
        <v>Pattern Not Found</v>
      </c>
      <c r="O4352" t="str">
        <v>Pattern Not Found</v>
      </c>
      <c r="P4352" t="str">
        <v>Growth</v>
      </c>
      <c r="Q4352" t="str">
        <v>Pattern Not Found Pattern Not Found Growth</v>
      </c>
      <c r="U4352" t="str">
        <v>LIC MF Dividend Yield FundRegular PlanGrowth</v>
      </c>
    </row>
    <row r="4353" spans="1:21" x14ac:dyDescent="0.25">
      <c r="A4353" t="s">
        <v>3371</v>
      </c>
      <c r="N4353" t="str">
        <v>Pattern Not Found</v>
      </c>
      <c r="O4353" t="str">
        <v>Pattern Not Found</v>
      </c>
      <c r="P4353" t="str">
        <v>Pattern Not Found</v>
      </c>
      <c r="Q4353" t="str">
        <v>Pattern Not Found Pattern Not Found Pattern Not Found</v>
      </c>
      <c r="U4353" t="str">
        <v>LIC MF Dividend Yield FundRegular PlanIDCW</v>
      </c>
    </row>
    <row r="4354" spans="1:21" x14ac:dyDescent="0.25">
      <c r="A4354" t="s">
        <v>1</v>
      </c>
      <c r="N4354" t="str">
        <v>Pattern Not Found</v>
      </c>
      <c r="O4354" t="str">
        <v>Pattern Not Found</v>
      </c>
      <c r="P4354" t="str">
        <v>Pattern Not Found</v>
      </c>
      <c r="Q4354" t="str">
        <v>Pattern Not Found Pattern Not Found Pattern Not Found</v>
      </c>
      <c r="U4354" t="str">
        <v xml:space="preserve"> </v>
      </c>
    </row>
    <row r="4355" spans="1:21" x14ac:dyDescent="0.25">
      <c r="A4355" t="s">
        <v>167</v>
      </c>
      <c r="N4355" t="str">
        <v>Pattern Not Found</v>
      </c>
      <c r="O4355" t="str">
        <v>Pattern Not Found</v>
      </c>
      <c r="P4355" t="str">
        <v>Pattern Not Found</v>
      </c>
      <c r="Q4355" t="str">
        <v>Pattern Not Found Pattern Not Found Pattern Not Found</v>
      </c>
      <c r="U4355" t="str">
        <v>SBI Mutual Fund</v>
      </c>
    </row>
    <row r="4356" spans="1:21" x14ac:dyDescent="0.25">
      <c r="A4356" t="s">
        <v>1</v>
      </c>
      <c r="N4356" t="str">
        <v>Pattern Not Found</v>
      </c>
      <c r="O4356" t="str">
        <v>Pattern Not Found</v>
      </c>
      <c r="P4356" t="str">
        <v>Pattern Not Found</v>
      </c>
      <c r="Q4356" t="str">
        <v>Pattern Not Found Pattern Not Found Pattern Not Found</v>
      </c>
      <c r="U4356" t="str">
        <v xml:space="preserve"> </v>
      </c>
    </row>
    <row r="4357" spans="1:21" x14ac:dyDescent="0.25">
      <c r="A4357" t="s">
        <v>3372</v>
      </c>
      <c r="N4357" t="str">
        <v>Pattern Not Found</v>
      </c>
      <c r="O4357" t="str">
        <v>Direct</v>
      </c>
      <c r="P4357" t="str">
        <v>Growth</v>
      </c>
      <c r="Q4357" t="str">
        <v>Pattern Not Found Direct Growth</v>
      </c>
      <c r="U4357" t="str">
        <v>SBI Dividend Yield Fund  Direct Plan  Growth</v>
      </c>
    </row>
    <row r="4358" spans="1:21" x14ac:dyDescent="0.25">
      <c r="A4358" t="s">
        <v>3373</v>
      </c>
      <c r="N4358" t="str">
        <v>Pattern Not Found</v>
      </c>
      <c r="O4358" t="str">
        <v>Direct</v>
      </c>
      <c r="P4358" t="str">
        <v>Pattern Not Found</v>
      </c>
      <c r="Q4358" t="str">
        <v>Pattern Not Found Direct Pattern Not Found</v>
      </c>
      <c r="U4358" t="str">
        <v>SBI Dividend Yield Fund  Direct Plan  Income Distribution cum Capital Withdrawal (IDCW) Option</v>
      </c>
    </row>
    <row r="4359" spans="1:21" x14ac:dyDescent="0.25">
      <c r="A4359" t="s">
        <v>3374</v>
      </c>
      <c r="N4359" t="str">
        <v>Pattern Not Found</v>
      </c>
      <c r="O4359" t="str">
        <v>Pattern Not Found</v>
      </c>
      <c r="P4359" t="str">
        <v>Growth</v>
      </c>
      <c r="Q4359" t="str">
        <v>Pattern Not Found Pattern Not Found Growth</v>
      </c>
      <c r="U4359" t="str">
        <v>SBI Dividend Yield Fund  Regular Plan  Growth</v>
      </c>
    </row>
    <row r="4360" spans="1:21" x14ac:dyDescent="0.25">
      <c r="A4360" t="s">
        <v>3375</v>
      </c>
      <c r="N4360" t="str">
        <v>Pattern Not Found</v>
      </c>
      <c r="O4360" t="str">
        <v>Pattern Not Found</v>
      </c>
      <c r="P4360" t="str">
        <v>Pattern Not Found</v>
      </c>
      <c r="Q4360" t="str">
        <v>Pattern Not Found Pattern Not Found Pattern Not Found</v>
      </c>
      <c r="U4360" t="str">
        <v>SBI Dividend Yield Fund  Regular Plan  Income Distribution cum Capital Withdrawal (IDCW) Option</v>
      </c>
    </row>
    <row r="4361" spans="1:21" x14ac:dyDescent="0.25">
      <c r="A4361" t="s">
        <v>1</v>
      </c>
      <c r="N4361" t="str">
        <v>Pattern Not Found</v>
      </c>
      <c r="O4361" t="str">
        <v>Pattern Not Found</v>
      </c>
      <c r="P4361" t="str">
        <v>Pattern Not Found</v>
      </c>
      <c r="Q4361" t="str">
        <v>Pattern Not Found Pattern Not Found Pattern Not Found</v>
      </c>
      <c r="U4361" t="str">
        <v xml:space="preserve"> </v>
      </c>
    </row>
    <row r="4362" spans="1:21" x14ac:dyDescent="0.25">
      <c r="A4362" t="s">
        <v>176</v>
      </c>
      <c r="N4362" t="str">
        <v>Pattern Not Found</v>
      </c>
      <c r="O4362" t="str">
        <v>Pattern Not Found</v>
      </c>
      <c r="P4362" t="str">
        <v>Pattern Not Found</v>
      </c>
      <c r="Q4362" t="str">
        <v>Pattern Not Found Pattern Not Found Pattern Not Found</v>
      </c>
      <c r="U4362" t="str">
        <v>Sundaram Mutual Fund</v>
      </c>
    </row>
    <row r="4363" spans="1:21" x14ac:dyDescent="0.25">
      <c r="A4363" t="s">
        <v>1</v>
      </c>
      <c r="N4363" t="str">
        <v>Pattern Not Found</v>
      </c>
      <c r="O4363" t="str">
        <v>Pattern Not Found</v>
      </c>
      <c r="P4363" t="str">
        <v>Pattern Not Found</v>
      </c>
      <c r="Q4363" t="str">
        <v>Pattern Not Found Pattern Not Found Pattern Not Found</v>
      </c>
      <c r="U4363" t="str">
        <v xml:space="preserve"> </v>
      </c>
    </row>
    <row r="4364" spans="1:21" x14ac:dyDescent="0.25">
      <c r="A4364" t="s">
        <v>3376</v>
      </c>
      <c r="N4364" t="str">
        <v>Pattern Not Found</v>
      </c>
      <c r="O4364" t="str">
        <v>Direct</v>
      </c>
      <c r="P4364" t="str">
        <v>Growth</v>
      </c>
      <c r="Q4364" t="str">
        <v>Pattern Not Found Direct Growth</v>
      </c>
      <c r="U4364" t="str">
        <v>Sundaram Dividend Yield Fund (Formerly Known as Principal Dividend Yield Fund)  Direct Plan  Growth Option</v>
      </c>
    </row>
    <row r="4365" spans="1:21" x14ac:dyDescent="0.25">
      <c r="A4365" t="s">
        <v>3377</v>
      </c>
      <c r="N4365" t="str">
        <v>Pattern Not Found</v>
      </c>
      <c r="O4365" t="str">
        <v>Direct</v>
      </c>
      <c r="P4365" t="str">
        <v>Pattern Not Found</v>
      </c>
      <c r="Q4365" t="str">
        <v>Pattern Not Found Direct Pattern Not Found</v>
      </c>
      <c r="U4365" t="str">
        <v>Sundaram Dividend Yield Fund (Formerly Known as Principal Dividend Yield Fund) Direct Plan  Half Yearly Income Distribution CUM Capital Withdrawal Option</v>
      </c>
    </row>
    <row r="4366" spans="1:21" x14ac:dyDescent="0.25">
      <c r="A4366" t="s">
        <v>3378</v>
      </c>
      <c r="N4366" t="str">
        <v>Pattern Not Found</v>
      </c>
      <c r="O4366" t="str">
        <v>Pattern Not Found</v>
      </c>
      <c r="P4366" t="str">
        <v>Pattern Not Found</v>
      </c>
      <c r="Q4366" t="str">
        <v>Pattern Not Found Pattern Not Found Pattern Not Found</v>
      </c>
      <c r="U4366" t="str">
        <v>Sundaram Dividend Yield Fund (Formerly Known as Principal Dividend Yield Fund) Half Yearly Income Distribution CUM Capital Withdrawal Plan</v>
      </c>
    </row>
    <row r="4367" spans="1:21" x14ac:dyDescent="0.25">
      <c r="A4367" t="s">
        <v>3379</v>
      </c>
      <c r="N4367" t="str">
        <v>Pattern Not Found</v>
      </c>
      <c r="O4367" t="str">
        <v>Pattern Not Found</v>
      </c>
      <c r="P4367" t="str">
        <v>Growth</v>
      </c>
      <c r="Q4367" t="str">
        <v>Pattern Not Found Pattern Not Found Growth</v>
      </c>
      <c r="U4367" t="str">
        <v>Sundaram Dividend Yield Fund (Formerly Known as Principal Dividend Yield Fund)Growth Plan</v>
      </c>
    </row>
    <row r="4368" spans="1:21" x14ac:dyDescent="0.25">
      <c r="A4368" t="s">
        <v>1</v>
      </c>
      <c r="N4368" t="str">
        <v>Pattern Not Found</v>
      </c>
      <c r="O4368" t="str">
        <v>Pattern Not Found</v>
      </c>
      <c r="P4368" t="str">
        <v>Pattern Not Found</v>
      </c>
      <c r="Q4368" t="str">
        <v>Pattern Not Found Pattern Not Found Pattern Not Found</v>
      </c>
      <c r="U4368" t="str">
        <v xml:space="preserve"> </v>
      </c>
    </row>
    <row r="4369" spans="1:21" x14ac:dyDescent="0.25">
      <c r="A4369" t="s">
        <v>198</v>
      </c>
      <c r="N4369" t="str">
        <v>Pattern Not Found</v>
      </c>
      <c r="O4369" t="str">
        <v>Pattern Not Found</v>
      </c>
      <c r="P4369" t="str">
        <v>Pattern Not Found</v>
      </c>
      <c r="Q4369" t="str">
        <v>Pattern Not Found Pattern Not Found Pattern Not Found</v>
      </c>
      <c r="U4369" t="str">
        <v>Tata Mutual Fund</v>
      </c>
    </row>
    <row r="4370" spans="1:21" x14ac:dyDescent="0.25">
      <c r="A4370" t="s">
        <v>1</v>
      </c>
      <c r="N4370" t="str">
        <v>Pattern Not Found</v>
      </c>
      <c r="O4370" t="str">
        <v>Pattern Not Found</v>
      </c>
      <c r="P4370" t="str">
        <v>Pattern Not Found</v>
      </c>
      <c r="Q4370" t="str">
        <v>Pattern Not Found Pattern Not Found Pattern Not Found</v>
      </c>
      <c r="U4370" t="str">
        <v xml:space="preserve"> </v>
      </c>
    </row>
    <row r="4371" spans="1:21" x14ac:dyDescent="0.25">
      <c r="A4371" t="s">
        <v>3380</v>
      </c>
      <c r="N4371" t="str">
        <v>Pattern Not Found</v>
      </c>
      <c r="O4371" t="str">
        <v>Direct</v>
      </c>
      <c r="P4371" t="str">
        <v>Growth</v>
      </c>
      <c r="Q4371" t="str">
        <v>Pattern Not Found Direct Growth</v>
      </c>
      <c r="U4371" t="str">
        <v>Tata Dividend Yield FundDirect PlanGrowth</v>
      </c>
    </row>
    <row r="4372" spans="1:21" x14ac:dyDescent="0.25">
      <c r="A4372" t="s">
        <v>3381</v>
      </c>
      <c r="N4372" t="str">
        <v>Pattern Not Found</v>
      </c>
      <c r="O4372" t="str">
        <v>Direct</v>
      </c>
      <c r="P4372" t="str">
        <v>Pattern Not Found</v>
      </c>
      <c r="Q4372" t="str">
        <v>Pattern Not Found Direct Pattern Not Found</v>
      </c>
      <c r="U4372" t="str">
        <v>Tata Dividend Yield FundDirect PlanIDCW Payout</v>
      </c>
    </row>
    <row r="4373" spans="1:21" x14ac:dyDescent="0.25">
      <c r="A4373" t="s">
        <v>3382</v>
      </c>
      <c r="N4373" t="str">
        <v>Pattern Not Found</v>
      </c>
      <c r="O4373" t="str">
        <v>Direct</v>
      </c>
      <c r="P4373" t="str">
        <v>Pattern Not Found</v>
      </c>
      <c r="Q4373" t="str">
        <v>Pattern Not Found Direct Pattern Not Found</v>
      </c>
      <c r="U4373" t="str">
        <v>Tata Dividend Yield FundDirect PlanIDCW Reinvestment</v>
      </c>
    </row>
    <row r="4374" spans="1:21" x14ac:dyDescent="0.25">
      <c r="A4374" t="s">
        <v>3383</v>
      </c>
      <c r="N4374" t="str">
        <v>Pattern Not Found</v>
      </c>
      <c r="O4374" t="str">
        <v>Pattern Not Found</v>
      </c>
      <c r="P4374" t="str">
        <v>Growth</v>
      </c>
      <c r="Q4374" t="str">
        <v>Pattern Not Found Pattern Not Found Growth</v>
      </c>
      <c r="U4374" t="str">
        <v>Tata Dividend Yield FundRegular PlanGrowth</v>
      </c>
    </row>
    <row r="4375" spans="1:21" x14ac:dyDescent="0.25">
      <c r="A4375" t="s">
        <v>3384</v>
      </c>
      <c r="N4375" t="str">
        <v>Pattern Not Found</v>
      </c>
      <c r="O4375" t="str">
        <v>Pattern Not Found</v>
      </c>
      <c r="P4375" t="str">
        <v>Pattern Not Found</v>
      </c>
      <c r="Q4375" t="str">
        <v>Pattern Not Found Pattern Not Found Pattern Not Found</v>
      </c>
      <c r="U4375" t="str">
        <v>Tata Dividend Yield FundRegular PlanIDCW Payout</v>
      </c>
    </row>
    <row r="4376" spans="1:21" x14ac:dyDescent="0.25">
      <c r="A4376" t="s">
        <v>3385</v>
      </c>
      <c r="N4376" t="str">
        <v>Pattern Not Found</v>
      </c>
      <c r="O4376" t="str">
        <v>Pattern Not Found</v>
      </c>
      <c r="P4376" t="str">
        <v>Pattern Not Found</v>
      </c>
      <c r="Q4376" t="str">
        <v>Pattern Not Found Pattern Not Found Pattern Not Found</v>
      </c>
      <c r="U4376" t="str">
        <v>Tata Dividend Yield FundRegular PlanIDCW Reinvestment</v>
      </c>
    </row>
    <row r="4377" spans="1:21" x14ac:dyDescent="0.25">
      <c r="A4377" t="s">
        <v>1</v>
      </c>
      <c r="N4377" t="str">
        <v>Pattern Not Found</v>
      </c>
      <c r="O4377" t="str">
        <v>Pattern Not Found</v>
      </c>
      <c r="P4377" t="str">
        <v>Pattern Not Found</v>
      </c>
      <c r="Q4377" t="str">
        <v>Pattern Not Found Pattern Not Found Pattern Not Found</v>
      </c>
      <c r="U4377" t="str">
        <v xml:space="preserve"> </v>
      </c>
    </row>
    <row r="4378" spans="1:21" x14ac:dyDescent="0.25">
      <c r="A4378" t="s">
        <v>218</v>
      </c>
      <c r="N4378" t="str">
        <v>Pattern Not Found</v>
      </c>
      <c r="O4378" t="str">
        <v>Pattern Not Found</v>
      </c>
      <c r="P4378" t="str">
        <v>Pattern Not Found</v>
      </c>
      <c r="Q4378" t="str">
        <v>Pattern Not Found Pattern Not Found Pattern Not Found</v>
      </c>
      <c r="U4378" t="str">
        <v>UTI Mutual Fund</v>
      </c>
    </row>
    <row r="4379" spans="1:21" x14ac:dyDescent="0.25">
      <c r="A4379" t="s">
        <v>1</v>
      </c>
      <c r="N4379" t="str">
        <v>Pattern Not Found</v>
      </c>
      <c r="O4379" t="str">
        <v>Pattern Not Found</v>
      </c>
      <c r="P4379" t="str">
        <v>Pattern Not Found</v>
      </c>
      <c r="Q4379" t="str">
        <v>Pattern Not Found Pattern Not Found Pattern Not Found</v>
      </c>
      <c r="U4379" t="str">
        <v xml:space="preserve"> </v>
      </c>
    </row>
    <row r="4380" spans="1:21" x14ac:dyDescent="0.25">
      <c r="A4380" t="s">
        <v>3386</v>
      </c>
      <c r="N4380" t="str">
        <v>Pattern Not Found</v>
      </c>
      <c r="O4380" t="str">
        <v>Direct</v>
      </c>
      <c r="P4380" t="str">
        <v>Pattern Not Found</v>
      </c>
      <c r="Q4380" t="str">
        <v>Pattern Not Found Direct Pattern Not Found</v>
      </c>
      <c r="U4380" t="str">
        <v>UTI Dividend Yield Fund  Direct Plan  IDCW</v>
      </c>
    </row>
    <row r="4381" spans="1:21" x14ac:dyDescent="0.25">
      <c r="A4381" t="s">
        <v>3387</v>
      </c>
      <c r="N4381" t="str">
        <v>Pattern Not Found</v>
      </c>
      <c r="O4381" t="str">
        <v>Pattern Not Found</v>
      </c>
      <c r="P4381" t="str">
        <v>Pattern Not Found</v>
      </c>
      <c r="Q4381" t="str">
        <v>Pattern Not Found Pattern Not Found Pattern Not Found</v>
      </c>
      <c r="U4381" t="str">
        <v>UTI Dividend Yield Fund  Regular Plan  IDCW</v>
      </c>
    </row>
    <row r="4382" spans="1:21" x14ac:dyDescent="0.25">
      <c r="A4382" t="s">
        <v>3388</v>
      </c>
      <c r="N4382" t="str">
        <v>Pattern Not Found</v>
      </c>
      <c r="O4382" t="str">
        <v>Pattern Not Found</v>
      </c>
      <c r="P4382" t="str">
        <v>Growth</v>
      </c>
      <c r="Q4382" t="str">
        <v>Pattern Not Found Pattern Not Found Growth</v>
      </c>
      <c r="U4382" t="str">
        <v>UTIDividend Yield Fund.Growth</v>
      </c>
    </row>
    <row r="4383" spans="1:21" x14ac:dyDescent="0.25">
      <c r="A4383" t="s">
        <v>3389</v>
      </c>
      <c r="N4383" t="str">
        <v>Pattern Not Found</v>
      </c>
      <c r="O4383" t="str">
        <v>Direct</v>
      </c>
      <c r="P4383" t="str">
        <v>Growth</v>
      </c>
      <c r="Q4383" t="str">
        <v>Pattern Not Found Direct Growth</v>
      </c>
      <c r="U4383" t="str">
        <v>UTIDividend Yield Fund.GrowthDirect</v>
      </c>
    </row>
    <row r="4384" spans="1:21" x14ac:dyDescent="0.25">
      <c r="A4384" t="s">
        <v>1</v>
      </c>
      <c r="N4384" t="str">
        <v>Pattern Not Found</v>
      </c>
      <c r="O4384" t="str">
        <v>Pattern Not Found</v>
      </c>
      <c r="P4384" t="str">
        <v>Pattern Not Found</v>
      </c>
      <c r="Q4384" t="str">
        <v>Pattern Not Found Pattern Not Found Pattern Not Found</v>
      </c>
      <c r="U4384" t="str">
        <v xml:space="preserve"> </v>
      </c>
    </row>
    <row r="4385" spans="1:21" x14ac:dyDescent="0.25">
      <c r="A4385" t="s">
        <v>3390</v>
      </c>
      <c r="N4385" t="str">
        <v>Pattern Not Found</v>
      </c>
      <c r="O4385" t="str">
        <v>Pattern Not Found</v>
      </c>
      <c r="P4385" t="str">
        <v>Pattern Not Found</v>
      </c>
      <c r="Q4385" t="str">
        <v>Pattern Not Found Pattern Not Found Pattern Not Found</v>
      </c>
      <c r="U4385" t="str">
        <v>Open Ended Schemes(Equity Scheme  ELSS)</v>
      </c>
    </row>
    <row r="4386" spans="1:21" x14ac:dyDescent="0.25">
      <c r="A4386" t="s">
        <v>1</v>
      </c>
      <c r="N4386" t="str">
        <v>Pattern Not Found</v>
      </c>
      <c r="O4386" t="str">
        <v>Pattern Not Found</v>
      </c>
      <c r="P4386" t="str">
        <v>Pattern Not Found</v>
      </c>
      <c r="Q4386" t="str">
        <v>Pattern Not Found Pattern Not Found Pattern Not Found</v>
      </c>
      <c r="U4386" t="str">
        <v xml:space="preserve"> </v>
      </c>
    </row>
    <row r="4387" spans="1:21" x14ac:dyDescent="0.25">
      <c r="A4387" t="s">
        <v>642</v>
      </c>
      <c r="N4387" t="str">
        <v>Pattern Not Found</v>
      </c>
      <c r="O4387" t="str">
        <v>Pattern Not Found</v>
      </c>
      <c r="P4387" t="str">
        <v>Pattern Not Found</v>
      </c>
      <c r="Q4387" t="str">
        <v>Pattern Not Found Pattern Not Found Pattern Not Found</v>
      </c>
      <c r="U4387" t="str">
        <v xml:space="preserve"> ONE Mutual Fund (Formerly Known as IIFL Mutual Fund)</v>
      </c>
    </row>
    <row r="4388" spans="1:21" x14ac:dyDescent="0.25">
      <c r="A4388" t="s">
        <v>1</v>
      </c>
      <c r="N4388" t="str">
        <v>Pattern Not Found</v>
      </c>
      <c r="O4388" t="str">
        <v>Pattern Not Found</v>
      </c>
      <c r="P4388" t="str">
        <v>Pattern Not Found</v>
      </c>
      <c r="Q4388" t="str">
        <v>Pattern Not Found Pattern Not Found Pattern Not Found</v>
      </c>
      <c r="U4388" t="str">
        <v xml:space="preserve"> </v>
      </c>
    </row>
    <row r="4389" spans="1:21" x14ac:dyDescent="0.25">
      <c r="A4389" t="s">
        <v>3391</v>
      </c>
      <c r="N4389" t="str">
        <v>Pattern Not Found</v>
      </c>
      <c r="O4389" t="str">
        <v>Direct</v>
      </c>
      <c r="P4389" t="str">
        <v>Growth</v>
      </c>
      <c r="Q4389" t="str">
        <v>Pattern Not Found Direct Growth</v>
      </c>
      <c r="U4389" t="str">
        <v xml:space="preserve"> ONE ELSS Tax Saver Nifty 50 Index Fund  Direct Plan  Growth</v>
      </c>
    </row>
    <row r="4390" spans="1:21" x14ac:dyDescent="0.25">
      <c r="A4390" t="s">
        <v>3392</v>
      </c>
      <c r="N4390" t="str">
        <v>Pattern Not Found</v>
      </c>
      <c r="O4390" t="str">
        <v>Direct</v>
      </c>
      <c r="P4390" t="str">
        <v>Pattern Not Found</v>
      </c>
      <c r="Q4390" t="str">
        <v>Pattern Not Found Direct Pattern Not Found</v>
      </c>
      <c r="U4390" t="str">
        <v xml:space="preserve"> ONE ELSS Tax Saver Nifty 50 Index Fund  Direct Plan  IDCW Payout</v>
      </c>
    </row>
    <row r="4391" spans="1:21" x14ac:dyDescent="0.25">
      <c r="A4391" t="s">
        <v>3393</v>
      </c>
      <c r="N4391" t="str">
        <v>Pattern Not Found</v>
      </c>
      <c r="O4391" t="str">
        <v>Pattern Not Found</v>
      </c>
      <c r="P4391" t="str">
        <v>Growth</v>
      </c>
      <c r="Q4391" t="str">
        <v>Pattern Not Found Pattern Not Found Growth</v>
      </c>
      <c r="U4391" t="str">
        <v xml:space="preserve"> ONE ELSS Tax Saver Nifty 50 Index Fund  Regular Plan  Growth</v>
      </c>
    </row>
    <row r="4392" spans="1:21" x14ac:dyDescent="0.25">
      <c r="A4392" t="s">
        <v>3394</v>
      </c>
      <c r="N4392" t="str">
        <v>Pattern Not Found</v>
      </c>
      <c r="O4392" t="str">
        <v>Pattern Not Found</v>
      </c>
      <c r="P4392" t="str">
        <v>Pattern Not Found</v>
      </c>
      <c r="Q4392" t="str">
        <v>Pattern Not Found Pattern Not Found Pattern Not Found</v>
      </c>
      <c r="U4392" t="str">
        <v xml:space="preserve"> ONE ELSS Tax Saver Nifty 50 Index Fund  Regular Plan  IDCW Payout</v>
      </c>
    </row>
    <row r="4393" spans="1:21" x14ac:dyDescent="0.25">
      <c r="A4393" t="s">
        <v>1</v>
      </c>
      <c r="N4393" t="str">
        <v>Pattern Not Found</v>
      </c>
      <c r="O4393" t="str">
        <v>Pattern Not Found</v>
      </c>
      <c r="P4393" t="str">
        <v>Pattern Not Found</v>
      </c>
      <c r="Q4393" t="str">
        <v>Pattern Not Found Pattern Not Found Pattern Not Found</v>
      </c>
      <c r="U4393" t="str">
        <v xml:space="preserve"> </v>
      </c>
    </row>
    <row r="4394" spans="1:21" x14ac:dyDescent="0.25">
      <c r="A4394" t="s">
        <v>3</v>
      </c>
      <c r="N4394" t="str">
        <v>Pattern Not Found</v>
      </c>
      <c r="O4394" t="str">
        <v>Pattern Not Found</v>
      </c>
      <c r="P4394" t="str">
        <v>Pattern Not Found</v>
      </c>
      <c r="Q4394" t="str">
        <v>Pattern Not Found Pattern Not Found Pattern Not Found</v>
      </c>
      <c r="U4394" t="str">
        <v>Aditya Birla Sun Life Mutual Fund</v>
      </c>
    </row>
    <row r="4395" spans="1:21" x14ac:dyDescent="0.25">
      <c r="A4395" t="s">
        <v>1</v>
      </c>
      <c r="N4395" t="str">
        <v>Pattern Not Found</v>
      </c>
      <c r="O4395" t="str">
        <v>Pattern Not Found</v>
      </c>
      <c r="P4395" t="str">
        <v>Pattern Not Found</v>
      </c>
      <c r="Q4395" t="str">
        <v>Pattern Not Found Pattern Not Found Pattern Not Found</v>
      </c>
      <c r="U4395" t="str">
        <v xml:space="preserve"> </v>
      </c>
    </row>
    <row r="4396" spans="1:21" x14ac:dyDescent="0.25">
      <c r="A4396" t="s">
        <v>3395</v>
      </c>
      <c r="N4396" t="str">
        <v>Pattern Not Found</v>
      </c>
      <c r="O4396" t="str">
        <v>Direct</v>
      </c>
      <c r="P4396" t="str">
        <v>Growth</v>
      </c>
      <c r="Q4396" t="str">
        <v>Pattern Not Found Direct Growth</v>
      </c>
      <c r="U4396" t="str">
        <v>Aditya Birla Sun Life ELSS Tax Saver Fund  Growth  Direct Plan</v>
      </c>
    </row>
    <row r="4397" spans="1:21" x14ac:dyDescent="0.25">
      <c r="A4397" t="s">
        <v>3396</v>
      </c>
      <c r="N4397" t="str">
        <v>Pattern Not Found</v>
      </c>
      <c r="O4397" t="str">
        <v>Pattern Not Found</v>
      </c>
      <c r="P4397" t="str">
        <v>Growth</v>
      </c>
      <c r="Q4397" t="str">
        <v>Pattern Not Found Pattern Not Found Growth</v>
      </c>
      <c r="U4397" t="str">
        <v>Aditya Birla Sun Life ELSS Tax Saver Fund  Growth Option</v>
      </c>
    </row>
    <row r="4398" spans="1:21" x14ac:dyDescent="0.25">
      <c r="A4398" t="s">
        <v>3397</v>
      </c>
      <c r="N4398" t="str">
        <v>Pattern Not Found</v>
      </c>
      <c r="O4398" t="str">
        <v>DIRECT</v>
      </c>
      <c r="P4398" t="str">
        <v>Pattern Not Found</v>
      </c>
      <c r="Q4398" t="str">
        <v>Pattern Not Found DIRECT Pattern Not Found</v>
      </c>
      <c r="U4398" t="str">
        <v>Aditya Birla Sun Life ELSS Tax Saver FundDIRECT  IDCW</v>
      </c>
    </row>
    <row r="4399" spans="1:21" x14ac:dyDescent="0.25">
      <c r="A4399" t="s">
        <v>3398</v>
      </c>
      <c r="N4399" t="str">
        <v>Pattern Not Found</v>
      </c>
      <c r="O4399" t="str">
        <v>Pattern Not Found</v>
      </c>
      <c r="P4399" t="str">
        <v>Pattern Not Found</v>
      </c>
      <c r="Q4399" t="str">
        <v>Pattern Not Found Pattern Not Found Pattern Not Found</v>
      </c>
      <c r="U4399" t="str">
        <v>Aditya Birla Sun Life ELSS Tax Saver FundRegular  IDCW</v>
      </c>
    </row>
    <row r="4400" spans="1:21" x14ac:dyDescent="0.25">
      <c r="A4400" t="s">
        <v>1</v>
      </c>
      <c r="N4400" t="str">
        <v>Pattern Not Found</v>
      </c>
      <c r="O4400" t="str">
        <v>Pattern Not Found</v>
      </c>
      <c r="P4400" t="str">
        <v>Pattern Not Found</v>
      </c>
      <c r="Q4400" t="str">
        <v>Pattern Not Found Pattern Not Found Pattern Not Found</v>
      </c>
      <c r="U4400" t="str">
        <v xml:space="preserve"> </v>
      </c>
    </row>
    <row r="4401" spans="1:21" x14ac:dyDescent="0.25">
      <c r="A4401" t="s">
        <v>15</v>
      </c>
      <c r="N4401" t="str">
        <v>Pattern Not Found</v>
      </c>
      <c r="O4401" t="str">
        <v>Pattern Not Found</v>
      </c>
      <c r="P4401" t="str">
        <v>Pattern Not Found</v>
      </c>
      <c r="Q4401" t="str">
        <v>Pattern Not Found Pattern Not Found Pattern Not Found</v>
      </c>
      <c r="U4401" t="str">
        <v>Axis Mutual Fund</v>
      </c>
    </row>
    <row r="4402" spans="1:21" x14ac:dyDescent="0.25">
      <c r="A4402" t="s">
        <v>1</v>
      </c>
      <c r="N4402" t="str">
        <v>Pattern Not Found</v>
      </c>
      <c r="O4402" t="str">
        <v>Pattern Not Found</v>
      </c>
      <c r="P4402" t="str">
        <v>Pattern Not Found</v>
      </c>
      <c r="Q4402" t="str">
        <v>Pattern Not Found Pattern Not Found Pattern Not Found</v>
      </c>
      <c r="U4402" t="str">
        <v xml:space="preserve"> </v>
      </c>
    </row>
    <row r="4403" spans="1:21" x14ac:dyDescent="0.25">
      <c r="A4403" t="s">
        <v>3399</v>
      </c>
      <c r="N4403" t="str">
        <v>Pattern Not Found</v>
      </c>
      <c r="O4403" t="str">
        <v>Direct</v>
      </c>
      <c r="P4403" t="str">
        <v>Growth</v>
      </c>
      <c r="Q4403" t="str">
        <v>Pattern Not Found Direct Growth</v>
      </c>
      <c r="U4403" t="str">
        <v>Axis ELSS Tax Saver Fund  Direct Plan  Growth Option</v>
      </c>
    </row>
    <row r="4404" spans="1:21" x14ac:dyDescent="0.25">
      <c r="A4404" t="s">
        <v>3400</v>
      </c>
      <c r="N4404" t="str">
        <v>Pattern Not Found</v>
      </c>
      <c r="O4404" t="str">
        <v>Direct</v>
      </c>
      <c r="P4404" t="str">
        <v>Pattern Not Found</v>
      </c>
      <c r="Q4404" t="str">
        <v>Pattern Not Found Direct Pattern Not Found</v>
      </c>
      <c r="U4404" t="str">
        <v>Axis ELSS Tax Saver Fund  Direct Plan  IDCW</v>
      </c>
    </row>
    <row r="4405" spans="1:21" x14ac:dyDescent="0.25">
      <c r="A4405" t="s">
        <v>3401</v>
      </c>
      <c r="N4405" t="str">
        <v>Pattern Not Found</v>
      </c>
      <c r="O4405" t="str">
        <v>Pattern Not Found</v>
      </c>
      <c r="P4405" t="str">
        <v>Growth</v>
      </c>
      <c r="Q4405" t="str">
        <v>Pattern Not Found Pattern Not Found Growth</v>
      </c>
      <c r="U4405" t="str">
        <v>Axis ELSS Tax Saver Fund  Regular Plan  Growth</v>
      </c>
    </row>
    <row r="4406" spans="1:21" x14ac:dyDescent="0.25">
      <c r="A4406" t="s">
        <v>3402</v>
      </c>
      <c r="N4406" t="str">
        <v>Pattern Not Found</v>
      </c>
      <c r="O4406" t="str">
        <v>Pattern Not Found</v>
      </c>
      <c r="P4406" t="str">
        <v>Pattern Not Found</v>
      </c>
      <c r="Q4406" t="str">
        <v>Pattern Not Found Pattern Not Found Pattern Not Found</v>
      </c>
      <c r="U4406" t="str">
        <v>Axis ELSS Tax Saver Fund  Regular Plan  IDCW</v>
      </c>
    </row>
    <row r="4407" spans="1:21" x14ac:dyDescent="0.25">
      <c r="A4407" t="s">
        <v>1</v>
      </c>
      <c r="N4407" t="str">
        <v>Pattern Not Found</v>
      </c>
      <c r="O4407" t="str">
        <v>Pattern Not Found</v>
      </c>
      <c r="P4407" t="str">
        <v>Pattern Not Found</v>
      </c>
      <c r="Q4407" t="str">
        <v>Pattern Not Found Pattern Not Found Pattern Not Found</v>
      </c>
      <c r="U4407" t="str">
        <v xml:space="preserve"> </v>
      </c>
    </row>
    <row r="4408" spans="1:21" x14ac:dyDescent="0.25">
      <c r="A4408" t="s">
        <v>33</v>
      </c>
      <c r="N4408" t="str">
        <v>Pattern Not Found</v>
      </c>
      <c r="O4408" t="str">
        <v>Pattern Not Found</v>
      </c>
      <c r="P4408" t="str">
        <v>Pattern Not Found</v>
      </c>
      <c r="Q4408" t="str">
        <v>Pattern Not Found Pattern Not Found Pattern Not Found</v>
      </c>
      <c r="U4408" t="str">
        <v>Bandhan Mutual Fund</v>
      </c>
    </row>
    <row r="4409" spans="1:21" x14ac:dyDescent="0.25">
      <c r="A4409" t="s">
        <v>1</v>
      </c>
      <c r="N4409" t="str">
        <v>Pattern Not Found</v>
      </c>
      <c r="O4409" t="str">
        <v>Pattern Not Found</v>
      </c>
      <c r="P4409" t="str">
        <v>Pattern Not Found</v>
      </c>
      <c r="Q4409" t="str">
        <v>Pattern Not Found Pattern Not Found Pattern Not Found</v>
      </c>
      <c r="U4409" t="str">
        <v xml:space="preserve"> </v>
      </c>
    </row>
    <row r="4410" spans="1:21" x14ac:dyDescent="0.25">
      <c r="A4410" t="s">
        <v>3403</v>
      </c>
      <c r="N4410" t="str">
        <v>Pattern Not Found</v>
      </c>
      <c r="O4410" t="str">
        <v>Direct</v>
      </c>
      <c r="P4410" t="str">
        <v>Growth</v>
      </c>
      <c r="Q4410" t="str">
        <v>Pattern Not Found Direct Growth</v>
      </c>
      <c r="U4410" t="str">
        <v>BANDHAN ELSS Tax Saver Fund  Direct Plan  Growth</v>
      </c>
    </row>
    <row r="4411" spans="1:21" x14ac:dyDescent="0.25">
      <c r="A4411" t="s">
        <v>3404</v>
      </c>
      <c r="N4411" t="str">
        <v>Pattern Not Found</v>
      </c>
      <c r="O4411" t="str">
        <v>Direct</v>
      </c>
      <c r="P4411" t="str">
        <v>Pattern Not Found</v>
      </c>
      <c r="Q4411" t="str">
        <v>Pattern Not Found Direct Pattern Not Found</v>
      </c>
      <c r="U4411" t="str">
        <v>BANDHAN ELSS Tax Saver Fund  Direct Plan  IDCW</v>
      </c>
    </row>
    <row r="4412" spans="1:21" x14ac:dyDescent="0.25">
      <c r="A4412" t="s">
        <v>3405</v>
      </c>
      <c r="N4412" t="str">
        <v>Pattern Not Found</v>
      </c>
      <c r="O4412" t="str">
        <v>Pattern Not Found</v>
      </c>
      <c r="P4412" t="str">
        <v>Growth</v>
      </c>
      <c r="Q4412" t="str">
        <v>Pattern Not Found Pattern Not Found Growth</v>
      </c>
      <c r="U4412" t="str">
        <v>BANDHAN ELSS Tax Saver Fund  Regular Plan  Growth</v>
      </c>
    </row>
    <row r="4413" spans="1:21" x14ac:dyDescent="0.25">
      <c r="A4413" t="s">
        <v>3406</v>
      </c>
      <c r="N4413" t="str">
        <v>Pattern Not Found</v>
      </c>
      <c r="O4413" t="str">
        <v>Pattern Not Found</v>
      </c>
      <c r="P4413" t="str">
        <v>Pattern Not Found</v>
      </c>
      <c r="Q4413" t="str">
        <v>Pattern Not Found Pattern Not Found Pattern Not Found</v>
      </c>
      <c r="U4413" t="str">
        <v>BANDHAN ELSS Tax Saver Fund  Regular Plan  IDCW</v>
      </c>
    </row>
    <row r="4414" spans="1:21" x14ac:dyDescent="0.25">
      <c r="A4414" t="s">
        <v>1</v>
      </c>
      <c r="N4414" t="str">
        <v>Pattern Not Found</v>
      </c>
      <c r="O4414" t="str">
        <v>Pattern Not Found</v>
      </c>
      <c r="P4414" t="str">
        <v>Pattern Not Found</v>
      </c>
      <c r="Q4414" t="str">
        <v>Pattern Not Found Pattern Not Found Pattern Not Found</v>
      </c>
      <c r="U4414" t="str">
        <v xml:space="preserve"> </v>
      </c>
    </row>
    <row r="4415" spans="1:21" x14ac:dyDescent="0.25">
      <c r="A4415" t="s">
        <v>476</v>
      </c>
      <c r="N4415" t="str">
        <v>Pattern Not Found</v>
      </c>
      <c r="O4415" t="str">
        <v>Pattern Not Found</v>
      </c>
      <c r="P4415" t="str">
        <v>Pattern Not Found</v>
      </c>
      <c r="Q4415" t="str">
        <v>Pattern Not Found Pattern Not Found Pattern Not Found</v>
      </c>
      <c r="U4415" t="str">
        <v>Bank of India Mutual Fund</v>
      </c>
    </row>
    <row r="4416" spans="1:21" x14ac:dyDescent="0.25">
      <c r="A4416" t="s">
        <v>1</v>
      </c>
      <c r="N4416" t="str">
        <v>Pattern Not Found</v>
      </c>
      <c r="O4416" t="str">
        <v>Pattern Not Found</v>
      </c>
      <c r="P4416" t="str">
        <v>Pattern Not Found</v>
      </c>
      <c r="Q4416" t="str">
        <v>Pattern Not Found Pattern Not Found Pattern Not Found</v>
      </c>
      <c r="U4416" t="str">
        <v xml:space="preserve"> </v>
      </c>
    </row>
    <row r="4417" spans="1:21" x14ac:dyDescent="0.25">
      <c r="A4417" t="s">
        <v>3407</v>
      </c>
      <c r="N4417" t="str">
        <v>Pattern Not Found</v>
      </c>
      <c r="O4417" t="str">
        <v>Direct</v>
      </c>
      <c r="P4417" t="str">
        <v>Growth</v>
      </c>
      <c r="Q4417" t="str">
        <v>Pattern Not Found Direct Growth</v>
      </c>
      <c r="U4417" t="str">
        <v>BANK OF INDIA ELSS Tax Saver Direct Plan Growth</v>
      </c>
    </row>
    <row r="4418" spans="1:21" x14ac:dyDescent="0.25">
      <c r="A4418" t="s">
        <v>3408</v>
      </c>
      <c r="N4418" t="str">
        <v>Pattern Not Found</v>
      </c>
      <c r="O4418" t="str">
        <v>Direct</v>
      </c>
      <c r="P4418" t="str">
        <v>Pattern Not Found</v>
      </c>
      <c r="Q4418" t="str">
        <v>Pattern Not Found Direct Pattern Not Found</v>
      </c>
      <c r="U4418" t="str">
        <v>BANK OF INDIA ELSS Tax Saver Direct PlanIDCW</v>
      </c>
    </row>
    <row r="4419" spans="1:21" x14ac:dyDescent="0.25">
      <c r="A4419" t="s">
        <v>3409</v>
      </c>
      <c r="N4419" t="str">
        <v>Pattern Not Found</v>
      </c>
      <c r="O4419" t="str">
        <v>Pattern Not Found</v>
      </c>
      <c r="P4419" t="str">
        <v>Growth</v>
      </c>
      <c r="Q4419" t="str">
        <v>Pattern Not Found Pattern Not Found Growth</v>
      </c>
      <c r="U4419" t="str">
        <v>BANK OF INDIA ELSS Tax Saver ECO PlanGrowth</v>
      </c>
    </row>
    <row r="4420" spans="1:21" x14ac:dyDescent="0.25">
      <c r="A4420" t="s">
        <v>3410</v>
      </c>
      <c r="N4420" t="str">
        <v>Pattern Not Found</v>
      </c>
      <c r="O4420" t="str">
        <v>Pattern Not Found</v>
      </c>
      <c r="P4420" t="str">
        <v>Pattern Not Found</v>
      </c>
      <c r="Q4420" t="str">
        <v>Pattern Not Found Pattern Not Found Pattern Not Found</v>
      </c>
      <c r="U4420" t="str">
        <v>BANK OF INDIA ELSS Tax Saver ECO PlanIDCW</v>
      </c>
    </row>
    <row r="4421" spans="1:21" x14ac:dyDescent="0.25">
      <c r="A4421" t="s">
        <v>3411</v>
      </c>
      <c r="N4421" t="str">
        <v>Pattern Not Found</v>
      </c>
      <c r="O4421" t="str">
        <v>Pattern Not Found</v>
      </c>
      <c r="P4421" t="str">
        <v>Growth</v>
      </c>
      <c r="Q4421" t="str">
        <v>Pattern Not Found Pattern Not Found Growth</v>
      </c>
      <c r="U4421" t="str">
        <v>BANK OF INDIA ELSS Tax Saver Regular Plan Growth</v>
      </c>
    </row>
    <row r="4422" spans="1:21" x14ac:dyDescent="0.25">
      <c r="A4422" t="s">
        <v>3412</v>
      </c>
      <c r="N4422" t="str">
        <v>Pattern Not Found</v>
      </c>
      <c r="O4422" t="str">
        <v>Pattern Not Found</v>
      </c>
      <c r="P4422" t="str">
        <v>Pattern Not Found</v>
      </c>
      <c r="Q4422" t="str">
        <v>Pattern Not Found Pattern Not Found Pattern Not Found</v>
      </c>
      <c r="U4422" t="str">
        <v>BANK OF INDIA ELSS Tax Saver Regular PlanIDCW</v>
      </c>
    </row>
    <row r="4423" spans="1:21" x14ac:dyDescent="0.25">
      <c r="A4423" t="s">
        <v>1</v>
      </c>
      <c r="N4423" t="str">
        <v>Pattern Not Found</v>
      </c>
      <c r="O4423" t="str">
        <v>Pattern Not Found</v>
      </c>
      <c r="P4423" t="str">
        <v>Pattern Not Found</v>
      </c>
      <c r="Q4423" t="str">
        <v>Pattern Not Found Pattern Not Found Pattern Not Found</v>
      </c>
      <c r="U4423" t="str">
        <v xml:space="preserve"> </v>
      </c>
    </row>
    <row r="4424" spans="1:21" x14ac:dyDescent="0.25">
      <c r="A4424" t="s">
        <v>48</v>
      </c>
      <c r="N4424" t="str">
        <v>Pattern Not Found</v>
      </c>
      <c r="O4424" t="str">
        <v>Pattern Not Found</v>
      </c>
      <c r="P4424" t="str">
        <v>Pattern Not Found</v>
      </c>
      <c r="Q4424" t="str">
        <v>Pattern Not Found Pattern Not Found Pattern Not Found</v>
      </c>
      <c r="U4424" t="str">
        <v>Baroda BNP Paribas Mutual Fund</v>
      </c>
    </row>
    <row r="4425" spans="1:21" x14ac:dyDescent="0.25">
      <c r="A4425" t="s">
        <v>1</v>
      </c>
      <c r="N4425" t="str">
        <v>Pattern Not Found</v>
      </c>
      <c r="O4425" t="str">
        <v>Pattern Not Found</v>
      </c>
      <c r="P4425" t="str">
        <v>Pattern Not Found</v>
      </c>
      <c r="Q4425" t="str">
        <v>Pattern Not Found Pattern Not Found Pattern Not Found</v>
      </c>
      <c r="U4425" t="str">
        <v xml:space="preserve"> </v>
      </c>
    </row>
    <row r="4426" spans="1:21" x14ac:dyDescent="0.25">
      <c r="A4426" t="s">
        <v>3413</v>
      </c>
      <c r="N4426" t="str">
        <v>Pattern Not Found</v>
      </c>
      <c r="O4426" t="str">
        <v>Direct</v>
      </c>
      <c r="P4426" t="str">
        <v>Growth</v>
      </c>
      <c r="Q4426" t="str">
        <v>Pattern Not Found Direct Growth</v>
      </c>
      <c r="U4426" t="str">
        <v>BARODA BNP PARIBAS ELSS Tax Saver Fund  Direct Plan  Growth Option</v>
      </c>
    </row>
    <row r="4427" spans="1:21" x14ac:dyDescent="0.25">
      <c r="A4427" t="s">
        <v>3414</v>
      </c>
      <c r="N4427" t="str">
        <v>Pattern Not Found</v>
      </c>
      <c r="O4427" t="str">
        <v>Direct</v>
      </c>
      <c r="P4427" t="str">
        <v>Pattern Not Found</v>
      </c>
      <c r="Q4427" t="str">
        <v>Pattern Not Found Direct Pattern Not Found</v>
      </c>
      <c r="U4427" t="str">
        <v>BARODA BNP PARIBAS ELSS Tax Saver Fund  Direct Plan  IDCW Option</v>
      </c>
    </row>
    <row r="4428" spans="1:21" x14ac:dyDescent="0.25">
      <c r="A4428" t="s">
        <v>3415</v>
      </c>
      <c r="N4428" t="str">
        <v>Pattern Not Found</v>
      </c>
      <c r="O4428" t="str">
        <v>Pattern Not Found</v>
      </c>
      <c r="P4428" t="str">
        <v>Growth</v>
      </c>
      <c r="Q4428" t="str">
        <v>Pattern Not Found Pattern Not Found Growth</v>
      </c>
      <c r="U4428" t="str">
        <v>BARODA BNP PARIBAS ELSS Tax Saver Fund  Regular  Growth Option</v>
      </c>
    </row>
    <row r="4429" spans="1:21" x14ac:dyDescent="0.25">
      <c r="A4429" t="s">
        <v>3416</v>
      </c>
      <c r="N4429" t="str">
        <v>Pattern Not Found</v>
      </c>
      <c r="O4429" t="str">
        <v>Pattern Not Found</v>
      </c>
      <c r="P4429" t="str">
        <v>Pattern Not Found</v>
      </c>
      <c r="Q4429" t="str">
        <v>Pattern Not Found Pattern Not Found Pattern Not Found</v>
      </c>
      <c r="U4429" t="str">
        <v>BARODA BNP PARIBAS ELSS Tax Saver Fund Regular  IDCW Option</v>
      </c>
    </row>
    <row r="4430" spans="1:21" x14ac:dyDescent="0.25">
      <c r="A4430" t="s">
        <v>1</v>
      </c>
      <c r="N4430" t="str">
        <v>Pattern Not Found</v>
      </c>
      <c r="O4430" t="str">
        <v>Pattern Not Found</v>
      </c>
      <c r="P4430" t="str">
        <v>Pattern Not Found</v>
      </c>
      <c r="Q4430" t="str">
        <v>Pattern Not Found Pattern Not Found Pattern Not Found</v>
      </c>
      <c r="U4430" t="str">
        <v xml:space="preserve"> </v>
      </c>
    </row>
    <row r="4431" spans="1:21" x14ac:dyDescent="0.25">
      <c r="A4431" t="s">
        <v>55</v>
      </c>
      <c r="N4431" t="str">
        <v>Pattern Not Found</v>
      </c>
      <c r="O4431" t="str">
        <v>Pattern Not Found</v>
      </c>
      <c r="P4431" t="str">
        <v>Pattern Not Found</v>
      </c>
      <c r="Q4431" t="str">
        <v>Pattern Not Found Pattern Not Found Pattern Not Found</v>
      </c>
      <c r="U4431" t="str">
        <v>Canara Robeco Mutual Fund</v>
      </c>
    </row>
    <row r="4432" spans="1:21" x14ac:dyDescent="0.25">
      <c r="A4432" t="s">
        <v>1</v>
      </c>
      <c r="N4432" t="str">
        <v>Pattern Not Found</v>
      </c>
      <c r="O4432" t="str">
        <v>Pattern Not Found</v>
      </c>
      <c r="P4432" t="str">
        <v>Pattern Not Found</v>
      </c>
      <c r="Q4432" t="str">
        <v>Pattern Not Found Pattern Not Found Pattern Not Found</v>
      </c>
      <c r="U4432" t="str">
        <v xml:space="preserve"> </v>
      </c>
    </row>
    <row r="4433" spans="1:21" x14ac:dyDescent="0.25">
      <c r="A4433" t="s">
        <v>3417</v>
      </c>
      <c r="N4433" t="str">
        <v>Pattern Not Found</v>
      </c>
      <c r="O4433" t="str">
        <v>DIRECT</v>
      </c>
      <c r="P4433" t="str">
        <v>GROWTH</v>
      </c>
      <c r="Q4433" t="str">
        <v>Pattern Not Found DIRECT GROWTH</v>
      </c>
      <c r="U4433" t="str">
        <v>CANARA ROBECO ELSS TAX SAVER  DIRECT PLAN  GROWTH OPTION</v>
      </c>
    </row>
    <row r="4434" spans="1:21" x14ac:dyDescent="0.25">
      <c r="A4434" t="s">
        <v>3418</v>
      </c>
      <c r="N4434" t="str">
        <v>Pattern Not Found</v>
      </c>
      <c r="O4434" t="str">
        <v>DIRECT</v>
      </c>
      <c r="P4434" t="str">
        <v>Pattern Not Found</v>
      </c>
      <c r="Q4434" t="str">
        <v>Pattern Not Found DIRECT Pattern Not Found</v>
      </c>
      <c r="U4434" t="str">
        <v>CANARA ROBECO ELSS TAX SAVER  DIRECT PLAN  IDCW (Payout)</v>
      </c>
    </row>
    <row r="4435" spans="1:21" x14ac:dyDescent="0.25">
      <c r="A4435" t="s">
        <v>3419</v>
      </c>
      <c r="N4435" t="str">
        <v>Pattern Not Found</v>
      </c>
      <c r="O4435" t="str">
        <v>Pattern Not Found</v>
      </c>
      <c r="P4435" t="str">
        <v>GROWTH</v>
      </c>
      <c r="Q4435" t="str">
        <v>Pattern Not Found Pattern Not Found GROWTH</v>
      </c>
      <c r="U4435" t="str">
        <v>CANARA ROBECO ELSS TAX SAVER  REGULAR PLAN  GROWTH OPTION</v>
      </c>
    </row>
    <row r="4436" spans="1:21" x14ac:dyDescent="0.25">
      <c r="A4436" t="s">
        <v>3420</v>
      </c>
      <c r="N4436" t="str">
        <v>Pattern Not Found</v>
      </c>
      <c r="O4436" t="str">
        <v>Pattern Not Found</v>
      </c>
      <c r="P4436" t="str">
        <v>Pattern Not Found</v>
      </c>
      <c r="Q4436" t="str">
        <v>Pattern Not Found Pattern Not Found Pattern Not Found</v>
      </c>
      <c r="U4436" t="str">
        <v>CANARA ROBECO ELSS TAX SAVER  REGULAR PLAN IDCW (Payout)</v>
      </c>
    </row>
    <row r="4437" spans="1:21" x14ac:dyDescent="0.25">
      <c r="A4437" t="s">
        <v>1</v>
      </c>
      <c r="N4437" t="str">
        <v>Pattern Not Found</v>
      </c>
      <c r="O4437" t="str">
        <v>Pattern Not Found</v>
      </c>
      <c r="P4437" t="str">
        <v>Pattern Not Found</v>
      </c>
      <c r="Q4437" t="str">
        <v>Pattern Not Found Pattern Not Found Pattern Not Found</v>
      </c>
      <c r="U4437" t="str">
        <v xml:space="preserve"> </v>
      </c>
    </row>
    <row r="4438" spans="1:21" x14ac:dyDescent="0.25">
      <c r="A4438" t="s">
        <v>60</v>
      </c>
      <c r="N4438" t="str">
        <v>Pattern Not Found</v>
      </c>
      <c r="O4438" t="str">
        <v>Pattern Not Found</v>
      </c>
      <c r="P4438" t="str">
        <v>Pattern Not Found</v>
      </c>
      <c r="Q4438" t="str">
        <v>Pattern Not Found Pattern Not Found Pattern Not Found</v>
      </c>
      <c r="U4438" t="str">
        <v>DSP Mutual Fund</v>
      </c>
    </row>
    <row r="4439" spans="1:21" x14ac:dyDescent="0.25">
      <c r="A4439" t="s">
        <v>1</v>
      </c>
      <c r="N4439" t="str">
        <v>Pattern Not Found</v>
      </c>
      <c r="O4439" t="str">
        <v>Pattern Not Found</v>
      </c>
      <c r="P4439" t="str">
        <v>Pattern Not Found</v>
      </c>
      <c r="Q4439" t="str">
        <v>Pattern Not Found Pattern Not Found Pattern Not Found</v>
      </c>
      <c r="U4439" t="str">
        <v xml:space="preserve"> </v>
      </c>
    </row>
    <row r="4440" spans="1:21" x14ac:dyDescent="0.25">
      <c r="A4440" t="s">
        <v>3421</v>
      </c>
      <c r="N4440" t="str">
        <v>Pattern Not Found</v>
      </c>
      <c r="O4440" t="str">
        <v>Direct</v>
      </c>
      <c r="P4440" t="str">
        <v>Growth</v>
      </c>
      <c r="Q4440" t="str">
        <v>Pattern Not Found Direct Growth</v>
      </c>
      <c r="U4440" t="str">
        <v>DSP ELSS Tax Saver Fund  Direct Plan  Growth</v>
      </c>
    </row>
    <row r="4441" spans="1:21" x14ac:dyDescent="0.25">
      <c r="A4441" t="s">
        <v>3422</v>
      </c>
      <c r="N4441" t="str">
        <v>Pattern Not Found</v>
      </c>
      <c r="O4441" t="str">
        <v>Direct</v>
      </c>
      <c r="P4441" t="str">
        <v>Pattern Not Found</v>
      </c>
      <c r="Q4441" t="str">
        <v>Pattern Not Found Direct Pattern Not Found</v>
      </c>
      <c r="U4441" t="str">
        <v>DSP ELSS Tax Saver Fund  Direct Plan  IDCW</v>
      </c>
    </row>
    <row r="4442" spans="1:21" x14ac:dyDescent="0.25">
      <c r="A4442" t="s">
        <v>3423</v>
      </c>
      <c r="N4442" t="str">
        <v>Pattern Not Found</v>
      </c>
      <c r="O4442" t="str">
        <v>Pattern Not Found</v>
      </c>
      <c r="P4442" t="str">
        <v>Growth</v>
      </c>
      <c r="Q4442" t="str">
        <v>Pattern Not Found Pattern Not Found Growth</v>
      </c>
      <c r="U4442" t="str">
        <v>DSP ELSS Tax Saver Fund  Regular Plan  Growth</v>
      </c>
    </row>
    <row r="4443" spans="1:21" x14ac:dyDescent="0.25">
      <c r="A4443" t="s">
        <v>3424</v>
      </c>
      <c r="N4443" t="str">
        <v>Pattern Not Found</v>
      </c>
      <c r="O4443" t="str">
        <v>Pattern Not Found</v>
      </c>
      <c r="P4443" t="str">
        <v>Pattern Not Found</v>
      </c>
      <c r="Q4443" t="str">
        <v>Pattern Not Found Pattern Not Found Pattern Not Found</v>
      </c>
      <c r="U4443" t="str">
        <v>DSP ELSS Tax Saver Fund  Regular Plan  IDCW</v>
      </c>
    </row>
    <row r="4444" spans="1:21" x14ac:dyDescent="0.25">
      <c r="A4444" t="s">
        <v>1</v>
      </c>
      <c r="N4444" t="str">
        <v>Pattern Not Found</v>
      </c>
      <c r="O4444" t="str">
        <v>Pattern Not Found</v>
      </c>
      <c r="P4444" t="str">
        <v>Pattern Not Found</v>
      </c>
      <c r="Q4444" t="str">
        <v>Pattern Not Found Pattern Not Found Pattern Not Found</v>
      </c>
      <c r="U4444" t="str">
        <v xml:space="preserve"> </v>
      </c>
    </row>
    <row r="4445" spans="1:21" x14ac:dyDescent="0.25">
      <c r="A4445" t="s">
        <v>73</v>
      </c>
      <c r="N4445" t="str">
        <v>Pattern Not Found</v>
      </c>
      <c r="O4445" t="str">
        <v>Pattern Not Found</v>
      </c>
      <c r="P4445" t="str">
        <v>Pattern Not Found</v>
      </c>
      <c r="Q4445" t="str">
        <v>Pattern Not Found Pattern Not Found Pattern Not Found</v>
      </c>
      <c r="U4445" t="str">
        <v>Edelweiss Mutual Fund</v>
      </c>
    </row>
    <row r="4446" spans="1:21" x14ac:dyDescent="0.25">
      <c r="A4446" t="s">
        <v>1</v>
      </c>
      <c r="N4446" t="str">
        <v>Pattern Not Found</v>
      </c>
      <c r="O4446" t="str">
        <v>Pattern Not Found</v>
      </c>
      <c r="P4446" t="str">
        <v>Pattern Not Found</v>
      </c>
      <c r="Q4446" t="str">
        <v>Pattern Not Found Pattern Not Found Pattern Not Found</v>
      </c>
      <c r="U4446" t="str">
        <v xml:space="preserve"> </v>
      </c>
    </row>
    <row r="4447" spans="1:21" x14ac:dyDescent="0.25">
      <c r="A4447" t="s">
        <v>3425</v>
      </c>
      <c r="N4447" t="str">
        <v>Pattern Not Found</v>
      </c>
      <c r="O4447" t="str">
        <v>Direct</v>
      </c>
      <c r="P4447" t="str">
        <v>Pattern Not Found</v>
      </c>
      <c r="Q4447" t="str">
        <v>Pattern Not Found Direct Pattern Not Found</v>
      </c>
      <c r="U4447" t="str">
        <v>Edelweiss ELSS Tax Saver Fund  Direct Plan  IDCW Option</v>
      </c>
    </row>
    <row r="4448" spans="1:21" x14ac:dyDescent="0.25">
      <c r="A4448" t="s">
        <v>3426</v>
      </c>
      <c r="N4448" t="str">
        <v>Pattern Not Found</v>
      </c>
      <c r="O4448" t="str">
        <v>Direct</v>
      </c>
      <c r="P4448" t="str">
        <v>Growth</v>
      </c>
      <c r="Q4448" t="str">
        <v>Pattern Not Found Direct Growth</v>
      </c>
      <c r="U4448" t="str">
        <v>Edelweiss ELSS Tax Saver Fund  Direct PlanGrowth Option</v>
      </c>
    </row>
    <row r="4449" spans="1:21" x14ac:dyDescent="0.25">
      <c r="A4449" t="s">
        <v>3427</v>
      </c>
      <c r="N4449" t="str">
        <v>Pattern Not Found</v>
      </c>
      <c r="O4449" t="str">
        <v>Pattern Not Found</v>
      </c>
      <c r="P4449" t="str">
        <v>Growth</v>
      </c>
      <c r="Q4449" t="str">
        <v>Pattern Not Found Pattern Not Found Growth</v>
      </c>
      <c r="U4449" t="str">
        <v>Edelweiss ELSS Tax Saver Fund  Regular Plan  Growth Option</v>
      </c>
    </row>
    <row r="4450" spans="1:21" x14ac:dyDescent="0.25">
      <c r="A4450" t="s">
        <v>3428</v>
      </c>
      <c r="N4450" t="str">
        <v>Pattern Not Found</v>
      </c>
      <c r="O4450" t="str">
        <v>Pattern Not Found</v>
      </c>
      <c r="P4450" t="str">
        <v>Pattern Not Found</v>
      </c>
      <c r="Q4450" t="str">
        <v>Pattern Not Found Pattern Not Found Pattern Not Found</v>
      </c>
      <c r="U4450" t="str">
        <v>Edelweiss ELSS Tax Saver Fund  Regular Plan  IDCW Option</v>
      </c>
    </row>
    <row r="4451" spans="1:21" x14ac:dyDescent="0.25">
      <c r="A4451" t="s">
        <v>1</v>
      </c>
      <c r="N4451" t="str">
        <v>Pattern Not Found</v>
      </c>
      <c r="O4451" t="str">
        <v>Pattern Not Found</v>
      </c>
      <c r="P4451" t="str">
        <v>Pattern Not Found</v>
      </c>
      <c r="Q4451" t="str">
        <v>Pattern Not Found Pattern Not Found Pattern Not Found</v>
      </c>
      <c r="U4451" t="str">
        <v xml:space="preserve"> </v>
      </c>
    </row>
    <row r="4452" spans="1:21" x14ac:dyDescent="0.25">
      <c r="A4452" t="s">
        <v>84</v>
      </c>
      <c r="N4452" t="str">
        <v>Pattern Not Found</v>
      </c>
      <c r="O4452" t="str">
        <v>Pattern Not Found</v>
      </c>
      <c r="P4452" t="str">
        <v>Pattern Not Found</v>
      </c>
      <c r="Q4452" t="str">
        <v>Pattern Not Found Pattern Not Found Pattern Not Found</v>
      </c>
      <c r="U4452" t="str">
        <v>Franklin Templeton Mutual Fund</v>
      </c>
    </row>
    <row r="4453" spans="1:21" x14ac:dyDescent="0.25">
      <c r="A4453" t="s">
        <v>1</v>
      </c>
      <c r="N4453" t="str">
        <v>Pattern Not Found</v>
      </c>
      <c r="O4453" t="str">
        <v>Pattern Not Found</v>
      </c>
      <c r="P4453" t="str">
        <v>Pattern Not Found</v>
      </c>
      <c r="Q4453" t="str">
        <v>Pattern Not Found Pattern Not Found Pattern Not Found</v>
      </c>
      <c r="U4453" t="str">
        <v xml:space="preserve"> </v>
      </c>
    </row>
    <row r="4454" spans="1:21" x14ac:dyDescent="0.25">
      <c r="A4454" t="s">
        <v>3429</v>
      </c>
      <c r="N4454" t="str">
        <v>Pattern Not Found</v>
      </c>
      <c r="O4454" t="str">
        <v>Direct</v>
      </c>
      <c r="P4454" t="str">
        <v>Growth</v>
      </c>
      <c r="Q4454" t="str">
        <v>Pattern Not Found Direct Growth</v>
      </c>
      <c r="U4454" t="str">
        <v>Franklin India ELSS Tax Saver Fund  Direct  Growth</v>
      </c>
    </row>
    <row r="4455" spans="1:21" x14ac:dyDescent="0.25">
      <c r="A4455" t="s">
        <v>3430</v>
      </c>
      <c r="N4455" t="str">
        <v>Pattern Not Found</v>
      </c>
      <c r="O4455" t="str">
        <v>Direct</v>
      </c>
      <c r="P4455" t="str">
        <v>Pattern Not Found</v>
      </c>
      <c r="Q4455" t="str">
        <v>Pattern Not Found Direct Pattern Not Found</v>
      </c>
      <c r="U4455" t="str">
        <v>Franklin India ELSS Tax Saver Fund  Direct  IDCW</v>
      </c>
    </row>
    <row r="4456" spans="1:21" x14ac:dyDescent="0.25">
      <c r="A4456" t="s">
        <v>3431</v>
      </c>
      <c r="N4456" t="str">
        <v>Pattern Not Found</v>
      </c>
      <c r="O4456" t="str">
        <v>Pattern Not Found</v>
      </c>
      <c r="P4456" t="str">
        <v>Pattern Not Found</v>
      </c>
      <c r="Q4456" t="str">
        <v>Pattern Not Found Pattern Not Found Pattern Not Found</v>
      </c>
      <c r="U4456" t="str">
        <v>Franklin India ELSS Tax Saver Fund  IDCW</v>
      </c>
    </row>
    <row r="4457" spans="1:21" x14ac:dyDescent="0.25">
      <c r="A4457" t="s">
        <v>3432</v>
      </c>
      <c r="N4457" t="str">
        <v>Pattern Not Found</v>
      </c>
      <c r="O4457" t="str">
        <v>Pattern Not Found</v>
      </c>
      <c r="P4457" t="str">
        <v>Growth</v>
      </c>
      <c r="Q4457" t="str">
        <v>Pattern Not Found Pattern Not Found Growth</v>
      </c>
      <c r="U4457" t="str">
        <v>Franklin India ELSS Tax Saver FundGrowth</v>
      </c>
    </row>
    <row r="4458" spans="1:21" x14ac:dyDescent="0.25">
      <c r="A4458" t="s">
        <v>1</v>
      </c>
      <c r="N4458" t="str">
        <v>Pattern Not Found</v>
      </c>
      <c r="O4458" t="str">
        <v>Pattern Not Found</v>
      </c>
      <c r="P4458" t="str">
        <v>Pattern Not Found</v>
      </c>
      <c r="Q4458" t="str">
        <v>Pattern Not Found Pattern Not Found Pattern Not Found</v>
      </c>
      <c r="U4458" t="str">
        <v xml:space="preserve"> </v>
      </c>
    </row>
    <row r="4459" spans="1:21" x14ac:dyDescent="0.25">
      <c r="A4459" t="s">
        <v>721</v>
      </c>
      <c r="N4459" t="str">
        <v>Pattern Not Found</v>
      </c>
      <c r="O4459" t="str">
        <v>Pattern Not Found</v>
      </c>
      <c r="P4459" t="str">
        <v>Pattern Not Found</v>
      </c>
      <c r="Q4459" t="str">
        <v>Pattern Not Found Pattern Not Found Pattern Not Found</v>
      </c>
      <c r="U4459" t="str">
        <v>Groww Mutual Fund</v>
      </c>
    </row>
    <row r="4460" spans="1:21" x14ac:dyDescent="0.25">
      <c r="A4460" t="s">
        <v>1</v>
      </c>
      <c r="N4460" t="str">
        <v>Pattern Not Found</v>
      </c>
      <c r="O4460" t="str">
        <v>Pattern Not Found</v>
      </c>
      <c r="P4460" t="str">
        <v>Pattern Not Found</v>
      </c>
      <c r="Q4460" t="str">
        <v>Pattern Not Found Pattern Not Found Pattern Not Found</v>
      </c>
      <c r="U4460" t="str">
        <v xml:space="preserve"> </v>
      </c>
    </row>
    <row r="4461" spans="1:21" x14ac:dyDescent="0.25">
      <c r="A4461" t="s">
        <v>3433</v>
      </c>
      <c r="N4461" t="str">
        <v>Pattern Not Found</v>
      </c>
      <c r="O4461" t="str">
        <v>Direct</v>
      </c>
      <c r="P4461" t="str">
        <v>Pattern Not Found</v>
      </c>
      <c r="Q4461" t="str">
        <v>Pattern Not Found Direct Pattern Not Found</v>
      </c>
      <c r="U4461" t="str">
        <v>Groww ELSS Tax Saver Fund (formerly known as Indiabulls Tax Savings Fund) Direct Plan Dividend Option</v>
      </c>
    </row>
    <row r="4462" spans="1:21" x14ac:dyDescent="0.25">
      <c r="A4462" t="s">
        <v>3434</v>
      </c>
      <c r="N4462" t="str">
        <v>Pattern Not Found</v>
      </c>
      <c r="O4462" t="str">
        <v>Direct</v>
      </c>
      <c r="P4462" t="str">
        <v>Growth</v>
      </c>
      <c r="Q4462" t="str">
        <v>Pattern Not Found Direct Growth</v>
      </c>
      <c r="U4462" t="str">
        <v>Groww ELSS Tax Saver Fund (formerly known as Indiabulls Tax Savings Fund) Direct Plan Growth Option</v>
      </c>
    </row>
    <row r="4463" spans="1:21" x14ac:dyDescent="0.25">
      <c r="A4463" t="s">
        <v>3435</v>
      </c>
      <c r="N4463" t="str">
        <v>Pattern Not Found</v>
      </c>
      <c r="O4463" t="str">
        <v>Pattern Not Found</v>
      </c>
      <c r="P4463" t="str">
        <v>Pattern Not Found</v>
      </c>
      <c r="Q4463" t="str">
        <v>Pattern Not Found Pattern Not Found Pattern Not Found</v>
      </c>
      <c r="U4463" t="str">
        <v>Groww ELSS Tax Saver Fund (formerly known as Indiabulls Tax Savings Fund) Regular Plan  Income Distribution cum capital withdrawal Option (Payout)</v>
      </c>
    </row>
    <row r="4464" spans="1:21" x14ac:dyDescent="0.25">
      <c r="A4464" t="s">
        <v>3436</v>
      </c>
      <c r="N4464" t="str">
        <v>Pattern Not Found</v>
      </c>
      <c r="O4464" t="str">
        <v>Pattern Not Found</v>
      </c>
      <c r="P4464" t="str">
        <v>Growth</v>
      </c>
      <c r="Q4464" t="str">
        <v>Pattern Not Found Pattern Not Found Growth</v>
      </c>
      <c r="U4464" t="str">
        <v>Groww ELSS Tax Saver Fund (formerly known as Indiabulls Tax Savings Fund)Regular PlanGrowth Option</v>
      </c>
    </row>
    <row r="4465" spans="1:21" x14ac:dyDescent="0.25">
      <c r="A4465" t="s">
        <v>1</v>
      </c>
      <c r="N4465" t="str">
        <v>Pattern Not Found</v>
      </c>
      <c r="O4465" t="str">
        <v>Pattern Not Found</v>
      </c>
      <c r="P4465" t="str">
        <v>Pattern Not Found</v>
      </c>
      <c r="Q4465" t="str">
        <v>Pattern Not Found Pattern Not Found Pattern Not Found</v>
      </c>
      <c r="U4465" t="str">
        <v xml:space="preserve"> </v>
      </c>
    </row>
    <row r="4466" spans="1:21" x14ac:dyDescent="0.25">
      <c r="A4466" t="s">
        <v>89</v>
      </c>
      <c r="N4466" t="str">
        <v>Pattern Not Found</v>
      </c>
      <c r="O4466" t="str">
        <v>Pattern Not Found</v>
      </c>
      <c r="P4466" t="str">
        <v>Pattern Not Found</v>
      </c>
      <c r="Q4466" t="str">
        <v>Pattern Not Found Pattern Not Found Pattern Not Found</v>
      </c>
      <c r="U4466" t="str">
        <v>HDFC Mutual Fund</v>
      </c>
    </row>
    <row r="4467" spans="1:21" x14ac:dyDescent="0.25">
      <c r="A4467" t="s">
        <v>1</v>
      </c>
      <c r="N4467" t="str">
        <v>Pattern Not Found</v>
      </c>
      <c r="O4467" t="str">
        <v>Pattern Not Found</v>
      </c>
      <c r="P4467" t="str">
        <v>Pattern Not Found</v>
      </c>
      <c r="Q4467" t="str">
        <v>Pattern Not Found Pattern Not Found Pattern Not Found</v>
      </c>
      <c r="U4467" t="str">
        <v xml:space="preserve"> </v>
      </c>
    </row>
    <row r="4468" spans="1:21" x14ac:dyDescent="0.25">
      <c r="A4468" t="s">
        <v>3437</v>
      </c>
      <c r="N4468" t="str">
        <v>Pattern Not Found</v>
      </c>
      <c r="O4468" t="str">
        <v>Direct</v>
      </c>
      <c r="P4468" t="str">
        <v>Growth</v>
      </c>
      <c r="Q4468" t="str">
        <v>Pattern Not Found Direct Growth</v>
      </c>
      <c r="U4468" t="str">
        <v>HDFC ELSS Tax saver  Growth Option  Direct Plan</v>
      </c>
    </row>
    <row r="4469" spans="1:21" x14ac:dyDescent="0.25">
      <c r="A4469" t="s">
        <v>3438</v>
      </c>
      <c r="N4469" t="str">
        <v>Pattern Not Found</v>
      </c>
      <c r="O4469" t="str">
        <v>Pattern Not Found</v>
      </c>
      <c r="P4469" t="str">
        <v>Growth</v>
      </c>
      <c r="Q4469" t="str">
        <v>Pattern Not Found Pattern Not Found Growth</v>
      </c>
      <c r="U4469" t="str">
        <v>HDFC ELSS Tax saver  Growth Plan</v>
      </c>
    </row>
    <row r="4470" spans="1:21" x14ac:dyDescent="0.25">
      <c r="A4470" t="s">
        <v>3439</v>
      </c>
      <c r="N4470" t="str">
        <v>Pattern Not Found</v>
      </c>
      <c r="O4470" t="str">
        <v>Direct</v>
      </c>
      <c r="P4470" t="str">
        <v>Pattern Not Found</v>
      </c>
      <c r="Q4470" t="str">
        <v>Pattern Not Found Direct Pattern Not Found</v>
      </c>
      <c r="U4470" t="str">
        <v>HDFC ELSS Tax saver  IDCW Option  Direct Plan</v>
      </c>
    </row>
    <row r="4471" spans="1:21" x14ac:dyDescent="0.25">
      <c r="A4471" t="s">
        <v>3440</v>
      </c>
      <c r="N4471" t="str">
        <v>Pattern Not Found</v>
      </c>
      <c r="O4471" t="str">
        <v>Pattern Not Found</v>
      </c>
      <c r="P4471" t="str">
        <v>Pattern Not Found</v>
      </c>
      <c r="Q4471" t="str">
        <v>Pattern Not Found Pattern Not Found Pattern Not Found</v>
      </c>
      <c r="U4471" t="str">
        <v>HDFC ELSS Tax saver  IDCW Plan</v>
      </c>
    </row>
    <row r="4472" spans="1:21" x14ac:dyDescent="0.25">
      <c r="A4472" t="s">
        <v>3441</v>
      </c>
      <c r="N4472" t="str">
        <v>Pattern Not Found</v>
      </c>
      <c r="O4472" t="str">
        <v>Direct</v>
      </c>
      <c r="P4472" t="str">
        <v>Growth</v>
      </c>
      <c r="Q4472" t="str">
        <v>Pattern Not Found Direct Growth</v>
      </c>
      <c r="U4472" t="str">
        <v>HDFC Long Term Advantage Plan  Growth Option  Direct Plan</v>
      </c>
    </row>
    <row r="4473" spans="1:21" x14ac:dyDescent="0.25">
      <c r="A4473" t="s">
        <v>3442</v>
      </c>
      <c r="N4473" t="str">
        <v>Pattern Not Found</v>
      </c>
      <c r="O4473" t="str">
        <v>Pattern Not Found</v>
      </c>
      <c r="P4473" t="str">
        <v>Growth</v>
      </c>
      <c r="Q4473" t="str">
        <v>Pattern Not Found Pattern Not Found Growth</v>
      </c>
      <c r="U4473" t="str">
        <v>HDFC Long Term Advantage Plan  Growth Plan</v>
      </c>
    </row>
    <row r="4474" spans="1:21" x14ac:dyDescent="0.25">
      <c r="A4474" t="s">
        <v>3443</v>
      </c>
      <c r="N4474" t="str">
        <v>Pattern Not Found</v>
      </c>
      <c r="O4474" t="str">
        <v>Direct</v>
      </c>
      <c r="P4474" t="str">
        <v>Pattern Not Found</v>
      </c>
      <c r="Q4474" t="str">
        <v>Pattern Not Found Direct Pattern Not Found</v>
      </c>
      <c r="U4474" t="str">
        <v>HDFC Long Term Advantage Plan  IDCW Option  Direct Plan</v>
      </c>
    </row>
    <row r="4475" spans="1:21" x14ac:dyDescent="0.25">
      <c r="A4475" t="s">
        <v>3444</v>
      </c>
      <c r="N4475" t="str">
        <v>Pattern Not Found</v>
      </c>
      <c r="O4475" t="str">
        <v>Pattern Not Found</v>
      </c>
      <c r="P4475" t="str">
        <v>Pattern Not Found</v>
      </c>
      <c r="Q4475" t="str">
        <v>Pattern Not Found Pattern Not Found Pattern Not Found</v>
      </c>
      <c r="U4475" t="str">
        <v>HDFC Long Term Advantage Plan  IDCW Plan</v>
      </c>
    </row>
    <row r="4476" spans="1:21" x14ac:dyDescent="0.25">
      <c r="A4476" t="s">
        <v>1</v>
      </c>
      <c r="N4476" t="str">
        <v>Pattern Not Found</v>
      </c>
      <c r="O4476" t="str">
        <v>Pattern Not Found</v>
      </c>
      <c r="P4476" t="str">
        <v>Pattern Not Found</v>
      </c>
      <c r="Q4476" t="str">
        <v>Pattern Not Found Pattern Not Found Pattern Not Found</v>
      </c>
      <c r="U4476" t="str">
        <v xml:space="preserve"> </v>
      </c>
    </row>
    <row r="4477" spans="1:21" x14ac:dyDescent="0.25">
      <c r="A4477" t="s">
        <v>94</v>
      </c>
      <c r="N4477" t="str">
        <v>Pattern Not Found</v>
      </c>
      <c r="O4477" t="str">
        <v>Pattern Not Found</v>
      </c>
      <c r="P4477" t="str">
        <v>Pattern Not Found</v>
      </c>
      <c r="Q4477" t="str">
        <v>Pattern Not Found Pattern Not Found Pattern Not Found</v>
      </c>
      <c r="U4477" t="str">
        <v>HSBC Mutual Fund</v>
      </c>
    </row>
    <row r="4478" spans="1:21" x14ac:dyDescent="0.25">
      <c r="A4478" t="s">
        <v>1</v>
      </c>
      <c r="N4478" t="str">
        <v>Pattern Not Found</v>
      </c>
      <c r="O4478" t="str">
        <v>Pattern Not Found</v>
      </c>
      <c r="P4478" t="str">
        <v>Pattern Not Found</v>
      </c>
      <c r="Q4478" t="str">
        <v>Pattern Not Found Pattern Not Found Pattern Not Found</v>
      </c>
      <c r="U4478" t="str">
        <v xml:space="preserve"> </v>
      </c>
    </row>
    <row r="4479" spans="1:21" x14ac:dyDescent="0.25">
      <c r="A4479" t="s">
        <v>3445</v>
      </c>
      <c r="N4479" t="str">
        <v>Pattern Not Found</v>
      </c>
      <c r="O4479" t="str">
        <v>Direct</v>
      </c>
      <c r="P4479" t="str">
        <v>Growth</v>
      </c>
      <c r="Q4479" t="str">
        <v>Pattern Not Found Direct Growth</v>
      </c>
      <c r="U4479" t="str">
        <v>HSBC ELSS Tax saver Fund  Direct Growth</v>
      </c>
    </row>
    <row r="4480" spans="1:21" x14ac:dyDescent="0.25">
      <c r="A4480" t="s">
        <v>3446</v>
      </c>
      <c r="N4480" t="str">
        <v>Pattern Not Found</v>
      </c>
      <c r="O4480" t="str">
        <v>Direct</v>
      </c>
      <c r="P4480" t="str">
        <v>Pattern Not Found</v>
      </c>
      <c r="Q4480" t="str">
        <v>Pattern Not Found Direct Pattern Not Found</v>
      </c>
      <c r="U4480" t="str">
        <v>HSBC ELSS Tax saver Fund  Direct IDCW Payout</v>
      </c>
    </row>
    <row r="4481" spans="1:21" x14ac:dyDescent="0.25">
      <c r="A4481" t="s">
        <v>3447</v>
      </c>
      <c r="N4481" t="str">
        <v>Pattern Not Found</v>
      </c>
      <c r="O4481" t="str">
        <v>Pattern Not Found</v>
      </c>
      <c r="P4481" t="str">
        <v>Growth</v>
      </c>
      <c r="Q4481" t="str">
        <v>Pattern Not Found Pattern Not Found Growth</v>
      </c>
      <c r="U4481" t="str">
        <v>HSBC ELSS Tax saver Fund  Regular Growth</v>
      </c>
    </row>
    <row r="4482" spans="1:21" x14ac:dyDescent="0.25">
      <c r="A4482" t="s">
        <v>3448</v>
      </c>
      <c r="N4482" t="str">
        <v>Pattern Not Found</v>
      </c>
      <c r="O4482" t="str">
        <v>Pattern Not Found</v>
      </c>
      <c r="P4482" t="str">
        <v>Pattern Not Found</v>
      </c>
      <c r="Q4482" t="str">
        <v>Pattern Not Found Pattern Not Found Pattern Not Found</v>
      </c>
      <c r="U4482" t="str">
        <v>HSBC ELSS Tax saver Fund  Regular IDCW Payout</v>
      </c>
    </row>
    <row r="4483" spans="1:21" x14ac:dyDescent="0.25">
      <c r="A4483" t="s">
        <v>3449</v>
      </c>
      <c r="N4483" t="str">
        <v>Pattern Not Found</v>
      </c>
      <c r="O4483" t="str">
        <v>Pattern Not Found</v>
      </c>
      <c r="P4483" t="str">
        <v>Growth</v>
      </c>
      <c r="Q4483" t="str">
        <v>Pattern Not Found Pattern Not Found Growth</v>
      </c>
      <c r="U4483" t="str">
        <v>HSBC Tax Saver Equity Fund  Growth</v>
      </c>
    </row>
    <row r="4484" spans="1:21" x14ac:dyDescent="0.25">
      <c r="A4484" t="s">
        <v>3450</v>
      </c>
      <c r="N4484" t="str">
        <v>Pattern Not Found</v>
      </c>
      <c r="O4484" t="str">
        <v>Direct</v>
      </c>
      <c r="P4484" t="str">
        <v>Growth</v>
      </c>
      <c r="Q4484" t="str">
        <v>Pattern Not Found Direct Growth</v>
      </c>
      <c r="U4484" t="str">
        <v>HSBC Tax Saver Equity Fund  Growth Direct</v>
      </c>
    </row>
    <row r="4485" spans="1:21" x14ac:dyDescent="0.25">
      <c r="A4485" t="s">
        <v>3451</v>
      </c>
      <c r="N4485" t="str">
        <v>Pattern Not Found</v>
      </c>
      <c r="O4485" t="str">
        <v>Pattern Not Found</v>
      </c>
      <c r="P4485" t="str">
        <v>Pattern Not Found</v>
      </c>
      <c r="Q4485" t="str">
        <v>Pattern Not Found Pattern Not Found Pattern Not Found</v>
      </c>
      <c r="U4485" t="str">
        <v>HSBC Tax Saver Equity Fund  IDCW</v>
      </c>
    </row>
    <row r="4486" spans="1:21" x14ac:dyDescent="0.25">
      <c r="A4486" t="s">
        <v>3452</v>
      </c>
      <c r="N4486" t="str">
        <v>Pattern Not Found</v>
      </c>
      <c r="O4486" t="str">
        <v>Direct</v>
      </c>
      <c r="P4486" t="str">
        <v>Pattern Not Found</v>
      </c>
      <c r="Q4486" t="str">
        <v>Pattern Not Found Direct Pattern Not Found</v>
      </c>
      <c r="U4486" t="str">
        <v>HSBC Tax Saver Equity Fund  IDCW Direct Plan</v>
      </c>
    </row>
    <row r="4487" spans="1:21" x14ac:dyDescent="0.25">
      <c r="A4487" t="s">
        <v>1</v>
      </c>
      <c r="N4487" t="str">
        <v>Pattern Not Found</v>
      </c>
      <c r="O4487" t="str">
        <v>Pattern Not Found</v>
      </c>
      <c r="P4487" t="str">
        <v>Pattern Not Found</v>
      </c>
      <c r="Q4487" t="str">
        <v>Pattern Not Found Pattern Not Found Pattern Not Found</v>
      </c>
      <c r="U4487" t="str">
        <v xml:space="preserve"> </v>
      </c>
    </row>
    <row r="4488" spans="1:21" x14ac:dyDescent="0.25">
      <c r="A4488" t="s">
        <v>103</v>
      </c>
      <c r="N4488" t="str">
        <v>Pattern Not Found</v>
      </c>
      <c r="O4488" t="str">
        <v>Pattern Not Found</v>
      </c>
      <c r="P4488" t="str">
        <v>Pattern Not Found</v>
      </c>
      <c r="Q4488" t="str">
        <v>Pattern Not Found Pattern Not Found Pattern Not Found</v>
      </c>
      <c r="U4488" t="str">
        <v>ICICI Prudential Mutual Fund</v>
      </c>
    </row>
    <row r="4489" spans="1:21" x14ac:dyDescent="0.25">
      <c r="A4489" t="s">
        <v>1</v>
      </c>
      <c r="N4489" t="str">
        <v>Pattern Not Found</v>
      </c>
      <c r="O4489" t="str">
        <v>Pattern Not Found</v>
      </c>
      <c r="P4489" t="str">
        <v>Pattern Not Found</v>
      </c>
      <c r="Q4489" t="str">
        <v>Pattern Not Found Pattern Not Found Pattern Not Found</v>
      </c>
      <c r="U4489" t="str">
        <v xml:space="preserve"> </v>
      </c>
    </row>
    <row r="4490" spans="1:21" x14ac:dyDescent="0.25">
      <c r="A4490" t="s">
        <v>3453</v>
      </c>
      <c r="N4490" t="str">
        <v>Pattern Not Found</v>
      </c>
      <c r="O4490" t="str">
        <v>Direct</v>
      </c>
      <c r="P4490" t="str">
        <v>Growth</v>
      </c>
      <c r="Q4490" t="str">
        <v>Pattern Not Found Direct Growth</v>
      </c>
      <c r="U4490" t="str">
        <v>ICICI Prudential ELSS Tax Saver Fund  Direct Plan  Growth</v>
      </c>
    </row>
    <row r="4491" spans="1:21" x14ac:dyDescent="0.25">
      <c r="A4491" t="s">
        <v>3454</v>
      </c>
      <c r="N4491" t="str">
        <v>Pattern Not Found</v>
      </c>
      <c r="O4491" t="str">
        <v>Direct</v>
      </c>
      <c r="P4491" t="str">
        <v>Pattern Not Found</v>
      </c>
      <c r="Q4491" t="str">
        <v>Pattern Not Found Direct Pattern Not Found</v>
      </c>
      <c r="U4491" t="str">
        <v>ICICI Prudential ELSS Tax Saver Fund  Direct Plan  IDCW</v>
      </c>
    </row>
    <row r="4492" spans="1:21" x14ac:dyDescent="0.25">
      <c r="A4492" t="s">
        <v>3455</v>
      </c>
      <c r="N4492" t="str">
        <v>Pattern Not Found</v>
      </c>
      <c r="O4492" t="str">
        <v>Pattern Not Found</v>
      </c>
      <c r="P4492" t="str">
        <v>Growth</v>
      </c>
      <c r="Q4492" t="str">
        <v>Pattern Not Found Pattern Not Found Growth</v>
      </c>
      <c r="U4492" t="str">
        <v>ICICI Prudential ELSS Tax Saver Fund  Growth</v>
      </c>
    </row>
    <row r="4493" spans="1:21" x14ac:dyDescent="0.25">
      <c r="A4493" t="s">
        <v>3456</v>
      </c>
      <c r="N4493" t="str">
        <v>Pattern Not Found</v>
      </c>
      <c r="O4493" t="str">
        <v>Pattern Not Found</v>
      </c>
      <c r="P4493" t="str">
        <v>Pattern Not Found</v>
      </c>
      <c r="Q4493" t="str">
        <v>Pattern Not Found Pattern Not Found Pattern Not Found</v>
      </c>
      <c r="U4493" t="str">
        <v>ICICI Prudential ELSS Tax Saver Fund  IDCW</v>
      </c>
    </row>
    <row r="4494" spans="1:21" x14ac:dyDescent="0.25">
      <c r="A4494" t="s">
        <v>1</v>
      </c>
      <c r="N4494" t="str">
        <v>Pattern Not Found</v>
      </c>
      <c r="O4494" t="str">
        <v>Pattern Not Found</v>
      </c>
      <c r="P4494" t="str">
        <v>Pattern Not Found</v>
      </c>
      <c r="Q4494" t="str">
        <v>Pattern Not Found Pattern Not Found Pattern Not Found</v>
      </c>
      <c r="U4494" t="str">
        <v xml:space="preserve"> </v>
      </c>
    </row>
    <row r="4495" spans="1:21" x14ac:dyDescent="0.25">
      <c r="A4495" t="s">
        <v>119</v>
      </c>
      <c r="N4495" t="str">
        <v>Pattern Not Found</v>
      </c>
      <c r="O4495" t="str">
        <v>Pattern Not Found</v>
      </c>
      <c r="P4495" t="str">
        <v>Pattern Not Found</v>
      </c>
      <c r="Q4495" t="str">
        <v>Pattern Not Found Pattern Not Found Pattern Not Found</v>
      </c>
      <c r="U4495" t="str">
        <v>Invesco Mutual Fund</v>
      </c>
    </row>
    <row r="4496" spans="1:21" x14ac:dyDescent="0.25">
      <c r="A4496" t="s">
        <v>1</v>
      </c>
      <c r="N4496" t="str">
        <v>Pattern Not Found</v>
      </c>
      <c r="O4496" t="str">
        <v>Pattern Not Found</v>
      </c>
      <c r="P4496" t="str">
        <v>Pattern Not Found</v>
      </c>
      <c r="Q4496" t="str">
        <v>Pattern Not Found Pattern Not Found Pattern Not Found</v>
      </c>
      <c r="U4496" t="str">
        <v xml:space="preserve"> </v>
      </c>
    </row>
    <row r="4497" spans="1:21" x14ac:dyDescent="0.25">
      <c r="A4497" t="s">
        <v>3457</v>
      </c>
      <c r="N4497" t="str">
        <v>Pattern Not Found</v>
      </c>
      <c r="O4497" t="str">
        <v>Direct</v>
      </c>
      <c r="P4497" t="str">
        <v>Growth</v>
      </c>
      <c r="Q4497" t="str">
        <v>Pattern Not Found Direct Growth</v>
      </c>
      <c r="U4497" t="str">
        <v>Invesco India ELSS Tax Saver Fund  Direct Plan  Growth</v>
      </c>
    </row>
    <row r="4498" spans="1:21" x14ac:dyDescent="0.25">
      <c r="A4498" t="s">
        <v>3458</v>
      </c>
      <c r="N4498" t="str">
        <v>Pattern Not Found</v>
      </c>
      <c r="O4498" t="str">
        <v>Direct</v>
      </c>
      <c r="P4498" t="str">
        <v>Pattern Not Found</v>
      </c>
      <c r="Q4498" t="str">
        <v>Pattern Not Found Direct Pattern Not Found</v>
      </c>
      <c r="U4498" t="str">
        <v>Invesco India ELSS Tax Saver Fund  Direct Plan  IDCW (Payout / Reinvestment)</v>
      </c>
    </row>
    <row r="4499" spans="1:21" x14ac:dyDescent="0.25">
      <c r="A4499" t="s">
        <v>3459</v>
      </c>
      <c r="N4499" t="str">
        <v>Pattern Not Found</v>
      </c>
      <c r="O4499" t="str">
        <v>Pattern Not Found</v>
      </c>
      <c r="P4499" t="str">
        <v>Growth</v>
      </c>
      <c r="Q4499" t="str">
        <v>Pattern Not Found Pattern Not Found Growth</v>
      </c>
      <c r="U4499" t="str">
        <v>Invesco India ELSS Tax Saver Fund  Growth</v>
      </c>
    </row>
    <row r="4500" spans="1:21" x14ac:dyDescent="0.25">
      <c r="A4500" t="s">
        <v>3460</v>
      </c>
      <c r="N4500" t="str">
        <v>Pattern Not Found</v>
      </c>
      <c r="O4500" t="str">
        <v>Pattern Not Found</v>
      </c>
      <c r="P4500" t="str">
        <v>Pattern Not Found</v>
      </c>
      <c r="Q4500" t="str">
        <v>Pattern Not Found Pattern Not Found Pattern Not Found</v>
      </c>
      <c r="U4500" t="str">
        <v>Invesco India ELSS Tax Saver Fund  IDCW (Payout / Reinvestment)</v>
      </c>
    </row>
    <row r="4501" spans="1:21" x14ac:dyDescent="0.25">
      <c r="A4501" t="s">
        <v>1</v>
      </c>
      <c r="N4501" t="str">
        <v>Pattern Not Found</v>
      </c>
      <c r="O4501" t="str">
        <v>Pattern Not Found</v>
      </c>
      <c r="P4501" t="str">
        <v>Pattern Not Found</v>
      </c>
      <c r="Q4501" t="str">
        <v>Pattern Not Found Pattern Not Found Pattern Not Found</v>
      </c>
      <c r="U4501" t="str">
        <v xml:space="preserve"> </v>
      </c>
    </row>
    <row r="4502" spans="1:21" x14ac:dyDescent="0.25">
      <c r="A4502" t="s">
        <v>126</v>
      </c>
      <c r="N4502" t="str">
        <v>Pattern Not Found</v>
      </c>
      <c r="O4502" t="str">
        <v>Pattern Not Found</v>
      </c>
      <c r="P4502" t="str">
        <v>Pattern Not Found</v>
      </c>
      <c r="Q4502" t="str">
        <v>Pattern Not Found Pattern Not Found Pattern Not Found</v>
      </c>
      <c r="U4502" t="str">
        <v>ITI Mutual Fund</v>
      </c>
    </row>
    <row r="4503" spans="1:21" x14ac:dyDescent="0.25">
      <c r="A4503" t="s">
        <v>1</v>
      </c>
      <c r="N4503" t="str">
        <v>Pattern Not Found</v>
      </c>
      <c r="O4503" t="str">
        <v>Pattern Not Found</v>
      </c>
      <c r="P4503" t="str">
        <v>Pattern Not Found</v>
      </c>
      <c r="Q4503" t="str">
        <v>Pattern Not Found Pattern Not Found Pattern Not Found</v>
      </c>
      <c r="U4503" t="str">
        <v xml:space="preserve"> </v>
      </c>
    </row>
    <row r="4504" spans="1:21" x14ac:dyDescent="0.25">
      <c r="A4504" t="s">
        <v>3461</v>
      </c>
      <c r="N4504" t="str">
        <v>Pattern Not Found</v>
      </c>
      <c r="O4504" t="str">
        <v>Direct</v>
      </c>
      <c r="P4504" t="str">
        <v>Growth</v>
      </c>
      <c r="Q4504" t="str">
        <v>Pattern Not Found Direct Growth</v>
      </c>
      <c r="U4504" t="str">
        <v>ITI ELSS Tax Saver Fund  Direct Plan  Growth Option</v>
      </c>
    </row>
    <row r="4505" spans="1:21" x14ac:dyDescent="0.25">
      <c r="A4505" t="s">
        <v>3462</v>
      </c>
      <c r="N4505" t="str">
        <v>Pattern Not Found</v>
      </c>
      <c r="O4505" t="str">
        <v>Direct</v>
      </c>
      <c r="P4505" t="str">
        <v>Pattern Not Found</v>
      </c>
      <c r="Q4505" t="str">
        <v>Pattern Not Found Direct Pattern Not Found</v>
      </c>
      <c r="U4505" t="str">
        <v>ITI ELSS Tax Saver Fund  Direct Plan  IDCW Option</v>
      </c>
    </row>
    <row r="4506" spans="1:21" x14ac:dyDescent="0.25">
      <c r="A4506" t="s">
        <v>3463</v>
      </c>
      <c r="N4506" t="str">
        <v>Pattern Not Found</v>
      </c>
      <c r="O4506" t="str">
        <v>Pattern Not Found</v>
      </c>
      <c r="P4506" t="str">
        <v>Growth</v>
      </c>
      <c r="Q4506" t="str">
        <v>Pattern Not Found Pattern Not Found Growth</v>
      </c>
      <c r="U4506" t="str">
        <v>ITI ELSS Tax Saver Fund  Regular Plan  Growth Option</v>
      </c>
    </row>
    <row r="4507" spans="1:21" x14ac:dyDescent="0.25">
      <c r="A4507" t="s">
        <v>3464</v>
      </c>
      <c r="N4507" t="str">
        <v>Pattern Not Found</v>
      </c>
      <c r="O4507" t="str">
        <v>Pattern Not Found</v>
      </c>
      <c r="P4507" t="str">
        <v>Pattern Not Found</v>
      </c>
      <c r="Q4507" t="str">
        <v>Pattern Not Found Pattern Not Found Pattern Not Found</v>
      </c>
      <c r="U4507" t="str">
        <v>ITI ELSS Tax Saver Fund  Regular Plan  IDCW Option</v>
      </c>
    </row>
    <row r="4508" spans="1:21" x14ac:dyDescent="0.25">
      <c r="A4508" t="s">
        <v>1</v>
      </c>
      <c r="N4508" t="str">
        <v>Pattern Not Found</v>
      </c>
      <c r="O4508" t="str">
        <v>Pattern Not Found</v>
      </c>
      <c r="P4508" t="str">
        <v>Pattern Not Found</v>
      </c>
      <c r="Q4508" t="str">
        <v>Pattern Not Found Pattern Not Found Pattern Not Found</v>
      </c>
      <c r="U4508" t="str">
        <v xml:space="preserve"> </v>
      </c>
    </row>
    <row r="4509" spans="1:21" x14ac:dyDescent="0.25">
      <c r="A4509" t="s">
        <v>774</v>
      </c>
      <c r="N4509" t="str">
        <v>Pattern Not Found</v>
      </c>
      <c r="O4509" t="str">
        <v>Pattern Not Found</v>
      </c>
      <c r="P4509" t="str">
        <v>Pattern Not Found</v>
      </c>
      <c r="Q4509" t="str">
        <v>Pattern Not Found Pattern Not Found Pattern Not Found</v>
      </c>
      <c r="U4509" t="str">
        <v>JM Financial Mutual Fund</v>
      </c>
    </row>
    <row r="4510" spans="1:21" x14ac:dyDescent="0.25">
      <c r="A4510" t="s">
        <v>1</v>
      </c>
      <c r="N4510" t="str">
        <v>Pattern Not Found</v>
      </c>
      <c r="O4510" t="str">
        <v>Pattern Not Found</v>
      </c>
      <c r="P4510" t="str">
        <v>Pattern Not Found</v>
      </c>
      <c r="Q4510" t="str">
        <v>Pattern Not Found Pattern Not Found Pattern Not Found</v>
      </c>
      <c r="U4510" t="str">
        <v xml:space="preserve"> </v>
      </c>
    </row>
    <row r="4511" spans="1:21" x14ac:dyDescent="0.25">
      <c r="A4511" t="s">
        <v>3465</v>
      </c>
      <c r="N4511" t="str">
        <v>Pattern Not Found</v>
      </c>
      <c r="O4511" t="str">
        <v>Direct</v>
      </c>
      <c r="P4511" t="str">
        <v>Growth</v>
      </c>
      <c r="Q4511" t="str">
        <v>Pattern Not Found Direct Growth</v>
      </c>
      <c r="U4511" t="str">
        <v>JM ELSS Tax Saver Fund (Direct)  Growth Option</v>
      </c>
    </row>
    <row r="4512" spans="1:21" x14ac:dyDescent="0.25">
      <c r="A4512" t="s">
        <v>3466</v>
      </c>
      <c r="N4512" t="str">
        <v>Pattern Not Found</v>
      </c>
      <c r="O4512" t="str">
        <v>Direct</v>
      </c>
      <c r="P4512" t="str">
        <v>Pattern Not Found</v>
      </c>
      <c r="Q4512" t="str">
        <v>Pattern Not Found Direct Pattern Not Found</v>
      </c>
      <c r="U4512" t="str">
        <v>JM ELSS Tax Saver Fund (Direct)  IDCW</v>
      </c>
    </row>
    <row r="4513" spans="1:21" x14ac:dyDescent="0.25">
      <c r="A4513" t="s">
        <v>3467</v>
      </c>
      <c r="N4513" t="str">
        <v>Pattern Not Found</v>
      </c>
      <c r="O4513" t="str">
        <v>Pattern Not Found</v>
      </c>
      <c r="P4513" t="str">
        <v>Growth</v>
      </c>
      <c r="Q4513" t="str">
        <v>Pattern Not Found Pattern Not Found Growth</v>
      </c>
      <c r="U4513" t="str">
        <v>JM ELSS Tax Saver Fund (Regular)  Growth option</v>
      </c>
    </row>
    <row r="4514" spans="1:21" x14ac:dyDescent="0.25">
      <c r="A4514" t="s">
        <v>3468</v>
      </c>
      <c r="N4514" t="str">
        <v>Pattern Not Found</v>
      </c>
      <c r="O4514" t="str">
        <v>Pattern Not Found</v>
      </c>
      <c r="P4514" t="str">
        <v>Pattern Not Found</v>
      </c>
      <c r="Q4514" t="str">
        <v>Pattern Not Found Pattern Not Found Pattern Not Found</v>
      </c>
      <c r="U4514" t="str">
        <v>JM ELSS Tax Saver Fund (Regular)  IDCW</v>
      </c>
    </row>
    <row r="4515" spans="1:21" x14ac:dyDescent="0.25">
      <c r="A4515" t="s">
        <v>1</v>
      </c>
      <c r="N4515" t="str">
        <v>Pattern Not Found</v>
      </c>
      <c r="O4515" t="str">
        <v>Pattern Not Found</v>
      </c>
      <c r="P4515" t="str">
        <v>Pattern Not Found</v>
      </c>
      <c r="Q4515" t="str">
        <v>Pattern Not Found Pattern Not Found Pattern Not Found</v>
      </c>
      <c r="U4515" t="str">
        <v xml:space="preserve"> </v>
      </c>
    </row>
    <row r="4516" spans="1:21" x14ac:dyDescent="0.25">
      <c r="A4516" t="s">
        <v>131</v>
      </c>
      <c r="N4516" t="str">
        <v>Pattern Not Found</v>
      </c>
      <c r="O4516" t="str">
        <v>Pattern Not Found</v>
      </c>
      <c r="P4516" t="str">
        <v>Pattern Not Found</v>
      </c>
      <c r="Q4516" t="str">
        <v>Pattern Not Found Pattern Not Found Pattern Not Found</v>
      </c>
      <c r="U4516" t="str">
        <v>Kotak Mahindra Mutual Fund</v>
      </c>
    </row>
    <row r="4517" spans="1:21" x14ac:dyDescent="0.25">
      <c r="A4517" t="s">
        <v>1</v>
      </c>
      <c r="N4517" t="str">
        <v>Pattern Not Found</v>
      </c>
      <c r="O4517" t="str">
        <v>Pattern Not Found</v>
      </c>
      <c r="P4517" t="str">
        <v>Pattern Not Found</v>
      </c>
      <c r="Q4517" t="str">
        <v>Pattern Not Found Pattern Not Found Pattern Not Found</v>
      </c>
      <c r="U4517" t="str">
        <v xml:space="preserve"> </v>
      </c>
    </row>
    <row r="4518" spans="1:21" x14ac:dyDescent="0.25">
      <c r="A4518" t="s">
        <v>3469</v>
      </c>
      <c r="N4518" t="str">
        <v>Pattern Not Found</v>
      </c>
      <c r="O4518" t="str">
        <v>Pattern Not Found</v>
      </c>
      <c r="P4518" t="str">
        <v>Growth</v>
      </c>
      <c r="Q4518" t="str">
        <v>Pattern Not Found Pattern Not Found Growth</v>
      </c>
      <c r="U4518" t="str">
        <v>Kotak Tax SaverSchemeGrowth</v>
      </c>
    </row>
    <row r="4519" spans="1:21" x14ac:dyDescent="0.25">
      <c r="A4519" t="s">
        <v>3470</v>
      </c>
      <c r="N4519" t="str">
        <v>Pattern Not Found</v>
      </c>
      <c r="O4519" t="str">
        <v>Direct</v>
      </c>
      <c r="P4519" t="str">
        <v>Growth</v>
      </c>
      <c r="Q4519" t="str">
        <v>Pattern Not Found Direct Growth</v>
      </c>
      <c r="U4519" t="str">
        <v>Kotak Tax SaverSchemeGrowth  Direct</v>
      </c>
    </row>
    <row r="4520" spans="1:21" x14ac:dyDescent="0.25">
      <c r="A4520" t="s">
        <v>3471</v>
      </c>
      <c r="N4520" t="str">
        <v>Pattern Not Found</v>
      </c>
      <c r="O4520" t="str">
        <v>Pattern Not Found</v>
      </c>
      <c r="P4520" t="str">
        <v>Pattern Not Found</v>
      </c>
      <c r="Q4520" t="str">
        <v>Pattern Not Found Pattern Not Found Pattern Not Found</v>
      </c>
      <c r="U4520" t="str">
        <v>Kotak Tax SaverSchemePayout of Income Distribution cum capital withdrawal option</v>
      </c>
    </row>
    <row r="4521" spans="1:21" x14ac:dyDescent="0.25">
      <c r="A4521" t="s">
        <v>3472</v>
      </c>
      <c r="N4521" t="str">
        <v>Pattern Not Found</v>
      </c>
      <c r="O4521" t="str">
        <v>Direct</v>
      </c>
      <c r="P4521" t="str">
        <v>Pattern Not Found</v>
      </c>
      <c r="Q4521" t="str">
        <v>Pattern Not Found Direct Pattern Not Found</v>
      </c>
      <c r="U4521" t="str">
        <v>Kotak Tax SaverSchemePayout of Income Distribution cum capital withdrawal option  Direct</v>
      </c>
    </row>
    <row r="4522" spans="1:21" x14ac:dyDescent="0.25">
      <c r="A4522" t="s">
        <v>1</v>
      </c>
      <c r="N4522" t="str">
        <v>Pattern Not Found</v>
      </c>
      <c r="O4522" t="str">
        <v>Pattern Not Found</v>
      </c>
      <c r="P4522" t="str">
        <v>Pattern Not Found</v>
      </c>
      <c r="Q4522" t="str">
        <v>Pattern Not Found Pattern Not Found Pattern Not Found</v>
      </c>
      <c r="U4522" t="str">
        <v xml:space="preserve"> </v>
      </c>
    </row>
    <row r="4523" spans="1:21" x14ac:dyDescent="0.25">
      <c r="A4523" t="s">
        <v>140</v>
      </c>
      <c r="N4523" t="str">
        <v>Pattern Not Found</v>
      </c>
      <c r="O4523" t="str">
        <v>Pattern Not Found</v>
      </c>
      <c r="P4523" t="str">
        <v>Pattern Not Found</v>
      </c>
      <c r="Q4523" t="str">
        <v>Pattern Not Found Pattern Not Found Pattern Not Found</v>
      </c>
      <c r="U4523" t="str">
        <v>LIC Mutual Fund</v>
      </c>
    </row>
    <row r="4524" spans="1:21" x14ac:dyDescent="0.25">
      <c r="A4524" t="s">
        <v>1</v>
      </c>
      <c r="N4524" t="str">
        <v>Pattern Not Found</v>
      </c>
      <c r="O4524" t="str">
        <v>Pattern Not Found</v>
      </c>
      <c r="P4524" t="str">
        <v>Pattern Not Found</v>
      </c>
      <c r="Q4524" t="str">
        <v>Pattern Not Found Pattern Not Found Pattern Not Found</v>
      </c>
      <c r="U4524" t="str">
        <v xml:space="preserve"> </v>
      </c>
    </row>
    <row r="4525" spans="1:21" x14ac:dyDescent="0.25">
      <c r="A4525" t="s">
        <v>3473</v>
      </c>
      <c r="N4525" t="str">
        <v>Pattern Not Found</v>
      </c>
      <c r="O4525" t="str">
        <v>Direct</v>
      </c>
      <c r="P4525" t="str">
        <v>Growth</v>
      </c>
      <c r="Q4525" t="str">
        <v>Pattern Not Found Direct Growth</v>
      </c>
      <c r="U4525" t="str">
        <v>LIC MF ELSS Tax SaverDirect PlanGrowth</v>
      </c>
    </row>
    <row r="4526" spans="1:21" x14ac:dyDescent="0.25">
      <c r="A4526" t="s">
        <v>3474</v>
      </c>
      <c r="N4526" t="str">
        <v>Pattern Not Found</v>
      </c>
      <c r="O4526" t="str">
        <v>Direct</v>
      </c>
      <c r="P4526" t="str">
        <v>Pattern Not Found</v>
      </c>
      <c r="Q4526" t="str">
        <v>Pattern Not Found Direct Pattern Not Found</v>
      </c>
      <c r="U4526" t="str">
        <v>LIC MF ELSS Tax SaverDirect PlanIDCW</v>
      </c>
    </row>
    <row r="4527" spans="1:21" x14ac:dyDescent="0.25">
      <c r="A4527" t="s">
        <v>3475</v>
      </c>
      <c r="N4527" t="str">
        <v>Pattern Not Found</v>
      </c>
      <c r="O4527" t="str">
        <v>Pattern Not Found</v>
      </c>
      <c r="P4527" t="str">
        <v>Growth</v>
      </c>
      <c r="Q4527" t="str">
        <v>Pattern Not Found Pattern Not Found Growth</v>
      </c>
      <c r="U4527" t="str">
        <v>LIC MF ELSS Tax SaverRegular PlanGrowth</v>
      </c>
    </row>
    <row r="4528" spans="1:21" x14ac:dyDescent="0.25">
      <c r="A4528" t="s">
        <v>3476</v>
      </c>
      <c r="N4528" t="str">
        <v>Pattern Not Found</v>
      </c>
      <c r="O4528" t="str">
        <v>Pattern Not Found</v>
      </c>
      <c r="P4528" t="str">
        <v>Pattern Not Found</v>
      </c>
      <c r="Q4528" t="str">
        <v>Pattern Not Found Pattern Not Found Pattern Not Found</v>
      </c>
      <c r="U4528" t="str">
        <v>LIC MF ELSS Tax SaverRegular PlanIDCW</v>
      </c>
    </row>
    <row r="4529" spans="1:21" x14ac:dyDescent="0.25">
      <c r="A4529" t="s">
        <v>3477</v>
      </c>
      <c r="N4529" t="str">
        <v>Pattern Not Found</v>
      </c>
      <c r="O4529" t="str">
        <v>Direct</v>
      </c>
      <c r="P4529" t="str">
        <v>Pattern Not Found</v>
      </c>
      <c r="Q4529" t="str">
        <v>Pattern Not Found Direct Pattern Not Found</v>
      </c>
      <c r="U4529" t="str">
        <v>LIC MF ULIS (10 Yrs. Regular Premium Reducing Cover HalfYearly)Direct PlanIDCW Reinvestment</v>
      </c>
    </row>
    <row r="4530" spans="1:21" x14ac:dyDescent="0.25">
      <c r="A4530" t="s">
        <v>3478</v>
      </c>
      <c r="N4530" t="str">
        <v>Pattern Not Found</v>
      </c>
      <c r="O4530" t="str">
        <v>Pattern Not Found</v>
      </c>
      <c r="P4530" t="str">
        <v>Pattern Not Found</v>
      </c>
      <c r="Q4530" t="str">
        <v>Pattern Not Found Pattern Not Found Pattern Not Found</v>
      </c>
      <c r="U4530" t="str">
        <v>LIC MF ULIS (10 Yrs. Regular Premium Reducing Cover HalfYearly)Regular PlanIDCW Reinvestment</v>
      </c>
    </row>
    <row r="4531" spans="1:21" x14ac:dyDescent="0.25">
      <c r="A4531" t="s">
        <v>3479</v>
      </c>
      <c r="N4531" t="str">
        <v>Pattern Not Found</v>
      </c>
      <c r="O4531" t="str">
        <v>Direct</v>
      </c>
      <c r="P4531" t="str">
        <v>Pattern Not Found</v>
      </c>
      <c r="Q4531" t="str">
        <v>Pattern Not Found Direct Pattern Not Found</v>
      </c>
      <c r="U4531" t="str">
        <v>LIC MF ULIS (10 Yrs. Regular Premium Reducing Cover Monthly)Direct PlanIDCW Reinvestment</v>
      </c>
    </row>
    <row r="4532" spans="1:21" x14ac:dyDescent="0.25">
      <c r="A4532" t="s">
        <v>3480</v>
      </c>
      <c r="N4532" t="str">
        <v>Pattern Not Found</v>
      </c>
      <c r="O4532" t="str">
        <v>Pattern Not Found</v>
      </c>
      <c r="P4532" t="str">
        <v>Pattern Not Found</v>
      </c>
      <c r="Q4532" t="str">
        <v>Pattern Not Found Pattern Not Found Pattern Not Found</v>
      </c>
      <c r="U4532" t="str">
        <v>LIC MF ULIS (10 Yrs. Regular Premium Reducing Cover Monthly)Regular PlanIDCW Reinvestment</v>
      </c>
    </row>
    <row r="4533" spans="1:21" x14ac:dyDescent="0.25">
      <c r="A4533" t="s">
        <v>3481</v>
      </c>
      <c r="N4533" t="str">
        <v>Pattern Not Found</v>
      </c>
      <c r="O4533" t="str">
        <v>Direct</v>
      </c>
      <c r="P4533" t="str">
        <v>Pattern Not Found</v>
      </c>
      <c r="Q4533" t="str">
        <v>Pattern Not Found Direct Pattern Not Found</v>
      </c>
      <c r="U4533" t="str">
        <v>LIC MF ULIS (10 Yrs. Regular Premium Reducing Cover Quarterly)Direct PlanIDCW Reinvestment</v>
      </c>
    </row>
    <row r="4534" spans="1:21" x14ac:dyDescent="0.25">
      <c r="A4534" t="s">
        <v>3482</v>
      </c>
      <c r="N4534" t="str">
        <v>Pattern Not Found</v>
      </c>
      <c r="O4534" t="str">
        <v>Pattern Not Found</v>
      </c>
      <c r="P4534" t="str">
        <v>Pattern Not Found</v>
      </c>
      <c r="Q4534" t="str">
        <v>Pattern Not Found Pattern Not Found Pattern Not Found</v>
      </c>
      <c r="U4534" t="str">
        <v>LIC MF ULIS (10 Yrs. Regular Premium Reducing Cover Quarterly)Regular PlanIDCW Reinvestment</v>
      </c>
    </row>
    <row r="4535" spans="1:21" x14ac:dyDescent="0.25">
      <c r="A4535" t="s">
        <v>3483</v>
      </c>
      <c r="N4535" t="str">
        <v>Pattern Not Found</v>
      </c>
      <c r="O4535" t="str">
        <v>Direct</v>
      </c>
      <c r="P4535" t="str">
        <v>Pattern Not Found</v>
      </c>
      <c r="Q4535" t="str">
        <v>Pattern Not Found Direct Pattern Not Found</v>
      </c>
      <c r="U4535" t="str">
        <v>LIC MF ULIS (10 Yrs. Regular Premium Reducing Cover Yearly)Direct PlanIDCW Reinvestment</v>
      </c>
    </row>
    <row r="4536" spans="1:21" x14ac:dyDescent="0.25">
      <c r="A4536" t="s">
        <v>3484</v>
      </c>
      <c r="N4536" t="str">
        <v>Pattern Not Found</v>
      </c>
      <c r="O4536" t="str">
        <v>Pattern Not Found</v>
      </c>
      <c r="P4536" t="str">
        <v>Pattern Not Found</v>
      </c>
      <c r="Q4536" t="str">
        <v>Pattern Not Found Pattern Not Found Pattern Not Found</v>
      </c>
      <c r="U4536" t="str">
        <v>LIC MF ULIS (10 Yrs. Regular Premium Reducing Cover Yearly)Regular PlanIDCW Reinvestment</v>
      </c>
    </row>
    <row r="4537" spans="1:21" x14ac:dyDescent="0.25">
      <c r="A4537" t="s">
        <v>3485</v>
      </c>
      <c r="N4537" t="str">
        <v>Pattern Not Found</v>
      </c>
      <c r="O4537" t="str">
        <v>Direct</v>
      </c>
      <c r="P4537" t="str">
        <v>Pattern Not Found</v>
      </c>
      <c r="Q4537" t="str">
        <v>Pattern Not Found Direct Pattern Not Found</v>
      </c>
      <c r="U4537" t="str">
        <v>LIC MF ULIS (10 Yrs. Regular Premium Uniform Cover HalfYearly)Direct PlanIDCW Reinvestment</v>
      </c>
    </row>
    <row r="4538" spans="1:21" x14ac:dyDescent="0.25">
      <c r="A4538" t="s">
        <v>3486</v>
      </c>
      <c r="N4538" t="str">
        <v>Pattern Not Found</v>
      </c>
      <c r="O4538" t="str">
        <v>Pattern Not Found</v>
      </c>
      <c r="P4538" t="str">
        <v>Pattern Not Found</v>
      </c>
      <c r="Q4538" t="str">
        <v>Pattern Not Found Pattern Not Found Pattern Not Found</v>
      </c>
      <c r="U4538" t="str">
        <v>LIC MF ULIS (10 Yrs. Regular Premium Uniform Cover HalfYearly)Regular PlanIDCW Reinvestment</v>
      </c>
    </row>
    <row r="4539" spans="1:21" x14ac:dyDescent="0.25">
      <c r="A4539" t="s">
        <v>3487</v>
      </c>
      <c r="N4539" t="str">
        <v>Pattern Not Found</v>
      </c>
      <c r="O4539" t="str">
        <v>Direct</v>
      </c>
      <c r="P4539" t="str">
        <v>Pattern Not Found</v>
      </c>
      <c r="Q4539" t="str">
        <v>Pattern Not Found Direct Pattern Not Found</v>
      </c>
      <c r="U4539" t="str">
        <v>LIC MF ULIS (10 Yrs. Regular Premium Uniform Cover Monthly)Direct PlanIDCW Reinvestment</v>
      </c>
    </row>
    <row r="4540" spans="1:21" x14ac:dyDescent="0.25">
      <c r="A4540" t="s">
        <v>3488</v>
      </c>
      <c r="N4540" t="str">
        <v>Pattern Not Found</v>
      </c>
      <c r="O4540" t="str">
        <v>Pattern Not Found</v>
      </c>
      <c r="P4540" t="str">
        <v>Pattern Not Found</v>
      </c>
      <c r="Q4540" t="str">
        <v>Pattern Not Found Pattern Not Found Pattern Not Found</v>
      </c>
      <c r="U4540" t="str">
        <v>LIC MF ULIS (10 Yrs. Regular Premium Uniform Cover Monthly)Regular PlanIDCW Reinvestment</v>
      </c>
    </row>
    <row r="4541" spans="1:21" x14ac:dyDescent="0.25">
      <c r="A4541" t="s">
        <v>3489</v>
      </c>
      <c r="N4541" t="str">
        <v>Pattern Not Found</v>
      </c>
      <c r="O4541" t="str">
        <v>Direct</v>
      </c>
      <c r="P4541" t="str">
        <v>Pattern Not Found</v>
      </c>
      <c r="Q4541" t="str">
        <v>Pattern Not Found Direct Pattern Not Found</v>
      </c>
      <c r="U4541" t="str">
        <v>LIC MF ULIS (10 Yrs. Regular Premium Uniform Cover Quarterly)Direct PlanIDCW Reinvestment</v>
      </c>
    </row>
    <row r="4542" spans="1:21" x14ac:dyDescent="0.25">
      <c r="A4542" t="s">
        <v>3490</v>
      </c>
      <c r="N4542" t="str">
        <v>Pattern Not Found</v>
      </c>
      <c r="O4542" t="str">
        <v>Pattern Not Found</v>
      </c>
      <c r="P4542" t="str">
        <v>Pattern Not Found</v>
      </c>
      <c r="Q4542" t="str">
        <v>Pattern Not Found Pattern Not Found Pattern Not Found</v>
      </c>
      <c r="U4542" t="str">
        <v>LIC MF ULIS (10 Yrs. Regular Premium Uniform Cover Quarterly)Regular PlanIDCW Reinvestment</v>
      </c>
    </row>
    <row r="4543" spans="1:21" x14ac:dyDescent="0.25">
      <c r="A4543" t="s">
        <v>3491</v>
      </c>
      <c r="N4543" t="str">
        <v>Pattern Not Found</v>
      </c>
      <c r="O4543" t="str">
        <v>Direct</v>
      </c>
      <c r="P4543" t="str">
        <v>Pattern Not Found</v>
      </c>
      <c r="Q4543" t="str">
        <v>Pattern Not Found Direct Pattern Not Found</v>
      </c>
      <c r="U4543" t="str">
        <v>LIC MF ULIS (10 Yrs. Regular Premium Uniform Cover Yearly)Direct PlanIDCW Reinvestment</v>
      </c>
    </row>
    <row r="4544" spans="1:21" x14ac:dyDescent="0.25">
      <c r="A4544" t="s">
        <v>3492</v>
      </c>
      <c r="N4544" t="str">
        <v>Pattern Not Found</v>
      </c>
      <c r="O4544" t="str">
        <v>Pattern Not Found</v>
      </c>
      <c r="P4544" t="str">
        <v>Pattern Not Found</v>
      </c>
      <c r="Q4544" t="str">
        <v>Pattern Not Found Pattern Not Found Pattern Not Found</v>
      </c>
      <c r="U4544" t="str">
        <v>LIC MF ULIS (10 Yrs. Regular Premium Uniform Cover Yearly)Regular PlanIDCW Reinvestment</v>
      </c>
    </row>
    <row r="4545" spans="1:21" x14ac:dyDescent="0.25">
      <c r="A4545" t="s">
        <v>3493</v>
      </c>
      <c r="N4545" t="str">
        <v>Pattern Not Found</v>
      </c>
      <c r="O4545" t="str">
        <v>Direct</v>
      </c>
      <c r="P4545" t="str">
        <v>Pattern Not Found</v>
      </c>
      <c r="Q4545" t="str">
        <v>Pattern Not Found Direct Pattern Not Found</v>
      </c>
      <c r="U4545" t="str">
        <v>LIC MF ULIS (10 Yrs. Single Premium)Direct PlanIDCW Reinvestment</v>
      </c>
    </row>
    <row r="4546" spans="1:21" x14ac:dyDescent="0.25">
      <c r="A4546" t="s">
        <v>3494</v>
      </c>
      <c r="N4546" t="str">
        <v>Pattern Not Found</v>
      </c>
      <c r="O4546" t="str">
        <v>Pattern Not Found</v>
      </c>
      <c r="P4546" t="str">
        <v>Pattern Not Found</v>
      </c>
      <c r="Q4546" t="str">
        <v>Pattern Not Found Pattern Not Found Pattern Not Found</v>
      </c>
      <c r="U4546" t="str">
        <v>LIC MF ULIS (10 Yrs. Single Premium)Regular PlanIDCW Reinvestment</v>
      </c>
    </row>
    <row r="4547" spans="1:21" x14ac:dyDescent="0.25">
      <c r="A4547" t="s">
        <v>3495</v>
      </c>
      <c r="N4547" t="str">
        <v>Pattern Not Found</v>
      </c>
      <c r="O4547" t="str">
        <v>Direct</v>
      </c>
      <c r="P4547" t="str">
        <v>Pattern Not Found</v>
      </c>
      <c r="Q4547" t="str">
        <v>Pattern Not Found Direct Pattern Not Found</v>
      </c>
      <c r="U4547" t="str">
        <v>LIC MF ULIS (15 Yrs. Regular Premium Reducing Cover HalfYearly)Direct PlanIDCW Reinvestment</v>
      </c>
    </row>
    <row r="4548" spans="1:21" x14ac:dyDescent="0.25">
      <c r="A4548" t="s">
        <v>3496</v>
      </c>
      <c r="N4548" t="str">
        <v>Pattern Not Found</v>
      </c>
      <c r="O4548" t="str">
        <v>Pattern Not Found</v>
      </c>
      <c r="P4548" t="str">
        <v>Pattern Not Found</v>
      </c>
      <c r="Q4548" t="str">
        <v>Pattern Not Found Pattern Not Found Pattern Not Found</v>
      </c>
      <c r="U4548" t="str">
        <v>LIC MF ULIS (15 Yrs. Regular Premium Reducing Cover HalfYearly)Regular PlanIDCW Reinvestment</v>
      </c>
    </row>
    <row r="4549" spans="1:21" x14ac:dyDescent="0.25">
      <c r="A4549" t="s">
        <v>3497</v>
      </c>
      <c r="N4549" t="str">
        <v>Pattern Not Found</v>
      </c>
      <c r="O4549" t="str">
        <v>Direct</v>
      </c>
      <c r="P4549" t="str">
        <v>Pattern Not Found</v>
      </c>
      <c r="Q4549" t="str">
        <v>Pattern Not Found Direct Pattern Not Found</v>
      </c>
      <c r="U4549" t="str">
        <v>LIC MF ULIS (15 Yrs. Regular Premium Reducing Cover Monthly)Direct PlanIDCW Reinvestment</v>
      </c>
    </row>
    <row r="4550" spans="1:21" x14ac:dyDescent="0.25">
      <c r="A4550" t="s">
        <v>3498</v>
      </c>
      <c r="N4550" t="str">
        <v>Pattern Not Found</v>
      </c>
      <c r="O4550" t="str">
        <v>Pattern Not Found</v>
      </c>
      <c r="P4550" t="str">
        <v>Pattern Not Found</v>
      </c>
      <c r="Q4550" t="str">
        <v>Pattern Not Found Pattern Not Found Pattern Not Found</v>
      </c>
      <c r="U4550" t="str">
        <v>LIC MF ULIS (15 Yrs. Regular Premium Reducing Cover Monthly)Regular PlanIDCW Reinvestment</v>
      </c>
    </row>
    <row r="4551" spans="1:21" x14ac:dyDescent="0.25">
      <c r="A4551" t="s">
        <v>3499</v>
      </c>
      <c r="N4551" t="str">
        <v>Pattern Not Found</v>
      </c>
      <c r="O4551" t="str">
        <v>Direct</v>
      </c>
      <c r="P4551" t="str">
        <v>Pattern Not Found</v>
      </c>
      <c r="Q4551" t="str">
        <v>Pattern Not Found Direct Pattern Not Found</v>
      </c>
      <c r="U4551" t="str">
        <v>LIC MF ULIS (15 Yrs. Regular Premium Reducing Cover Quarterly)Direct PlanIDCW Reinvestment</v>
      </c>
    </row>
    <row r="4552" spans="1:21" x14ac:dyDescent="0.25">
      <c r="A4552" t="s">
        <v>3500</v>
      </c>
      <c r="N4552" t="str">
        <v>Pattern Not Found</v>
      </c>
      <c r="O4552" t="str">
        <v>Pattern Not Found</v>
      </c>
      <c r="P4552" t="str">
        <v>Pattern Not Found</v>
      </c>
      <c r="Q4552" t="str">
        <v>Pattern Not Found Pattern Not Found Pattern Not Found</v>
      </c>
      <c r="U4552" t="str">
        <v>LIC MF ULIS (15 Yrs. Regular Premium Reducing Cover Quarterly)Regular PlanIDCW Reinvestment</v>
      </c>
    </row>
    <row r="4553" spans="1:21" x14ac:dyDescent="0.25">
      <c r="A4553" t="s">
        <v>3501</v>
      </c>
      <c r="N4553" t="str">
        <v>Pattern Not Found</v>
      </c>
      <c r="O4553" t="str">
        <v>Direct</v>
      </c>
      <c r="P4553" t="str">
        <v>Pattern Not Found</v>
      </c>
      <c r="Q4553" t="str">
        <v>Pattern Not Found Direct Pattern Not Found</v>
      </c>
      <c r="U4553" t="str">
        <v>LIC MF ULIS (15 Yrs. Regular Premium Reducing Cover Yearly)Direct PlanIDCW Reinvestment</v>
      </c>
    </row>
    <row r="4554" spans="1:21" x14ac:dyDescent="0.25">
      <c r="A4554" t="s">
        <v>3502</v>
      </c>
      <c r="N4554" t="str">
        <v>Pattern Not Found</v>
      </c>
      <c r="O4554" t="str">
        <v>Pattern Not Found</v>
      </c>
      <c r="P4554" t="str">
        <v>Pattern Not Found</v>
      </c>
      <c r="Q4554" t="str">
        <v>Pattern Not Found Pattern Not Found Pattern Not Found</v>
      </c>
      <c r="U4554" t="str">
        <v>LIC MF ULIS (15 Yrs. Regular Premium Reducing Cover Yearly)Regular PlanIDCW Reinvestment</v>
      </c>
    </row>
    <row r="4555" spans="1:21" x14ac:dyDescent="0.25">
      <c r="A4555" t="s">
        <v>3503</v>
      </c>
      <c r="N4555" t="str">
        <v>Pattern Not Found</v>
      </c>
      <c r="O4555" t="str">
        <v>Direct</v>
      </c>
      <c r="P4555" t="str">
        <v>Pattern Not Found</v>
      </c>
      <c r="Q4555" t="str">
        <v>Pattern Not Found Direct Pattern Not Found</v>
      </c>
      <c r="U4555" t="str">
        <v>LIC MF ULIS (15 Yrs. Regular Premium Uniform Cover HalfYearly)Direct PlanIDCW Reinvestment</v>
      </c>
    </row>
    <row r="4556" spans="1:21" x14ac:dyDescent="0.25">
      <c r="A4556" t="s">
        <v>3504</v>
      </c>
      <c r="N4556" t="str">
        <v>Pattern Not Found</v>
      </c>
      <c r="O4556" t="str">
        <v>Pattern Not Found</v>
      </c>
      <c r="P4556" t="str">
        <v>Pattern Not Found</v>
      </c>
      <c r="Q4556" t="str">
        <v>Pattern Not Found Pattern Not Found Pattern Not Found</v>
      </c>
      <c r="U4556" t="str">
        <v>LIC MF ULIS (15 Yrs. Regular Premium Uniform Cover HalfYearly)Regular PlanIDCW Reinvestment</v>
      </c>
    </row>
    <row r="4557" spans="1:21" x14ac:dyDescent="0.25">
      <c r="A4557" t="s">
        <v>3505</v>
      </c>
      <c r="N4557" t="str">
        <v>Pattern Not Found</v>
      </c>
      <c r="O4557" t="str">
        <v>Direct</v>
      </c>
      <c r="P4557" t="str">
        <v>Pattern Not Found</v>
      </c>
      <c r="Q4557" t="str">
        <v>Pattern Not Found Direct Pattern Not Found</v>
      </c>
      <c r="U4557" t="str">
        <v>LIC MF ULIS (15 Yrs. Regular Premium Uniform Cover Monthly)Direct PlanIDCW Reinvestment</v>
      </c>
    </row>
    <row r="4558" spans="1:21" x14ac:dyDescent="0.25">
      <c r="A4558" t="s">
        <v>3506</v>
      </c>
      <c r="N4558" t="str">
        <v>Pattern Not Found</v>
      </c>
      <c r="O4558" t="str">
        <v>Pattern Not Found</v>
      </c>
      <c r="P4558" t="str">
        <v>Pattern Not Found</v>
      </c>
      <c r="Q4558" t="str">
        <v>Pattern Not Found Pattern Not Found Pattern Not Found</v>
      </c>
      <c r="U4558" t="str">
        <v>LIC MF ULIS (15 Yrs. Regular Premium Uniform Cover Monthly)Regular PlanIDCW Reinvestment</v>
      </c>
    </row>
    <row r="4559" spans="1:21" x14ac:dyDescent="0.25">
      <c r="A4559" t="s">
        <v>3507</v>
      </c>
      <c r="N4559" t="str">
        <v>Pattern Not Found</v>
      </c>
      <c r="O4559" t="str">
        <v>Direct</v>
      </c>
      <c r="P4559" t="str">
        <v>Pattern Not Found</v>
      </c>
      <c r="Q4559" t="str">
        <v>Pattern Not Found Direct Pattern Not Found</v>
      </c>
      <c r="U4559" t="str">
        <v>LIC MF ULIS (15 Yrs. Regular Premium Uniform Cover Quarterly)Direct PlanIDCW Reinvestment</v>
      </c>
    </row>
    <row r="4560" spans="1:21" x14ac:dyDescent="0.25">
      <c r="A4560" t="s">
        <v>3508</v>
      </c>
      <c r="N4560" t="str">
        <v>Pattern Not Found</v>
      </c>
      <c r="O4560" t="str">
        <v>Pattern Not Found</v>
      </c>
      <c r="P4560" t="str">
        <v>Pattern Not Found</v>
      </c>
      <c r="Q4560" t="str">
        <v>Pattern Not Found Pattern Not Found Pattern Not Found</v>
      </c>
      <c r="U4560" t="str">
        <v>LIC MF ULIS (15 Yrs. Regular Premium Uniform Cover Quarterly)Regular PlanIDCW Reinvestment</v>
      </c>
    </row>
    <row r="4561" spans="1:21" x14ac:dyDescent="0.25">
      <c r="A4561" t="s">
        <v>3509</v>
      </c>
      <c r="N4561" t="str">
        <v>Pattern Not Found</v>
      </c>
      <c r="O4561" t="str">
        <v>Direct</v>
      </c>
      <c r="P4561" t="str">
        <v>Pattern Not Found</v>
      </c>
      <c r="Q4561" t="str">
        <v>Pattern Not Found Direct Pattern Not Found</v>
      </c>
      <c r="U4561" t="str">
        <v>LIC MF ULIS (15 Yrs. Regular Premium Uniform Cover Yearly)Direct PlanIDCW Reinvestment</v>
      </c>
    </row>
    <row r="4562" spans="1:21" x14ac:dyDescent="0.25">
      <c r="A4562" t="s">
        <v>3510</v>
      </c>
      <c r="N4562" t="str">
        <v>Pattern Not Found</v>
      </c>
      <c r="O4562" t="str">
        <v>Pattern Not Found</v>
      </c>
      <c r="P4562" t="str">
        <v>Pattern Not Found</v>
      </c>
      <c r="Q4562" t="str">
        <v>Pattern Not Found Pattern Not Found Pattern Not Found</v>
      </c>
      <c r="U4562" t="str">
        <v>LIC MF ULIS (15Yrs. Regular Premium Uniform Cover Yearly)Regular PlanIDCW Reinvestment</v>
      </c>
    </row>
    <row r="4563" spans="1:21" x14ac:dyDescent="0.25">
      <c r="A4563" t="s">
        <v>3511</v>
      </c>
      <c r="N4563" t="str">
        <v>Pattern Not Found</v>
      </c>
      <c r="O4563" t="str">
        <v>Direct</v>
      </c>
      <c r="P4563" t="str">
        <v>Pattern Not Found</v>
      </c>
      <c r="Q4563" t="str">
        <v>Pattern Not Found Direct Pattern Not Found</v>
      </c>
      <c r="U4563" t="str">
        <v>LIC MF ULIS (5 Yrs. Single Premium)Direct PlanIDCW Reinvestment</v>
      </c>
    </row>
    <row r="4564" spans="1:21" x14ac:dyDescent="0.25">
      <c r="A4564" t="s">
        <v>3512</v>
      </c>
      <c r="N4564" t="str">
        <v>Pattern Not Found</v>
      </c>
      <c r="O4564" t="str">
        <v>Pattern Not Found</v>
      </c>
      <c r="P4564" t="str">
        <v>Pattern Not Found</v>
      </c>
      <c r="Q4564" t="str">
        <v>Pattern Not Found Pattern Not Found Pattern Not Found</v>
      </c>
      <c r="U4564" t="str">
        <v>LIC MF ULIS (5 Yrs. Single Premium)Regular PlanIDCW Reinvestment</v>
      </c>
    </row>
    <row r="4565" spans="1:21" x14ac:dyDescent="0.25">
      <c r="A4565" t="s">
        <v>1</v>
      </c>
      <c r="N4565" t="str">
        <v>Pattern Not Found</v>
      </c>
      <c r="O4565" t="str">
        <v>Pattern Not Found</v>
      </c>
      <c r="P4565" t="str">
        <v>Pattern Not Found</v>
      </c>
      <c r="Q4565" t="str">
        <v>Pattern Not Found Pattern Not Found Pattern Not Found</v>
      </c>
      <c r="U4565" t="str">
        <v xml:space="preserve"> </v>
      </c>
    </row>
    <row r="4566" spans="1:21" x14ac:dyDescent="0.25">
      <c r="A4566" t="s">
        <v>796</v>
      </c>
      <c r="N4566" t="str">
        <v>Pattern Not Found</v>
      </c>
      <c r="O4566" t="str">
        <v>Pattern Not Found</v>
      </c>
      <c r="P4566" t="str">
        <v>Pattern Not Found</v>
      </c>
      <c r="Q4566" t="str">
        <v>Pattern Not Found Pattern Not Found Pattern Not Found</v>
      </c>
      <c r="U4566" t="str">
        <v>Mahindra Manulife Mutual Fund</v>
      </c>
    </row>
    <row r="4567" spans="1:21" x14ac:dyDescent="0.25">
      <c r="A4567" t="s">
        <v>1</v>
      </c>
      <c r="N4567" t="str">
        <v>Pattern Not Found</v>
      </c>
      <c r="O4567" t="str">
        <v>Pattern Not Found</v>
      </c>
      <c r="P4567" t="str">
        <v>Pattern Not Found</v>
      </c>
      <c r="Q4567" t="str">
        <v>Pattern Not Found Pattern Not Found Pattern Not Found</v>
      </c>
      <c r="U4567" t="str">
        <v xml:space="preserve"> </v>
      </c>
    </row>
    <row r="4568" spans="1:21" x14ac:dyDescent="0.25">
      <c r="A4568" t="s">
        <v>3513</v>
      </c>
      <c r="N4568" t="str">
        <v>Pattern Not Found</v>
      </c>
      <c r="O4568" t="str">
        <v>Direct</v>
      </c>
      <c r="P4568" t="str">
        <v>Growth</v>
      </c>
      <c r="Q4568" t="str">
        <v>Pattern Not Found Direct Growth</v>
      </c>
      <c r="U4568" t="str">
        <v>Mahindra Manulife ELSS Tax Saver Fund  Direct Plan Growth</v>
      </c>
    </row>
    <row r="4569" spans="1:21" x14ac:dyDescent="0.25">
      <c r="A4569" t="s">
        <v>3514</v>
      </c>
      <c r="N4569" t="str">
        <v>Pattern Not Found</v>
      </c>
      <c r="O4569" t="str">
        <v>Pattern Not Found</v>
      </c>
      <c r="P4569" t="str">
        <v>Pattern Not Found</v>
      </c>
      <c r="Q4569" t="str">
        <v>Pattern Not Found Pattern Not Found Pattern Not Found</v>
      </c>
      <c r="U4569" t="str">
        <v>Mahindra Manulife ELSS Tax Saver Fund  Regular Plan  IDCW</v>
      </c>
    </row>
    <row r="4570" spans="1:21" x14ac:dyDescent="0.25">
      <c r="A4570" t="s">
        <v>3515</v>
      </c>
      <c r="N4570" t="str">
        <v>Pattern Not Found</v>
      </c>
      <c r="O4570" t="str">
        <v>Direct</v>
      </c>
      <c r="P4570" t="str">
        <v>Pattern Not Found</v>
      </c>
      <c r="Q4570" t="str">
        <v>Pattern Not Found Direct Pattern Not Found</v>
      </c>
      <c r="U4570" t="str">
        <v>Mahindra Manulife ELSS Tax Saver Fund Direct Plan  IDCW</v>
      </c>
    </row>
    <row r="4571" spans="1:21" x14ac:dyDescent="0.25">
      <c r="A4571" t="s">
        <v>3516</v>
      </c>
      <c r="N4571" t="str">
        <v>Pattern Not Found</v>
      </c>
      <c r="O4571" t="str">
        <v>Pattern Not Found</v>
      </c>
      <c r="P4571" t="str">
        <v>Growth</v>
      </c>
      <c r="Q4571" t="str">
        <v>Pattern Not Found Pattern Not Found Growth</v>
      </c>
      <c r="U4571" t="str">
        <v>Mahindra Manulife ELSS Tax Saver Fund Regular Plan  Growth</v>
      </c>
    </row>
    <row r="4572" spans="1:21" x14ac:dyDescent="0.25">
      <c r="A4572" t="s">
        <v>1</v>
      </c>
      <c r="N4572" t="str">
        <v>Pattern Not Found</v>
      </c>
      <c r="O4572" t="str">
        <v>Pattern Not Found</v>
      </c>
      <c r="P4572" t="str">
        <v>Pattern Not Found</v>
      </c>
      <c r="Q4572" t="str">
        <v>Pattern Not Found Pattern Not Found Pattern Not Found</v>
      </c>
      <c r="U4572" t="str">
        <v xml:space="preserve"> </v>
      </c>
    </row>
    <row r="4573" spans="1:21" x14ac:dyDescent="0.25">
      <c r="A4573" t="s">
        <v>149</v>
      </c>
      <c r="N4573" t="str">
        <v>Pattern Not Found</v>
      </c>
      <c r="O4573" t="str">
        <v>Pattern Not Found</v>
      </c>
      <c r="P4573" t="str">
        <v>Pattern Not Found</v>
      </c>
      <c r="Q4573" t="str">
        <v>Pattern Not Found Pattern Not Found Pattern Not Found</v>
      </c>
      <c r="U4573" t="str">
        <v>Mirae Asset Mutual Fund</v>
      </c>
    </row>
    <row r="4574" spans="1:21" x14ac:dyDescent="0.25">
      <c r="A4574" t="s">
        <v>1</v>
      </c>
      <c r="N4574" t="str">
        <v>Pattern Not Found</v>
      </c>
      <c r="O4574" t="str">
        <v>Pattern Not Found</v>
      </c>
      <c r="P4574" t="str">
        <v>Pattern Not Found</v>
      </c>
      <c r="Q4574" t="str">
        <v>Pattern Not Found Pattern Not Found Pattern Not Found</v>
      </c>
      <c r="U4574" t="str">
        <v xml:space="preserve"> </v>
      </c>
    </row>
    <row r="4575" spans="1:21" x14ac:dyDescent="0.25">
      <c r="A4575" t="s">
        <v>3517</v>
      </c>
      <c r="N4575" t="str">
        <v>Pattern Not Found</v>
      </c>
      <c r="O4575" t="str">
        <v>Direct</v>
      </c>
      <c r="P4575" t="str">
        <v>Growth</v>
      </c>
      <c r="Q4575" t="str">
        <v>Pattern Not Found Direct Growth</v>
      </c>
      <c r="U4575" t="str">
        <v>Mirae Asset ELSS Tax Saver Fund  Direct Plan  Growth</v>
      </c>
    </row>
    <row r="4576" spans="1:21" x14ac:dyDescent="0.25">
      <c r="A4576" t="s">
        <v>3518</v>
      </c>
      <c r="N4576" t="str">
        <v>Pattern Not Found</v>
      </c>
      <c r="O4576" t="str">
        <v>Direct</v>
      </c>
      <c r="P4576" t="str">
        <v>Pattern Not Found</v>
      </c>
      <c r="Q4576" t="str">
        <v>Pattern Not Found Direct Pattern Not Found</v>
      </c>
      <c r="U4576" t="str">
        <v>Mirae Asset ELSS Tax Saver Fund  Direct Plan  IDCW</v>
      </c>
    </row>
    <row r="4577" spans="1:21" x14ac:dyDescent="0.25">
      <c r="A4577" t="s">
        <v>3519</v>
      </c>
      <c r="N4577" t="str">
        <v>Pattern Not Found</v>
      </c>
      <c r="O4577" t="str">
        <v>Pattern Not Found</v>
      </c>
      <c r="P4577" t="str">
        <v>Growth</v>
      </c>
      <c r="Q4577" t="str">
        <v>Pattern Not Found Pattern Not Found Growth</v>
      </c>
      <c r="U4577" t="str">
        <v>Mirae Asset ELSS Tax Saver Fund  Regular Plan  Growth</v>
      </c>
    </row>
    <row r="4578" spans="1:21" x14ac:dyDescent="0.25">
      <c r="A4578" t="s">
        <v>3520</v>
      </c>
      <c r="N4578" t="str">
        <v>Pattern Not Found</v>
      </c>
      <c r="O4578" t="str">
        <v>Pattern Not Found</v>
      </c>
      <c r="P4578" t="str">
        <v>Pattern Not Found</v>
      </c>
      <c r="Q4578" t="str">
        <v>Pattern Not Found Pattern Not Found Pattern Not Found</v>
      </c>
      <c r="U4578" t="str">
        <v>Mirae Asset ELSS Tax Saver Fund  Regular Plan  IDCW</v>
      </c>
    </row>
    <row r="4579" spans="1:21" x14ac:dyDescent="0.25">
      <c r="A4579" t="s">
        <v>1</v>
      </c>
      <c r="N4579" t="str">
        <v>Pattern Not Found</v>
      </c>
      <c r="O4579" t="str">
        <v>Pattern Not Found</v>
      </c>
      <c r="P4579" t="str">
        <v>Pattern Not Found</v>
      </c>
      <c r="Q4579" t="str">
        <v>Pattern Not Found Pattern Not Found Pattern Not Found</v>
      </c>
      <c r="U4579" t="str">
        <v xml:space="preserve"> </v>
      </c>
    </row>
    <row r="4580" spans="1:21" x14ac:dyDescent="0.25">
      <c r="A4580" t="s">
        <v>1456</v>
      </c>
      <c r="N4580" t="str">
        <v>Pattern Not Found</v>
      </c>
      <c r="O4580" t="str">
        <v>Pattern Not Found</v>
      </c>
      <c r="P4580" t="str">
        <v>Pattern Not Found</v>
      </c>
      <c r="Q4580" t="str">
        <v>Pattern Not Found Pattern Not Found Pattern Not Found</v>
      </c>
      <c r="U4580" t="str">
        <v>Motilal Oswal Mutual Fund</v>
      </c>
    </row>
    <row r="4581" spans="1:21" x14ac:dyDescent="0.25">
      <c r="A4581" t="s">
        <v>1</v>
      </c>
      <c r="N4581" t="str">
        <v>Pattern Not Found</v>
      </c>
      <c r="O4581" t="str">
        <v>Pattern Not Found</v>
      </c>
      <c r="P4581" t="str">
        <v>Pattern Not Found</v>
      </c>
      <c r="Q4581" t="str">
        <v>Pattern Not Found Pattern Not Found Pattern Not Found</v>
      </c>
      <c r="U4581" t="str">
        <v xml:space="preserve"> </v>
      </c>
    </row>
    <row r="4582" spans="1:21" x14ac:dyDescent="0.25">
      <c r="A4582" t="s">
        <v>3521</v>
      </c>
      <c r="N4582" t="str">
        <v>Pattern Not Found</v>
      </c>
      <c r="O4582" t="str">
        <v>Direct</v>
      </c>
      <c r="P4582" t="str">
        <v>Growth</v>
      </c>
      <c r="Q4582" t="str">
        <v>Pattern Not Found Direct Growth</v>
      </c>
      <c r="U4582" t="str">
        <v>Motilal Oswal ELSS Tax Saver Fund  Direct Plan  Growth Option</v>
      </c>
    </row>
    <row r="4583" spans="1:21" x14ac:dyDescent="0.25">
      <c r="A4583" t="s">
        <v>3522</v>
      </c>
      <c r="N4583" t="str">
        <v>Pattern Not Found</v>
      </c>
      <c r="O4583" t="str">
        <v>Pattern Not Found</v>
      </c>
      <c r="P4583" t="str">
        <v>Pattern Not Found</v>
      </c>
      <c r="Q4583" t="str">
        <v>Pattern Not Found Pattern Not Found Pattern Not Found</v>
      </c>
      <c r="U4583" t="str">
        <v>Motilal Oswal ELSS Tax Saver Fund  IDCW Payout</v>
      </c>
    </row>
    <row r="4584" spans="1:21" x14ac:dyDescent="0.25">
      <c r="A4584" t="s">
        <v>3523</v>
      </c>
      <c r="N4584" t="str">
        <v>Pattern Not Found</v>
      </c>
      <c r="O4584" t="str">
        <v>Pattern Not Found</v>
      </c>
      <c r="P4584" t="str">
        <v>Growth</v>
      </c>
      <c r="Q4584" t="str">
        <v>Pattern Not Found Pattern Not Found Growth</v>
      </c>
      <c r="U4584" t="str">
        <v>Motilal Oswal ELSS Tax Saver Fund  Regular Plan  Growth Option</v>
      </c>
    </row>
    <row r="4585" spans="1:21" x14ac:dyDescent="0.25">
      <c r="A4585" t="s">
        <v>3524</v>
      </c>
      <c r="N4585" t="str">
        <v>Pattern Not Found</v>
      </c>
      <c r="O4585" t="str">
        <v>Direct</v>
      </c>
      <c r="P4585" t="str">
        <v>Pattern Not Found</v>
      </c>
      <c r="Q4585" t="str">
        <v>Pattern Not Found Direct Pattern Not Found</v>
      </c>
      <c r="U4585" t="str">
        <v>Motilal Oswal ELSS Tax Saver Fund Direct  IDCW Payout</v>
      </c>
    </row>
    <row r="4586" spans="1:21" x14ac:dyDescent="0.25">
      <c r="A4586" t="s">
        <v>1</v>
      </c>
      <c r="N4586" t="str">
        <v>Pattern Not Found</v>
      </c>
      <c r="O4586" t="str">
        <v>Pattern Not Found</v>
      </c>
      <c r="P4586" t="str">
        <v>Pattern Not Found</v>
      </c>
      <c r="Q4586" t="str">
        <v>Pattern Not Found Pattern Not Found Pattern Not Found</v>
      </c>
      <c r="U4586" t="str">
        <v xml:space="preserve"> </v>
      </c>
    </row>
    <row r="4587" spans="1:21" x14ac:dyDescent="0.25">
      <c r="A4587" t="s">
        <v>1473</v>
      </c>
      <c r="N4587" t="str">
        <v>Pattern Not Found</v>
      </c>
      <c r="O4587" t="str">
        <v>Pattern Not Found</v>
      </c>
      <c r="P4587" t="str">
        <v>Pattern Not Found</v>
      </c>
      <c r="Q4587" t="str">
        <v>Pattern Not Found Pattern Not Found Pattern Not Found</v>
      </c>
      <c r="U4587" t="str">
        <v>Navi Mutual Fund</v>
      </c>
    </row>
    <row r="4588" spans="1:21" x14ac:dyDescent="0.25">
      <c r="A4588" t="s">
        <v>1</v>
      </c>
      <c r="N4588" t="str">
        <v>Pattern Not Found</v>
      </c>
      <c r="O4588" t="str">
        <v>Pattern Not Found</v>
      </c>
      <c r="P4588" t="str">
        <v>Pattern Not Found</v>
      </c>
      <c r="Q4588" t="str">
        <v>Pattern Not Found Pattern Not Found Pattern Not Found</v>
      </c>
      <c r="U4588" t="str">
        <v xml:space="preserve"> </v>
      </c>
    </row>
    <row r="4589" spans="1:21" x14ac:dyDescent="0.25">
      <c r="A4589" t="s">
        <v>3525</v>
      </c>
      <c r="N4589" t="str">
        <v>Pattern Not Found</v>
      </c>
      <c r="O4589" t="str">
        <v>Direct</v>
      </c>
      <c r="P4589" t="str">
        <v>Pattern Not Found</v>
      </c>
      <c r="Q4589" t="str">
        <v>Pattern Not Found Direct Pattern Not Found</v>
      </c>
      <c r="U4589" t="str">
        <v>Navi ELSS Tax Saver Fund  Direct Plan IDCW Payout</v>
      </c>
    </row>
    <row r="4590" spans="1:21" x14ac:dyDescent="0.25">
      <c r="A4590" t="s">
        <v>3526</v>
      </c>
      <c r="N4590" t="str">
        <v>Pattern Not Found</v>
      </c>
      <c r="O4590" t="str">
        <v>Pattern Not Found</v>
      </c>
      <c r="P4590" t="str">
        <v>Pattern Not Found</v>
      </c>
      <c r="Q4590" t="str">
        <v>Pattern Not Found Pattern Not Found Pattern Not Found</v>
      </c>
      <c r="U4590" t="str">
        <v>Navi ELSS Tax Saver Fund  Regular Plan IDCW Payout</v>
      </c>
    </row>
    <row r="4591" spans="1:21" x14ac:dyDescent="0.25">
      <c r="A4591" t="s">
        <v>3527</v>
      </c>
      <c r="N4591" t="str">
        <v>Pattern Not Found</v>
      </c>
      <c r="O4591" t="str">
        <v>Direct</v>
      </c>
      <c r="P4591" t="str">
        <v>Growth</v>
      </c>
      <c r="Q4591" t="str">
        <v>Pattern Not Found Direct Growth</v>
      </c>
      <c r="U4591" t="str">
        <v>Navi ELSS Tax Saver Fund Direct Plan Growth Option</v>
      </c>
    </row>
    <row r="4592" spans="1:21" x14ac:dyDescent="0.25">
      <c r="A4592" t="s">
        <v>3528</v>
      </c>
      <c r="N4592" t="str">
        <v>Pattern Not Found</v>
      </c>
      <c r="O4592" t="str">
        <v>Pattern Not Found</v>
      </c>
      <c r="P4592" t="str">
        <v>Growth</v>
      </c>
      <c r="Q4592" t="str">
        <v>Pattern Not Found Pattern Not Found Growth</v>
      </c>
      <c r="U4592" t="str">
        <v>Navi ELSS Tax Saver Fund Regular Plan Growth Option</v>
      </c>
    </row>
    <row r="4593" spans="1:21" x14ac:dyDescent="0.25">
      <c r="A4593" t="s">
        <v>3529</v>
      </c>
      <c r="N4593" t="str">
        <v>Pattern Not Found</v>
      </c>
      <c r="O4593" t="str">
        <v>DIRECT</v>
      </c>
      <c r="P4593" t="str">
        <v>GROWTH</v>
      </c>
      <c r="Q4593" t="str">
        <v>Pattern Not Found DIRECT GROWTH</v>
      </c>
      <c r="U4593" t="str">
        <v>NAVI ELSS TAX SAVER NIFTY 50 INDEX FUND  DIRECT PLAN GROWTH</v>
      </c>
    </row>
    <row r="4594" spans="1:21" x14ac:dyDescent="0.25">
      <c r="A4594" t="s">
        <v>3530</v>
      </c>
      <c r="N4594" t="str">
        <v>Pattern Not Found</v>
      </c>
      <c r="O4594" t="str">
        <v>DIRECT</v>
      </c>
      <c r="P4594" t="str">
        <v>Pattern Not Found</v>
      </c>
      <c r="Q4594" t="str">
        <v>Pattern Not Found DIRECT Pattern Not Found</v>
      </c>
      <c r="U4594" t="str">
        <v>NAVI ELSS TAX SAVER NIFTY 50 INDEX FUND  DIRECT PLAN IDCW PAYOUT</v>
      </c>
    </row>
    <row r="4595" spans="1:21" x14ac:dyDescent="0.25">
      <c r="A4595" t="s">
        <v>3531</v>
      </c>
      <c r="N4595" t="str">
        <v>Pattern Not Found</v>
      </c>
      <c r="O4595" t="str">
        <v>Pattern Not Found</v>
      </c>
      <c r="P4595" t="str">
        <v>GROWTH</v>
      </c>
      <c r="Q4595" t="str">
        <v>Pattern Not Found Pattern Not Found GROWTH</v>
      </c>
      <c r="U4595" t="str">
        <v>NAVI ELSS TAX SAVER NIFTY 50 INDEX FUND  REGULAR PLAN GROWTH</v>
      </c>
    </row>
    <row r="4596" spans="1:21" x14ac:dyDescent="0.25">
      <c r="A4596" t="s">
        <v>3532</v>
      </c>
      <c r="N4596" t="str">
        <v>Pattern Not Found</v>
      </c>
      <c r="O4596" t="str">
        <v>Pattern Not Found</v>
      </c>
      <c r="P4596" t="str">
        <v>Pattern Not Found</v>
      </c>
      <c r="Q4596" t="str">
        <v>Pattern Not Found Pattern Not Found Pattern Not Found</v>
      </c>
      <c r="U4596" t="str">
        <v>NAVI ELSS TAX SAVER NIFTY 50 INDEX FUND  REGULAR PLAN IDCW PAYOUT</v>
      </c>
    </row>
    <row r="4597" spans="1:21" x14ac:dyDescent="0.25">
      <c r="A4597" t="s">
        <v>1</v>
      </c>
      <c r="N4597" t="str">
        <v>Pattern Not Found</v>
      </c>
      <c r="O4597" t="str">
        <v>Pattern Not Found</v>
      </c>
      <c r="P4597" t="str">
        <v>Pattern Not Found</v>
      </c>
      <c r="Q4597" t="str">
        <v>Pattern Not Found Pattern Not Found Pattern Not Found</v>
      </c>
      <c r="U4597" t="str">
        <v xml:space="preserve"> </v>
      </c>
    </row>
    <row r="4598" spans="1:21" x14ac:dyDescent="0.25">
      <c r="A4598" t="s">
        <v>154</v>
      </c>
      <c r="N4598" t="str">
        <v>Pattern Not Found</v>
      </c>
      <c r="O4598" t="str">
        <v>Pattern Not Found</v>
      </c>
      <c r="P4598" t="str">
        <v>Pattern Not Found</v>
      </c>
      <c r="Q4598" t="str">
        <v>Pattern Not Found Pattern Not Found Pattern Not Found</v>
      </c>
      <c r="U4598" t="str">
        <v>Nippon India Mutual Fund</v>
      </c>
    </row>
    <row r="4599" spans="1:21" x14ac:dyDescent="0.25">
      <c r="A4599" t="s">
        <v>1</v>
      </c>
      <c r="N4599" t="str">
        <v>Pattern Not Found</v>
      </c>
      <c r="O4599" t="str">
        <v>Pattern Not Found</v>
      </c>
      <c r="P4599" t="str">
        <v>Pattern Not Found</v>
      </c>
      <c r="Q4599" t="str">
        <v>Pattern Not Found Pattern Not Found Pattern Not Found</v>
      </c>
      <c r="U4599" t="str">
        <v xml:space="preserve"> </v>
      </c>
    </row>
    <row r="4600" spans="1:21" x14ac:dyDescent="0.25">
      <c r="A4600" t="s">
        <v>3533</v>
      </c>
      <c r="N4600" t="str">
        <v>Pattern Not Found</v>
      </c>
      <c r="O4600" t="str">
        <v>Pattern Not Found</v>
      </c>
      <c r="P4600" t="str">
        <v>Pattern Not Found</v>
      </c>
      <c r="Q4600" t="str">
        <v>Pattern Not Found Pattern Not Found Pattern Not Found</v>
      </c>
      <c r="U4600" t="str">
        <v>NIPPON INDIA TAX SAVER (ELSS) FUND  ANNUAL IDCW Option</v>
      </c>
    </row>
    <row r="4601" spans="1:21" x14ac:dyDescent="0.25">
      <c r="A4601" t="s">
        <v>3534</v>
      </c>
      <c r="N4601" t="str">
        <v>Pattern Not Found</v>
      </c>
      <c r="O4601" t="str">
        <v>DIRECT</v>
      </c>
      <c r="P4601" t="str">
        <v>Pattern Not Found</v>
      </c>
      <c r="Q4601" t="str">
        <v>Pattern Not Found DIRECT Pattern Not Found</v>
      </c>
      <c r="U4601" t="str">
        <v>NIPPON INDIA TAX SAVER (ELSS) FUND  DIRECT Plan  ANNUAL IDCW Option</v>
      </c>
    </row>
    <row r="4602" spans="1:21" x14ac:dyDescent="0.25">
      <c r="A4602" t="s">
        <v>3535</v>
      </c>
      <c r="N4602" t="str">
        <v>Pattern Not Found</v>
      </c>
      <c r="O4602" t="str">
        <v>DIRECT</v>
      </c>
      <c r="P4602" t="str">
        <v>Pattern Not Found</v>
      </c>
      <c r="Q4602" t="str">
        <v>Pattern Not Found DIRECT Pattern Not Found</v>
      </c>
      <c r="U4602" t="str">
        <v>NIPPON INDIA TAX SAVER (ELSS) FUND  DIRECT Plan  IDCW Option</v>
      </c>
    </row>
    <row r="4603" spans="1:21" x14ac:dyDescent="0.25">
      <c r="A4603" t="s">
        <v>3536</v>
      </c>
      <c r="N4603" t="str">
        <v>Pattern Not Found</v>
      </c>
      <c r="O4603" t="str">
        <v>Pattern Not Found</v>
      </c>
      <c r="P4603" t="str">
        <v>Pattern Not Found</v>
      </c>
      <c r="Q4603" t="str">
        <v>Pattern Not Found Pattern Not Found Pattern Not Found</v>
      </c>
      <c r="U4603" t="str">
        <v>NIPPON INDIA TAX SAVER (ELSS) FUND  IDCW Option</v>
      </c>
    </row>
    <row r="4604" spans="1:21" x14ac:dyDescent="0.25">
      <c r="A4604" t="s">
        <v>3537</v>
      </c>
      <c r="N4604" t="str">
        <v>Pattern Not Found</v>
      </c>
      <c r="O4604" t="str">
        <v>Pattern Not Found</v>
      </c>
      <c r="P4604" t="str">
        <v>Growth</v>
      </c>
      <c r="Q4604" t="str">
        <v>Pattern Not Found Pattern Not Found Growth</v>
      </c>
      <c r="U4604" t="str">
        <v>Nippon India Tax Saver (ELSS) FundGrowth PlanGrowth Option</v>
      </c>
    </row>
    <row r="4605" spans="1:21" x14ac:dyDescent="0.25">
      <c r="A4605" t="s">
        <v>3538</v>
      </c>
      <c r="N4605" t="str">
        <v>Pattern Not Found</v>
      </c>
      <c r="O4605" t="str">
        <v>Direct</v>
      </c>
      <c r="P4605" t="str">
        <v>Growth</v>
      </c>
      <c r="Q4605" t="str">
        <v>Pattern Not Found Direct Growth</v>
      </c>
      <c r="U4605" t="str">
        <v>Nippon India Tax Saver Fund  Direct Plan Growth Plan  Growth Option</v>
      </c>
    </row>
    <row r="4606" spans="1:21" x14ac:dyDescent="0.25">
      <c r="A4606" t="s">
        <v>1</v>
      </c>
      <c r="N4606" t="str">
        <v>Pattern Not Found</v>
      </c>
      <c r="O4606" t="str">
        <v>Pattern Not Found</v>
      </c>
      <c r="P4606" t="str">
        <v>Pattern Not Found</v>
      </c>
      <c r="Q4606" t="str">
        <v>Pattern Not Found Pattern Not Found Pattern Not Found</v>
      </c>
      <c r="U4606" t="str">
        <v xml:space="preserve"> </v>
      </c>
    </row>
    <row r="4607" spans="1:21" x14ac:dyDescent="0.25">
      <c r="A4607" t="s">
        <v>2728</v>
      </c>
      <c r="N4607" t="str">
        <v>Pattern Not Found</v>
      </c>
      <c r="O4607" t="str">
        <v>Pattern Not Found</v>
      </c>
      <c r="P4607" t="str">
        <v>Pattern Not Found</v>
      </c>
      <c r="Q4607" t="str">
        <v>Pattern Not Found Pattern Not Found Pattern Not Found</v>
      </c>
      <c r="U4607" t="str">
        <v>NJ Mutual Fund</v>
      </c>
    </row>
    <row r="4608" spans="1:21" x14ac:dyDescent="0.25">
      <c r="A4608" t="s">
        <v>1</v>
      </c>
      <c r="N4608" t="str">
        <v>Pattern Not Found</v>
      </c>
      <c r="O4608" t="str">
        <v>Pattern Not Found</v>
      </c>
      <c r="P4608" t="str">
        <v>Pattern Not Found</v>
      </c>
      <c r="Q4608" t="str">
        <v>Pattern Not Found Pattern Not Found Pattern Not Found</v>
      </c>
      <c r="U4608" t="str">
        <v xml:space="preserve"> </v>
      </c>
    </row>
    <row r="4609" spans="1:21" x14ac:dyDescent="0.25">
      <c r="A4609" t="s">
        <v>3539</v>
      </c>
      <c r="N4609" t="str">
        <v>Pattern Not Found</v>
      </c>
      <c r="O4609" t="str">
        <v>Direct</v>
      </c>
      <c r="P4609" t="str">
        <v>Growth</v>
      </c>
      <c r="Q4609" t="str">
        <v>Pattern Not Found Direct Growth</v>
      </c>
      <c r="U4609" t="str">
        <v>NJ ELSS Tax Saver Scheme Direct Growth</v>
      </c>
    </row>
    <row r="4610" spans="1:21" x14ac:dyDescent="0.25">
      <c r="A4610" t="s">
        <v>3540</v>
      </c>
      <c r="N4610" t="str">
        <v>Pattern Not Found</v>
      </c>
      <c r="O4610" t="str">
        <v>Direct</v>
      </c>
      <c r="P4610" t="str">
        <v>Pattern Not Found</v>
      </c>
      <c r="Q4610" t="str">
        <v>Pattern Not Found Direct Pattern Not Found</v>
      </c>
      <c r="U4610" t="str">
        <v>NJ ELSS Tax Saver Scheme Direct IDCW</v>
      </c>
    </row>
    <row r="4611" spans="1:21" x14ac:dyDescent="0.25">
      <c r="A4611" t="s">
        <v>3541</v>
      </c>
      <c r="N4611" t="str">
        <v>Pattern Not Found</v>
      </c>
      <c r="O4611" t="str">
        <v>Pattern Not Found</v>
      </c>
      <c r="P4611" t="str">
        <v>Growth</v>
      </c>
      <c r="Q4611" t="str">
        <v>Pattern Not Found Pattern Not Found Growth</v>
      </c>
      <c r="U4611" t="str">
        <v>NJ ELSS Tax Saver Scheme Regular Growth</v>
      </c>
    </row>
    <row r="4612" spans="1:21" x14ac:dyDescent="0.25">
      <c r="A4612" t="s">
        <v>3542</v>
      </c>
      <c r="N4612" t="str">
        <v>Pattern Not Found</v>
      </c>
      <c r="O4612" t="str">
        <v>Pattern Not Found</v>
      </c>
      <c r="P4612" t="str">
        <v>Pattern Not Found</v>
      </c>
      <c r="Q4612" t="str">
        <v>Pattern Not Found Pattern Not Found Pattern Not Found</v>
      </c>
      <c r="U4612" t="str">
        <v>NJ ELSS Tax Saver Scheme Regular IDCW</v>
      </c>
    </row>
    <row r="4613" spans="1:21" x14ac:dyDescent="0.25">
      <c r="A4613" t="s">
        <v>1</v>
      </c>
      <c r="N4613" t="str">
        <v>Pattern Not Found</v>
      </c>
      <c r="O4613" t="str">
        <v>Pattern Not Found</v>
      </c>
      <c r="P4613" t="str">
        <v>Pattern Not Found</v>
      </c>
      <c r="Q4613" t="str">
        <v>Pattern Not Found Pattern Not Found Pattern Not Found</v>
      </c>
      <c r="U4613" t="str">
        <v xml:space="preserve"> </v>
      </c>
    </row>
    <row r="4614" spans="1:21" x14ac:dyDescent="0.25">
      <c r="A4614" t="s">
        <v>379</v>
      </c>
      <c r="N4614" t="str">
        <v>Pattern Not Found</v>
      </c>
      <c r="O4614" t="str">
        <v>Pattern Not Found</v>
      </c>
      <c r="P4614" t="str">
        <v>Pattern Not Found</v>
      </c>
      <c r="Q4614" t="str">
        <v>Pattern Not Found Pattern Not Found Pattern Not Found</v>
      </c>
      <c r="U4614" t="str">
        <v>PGIM India Mutual Fund</v>
      </c>
    </row>
    <row r="4615" spans="1:21" x14ac:dyDescent="0.25">
      <c r="A4615" t="s">
        <v>1</v>
      </c>
      <c r="N4615" t="str">
        <v>Pattern Not Found</v>
      </c>
      <c r="O4615" t="str">
        <v>Pattern Not Found</v>
      </c>
      <c r="P4615" t="str">
        <v>Pattern Not Found</v>
      </c>
      <c r="Q4615" t="str">
        <v>Pattern Not Found Pattern Not Found Pattern Not Found</v>
      </c>
      <c r="U4615" t="str">
        <v xml:space="preserve"> </v>
      </c>
    </row>
    <row r="4616" spans="1:21" x14ac:dyDescent="0.25">
      <c r="A4616" t="s">
        <v>3543</v>
      </c>
      <c r="N4616" t="str">
        <v>Pattern Not Found</v>
      </c>
      <c r="O4616" t="str">
        <v>Direct</v>
      </c>
      <c r="P4616" t="str">
        <v>Pattern Not Found</v>
      </c>
      <c r="Q4616" t="str">
        <v>Pattern Not Found Direct Pattern Not Found</v>
      </c>
      <c r="U4616" t="str">
        <v>PGIM India ELSS Tax Saver Fund  Direct Plan  Dividend Option</v>
      </c>
    </row>
    <row r="4617" spans="1:21" x14ac:dyDescent="0.25">
      <c r="A4617" t="s">
        <v>3544</v>
      </c>
      <c r="N4617" t="str">
        <v>Pattern Not Found</v>
      </c>
      <c r="O4617" t="str">
        <v>Direct</v>
      </c>
      <c r="P4617" t="str">
        <v>Growth</v>
      </c>
      <c r="Q4617" t="str">
        <v>Pattern Not Found Direct Growth</v>
      </c>
      <c r="U4617" t="str">
        <v>PGIM India ELSS Tax Saver Fund  Direct Plan  Growth Option</v>
      </c>
    </row>
    <row r="4618" spans="1:21" x14ac:dyDescent="0.25">
      <c r="A4618" t="s">
        <v>3545</v>
      </c>
      <c r="N4618" t="str">
        <v>Pattern Not Found</v>
      </c>
      <c r="O4618" t="str">
        <v>Pattern Not Found</v>
      </c>
      <c r="P4618" t="str">
        <v>Pattern Not Found</v>
      </c>
      <c r="Q4618" t="str">
        <v>Pattern Not Found Pattern Not Found Pattern Not Found</v>
      </c>
      <c r="U4618" t="str">
        <v>PGIM India ELSS Tax Saver Fund  Regular Plan  Dividend Option</v>
      </c>
    </row>
    <row r="4619" spans="1:21" x14ac:dyDescent="0.25">
      <c r="A4619" t="s">
        <v>3546</v>
      </c>
      <c r="N4619" t="str">
        <v>Pattern Not Found</v>
      </c>
      <c r="O4619" t="str">
        <v>Pattern Not Found</v>
      </c>
      <c r="P4619" t="str">
        <v>Growth</v>
      </c>
      <c r="Q4619" t="str">
        <v>Pattern Not Found Pattern Not Found Growth</v>
      </c>
      <c r="U4619" t="str">
        <v>PGIM India ELSS Tax Saver Fund  Regular Plan  Growth Option</v>
      </c>
    </row>
    <row r="4620" spans="1:21" x14ac:dyDescent="0.25">
      <c r="A4620" t="s">
        <v>1</v>
      </c>
      <c r="N4620" t="str">
        <v>Pattern Not Found</v>
      </c>
      <c r="O4620" t="str">
        <v>Pattern Not Found</v>
      </c>
      <c r="P4620" t="str">
        <v>Pattern Not Found</v>
      </c>
      <c r="Q4620" t="str">
        <v>Pattern Not Found Pattern Not Found Pattern Not Found</v>
      </c>
      <c r="U4620" t="str">
        <v xml:space="preserve"> </v>
      </c>
    </row>
    <row r="4621" spans="1:21" x14ac:dyDescent="0.25">
      <c r="A4621" t="s">
        <v>1529</v>
      </c>
      <c r="N4621" t="str">
        <v>Pattern Not Found</v>
      </c>
      <c r="O4621" t="str">
        <v>Pattern Not Found</v>
      </c>
      <c r="P4621" t="str">
        <v>Pattern Not Found</v>
      </c>
      <c r="Q4621" t="str">
        <v>Pattern Not Found Pattern Not Found Pattern Not Found</v>
      </c>
      <c r="U4621" t="str">
        <v>PPFAS Mutual Fund</v>
      </c>
    </row>
    <row r="4622" spans="1:21" x14ac:dyDescent="0.25">
      <c r="A4622" t="s">
        <v>1</v>
      </c>
      <c r="N4622" t="str">
        <v>Pattern Not Found</v>
      </c>
      <c r="O4622" t="str">
        <v>Pattern Not Found</v>
      </c>
      <c r="P4622" t="str">
        <v>Pattern Not Found</v>
      </c>
      <c r="Q4622" t="str">
        <v>Pattern Not Found Pattern Not Found Pattern Not Found</v>
      </c>
      <c r="U4622" t="str">
        <v xml:space="preserve"> </v>
      </c>
    </row>
    <row r="4623" spans="1:21" x14ac:dyDescent="0.25">
      <c r="A4623" t="s">
        <v>3547</v>
      </c>
      <c r="N4623" t="str">
        <v>Pattern Not Found</v>
      </c>
      <c r="O4623" t="str">
        <v>Direct</v>
      </c>
      <c r="P4623" t="str">
        <v>Growth</v>
      </c>
      <c r="Q4623" t="str">
        <v>Pattern Not Found Direct Growth</v>
      </c>
      <c r="U4623" t="str">
        <v>Parag Parikh ELSS Tax Saver Fund Direct Growth</v>
      </c>
    </row>
    <row r="4624" spans="1:21" x14ac:dyDescent="0.25">
      <c r="A4624" t="s">
        <v>3548</v>
      </c>
      <c r="N4624" t="str">
        <v>Pattern Not Found</v>
      </c>
      <c r="O4624" t="str">
        <v>Pattern Not Found</v>
      </c>
      <c r="P4624" t="str">
        <v>Growth</v>
      </c>
      <c r="Q4624" t="str">
        <v>Pattern Not Found Pattern Not Found Growth</v>
      </c>
      <c r="U4624" t="str">
        <v>Parag Parikh ELSS Tax Saver Fund Regular Growth</v>
      </c>
    </row>
    <row r="4625" spans="1:21" x14ac:dyDescent="0.25">
      <c r="A4625" t="s">
        <v>1</v>
      </c>
      <c r="N4625" t="str">
        <v>Pattern Not Found</v>
      </c>
      <c r="O4625" t="str">
        <v>Pattern Not Found</v>
      </c>
      <c r="P4625" t="str">
        <v>Pattern Not Found</v>
      </c>
      <c r="Q4625" t="str">
        <v>Pattern Not Found Pattern Not Found Pattern Not Found</v>
      </c>
      <c r="U4625" t="str">
        <v xml:space="preserve"> </v>
      </c>
    </row>
    <row r="4626" spans="1:21" x14ac:dyDescent="0.25">
      <c r="A4626" t="s">
        <v>1100</v>
      </c>
      <c r="N4626" t="str">
        <v>Pattern Not Found</v>
      </c>
      <c r="O4626" t="str">
        <v>Pattern Not Found</v>
      </c>
      <c r="P4626" t="str">
        <v>Pattern Not Found</v>
      </c>
      <c r="Q4626" t="str">
        <v>Pattern Not Found Pattern Not Found Pattern Not Found</v>
      </c>
      <c r="U4626" t="str">
        <v>quant Mutual Fund</v>
      </c>
    </row>
    <row r="4627" spans="1:21" x14ac:dyDescent="0.25">
      <c r="A4627" t="s">
        <v>1</v>
      </c>
      <c r="N4627" t="str">
        <v>Pattern Not Found</v>
      </c>
      <c r="O4627" t="str">
        <v>Pattern Not Found</v>
      </c>
      <c r="P4627" t="str">
        <v>Pattern Not Found</v>
      </c>
      <c r="Q4627" t="str">
        <v>Pattern Not Found Pattern Not Found Pattern Not Found</v>
      </c>
      <c r="U4627" t="str">
        <v xml:space="preserve"> </v>
      </c>
    </row>
    <row r="4628" spans="1:21" x14ac:dyDescent="0.25">
      <c r="A4628" t="s">
        <v>3549</v>
      </c>
      <c r="N4628" t="str">
        <v>Pattern Not Found</v>
      </c>
      <c r="O4628" t="str">
        <v>Direct</v>
      </c>
      <c r="P4628" t="str">
        <v>Growth</v>
      </c>
      <c r="Q4628" t="str">
        <v>Pattern Not Found Direct Growth</v>
      </c>
      <c r="U4628" t="str">
        <v>quant ELSS Tax Saver Fund  Growth Option  Direct Plan</v>
      </c>
    </row>
    <row r="4629" spans="1:21" x14ac:dyDescent="0.25">
      <c r="A4629" t="s">
        <v>3550</v>
      </c>
      <c r="N4629" t="str">
        <v>Pattern Not Found</v>
      </c>
      <c r="O4629" t="str">
        <v>Pattern Not Found</v>
      </c>
      <c r="P4629" t="str">
        <v>Growth</v>
      </c>
      <c r="Q4629" t="str">
        <v>Pattern Not Found Pattern Not Found Growth</v>
      </c>
      <c r="U4629" t="str">
        <v>quant ELSS Tax Saver Fund  Growth Option  Regular Plan</v>
      </c>
    </row>
    <row r="4630" spans="1:21" x14ac:dyDescent="0.25">
      <c r="A4630" t="s">
        <v>3551</v>
      </c>
      <c r="N4630" t="str">
        <v>Pattern Not Found</v>
      </c>
      <c r="O4630" t="str">
        <v>Direct</v>
      </c>
      <c r="P4630" t="str">
        <v>Pattern Not Found</v>
      </c>
      <c r="Q4630" t="str">
        <v>Pattern Not Found Direct Pattern Not Found</v>
      </c>
      <c r="U4630" t="str">
        <v>quant ELSS Tax Saver Fund  IDCW Option  Direct Plan</v>
      </c>
    </row>
    <row r="4631" spans="1:21" x14ac:dyDescent="0.25">
      <c r="A4631" t="s">
        <v>3552</v>
      </c>
      <c r="N4631" t="str">
        <v>Pattern Not Found</v>
      </c>
      <c r="O4631" t="str">
        <v>Pattern Not Found</v>
      </c>
      <c r="P4631" t="str">
        <v>Pattern Not Found</v>
      </c>
      <c r="Q4631" t="str">
        <v>Pattern Not Found Pattern Not Found Pattern Not Found</v>
      </c>
      <c r="U4631" t="str">
        <v>quant ELSS Tax Saver Fund  IDCW Option  Regular Plan</v>
      </c>
    </row>
    <row r="4632" spans="1:21" x14ac:dyDescent="0.25">
      <c r="A4632" t="s">
        <v>1</v>
      </c>
      <c r="N4632" t="str">
        <v>Pattern Not Found</v>
      </c>
      <c r="O4632" t="str">
        <v>Pattern Not Found</v>
      </c>
      <c r="P4632" t="str">
        <v>Pattern Not Found</v>
      </c>
      <c r="Q4632" t="str">
        <v>Pattern Not Found Pattern Not Found Pattern Not Found</v>
      </c>
      <c r="U4632" t="str">
        <v xml:space="preserve"> </v>
      </c>
    </row>
    <row r="4633" spans="1:21" x14ac:dyDescent="0.25">
      <c r="A4633" t="s">
        <v>820</v>
      </c>
      <c r="N4633" t="str">
        <v>Pattern Not Found</v>
      </c>
      <c r="O4633" t="str">
        <v>Pattern Not Found</v>
      </c>
      <c r="P4633" t="str">
        <v>Pattern Not Found</v>
      </c>
      <c r="Q4633" t="str">
        <v>Pattern Not Found Pattern Not Found Pattern Not Found</v>
      </c>
      <c r="U4633" t="str">
        <v>Quantum Mutual Fund</v>
      </c>
    </row>
    <row r="4634" spans="1:21" x14ac:dyDescent="0.25">
      <c r="A4634" t="s">
        <v>1</v>
      </c>
      <c r="N4634" t="str">
        <v>Pattern Not Found</v>
      </c>
      <c r="O4634" t="str">
        <v>Pattern Not Found</v>
      </c>
      <c r="P4634" t="str">
        <v>Pattern Not Found</v>
      </c>
      <c r="Q4634" t="str">
        <v>Pattern Not Found Pattern Not Found Pattern Not Found</v>
      </c>
      <c r="U4634" t="str">
        <v xml:space="preserve"> </v>
      </c>
    </row>
    <row r="4635" spans="1:21" x14ac:dyDescent="0.25">
      <c r="A4635" t="s">
        <v>3553</v>
      </c>
      <c r="N4635" t="str">
        <v>Pattern Not Found</v>
      </c>
      <c r="O4635" t="str">
        <v>Direct</v>
      </c>
      <c r="P4635" t="str">
        <v>Growth</v>
      </c>
      <c r="Q4635" t="str">
        <v>Pattern Not Found Direct Growth</v>
      </c>
      <c r="U4635" t="str">
        <v>Quantum ELSS Tax Saver Fund  Direct Plan Growth Option</v>
      </c>
    </row>
    <row r="4636" spans="1:21" x14ac:dyDescent="0.25">
      <c r="A4636" t="s">
        <v>3554</v>
      </c>
      <c r="N4636" t="str">
        <v>Pattern Not Found</v>
      </c>
      <c r="O4636" t="str">
        <v>Direct</v>
      </c>
      <c r="P4636" t="str">
        <v>Pattern Not Found</v>
      </c>
      <c r="Q4636" t="str">
        <v>Pattern Not Found Direct Pattern Not Found</v>
      </c>
      <c r="U4636" t="str">
        <v>Quantum ELSS Tax Saver Fund  Direct Plan IDCW</v>
      </c>
    </row>
    <row r="4637" spans="1:21" x14ac:dyDescent="0.25">
      <c r="A4637" t="s">
        <v>3555</v>
      </c>
      <c r="N4637" t="str">
        <v>Pattern Not Found</v>
      </c>
      <c r="O4637" t="str">
        <v>Pattern Not Found</v>
      </c>
      <c r="P4637" t="str">
        <v>Growth</v>
      </c>
      <c r="Q4637" t="str">
        <v>Pattern Not Found Pattern Not Found Growth</v>
      </c>
      <c r="U4637" t="str">
        <v>Quantum ELSS Tax Saver Fund  Regular Plan Growth Option</v>
      </c>
    </row>
    <row r="4638" spans="1:21" x14ac:dyDescent="0.25">
      <c r="A4638" t="s">
        <v>3556</v>
      </c>
      <c r="N4638" t="str">
        <v>Pattern Not Found</v>
      </c>
      <c r="O4638" t="str">
        <v>Pattern Not Found</v>
      </c>
      <c r="P4638" t="str">
        <v>Pattern Not Found</v>
      </c>
      <c r="Q4638" t="str">
        <v>Pattern Not Found Pattern Not Found Pattern Not Found</v>
      </c>
      <c r="U4638" t="str">
        <v>Quantum ELSS Tax Saver Fund  Regular Plan IDCW</v>
      </c>
    </row>
    <row r="4639" spans="1:21" x14ac:dyDescent="0.25">
      <c r="A4639" t="s">
        <v>1</v>
      </c>
      <c r="N4639" t="str">
        <v>Pattern Not Found</v>
      </c>
      <c r="O4639" t="str">
        <v>Pattern Not Found</v>
      </c>
      <c r="P4639" t="str">
        <v>Pattern Not Found</v>
      </c>
      <c r="Q4639" t="str">
        <v>Pattern Not Found Pattern Not Found Pattern Not Found</v>
      </c>
      <c r="U4639" t="str">
        <v xml:space="preserve"> </v>
      </c>
    </row>
    <row r="4640" spans="1:21" x14ac:dyDescent="0.25">
      <c r="A4640" t="s">
        <v>2742</v>
      </c>
      <c r="N4640" t="str">
        <v>Pattern Not Found</v>
      </c>
      <c r="O4640" t="str">
        <v>Pattern Not Found</v>
      </c>
      <c r="P4640" t="str">
        <v>Pattern Not Found</v>
      </c>
      <c r="Q4640" t="str">
        <v>Pattern Not Found Pattern Not Found Pattern Not Found</v>
      </c>
      <c r="U4640" t="str">
        <v>Samco Mutual Fund</v>
      </c>
    </row>
    <row r="4641" spans="1:21" x14ac:dyDescent="0.25">
      <c r="A4641" t="s">
        <v>1</v>
      </c>
      <c r="N4641" t="str">
        <v>Pattern Not Found</v>
      </c>
      <c r="O4641" t="str">
        <v>Pattern Not Found</v>
      </c>
      <c r="P4641" t="str">
        <v>Pattern Not Found</v>
      </c>
      <c r="Q4641" t="str">
        <v>Pattern Not Found Pattern Not Found Pattern Not Found</v>
      </c>
      <c r="U4641" t="str">
        <v xml:space="preserve"> </v>
      </c>
    </row>
    <row r="4642" spans="1:21" x14ac:dyDescent="0.25">
      <c r="A4642" t="s">
        <v>3557</v>
      </c>
      <c r="N4642" t="str">
        <v>Pattern Not Found</v>
      </c>
      <c r="O4642" t="str">
        <v>Direct</v>
      </c>
      <c r="P4642" t="str">
        <v>Growth</v>
      </c>
      <c r="Q4642" t="str">
        <v>Pattern Not Found Direct Growth</v>
      </c>
      <c r="U4642" t="str">
        <v>Samco ELSS Tax Saver Fund  Direct Plan  Growth Option</v>
      </c>
    </row>
    <row r="4643" spans="1:21" x14ac:dyDescent="0.25">
      <c r="A4643" t="s">
        <v>3558</v>
      </c>
      <c r="N4643" t="str">
        <v>Pattern Not Found</v>
      </c>
      <c r="O4643" t="str">
        <v>Pattern Not Found</v>
      </c>
      <c r="P4643" t="str">
        <v>Growth</v>
      </c>
      <c r="Q4643" t="str">
        <v>Pattern Not Found Pattern Not Found Growth</v>
      </c>
      <c r="U4643" t="str">
        <v>Samco ELSS Tax Saver Fund  Regular Plan  Growth Option</v>
      </c>
    </row>
    <row r="4644" spans="1:21" x14ac:dyDescent="0.25">
      <c r="A4644" t="s">
        <v>1</v>
      </c>
      <c r="N4644" t="str">
        <v>Pattern Not Found</v>
      </c>
      <c r="O4644" t="str">
        <v>Pattern Not Found</v>
      </c>
      <c r="P4644" t="str">
        <v>Pattern Not Found</v>
      </c>
      <c r="Q4644" t="str">
        <v>Pattern Not Found Pattern Not Found Pattern Not Found</v>
      </c>
      <c r="U4644" t="str">
        <v xml:space="preserve"> </v>
      </c>
    </row>
    <row r="4645" spans="1:21" x14ac:dyDescent="0.25">
      <c r="A4645" t="s">
        <v>167</v>
      </c>
      <c r="N4645" t="str">
        <v>Pattern Not Found</v>
      </c>
      <c r="O4645" t="str">
        <v>Pattern Not Found</v>
      </c>
      <c r="P4645" t="str">
        <v>Pattern Not Found</v>
      </c>
      <c r="Q4645" t="str">
        <v>Pattern Not Found Pattern Not Found Pattern Not Found</v>
      </c>
      <c r="U4645" t="str">
        <v>SBI Mutual Fund</v>
      </c>
    </row>
    <row r="4646" spans="1:21" x14ac:dyDescent="0.25">
      <c r="A4646" t="s">
        <v>1</v>
      </c>
      <c r="N4646" t="str">
        <v>Pattern Not Found</v>
      </c>
      <c r="O4646" t="str">
        <v>Pattern Not Found</v>
      </c>
      <c r="P4646" t="str">
        <v>Pattern Not Found</v>
      </c>
      <c r="Q4646" t="str">
        <v>Pattern Not Found Pattern Not Found Pattern Not Found</v>
      </c>
      <c r="U4646" t="str">
        <v xml:space="preserve"> </v>
      </c>
    </row>
    <row r="4647" spans="1:21" x14ac:dyDescent="0.25">
      <c r="A4647" t="s">
        <v>3559</v>
      </c>
      <c r="N4647" t="str">
        <v>Pattern Not Found</v>
      </c>
      <c r="O4647" t="str">
        <v>Direct</v>
      </c>
      <c r="P4647" t="str">
        <v>Pattern Not Found</v>
      </c>
      <c r="Q4647" t="str">
        <v>Pattern Not Found Direct Pattern Not Found</v>
      </c>
      <c r="U4647" t="str">
        <v>SBI Long Term Equity Fund  Direct Plan  Income Distribution cum Capital Withdrawal Option (IDCW)</v>
      </c>
    </row>
    <row r="4648" spans="1:21" x14ac:dyDescent="0.25">
      <c r="A4648" t="s">
        <v>3560</v>
      </c>
      <c r="N4648" t="str">
        <v>Pattern Not Found</v>
      </c>
      <c r="O4648" t="str">
        <v>DIRECT</v>
      </c>
      <c r="P4648" t="str">
        <v>GROWTH</v>
      </c>
      <c r="Q4648" t="str">
        <v>Pattern Not Found DIRECT GROWTH</v>
      </c>
      <c r="U4648" t="str">
        <v>SBI LONG TERM EQUITY FUND  DIRECT PLAN GROWTH</v>
      </c>
    </row>
    <row r="4649" spans="1:21" x14ac:dyDescent="0.25">
      <c r="A4649" t="s">
        <v>3561</v>
      </c>
      <c r="N4649" t="str">
        <v>Pattern Not Found</v>
      </c>
      <c r="O4649" t="str">
        <v>Pattern Not Found</v>
      </c>
      <c r="P4649" t="str">
        <v>Pattern Not Found</v>
      </c>
      <c r="Q4649" t="str">
        <v>Pattern Not Found Pattern Not Found Pattern Not Found</v>
      </c>
      <c r="U4649" t="str">
        <v>SBI Long Term Equity Fund  Regular Plan  Income Distribution cum Capital Withdrawal Option (IDCW)</v>
      </c>
    </row>
    <row r="4650" spans="1:21" x14ac:dyDescent="0.25">
      <c r="A4650" t="s">
        <v>3562</v>
      </c>
      <c r="N4650" t="str">
        <v>Pattern Not Found</v>
      </c>
      <c r="O4650" t="str">
        <v>Pattern Not Found</v>
      </c>
      <c r="P4650" t="str">
        <v>GROWTH</v>
      </c>
      <c r="Q4650" t="str">
        <v>Pattern Not Found Pattern Not Found GROWTH</v>
      </c>
      <c r="U4650" t="str">
        <v>SBI LONG TERM EQUITY FUND  REGULAR PLAN GROWTH</v>
      </c>
    </row>
    <row r="4651" spans="1:21" x14ac:dyDescent="0.25">
      <c r="A4651" t="s">
        <v>1</v>
      </c>
      <c r="N4651" t="str">
        <v>Pattern Not Found</v>
      </c>
      <c r="O4651" t="str">
        <v>Pattern Not Found</v>
      </c>
      <c r="P4651" t="str">
        <v>Pattern Not Found</v>
      </c>
      <c r="Q4651" t="str">
        <v>Pattern Not Found Pattern Not Found Pattern Not Found</v>
      </c>
      <c r="U4651" t="str">
        <v xml:space="preserve"> </v>
      </c>
    </row>
    <row r="4652" spans="1:21" x14ac:dyDescent="0.25">
      <c r="A4652" t="s">
        <v>2751</v>
      </c>
      <c r="N4652" t="str">
        <v>Pattern Not Found</v>
      </c>
      <c r="O4652" t="str">
        <v>Pattern Not Found</v>
      </c>
      <c r="P4652" t="str">
        <v>Pattern Not Found</v>
      </c>
      <c r="Q4652" t="str">
        <v>Pattern Not Found Pattern Not Found Pattern Not Found</v>
      </c>
      <c r="U4652" t="str">
        <v>Shriram Mutual Fund</v>
      </c>
    </row>
    <row r="4653" spans="1:21" x14ac:dyDescent="0.25">
      <c r="A4653" t="s">
        <v>1</v>
      </c>
      <c r="N4653" t="str">
        <v>Pattern Not Found</v>
      </c>
      <c r="O4653" t="str">
        <v>Pattern Not Found</v>
      </c>
      <c r="P4653" t="str">
        <v>Pattern Not Found</v>
      </c>
      <c r="Q4653" t="str">
        <v>Pattern Not Found Pattern Not Found Pattern Not Found</v>
      </c>
      <c r="U4653" t="str">
        <v xml:space="preserve"> </v>
      </c>
    </row>
    <row r="4654" spans="1:21" x14ac:dyDescent="0.25">
      <c r="A4654" t="s">
        <v>3563</v>
      </c>
      <c r="N4654" t="str">
        <v>Pattern Not Found</v>
      </c>
      <c r="O4654" t="str">
        <v>Direct</v>
      </c>
      <c r="P4654" t="str">
        <v>Growth</v>
      </c>
      <c r="Q4654" t="str">
        <v>Pattern Not Found Direct Growth</v>
      </c>
      <c r="U4654" t="str">
        <v>Shriram ELSS Tax Saver Fund  Direct Growth</v>
      </c>
    </row>
    <row r="4655" spans="1:21" x14ac:dyDescent="0.25">
      <c r="A4655" t="s">
        <v>3564</v>
      </c>
      <c r="N4655" t="str">
        <v>Pattern Not Found</v>
      </c>
      <c r="O4655" t="str">
        <v>Direct</v>
      </c>
      <c r="P4655" t="str">
        <v>Pattern Not Found</v>
      </c>
      <c r="Q4655" t="str">
        <v>Pattern Not Found Direct Pattern Not Found</v>
      </c>
      <c r="U4655" t="str">
        <v>Shriram ELSS Tax Saver Fund  Direct IDCW</v>
      </c>
    </row>
    <row r="4656" spans="1:21" x14ac:dyDescent="0.25">
      <c r="A4656" t="s">
        <v>3565</v>
      </c>
      <c r="N4656" t="str">
        <v>Pattern Not Found</v>
      </c>
      <c r="O4656" t="str">
        <v>Pattern Not Found</v>
      </c>
      <c r="P4656" t="str">
        <v>Growth</v>
      </c>
      <c r="Q4656" t="str">
        <v>Pattern Not Found Pattern Not Found Growth</v>
      </c>
      <c r="U4656" t="str">
        <v>Shriram ELSS Tax Saver Fund  Regular Growth</v>
      </c>
    </row>
    <row r="4657" spans="1:21" x14ac:dyDescent="0.25">
      <c r="A4657" t="s">
        <v>3566</v>
      </c>
      <c r="N4657" t="str">
        <v>Pattern Not Found</v>
      </c>
      <c r="O4657" t="str">
        <v>Pattern Not Found</v>
      </c>
      <c r="P4657" t="str">
        <v>Pattern Not Found</v>
      </c>
      <c r="Q4657" t="str">
        <v>Pattern Not Found Pattern Not Found Pattern Not Found</v>
      </c>
      <c r="U4657" t="str">
        <v>Shriram ELSS Tax Saver Fund  RegularIDCW</v>
      </c>
    </row>
    <row r="4658" spans="1:21" x14ac:dyDescent="0.25">
      <c r="A4658" t="s">
        <v>1</v>
      </c>
      <c r="N4658" t="str">
        <v>Pattern Not Found</v>
      </c>
      <c r="O4658" t="str">
        <v>Pattern Not Found</v>
      </c>
      <c r="P4658" t="str">
        <v>Pattern Not Found</v>
      </c>
      <c r="Q4658" t="str">
        <v>Pattern Not Found Pattern Not Found Pattern Not Found</v>
      </c>
      <c r="U4658" t="str">
        <v xml:space="preserve"> </v>
      </c>
    </row>
    <row r="4659" spans="1:21" x14ac:dyDescent="0.25">
      <c r="A4659" t="s">
        <v>176</v>
      </c>
      <c r="N4659" t="str">
        <v>Pattern Not Found</v>
      </c>
      <c r="O4659" t="str">
        <v>Pattern Not Found</v>
      </c>
      <c r="P4659" t="str">
        <v>Pattern Not Found</v>
      </c>
      <c r="Q4659" t="str">
        <v>Pattern Not Found Pattern Not Found Pattern Not Found</v>
      </c>
      <c r="U4659" t="str">
        <v>Sundaram Mutual Fund</v>
      </c>
    </row>
    <row r="4660" spans="1:21" x14ac:dyDescent="0.25">
      <c r="A4660" t="s">
        <v>1</v>
      </c>
      <c r="N4660" t="str">
        <v>Pattern Not Found</v>
      </c>
      <c r="O4660" t="str">
        <v>Pattern Not Found</v>
      </c>
      <c r="P4660" t="str">
        <v>Pattern Not Found</v>
      </c>
      <c r="Q4660" t="str">
        <v>Pattern Not Found Pattern Not Found Pattern Not Found</v>
      </c>
      <c r="U4660" t="str">
        <v xml:space="preserve"> </v>
      </c>
    </row>
    <row r="4661" spans="1:21" x14ac:dyDescent="0.25">
      <c r="A4661" t="s">
        <v>3567</v>
      </c>
      <c r="N4661" t="str">
        <v>Pattern Not Found</v>
      </c>
      <c r="O4661" t="str">
        <v>Direct</v>
      </c>
      <c r="P4661" t="str">
        <v>Growth</v>
      </c>
      <c r="Q4661" t="str">
        <v>Pattern Not Found Direct Growth</v>
      </c>
      <c r="U4661" t="str">
        <v>Sundaram Diversified Equity (ELSS) Direct Plan  Growth</v>
      </c>
    </row>
    <row r="4662" spans="1:21" x14ac:dyDescent="0.25">
      <c r="A4662" t="s">
        <v>3568</v>
      </c>
      <c r="N4662" t="str">
        <v>Pattern Not Found</v>
      </c>
      <c r="O4662" t="str">
        <v>Direct</v>
      </c>
      <c r="P4662" t="str">
        <v>Pattern Not Found</v>
      </c>
      <c r="Q4662" t="str">
        <v>Pattern Not Found Direct Pattern Not Found</v>
      </c>
      <c r="U4662" t="str">
        <v>Sundaram Diversified Equity (ELSS) Direct Plan  Income Distribution cum Capital Withdrawal (IDCW)</v>
      </c>
    </row>
    <row r="4663" spans="1:21" x14ac:dyDescent="0.25">
      <c r="A4663" t="s">
        <v>3569</v>
      </c>
      <c r="N4663" t="str">
        <v>Pattern Not Found</v>
      </c>
      <c r="O4663" t="str">
        <v>Pattern Not Found</v>
      </c>
      <c r="P4663" t="str">
        <v>Growth</v>
      </c>
      <c r="Q4663" t="str">
        <v>Pattern Not Found Pattern Not Found Growth</v>
      </c>
      <c r="U4663" t="str">
        <v>Sundaram Diversified Equity (ELSS) Regular Plan  Growth</v>
      </c>
    </row>
    <row r="4664" spans="1:21" x14ac:dyDescent="0.25">
      <c r="A4664" t="s">
        <v>3570</v>
      </c>
      <c r="N4664" t="str">
        <v>Pattern Not Found</v>
      </c>
      <c r="O4664" t="str">
        <v>Pattern Not Found</v>
      </c>
      <c r="P4664" t="str">
        <v>Pattern Not Found</v>
      </c>
      <c r="Q4664" t="str">
        <v>Pattern Not Found Pattern Not Found Pattern Not Found</v>
      </c>
      <c r="U4664" t="str">
        <v>Sundaram Diversified Equity (ELSS) Regular Plan  Income Distribution cum Capital Withdrawal (IDCW)</v>
      </c>
    </row>
    <row r="4665" spans="1:21" x14ac:dyDescent="0.25">
      <c r="A4665" t="s">
        <v>3571</v>
      </c>
      <c r="N4665" t="str">
        <v>Pattern Not Found</v>
      </c>
      <c r="O4665" t="str">
        <v>Direct</v>
      </c>
      <c r="P4665" t="str">
        <v>Pattern Not Found</v>
      </c>
      <c r="Q4665" t="str">
        <v>Pattern Not Found Direct Pattern Not Found</v>
      </c>
      <c r="U4665" t="str">
        <v>Sundaram ELSS Tax Saver Fund Direct Plan  Half Yearly Income Distribution CUM Capital Withdrawal Option</v>
      </c>
    </row>
    <row r="4666" spans="1:21" x14ac:dyDescent="0.25">
      <c r="A4666" t="s">
        <v>3572</v>
      </c>
      <c r="N4666" t="str">
        <v>Pattern Not Found</v>
      </c>
      <c r="O4666" t="str">
        <v>Direct</v>
      </c>
      <c r="P4666" t="str">
        <v>Growth</v>
      </c>
      <c r="Q4666" t="str">
        <v>Pattern Not Found Direct Growth</v>
      </c>
      <c r="U4666" t="str">
        <v>Sundaram ELSS Tax Saver Fund Direct Plan Growth</v>
      </c>
    </row>
    <row r="4667" spans="1:21" x14ac:dyDescent="0.25">
      <c r="A4667" t="s">
        <v>3573</v>
      </c>
      <c r="N4667" t="str">
        <v>Pattern Not Found</v>
      </c>
      <c r="O4667" t="str">
        <v>Pattern Not Found</v>
      </c>
      <c r="P4667" t="str">
        <v>Growth</v>
      </c>
      <c r="Q4667" t="str">
        <v>Pattern Not Found Pattern Not Found Growth</v>
      </c>
      <c r="U4667" t="str">
        <v>Sundaram ELSS Tax Saver Fund Regular Growth</v>
      </c>
    </row>
    <row r="4668" spans="1:21" x14ac:dyDescent="0.25">
      <c r="A4668" t="s">
        <v>3574</v>
      </c>
      <c r="N4668" t="str">
        <v>Pattern Not Found</v>
      </c>
      <c r="O4668" t="str">
        <v>Pattern Not Found</v>
      </c>
      <c r="P4668" t="str">
        <v>Pattern Not Found</v>
      </c>
      <c r="Q4668" t="str">
        <v>Pattern Not Found Pattern Not Found Pattern Not Found</v>
      </c>
      <c r="U4668" t="str">
        <v>Sundaram ELSS Tax Saver Fund Regular Plan  Half Yearly Income Distribution CUM Capital Withdrawal Option</v>
      </c>
    </row>
    <row r="4669" spans="1:21" x14ac:dyDescent="0.25">
      <c r="A4669" t="s">
        <v>1</v>
      </c>
      <c r="N4669" t="str">
        <v>Pattern Not Found</v>
      </c>
      <c r="O4669" t="str">
        <v>Pattern Not Found</v>
      </c>
      <c r="P4669" t="str">
        <v>Pattern Not Found</v>
      </c>
      <c r="Q4669" t="str">
        <v>Pattern Not Found Pattern Not Found Pattern Not Found</v>
      </c>
      <c r="U4669" t="str">
        <v xml:space="preserve"> </v>
      </c>
    </row>
    <row r="4670" spans="1:21" x14ac:dyDescent="0.25">
      <c r="A4670" t="s">
        <v>198</v>
      </c>
      <c r="N4670" t="str">
        <v>Pattern Not Found</v>
      </c>
      <c r="O4670" t="str">
        <v>Pattern Not Found</v>
      </c>
      <c r="P4670" t="str">
        <v>Pattern Not Found</v>
      </c>
      <c r="Q4670" t="str">
        <v>Pattern Not Found Pattern Not Found Pattern Not Found</v>
      </c>
      <c r="U4670" t="str">
        <v>Tata Mutual Fund</v>
      </c>
    </row>
    <row r="4671" spans="1:21" x14ac:dyDescent="0.25">
      <c r="A4671" t="s">
        <v>1</v>
      </c>
      <c r="N4671" t="str">
        <v>Pattern Not Found</v>
      </c>
      <c r="O4671" t="str">
        <v>Pattern Not Found</v>
      </c>
      <c r="P4671" t="str">
        <v>Pattern Not Found</v>
      </c>
      <c r="Q4671" t="str">
        <v>Pattern Not Found Pattern Not Found Pattern Not Found</v>
      </c>
      <c r="U4671" t="str">
        <v xml:space="preserve"> </v>
      </c>
    </row>
    <row r="4672" spans="1:21" x14ac:dyDescent="0.25">
      <c r="A4672" t="s">
        <v>3575</v>
      </c>
      <c r="N4672" t="str">
        <v>Pattern Not Found</v>
      </c>
      <c r="O4672" t="str">
        <v>Direct</v>
      </c>
      <c r="P4672" t="str">
        <v>Pattern Not Found</v>
      </c>
      <c r="Q4672" t="str">
        <v>Pattern Not Found Direct Pattern Not Found</v>
      </c>
      <c r="U4672" t="str">
        <v>Tata ELSS Tax Saver Fund Direct Plan  Payout of IDCW Option</v>
      </c>
    </row>
    <row r="4673" spans="1:21" x14ac:dyDescent="0.25">
      <c r="A4673" t="s">
        <v>3576</v>
      </c>
      <c r="N4673" t="str">
        <v>Pattern Not Found</v>
      </c>
      <c r="O4673" t="str">
        <v>Pattern Not Found</v>
      </c>
      <c r="P4673" t="str">
        <v>Pattern Not Found</v>
      </c>
      <c r="Q4673" t="str">
        <v>Pattern Not Found Pattern Not Found Pattern Not Found</v>
      </c>
      <c r="U4673" t="str">
        <v>Tata ELSS Tax Saver Fund Regular Plan  Payout of IDCW Option</v>
      </c>
    </row>
    <row r="4674" spans="1:21" x14ac:dyDescent="0.25">
      <c r="A4674" t="s">
        <v>3577</v>
      </c>
      <c r="N4674" t="str">
        <v>Pattern Not Found</v>
      </c>
      <c r="O4674" t="str">
        <v>Direct</v>
      </c>
      <c r="P4674" t="str">
        <v>Growth</v>
      </c>
      <c r="Q4674" t="str">
        <v>Pattern Not Found Direct Growth</v>
      </c>
      <c r="U4674" t="str">
        <v>Tata ELSS Tax Saver FundGrowthDirect Plan</v>
      </c>
    </row>
    <row r="4675" spans="1:21" x14ac:dyDescent="0.25">
      <c r="A4675" t="s">
        <v>3578</v>
      </c>
      <c r="N4675" t="str">
        <v>Pattern Not Found</v>
      </c>
      <c r="O4675" t="str">
        <v>Pattern Not Found</v>
      </c>
      <c r="P4675" t="str">
        <v>Growth</v>
      </c>
      <c r="Q4675" t="str">
        <v>Pattern Not Found Pattern Not Found Growth</v>
      </c>
      <c r="U4675" t="str">
        <v>Tata ELSS Tax Saver FundGrowthRegular Plan</v>
      </c>
    </row>
    <row r="4676" spans="1:21" x14ac:dyDescent="0.25">
      <c r="A4676" t="s">
        <v>1</v>
      </c>
      <c r="N4676" t="str">
        <v>Pattern Not Found</v>
      </c>
      <c r="O4676" t="str">
        <v>Pattern Not Found</v>
      </c>
      <c r="P4676" t="str">
        <v>Pattern Not Found</v>
      </c>
      <c r="Q4676" t="str">
        <v>Pattern Not Found Pattern Not Found Pattern Not Found</v>
      </c>
      <c r="U4676" t="str">
        <v xml:space="preserve"> </v>
      </c>
    </row>
    <row r="4677" spans="1:21" x14ac:dyDescent="0.25">
      <c r="A4677" t="s">
        <v>1591</v>
      </c>
      <c r="N4677" t="str">
        <v>Pattern Not Found</v>
      </c>
      <c r="O4677" t="str">
        <v>Pattern Not Found</v>
      </c>
      <c r="P4677" t="str">
        <v>Pattern Not Found</v>
      </c>
      <c r="Q4677" t="str">
        <v>Pattern Not Found Pattern Not Found Pattern Not Found</v>
      </c>
      <c r="U4677" t="str">
        <v>Taurus Mutual Fund</v>
      </c>
    </row>
    <row r="4678" spans="1:21" x14ac:dyDescent="0.25">
      <c r="A4678" t="s">
        <v>1</v>
      </c>
      <c r="N4678" t="str">
        <v>Pattern Not Found</v>
      </c>
      <c r="O4678" t="str">
        <v>Pattern Not Found</v>
      </c>
      <c r="P4678" t="str">
        <v>Pattern Not Found</v>
      </c>
      <c r="Q4678" t="str">
        <v>Pattern Not Found Pattern Not Found Pattern Not Found</v>
      </c>
      <c r="U4678" t="str">
        <v xml:space="preserve"> </v>
      </c>
    </row>
    <row r="4679" spans="1:21" x14ac:dyDescent="0.25">
      <c r="A4679" t="s">
        <v>3579</v>
      </c>
      <c r="N4679" t="str">
        <v>Pattern Not Found</v>
      </c>
      <c r="O4679" t="str">
        <v>Direct</v>
      </c>
      <c r="P4679" t="str">
        <v>Growth</v>
      </c>
      <c r="Q4679" t="str">
        <v>Pattern Not Found Direct Growth</v>
      </c>
      <c r="U4679" t="str">
        <v>Taurus ELSS Tax Saver Fund  Direct Plan  Growth</v>
      </c>
    </row>
    <row r="4680" spans="1:21" x14ac:dyDescent="0.25">
      <c r="A4680" t="s">
        <v>3580</v>
      </c>
      <c r="N4680" t="str">
        <v>Pattern Not Found</v>
      </c>
      <c r="O4680" t="str">
        <v>Direct</v>
      </c>
      <c r="P4680" t="str">
        <v>Pattern Not Found</v>
      </c>
      <c r="Q4680" t="str">
        <v>Pattern Not Found Direct Pattern Not Found</v>
      </c>
      <c r="U4680" t="str">
        <v>Taurus ELSS Tax Saver Fund  Direct Plan  Payout of Income Distribution cum Capital Withdrawal option</v>
      </c>
    </row>
    <row r="4681" spans="1:21" x14ac:dyDescent="0.25">
      <c r="A4681" t="s">
        <v>3581</v>
      </c>
      <c r="N4681" t="str">
        <v>Pattern Not Found</v>
      </c>
      <c r="O4681" t="str">
        <v>Pattern Not Found</v>
      </c>
      <c r="P4681" t="str">
        <v>Growth</v>
      </c>
      <c r="Q4681" t="str">
        <v>Pattern Not Found Pattern Not Found Growth</v>
      </c>
      <c r="U4681" t="str">
        <v>Taurus ELSS Tax Saver Fund  Regular Plan  Growth</v>
      </c>
    </row>
    <row r="4682" spans="1:21" x14ac:dyDescent="0.25">
      <c r="A4682" t="s">
        <v>3582</v>
      </c>
      <c r="N4682" t="str">
        <v>Pattern Not Found</v>
      </c>
      <c r="O4682" t="str">
        <v>Pattern Not Found</v>
      </c>
      <c r="P4682" t="str">
        <v>Pattern Not Found</v>
      </c>
      <c r="Q4682" t="str">
        <v>Pattern Not Found Pattern Not Found Pattern Not Found</v>
      </c>
      <c r="U4682" t="str">
        <v>Taurus ELSS Tax Saver Fund  Regular Plan  Payout of Income Distribution cum Capital Withdrawal option</v>
      </c>
    </row>
    <row r="4683" spans="1:21" x14ac:dyDescent="0.25">
      <c r="A4683" t="s">
        <v>1</v>
      </c>
      <c r="N4683" t="str">
        <v>Pattern Not Found</v>
      </c>
      <c r="O4683" t="str">
        <v>Pattern Not Found</v>
      </c>
      <c r="P4683" t="str">
        <v>Pattern Not Found</v>
      </c>
      <c r="Q4683" t="str">
        <v>Pattern Not Found Pattern Not Found Pattern Not Found</v>
      </c>
      <c r="U4683" t="str">
        <v xml:space="preserve"> </v>
      </c>
    </row>
    <row r="4684" spans="1:21" x14ac:dyDescent="0.25">
      <c r="A4684" t="s">
        <v>428</v>
      </c>
      <c r="N4684" t="str">
        <v>Pattern Not Found</v>
      </c>
      <c r="O4684" t="str">
        <v>Pattern Not Found</v>
      </c>
      <c r="P4684" t="str">
        <v>Pattern Not Found</v>
      </c>
      <c r="Q4684" t="str">
        <v>Pattern Not Found Pattern Not Found Pattern Not Found</v>
      </c>
      <c r="U4684" t="str">
        <v>Union Mutual Fund</v>
      </c>
    </row>
    <row r="4685" spans="1:21" x14ac:dyDescent="0.25">
      <c r="A4685" t="s">
        <v>1</v>
      </c>
      <c r="N4685" t="str">
        <v>Pattern Not Found</v>
      </c>
      <c r="O4685" t="str">
        <v>Pattern Not Found</v>
      </c>
      <c r="P4685" t="str">
        <v>Pattern Not Found</v>
      </c>
      <c r="Q4685" t="str">
        <v>Pattern Not Found Pattern Not Found Pattern Not Found</v>
      </c>
      <c r="U4685" t="str">
        <v xml:space="preserve"> </v>
      </c>
    </row>
    <row r="4686" spans="1:21" x14ac:dyDescent="0.25">
      <c r="A4686" t="s">
        <v>3583</v>
      </c>
      <c r="N4686" t="str">
        <v>Pattern Not Found</v>
      </c>
      <c r="O4686" t="str">
        <v>Direct</v>
      </c>
      <c r="P4686" t="str">
        <v>Growth</v>
      </c>
      <c r="Q4686" t="str">
        <v>Pattern Not Found Direct Growth</v>
      </c>
      <c r="U4686" t="str">
        <v>Union ELSS Tax Saver Fund  Direct Plan  Growth Option</v>
      </c>
    </row>
    <row r="4687" spans="1:21" x14ac:dyDescent="0.25">
      <c r="A4687" t="s">
        <v>3584</v>
      </c>
      <c r="N4687" t="str">
        <v>Pattern Not Found</v>
      </c>
      <c r="O4687" t="str">
        <v>Direct</v>
      </c>
      <c r="P4687" t="str">
        <v>Pattern Not Found</v>
      </c>
      <c r="Q4687" t="str">
        <v>Pattern Not Found Direct Pattern Not Found</v>
      </c>
      <c r="U4687" t="str">
        <v>Union ELSS Tax Saver Fund  Direct Plan  IDCW Option</v>
      </c>
    </row>
    <row r="4688" spans="1:21" x14ac:dyDescent="0.25">
      <c r="A4688" t="s">
        <v>3585</v>
      </c>
      <c r="N4688" t="str">
        <v>Pattern Not Found</v>
      </c>
      <c r="O4688" t="str">
        <v>Pattern Not Found</v>
      </c>
      <c r="P4688" t="str">
        <v>Growth</v>
      </c>
      <c r="Q4688" t="str">
        <v>Pattern Not Found Pattern Not Found Growth</v>
      </c>
      <c r="U4688" t="str">
        <v>Union ELSS Tax Saver Fund  Growth Option</v>
      </c>
    </row>
    <row r="4689" spans="1:21" x14ac:dyDescent="0.25">
      <c r="A4689" t="s">
        <v>3586</v>
      </c>
      <c r="N4689" t="str">
        <v>Pattern Not Found</v>
      </c>
      <c r="O4689" t="str">
        <v>Pattern Not Found</v>
      </c>
      <c r="P4689" t="str">
        <v>Pattern Not Found</v>
      </c>
      <c r="Q4689" t="str">
        <v>Pattern Not Found Pattern Not Found Pattern Not Found</v>
      </c>
      <c r="U4689" t="str">
        <v>Union ELSS Tax Saver Fund  IDCW Option</v>
      </c>
    </row>
    <row r="4690" spans="1:21" x14ac:dyDescent="0.25">
      <c r="A4690" t="s">
        <v>1</v>
      </c>
      <c r="N4690" t="str">
        <v>Pattern Not Found</v>
      </c>
      <c r="O4690" t="str">
        <v>Pattern Not Found</v>
      </c>
      <c r="P4690" t="str">
        <v>Pattern Not Found</v>
      </c>
      <c r="Q4690" t="str">
        <v>Pattern Not Found Pattern Not Found Pattern Not Found</v>
      </c>
      <c r="U4690" t="str">
        <v xml:space="preserve"> </v>
      </c>
    </row>
    <row r="4691" spans="1:21" x14ac:dyDescent="0.25">
      <c r="A4691" t="s">
        <v>218</v>
      </c>
      <c r="N4691" t="str">
        <v>Pattern Not Found</v>
      </c>
      <c r="O4691" t="str">
        <v>Pattern Not Found</v>
      </c>
      <c r="P4691" t="str">
        <v>Pattern Not Found</v>
      </c>
      <c r="Q4691" t="str">
        <v>Pattern Not Found Pattern Not Found Pattern Not Found</v>
      </c>
      <c r="U4691" t="str">
        <v>UTI Mutual Fund</v>
      </c>
    </row>
    <row r="4692" spans="1:21" x14ac:dyDescent="0.25">
      <c r="A4692" t="s">
        <v>1</v>
      </c>
      <c r="N4692" t="str">
        <v>Pattern Not Found</v>
      </c>
      <c r="O4692" t="str">
        <v>Pattern Not Found</v>
      </c>
      <c r="P4692" t="str">
        <v>Pattern Not Found</v>
      </c>
      <c r="Q4692" t="str">
        <v>Pattern Not Found Pattern Not Found Pattern Not Found</v>
      </c>
      <c r="U4692" t="str">
        <v xml:space="preserve"> </v>
      </c>
    </row>
    <row r="4693" spans="1:21" x14ac:dyDescent="0.25">
      <c r="A4693" t="s">
        <v>3587</v>
      </c>
      <c r="N4693" t="str">
        <v>Pattern Not Found</v>
      </c>
      <c r="O4693" t="str">
        <v>Direct</v>
      </c>
      <c r="P4693" t="str">
        <v>Growth</v>
      </c>
      <c r="Q4693" t="str">
        <v>Pattern Not Found Direct Growth</v>
      </c>
      <c r="U4693" t="str">
        <v>UTI ELSS Tax Saver Fund  Direct Plan  Growth Option</v>
      </c>
    </row>
    <row r="4694" spans="1:21" x14ac:dyDescent="0.25">
      <c r="A4694" t="s">
        <v>3588</v>
      </c>
      <c r="N4694" t="str">
        <v>Pattern Not Found</v>
      </c>
      <c r="O4694" t="str">
        <v>Direct</v>
      </c>
      <c r="P4694" t="str">
        <v>Pattern Not Found</v>
      </c>
      <c r="Q4694" t="str">
        <v>Pattern Not Found Direct Pattern Not Found</v>
      </c>
      <c r="U4694" t="str">
        <v>UTI ELSS Tax Saver Fund  Direct Plan  IDCW</v>
      </c>
    </row>
    <row r="4695" spans="1:21" x14ac:dyDescent="0.25">
      <c r="A4695" t="s">
        <v>3589</v>
      </c>
      <c r="N4695" t="str">
        <v>Pattern Not Found</v>
      </c>
      <c r="O4695" t="str">
        <v>Pattern Not Found</v>
      </c>
      <c r="P4695" t="str">
        <v>Growth</v>
      </c>
      <c r="Q4695" t="str">
        <v>Pattern Not Found Pattern Not Found Growth</v>
      </c>
      <c r="U4695" t="str">
        <v>UTI ELSS Tax Saver Fund  Regular Plan  Growth Option</v>
      </c>
    </row>
    <row r="4696" spans="1:21" x14ac:dyDescent="0.25">
      <c r="A4696" t="s">
        <v>3590</v>
      </c>
      <c r="N4696" t="str">
        <v>Pattern Not Found</v>
      </c>
      <c r="O4696" t="str">
        <v>Pattern Not Found</v>
      </c>
      <c r="P4696" t="str">
        <v>Pattern Not Found</v>
      </c>
      <c r="Q4696" t="str">
        <v>Pattern Not Found Pattern Not Found Pattern Not Found</v>
      </c>
      <c r="U4696" t="str">
        <v>UTI ELSS Tax Saver Fund  Regular Plan  IDCW</v>
      </c>
    </row>
    <row r="4697" spans="1:21" x14ac:dyDescent="0.25">
      <c r="A4697" t="s">
        <v>1</v>
      </c>
      <c r="N4697" t="str">
        <v>Pattern Not Found</v>
      </c>
      <c r="O4697" t="str">
        <v>Pattern Not Found</v>
      </c>
      <c r="P4697" t="str">
        <v>Pattern Not Found</v>
      </c>
      <c r="Q4697" t="str">
        <v>Pattern Not Found Pattern Not Found Pattern Not Found</v>
      </c>
      <c r="U4697" t="str">
        <v xml:space="preserve"> </v>
      </c>
    </row>
    <row r="4698" spans="1:21" x14ac:dyDescent="0.25">
      <c r="A4698" t="s">
        <v>1637</v>
      </c>
      <c r="N4698" t="str">
        <v>Pattern Not Found</v>
      </c>
      <c r="O4698" t="str">
        <v>Pattern Not Found</v>
      </c>
      <c r="P4698" t="str">
        <v>Pattern Not Found</v>
      </c>
      <c r="Q4698" t="str">
        <v>Pattern Not Found Pattern Not Found Pattern Not Found</v>
      </c>
      <c r="U4698" t="str">
        <v>WhiteOak Capital Mutual Fund</v>
      </c>
    </row>
    <row r="4699" spans="1:21" x14ac:dyDescent="0.25">
      <c r="A4699" t="s">
        <v>1</v>
      </c>
      <c r="N4699" t="str">
        <v>Pattern Not Found</v>
      </c>
      <c r="O4699" t="str">
        <v>Pattern Not Found</v>
      </c>
      <c r="P4699" t="str">
        <v>Pattern Not Found</v>
      </c>
      <c r="Q4699" t="str">
        <v>Pattern Not Found Pattern Not Found Pattern Not Found</v>
      </c>
      <c r="U4699" t="str">
        <v xml:space="preserve"> </v>
      </c>
    </row>
    <row r="4700" spans="1:21" x14ac:dyDescent="0.25">
      <c r="A4700" t="s">
        <v>3591</v>
      </c>
      <c r="N4700" t="str">
        <v>Pattern Not Found</v>
      </c>
      <c r="O4700" t="str">
        <v>Direct</v>
      </c>
      <c r="P4700" t="str">
        <v>Growth</v>
      </c>
      <c r="Q4700" t="str">
        <v>Pattern Not Found Direct Growth</v>
      </c>
      <c r="U4700" t="str">
        <v>WhiteOak Capital ELSS Tax Saver Fund Direct Plan Growth</v>
      </c>
    </row>
    <row r="4701" spans="1:21" x14ac:dyDescent="0.25">
      <c r="A4701" t="s">
        <v>3592</v>
      </c>
      <c r="N4701" t="str">
        <v>Pattern Not Found</v>
      </c>
      <c r="O4701" t="str">
        <v>Direct</v>
      </c>
      <c r="P4701" t="str">
        <v>Pattern Not Found</v>
      </c>
      <c r="Q4701" t="str">
        <v>Pattern Not Found Direct Pattern Not Found</v>
      </c>
      <c r="U4701" t="str">
        <v>WhiteOak Capital ELSS Tax Saver Fund Direct Plan IDCW</v>
      </c>
    </row>
    <row r="4702" spans="1:21" x14ac:dyDescent="0.25">
      <c r="A4702" t="s">
        <v>3593</v>
      </c>
      <c r="N4702" t="str">
        <v>Pattern Not Found</v>
      </c>
      <c r="O4702" t="str">
        <v>Pattern Not Found</v>
      </c>
      <c r="P4702" t="str">
        <v>Growth</v>
      </c>
      <c r="Q4702" t="str">
        <v>Pattern Not Found Pattern Not Found Growth</v>
      </c>
      <c r="U4702" t="str">
        <v>WhiteOak Capital ELSS Tax Saver Fund Regular Plan Growth</v>
      </c>
    </row>
    <row r="4703" spans="1:21" x14ac:dyDescent="0.25">
      <c r="A4703" t="s">
        <v>3594</v>
      </c>
      <c r="N4703" t="str">
        <v>Pattern Not Found</v>
      </c>
      <c r="O4703" t="str">
        <v>Pattern Not Found</v>
      </c>
      <c r="P4703" t="str">
        <v>Pattern Not Found</v>
      </c>
      <c r="Q4703" t="str">
        <v>Pattern Not Found Pattern Not Found Pattern Not Found</v>
      </c>
      <c r="U4703" t="str">
        <v>WhiteOak Capital ELSS Tax Saver Fund Regular Plan IDCW</v>
      </c>
    </row>
    <row r="4704" spans="1:21" x14ac:dyDescent="0.25">
      <c r="A4704" t="s">
        <v>1</v>
      </c>
      <c r="N4704" t="str">
        <v>Pattern Not Found</v>
      </c>
      <c r="O4704" t="str">
        <v>Pattern Not Found</v>
      </c>
      <c r="P4704" t="str">
        <v>Pattern Not Found</v>
      </c>
      <c r="Q4704" t="str">
        <v>Pattern Not Found Pattern Not Found Pattern Not Found</v>
      </c>
      <c r="U4704" t="str">
        <v xml:space="preserve"> </v>
      </c>
    </row>
    <row r="4705" spans="1:21" x14ac:dyDescent="0.25">
      <c r="A4705" t="s">
        <v>3595</v>
      </c>
      <c r="N4705" t="str">
        <v>Pattern Not Found</v>
      </c>
      <c r="O4705" t="str">
        <v>Pattern Not Found</v>
      </c>
      <c r="P4705" t="str">
        <v>Pattern Not Found</v>
      </c>
      <c r="Q4705" t="str">
        <v>Pattern Not Found Pattern Not Found Pattern Not Found</v>
      </c>
      <c r="U4705" t="str">
        <v>Zerodha Mutual Fund</v>
      </c>
    </row>
    <row r="4706" spans="1:21" x14ac:dyDescent="0.25">
      <c r="A4706" t="s">
        <v>1</v>
      </c>
      <c r="N4706" t="str">
        <v>Pattern Not Found</v>
      </c>
      <c r="O4706" t="str">
        <v>Pattern Not Found</v>
      </c>
      <c r="P4706" t="str">
        <v>Pattern Not Found</v>
      </c>
      <c r="Q4706" t="str">
        <v>Pattern Not Found Pattern Not Found Pattern Not Found</v>
      </c>
      <c r="U4706" t="str">
        <v xml:space="preserve"> </v>
      </c>
    </row>
    <row r="4707" spans="1:21" x14ac:dyDescent="0.25">
      <c r="A4707" t="s">
        <v>3596</v>
      </c>
      <c r="N4707" t="str">
        <v>Pattern Not Found</v>
      </c>
      <c r="O4707" t="str">
        <v>Direct</v>
      </c>
      <c r="P4707" t="str">
        <v>Growth</v>
      </c>
      <c r="Q4707" t="str">
        <v>Pattern Not Found Direct Growth</v>
      </c>
      <c r="U4707" t="str">
        <v>Zerodha ELSS Tax Saver Nifty LargeMidcap 250 Index Fund  Direct Plan  Growth option</v>
      </c>
    </row>
    <row r="4708" spans="1:21" x14ac:dyDescent="0.25">
      <c r="A4708" t="s">
        <v>1</v>
      </c>
      <c r="N4708" t="str">
        <v>Pattern Not Found</v>
      </c>
      <c r="O4708" t="str">
        <v>Pattern Not Found</v>
      </c>
      <c r="P4708" t="str">
        <v>Pattern Not Found</v>
      </c>
      <c r="Q4708" t="str">
        <v>Pattern Not Found Pattern Not Found Pattern Not Found</v>
      </c>
      <c r="U4708" t="str">
        <v xml:space="preserve"> </v>
      </c>
    </row>
    <row r="4709" spans="1:21" x14ac:dyDescent="0.25">
      <c r="A4709" t="s">
        <v>3597</v>
      </c>
      <c r="N4709" t="str">
        <v>Pattern Not Found</v>
      </c>
      <c r="O4709" t="str">
        <v>Pattern Not Found</v>
      </c>
      <c r="P4709" t="str">
        <v>Pattern Not Found</v>
      </c>
      <c r="Q4709" t="str">
        <v>Pattern Not Found Pattern Not Found Pattern Not Found</v>
      </c>
      <c r="U4709" t="str">
        <v>Open Ended Schemes(Equity Scheme  Flexi Cap Fund)</v>
      </c>
    </row>
    <row r="4710" spans="1:21" x14ac:dyDescent="0.25">
      <c r="A4710" t="s">
        <v>1</v>
      </c>
      <c r="N4710" t="str">
        <v>Pattern Not Found</v>
      </c>
      <c r="O4710" t="str">
        <v>Pattern Not Found</v>
      </c>
      <c r="P4710" t="str">
        <v>Pattern Not Found</v>
      </c>
      <c r="Q4710" t="str">
        <v>Pattern Not Found Pattern Not Found Pattern Not Found</v>
      </c>
      <c r="U4710" t="str">
        <v xml:space="preserve"> </v>
      </c>
    </row>
    <row r="4711" spans="1:21" x14ac:dyDescent="0.25">
      <c r="A4711" t="s">
        <v>642</v>
      </c>
      <c r="N4711" t="str">
        <v>Pattern Not Found</v>
      </c>
      <c r="O4711" t="str">
        <v>Pattern Not Found</v>
      </c>
      <c r="P4711" t="str">
        <v>Pattern Not Found</v>
      </c>
      <c r="Q4711" t="str">
        <v>Pattern Not Found Pattern Not Found Pattern Not Found</v>
      </c>
      <c r="U4711" t="str">
        <v xml:space="preserve"> ONE Mutual Fund (Formerly Known as IIFL Mutual Fund)</v>
      </c>
    </row>
    <row r="4712" spans="1:21" x14ac:dyDescent="0.25">
      <c r="A4712" t="s">
        <v>1</v>
      </c>
      <c r="N4712" t="str">
        <v>Pattern Not Found</v>
      </c>
      <c r="O4712" t="str">
        <v>Pattern Not Found</v>
      </c>
      <c r="P4712" t="str">
        <v>Pattern Not Found</v>
      </c>
      <c r="Q4712" t="str">
        <v>Pattern Not Found Pattern Not Found Pattern Not Found</v>
      </c>
      <c r="U4712" t="str">
        <v xml:space="preserve"> </v>
      </c>
    </row>
    <row r="4713" spans="1:21" x14ac:dyDescent="0.25">
      <c r="A4713" t="s">
        <v>3598</v>
      </c>
      <c r="N4713" t="str">
        <v>Pattern Not Found</v>
      </c>
      <c r="O4713" t="str">
        <v>DIRECT</v>
      </c>
      <c r="P4713" t="str">
        <v>GROWTH</v>
      </c>
      <c r="Q4713" t="str">
        <v>Pattern Not Found DIRECT GROWTH</v>
      </c>
      <c r="U4713" t="str">
        <v xml:space="preserve"> ONE FLEXICAP FUNDDIRECT PLAN GROWTH</v>
      </c>
    </row>
    <row r="4714" spans="1:21" x14ac:dyDescent="0.25">
      <c r="A4714" t="s">
        <v>3599</v>
      </c>
      <c r="N4714" t="str">
        <v>Pattern Not Found</v>
      </c>
      <c r="O4714" t="str">
        <v>DIRECT</v>
      </c>
      <c r="P4714" t="str">
        <v>Pattern Not Found</v>
      </c>
      <c r="Q4714" t="str">
        <v>Pattern Not Found DIRECT Pattern Not Found</v>
      </c>
      <c r="U4714" t="str">
        <v xml:space="preserve"> ONE FLEXICAP FUNDDIRECT PLAN IDCW</v>
      </c>
    </row>
    <row r="4715" spans="1:21" x14ac:dyDescent="0.25">
      <c r="A4715" t="s">
        <v>3600</v>
      </c>
      <c r="N4715" t="str">
        <v>Pattern Not Found</v>
      </c>
      <c r="O4715" t="str">
        <v>Pattern Not Found</v>
      </c>
      <c r="P4715" t="str">
        <v>GROWTH</v>
      </c>
      <c r="Q4715" t="str">
        <v>Pattern Not Found Pattern Not Found GROWTH</v>
      </c>
      <c r="U4715" t="str">
        <v xml:space="preserve"> ONE FLEXICAP FUNDREGULAR PLAN GROWTH</v>
      </c>
    </row>
    <row r="4716" spans="1:21" x14ac:dyDescent="0.25">
      <c r="A4716" t="s">
        <v>3601</v>
      </c>
      <c r="N4716" t="str">
        <v>Pattern Not Found</v>
      </c>
      <c r="O4716" t="str">
        <v>Pattern Not Found</v>
      </c>
      <c r="P4716" t="str">
        <v>Pattern Not Found</v>
      </c>
      <c r="Q4716" t="str">
        <v>Pattern Not Found Pattern Not Found Pattern Not Found</v>
      </c>
      <c r="U4716" t="str">
        <v xml:space="preserve"> ONE FLEXICAP FUNDREGULAR PLAN IDCW</v>
      </c>
    </row>
    <row r="4717" spans="1:21" x14ac:dyDescent="0.25">
      <c r="A4717" t="s">
        <v>1</v>
      </c>
      <c r="N4717" t="str">
        <v>Pattern Not Found</v>
      </c>
      <c r="O4717" t="str">
        <v>Pattern Not Found</v>
      </c>
      <c r="P4717" t="str">
        <v>Pattern Not Found</v>
      </c>
      <c r="Q4717" t="str">
        <v>Pattern Not Found Pattern Not Found Pattern Not Found</v>
      </c>
      <c r="U4717" t="str">
        <v xml:space="preserve"> </v>
      </c>
    </row>
    <row r="4718" spans="1:21" x14ac:dyDescent="0.25">
      <c r="A4718" t="s">
        <v>3</v>
      </c>
      <c r="N4718" t="str">
        <v>Pattern Not Found</v>
      </c>
      <c r="O4718" t="str">
        <v>Pattern Not Found</v>
      </c>
      <c r="P4718" t="str">
        <v>Pattern Not Found</v>
      </c>
      <c r="Q4718" t="str">
        <v>Pattern Not Found Pattern Not Found Pattern Not Found</v>
      </c>
      <c r="U4718" t="str">
        <v>Aditya Birla Sun Life Mutual Fund</v>
      </c>
    </row>
    <row r="4719" spans="1:21" x14ac:dyDescent="0.25">
      <c r="A4719" t="s">
        <v>1</v>
      </c>
      <c r="N4719" t="str">
        <v>Pattern Not Found</v>
      </c>
      <c r="O4719" t="str">
        <v>Pattern Not Found</v>
      </c>
      <c r="P4719" t="str">
        <v>Pattern Not Found</v>
      </c>
      <c r="Q4719" t="str">
        <v>Pattern Not Found Pattern Not Found Pattern Not Found</v>
      </c>
      <c r="U4719" t="str">
        <v xml:space="preserve"> </v>
      </c>
    </row>
    <row r="4720" spans="1:21" x14ac:dyDescent="0.25">
      <c r="A4720" t="s">
        <v>3602</v>
      </c>
      <c r="N4720" t="str">
        <v>Pattern Not Found</v>
      </c>
      <c r="O4720" t="str">
        <v>Direct</v>
      </c>
      <c r="P4720" t="str">
        <v>Growth</v>
      </c>
      <c r="Q4720" t="str">
        <v>Pattern Not Found Direct Growth</v>
      </c>
      <c r="U4720" t="str">
        <v>Aditya Birla Sun Life Flexi Cap Fund  Growth  Direct Plan</v>
      </c>
    </row>
    <row r="4721" spans="1:21" x14ac:dyDescent="0.25">
      <c r="A4721" t="s">
        <v>3603</v>
      </c>
      <c r="N4721" t="str">
        <v>Pattern Not Found</v>
      </c>
      <c r="O4721" t="str">
        <v>Pattern Not Found</v>
      </c>
      <c r="P4721" t="str">
        <v>Growth</v>
      </c>
      <c r="Q4721" t="str">
        <v>Pattern Not Found Pattern Not Found Growth</v>
      </c>
      <c r="U4721" t="str">
        <v>Aditya Birla Sun Life Flexi Cap Fund  Growth  Regular Plan</v>
      </c>
    </row>
    <row r="4722" spans="1:21" x14ac:dyDescent="0.25">
      <c r="A4722" t="s">
        <v>3604</v>
      </c>
      <c r="N4722" t="str">
        <v>Pattern Not Found</v>
      </c>
      <c r="O4722" t="str">
        <v>DIRECT</v>
      </c>
      <c r="P4722" t="str">
        <v>Pattern Not Found</v>
      </c>
      <c r="Q4722" t="str">
        <v>Pattern Not Found DIRECT Pattern Not Found</v>
      </c>
      <c r="U4722" t="str">
        <v>Aditya Birla Sun Life Flexi Cap Fund DIRECT  IDCW</v>
      </c>
    </row>
    <row r="4723" spans="1:21" x14ac:dyDescent="0.25">
      <c r="A4723" t="s">
        <v>3605</v>
      </c>
      <c r="N4723" t="str">
        <v>Pattern Not Found</v>
      </c>
      <c r="O4723" t="str">
        <v>Pattern Not Found</v>
      </c>
      <c r="P4723" t="str">
        <v>Pattern Not Found</v>
      </c>
      <c r="Q4723" t="str">
        <v>Pattern Not Found Pattern Not Found Pattern Not Found</v>
      </c>
      <c r="U4723" t="str">
        <v>Aditya Birla Sun Life Flexi Cap Fund Regular  IDCW</v>
      </c>
    </row>
    <row r="4724" spans="1:21" x14ac:dyDescent="0.25">
      <c r="A4724" t="s">
        <v>1</v>
      </c>
      <c r="N4724" t="str">
        <v>Pattern Not Found</v>
      </c>
      <c r="O4724" t="str">
        <v>Pattern Not Found</v>
      </c>
      <c r="P4724" t="str">
        <v>Pattern Not Found</v>
      </c>
      <c r="Q4724" t="str">
        <v>Pattern Not Found Pattern Not Found Pattern Not Found</v>
      </c>
      <c r="U4724" t="str">
        <v xml:space="preserve"> </v>
      </c>
    </row>
    <row r="4725" spans="1:21" x14ac:dyDescent="0.25">
      <c r="A4725" t="s">
        <v>15</v>
      </c>
      <c r="N4725" t="str">
        <v>Pattern Not Found</v>
      </c>
      <c r="O4725" t="str">
        <v>Pattern Not Found</v>
      </c>
      <c r="P4725" t="str">
        <v>Pattern Not Found</v>
      </c>
      <c r="Q4725" t="str">
        <v>Pattern Not Found Pattern Not Found Pattern Not Found</v>
      </c>
      <c r="U4725" t="str">
        <v>Axis Mutual Fund</v>
      </c>
    </row>
    <row r="4726" spans="1:21" x14ac:dyDescent="0.25">
      <c r="A4726" t="s">
        <v>1</v>
      </c>
      <c r="N4726" t="str">
        <v>Pattern Not Found</v>
      </c>
      <c r="O4726" t="str">
        <v>Pattern Not Found</v>
      </c>
      <c r="P4726" t="str">
        <v>Pattern Not Found</v>
      </c>
      <c r="Q4726" t="str">
        <v>Pattern Not Found Pattern Not Found Pattern Not Found</v>
      </c>
      <c r="U4726" t="str">
        <v xml:space="preserve"> </v>
      </c>
    </row>
    <row r="4727" spans="1:21" x14ac:dyDescent="0.25">
      <c r="A4727" t="s">
        <v>3606</v>
      </c>
      <c r="N4727" t="str">
        <v>Pattern Not Found</v>
      </c>
      <c r="O4727" t="str">
        <v>Direct</v>
      </c>
      <c r="P4727" t="str">
        <v>Growth</v>
      </c>
      <c r="Q4727" t="str">
        <v>Pattern Not Found Direct Growth</v>
      </c>
      <c r="U4727" t="str">
        <v>Axis Flexi Cap Fund  Direct Plan  Growth</v>
      </c>
    </row>
    <row r="4728" spans="1:21" x14ac:dyDescent="0.25">
      <c r="A4728" t="s">
        <v>3607</v>
      </c>
      <c r="N4728" t="str">
        <v>Pattern Not Found</v>
      </c>
      <c r="O4728" t="str">
        <v>Direct</v>
      </c>
      <c r="P4728" t="str">
        <v>Pattern Not Found</v>
      </c>
      <c r="Q4728" t="str">
        <v>Pattern Not Found Direct Pattern Not Found</v>
      </c>
      <c r="U4728" t="str">
        <v>Axis Flexi Cap fund  Direct Plan  IDCW</v>
      </c>
    </row>
    <row r="4729" spans="1:21" x14ac:dyDescent="0.25">
      <c r="A4729" t="s">
        <v>3608</v>
      </c>
      <c r="N4729" t="str">
        <v>Pattern Not Found</v>
      </c>
      <c r="O4729" t="str">
        <v>Pattern Not Found</v>
      </c>
      <c r="P4729" t="str">
        <v>Growth</v>
      </c>
      <c r="Q4729" t="str">
        <v>Pattern Not Found Pattern Not Found Growth</v>
      </c>
      <c r="U4729" t="str">
        <v>Axis Flexi Cap Fund  Regular Plan  Growth</v>
      </c>
    </row>
    <row r="4730" spans="1:21" x14ac:dyDescent="0.25">
      <c r="A4730" t="s">
        <v>3609</v>
      </c>
      <c r="N4730" t="str">
        <v>Pattern Not Found</v>
      </c>
      <c r="O4730" t="str">
        <v>Pattern Not Found</v>
      </c>
      <c r="P4730" t="str">
        <v>Pattern Not Found</v>
      </c>
      <c r="Q4730" t="str">
        <v>Pattern Not Found Pattern Not Found Pattern Not Found</v>
      </c>
      <c r="U4730" t="str">
        <v>Axis Flexi Cap Fund  Regular Plan  IDCW</v>
      </c>
    </row>
    <row r="4731" spans="1:21" x14ac:dyDescent="0.25">
      <c r="A4731" t="s">
        <v>1</v>
      </c>
      <c r="N4731" t="str">
        <v>Pattern Not Found</v>
      </c>
      <c r="O4731" t="str">
        <v>Pattern Not Found</v>
      </c>
      <c r="P4731" t="str">
        <v>Pattern Not Found</v>
      </c>
      <c r="Q4731" t="str">
        <v>Pattern Not Found Pattern Not Found Pattern Not Found</v>
      </c>
      <c r="U4731" t="str">
        <v xml:space="preserve"> </v>
      </c>
    </row>
    <row r="4732" spans="1:21" x14ac:dyDescent="0.25">
      <c r="A4732" t="s">
        <v>26</v>
      </c>
      <c r="N4732" t="str">
        <v>Pattern Not Found</v>
      </c>
      <c r="O4732" t="str">
        <v>Pattern Not Found</v>
      </c>
      <c r="P4732" t="str">
        <v>Pattern Not Found</v>
      </c>
      <c r="Q4732" t="str">
        <v>Pattern Not Found Pattern Not Found Pattern Not Found</v>
      </c>
      <c r="U4732" t="str">
        <v>Bajaj Finserv Mutual Fund</v>
      </c>
    </row>
    <row r="4733" spans="1:21" x14ac:dyDescent="0.25">
      <c r="A4733" t="s">
        <v>1</v>
      </c>
      <c r="N4733" t="str">
        <v>Pattern Not Found</v>
      </c>
      <c r="O4733" t="str">
        <v>Pattern Not Found</v>
      </c>
      <c r="P4733" t="str">
        <v>Pattern Not Found</v>
      </c>
      <c r="Q4733" t="str">
        <v>Pattern Not Found Pattern Not Found Pattern Not Found</v>
      </c>
      <c r="U4733" t="str">
        <v xml:space="preserve"> </v>
      </c>
    </row>
    <row r="4734" spans="1:21" x14ac:dyDescent="0.25">
      <c r="A4734" t="s">
        <v>3610</v>
      </c>
      <c r="N4734" t="str">
        <v>Pattern Not Found</v>
      </c>
      <c r="O4734" t="str">
        <v>Pattern Not Found</v>
      </c>
      <c r="P4734" t="str">
        <v>Growth</v>
      </c>
      <c r="Q4734" t="str">
        <v>Pattern Not Found Pattern Not Found Growth</v>
      </c>
      <c r="U4734" t="str">
        <v>Bajaj Finserv Flexi Cap Fund Regular PlanGrowth</v>
      </c>
    </row>
    <row r="4735" spans="1:21" x14ac:dyDescent="0.25">
      <c r="A4735" t="s">
        <v>3611</v>
      </c>
      <c r="N4735" t="str">
        <v>Pattern Not Found</v>
      </c>
      <c r="O4735" t="str">
        <v>Direct</v>
      </c>
      <c r="P4735" t="str">
        <v>Growth</v>
      </c>
      <c r="Q4735" t="str">
        <v>Pattern Not Found Direct Growth</v>
      </c>
      <c r="U4735" t="str">
        <v>Bajaj Finserv Flexi Cap FundDirect PlanGrowth</v>
      </c>
    </row>
    <row r="4736" spans="1:21" x14ac:dyDescent="0.25">
      <c r="A4736" t="s">
        <v>3612</v>
      </c>
      <c r="N4736" t="str">
        <v>Pattern Not Found</v>
      </c>
      <c r="O4736" t="str">
        <v>Direct</v>
      </c>
      <c r="P4736" t="str">
        <v>Pattern Not Found</v>
      </c>
      <c r="Q4736" t="str">
        <v>Pattern Not Found Direct Pattern Not Found</v>
      </c>
      <c r="U4736" t="str">
        <v>Bajaj Finserv Flexi Cap FundDirect PlanIDCW</v>
      </c>
    </row>
    <row r="4737" spans="1:21" x14ac:dyDescent="0.25">
      <c r="A4737" t="s">
        <v>3613</v>
      </c>
      <c r="N4737" t="str">
        <v>Pattern Not Found</v>
      </c>
      <c r="O4737" t="str">
        <v>Pattern Not Found</v>
      </c>
      <c r="P4737" t="str">
        <v>Pattern Not Found</v>
      </c>
      <c r="Q4737" t="str">
        <v>Pattern Not Found Pattern Not Found Pattern Not Found</v>
      </c>
      <c r="U4737" t="str">
        <v>Bajaj Finserv Flexi Cap FundRegular PlanIDCW</v>
      </c>
    </row>
    <row r="4738" spans="1:21" x14ac:dyDescent="0.25">
      <c r="A4738" t="s">
        <v>1</v>
      </c>
      <c r="N4738" t="str">
        <v>Pattern Not Found</v>
      </c>
      <c r="O4738" t="str">
        <v>Pattern Not Found</v>
      </c>
      <c r="P4738" t="str">
        <v>Pattern Not Found</v>
      </c>
      <c r="Q4738" t="str">
        <v>Pattern Not Found Pattern Not Found Pattern Not Found</v>
      </c>
      <c r="U4738" t="str">
        <v xml:space="preserve"> </v>
      </c>
    </row>
    <row r="4739" spans="1:21" x14ac:dyDescent="0.25">
      <c r="A4739" t="s">
        <v>33</v>
      </c>
      <c r="N4739" t="str">
        <v>Pattern Not Found</v>
      </c>
      <c r="O4739" t="str">
        <v>Pattern Not Found</v>
      </c>
      <c r="P4739" t="str">
        <v>Pattern Not Found</v>
      </c>
      <c r="Q4739" t="str">
        <v>Pattern Not Found Pattern Not Found Pattern Not Found</v>
      </c>
      <c r="U4739" t="str">
        <v>Bandhan Mutual Fund</v>
      </c>
    </row>
    <row r="4740" spans="1:21" x14ac:dyDescent="0.25">
      <c r="A4740" t="s">
        <v>1</v>
      </c>
      <c r="N4740" t="str">
        <v>Pattern Not Found</v>
      </c>
      <c r="O4740" t="str">
        <v>Pattern Not Found</v>
      </c>
      <c r="P4740" t="str">
        <v>Pattern Not Found</v>
      </c>
      <c r="Q4740" t="str">
        <v>Pattern Not Found Pattern Not Found Pattern Not Found</v>
      </c>
      <c r="U4740" t="str">
        <v xml:space="preserve"> </v>
      </c>
    </row>
    <row r="4741" spans="1:21" x14ac:dyDescent="0.25">
      <c r="A4741" t="s">
        <v>3614</v>
      </c>
      <c r="N4741" t="str">
        <v>Pattern Not Found</v>
      </c>
      <c r="O4741" t="str">
        <v>Pattern Not Found</v>
      </c>
      <c r="P4741" t="str">
        <v>Growth</v>
      </c>
      <c r="Q4741" t="str">
        <v>Pattern Not Found Pattern Not Found Growth</v>
      </c>
      <c r="U4741" t="str">
        <v>BANDHAN Flexi Cap Fund  Regular Plan  Growth</v>
      </c>
    </row>
    <row r="4742" spans="1:21" x14ac:dyDescent="0.25">
      <c r="A4742" t="s">
        <v>3615</v>
      </c>
      <c r="N4742" t="str">
        <v>Pattern Not Found</v>
      </c>
      <c r="O4742" t="str">
        <v>Pattern Not Found</v>
      </c>
      <c r="P4742" t="str">
        <v>Pattern Not Found</v>
      </c>
      <c r="Q4742" t="str">
        <v>Pattern Not Found Pattern Not Found Pattern Not Found</v>
      </c>
      <c r="U4742" t="str">
        <v>BANDHAN Flexi Cap Fund  Regular Plan  IDCW</v>
      </c>
    </row>
    <row r="4743" spans="1:21" x14ac:dyDescent="0.25">
      <c r="A4743" t="s">
        <v>3616</v>
      </c>
      <c r="N4743" t="str">
        <v>Pattern Not Found</v>
      </c>
      <c r="O4743" t="str">
        <v>Direct</v>
      </c>
      <c r="P4743" t="str">
        <v>Growth</v>
      </c>
      <c r="Q4743" t="str">
        <v>Pattern Not Found Direct Growth</v>
      </c>
      <c r="U4743" t="str">
        <v>BANDHAN Flexi Cap FundDirect PlanGrowth</v>
      </c>
    </row>
    <row r="4744" spans="1:21" x14ac:dyDescent="0.25">
      <c r="A4744" t="s">
        <v>3617</v>
      </c>
      <c r="N4744" t="str">
        <v>Pattern Not Found</v>
      </c>
      <c r="O4744" t="str">
        <v>Direct</v>
      </c>
      <c r="P4744" t="str">
        <v>Pattern Not Found</v>
      </c>
      <c r="Q4744" t="str">
        <v>Pattern Not Found Direct Pattern Not Found</v>
      </c>
      <c r="U4744" t="str">
        <v>BANDHAN Flexi Cap FundDirect PlanIDCW</v>
      </c>
    </row>
    <row r="4745" spans="1:21" x14ac:dyDescent="0.25">
      <c r="A4745" t="s">
        <v>1</v>
      </c>
      <c r="N4745" t="str">
        <v>Pattern Not Found</v>
      </c>
      <c r="O4745" t="str">
        <v>Pattern Not Found</v>
      </c>
      <c r="P4745" t="str">
        <v>Pattern Not Found</v>
      </c>
      <c r="Q4745" t="str">
        <v>Pattern Not Found Pattern Not Found Pattern Not Found</v>
      </c>
      <c r="U4745" t="str">
        <v xml:space="preserve"> </v>
      </c>
    </row>
    <row r="4746" spans="1:21" x14ac:dyDescent="0.25">
      <c r="A4746" t="s">
        <v>476</v>
      </c>
      <c r="N4746" t="str">
        <v>Pattern Not Found</v>
      </c>
      <c r="O4746" t="str">
        <v>Pattern Not Found</v>
      </c>
      <c r="P4746" t="str">
        <v>Pattern Not Found</v>
      </c>
      <c r="Q4746" t="str">
        <v>Pattern Not Found Pattern Not Found Pattern Not Found</v>
      </c>
      <c r="U4746" t="str">
        <v>Bank of India Mutual Fund</v>
      </c>
    </row>
    <row r="4747" spans="1:21" x14ac:dyDescent="0.25">
      <c r="A4747" t="s">
        <v>1</v>
      </c>
      <c r="N4747" t="str">
        <v>Pattern Not Found</v>
      </c>
      <c r="O4747" t="str">
        <v>Pattern Not Found</v>
      </c>
      <c r="P4747" t="str">
        <v>Pattern Not Found</v>
      </c>
      <c r="Q4747" t="str">
        <v>Pattern Not Found Pattern Not Found Pattern Not Found</v>
      </c>
      <c r="U4747" t="str">
        <v xml:space="preserve"> </v>
      </c>
    </row>
    <row r="4748" spans="1:21" x14ac:dyDescent="0.25">
      <c r="A4748" t="s">
        <v>3618</v>
      </c>
      <c r="N4748" t="str">
        <v>Pattern Not Found</v>
      </c>
      <c r="O4748" t="str">
        <v>Direct</v>
      </c>
      <c r="P4748" t="str">
        <v>Growth</v>
      </c>
      <c r="Q4748" t="str">
        <v>Pattern Not Found Direct Growth</v>
      </c>
      <c r="U4748" t="str">
        <v>BANK OF INDIA Flexi Cap Fund Direct Plan Growth</v>
      </c>
    </row>
    <row r="4749" spans="1:21" x14ac:dyDescent="0.25">
      <c r="A4749" t="s">
        <v>3619</v>
      </c>
      <c r="N4749" t="str">
        <v>Pattern Not Found</v>
      </c>
      <c r="O4749" t="str">
        <v>Direct</v>
      </c>
      <c r="P4749" t="str">
        <v>Pattern Not Found</v>
      </c>
      <c r="Q4749" t="str">
        <v>Pattern Not Found Direct Pattern Not Found</v>
      </c>
      <c r="U4749" t="str">
        <v>BANK OF INDIA Flexi Cap Fund Direct Plan IDCW</v>
      </c>
    </row>
    <row r="4750" spans="1:21" x14ac:dyDescent="0.25">
      <c r="A4750" t="s">
        <v>3620</v>
      </c>
      <c r="N4750" t="str">
        <v>Pattern Not Found</v>
      </c>
      <c r="O4750" t="str">
        <v>Pattern Not Found</v>
      </c>
      <c r="P4750" t="str">
        <v>Growth</v>
      </c>
      <c r="Q4750" t="str">
        <v>Pattern Not Found Pattern Not Found Growth</v>
      </c>
      <c r="U4750" t="str">
        <v>BANK OF INDIA Flexi Cap Fund Regular Plan Growth</v>
      </c>
    </row>
    <row r="4751" spans="1:21" x14ac:dyDescent="0.25">
      <c r="A4751" t="s">
        <v>3621</v>
      </c>
      <c r="N4751" t="str">
        <v>Pattern Not Found</v>
      </c>
      <c r="O4751" t="str">
        <v>Pattern Not Found</v>
      </c>
      <c r="P4751" t="str">
        <v>Pattern Not Found</v>
      </c>
      <c r="Q4751" t="str">
        <v>Pattern Not Found Pattern Not Found Pattern Not Found</v>
      </c>
      <c r="U4751" t="str">
        <v>BANK OF INDIA Flexi Cap Fund Regular Plan IDCW</v>
      </c>
    </row>
    <row r="4752" spans="1:21" x14ac:dyDescent="0.25">
      <c r="A4752" t="s">
        <v>1</v>
      </c>
      <c r="N4752" t="str">
        <v>Pattern Not Found</v>
      </c>
      <c r="O4752" t="str">
        <v>Pattern Not Found</v>
      </c>
      <c r="P4752" t="str">
        <v>Pattern Not Found</v>
      </c>
      <c r="Q4752" t="str">
        <v>Pattern Not Found Pattern Not Found Pattern Not Found</v>
      </c>
      <c r="U4752" t="str">
        <v xml:space="preserve"> </v>
      </c>
    </row>
    <row r="4753" spans="1:21" x14ac:dyDescent="0.25">
      <c r="A4753" t="s">
        <v>48</v>
      </c>
      <c r="N4753" t="str">
        <v>Pattern Not Found</v>
      </c>
      <c r="O4753" t="str">
        <v>Pattern Not Found</v>
      </c>
      <c r="P4753" t="str">
        <v>Pattern Not Found</v>
      </c>
      <c r="Q4753" t="str">
        <v>Pattern Not Found Pattern Not Found Pattern Not Found</v>
      </c>
      <c r="U4753" t="str">
        <v>Baroda BNP Paribas Mutual Fund</v>
      </c>
    </row>
    <row r="4754" spans="1:21" x14ac:dyDescent="0.25">
      <c r="A4754" t="s">
        <v>1</v>
      </c>
      <c r="N4754" t="str">
        <v>Pattern Not Found</v>
      </c>
      <c r="O4754" t="str">
        <v>Pattern Not Found</v>
      </c>
      <c r="P4754" t="str">
        <v>Pattern Not Found</v>
      </c>
      <c r="Q4754" t="str">
        <v>Pattern Not Found Pattern Not Found Pattern Not Found</v>
      </c>
      <c r="U4754" t="str">
        <v xml:space="preserve"> </v>
      </c>
    </row>
    <row r="4755" spans="1:21" x14ac:dyDescent="0.25">
      <c r="A4755" t="s">
        <v>3622</v>
      </c>
      <c r="N4755" t="str">
        <v>Pattern Not Found</v>
      </c>
      <c r="O4755" t="str">
        <v>Direct</v>
      </c>
      <c r="P4755" t="str">
        <v>Growth</v>
      </c>
      <c r="Q4755" t="str">
        <v>Pattern Not Found Direct Growth</v>
      </c>
      <c r="U4755" t="str">
        <v>Baroda BNP Paribas Flexi Cap Fund  Direct Plan  Growth Option</v>
      </c>
    </row>
    <row r="4756" spans="1:21" x14ac:dyDescent="0.25">
      <c r="A4756" t="s">
        <v>3623</v>
      </c>
      <c r="N4756" t="str">
        <v>Pattern Not Found</v>
      </c>
      <c r="O4756" t="str">
        <v>Direct</v>
      </c>
      <c r="P4756" t="str">
        <v>Pattern Not Found</v>
      </c>
      <c r="Q4756" t="str">
        <v>Pattern Not Found Direct Pattern Not Found</v>
      </c>
      <c r="U4756" t="str">
        <v>Baroda BNP Paribas Flexi Cap Fund  Direct Plan  IDCW Option</v>
      </c>
    </row>
    <row r="4757" spans="1:21" x14ac:dyDescent="0.25">
      <c r="A4757" t="s">
        <v>3624</v>
      </c>
      <c r="N4757" t="str">
        <v>Pattern Not Found</v>
      </c>
      <c r="O4757" t="str">
        <v>Pattern Not Found</v>
      </c>
      <c r="P4757" t="str">
        <v>Growth</v>
      </c>
      <c r="Q4757" t="str">
        <v>Pattern Not Found Pattern Not Found Growth</v>
      </c>
      <c r="U4757" t="str">
        <v>Baroda BNP Paribas Flexi Cap Fund  Regular Plan  Growth Option</v>
      </c>
    </row>
    <row r="4758" spans="1:21" x14ac:dyDescent="0.25">
      <c r="A4758" t="s">
        <v>3625</v>
      </c>
      <c r="N4758" t="str">
        <v>Pattern Not Found</v>
      </c>
      <c r="O4758" t="str">
        <v>Pattern Not Found</v>
      </c>
      <c r="P4758" t="str">
        <v>Pattern Not Found</v>
      </c>
      <c r="Q4758" t="str">
        <v>Pattern Not Found Pattern Not Found Pattern Not Found</v>
      </c>
      <c r="U4758" t="str">
        <v>Baroda BNP Paribas Flexi Cap Fund  Regular Plan  IDCW Option</v>
      </c>
    </row>
    <row r="4759" spans="1:21" x14ac:dyDescent="0.25">
      <c r="A4759" t="s">
        <v>1</v>
      </c>
      <c r="N4759" t="str">
        <v>Pattern Not Found</v>
      </c>
      <c r="O4759" t="str">
        <v>Pattern Not Found</v>
      </c>
      <c r="P4759" t="str">
        <v>Pattern Not Found</v>
      </c>
      <c r="Q4759" t="str">
        <v>Pattern Not Found Pattern Not Found Pattern Not Found</v>
      </c>
      <c r="U4759" t="str">
        <v xml:space="preserve"> </v>
      </c>
    </row>
    <row r="4760" spans="1:21" x14ac:dyDescent="0.25">
      <c r="A4760" t="s">
        <v>55</v>
      </c>
      <c r="N4760" t="str">
        <v>Pattern Not Found</v>
      </c>
      <c r="O4760" t="str">
        <v>Pattern Not Found</v>
      </c>
      <c r="P4760" t="str">
        <v>Pattern Not Found</v>
      </c>
      <c r="Q4760" t="str">
        <v>Pattern Not Found Pattern Not Found Pattern Not Found</v>
      </c>
      <c r="U4760" t="str">
        <v>Canara Robeco Mutual Fund</v>
      </c>
    </row>
    <row r="4761" spans="1:21" x14ac:dyDescent="0.25">
      <c r="A4761" t="s">
        <v>1</v>
      </c>
      <c r="N4761" t="str">
        <v>Pattern Not Found</v>
      </c>
      <c r="O4761" t="str">
        <v>Pattern Not Found</v>
      </c>
      <c r="P4761" t="str">
        <v>Pattern Not Found</v>
      </c>
      <c r="Q4761" t="str">
        <v>Pattern Not Found Pattern Not Found Pattern Not Found</v>
      </c>
      <c r="U4761" t="str">
        <v xml:space="preserve"> </v>
      </c>
    </row>
    <row r="4762" spans="1:21" x14ac:dyDescent="0.25">
      <c r="A4762" t="s">
        <v>3626</v>
      </c>
      <c r="N4762" t="str">
        <v>Pattern Not Found</v>
      </c>
      <c r="O4762" t="str">
        <v>DIRECT</v>
      </c>
      <c r="P4762" t="str">
        <v>GROWTH</v>
      </c>
      <c r="Q4762" t="str">
        <v>Pattern Not Found DIRECT GROWTH</v>
      </c>
      <c r="U4762" t="str">
        <v>CANARA ROBECO FLEXICAP FUND  DIRECT PLAN  GROWTH OPTION</v>
      </c>
    </row>
    <row r="4763" spans="1:21" x14ac:dyDescent="0.25">
      <c r="A4763" t="s">
        <v>3627</v>
      </c>
      <c r="N4763" t="str">
        <v>Pattern Not Found</v>
      </c>
      <c r="O4763" t="str">
        <v>DIRECT</v>
      </c>
      <c r="P4763" t="str">
        <v>Pattern Not Found</v>
      </c>
      <c r="Q4763" t="str">
        <v>Pattern Not Found DIRECT Pattern Not Found</v>
      </c>
      <c r="U4763" t="str">
        <v>CANARA ROBECO FLEXICAP FUND  DIRECT PLAN  IDCW (Payout/Reinvestment)</v>
      </c>
    </row>
    <row r="4764" spans="1:21" x14ac:dyDescent="0.25">
      <c r="A4764" t="s">
        <v>3628</v>
      </c>
      <c r="N4764" t="str">
        <v>Pattern Not Found</v>
      </c>
      <c r="O4764" t="str">
        <v>Pattern Not Found</v>
      </c>
      <c r="P4764" t="str">
        <v>GROWTH</v>
      </c>
      <c r="Q4764" t="str">
        <v>Pattern Not Found Pattern Not Found GROWTH</v>
      </c>
      <c r="U4764" t="str">
        <v>CANARA ROBECO FLEXICAP FUND  REGULAR PLAN  GROWTH OPTION</v>
      </c>
    </row>
    <row r="4765" spans="1:21" x14ac:dyDescent="0.25">
      <c r="A4765" t="s">
        <v>3629</v>
      </c>
      <c r="N4765" t="str">
        <v>Pattern Not Found</v>
      </c>
      <c r="O4765" t="str">
        <v>Pattern Not Found</v>
      </c>
      <c r="P4765" t="str">
        <v>Pattern Not Found</v>
      </c>
      <c r="Q4765" t="str">
        <v>Pattern Not Found Pattern Not Found Pattern Not Found</v>
      </c>
      <c r="U4765" t="str">
        <v>CANARA ROBECO FLEXICAP FUND  REGULAR PLAN  IDCW (Payout/Reinvestment)</v>
      </c>
    </row>
    <row r="4766" spans="1:21" x14ac:dyDescent="0.25">
      <c r="A4766" t="s">
        <v>1</v>
      </c>
      <c r="N4766" t="str">
        <v>Pattern Not Found</v>
      </c>
      <c r="O4766" t="str">
        <v>Pattern Not Found</v>
      </c>
      <c r="P4766" t="str">
        <v>Pattern Not Found</v>
      </c>
      <c r="Q4766" t="str">
        <v>Pattern Not Found Pattern Not Found Pattern Not Found</v>
      </c>
      <c r="U4766" t="str">
        <v xml:space="preserve"> </v>
      </c>
    </row>
    <row r="4767" spans="1:21" x14ac:dyDescent="0.25">
      <c r="A4767" t="s">
        <v>60</v>
      </c>
      <c r="N4767" t="str">
        <v>Pattern Not Found</v>
      </c>
      <c r="O4767" t="str">
        <v>Pattern Not Found</v>
      </c>
      <c r="P4767" t="str">
        <v>Pattern Not Found</v>
      </c>
      <c r="Q4767" t="str">
        <v>Pattern Not Found Pattern Not Found Pattern Not Found</v>
      </c>
      <c r="U4767" t="str">
        <v>DSP Mutual Fund</v>
      </c>
    </row>
    <row r="4768" spans="1:21" x14ac:dyDescent="0.25">
      <c r="A4768" t="s">
        <v>1</v>
      </c>
      <c r="N4768" t="str">
        <v>Pattern Not Found</v>
      </c>
      <c r="O4768" t="str">
        <v>Pattern Not Found</v>
      </c>
      <c r="P4768" t="str">
        <v>Pattern Not Found</v>
      </c>
      <c r="Q4768" t="str">
        <v>Pattern Not Found Pattern Not Found Pattern Not Found</v>
      </c>
      <c r="U4768" t="str">
        <v xml:space="preserve"> </v>
      </c>
    </row>
    <row r="4769" spans="1:21" x14ac:dyDescent="0.25">
      <c r="A4769" t="s">
        <v>3630</v>
      </c>
      <c r="N4769" t="str">
        <v>Pattern Not Found</v>
      </c>
      <c r="O4769" t="str">
        <v>Direct</v>
      </c>
      <c r="P4769" t="str">
        <v>Growth</v>
      </c>
      <c r="Q4769" t="str">
        <v>Pattern Not Found Direct Growth</v>
      </c>
      <c r="U4769" t="str">
        <v>DSP Flexi Cap Fund  Direct Plan  Growth</v>
      </c>
    </row>
    <row r="4770" spans="1:21" x14ac:dyDescent="0.25">
      <c r="A4770" t="s">
        <v>3631</v>
      </c>
      <c r="N4770" t="str">
        <v>Pattern Not Found</v>
      </c>
      <c r="O4770" t="str">
        <v>Direct</v>
      </c>
      <c r="P4770" t="str">
        <v>Pattern Not Found</v>
      </c>
      <c r="Q4770" t="str">
        <v>Pattern Not Found Direct Pattern Not Found</v>
      </c>
      <c r="U4770" t="str">
        <v>DSP Flexi Cap Fund  Direct Plan  IDCW</v>
      </c>
    </row>
    <row r="4771" spans="1:21" x14ac:dyDescent="0.25">
      <c r="A4771" t="s">
        <v>3632</v>
      </c>
      <c r="N4771" t="str">
        <v>Pattern Not Found</v>
      </c>
      <c r="O4771" t="str">
        <v>Pattern Not Found</v>
      </c>
      <c r="P4771" t="str">
        <v>Growth</v>
      </c>
      <c r="Q4771" t="str">
        <v>Pattern Not Found Pattern Not Found Growth</v>
      </c>
      <c r="U4771" t="str">
        <v>DSP Flexi Cap Fund  Regular Plan  Growth</v>
      </c>
    </row>
    <row r="4772" spans="1:21" x14ac:dyDescent="0.25">
      <c r="A4772" t="s">
        <v>3633</v>
      </c>
      <c r="N4772" t="str">
        <v>Pattern Not Found</v>
      </c>
      <c r="O4772" t="str">
        <v>Pattern Not Found</v>
      </c>
      <c r="P4772" t="str">
        <v>Pattern Not Found</v>
      </c>
      <c r="Q4772" t="str">
        <v>Pattern Not Found Pattern Not Found Pattern Not Found</v>
      </c>
      <c r="U4772" t="str">
        <v>DSP Flexi Cap Fund  Regular Plan  IDCW</v>
      </c>
    </row>
    <row r="4773" spans="1:21" x14ac:dyDescent="0.25">
      <c r="A4773" t="s">
        <v>1</v>
      </c>
      <c r="N4773" t="str">
        <v>Pattern Not Found</v>
      </c>
      <c r="O4773" t="str">
        <v>Pattern Not Found</v>
      </c>
      <c r="P4773" t="str">
        <v>Pattern Not Found</v>
      </c>
      <c r="Q4773" t="str">
        <v>Pattern Not Found Pattern Not Found Pattern Not Found</v>
      </c>
      <c r="U4773" t="str">
        <v xml:space="preserve"> </v>
      </c>
    </row>
    <row r="4774" spans="1:21" x14ac:dyDescent="0.25">
      <c r="A4774" t="s">
        <v>73</v>
      </c>
      <c r="N4774" t="str">
        <v>Pattern Not Found</v>
      </c>
      <c r="O4774" t="str">
        <v>Pattern Not Found</v>
      </c>
      <c r="P4774" t="str">
        <v>Pattern Not Found</v>
      </c>
      <c r="Q4774" t="str">
        <v>Pattern Not Found Pattern Not Found Pattern Not Found</v>
      </c>
      <c r="U4774" t="str">
        <v>Edelweiss Mutual Fund</v>
      </c>
    </row>
    <row r="4775" spans="1:21" x14ac:dyDescent="0.25">
      <c r="A4775" t="s">
        <v>1</v>
      </c>
      <c r="N4775" t="str">
        <v>Pattern Not Found</v>
      </c>
      <c r="O4775" t="str">
        <v>Pattern Not Found</v>
      </c>
      <c r="P4775" t="str">
        <v>Pattern Not Found</v>
      </c>
      <c r="Q4775" t="str">
        <v>Pattern Not Found Pattern Not Found Pattern Not Found</v>
      </c>
      <c r="U4775" t="str">
        <v xml:space="preserve"> </v>
      </c>
    </row>
    <row r="4776" spans="1:21" x14ac:dyDescent="0.25">
      <c r="A4776" t="s">
        <v>3634</v>
      </c>
      <c r="N4776" t="str">
        <v>Pattern Not Found</v>
      </c>
      <c r="O4776" t="str">
        <v>Direct</v>
      </c>
      <c r="P4776" t="str">
        <v>Growth</v>
      </c>
      <c r="Q4776" t="str">
        <v>Pattern Not Found Direct Growth</v>
      </c>
      <c r="U4776" t="str">
        <v>Edelweiss Flexi Cap Fund  Direct Plan  Growth Option</v>
      </c>
    </row>
    <row r="4777" spans="1:21" x14ac:dyDescent="0.25">
      <c r="A4777" t="s">
        <v>3635</v>
      </c>
      <c r="N4777" t="str">
        <v>Pattern Not Found</v>
      </c>
      <c r="O4777" t="str">
        <v>Direct</v>
      </c>
      <c r="P4777" t="str">
        <v>Pattern Not Found</v>
      </c>
      <c r="Q4777" t="str">
        <v>Pattern Not Found Direct Pattern Not Found</v>
      </c>
      <c r="U4777" t="str">
        <v>Edelweiss Flexi Cap Fund  Direct Plan  IDCW Option</v>
      </c>
    </row>
    <row r="4778" spans="1:21" x14ac:dyDescent="0.25">
      <c r="A4778" t="s">
        <v>3636</v>
      </c>
      <c r="N4778" t="str">
        <v>Pattern Not Found</v>
      </c>
      <c r="O4778" t="str">
        <v>Pattern Not Found</v>
      </c>
      <c r="P4778" t="str">
        <v>Pattern Not Found</v>
      </c>
      <c r="Q4778" t="str">
        <v>Pattern Not Found Pattern Not Found Pattern Not Found</v>
      </c>
      <c r="U4778" t="str">
        <v>Edelweiss Flexi Cap Fund  Regular  IDCW Option</v>
      </c>
    </row>
    <row r="4779" spans="1:21" x14ac:dyDescent="0.25">
      <c r="A4779" t="s">
        <v>3637</v>
      </c>
      <c r="N4779" t="str">
        <v>Pattern Not Found</v>
      </c>
      <c r="O4779" t="str">
        <v>Pattern Not Found</v>
      </c>
      <c r="P4779" t="str">
        <v>Growth</v>
      </c>
      <c r="Q4779" t="str">
        <v>Pattern Not Found Pattern Not Found Growth</v>
      </c>
      <c r="U4779" t="str">
        <v>Edelweiss Flexi Cap Fund  Regular Plan  Growth Option</v>
      </c>
    </row>
    <row r="4780" spans="1:21" x14ac:dyDescent="0.25">
      <c r="A4780" t="s">
        <v>1</v>
      </c>
      <c r="N4780" t="str">
        <v>Pattern Not Found</v>
      </c>
      <c r="O4780" t="str">
        <v>Pattern Not Found</v>
      </c>
      <c r="P4780" t="str">
        <v>Pattern Not Found</v>
      </c>
      <c r="Q4780" t="str">
        <v>Pattern Not Found Pattern Not Found Pattern Not Found</v>
      </c>
      <c r="U4780" t="str">
        <v xml:space="preserve"> </v>
      </c>
    </row>
    <row r="4781" spans="1:21" x14ac:dyDescent="0.25">
      <c r="A4781" t="s">
        <v>84</v>
      </c>
      <c r="N4781" t="str">
        <v>Pattern Not Found</v>
      </c>
      <c r="O4781" t="str">
        <v>Pattern Not Found</v>
      </c>
      <c r="P4781" t="str">
        <v>Pattern Not Found</v>
      </c>
      <c r="Q4781" t="str">
        <v>Pattern Not Found Pattern Not Found Pattern Not Found</v>
      </c>
      <c r="U4781" t="str">
        <v>Franklin Templeton Mutual Fund</v>
      </c>
    </row>
    <row r="4782" spans="1:21" x14ac:dyDescent="0.25">
      <c r="A4782" t="s">
        <v>1</v>
      </c>
      <c r="N4782" t="str">
        <v>Pattern Not Found</v>
      </c>
      <c r="O4782" t="str">
        <v>Pattern Not Found</v>
      </c>
      <c r="P4782" t="str">
        <v>Pattern Not Found</v>
      </c>
      <c r="Q4782" t="str">
        <v>Pattern Not Found Pattern Not Found Pattern Not Found</v>
      </c>
      <c r="U4782" t="str">
        <v xml:space="preserve"> </v>
      </c>
    </row>
    <row r="4783" spans="1:21" x14ac:dyDescent="0.25">
      <c r="A4783" t="s">
        <v>3638</v>
      </c>
      <c r="N4783" t="str">
        <v>Pattern Not Found</v>
      </c>
      <c r="O4783" t="str">
        <v>Direct</v>
      </c>
      <c r="P4783" t="str">
        <v>Growth</v>
      </c>
      <c r="Q4783" t="str">
        <v>Pattern Not Found Direct Growth</v>
      </c>
      <c r="U4783" t="str">
        <v>Franklin India Flexi Cap Fund  Direct  Growth</v>
      </c>
    </row>
    <row r="4784" spans="1:21" x14ac:dyDescent="0.25">
      <c r="A4784" t="s">
        <v>3639</v>
      </c>
      <c r="N4784" t="str">
        <v>Pattern Not Found</v>
      </c>
      <c r="O4784" t="str">
        <v>Direct</v>
      </c>
      <c r="P4784" t="str">
        <v>Pattern Not Found</v>
      </c>
      <c r="Q4784" t="str">
        <v>Pattern Not Found Direct Pattern Not Found</v>
      </c>
      <c r="U4784" t="str">
        <v xml:space="preserve">Franklin India Flexi Cap Fund  Direct  IDCW </v>
      </c>
    </row>
    <row r="4785" spans="1:21" x14ac:dyDescent="0.25">
      <c r="A4785" t="s">
        <v>3640</v>
      </c>
      <c r="N4785" t="str">
        <v>Pattern Not Found</v>
      </c>
      <c r="O4785" t="str">
        <v>Pattern Not Found</v>
      </c>
      <c r="P4785" t="str">
        <v>Growth</v>
      </c>
      <c r="Q4785" t="str">
        <v>Pattern Not Found Pattern Not Found Growth</v>
      </c>
      <c r="U4785" t="str">
        <v>Franklin India Flexi Cap Fund  Growth</v>
      </c>
    </row>
    <row r="4786" spans="1:21" x14ac:dyDescent="0.25">
      <c r="A4786" t="s">
        <v>3641</v>
      </c>
      <c r="N4786" t="str">
        <v>Pattern Not Found</v>
      </c>
      <c r="O4786" t="str">
        <v>Pattern Not Found</v>
      </c>
      <c r="P4786" t="str">
        <v>Pattern Not Found</v>
      </c>
      <c r="Q4786" t="str">
        <v>Pattern Not Found Pattern Not Found Pattern Not Found</v>
      </c>
      <c r="U4786" t="str">
        <v xml:space="preserve">Franklin India Flexi Cap Fund  IDCW </v>
      </c>
    </row>
    <row r="4787" spans="1:21" x14ac:dyDescent="0.25">
      <c r="A4787" t="s">
        <v>1</v>
      </c>
      <c r="N4787" t="str">
        <v>Pattern Not Found</v>
      </c>
      <c r="O4787" t="str">
        <v>Pattern Not Found</v>
      </c>
      <c r="P4787" t="str">
        <v>Pattern Not Found</v>
      </c>
      <c r="Q4787" t="str">
        <v>Pattern Not Found Pattern Not Found Pattern Not Found</v>
      </c>
      <c r="U4787" t="str">
        <v xml:space="preserve"> </v>
      </c>
    </row>
    <row r="4788" spans="1:21" x14ac:dyDescent="0.25">
      <c r="A4788" t="s">
        <v>89</v>
      </c>
      <c r="N4788" t="str">
        <v>Pattern Not Found</v>
      </c>
      <c r="O4788" t="str">
        <v>Pattern Not Found</v>
      </c>
      <c r="P4788" t="str">
        <v>Pattern Not Found</v>
      </c>
      <c r="Q4788" t="str">
        <v>Pattern Not Found Pattern Not Found Pattern Not Found</v>
      </c>
      <c r="U4788" t="str">
        <v>HDFC Mutual Fund</v>
      </c>
    </row>
    <row r="4789" spans="1:21" x14ac:dyDescent="0.25">
      <c r="A4789" t="s">
        <v>1</v>
      </c>
      <c r="N4789" t="str">
        <v>Pattern Not Found</v>
      </c>
      <c r="O4789" t="str">
        <v>Pattern Not Found</v>
      </c>
      <c r="P4789" t="str">
        <v>Pattern Not Found</v>
      </c>
      <c r="Q4789" t="str">
        <v>Pattern Not Found Pattern Not Found Pattern Not Found</v>
      </c>
      <c r="U4789" t="str">
        <v xml:space="preserve"> </v>
      </c>
    </row>
    <row r="4790" spans="1:21" x14ac:dyDescent="0.25">
      <c r="A4790" t="s">
        <v>3642</v>
      </c>
      <c r="N4790" t="str">
        <v>Pattern Not Found</v>
      </c>
      <c r="O4790" t="str">
        <v>Direct</v>
      </c>
      <c r="P4790" t="str">
        <v>Growth</v>
      </c>
      <c r="Q4790" t="str">
        <v>Pattern Not Found Direct Growth</v>
      </c>
      <c r="U4790" t="str">
        <v>HDFC Flexi Cap Fund  Growth Option  Direct Plan</v>
      </c>
    </row>
    <row r="4791" spans="1:21" x14ac:dyDescent="0.25">
      <c r="A4791" t="s">
        <v>3643</v>
      </c>
      <c r="N4791" t="str">
        <v>Pattern Not Found</v>
      </c>
      <c r="O4791" t="str">
        <v>Pattern Not Found</v>
      </c>
      <c r="P4791" t="str">
        <v>Growth</v>
      </c>
      <c r="Q4791" t="str">
        <v>Pattern Not Found Pattern Not Found Growth</v>
      </c>
      <c r="U4791" t="str">
        <v>HDFC Flexi Cap Fund  Growth Plan</v>
      </c>
    </row>
    <row r="4792" spans="1:21" x14ac:dyDescent="0.25">
      <c r="A4792" t="s">
        <v>3644</v>
      </c>
      <c r="N4792" t="str">
        <v>Pattern Not Found</v>
      </c>
      <c r="O4792" t="str">
        <v>Direct</v>
      </c>
      <c r="P4792" t="str">
        <v>Pattern Not Found</v>
      </c>
      <c r="Q4792" t="str">
        <v>Pattern Not Found Direct Pattern Not Found</v>
      </c>
      <c r="U4792" t="str">
        <v>HDFC Flexi Cap Fund  IDCW Option  Direct Plan</v>
      </c>
    </row>
    <row r="4793" spans="1:21" x14ac:dyDescent="0.25">
      <c r="A4793" t="s">
        <v>3645</v>
      </c>
      <c r="N4793" t="str">
        <v>Pattern Not Found</v>
      </c>
      <c r="O4793" t="str">
        <v>Pattern Not Found</v>
      </c>
      <c r="P4793" t="str">
        <v>Pattern Not Found</v>
      </c>
      <c r="Q4793" t="str">
        <v>Pattern Not Found Pattern Not Found Pattern Not Found</v>
      </c>
      <c r="U4793" t="str">
        <v>HDFC Flexi Cap Fund  IDCW Plan</v>
      </c>
    </row>
    <row r="4794" spans="1:21" x14ac:dyDescent="0.25">
      <c r="A4794" t="s">
        <v>1</v>
      </c>
      <c r="N4794" t="str">
        <v>Pattern Not Found</v>
      </c>
      <c r="O4794" t="str">
        <v>Pattern Not Found</v>
      </c>
      <c r="P4794" t="str">
        <v>Pattern Not Found</v>
      </c>
      <c r="Q4794" t="str">
        <v>Pattern Not Found Pattern Not Found Pattern Not Found</v>
      </c>
      <c r="U4794" t="str">
        <v xml:space="preserve"> </v>
      </c>
    </row>
    <row r="4795" spans="1:21" x14ac:dyDescent="0.25">
      <c r="A4795" t="s">
        <v>2617</v>
      </c>
      <c r="N4795" t="str">
        <v>Pattern Not Found</v>
      </c>
      <c r="O4795" t="str">
        <v>Pattern Not Found</v>
      </c>
      <c r="P4795" t="str">
        <v>Pattern Not Found</v>
      </c>
      <c r="Q4795" t="str">
        <v>Pattern Not Found Pattern Not Found Pattern Not Found</v>
      </c>
      <c r="U4795" t="str">
        <v>Helios Mutual Fund</v>
      </c>
    </row>
    <row r="4796" spans="1:21" x14ac:dyDescent="0.25">
      <c r="A4796" t="s">
        <v>1</v>
      </c>
      <c r="N4796" t="str">
        <v>Pattern Not Found</v>
      </c>
      <c r="O4796" t="str">
        <v>Pattern Not Found</v>
      </c>
      <c r="P4796" t="str">
        <v>Pattern Not Found</v>
      </c>
      <c r="Q4796" t="str">
        <v>Pattern Not Found Pattern Not Found Pattern Not Found</v>
      </c>
      <c r="U4796" t="str">
        <v xml:space="preserve"> </v>
      </c>
    </row>
    <row r="4797" spans="1:21" x14ac:dyDescent="0.25">
      <c r="A4797" t="s">
        <v>3646</v>
      </c>
      <c r="N4797" t="str">
        <v>Pattern Not Found</v>
      </c>
      <c r="O4797" t="str">
        <v>Direct</v>
      </c>
      <c r="P4797" t="str">
        <v>Growth</v>
      </c>
      <c r="Q4797" t="str">
        <v>Pattern Not Found Direct Growth</v>
      </c>
      <c r="U4797" t="str">
        <v>Helios Flexi Cap Fund  Direct Plan  Growth Option</v>
      </c>
    </row>
    <row r="4798" spans="1:21" x14ac:dyDescent="0.25">
      <c r="A4798" t="s">
        <v>3647</v>
      </c>
      <c r="N4798" t="str">
        <v>Pattern Not Found</v>
      </c>
      <c r="O4798" t="str">
        <v>Direct</v>
      </c>
      <c r="P4798" t="str">
        <v>Pattern Not Found</v>
      </c>
      <c r="Q4798" t="str">
        <v>Pattern Not Found Direct Pattern Not Found</v>
      </c>
      <c r="U4798" t="str">
        <v>Helios Flexi Cap Fund  Direct Plan  IDCW Option</v>
      </c>
    </row>
    <row r="4799" spans="1:21" x14ac:dyDescent="0.25">
      <c r="A4799" t="s">
        <v>3648</v>
      </c>
      <c r="N4799" t="str">
        <v>Pattern Not Found</v>
      </c>
      <c r="O4799" t="str">
        <v>Pattern Not Found</v>
      </c>
      <c r="P4799" t="str">
        <v>Growth</v>
      </c>
      <c r="Q4799" t="str">
        <v>Pattern Not Found Pattern Not Found Growth</v>
      </c>
      <c r="U4799" t="str">
        <v>Helios Flexi Cap Fund  Regular Plan  Growth Option</v>
      </c>
    </row>
    <row r="4800" spans="1:21" x14ac:dyDescent="0.25">
      <c r="A4800" t="s">
        <v>3649</v>
      </c>
      <c r="N4800" t="str">
        <v>Pattern Not Found</v>
      </c>
      <c r="O4800" t="str">
        <v>Pattern Not Found</v>
      </c>
      <c r="P4800" t="str">
        <v>Pattern Not Found</v>
      </c>
      <c r="Q4800" t="str">
        <v>Pattern Not Found Pattern Not Found Pattern Not Found</v>
      </c>
      <c r="U4800" t="str">
        <v>Helios Flexi Cap Fund  Regular Plan  IDCW Option</v>
      </c>
    </row>
    <row r="4801" spans="1:21" x14ac:dyDescent="0.25">
      <c r="A4801" t="s">
        <v>1</v>
      </c>
      <c r="N4801" t="str">
        <v>Pattern Not Found</v>
      </c>
      <c r="O4801" t="str">
        <v>Pattern Not Found</v>
      </c>
      <c r="P4801" t="str">
        <v>Pattern Not Found</v>
      </c>
      <c r="Q4801" t="str">
        <v>Pattern Not Found Pattern Not Found Pattern Not Found</v>
      </c>
      <c r="U4801" t="str">
        <v xml:space="preserve"> </v>
      </c>
    </row>
    <row r="4802" spans="1:21" x14ac:dyDescent="0.25">
      <c r="A4802" t="s">
        <v>94</v>
      </c>
      <c r="N4802" t="str">
        <v>Pattern Not Found</v>
      </c>
      <c r="O4802" t="str">
        <v>Pattern Not Found</v>
      </c>
      <c r="P4802" t="str">
        <v>Pattern Not Found</v>
      </c>
      <c r="Q4802" t="str">
        <v>Pattern Not Found Pattern Not Found Pattern Not Found</v>
      </c>
      <c r="U4802" t="str">
        <v>HSBC Mutual Fund</v>
      </c>
    </row>
    <row r="4803" spans="1:21" x14ac:dyDescent="0.25">
      <c r="A4803" t="s">
        <v>1</v>
      </c>
      <c r="N4803" t="str">
        <v>Pattern Not Found</v>
      </c>
      <c r="O4803" t="str">
        <v>Pattern Not Found</v>
      </c>
      <c r="P4803" t="str">
        <v>Pattern Not Found</v>
      </c>
      <c r="Q4803" t="str">
        <v>Pattern Not Found Pattern Not Found Pattern Not Found</v>
      </c>
      <c r="U4803" t="str">
        <v xml:space="preserve"> </v>
      </c>
    </row>
    <row r="4804" spans="1:21" x14ac:dyDescent="0.25">
      <c r="A4804" t="s">
        <v>3650</v>
      </c>
      <c r="N4804" t="str">
        <v>Pattern Not Found</v>
      </c>
      <c r="O4804" t="str">
        <v>Direct</v>
      </c>
      <c r="P4804" t="str">
        <v>Growth</v>
      </c>
      <c r="Q4804" t="str">
        <v>Pattern Not Found Direct Growth</v>
      </c>
      <c r="U4804" t="str">
        <v>HSBC Flexi Cap Fund  Direct Growth</v>
      </c>
    </row>
    <row r="4805" spans="1:21" x14ac:dyDescent="0.25">
      <c r="A4805" t="s">
        <v>3651</v>
      </c>
      <c r="N4805" t="str">
        <v>Pattern Not Found</v>
      </c>
      <c r="O4805" t="str">
        <v>Direct</v>
      </c>
      <c r="P4805" t="str">
        <v>Pattern Not Found</v>
      </c>
      <c r="Q4805" t="str">
        <v>Pattern Not Found Direct Pattern Not Found</v>
      </c>
      <c r="U4805" t="str">
        <v>HSBC Flexi Cap Fund  Direct IDCW</v>
      </c>
    </row>
    <row r="4806" spans="1:21" x14ac:dyDescent="0.25">
      <c r="A4806" t="s">
        <v>3652</v>
      </c>
      <c r="N4806" t="str">
        <v>Pattern Not Found</v>
      </c>
      <c r="O4806" t="str">
        <v>Pattern Not Found</v>
      </c>
      <c r="P4806" t="str">
        <v>Growth</v>
      </c>
      <c r="Q4806" t="str">
        <v>Pattern Not Found Pattern Not Found Growth</v>
      </c>
      <c r="U4806" t="str">
        <v>HSBC Flexi Cap Fund  Regular Growth</v>
      </c>
    </row>
    <row r="4807" spans="1:21" x14ac:dyDescent="0.25">
      <c r="A4807" t="s">
        <v>3653</v>
      </c>
      <c r="N4807" t="str">
        <v>Pattern Not Found</v>
      </c>
      <c r="O4807" t="str">
        <v>Pattern Not Found</v>
      </c>
      <c r="P4807" t="str">
        <v>Pattern Not Found</v>
      </c>
      <c r="Q4807" t="str">
        <v>Pattern Not Found Pattern Not Found Pattern Not Found</v>
      </c>
      <c r="U4807" t="str">
        <v>HSBC Flexi Cap Fund  Regular IDCW</v>
      </c>
    </row>
    <row r="4808" spans="1:21" x14ac:dyDescent="0.25">
      <c r="A4808" t="s">
        <v>1</v>
      </c>
      <c r="N4808" t="str">
        <v>Pattern Not Found</v>
      </c>
      <c r="O4808" t="str">
        <v>Pattern Not Found</v>
      </c>
      <c r="P4808" t="str">
        <v>Pattern Not Found</v>
      </c>
      <c r="Q4808" t="str">
        <v>Pattern Not Found Pattern Not Found Pattern Not Found</v>
      </c>
      <c r="U4808" t="str">
        <v xml:space="preserve"> </v>
      </c>
    </row>
    <row r="4809" spans="1:21" x14ac:dyDescent="0.25">
      <c r="A4809" t="s">
        <v>103</v>
      </c>
      <c r="N4809" t="str">
        <v>Pattern Not Found</v>
      </c>
      <c r="O4809" t="str">
        <v>Pattern Not Found</v>
      </c>
      <c r="P4809" t="str">
        <v>Pattern Not Found</v>
      </c>
      <c r="Q4809" t="str">
        <v>Pattern Not Found Pattern Not Found Pattern Not Found</v>
      </c>
      <c r="U4809" t="str">
        <v>ICICI Prudential Mutual Fund</v>
      </c>
    </row>
    <row r="4810" spans="1:21" x14ac:dyDescent="0.25">
      <c r="A4810" t="s">
        <v>1</v>
      </c>
      <c r="N4810" t="str">
        <v>Pattern Not Found</v>
      </c>
      <c r="O4810" t="str">
        <v>Pattern Not Found</v>
      </c>
      <c r="P4810" t="str">
        <v>Pattern Not Found</v>
      </c>
      <c r="Q4810" t="str">
        <v>Pattern Not Found Pattern Not Found Pattern Not Found</v>
      </c>
      <c r="U4810" t="str">
        <v xml:space="preserve"> </v>
      </c>
    </row>
    <row r="4811" spans="1:21" x14ac:dyDescent="0.25">
      <c r="A4811" t="s">
        <v>3654</v>
      </c>
      <c r="N4811" t="str">
        <v>Pattern Not Found</v>
      </c>
      <c r="O4811" t="str">
        <v>Direct</v>
      </c>
      <c r="P4811" t="str">
        <v>Growth</v>
      </c>
      <c r="Q4811" t="str">
        <v>Pattern Not Found Direct Growth</v>
      </c>
      <c r="U4811" t="str">
        <v>ICICI Prudential Flexicap Fund  Direct Plan  Growth</v>
      </c>
    </row>
    <row r="4812" spans="1:21" x14ac:dyDescent="0.25">
      <c r="A4812" t="s">
        <v>3655</v>
      </c>
      <c r="N4812" t="str">
        <v>Pattern Not Found</v>
      </c>
      <c r="O4812" t="str">
        <v>Direct</v>
      </c>
      <c r="P4812" t="str">
        <v>Pattern Not Found</v>
      </c>
      <c r="Q4812" t="str">
        <v>Pattern Not Found Direct Pattern Not Found</v>
      </c>
      <c r="U4812" t="str">
        <v>ICICI Prudential Flexicap Fund  Direct Plan  IDCW</v>
      </c>
    </row>
    <row r="4813" spans="1:21" x14ac:dyDescent="0.25">
      <c r="A4813" t="s">
        <v>3656</v>
      </c>
      <c r="N4813" t="str">
        <v>Pattern Not Found</v>
      </c>
      <c r="O4813" t="str">
        <v>Pattern Not Found</v>
      </c>
      <c r="P4813" t="str">
        <v>Growth</v>
      </c>
      <c r="Q4813" t="str">
        <v>Pattern Not Found Pattern Not Found Growth</v>
      </c>
      <c r="U4813" t="str">
        <v>ICICI Prudential Flexicap Fund  Growth</v>
      </c>
    </row>
    <row r="4814" spans="1:21" x14ac:dyDescent="0.25">
      <c r="A4814" t="s">
        <v>3657</v>
      </c>
      <c r="N4814" t="str">
        <v>Pattern Not Found</v>
      </c>
      <c r="O4814" t="str">
        <v>Pattern Not Found</v>
      </c>
      <c r="P4814" t="str">
        <v>Pattern Not Found</v>
      </c>
      <c r="Q4814" t="str">
        <v>Pattern Not Found Pattern Not Found Pattern Not Found</v>
      </c>
      <c r="U4814" t="str">
        <v>ICICI Prudential Flexicap Fund  IDCW</v>
      </c>
    </row>
    <row r="4815" spans="1:21" x14ac:dyDescent="0.25">
      <c r="A4815" t="s">
        <v>1</v>
      </c>
      <c r="N4815" t="str">
        <v>Pattern Not Found</v>
      </c>
      <c r="O4815" t="str">
        <v>Pattern Not Found</v>
      </c>
      <c r="P4815" t="str">
        <v>Pattern Not Found</v>
      </c>
      <c r="Q4815" t="str">
        <v>Pattern Not Found Pattern Not Found Pattern Not Found</v>
      </c>
      <c r="U4815" t="str">
        <v xml:space="preserve"> </v>
      </c>
    </row>
    <row r="4816" spans="1:21" x14ac:dyDescent="0.25">
      <c r="A4816" t="s">
        <v>119</v>
      </c>
      <c r="N4816" t="str">
        <v>Pattern Not Found</v>
      </c>
      <c r="O4816" t="str">
        <v>Pattern Not Found</v>
      </c>
      <c r="P4816" t="str">
        <v>Pattern Not Found</v>
      </c>
      <c r="Q4816" t="str">
        <v>Pattern Not Found Pattern Not Found Pattern Not Found</v>
      </c>
      <c r="U4816" t="str">
        <v>Invesco Mutual Fund</v>
      </c>
    </row>
    <row r="4817" spans="1:21" x14ac:dyDescent="0.25">
      <c r="A4817" t="s">
        <v>1</v>
      </c>
      <c r="N4817" t="str">
        <v>Pattern Not Found</v>
      </c>
      <c r="O4817" t="str">
        <v>Pattern Not Found</v>
      </c>
      <c r="P4817" t="str">
        <v>Pattern Not Found</v>
      </c>
      <c r="Q4817" t="str">
        <v>Pattern Not Found Pattern Not Found Pattern Not Found</v>
      </c>
      <c r="U4817" t="str">
        <v xml:space="preserve"> </v>
      </c>
    </row>
    <row r="4818" spans="1:21" x14ac:dyDescent="0.25">
      <c r="A4818" t="s">
        <v>3658</v>
      </c>
      <c r="N4818" t="str">
        <v>Pattern Not Found</v>
      </c>
      <c r="O4818" t="str">
        <v>Direct</v>
      </c>
      <c r="P4818" t="str">
        <v>Growth</v>
      </c>
      <c r="Q4818" t="str">
        <v>Pattern Not Found Direct Growth</v>
      </c>
      <c r="U4818" t="str">
        <v>Invesco India Flexi Cap Fund  Direct Plan  Growth</v>
      </c>
    </row>
    <row r="4819" spans="1:21" x14ac:dyDescent="0.25">
      <c r="A4819" t="s">
        <v>3659</v>
      </c>
      <c r="N4819" t="str">
        <v>Pattern Not Found</v>
      </c>
      <c r="O4819" t="str">
        <v>Direct</v>
      </c>
      <c r="P4819" t="str">
        <v>Pattern Not Found</v>
      </c>
      <c r="Q4819" t="str">
        <v>Pattern Not Found Direct Pattern Not Found</v>
      </c>
      <c r="U4819" t="str">
        <v>Invesco India Flexi Cap Fund  Direct Plan  IDCW</v>
      </c>
    </row>
    <row r="4820" spans="1:21" x14ac:dyDescent="0.25">
      <c r="A4820" t="s">
        <v>3660</v>
      </c>
      <c r="N4820" t="str">
        <v>Pattern Not Found</v>
      </c>
      <c r="O4820" t="str">
        <v>Pattern Not Found</v>
      </c>
      <c r="P4820" t="str">
        <v>Growth</v>
      </c>
      <c r="Q4820" t="str">
        <v>Pattern Not Found Pattern Not Found Growth</v>
      </c>
      <c r="U4820" t="str">
        <v>Invesco India Flexi Cap Fund  Growth</v>
      </c>
    </row>
    <row r="4821" spans="1:21" x14ac:dyDescent="0.25">
      <c r="A4821" t="s">
        <v>3661</v>
      </c>
      <c r="N4821" t="str">
        <v>Pattern Not Found</v>
      </c>
      <c r="O4821" t="str">
        <v>Pattern Not Found</v>
      </c>
      <c r="P4821" t="str">
        <v>Pattern Not Found</v>
      </c>
      <c r="Q4821" t="str">
        <v>Pattern Not Found Pattern Not Found Pattern Not Found</v>
      </c>
      <c r="U4821" t="str">
        <v>Invesco India Flexi Cap Fund  IDCW</v>
      </c>
    </row>
    <row r="4822" spans="1:21" x14ac:dyDescent="0.25">
      <c r="A4822" t="s">
        <v>1</v>
      </c>
      <c r="N4822" t="str">
        <v>Pattern Not Found</v>
      </c>
      <c r="O4822" t="str">
        <v>Pattern Not Found</v>
      </c>
      <c r="P4822" t="str">
        <v>Pattern Not Found</v>
      </c>
      <c r="Q4822" t="str">
        <v>Pattern Not Found Pattern Not Found Pattern Not Found</v>
      </c>
      <c r="U4822" t="str">
        <v xml:space="preserve"> </v>
      </c>
    </row>
    <row r="4823" spans="1:21" x14ac:dyDescent="0.25">
      <c r="A4823" t="s">
        <v>126</v>
      </c>
      <c r="N4823" t="str">
        <v>Pattern Not Found</v>
      </c>
      <c r="O4823" t="str">
        <v>Pattern Not Found</v>
      </c>
      <c r="P4823" t="str">
        <v>Pattern Not Found</v>
      </c>
      <c r="Q4823" t="str">
        <v>Pattern Not Found Pattern Not Found Pattern Not Found</v>
      </c>
      <c r="U4823" t="str">
        <v>ITI Mutual Fund</v>
      </c>
    </row>
    <row r="4824" spans="1:21" x14ac:dyDescent="0.25">
      <c r="A4824" t="s">
        <v>1</v>
      </c>
      <c r="N4824" t="str">
        <v>Pattern Not Found</v>
      </c>
      <c r="O4824" t="str">
        <v>Pattern Not Found</v>
      </c>
      <c r="P4824" t="str">
        <v>Pattern Not Found</v>
      </c>
      <c r="Q4824" t="str">
        <v>Pattern Not Found Pattern Not Found Pattern Not Found</v>
      </c>
      <c r="U4824" t="str">
        <v xml:space="preserve"> </v>
      </c>
    </row>
    <row r="4825" spans="1:21" x14ac:dyDescent="0.25">
      <c r="A4825" t="s">
        <v>3662</v>
      </c>
      <c r="N4825" t="str">
        <v>Pattern Not Found</v>
      </c>
      <c r="O4825" t="str">
        <v>Direct</v>
      </c>
      <c r="P4825" t="str">
        <v>Growth</v>
      </c>
      <c r="Q4825" t="str">
        <v>Pattern Not Found Direct Growth</v>
      </c>
      <c r="U4825" t="str">
        <v>ITI Flexi Cap Fund Direct Plan Growth</v>
      </c>
    </row>
    <row r="4826" spans="1:21" x14ac:dyDescent="0.25">
      <c r="A4826" t="s">
        <v>3663</v>
      </c>
      <c r="N4826" t="str">
        <v>Pattern Not Found</v>
      </c>
      <c r="O4826" t="str">
        <v>Direct</v>
      </c>
      <c r="P4826" t="str">
        <v>Pattern Not Found</v>
      </c>
      <c r="Q4826" t="str">
        <v>Pattern Not Found Direct Pattern Not Found</v>
      </c>
      <c r="U4826" t="str">
        <v>ITI Flexi Cap Fund Direct Plan IDCW</v>
      </c>
    </row>
    <row r="4827" spans="1:21" x14ac:dyDescent="0.25">
      <c r="A4827" t="s">
        <v>3664</v>
      </c>
      <c r="N4827" t="str">
        <v>Pattern Not Found</v>
      </c>
      <c r="O4827" t="str">
        <v>Pattern Not Found</v>
      </c>
      <c r="P4827" t="str">
        <v>Growth</v>
      </c>
      <c r="Q4827" t="str">
        <v>Pattern Not Found Pattern Not Found Growth</v>
      </c>
      <c r="U4827" t="str">
        <v>ITI Flexi Cap Fund Regular Plan Growth</v>
      </c>
    </row>
    <row r="4828" spans="1:21" x14ac:dyDescent="0.25">
      <c r="A4828" t="s">
        <v>3665</v>
      </c>
      <c r="N4828" t="str">
        <v>Pattern Not Found</v>
      </c>
      <c r="O4828" t="str">
        <v>Pattern Not Found</v>
      </c>
      <c r="P4828" t="str">
        <v>Pattern Not Found</v>
      </c>
      <c r="Q4828" t="str">
        <v>Pattern Not Found Pattern Not Found Pattern Not Found</v>
      </c>
      <c r="U4828" t="str">
        <v>ITI Flexi Cap Fund Regular Plan IDCW</v>
      </c>
    </row>
    <row r="4829" spans="1:21" x14ac:dyDescent="0.25">
      <c r="A4829" t="s">
        <v>1</v>
      </c>
      <c r="N4829" t="str">
        <v>Pattern Not Found</v>
      </c>
      <c r="O4829" t="str">
        <v>Pattern Not Found</v>
      </c>
      <c r="P4829" t="str">
        <v>Pattern Not Found</v>
      </c>
      <c r="Q4829" t="str">
        <v>Pattern Not Found Pattern Not Found Pattern Not Found</v>
      </c>
      <c r="U4829" t="str">
        <v xml:space="preserve"> </v>
      </c>
    </row>
    <row r="4830" spans="1:21" x14ac:dyDescent="0.25">
      <c r="A4830" t="s">
        <v>774</v>
      </c>
      <c r="N4830" t="str">
        <v>Pattern Not Found</v>
      </c>
      <c r="O4830" t="str">
        <v>Pattern Not Found</v>
      </c>
      <c r="P4830" t="str">
        <v>Pattern Not Found</v>
      </c>
      <c r="Q4830" t="str">
        <v>Pattern Not Found Pattern Not Found Pattern Not Found</v>
      </c>
      <c r="U4830" t="str">
        <v>JM Financial Mutual Fund</v>
      </c>
    </row>
    <row r="4831" spans="1:21" x14ac:dyDescent="0.25">
      <c r="A4831" t="s">
        <v>1</v>
      </c>
      <c r="N4831" t="str">
        <v>Pattern Not Found</v>
      </c>
      <c r="O4831" t="str">
        <v>Pattern Not Found</v>
      </c>
      <c r="P4831" t="str">
        <v>Pattern Not Found</v>
      </c>
      <c r="Q4831" t="str">
        <v>Pattern Not Found Pattern Not Found Pattern Not Found</v>
      </c>
      <c r="U4831" t="str">
        <v xml:space="preserve"> </v>
      </c>
    </row>
    <row r="4832" spans="1:21" x14ac:dyDescent="0.25">
      <c r="A4832" t="s">
        <v>3666</v>
      </c>
      <c r="N4832" t="str">
        <v>Pattern Not Found</v>
      </c>
      <c r="O4832" t="str">
        <v>Direct</v>
      </c>
      <c r="P4832" t="str">
        <v>Growth</v>
      </c>
      <c r="Q4832" t="str">
        <v>Pattern Not Found Direct Growth</v>
      </c>
      <c r="U4832" t="str">
        <v>JM Flexicap Fund (Direct)  Growth Option</v>
      </c>
    </row>
    <row r="4833" spans="1:21" x14ac:dyDescent="0.25">
      <c r="A4833" t="s">
        <v>3667</v>
      </c>
      <c r="N4833" t="str">
        <v>Pattern Not Found</v>
      </c>
      <c r="O4833" t="str">
        <v>Direct</v>
      </c>
      <c r="P4833" t="str">
        <v>Pattern Not Found</v>
      </c>
      <c r="Q4833" t="str">
        <v>Pattern Not Found Direct Pattern Not Found</v>
      </c>
      <c r="U4833" t="str">
        <v>JM Flexicap Fund (Direct)  IDCW</v>
      </c>
    </row>
    <row r="4834" spans="1:21" x14ac:dyDescent="0.25">
      <c r="A4834" t="s">
        <v>3668</v>
      </c>
      <c r="N4834" t="str">
        <v>Pattern Not Found</v>
      </c>
      <c r="O4834" t="str">
        <v>Pattern Not Found</v>
      </c>
      <c r="P4834" t="str">
        <v>Growth</v>
      </c>
      <c r="Q4834" t="str">
        <v>Pattern Not Found Pattern Not Found Growth</v>
      </c>
      <c r="U4834" t="str">
        <v>JM Flexicap Fund (Regular)  Growth option</v>
      </c>
    </row>
    <row r="4835" spans="1:21" x14ac:dyDescent="0.25">
      <c r="A4835" t="s">
        <v>3669</v>
      </c>
      <c r="N4835" t="str">
        <v>Pattern Not Found</v>
      </c>
      <c r="O4835" t="str">
        <v>Pattern Not Found</v>
      </c>
      <c r="P4835" t="str">
        <v>Pattern Not Found</v>
      </c>
      <c r="Q4835" t="str">
        <v>Pattern Not Found Pattern Not Found Pattern Not Found</v>
      </c>
      <c r="U4835" t="str">
        <v>JM Flexicap Fund (Regular)  IDCW</v>
      </c>
    </row>
    <row r="4836" spans="1:21" x14ac:dyDescent="0.25">
      <c r="A4836" t="s">
        <v>1</v>
      </c>
      <c r="N4836" t="str">
        <v>Pattern Not Found</v>
      </c>
      <c r="O4836" t="str">
        <v>Pattern Not Found</v>
      </c>
      <c r="P4836" t="str">
        <v>Pattern Not Found</v>
      </c>
      <c r="Q4836" t="str">
        <v>Pattern Not Found Pattern Not Found Pattern Not Found</v>
      </c>
      <c r="U4836" t="str">
        <v xml:space="preserve"> </v>
      </c>
    </row>
    <row r="4837" spans="1:21" x14ac:dyDescent="0.25">
      <c r="A4837" t="s">
        <v>131</v>
      </c>
      <c r="N4837" t="str">
        <v>Pattern Not Found</v>
      </c>
      <c r="O4837" t="str">
        <v>Pattern Not Found</v>
      </c>
      <c r="P4837" t="str">
        <v>Pattern Not Found</v>
      </c>
      <c r="Q4837" t="str">
        <v>Pattern Not Found Pattern Not Found Pattern Not Found</v>
      </c>
      <c r="U4837" t="str">
        <v>Kotak Mahindra Mutual Fund</v>
      </c>
    </row>
    <row r="4838" spans="1:21" x14ac:dyDescent="0.25">
      <c r="A4838" t="s">
        <v>1</v>
      </c>
      <c r="N4838" t="str">
        <v>Pattern Not Found</v>
      </c>
      <c r="O4838" t="str">
        <v>Pattern Not Found</v>
      </c>
      <c r="P4838" t="str">
        <v>Pattern Not Found</v>
      </c>
      <c r="Q4838" t="str">
        <v>Pattern Not Found Pattern Not Found Pattern Not Found</v>
      </c>
      <c r="U4838" t="str">
        <v xml:space="preserve"> </v>
      </c>
    </row>
    <row r="4839" spans="1:21" x14ac:dyDescent="0.25">
      <c r="A4839" t="s">
        <v>3670</v>
      </c>
      <c r="N4839" t="str">
        <v>Pattern Not Found</v>
      </c>
      <c r="O4839" t="str">
        <v>Pattern Not Found</v>
      </c>
      <c r="P4839" t="str">
        <v>Growth</v>
      </c>
      <c r="Q4839" t="str">
        <v>Pattern Not Found Pattern Not Found Growth</v>
      </c>
      <c r="U4839" t="str">
        <v>Kotak Flexicap Fund  Growth</v>
      </c>
    </row>
    <row r="4840" spans="1:21" x14ac:dyDescent="0.25">
      <c r="A4840" t="s">
        <v>3671</v>
      </c>
      <c r="N4840" t="str">
        <v>Pattern Not Found</v>
      </c>
      <c r="O4840" t="str">
        <v>Direct</v>
      </c>
      <c r="P4840" t="str">
        <v>Growth</v>
      </c>
      <c r="Q4840" t="str">
        <v>Pattern Not Found Direct Growth</v>
      </c>
      <c r="U4840" t="str">
        <v>Kotak Flexicap Fund  Growth  Direct</v>
      </c>
    </row>
    <row r="4841" spans="1:21" x14ac:dyDescent="0.25">
      <c r="A4841" t="s">
        <v>3672</v>
      </c>
      <c r="N4841" t="str">
        <v>Pattern Not Found</v>
      </c>
      <c r="O4841" t="str">
        <v>Pattern Not Found</v>
      </c>
      <c r="P4841" t="str">
        <v>Pattern Not Found</v>
      </c>
      <c r="Q4841" t="str">
        <v>Pattern Not Found Pattern Not Found Pattern Not Found</v>
      </c>
      <c r="U4841" t="str">
        <v>Kotak Flexicap Fund  Payout of Income Distribution cum capital withdrawal option</v>
      </c>
    </row>
    <row r="4842" spans="1:21" x14ac:dyDescent="0.25">
      <c r="A4842" t="s">
        <v>3673</v>
      </c>
      <c r="N4842" t="str">
        <v>Pattern Not Found</v>
      </c>
      <c r="O4842" t="str">
        <v>Direct</v>
      </c>
      <c r="P4842" t="str">
        <v>Pattern Not Found</v>
      </c>
      <c r="Q4842" t="str">
        <v>Pattern Not Found Direct Pattern Not Found</v>
      </c>
      <c r="U4842" t="str">
        <v>Kotak Flexicap Fund  Payout of Income Distribution cum capital withdrawal option Direct</v>
      </c>
    </row>
    <row r="4843" spans="1:21" x14ac:dyDescent="0.25">
      <c r="A4843" t="s">
        <v>1</v>
      </c>
      <c r="N4843" t="str">
        <v>Pattern Not Found</v>
      </c>
      <c r="O4843" t="str">
        <v>Pattern Not Found</v>
      </c>
      <c r="P4843" t="str">
        <v>Pattern Not Found</v>
      </c>
      <c r="Q4843" t="str">
        <v>Pattern Not Found Pattern Not Found Pattern Not Found</v>
      </c>
      <c r="U4843" t="str">
        <v xml:space="preserve"> </v>
      </c>
    </row>
    <row r="4844" spans="1:21" x14ac:dyDescent="0.25">
      <c r="A4844" t="s">
        <v>140</v>
      </c>
      <c r="N4844" t="str">
        <v>Pattern Not Found</v>
      </c>
      <c r="O4844" t="str">
        <v>Pattern Not Found</v>
      </c>
      <c r="P4844" t="str">
        <v>Pattern Not Found</v>
      </c>
      <c r="Q4844" t="str">
        <v>Pattern Not Found Pattern Not Found Pattern Not Found</v>
      </c>
      <c r="U4844" t="str">
        <v>LIC Mutual Fund</v>
      </c>
    </row>
    <row r="4845" spans="1:21" x14ac:dyDescent="0.25">
      <c r="A4845" t="s">
        <v>1</v>
      </c>
      <c r="N4845" t="str">
        <v>Pattern Not Found</v>
      </c>
      <c r="O4845" t="str">
        <v>Pattern Not Found</v>
      </c>
      <c r="P4845" t="str">
        <v>Pattern Not Found</v>
      </c>
      <c r="Q4845" t="str">
        <v>Pattern Not Found Pattern Not Found Pattern Not Found</v>
      </c>
      <c r="U4845" t="str">
        <v xml:space="preserve"> </v>
      </c>
    </row>
    <row r="4846" spans="1:21" x14ac:dyDescent="0.25">
      <c r="A4846" t="s">
        <v>3674</v>
      </c>
      <c r="N4846" t="str">
        <v>Pattern Not Found</v>
      </c>
      <c r="O4846" t="str">
        <v>Direct</v>
      </c>
      <c r="P4846" t="str">
        <v>Growth</v>
      </c>
      <c r="Q4846" t="str">
        <v>Pattern Not Found Direct Growth</v>
      </c>
      <c r="U4846" t="str">
        <v>LIC MF Flexi Cap FundDirect PlanGrowth</v>
      </c>
    </row>
    <row r="4847" spans="1:21" x14ac:dyDescent="0.25">
      <c r="A4847" t="s">
        <v>3675</v>
      </c>
      <c r="N4847" t="str">
        <v>Pattern Not Found</v>
      </c>
      <c r="O4847" t="str">
        <v>Direct</v>
      </c>
      <c r="P4847" t="str">
        <v>Pattern Not Found</v>
      </c>
      <c r="Q4847" t="str">
        <v>Pattern Not Found Direct Pattern Not Found</v>
      </c>
      <c r="U4847" t="str">
        <v>LIC MF Flexi Cap FundDirect PlanIDCW</v>
      </c>
    </row>
    <row r="4848" spans="1:21" x14ac:dyDescent="0.25">
      <c r="A4848" t="s">
        <v>3676</v>
      </c>
      <c r="N4848" t="str">
        <v>Pattern Not Found</v>
      </c>
      <c r="O4848" t="str">
        <v>Pattern Not Found</v>
      </c>
      <c r="P4848" t="str">
        <v>Growth</v>
      </c>
      <c r="Q4848" t="str">
        <v>Pattern Not Found Pattern Not Found Growth</v>
      </c>
      <c r="U4848" t="str">
        <v>LIC MF Flexi Cap FundRegular PlanGrowth</v>
      </c>
    </row>
    <row r="4849" spans="1:21" x14ac:dyDescent="0.25">
      <c r="A4849" t="s">
        <v>3677</v>
      </c>
      <c r="N4849" t="str">
        <v>Pattern Not Found</v>
      </c>
      <c r="O4849" t="str">
        <v>Pattern Not Found</v>
      </c>
      <c r="P4849" t="str">
        <v>Pattern Not Found</v>
      </c>
      <c r="Q4849" t="str">
        <v>Pattern Not Found Pattern Not Found Pattern Not Found</v>
      </c>
      <c r="U4849" t="str">
        <v>LIC MF Flexi Cap FundRegular PlanIDCW</v>
      </c>
    </row>
    <row r="4850" spans="1:21" x14ac:dyDescent="0.25">
      <c r="A4850" t="s">
        <v>1</v>
      </c>
      <c r="N4850" t="str">
        <v>Pattern Not Found</v>
      </c>
      <c r="O4850" t="str">
        <v>Pattern Not Found</v>
      </c>
      <c r="P4850" t="str">
        <v>Pattern Not Found</v>
      </c>
      <c r="Q4850" t="str">
        <v>Pattern Not Found Pattern Not Found Pattern Not Found</v>
      </c>
      <c r="U4850" t="str">
        <v xml:space="preserve"> </v>
      </c>
    </row>
    <row r="4851" spans="1:21" x14ac:dyDescent="0.25">
      <c r="A4851" t="s">
        <v>796</v>
      </c>
      <c r="N4851" t="str">
        <v>Pattern Not Found</v>
      </c>
      <c r="O4851" t="str">
        <v>Pattern Not Found</v>
      </c>
      <c r="P4851" t="str">
        <v>Pattern Not Found</v>
      </c>
      <c r="Q4851" t="str">
        <v>Pattern Not Found Pattern Not Found Pattern Not Found</v>
      </c>
      <c r="U4851" t="str">
        <v>Mahindra Manulife Mutual Fund</v>
      </c>
    </row>
    <row r="4852" spans="1:21" x14ac:dyDescent="0.25">
      <c r="A4852" t="s">
        <v>1</v>
      </c>
      <c r="N4852" t="str">
        <v>Pattern Not Found</v>
      </c>
      <c r="O4852" t="str">
        <v>Pattern Not Found</v>
      </c>
      <c r="P4852" t="str">
        <v>Pattern Not Found</v>
      </c>
      <c r="Q4852" t="str">
        <v>Pattern Not Found Pattern Not Found Pattern Not Found</v>
      </c>
      <c r="U4852" t="str">
        <v xml:space="preserve"> </v>
      </c>
    </row>
    <row r="4853" spans="1:21" x14ac:dyDescent="0.25">
      <c r="A4853" t="s">
        <v>3678</v>
      </c>
      <c r="N4853" t="str">
        <v>Pattern Not Found</v>
      </c>
      <c r="O4853" t="str">
        <v>Direct</v>
      </c>
      <c r="P4853" t="str">
        <v>Growth</v>
      </c>
      <c r="Q4853" t="str">
        <v>Pattern Not Found Direct Growth</v>
      </c>
      <c r="U4853" t="str">
        <v>Mahindra Manulife Flexi Cap Fund  Direct Plan Growth</v>
      </c>
    </row>
    <row r="4854" spans="1:21" x14ac:dyDescent="0.25">
      <c r="A4854" t="s">
        <v>3679</v>
      </c>
      <c r="N4854" t="str">
        <v>Pattern Not Found</v>
      </c>
      <c r="O4854" t="str">
        <v>Direct</v>
      </c>
      <c r="P4854" t="str">
        <v>Pattern Not Found</v>
      </c>
      <c r="Q4854" t="str">
        <v>Pattern Not Found Direct Pattern Not Found</v>
      </c>
      <c r="U4854" t="str">
        <v>Mahindra Manulife Flexi Cap Fund  Direct Plan IDCW</v>
      </c>
    </row>
    <row r="4855" spans="1:21" x14ac:dyDescent="0.25">
      <c r="A4855" t="s">
        <v>3680</v>
      </c>
      <c r="N4855" t="str">
        <v>Pattern Not Found</v>
      </c>
      <c r="O4855" t="str">
        <v>Pattern Not Found</v>
      </c>
      <c r="P4855" t="str">
        <v>Growth</v>
      </c>
      <c r="Q4855" t="str">
        <v>Pattern Not Found Pattern Not Found Growth</v>
      </c>
      <c r="U4855" t="str">
        <v>Mahindra Manulife Flexi Cap Fund  Regular Plan Growth</v>
      </c>
    </row>
    <row r="4856" spans="1:21" x14ac:dyDescent="0.25">
      <c r="A4856" t="s">
        <v>3681</v>
      </c>
      <c r="N4856" t="str">
        <v>Pattern Not Found</v>
      </c>
      <c r="O4856" t="str">
        <v>Pattern Not Found</v>
      </c>
      <c r="P4856" t="str">
        <v>Pattern Not Found</v>
      </c>
      <c r="Q4856" t="str">
        <v>Pattern Not Found Pattern Not Found Pattern Not Found</v>
      </c>
      <c r="U4856" t="str">
        <v>Mahindra Manulife Flexi Cap Fund  Regular Plan IDCW</v>
      </c>
    </row>
    <row r="4857" spans="1:21" x14ac:dyDescent="0.25">
      <c r="A4857" t="s">
        <v>1</v>
      </c>
      <c r="N4857" t="str">
        <v>Pattern Not Found</v>
      </c>
      <c r="O4857" t="str">
        <v>Pattern Not Found</v>
      </c>
      <c r="P4857" t="str">
        <v>Pattern Not Found</v>
      </c>
      <c r="Q4857" t="str">
        <v>Pattern Not Found Pattern Not Found Pattern Not Found</v>
      </c>
      <c r="U4857" t="str">
        <v xml:space="preserve"> </v>
      </c>
    </row>
    <row r="4858" spans="1:21" x14ac:dyDescent="0.25">
      <c r="A4858" t="s">
        <v>149</v>
      </c>
      <c r="N4858" t="str">
        <v>Pattern Not Found</v>
      </c>
      <c r="O4858" t="str">
        <v>Pattern Not Found</v>
      </c>
      <c r="P4858" t="str">
        <v>Pattern Not Found</v>
      </c>
      <c r="Q4858" t="str">
        <v>Pattern Not Found Pattern Not Found Pattern Not Found</v>
      </c>
      <c r="U4858" t="str">
        <v>Mirae Asset Mutual Fund</v>
      </c>
    </row>
    <row r="4859" spans="1:21" x14ac:dyDescent="0.25">
      <c r="A4859" t="s">
        <v>1</v>
      </c>
      <c r="N4859" t="str">
        <v>Pattern Not Found</v>
      </c>
      <c r="O4859" t="str">
        <v>Pattern Not Found</v>
      </c>
      <c r="P4859" t="str">
        <v>Pattern Not Found</v>
      </c>
      <c r="Q4859" t="str">
        <v>Pattern Not Found Pattern Not Found Pattern Not Found</v>
      </c>
      <c r="U4859" t="str">
        <v xml:space="preserve"> </v>
      </c>
    </row>
    <row r="4860" spans="1:21" x14ac:dyDescent="0.25">
      <c r="A4860" t="s">
        <v>3682</v>
      </c>
      <c r="N4860" t="str">
        <v>Pattern Not Found</v>
      </c>
      <c r="O4860" t="str">
        <v>Direct</v>
      </c>
      <c r="P4860" t="str">
        <v>Pattern Not Found</v>
      </c>
      <c r="Q4860" t="str">
        <v>Pattern Not Found Direct Pattern Not Found</v>
      </c>
      <c r="U4860" t="str">
        <v>Mirae Asset Flexi Cap Fund  Direct Plan   IDCW</v>
      </c>
    </row>
    <row r="4861" spans="1:21" x14ac:dyDescent="0.25">
      <c r="A4861" t="s">
        <v>3683</v>
      </c>
      <c r="N4861" t="str">
        <v>Pattern Not Found</v>
      </c>
      <c r="O4861" t="str">
        <v>Direct</v>
      </c>
      <c r="P4861" t="str">
        <v>Growth</v>
      </c>
      <c r="Q4861" t="str">
        <v>Pattern Not Found Direct Growth</v>
      </c>
      <c r="U4861" t="str">
        <v>Mirae Asset Flexi Cap Fund  Direct Plan  Growth</v>
      </c>
    </row>
    <row r="4862" spans="1:21" x14ac:dyDescent="0.25">
      <c r="A4862" t="s">
        <v>3684</v>
      </c>
      <c r="N4862" t="str">
        <v>Pattern Not Found</v>
      </c>
      <c r="O4862" t="str">
        <v>Pattern Not Found</v>
      </c>
      <c r="P4862" t="str">
        <v>Growth</v>
      </c>
      <c r="Q4862" t="str">
        <v>Pattern Not Found Pattern Not Found Growth</v>
      </c>
      <c r="U4862" t="str">
        <v>Mirae Asset Flexi Cap Fund  Regular Plan  Growth</v>
      </c>
    </row>
    <row r="4863" spans="1:21" x14ac:dyDescent="0.25">
      <c r="A4863" t="s">
        <v>3685</v>
      </c>
      <c r="N4863" t="str">
        <v>Pattern Not Found</v>
      </c>
      <c r="O4863" t="str">
        <v>Pattern Not Found</v>
      </c>
      <c r="P4863" t="str">
        <v>Pattern Not Found</v>
      </c>
      <c r="Q4863" t="str">
        <v>Pattern Not Found Pattern Not Found Pattern Not Found</v>
      </c>
      <c r="U4863" t="str">
        <v>Mirae Asset Flexi Cap Fund  Regular Plan  IDCW</v>
      </c>
    </row>
    <row r="4864" spans="1:21" x14ac:dyDescent="0.25">
      <c r="A4864" t="s">
        <v>1</v>
      </c>
      <c r="N4864" t="str">
        <v>Pattern Not Found</v>
      </c>
      <c r="O4864" t="str">
        <v>Pattern Not Found</v>
      </c>
      <c r="P4864" t="str">
        <v>Pattern Not Found</v>
      </c>
      <c r="Q4864" t="str">
        <v>Pattern Not Found Pattern Not Found Pattern Not Found</v>
      </c>
      <c r="U4864" t="str">
        <v xml:space="preserve"> </v>
      </c>
    </row>
    <row r="4865" spans="1:21" x14ac:dyDescent="0.25">
      <c r="A4865" t="s">
        <v>1456</v>
      </c>
      <c r="N4865" t="str">
        <v>Pattern Not Found</v>
      </c>
      <c r="O4865" t="str">
        <v>Pattern Not Found</v>
      </c>
      <c r="P4865" t="str">
        <v>Pattern Not Found</v>
      </c>
      <c r="Q4865" t="str">
        <v>Pattern Not Found Pattern Not Found Pattern Not Found</v>
      </c>
      <c r="U4865" t="str">
        <v>Motilal Oswal Mutual Fund</v>
      </c>
    </row>
    <row r="4866" spans="1:21" x14ac:dyDescent="0.25">
      <c r="A4866" t="s">
        <v>1</v>
      </c>
      <c r="N4866" t="str">
        <v>Pattern Not Found</v>
      </c>
      <c r="O4866" t="str">
        <v>Pattern Not Found</v>
      </c>
      <c r="P4866" t="str">
        <v>Pattern Not Found</v>
      </c>
      <c r="Q4866" t="str">
        <v>Pattern Not Found Pattern Not Found Pattern Not Found</v>
      </c>
      <c r="U4866" t="str">
        <v xml:space="preserve"> </v>
      </c>
    </row>
    <row r="4867" spans="1:21" x14ac:dyDescent="0.25">
      <c r="A4867" t="s">
        <v>3686</v>
      </c>
      <c r="N4867" t="str">
        <v>Pattern Not Found</v>
      </c>
      <c r="O4867" t="str">
        <v>Direct</v>
      </c>
      <c r="P4867" t="str">
        <v>Pattern Not Found</v>
      </c>
      <c r="Q4867" t="str">
        <v>Pattern Not Found Direct Pattern Not Found</v>
      </c>
      <c r="U4867" t="str">
        <v>Motilal Oswal Flexi Cap Fund Direct  IDCW Payout/Reinvestment</v>
      </c>
    </row>
    <row r="4868" spans="1:21" x14ac:dyDescent="0.25">
      <c r="A4868" t="s">
        <v>3687</v>
      </c>
      <c r="N4868" t="str">
        <v>Pattern Not Found</v>
      </c>
      <c r="O4868" t="str">
        <v>Direct</v>
      </c>
      <c r="P4868" t="str">
        <v>Growth</v>
      </c>
      <c r="Q4868" t="str">
        <v>Pattern Not Found Direct Growth</v>
      </c>
      <c r="U4868" t="str">
        <v>Motilal Oswal Flexi cap Fund Direct PlanGrowth Option</v>
      </c>
    </row>
    <row r="4869" spans="1:21" x14ac:dyDescent="0.25">
      <c r="A4869" t="s">
        <v>3688</v>
      </c>
      <c r="N4869" t="str">
        <v>Pattern Not Found</v>
      </c>
      <c r="O4869" t="str">
        <v>Pattern Not Found</v>
      </c>
      <c r="P4869" t="str">
        <v>Pattern Not Found</v>
      </c>
      <c r="Q4869" t="str">
        <v>Pattern Not Found Pattern Not Found Pattern Not Found</v>
      </c>
      <c r="U4869" t="str">
        <v>Motilal Oswal Flexi cap Fund Regular  IDCW Payout/Reinvestment</v>
      </c>
    </row>
    <row r="4870" spans="1:21" x14ac:dyDescent="0.25">
      <c r="A4870" t="s">
        <v>3689</v>
      </c>
      <c r="N4870" t="str">
        <v>Pattern Not Found</v>
      </c>
      <c r="O4870" t="str">
        <v>Pattern Not Found</v>
      </c>
      <c r="P4870" t="str">
        <v>Growth</v>
      </c>
      <c r="Q4870" t="str">
        <v>Pattern Not Found Pattern Not Found Growth</v>
      </c>
      <c r="U4870" t="str">
        <v>Motilal Oswal Flexi Cap Fund Regular PlanGrowth Option</v>
      </c>
    </row>
    <row r="4871" spans="1:21" x14ac:dyDescent="0.25">
      <c r="A4871" t="s">
        <v>1</v>
      </c>
      <c r="N4871" t="str">
        <v>Pattern Not Found</v>
      </c>
      <c r="O4871" t="str">
        <v>Pattern Not Found</v>
      </c>
      <c r="P4871" t="str">
        <v>Pattern Not Found</v>
      </c>
      <c r="Q4871" t="str">
        <v>Pattern Not Found Pattern Not Found Pattern Not Found</v>
      </c>
      <c r="U4871" t="str">
        <v xml:space="preserve"> </v>
      </c>
    </row>
    <row r="4872" spans="1:21" x14ac:dyDescent="0.25">
      <c r="A4872" t="s">
        <v>1473</v>
      </c>
      <c r="N4872" t="str">
        <v>Pattern Not Found</v>
      </c>
      <c r="O4872" t="str">
        <v>Pattern Not Found</v>
      </c>
      <c r="P4872" t="str">
        <v>Pattern Not Found</v>
      </c>
      <c r="Q4872" t="str">
        <v>Pattern Not Found Pattern Not Found Pattern Not Found</v>
      </c>
      <c r="U4872" t="str">
        <v>Navi Mutual Fund</v>
      </c>
    </row>
    <row r="4873" spans="1:21" x14ac:dyDescent="0.25">
      <c r="A4873" t="s">
        <v>1</v>
      </c>
      <c r="N4873" t="str">
        <v>Pattern Not Found</v>
      </c>
      <c r="O4873" t="str">
        <v>Pattern Not Found</v>
      </c>
      <c r="P4873" t="str">
        <v>Pattern Not Found</v>
      </c>
      <c r="Q4873" t="str">
        <v>Pattern Not Found Pattern Not Found Pattern Not Found</v>
      </c>
      <c r="U4873" t="str">
        <v xml:space="preserve"> </v>
      </c>
    </row>
    <row r="4874" spans="1:21" x14ac:dyDescent="0.25">
      <c r="A4874" t="s">
        <v>3690</v>
      </c>
      <c r="N4874" t="str">
        <v>Pattern Not Found</v>
      </c>
      <c r="O4874" t="str">
        <v>Direct</v>
      </c>
      <c r="P4874" t="str">
        <v>Growth</v>
      </c>
      <c r="Q4874" t="str">
        <v>Pattern Not Found Direct Growth</v>
      </c>
      <c r="U4874" t="str">
        <v>Navi Flexi Cap Fund  Direct Plan  Growth</v>
      </c>
    </row>
    <row r="4875" spans="1:21" x14ac:dyDescent="0.25">
      <c r="A4875" t="s">
        <v>3691</v>
      </c>
      <c r="N4875" t="str">
        <v>Pattern Not Found</v>
      </c>
      <c r="O4875" t="str">
        <v>DIRECT</v>
      </c>
      <c r="P4875" t="str">
        <v>Pattern Not Found</v>
      </c>
      <c r="Q4875" t="str">
        <v>Pattern Not Found DIRECT Pattern Not Found</v>
      </c>
      <c r="U4875" t="str">
        <v>NAVI FLEXI CAP FUND  DIRECT PLAN ANNUAL IDCW PAYOUT</v>
      </c>
    </row>
    <row r="4876" spans="1:21" x14ac:dyDescent="0.25">
      <c r="A4876" t="s">
        <v>3692</v>
      </c>
      <c r="N4876" t="str">
        <v>Pattern Not Found</v>
      </c>
      <c r="O4876" t="str">
        <v>DIRECT</v>
      </c>
      <c r="P4876" t="str">
        <v>Pattern Not Found</v>
      </c>
      <c r="Q4876" t="str">
        <v>Pattern Not Found DIRECT Pattern Not Found</v>
      </c>
      <c r="U4876" t="str">
        <v>NAVI FLEXI CAP FUND  DIRECT PLAN HALF YEARLY IDCW PAYOUT</v>
      </c>
    </row>
    <row r="4877" spans="1:21" x14ac:dyDescent="0.25">
      <c r="A4877" t="s">
        <v>3693</v>
      </c>
      <c r="N4877" t="str">
        <v>Pattern Not Found</v>
      </c>
      <c r="O4877" t="str">
        <v>DIRECT</v>
      </c>
      <c r="P4877" t="str">
        <v>Pattern Not Found</v>
      </c>
      <c r="Q4877" t="str">
        <v>Pattern Not Found DIRECT Pattern Not Found</v>
      </c>
      <c r="U4877" t="str">
        <v>NAVI FLEXI CAP FUND  DIRECT PLAN MONTHLY IDCW PAYOUT</v>
      </c>
    </row>
    <row r="4878" spans="1:21" x14ac:dyDescent="0.25">
      <c r="A4878" t="s">
        <v>3694</v>
      </c>
      <c r="N4878" t="str">
        <v>Pattern Not Found</v>
      </c>
      <c r="O4878" t="str">
        <v>DIRECT</v>
      </c>
      <c r="P4878" t="str">
        <v>Pattern Not Found</v>
      </c>
      <c r="Q4878" t="str">
        <v>Pattern Not Found DIRECT Pattern Not Found</v>
      </c>
      <c r="U4878" t="str">
        <v>NAVI FLEXI CAP FUND  DIRECT PLAN NORMAL IDCW PAYOUT</v>
      </c>
    </row>
    <row r="4879" spans="1:21" x14ac:dyDescent="0.25">
      <c r="A4879" t="s">
        <v>3695</v>
      </c>
      <c r="N4879" t="str">
        <v>Pattern Not Found</v>
      </c>
      <c r="O4879" t="str">
        <v>DIRECT</v>
      </c>
      <c r="P4879" t="str">
        <v>Pattern Not Found</v>
      </c>
      <c r="Q4879" t="str">
        <v>Pattern Not Found DIRECT Pattern Not Found</v>
      </c>
      <c r="U4879" t="str">
        <v>NAVI FLEXI CAP FUND  DIRECT PLAN QUARTERLY IDCW PAYOUT</v>
      </c>
    </row>
    <row r="4880" spans="1:21" x14ac:dyDescent="0.25">
      <c r="A4880" t="s">
        <v>3696</v>
      </c>
      <c r="N4880" t="str">
        <v>Pattern Not Found</v>
      </c>
      <c r="O4880" t="str">
        <v>Pattern Not Found</v>
      </c>
      <c r="P4880" t="str">
        <v>Growth</v>
      </c>
      <c r="Q4880" t="str">
        <v>Pattern Not Found Pattern Not Found Growth</v>
      </c>
      <c r="U4880" t="str">
        <v>Navi Flexi Cap Fund  Regular Plan  Growth</v>
      </c>
    </row>
    <row r="4881" spans="1:21" x14ac:dyDescent="0.25">
      <c r="A4881" t="s">
        <v>3697</v>
      </c>
      <c r="N4881" t="str">
        <v>Pattern Not Found</v>
      </c>
      <c r="O4881" t="str">
        <v>Pattern Not Found</v>
      </c>
      <c r="P4881" t="str">
        <v>Pattern Not Found</v>
      </c>
      <c r="Q4881" t="str">
        <v>Pattern Not Found Pattern Not Found Pattern Not Found</v>
      </c>
      <c r="U4881" t="str">
        <v>NAVI FLEXI CAP FUND  REGULAR PLAN ANNUAL IDCW PAYOUT</v>
      </c>
    </row>
    <row r="4882" spans="1:21" x14ac:dyDescent="0.25">
      <c r="A4882" t="s">
        <v>3698</v>
      </c>
      <c r="N4882" t="str">
        <v>Pattern Not Found</v>
      </c>
      <c r="O4882" t="str">
        <v>Pattern Not Found</v>
      </c>
      <c r="P4882" t="str">
        <v>Pattern Not Found</v>
      </c>
      <c r="Q4882" t="str">
        <v>Pattern Not Found Pattern Not Found Pattern Not Found</v>
      </c>
      <c r="U4882" t="str">
        <v>NAVI FLEXI CAP FUND  REGULAR PLAN HALF YEARLY IDCW PAYOUT</v>
      </c>
    </row>
    <row r="4883" spans="1:21" x14ac:dyDescent="0.25">
      <c r="A4883" t="s">
        <v>3699</v>
      </c>
      <c r="N4883" t="str">
        <v>Pattern Not Found</v>
      </c>
      <c r="O4883" t="str">
        <v>Pattern Not Found</v>
      </c>
      <c r="P4883" t="str">
        <v>Pattern Not Found</v>
      </c>
      <c r="Q4883" t="str">
        <v>Pattern Not Found Pattern Not Found Pattern Not Found</v>
      </c>
      <c r="U4883" t="str">
        <v>NAVI FLEXI CAP FUND  REGULAR PLAN MONTHLY IDCW PAYOUT</v>
      </c>
    </row>
    <row r="4884" spans="1:21" x14ac:dyDescent="0.25">
      <c r="A4884" t="s">
        <v>3700</v>
      </c>
      <c r="N4884" t="str">
        <v>Pattern Not Found</v>
      </c>
      <c r="O4884" t="str">
        <v>Pattern Not Found</v>
      </c>
      <c r="P4884" t="str">
        <v>Pattern Not Found</v>
      </c>
      <c r="Q4884" t="str">
        <v>Pattern Not Found Pattern Not Found Pattern Not Found</v>
      </c>
      <c r="U4884" t="str">
        <v>NAVI FLEXI CAP FUND  REGULAR PLAN NORMAL IDCW PAYOUT</v>
      </c>
    </row>
    <row r="4885" spans="1:21" x14ac:dyDescent="0.25">
      <c r="A4885" t="s">
        <v>3701</v>
      </c>
      <c r="N4885" t="str">
        <v>Pattern Not Found</v>
      </c>
      <c r="O4885" t="str">
        <v>Pattern Not Found</v>
      </c>
      <c r="P4885" t="str">
        <v>Pattern Not Found</v>
      </c>
      <c r="Q4885" t="str">
        <v>Pattern Not Found Pattern Not Found Pattern Not Found</v>
      </c>
      <c r="U4885" t="str">
        <v>NAVI FLEXI CAP FUND  REGULAR PLAN QUARTERLY IDCW PAYOUT</v>
      </c>
    </row>
    <row r="4886" spans="1:21" x14ac:dyDescent="0.25">
      <c r="A4886" t="s">
        <v>1</v>
      </c>
      <c r="N4886" t="str">
        <v>Pattern Not Found</v>
      </c>
      <c r="O4886" t="str">
        <v>Pattern Not Found</v>
      </c>
      <c r="P4886" t="str">
        <v>Pattern Not Found</v>
      </c>
      <c r="Q4886" t="str">
        <v>Pattern Not Found Pattern Not Found Pattern Not Found</v>
      </c>
      <c r="U4886" t="str">
        <v xml:space="preserve"> </v>
      </c>
    </row>
    <row r="4887" spans="1:21" x14ac:dyDescent="0.25">
      <c r="A4887" t="s">
        <v>154</v>
      </c>
      <c r="N4887" t="str">
        <v>Pattern Not Found</v>
      </c>
      <c r="O4887" t="str">
        <v>Pattern Not Found</v>
      </c>
      <c r="P4887" t="str">
        <v>Pattern Not Found</v>
      </c>
      <c r="Q4887" t="str">
        <v>Pattern Not Found Pattern Not Found Pattern Not Found</v>
      </c>
      <c r="U4887" t="str">
        <v>Nippon India Mutual Fund</v>
      </c>
    </row>
    <row r="4888" spans="1:21" x14ac:dyDescent="0.25">
      <c r="A4888" t="s">
        <v>1</v>
      </c>
      <c r="N4888" t="str">
        <v>Pattern Not Found</v>
      </c>
      <c r="O4888" t="str">
        <v>Pattern Not Found</v>
      </c>
      <c r="P4888" t="str">
        <v>Pattern Not Found</v>
      </c>
      <c r="Q4888" t="str">
        <v>Pattern Not Found Pattern Not Found Pattern Not Found</v>
      </c>
      <c r="U4888" t="str">
        <v xml:space="preserve"> </v>
      </c>
    </row>
    <row r="4889" spans="1:21" x14ac:dyDescent="0.25">
      <c r="A4889" t="s">
        <v>3702</v>
      </c>
      <c r="N4889" t="str">
        <v>Pattern Not Found</v>
      </c>
      <c r="O4889" t="str">
        <v>Direct</v>
      </c>
      <c r="P4889" t="str">
        <v>Growth</v>
      </c>
      <c r="Q4889" t="str">
        <v>Pattern Not Found Direct Growth</v>
      </c>
      <c r="U4889" t="str">
        <v>Nippon India Flexi Cap Fund  Direct Plan  Growth Plan  Growth Option</v>
      </c>
    </row>
    <row r="4890" spans="1:21" x14ac:dyDescent="0.25">
      <c r="A4890" t="s">
        <v>3703</v>
      </c>
      <c r="N4890" t="str">
        <v>Pattern Not Found</v>
      </c>
      <c r="O4890" t="str">
        <v>Direct</v>
      </c>
      <c r="P4890" t="str">
        <v>Pattern Not Found</v>
      </c>
      <c r="Q4890" t="str">
        <v>Pattern Not Found Direct Pattern Not Found</v>
      </c>
      <c r="U4890" t="str">
        <v>Nippon India Flexi Cap Fund  Direct Plan  IDCW Option</v>
      </c>
    </row>
    <row r="4891" spans="1:21" x14ac:dyDescent="0.25">
      <c r="A4891" t="s">
        <v>3704</v>
      </c>
      <c r="N4891" t="str">
        <v>Pattern Not Found</v>
      </c>
      <c r="O4891" t="str">
        <v>Pattern Not Found</v>
      </c>
      <c r="P4891" t="str">
        <v>Growth</v>
      </c>
      <c r="Q4891" t="str">
        <v>Pattern Not Found Pattern Not Found Growth</v>
      </c>
      <c r="U4891" t="str">
        <v>Nippon India Flexi Cap Fund  Regular Plan  Growth Plan  Growth Option</v>
      </c>
    </row>
    <row r="4892" spans="1:21" x14ac:dyDescent="0.25">
      <c r="A4892" t="s">
        <v>3705</v>
      </c>
      <c r="N4892" t="str">
        <v>Pattern Not Found</v>
      </c>
      <c r="O4892" t="str">
        <v>Pattern Not Found</v>
      </c>
      <c r="P4892" t="str">
        <v>Pattern Not Found</v>
      </c>
      <c r="Q4892" t="str">
        <v>Pattern Not Found Pattern Not Found Pattern Not Found</v>
      </c>
      <c r="U4892" t="str">
        <v>Nippon India Flexi Cap Fund  Regular Plan  IDCW Option</v>
      </c>
    </row>
    <row r="4893" spans="1:21" x14ac:dyDescent="0.25">
      <c r="A4893" t="s">
        <v>1</v>
      </c>
      <c r="N4893" t="str">
        <v>Pattern Not Found</v>
      </c>
      <c r="O4893" t="str">
        <v>Pattern Not Found</v>
      </c>
      <c r="P4893" t="str">
        <v>Pattern Not Found</v>
      </c>
      <c r="Q4893" t="str">
        <v>Pattern Not Found Pattern Not Found Pattern Not Found</v>
      </c>
      <c r="U4893" t="str">
        <v xml:space="preserve"> </v>
      </c>
    </row>
    <row r="4894" spans="1:21" x14ac:dyDescent="0.25">
      <c r="A4894" t="s">
        <v>2728</v>
      </c>
      <c r="N4894" t="str">
        <v>Pattern Not Found</v>
      </c>
      <c r="O4894" t="str">
        <v>Pattern Not Found</v>
      </c>
      <c r="P4894" t="str">
        <v>Pattern Not Found</v>
      </c>
      <c r="Q4894" t="str">
        <v>Pattern Not Found Pattern Not Found Pattern Not Found</v>
      </c>
      <c r="U4894" t="str">
        <v>NJ Mutual Fund</v>
      </c>
    </row>
    <row r="4895" spans="1:21" x14ac:dyDescent="0.25">
      <c r="A4895" t="s">
        <v>1</v>
      </c>
      <c r="N4895" t="str">
        <v>Pattern Not Found</v>
      </c>
      <c r="O4895" t="str">
        <v>Pattern Not Found</v>
      </c>
      <c r="P4895" t="str">
        <v>Pattern Not Found</v>
      </c>
      <c r="Q4895" t="str">
        <v>Pattern Not Found Pattern Not Found Pattern Not Found</v>
      </c>
      <c r="U4895" t="str">
        <v xml:space="preserve"> </v>
      </c>
    </row>
    <row r="4896" spans="1:21" x14ac:dyDescent="0.25">
      <c r="A4896" t="s">
        <v>3706</v>
      </c>
      <c r="N4896" t="str">
        <v>Pattern Not Found</v>
      </c>
      <c r="O4896" t="str">
        <v>Direct</v>
      </c>
      <c r="P4896" t="str">
        <v>Growth</v>
      </c>
      <c r="Q4896" t="str">
        <v>Pattern Not Found Direct Growth</v>
      </c>
      <c r="U4896" t="str">
        <v>NJ Flexi Cap Fund  Direct Plan  Growth Option</v>
      </c>
    </row>
    <row r="4897" spans="1:21" x14ac:dyDescent="0.25">
      <c r="A4897" t="s">
        <v>3707</v>
      </c>
      <c r="N4897" t="str">
        <v>Pattern Not Found</v>
      </c>
      <c r="O4897" t="str">
        <v>Direct</v>
      </c>
      <c r="P4897" t="str">
        <v>Pattern Not Found</v>
      </c>
      <c r="Q4897" t="str">
        <v>Pattern Not Found Direct Pattern Not Found</v>
      </c>
      <c r="U4897" t="str">
        <v>NJ Flexi Cap Fund  Direct Plan  IDCW Option</v>
      </c>
    </row>
    <row r="4898" spans="1:21" x14ac:dyDescent="0.25">
      <c r="A4898" t="s">
        <v>3708</v>
      </c>
      <c r="N4898" t="str">
        <v>Pattern Not Found</v>
      </c>
      <c r="O4898" t="str">
        <v>Pattern Not Found</v>
      </c>
      <c r="P4898" t="str">
        <v>Growth</v>
      </c>
      <c r="Q4898" t="str">
        <v>Pattern Not Found Pattern Not Found Growth</v>
      </c>
      <c r="U4898" t="str">
        <v>NJ Flexi Cap Fund  Regular Plan  Growth Option</v>
      </c>
    </row>
    <row r="4899" spans="1:21" x14ac:dyDescent="0.25">
      <c r="A4899" t="s">
        <v>3709</v>
      </c>
      <c r="N4899" t="str">
        <v>Pattern Not Found</v>
      </c>
      <c r="O4899" t="str">
        <v>Pattern Not Found</v>
      </c>
      <c r="P4899" t="str">
        <v>Pattern Not Found</v>
      </c>
      <c r="Q4899" t="str">
        <v>Pattern Not Found Pattern Not Found Pattern Not Found</v>
      </c>
      <c r="U4899" t="str">
        <v>NJ Flexi Cap Fund  Regular Plan  IDCW Option</v>
      </c>
    </row>
    <row r="4900" spans="1:21" x14ac:dyDescent="0.25">
      <c r="A4900" t="s">
        <v>1</v>
      </c>
      <c r="N4900" t="str">
        <v>Pattern Not Found</v>
      </c>
      <c r="O4900" t="str">
        <v>Pattern Not Found</v>
      </c>
      <c r="P4900" t="str">
        <v>Pattern Not Found</v>
      </c>
      <c r="Q4900" t="str">
        <v>Pattern Not Found Pattern Not Found Pattern Not Found</v>
      </c>
      <c r="U4900" t="str">
        <v xml:space="preserve"> </v>
      </c>
    </row>
    <row r="4901" spans="1:21" x14ac:dyDescent="0.25">
      <c r="A4901" t="s">
        <v>379</v>
      </c>
      <c r="N4901" t="str">
        <v>Pattern Not Found</v>
      </c>
      <c r="O4901" t="str">
        <v>Pattern Not Found</v>
      </c>
      <c r="P4901" t="str">
        <v>Pattern Not Found</v>
      </c>
      <c r="Q4901" t="str">
        <v>Pattern Not Found Pattern Not Found Pattern Not Found</v>
      </c>
      <c r="U4901" t="str">
        <v>PGIM India Mutual Fund</v>
      </c>
    </row>
    <row r="4902" spans="1:21" x14ac:dyDescent="0.25">
      <c r="A4902" t="s">
        <v>1</v>
      </c>
      <c r="N4902" t="str">
        <v>Pattern Not Found</v>
      </c>
      <c r="O4902" t="str">
        <v>Pattern Not Found</v>
      </c>
      <c r="P4902" t="str">
        <v>Pattern Not Found</v>
      </c>
      <c r="Q4902" t="str">
        <v>Pattern Not Found Pattern Not Found Pattern Not Found</v>
      </c>
      <c r="U4902" t="str">
        <v xml:space="preserve"> </v>
      </c>
    </row>
    <row r="4903" spans="1:21" x14ac:dyDescent="0.25">
      <c r="A4903" t="s">
        <v>3710</v>
      </c>
      <c r="N4903" t="str">
        <v>Pattern Not Found</v>
      </c>
      <c r="O4903" t="str">
        <v>Direct</v>
      </c>
      <c r="P4903" t="str">
        <v>Pattern Not Found</v>
      </c>
      <c r="Q4903" t="str">
        <v>Pattern Not Found Direct Pattern Not Found</v>
      </c>
      <c r="U4903" t="str">
        <v>PGIM India Flexi Cap Fund  Direct Plan  Dividend Option</v>
      </c>
    </row>
    <row r="4904" spans="1:21" x14ac:dyDescent="0.25">
      <c r="A4904" t="s">
        <v>3711</v>
      </c>
      <c r="N4904" t="str">
        <v>Pattern Not Found</v>
      </c>
      <c r="O4904" t="str">
        <v>Direct</v>
      </c>
      <c r="P4904" t="str">
        <v>Growth</v>
      </c>
      <c r="Q4904" t="str">
        <v>Pattern Not Found Direct Growth</v>
      </c>
      <c r="U4904" t="str">
        <v>PGIM India Flexi Cap Fund  Direct Plan  Growth Option</v>
      </c>
    </row>
    <row r="4905" spans="1:21" x14ac:dyDescent="0.25">
      <c r="A4905" t="s">
        <v>3712</v>
      </c>
      <c r="N4905" t="str">
        <v>Pattern Not Found</v>
      </c>
      <c r="O4905" t="str">
        <v>Pattern Not Found</v>
      </c>
      <c r="P4905" t="str">
        <v>Pattern Not Found</v>
      </c>
      <c r="Q4905" t="str">
        <v>Pattern Not Found Pattern Not Found Pattern Not Found</v>
      </c>
      <c r="U4905" t="str">
        <v>PGIM India Flexi Cap Fund  Regular Plan  Dividend Option</v>
      </c>
    </row>
    <row r="4906" spans="1:21" x14ac:dyDescent="0.25">
      <c r="A4906" t="s">
        <v>3713</v>
      </c>
      <c r="N4906" t="str">
        <v>Pattern Not Found</v>
      </c>
      <c r="O4906" t="str">
        <v>Pattern Not Found</v>
      </c>
      <c r="P4906" t="str">
        <v>Growth</v>
      </c>
      <c r="Q4906" t="str">
        <v>Pattern Not Found Pattern Not Found Growth</v>
      </c>
      <c r="U4906" t="str">
        <v>PGIM India Flexi Cap Fund  Regular Plan  Growth Option</v>
      </c>
    </row>
    <row r="4907" spans="1:21" x14ac:dyDescent="0.25">
      <c r="A4907" t="s">
        <v>1</v>
      </c>
      <c r="N4907" t="str">
        <v>Pattern Not Found</v>
      </c>
      <c r="O4907" t="str">
        <v>Pattern Not Found</v>
      </c>
      <c r="P4907" t="str">
        <v>Pattern Not Found</v>
      </c>
      <c r="Q4907" t="str">
        <v>Pattern Not Found Pattern Not Found Pattern Not Found</v>
      </c>
      <c r="U4907" t="str">
        <v xml:space="preserve"> </v>
      </c>
    </row>
    <row r="4908" spans="1:21" x14ac:dyDescent="0.25">
      <c r="A4908" t="s">
        <v>1529</v>
      </c>
      <c r="N4908" t="str">
        <v>Pattern Not Found</v>
      </c>
      <c r="O4908" t="str">
        <v>Pattern Not Found</v>
      </c>
      <c r="P4908" t="str">
        <v>Pattern Not Found</v>
      </c>
      <c r="Q4908" t="str">
        <v>Pattern Not Found Pattern Not Found Pattern Not Found</v>
      </c>
      <c r="U4908" t="str">
        <v>PPFAS Mutual Fund</v>
      </c>
    </row>
    <row r="4909" spans="1:21" x14ac:dyDescent="0.25">
      <c r="A4909" t="s">
        <v>1</v>
      </c>
      <c r="N4909" t="str">
        <v>Pattern Not Found</v>
      </c>
      <c r="O4909" t="str">
        <v>Pattern Not Found</v>
      </c>
      <c r="P4909" t="str">
        <v>Pattern Not Found</v>
      </c>
      <c r="Q4909" t="str">
        <v>Pattern Not Found Pattern Not Found Pattern Not Found</v>
      </c>
      <c r="U4909" t="str">
        <v xml:space="preserve"> </v>
      </c>
    </row>
    <row r="4910" spans="1:21" x14ac:dyDescent="0.25">
      <c r="A4910" t="s">
        <v>3714</v>
      </c>
      <c r="N4910" t="str">
        <v>Pattern Not Found</v>
      </c>
      <c r="O4910" t="str">
        <v>Direct</v>
      </c>
      <c r="P4910" t="str">
        <v>Growth</v>
      </c>
      <c r="Q4910" t="str">
        <v>Pattern Not Found Direct Growth</v>
      </c>
      <c r="U4910" t="str">
        <v>Parag Parikh Flexi Cap Fund  Direct Plan  Growth</v>
      </c>
    </row>
    <row r="4911" spans="1:21" x14ac:dyDescent="0.25">
      <c r="A4911" t="s">
        <v>3715</v>
      </c>
      <c r="N4911" t="str">
        <v>Pattern Not Found</v>
      </c>
      <c r="O4911" t="str">
        <v>Pattern Not Found</v>
      </c>
      <c r="P4911" t="str">
        <v>Growth</v>
      </c>
      <c r="Q4911" t="str">
        <v>Pattern Not Found Pattern Not Found Growth</v>
      </c>
      <c r="U4911" t="str">
        <v>Parag Parikh Flexi Cap Fund  Regular Plan  Growth</v>
      </c>
    </row>
    <row r="4912" spans="1:21" x14ac:dyDescent="0.25">
      <c r="A4912" t="s">
        <v>1</v>
      </c>
      <c r="N4912" t="str">
        <v>Pattern Not Found</v>
      </c>
      <c r="O4912" t="str">
        <v>Pattern Not Found</v>
      </c>
      <c r="P4912" t="str">
        <v>Pattern Not Found</v>
      </c>
      <c r="Q4912" t="str">
        <v>Pattern Not Found Pattern Not Found Pattern Not Found</v>
      </c>
      <c r="U4912" t="str">
        <v xml:space="preserve"> </v>
      </c>
    </row>
    <row r="4913" spans="1:21" x14ac:dyDescent="0.25">
      <c r="A4913" t="s">
        <v>1100</v>
      </c>
      <c r="N4913" t="str">
        <v>Pattern Not Found</v>
      </c>
      <c r="O4913" t="str">
        <v>Pattern Not Found</v>
      </c>
      <c r="P4913" t="str">
        <v>Pattern Not Found</v>
      </c>
      <c r="Q4913" t="str">
        <v>Pattern Not Found Pattern Not Found Pattern Not Found</v>
      </c>
      <c r="U4913" t="str">
        <v>quant Mutual Fund</v>
      </c>
    </row>
    <row r="4914" spans="1:21" x14ac:dyDescent="0.25">
      <c r="A4914" t="s">
        <v>1</v>
      </c>
      <c r="N4914" t="str">
        <v>Pattern Not Found</v>
      </c>
      <c r="O4914" t="str">
        <v>Pattern Not Found</v>
      </c>
      <c r="P4914" t="str">
        <v>Pattern Not Found</v>
      </c>
      <c r="Q4914" t="str">
        <v>Pattern Not Found Pattern Not Found Pattern Not Found</v>
      </c>
      <c r="U4914" t="str">
        <v xml:space="preserve"> </v>
      </c>
    </row>
    <row r="4915" spans="1:21" x14ac:dyDescent="0.25">
      <c r="A4915" t="s">
        <v>3716</v>
      </c>
      <c r="N4915" t="str">
        <v>Pattern Not Found</v>
      </c>
      <c r="O4915" t="str">
        <v>Pattern Not Found</v>
      </c>
      <c r="P4915" t="str">
        <v>Growth</v>
      </c>
      <c r="Q4915" t="str">
        <v>Pattern Not Found Pattern Not Found Growth</v>
      </c>
      <c r="U4915" t="str">
        <v>quant Flexi Cap Fund  Growth Option  Regular Plan</v>
      </c>
    </row>
    <row r="4916" spans="1:21" x14ac:dyDescent="0.25">
      <c r="A4916" t="s">
        <v>3717</v>
      </c>
      <c r="N4916" t="str">
        <v>Pattern Not Found</v>
      </c>
      <c r="O4916" t="str">
        <v>Direct</v>
      </c>
      <c r="P4916" t="str">
        <v>Growth</v>
      </c>
      <c r="Q4916" t="str">
        <v>Pattern Not Found Direct Growth</v>
      </c>
      <c r="U4916" t="str">
        <v>quant Flexi Cap Fund  Growth OptionDirect Plan</v>
      </c>
    </row>
    <row r="4917" spans="1:21" x14ac:dyDescent="0.25">
      <c r="A4917" t="s">
        <v>3718</v>
      </c>
      <c r="N4917" t="str">
        <v>Pattern Not Found</v>
      </c>
      <c r="O4917" t="str">
        <v>Direct</v>
      </c>
      <c r="P4917" t="str">
        <v>Pattern Not Found</v>
      </c>
      <c r="Q4917" t="str">
        <v>Pattern Not Found Direct Pattern Not Found</v>
      </c>
      <c r="U4917" t="str">
        <v>quant Flexi Cap Fund  IDCW Option  Direct Plan</v>
      </c>
    </row>
    <row r="4918" spans="1:21" x14ac:dyDescent="0.25">
      <c r="A4918" t="s">
        <v>3719</v>
      </c>
      <c r="N4918" t="str">
        <v>Pattern Not Found</v>
      </c>
      <c r="O4918" t="str">
        <v>Pattern Not Found</v>
      </c>
      <c r="P4918" t="str">
        <v>Pattern Not Found</v>
      </c>
      <c r="Q4918" t="str">
        <v>Pattern Not Found Pattern Not Found Pattern Not Found</v>
      </c>
      <c r="U4918" t="str">
        <v>quant Flexi Cap Fund  IDCW Option  Regular Plan</v>
      </c>
    </row>
    <row r="4919" spans="1:21" x14ac:dyDescent="0.25">
      <c r="A4919" t="s">
        <v>1</v>
      </c>
      <c r="N4919" t="str">
        <v>Pattern Not Found</v>
      </c>
      <c r="O4919" t="str">
        <v>Pattern Not Found</v>
      </c>
      <c r="P4919" t="str">
        <v>Pattern Not Found</v>
      </c>
      <c r="Q4919" t="str">
        <v>Pattern Not Found Pattern Not Found Pattern Not Found</v>
      </c>
      <c r="U4919" t="str">
        <v xml:space="preserve"> </v>
      </c>
    </row>
    <row r="4920" spans="1:21" x14ac:dyDescent="0.25">
      <c r="A4920" t="s">
        <v>2742</v>
      </c>
      <c r="N4920" t="str">
        <v>Pattern Not Found</v>
      </c>
      <c r="O4920" t="str">
        <v>Pattern Not Found</v>
      </c>
      <c r="P4920" t="str">
        <v>Pattern Not Found</v>
      </c>
      <c r="Q4920" t="str">
        <v>Pattern Not Found Pattern Not Found Pattern Not Found</v>
      </c>
      <c r="U4920" t="str">
        <v>Samco Mutual Fund</v>
      </c>
    </row>
    <row r="4921" spans="1:21" x14ac:dyDescent="0.25">
      <c r="A4921" t="s">
        <v>1</v>
      </c>
      <c r="N4921" t="str">
        <v>Pattern Not Found</v>
      </c>
      <c r="O4921" t="str">
        <v>Pattern Not Found</v>
      </c>
      <c r="P4921" t="str">
        <v>Pattern Not Found</v>
      </c>
      <c r="Q4921" t="str">
        <v>Pattern Not Found Pattern Not Found Pattern Not Found</v>
      </c>
      <c r="U4921" t="str">
        <v xml:space="preserve"> </v>
      </c>
    </row>
    <row r="4922" spans="1:21" x14ac:dyDescent="0.25">
      <c r="A4922" t="s">
        <v>3720</v>
      </c>
      <c r="N4922" t="str">
        <v>Pattern Not Found</v>
      </c>
      <c r="O4922" t="str">
        <v>Direct</v>
      </c>
      <c r="P4922" t="str">
        <v>Growth</v>
      </c>
      <c r="Q4922" t="str">
        <v>Pattern Not Found Direct Growth</v>
      </c>
      <c r="U4922" t="str">
        <v>Samco Flexi Cap Fund  Direct Plan  Growth Option</v>
      </c>
    </row>
    <row r="4923" spans="1:21" x14ac:dyDescent="0.25">
      <c r="A4923" t="s">
        <v>3721</v>
      </c>
      <c r="N4923" t="str">
        <v>Pattern Not Found</v>
      </c>
      <c r="O4923" t="str">
        <v>Pattern Not Found</v>
      </c>
      <c r="P4923" t="str">
        <v>Growth</v>
      </c>
      <c r="Q4923" t="str">
        <v>Pattern Not Found Pattern Not Found Growth</v>
      </c>
      <c r="U4923" t="str">
        <v>Samco Flexi Cap Fund  Regular Plan  Growth Option</v>
      </c>
    </row>
    <row r="4924" spans="1:21" x14ac:dyDescent="0.25">
      <c r="A4924" t="s">
        <v>1</v>
      </c>
      <c r="N4924" t="str">
        <v>Pattern Not Found</v>
      </c>
      <c r="O4924" t="str">
        <v>Pattern Not Found</v>
      </c>
      <c r="P4924" t="str">
        <v>Pattern Not Found</v>
      </c>
      <c r="Q4924" t="str">
        <v>Pattern Not Found Pattern Not Found Pattern Not Found</v>
      </c>
      <c r="U4924" t="str">
        <v xml:space="preserve"> </v>
      </c>
    </row>
    <row r="4925" spans="1:21" x14ac:dyDescent="0.25">
      <c r="A4925" t="s">
        <v>167</v>
      </c>
      <c r="N4925" t="str">
        <v>Pattern Not Found</v>
      </c>
      <c r="O4925" t="str">
        <v>Pattern Not Found</v>
      </c>
      <c r="P4925" t="str">
        <v>Pattern Not Found</v>
      </c>
      <c r="Q4925" t="str">
        <v>Pattern Not Found Pattern Not Found Pattern Not Found</v>
      </c>
      <c r="U4925" t="str">
        <v>SBI Mutual Fund</v>
      </c>
    </row>
    <row r="4926" spans="1:21" x14ac:dyDescent="0.25">
      <c r="A4926" t="s">
        <v>1</v>
      </c>
      <c r="N4926" t="str">
        <v>Pattern Not Found</v>
      </c>
      <c r="O4926" t="str">
        <v>Pattern Not Found</v>
      </c>
      <c r="P4926" t="str">
        <v>Pattern Not Found</v>
      </c>
      <c r="Q4926" t="str">
        <v>Pattern Not Found Pattern Not Found Pattern Not Found</v>
      </c>
      <c r="U4926" t="str">
        <v xml:space="preserve"> </v>
      </c>
    </row>
    <row r="4927" spans="1:21" x14ac:dyDescent="0.25">
      <c r="A4927" t="s">
        <v>3722</v>
      </c>
      <c r="N4927" t="str">
        <v>Pattern Not Found</v>
      </c>
      <c r="O4927" t="str">
        <v>DIRECT</v>
      </c>
      <c r="P4927" t="str">
        <v>Growth</v>
      </c>
      <c r="Q4927" t="str">
        <v>Pattern Not Found DIRECT Growth</v>
      </c>
      <c r="U4927" t="str">
        <v>SBI Flexicap Fund  DIRECT PLAN  Growth Option</v>
      </c>
    </row>
    <row r="4928" spans="1:21" x14ac:dyDescent="0.25">
      <c r="A4928" t="s">
        <v>3723</v>
      </c>
      <c r="N4928" t="str">
        <v>Pattern Not Found</v>
      </c>
      <c r="O4928" t="str">
        <v>Direct</v>
      </c>
      <c r="P4928" t="str">
        <v>Pattern Not Found</v>
      </c>
      <c r="Q4928" t="str">
        <v>Pattern Not Found Direct Pattern Not Found</v>
      </c>
      <c r="U4928" t="str">
        <v>SBI Flexicap Fund  Direct Plan  Income Distribution cum Capital Withdrawal Option (IDCW)</v>
      </c>
    </row>
    <row r="4929" spans="1:21" x14ac:dyDescent="0.25">
      <c r="A4929" t="s">
        <v>3724</v>
      </c>
      <c r="N4929" t="str">
        <v>Pattern Not Found</v>
      </c>
      <c r="O4929" t="str">
        <v>Pattern Not Found</v>
      </c>
      <c r="P4929" t="str">
        <v>Pattern Not Found</v>
      </c>
      <c r="Q4929" t="str">
        <v>Pattern Not Found Pattern Not Found Pattern Not Found</v>
      </c>
      <c r="U4929" t="str">
        <v>SBI Flexicap Fund  Regular Plan  Income Distribution cum Capital Withdrawal Option (IDCW)</v>
      </c>
    </row>
    <row r="4930" spans="1:21" x14ac:dyDescent="0.25">
      <c r="A4930" t="s">
        <v>3725</v>
      </c>
      <c r="N4930" t="str">
        <v>Pattern Not Found</v>
      </c>
      <c r="O4930" t="str">
        <v>Pattern Not Found</v>
      </c>
      <c r="P4930" t="str">
        <v>Growth</v>
      </c>
      <c r="Q4930" t="str">
        <v>Pattern Not Found Pattern Not Found Growth</v>
      </c>
      <c r="U4930" t="str">
        <v>SBI Flexicap Fund  REGULAR PLAN Growth Option</v>
      </c>
    </row>
    <row r="4931" spans="1:21" x14ac:dyDescent="0.25">
      <c r="A4931" t="s">
        <v>1</v>
      </c>
      <c r="N4931" t="str">
        <v>Pattern Not Found</v>
      </c>
      <c r="O4931" t="str">
        <v>Pattern Not Found</v>
      </c>
      <c r="P4931" t="str">
        <v>Pattern Not Found</v>
      </c>
      <c r="Q4931" t="str">
        <v>Pattern Not Found Pattern Not Found Pattern Not Found</v>
      </c>
      <c r="U4931" t="str">
        <v xml:space="preserve"> </v>
      </c>
    </row>
    <row r="4932" spans="1:21" x14ac:dyDescent="0.25">
      <c r="A4932" t="s">
        <v>2751</v>
      </c>
      <c r="N4932" t="str">
        <v>Pattern Not Found</v>
      </c>
      <c r="O4932" t="str">
        <v>Pattern Not Found</v>
      </c>
      <c r="P4932" t="str">
        <v>Pattern Not Found</v>
      </c>
      <c r="Q4932" t="str">
        <v>Pattern Not Found Pattern Not Found Pattern Not Found</v>
      </c>
      <c r="U4932" t="str">
        <v>Shriram Mutual Fund</v>
      </c>
    </row>
    <row r="4933" spans="1:21" x14ac:dyDescent="0.25">
      <c r="A4933" t="s">
        <v>1</v>
      </c>
      <c r="N4933" t="str">
        <v>Pattern Not Found</v>
      </c>
      <c r="O4933" t="str">
        <v>Pattern Not Found</v>
      </c>
      <c r="P4933" t="str">
        <v>Pattern Not Found</v>
      </c>
      <c r="Q4933" t="str">
        <v>Pattern Not Found Pattern Not Found Pattern Not Found</v>
      </c>
      <c r="U4933" t="str">
        <v xml:space="preserve"> </v>
      </c>
    </row>
    <row r="4934" spans="1:21" x14ac:dyDescent="0.25">
      <c r="A4934" t="s">
        <v>3726</v>
      </c>
      <c r="N4934" t="str">
        <v>Pattern Not Found</v>
      </c>
      <c r="O4934" t="str">
        <v>Direct</v>
      </c>
      <c r="P4934" t="str">
        <v>Growth</v>
      </c>
      <c r="Q4934" t="str">
        <v>Pattern Not Found Direct Growth</v>
      </c>
      <c r="U4934" t="str">
        <v>Shriram Flexi Cap Fund  Direct Growth</v>
      </c>
    </row>
    <row r="4935" spans="1:21" x14ac:dyDescent="0.25">
      <c r="A4935" t="s">
        <v>3727</v>
      </c>
      <c r="N4935" t="str">
        <v>Pattern Not Found</v>
      </c>
      <c r="O4935" t="str">
        <v>Direct</v>
      </c>
      <c r="P4935" t="str">
        <v>Pattern Not Found</v>
      </c>
      <c r="Q4935" t="str">
        <v>Pattern Not Found Direct Pattern Not Found</v>
      </c>
      <c r="U4935" t="str">
        <v>Shriram Flexi Cap Fund  DirectIDCW</v>
      </c>
    </row>
    <row r="4936" spans="1:21" x14ac:dyDescent="0.25">
      <c r="A4936" t="s">
        <v>3728</v>
      </c>
      <c r="N4936" t="str">
        <v>Pattern Not Found</v>
      </c>
      <c r="O4936" t="str">
        <v>Pattern Not Found</v>
      </c>
      <c r="P4936" t="str">
        <v>Growth</v>
      </c>
      <c r="Q4936" t="str">
        <v>Pattern Not Found Pattern Not Found Growth</v>
      </c>
      <c r="U4936" t="str">
        <v>Shriram Flexi Cap Fund  Regular Growth</v>
      </c>
    </row>
    <row r="4937" spans="1:21" x14ac:dyDescent="0.25">
      <c r="A4937" t="s">
        <v>3729</v>
      </c>
      <c r="N4937" t="str">
        <v>Pattern Not Found</v>
      </c>
      <c r="O4937" t="str">
        <v>Pattern Not Found</v>
      </c>
      <c r="P4937" t="str">
        <v>Pattern Not Found</v>
      </c>
      <c r="Q4937" t="str">
        <v>Pattern Not Found Pattern Not Found Pattern Not Found</v>
      </c>
      <c r="U4937" t="str">
        <v>Shriram Flexi Cap Fund  RegularIDCW</v>
      </c>
    </row>
    <row r="4938" spans="1:21" x14ac:dyDescent="0.25">
      <c r="A4938" t="s">
        <v>1</v>
      </c>
      <c r="N4938" t="str">
        <v>Pattern Not Found</v>
      </c>
      <c r="O4938" t="str">
        <v>Pattern Not Found</v>
      </c>
      <c r="P4938" t="str">
        <v>Pattern Not Found</v>
      </c>
      <c r="Q4938" t="str">
        <v>Pattern Not Found Pattern Not Found Pattern Not Found</v>
      </c>
      <c r="U4938" t="str">
        <v xml:space="preserve"> </v>
      </c>
    </row>
    <row r="4939" spans="1:21" x14ac:dyDescent="0.25">
      <c r="A4939" t="s">
        <v>176</v>
      </c>
      <c r="N4939" t="str">
        <v>Pattern Not Found</v>
      </c>
      <c r="O4939" t="str">
        <v>Pattern Not Found</v>
      </c>
      <c r="P4939" t="str">
        <v>Pattern Not Found</v>
      </c>
      <c r="Q4939" t="str">
        <v>Pattern Not Found Pattern Not Found Pattern Not Found</v>
      </c>
      <c r="U4939" t="str">
        <v>Sundaram Mutual Fund</v>
      </c>
    </row>
    <row r="4940" spans="1:21" x14ac:dyDescent="0.25">
      <c r="A4940" t="s">
        <v>1</v>
      </c>
      <c r="N4940" t="str">
        <v>Pattern Not Found</v>
      </c>
      <c r="O4940" t="str">
        <v>Pattern Not Found</v>
      </c>
      <c r="P4940" t="str">
        <v>Pattern Not Found</v>
      </c>
      <c r="Q4940" t="str">
        <v>Pattern Not Found Pattern Not Found Pattern Not Found</v>
      </c>
      <c r="U4940" t="str">
        <v xml:space="preserve"> </v>
      </c>
    </row>
    <row r="4941" spans="1:21" x14ac:dyDescent="0.25">
      <c r="A4941" t="s">
        <v>3730</v>
      </c>
      <c r="N4941" t="str">
        <v>Pattern Not Found</v>
      </c>
      <c r="O4941" t="str">
        <v>Direct</v>
      </c>
      <c r="P4941" t="str">
        <v>Growth</v>
      </c>
      <c r="Q4941" t="str">
        <v>Pattern Not Found Direct Growth</v>
      </c>
      <c r="U4941" t="str">
        <v>Sundaram Flexicap Fund Direct Growth</v>
      </c>
    </row>
    <row r="4942" spans="1:21" x14ac:dyDescent="0.25">
      <c r="A4942" t="s">
        <v>3731</v>
      </c>
      <c r="N4942" t="str">
        <v>Pattern Not Found</v>
      </c>
      <c r="O4942" t="str">
        <v>Direct</v>
      </c>
      <c r="P4942" t="str">
        <v>Pattern Not Found</v>
      </c>
      <c r="Q4942" t="str">
        <v>Pattern Not Found Direct Pattern Not Found</v>
      </c>
      <c r="U4942" t="str">
        <v>Sundaram Flexicap Fund Direct Plan IDCW Payout</v>
      </c>
    </row>
    <row r="4943" spans="1:21" x14ac:dyDescent="0.25">
      <c r="A4943" t="s">
        <v>3732</v>
      </c>
      <c r="N4943" t="str">
        <v>Pattern Not Found</v>
      </c>
      <c r="O4943" t="str">
        <v>Direct</v>
      </c>
      <c r="P4943" t="str">
        <v>Pattern Not Found</v>
      </c>
      <c r="Q4943" t="str">
        <v>Pattern Not Found Direct Pattern Not Found</v>
      </c>
      <c r="U4943" t="str">
        <v>Sundaram Flexicap Fund Direct Plan IDCW Reinvestment</v>
      </c>
    </row>
    <row r="4944" spans="1:21" x14ac:dyDescent="0.25">
      <c r="A4944" t="s">
        <v>3733</v>
      </c>
      <c r="N4944" t="str">
        <v>Pattern Not Found</v>
      </c>
      <c r="O4944" t="str">
        <v>Pattern Not Found</v>
      </c>
      <c r="P4944" t="str">
        <v>Growth</v>
      </c>
      <c r="Q4944" t="str">
        <v>Pattern Not Found Pattern Not Found Growth</v>
      </c>
      <c r="U4944" t="str">
        <v>Sundaram Flexicap Fund Regular Growth</v>
      </c>
    </row>
    <row r="4945" spans="1:21" x14ac:dyDescent="0.25">
      <c r="A4945" t="s">
        <v>3734</v>
      </c>
      <c r="N4945" t="str">
        <v>Pattern Not Found</v>
      </c>
      <c r="O4945" t="str">
        <v>Pattern Not Found</v>
      </c>
      <c r="P4945" t="str">
        <v>Pattern Not Found</v>
      </c>
      <c r="Q4945" t="str">
        <v>Pattern Not Found Pattern Not Found Pattern Not Found</v>
      </c>
      <c r="U4945" t="str">
        <v>Sundaram Flexicap Fund Regular Plan IDCW Payout</v>
      </c>
    </row>
    <row r="4946" spans="1:21" x14ac:dyDescent="0.25">
      <c r="A4946" t="s">
        <v>3735</v>
      </c>
      <c r="N4946" t="str">
        <v>Pattern Not Found</v>
      </c>
      <c r="O4946" t="str">
        <v>Pattern Not Found</v>
      </c>
      <c r="P4946" t="str">
        <v>Pattern Not Found</v>
      </c>
      <c r="Q4946" t="str">
        <v>Pattern Not Found Pattern Not Found Pattern Not Found</v>
      </c>
      <c r="U4946" t="str">
        <v>Sundaram Flexicap Fund Regular Plan IDCW Reinvestment</v>
      </c>
    </row>
    <row r="4947" spans="1:21" x14ac:dyDescent="0.25">
      <c r="A4947" t="s">
        <v>1</v>
      </c>
      <c r="N4947" t="str">
        <v>Pattern Not Found</v>
      </c>
      <c r="O4947" t="str">
        <v>Pattern Not Found</v>
      </c>
      <c r="P4947" t="str">
        <v>Pattern Not Found</v>
      </c>
      <c r="Q4947" t="str">
        <v>Pattern Not Found Pattern Not Found Pattern Not Found</v>
      </c>
      <c r="U4947" t="str">
        <v xml:space="preserve"> </v>
      </c>
    </row>
    <row r="4948" spans="1:21" x14ac:dyDescent="0.25">
      <c r="A4948" t="s">
        <v>198</v>
      </c>
      <c r="N4948" t="str">
        <v>Pattern Not Found</v>
      </c>
      <c r="O4948" t="str">
        <v>Pattern Not Found</v>
      </c>
      <c r="P4948" t="str">
        <v>Pattern Not Found</v>
      </c>
      <c r="Q4948" t="str">
        <v>Pattern Not Found Pattern Not Found Pattern Not Found</v>
      </c>
      <c r="U4948" t="str">
        <v>Tata Mutual Fund</v>
      </c>
    </row>
    <row r="4949" spans="1:21" x14ac:dyDescent="0.25">
      <c r="A4949" t="s">
        <v>1</v>
      </c>
      <c r="N4949" t="str">
        <v>Pattern Not Found</v>
      </c>
      <c r="O4949" t="str">
        <v>Pattern Not Found</v>
      </c>
      <c r="P4949" t="str">
        <v>Pattern Not Found</v>
      </c>
      <c r="Q4949" t="str">
        <v>Pattern Not Found Pattern Not Found Pattern Not Found</v>
      </c>
      <c r="U4949" t="str">
        <v xml:space="preserve"> </v>
      </c>
    </row>
    <row r="4950" spans="1:21" x14ac:dyDescent="0.25">
      <c r="A4950" t="s">
        <v>3736</v>
      </c>
      <c r="N4950" t="str">
        <v>Pattern Not Found</v>
      </c>
      <c r="O4950" t="str">
        <v>Direct</v>
      </c>
      <c r="P4950" t="str">
        <v>Pattern Not Found</v>
      </c>
      <c r="Q4950" t="str">
        <v>Pattern Not Found Direct Pattern Not Found</v>
      </c>
      <c r="U4950" t="str">
        <v xml:space="preserve">TATA Flexi Cap Fund  Direct Plan  Payout of Income Distribution cum capital withdrawal option </v>
      </c>
    </row>
    <row r="4951" spans="1:21" x14ac:dyDescent="0.25">
      <c r="A4951" t="s">
        <v>3737</v>
      </c>
      <c r="N4951" t="str">
        <v>Pattern Not Found</v>
      </c>
      <c r="O4951" t="str">
        <v>Pattern Not Found</v>
      </c>
      <c r="P4951" t="str">
        <v>Growth</v>
      </c>
      <c r="Q4951" t="str">
        <v>Pattern Not Found Pattern Not Found Growth</v>
      </c>
      <c r="U4951" t="str">
        <v>Tata Flexi Cap Fund Regular PlanGrowth</v>
      </c>
    </row>
    <row r="4952" spans="1:21" x14ac:dyDescent="0.25">
      <c r="A4952" t="s">
        <v>3738</v>
      </c>
      <c r="N4952" t="str">
        <v>Pattern Not Found</v>
      </c>
      <c r="O4952" t="str">
        <v>Direct</v>
      </c>
      <c r="P4952" t="str">
        <v>Pattern Not Found</v>
      </c>
      <c r="Q4952" t="str">
        <v>Pattern Not Found Direct Pattern Not Found</v>
      </c>
      <c r="U4952" t="str">
        <v>TATA Flexi Cap Fund Direct Plan  Reinvestment of Income Distribution cum capital withdrawal option</v>
      </c>
    </row>
    <row r="4953" spans="1:21" x14ac:dyDescent="0.25">
      <c r="A4953" t="s">
        <v>3739</v>
      </c>
      <c r="N4953" t="str">
        <v>Pattern Not Found</v>
      </c>
      <c r="O4953" t="str">
        <v>Pattern Not Found</v>
      </c>
      <c r="P4953" t="str">
        <v>Pattern Not Found</v>
      </c>
      <c r="Q4953" t="str">
        <v>Pattern Not Found Pattern Not Found Pattern Not Found</v>
      </c>
      <c r="U4953" t="str">
        <v xml:space="preserve">TATA Flexi Cap Fund Regular Plan  Payout of Income Distribution cum capital withdrawal option </v>
      </c>
    </row>
    <row r="4954" spans="1:21" x14ac:dyDescent="0.25">
      <c r="A4954" t="s">
        <v>3740</v>
      </c>
      <c r="N4954" t="str">
        <v>Pattern Not Found</v>
      </c>
      <c r="O4954" t="str">
        <v>Pattern Not Found</v>
      </c>
      <c r="P4954" t="str">
        <v>Pattern Not Found</v>
      </c>
      <c r="Q4954" t="str">
        <v>Pattern Not Found Pattern Not Found Pattern Not Found</v>
      </c>
      <c r="U4954" t="str">
        <v xml:space="preserve">TATA Flexi Cap Fund Regular Plan  Reinvestment of Income Distribution cum capital withdrawal option </v>
      </c>
    </row>
    <row r="4955" spans="1:21" x14ac:dyDescent="0.25">
      <c r="A4955" t="s">
        <v>3741</v>
      </c>
      <c r="N4955" t="str">
        <v>Pattern Not Found</v>
      </c>
      <c r="O4955" t="str">
        <v>Direct</v>
      </c>
      <c r="P4955" t="str">
        <v>Growth</v>
      </c>
      <c r="Q4955" t="str">
        <v>Pattern Not Found Direct Growth</v>
      </c>
      <c r="U4955" t="str">
        <v>Tata Flexi Cap FundDirect PlanGrowth</v>
      </c>
    </row>
    <row r="4956" spans="1:21" x14ac:dyDescent="0.25">
      <c r="A4956" t="s">
        <v>1</v>
      </c>
      <c r="N4956" t="str">
        <v>Pattern Not Found</v>
      </c>
      <c r="O4956" t="str">
        <v>Pattern Not Found</v>
      </c>
      <c r="P4956" t="str">
        <v>Pattern Not Found</v>
      </c>
      <c r="Q4956" t="str">
        <v>Pattern Not Found Pattern Not Found Pattern Not Found</v>
      </c>
      <c r="U4956" t="str">
        <v xml:space="preserve"> </v>
      </c>
    </row>
    <row r="4957" spans="1:21" x14ac:dyDescent="0.25">
      <c r="A4957" t="s">
        <v>1591</v>
      </c>
      <c r="N4957" t="str">
        <v>Pattern Not Found</v>
      </c>
      <c r="O4957" t="str">
        <v>Pattern Not Found</v>
      </c>
      <c r="P4957" t="str">
        <v>Pattern Not Found</v>
      </c>
      <c r="Q4957" t="str">
        <v>Pattern Not Found Pattern Not Found Pattern Not Found</v>
      </c>
      <c r="U4957" t="str">
        <v>Taurus Mutual Fund</v>
      </c>
    </row>
    <row r="4958" spans="1:21" x14ac:dyDescent="0.25">
      <c r="A4958" t="s">
        <v>1</v>
      </c>
      <c r="N4958" t="str">
        <v>Pattern Not Found</v>
      </c>
      <c r="O4958" t="str">
        <v>Pattern Not Found</v>
      </c>
      <c r="P4958" t="str">
        <v>Pattern Not Found</v>
      </c>
      <c r="Q4958" t="str">
        <v>Pattern Not Found Pattern Not Found Pattern Not Found</v>
      </c>
      <c r="U4958" t="str">
        <v xml:space="preserve"> </v>
      </c>
    </row>
    <row r="4959" spans="1:21" x14ac:dyDescent="0.25">
      <c r="A4959" t="s">
        <v>3742</v>
      </c>
      <c r="N4959" t="str">
        <v>Pattern Not Found</v>
      </c>
      <c r="O4959" t="str">
        <v>Direct</v>
      </c>
      <c r="P4959" t="str">
        <v>Pattern Not Found</v>
      </c>
      <c r="Q4959" t="str">
        <v>Pattern Not Found Direct Pattern Not Found</v>
      </c>
      <c r="U4959" t="str">
        <v>Taurus Flexi Cap Fund  Direct Plan   Payout of Income Distribution cum Capital Withdrawal option</v>
      </c>
    </row>
    <row r="4960" spans="1:21" x14ac:dyDescent="0.25">
      <c r="A4960" t="s">
        <v>3743</v>
      </c>
      <c r="N4960" t="str">
        <v>Pattern Not Found</v>
      </c>
      <c r="O4960" t="str">
        <v>Direct</v>
      </c>
      <c r="P4960" t="str">
        <v>Growth</v>
      </c>
      <c r="Q4960" t="str">
        <v>Pattern Not Found Direct Growth</v>
      </c>
      <c r="U4960" t="str">
        <v>Taurus Flexi Cap Fund  Direct Plan  Growth</v>
      </c>
    </row>
    <row r="4961" spans="1:21" x14ac:dyDescent="0.25">
      <c r="A4961" t="s">
        <v>3744</v>
      </c>
      <c r="N4961" t="str">
        <v>Pattern Not Found</v>
      </c>
      <c r="O4961" t="str">
        <v>Pattern Not Found</v>
      </c>
      <c r="P4961" t="str">
        <v>Growth</v>
      </c>
      <c r="Q4961" t="str">
        <v>Pattern Not Found Pattern Not Found Growth</v>
      </c>
      <c r="U4961" t="str">
        <v xml:space="preserve">Taurus Flexi Cap Fund  Regular Plan  Growth </v>
      </c>
    </row>
    <row r="4962" spans="1:21" x14ac:dyDescent="0.25">
      <c r="A4962" t="s">
        <v>3745</v>
      </c>
      <c r="N4962" t="str">
        <v>Pattern Not Found</v>
      </c>
      <c r="O4962" t="str">
        <v>Pattern Not Found</v>
      </c>
      <c r="P4962" t="str">
        <v>Pattern Not Found</v>
      </c>
      <c r="Q4962" t="str">
        <v>Pattern Not Found Pattern Not Found Pattern Not Found</v>
      </c>
      <c r="U4962" t="str">
        <v>Taurus Flexi Cap Fund  Regular Plan  Payout of Income Distribution cum Capital Withdrawal option</v>
      </c>
    </row>
    <row r="4963" spans="1:21" x14ac:dyDescent="0.25">
      <c r="A4963" t="s">
        <v>1</v>
      </c>
      <c r="N4963" t="str">
        <v>Pattern Not Found</v>
      </c>
      <c r="O4963" t="str">
        <v>Pattern Not Found</v>
      </c>
      <c r="P4963" t="str">
        <v>Pattern Not Found</v>
      </c>
      <c r="Q4963" t="str">
        <v>Pattern Not Found Pattern Not Found Pattern Not Found</v>
      </c>
      <c r="U4963" t="str">
        <v xml:space="preserve"> </v>
      </c>
    </row>
    <row r="4964" spans="1:21" x14ac:dyDescent="0.25">
      <c r="A4964" t="s">
        <v>428</v>
      </c>
      <c r="N4964" t="str">
        <v>Pattern Not Found</v>
      </c>
      <c r="O4964" t="str">
        <v>Pattern Not Found</v>
      </c>
      <c r="P4964" t="str">
        <v>Pattern Not Found</v>
      </c>
      <c r="Q4964" t="str">
        <v>Pattern Not Found Pattern Not Found Pattern Not Found</v>
      </c>
      <c r="U4964" t="str">
        <v>Union Mutual Fund</v>
      </c>
    </row>
    <row r="4965" spans="1:21" x14ac:dyDescent="0.25">
      <c r="A4965" t="s">
        <v>1</v>
      </c>
      <c r="N4965" t="str">
        <v>Pattern Not Found</v>
      </c>
      <c r="O4965" t="str">
        <v>Pattern Not Found</v>
      </c>
      <c r="P4965" t="str">
        <v>Pattern Not Found</v>
      </c>
      <c r="Q4965" t="str">
        <v>Pattern Not Found Pattern Not Found Pattern Not Found</v>
      </c>
      <c r="U4965" t="str">
        <v xml:space="preserve"> </v>
      </c>
    </row>
    <row r="4966" spans="1:21" x14ac:dyDescent="0.25">
      <c r="A4966" t="s">
        <v>3746</v>
      </c>
      <c r="N4966" t="str">
        <v>Pattern Not Found</v>
      </c>
      <c r="O4966" t="str">
        <v>Direct</v>
      </c>
      <c r="P4966" t="str">
        <v>Growth</v>
      </c>
      <c r="Q4966" t="str">
        <v>Pattern Not Found Direct Growth</v>
      </c>
      <c r="U4966" t="str">
        <v>Union Flexi Cap Fund  Direct Plan  Growth Option</v>
      </c>
    </row>
    <row r="4967" spans="1:21" x14ac:dyDescent="0.25">
      <c r="A4967" t="s">
        <v>3747</v>
      </c>
      <c r="N4967" t="str">
        <v>Pattern Not Found</v>
      </c>
      <c r="O4967" t="str">
        <v>Direct</v>
      </c>
      <c r="P4967" t="str">
        <v>Pattern Not Found</v>
      </c>
      <c r="Q4967" t="str">
        <v>Pattern Not Found Direct Pattern Not Found</v>
      </c>
      <c r="U4967" t="str">
        <v>Union Flexi Cap Fund  Direct Plan  IDCW Option</v>
      </c>
    </row>
    <row r="4968" spans="1:21" x14ac:dyDescent="0.25">
      <c r="A4968" t="s">
        <v>3748</v>
      </c>
      <c r="N4968" t="str">
        <v>Pattern Not Found</v>
      </c>
      <c r="O4968" t="str">
        <v>Pattern Not Found</v>
      </c>
      <c r="P4968" t="str">
        <v>Growth</v>
      </c>
      <c r="Q4968" t="str">
        <v>Pattern Not Found Pattern Not Found Growth</v>
      </c>
      <c r="U4968" t="str">
        <v>Union Flexi Cap Fund  Growth Option</v>
      </c>
    </row>
    <row r="4969" spans="1:21" x14ac:dyDescent="0.25">
      <c r="A4969" t="s">
        <v>3749</v>
      </c>
      <c r="N4969" t="str">
        <v>Pattern Not Found</v>
      </c>
      <c r="O4969" t="str">
        <v>Pattern Not Found</v>
      </c>
      <c r="P4969" t="str">
        <v>Pattern Not Found</v>
      </c>
      <c r="Q4969" t="str">
        <v>Pattern Not Found Pattern Not Found Pattern Not Found</v>
      </c>
      <c r="U4969" t="str">
        <v>Union Flexi Cap Fund  IDCW Option</v>
      </c>
    </row>
    <row r="4970" spans="1:21" x14ac:dyDescent="0.25">
      <c r="A4970" t="s">
        <v>1</v>
      </c>
      <c r="N4970" t="str">
        <v>Pattern Not Found</v>
      </c>
      <c r="O4970" t="str">
        <v>Pattern Not Found</v>
      </c>
      <c r="P4970" t="str">
        <v>Pattern Not Found</v>
      </c>
      <c r="Q4970" t="str">
        <v>Pattern Not Found Pattern Not Found Pattern Not Found</v>
      </c>
      <c r="U4970" t="str">
        <v xml:space="preserve"> </v>
      </c>
    </row>
    <row r="4971" spans="1:21" x14ac:dyDescent="0.25">
      <c r="A4971" t="s">
        <v>218</v>
      </c>
      <c r="N4971" t="str">
        <v>Pattern Not Found</v>
      </c>
      <c r="O4971" t="str">
        <v>Pattern Not Found</v>
      </c>
      <c r="P4971" t="str">
        <v>Pattern Not Found</v>
      </c>
      <c r="Q4971" t="str">
        <v>Pattern Not Found Pattern Not Found Pattern Not Found</v>
      </c>
      <c r="U4971" t="str">
        <v>UTI Mutual Fund</v>
      </c>
    </row>
    <row r="4972" spans="1:21" x14ac:dyDescent="0.25">
      <c r="A4972" t="s">
        <v>1</v>
      </c>
      <c r="N4972" t="str">
        <v>Pattern Not Found</v>
      </c>
      <c r="O4972" t="str">
        <v>Pattern Not Found</v>
      </c>
      <c r="P4972" t="str">
        <v>Pattern Not Found</v>
      </c>
      <c r="Q4972" t="str">
        <v>Pattern Not Found Pattern Not Found Pattern Not Found</v>
      </c>
      <c r="U4972" t="str">
        <v xml:space="preserve"> </v>
      </c>
    </row>
    <row r="4973" spans="1:21" x14ac:dyDescent="0.25">
      <c r="A4973" t="s">
        <v>3750</v>
      </c>
      <c r="N4973" t="str">
        <v>Pattern Not Found</v>
      </c>
      <c r="O4973" t="str">
        <v>Pattern Not Found</v>
      </c>
      <c r="P4973" t="str">
        <v>Growth</v>
      </c>
      <c r="Q4973" t="str">
        <v>Pattern Not Found Pattern Not Found Growth</v>
      </c>
      <c r="U4973" t="str">
        <v>UTI  Flexi Cap FundGrowth Option</v>
      </c>
    </row>
    <row r="4974" spans="1:21" x14ac:dyDescent="0.25">
      <c r="A4974" t="s">
        <v>3751</v>
      </c>
      <c r="N4974" t="str">
        <v>Pattern Not Found</v>
      </c>
      <c r="O4974" t="str">
        <v>Direct</v>
      </c>
      <c r="P4974" t="str">
        <v>Growth</v>
      </c>
      <c r="Q4974" t="str">
        <v>Pattern Not Found Direct Growth</v>
      </c>
      <c r="U4974" t="str">
        <v>UTI  Flexi Cap FundGrowth Option  Direct</v>
      </c>
    </row>
    <row r="4975" spans="1:21" x14ac:dyDescent="0.25">
      <c r="A4975" t="s">
        <v>3752</v>
      </c>
      <c r="N4975" t="str">
        <v>Pattern Not Found</v>
      </c>
      <c r="O4975" t="str">
        <v>Direct</v>
      </c>
      <c r="P4975" t="str">
        <v>Pattern Not Found</v>
      </c>
      <c r="Q4975" t="str">
        <v>Pattern Not Found Direct Pattern Not Found</v>
      </c>
      <c r="U4975" t="str">
        <v>UTI Flexi Cap Fund  Direct Plan  IDCW</v>
      </c>
    </row>
    <row r="4976" spans="1:21" x14ac:dyDescent="0.25">
      <c r="A4976" t="s">
        <v>3753</v>
      </c>
      <c r="N4976" t="str">
        <v>Pattern Not Found</v>
      </c>
      <c r="O4976" t="str">
        <v>Pattern Not Found</v>
      </c>
      <c r="P4976" t="str">
        <v>Pattern Not Found</v>
      </c>
      <c r="Q4976" t="str">
        <v>Pattern Not Found Pattern Not Found Pattern Not Found</v>
      </c>
      <c r="U4976" t="str">
        <v>UTI Flexi Cap Fund  Regular Plan  IDCW</v>
      </c>
    </row>
    <row r="4977" spans="1:21" x14ac:dyDescent="0.25">
      <c r="A4977" t="s">
        <v>1</v>
      </c>
      <c r="N4977" t="str">
        <v>Pattern Not Found</v>
      </c>
      <c r="O4977" t="str">
        <v>Pattern Not Found</v>
      </c>
      <c r="P4977" t="str">
        <v>Pattern Not Found</v>
      </c>
      <c r="Q4977" t="str">
        <v>Pattern Not Found Pattern Not Found Pattern Not Found</v>
      </c>
      <c r="U4977" t="str">
        <v xml:space="preserve"> </v>
      </c>
    </row>
    <row r="4978" spans="1:21" x14ac:dyDescent="0.25">
      <c r="A4978" t="s">
        <v>1637</v>
      </c>
      <c r="N4978" t="str">
        <v>Pattern Not Found</v>
      </c>
      <c r="O4978" t="str">
        <v>Pattern Not Found</v>
      </c>
      <c r="P4978" t="str">
        <v>Pattern Not Found</v>
      </c>
      <c r="Q4978" t="str">
        <v>Pattern Not Found Pattern Not Found Pattern Not Found</v>
      </c>
      <c r="U4978" t="str">
        <v>WhiteOak Capital Mutual Fund</v>
      </c>
    </row>
    <row r="4979" spans="1:21" x14ac:dyDescent="0.25">
      <c r="A4979" t="s">
        <v>1</v>
      </c>
      <c r="N4979" t="str">
        <v>Pattern Not Found</v>
      </c>
      <c r="O4979" t="str">
        <v>Pattern Not Found</v>
      </c>
      <c r="P4979" t="str">
        <v>Pattern Not Found</v>
      </c>
      <c r="Q4979" t="str">
        <v>Pattern Not Found Pattern Not Found Pattern Not Found</v>
      </c>
      <c r="U4979" t="str">
        <v xml:space="preserve"> </v>
      </c>
    </row>
    <row r="4980" spans="1:21" x14ac:dyDescent="0.25">
      <c r="A4980" t="s">
        <v>3754</v>
      </c>
      <c r="N4980" t="str">
        <v>Pattern Not Found</v>
      </c>
      <c r="O4980" t="str">
        <v>Direct</v>
      </c>
      <c r="P4980" t="str">
        <v>Pattern Not Found</v>
      </c>
      <c r="Q4980" t="str">
        <v>Pattern Not Found Direct Pattern Not Found</v>
      </c>
      <c r="U4980" t="str">
        <v>WhiteOak Capital Flexi Cap Fund Direct Plan IDCW</v>
      </c>
    </row>
    <row r="4981" spans="1:21" x14ac:dyDescent="0.25">
      <c r="A4981" t="s">
        <v>3755</v>
      </c>
      <c r="N4981" t="str">
        <v>Pattern Not Found</v>
      </c>
      <c r="O4981" t="str">
        <v>Direct</v>
      </c>
      <c r="P4981" t="str">
        <v>Growth</v>
      </c>
      <c r="Q4981" t="str">
        <v>Pattern Not Found Direct Growth</v>
      </c>
      <c r="U4981" t="str">
        <v>WhiteOak Capital Flexi Cap Fund Direct PlanGrowth</v>
      </c>
    </row>
    <row r="4982" spans="1:21" x14ac:dyDescent="0.25">
      <c r="A4982" t="s">
        <v>3756</v>
      </c>
      <c r="N4982" t="str">
        <v>Pattern Not Found</v>
      </c>
      <c r="O4982" t="str">
        <v>Pattern Not Found</v>
      </c>
      <c r="P4982" t="str">
        <v>Pattern Not Found</v>
      </c>
      <c r="Q4982" t="str">
        <v>Pattern Not Found Pattern Not Found Pattern Not Found</v>
      </c>
      <c r="U4982" t="str">
        <v>WhiteOak Capital Flexi Cap Fund Regular Plan IDCW</v>
      </c>
    </row>
    <row r="4983" spans="1:21" x14ac:dyDescent="0.25">
      <c r="A4983" t="s">
        <v>3757</v>
      </c>
      <c r="N4983" t="str">
        <v>Pattern Not Found</v>
      </c>
      <c r="O4983" t="str">
        <v>Pattern Not Found</v>
      </c>
      <c r="P4983" t="str">
        <v>Growth</v>
      </c>
      <c r="Q4983" t="str">
        <v>Pattern Not Found Pattern Not Found Growth</v>
      </c>
      <c r="U4983" t="str">
        <v>WhiteOak Capital Flexi Cap Fund Regular PlanGrowth</v>
      </c>
    </row>
    <row r="4984" spans="1:21" x14ac:dyDescent="0.25">
      <c r="A4984" t="s">
        <v>1</v>
      </c>
      <c r="N4984" t="str">
        <v>Pattern Not Found</v>
      </c>
      <c r="O4984" t="str">
        <v>Pattern Not Found</v>
      </c>
      <c r="P4984" t="str">
        <v>Pattern Not Found</v>
      </c>
      <c r="Q4984" t="str">
        <v>Pattern Not Found Pattern Not Found Pattern Not Found</v>
      </c>
      <c r="U4984" t="str">
        <v xml:space="preserve"> </v>
      </c>
    </row>
    <row r="4985" spans="1:21" x14ac:dyDescent="0.25">
      <c r="A4985" t="s">
        <v>3758</v>
      </c>
      <c r="N4985" t="str">
        <v>Pattern Not Found</v>
      </c>
      <c r="O4985" t="str">
        <v>Pattern Not Found</v>
      </c>
      <c r="P4985" t="str">
        <v>Pattern Not Found</v>
      </c>
      <c r="Q4985" t="str">
        <v>Pattern Not Found Pattern Not Found Pattern Not Found</v>
      </c>
      <c r="U4985" t="str">
        <v>Open Ended Schemes(Equity Scheme  Focused Fund)</v>
      </c>
    </row>
    <row r="4986" spans="1:21" x14ac:dyDescent="0.25">
      <c r="A4986" t="s">
        <v>1</v>
      </c>
      <c r="N4986" t="str">
        <v>Pattern Not Found</v>
      </c>
      <c r="O4986" t="str">
        <v>Pattern Not Found</v>
      </c>
      <c r="P4986" t="str">
        <v>Pattern Not Found</v>
      </c>
      <c r="Q4986" t="str">
        <v>Pattern Not Found Pattern Not Found Pattern Not Found</v>
      </c>
      <c r="U4986" t="str">
        <v xml:space="preserve"> </v>
      </c>
    </row>
    <row r="4987" spans="1:21" x14ac:dyDescent="0.25">
      <c r="A4987" t="s">
        <v>642</v>
      </c>
      <c r="N4987" t="str">
        <v>Pattern Not Found</v>
      </c>
      <c r="O4987" t="str">
        <v>Pattern Not Found</v>
      </c>
      <c r="P4987" t="str">
        <v>Pattern Not Found</v>
      </c>
      <c r="Q4987" t="str">
        <v>Pattern Not Found Pattern Not Found Pattern Not Found</v>
      </c>
      <c r="U4987" t="str">
        <v xml:space="preserve"> ONE Mutual Fund (Formerly Known as IIFL Mutual Fund)</v>
      </c>
    </row>
    <row r="4988" spans="1:21" x14ac:dyDescent="0.25">
      <c r="A4988" t="s">
        <v>1</v>
      </c>
      <c r="N4988" t="str">
        <v>Pattern Not Found</v>
      </c>
      <c r="O4988" t="str">
        <v>Pattern Not Found</v>
      </c>
      <c r="P4988" t="str">
        <v>Pattern Not Found</v>
      </c>
      <c r="Q4988" t="str">
        <v>Pattern Not Found Pattern Not Found Pattern Not Found</v>
      </c>
      <c r="U4988" t="str">
        <v xml:space="preserve"> </v>
      </c>
    </row>
    <row r="4989" spans="1:21" x14ac:dyDescent="0.25">
      <c r="A4989" t="s">
        <v>3759</v>
      </c>
      <c r="N4989" t="str">
        <v>Pattern Not Found</v>
      </c>
      <c r="O4989" t="str">
        <v>Direct</v>
      </c>
      <c r="P4989" t="str">
        <v>Pattern Not Found</v>
      </c>
      <c r="Q4989" t="str">
        <v>Pattern Not Found Direct Pattern Not Found</v>
      </c>
      <c r="U4989" t="str">
        <v xml:space="preserve"> ONE Focused Equity Fund  Direct Plan  Dividend</v>
      </c>
    </row>
    <row r="4990" spans="1:21" x14ac:dyDescent="0.25">
      <c r="A4990" t="s">
        <v>3760</v>
      </c>
      <c r="N4990" t="str">
        <v>Pattern Not Found</v>
      </c>
      <c r="O4990" t="str">
        <v>Pattern Not Found</v>
      </c>
      <c r="P4990" t="str">
        <v>Pattern Not Found</v>
      </c>
      <c r="Q4990" t="str">
        <v>Pattern Not Found Pattern Not Found Pattern Not Found</v>
      </c>
      <c r="U4990" t="str">
        <v xml:space="preserve"> ONE Focused Equity Fund  Regular Plan  Dividend</v>
      </c>
    </row>
    <row r="4991" spans="1:21" x14ac:dyDescent="0.25">
      <c r="A4991" t="s">
        <v>3761</v>
      </c>
      <c r="N4991" t="str">
        <v>Pattern Not Found</v>
      </c>
      <c r="O4991" t="str">
        <v>Pattern Not Found</v>
      </c>
      <c r="P4991" t="str">
        <v>Growth</v>
      </c>
      <c r="Q4991" t="str">
        <v>Pattern Not Found Pattern Not Found Growth</v>
      </c>
      <c r="U4991" t="str">
        <v xml:space="preserve"> ONE Focused Equity Fund Regular Plan  Growth</v>
      </c>
    </row>
    <row r="4992" spans="1:21" x14ac:dyDescent="0.25">
      <c r="A4992" t="s">
        <v>3762</v>
      </c>
      <c r="N4992" t="str">
        <v>Pattern Not Found</v>
      </c>
      <c r="O4992" t="str">
        <v>Direct</v>
      </c>
      <c r="P4992" t="str">
        <v>Growth</v>
      </c>
      <c r="Q4992" t="str">
        <v>Pattern Not Found Direct Growth</v>
      </c>
      <c r="U4992" t="str">
        <v xml:space="preserve"> ONE Focused Equity FundDirect PlanGrowth</v>
      </c>
    </row>
    <row r="4993" spans="1:21" x14ac:dyDescent="0.25">
      <c r="A4993" t="s">
        <v>1</v>
      </c>
      <c r="N4993" t="str">
        <v>Pattern Not Found</v>
      </c>
      <c r="O4993" t="str">
        <v>Pattern Not Found</v>
      </c>
      <c r="P4993" t="str">
        <v>Pattern Not Found</v>
      </c>
      <c r="Q4993" t="str">
        <v>Pattern Not Found Pattern Not Found Pattern Not Found</v>
      </c>
      <c r="U4993" t="str">
        <v xml:space="preserve"> </v>
      </c>
    </row>
    <row r="4994" spans="1:21" x14ac:dyDescent="0.25">
      <c r="A4994" t="s">
        <v>3</v>
      </c>
      <c r="N4994" t="str">
        <v>Pattern Not Found</v>
      </c>
      <c r="O4994" t="str">
        <v>Pattern Not Found</v>
      </c>
      <c r="P4994" t="str">
        <v>Pattern Not Found</v>
      </c>
      <c r="Q4994" t="str">
        <v>Pattern Not Found Pattern Not Found Pattern Not Found</v>
      </c>
      <c r="U4994" t="str">
        <v>Aditya Birla Sun Life Mutual Fund</v>
      </c>
    </row>
    <row r="4995" spans="1:21" x14ac:dyDescent="0.25">
      <c r="A4995" t="s">
        <v>1</v>
      </c>
      <c r="N4995" t="str">
        <v>Pattern Not Found</v>
      </c>
      <c r="O4995" t="str">
        <v>Pattern Not Found</v>
      </c>
      <c r="P4995" t="str">
        <v>Pattern Not Found</v>
      </c>
      <c r="Q4995" t="str">
        <v>Pattern Not Found Pattern Not Found Pattern Not Found</v>
      </c>
      <c r="U4995" t="str">
        <v xml:space="preserve"> </v>
      </c>
    </row>
    <row r="4996" spans="1:21" x14ac:dyDescent="0.25">
      <c r="A4996" t="s">
        <v>3763</v>
      </c>
      <c r="N4996" t="str">
        <v>Pattern Not Found</v>
      </c>
      <c r="O4996" t="str">
        <v>Direct</v>
      </c>
      <c r="P4996" t="str">
        <v>Growth</v>
      </c>
      <c r="Q4996" t="str">
        <v>Pattern Not Found Direct Growth</v>
      </c>
      <c r="U4996" t="str">
        <v>Aditya Birla Sun Life Focused Fund  Growth  Direct Plan</v>
      </c>
    </row>
    <row r="4997" spans="1:21" x14ac:dyDescent="0.25">
      <c r="A4997" t="s">
        <v>3764</v>
      </c>
      <c r="N4997" t="str">
        <v>Pattern Not Found</v>
      </c>
      <c r="O4997" t="str">
        <v>Direct</v>
      </c>
      <c r="P4997" t="str">
        <v>Pattern Not Found</v>
      </c>
      <c r="Q4997" t="str">
        <v>Pattern Not Found Direct Pattern Not Found</v>
      </c>
      <c r="U4997" t="str">
        <v>Aditya Birla Sun Life Focused Fund Direct  IDCW</v>
      </c>
    </row>
    <row r="4998" spans="1:21" x14ac:dyDescent="0.25">
      <c r="A4998" t="s">
        <v>3765</v>
      </c>
      <c r="N4998" t="str">
        <v>Pattern Not Found</v>
      </c>
      <c r="O4998" t="str">
        <v>Pattern Not Found</v>
      </c>
      <c r="P4998" t="str">
        <v>Growth</v>
      </c>
      <c r="Q4998" t="str">
        <v>Pattern Not Found Pattern Not Found Growth</v>
      </c>
      <c r="U4998" t="str">
        <v>Aditya Birla Sun Life Focused Fund Growth Option</v>
      </c>
    </row>
    <row r="4999" spans="1:21" x14ac:dyDescent="0.25">
      <c r="A4999" t="s">
        <v>3766</v>
      </c>
      <c r="N4999" t="str">
        <v>Pattern Not Found</v>
      </c>
      <c r="O4999" t="str">
        <v>Pattern Not Found</v>
      </c>
      <c r="P4999" t="str">
        <v>Pattern Not Found</v>
      </c>
      <c r="Q4999" t="str">
        <v>Pattern Not Found Pattern Not Found Pattern Not Found</v>
      </c>
      <c r="U4999" t="str">
        <v>Aditya Birla Sun Life Focused Fund Regular  IDCW</v>
      </c>
    </row>
    <row r="5000" spans="1:21" x14ac:dyDescent="0.25">
      <c r="A5000" t="s">
        <v>1</v>
      </c>
      <c r="N5000" t="str">
        <v>Pattern Not Found</v>
      </c>
      <c r="O5000" t="str">
        <v>Pattern Not Found</v>
      </c>
      <c r="P5000" t="str">
        <v>Pattern Not Found</v>
      </c>
      <c r="Q5000" t="str">
        <v>Pattern Not Found Pattern Not Found Pattern Not Found</v>
      </c>
      <c r="U5000" t="str">
        <v xml:space="preserve"> </v>
      </c>
    </row>
    <row r="5001" spans="1:21" x14ac:dyDescent="0.25">
      <c r="A5001" t="s">
        <v>15</v>
      </c>
      <c r="N5001" t="str">
        <v>Pattern Not Found</v>
      </c>
      <c r="O5001" t="str">
        <v>Pattern Not Found</v>
      </c>
      <c r="P5001" t="str">
        <v>Pattern Not Found</v>
      </c>
      <c r="Q5001" t="str">
        <v>Pattern Not Found Pattern Not Found Pattern Not Found</v>
      </c>
      <c r="U5001" t="str">
        <v>Axis Mutual Fund</v>
      </c>
    </row>
    <row r="5002" spans="1:21" x14ac:dyDescent="0.25">
      <c r="A5002" t="s">
        <v>1</v>
      </c>
      <c r="N5002" t="str">
        <v>Pattern Not Found</v>
      </c>
      <c r="O5002" t="str">
        <v>Pattern Not Found</v>
      </c>
      <c r="P5002" t="str">
        <v>Pattern Not Found</v>
      </c>
      <c r="Q5002" t="str">
        <v>Pattern Not Found Pattern Not Found Pattern Not Found</v>
      </c>
      <c r="U5002" t="str">
        <v xml:space="preserve"> </v>
      </c>
    </row>
    <row r="5003" spans="1:21" x14ac:dyDescent="0.25">
      <c r="A5003" t="s">
        <v>3767</v>
      </c>
      <c r="N5003" t="str">
        <v>Pattern Not Found</v>
      </c>
      <c r="O5003" t="str">
        <v>Direct</v>
      </c>
      <c r="P5003" t="str">
        <v>Growth</v>
      </c>
      <c r="Q5003" t="str">
        <v>Pattern Not Found Direct Growth</v>
      </c>
      <c r="U5003" t="str">
        <v>Axis Focused 25 Fund  Direct Plan  Growth Option</v>
      </c>
    </row>
    <row r="5004" spans="1:21" x14ac:dyDescent="0.25">
      <c r="A5004" t="s">
        <v>3768</v>
      </c>
      <c r="N5004" t="str">
        <v>Pattern Not Found</v>
      </c>
      <c r="O5004" t="str">
        <v>Direct</v>
      </c>
      <c r="P5004" t="str">
        <v>Pattern Not Found</v>
      </c>
      <c r="Q5004" t="str">
        <v>Pattern Not Found Direct Pattern Not Found</v>
      </c>
      <c r="U5004" t="str">
        <v>Axis Focused 25 Fund  Direct Plan  IDCW</v>
      </c>
    </row>
    <row r="5005" spans="1:21" x14ac:dyDescent="0.25">
      <c r="A5005" t="s">
        <v>3769</v>
      </c>
      <c r="N5005" t="str">
        <v>Pattern Not Found</v>
      </c>
      <c r="O5005" t="str">
        <v>Pattern Not Found</v>
      </c>
      <c r="P5005" t="str">
        <v>Growth</v>
      </c>
      <c r="Q5005" t="str">
        <v>Pattern Not Found Pattern Not Found Growth</v>
      </c>
      <c r="U5005" t="str">
        <v>Axis Focused 25 Fund  Regular Plan  Growth Option</v>
      </c>
    </row>
    <row r="5006" spans="1:21" x14ac:dyDescent="0.25">
      <c r="A5006" t="s">
        <v>3770</v>
      </c>
      <c r="N5006" t="str">
        <v>Pattern Not Found</v>
      </c>
      <c r="O5006" t="str">
        <v>Pattern Not Found</v>
      </c>
      <c r="P5006" t="str">
        <v>Pattern Not Found</v>
      </c>
      <c r="Q5006" t="str">
        <v>Pattern Not Found Pattern Not Found Pattern Not Found</v>
      </c>
      <c r="U5006" t="str">
        <v>Axis Focused 25 Fund  Regular Plan  IDCW</v>
      </c>
    </row>
    <row r="5007" spans="1:21" x14ac:dyDescent="0.25">
      <c r="A5007" t="s">
        <v>1</v>
      </c>
      <c r="N5007" t="str">
        <v>Pattern Not Found</v>
      </c>
      <c r="O5007" t="str">
        <v>Pattern Not Found</v>
      </c>
      <c r="P5007" t="str">
        <v>Pattern Not Found</v>
      </c>
      <c r="Q5007" t="str">
        <v>Pattern Not Found Pattern Not Found Pattern Not Found</v>
      </c>
      <c r="U5007" t="str">
        <v xml:space="preserve"> </v>
      </c>
    </row>
    <row r="5008" spans="1:21" x14ac:dyDescent="0.25">
      <c r="A5008" t="s">
        <v>33</v>
      </c>
      <c r="N5008" t="str">
        <v>Pattern Not Found</v>
      </c>
      <c r="O5008" t="str">
        <v>Pattern Not Found</v>
      </c>
      <c r="P5008" t="str">
        <v>Pattern Not Found</v>
      </c>
      <c r="Q5008" t="str">
        <v>Pattern Not Found Pattern Not Found Pattern Not Found</v>
      </c>
      <c r="U5008" t="str">
        <v>Bandhan Mutual Fund</v>
      </c>
    </row>
    <row r="5009" spans="1:21" x14ac:dyDescent="0.25">
      <c r="A5009" t="s">
        <v>1</v>
      </c>
      <c r="N5009" t="str">
        <v>Pattern Not Found</v>
      </c>
      <c r="O5009" t="str">
        <v>Pattern Not Found</v>
      </c>
      <c r="P5009" t="str">
        <v>Pattern Not Found</v>
      </c>
      <c r="Q5009" t="str">
        <v>Pattern Not Found Pattern Not Found Pattern Not Found</v>
      </c>
      <c r="U5009" t="str">
        <v xml:space="preserve"> </v>
      </c>
    </row>
    <row r="5010" spans="1:21" x14ac:dyDescent="0.25">
      <c r="A5010" t="s">
        <v>3771</v>
      </c>
      <c r="N5010" t="str">
        <v>Pattern Not Found</v>
      </c>
      <c r="O5010" t="str">
        <v>Pattern Not Found</v>
      </c>
      <c r="P5010" t="str">
        <v>Growth</v>
      </c>
      <c r="Q5010" t="str">
        <v>Pattern Not Found Pattern Not Found Growth</v>
      </c>
      <c r="U5010" t="str">
        <v>BANDHAN Focused Equity Fund  Regular Plan  Growth</v>
      </c>
    </row>
    <row r="5011" spans="1:21" x14ac:dyDescent="0.25">
      <c r="A5011" t="s">
        <v>3772</v>
      </c>
      <c r="N5011" t="str">
        <v>Pattern Not Found</v>
      </c>
      <c r="O5011" t="str">
        <v>Pattern Not Found</v>
      </c>
      <c r="P5011" t="str">
        <v>Pattern Not Found</v>
      </c>
      <c r="Q5011" t="str">
        <v>Pattern Not Found Pattern Not Found Pattern Not Found</v>
      </c>
      <c r="U5011" t="str">
        <v>BANDHAN Focused Equity Fund  Regular Plan  IDCW</v>
      </c>
    </row>
    <row r="5012" spans="1:21" x14ac:dyDescent="0.25">
      <c r="A5012" t="s">
        <v>3773</v>
      </c>
      <c r="N5012" t="str">
        <v>Pattern Not Found</v>
      </c>
      <c r="O5012" t="str">
        <v>Direct</v>
      </c>
      <c r="P5012" t="str">
        <v>Growth</v>
      </c>
      <c r="Q5012" t="str">
        <v>Pattern Not Found Direct Growth</v>
      </c>
      <c r="U5012" t="str">
        <v>BANDHAN Focused Equity FundDirect PlanGrowth</v>
      </c>
    </row>
    <row r="5013" spans="1:21" x14ac:dyDescent="0.25">
      <c r="A5013" t="s">
        <v>3774</v>
      </c>
      <c r="N5013" t="str">
        <v>Pattern Not Found</v>
      </c>
      <c r="O5013" t="str">
        <v>Direct</v>
      </c>
      <c r="P5013" t="str">
        <v>Pattern Not Found</v>
      </c>
      <c r="Q5013" t="str">
        <v>Pattern Not Found Direct Pattern Not Found</v>
      </c>
      <c r="U5013" t="str">
        <v>BANDHAN Focused Equity FundDirect PlanIDCW</v>
      </c>
    </row>
    <row r="5014" spans="1:21" x14ac:dyDescent="0.25">
      <c r="A5014" t="s">
        <v>1</v>
      </c>
      <c r="N5014" t="str">
        <v>Pattern Not Found</v>
      </c>
      <c r="O5014" t="str">
        <v>Pattern Not Found</v>
      </c>
      <c r="P5014" t="str">
        <v>Pattern Not Found</v>
      </c>
      <c r="Q5014" t="str">
        <v>Pattern Not Found Pattern Not Found Pattern Not Found</v>
      </c>
      <c r="U5014" t="str">
        <v xml:space="preserve"> </v>
      </c>
    </row>
    <row r="5015" spans="1:21" x14ac:dyDescent="0.25">
      <c r="A5015" t="s">
        <v>48</v>
      </c>
      <c r="N5015" t="str">
        <v>Pattern Not Found</v>
      </c>
      <c r="O5015" t="str">
        <v>Pattern Not Found</v>
      </c>
      <c r="P5015" t="str">
        <v>Pattern Not Found</v>
      </c>
      <c r="Q5015" t="str">
        <v>Pattern Not Found Pattern Not Found Pattern Not Found</v>
      </c>
      <c r="U5015" t="str">
        <v>Baroda BNP Paribas Mutual Fund</v>
      </c>
    </row>
    <row r="5016" spans="1:21" x14ac:dyDescent="0.25">
      <c r="A5016" t="s">
        <v>1</v>
      </c>
      <c r="N5016" t="str">
        <v>Pattern Not Found</v>
      </c>
      <c r="O5016" t="str">
        <v>Pattern Not Found</v>
      </c>
      <c r="P5016" t="str">
        <v>Pattern Not Found</v>
      </c>
      <c r="Q5016" t="str">
        <v>Pattern Not Found Pattern Not Found Pattern Not Found</v>
      </c>
      <c r="U5016" t="str">
        <v xml:space="preserve"> </v>
      </c>
    </row>
    <row r="5017" spans="1:21" x14ac:dyDescent="0.25">
      <c r="A5017" t="s">
        <v>3775</v>
      </c>
      <c r="N5017" t="str">
        <v>Pattern Not Found</v>
      </c>
      <c r="O5017" t="str">
        <v>Direct</v>
      </c>
      <c r="P5017" t="str">
        <v>Growth</v>
      </c>
      <c r="Q5017" t="str">
        <v>Pattern Not Found Direct Growth</v>
      </c>
      <c r="U5017" t="str">
        <v>BARODA BNP PARIBAS Focused Fund  Direct Plan  Growth Option</v>
      </c>
    </row>
    <row r="5018" spans="1:21" x14ac:dyDescent="0.25">
      <c r="A5018" t="s">
        <v>3776</v>
      </c>
      <c r="N5018" t="str">
        <v>Pattern Not Found</v>
      </c>
      <c r="O5018" t="str">
        <v>Direct</v>
      </c>
      <c r="P5018" t="str">
        <v>Pattern Not Found</v>
      </c>
      <c r="Q5018" t="str">
        <v>Pattern Not Found Direct Pattern Not Found</v>
      </c>
      <c r="U5018" t="str">
        <v>BARODA BNP PARIBAS Focused Fund  Direct Plan  IDCW Option</v>
      </c>
    </row>
    <row r="5019" spans="1:21" x14ac:dyDescent="0.25">
      <c r="A5019" t="s">
        <v>3777</v>
      </c>
      <c r="N5019" t="str">
        <v>Pattern Not Found</v>
      </c>
      <c r="O5019" t="str">
        <v>Pattern Not Found</v>
      </c>
      <c r="P5019" t="str">
        <v>Pattern Not Found</v>
      </c>
      <c r="Q5019" t="str">
        <v>Pattern Not Found Pattern Not Found Pattern Not Found</v>
      </c>
      <c r="U5019" t="str">
        <v>BARODA BNP PARIBAS Focused Fund  Regular Plan  IDCW Option</v>
      </c>
    </row>
    <row r="5020" spans="1:21" x14ac:dyDescent="0.25">
      <c r="A5020" t="s">
        <v>3778</v>
      </c>
      <c r="N5020" t="str">
        <v>Pattern Not Found</v>
      </c>
      <c r="O5020" t="str">
        <v>Pattern Not Found</v>
      </c>
      <c r="P5020" t="str">
        <v>Growth</v>
      </c>
      <c r="Q5020" t="str">
        <v>Pattern Not Found Pattern Not Found Growth</v>
      </c>
      <c r="U5020" t="str">
        <v>BARODA BNP PARIBAS Focused Fund  Regular PlanGrowth Option</v>
      </c>
    </row>
    <row r="5021" spans="1:21" x14ac:dyDescent="0.25">
      <c r="A5021" t="s">
        <v>1</v>
      </c>
      <c r="N5021" t="str">
        <v>Pattern Not Found</v>
      </c>
      <c r="O5021" t="str">
        <v>Pattern Not Found</v>
      </c>
      <c r="P5021" t="str">
        <v>Pattern Not Found</v>
      </c>
      <c r="Q5021" t="str">
        <v>Pattern Not Found Pattern Not Found Pattern Not Found</v>
      </c>
      <c r="U5021" t="str">
        <v xml:space="preserve"> </v>
      </c>
    </row>
    <row r="5022" spans="1:21" x14ac:dyDescent="0.25">
      <c r="A5022" t="s">
        <v>55</v>
      </c>
      <c r="N5022" t="str">
        <v>Pattern Not Found</v>
      </c>
      <c r="O5022" t="str">
        <v>Pattern Not Found</v>
      </c>
      <c r="P5022" t="str">
        <v>Pattern Not Found</v>
      </c>
      <c r="Q5022" t="str">
        <v>Pattern Not Found Pattern Not Found Pattern Not Found</v>
      </c>
      <c r="U5022" t="str">
        <v>Canara Robeco Mutual Fund</v>
      </c>
    </row>
    <row r="5023" spans="1:21" x14ac:dyDescent="0.25">
      <c r="A5023" t="s">
        <v>1</v>
      </c>
      <c r="N5023" t="str">
        <v>Pattern Not Found</v>
      </c>
      <c r="O5023" t="str">
        <v>Pattern Not Found</v>
      </c>
      <c r="P5023" t="str">
        <v>Pattern Not Found</v>
      </c>
      <c r="Q5023" t="str">
        <v>Pattern Not Found Pattern Not Found Pattern Not Found</v>
      </c>
      <c r="U5023" t="str">
        <v xml:space="preserve"> </v>
      </c>
    </row>
    <row r="5024" spans="1:21" x14ac:dyDescent="0.25">
      <c r="A5024" t="s">
        <v>3779</v>
      </c>
      <c r="N5024" t="str">
        <v>Pattern Not Found</v>
      </c>
      <c r="O5024" t="str">
        <v>Direct</v>
      </c>
      <c r="P5024" t="str">
        <v>Growth</v>
      </c>
      <c r="Q5024" t="str">
        <v>Pattern Not Found Direct Growth</v>
      </c>
      <c r="U5024" t="str">
        <v>Canara Robeco Focused Equity Fund  Direct Plan  Growth Option</v>
      </c>
    </row>
    <row r="5025" spans="1:21" x14ac:dyDescent="0.25">
      <c r="A5025" t="s">
        <v>3780</v>
      </c>
      <c r="N5025" t="str">
        <v>Pattern Not Found</v>
      </c>
      <c r="O5025" t="str">
        <v>Direct</v>
      </c>
      <c r="P5025" t="str">
        <v>Pattern Not Found</v>
      </c>
      <c r="Q5025" t="str">
        <v>Pattern Not Found Direct Pattern Not Found</v>
      </c>
      <c r="U5025" t="str">
        <v>Canara Robeco Focused Equity Fund  Direct Plan  IDCW (Payout/Reinvestment)</v>
      </c>
    </row>
    <row r="5026" spans="1:21" x14ac:dyDescent="0.25">
      <c r="A5026" t="s">
        <v>3781</v>
      </c>
      <c r="N5026" t="str">
        <v>Pattern Not Found</v>
      </c>
      <c r="O5026" t="str">
        <v>Pattern Not Found</v>
      </c>
      <c r="P5026" t="str">
        <v>Growth</v>
      </c>
      <c r="Q5026" t="str">
        <v>Pattern Not Found Pattern Not Found Growth</v>
      </c>
      <c r="U5026" t="str">
        <v>Canara Robeco Focused Equity Fund  Regular Plan  Growth Option</v>
      </c>
    </row>
    <row r="5027" spans="1:21" x14ac:dyDescent="0.25">
      <c r="A5027" t="s">
        <v>3782</v>
      </c>
      <c r="N5027" t="str">
        <v>Pattern Not Found</v>
      </c>
      <c r="O5027" t="str">
        <v>Pattern Not Found</v>
      </c>
      <c r="P5027" t="str">
        <v>Pattern Not Found</v>
      </c>
      <c r="Q5027" t="str">
        <v>Pattern Not Found Pattern Not Found Pattern Not Found</v>
      </c>
      <c r="U5027" t="str">
        <v>Canara Robeco Focused Equity Fund  Regular Plan  IDCW (Payout/Reinvestment)</v>
      </c>
    </row>
    <row r="5028" spans="1:21" x14ac:dyDescent="0.25">
      <c r="A5028" t="s">
        <v>1</v>
      </c>
      <c r="N5028" t="str">
        <v>Pattern Not Found</v>
      </c>
      <c r="O5028" t="str">
        <v>Pattern Not Found</v>
      </c>
      <c r="P5028" t="str">
        <v>Pattern Not Found</v>
      </c>
      <c r="Q5028" t="str">
        <v>Pattern Not Found Pattern Not Found Pattern Not Found</v>
      </c>
      <c r="U5028" t="str">
        <v xml:space="preserve"> </v>
      </c>
    </row>
    <row r="5029" spans="1:21" x14ac:dyDescent="0.25">
      <c r="A5029" t="s">
        <v>60</v>
      </c>
      <c r="N5029" t="str">
        <v>Pattern Not Found</v>
      </c>
      <c r="O5029" t="str">
        <v>Pattern Not Found</v>
      </c>
      <c r="P5029" t="str">
        <v>Pattern Not Found</v>
      </c>
      <c r="Q5029" t="str">
        <v>Pattern Not Found Pattern Not Found Pattern Not Found</v>
      </c>
      <c r="U5029" t="str">
        <v>DSP Mutual Fund</v>
      </c>
    </row>
    <row r="5030" spans="1:21" x14ac:dyDescent="0.25">
      <c r="A5030" t="s">
        <v>1</v>
      </c>
      <c r="N5030" t="str">
        <v>Pattern Not Found</v>
      </c>
      <c r="O5030" t="str">
        <v>Pattern Not Found</v>
      </c>
      <c r="P5030" t="str">
        <v>Pattern Not Found</v>
      </c>
      <c r="Q5030" t="str">
        <v>Pattern Not Found Pattern Not Found Pattern Not Found</v>
      </c>
      <c r="U5030" t="str">
        <v xml:space="preserve"> </v>
      </c>
    </row>
    <row r="5031" spans="1:21" x14ac:dyDescent="0.25">
      <c r="A5031" t="s">
        <v>3783</v>
      </c>
      <c r="N5031" t="str">
        <v>Pattern Not Found</v>
      </c>
      <c r="O5031" t="str">
        <v>Direct</v>
      </c>
      <c r="P5031" t="str">
        <v>Growth</v>
      </c>
      <c r="Q5031" t="str">
        <v>Pattern Not Found Direct Growth</v>
      </c>
      <c r="U5031" t="str">
        <v>DSP Focus Fund  Direct Plan  Growth</v>
      </c>
    </row>
    <row r="5032" spans="1:21" x14ac:dyDescent="0.25">
      <c r="A5032" t="s">
        <v>3784</v>
      </c>
      <c r="N5032" t="str">
        <v>Pattern Not Found</v>
      </c>
      <c r="O5032" t="str">
        <v>Direct</v>
      </c>
      <c r="P5032" t="str">
        <v>Pattern Not Found</v>
      </c>
      <c r="Q5032" t="str">
        <v>Pattern Not Found Direct Pattern Not Found</v>
      </c>
      <c r="U5032" t="str">
        <v>DSP Focus Fund  Direct Plan  IDCW</v>
      </c>
    </row>
    <row r="5033" spans="1:21" x14ac:dyDescent="0.25">
      <c r="A5033" t="s">
        <v>3785</v>
      </c>
      <c r="N5033" t="str">
        <v>Pattern Not Found</v>
      </c>
      <c r="O5033" t="str">
        <v>Pattern Not Found</v>
      </c>
      <c r="P5033" t="str">
        <v>Growth</v>
      </c>
      <c r="Q5033" t="str">
        <v>Pattern Not Found Pattern Not Found Growth</v>
      </c>
      <c r="U5033" t="str">
        <v>DSP Focus Fund  Regular Plan  Growth</v>
      </c>
    </row>
    <row r="5034" spans="1:21" x14ac:dyDescent="0.25">
      <c r="A5034" t="s">
        <v>3786</v>
      </c>
      <c r="N5034" t="str">
        <v>Pattern Not Found</v>
      </c>
      <c r="O5034" t="str">
        <v>Pattern Not Found</v>
      </c>
      <c r="P5034" t="str">
        <v>Pattern Not Found</v>
      </c>
      <c r="Q5034" t="str">
        <v>Pattern Not Found Pattern Not Found Pattern Not Found</v>
      </c>
      <c r="U5034" t="str">
        <v>DSP Focus Fund  Regular Plan  IDCW</v>
      </c>
    </row>
    <row r="5035" spans="1:21" x14ac:dyDescent="0.25">
      <c r="A5035" t="s">
        <v>1</v>
      </c>
      <c r="N5035" t="str">
        <v>Pattern Not Found</v>
      </c>
      <c r="O5035" t="str">
        <v>Pattern Not Found</v>
      </c>
      <c r="P5035" t="str">
        <v>Pattern Not Found</v>
      </c>
      <c r="Q5035" t="str">
        <v>Pattern Not Found Pattern Not Found Pattern Not Found</v>
      </c>
      <c r="U5035" t="str">
        <v xml:space="preserve"> </v>
      </c>
    </row>
    <row r="5036" spans="1:21" x14ac:dyDescent="0.25">
      <c r="A5036" t="s">
        <v>73</v>
      </c>
      <c r="N5036" t="str">
        <v>Pattern Not Found</v>
      </c>
      <c r="O5036" t="str">
        <v>Pattern Not Found</v>
      </c>
      <c r="P5036" t="str">
        <v>Pattern Not Found</v>
      </c>
      <c r="Q5036" t="str">
        <v>Pattern Not Found Pattern Not Found Pattern Not Found</v>
      </c>
      <c r="U5036" t="str">
        <v>Edelweiss Mutual Fund</v>
      </c>
    </row>
    <row r="5037" spans="1:21" x14ac:dyDescent="0.25">
      <c r="A5037" t="s">
        <v>1</v>
      </c>
      <c r="N5037" t="str">
        <v>Pattern Not Found</v>
      </c>
      <c r="O5037" t="str">
        <v>Pattern Not Found</v>
      </c>
      <c r="P5037" t="str">
        <v>Pattern Not Found</v>
      </c>
      <c r="Q5037" t="str">
        <v>Pattern Not Found Pattern Not Found Pattern Not Found</v>
      </c>
      <c r="U5037" t="str">
        <v xml:space="preserve"> </v>
      </c>
    </row>
    <row r="5038" spans="1:21" x14ac:dyDescent="0.25">
      <c r="A5038" t="s">
        <v>3787</v>
      </c>
      <c r="N5038" t="str">
        <v>Pattern Not Found</v>
      </c>
      <c r="O5038" t="str">
        <v>Direct</v>
      </c>
      <c r="P5038" t="str">
        <v>Growth</v>
      </c>
      <c r="Q5038" t="str">
        <v>Pattern Not Found Direct Growth</v>
      </c>
      <c r="U5038" t="str">
        <v>Edelweiss Focused Fund  Direct Plan  Growth</v>
      </c>
    </row>
    <row r="5039" spans="1:21" x14ac:dyDescent="0.25">
      <c r="A5039" t="s">
        <v>3788</v>
      </c>
      <c r="N5039" t="str">
        <v>Pattern Not Found</v>
      </c>
      <c r="O5039" t="str">
        <v>Direct</v>
      </c>
      <c r="P5039" t="str">
        <v>Pattern Not Found</v>
      </c>
      <c r="Q5039" t="str">
        <v>Pattern Not Found Direct Pattern Not Found</v>
      </c>
      <c r="U5039" t="str">
        <v>Edelweiss Focused Fund  Direct Plan  IDCW</v>
      </c>
    </row>
    <row r="5040" spans="1:21" x14ac:dyDescent="0.25">
      <c r="A5040" t="s">
        <v>3789</v>
      </c>
      <c r="N5040" t="str">
        <v>Pattern Not Found</v>
      </c>
      <c r="O5040" t="str">
        <v>Pattern Not Found</v>
      </c>
      <c r="P5040" t="str">
        <v>Growth</v>
      </c>
      <c r="Q5040" t="str">
        <v>Pattern Not Found Pattern Not Found Growth</v>
      </c>
      <c r="U5040" t="str">
        <v>Edelweiss Focused Fund  Regular Plan  Growth</v>
      </c>
    </row>
    <row r="5041" spans="1:21" x14ac:dyDescent="0.25">
      <c r="A5041" t="s">
        <v>3790</v>
      </c>
      <c r="N5041" t="str">
        <v>Pattern Not Found</v>
      </c>
      <c r="O5041" t="str">
        <v>Pattern Not Found</v>
      </c>
      <c r="P5041" t="str">
        <v>Pattern Not Found</v>
      </c>
      <c r="Q5041" t="str">
        <v>Pattern Not Found Pattern Not Found Pattern Not Found</v>
      </c>
      <c r="U5041" t="str">
        <v>Edelweiss Focused Fund  Regular Plan  IDCW</v>
      </c>
    </row>
    <row r="5042" spans="1:21" x14ac:dyDescent="0.25">
      <c r="A5042" t="s">
        <v>1</v>
      </c>
      <c r="N5042" t="str">
        <v>Pattern Not Found</v>
      </c>
      <c r="O5042" t="str">
        <v>Pattern Not Found</v>
      </c>
      <c r="P5042" t="str">
        <v>Pattern Not Found</v>
      </c>
      <c r="Q5042" t="str">
        <v>Pattern Not Found Pattern Not Found Pattern Not Found</v>
      </c>
      <c r="U5042" t="str">
        <v xml:space="preserve"> </v>
      </c>
    </row>
    <row r="5043" spans="1:21" x14ac:dyDescent="0.25">
      <c r="A5043" t="s">
        <v>84</v>
      </c>
      <c r="N5043" t="str">
        <v>Pattern Not Found</v>
      </c>
      <c r="O5043" t="str">
        <v>Pattern Not Found</v>
      </c>
      <c r="P5043" t="str">
        <v>Pattern Not Found</v>
      </c>
      <c r="Q5043" t="str">
        <v>Pattern Not Found Pattern Not Found Pattern Not Found</v>
      </c>
      <c r="U5043" t="str">
        <v>Franklin Templeton Mutual Fund</v>
      </c>
    </row>
    <row r="5044" spans="1:21" x14ac:dyDescent="0.25">
      <c r="A5044" t="s">
        <v>1</v>
      </c>
      <c r="N5044" t="str">
        <v>Pattern Not Found</v>
      </c>
      <c r="O5044" t="str">
        <v>Pattern Not Found</v>
      </c>
      <c r="P5044" t="str">
        <v>Pattern Not Found</v>
      </c>
      <c r="Q5044" t="str">
        <v>Pattern Not Found Pattern Not Found Pattern Not Found</v>
      </c>
      <c r="U5044" t="str">
        <v xml:space="preserve"> </v>
      </c>
    </row>
    <row r="5045" spans="1:21" x14ac:dyDescent="0.25">
      <c r="A5045" t="s">
        <v>3791</v>
      </c>
      <c r="N5045" t="str">
        <v>Pattern Not Found</v>
      </c>
      <c r="O5045" t="str">
        <v>Direct</v>
      </c>
      <c r="P5045" t="str">
        <v>Growth</v>
      </c>
      <c r="Q5045" t="str">
        <v>Pattern Not Found Direct Growth</v>
      </c>
      <c r="U5045" t="str">
        <v>Franklin India Focused Equity Fund  Direct  Growth</v>
      </c>
    </row>
    <row r="5046" spans="1:21" x14ac:dyDescent="0.25">
      <c r="A5046" t="s">
        <v>3792</v>
      </c>
      <c r="N5046" t="str">
        <v>Pattern Not Found</v>
      </c>
      <c r="O5046" t="str">
        <v>Direct</v>
      </c>
      <c r="P5046" t="str">
        <v>Pattern Not Found</v>
      </c>
      <c r="Q5046" t="str">
        <v>Pattern Not Found Direct Pattern Not Found</v>
      </c>
      <c r="U5046" t="str">
        <v xml:space="preserve">Franklin India Focused Equity Fund  Direct  IDCW </v>
      </c>
    </row>
    <row r="5047" spans="1:21" x14ac:dyDescent="0.25">
      <c r="A5047" t="s">
        <v>3793</v>
      </c>
      <c r="N5047" t="str">
        <v>Pattern Not Found</v>
      </c>
      <c r="O5047" t="str">
        <v>Pattern Not Found</v>
      </c>
      <c r="P5047" t="str">
        <v>Growth</v>
      </c>
      <c r="Q5047" t="str">
        <v>Pattern Not Found Pattern Not Found Growth</v>
      </c>
      <c r="U5047" t="str">
        <v>Franklin India Focused Equity Fund  Growth Plan</v>
      </c>
    </row>
    <row r="5048" spans="1:21" x14ac:dyDescent="0.25">
      <c r="A5048" t="s">
        <v>3794</v>
      </c>
      <c r="N5048" t="str">
        <v>Pattern Not Found</v>
      </c>
      <c r="O5048" t="str">
        <v>Pattern Not Found</v>
      </c>
      <c r="P5048" t="str">
        <v>Pattern Not Found</v>
      </c>
      <c r="Q5048" t="str">
        <v>Pattern Not Found Pattern Not Found Pattern Not Found</v>
      </c>
      <c r="U5048" t="str">
        <v xml:space="preserve">Franklin India Focused Equity Fund  IDCW </v>
      </c>
    </row>
    <row r="5049" spans="1:21" x14ac:dyDescent="0.25">
      <c r="A5049" t="s">
        <v>1</v>
      </c>
      <c r="N5049" t="str">
        <v>Pattern Not Found</v>
      </c>
      <c r="O5049" t="str">
        <v>Pattern Not Found</v>
      </c>
      <c r="P5049" t="str">
        <v>Pattern Not Found</v>
      </c>
      <c r="Q5049" t="str">
        <v>Pattern Not Found Pattern Not Found Pattern Not Found</v>
      </c>
      <c r="U5049" t="str">
        <v xml:space="preserve"> </v>
      </c>
    </row>
    <row r="5050" spans="1:21" x14ac:dyDescent="0.25">
      <c r="A5050" t="s">
        <v>89</v>
      </c>
      <c r="N5050" t="str">
        <v>Pattern Not Found</v>
      </c>
      <c r="O5050" t="str">
        <v>Pattern Not Found</v>
      </c>
      <c r="P5050" t="str">
        <v>Pattern Not Found</v>
      </c>
      <c r="Q5050" t="str">
        <v>Pattern Not Found Pattern Not Found Pattern Not Found</v>
      </c>
      <c r="U5050" t="str">
        <v>HDFC Mutual Fund</v>
      </c>
    </row>
    <row r="5051" spans="1:21" x14ac:dyDescent="0.25">
      <c r="A5051" t="s">
        <v>1</v>
      </c>
      <c r="N5051" t="str">
        <v>Pattern Not Found</v>
      </c>
      <c r="O5051" t="str">
        <v>Pattern Not Found</v>
      </c>
      <c r="P5051" t="str">
        <v>Pattern Not Found</v>
      </c>
      <c r="Q5051" t="str">
        <v>Pattern Not Found Pattern Not Found Pattern Not Found</v>
      </c>
      <c r="U5051" t="str">
        <v xml:space="preserve"> </v>
      </c>
    </row>
    <row r="5052" spans="1:21" x14ac:dyDescent="0.25">
      <c r="A5052" t="s">
        <v>3795</v>
      </c>
      <c r="N5052" t="str">
        <v>Pattern Not Found</v>
      </c>
      <c r="O5052" t="str">
        <v>Direct</v>
      </c>
      <c r="P5052" t="str">
        <v>Growth</v>
      </c>
      <c r="Q5052" t="str">
        <v>Pattern Not Found Direct Growth</v>
      </c>
      <c r="U5052" t="str">
        <v>HDFC Focused 30 Fund  Growth Option  Direct Plan</v>
      </c>
    </row>
    <row r="5053" spans="1:21" x14ac:dyDescent="0.25">
      <c r="A5053" t="s">
        <v>3796</v>
      </c>
      <c r="N5053" t="str">
        <v>Pattern Not Found</v>
      </c>
      <c r="O5053" t="str">
        <v>Pattern Not Found</v>
      </c>
      <c r="P5053" t="str">
        <v>GROWTH</v>
      </c>
      <c r="Q5053" t="str">
        <v>Pattern Not Found Pattern Not Found GROWTH</v>
      </c>
      <c r="U5053" t="str">
        <v>HDFC Focused 30 Fund  GROWTH PLAN</v>
      </c>
    </row>
    <row r="5054" spans="1:21" x14ac:dyDescent="0.25">
      <c r="A5054" t="s">
        <v>3797</v>
      </c>
      <c r="N5054" t="str">
        <v>Pattern Not Found</v>
      </c>
      <c r="O5054" t="str">
        <v>Direct</v>
      </c>
      <c r="P5054" t="str">
        <v>Pattern Not Found</v>
      </c>
      <c r="Q5054" t="str">
        <v>Pattern Not Found Direct Pattern Not Found</v>
      </c>
      <c r="U5054" t="str">
        <v>HDFC Focused 30 Fund  IDCW Option  Direct Plan</v>
      </c>
    </row>
    <row r="5055" spans="1:21" x14ac:dyDescent="0.25">
      <c r="A5055" t="s">
        <v>3798</v>
      </c>
      <c r="N5055" t="str">
        <v>Pattern Not Found</v>
      </c>
      <c r="O5055" t="str">
        <v>Pattern Not Found</v>
      </c>
      <c r="P5055" t="str">
        <v>Pattern Not Found</v>
      </c>
      <c r="Q5055" t="str">
        <v>Pattern Not Found Pattern Not Found Pattern Not Found</v>
      </c>
      <c r="U5055" t="str">
        <v>HDFC Focused 30 Fund  IDCW PLAN</v>
      </c>
    </row>
    <row r="5056" spans="1:21" x14ac:dyDescent="0.25">
      <c r="A5056" t="s">
        <v>1</v>
      </c>
      <c r="N5056" t="str">
        <v>Pattern Not Found</v>
      </c>
      <c r="O5056" t="str">
        <v>Pattern Not Found</v>
      </c>
      <c r="P5056" t="str">
        <v>Pattern Not Found</v>
      </c>
      <c r="Q5056" t="str">
        <v>Pattern Not Found Pattern Not Found Pattern Not Found</v>
      </c>
      <c r="U5056" t="str">
        <v xml:space="preserve"> </v>
      </c>
    </row>
    <row r="5057" spans="1:21" x14ac:dyDescent="0.25">
      <c r="A5057" t="s">
        <v>94</v>
      </c>
      <c r="N5057" t="str">
        <v>Pattern Not Found</v>
      </c>
      <c r="O5057" t="str">
        <v>Pattern Not Found</v>
      </c>
      <c r="P5057" t="str">
        <v>Pattern Not Found</v>
      </c>
      <c r="Q5057" t="str">
        <v>Pattern Not Found Pattern Not Found Pattern Not Found</v>
      </c>
      <c r="U5057" t="str">
        <v>HSBC Mutual Fund</v>
      </c>
    </row>
    <row r="5058" spans="1:21" x14ac:dyDescent="0.25">
      <c r="A5058" t="s">
        <v>1</v>
      </c>
      <c r="N5058" t="str">
        <v>Pattern Not Found</v>
      </c>
      <c r="O5058" t="str">
        <v>Pattern Not Found</v>
      </c>
      <c r="P5058" t="str">
        <v>Pattern Not Found</v>
      </c>
      <c r="Q5058" t="str">
        <v>Pattern Not Found Pattern Not Found Pattern Not Found</v>
      </c>
      <c r="U5058" t="str">
        <v xml:space="preserve"> </v>
      </c>
    </row>
    <row r="5059" spans="1:21" x14ac:dyDescent="0.25">
      <c r="A5059" t="s">
        <v>3799</v>
      </c>
      <c r="N5059" t="str">
        <v>Pattern Not Found</v>
      </c>
      <c r="O5059" t="str">
        <v>Direct</v>
      </c>
      <c r="P5059" t="str">
        <v>Growth</v>
      </c>
      <c r="Q5059" t="str">
        <v>Pattern Not Found Direct Growth</v>
      </c>
      <c r="U5059" t="str">
        <v>HSBC Focused Fund  Direct Growth</v>
      </c>
    </row>
    <row r="5060" spans="1:21" x14ac:dyDescent="0.25">
      <c r="A5060" t="s">
        <v>3800</v>
      </c>
      <c r="N5060" t="str">
        <v>Pattern Not Found</v>
      </c>
      <c r="O5060" t="str">
        <v>Direct</v>
      </c>
      <c r="P5060" t="str">
        <v>Pattern Not Found</v>
      </c>
      <c r="Q5060" t="str">
        <v>Pattern Not Found Direct Pattern Not Found</v>
      </c>
      <c r="U5060" t="str">
        <v>HSBC Focused Fund  Direct IDCW</v>
      </c>
    </row>
    <row r="5061" spans="1:21" x14ac:dyDescent="0.25">
      <c r="A5061" t="s">
        <v>3801</v>
      </c>
      <c r="N5061" t="str">
        <v>Pattern Not Found</v>
      </c>
      <c r="O5061" t="str">
        <v>Pattern Not Found</v>
      </c>
      <c r="P5061" t="str">
        <v>Growth</v>
      </c>
      <c r="Q5061" t="str">
        <v>Pattern Not Found Pattern Not Found Growth</v>
      </c>
      <c r="U5061" t="str">
        <v>HSBC Focused Fund  Regular Growth</v>
      </c>
    </row>
    <row r="5062" spans="1:21" x14ac:dyDescent="0.25">
      <c r="A5062" t="s">
        <v>3802</v>
      </c>
      <c r="N5062" t="str">
        <v>Pattern Not Found</v>
      </c>
      <c r="O5062" t="str">
        <v>Pattern Not Found</v>
      </c>
      <c r="P5062" t="str">
        <v>Pattern Not Found</v>
      </c>
      <c r="Q5062" t="str">
        <v>Pattern Not Found Pattern Not Found Pattern Not Found</v>
      </c>
      <c r="U5062" t="str">
        <v>HSBC Focused Fund  Regular IDCW</v>
      </c>
    </row>
    <row r="5063" spans="1:21" x14ac:dyDescent="0.25">
      <c r="A5063" t="s">
        <v>1</v>
      </c>
      <c r="N5063" t="str">
        <v>Pattern Not Found</v>
      </c>
      <c r="O5063" t="str">
        <v>Pattern Not Found</v>
      </c>
      <c r="P5063" t="str">
        <v>Pattern Not Found</v>
      </c>
      <c r="Q5063" t="str">
        <v>Pattern Not Found Pattern Not Found Pattern Not Found</v>
      </c>
      <c r="U5063" t="str">
        <v xml:space="preserve"> </v>
      </c>
    </row>
    <row r="5064" spans="1:21" x14ac:dyDescent="0.25">
      <c r="A5064" t="s">
        <v>103</v>
      </c>
      <c r="N5064" t="str">
        <v>Pattern Not Found</v>
      </c>
      <c r="O5064" t="str">
        <v>Pattern Not Found</v>
      </c>
      <c r="P5064" t="str">
        <v>Pattern Not Found</v>
      </c>
      <c r="Q5064" t="str">
        <v>Pattern Not Found Pattern Not Found Pattern Not Found</v>
      </c>
      <c r="U5064" t="str">
        <v>ICICI Prudential Mutual Fund</v>
      </c>
    </row>
    <row r="5065" spans="1:21" x14ac:dyDescent="0.25">
      <c r="A5065" t="s">
        <v>1</v>
      </c>
      <c r="N5065" t="str">
        <v>Pattern Not Found</v>
      </c>
      <c r="O5065" t="str">
        <v>Pattern Not Found</v>
      </c>
      <c r="P5065" t="str">
        <v>Pattern Not Found</v>
      </c>
      <c r="Q5065" t="str">
        <v>Pattern Not Found Pattern Not Found Pattern Not Found</v>
      </c>
      <c r="U5065" t="str">
        <v xml:space="preserve"> </v>
      </c>
    </row>
    <row r="5066" spans="1:21" x14ac:dyDescent="0.25">
      <c r="A5066" t="s">
        <v>3803</v>
      </c>
      <c r="N5066" t="str">
        <v>Pattern Not Found</v>
      </c>
      <c r="O5066" t="str">
        <v>Direct</v>
      </c>
      <c r="P5066" t="str">
        <v>Growth</v>
      </c>
      <c r="Q5066" t="str">
        <v>Pattern Not Found Direct Growth</v>
      </c>
      <c r="U5066" t="str">
        <v>ICICI Prudential Focused Equity Fund  Direct Plan  Growth</v>
      </c>
    </row>
    <row r="5067" spans="1:21" x14ac:dyDescent="0.25">
      <c r="A5067" t="s">
        <v>3804</v>
      </c>
      <c r="N5067" t="str">
        <v>Pattern Not Found</v>
      </c>
      <c r="O5067" t="str">
        <v>Direct</v>
      </c>
      <c r="P5067" t="str">
        <v>Pattern Not Found</v>
      </c>
      <c r="Q5067" t="str">
        <v>Pattern Not Found Direct Pattern Not Found</v>
      </c>
      <c r="U5067" t="str">
        <v>ICICI Prudential Focused Equity Fund  Direct Plan  IDCW</v>
      </c>
    </row>
    <row r="5068" spans="1:21" x14ac:dyDescent="0.25">
      <c r="A5068" t="s">
        <v>3805</v>
      </c>
      <c r="N5068" t="str">
        <v>Pattern Not Found</v>
      </c>
      <c r="O5068" t="str">
        <v>Pattern Not Found</v>
      </c>
      <c r="P5068" t="str">
        <v>Growth</v>
      </c>
      <c r="Q5068" t="str">
        <v>Pattern Not Found Pattern Not Found Growth</v>
      </c>
      <c r="U5068" t="str">
        <v>ICICI Prudential Focused Equity Fund  Growth</v>
      </c>
    </row>
    <row r="5069" spans="1:21" x14ac:dyDescent="0.25">
      <c r="A5069" t="s">
        <v>3806</v>
      </c>
      <c r="N5069" t="str">
        <v>Pattern Not Found</v>
      </c>
      <c r="O5069" t="str">
        <v>Pattern Not Found</v>
      </c>
      <c r="P5069" t="str">
        <v>Pattern Not Found</v>
      </c>
      <c r="Q5069" t="str">
        <v>Pattern Not Found Pattern Not Found Pattern Not Found</v>
      </c>
      <c r="U5069" t="str">
        <v>ICICI Prudential Focused Equity Fund  IDCW</v>
      </c>
    </row>
    <row r="5070" spans="1:21" x14ac:dyDescent="0.25">
      <c r="A5070" t="s">
        <v>1</v>
      </c>
      <c r="N5070" t="str">
        <v>Pattern Not Found</v>
      </c>
      <c r="O5070" t="str">
        <v>Pattern Not Found</v>
      </c>
      <c r="P5070" t="str">
        <v>Pattern Not Found</v>
      </c>
      <c r="Q5070" t="str">
        <v>Pattern Not Found Pattern Not Found Pattern Not Found</v>
      </c>
      <c r="U5070" t="str">
        <v xml:space="preserve"> </v>
      </c>
    </row>
    <row r="5071" spans="1:21" x14ac:dyDescent="0.25">
      <c r="A5071" t="s">
        <v>119</v>
      </c>
      <c r="N5071" t="str">
        <v>Pattern Not Found</v>
      </c>
      <c r="O5071" t="str">
        <v>Pattern Not Found</v>
      </c>
      <c r="P5071" t="str">
        <v>Pattern Not Found</v>
      </c>
      <c r="Q5071" t="str">
        <v>Pattern Not Found Pattern Not Found Pattern Not Found</v>
      </c>
      <c r="U5071" t="str">
        <v>Invesco Mutual Fund</v>
      </c>
    </row>
    <row r="5072" spans="1:21" x14ac:dyDescent="0.25">
      <c r="A5072" t="s">
        <v>1</v>
      </c>
      <c r="N5072" t="str">
        <v>Pattern Not Found</v>
      </c>
      <c r="O5072" t="str">
        <v>Pattern Not Found</v>
      </c>
      <c r="P5072" t="str">
        <v>Pattern Not Found</v>
      </c>
      <c r="Q5072" t="str">
        <v>Pattern Not Found Pattern Not Found Pattern Not Found</v>
      </c>
      <c r="U5072" t="str">
        <v xml:space="preserve"> </v>
      </c>
    </row>
    <row r="5073" spans="1:21" x14ac:dyDescent="0.25">
      <c r="A5073" t="s">
        <v>3807</v>
      </c>
      <c r="N5073" t="str">
        <v>Pattern Not Found</v>
      </c>
      <c r="O5073" t="str">
        <v>Direct</v>
      </c>
      <c r="P5073" t="str">
        <v>Growth</v>
      </c>
      <c r="Q5073" t="str">
        <v>Pattern Not Found Direct Growth</v>
      </c>
      <c r="U5073" t="str">
        <v>Invesco India Focused Fund  Direct Plan  Growth</v>
      </c>
    </row>
    <row r="5074" spans="1:21" x14ac:dyDescent="0.25">
      <c r="A5074" t="s">
        <v>3808</v>
      </c>
      <c r="N5074" t="str">
        <v>Pattern Not Found</v>
      </c>
      <c r="O5074" t="str">
        <v>Direct</v>
      </c>
      <c r="P5074" t="str">
        <v>Pattern Not Found</v>
      </c>
      <c r="Q5074" t="str">
        <v>Pattern Not Found Direct Pattern Not Found</v>
      </c>
      <c r="U5074" t="str">
        <v>Invesco India Focused Fund  Direct Plan  IDCW (Payout / Reinvestment)</v>
      </c>
    </row>
    <row r="5075" spans="1:21" x14ac:dyDescent="0.25">
      <c r="A5075" t="s">
        <v>3809</v>
      </c>
      <c r="N5075" t="str">
        <v>Pattern Not Found</v>
      </c>
      <c r="O5075" t="str">
        <v>Pattern Not Found</v>
      </c>
      <c r="P5075" t="str">
        <v>Growth</v>
      </c>
      <c r="Q5075" t="str">
        <v>Pattern Not Found Pattern Not Found Growth</v>
      </c>
      <c r="U5075" t="str">
        <v>Invesco India Focused Fund  Growth</v>
      </c>
    </row>
    <row r="5076" spans="1:21" x14ac:dyDescent="0.25">
      <c r="A5076" t="s">
        <v>3810</v>
      </c>
      <c r="N5076" t="str">
        <v>Pattern Not Found</v>
      </c>
      <c r="O5076" t="str">
        <v>Pattern Not Found</v>
      </c>
      <c r="P5076" t="str">
        <v>Pattern Not Found</v>
      </c>
      <c r="Q5076" t="str">
        <v>Pattern Not Found Pattern Not Found Pattern Not Found</v>
      </c>
      <c r="U5076" t="str">
        <v>Invesco India Focused Fund  IDCW (Payout / Reinvestment)</v>
      </c>
    </row>
    <row r="5077" spans="1:21" x14ac:dyDescent="0.25">
      <c r="A5077" t="s">
        <v>1</v>
      </c>
      <c r="N5077" t="str">
        <v>Pattern Not Found</v>
      </c>
      <c r="O5077" t="str">
        <v>Pattern Not Found</v>
      </c>
      <c r="P5077" t="str">
        <v>Pattern Not Found</v>
      </c>
      <c r="Q5077" t="str">
        <v>Pattern Not Found Pattern Not Found Pattern Not Found</v>
      </c>
      <c r="U5077" t="str">
        <v xml:space="preserve"> </v>
      </c>
    </row>
    <row r="5078" spans="1:21" x14ac:dyDescent="0.25">
      <c r="A5078" t="s">
        <v>126</v>
      </c>
      <c r="N5078" t="str">
        <v>Pattern Not Found</v>
      </c>
      <c r="O5078" t="str">
        <v>Pattern Not Found</v>
      </c>
      <c r="P5078" t="str">
        <v>Pattern Not Found</v>
      </c>
      <c r="Q5078" t="str">
        <v>Pattern Not Found Pattern Not Found Pattern Not Found</v>
      </c>
      <c r="U5078" t="str">
        <v>ITI Mutual Fund</v>
      </c>
    </row>
    <row r="5079" spans="1:21" x14ac:dyDescent="0.25">
      <c r="A5079" t="s">
        <v>1</v>
      </c>
      <c r="N5079" t="str">
        <v>Pattern Not Found</v>
      </c>
      <c r="O5079" t="str">
        <v>Pattern Not Found</v>
      </c>
      <c r="P5079" t="str">
        <v>Pattern Not Found</v>
      </c>
      <c r="Q5079" t="str">
        <v>Pattern Not Found Pattern Not Found Pattern Not Found</v>
      </c>
      <c r="U5079" t="str">
        <v xml:space="preserve"> </v>
      </c>
    </row>
    <row r="5080" spans="1:21" x14ac:dyDescent="0.25">
      <c r="A5080" t="s">
        <v>3811</v>
      </c>
      <c r="N5080" t="str">
        <v>Pattern Not Found</v>
      </c>
      <c r="O5080" t="str">
        <v>Direct</v>
      </c>
      <c r="P5080" t="str">
        <v>Growth</v>
      </c>
      <c r="Q5080" t="str">
        <v>Pattern Not Found Direct Growth</v>
      </c>
      <c r="U5080" t="str">
        <v>ITI Focused Equity Fund  Direct Plan  Growth</v>
      </c>
    </row>
    <row r="5081" spans="1:21" x14ac:dyDescent="0.25">
      <c r="A5081" t="s">
        <v>3812</v>
      </c>
      <c r="N5081" t="str">
        <v>Pattern Not Found</v>
      </c>
      <c r="O5081" t="str">
        <v>Direct</v>
      </c>
      <c r="P5081" t="str">
        <v>Pattern Not Found</v>
      </c>
      <c r="Q5081" t="str">
        <v>Pattern Not Found Direct Pattern Not Found</v>
      </c>
      <c r="U5081" t="str">
        <v>ITI Focused Equity Fund  Direct Plan  IDCW</v>
      </c>
    </row>
    <row r="5082" spans="1:21" x14ac:dyDescent="0.25">
      <c r="A5082" t="s">
        <v>3813</v>
      </c>
      <c r="N5082" t="str">
        <v>Pattern Not Found</v>
      </c>
      <c r="O5082" t="str">
        <v>Pattern Not Found</v>
      </c>
      <c r="P5082" t="str">
        <v>Growth</v>
      </c>
      <c r="Q5082" t="str">
        <v>Pattern Not Found Pattern Not Found Growth</v>
      </c>
      <c r="U5082" t="str">
        <v>ITI Focused Equity Fund  Regular Plan  Growth</v>
      </c>
    </row>
    <row r="5083" spans="1:21" x14ac:dyDescent="0.25">
      <c r="A5083" t="s">
        <v>3814</v>
      </c>
      <c r="N5083" t="str">
        <v>Pattern Not Found</v>
      </c>
      <c r="O5083" t="str">
        <v>Pattern Not Found</v>
      </c>
      <c r="P5083" t="str">
        <v>Pattern Not Found</v>
      </c>
      <c r="Q5083" t="str">
        <v>Pattern Not Found Pattern Not Found Pattern Not Found</v>
      </c>
      <c r="U5083" t="str">
        <v>ITI Focused Equity Fund  Regular Plan  IDCW</v>
      </c>
    </row>
    <row r="5084" spans="1:21" x14ac:dyDescent="0.25">
      <c r="A5084" t="s">
        <v>1</v>
      </c>
      <c r="N5084" t="str">
        <v>Pattern Not Found</v>
      </c>
      <c r="O5084" t="str">
        <v>Pattern Not Found</v>
      </c>
      <c r="P5084" t="str">
        <v>Pattern Not Found</v>
      </c>
      <c r="Q5084" t="str">
        <v>Pattern Not Found Pattern Not Found Pattern Not Found</v>
      </c>
      <c r="U5084" t="str">
        <v xml:space="preserve"> </v>
      </c>
    </row>
    <row r="5085" spans="1:21" x14ac:dyDescent="0.25">
      <c r="A5085" t="s">
        <v>774</v>
      </c>
      <c r="N5085" t="str">
        <v>Pattern Not Found</v>
      </c>
      <c r="O5085" t="str">
        <v>Pattern Not Found</v>
      </c>
      <c r="P5085" t="str">
        <v>Pattern Not Found</v>
      </c>
      <c r="Q5085" t="str">
        <v>Pattern Not Found Pattern Not Found Pattern Not Found</v>
      </c>
      <c r="U5085" t="str">
        <v>JM Financial Mutual Fund</v>
      </c>
    </row>
    <row r="5086" spans="1:21" x14ac:dyDescent="0.25">
      <c r="A5086" t="s">
        <v>1</v>
      </c>
      <c r="N5086" t="str">
        <v>Pattern Not Found</v>
      </c>
      <c r="O5086" t="str">
        <v>Pattern Not Found</v>
      </c>
      <c r="P5086" t="str">
        <v>Pattern Not Found</v>
      </c>
      <c r="Q5086" t="str">
        <v>Pattern Not Found Pattern Not Found Pattern Not Found</v>
      </c>
      <c r="U5086" t="str">
        <v xml:space="preserve"> </v>
      </c>
    </row>
    <row r="5087" spans="1:21" x14ac:dyDescent="0.25">
      <c r="A5087" t="s">
        <v>3815</v>
      </c>
      <c r="N5087" t="str">
        <v>Pattern Not Found</v>
      </c>
      <c r="O5087" t="str">
        <v>Direct</v>
      </c>
      <c r="P5087" t="str">
        <v>Growth</v>
      </c>
      <c r="Q5087" t="str">
        <v>Pattern Not Found Direct Growth</v>
      </c>
      <c r="U5087" t="str">
        <v>JM Focused Fund (Direct)   Growth Option</v>
      </c>
    </row>
    <row r="5088" spans="1:21" x14ac:dyDescent="0.25">
      <c r="A5088" t="s">
        <v>3816</v>
      </c>
      <c r="N5088" t="str">
        <v>Pattern Not Found</v>
      </c>
      <c r="O5088" t="str">
        <v>Direct</v>
      </c>
      <c r="P5088" t="str">
        <v>Pattern Not Found</v>
      </c>
      <c r="Q5088" t="str">
        <v>Pattern Not Found Direct Pattern Not Found</v>
      </c>
      <c r="U5088" t="str">
        <v>JM Focused Fund (Direct)   IDCW</v>
      </c>
    </row>
    <row r="5089" spans="1:21" x14ac:dyDescent="0.25">
      <c r="A5089" t="s">
        <v>3817</v>
      </c>
      <c r="N5089" t="str">
        <v>Pattern Not Found</v>
      </c>
      <c r="O5089" t="str">
        <v>Pattern Not Found</v>
      </c>
      <c r="P5089" t="str">
        <v>Growth</v>
      </c>
      <c r="Q5089" t="str">
        <v>Pattern Not Found Pattern Not Found Growth</v>
      </c>
      <c r="U5089" t="str">
        <v>JM Focused Fund (Regular)  Growth Option</v>
      </c>
    </row>
    <row r="5090" spans="1:21" x14ac:dyDescent="0.25">
      <c r="A5090" t="s">
        <v>3818</v>
      </c>
      <c r="N5090" t="str">
        <v>Pattern Not Found</v>
      </c>
      <c r="O5090" t="str">
        <v>Pattern Not Found</v>
      </c>
      <c r="P5090" t="str">
        <v>Pattern Not Found</v>
      </c>
      <c r="Q5090" t="str">
        <v>Pattern Not Found Pattern Not Found Pattern Not Found</v>
      </c>
      <c r="U5090" t="str">
        <v>JM Focused Fund (Regular)  IDCW</v>
      </c>
    </row>
    <row r="5091" spans="1:21" x14ac:dyDescent="0.25">
      <c r="A5091" t="s">
        <v>1</v>
      </c>
      <c r="N5091" t="str">
        <v>Pattern Not Found</v>
      </c>
      <c r="O5091" t="str">
        <v>Pattern Not Found</v>
      </c>
      <c r="P5091" t="str">
        <v>Pattern Not Found</v>
      </c>
      <c r="Q5091" t="str">
        <v>Pattern Not Found Pattern Not Found Pattern Not Found</v>
      </c>
      <c r="U5091" t="str">
        <v xml:space="preserve"> </v>
      </c>
    </row>
    <row r="5092" spans="1:21" x14ac:dyDescent="0.25">
      <c r="A5092" t="s">
        <v>131</v>
      </c>
      <c r="N5092" t="str">
        <v>Pattern Not Found</v>
      </c>
      <c r="O5092" t="str">
        <v>Pattern Not Found</v>
      </c>
      <c r="P5092" t="str">
        <v>Pattern Not Found</v>
      </c>
      <c r="Q5092" t="str">
        <v>Pattern Not Found Pattern Not Found Pattern Not Found</v>
      </c>
      <c r="U5092" t="str">
        <v>Kotak Mahindra Mutual Fund</v>
      </c>
    </row>
    <row r="5093" spans="1:21" x14ac:dyDescent="0.25">
      <c r="A5093" t="s">
        <v>1</v>
      </c>
      <c r="N5093" t="str">
        <v>Pattern Not Found</v>
      </c>
      <c r="O5093" t="str">
        <v>Pattern Not Found</v>
      </c>
      <c r="P5093" t="str">
        <v>Pattern Not Found</v>
      </c>
      <c r="Q5093" t="str">
        <v>Pattern Not Found Pattern Not Found Pattern Not Found</v>
      </c>
      <c r="U5093" t="str">
        <v xml:space="preserve"> </v>
      </c>
    </row>
    <row r="5094" spans="1:21" x14ac:dyDescent="0.25">
      <c r="A5094" t="s">
        <v>3819</v>
      </c>
      <c r="N5094" t="str">
        <v>Pattern Not Found</v>
      </c>
      <c r="O5094" t="str">
        <v>Direct</v>
      </c>
      <c r="P5094" t="str">
        <v>Growth</v>
      </c>
      <c r="Q5094" t="str">
        <v>Pattern Not Found Direct Growth</v>
      </c>
      <c r="U5094" t="str">
        <v>Kotak Focused equity Fund Direct Plan Growth option</v>
      </c>
    </row>
    <row r="5095" spans="1:21" x14ac:dyDescent="0.25">
      <c r="A5095" t="s">
        <v>3820</v>
      </c>
      <c r="N5095" t="str">
        <v>Pattern Not Found</v>
      </c>
      <c r="O5095" t="str">
        <v>Pattern Not Found</v>
      </c>
      <c r="P5095" t="str">
        <v>Growth</v>
      </c>
      <c r="Q5095" t="str">
        <v>Pattern Not Found Pattern Not Found Growth</v>
      </c>
      <c r="U5095" t="str">
        <v>Kotak Focused Equity Fund Regular plan _ Growth Option</v>
      </c>
    </row>
    <row r="5096" spans="1:21" x14ac:dyDescent="0.25">
      <c r="A5096" t="s">
        <v>3821</v>
      </c>
      <c r="N5096" t="str">
        <v>Pattern Not Found</v>
      </c>
      <c r="O5096" t="str">
        <v>Pattern Not Found</v>
      </c>
      <c r="P5096" t="str">
        <v>Pattern Not Found</v>
      </c>
      <c r="Q5096" t="str">
        <v>Pattern Not Found Pattern Not Found Pattern Not Found</v>
      </c>
      <c r="U5096" t="str">
        <v>Kotak Focused Equity Fund Regular PlanIncome Distribution cum capital withdrawal option</v>
      </c>
    </row>
    <row r="5097" spans="1:21" x14ac:dyDescent="0.25">
      <c r="A5097" t="s">
        <v>3822</v>
      </c>
      <c r="N5097" t="str">
        <v>Pattern Not Found</v>
      </c>
      <c r="O5097" t="str">
        <v>Direct</v>
      </c>
      <c r="P5097" t="str">
        <v>Pattern Not Found</v>
      </c>
      <c r="Q5097" t="str">
        <v>Pattern Not Found Direct Pattern Not Found</v>
      </c>
      <c r="U5097" t="str">
        <v>Kotak Focused Equity FundDirect Plan Income Distribution cum capital withdrawal option</v>
      </c>
    </row>
    <row r="5098" spans="1:21" x14ac:dyDescent="0.25">
      <c r="A5098" t="s">
        <v>1</v>
      </c>
      <c r="N5098" t="str">
        <v>Pattern Not Found</v>
      </c>
      <c r="O5098" t="str">
        <v>Pattern Not Found</v>
      </c>
      <c r="P5098" t="str">
        <v>Pattern Not Found</v>
      </c>
      <c r="Q5098" t="str">
        <v>Pattern Not Found Pattern Not Found Pattern Not Found</v>
      </c>
      <c r="U5098" t="str">
        <v xml:space="preserve"> </v>
      </c>
    </row>
    <row r="5099" spans="1:21" x14ac:dyDescent="0.25">
      <c r="A5099" t="s">
        <v>140</v>
      </c>
      <c r="N5099" t="str">
        <v>Pattern Not Found</v>
      </c>
      <c r="O5099" t="str">
        <v>Pattern Not Found</v>
      </c>
      <c r="P5099" t="str">
        <v>Pattern Not Found</v>
      </c>
      <c r="Q5099" t="str">
        <v>Pattern Not Found Pattern Not Found Pattern Not Found</v>
      </c>
      <c r="U5099" t="str">
        <v>LIC Mutual Fund</v>
      </c>
    </row>
    <row r="5100" spans="1:21" x14ac:dyDescent="0.25">
      <c r="A5100" t="s">
        <v>1</v>
      </c>
      <c r="N5100" t="str">
        <v>Pattern Not Found</v>
      </c>
      <c r="O5100" t="str">
        <v>Pattern Not Found</v>
      </c>
      <c r="P5100" t="str">
        <v>Pattern Not Found</v>
      </c>
      <c r="Q5100" t="str">
        <v>Pattern Not Found Pattern Not Found Pattern Not Found</v>
      </c>
      <c r="U5100" t="str">
        <v xml:space="preserve"> </v>
      </c>
    </row>
    <row r="5101" spans="1:21" x14ac:dyDescent="0.25">
      <c r="A5101" t="s">
        <v>3823</v>
      </c>
      <c r="N5101" t="str">
        <v>Pattern Not Found</v>
      </c>
      <c r="O5101" t="str">
        <v>Direct</v>
      </c>
      <c r="P5101" t="str">
        <v>Growth</v>
      </c>
      <c r="Q5101" t="str">
        <v>Pattern Not Found Direct Growth</v>
      </c>
      <c r="U5101" t="str">
        <v>LIC MF Focused 30 Equity FundDirect PlanGrowth</v>
      </c>
    </row>
    <row r="5102" spans="1:21" x14ac:dyDescent="0.25">
      <c r="A5102" t="s">
        <v>3824</v>
      </c>
      <c r="N5102" t="str">
        <v>Pattern Not Found</v>
      </c>
      <c r="O5102" t="str">
        <v>Direct</v>
      </c>
      <c r="P5102" t="str">
        <v>Pattern Not Found</v>
      </c>
      <c r="Q5102" t="str">
        <v>Pattern Not Found Direct Pattern Not Found</v>
      </c>
      <c r="U5102" t="str">
        <v>LIC MF Focused 30 Equity FundDirect PlanIDCW</v>
      </c>
    </row>
    <row r="5103" spans="1:21" x14ac:dyDescent="0.25">
      <c r="A5103" t="s">
        <v>3825</v>
      </c>
      <c r="N5103" t="str">
        <v>Pattern Not Found</v>
      </c>
      <c r="O5103" t="str">
        <v>Pattern Not Found</v>
      </c>
      <c r="P5103" t="str">
        <v>Growth</v>
      </c>
      <c r="Q5103" t="str">
        <v>Pattern Not Found Pattern Not Found Growth</v>
      </c>
      <c r="U5103" t="str">
        <v>LIC MF Focused 30 Equity FundRegular PlanGrowth</v>
      </c>
    </row>
    <row r="5104" spans="1:21" x14ac:dyDescent="0.25">
      <c r="A5104" t="s">
        <v>3826</v>
      </c>
      <c r="N5104" t="str">
        <v>Pattern Not Found</v>
      </c>
      <c r="O5104" t="str">
        <v>Pattern Not Found</v>
      </c>
      <c r="P5104" t="str">
        <v>Pattern Not Found</v>
      </c>
      <c r="Q5104" t="str">
        <v>Pattern Not Found Pattern Not Found Pattern Not Found</v>
      </c>
      <c r="U5104" t="str">
        <v>LIC MF Focused 30 Equity FundRegular PlanIDCW</v>
      </c>
    </row>
    <row r="5105" spans="1:21" x14ac:dyDescent="0.25">
      <c r="A5105" t="s">
        <v>1</v>
      </c>
      <c r="N5105" t="str">
        <v>Pattern Not Found</v>
      </c>
      <c r="O5105" t="str">
        <v>Pattern Not Found</v>
      </c>
      <c r="P5105" t="str">
        <v>Pattern Not Found</v>
      </c>
      <c r="Q5105" t="str">
        <v>Pattern Not Found Pattern Not Found Pattern Not Found</v>
      </c>
      <c r="U5105" t="str">
        <v xml:space="preserve"> </v>
      </c>
    </row>
    <row r="5106" spans="1:21" x14ac:dyDescent="0.25">
      <c r="A5106" t="s">
        <v>796</v>
      </c>
      <c r="N5106" t="str">
        <v>Pattern Not Found</v>
      </c>
      <c r="O5106" t="str">
        <v>Pattern Not Found</v>
      </c>
      <c r="P5106" t="str">
        <v>Pattern Not Found</v>
      </c>
      <c r="Q5106" t="str">
        <v>Pattern Not Found Pattern Not Found Pattern Not Found</v>
      </c>
      <c r="U5106" t="str">
        <v>Mahindra Manulife Mutual Fund</v>
      </c>
    </row>
    <row r="5107" spans="1:21" x14ac:dyDescent="0.25">
      <c r="A5107" t="s">
        <v>1</v>
      </c>
      <c r="N5107" t="str">
        <v>Pattern Not Found</v>
      </c>
      <c r="O5107" t="str">
        <v>Pattern Not Found</v>
      </c>
      <c r="P5107" t="str">
        <v>Pattern Not Found</v>
      </c>
      <c r="Q5107" t="str">
        <v>Pattern Not Found Pattern Not Found Pattern Not Found</v>
      </c>
      <c r="U5107" t="str">
        <v xml:space="preserve"> </v>
      </c>
    </row>
    <row r="5108" spans="1:21" x14ac:dyDescent="0.25">
      <c r="A5108" t="s">
        <v>3827</v>
      </c>
      <c r="N5108" t="str">
        <v>Pattern Not Found</v>
      </c>
      <c r="O5108" t="str">
        <v>Direct</v>
      </c>
      <c r="P5108" t="str">
        <v>Pattern Not Found</v>
      </c>
      <c r="Q5108" t="str">
        <v>Pattern Not Found Direct Pattern Not Found</v>
      </c>
      <c r="U5108" t="str">
        <v>Mahindra Manulife Focused Fund  Direct Plan  IDCW</v>
      </c>
    </row>
    <row r="5109" spans="1:21" x14ac:dyDescent="0.25">
      <c r="A5109" t="s">
        <v>3828</v>
      </c>
      <c r="N5109" t="str">
        <v>Pattern Not Found</v>
      </c>
      <c r="O5109" t="str">
        <v>Direct</v>
      </c>
      <c r="P5109" t="str">
        <v>Growth</v>
      </c>
      <c r="Q5109" t="str">
        <v>Pattern Not Found Direct Growth</v>
      </c>
      <c r="U5109" t="str">
        <v>Mahindra Manulife Focused Fund  Direct Plan Growth</v>
      </c>
    </row>
    <row r="5110" spans="1:21" x14ac:dyDescent="0.25">
      <c r="A5110" t="s">
        <v>3829</v>
      </c>
      <c r="N5110" t="str">
        <v>Pattern Not Found</v>
      </c>
      <c r="O5110" t="str">
        <v>Pattern Not Found</v>
      </c>
      <c r="P5110" t="str">
        <v>Growth</v>
      </c>
      <c r="Q5110" t="str">
        <v>Pattern Not Found Pattern Not Found Growth</v>
      </c>
      <c r="U5110" t="str">
        <v>Mahindra Manulife Focused Fund  Regular Plan  Growth</v>
      </c>
    </row>
    <row r="5111" spans="1:21" x14ac:dyDescent="0.25">
      <c r="A5111" t="s">
        <v>3830</v>
      </c>
      <c r="N5111" t="str">
        <v>Pattern Not Found</v>
      </c>
      <c r="O5111" t="str">
        <v>Pattern Not Found</v>
      </c>
      <c r="P5111" t="str">
        <v>Pattern Not Found</v>
      </c>
      <c r="Q5111" t="str">
        <v>Pattern Not Found Pattern Not Found Pattern Not Found</v>
      </c>
      <c r="U5111" t="str">
        <v>Mahindra Manulife Focused Fund  Regular Plan  IDCW</v>
      </c>
    </row>
    <row r="5112" spans="1:21" x14ac:dyDescent="0.25">
      <c r="A5112" t="s">
        <v>1</v>
      </c>
      <c r="N5112" t="str">
        <v>Pattern Not Found</v>
      </c>
      <c r="O5112" t="str">
        <v>Pattern Not Found</v>
      </c>
      <c r="P5112" t="str">
        <v>Pattern Not Found</v>
      </c>
      <c r="Q5112" t="str">
        <v>Pattern Not Found Pattern Not Found Pattern Not Found</v>
      </c>
      <c r="U5112" t="str">
        <v xml:space="preserve"> </v>
      </c>
    </row>
    <row r="5113" spans="1:21" x14ac:dyDescent="0.25">
      <c r="A5113" t="s">
        <v>149</v>
      </c>
      <c r="N5113" t="str">
        <v>Pattern Not Found</v>
      </c>
      <c r="O5113" t="str">
        <v>Pattern Not Found</v>
      </c>
      <c r="P5113" t="str">
        <v>Pattern Not Found</v>
      </c>
      <c r="Q5113" t="str">
        <v>Pattern Not Found Pattern Not Found Pattern Not Found</v>
      </c>
      <c r="U5113" t="str">
        <v>Mirae Asset Mutual Fund</v>
      </c>
    </row>
    <row r="5114" spans="1:21" x14ac:dyDescent="0.25">
      <c r="A5114" t="s">
        <v>1</v>
      </c>
      <c r="N5114" t="str">
        <v>Pattern Not Found</v>
      </c>
      <c r="O5114" t="str">
        <v>Pattern Not Found</v>
      </c>
      <c r="P5114" t="str">
        <v>Pattern Not Found</v>
      </c>
      <c r="Q5114" t="str">
        <v>Pattern Not Found Pattern Not Found Pattern Not Found</v>
      </c>
      <c r="U5114" t="str">
        <v xml:space="preserve"> </v>
      </c>
    </row>
    <row r="5115" spans="1:21" x14ac:dyDescent="0.25">
      <c r="A5115" t="s">
        <v>3831</v>
      </c>
      <c r="N5115" t="str">
        <v>Pattern Not Found</v>
      </c>
      <c r="O5115" t="str">
        <v>Direct</v>
      </c>
      <c r="P5115" t="str">
        <v>Pattern Not Found</v>
      </c>
      <c r="Q5115" t="str">
        <v>Pattern Not Found Direct Pattern Not Found</v>
      </c>
      <c r="U5115" t="str">
        <v>Mirae Asset Focused Fund Direct IDCW</v>
      </c>
    </row>
    <row r="5116" spans="1:21" x14ac:dyDescent="0.25">
      <c r="A5116" t="s">
        <v>3832</v>
      </c>
      <c r="N5116" t="str">
        <v>Pattern Not Found</v>
      </c>
      <c r="O5116" t="str">
        <v>Direct</v>
      </c>
      <c r="P5116" t="str">
        <v>Growth</v>
      </c>
      <c r="Q5116" t="str">
        <v>Pattern Not Found Direct Growth</v>
      </c>
      <c r="U5116" t="str">
        <v>Mirae Asset Focused Fund Direct Plan Growth</v>
      </c>
    </row>
    <row r="5117" spans="1:21" x14ac:dyDescent="0.25">
      <c r="A5117" t="s">
        <v>3833</v>
      </c>
      <c r="N5117" t="str">
        <v>Pattern Not Found</v>
      </c>
      <c r="O5117" t="str">
        <v>Pattern Not Found</v>
      </c>
      <c r="P5117" t="str">
        <v>Pattern Not Found</v>
      </c>
      <c r="Q5117" t="str">
        <v>Pattern Not Found Pattern Not Found Pattern Not Found</v>
      </c>
      <c r="U5117" t="str">
        <v>Mirae Asset Focused Fund Regular IDCW</v>
      </c>
    </row>
    <row r="5118" spans="1:21" x14ac:dyDescent="0.25">
      <c r="A5118" t="s">
        <v>3834</v>
      </c>
      <c r="N5118" t="str">
        <v>Pattern Not Found</v>
      </c>
      <c r="O5118" t="str">
        <v>Pattern Not Found</v>
      </c>
      <c r="P5118" t="str">
        <v>Growth</v>
      </c>
      <c r="Q5118" t="str">
        <v>Pattern Not Found Pattern Not Found Growth</v>
      </c>
      <c r="U5118" t="str">
        <v>Mirae Asset Focused Fund Regular Plan Growth</v>
      </c>
    </row>
    <row r="5119" spans="1:21" x14ac:dyDescent="0.25">
      <c r="A5119" t="s">
        <v>1</v>
      </c>
      <c r="N5119" t="str">
        <v>Pattern Not Found</v>
      </c>
      <c r="O5119" t="str">
        <v>Pattern Not Found</v>
      </c>
      <c r="P5119" t="str">
        <v>Pattern Not Found</v>
      </c>
      <c r="Q5119" t="str">
        <v>Pattern Not Found Pattern Not Found Pattern Not Found</v>
      </c>
      <c r="U5119" t="str">
        <v xml:space="preserve"> </v>
      </c>
    </row>
    <row r="5120" spans="1:21" x14ac:dyDescent="0.25">
      <c r="A5120" t="s">
        <v>1456</v>
      </c>
      <c r="N5120" t="str">
        <v>Pattern Not Found</v>
      </c>
      <c r="O5120" t="str">
        <v>Pattern Not Found</v>
      </c>
      <c r="P5120" t="str">
        <v>Pattern Not Found</v>
      </c>
      <c r="Q5120" t="str">
        <v>Pattern Not Found Pattern Not Found Pattern Not Found</v>
      </c>
      <c r="U5120" t="str">
        <v>Motilal Oswal Mutual Fund</v>
      </c>
    </row>
    <row r="5121" spans="1:21" x14ac:dyDescent="0.25">
      <c r="A5121" t="s">
        <v>1</v>
      </c>
      <c r="N5121" t="str">
        <v>Pattern Not Found</v>
      </c>
      <c r="O5121" t="str">
        <v>Pattern Not Found</v>
      </c>
      <c r="P5121" t="str">
        <v>Pattern Not Found</v>
      </c>
      <c r="Q5121" t="str">
        <v>Pattern Not Found Pattern Not Found Pattern Not Found</v>
      </c>
      <c r="U5121" t="str">
        <v xml:space="preserve"> </v>
      </c>
    </row>
    <row r="5122" spans="1:21" x14ac:dyDescent="0.25">
      <c r="A5122" t="s">
        <v>3835</v>
      </c>
      <c r="N5122" t="str">
        <v>Pattern Not Found</v>
      </c>
      <c r="O5122" t="str">
        <v>Direct</v>
      </c>
      <c r="P5122" t="str">
        <v>Growth</v>
      </c>
      <c r="Q5122" t="str">
        <v>Pattern Not Found Direct Growth</v>
      </c>
      <c r="U5122" t="str">
        <v>Motilal Oswal Focused 25 Fund (MOF25) Direct Plan Growth Option</v>
      </c>
    </row>
    <row r="5123" spans="1:21" x14ac:dyDescent="0.25">
      <c r="A5123" t="s">
        <v>3836</v>
      </c>
      <c r="N5123" t="str">
        <v>Pattern Not Found</v>
      </c>
      <c r="O5123" t="str">
        <v>Pattern Not Found</v>
      </c>
      <c r="P5123" t="str">
        <v>Growth</v>
      </c>
      <c r="Q5123" t="str">
        <v>Pattern Not Found Pattern Not Found Growth</v>
      </c>
      <c r="U5123" t="str">
        <v>Motilal Oswal Focused 25 Fund (MOF25) Regular Plan Growth Option</v>
      </c>
    </row>
    <row r="5124" spans="1:21" x14ac:dyDescent="0.25">
      <c r="A5124" t="s">
        <v>3837</v>
      </c>
      <c r="N5124" t="str">
        <v>Pattern Not Found</v>
      </c>
      <c r="O5124" t="str">
        <v>Direct</v>
      </c>
      <c r="P5124" t="str">
        <v>Pattern Not Found</v>
      </c>
      <c r="Q5124" t="str">
        <v>Pattern Not Found Direct Pattern Not Found</v>
      </c>
      <c r="U5124" t="str">
        <v>Motilal Oswal Focused 25 Fund Direct  IDCW Payout/Reinvestment</v>
      </c>
    </row>
    <row r="5125" spans="1:21" x14ac:dyDescent="0.25">
      <c r="A5125" t="s">
        <v>3838</v>
      </c>
      <c r="N5125" t="str">
        <v>Pattern Not Found</v>
      </c>
      <c r="O5125" t="str">
        <v>Pattern Not Found</v>
      </c>
      <c r="P5125" t="str">
        <v>Pattern Not Found</v>
      </c>
      <c r="Q5125" t="str">
        <v>Pattern Not Found Pattern Not Found Pattern Not Found</v>
      </c>
      <c r="U5125" t="str">
        <v>Motilal Oswal Focused 25 Fund Regular  IDCW Payout/Reinvestment</v>
      </c>
    </row>
    <row r="5126" spans="1:21" x14ac:dyDescent="0.25">
      <c r="A5126" t="s">
        <v>1</v>
      </c>
      <c r="N5126" t="str">
        <v>Pattern Not Found</v>
      </c>
      <c r="O5126" t="str">
        <v>Pattern Not Found</v>
      </c>
      <c r="P5126" t="str">
        <v>Pattern Not Found</v>
      </c>
      <c r="Q5126" t="str">
        <v>Pattern Not Found Pattern Not Found Pattern Not Found</v>
      </c>
      <c r="U5126" t="str">
        <v xml:space="preserve"> </v>
      </c>
    </row>
    <row r="5127" spans="1:21" x14ac:dyDescent="0.25">
      <c r="A5127" t="s">
        <v>154</v>
      </c>
      <c r="N5127" t="str">
        <v>Pattern Not Found</v>
      </c>
      <c r="O5127" t="str">
        <v>Pattern Not Found</v>
      </c>
      <c r="P5127" t="str">
        <v>Pattern Not Found</v>
      </c>
      <c r="Q5127" t="str">
        <v>Pattern Not Found Pattern Not Found Pattern Not Found</v>
      </c>
      <c r="U5127" t="str">
        <v>Nippon India Mutual Fund</v>
      </c>
    </row>
    <row r="5128" spans="1:21" x14ac:dyDescent="0.25">
      <c r="A5128" t="s">
        <v>1</v>
      </c>
      <c r="N5128" t="str">
        <v>Pattern Not Found</v>
      </c>
      <c r="O5128" t="str">
        <v>Pattern Not Found</v>
      </c>
      <c r="P5128" t="str">
        <v>Pattern Not Found</v>
      </c>
      <c r="Q5128" t="str">
        <v>Pattern Not Found Pattern Not Found Pattern Not Found</v>
      </c>
      <c r="U5128" t="str">
        <v xml:space="preserve"> </v>
      </c>
    </row>
    <row r="5129" spans="1:21" x14ac:dyDescent="0.25">
      <c r="A5129" t="s">
        <v>3839</v>
      </c>
      <c r="N5129" t="str">
        <v>Pattern Not Found</v>
      </c>
      <c r="O5129" t="str">
        <v>DIRECT</v>
      </c>
      <c r="P5129" t="str">
        <v>Pattern Not Found</v>
      </c>
      <c r="Q5129" t="str">
        <v>Pattern Not Found DIRECT Pattern Not Found</v>
      </c>
      <c r="U5129" t="str">
        <v>NIPPON INDIA FOCUSED EQUITY FUND  DIRECT Plan  IDCW Option</v>
      </c>
    </row>
    <row r="5130" spans="1:21" x14ac:dyDescent="0.25">
      <c r="A5130" t="s">
        <v>3840</v>
      </c>
      <c r="N5130" t="str">
        <v>Pattern Not Found</v>
      </c>
      <c r="O5130" t="str">
        <v>Direct</v>
      </c>
      <c r="P5130" t="str">
        <v>Growth</v>
      </c>
      <c r="Q5130" t="str">
        <v>Pattern Not Found Direct Growth</v>
      </c>
      <c r="U5130" t="str">
        <v>Nippon India Focused Equity Fund  Direct Plan Growth Plan  Growth Option</v>
      </c>
    </row>
    <row r="5131" spans="1:21" x14ac:dyDescent="0.25">
      <c r="A5131" t="s">
        <v>3841</v>
      </c>
      <c r="N5131" t="str">
        <v>Pattern Not Found</v>
      </c>
      <c r="O5131" t="str">
        <v>Pattern Not Found</v>
      </c>
      <c r="P5131" t="str">
        <v>Pattern Not Found</v>
      </c>
      <c r="Q5131" t="str">
        <v>Pattern Not Found Pattern Not Found Pattern Not Found</v>
      </c>
      <c r="U5131" t="str">
        <v>NIPPON INDIA FOCUSED EQUITY FUND  IDCW OPTION</v>
      </c>
    </row>
    <row r="5132" spans="1:21" x14ac:dyDescent="0.25">
      <c r="A5132" t="s">
        <v>3842</v>
      </c>
      <c r="N5132" t="str">
        <v>Pattern Not Found</v>
      </c>
      <c r="O5132" t="str">
        <v>Pattern Not Found</v>
      </c>
      <c r="P5132" t="str">
        <v>Growth</v>
      </c>
      <c r="Q5132" t="str">
        <v>Pattern Not Found Pattern Not Found Growth</v>
      </c>
      <c r="U5132" t="str">
        <v>Nippon India Focused Equity Fund Growth Plan Growth Option</v>
      </c>
    </row>
    <row r="5133" spans="1:21" x14ac:dyDescent="0.25">
      <c r="A5133" t="s">
        <v>1</v>
      </c>
      <c r="N5133" t="str">
        <v>Pattern Not Found</v>
      </c>
      <c r="O5133" t="str">
        <v>Pattern Not Found</v>
      </c>
      <c r="P5133" t="str">
        <v>Pattern Not Found</v>
      </c>
      <c r="Q5133" t="str">
        <v>Pattern Not Found Pattern Not Found Pattern Not Found</v>
      </c>
      <c r="U5133" t="str">
        <v xml:space="preserve"> </v>
      </c>
    </row>
    <row r="5134" spans="1:21" x14ac:dyDescent="0.25">
      <c r="A5134" t="s">
        <v>3843</v>
      </c>
      <c r="N5134" t="str">
        <v>Pattern Not Found</v>
      </c>
      <c r="O5134" t="str">
        <v>Pattern Not Found</v>
      </c>
      <c r="P5134" t="str">
        <v>Pattern Not Found</v>
      </c>
      <c r="Q5134" t="str">
        <v>Pattern Not Found Pattern Not Found Pattern Not Found</v>
      </c>
      <c r="U5134" t="str">
        <v>Old Bridge Mutual Fund</v>
      </c>
    </row>
    <row r="5135" spans="1:21" x14ac:dyDescent="0.25">
      <c r="A5135" t="s">
        <v>1</v>
      </c>
      <c r="N5135" t="str">
        <v>Pattern Not Found</v>
      </c>
      <c r="O5135" t="str">
        <v>Pattern Not Found</v>
      </c>
      <c r="P5135" t="str">
        <v>Pattern Not Found</v>
      </c>
      <c r="Q5135" t="str">
        <v>Pattern Not Found Pattern Not Found Pattern Not Found</v>
      </c>
      <c r="U5135" t="str">
        <v xml:space="preserve"> </v>
      </c>
    </row>
    <row r="5136" spans="1:21" x14ac:dyDescent="0.25">
      <c r="A5136" t="s">
        <v>3844</v>
      </c>
      <c r="N5136" t="str">
        <v>Pattern Not Found</v>
      </c>
      <c r="O5136" t="str">
        <v>Direct</v>
      </c>
      <c r="P5136" t="str">
        <v>Growth</v>
      </c>
      <c r="Q5136" t="str">
        <v>Pattern Not Found Direct Growth</v>
      </c>
      <c r="U5136" t="str">
        <v>Old Bridge Focused Equity Fund  Direct Growth</v>
      </c>
    </row>
    <row r="5137" spans="1:21" x14ac:dyDescent="0.25">
      <c r="A5137" t="s">
        <v>3845</v>
      </c>
      <c r="N5137" t="str">
        <v>Pattern Not Found</v>
      </c>
      <c r="O5137" t="str">
        <v>Direct</v>
      </c>
      <c r="P5137" t="str">
        <v>Pattern Not Found</v>
      </c>
      <c r="Q5137" t="str">
        <v>Pattern Not Found Direct Pattern Not Found</v>
      </c>
      <c r="U5137" t="str">
        <v>Old Bridge Focused Equity Fund  Direct IDCW</v>
      </c>
    </row>
    <row r="5138" spans="1:21" x14ac:dyDescent="0.25">
      <c r="A5138" t="s">
        <v>3846</v>
      </c>
      <c r="N5138" t="str">
        <v>Pattern Not Found</v>
      </c>
      <c r="O5138" t="str">
        <v>Pattern Not Found</v>
      </c>
      <c r="P5138" t="str">
        <v>Growth</v>
      </c>
      <c r="Q5138" t="str">
        <v>Pattern Not Found Pattern Not Found Growth</v>
      </c>
      <c r="U5138" t="str">
        <v>Old Bridge Focused Equity Fund  Regular Growth</v>
      </c>
    </row>
    <row r="5139" spans="1:21" x14ac:dyDescent="0.25">
      <c r="A5139" t="s">
        <v>3847</v>
      </c>
      <c r="N5139" t="str">
        <v>Pattern Not Found</v>
      </c>
      <c r="O5139" t="str">
        <v>Pattern Not Found</v>
      </c>
      <c r="P5139" t="str">
        <v>Pattern Not Found</v>
      </c>
      <c r="Q5139" t="str">
        <v>Pattern Not Found Pattern Not Found Pattern Not Found</v>
      </c>
      <c r="U5139" t="str">
        <v>Old Bridge Focused Equity Fund  Regular IDCW</v>
      </c>
    </row>
    <row r="5140" spans="1:21" x14ac:dyDescent="0.25">
      <c r="A5140" t="s">
        <v>1</v>
      </c>
      <c r="N5140" t="str">
        <v>Pattern Not Found</v>
      </c>
      <c r="O5140" t="str">
        <v>Pattern Not Found</v>
      </c>
      <c r="P5140" t="str">
        <v>Pattern Not Found</v>
      </c>
      <c r="Q5140" t="str">
        <v>Pattern Not Found Pattern Not Found Pattern Not Found</v>
      </c>
      <c r="U5140" t="str">
        <v xml:space="preserve"> </v>
      </c>
    </row>
    <row r="5141" spans="1:21" x14ac:dyDescent="0.25">
      <c r="A5141" t="s">
        <v>1100</v>
      </c>
      <c r="N5141" t="str">
        <v>Pattern Not Found</v>
      </c>
      <c r="O5141" t="str">
        <v>Pattern Not Found</v>
      </c>
      <c r="P5141" t="str">
        <v>Pattern Not Found</v>
      </c>
      <c r="Q5141" t="str">
        <v>Pattern Not Found Pattern Not Found Pattern Not Found</v>
      </c>
      <c r="U5141" t="str">
        <v>quant Mutual Fund</v>
      </c>
    </row>
    <row r="5142" spans="1:21" x14ac:dyDescent="0.25">
      <c r="A5142" t="s">
        <v>1</v>
      </c>
      <c r="N5142" t="str">
        <v>Pattern Not Found</v>
      </c>
      <c r="O5142" t="str">
        <v>Pattern Not Found</v>
      </c>
      <c r="P5142" t="str">
        <v>Pattern Not Found</v>
      </c>
      <c r="Q5142" t="str">
        <v>Pattern Not Found Pattern Not Found Pattern Not Found</v>
      </c>
      <c r="U5142" t="str">
        <v xml:space="preserve"> </v>
      </c>
    </row>
    <row r="5143" spans="1:21" x14ac:dyDescent="0.25">
      <c r="A5143" t="s">
        <v>3848</v>
      </c>
      <c r="N5143" t="str">
        <v>Pattern Not Found</v>
      </c>
      <c r="O5143" t="str">
        <v>Pattern Not Found</v>
      </c>
      <c r="P5143" t="str">
        <v>Growth</v>
      </c>
      <c r="Q5143" t="str">
        <v>Pattern Not Found Pattern Not Found Growth</v>
      </c>
      <c r="U5143" t="str">
        <v>quant Focused Fund  Growth Option  Regular Plan</v>
      </c>
    </row>
    <row r="5144" spans="1:21" x14ac:dyDescent="0.25">
      <c r="A5144" t="s">
        <v>3849</v>
      </c>
      <c r="N5144" t="str">
        <v>Pattern Not Found</v>
      </c>
      <c r="O5144" t="str">
        <v>Direct</v>
      </c>
      <c r="P5144" t="str">
        <v>Growth</v>
      </c>
      <c r="Q5144" t="str">
        <v>Pattern Not Found Direct Growth</v>
      </c>
      <c r="U5144" t="str">
        <v>quant Focused Fund  Growth OptionDirect Plan</v>
      </c>
    </row>
    <row r="5145" spans="1:21" x14ac:dyDescent="0.25">
      <c r="A5145" t="s">
        <v>3850</v>
      </c>
      <c r="N5145" t="str">
        <v>Pattern Not Found</v>
      </c>
      <c r="O5145" t="str">
        <v>Direct</v>
      </c>
      <c r="P5145" t="str">
        <v>Pattern Not Found</v>
      </c>
      <c r="Q5145" t="str">
        <v>Pattern Not Found Direct Pattern Not Found</v>
      </c>
      <c r="U5145" t="str">
        <v>quant Focused Fund  IDCW Option  Direct Plan</v>
      </c>
    </row>
    <row r="5146" spans="1:21" x14ac:dyDescent="0.25">
      <c r="A5146" t="s">
        <v>3851</v>
      </c>
      <c r="N5146" t="str">
        <v>Pattern Not Found</v>
      </c>
      <c r="O5146" t="str">
        <v>Pattern Not Found</v>
      </c>
      <c r="P5146" t="str">
        <v>Pattern Not Found</v>
      </c>
      <c r="Q5146" t="str">
        <v>Pattern Not Found Pattern Not Found Pattern Not Found</v>
      </c>
      <c r="U5146" t="str">
        <v>quant Focused Fund  IDCW Option  Regular Plan</v>
      </c>
    </row>
    <row r="5147" spans="1:21" x14ac:dyDescent="0.25">
      <c r="A5147" t="s">
        <v>1</v>
      </c>
      <c r="N5147" t="str">
        <v>Pattern Not Found</v>
      </c>
      <c r="O5147" t="str">
        <v>Pattern Not Found</v>
      </c>
      <c r="P5147" t="str">
        <v>Pattern Not Found</v>
      </c>
      <c r="Q5147" t="str">
        <v>Pattern Not Found Pattern Not Found Pattern Not Found</v>
      </c>
      <c r="U5147" t="str">
        <v xml:space="preserve"> </v>
      </c>
    </row>
    <row r="5148" spans="1:21" x14ac:dyDescent="0.25">
      <c r="A5148" t="s">
        <v>167</v>
      </c>
      <c r="N5148" t="str">
        <v>Pattern Not Found</v>
      </c>
      <c r="O5148" t="str">
        <v>Pattern Not Found</v>
      </c>
      <c r="P5148" t="str">
        <v>Pattern Not Found</v>
      </c>
      <c r="Q5148" t="str">
        <v>Pattern Not Found Pattern Not Found Pattern Not Found</v>
      </c>
      <c r="U5148" t="str">
        <v>SBI Mutual Fund</v>
      </c>
    </row>
    <row r="5149" spans="1:21" x14ac:dyDescent="0.25">
      <c r="A5149" t="s">
        <v>1</v>
      </c>
      <c r="N5149" t="str">
        <v>Pattern Not Found</v>
      </c>
      <c r="O5149" t="str">
        <v>Pattern Not Found</v>
      </c>
      <c r="P5149" t="str">
        <v>Pattern Not Found</v>
      </c>
      <c r="Q5149" t="str">
        <v>Pattern Not Found Pattern Not Found Pattern Not Found</v>
      </c>
      <c r="U5149" t="str">
        <v xml:space="preserve"> </v>
      </c>
    </row>
    <row r="5150" spans="1:21" x14ac:dyDescent="0.25">
      <c r="A5150" t="s">
        <v>3852</v>
      </c>
      <c r="N5150" t="str">
        <v>Pattern Not Found</v>
      </c>
      <c r="O5150" t="str">
        <v>Direct</v>
      </c>
      <c r="P5150" t="str">
        <v>Pattern Not Found</v>
      </c>
      <c r="Q5150" t="str">
        <v>Pattern Not Found Direct Pattern Not Found</v>
      </c>
      <c r="U5150" t="str">
        <v>SBI Focused Equity Fund  Direct Plan  Income Distribution cum Capital Withdrawal Option (IDCW)</v>
      </c>
    </row>
    <row r="5151" spans="1:21" x14ac:dyDescent="0.25">
      <c r="A5151" t="s">
        <v>3853</v>
      </c>
      <c r="N5151" t="str">
        <v>Pattern Not Found</v>
      </c>
      <c r="O5151" t="str">
        <v>DIRECT</v>
      </c>
      <c r="P5151" t="str">
        <v>GROWTH</v>
      </c>
      <c r="Q5151" t="str">
        <v>Pattern Not Found DIRECT GROWTH</v>
      </c>
      <c r="U5151" t="str">
        <v>SBI FOCUSED EQUITY FUND  DIRECT PLAN GROWTH</v>
      </c>
    </row>
    <row r="5152" spans="1:21" x14ac:dyDescent="0.25">
      <c r="A5152" t="s">
        <v>3854</v>
      </c>
      <c r="N5152" t="str">
        <v>Pattern Not Found</v>
      </c>
      <c r="O5152" t="str">
        <v>Pattern Not Found</v>
      </c>
      <c r="P5152" t="str">
        <v>Pattern Not Found</v>
      </c>
      <c r="Q5152" t="str">
        <v>Pattern Not Found Pattern Not Found Pattern Not Found</v>
      </c>
      <c r="U5152" t="str">
        <v>SBI Focused Equity Fund  Regular Plan  Income Distribution cum Capital Withdrawal Option (IDCW)</v>
      </c>
    </row>
    <row r="5153" spans="1:21" x14ac:dyDescent="0.25">
      <c r="A5153" t="s">
        <v>3855</v>
      </c>
      <c r="N5153" t="str">
        <v>Pattern Not Found</v>
      </c>
      <c r="O5153" t="str">
        <v>Pattern Not Found</v>
      </c>
      <c r="P5153" t="str">
        <v>GROWTH</v>
      </c>
      <c r="Q5153" t="str">
        <v>Pattern Not Found Pattern Not Found GROWTH</v>
      </c>
      <c r="U5153" t="str">
        <v>SBI FOCUSED EQUITY FUND  REGULAR PLAN GROWTH</v>
      </c>
    </row>
    <row r="5154" spans="1:21" x14ac:dyDescent="0.25">
      <c r="A5154" t="s">
        <v>1</v>
      </c>
      <c r="N5154" t="str">
        <v>Pattern Not Found</v>
      </c>
      <c r="O5154" t="str">
        <v>Pattern Not Found</v>
      </c>
      <c r="P5154" t="str">
        <v>Pattern Not Found</v>
      </c>
      <c r="Q5154" t="str">
        <v>Pattern Not Found Pattern Not Found Pattern Not Found</v>
      </c>
      <c r="U5154" t="str">
        <v xml:space="preserve"> </v>
      </c>
    </row>
    <row r="5155" spans="1:21" x14ac:dyDescent="0.25">
      <c r="A5155" t="s">
        <v>176</v>
      </c>
      <c r="N5155" t="str">
        <v>Pattern Not Found</v>
      </c>
      <c r="O5155" t="str">
        <v>Pattern Not Found</v>
      </c>
      <c r="P5155" t="str">
        <v>Pattern Not Found</v>
      </c>
      <c r="Q5155" t="str">
        <v>Pattern Not Found Pattern Not Found Pattern Not Found</v>
      </c>
      <c r="U5155" t="str">
        <v>Sundaram Mutual Fund</v>
      </c>
    </row>
    <row r="5156" spans="1:21" x14ac:dyDescent="0.25">
      <c r="A5156" t="s">
        <v>1</v>
      </c>
      <c r="N5156" t="str">
        <v>Pattern Not Found</v>
      </c>
      <c r="O5156" t="str">
        <v>Pattern Not Found</v>
      </c>
      <c r="P5156" t="str">
        <v>Pattern Not Found</v>
      </c>
      <c r="Q5156" t="str">
        <v>Pattern Not Found Pattern Not Found Pattern Not Found</v>
      </c>
      <c r="U5156" t="str">
        <v xml:space="preserve"> </v>
      </c>
    </row>
    <row r="5157" spans="1:21" x14ac:dyDescent="0.25">
      <c r="A5157" t="s">
        <v>3856</v>
      </c>
      <c r="N5157" t="str">
        <v>Pattern Not Found</v>
      </c>
      <c r="O5157" t="str">
        <v>Direct</v>
      </c>
      <c r="P5157" t="str">
        <v>Growth</v>
      </c>
      <c r="Q5157" t="str">
        <v>Pattern Not Found Direct Growth</v>
      </c>
      <c r="U5157" t="str">
        <v>Sundaram Focused Fund (Formerly Known as Principal Focused Multicap Fund) Direct Plan  Growth Option</v>
      </c>
    </row>
    <row r="5158" spans="1:21" x14ac:dyDescent="0.25">
      <c r="A5158" t="s">
        <v>3857</v>
      </c>
      <c r="N5158" t="str">
        <v>Pattern Not Found</v>
      </c>
      <c r="O5158" t="str">
        <v>Direct</v>
      </c>
      <c r="P5158" t="str">
        <v>Pattern Not Found</v>
      </c>
      <c r="Q5158" t="str">
        <v>Pattern Not Found Direct Pattern Not Found</v>
      </c>
      <c r="U5158" t="str">
        <v>Sundaram Focused Fund (Formerly Known as Principal Focused Multicap Fund) Direct Plan  Half Yearly Income Distribution CUM Capital Withdrawal Option</v>
      </c>
    </row>
    <row r="5159" spans="1:21" x14ac:dyDescent="0.25">
      <c r="A5159" t="s">
        <v>3858</v>
      </c>
      <c r="N5159" t="str">
        <v>Pattern Not Found</v>
      </c>
      <c r="O5159" t="str">
        <v>Pattern Not Found</v>
      </c>
      <c r="P5159" t="str">
        <v>Growth</v>
      </c>
      <c r="Q5159" t="str">
        <v>Pattern Not Found Pattern Not Found Growth</v>
      </c>
      <c r="U5159" t="str">
        <v>Sundaram Focused Fund (Formerly Known as Principal Focused Multicap Fund)Growth Option</v>
      </c>
    </row>
    <row r="5160" spans="1:21" x14ac:dyDescent="0.25">
      <c r="A5160" t="s">
        <v>3859</v>
      </c>
      <c r="N5160" t="str">
        <v>Pattern Not Found</v>
      </c>
      <c r="O5160" t="str">
        <v>Pattern Not Found</v>
      </c>
      <c r="P5160" t="str">
        <v>Pattern Not Found</v>
      </c>
      <c r="Q5160" t="str">
        <v>Pattern Not Found Pattern Not Found Pattern Not Found</v>
      </c>
      <c r="U5160" t="str">
        <v>Sundaram Focused Fund (Formerly Known as Principal Focused Multicap Fund)Half Yearly Income Distribution CUM Capital Withdrawal Option</v>
      </c>
    </row>
    <row r="5161" spans="1:21" x14ac:dyDescent="0.25">
      <c r="A5161" t="s">
        <v>1</v>
      </c>
      <c r="N5161" t="str">
        <v>Pattern Not Found</v>
      </c>
      <c r="O5161" t="str">
        <v>Pattern Not Found</v>
      </c>
      <c r="P5161" t="str">
        <v>Pattern Not Found</v>
      </c>
      <c r="Q5161" t="str">
        <v>Pattern Not Found Pattern Not Found Pattern Not Found</v>
      </c>
      <c r="U5161" t="str">
        <v xml:space="preserve"> </v>
      </c>
    </row>
    <row r="5162" spans="1:21" x14ac:dyDescent="0.25">
      <c r="A5162" t="s">
        <v>198</v>
      </c>
      <c r="N5162" t="str">
        <v>Pattern Not Found</v>
      </c>
      <c r="O5162" t="str">
        <v>Pattern Not Found</v>
      </c>
      <c r="P5162" t="str">
        <v>Pattern Not Found</v>
      </c>
      <c r="Q5162" t="str">
        <v>Pattern Not Found Pattern Not Found Pattern Not Found</v>
      </c>
      <c r="U5162" t="str">
        <v>Tata Mutual Fund</v>
      </c>
    </row>
    <row r="5163" spans="1:21" x14ac:dyDescent="0.25">
      <c r="A5163" t="s">
        <v>1</v>
      </c>
      <c r="N5163" t="str">
        <v>Pattern Not Found</v>
      </c>
      <c r="O5163" t="str">
        <v>Pattern Not Found</v>
      </c>
      <c r="P5163" t="str">
        <v>Pattern Not Found</v>
      </c>
      <c r="Q5163" t="str">
        <v>Pattern Not Found Pattern Not Found Pattern Not Found</v>
      </c>
      <c r="U5163" t="str">
        <v xml:space="preserve"> </v>
      </c>
    </row>
    <row r="5164" spans="1:21" x14ac:dyDescent="0.25">
      <c r="A5164" t="s">
        <v>3860</v>
      </c>
      <c r="N5164" t="str">
        <v>Pattern Not Found</v>
      </c>
      <c r="O5164" t="str">
        <v>Direct</v>
      </c>
      <c r="P5164" t="str">
        <v>Pattern Not Found</v>
      </c>
      <c r="Q5164" t="str">
        <v>Pattern Not Found Direct Pattern Not Found</v>
      </c>
      <c r="U5164" t="str">
        <v xml:space="preserve">TATA Focused Equity Fund Direct Plan  Payout of Income Distribution cum capital withdrawal option </v>
      </c>
    </row>
    <row r="5165" spans="1:21" x14ac:dyDescent="0.25">
      <c r="A5165" t="s">
        <v>3861</v>
      </c>
      <c r="N5165" t="str">
        <v>Pattern Not Found</v>
      </c>
      <c r="O5165" t="str">
        <v>Direct</v>
      </c>
      <c r="P5165" t="str">
        <v>Pattern Not Found</v>
      </c>
      <c r="Q5165" t="str">
        <v>Pattern Not Found Direct Pattern Not Found</v>
      </c>
      <c r="U5165" t="str">
        <v xml:space="preserve">TATA Focused Equity Fund Direct Plan  Reinvestment of Income Distribution cum capital withdrawal option </v>
      </c>
    </row>
    <row r="5166" spans="1:21" x14ac:dyDescent="0.25">
      <c r="A5166" t="s">
        <v>3862</v>
      </c>
      <c r="N5166" t="str">
        <v>Pattern Not Found</v>
      </c>
      <c r="O5166" t="str">
        <v>Pattern Not Found</v>
      </c>
      <c r="P5166" t="str">
        <v>Pattern Not Found</v>
      </c>
      <c r="Q5166" t="str">
        <v>Pattern Not Found Pattern Not Found Pattern Not Found</v>
      </c>
      <c r="U5166" t="str">
        <v xml:space="preserve">TATA Focused Equity Fund Regular Plan  Payout of Income Distribution cum capital withdrawal option </v>
      </c>
    </row>
    <row r="5167" spans="1:21" x14ac:dyDescent="0.25">
      <c r="A5167" t="s">
        <v>3863</v>
      </c>
      <c r="N5167" t="str">
        <v>Pattern Not Found</v>
      </c>
      <c r="O5167" t="str">
        <v>Pattern Not Found</v>
      </c>
      <c r="P5167" t="str">
        <v>Pattern Not Found</v>
      </c>
      <c r="Q5167" t="str">
        <v>Pattern Not Found Pattern Not Found Pattern Not Found</v>
      </c>
      <c r="U5167" t="str">
        <v xml:space="preserve">TATA Focused Equity Fund Regular Plan  Reinvestment of Income Distribution cum capital withdrawal option </v>
      </c>
    </row>
    <row r="5168" spans="1:21" x14ac:dyDescent="0.25">
      <c r="A5168" t="s">
        <v>3864</v>
      </c>
      <c r="N5168" t="str">
        <v>Pattern Not Found</v>
      </c>
      <c r="O5168" t="str">
        <v>Direct</v>
      </c>
      <c r="P5168" t="str">
        <v>Growth</v>
      </c>
      <c r="Q5168" t="str">
        <v>Pattern Not Found Direct Growth</v>
      </c>
      <c r="U5168" t="str">
        <v>Tata Focused Equity FundDirect PlanGrowth</v>
      </c>
    </row>
    <row r="5169" spans="1:21" x14ac:dyDescent="0.25">
      <c r="A5169" t="s">
        <v>3865</v>
      </c>
      <c r="N5169" t="str">
        <v>Pattern Not Found</v>
      </c>
      <c r="O5169" t="str">
        <v>Pattern Not Found</v>
      </c>
      <c r="P5169" t="str">
        <v>Growth</v>
      </c>
      <c r="Q5169" t="str">
        <v>Pattern Not Found Pattern Not Found Growth</v>
      </c>
      <c r="U5169" t="str">
        <v>Tata Focused Equity FundRegular PlanGrowth</v>
      </c>
    </row>
    <row r="5170" spans="1:21" x14ac:dyDescent="0.25">
      <c r="A5170" t="s">
        <v>1</v>
      </c>
      <c r="N5170" t="str">
        <v>Pattern Not Found</v>
      </c>
      <c r="O5170" t="str">
        <v>Pattern Not Found</v>
      </c>
      <c r="P5170" t="str">
        <v>Pattern Not Found</v>
      </c>
      <c r="Q5170" t="str">
        <v>Pattern Not Found Pattern Not Found Pattern Not Found</v>
      </c>
      <c r="U5170" t="str">
        <v xml:space="preserve"> </v>
      </c>
    </row>
    <row r="5171" spans="1:21" x14ac:dyDescent="0.25">
      <c r="A5171" t="s">
        <v>428</v>
      </c>
      <c r="N5171" t="str">
        <v>Pattern Not Found</v>
      </c>
      <c r="O5171" t="str">
        <v>Pattern Not Found</v>
      </c>
      <c r="P5171" t="str">
        <v>Pattern Not Found</v>
      </c>
      <c r="Q5171" t="str">
        <v>Pattern Not Found Pattern Not Found Pattern Not Found</v>
      </c>
      <c r="U5171" t="str">
        <v>Union Mutual Fund</v>
      </c>
    </row>
    <row r="5172" spans="1:21" x14ac:dyDescent="0.25">
      <c r="A5172" t="s">
        <v>1</v>
      </c>
      <c r="N5172" t="str">
        <v>Pattern Not Found</v>
      </c>
      <c r="O5172" t="str">
        <v>Pattern Not Found</v>
      </c>
      <c r="P5172" t="str">
        <v>Pattern Not Found</v>
      </c>
      <c r="Q5172" t="str">
        <v>Pattern Not Found Pattern Not Found Pattern Not Found</v>
      </c>
      <c r="U5172" t="str">
        <v xml:space="preserve"> </v>
      </c>
    </row>
    <row r="5173" spans="1:21" x14ac:dyDescent="0.25">
      <c r="A5173" t="s">
        <v>3866</v>
      </c>
      <c r="N5173" t="str">
        <v>Pattern Not Found</v>
      </c>
      <c r="O5173" t="str">
        <v>Direct</v>
      </c>
      <c r="P5173" t="str">
        <v>Growth</v>
      </c>
      <c r="Q5173" t="str">
        <v>Pattern Not Found Direct Growth</v>
      </c>
      <c r="U5173" t="str">
        <v>Union Focused Fund  Direct Plan  Growth Option</v>
      </c>
    </row>
    <row r="5174" spans="1:21" x14ac:dyDescent="0.25">
      <c r="A5174" t="s">
        <v>3867</v>
      </c>
      <c r="N5174" t="str">
        <v>Pattern Not Found</v>
      </c>
      <c r="O5174" t="str">
        <v>Direct</v>
      </c>
      <c r="P5174" t="str">
        <v>Pattern Not Found</v>
      </c>
      <c r="Q5174" t="str">
        <v>Pattern Not Found Direct Pattern Not Found</v>
      </c>
      <c r="U5174" t="str">
        <v>Union Focused Fund  Direct Plan  IDCW Option</v>
      </c>
    </row>
    <row r="5175" spans="1:21" x14ac:dyDescent="0.25">
      <c r="A5175" t="s">
        <v>3868</v>
      </c>
      <c r="N5175" t="str">
        <v>Pattern Not Found</v>
      </c>
      <c r="O5175" t="str">
        <v>Pattern Not Found</v>
      </c>
      <c r="P5175" t="str">
        <v>Growth</v>
      </c>
      <c r="Q5175" t="str">
        <v>Pattern Not Found Pattern Not Found Growth</v>
      </c>
      <c r="U5175" t="str">
        <v>Union Focused Fund  Regular Plan  Growth Option</v>
      </c>
    </row>
    <row r="5176" spans="1:21" x14ac:dyDescent="0.25">
      <c r="A5176" t="s">
        <v>3869</v>
      </c>
      <c r="N5176" t="str">
        <v>Pattern Not Found</v>
      </c>
      <c r="O5176" t="str">
        <v>Pattern Not Found</v>
      </c>
      <c r="P5176" t="str">
        <v>Pattern Not Found</v>
      </c>
      <c r="Q5176" t="str">
        <v>Pattern Not Found Pattern Not Found Pattern Not Found</v>
      </c>
      <c r="U5176" t="str">
        <v>Union Focused Fund  Regular Plan  IDCW Option</v>
      </c>
    </row>
    <row r="5177" spans="1:21" x14ac:dyDescent="0.25">
      <c r="A5177" t="s">
        <v>1</v>
      </c>
      <c r="N5177" t="str">
        <v>Pattern Not Found</v>
      </c>
      <c r="O5177" t="str">
        <v>Pattern Not Found</v>
      </c>
      <c r="P5177" t="str">
        <v>Pattern Not Found</v>
      </c>
      <c r="Q5177" t="str">
        <v>Pattern Not Found Pattern Not Found Pattern Not Found</v>
      </c>
      <c r="U5177" t="str">
        <v xml:space="preserve"> </v>
      </c>
    </row>
    <row r="5178" spans="1:21" x14ac:dyDescent="0.25">
      <c r="A5178" t="s">
        <v>218</v>
      </c>
      <c r="N5178" t="str">
        <v>Pattern Not Found</v>
      </c>
      <c r="O5178" t="str">
        <v>Pattern Not Found</v>
      </c>
      <c r="P5178" t="str">
        <v>Pattern Not Found</v>
      </c>
      <c r="Q5178" t="str">
        <v>Pattern Not Found Pattern Not Found Pattern Not Found</v>
      </c>
      <c r="U5178" t="str">
        <v>UTI Mutual Fund</v>
      </c>
    </row>
    <row r="5179" spans="1:21" x14ac:dyDescent="0.25">
      <c r="A5179" t="s">
        <v>1</v>
      </c>
      <c r="N5179" t="str">
        <v>Pattern Not Found</v>
      </c>
      <c r="O5179" t="str">
        <v>Pattern Not Found</v>
      </c>
      <c r="P5179" t="str">
        <v>Pattern Not Found</v>
      </c>
      <c r="Q5179" t="str">
        <v>Pattern Not Found Pattern Not Found Pattern Not Found</v>
      </c>
      <c r="U5179" t="str">
        <v xml:space="preserve"> </v>
      </c>
    </row>
    <row r="5180" spans="1:21" x14ac:dyDescent="0.25">
      <c r="A5180" t="s">
        <v>3870</v>
      </c>
      <c r="N5180" t="str">
        <v>Pattern Not Found</v>
      </c>
      <c r="O5180" t="str">
        <v>Direct</v>
      </c>
      <c r="P5180" t="str">
        <v>Growth</v>
      </c>
      <c r="Q5180" t="str">
        <v>Pattern Not Found Direct Growth</v>
      </c>
      <c r="U5180" t="str">
        <v>UTI Focused Fund  Direct Plan  Growth Option</v>
      </c>
    </row>
    <row r="5181" spans="1:21" x14ac:dyDescent="0.25">
      <c r="A5181" t="s">
        <v>3871</v>
      </c>
      <c r="N5181" t="str">
        <v>Pattern Not Found</v>
      </c>
      <c r="O5181" t="str">
        <v>Direct</v>
      </c>
      <c r="P5181" t="str">
        <v>Pattern Not Found</v>
      </c>
      <c r="Q5181" t="str">
        <v>Pattern Not Found Direct Pattern Not Found</v>
      </c>
      <c r="U5181" t="str">
        <v>UTI Focused Fund  Direct Plan  IDCW Payout Option</v>
      </c>
    </row>
    <row r="5182" spans="1:21" x14ac:dyDescent="0.25">
      <c r="A5182" t="s">
        <v>3872</v>
      </c>
      <c r="N5182" t="str">
        <v>Pattern Not Found</v>
      </c>
      <c r="O5182" t="str">
        <v>Pattern Not Found</v>
      </c>
      <c r="P5182" t="str">
        <v>Growth</v>
      </c>
      <c r="Q5182" t="str">
        <v>Pattern Not Found Pattern Not Found Growth</v>
      </c>
      <c r="U5182" t="str">
        <v>UTI Focused Fund  Regular Plan  Growth Option</v>
      </c>
    </row>
    <row r="5183" spans="1:21" x14ac:dyDescent="0.25">
      <c r="A5183" t="s">
        <v>3873</v>
      </c>
      <c r="N5183" t="str">
        <v>Pattern Not Found</v>
      </c>
      <c r="O5183" t="str">
        <v>Pattern Not Found</v>
      </c>
      <c r="P5183" t="str">
        <v>Pattern Not Found</v>
      </c>
      <c r="Q5183" t="str">
        <v>Pattern Not Found Pattern Not Found Pattern Not Found</v>
      </c>
      <c r="U5183" t="str">
        <v>UTI Focused Fund  Regular Plan  IDCW Payout Option</v>
      </c>
    </row>
    <row r="5184" spans="1:21" x14ac:dyDescent="0.25">
      <c r="A5184" t="s">
        <v>1</v>
      </c>
      <c r="N5184" t="str">
        <v>Pattern Not Found</v>
      </c>
      <c r="O5184" t="str">
        <v>Pattern Not Found</v>
      </c>
      <c r="P5184" t="str">
        <v>Pattern Not Found</v>
      </c>
      <c r="Q5184" t="str">
        <v>Pattern Not Found Pattern Not Found Pattern Not Found</v>
      </c>
      <c r="U5184" t="str">
        <v xml:space="preserve"> </v>
      </c>
    </row>
    <row r="5185" spans="1:21" x14ac:dyDescent="0.25">
      <c r="A5185" t="s">
        <v>3874</v>
      </c>
      <c r="N5185" t="str">
        <v>Pattern Not Found</v>
      </c>
      <c r="O5185" t="str">
        <v>Pattern Not Found</v>
      </c>
      <c r="P5185" t="str">
        <v>Pattern Not Found</v>
      </c>
      <c r="Q5185" t="str">
        <v>Pattern Not Found Pattern Not Found Pattern Not Found</v>
      </c>
      <c r="U5185" t="str">
        <v>Open Ended Schemes(Equity Scheme  Large &amp; Mid Cap Fund)</v>
      </c>
    </row>
    <row r="5186" spans="1:21" x14ac:dyDescent="0.25">
      <c r="A5186" t="s">
        <v>1</v>
      </c>
      <c r="N5186" t="str">
        <v>Pattern Not Found</v>
      </c>
      <c r="O5186" t="str">
        <v>Pattern Not Found</v>
      </c>
      <c r="P5186" t="str">
        <v>Pattern Not Found</v>
      </c>
      <c r="Q5186" t="str">
        <v>Pattern Not Found Pattern Not Found Pattern Not Found</v>
      </c>
      <c r="U5186" t="str">
        <v xml:space="preserve"> </v>
      </c>
    </row>
    <row r="5187" spans="1:21" x14ac:dyDescent="0.25">
      <c r="A5187" t="s">
        <v>3</v>
      </c>
      <c r="N5187" t="str">
        <v>Pattern Not Found</v>
      </c>
      <c r="O5187" t="str">
        <v>Pattern Not Found</v>
      </c>
      <c r="P5187" t="str">
        <v>Pattern Not Found</v>
      </c>
      <c r="Q5187" t="str">
        <v>Pattern Not Found Pattern Not Found Pattern Not Found</v>
      </c>
      <c r="U5187" t="str">
        <v>Aditya Birla Sun Life Mutual Fund</v>
      </c>
    </row>
    <row r="5188" spans="1:21" x14ac:dyDescent="0.25">
      <c r="A5188" t="s">
        <v>1</v>
      </c>
      <c r="N5188" t="str">
        <v>Pattern Not Found</v>
      </c>
      <c r="O5188" t="str">
        <v>Pattern Not Found</v>
      </c>
      <c r="P5188" t="str">
        <v>Pattern Not Found</v>
      </c>
      <c r="Q5188" t="str">
        <v>Pattern Not Found Pattern Not Found Pattern Not Found</v>
      </c>
      <c r="U5188" t="str">
        <v xml:space="preserve"> </v>
      </c>
    </row>
    <row r="5189" spans="1:21" x14ac:dyDescent="0.25">
      <c r="A5189" t="s">
        <v>3875</v>
      </c>
      <c r="N5189" t="str">
        <v>Pattern Not Found</v>
      </c>
      <c r="O5189" t="str">
        <v>Direct</v>
      </c>
      <c r="P5189" t="str">
        <v>Growth</v>
      </c>
      <c r="Q5189" t="str">
        <v>Pattern Not Found Direct Growth</v>
      </c>
      <c r="U5189" t="str">
        <v>Aditya Birla Sun Life Equity Advantage Fund  Growth  Direct Plan</v>
      </c>
    </row>
    <row r="5190" spans="1:21" x14ac:dyDescent="0.25">
      <c r="A5190" t="s">
        <v>3876</v>
      </c>
      <c r="N5190" t="str">
        <v>Pattern Not Found</v>
      </c>
      <c r="O5190" t="str">
        <v>Pattern Not Found</v>
      </c>
      <c r="P5190" t="str">
        <v>Growth</v>
      </c>
      <c r="Q5190" t="str">
        <v>Pattern Not Found Pattern Not Found Growth</v>
      </c>
      <c r="U5190" t="str">
        <v>Aditya Birla Sun Life Equity Advantage Fund  Regular Growth</v>
      </c>
    </row>
    <row r="5191" spans="1:21" x14ac:dyDescent="0.25">
      <c r="A5191" t="s">
        <v>3877</v>
      </c>
      <c r="N5191" t="str">
        <v>Pattern Not Found</v>
      </c>
      <c r="O5191" t="str">
        <v>Direct</v>
      </c>
      <c r="P5191" t="str">
        <v>Pattern Not Found</v>
      </c>
      <c r="Q5191" t="str">
        <v>Pattern Not Found Direct Pattern Not Found</v>
      </c>
      <c r="U5191" t="str">
        <v>Aditya Birla Sun Life Equity Advantage Fund Direct  IDCW</v>
      </c>
    </row>
    <row r="5192" spans="1:21" x14ac:dyDescent="0.25">
      <c r="A5192" t="s">
        <v>3878</v>
      </c>
      <c r="N5192" t="str">
        <v>Pattern Not Found</v>
      </c>
      <c r="O5192" t="str">
        <v>Pattern Not Found</v>
      </c>
      <c r="P5192" t="str">
        <v>Pattern Not Found</v>
      </c>
      <c r="Q5192" t="str">
        <v>Pattern Not Found Pattern Not Found Pattern Not Found</v>
      </c>
      <c r="U5192" t="str">
        <v>Aditya Birla Sun Life Equity Advantage Fund Regular  IDCW</v>
      </c>
    </row>
    <row r="5193" spans="1:21" x14ac:dyDescent="0.25">
      <c r="A5193" t="s">
        <v>1</v>
      </c>
      <c r="N5193" t="str">
        <v>Pattern Not Found</v>
      </c>
      <c r="O5193" t="str">
        <v>Pattern Not Found</v>
      </c>
      <c r="P5193" t="str">
        <v>Pattern Not Found</v>
      </c>
      <c r="Q5193" t="str">
        <v>Pattern Not Found Pattern Not Found Pattern Not Found</v>
      </c>
      <c r="U5193" t="str">
        <v xml:space="preserve"> </v>
      </c>
    </row>
    <row r="5194" spans="1:21" x14ac:dyDescent="0.25">
      <c r="A5194" t="s">
        <v>15</v>
      </c>
      <c r="N5194" t="str">
        <v>Pattern Not Found</v>
      </c>
      <c r="O5194" t="str">
        <v>Pattern Not Found</v>
      </c>
      <c r="P5194" t="str">
        <v>Pattern Not Found</v>
      </c>
      <c r="Q5194" t="str">
        <v>Pattern Not Found Pattern Not Found Pattern Not Found</v>
      </c>
      <c r="U5194" t="str">
        <v>Axis Mutual Fund</v>
      </c>
    </row>
    <row r="5195" spans="1:21" x14ac:dyDescent="0.25">
      <c r="A5195" t="s">
        <v>1</v>
      </c>
      <c r="N5195" t="str">
        <v>Pattern Not Found</v>
      </c>
      <c r="O5195" t="str">
        <v>Pattern Not Found</v>
      </c>
      <c r="P5195" t="str">
        <v>Pattern Not Found</v>
      </c>
      <c r="Q5195" t="str">
        <v>Pattern Not Found Pattern Not Found Pattern Not Found</v>
      </c>
      <c r="U5195" t="str">
        <v xml:space="preserve"> </v>
      </c>
    </row>
    <row r="5196" spans="1:21" x14ac:dyDescent="0.25">
      <c r="A5196" t="s">
        <v>3879</v>
      </c>
      <c r="N5196" t="str">
        <v>Pattern Not Found</v>
      </c>
      <c r="O5196" t="str">
        <v>Direct</v>
      </c>
      <c r="P5196" t="str">
        <v>Growth</v>
      </c>
      <c r="Q5196" t="str">
        <v>Pattern Not Found Direct Growth</v>
      </c>
      <c r="U5196" t="str">
        <v>Axis Growth Opportunities Fund  Direct Plan  Growth</v>
      </c>
    </row>
    <row r="5197" spans="1:21" x14ac:dyDescent="0.25">
      <c r="A5197" t="s">
        <v>3880</v>
      </c>
      <c r="N5197" t="str">
        <v>Pattern Not Found</v>
      </c>
      <c r="O5197" t="str">
        <v>Direct</v>
      </c>
      <c r="P5197" t="str">
        <v>Growth</v>
      </c>
      <c r="Q5197" t="str">
        <v>Pattern Not Found Direct Growth</v>
      </c>
      <c r="U5197" t="str">
        <v>Axis Growth Opportunities Fund  Direct Plan  IDCW</v>
      </c>
    </row>
    <row r="5198" spans="1:21" x14ac:dyDescent="0.25">
      <c r="A5198" t="s">
        <v>3881</v>
      </c>
      <c r="N5198" t="str">
        <v>Pattern Not Found</v>
      </c>
      <c r="O5198" t="str">
        <v>Pattern Not Found</v>
      </c>
      <c r="P5198" t="str">
        <v>Growth</v>
      </c>
      <c r="Q5198" t="str">
        <v>Pattern Not Found Pattern Not Found Growth</v>
      </c>
      <c r="U5198" t="str">
        <v>Axis Growth Opportunities Fund  Regular Plan  Growth</v>
      </c>
    </row>
    <row r="5199" spans="1:21" x14ac:dyDescent="0.25">
      <c r="A5199" t="s">
        <v>3882</v>
      </c>
      <c r="N5199" t="str">
        <v>Pattern Not Found</v>
      </c>
      <c r="O5199" t="str">
        <v>Pattern Not Found</v>
      </c>
      <c r="P5199" t="str">
        <v>Growth</v>
      </c>
      <c r="Q5199" t="str">
        <v>Pattern Not Found Pattern Not Found Growth</v>
      </c>
      <c r="U5199" t="str">
        <v>Axis Growth Opportunities Fund  Regular Plan  IDCW</v>
      </c>
    </row>
    <row r="5200" spans="1:21" x14ac:dyDescent="0.25">
      <c r="A5200" t="s">
        <v>1</v>
      </c>
      <c r="N5200" t="str">
        <v>Pattern Not Found</v>
      </c>
      <c r="O5200" t="str">
        <v>Pattern Not Found</v>
      </c>
      <c r="P5200" t="str">
        <v>Pattern Not Found</v>
      </c>
      <c r="Q5200" t="str">
        <v>Pattern Not Found Pattern Not Found Pattern Not Found</v>
      </c>
      <c r="U5200" t="str">
        <v xml:space="preserve"> </v>
      </c>
    </row>
    <row r="5201" spans="1:21" x14ac:dyDescent="0.25">
      <c r="A5201" t="s">
        <v>33</v>
      </c>
      <c r="N5201" t="str">
        <v>Pattern Not Found</v>
      </c>
      <c r="O5201" t="str">
        <v>Pattern Not Found</v>
      </c>
      <c r="P5201" t="str">
        <v>Pattern Not Found</v>
      </c>
      <c r="Q5201" t="str">
        <v>Pattern Not Found Pattern Not Found Pattern Not Found</v>
      </c>
      <c r="U5201" t="str">
        <v>Bandhan Mutual Fund</v>
      </c>
    </row>
    <row r="5202" spans="1:21" x14ac:dyDescent="0.25">
      <c r="A5202" t="s">
        <v>1</v>
      </c>
      <c r="N5202" t="str">
        <v>Pattern Not Found</v>
      </c>
      <c r="O5202" t="str">
        <v>Pattern Not Found</v>
      </c>
      <c r="P5202" t="str">
        <v>Pattern Not Found</v>
      </c>
      <c r="Q5202" t="str">
        <v>Pattern Not Found Pattern Not Found Pattern Not Found</v>
      </c>
      <c r="U5202" t="str">
        <v xml:space="preserve"> </v>
      </c>
    </row>
    <row r="5203" spans="1:21" x14ac:dyDescent="0.25">
      <c r="A5203" t="s">
        <v>3883</v>
      </c>
      <c r="N5203" t="str">
        <v>Pattern Not Found</v>
      </c>
      <c r="O5203" t="str">
        <v>Pattern Not Found</v>
      </c>
      <c r="P5203" t="str">
        <v>Growth</v>
      </c>
      <c r="Q5203" t="str">
        <v>Pattern Not Found Pattern Not Found Growth</v>
      </c>
      <c r="U5203" t="str">
        <v>BANDHAN Core Equity Fund  Regular Plan  Growth</v>
      </c>
    </row>
    <row r="5204" spans="1:21" x14ac:dyDescent="0.25">
      <c r="A5204" t="s">
        <v>3884</v>
      </c>
      <c r="N5204" t="str">
        <v>Pattern Not Found</v>
      </c>
      <c r="O5204" t="str">
        <v>Pattern Not Found</v>
      </c>
      <c r="P5204" t="str">
        <v>Pattern Not Found</v>
      </c>
      <c r="Q5204" t="str">
        <v>Pattern Not Found Pattern Not Found Pattern Not Found</v>
      </c>
      <c r="U5204" t="str">
        <v>BANDHAN Core Equity Fund  Regular Plan  IDCW</v>
      </c>
    </row>
    <row r="5205" spans="1:21" x14ac:dyDescent="0.25">
      <c r="A5205" t="s">
        <v>3885</v>
      </c>
      <c r="N5205" t="str">
        <v>Pattern Not Found</v>
      </c>
      <c r="O5205" t="str">
        <v>Direct</v>
      </c>
      <c r="P5205" t="str">
        <v>Growth</v>
      </c>
      <c r="Q5205" t="str">
        <v>Pattern Not Found Direct Growth</v>
      </c>
      <c r="U5205" t="str">
        <v>BANDHAN Core Equity FundDirect PlanGrowth</v>
      </c>
    </row>
    <row r="5206" spans="1:21" x14ac:dyDescent="0.25">
      <c r="A5206" t="s">
        <v>3886</v>
      </c>
      <c r="N5206" t="str">
        <v>Pattern Not Found</v>
      </c>
      <c r="O5206" t="str">
        <v>Direct</v>
      </c>
      <c r="P5206" t="str">
        <v>Pattern Not Found</v>
      </c>
      <c r="Q5206" t="str">
        <v>Pattern Not Found Direct Pattern Not Found</v>
      </c>
      <c r="U5206" t="str">
        <v>BANDHAN Core Equity FundDirect PlanIDCW</v>
      </c>
    </row>
    <row r="5207" spans="1:21" x14ac:dyDescent="0.25">
      <c r="A5207" t="s">
        <v>1</v>
      </c>
      <c r="N5207" t="str">
        <v>Pattern Not Found</v>
      </c>
      <c r="O5207" t="str">
        <v>Pattern Not Found</v>
      </c>
      <c r="P5207" t="str">
        <v>Pattern Not Found</v>
      </c>
      <c r="Q5207" t="str">
        <v>Pattern Not Found Pattern Not Found Pattern Not Found</v>
      </c>
      <c r="U5207" t="str">
        <v xml:space="preserve"> </v>
      </c>
    </row>
    <row r="5208" spans="1:21" x14ac:dyDescent="0.25">
      <c r="A5208" t="s">
        <v>476</v>
      </c>
      <c r="N5208" t="str">
        <v>Pattern Not Found</v>
      </c>
      <c r="O5208" t="str">
        <v>Pattern Not Found</v>
      </c>
      <c r="P5208" t="str">
        <v>Pattern Not Found</v>
      </c>
      <c r="Q5208" t="str">
        <v>Pattern Not Found Pattern Not Found Pattern Not Found</v>
      </c>
      <c r="U5208" t="str">
        <v>Bank of India Mutual Fund</v>
      </c>
    </row>
    <row r="5209" spans="1:21" x14ac:dyDescent="0.25">
      <c r="A5209" t="s">
        <v>1</v>
      </c>
      <c r="N5209" t="str">
        <v>Pattern Not Found</v>
      </c>
      <c r="O5209" t="str">
        <v>Pattern Not Found</v>
      </c>
      <c r="P5209" t="str">
        <v>Pattern Not Found</v>
      </c>
      <c r="Q5209" t="str">
        <v>Pattern Not Found Pattern Not Found Pattern Not Found</v>
      </c>
      <c r="U5209" t="str">
        <v xml:space="preserve"> </v>
      </c>
    </row>
    <row r="5210" spans="1:21" x14ac:dyDescent="0.25">
      <c r="A5210" t="s">
        <v>3887</v>
      </c>
      <c r="N5210" t="str">
        <v>Pattern Not Found</v>
      </c>
      <c r="O5210" t="str">
        <v>Pattern Not Found</v>
      </c>
      <c r="P5210" t="str">
        <v>Pattern Not Found</v>
      </c>
      <c r="Q5210" t="str">
        <v>Pattern Not Found Pattern Not Found Pattern Not Found</v>
      </c>
      <c r="U5210" t="str">
        <v>BANK OF INDIA Large &amp; Mid Cap  Equity Fund Regular Plan Quarterly IDCW</v>
      </c>
    </row>
    <row r="5211" spans="1:21" x14ac:dyDescent="0.25">
      <c r="A5211" t="s">
        <v>3888</v>
      </c>
      <c r="N5211" t="str">
        <v>Pattern Not Found</v>
      </c>
      <c r="O5211" t="str">
        <v>Direct</v>
      </c>
      <c r="P5211" t="str">
        <v>Pattern Not Found</v>
      </c>
      <c r="Q5211" t="str">
        <v>Pattern Not Found Direct Pattern Not Found</v>
      </c>
      <c r="U5211" t="str">
        <v>BANK OF INDIA Large &amp; Mid Cap Equity Fund Direct  Plan Quarterly IDCW</v>
      </c>
    </row>
    <row r="5212" spans="1:21" x14ac:dyDescent="0.25">
      <c r="A5212" t="s">
        <v>3889</v>
      </c>
      <c r="N5212" t="str">
        <v>Pattern Not Found</v>
      </c>
      <c r="O5212" t="str">
        <v>Direct</v>
      </c>
      <c r="P5212" t="str">
        <v>Pattern Not Found</v>
      </c>
      <c r="Q5212" t="str">
        <v>Pattern Not Found Direct Pattern Not Found</v>
      </c>
      <c r="U5212" t="str">
        <v>BANK OF INDIA Large &amp; Mid Cap Equity Fund Direct Plan Bonus</v>
      </c>
    </row>
    <row r="5213" spans="1:21" x14ac:dyDescent="0.25">
      <c r="A5213" t="s">
        <v>3890</v>
      </c>
      <c r="N5213" t="str">
        <v>Pattern Not Found</v>
      </c>
      <c r="O5213" t="str">
        <v>Direct</v>
      </c>
      <c r="P5213" t="str">
        <v>Growth</v>
      </c>
      <c r="Q5213" t="str">
        <v>Pattern Not Found Direct Growth</v>
      </c>
      <c r="U5213" t="str">
        <v>BANK OF INDIA Large &amp; Mid Cap Equity Fund Direct PlanGrowth</v>
      </c>
    </row>
    <row r="5214" spans="1:21" x14ac:dyDescent="0.25">
      <c r="A5214" t="s">
        <v>3891</v>
      </c>
      <c r="N5214" t="str">
        <v>Pattern Not Found</v>
      </c>
      <c r="O5214" t="str">
        <v>Direct</v>
      </c>
      <c r="P5214" t="str">
        <v>Pattern Not Found</v>
      </c>
      <c r="Q5214" t="str">
        <v>Pattern Not Found Direct Pattern Not Found</v>
      </c>
      <c r="U5214" t="str">
        <v>BANK OF INDIA Large &amp; Mid Cap Equity Fund Direct PlanRegular IDCW</v>
      </c>
    </row>
    <row r="5215" spans="1:21" x14ac:dyDescent="0.25">
      <c r="A5215" t="s">
        <v>3892</v>
      </c>
      <c r="N5215" t="str">
        <v>Pattern Not Found</v>
      </c>
      <c r="O5215" t="str">
        <v>Pattern Not Found</v>
      </c>
      <c r="P5215" t="str">
        <v>Growth</v>
      </c>
      <c r="Q5215" t="str">
        <v>Pattern Not Found Pattern Not Found Growth</v>
      </c>
      <c r="U5215" t="str">
        <v>BANK OF INDIA Large &amp; Mid Cap Equity Fund Eco Plan Growth</v>
      </c>
    </row>
    <row r="5216" spans="1:21" x14ac:dyDescent="0.25">
      <c r="A5216" t="s">
        <v>3893</v>
      </c>
      <c r="N5216" t="str">
        <v>Pattern Not Found</v>
      </c>
      <c r="O5216" t="str">
        <v>Pattern Not Found</v>
      </c>
      <c r="P5216" t="str">
        <v>Pattern Not Found</v>
      </c>
      <c r="Q5216" t="str">
        <v>Pattern Not Found Pattern Not Found Pattern Not Found</v>
      </c>
      <c r="U5216" t="str">
        <v>BANK OF INDIA Large &amp; Mid Cap Equity Fund Eco PlanBonus</v>
      </c>
    </row>
    <row r="5217" spans="1:21" x14ac:dyDescent="0.25">
      <c r="A5217" t="s">
        <v>3894</v>
      </c>
      <c r="N5217" t="str">
        <v>Pattern Not Found</v>
      </c>
      <c r="O5217" t="str">
        <v>Pattern Not Found</v>
      </c>
      <c r="P5217" t="str">
        <v>Pattern Not Found</v>
      </c>
      <c r="Q5217" t="str">
        <v>Pattern Not Found Pattern Not Found Pattern Not Found</v>
      </c>
      <c r="U5217" t="str">
        <v>BANK OF INDIA Large &amp; Mid Cap Equity Fund Eco PlanQuarterly IDCW</v>
      </c>
    </row>
    <row r="5218" spans="1:21" x14ac:dyDescent="0.25">
      <c r="A5218" t="s">
        <v>3895</v>
      </c>
      <c r="N5218" t="str">
        <v>Pattern Not Found</v>
      </c>
      <c r="O5218" t="str">
        <v>Pattern Not Found</v>
      </c>
      <c r="P5218" t="str">
        <v>Pattern Not Found</v>
      </c>
      <c r="Q5218" t="str">
        <v>Pattern Not Found Pattern Not Found Pattern Not Found</v>
      </c>
      <c r="U5218" t="str">
        <v>BANK OF INDIA Large &amp; Mid Cap Equity Fund Eco PlanRegular IDCW</v>
      </c>
    </row>
    <row r="5219" spans="1:21" x14ac:dyDescent="0.25">
      <c r="A5219" t="s">
        <v>3896</v>
      </c>
      <c r="N5219" t="str">
        <v>Pattern Not Found</v>
      </c>
      <c r="O5219" t="str">
        <v>Pattern Not Found</v>
      </c>
      <c r="P5219" t="str">
        <v>Growth</v>
      </c>
      <c r="Q5219" t="str">
        <v>Pattern Not Found Pattern Not Found Growth</v>
      </c>
      <c r="U5219" t="str">
        <v>BANK OF INDIA Large &amp; Mid Cap Equity Fund Regular Plan Growth</v>
      </c>
    </row>
    <row r="5220" spans="1:21" x14ac:dyDescent="0.25">
      <c r="A5220" t="s">
        <v>3897</v>
      </c>
      <c r="N5220" t="str">
        <v>Pattern Not Found</v>
      </c>
      <c r="O5220" t="str">
        <v>Pattern Not Found</v>
      </c>
      <c r="P5220" t="str">
        <v>Pattern Not Found</v>
      </c>
      <c r="Q5220" t="str">
        <v>Pattern Not Found Pattern Not Found Pattern Not Found</v>
      </c>
      <c r="U5220" t="str">
        <v>BANK OF INDIA Large &amp; Mid Cap Equity Fund Regular Plan Regular IDCW</v>
      </c>
    </row>
    <row r="5221" spans="1:21" x14ac:dyDescent="0.25">
      <c r="A5221" t="s">
        <v>3898</v>
      </c>
      <c r="N5221" t="str">
        <v>Pattern Not Found</v>
      </c>
      <c r="O5221" t="str">
        <v>Pattern Not Found</v>
      </c>
      <c r="P5221" t="str">
        <v>Pattern Not Found</v>
      </c>
      <c r="Q5221" t="str">
        <v>Pattern Not Found Pattern Not Found Pattern Not Found</v>
      </c>
      <c r="U5221" t="str">
        <v>BANK OF INDIA Large &amp; Mid Cap Equity Fund Regular PlanBonus</v>
      </c>
    </row>
    <row r="5222" spans="1:21" x14ac:dyDescent="0.25">
      <c r="A5222" t="s">
        <v>1</v>
      </c>
      <c r="N5222" t="str">
        <v>Pattern Not Found</v>
      </c>
      <c r="O5222" t="str">
        <v>Pattern Not Found</v>
      </c>
      <c r="P5222" t="str">
        <v>Pattern Not Found</v>
      </c>
      <c r="Q5222" t="str">
        <v>Pattern Not Found Pattern Not Found Pattern Not Found</v>
      </c>
      <c r="U5222" t="str">
        <v xml:space="preserve"> </v>
      </c>
    </row>
    <row r="5223" spans="1:21" x14ac:dyDescent="0.25">
      <c r="A5223" t="s">
        <v>48</v>
      </c>
      <c r="N5223" t="str">
        <v>Pattern Not Found</v>
      </c>
      <c r="O5223" t="str">
        <v>Pattern Not Found</v>
      </c>
      <c r="P5223" t="str">
        <v>Pattern Not Found</v>
      </c>
      <c r="Q5223" t="str">
        <v>Pattern Not Found Pattern Not Found Pattern Not Found</v>
      </c>
      <c r="U5223" t="str">
        <v>Baroda BNP Paribas Mutual Fund</v>
      </c>
    </row>
    <row r="5224" spans="1:21" x14ac:dyDescent="0.25">
      <c r="A5224" t="s">
        <v>1</v>
      </c>
      <c r="N5224" t="str">
        <v>Pattern Not Found</v>
      </c>
      <c r="O5224" t="str">
        <v>Pattern Not Found</v>
      </c>
      <c r="P5224" t="str">
        <v>Pattern Not Found</v>
      </c>
      <c r="Q5224" t="str">
        <v>Pattern Not Found Pattern Not Found Pattern Not Found</v>
      </c>
      <c r="U5224" t="str">
        <v xml:space="preserve"> </v>
      </c>
    </row>
    <row r="5225" spans="1:21" x14ac:dyDescent="0.25">
      <c r="A5225" t="s">
        <v>3899</v>
      </c>
      <c r="N5225" t="str">
        <v>Pattern Not Found</v>
      </c>
      <c r="O5225" t="str">
        <v>Direct</v>
      </c>
      <c r="P5225" t="str">
        <v>Growth</v>
      </c>
      <c r="Q5225" t="str">
        <v>Pattern Not Found Direct Growth</v>
      </c>
      <c r="U5225" t="str">
        <v>Baroda BNP Paribas Large and Mid Cap Fund Direct Plan Growth Option</v>
      </c>
    </row>
    <row r="5226" spans="1:21" x14ac:dyDescent="0.25">
      <c r="A5226" t="s">
        <v>3900</v>
      </c>
      <c r="N5226" t="str">
        <v>Pattern Not Found</v>
      </c>
      <c r="O5226" t="str">
        <v>Direct</v>
      </c>
      <c r="P5226" t="str">
        <v>Pattern Not Found</v>
      </c>
      <c r="Q5226" t="str">
        <v>Pattern Not Found Direct Pattern Not Found</v>
      </c>
      <c r="U5226" t="str">
        <v>Baroda BNP Paribas Large and Mid Cap FundDirect PlanIDCW Option</v>
      </c>
    </row>
    <row r="5227" spans="1:21" x14ac:dyDescent="0.25">
      <c r="A5227" t="s">
        <v>3901</v>
      </c>
      <c r="N5227" t="str">
        <v>Pattern Not Found</v>
      </c>
      <c r="O5227" t="str">
        <v>Pattern Not Found</v>
      </c>
      <c r="P5227" t="str">
        <v>Growth</v>
      </c>
      <c r="Q5227" t="str">
        <v>Pattern Not Found Pattern Not Found Growth</v>
      </c>
      <c r="U5227" t="str">
        <v>Baroda BNP Paribas Large and Mid Cap FundRegular PlanGrowth Option</v>
      </c>
    </row>
    <row r="5228" spans="1:21" x14ac:dyDescent="0.25">
      <c r="A5228" t="s">
        <v>3902</v>
      </c>
      <c r="N5228" t="str">
        <v>Pattern Not Found</v>
      </c>
      <c r="O5228" t="str">
        <v>Pattern Not Found</v>
      </c>
      <c r="P5228" t="str">
        <v>Pattern Not Found</v>
      </c>
      <c r="Q5228" t="str">
        <v>Pattern Not Found Pattern Not Found Pattern Not Found</v>
      </c>
      <c r="U5228" t="str">
        <v>Baroda BNP Paribas Large and Mid Cap FundRegular planIDCW Option</v>
      </c>
    </row>
    <row r="5229" spans="1:21" x14ac:dyDescent="0.25">
      <c r="A5229" t="s">
        <v>1</v>
      </c>
      <c r="N5229" t="str">
        <v>Pattern Not Found</v>
      </c>
      <c r="O5229" t="str">
        <v>Pattern Not Found</v>
      </c>
      <c r="P5229" t="str">
        <v>Pattern Not Found</v>
      </c>
      <c r="Q5229" t="str">
        <v>Pattern Not Found Pattern Not Found Pattern Not Found</v>
      </c>
      <c r="U5229" t="str">
        <v xml:space="preserve"> </v>
      </c>
    </row>
    <row r="5230" spans="1:21" x14ac:dyDescent="0.25">
      <c r="A5230" t="s">
        <v>55</v>
      </c>
      <c r="N5230" t="str">
        <v>Pattern Not Found</v>
      </c>
      <c r="O5230" t="str">
        <v>Pattern Not Found</v>
      </c>
      <c r="P5230" t="str">
        <v>Pattern Not Found</v>
      </c>
      <c r="Q5230" t="str">
        <v>Pattern Not Found Pattern Not Found Pattern Not Found</v>
      </c>
      <c r="U5230" t="str">
        <v>Canara Robeco Mutual Fund</v>
      </c>
    </row>
    <row r="5231" spans="1:21" x14ac:dyDescent="0.25">
      <c r="A5231" t="s">
        <v>1</v>
      </c>
      <c r="N5231" t="str">
        <v>Pattern Not Found</v>
      </c>
      <c r="O5231" t="str">
        <v>Pattern Not Found</v>
      </c>
      <c r="P5231" t="str">
        <v>Pattern Not Found</v>
      </c>
      <c r="Q5231" t="str">
        <v>Pattern Not Found Pattern Not Found Pattern Not Found</v>
      </c>
      <c r="U5231" t="str">
        <v xml:space="preserve"> </v>
      </c>
    </row>
    <row r="5232" spans="1:21" x14ac:dyDescent="0.25">
      <c r="A5232" t="s">
        <v>3903</v>
      </c>
      <c r="N5232" t="str">
        <v>Pattern Not Found</v>
      </c>
      <c r="O5232" t="str">
        <v>DIRECT</v>
      </c>
      <c r="P5232" t="str">
        <v>GROWTH</v>
      </c>
      <c r="Q5232" t="str">
        <v>Pattern Not Found DIRECT GROWTH</v>
      </c>
      <c r="U5232" t="str">
        <v>CANARA ROBECO EMERGING EQUITIES  DIRECT PLAN  GROWTH OPTION</v>
      </c>
    </row>
    <row r="5233" spans="1:21" x14ac:dyDescent="0.25">
      <c r="A5233" t="s">
        <v>3904</v>
      </c>
      <c r="N5233" t="str">
        <v>Pattern Not Found</v>
      </c>
      <c r="O5233" t="str">
        <v>DIRECT</v>
      </c>
      <c r="P5233" t="str">
        <v>Pattern Not Found</v>
      </c>
      <c r="Q5233" t="str">
        <v>Pattern Not Found DIRECT Pattern Not Found</v>
      </c>
      <c r="U5233" t="str">
        <v>CANARA ROBECO EMERGING EQUITIES  DIRECT PLAN  IDCW (Payout/Reinvestment)</v>
      </c>
    </row>
    <row r="5234" spans="1:21" x14ac:dyDescent="0.25">
      <c r="A5234" t="s">
        <v>3905</v>
      </c>
      <c r="N5234" t="str">
        <v>Pattern Not Found</v>
      </c>
      <c r="O5234" t="str">
        <v>Pattern Not Found</v>
      </c>
      <c r="P5234" t="str">
        <v>GROWTH</v>
      </c>
      <c r="Q5234" t="str">
        <v>Pattern Not Found Pattern Not Found GROWTH</v>
      </c>
      <c r="U5234" t="str">
        <v>CANARA ROBECO EMERGING EQUITIES  REGULAR PLAN  GROWTH OPTION</v>
      </c>
    </row>
    <row r="5235" spans="1:21" x14ac:dyDescent="0.25">
      <c r="A5235" t="s">
        <v>3906</v>
      </c>
      <c r="N5235" t="str">
        <v>Pattern Not Found</v>
      </c>
      <c r="O5235" t="str">
        <v>Pattern Not Found</v>
      </c>
      <c r="P5235" t="str">
        <v>Pattern Not Found</v>
      </c>
      <c r="Q5235" t="str">
        <v>Pattern Not Found Pattern Not Found Pattern Not Found</v>
      </c>
      <c r="U5235" t="str">
        <v>CANARA ROBECO EMERGING EQUITIES  REGULAR PLAN  IDCW (Payout/Reinvestment)</v>
      </c>
    </row>
    <row r="5236" spans="1:21" x14ac:dyDescent="0.25">
      <c r="A5236" t="s">
        <v>1</v>
      </c>
      <c r="N5236" t="str">
        <v>Pattern Not Found</v>
      </c>
      <c r="O5236" t="str">
        <v>Pattern Not Found</v>
      </c>
      <c r="P5236" t="str">
        <v>Pattern Not Found</v>
      </c>
      <c r="Q5236" t="str">
        <v>Pattern Not Found Pattern Not Found Pattern Not Found</v>
      </c>
      <c r="U5236" t="str">
        <v xml:space="preserve"> </v>
      </c>
    </row>
    <row r="5237" spans="1:21" x14ac:dyDescent="0.25">
      <c r="A5237" t="s">
        <v>60</v>
      </c>
      <c r="N5237" t="str">
        <v>Pattern Not Found</v>
      </c>
      <c r="O5237" t="str">
        <v>Pattern Not Found</v>
      </c>
      <c r="P5237" t="str">
        <v>Pattern Not Found</v>
      </c>
      <c r="Q5237" t="str">
        <v>Pattern Not Found Pattern Not Found Pattern Not Found</v>
      </c>
      <c r="U5237" t="str">
        <v>DSP Mutual Fund</v>
      </c>
    </row>
    <row r="5238" spans="1:21" x14ac:dyDescent="0.25">
      <c r="A5238" t="s">
        <v>1</v>
      </c>
      <c r="N5238" t="str">
        <v>Pattern Not Found</v>
      </c>
      <c r="O5238" t="str">
        <v>Pattern Not Found</v>
      </c>
      <c r="P5238" t="str">
        <v>Pattern Not Found</v>
      </c>
      <c r="Q5238" t="str">
        <v>Pattern Not Found Pattern Not Found Pattern Not Found</v>
      </c>
      <c r="U5238" t="str">
        <v xml:space="preserve"> </v>
      </c>
    </row>
    <row r="5239" spans="1:21" x14ac:dyDescent="0.25">
      <c r="A5239" t="s">
        <v>3907</v>
      </c>
      <c r="N5239" t="str">
        <v>Pattern Not Found</v>
      </c>
      <c r="O5239" t="str">
        <v>Direct</v>
      </c>
      <c r="P5239" t="str">
        <v>Growth</v>
      </c>
      <c r="Q5239" t="str">
        <v>Pattern Not Found Direct Growth</v>
      </c>
      <c r="U5239" t="str">
        <v>DSP Equity Opportunities Fund  Direct Plan  Growth</v>
      </c>
    </row>
    <row r="5240" spans="1:21" x14ac:dyDescent="0.25">
      <c r="A5240" t="s">
        <v>3908</v>
      </c>
      <c r="N5240" t="str">
        <v>Pattern Not Found</v>
      </c>
      <c r="O5240" t="str">
        <v>Direct</v>
      </c>
      <c r="P5240" t="str">
        <v>Pattern Not Found</v>
      </c>
      <c r="Q5240" t="str">
        <v>Pattern Not Found Direct Pattern Not Found</v>
      </c>
      <c r="U5240" t="str">
        <v>DSP Equity Opportunities Fund  Direct Plan  IDCW</v>
      </c>
    </row>
    <row r="5241" spans="1:21" x14ac:dyDescent="0.25">
      <c r="A5241" t="s">
        <v>3909</v>
      </c>
      <c r="N5241" t="str">
        <v>Pattern Not Found</v>
      </c>
      <c r="O5241" t="str">
        <v>Pattern Not Found</v>
      </c>
      <c r="P5241" t="str">
        <v>Growth</v>
      </c>
      <c r="Q5241" t="str">
        <v>Pattern Not Found Pattern Not Found Growth</v>
      </c>
      <c r="U5241" t="str">
        <v>DSP Equity Opportunities FundRegular Plan  Growth</v>
      </c>
    </row>
    <row r="5242" spans="1:21" x14ac:dyDescent="0.25">
      <c r="A5242" t="s">
        <v>3910</v>
      </c>
      <c r="N5242" t="str">
        <v>Pattern Not Found</v>
      </c>
      <c r="O5242" t="str">
        <v>Pattern Not Found</v>
      </c>
      <c r="P5242" t="str">
        <v>Pattern Not Found</v>
      </c>
      <c r="Q5242" t="str">
        <v>Pattern Not Found Pattern Not Found Pattern Not Found</v>
      </c>
      <c r="U5242" t="str">
        <v>DSP Equity Opportunities FundRegular Plan  IDCW</v>
      </c>
    </row>
    <row r="5243" spans="1:21" x14ac:dyDescent="0.25">
      <c r="A5243" t="s">
        <v>1</v>
      </c>
      <c r="N5243" t="str">
        <v>Pattern Not Found</v>
      </c>
      <c r="O5243" t="str">
        <v>Pattern Not Found</v>
      </c>
      <c r="P5243" t="str">
        <v>Pattern Not Found</v>
      </c>
      <c r="Q5243" t="str">
        <v>Pattern Not Found Pattern Not Found Pattern Not Found</v>
      </c>
      <c r="U5243" t="str">
        <v xml:space="preserve"> </v>
      </c>
    </row>
    <row r="5244" spans="1:21" x14ac:dyDescent="0.25">
      <c r="A5244" t="s">
        <v>73</v>
      </c>
      <c r="N5244" t="str">
        <v>Pattern Not Found</v>
      </c>
      <c r="O5244" t="str">
        <v>Pattern Not Found</v>
      </c>
      <c r="P5244" t="str">
        <v>Pattern Not Found</v>
      </c>
      <c r="Q5244" t="str">
        <v>Pattern Not Found Pattern Not Found Pattern Not Found</v>
      </c>
      <c r="U5244" t="str">
        <v>Edelweiss Mutual Fund</v>
      </c>
    </row>
    <row r="5245" spans="1:21" x14ac:dyDescent="0.25">
      <c r="A5245" t="s">
        <v>1</v>
      </c>
      <c r="N5245" t="str">
        <v>Pattern Not Found</v>
      </c>
      <c r="O5245" t="str">
        <v>Pattern Not Found</v>
      </c>
      <c r="P5245" t="str">
        <v>Pattern Not Found</v>
      </c>
      <c r="Q5245" t="str">
        <v>Pattern Not Found Pattern Not Found Pattern Not Found</v>
      </c>
      <c r="U5245" t="str">
        <v xml:space="preserve"> </v>
      </c>
    </row>
    <row r="5246" spans="1:21" x14ac:dyDescent="0.25">
      <c r="A5246" t="s">
        <v>3911</v>
      </c>
      <c r="N5246" t="str">
        <v>Pattern Not Found</v>
      </c>
      <c r="O5246" t="str">
        <v>Direct</v>
      </c>
      <c r="P5246" t="str">
        <v>Growth</v>
      </c>
      <c r="Q5246" t="str">
        <v>Pattern Not Found Direct Growth</v>
      </c>
      <c r="U5246" t="str">
        <v>Edelweiss Large &amp; Mid Cap Fund  Direct Plan  Growth Option</v>
      </c>
    </row>
    <row r="5247" spans="1:21" x14ac:dyDescent="0.25">
      <c r="A5247" t="s">
        <v>3912</v>
      </c>
      <c r="N5247" t="str">
        <v>Pattern Not Found</v>
      </c>
      <c r="O5247" t="str">
        <v>Pattern Not Found</v>
      </c>
      <c r="P5247" t="str">
        <v>Growth</v>
      </c>
      <c r="Q5247" t="str">
        <v>Pattern Not Found Pattern Not Found Growth</v>
      </c>
      <c r="U5247" t="str">
        <v>Edelweiss Large &amp; Mid Cap Fund  Regular Plan  Growth Option</v>
      </c>
    </row>
    <row r="5248" spans="1:21" x14ac:dyDescent="0.25">
      <c r="A5248" t="s">
        <v>3913</v>
      </c>
      <c r="N5248" t="str">
        <v>Pattern Not Found</v>
      </c>
      <c r="O5248" t="str">
        <v>Direct</v>
      </c>
      <c r="P5248" t="str">
        <v>Pattern Not Found</v>
      </c>
      <c r="Q5248" t="str">
        <v>Pattern Not Found Direct Pattern Not Found</v>
      </c>
      <c r="U5248" t="str">
        <v>Edelweiss Large and Mid Cap Fund  Direct Plan  IDCW Option</v>
      </c>
    </row>
    <row r="5249" spans="1:21" x14ac:dyDescent="0.25">
      <c r="A5249" t="s">
        <v>3914</v>
      </c>
      <c r="N5249" t="str">
        <v>Pattern Not Found</v>
      </c>
      <c r="O5249" t="str">
        <v>Pattern Not Found</v>
      </c>
      <c r="P5249" t="str">
        <v>Pattern Not Found</v>
      </c>
      <c r="Q5249" t="str">
        <v>Pattern Not Found Pattern Not Found Pattern Not Found</v>
      </c>
      <c r="U5249" t="str">
        <v>Edelweiss Large and Mid Cap Fund  Regular Plan  IDCW Option</v>
      </c>
    </row>
    <row r="5250" spans="1:21" x14ac:dyDescent="0.25">
      <c r="A5250" t="s">
        <v>1</v>
      </c>
      <c r="N5250" t="str">
        <v>Pattern Not Found</v>
      </c>
      <c r="O5250" t="str">
        <v>Pattern Not Found</v>
      </c>
      <c r="P5250" t="str">
        <v>Pattern Not Found</v>
      </c>
      <c r="Q5250" t="str">
        <v>Pattern Not Found Pattern Not Found Pattern Not Found</v>
      </c>
      <c r="U5250" t="str">
        <v xml:space="preserve"> </v>
      </c>
    </row>
    <row r="5251" spans="1:21" x14ac:dyDescent="0.25">
      <c r="A5251" t="s">
        <v>84</v>
      </c>
      <c r="N5251" t="str">
        <v>Pattern Not Found</v>
      </c>
      <c r="O5251" t="str">
        <v>Pattern Not Found</v>
      </c>
      <c r="P5251" t="str">
        <v>Pattern Not Found</v>
      </c>
      <c r="Q5251" t="str">
        <v>Pattern Not Found Pattern Not Found Pattern Not Found</v>
      </c>
      <c r="U5251" t="str">
        <v>Franklin Templeton Mutual Fund</v>
      </c>
    </row>
    <row r="5252" spans="1:21" x14ac:dyDescent="0.25">
      <c r="A5252" t="s">
        <v>1</v>
      </c>
      <c r="N5252" t="str">
        <v>Pattern Not Found</v>
      </c>
      <c r="O5252" t="str">
        <v>Pattern Not Found</v>
      </c>
      <c r="P5252" t="str">
        <v>Pattern Not Found</v>
      </c>
      <c r="Q5252" t="str">
        <v>Pattern Not Found Pattern Not Found Pattern Not Found</v>
      </c>
      <c r="U5252" t="str">
        <v xml:space="preserve"> </v>
      </c>
    </row>
    <row r="5253" spans="1:21" x14ac:dyDescent="0.25">
      <c r="A5253" t="s">
        <v>3915</v>
      </c>
      <c r="N5253" t="str">
        <v>Pattern Not Found</v>
      </c>
      <c r="O5253" t="str">
        <v>Direct</v>
      </c>
      <c r="P5253" t="str">
        <v>Growth</v>
      </c>
      <c r="Q5253" t="str">
        <v>Pattern Not Found Direct Growth</v>
      </c>
      <c r="U5253" t="str">
        <v>Franklin India Equity Advantage Fund  Direct  Growth</v>
      </c>
    </row>
    <row r="5254" spans="1:21" x14ac:dyDescent="0.25">
      <c r="A5254" t="s">
        <v>3916</v>
      </c>
      <c r="N5254" t="str">
        <v>Pattern Not Found</v>
      </c>
      <c r="O5254" t="str">
        <v>Direct</v>
      </c>
      <c r="P5254" t="str">
        <v>Pattern Not Found</v>
      </c>
      <c r="Q5254" t="str">
        <v>Pattern Not Found Direct Pattern Not Found</v>
      </c>
      <c r="U5254" t="str">
        <v xml:space="preserve">Franklin India Equity Advantage Fund  Direct  IDCW </v>
      </c>
    </row>
    <row r="5255" spans="1:21" x14ac:dyDescent="0.25">
      <c r="A5255" t="s">
        <v>3917</v>
      </c>
      <c r="N5255" t="str">
        <v>Pattern Not Found</v>
      </c>
      <c r="O5255" t="str">
        <v>Pattern Not Found</v>
      </c>
      <c r="P5255" t="str">
        <v>Growth</v>
      </c>
      <c r="Q5255" t="str">
        <v>Pattern Not Found Pattern Not Found Growth</v>
      </c>
      <c r="U5255" t="str">
        <v>Franklin India Equity Advantage Fund  Growth Plan</v>
      </c>
    </row>
    <row r="5256" spans="1:21" x14ac:dyDescent="0.25">
      <c r="A5256" t="s">
        <v>3918</v>
      </c>
      <c r="N5256" t="str">
        <v>Pattern Not Found</v>
      </c>
      <c r="O5256" t="str">
        <v>Pattern Not Found</v>
      </c>
      <c r="P5256" t="str">
        <v>Pattern Not Found</v>
      </c>
      <c r="Q5256" t="str">
        <v>Pattern Not Found Pattern Not Found Pattern Not Found</v>
      </c>
      <c r="U5256" t="str">
        <v xml:space="preserve">Franklin India Equity Advantage Fund  IDCW </v>
      </c>
    </row>
    <row r="5257" spans="1:21" x14ac:dyDescent="0.25">
      <c r="A5257" t="s">
        <v>1</v>
      </c>
      <c r="N5257" t="str">
        <v>Pattern Not Found</v>
      </c>
      <c r="O5257" t="str">
        <v>Pattern Not Found</v>
      </c>
      <c r="P5257" t="str">
        <v>Pattern Not Found</v>
      </c>
      <c r="Q5257" t="str">
        <v>Pattern Not Found Pattern Not Found Pattern Not Found</v>
      </c>
      <c r="U5257" t="str">
        <v xml:space="preserve"> </v>
      </c>
    </row>
    <row r="5258" spans="1:21" x14ac:dyDescent="0.25">
      <c r="A5258" t="s">
        <v>89</v>
      </c>
      <c r="N5258" t="str">
        <v>Pattern Not Found</v>
      </c>
      <c r="O5258" t="str">
        <v>Pattern Not Found</v>
      </c>
      <c r="P5258" t="str">
        <v>Pattern Not Found</v>
      </c>
      <c r="Q5258" t="str">
        <v>Pattern Not Found Pattern Not Found Pattern Not Found</v>
      </c>
      <c r="U5258" t="str">
        <v>HDFC Mutual Fund</v>
      </c>
    </row>
    <row r="5259" spans="1:21" x14ac:dyDescent="0.25">
      <c r="A5259" t="s">
        <v>1</v>
      </c>
      <c r="N5259" t="str">
        <v>Pattern Not Found</v>
      </c>
      <c r="O5259" t="str">
        <v>Pattern Not Found</v>
      </c>
      <c r="P5259" t="str">
        <v>Pattern Not Found</v>
      </c>
      <c r="Q5259" t="str">
        <v>Pattern Not Found Pattern Not Found Pattern Not Found</v>
      </c>
      <c r="U5259" t="str">
        <v xml:space="preserve"> </v>
      </c>
    </row>
    <row r="5260" spans="1:21" x14ac:dyDescent="0.25">
      <c r="A5260" t="s">
        <v>3919</v>
      </c>
      <c r="N5260" t="str">
        <v>Pattern Not Found</v>
      </c>
      <c r="O5260" t="str">
        <v>Pattern Not Found</v>
      </c>
      <c r="P5260" t="str">
        <v>Growth</v>
      </c>
      <c r="Q5260" t="str">
        <v>Pattern Not Found Pattern Not Found Growth</v>
      </c>
      <c r="U5260" t="str">
        <v>HDFC Large and Mid Cap Fund  Growth Option</v>
      </c>
    </row>
    <row r="5261" spans="1:21" x14ac:dyDescent="0.25">
      <c r="A5261" t="s">
        <v>3920</v>
      </c>
      <c r="N5261" t="str">
        <v>Pattern Not Found</v>
      </c>
      <c r="O5261" t="str">
        <v>Direct</v>
      </c>
      <c r="P5261" t="str">
        <v>Growth</v>
      </c>
      <c r="Q5261" t="str">
        <v>Pattern Not Found Direct Growth</v>
      </c>
      <c r="U5261" t="str">
        <v>HDFC Large and Mid Cap Fund  Growth Option  Direct Plan</v>
      </c>
    </row>
    <row r="5262" spans="1:21" x14ac:dyDescent="0.25">
      <c r="A5262" t="s">
        <v>3921</v>
      </c>
      <c r="N5262" t="str">
        <v>Pattern Not Found</v>
      </c>
      <c r="O5262" t="str">
        <v>Pattern Not Found</v>
      </c>
      <c r="P5262" t="str">
        <v>Pattern Not Found</v>
      </c>
      <c r="Q5262" t="str">
        <v>Pattern Not Found Pattern Not Found Pattern Not Found</v>
      </c>
      <c r="U5262" t="str">
        <v>HDFC Large and Mid Cap Fund  IDCW Option</v>
      </c>
    </row>
    <row r="5263" spans="1:21" x14ac:dyDescent="0.25">
      <c r="A5263" t="s">
        <v>3922</v>
      </c>
      <c r="N5263" t="str">
        <v>Pattern Not Found</v>
      </c>
      <c r="O5263" t="str">
        <v>Direct</v>
      </c>
      <c r="P5263" t="str">
        <v>Pattern Not Found</v>
      </c>
      <c r="Q5263" t="str">
        <v>Pattern Not Found Direct Pattern Not Found</v>
      </c>
      <c r="U5263" t="str">
        <v>HDFC Large and Mid Cap Fund  IDCW Option  Direct Plan</v>
      </c>
    </row>
    <row r="5264" spans="1:21" x14ac:dyDescent="0.25">
      <c r="A5264" t="s">
        <v>1</v>
      </c>
      <c r="N5264" t="str">
        <v>Pattern Not Found</v>
      </c>
      <c r="O5264" t="str">
        <v>Pattern Not Found</v>
      </c>
      <c r="P5264" t="str">
        <v>Pattern Not Found</v>
      </c>
      <c r="Q5264" t="str">
        <v>Pattern Not Found Pattern Not Found Pattern Not Found</v>
      </c>
      <c r="U5264" t="str">
        <v xml:space="preserve"> </v>
      </c>
    </row>
    <row r="5265" spans="1:21" x14ac:dyDescent="0.25">
      <c r="A5265" t="s">
        <v>94</v>
      </c>
      <c r="N5265" t="str">
        <v>Pattern Not Found</v>
      </c>
      <c r="O5265" t="str">
        <v>Pattern Not Found</v>
      </c>
      <c r="P5265" t="str">
        <v>Pattern Not Found</v>
      </c>
      <c r="Q5265" t="str">
        <v>Pattern Not Found Pattern Not Found Pattern Not Found</v>
      </c>
      <c r="U5265" t="str">
        <v>HSBC Mutual Fund</v>
      </c>
    </row>
    <row r="5266" spans="1:21" x14ac:dyDescent="0.25">
      <c r="A5266" t="s">
        <v>1</v>
      </c>
      <c r="N5266" t="str">
        <v>Pattern Not Found</v>
      </c>
      <c r="O5266" t="str">
        <v>Pattern Not Found</v>
      </c>
      <c r="P5266" t="str">
        <v>Pattern Not Found</v>
      </c>
      <c r="Q5266" t="str">
        <v>Pattern Not Found Pattern Not Found Pattern Not Found</v>
      </c>
      <c r="U5266" t="str">
        <v xml:space="preserve"> </v>
      </c>
    </row>
    <row r="5267" spans="1:21" x14ac:dyDescent="0.25">
      <c r="A5267" t="s">
        <v>3923</v>
      </c>
      <c r="N5267" t="str">
        <v>Pattern Not Found</v>
      </c>
      <c r="O5267" t="str">
        <v>Direct</v>
      </c>
      <c r="P5267" t="str">
        <v>Growth</v>
      </c>
      <c r="Q5267" t="str">
        <v>Pattern Not Found Direct Growth</v>
      </c>
      <c r="U5267" t="str">
        <v>HSBC Large &amp; Mid Cap Fund  Direct Growth</v>
      </c>
    </row>
    <row r="5268" spans="1:21" x14ac:dyDescent="0.25">
      <c r="A5268" t="s">
        <v>3924</v>
      </c>
      <c r="N5268" t="str">
        <v>Pattern Not Found</v>
      </c>
      <c r="O5268" t="str">
        <v>Direct</v>
      </c>
      <c r="P5268" t="str">
        <v>Pattern Not Found</v>
      </c>
      <c r="Q5268" t="str">
        <v>Pattern Not Found Direct Pattern Not Found</v>
      </c>
      <c r="U5268" t="str">
        <v>HSBC Large &amp; Mid Cap Fund  Direct IDCW</v>
      </c>
    </row>
    <row r="5269" spans="1:21" x14ac:dyDescent="0.25">
      <c r="A5269" t="s">
        <v>3925</v>
      </c>
      <c r="N5269" t="str">
        <v>Pattern Not Found</v>
      </c>
      <c r="O5269" t="str">
        <v>Pattern Not Found</v>
      </c>
      <c r="P5269" t="str">
        <v>Growth</v>
      </c>
      <c r="Q5269" t="str">
        <v>Pattern Not Found Pattern Not Found Growth</v>
      </c>
      <c r="U5269" t="str">
        <v>HSBC Large &amp; Mid Cap Fund  Regular Growth</v>
      </c>
    </row>
    <row r="5270" spans="1:21" x14ac:dyDescent="0.25">
      <c r="A5270" t="s">
        <v>3926</v>
      </c>
      <c r="N5270" t="str">
        <v>Pattern Not Found</v>
      </c>
      <c r="O5270" t="str">
        <v>Pattern Not Found</v>
      </c>
      <c r="P5270" t="str">
        <v>Pattern Not Found</v>
      </c>
      <c r="Q5270" t="str">
        <v>Pattern Not Found Pattern Not Found Pattern Not Found</v>
      </c>
      <c r="U5270" t="str">
        <v>HSBC Large &amp; Mid Cap Fund  Regular IDCW</v>
      </c>
    </row>
    <row r="5271" spans="1:21" x14ac:dyDescent="0.25">
      <c r="A5271" t="s">
        <v>1</v>
      </c>
      <c r="N5271" t="str">
        <v>Pattern Not Found</v>
      </c>
      <c r="O5271" t="str">
        <v>Pattern Not Found</v>
      </c>
      <c r="P5271" t="str">
        <v>Pattern Not Found</v>
      </c>
      <c r="Q5271" t="str">
        <v>Pattern Not Found Pattern Not Found Pattern Not Found</v>
      </c>
      <c r="U5271" t="str">
        <v xml:space="preserve"> </v>
      </c>
    </row>
    <row r="5272" spans="1:21" x14ac:dyDescent="0.25">
      <c r="A5272" t="s">
        <v>103</v>
      </c>
      <c r="N5272" t="str">
        <v>Pattern Not Found</v>
      </c>
      <c r="O5272" t="str">
        <v>Pattern Not Found</v>
      </c>
      <c r="P5272" t="str">
        <v>Pattern Not Found</v>
      </c>
      <c r="Q5272" t="str">
        <v>Pattern Not Found Pattern Not Found Pattern Not Found</v>
      </c>
      <c r="U5272" t="str">
        <v>ICICI Prudential Mutual Fund</v>
      </c>
    </row>
    <row r="5273" spans="1:21" x14ac:dyDescent="0.25">
      <c r="A5273" t="s">
        <v>1</v>
      </c>
      <c r="N5273" t="str">
        <v>Pattern Not Found</v>
      </c>
      <c r="O5273" t="str">
        <v>Pattern Not Found</v>
      </c>
      <c r="P5273" t="str">
        <v>Pattern Not Found</v>
      </c>
      <c r="Q5273" t="str">
        <v>Pattern Not Found Pattern Not Found Pattern Not Found</v>
      </c>
      <c r="U5273" t="str">
        <v xml:space="preserve"> </v>
      </c>
    </row>
    <row r="5274" spans="1:21" x14ac:dyDescent="0.25">
      <c r="A5274" t="s">
        <v>3927</v>
      </c>
      <c r="N5274" t="str">
        <v>Pattern Not Found</v>
      </c>
      <c r="O5274" t="str">
        <v>Direct</v>
      </c>
      <c r="P5274" t="str">
        <v>Growth</v>
      </c>
      <c r="Q5274" t="str">
        <v>Pattern Not Found Direct Growth</v>
      </c>
      <c r="U5274" t="str">
        <v>ICICI Prudential Large &amp; Mid Cap Fund  Direct Plan  Growth</v>
      </c>
    </row>
    <row r="5275" spans="1:21" x14ac:dyDescent="0.25">
      <c r="A5275" t="s">
        <v>3928</v>
      </c>
      <c r="N5275" t="str">
        <v>Pattern Not Found</v>
      </c>
      <c r="O5275" t="str">
        <v>Direct</v>
      </c>
      <c r="P5275" t="str">
        <v>Pattern Not Found</v>
      </c>
      <c r="Q5275" t="str">
        <v>Pattern Not Found Direct Pattern Not Found</v>
      </c>
      <c r="U5275" t="str">
        <v>ICICI Prudential Large &amp; Mid Cap Fund  Direct Plan  IDCW</v>
      </c>
    </row>
    <row r="5276" spans="1:21" x14ac:dyDescent="0.25">
      <c r="A5276" t="s">
        <v>3929</v>
      </c>
      <c r="N5276" t="str">
        <v>Pattern Not Found</v>
      </c>
      <c r="O5276" t="str">
        <v>Pattern Not Found</v>
      </c>
      <c r="P5276" t="str">
        <v>Growth</v>
      </c>
      <c r="Q5276" t="str">
        <v>Pattern Not Found Pattern Not Found Growth</v>
      </c>
      <c r="U5276" t="str">
        <v>ICICI Prudential Large &amp; Mid Cap Fund  Growth</v>
      </c>
    </row>
    <row r="5277" spans="1:21" x14ac:dyDescent="0.25">
      <c r="A5277" t="s">
        <v>3930</v>
      </c>
      <c r="N5277" t="str">
        <v>Pattern Not Found</v>
      </c>
      <c r="O5277" t="str">
        <v>Pattern Not Found</v>
      </c>
      <c r="P5277" t="str">
        <v>Pattern Not Found</v>
      </c>
      <c r="Q5277" t="str">
        <v>Pattern Not Found Pattern Not Found Pattern Not Found</v>
      </c>
      <c r="U5277" t="str">
        <v>ICICI Prudential Large &amp; Mid Cap Fund  IDCW</v>
      </c>
    </row>
    <row r="5278" spans="1:21" x14ac:dyDescent="0.25">
      <c r="A5278" t="s">
        <v>1</v>
      </c>
      <c r="N5278" t="str">
        <v>Pattern Not Found</v>
      </c>
      <c r="O5278" t="str">
        <v>Pattern Not Found</v>
      </c>
      <c r="P5278" t="str">
        <v>Pattern Not Found</v>
      </c>
      <c r="Q5278" t="str">
        <v>Pattern Not Found Pattern Not Found Pattern Not Found</v>
      </c>
      <c r="U5278" t="str">
        <v xml:space="preserve"> </v>
      </c>
    </row>
    <row r="5279" spans="1:21" x14ac:dyDescent="0.25">
      <c r="A5279" t="s">
        <v>119</v>
      </c>
      <c r="N5279" t="str">
        <v>Pattern Not Found</v>
      </c>
      <c r="O5279" t="str">
        <v>Pattern Not Found</v>
      </c>
      <c r="P5279" t="str">
        <v>Pattern Not Found</v>
      </c>
      <c r="Q5279" t="str">
        <v>Pattern Not Found Pattern Not Found Pattern Not Found</v>
      </c>
      <c r="U5279" t="str">
        <v>Invesco Mutual Fund</v>
      </c>
    </row>
    <row r="5280" spans="1:21" x14ac:dyDescent="0.25">
      <c r="A5280" t="s">
        <v>1</v>
      </c>
      <c r="N5280" t="str">
        <v>Pattern Not Found</v>
      </c>
      <c r="O5280" t="str">
        <v>Pattern Not Found</v>
      </c>
      <c r="P5280" t="str">
        <v>Pattern Not Found</v>
      </c>
      <c r="Q5280" t="str">
        <v>Pattern Not Found Pattern Not Found Pattern Not Found</v>
      </c>
      <c r="U5280" t="str">
        <v xml:space="preserve"> </v>
      </c>
    </row>
    <row r="5281" spans="1:21" x14ac:dyDescent="0.25">
      <c r="A5281" t="s">
        <v>3931</v>
      </c>
      <c r="N5281" t="str">
        <v>Pattern Not Found</v>
      </c>
      <c r="O5281" t="str">
        <v>Direct</v>
      </c>
      <c r="P5281" t="str">
        <v>Growth</v>
      </c>
      <c r="Q5281" t="str">
        <v>Pattern Not Found Direct Growth</v>
      </c>
      <c r="U5281" t="str">
        <v>Invesco India Large &amp; Mid Cap Fund  Direct Plan  Growth</v>
      </c>
    </row>
    <row r="5282" spans="1:21" x14ac:dyDescent="0.25">
      <c r="A5282" t="s">
        <v>3932</v>
      </c>
      <c r="N5282" t="str">
        <v>Pattern Not Found</v>
      </c>
      <c r="O5282" t="str">
        <v>Direct</v>
      </c>
      <c r="P5282" t="str">
        <v>Pattern Not Found</v>
      </c>
      <c r="Q5282" t="str">
        <v>Pattern Not Found Direct Pattern Not Found</v>
      </c>
      <c r="U5282" t="str">
        <v>Invesco India Large &amp; Mid Cap Fund  Direct Plan  IDCW (Payout / Reinvestment)</v>
      </c>
    </row>
    <row r="5283" spans="1:21" x14ac:dyDescent="0.25">
      <c r="A5283" t="s">
        <v>3933</v>
      </c>
      <c r="N5283" t="str">
        <v>Pattern Not Found</v>
      </c>
      <c r="O5283" t="str">
        <v>Pattern Not Found</v>
      </c>
      <c r="P5283" t="str">
        <v>Growth</v>
      </c>
      <c r="Q5283" t="str">
        <v>Pattern Not Found Pattern Not Found Growth</v>
      </c>
      <c r="U5283" t="str">
        <v>Invesco India Large &amp; Mid Cap Fund  Growth</v>
      </c>
    </row>
    <row r="5284" spans="1:21" x14ac:dyDescent="0.25">
      <c r="A5284" t="s">
        <v>3934</v>
      </c>
      <c r="N5284" t="str">
        <v>Pattern Not Found</v>
      </c>
      <c r="O5284" t="str">
        <v>Pattern Not Found</v>
      </c>
      <c r="P5284" t="str">
        <v>Pattern Not Found</v>
      </c>
      <c r="Q5284" t="str">
        <v>Pattern Not Found Pattern Not Found Pattern Not Found</v>
      </c>
      <c r="U5284" t="str">
        <v>Invesco India Large &amp; Mid Cap Fund  IDCW (Payout / Reinvestment)</v>
      </c>
    </row>
    <row r="5285" spans="1:21" x14ac:dyDescent="0.25">
      <c r="A5285" t="s">
        <v>1</v>
      </c>
      <c r="N5285" t="str">
        <v>Pattern Not Found</v>
      </c>
      <c r="O5285" t="str">
        <v>Pattern Not Found</v>
      </c>
      <c r="P5285" t="str">
        <v>Pattern Not Found</v>
      </c>
      <c r="Q5285" t="str">
        <v>Pattern Not Found Pattern Not Found Pattern Not Found</v>
      </c>
      <c r="U5285" t="str">
        <v xml:space="preserve"> </v>
      </c>
    </row>
    <row r="5286" spans="1:21" x14ac:dyDescent="0.25">
      <c r="A5286" t="s">
        <v>131</v>
      </c>
      <c r="N5286" t="str">
        <v>Pattern Not Found</v>
      </c>
      <c r="O5286" t="str">
        <v>Pattern Not Found</v>
      </c>
      <c r="P5286" t="str">
        <v>Pattern Not Found</v>
      </c>
      <c r="Q5286" t="str">
        <v>Pattern Not Found Pattern Not Found Pattern Not Found</v>
      </c>
      <c r="U5286" t="str">
        <v>Kotak Mahindra Mutual Fund</v>
      </c>
    </row>
    <row r="5287" spans="1:21" x14ac:dyDescent="0.25">
      <c r="A5287" t="s">
        <v>1</v>
      </c>
      <c r="N5287" t="str">
        <v>Pattern Not Found</v>
      </c>
      <c r="O5287" t="str">
        <v>Pattern Not Found</v>
      </c>
      <c r="P5287" t="str">
        <v>Pattern Not Found</v>
      </c>
      <c r="Q5287" t="str">
        <v>Pattern Not Found Pattern Not Found Pattern Not Found</v>
      </c>
      <c r="U5287" t="str">
        <v xml:space="preserve"> </v>
      </c>
    </row>
    <row r="5288" spans="1:21" x14ac:dyDescent="0.25">
      <c r="A5288" t="s">
        <v>3935</v>
      </c>
      <c r="N5288" t="str">
        <v>Pattern Not Found</v>
      </c>
      <c r="O5288" t="str">
        <v>Pattern Not Found</v>
      </c>
      <c r="P5288" t="str">
        <v>Growth</v>
      </c>
      <c r="Q5288" t="str">
        <v>Pattern Not Found Pattern Not Found Growth</v>
      </c>
      <c r="U5288" t="str">
        <v>Kotak Equity Opportunities Fund  Growth</v>
      </c>
    </row>
    <row r="5289" spans="1:21" x14ac:dyDescent="0.25">
      <c r="A5289" t="s">
        <v>3936</v>
      </c>
      <c r="N5289" t="str">
        <v>Pattern Not Found</v>
      </c>
      <c r="O5289" t="str">
        <v>Direct</v>
      </c>
      <c r="P5289" t="str">
        <v>Growth</v>
      </c>
      <c r="Q5289" t="str">
        <v>Pattern Not Found Direct Growth</v>
      </c>
      <c r="U5289" t="str">
        <v>Kotak Equity Opportunities Fund  Growth  Direct</v>
      </c>
    </row>
    <row r="5290" spans="1:21" x14ac:dyDescent="0.25">
      <c r="A5290" t="s">
        <v>3937</v>
      </c>
      <c r="N5290" t="str">
        <v>Pattern Not Found</v>
      </c>
      <c r="O5290" t="str">
        <v>Pattern Not Found</v>
      </c>
      <c r="P5290" t="str">
        <v>Pattern Not Found</v>
      </c>
      <c r="Q5290" t="str">
        <v>Pattern Not Found Pattern Not Found Pattern Not Found</v>
      </c>
      <c r="U5290" t="str">
        <v>Kotak Equity Opportunities Fund  Payout of Income Distribution cum capital withdrawal option</v>
      </c>
    </row>
    <row r="5291" spans="1:21" x14ac:dyDescent="0.25">
      <c r="A5291" t="s">
        <v>3938</v>
      </c>
      <c r="N5291" t="str">
        <v>Pattern Not Found</v>
      </c>
      <c r="O5291" t="str">
        <v>Direct</v>
      </c>
      <c r="P5291" t="str">
        <v>Pattern Not Found</v>
      </c>
      <c r="Q5291" t="str">
        <v>Pattern Not Found Direct Pattern Not Found</v>
      </c>
      <c r="U5291" t="str">
        <v>Kotak Equity Opportunities Fund  Payout of Income Distribution cum capital withdrawal option  Direct</v>
      </c>
    </row>
    <row r="5292" spans="1:21" x14ac:dyDescent="0.25">
      <c r="A5292" t="s">
        <v>1</v>
      </c>
      <c r="N5292" t="str">
        <v>Pattern Not Found</v>
      </c>
      <c r="O5292" t="str">
        <v>Pattern Not Found</v>
      </c>
      <c r="P5292" t="str">
        <v>Pattern Not Found</v>
      </c>
      <c r="Q5292" t="str">
        <v>Pattern Not Found Pattern Not Found Pattern Not Found</v>
      </c>
      <c r="U5292" t="str">
        <v xml:space="preserve"> </v>
      </c>
    </row>
    <row r="5293" spans="1:21" x14ac:dyDescent="0.25">
      <c r="A5293" t="s">
        <v>140</v>
      </c>
      <c r="N5293" t="str">
        <v>Pattern Not Found</v>
      </c>
      <c r="O5293" t="str">
        <v>Pattern Not Found</v>
      </c>
      <c r="P5293" t="str">
        <v>Pattern Not Found</v>
      </c>
      <c r="Q5293" t="str">
        <v>Pattern Not Found Pattern Not Found Pattern Not Found</v>
      </c>
      <c r="U5293" t="str">
        <v>LIC Mutual Fund</v>
      </c>
    </row>
    <row r="5294" spans="1:21" x14ac:dyDescent="0.25">
      <c r="A5294" t="s">
        <v>1</v>
      </c>
      <c r="N5294" t="str">
        <v>Pattern Not Found</v>
      </c>
      <c r="O5294" t="str">
        <v>Pattern Not Found</v>
      </c>
      <c r="P5294" t="str">
        <v>Pattern Not Found</v>
      </c>
      <c r="Q5294" t="str">
        <v>Pattern Not Found Pattern Not Found Pattern Not Found</v>
      </c>
      <c r="U5294" t="str">
        <v xml:space="preserve"> </v>
      </c>
    </row>
    <row r="5295" spans="1:21" x14ac:dyDescent="0.25">
      <c r="A5295" t="s">
        <v>3939</v>
      </c>
      <c r="N5295" t="str">
        <v>Pattern Not Found</v>
      </c>
      <c r="O5295" t="str">
        <v>Direct</v>
      </c>
      <c r="P5295" t="str">
        <v>Growth</v>
      </c>
      <c r="Q5295" t="str">
        <v>Pattern Not Found Direct Growth</v>
      </c>
      <c r="U5295" t="str">
        <v>LIC MF Large &amp; Mid Cap FundDirect PlanGrowth</v>
      </c>
    </row>
    <row r="5296" spans="1:21" x14ac:dyDescent="0.25">
      <c r="A5296" t="s">
        <v>3940</v>
      </c>
      <c r="N5296" t="str">
        <v>Pattern Not Found</v>
      </c>
      <c r="O5296" t="str">
        <v>Direct</v>
      </c>
      <c r="P5296" t="str">
        <v>Pattern Not Found</v>
      </c>
      <c r="Q5296" t="str">
        <v>Pattern Not Found Direct Pattern Not Found</v>
      </c>
      <c r="U5296" t="str">
        <v>LIC MF Large &amp; Mid Cap FundDirect PlanIDCW</v>
      </c>
    </row>
    <row r="5297" spans="1:21" x14ac:dyDescent="0.25">
      <c r="A5297" t="s">
        <v>3941</v>
      </c>
      <c r="N5297" t="str">
        <v>Pattern Not Found</v>
      </c>
      <c r="O5297" t="str">
        <v>Pattern Not Found</v>
      </c>
      <c r="P5297" t="str">
        <v>Growth</v>
      </c>
      <c r="Q5297" t="str">
        <v>Pattern Not Found Pattern Not Found Growth</v>
      </c>
      <c r="U5297" t="str">
        <v>LIC MF Large &amp; Mid Cap FundRegular PlanGrowth</v>
      </c>
    </row>
    <row r="5298" spans="1:21" x14ac:dyDescent="0.25">
      <c r="A5298" t="s">
        <v>3942</v>
      </c>
      <c r="N5298" t="str">
        <v>Pattern Not Found</v>
      </c>
      <c r="O5298" t="str">
        <v>Pattern Not Found</v>
      </c>
      <c r="P5298" t="str">
        <v>Pattern Not Found</v>
      </c>
      <c r="Q5298" t="str">
        <v>Pattern Not Found Pattern Not Found Pattern Not Found</v>
      </c>
      <c r="U5298" t="str">
        <v>LIC MF Large &amp; Mid Cap FundRegular PlanIDCW</v>
      </c>
    </row>
    <row r="5299" spans="1:21" x14ac:dyDescent="0.25">
      <c r="A5299" t="s">
        <v>1</v>
      </c>
      <c r="N5299" t="str">
        <v>Pattern Not Found</v>
      </c>
      <c r="O5299" t="str">
        <v>Pattern Not Found</v>
      </c>
      <c r="P5299" t="str">
        <v>Pattern Not Found</v>
      </c>
      <c r="Q5299" t="str">
        <v>Pattern Not Found Pattern Not Found Pattern Not Found</v>
      </c>
      <c r="U5299" t="str">
        <v xml:space="preserve"> </v>
      </c>
    </row>
    <row r="5300" spans="1:21" x14ac:dyDescent="0.25">
      <c r="A5300" t="s">
        <v>796</v>
      </c>
      <c r="N5300" t="str">
        <v>Pattern Not Found</v>
      </c>
      <c r="O5300" t="str">
        <v>Pattern Not Found</v>
      </c>
      <c r="P5300" t="str">
        <v>Pattern Not Found</v>
      </c>
      <c r="Q5300" t="str">
        <v>Pattern Not Found Pattern Not Found Pattern Not Found</v>
      </c>
      <c r="U5300" t="str">
        <v>Mahindra Manulife Mutual Fund</v>
      </c>
    </row>
    <row r="5301" spans="1:21" x14ac:dyDescent="0.25">
      <c r="A5301" t="s">
        <v>1</v>
      </c>
      <c r="N5301" t="str">
        <v>Pattern Not Found</v>
      </c>
      <c r="O5301" t="str">
        <v>Pattern Not Found</v>
      </c>
      <c r="P5301" t="str">
        <v>Pattern Not Found</v>
      </c>
      <c r="Q5301" t="str">
        <v>Pattern Not Found Pattern Not Found Pattern Not Found</v>
      </c>
      <c r="U5301" t="str">
        <v xml:space="preserve"> </v>
      </c>
    </row>
    <row r="5302" spans="1:21" x14ac:dyDescent="0.25">
      <c r="A5302" t="s">
        <v>3943</v>
      </c>
      <c r="N5302" t="str">
        <v>Pattern Not Found</v>
      </c>
      <c r="O5302" t="str">
        <v>Direct</v>
      </c>
      <c r="P5302" t="str">
        <v>Pattern Not Found</v>
      </c>
      <c r="Q5302" t="str">
        <v>Pattern Not Found Direct Pattern Not Found</v>
      </c>
      <c r="U5302" t="str">
        <v>Mahindra Manulife Large &amp; Mid Cap Fund  Direct Plan  IDCW</v>
      </c>
    </row>
    <row r="5303" spans="1:21" x14ac:dyDescent="0.25">
      <c r="A5303" t="s">
        <v>3944</v>
      </c>
      <c r="N5303" t="str">
        <v>Pattern Not Found</v>
      </c>
      <c r="O5303" t="str">
        <v>Direct</v>
      </c>
      <c r="P5303" t="str">
        <v>Growth</v>
      </c>
      <c r="Q5303" t="str">
        <v>Pattern Not Found Direct Growth</v>
      </c>
      <c r="U5303" t="str">
        <v>Mahindra Manulife Large &amp; Mid Cap Fund  Direct Plan Growth</v>
      </c>
    </row>
    <row r="5304" spans="1:21" x14ac:dyDescent="0.25">
      <c r="A5304" t="s">
        <v>3945</v>
      </c>
      <c r="N5304" t="str">
        <v>Pattern Not Found</v>
      </c>
      <c r="O5304" t="str">
        <v>Pattern Not Found</v>
      </c>
      <c r="P5304" t="str">
        <v>Growth</v>
      </c>
      <c r="Q5304" t="str">
        <v>Pattern Not Found Pattern Not Found Growth</v>
      </c>
      <c r="U5304" t="str">
        <v>Mahindra Manulife Large &amp; Mid Cap Fund  Regular Plan  Growth</v>
      </c>
    </row>
    <row r="5305" spans="1:21" x14ac:dyDescent="0.25">
      <c r="A5305" t="s">
        <v>3946</v>
      </c>
      <c r="N5305" t="str">
        <v>Pattern Not Found</v>
      </c>
      <c r="O5305" t="str">
        <v>Pattern Not Found</v>
      </c>
      <c r="P5305" t="str">
        <v>Pattern Not Found</v>
      </c>
      <c r="Q5305" t="str">
        <v>Pattern Not Found Pattern Not Found Pattern Not Found</v>
      </c>
      <c r="U5305" t="str">
        <v>Mahindra Manulife Large &amp; Mid Cap Fund  Regular Plan  IDCW</v>
      </c>
    </row>
    <row r="5306" spans="1:21" x14ac:dyDescent="0.25">
      <c r="A5306" t="s">
        <v>1</v>
      </c>
      <c r="N5306" t="str">
        <v>Pattern Not Found</v>
      </c>
      <c r="O5306" t="str">
        <v>Pattern Not Found</v>
      </c>
      <c r="P5306" t="str">
        <v>Pattern Not Found</v>
      </c>
      <c r="Q5306" t="str">
        <v>Pattern Not Found Pattern Not Found Pattern Not Found</v>
      </c>
      <c r="U5306" t="str">
        <v xml:space="preserve"> </v>
      </c>
    </row>
    <row r="5307" spans="1:21" x14ac:dyDescent="0.25">
      <c r="A5307" t="s">
        <v>149</v>
      </c>
      <c r="N5307" t="str">
        <v>Pattern Not Found</v>
      </c>
      <c r="O5307" t="str">
        <v>Pattern Not Found</v>
      </c>
      <c r="P5307" t="str">
        <v>Pattern Not Found</v>
      </c>
      <c r="Q5307" t="str">
        <v>Pattern Not Found Pattern Not Found Pattern Not Found</v>
      </c>
      <c r="U5307" t="str">
        <v>Mirae Asset Mutual Fund</v>
      </c>
    </row>
    <row r="5308" spans="1:21" x14ac:dyDescent="0.25">
      <c r="A5308" t="s">
        <v>1</v>
      </c>
      <c r="N5308" t="str">
        <v>Pattern Not Found</v>
      </c>
      <c r="O5308" t="str">
        <v>Pattern Not Found</v>
      </c>
      <c r="P5308" t="str">
        <v>Pattern Not Found</v>
      </c>
      <c r="Q5308" t="str">
        <v>Pattern Not Found Pattern Not Found Pattern Not Found</v>
      </c>
      <c r="U5308" t="str">
        <v xml:space="preserve"> </v>
      </c>
    </row>
    <row r="5309" spans="1:21" x14ac:dyDescent="0.25">
      <c r="A5309" t="s">
        <v>3947</v>
      </c>
      <c r="N5309" t="str">
        <v>Pattern Not Found</v>
      </c>
      <c r="O5309" t="str">
        <v>Direct</v>
      </c>
      <c r="P5309" t="str">
        <v>Growth</v>
      </c>
      <c r="Q5309" t="str">
        <v>Pattern Not Found Direct Growth</v>
      </c>
      <c r="U5309" t="str">
        <v>Mirae Asset Large &amp; Midcap Fund  Direct Plan  Growth</v>
      </c>
    </row>
    <row r="5310" spans="1:21" x14ac:dyDescent="0.25">
      <c r="A5310" t="s">
        <v>3948</v>
      </c>
      <c r="N5310" t="str">
        <v>Pattern Not Found</v>
      </c>
      <c r="O5310" t="str">
        <v>Direct</v>
      </c>
      <c r="P5310" t="str">
        <v>Pattern Not Found</v>
      </c>
      <c r="Q5310" t="str">
        <v>Pattern Not Found Direct Pattern Not Found</v>
      </c>
      <c r="U5310" t="str">
        <v>Mirae Asset Large &amp; Midcap Fund  Direct Plan  IDCW</v>
      </c>
    </row>
    <row r="5311" spans="1:21" x14ac:dyDescent="0.25">
      <c r="A5311" t="s">
        <v>3949</v>
      </c>
      <c r="N5311" t="str">
        <v>Pattern Not Found</v>
      </c>
      <c r="O5311" t="str">
        <v>Pattern Not Found</v>
      </c>
      <c r="P5311" t="str">
        <v>Growth</v>
      </c>
      <c r="Q5311" t="str">
        <v>Pattern Not Found Pattern Not Found Growth</v>
      </c>
      <c r="U5311" t="str">
        <v>Mirae Asset Large &amp; Midcap Fund  Regular Plan  Growth</v>
      </c>
    </row>
    <row r="5312" spans="1:21" x14ac:dyDescent="0.25">
      <c r="A5312" t="s">
        <v>3950</v>
      </c>
      <c r="N5312" t="str">
        <v>Pattern Not Found</v>
      </c>
      <c r="O5312" t="str">
        <v>Pattern Not Found</v>
      </c>
      <c r="P5312" t="str">
        <v>Pattern Not Found</v>
      </c>
      <c r="Q5312" t="str">
        <v>Pattern Not Found Pattern Not Found Pattern Not Found</v>
      </c>
      <c r="U5312" t="str">
        <v>Mirae Asset Large &amp; Midcap Fund  Regular Plan  IDCW</v>
      </c>
    </row>
    <row r="5313" spans="1:21" x14ac:dyDescent="0.25">
      <c r="A5313" t="s">
        <v>1</v>
      </c>
      <c r="N5313" t="str">
        <v>Pattern Not Found</v>
      </c>
      <c r="O5313" t="str">
        <v>Pattern Not Found</v>
      </c>
      <c r="P5313" t="str">
        <v>Pattern Not Found</v>
      </c>
      <c r="Q5313" t="str">
        <v>Pattern Not Found Pattern Not Found Pattern Not Found</v>
      </c>
      <c r="U5313" t="str">
        <v xml:space="preserve"> </v>
      </c>
    </row>
    <row r="5314" spans="1:21" x14ac:dyDescent="0.25">
      <c r="A5314" t="s">
        <v>1456</v>
      </c>
      <c r="N5314" t="str">
        <v>Pattern Not Found</v>
      </c>
      <c r="O5314" t="str">
        <v>Pattern Not Found</v>
      </c>
      <c r="P5314" t="str">
        <v>Pattern Not Found</v>
      </c>
      <c r="Q5314" t="str">
        <v>Pattern Not Found Pattern Not Found Pattern Not Found</v>
      </c>
      <c r="U5314" t="str">
        <v>Motilal Oswal Mutual Fund</v>
      </c>
    </row>
    <row r="5315" spans="1:21" x14ac:dyDescent="0.25">
      <c r="A5315" t="s">
        <v>1</v>
      </c>
      <c r="N5315" t="str">
        <v>Pattern Not Found</v>
      </c>
      <c r="O5315" t="str">
        <v>Pattern Not Found</v>
      </c>
      <c r="P5315" t="str">
        <v>Pattern Not Found</v>
      </c>
      <c r="Q5315" t="str">
        <v>Pattern Not Found Pattern Not Found Pattern Not Found</v>
      </c>
      <c r="U5315" t="str">
        <v xml:space="preserve"> </v>
      </c>
    </row>
    <row r="5316" spans="1:21" x14ac:dyDescent="0.25">
      <c r="A5316" t="s">
        <v>3951</v>
      </c>
      <c r="N5316" t="str">
        <v>Pattern Not Found</v>
      </c>
      <c r="O5316" t="str">
        <v>Direct</v>
      </c>
      <c r="P5316" t="str">
        <v>Growth</v>
      </c>
      <c r="Q5316" t="str">
        <v>Pattern Not Found Direct Growth</v>
      </c>
      <c r="U5316" t="str">
        <v>Motilal Oswal Large and Midcap Fund  Direct Plan Growth</v>
      </c>
    </row>
    <row r="5317" spans="1:21" x14ac:dyDescent="0.25">
      <c r="A5317" t="s">
        <v>3952</v>
      </c>
      <c r="N5317" t="str">
        <v>Pattern Not Found</v>
      </c>
      <c r="O5317" t="str">
        <v>Pattern Not Found</v>
      </c>
      <c r="P5317" t="str">
        <v>Growth</v>
      </c>
      <c r="Q5317" t="str">
        <v>Pattern Not Found Pattern Not Found Growth</v>
      </c>
      <c r="U5317" t="str">
        <v>Motilal Oswal Large and Midcap Fund  Regular Plan Growth</v>
      </c>
    </row>
    <row r="5318" spans="1:21" x14ac:dyDescent="0.25">
      <c r="A5318" t="s">
        <v>3953</v>
      </c>
      <c r="N5318" t="str">
        <v>Pattern Not Found</v>
      </c>
      <c r="O5318" t="str">
        <v>Direct</v>
      </c>
      <c r="P5318" t="str">
        <v>Pattern Not Found</v>
      </c>
      <c r="Q5318" t="str">
        <v>Pattern Not Found Direct Pattern Not Found</v>
      </c>
      <c r="U5318" t="str">
        <v>Motilal Oswal Large and Midcap Fund Direct  IDCW Payout/Reinvestment</v>
      </c>
    </row>
    <row r="5319" spans="1:21" x14ac:dyDescent="0.25">
      <c r="A5319" t="s">
        <v>3954</v>
      </c>
      <c r="N5319" t="str">
        <v>Pattern Not Found</v>
      </c>
      <c r="O5319" t="str">
        <v>Pattern Not Found</v>
      </c>
      <c r="P5319" t="str">
        <v>Pattern Not Found</v>
      </c>
      <c r="Q5319" t="str">
        <v>Pattern Not Found Pattern Not Found Pattern Not Found</v>
      </c>
      <c r="U5319" t="str">
        <v>Motilal Oswal Large and Midcap Fund Regular  IDCW Payout/Reinvestment</v>
      </c>
    </row>
    <row r="5320" spans="1:21" x14ac:dyDescent="0.25">
      <c r="A5320" t="s">
        <v>1</v>
      </c>
      <c r="N5320" t="str">
        <v>Pattern Not Found</v>
      </c>
      <c r="O5320" t="str">
        <v>Pattern Not Found</v>
      </c>
      <c r="P5320" t="str">
        <v>Pattern Not Found</v>
      </c>
      <c r="Q5320" t="str">
        <v>Pattern Not Found Pattern Not Found Pattern Not Found</v>
      </c>
      <c r="U5320" t="str">
        <v xml:space="preserve"> </v>
      </c>
    </row>
    <row r="5321" spans="1:21" x14ac:dyDescent="0.25">
      <c r="A5321" t="s">
        <v>1473</v>
      </c>
      <c r="N5321" t="str">
        <v>Pattern Not Found</v>
      </c>
      <c r="O5321" t="str">
        <v>Pattern Not Found</v>
      </c>
      <c r="P5321" t="str">
        <v>Pattern Not Found</v>
      </c>
      <c r="Q5321" t="str">
        <v>Pattern Not Found Pattern Not Found Pattern Not Found</v>
      </c>
      <c r="U5321" t="str">
        <v>Navi Mutual Fund</v>
      </c>
    </row>
    <row r="5322" spans="1:21" x14ac:dyDescent="0.25">
      <c r="A5322" t="s">
        <v>1</v>
      </c>
      <c r="N5322" t="str">
        <v>Pattern Not Found</v>
      </c>
      <c r="O5322" t="str">
        <v>Pattern Not Found</v>
      </c>
      <c r="P5322" t="str">
        <v>Pattern Not Found</v>
      </c>
      <c r="Q5322" t="str">
        <v>Pattern Not Found Pattern Not Found Pattern Not Found</v>
      </c>
      <c r="U5322" t="str">
        <v xml:space="preserve"> </v>
      </c>
    </row>
    <row r="5323" spans="1:21" x14ac:dyDescent="0.25">
      <c r="A5323" t="s">
        <v>3955</v>
      </c>
      <c r="N5323" t="str">
        <v>Pattern Not Found</v>
      </c>
      <c r="O5323" t="str">
        <v>Direct</v>
      </c>
      <c r="P5323" t="str">
        <v>Pattern Not Found</v>
      </c>
      <c r="Q5323" t="str">
        <v>Pattern Not Found Direct Pattern Not Found</v>
      </c>
      <c r="U5323" t="str">
        <v>Navi Large &amp; Midcap Fund  Direct Annual IDCW Payout</v>
      </c>
    </row>
    <row r="5324" spans="1:21" x14ac:dyDescent="0.25">
      <c r="A5324" t="s">
        <v>3956</v>
      </c>
      <c r="N5324" t="str">
        <v>Pattern Not Found</v>
      </c>
      <c r="O5324" t="str">
        <v>Direct</v>
      </c>
      <c r="P5324" t="str">
        <v>Pattern Not Found</v>
      </c>
      <c r="Q5324" t="str">
        <v>Pattern Not Found Direct Pattern Not Found</v>
      </c>
      <c r="U5324" t="str">
        <v>Navi Large &amp; Midcap Fund  Direct Half Yearly IDCW Payout</v>
      </c>
    </row>
    <row r="5325" spans="1:21" x14ac:dyDescent="0.25">
      <c r="A5325" t="s">
        <v>3957</v>
      </c>
      <c r="N5325" t="str">
        <v>Pattern Not Found</v>
      </c>
      <c r="O5325" t="str">
        <v>Direct</v>
      </c>
      <c r="P5325" t="str">
        <v>Pattern Not Found</v>
      </c>
      <c r="Q5325" t="str">
        <v>Pattern Not Found Direct Pattern Not Found</v>
      </c>
      <c r="U5325" t="str">
        <v>Navi Large &amp; Midcap Fund  Direct Normal IDCW Payout</v>
      </c>
    </row>
    <row r="5326" spans="1:21" x14ac:dyDescent="0.25">
      <c r="A5326" t="s">
        <v>3958</v>
      </c>
      <c r="N5326" t="str">
        <v>Pattern Not Found</v>
      </c>
      <c r="O5326" t="str">
        <v>Pattern Not Found</v>
      </c>
      <c r="P5326" t="str">
        <v>Pattern Not Found</v>
      </c>
      <c r="Q5326" t="str">
        <v>Pattern Not Found Pattern Not Found Pattern Not Found</v>
      </c>
      <c r="U5326" t="str">
        <v>Navi Large &amp; Midcap Fund  Regular Annual IDCW payout</v>
      </c>
    </row>
    <row r="5327" spans="1:21" x14ac:dyDescent="0.25">
      <c r="A5327" t="s">
        <v>3959</v>
      </c>
      <c r="N5327" t="str">
        <v>Pattern Not Found</v>
      </c>
      <c r="O5327" t="str">
        <v>Pattern Not Found</v>
      </c>
      <c r="P5327" t="str">
        <v>Pattern Not Found</v>
      </c>
      <c r="Q5327" t="str">
        <v>Pattern Not Found Pattern Not Found Pattern Not Found</v>
      </c>
      <c r="U5327" t="str">
        <v>NAVI Large &amp; Midcap Fund  Regular Half Yearly IDCW Payout</v>
      </c>
    </row>
    <row r="5328" spans="1:21" x14ac:dyDescent="0.25">
      <c r="A5328" t="s">
        <v>3960</v>
      </c>
      <c r="N5328" t="str">
        <v>Pattern Not Found</v>
      </c>
      <c r="O5328" t="str">
        <v>Pattern Not Found</v>
      </c>
      <c r="P5328" t="str">
        <v>Pattern Not Found</v>
      </c>
      <c r="Q5328" t="str">
        <v>Pattern Not Found Pattern Not Found Pattern Not Found</v>
      </c>
      <c r="U5328" t="str">
        <v>Navi Large &amp; Midcap Fund  Regular Normal IDCW Payout</v>
      </c>
    </row>
    <row r="5329" spans="1:21" x14ac:dyDescent="0.25">
      <c r="A5329" t="s">
        <v>3961</v>
      </c>
      <c r="N5329" t="str">
        <v>Pattern Not Found</v>
      </c>
      <c r="O5329" t="str">
        <v>Direct</v>
      </c>
      <c r="P5329" t="str">
        <v>Growth</v>
      </c>
      <c r="Q5329" t="str">
        <v>Pattern Not Found Direct Growth</v>
      </c>
      <c r="U5329" t="str">
        <v>Navi Large &amp; Midcap Fund Direct Plan Growth Option</v>
      </c>
    </row>
    <row r="5330" spans="1:21" x14ac:dyDescent="0.25">
      <c r="A5330" t="s">
        <v>3962</v>
      </c>
      <c r="N5330" t="str">
        <v>Pattern Not Found</v>
      </c>
      <c r="O5330" t="str">
        <v>Pattern Not Found</v>
      </c>
      <c r="P5330" t="str">
        <v>Growth</v>
      </c>
      <c r="Q5330" t="str">
        <v>Pattern Not Found Pattern Not Found Growth</v>
      </c>
      <c r="U5330" t="str">
        <v>Navi Large &amp; Midcap Fund Regular Plan Growth Option</v>
      </c>
    </row>
    <row r="5331" spans="1:21" x14ac:dyDescent="0.25">
      <c r="A5331" t="s">
        <v>1</v>
      </c>
      <c r="N5331" t="str">
        <v>Pattern Not Found</v>
      </c>
      <c r="O5331" t="str">
        <v>Pattern Not Found</v>
      </c>
      <c r="P5331" t="str">
        <v>Pattern Not Found</v>
      </c>
      <c r="Q5331" t="str">
        <v>Pattern Not Found Pattern Not Found Pattern Not Found</v>
      </c>
      <c r="U5331" t="str">
        <v xml:space="preserve"> </v>
      </c>
    </row>
    <row r="5332" spans="1:21" x14ac:dyDescent="0.25">
      <c r="A5332" t="s">
        <v>154</v>
      </c>
      <c r="N5332" t="str">
        <v>Pattern Not Found</v>
      </c>
      <c r="O5332" t="str">
        <v>Pattern Not Found</v>
      </c>
      <c r="P5332" t="str">
        <v>Pattern Not Found</v>
      </c>
      <c r="Q5332" t="str">
        <v>Pattern Not Found Pattern Not Found Pattern Not Found</v>
      </c>
      <c r="U5332" t="str">
        <v>Nippon India Mutual Fund</v>
      </c>
    </row>
    <row r="5333" spans="1:21" x14ac:dyDescent="0.25">
      <c r="A5333" t="s">
        <v>1</v>
      </c>
      <c r="N5333" t="str">
        <v>Pattern Not Found</v>
      </c>
      <c r="O5333" t="str">
        <v>Pattern Not Found</v>
      </c>
      <c r="P5333" t="str">
        <v>Pattern Not Found</v>
      </c>
      <c r="Q5333" t="str">
        <v>Pattern Not Found Pattern Not Found Pattern Not Found</v>
      </c>
      <c r="U5333" t="str">
        <v xml:space="preserve"> </v>
      </c>
    </row>
    <row r="5334" spans="1:21" x14ac:dyDescent="0.25">
      <c r="A5334" t="s">
        <v>3963</v>
      </c>
      <c r="N5334" t="str">
        <v>Pattern Not Found</v>
      </c>
      <c r="O5334" t="str">
        <v>DIRECT</v>
      </c>
      <c r="P5334" t="str">
        <v>Pattern Not Found</v>
      </c>
      <c r="Q5334" t="str">
        <v>Pattern Not Found DIRECT Pattern Not Found</v>
      </c>
      <c r="U5334" t="str">
        <v>NIPPON INDIA VISION FUND  DIRECT Plan  IDCW Option</v>
      </c>
    </row>
    <row r="5335" spans="1:21" x14ac:dyDescent="0.25">
      <c r="A5335" t="s">
        <v>3964</v>
      </c>
      <c r="N5335" t="str">
        <v>Pattern Not Found</v>
      </c>
      <c r="O5335" t="str">
        <v>Direct</v>
      </c>
      <c r="P5335" t="str">
        <v>Growth</v>
      </c>
      <c r="Q5335" t="str">
        <v>Pattern Not Found Direct Growth</v>
      </c>
      <c r="U5335" t="str">
        <v>Nippon India Vision Fund  Direct Plan Growth Plan  Bonus Option</v>
      </c>
    </row>
    <row r="5336" spans="1:21" x14ac:dyDescent="0.25">
      <c r="A5336" t="s">
        <v>3965</v>
      </c>
      <c r="N5336" t="str">
        <v>Pattern Not Found</v>
      </c>
      <c r="O5336" t="str">
        <v>Direct</v>
      </c>
      <c r="P5336" t="str">
        <v>Growth</v>
      </c>
      <c r="Q5336" t="str">
        <v>Pattern Not Found Direct Growth</v>
      </c>
      <c r="U5336" t="str">
        <v>Nippon India Vision Fund  Direct Plan Growth Plan  Growth Option</v>
      </c>
    </row>
    <row r="5337" spans="1:21" x14ac:dyDescent="0.25">
      <c r="A5337" t="s">
        <v>3966</v>
      </c>
      <c r="N5337" t="str">
        <v>Pattern Not Found</v>
      </c>
      <c r="O5337" t="str">
        <v>Pattern Not Found</v>
      </c>
      <c r="P5337" t="str">
        <v>Pattern Not Found</v>
      </c>
      <c r="Q5337" t="str">
        <v>Pattern Not Found Pattern Not Found Pattern Not Found</v>
      </c>
      <c r="U5337" t="str">
        <v>NIPPON INDIA VISION FUND  IDCW Option</v>
      </c>
    </row>
    <row r="5338" spans="1:21" x14ac:dyDescent="0.25">
      <c r="A5338" t="s">
        <v>3967</v>
      </c>
      <c r="N5338" t="str">
        <v>Pattern Not Found</v>
      </c>
      <c r="O5338" t="str">
        <v>Pattern Not Found</v>
      </c>
      <c r="P5338" t="str">
        <v>Pattern Not Found</v>
      </c>
      <c r="Q5338" t="str">
        <v>Pattern Not Found Pattern Not Found Pattern Not Found</v>
      </c>
      <c r="U5338" t="str">
        <v>Nippon India Vision Fund Institutional Dividend Plan</v>
      </c>
    </row>
    <row r="5339" spans="1:21" x14ac:dyDescent="0.25">
      <c r="A5339" t="s">
        <v>3968</v>
      </c>
      <c r="N5339" t="str">
        <v>Pattern Not Found</v>
      </c>
      <c r="O5339" t="str">
        <v>Pattern Not Found</v>
      </c>
      <c r="P5339" t="str">
        <v>GROWTH</v>
      </c>
      <c r="Q5339" t="str">
        <v>Pattern Not Found Pattern Not Found GROWTH</v>
      </c>
      <c r="U5339" t="str">
        <v>Nippon India Vision FundGROWTH PLANBonus Option</v>
      </c>
    </row>
    <row r="5340" spans="1:21" x14ac:dyDescent="0.25">
      <c r="A5340" t="s">
        <v>3969</v>
      </c>
      <c r="N5340" t="str">
        <v>Pattern Not Found</v>
      </c>
      <c r="O5340" t="str">
        <v>Pattern Not Found</v>
      </c>
      <c r="P5340" t="str">
        <v>GROWTH</v>
      </c>
      <c r="Q5340" t="str">
        <v>Pattern Not Found Pattern Not Found GROWTH</v>
      </c>
      <c r="U5340" t="str">
        <v>Nippon India Vision FundGROWTH PLANGrowth Option</v>
      </c>
    </row>
    <row r="5341" spans="1:21" x14ac:dyDescent="0.25">
      <c r="A5341" t="s">
        <v>1</v>
      </c>
      <c r="N5341" t="str">
        <v>Pattern Not Found</v>
      </c>
      <c r="O5341" t="str">
        <v>Pattern Not Found</v>
      </c>
      <c r="P5341" t="str">
        <v>Pattern Not Found</v>
      </c>
      <c r="Q5341" t="str">
        <v>Pattern Not Found Pattern Not Found Pattern Not Found</v>
      </c>
      <c r="U5341" t="str">
        <v xml:space="preserve"> </v>
      </c>
    </row>
    <row r="5342" spans="1:21" x14ac:dyDescent="0.25">
      <c r="A5342" t="s">
        <v>1100</v>
      </c>
      <c r="N5342" t="str">
        <v>Pattern Not Found</v>
      </c>
      <c r="O5342" t="str">
        <v>Pattern Not Found</v>
      </c>
      <c r="P5342" t="str">
        <v>Pattern Not Found</v>
      </c>
      <c r="Q5342" t="str">
        <v>Pattern Not Found Pattern Not Found Pattern Not Found</v>
      </c>
      <c r="U5342" t="str">
        <v>quant Mutual Fund</v>
      </c>
    </row>
    <row r="5343" spans="1:21" x14ac:dyDescent="0.25">
      <c r="A5343" t="s">
        <v>1</v>
      </c>
      <c r="N5343" t="str">
        <v>Pattern Not Found</v>
      </c>
      <c r="O5343" t="str">
        <v>Pattern Not Found</v>
      </c>
      <c r="P5343" t="str">
        <v>Pattern Not Found</v>
      </c>
      <c r="Q5343" t="str">
        <v>Pattern Not Found Pattern Not Found Pattern Not Found</v>
      </c>
      <c r="U5343" t="str">
        <v xml:space="preserve"> </v>
      </c>
    </row>
    <row r="5344" spans="1:21" x14ac:dyDescent="0.25">
      <c r="A5344" t="s">
        <v>3970</v>
      </c>
      <c r="N5344" t="str">
        <v>Pattern Not Found</v>
      </c>
      <c r="O5344" t="str">
        <v>Pattern Not Found</v>
      </c>
      <c r="P5344" t="str">
        <v>Pattern Not Found</v>
      </c>
      <c r="Q5344" t="str">
        <v>Pattern Not Found Pattern Not Found Pattern Not Found</v>
      </c>
      <c r="U5344" t="str">
        <v>quant Large &amp; Mid Cap Fund  Bonus Option  Regular Plan</v>
      </c>
    </row>
    <row r="5345" spans="1:21" x14ac:dyDescent="0.25">
      <c r="A5345" t="s">
        <v>3971</v>
      </c>
      <c r="N5345" t="str">
        <v>Pattern Not Found</v>
      </c>
      <c r="O5345" t="str">
        <v>Direct</v>
      </c>
      <c r="P5345" t="str">
        <v>Pattern Not Found</v>
      </c>
      <c r="Q5345" t="str">
        <v>Pattern Not Found Direct Pattern Not Found</v>
      </c>
      <c r="U5345" t="str">
        <v>quant Large &amp; Mid Cap Fund  Bonus OptionDirect Plan</v>
      </c>
    </row>
    <row r="5346" spans="1:21" x14ac:dyDescent="0.25">
      <c r="A5346" t="s">
        <v>3972</v>
      </c>
      <c r="N5346" t="str">
        <v>Pattern Not Found</v>
      </c>
      <c r="O5346" t="str">
        <v>Pattern Not Found</v>
      </c>
      <c r="P5346" t="str">
        <v>Growth</v>
      </c>
      <c r="Q5346" t="str">
        <v>Pattern Not Found Pattern Not Found Growth</v>
      </c>
      <c r="U5346" t="str">
        <v>quant Large &amp; Mid Cap Fund  Growth Option</v>
      </c>
    </row>
    <row r="5347" spans="1:21" x14ac:dyDescent="0.25">
      <c r="A5347" t="s">
        <v>3973</v>
      </c>
      <c r="N5347" t="str">
        <v>Pattern Not Found</v>
      </c>
      <c r="O5347" t="str">
        <v>Direct</v>
      </c>
      <c r="P5347" t="str">
        <v>Growth</v>
      </c>
      <c r="Q5347" t="str">
        <v>Pattern Not Found Direct Growth</v>
      </c>
      <c r="U5347" t="str">
        <v>quant Large &amp; Mid Cap Fund  Growth OptionDirect Plan</v>
      </c>
    </row>
    <row r="5348" spans="1:21" x14ac:dyDescent="0.25">
      <c r="A5348" t="s">
        <v>3974</v>
      </c>
      <c r="N5348" t="str">
        <v>Pattern Not Found</v>
      </c>
      <c r="O5348" t="str">
        <v>Direct</v>
      </c>
      <c r="P5348" t="str">
        <v>Pattern Not Found</v>
      </c>
      <c r="Q5348" t="str">
        <v>Pattern Not Found Direct Pattern Not Found</v>
      </c>
      <c r="U5348" t="str">
        <v>quant Large &amp; Mid Cap Fund  IDCW Option  Direct Plan</v>
      </c>
    </row>
    <row r="5349" spans="1:21" x14ac:dyDescent="0.25">
      <c r="A5349" t="s">
        <v>3975</v>
      </c>
      <c r="N5349" t="str">
        <v>Pattern Not Found</v>
      </c>
      <c r="O5349" t="str">
        <v>Pattern Not Found</v>
      </c>
      <c r="P5349" t="str">
        <v>Pattern Not Found</v>
      </c>
      <c r="Q5349" t="str">
        <v>Pattern Not Found Pattern Not Found Pattern Not Found</v>
      </c>
      <c r="U5349" t="str">
        <v>quant Large &amp; Mid Cap Fund  IDCW Option  Regular Plan</v>
      </c>
    </row>
    <row r="5350" spans="1:21" x14ac:dyDescent="0.25">
      <c r="A5350" t="s">
        <v>1</v>
      </c>
      <c r="N5350" t="str">
        <v>Pattern Not Found</v>
      </c>
      <c r="O5350" t="str">
        <v>Pattern Not Found</v>
      </c>
      <c r="P5350" t="str">
        <v>Pattern Not Found</v>
      </c>
      <c r="Q5350" t="str">
        <v>Pattern Not Found Pattern Not Found Pattern Not Found</v>
      </c>
      <c r="U5350" t="str">
        <v xml:space="preserve"> </v>
      </c>
    </row>
    <row r="5351" spans="1:21" x14ac:dyDescent="0.25">
      <c r="A5351" t="s">
        <v>167</v>
      </c>
      <c r="N5351" t="str">
        <v>Pattern Not Found</v>
      </c>
      <c r="O5351" t="str">
        <v>Pattern Not Found</v>
      </c>
      <c r="P5351" t="str">
        <v>Pattern Not Found</v>
      </c>
      <c r="Q5351" t="str">
        <v>Pattern Not Found Pattern Not Found Pattern Not Found</v>
      </c>
      <c r="U5351" t="str">
        <v>SBI Mutual Fund</v>
      </c>
    </row>
    <row r="5352" spans="1:21" x14ac:dyDescent="0.25">
      <c r="A5352" t="s">
        <v>1</v>
      </c>
      <c r="N5352" t="str">
        <v>Pattern Not Found</v>
      </c>
      <c r="O5352" t="str">
        <v>Pattern Not Found</v>
      </c>
      <c r="P5352" t="str">
        <v>Pattern Not Found</v>
      </c>
      <c r="Q5352" t="str">
        <v>Pattern Not Found Pattern Not Found Pattern Not Found</v>
      </c>
      <c r="U5352" t="str">
        <v xml:space="preserve"> </v>
      </c>
    </row>
    <row r="5353" spans="1:21" x14ac:dyDescent="0.25">
      <c r="A5353" t="s">
        <v>3976</v>
      </c>
      <c r="N5353" t="str">
        <v>Pattern Not Found</v>
      </c>
      <c r="O5353" t="str">
        <v>Direct</v>
      </c>
      <c r="P5353" t="str">
        <v>Pattern Not Found</v>
      </c>
      <c r="Q5353" t="str">
        <v>Pattern Not Found Direct Pattern Not Found</v>
      </c>
      <c r="U5353" t="str">
        <v>SBI Large &amp; Midcap Fund  Direct Plan  Income Distribution cum Capital Withdrawal Option (IDCW)</v>
      </c>
    </row>
    <row r="5354" spans="1:21" x14ac:dyDescent="0.25">
      <c r="A5354" t="s">
        <v>3977</v>
      </c>
      <c r="N5354" t="str">
        <v>Pattern Not Found</v>
      </c>
      <c r="O5354" t="str">
        <v>Pattern Not Found</v>
      </c>
      <c r="P5354" t="str">
        <v>Pattern Not Found</v>
      </c>
      <c r="Q5354" t="str">
        <v>Pattern Not Found Pattern Not Found Pattern Not Found</v>
      </c>
      <c r="U5354" t="str">
        <v>SBI Large &amp; Midcap Fund  Regular Plan  Income Distribution cum Capital Withdrawal Option (IDCW)</v>
      </c>
    </row>
    <row r="5355" spans="1:21" x14ac:dyDescent="0.25">
      <c r="A5355" t="s">
        <v>3978</v>
      </c>
      <c r="N5355" t="str">
        <v>Pattern Not Found</v>
      </c>
      <c r="O5355" t="str">
        <v>DIRECT</v>
      </c>
      <c r="P5355" t="str">
        <v>Growth</v>
      </c>
      <c r="Q5355" t="str">
        <v>Pattern Not Found DIRECT Growth</v>
      </c>
      <c r="U5355" t="str">
        <v>SBI LARGE &amp; MIDCAP FUND DIRECT PLAN Growth</v>
      </c>
    </row>
    <row r="5356" spans="1:21" x14ac:dyDescent="0.25">
      <c r="A5356" t="s">
        <v>3979</v>
      </c>
      <c r="N5356" t="str">
        <v>Pattern Not Found</v>
      </c>
      <c r="O5356" t="str">
        <v>Pattern Not Found</v>
      </c>
      <c r="P5356" t="str">
        <v>Growth</v>
      </c>
      <c r="Q5356" t="str">
        <v>Pattern Not Found Pattern Not Found Growth</v>
      </c>
      <c r="U5356" t="str">
        <v>SBI LARGE &amp; MIDCAP FUND REGULAR PLAN Growth</v>
      </c>
    </row>
    <row r="5357" spans="1:21" x14ac:dyDescent="0.25">
      <c r="A5357" t="s">
        <v>1</v>
      </c>
      <c r="N5357" t="str">
        <v>Pattern Not Found</v>
      </c>
      <c r="O5357" t="str">
        <v>Pattern Not Found</v>
      </c>
      <c r="P5357" t="str">
        <v>Pattern Not Found</v>
      </c>
      <c r="Q5357" t="str">
        <v>Pattern Not Found Pattern Not Found Pattern Not Found</v>
      </c>
      <c r="U5357" t="str">
        <v xml:space="preserve"> </v>
      </c>
    </row>
    <row r="5358" spans="1:21" x14ac:dyDescent="0.25">
      <c r="A5358" t="s">
        <v>176</v>
      </c>
      <c r="N5358" t="str">
        <v>Pattern Not Found</v>
      </c>
      <c r="O5358" t="str">
        <v>Pattern Not Found</v>
      </c>
      <c r="P5358" t="str">
        <v>Pattern Not Found</v>
      </c>
      <c r="Q5358" t="str">
        <v>Pattern Not Found Pattern Not Found Pattern Not Found</v>
      </c>
      <c r="U5358" t="str">
        <v>Sundaram Mutual Fund</v>
      </c>
    </row>
    <row r="5359" spans="1:21" x14ac:dyDescent="0.25">
      <c r="A5359" t="s">
        <v>1</v>
      </c>
      <c r="N5359" t="str">
        <v>Pattern Not Found</v>
      </c>
      <c r="O5359" t="str">
        <v>Pattern Not Found</v>
      </c>
      <c r="P5359" t="str">
        <v>Pattern Not Found</v>
      </c>
      <c r="Q5359" t="str">
        <v>Pattern Not Found Pattern Not Found Pattern Not Found</v>
      </c>
      <c r="U5359" t="str">
        <v xml:space="preserve"> </v>
      </c>
    </row>
    <row r="5360" spans="1:21" x14ac:dyDescent="0.25">
      <c r="A5360" t="s">
        <v>3980</v>
      </c>
      <c r="N5360" t="str">
        <v>Pattern Not Found</v>
      </c>
      <c r="O5360" t="str">
        <v>Direct</v>
      </c>
      <c r="P5360" t="str">
        <v>Pattern Not Found</v>
      </c>
      <c r="Q5360" t="str">
        <v>Pattern Not Found Direct Pattern Not Found</v>
      </c>
      <c r="U5360" t="str">
        <v>Sundaram Large and Midcap Direct Plan  Income Distribution cum Capital Withdrawal (IDCW)</v>
      </c>
    </row>
    <row r="5361" spans="1:21" x14ac:dyDescent="0.25">
      <c r="A5361" t="s">
        <v>3981</v>
      </c>
      <c r="N5361" t="str">
        <v>Pattern Not Found</v>
      </c>
      <c r="O5361" t="str">
        <v>Direct</v>
      </c>
      <c r="P5361" t="str">
        <v>Growth</v>
      </c>
      <c r="Q5361" t="str">
        <v>Pattern Not Found Direct Growth</v>
      </c>
      <c r="U5361" t="str">
        <v>Sundaram Large and Midcap Fund Direct Plan  Growth</v>
      </c>
    </row>
    <row r="5362" spans="1:21" x14ac:dyDescent="0.25">
      <c r="A5362" t="s">
        <v>3982</v>
      </c>
      <c r="N5362" t="str">
        <v>Pattern Not Found</v>
      </c>
      <c r="O5362" t="str">
        <v>Pattern Not Found</v>
      </c>
      <c r="P5362" t="str">
        <v>Growth</v>
      </c>
      <c r="Q5362" t="str">
        <v>Pattern Not Found Pattern Not Found Growth</v>
      </c>
      <c r="U5362" t="str">
        <v>Sundaram Large and Midcap Fund Regular Plan  Growth</v>
      </c>
    </row>
    <row r="5363" spans="1:21" x14ac:dyDescent="0.25">
      <c r="A5363" t="s">
        <v>3983</v>
      </c>
      <c r="N5363" t="str">
        <v>Pattern Not Found</v>
      </c>
      <c r="O5363" t="str">
        <v>Pattern Not Found</v>
      </c>
      <c r="P5363" t="str">
        <v>Pattern Not Found</v>
      </c>
      <c r="Q5363" t="str">
        <v>Pattern Not Found Pattern Not Found Pattern Not Found</v>
      </c>
      <c r="U5363" t="str">
        <v>Sundaram Large and Midcap Regular Plan  Income Distribution cum Capital Withdrawal (IDCW)</v>
      </c>
    </row>
    <row r="5364" spans="1:21" x14ac:dyDescent="0.25">
      <c r="A5364" t="s">
        <v>1</v>
      </c>
      <c r="N5364" t="str">
        <v>Pattern Not Found</v>
      </c>
      <c r="O5364" t="str">
        <v>Pattern Not Found</v>
      </c>
      <c r="P5364" t="str">
        <v>Pattern Not Found</v>
      </c>
      <c r="Q5364" t="str">
        <v>Pattern Not Found Pattern Not Found Pattern Not Found</v>
      </c>
      <c r="U5364" t="str">
        <v xml:space="preserve"> </v>
      </c>
    </row>
    <row r="5365" spans="1:21" x14ac:dyDescent="0.25">
      <c r="A5365" t="s">
        <v>198</v>
      </c>
      <c r="N5365" t="str">
        <v>Pattern Not Found</v>
      </c>
      <c r="O5365" t="str">
        <v>Pattern Not Found</v>
      </c>
      <c r="P5365" t="str">
        <v>Pattern Not Found</v>
      </c>
      <c r="Q5365" t="str">
        <v>Pattern Not Found Pattern Not Found Pattern Not Found</v>
      </c>
      <c r="U5365" t="str">
        <v>Tata Mutual Fund</v>
      </c>
    </row>
    <row r="5366" spans="1:21" x14ac:dyDescent="0.25">
      <c r="A5366" t="s">
        <v>1</v>
      </c>
      <c r="N5366" t="str">
        <v>Pattern Not Found</v>
      </c>
      <c r="O5366" t="str">
        <v>Pattern Not Found</v>
      </c>
      <c r="P5366" t="str">
        <v>Pattern Not Found</v>
      </c>
      <c r="Q5366" t="str">
        <v>Pattern Not Found Pattern Not Found Pattern Not Found</v>
      </c>
      <c r="U5366" t="str">
        <v xml:space="preserve"> </v>
      </c>
    </row>
    <row r="5367" spans="1:21" x14ac:dyDescent="0.25">
      <c r="A5367" t="s">
        <v>3984</v>
      </c>
      <c r="N5367" t="str">
        <v>Pattern Not Found</v>
      </c>
      <c r="O5367" t="str">
        <v>Direct</v>
      </c>
      <c r="P5367" t="str">
        <v>Growth</v>
      </c>
      <c r="Q5367" t="str">
        <v>Pattern Not Found Direct Growth</v>
      </c>
      <c r="U5367" t="str">
        <v>Tata Large &amp; MId Cap Fund Direct Plan Growth Option</v>
      </c>
    </row>
    <row r="5368" spans="1:21" x14ac:dyDescent="0.25">
      <c r="A5368" t="s">
        <v>3985</v>
      </c>
      <c r="N5368" t="str">
        <v>Pattern Not Found</v>
      </c>
      <c r="O5368" t="str">
        <v>Direct</v>
      </c>
      <c r="P5368" t="str">
        <v>Pattern Not Found</v>
      </c>
      <c r="Q5368" t="str">
        <v>Pattern Not Found Direct Pattern Not Found</v>
      </c>
      <c r="U5368" t="str">
        <v>Tata Large &amp; Mid Cap Fund Direct Plan  Payout of IDCW Option</v>
      </c>
    </row>
    <row r="5369" spans="1:21" x14ac:dyDescent="0.25">
      <c r="A5369" t="s">
        <v>3986</v>
      </c>
      <c r="N5369" t="str">
        <v>Pattern Not Found</v>
      </c>
      <c r="O5369" t="str">
        <v>Pattern Not Found</v>
      </c>
      <c r="P5369" t="str">
        <v>Pattern Not Found</v>
      </c>
      <c r="Q5369" t="str">
        <v>Pattern Not Found Pattern Not Found Pattern Not Found</v>
      </c>
      <c r="U5369" t="str">
        <v>Tata Large &amp; Mid Cap Fund Regular Plan  Payout of IDCW Option</v>
      </c>
    </row>
    <row r="5370" spans="1:21" x14ac:dyDescent="0.25">
      <c r="A5370" t="s">
        <v>3987</v>
      </c>
      <c r="N5370" t="str">
        <v>Pattern Not Found</v>
      </c>
      <c r="O5370" t="str">
        <v>Pattern Not Found</v>
      </c>
      <c r="P5370" t="str">
        <v>Growth</v>
      </c>
      <c r="Q5370" t="str">
        <v>Pattern Not Found Pattern Not Found Growth</v>
      </c>
      <c r="U5370" t="str">
        <v>Tata Large &amp; Mid Cap Fund Regular Plan  Growth Option</v>
      </c>
    </row>
    <row r="5371" spans="1:21" x14ac:dyDescent="0.25">
      <c r="A5371" t="s">
        <v>1</v>
      </c>
      <c r="N5371" t="str">
        <v>Pattern Not Found</v>
      </c>
      <c r="O5371" t="str">
        <v>Pattern Not Found</v>
      </c>
      <c r="P5371" t="str">
        <v>Pattern Not Found</v>
      </c>
      <c r="Q5371" t="str">
        <v>Pattern Not Found Pattern Not Found Pattern Not Found</v>
      </c>
      <c r="U5371" t="str">
        <v xml:space="preserve"> </v>
      </c>
    </row>
    <row r="5372" spans="1:21" x14ac:dyDescent="0.25">
      <c r="A5372" t="s">
        <v>428</v>
      </c>
      <c r="N5372" t="str">
        <v>Pattern Not Found</v>
      </c>
      <c r="O5372" t="str">
        <v>Pattern Not Found</v>
      </c>
      <c r="P5372" t="str">
        <v>Pattern Not Found</v>
      </c>
      <c r="Q5372" t="str">
        <v>Pattern Not Found Pattern Not Found Pattern Not Found</v>
      </c>
      <c r="U5372" t="str">
        <v>Union Mutual Fund</v>
      </c>
    </row>
    <row r="5373" spans="1:21" x14ac:dyDescent="0.25">
      <c r="A5373" t="s">
        <v>1</v>
      </c>
      <c r="N5373" t="str">
        <v>Pattern Not Found</v>
      </c>
      <c r="O5373" t="str">
        <v>Pattern Not Found</v>
      </c>
      <c r="P5373" t="str">
        <v>Pattern Not Found</v>
      </c>
      <c r="Q5373" t="str">
        <v>Pattern Not Found Pattern Not Found Pattern Not Found</v>
      </c>
      <c r="U5373" t="str">
        <v xml:space="preserve"> </v>
      </c>
    </row>
    <row r="5374" spans="1:21" x14ac:dyDescent="0.25">
      <c r="A5374" t="s">
        <v>3988</v>
      </c>
      <c r="N5374" t="str">
        <v>Pattern Not Found</v>
      </c>
      <c r="O5374" t="str">
        <v>Direct</v>
      </c>
      <c r="P5374" t="str">
        <v>Growth</v>
      </c>
      <c r="Q5374" t="str">
        <v>Pattern Not Found Direct Growth</v>
      </c>
      <c r="U5374" t="str">
        <v>Union Large &amp; Midcap Fund  Direct Plan  Growth Option</v>
      </c>
    </row>
    <row r="5375" spans="1:21" x14ac:dyDescent="0.25">
      <c r="A5375" t="s">
        <v>3989</v>
      </c>
      <c r="N5375" t="str">
        <v>Pattern Not Found</v>
      </c>
      <c r="O5375" t="str">
        <v>Direct</v>
      </c>
      <c r="P5375" t="str">
        <v>Pattern Not Found</v>
      </c>
      <c r="Q5375" t="str">
        <v>Pattern Not Found Direct Pattern Not Found</v>
      </c>
      <c r="U5375" t="str">
        <v>Union Large &amp; Midcap Fund  Direct Plan  IDCW Option</v>
      </c>
    </row>
    <row r="5376" spans="1:21" x14ac:dyDescent="0.25">
      <c r="A5376" t="s">
        <v>3990</v>
      </c>
      <c r="N5376" t="str">
        <v>Pattern Not Found</v>
      </c>
      <c r="O5376" t="str">
        <v>Pattern Not Found</v>
      </c>
      <c r="P5376" t="str">
        <v>Growth</v>
      </c>
      <c r="Q5376" t="str">
        <v>Pattern Not Found Pattern Not Found Growth</v>
      </c>
      <c r="U5376" t="str">
        <v>Union Large &amp; Midcap Fund  Regular Plan  Growth Option</v>
      </c>
    </row>
    <row r="5377" spans="1:21" x14ac:dyDescent="0.25">
      <c r="A5377" t="s">
        <v>3991</v>
      </c>
      <c r="N5377" t="str">
        <v>Pattern Not Found</v>
      </c>
      <c r="O5377" t="str">
        <v>Pattern Not Found</v>
      </c>
      <c r="P5377" t="str">
        <v>Pattern Not Found</v>
      </c>
      <c r="Q5377" t="str">
        <v>Pattern Not Found Pattern Not Found Pattern Not Found</v>
      </c>
      <c r="U5377" t="str">
        <v>Union Large &amp; Midcap Fund  Regular Plan  IDCW Option</v>
      </c>
    </row>
    <row r="5378" spans="1:21" x14ac:dyDescent="0.25">
      <c r="A5378" t="s">
        <v>1</v>
      </c>
      <c r="N5378" t="str">
        <v>Pattern Not Found</v>
      </c>
      <c r="O5378" t="str">
        <v>Pattern Not Found</v>
      </c>
      <c r="P5378" t="str">
        <v>Pattern Not Found</v>
      </c>
      <c r="Q5378" t="str">
        <v>Pattern Not Found Pattern Not Found Pattern Not Found</v>
      </c>
      <c r="U5378" t="str">
        <v xml:space="preserve"> </v>
      </c>
    </row>
    <row r="5379" spans="1:21" x14ac:dyDescent="0.25">
      <c r="A5379" t="s">
        <v>218</v>
      </c>
      <c r="N5379" t="str">
        <v>Pattern Not Found</v>
      </c>
      <c r="O5379" t="str">
        <v>Pattern Not Found</v>
      </c>
      <c r="P5379" t="str">
        <v>Pattern Not Found</v>
      </c>
      <c r="Q5379" t="str">
        <v>Pattern Not Found Pattern Not Found Pattern Not Found</v>
      </c>
      <c r="U5379" t="str">
        <v>UTI Mutual Fund</v>
      </c>
    </row>
    <row r="5380" spans="1:21" x14ac:dyDescent="0.25">
      <c r="A5380" t="s">
        <v>1</v>
      </c>
      <c r="N5380" t="str">
        <v>Pattern Not Found</v>
      </c>
      <c r="O5380" t="str">
        <v>Pattern Not Found</v>
      </c>
      <c r="P5380" t="str">
        <v>Pattern Not Found</v>
      </c>
      <c r="Q5380" t="str">
        <v>Pattern Not Found Pattern Not Found Pattern Not Found</v>
      </c>
      <c r="U5380" t="str">
        <v xml:space="preserve"> </v>
      </c>
    </row>
    <row r="5381" spans="1:21" x14ac:dyDescent="0.25">
      <c r="A5381" t="s">
        <v>3992</v>
      </c>
      <c r="N5381" t="str">
        <v>Pattern Not Found</v>
      </c>
      <c r="O5381" t="str">
        <v>Direct</v>
      </c>
      <c r="P5381" t="str">
        <v>Growth</v>
      </c>
      <c r="Q5381" t="str">
        <v>Pattern Not Found Direct Growth</v>
      </c>
      <c r="U5381" t="str">
        <v>UTI Large &amp; Mid Cap Fund  Direct Plan  Growth Option</v>
      </c>
    </row>
    <row r="5382" spans="1:21" x14ac:dyDescent="0.25">
      <c r="A5382" t="s">
        <v>3993</v>
      </c>
      <c r="N5382" t="str">
        <v>Pattern Not Found</v>
      </c>
      <c r="O5382" t="str">
        <v>Direct</v>
      </c>
      <c r="P5382" t="str">
        <v>Pattern Not Found</v>
      </c>
      <c r="Q5382" t="str">
        <v>Pattern Not Found Direct Pattern Not Found</v>
      </c>
      <c r="U5382" t="str">
        <v>UTI Large &amp; Mid Cap Fund  Direct Plan  IDCW</v>
      </c>
    </row>
    <row r="5383" spans="1:21" x14ac:dyDescent="0.25">
      <c r="A5383" t="s">
        <v>3994</v>
      </c>
      <c r="N5383" t="str">
        <v>Pattern Not Found</v>
      </c>
      <c r="O5383" t="str">
        <v>Pattern Not Found</v>
      </c>
      <c r="P5383" t="str">
        <v>Growth</v>
      </c>
      <c r="Q5383" t="str">
        <v>Pattern Not Found Pattern Not Found Growth</v>
      </c>
      <c r="U5383" t="str">
        <v>UTI Large &amp; Mid Cap Fund  Regular Plan  Growth Option</v>
      </c>
    </row>
    <row r="5384" spans="1:21" x14ac:dyDescent="0.25">
      <c r="A5384" t="s">
        <v>3995</v>
      </c>
      <c r="N5384" t="str">
        <v>Pattern Not Found</v>
      </c>
      <c r="O5384" t="str">
        <v>Pattern Not Found</v>
      </c>
      <c r="P5384" t="str">
        <v>Pattern Not Found</v>
      </c>
      <c r="Q5384" t="str">
        <v>Pattern Not Found Pattern Not Found Pattern Not Found</v>
      </c>
      <c r="U5384" t="str">
        <v>UTI Large &amp; Mid Cap Fund  Regular Plan  IDCW</v>
      </c>
    </row>
    <row r="5385" spans="1:21" x14ac:dyDescent="0.25">
      <c r="A5385" t="s">
        <v>1</v>
      </c>
      <c r="N5385" t="str">
        <v>Pattern Not Found</v>
      </c>
      <c r="O5385" t="str">
        <v>Pattern Not Found</v>
      </c>
      <c r="P5385" t="str">
        <v>Pattern Not Found</v>
      </c>
      <c r="Q5385" t="str">
        <v>Pattern Not Found Pattern Not Found Pattern Not Found</v>
      </c>
      <c r="U5385" t="str">
        <v xml:space="preserve"> </v>
      </c>
    </row>
    <row r="5386" spans="1:21" x14ac:dyDescent="0.25">
      <c r="A5386" t="s">
        <v>1637</v>
      </c>
      <c r="N5386" t="str">
        <v>Pattern Not Found</v>
      </c>
      <c r="O5386" t="str">
        <v>Pattern Not Found</v>
      </c>
      <c r="P5386" t="str">
        <v>Pattern Not Found</v>
      </c>
      <c r="Q5386" t="str">
        <v>Pattern Not Found Pattern Not Found Pattern Not Found</v>
      </c>
      <c r="U5386" t="str">
        <v>WhiteOak Capital Mutual Fund</v>
      </c>
    </row>
    <row r="5387" spans="1:21" x14ac:dyDescent="0.25">
      <c r="A5387" t="s">
        <v>1</v>
      </c>
      <c r="N5387" t="str">
        <v>Pattern Not Found</v>
      </c>
      <c r="O5387" t="str">
        <v>Pattern Not Found</v>
      </c>
      <c r="P5387" t="str">
        <v>Pattern Not Found</v>
      </c>
      <c r="Q5387" t="str">
        <v>Pattern Not Found Pattern Not Found Pattern Not Found</v>
      </c>
      <c r="U5387" t="str">
        <v xml:space="preserve"> </v>
      </c>
    </row>
    <row r="5388" spans="1:21" x14ac:dyDescent="0.25">
      <c r="A5388" t="s">
        <v>3996</v>
      </c>
      <c r="N5388" t="str">
        <v>Pattern Not Found</v>
      </c>
      <c r="O5388" t="str">
        <v>Direct</v>
      </c>
      <c r="P5388" t="str">
        <v>Growth</v>
      </c>
      <c r="Q5388" t="str">
        <v>Pattern Not Found Direct Growth</v>
      </c>
      <c r="U5388" t="str">
        <v>Whiteoak Capital Large &amp; Mid Cap Fund Direct Plan Growth</v>
      </c>
    </row>
    <row r="5389" spans="1:21" x14ac:dyDescent="0.25">
      <c r="A5389" t="s">
        <v>3997</v>
      </c>
      <c r="N5389" t="str">
        <v>Pattern Not Found</v>
      </c>
      <c r="O5389" t="str">
        <v>Pattern Not Found</v>
      </c>
      <c r="P5389" t="str">
        <v>Growth</v>
      </c>
      <c r="Q5389" t="str">
        <v>Pattern Not Found Pattern Not Found Growth</v>
      </c>
      <c r="U5389" t="str">
        <v>Whiteoak Capital Large &amp; Mid Cap Fund Regular Plan Growth</v>
      </c>
    </row>
    <row r="5390" spans="1:21" x14ac:dyDescent="0.25">
      <c r="A5390" t="s">
        <v>1</v>
      </c>
      <c r="N5390" t="str">
        <v>Pattern Not Found</v>
      </c>
      <c r="O5390" t="str">
        <v>Pattern Not Found</v>
      </c>
      <c r="P5390" t="str">
        <v>Pattern Not Found</v>
      </c>
      <c r="Q5390" t="str">
        <v>Pattern Not Found Pattern Not Found Pattern Not Found</v>
      </c>
      <c r="U5390" t="str">
        <v xml:space="preserve"> </v>
      </c>
    </row>
    <row r="5391" spans="1:21" x14ac:dyDescent="0.25">
      <c r="A5391" t="s">
        <v>3998</v>
      </c>
      <c r="N5391" t="str">
        <v>Pattern Not Found</v>
      </c>
      <c r="O5391" t="str">
        <v>Pattern Not Found</v>
      </c>
      <c r="P5391" t="str">
        <v>Pattern Not Found</v>
      </c>
      <c r="Q5391" t="str">
        <v>Pattern Not Found Pattern Not Found Pattern Not Found</v>
      </c>
      <c r="U5391" t="str">
        <v>Open Ended Schemes(Equity Scheme  Large Cap Fund)</v>
      </c>
    </row>
    <row r="5392" spans="1:21" x14ac:dyDescent="0.25">
      <c r="A5392" t="s">
        <v>1</v>
      </c>
      <c r="N5392" t="str">
        <v>Pattern Not Found</v>
      </c>
      <c r="O5392" t="str">
        <v>Pattern Not Found</v>
      </c>
      <c r="P5392" t="str">
        <v>Pattern Not Found</v>
      </c>
      <c r="Q5392" t="str">
        <v>Pattern Not Found Pattern Not Found Pattern Not Found</v>
      </c>
      <c r="U5392" t="str">
        <v xml:space="preserve"> </v>
      </c>
    </row>
    <row r="5393" spans="1:21" x14ac:dyDescent="0.25">
      <c r="A5393" t="s">
        <v>3</v>
      </c>
      <c r="N5393" t="str">
        <v>Pattern Not Found</v>
      </c>
      <c r="O5393" t="str">
        <v>Pattern Not Found</v>
      </c>
      <c r="P5393" t="str">
        <v>Pattern Not Found</v>
      </c>
      <c r="Q5393" t="str">
        <v>Pattern Not Found Pattern Not Found Pattern Not Found</v>
      </c>
      <c r="U5393" t="str">
        <v>Aditya Birla Sun Life Mutual Fund</v>
      </c>
    </row>
    <row r="5394" spans="1:21" x14ac:dyDescent="0.25">
      <c r="A5394" t="s">
        <v>1</v>
      </c>
      <c r="N5394" t="str">
        <v>Pattern Not Found</v>
      </c>
      <c r="O5394" t="str">
        <v>Pattern Not Found</v>
      </c>
      <c r="P5394" t="str">
        <v>Pattern Not Found</v>
      </c>
      <c r="Q5394" t="str">
        <v>Pattern Not Found Pattern Not Found Pattern Not Found</v>
      </c>
      <c r="U5394" t="str">
        <v xml:space="preserve"> </v>
      </c>
    </row>
    <row r="5395" spans="1:21" x14ac:dyDescent="0.25">
      <c r="A5395" t="s">
        <v>3999</v>
      </c>
      <c r="N5395" t="str">
        <v>Pattern Not Found</v>
      </c>
      <c r="O5395" t="str">
        <v>Direct</v>
      </c>
      <c r="P5395" t="str">
        <v>Growth</v>
      </c>
      <c r="Q5395" t="str">
        <v>Pattern Not Found Direct Growth</v>
      </c>
      <c r="U5395" t="str">
        <v>Aditya Birla Sun Life Frontline Equity Fund  Growth  Direct Plan</v>
      </c>
    </row>
    <row r="5396" spans="1:21" x14ac:dyDescent="0.25">
      <c r="A5396" t="s">
        <v>4000</v>
      </c>
      <c r="N5396" t="str">
        <v>Pattern Not Found</v>
      </c>
      <c r="O5396" t="str">
        <v>DIRECT</v>
      </c>
      <c r="P5396" t="str">
        <v>Pattern Not Found</v>
      </c>
      <c r="Q5396" t="str">
        <v>Pattern Not Found DIRECT Pattern Not Found</v>
      </c>
      <c r="U5396" t="str">
        <v>Aditya Birla Sun Life Frontline Equity FundDIRECT  IDCW</v>
      </c>
    </row>
    <row r="5397" spans="1:21" x14ac:dyDescent="0.25">
      <c r="A5397" t="s">
        <v>4001</v>
      </c>
      <c r="N5397" t="str">
        <v>Pattern Not Found</v>
      </c>
      <c r="O5397" t="str">
        <v>Pattern Not Found</v>
      </c>
      <c r="P5397" t="str">
        <v>Growth</v>
      </c>
      <c r="Q5397" t="str">
        <v>Pattern Not Found Pattern Not Found Growth</v>
      </c>
      <c r="U5397" t="str">
        <v>Aditya Birla Sun Life Frontline Equity FundGrowth</v>
      </c>
    </row>
    <row r="5398" spans="1:21" x14ac:dyDescent="0.25">
      <c r="A5398" t="s">
        <v>4002</v>
      </c>
      <c r="N5398" t="str">
        <v>Pattern Not Found</v>
      </c>
      <c r="O5398" t="str">
        <v>Pattern Not Found</v>
      </c>
      <c r="P5398" t="str">
        <v>Pattern Not Found</v>
      </c>
      <c r="Q5398" t="str">
        <v>Pattern Not Found Pattern Not Found Pattern Not Found</v>
      </c>
      <c r="U5398" t="str">
        <v>Aditya Birla Sun Life Frontline Equity FundRegular  IDCW</v>
      </c>
    </row>
    <row r="5399" spans="1:21" x14ac:dyDescent="0.25">
      <c r="A5399" t="s">
        <v>1</v>
      </c>
      <c r="N5399" t="str">
        <v>Pattern Not Found</v>
      </c>
      <c r="O5399" t="str">
        <v>Pattern Not Found</v>
      </c>
      <c r="P5399" t="str">
        <v>Pattern Not Found</v>
      </c>
      <c r="Q5399" t="str">
        <v>Pattern Not Found Pattern Not Found Pattern Not Found</v>
      </c>
      <c r="U5399" t="str">
        <v xml:space="preserve"> </v>
      </c>
    </row>
    <row r="5400" spans="1:21" x14ac:dyDescent="0.25">
      <c r="A5400" t="s">
        <v>15</v>
      </c>
      <c r="N5400" t="str">
        <v>Pattern Not Found</v>
      </c>
      <c r="O5400" t="str">
        <v>Pattern Not Found</v>
      </c>
      <c r="P5400" t="str">
        <v>Pattern Not Found</v>
      </c>
      <c r="Q5400" t="str">
        <v>Pattern Not Found Pattern Not Found Pattern Not Found</v>
      </c>
      <c r="U5400" t="str">
        <v>Axis Mutual Fund</v>
      </c>
    </row>
    <row r="5401" spans="1:21" x14ac:dyDescent="0.25">
      <c r="A5401" t="s">
        <v>1</v>
      </c>
      <c r="N5401" t="str">
        <v>Pattern Not Found</v>
      </c>
      <c r="O5401" t="str">
        <v>Pattern Not Found</v>
      </c>
      <c r="P5401" t="str">
        <v>Pattern Not Found</v>
      </c>
      <c r="Q5401" t="str">
        <v>Pattern Not Found Pattern Not Found Pattern Not Found</v>
      </c>
      <c r="U5401" t="str">
        <v xml:space="preserve"> </v>
      </c>
    </row>
    <row r="5402" spans="1:21" x14ac:dyDescent="0.25">
      <c r="A5402" t="s">
        <v>4003</v>
      </c>
      <c r="N5402" t="str">
        <v>Pattern Not Found</v>
      </c>
      <c r="O5402" t="str">
        <v>Direct</v>
      </c>
      <c r="P5402" t="str">
        <v>Growth</v>
      </c>
      <c r="Q5402" t="str">
        <v>Pattern Not Found Direct Growth</v>
      </c>
      <c r="U5402" t="str">
        <v>Axis Bluechip Fund  Direct Plan  Growth</v>
      </c>
    </row>
    <row r="5403" spans="1:21" x14ac:dyDescent="0.25">
      <c r="A5403" t="s">
        <v>4004</v>
      </c>
      <c r="N5403" t="str">
        <v>Pattern Not Found</v>
      </c>
      <c r="O5403" t="str">
        <v>Direct</v>
      </c>
      <c r="P5403" t="str">
        <v>Pattern Not Found</v>
      </c>
      <c r="Q5403" t="str">
        <v>Pattern Not Found Direct Pattern Not Found</v>
      </c>
      <c r="U5403" t="str">
        <v>Axis Bluechip Fund  Direct Plan  IDCW</v>
      </c>
    </row>
    <row r="5404" spans="1:21" x14ac:dyDescent="0.25">
      <c r="A5404" t="s">
        <v>4005</v>
      </c>
      <c r="N5404" t="str">
        <v>Pattern Not Found</v>
      </c>
      <c r="O5404" t="str">
        <v>Pattern Not Found</v>
      </c>
      <c r="P5404" t="str">
        <v>Growth</v>
      </c>
      <c r="Q5404" t="str">
        <v>Pattern Not Found Pattern Not Found Growth</v>
      </c>
      <c r="U5404" t="str">
        <v>Axis Bluechip Fund  Regular Plan  Growth</v>
      </c>
    </row>
    <row r="5405" spans="1:21" x14ac:dyDescent="0.25">
      <c r="A5405" t="s">
        <v>4006</v>
      </c>
      <c r="N5405" t="str">
        <v>Pattern Not Found</v>
      </c>
      <c r="O5405" t="str">
        <v>Pattern Not Found</v>
      </c>
      <c r="P5405" t="str">
        <v>Pattern Not Found</v>
      </c>
      <c r="Q5405" t="str">
        <v>Pattern Not Found Pattern Not Found Pattern Not Found</v>
      </c>
      <c r="U5405" t="str">
        <v>Axis Bluechip Fund  Regular Plan  IDCW</v>
      </c>
    </row>
    <row r="5406" spans="1:21" x14ac:dyDescent="0.25">
      <c r="A5406" t="s">
        <v>1</v>
      </c>
      <c r="N5406" t="str">
        <v>Pattern Not Found</v>
      </c>
      <c r="O5406" t="str">
        <v>Pattern Not Found</v>
      </c>
      <c r="P5406" t="str">
        <v>Pattern Not Found</v>
      </c>
      <c r="Q5406" t="str">
        <v>Pattern Not Found Pattern Not Found Pattern Not Found</v>
      </c>
      <c r="U5406" t="str">
        <v xml:space="preserve"> </v>
      </c>
    </row>
    <row r="5407" spans="1:21" x14ac:dyDescent="0.25">
      <c r="A5407" t="s">
        <v>33</v>
      </c>
      <c r="N5407" t="str">
        <v>Pattern Not Found</v>
      </c>
      <c r="O5407" t="str">
        <v>Pattern Not Found</v>
      </c>
      <c r="P5407" t="str">
        <v>Pattern Not Found</v>
      </c>
      <c r="Q5407" t="str">
        <v>Pattern Not Found Pattern Not Found Pattern Not Found</v>
      </c>
      <c r="U5407" t="str">
        <v>Bandhan Mutual Fund</v>
      </c>
    </row>
    <row r="5408" spans="1:21" x14ac:dyDescent="0.25">
      <c r="A5408" t="s">
        <v>1</v>
      </c>
      <c r="N5408" t="str">
        <v>Pattern Not Found</v>
      </c>
      <c r="O5408" t="str">
        <v>Pattern Not Found</v>
      </c>
      <c r="P5408" t="str">
        <v>Pattern Not Found</v>
      </c>
      <c r="Q5408" t="str">
        <v>Pattern Not Found Pattern Not Found Pattern Not Found</v>
      </c>
      <c r="U5408" t="str">
        <v xml:space="preserve"> </v>
      </c>
    </row>
    <row r="5409" spans="1:21" x14ac:dyDescent="0.25">
      <c r="A5409" t="s">
        <v>4007</v>
      </c>
      <c r="N5409" t="str">
        <v>Pattern Not Found</v>
      </c>
      <c r="O5409" t="str">
        <v>Pattern Not Found</v>
      </c>
      <c r="P5409" t="str">
        <v>Growth</v>
      </c>
      <c r="Q5409" t="str">
        <v>Pattern Not Found Pattern Not Found Growth</v>
      </c>
      <c r="U5409" t="str">
        <v>BANDHAN Large Cap Fund  Regular Plan  Growth</v>
      </c>
    </row>
    <row r="5410" spans="1:21" x14ac:dyDescent="0.25">
      <c r="A5410" t="s">
        <v>4008</v>
      </c>
      <c r="N5410" t="str">
        <v>Pattern Not Found</v>
      </c>
      <c r="O5410" t="str">
        <v>Pattern Not Found</v>
      </c>
      <c r="P5410" t="str">
        <v>Pattern Not Found</v>
      </c>
      <c r="Q5410" t="str">
        <v>Pattern Not Found Pattern Not Found Pattern Not Found</v>
      </c>
      <c r="U5410" t="str">
        <v>BANDHAN Large Cap Fund  Regular Plan  IDCW</v>
      </c>
    </row>
    <row r="5411" spans="1:21" x14ac:dyDescent="0.25">
      <c r="A5411" t="s">
        <v>4009</v>
      </c>
      <c r="N5411" t="str">
        <v>Pattern Not Found</v>
      </c>
      <c r="O5411" t="str">
        <v>Direct</v>
      </c>
      <c r="P5411" t="str">
        <v>Growth</v>
      </c>
      <c r="Q5411" t="str">
        <v>Pattern Not Found Direct Growth</v>
      </c>
      <c r="U5411" t="str">
        <v>BANDHAN Large Cap FundDirect PlanGrowth</v>
      </c>
    </row>
    <row r="5412" spans="1:21" x14ac:dyDescent="0.25">
      <c r="A5412" t="s">
        <v>4010</v>
      </c>
      <c r="N5412" t="str">
        <v>Pattern Not Found</v>
      </c>
      <c r="O5412" t="str">
        <v>Direct</v>
      </c>
      <c r="P5412" t="str">
        <v>Pattern Not Found</v>
      </c>
      <c r="Q5412" t="str">
        <v>Pattern Not Found Direct Pattern Not Found</v>
      </c>
      <c r="U5412" t="str">
        <v>BANDHAN Large Cap FundDirect PlanIDCW</v>
      </c>
    </row>
    <row r="5413" spans="1:21" x14ac:dyDescent="0.25">
      <c r="A5413" t="s">
        <v>1</v>
      </c>
      <c r="N5413" t="str">
        <v>Pattern Not Found</v>
      </c>
      <c r="O5413" t="str">
        <v>Pattern Not Found</v>
      </c>
      <c r="P5413" t="str">
        <v>Pattern Not Found</v>
      </c>
      <c r="Q5413" t="str">
        <v>Pattern Not Found Pattern Not Found Pattern Not Found</v>
      </c>
      <c r="U5413" t="str">
        <v xml:space="preserve"> </v>
      </c>
    </row>
    <row r="5414" spans="1:21" x14ac:dyDescent="0.25">
      <c r="A5414" t="s">
        <v>476</v>
      </c>
      <c r="N5414" t="str">
        <v>Pattern Not Found</v>
      </c>
      <c r="O5414" t="str">
        <v>Pattern Not Found</v>
      </c>
      <c r="P5414" t="str">
        <v>Pattern Not Found</v>
      </c>
      <c r="Q5414" t="str">
        <v>Pattern Not Found Pattern Not Found Pattern Not Found</v>
      </c>
      <c r="U5414" t="str">
        <v>Bank of India Mutual Fund</v>
      </c>
    </row>
    <row r="5415" spans="1:21" x14ac:dyDescent="0.25">
      <c r="A5415" t="s">
        <v>1</v>
      </c>
      <c r="N5415" t="str">
        <v>Pattern Not Found</v>
      </c>
      <c r="O5415" t="str">
        <v>Pattern Not Found</v>
      </c>
      <c r="P5415" t="str">
        <v>Pattern Not Found</v>
      </c>
      <c r="Q5415" t="str">
        <v>Pattern Not Found Pattern Not Found Pattern Not Found</v>
      </c>
      <c r="U5415" t="str">
        <v xml:space="preserve"> </v>
      </c>
    </row>
    <row r="5416" spans="1:21" x14ac:dyDescent="0.25">
      <c r="A5416" t="s">
        <v>4011</v>
      </c>
      <c r="N5416" t="str">
        <v>Pattern Not Found</v>
      </c>
      <c r="O5416" t="str">
        <v>Direct</v>
      </c>
      <c r="P5416" t="str">
        <v>Growth</v>
      </c>
      <c r="Q5416" t="str">
        <v>Pattern Not Found Direct Growth</v>
      </c>
      <c r="U5416" t="str">
        <v>BANK OF INDIA Bluechip Fund Direct Plan Growth</v>
      </c>
    </row>
    <row r="5417" spans="1:21" x14ac:dyDescent="0.25">
      <c r="A5417" t="s">
        <v>4012</v>
      </c>
      <c r="N5417" t="str">
        <v>Pattern Not Found</v>
      </c>
      <c r="O5417" t="str">
        <v>Direct</v>
      </c>
      <c r="P5417" t="str">
        <v>Pattern Not Found</v>
      </c>
      <c r="Q5417" t="str">
        <v>Pattern Not Found Direct Pattern Not Found</v>
      </c>
      <c r="U5417" t="str">
        <v>BANK OF INDIA Bluechip Fund Direct Plan IDCW</v>
      </c>
    </row>
    <row r="5418" spans="1:21" x14ac:dyDescent="0.25">
      <c r="A5418" t="s">
        <v>4013</v>
      </c>
      <c r="N5418" t="str">
        <v>Pattern Not Found</v>
      </c>
      <c r="O5418" t="str">
        <v>Pattern Not Found</v>
      </c>
      <c r="P5418" t="str">
        <v>Growth</v>
      </c>
      <c r="Q5418" t="str">
        <v>Pattern Not Found Pattern Not Found Growth</v>
      </c>
      <c r="U5418" t="str">
        <v>BANK OF INDIA Bluechip Fund Regular Plan Growth</v>
      </c>
    </row>
    <row r="5419" spans="1:21" x14ac:dyDescent="0.25">
      <c r="A5419" t="s">
        <v>4014</v>
      </c>
      <c r="N5419" t="str">
        <v>Pattern Not Found</v>
      </c>
      <c r="O5419" t="str">
        <v>Pattern Not Found</v>
      </c>
      <c r="P5419" t="str">
        <v>Pattern Not Found</v>
      </c>
      <c r="Q5419" t="str">
        <v>Pattern Not Found Pattern Not Found Pattern Not Found</v>
      </c>
      <c r="U5419" t="str">
        <v>BANK OF INDIA Bluechip Fund Regular Plan IDCW</v>
      </c>
    </row>
    <row r="5420" spans="1:21" x14ac:dyDescent="0.25">
      <c r="A5420" t="s">
        <v>1</v>
      </c>
      <c r="N5420" t="str">
        <v>Pattern Not Found</v>
      </c>
      <c r="O5420" t="str">
        <v>Pattern Not Found</v>
      </c>
      <c r="P5420" t="str">
        <v>Pattern Not Found</v>
      </c>
      <c r="Q5420" t="str">
        <v>Pattern Not Found Pattern Not Found Pattern Not Found</v>
      </c>
      <c r="U5420" t="str">
        <v xml:space="preserve"> </v>
      </c>
    </row>
    <row r="5421" spans="1:21" x14ac:dyDescent="0.25">
      <c r="A5421" t="s">
        <v>48</v>
      </c>
      <c r="N5421" t="str">
        <v>Pattern Not Found</v>
      </c>
      <c r="O5421" t="str">
        <v>Pattern Not Found</v>
      </c>
      <c r="P5421" t="str">
        <v>Pattern Not Found</v>
      </c>
      <c r="Q5421" t="str">
        <v>Pattern Not Found Pattern Not Found Pattern Not Found</v>
      </c>
      <c r="U5421" t="str">
        <v>Baroda BNP Paribas Mutual Fund</v>
      </c>
    </row>
    <row r="5422" spans="1:21" x14ac:dyDescent="0.25">
      <c r="A5422" t="s">
        <v>1</v>
      </c>
      <c r="N5422" t="str">
        <v>Pattern Not Found</v>
      </c>
      <c r="O5422" t="str">
        <v>Pattern Not Found</v>
      </c>
      <c r="P5422" t="str">
        <v>Pattern Not Found</v>
      </c>
      <c r="Q5422" t="str">
        <v>Pattern Not Found Pattern Not Found Pattern Not Found</v>
      </c>
      <c r="U5422" t="str">
        <v xml:space="preserve"> </v>
      </c>
    </row>
    <row r="5423" spans="1:21" x14ac:dyDescent="0.25">
      <c r="A5423" t="s">
        <v>4015</v>
      </c>
      <c r="N5423" t="str">
        <v>Pattern Not Found</v>
      </c>
      <c r="O5423" t="str">
        <v>Direct</v>
      </c>
      <c r="P5423" t="str">
        <v>Growth</v>
      </c>
      <c r="Q5423" t="str">
        <v>Pattern Not Found Direct Growth</v>
      </c>
      <c r="U5423" t="str">
        <v>BARODA BNP PARIBAS LARGE CAP Fund  Direct Plan  Growth Option</v>
      </c>
    </row>
    <row r="5424" spans="1:21" x14ac:dyDescent="0.25">
      <c r="A5424" t="s">
        <v>4016</v>
      </c>
      <c r="N5424" t="str">
        <v>Pattern Not Found</v>
      </c>
      <c r="O5424" t="str">
        <v>Direct</v>
      </c>
      <c r="P5424" t="str">
        <v>Pattern Not Found</v>
      </c>
      <c r="Q5424" t="str">
        <v>Pattern Not Found Direct Pattern Not Found</v>
      </c>
      <c r="U5424" t="str">
        <v>BARODA BNP PARIBAS LARGE CAP Fund  Direct Plan  IDCW Option</v>
      </c>
    </row>
    <row r="5425" spans="1:21" x14ac:dyDescent="0.25">
      <c r="A5425" t="s">
        <v>4017</v>
      </c>
      <c r="N5425" t="str">
        <v>Pattern Not Found</v>
      </c>
      <c r="O5425" t="str">
        <v>Pattern Not Found</v>
      </c>
      <c r="P5425" t="str">
        <v>Pattern Not Found</v>
      </c>
      <c r="Q5425" t="str">
        <v>Pattern Not Found Pattern Not Found Pattern Not Found</v>
      </c>
      <c r="U5425" t="str">
        <v>BARODA BNP PARIBAS LARGE CAP Fund  Regular Plan  IDCW Option</v>
      </c>
    </row>
    <row r="5426" spans="1:21" x14ac:dyDescent="0.25">
      <c r="A5426" t="s">
        <v>4018</v>
      </c>
      <c r="N5426" t="str">
        <v>Pattern Not Found</v>
      </c>
      <c r="O5426" t="str">
        <v>Pattern Not Found</v>
      </c>
      <c r="P5426" t="str">
        <v>Growth</v>
      </c>
      <c r="Q5426" t="str">
        <v>Pattern Not Found Pattern Not Found Growth</v>
      </c>
      <c r="U5426" t="str">
        <v>BARODA BNP PARIBAS LARGE CAP Fund Regular Plan  Growth Option</v>
      </c>
    </row>
    <row r="5427" spans="1:21" x14ac:dyDescent="0.25">
      <c r="A5427" t="s">
        <v>1</v>
      </c>
      <c r="N5427" t="str">
        <v>Pattern Not Found</v>
      </c>
      <c r="O5427" t="str">
        <v>Pattern Not Found</v>
      </c>
      <c r="P5427" t="str">
        <v>Pattern Not Found</v>
      </c>
      <c r="Q5427" t="str">
        <v>Pattern Not Found Pattern Not Found Pattern Not Found</v>
      </c>
      <c r="U5427" t="str">
        <v xml:space="preserve"> </v>
      </c>
    </row>
    <row r="5428" spans="1:21" x14ac:dyDescent="0.25">
      <c r="A5428" t="s">
        <v>55</v>
      </c>
      <c r="N5428" t="str">
        <v>Pattern Not Found</v>
      </c>
      <c r="O5428" t="str">
        <v>Pattern Not Found</v>
      </c>
      <c r="P5428" t="str">
        <v>Pattern Not Found</v>
      </c>
      <c r="Q5428" t="str">
        <v>Pattern Not Found Pattern Not Found Pattern Not Found</v>
      </c>
      <c r="U5428" t="str">
        <v>Canara Robeco Mutual Fund</v>
      </c>
    </row>
    <row r="5429" spans="1:21" x14ac:dyDescent="0.25">
      <c r="A5429" t="s">
        <v>1</v>
      </c>
      <c r="N5429" t="str">
        <v>Pattern Not Found</v>
      </c>
      <c r="O5429" t="str">
        <v>Pattern Not Found</v>
      </c>
      <c r="P5429" t="str">
        <v>Pattern Not Found</v>
      </c>
      <c r="Q5429" t="str">
        <v>Pattern Not Found Pattern Not Found Pattern Not Found</v>
      </c>
      <c r="U5429" t="str">
        <v xml:space="preserve"> </v>
      </c>
    </row>
    <row r="5430" spans="1:21" x14ac:dyDescent="0.25">
      <c r="A5430" t="s">
        <v>4019</v>
      </c>
      <c r="N5430" t="str">
        <v>Pattern Not Found</v>
      </c>
      <c r="O5430" t="str">
        <v>DIRECT</v>
      </c>
      <c r="P5430" t="str">
        <v>GROWTH</v>
      </c>
      <c r="Q5430" t="str">
        <v>Pattern Not Found DIRECT GROWTH</v>
      </c>
      <c r="U5430" t="str">
        <v>CANARA ROBECO BLUE CHIP EQUITY FUND  DIRECT PLAN  GROWTH OPTION</v>
      </c>
    </row>
    <row r="5431" spans="1:21" x14ac:dyDescent="0.25">
      <c r="A5431" t="s">
        <v>4020</v>
      </c>
      <c r="N5431" t="str">
        <v>Pattern Not Found</v>
      </c>
      <c r="O5431" t="str">
        <v>DIRECT</v>
      </c>
      <c r="P5431" t="str">
        <v>Pattern Not Found</v>
      </c>
      <c r="Q5431" t="str">
        <v>Pattern Not Found DIRECT Pattern Not Found</v>
      </c>
      <c r="U5431" t="str">
        <v>CANARA ROBECO BLUE CHIP EQUITY FUND  DIRECT PLAN  IDCW (Payout/Reinvestment)</v>
      </c>
    </row>
    <row r="5432" spans="1:21" x14ac:dyDescent="0.25">
      <c r="A5432" t="s">
        <v>4021</v>
      </c>
      <c r="N5432" t="str">
        <v>Pattern Not Found</v>
      </c>
      <c r="O5432" t="str">
        <v>Pattern Not Found</v>
      </c>
      <c r="P5432" t="str">
        <v>GROWTH</v>
      </c>
      <c r="Q5432" t="str">
        <v>Pattern Not Found Pattern Not Found GROWTH</v>
      </c>
      <c r="U5432" t="str">
        <v>CANARA ROBECO BLUE CHIP EQUITY FUND  REGULAR PLAN  GROWTH OPTION</v>
      </c>
    </row>
    <row r="5433" spans="1:21" x14ac:dyDescent="0.25">
      <c r="A5433" t="s">
        <v>4022</v>
      </c>
      <c r="N5433" t="str">
        <v>Pattern Not Found</v>
      </c>
      <c r="O5433" t="str">
        <v>Pattern Not Found</v>
      </c>
      <c r="P5433" t="str">
        <v>Pattern Not Found</v>
      </c>
      <c r="Q5433" t="str">
        <v>Pattern Not Found Pattern Not Found Pattern Not Found</v>
      </c>
      <c r="U5433" t="str">
        <v>CANARA ROBECO BLUE CHIP EQUITY FUND  REGULAR PLAN  IDCW (Payout/Reinvestment)</v>
      </c>
    </row>
    <row r="5434" spans="1:21" x14ac:dyDescent="0.25">
      <c r="A5434" t="s">
        <v>1</v>
      </c>
      <c r="N5434" t="str">
        <v>Pattern Not Found</v>
      </c>
      <c r="O5434" t="str">
        <v>Pattern Not Found</v>
      </c>
      <c r="P5434" t="str">
        <v>Pattern Not Found</v>
      </c>
      <c r="Q5434" t="str">
        <v>Pattern Not Found Pattern Not Found Pattern Not Found</v>
      </c>
      <c r="U5434" t="str">
        <v xml:space="preserve"> </v>
      </c>
    </row>
    <row r="5435" spans="1:21" x14ac:dyDescent="0.25">
      <c r="A5435" t="s">
        <v>60</v>
      </c>
      <c r="N5435" t="str">
        <v>Pattern Not Found</v>
      </c>
      <c r="O5435" t="str">
        <v>Pattern Not Found</v>
      </c>
      <c r="P5435" t="str">
        <v>Pattern Not Found</v>
      </c>
      <c r="Q5435" t="str">
        <v>Pattern Not Found Pattern Not Found Pattern Not Found</v>
      </c>
      <c r="U5435" t="str">
        <v>DSP Mutual Fund</v>
      </c>
    </row>
    <row r="5436" spans="1:21" x14ac:dyDescent="0.25">
      <c r="A5436" t="s">
        <v>1</v>
      </c>
      <c r="N5436" t="str">
        <v>Pattern Not Found</v>
      </c>
      <c r="O5436" t="str">
        <v>Pattern Not Found</v>
      </c>
      <c r="P5436" t="str">
        <v>Pattern Not Found</v>
      </c>
      <c r="Q5436" t="str">
        <v>Pattern Not Found Pattern Not Found Pattern Not Found</v>
      </c>
      <c r="U5436" t="str">
        <v xml:space="preserve"> </v>
      </c>
    </row>
    <row r="5437" spans="1:21" x14ac:dyDescent="0.25">
      <c r="A5437" t="s">
        <v>4023</v>
      </c>
      <c r="N5437" t="str">
        <v>Pattern Not Found</v>
      </c>
      <c r="O5437" t="str">
        <v>Direct</v>
      </c>
      <c r="P5437" t="str">
        <v>Growth</v>
      </c>
      <c r="Q5437" t="str">
        <v>Pattern Not Found Direct Growth</v>
      </c>
      <c r="U5437" t="str">
        <v>DSP Top 100 Equity Fund  Direct Plan  Growth</v>
      </c>
    </row>
    <row r="5438" spans="1:21" x14ac:dyDescent="0.25">
      <c r="A5438" t="s">
        <v>4024</v>
      </c>
      <c r="N5438" t="str">
        <v>Pattern Not Found</v>
      </c>
      <c r="O5438" t="str">
        <v>Direct</v>
      </c>
      <c r="P5438" t="str">
        <v>Pattern Not Found</v>
      </c>
      <c r="Q5438" t="str">
        <v>Pattern Not Found Direct Pattern Not Found</v>
      </c>
      <c r="U5438" t="str">
        <v>DSP Top 100 Equity Fund  Direct Plan  IDCW</v>
      </c>
    </row>
    <row r="5439" spans="1:21" x14ac:dyDescent="0.25">
      <c r="A5439" t="s">
        <v>4025</v>
      </c>
      <c r="N5439" t="str">
        <v>Pattern Not Found</v>
      </c>
      <c r="O5439" t="str">
        <v>Pattern Not Found</v>
      </c>
      <c r="P5439" t="str">
        <v>Growth</v>
      </c>
      <c r="Q5439" t="str">
        <v>Pattern Not Found Pattern Not Found Growth</v>
      </c>
      <c r="U5439" t="str">
        <v>DSP Top 100 Equity Fund  Regular Plan  Growth</v>
      </c>
    </row>
    <row r="5440" spans="1:21" x14ac:dyDescent="0.25">
      <c r="A5440" t="s">
        <v>4026</v>
      </c>
      <c r="N5440" t="str">
        <v>Pattern Not Found</v>
      </c>
      <c r="O5440" t="str">
        <v>Pattern Not Found</v>
      </c>
      <c r="P5440" t="str">
        <v>Pattern Not Found</v>
      </c>
      <c r="Q5440" t="str">
        <v>Pattern Not Found Pattern Not Found Pattern Not Found</v>
      </c>
      <c r="U5440" t="str">
        <v>DSP Top 100 Equity Fund  Regular Plan  IDCW</v>
      </c>
    </row>
    <row r="5441" spans="1:21" x14ac:dyDescent="0.25">
      <c r="A5441" t="s">
        <v>1</v>
      </c>
      <c r="N5441" t="str">
        <v>Pattern Not Found</v>
      </c>
      <c r="O5441" t="str">
        <v>Pattern Not Found</v>
      </c>
      <c r="P5441" t="str">
        <v>Pattern Not Found</v>
      </c>
      <c r="Q5441" t="str">
        <v>Pattern Not Found Pattern Not Found Pattern Not Found</v>
      </c>
      <c r="U5441" t="str">
        <v xml:space="preserve"> </v>
      </c>
    </row>
    <row r="5442" spans="1:21" x14ac:dyDescent="0.25">
      <c r="A5442" t="s">
        <v>73</v>
      </c>
      <c r="N5442" t="str">
        <v>Pattern Not Found</v>
      </c>
      <c r="O5442" t="str">
        <v>Pattern Not Found</v>
      </c>
      <c r="P5442" t="str">
        <v>Pattern Not Found</v>
      </c>
      <c r="Q5442" t="str">
        <v>Pattern Not Found Pattern Not Found Pattern Not Found</v>
      </c>
      <c r="U5442" t="str">
        <v>Edelweiss Mutual Fund</v>
      </c>
    </row>
    <row r="5443" spans="1:21" x14ac:dyDescent="0.25">
      <c r="A5443" t="s">
        <v>1</v>
      </c>
      <c r="N5443" t="str">
        <v>Pattern Not Found</v>
      </c>
      <c r="O5443" t="str">
        <v>Pattern Not Found</v>
      </c>
      <c r="P5443" t="str">
        <v>Pattern Not Found</v>
      </c>
      <c r="Q5443" t="str">
        <v>Pattern Not Found Pattern Not Found Pattern Not Found</v>
      </c>
      <c r="U5443" t="str">
        <v xml:space="preserve"> </v>
      </c>
    </row>
    <row r="5444" spans="1:21" x14ac:dyDescent="0.25">
      <c r="A5444" t="s">
        <v>4027</v>
      </c>
      <c r="N5444" t="str">
        <v>Pattern Not Found</v>
      </c>
      <c r="O5444" t="str">
        <v>Direct</v>
      </c>
      <c r="P5444" t="str">
        <v>Pattern Not Found</v>
      </c>
      <c r="Q5444" t="str">
        <v>Pattern Not Found Direct Pattern Not Found</v>
      </c>
      <c r="U5444" t="str">
        <v>Edelweiss Large Cap Fund  Direct Plan  IDCW Option</v>
      </c>
    </row>
    <row r="5445" spans="1:21" x14ac:dyDescent="0.25">
      <c r="A5445" t="s">
        <v>4028</v>
      </c>
      <c r="N5445" t="str">
        <v>Pattern Not Found</v>
      </c>
      <c r="O5445" t="str">
        <v>Direct</v>
      </c>
      <c r="P5445" t="str">
        <v>Growth</v>
      </c>
      <c r="Q5445" t="str">
        <v>Pattern Not Found Direct Growth</v>
      </c>
      <c r="U5445" t="str">
        <v>Edelweiss Large Cap Fund  Direct PlanGrowth option</v>
      </c>
    </row>
    <row r="5446" spans="1:21" x14ac:dyDescent="0.25">
      <c r="A5446" t="s">
        <v>4029</v>
      </c>
      <c r="N5446" t="str">
        <v>Pattern Not Found</v>
      </c>
      <c r="O5446" t="str">
        <v>Pattern Not Found</v>
      </c>
      <c r="P5446" t="str">
        <v>Pattern Not Found</v>
      </c>
      <c r="Q5446" t="str">
        <v>Pattern Not Found Pattern Not Found Pattern Not Found</v>
      </c>
      <c r="U5446" t="str">
        <v>Edelweiss Large Cap Fund  Plan B  IDCW Option</v>
      </c>
    </row>
    <row r="5447" spans="1:21" x14ac:dyDescent="0.25">
      <c r="A5447" t="s">
        <v>4030</v>
      </c>
      <c r="N5447" t="str">
        <v>Pattern Not Found</v>
      </c>
      <c r="O5447" t="str">
        <v>Pattern Not Found</v>
      </c>
      <c r="P5447" t="str">
        <v>Pattern Not Found</v>
      </c>
      <c r="Q5447" t="str">
        <v>Pattern Not Found Pattern Not Found Pattern Not Found</v>
      </c>
      <c r="U5447" t="str">
        <v>Edelweiss Large Cap Fund  Plan C  IDCW Option</v>
      </c>
    </row>
    <row r="5448" spans="1:21" x14ac:dyDescent="0.25">
      <c r="A5448" t="s">
        <v>4031</v>
      </c>
      <c r="N5448" t="str">
        <v>Pattern Not Found</v>
      </c>
      <c r="O5448" t="str">
        <v>Pattern Not Found</v>
      </c>
      <c r="P5448" t="str">
        <v>Growth</v>
      </c>
      <c r="Q5448" t="str">
        <v>Pattern Not Found Pattern Not Found Growth</v>
      </c>
      <c r="U5448" t="str">
        <v>Edelweiss Large Cap Fund  Regular Plan  Growth Option</v>
      </c>
    </row>
    <row r="5449" spans="1:21" x14ac:dyDescent="0.25">
      <c r="A5449" t="s">
        <v>4032</v>
      </c>
      <c r="N5449" t="str">
        <v>Pattern Not Found</v>
      </c>
      <c r="O5449" t="str">
        <v>Pattern Not Found</v>
      </c>
      <c r="P5449" t="str">
        <v>Pattern Not Found</v>
      </c>
      <c r="Q5449" t="str">
        <v>Pattern Not Found Pattern Not Found Pattern Not Found</v>
      </c>
      <c r="U5449" t="str">
        <v>Edelweiss Large Cap Fund  Regular Plan  IDCW Option</v>
      </c>
    </row>
    <row r="5450" spans="1:21" x14ac:dyDescent="0.25">
      <c r="A5450" t="s">
        <v>4033</v>
      </c>
      <c r="N5450" t="str">
        <v>Pattern Not Found</v>
      </c>
      <c r="O5450" t="str">
        <v>Pattern Not Found</v>
      </c>
      <c r="P5450" t="str">
        <v>Growth</v>
      </c>
      <c r="Q5450" t="str">
        <v>Pattern Not Found Pattern Not Found Growth</v>
      </c>
      <c r="U5450" t="str">
        <v>Edelweiss Large Cap Fund Plan B  Growth option</v>
      </c>
    </row>
    <row r="5451" spans="1:21" x14ac:dyDescent="0.25">
      <c r="A5451" t="s">
        <v>4034</v>
      </c>
      <c r="N5451" t="str">
        <v>Pattern Not Found</v>
      </c>
      <c r="O5451" t="str">
        <v>Pattern Not Found</v>
      </c>
      <c r="P5451" t="str">
        <v>Growth</v>
      </c>
      <c r="Q5451" t="str">
        <v>Pattern Not Found Pattern Not Found Growth</v>
      </c>
      <c r="U5451" t="str">
        <v>Edelweiss Large Cap Fund Plan C  Growth option</v>
      </c>
    </row>
    <row r="5452" spans="1:21" x14ac:dyDescent="0.25">
      <c r="A5452" t="s">
        <v>1</v>
      </c>
      <c r="N5452" t="str">
        <v>Pattern Not Found</v>
      </c>
      <c r="O5452" t="str">
        <v>Pattern Not Found</v>
      </c>
      <c r="P5452" t="str">
        <v>Pattern Not Found</v>
      </c>
      <c r="Q5452" t="str">
        <v>Pattern Not Found Pattern Not Found Pattern Not Found</v>
      </c>
      <c r="U5452" t="str">
        <v xml:space="preserve"> </v>
      </c>
    </row>
    <row r="5453" spans="1:21" x14ac:dyDescent="0.25">
      <c r="A5453" t="s">
        <v>84</v>
      </c>
      <c r="N5453" t="str">
        <v>Pattern Not Found</v>
      </c>
      <c r="O5453" t="str">
        <v>Pattern Not Found</v>
      </c>
      <c r="P5453" t="str">
        <v>Pattern Not Found</v>
      </c>
      <c r="Q5453" t="str">
        <v>Pattern Not Found Pattern Not Found Pattern Not Found</v>
      </c>
      <c r="U5453" t="str">
        <v>Franklin Templeton Mutual Fund</v>
      </c>
    </row>
    <row r="5454" spans="1:21" x14ac:dyDescent="0.25">
      <c r="A5454" t="s">
        <v>1</v>
      </c>
      <c r="N5454" t="str">
        <v>Pattern Not Found</v>
      </c>
      <c r="O5454" t="str">
        <v>Pattern Not Found</v>
      </c>
      <c r="P5454" t="str">
        <v>Pattern Not Found</v>
      </c>
      <c r="Q5454" t="str">
        <v>Pattern Not Found Pattern Not Found Pattern Not Found</v>
      </c>
      <c r="U5454" t="str">
        <v xml:space="preserve"> </v>
      </c>
    </row>
    <row r="5455" spans="1:21" x14ac:dyDescent="0.25">
      <c r="A5455" t="s">
        <v>4035</v>
      </c>
      <c r="N5455" t="str">
        <v>Pattern Not Found</v>
      </c>
      <c r="O5455" t="str">
        <v>Direct</v>
      </c>
      <c r="P5455" t="str">
        <v>Pattern Not Found</v>
      </c>
      <c r="Q5455" t="str">
        <v>Pattern Not Found Direct Pattern Not Found</v>
      </c>
      <c r="U5455" t="str">
        <v xml:space="preserve">Franklin India BLUECHIP FUND  Direct  IDCW </v>
      </c>
    </row>
    <row r="5456" spans="1:21" x14ac:dyDescent="0.25">
      <c r="A5456" t="s">
        <v>4036</v>
      </c>
      <c r="N5456" t="str">
        <v>Pattern Not Found</v>
      </c>
      <c r="O5456" t="str">
        <v>Pattern Not Found</v>
      </c>
      <c r="P5456" t="str">
        <v>Pattern Not Found</v>
      </c>
      <c r="Q5456" t="str">
        <v>Pattern Not Found Pattern Not Found Pattern Not Found</v>
      </c>
      <c r="U5456" t="str">
        <v xml:space="preserve">Franklin India BLUECHIP FUND  IDCW </v>
      </c>
    </row>
    <row r="5457" spans="1:21" x14ac:dyDescent="0.25">
      <c r="A5457" t="s">
        <v>4037</v>
      </c>
      <c r="N5457" t="str">
        <v>Pattern Not Found</v>
      </c>
      <c r="O5457" t="str">
        <v>Direct</v>
      </c>
      <c r="P5457" t="str">
        <v>Growth</v>
      </c>
      <c r="Q5457" t="str">
        <v>Pattern Not Found Direct Growth</v>
      </c>
      <c r="U5457" t="str">
        <v>Franklin India Bluechip Fund Direct  Growth</v>
      </c>
    </row>
    <row r="5458" spans="1:21" x14ac:dyDescent="0.25">
      <c r="A5458" t="s">
        <v>4038</v>
      </c>
      <c r="N5458" t="str">
        <v>Pattern Not Found</v>
      </c>
      <c r="O5458" t="str">
        <v>Pattern Not Found</v>
      </c>
      <c r="P5458" t="str">
        <v>Growth</v>
      </c>
      <c r="Q5458" t="str">
        <v>Pattern Not Found Pattern Not Found Growth</v>
      </c>
      <c r="U5458" t="str">
        <v>Franklin India Bluechip FundGrowth</v>
      </c>
    </row>
    <row r="5459" spans="1:21" x14ac:dyDescent="0.25">
      <c r="A5459" t="s">
        <v>1</v>
      </c>
      <c r="N5459" t="str">
        <v>Pattern Not Found</v>
      </c>
      <c r="O5459" t="str">
        <v>Pattern Not Found</v>
      </c>
      <c r="P5459" t="str">
        <v>Pattern Not Found</v>
      </c>
      <c r="Q5459" t="str">
        <v>Pattern Not Found Pattern Not Found Pattern Not Found</v>
      </c>
      <c r="U5459" t="str">
        <v xml:space="preserve"> </v>
      </c>
    </row>
    <row r="5460" spans="1:21" x14ac:dyDescent="0.25">
      <c r="A5460" t="s">
        <v>721</v>
      </c>
      <c r="N5460" t="str">
        <v>Pattern Not Found</v>
      </c>
      <c r="O5460" t="str">
        <v>Pattern Not Found</v>
      </c>
      <c r="P5460" t="str">
        <v>Pattern Not Found</v>
      </c>
      <c r="Q5460" t="str">
        <v>Pattern Not Found Pattern Not Found Pattern Not Found</v>
      </c>
      <c r="U5460" t="str">
        <v>Groww Mutual Fund</v>
      </c>
    </row>
    <row r="5461" spans="1:21" x14ac:dyDescent="0.25">
      <c r="A5461" t="s">
        <v>1</v>
      </c>
      <c r="N5461" t="str">
        <v>Pattern Not Found</v>
      </c>
      <c r="O5461" t="str">
        <v>Pattern Not Found</v>
      </c>
      <c r="P5461" t="str">
        <v>Pattern Not Found</v>
      </c>
      <c r="Q5461" t="str">
        <v>Pattern Not Found Pattern Not Found Pattern Not Found</v>
      </c>
      <c r="U5461" t="str">
        <v xml:space="preserve"> </v>
      </c>
    </row>
    <row r="5462" spans="1:21" x14ac:dyDescent="0.25">
      <c r="A5462" t="s">
        <v>4039</v>
      </c>
      <c r="N5462" t="str">
        <v>Pattern Not Found</v>
      </c>
      <c r="O5462" t="str">
        <v>Direct</v>
      </c>
      <c r="P5462" t="str">
        <v>Growth</v>
      </c>
      <c r="Q5462" t="str">
        <v>Pattern Not Found Direct Growth</v>
      </c>
      <c r="U5462" t="str">
        <v>Groww Largecap Fund (formerly known as Indiabulls Blue Chip Fund)  Direct Plan  Growth Option</v>
      </c>
    </row>
    <row r="5463" spans="1:21" x14ac:dyDescent="0.25">
      <c r="A5463" t="s">
        <v>4040</v>
      </c>
      <c r="N5463" t="str">
        <v>Pattern Not Found</v>
      </c>
      <c r="O5463" t="str">
        <v>Pattern Not Found</v>
      </c>
      <c r="P5463" t="str">
        <v>Growth</v>
      </c>
      <c r="Q5463" t="str">
        <v>Pattern Not Found Pattern Not Found Growth</v>
      </c>
      <c r="U5463" t="str">
        <v>Groww Largecap Fund (formerly known as Indiabulls Blue Chip Fund)  Regular Plan Growth Option3712Feb2024</v>
      </c>
    </row>
    <row r="5464" spans="1:21" x14ac:dyDescent="0.25">
      <c r="A5464" t="s">
        <v>4041</v>
      </c>
      <c r="N5464" t="str">
        <v>Pattern Not Found</v>
      </c>
      <c r="O5464" t="str">
        <v>Direct</v>
      </c>
      <c r="P5464" t="str">
        <v>Pattern Not Found</v>
      </c>
      <c r="Q5464" t="str">
        <v>Pattern Not Found Direct Pattern Not Found</v>
      </c>
      <c r="U5464" t="str">
        <v>Groww Largecap Fund (formerly known as Indiabulls Bluechip Fund) Direct Plan  Income Distribution cum capital withdrawal Option (Payout &amp; Reinvestment)</v>
      </c>
    </row>
    <row r="5465" spans="1:21" x14ac:dyDescent="0.25">
      <c r="A5465" t="s">
        <v>4042</v>
      </c>
      <c r="N5465" t="str">
        <v>Pattern Not Found</v>
      </c>
      <c r="O5465" t="str">
        <v>Direct</v>
      </c>
      <c r="P5465" t="str">
        <v>Pattern Not Found</v>
      </c>
      <c r="Q5465" t="str">
        <v>Pattern Not Found Direct Pattern Not Found</v>
      </c>
      <c r="U5465" t="str">
        <v>Groww Largecap Fund (formerly known as Indiabulls Bluechip Fund) Direct Plan Half Yearly Income Distribution cum capital withdrawal Option (Payout &amp; Reinvestment)</v>
      </c>
    </row>
    <row r="5466" spans="1:21" x14ac:dyDescent="0.25">
      <c r="A5466" t="s">
        <v>4043</v>
      </c>
      <c r="N5466" t="str">
        <v>Pattern Not Found</v>
      </c>
      <c r="O5466" t="str">
        <v>Direct</v>
      </c>
      <c r="P5466" t="str">
        <v>Pattern Not Found</v>
      </c>
      <c r="Q5466" t="str">
        <v>Pattern Not Found Direct Pattern Not Found</v>
      </c>
      <c r="U5466" t="str">
        <v>Groww Largecap Fund (formerly known as Indiabulls Bluechip Fund) Direct Plan Monthly  Income Distribution cum capital withdrawal Option (Payout &amp; Reinvestment)</v>
      </c>
    </row>
    <row r="5467" spans="1:21" x14ac:dyDescent="0.25">
      <c r="A5467" t="s">
        <v>4044</v>
      </c>
      <c r="N5467" t="str">
        <v>Pattern Not Found</v>
      </c>
      <c r="O5467" t="str">
        <v>Direct</v>
      </c>
      <c r="P5467" t="str">
        <v>Pattern Not Found</v>
      </c>
      <c r="Q5467" t="str">
        <v>Pattern Not Found Direct Pattern Not Found</v>
      </c>
      <c r="U5467" t="str">
        <v>Groww Largecap Fund (formerly known as Indiabulls Bluechip Fund) Direct Plan Quarterly  Income Distribution cum capital withdrawal Option (Payout &amp; Reinvestment)</v>
      </c>
    </row>
    <row r="5468" spans="1:21" x14ac:dyDescent="0.25">
      <c r="A5468" t="s">
        <v>4045</v>
      </c>
      <c r="N5468" t="str">
        <v>Pattern Not Found</v>
      </c>
      <c r="O5468" t="str">
        <v>Pattern Not Found</v>
      </c>
      <c r="P5468" t="str">
        <v>Pattern Not Found</v>
      </c>
      <c r="Q5468" t="str">
        <v>Pattern Not Found Pattern Not Found Pattern Not Found</v>
      </c>
      <c r="U5468" t="str">
        <v>Groww Largecap Fund (formerly known as Indiabulls Bluechip Fund) Regular Plan  Income Distribution cum capital withdrawal Option (Payout &amp; Reinvestment)</v>
      </c>
    </row>
    <row r="5469" spans="1:21" x14ac:dyDescent="0.25">
      <c r="A5469" t="s">
        <v>4046</v>
      </c>
      <c r="N5469" t="str">
        <v>Pattern Not Found</v>
      </c>
      <c r="O5469" t="str">
        <v>Pattern Not Found</v>
      </c>
      <c r="P5469" t="str">
        <v>Pattern Not Found</v>
      </c>
      <c r="Q5469" t="str">
        <v>Pattern Not Found Pattern Not Found Pattern Not Found</v>
      </c>
      <c r="U5469" t="str">
        <v>Groww Largecap Fund (formerly known as Indiabulls Bluechip Fund) Regular Plan Half Yearly  Income Distribution cum capital withdrawal Option (Payout &amp; Reinvestment)</v>
      </c>
    </row>
    <row r="5470" spans="1:21" x14ac:dyDescent="0.25">
      <c r="A5470" t="s">
        <v>4047</v>
      </c>
      <c r="N5470" t="str">
        <v>Pattern Not Found</v>
      </c>
      <c r="O5470" t="str">
        <v>Pattern Not Found</v>
      </c>
      <c r="P5470" t="str">
        <v>Pattern Not Found</v>
      </c>
      <c r="Q5470" t="str">
        <v>Pattern Not Found Pattern Not Found Pattern Not Found</v>
      </c>
      <c r="U5470" t="str">
        <v>Groww Largecap Fund (formerly known as Indiabulls Bluechip Fund) Regular Plan Monthly  Income Distribution cum capital withdrawal Option (Payout &amp; Reinvestment)</v>
      </c>
    </row>
    <row r="5471" spans="1:21" x14ac:dyDescent="0.25">
      <c r="A5471" t="s">
        <v>4048</v>
      </c>
      <c r="N5471" t="str">
        <v>Pattern Not Found</v>
      </c>
      <c r="O5471" t="str">
        <v>Pattern Not Found</v>
      </c>
      <c r="P5471" t="str">
        <v>Pattern Not Found</v>
      </c>
      <c r="Q5471" t="str">
        <v>Pattern Not Found Pattern Not Found Pattern Not Found</v>
      </c>
      <c r="U5471" t="str">
        <v>Groww Largecap Fund (formerly known as Indiabulls Bluechip Fund) Regular Plan Quarterly  Income Distribution cum capital withdrawal Option (Payout &amp; Reinvestment)</v>
      </c>
    </row>
    <row r="5472" spans="1:21" x14ac:dyDescent="0.25">
      <c r="A5472" t="s">
        <v>1</v>
      </c>
      <c r="N5472" t="str">
        <v>Pattern Not Found</v>
      </c>
      <c r="O5472" t="str">
        <v>Pattern Not Found</v>
      </c>
      <c r="P5472" t="str">
        <v>Pattern Not Found</v>
      </c>
      <c r="Q5472" t="str">
        <v>Pattern Not Found Pattern Not Found Pattern Not Found</v>
      </c>
      <c r="U5472" t="str">
        <v xml:space="preserve"> </v>
      </c>
    </row>
    <row r="5473" spans="1:21" x14ac:dyDescent="0.25">
      <c r="A5473" t="s">
        <v>89</v>
      </c>
      <c r="N5473" t="str">
        <v>Pattern Not Found</v>
      </c>
      <c r="O5473" t="str">
        <v>Pattern Not Found</v>
      </c>
      <c r="P5473" t="str">
        <v>Pattern Not Found</v>
      </c>
      <c r="Q5473" t="str">
        <v>Pattern Not Found Pattern Not Found Pattern Not Found</v>
      </c>
      <c r="U5473" t="str">
        <v>HDFC Mutual Fund</v>
      </c>
    </row>
    <row r="5474" spans="1:21" x14ac:dyDescent="0.25">
      <c r="A5474" t="s">
        <v>1</v>
      </c>
      <c r="N5474" t="str">
        <v>Pattern Not Found</v>
      </c>
      <c r="O5474" t="str">
        <v>Pattern Not Found</v>
      </c>
      <c r="P5474" t="str">
        <v>Pattern Not Found</v>
      </c>
      <c r="Q5474" t="str">
        <v>Pattern Not Found Pattern Not Found Pattern Not Found</v>
      </c>
      <c r="U5474" t="str">
        <v xml:space="preserve"> </v>
      </c>
    </row>
    <row r="5475" spans="1:21" x14ac:dyDescent="0.25">
      <c r="A5475" t="s">
        <v>4049</v>
      </c>
      <c r="N5475" t="str">
        <v>Pattern Not Found</v>
      </c>
      <c r="O5475" t="str">
        <v>Direct</v>
      </c>
      <c r="P5475" t="str">
        <v>Growth</v>
      </c>
      <c r="Q5475" t="str">
        <v>Pattern Not Found Direct Growth</v>
      </c>
      <c r="U5475" t="str">
        <v>HDFC Top 100 Fund  Growth Option  Direct Plan</v>
      </c>
    </row>
    <row r="5476" spans="1:21" x14ac:dyDescent="0.25">
      <c r="A5476" t="s">
        <v>4050</v>
      </c>
      <c r="N5476" t="str">
        <v>Pattern Not Found</v>
      </c>
      <c r="O5476" t="str">
        <v>Pattern Not Found</v>
      </c>
      <c r="P5476" t="str">
        <v>Growth</v>
      </c>
      <c r="Q5476" t="str">
        <v>Pattern Not Found Pattern Not Found Growth</v>
      </c>
      <c r="U5476" t="str">
        <v>HDFC Top 100 Fund  Growth Option  Regular Plan</v>
      </c>
    </row>
    <row r="5477" spans="1:21" x14ac:dyDescent="0.25">
      <c r="A5477" t="s">
        <v>4051</v>
      </c>
      <c r="N5477" t="str">
        <v>Pattern Not Found</v>
      </c>
      <c r="O5477" t="str">
        <v>Direct</v>
      </c>
      <c r="P5477" t="str">
        <v>Pattern Not Found</v>
      </c>
      <c r="Q5477" t="str">
        <v>Pattern Not Found Direct Pattern Not Found</v>
      </c>
      <c r="U5477" t="str">
        <v>HDFC Top 100 Fund  IDCW Option  Direct Plan</v>
      </c>
    </row>
    <row r="5478" spans="1:21" x14ac:dyDescent="0.25">
      <c r="A5478" t="s">
        <v>4052</v>
      </c>
      <c r="N5478" t="str">
        <v>Pattern Not Found</v>
      </c>
      <c r="O5478" t="str">
        <v>Pattern Not Found</v>
      </c>
      <c r="P5478" t="str">
        <v>Pattern Not Found</v>
      </c>
      <c r="Q5478" t="str">
        <v>Pattern Not Found Pattern Not Found Pattern Not Found</v>
      </c>
      <c r="U5478" t="str">
        <v>HDFC Top 100 Fund  IDCW Option  Regular Plan</v>
      </c>
    </row>
    <row r="5479" spans="1:21" x14ac:dyDescent="0.25">
      <c r="A5479" t="s">
        <v>1</v>
      </c>
      <c r="N5479" t="str">
        <v>Pattern Not Found</v>
      </c>
      <c r="O5479" t="str">
        <v>Pattern Not Found</v>
      </c>
      <c r="P5479" t="str">
        <v>Pattern Not Found</v>
      </c>
      <c r="Q5479" t="str">
        <v>Pattern Not Found Pattern Not Found Pattern Not Found</v>
      </c>
      <c r="U5479" t="str">
        <v xml:space="preserve"> </v>
      </c>
    </row>
    <row r="5480" spans="1:21" x14ac:dyDescent="0.25">
      <c r="A5480" t="s">
        <v>94</v>
      </c>
      <c r="N5480" t="str">
        <v>Pattern Not Found</v>
      </c>
      <c r="O5480" t="str">
        <v>Pattern Not Found</v>
      </c>
      <c r="P5480" t="str">
        <v>Pattern Not Found</v>
      </c>
      <c r="Q5480" t="str">
        <v>Pattern Not Found Pattern Not Found Pattern Not Found</v>
      </c>
      <c r="U5480" t="str">
        <v>HSBC Mutual Fund</v>
      </c>
    </row>
    <row r="5481" spans="1:21" x14ac:dyDescent="0.25">
      <c r="A5481" t="s">
        <v>1</v>
      </c>
      <c r="N5481" t="str">
        <v>Pattern Not Found</v>
      </c>
      <c r="O5481" t="str">
        <v>Pattern Not Found</v>
      </c>
      <c r="P5481" t="str">
        <v>Pattern Not Found</v>
      </c>
      <c r="Q5481" t="str">
        <v>Pattern Not Found Pattern Not Found Pattern Not Found</v>
      </c>
      <c r="U5481" t="str">
        <v xml:space="preserve"> </v>
      </c>
    </row>
    <row r="5482" spans="1:21" x14ac:dyDescent="0.25">
      <c r="A5482" t="s">
        <v>4053</v>
      </c>
      <c r="N5482" t="str">
        <v>Pattern Not Found</v>
      </c>
      <c r="O5482" t="str">
        <v>Direct</v>
      </c>
      <c r="P5482" t="str">
        <v>Growth</v>
      </c>
      <c r="Q5482" t="str">
        <v>Pattern Not Found Direct Growth</v>
      </c>
      <c r="U5482" t="str">
        <v>HSBC Large Cap Fund  Direct Growth</v>
      </c>
    </row>
    <row r="5483" spans="1:21" x14ac:dyDescent="0.25">
      <c r="A5483" t="s">
        <v>4054</v>
      </c>
      <c r="N5483" t="str">
        <v>Pattern Not Found</v>
      </c>
      <c r="O5483" t="str">
        <v>Direct</v>
      </c>
      <c r="P5483" t="str">
        <v>Pattern Not Found</v>
      </c>
      <c r="Q5483" t="str">
        <v>Pattern Not Found Direct Pattern Not Found</v>
      </c>
      <c r="U5483" t="str">
        <v>HSBC Large Cap Fund  Direct IDCW</v>
      </c>
    </row>
    <row r="5484" spans="1:21" x14ac:dyDescent="0.25">
      <c r="A5484" t="s">
        <v>4055</v>
      </c>
      <c r="N5484" t="str">
        <v>Pattern Not Found</v>
      </c>
      <c r="O5484" t="str">
        <v>Pattern Not Found</v>
      </c>
      <c r="P5484" t="str">
        <v>Growth</v>
      </c>
      <c r="Q5484" t="str">
        <v>Pattern Not Found Pattern Not Found Growth</v>
      </c>
      <c r="U5484" t="str">
        <v>HSBC Large Cap Fund  Regular Growth</v>
      </c>
    </row>
    <row r="5485" spans="1:21" x14ac:dyDescent="0.25">
      <c r="A5485" t="s">
        <v>4056</v>
      </c>
      <c r="N5485" t="str">
        <v>Pattern Not Found</v>
      </c>
      <c r="O5485" t="str">
        <v>Pattern Not Found</v>
      </c>
      <c r="P5485" t="str">
        <v>Pattern Not Found</v>
      </c>
      <c r="Q5485" t="str">
        <v>Pattern Not Found Pattern Not Found Pattern Not Found</v>
      </c>
      <c r="U5485" t="str">
        <v>HSBC Large Cap Fund  Regular IDCW</v>
      </c>
    </row>
    <row r="5486" spans="1:21" x14ac:dyDescent="0.25">
      <c r="A5486" t="s">
        <v>1</v>
      </c>
      <c r="N5486" t="str">
        <v>Pattern Not Found</v>
      </c>
      <c r="O5486" t="str">
        <v>Pattern Not Found</v>
      </c>
      <c r="P5486" t="str">
        <v>Pattern Not Found</v>
      </c>
      <c r="Q5486" t="str">
        <v>Pattern Not Found Pattern Not Found Pattern Not Found</v>
      </c>
      <c r="U5486" t="str">
        <v xml:space="preserve"> </v>
      </c>
    </row>
    <row r="5487" spans="1:21" x14ac:dyDescent="0.25">
      <c r="A5487" t="s">
        <v>103</v>
      </c>
      <c r="N5487" t="str">
        <v>Pattern Not Found</v>
      </c>
      <c r="O5487" t="str">
        <v>Pattern Not Found</v>
      </c>
      <c r="P5487" t="str">
        <v>Pattern Not Found</v>
      </c>
      <c r="Q5487" t="str">
        <v>Pattern Not Found Pattern Not Found Pattern Not Found</v>
      </c>
      <c r="U5487" t="str">
        <v>ICICI Prudential Mutual Fund</v>
      </c>
    </row>
    <row r="5488" spans="1:21" x14ac:dyDescent="0.25">
      <c r="A5488" t="s">
        <v>1</v>
      </c>
      <c r="N5488" t="str">
        <v>Pattern Not Found</v>
      </c>
      <c r="O5488" t="str">
        <v>Pattern Not Found</v>
      </c>
      <c r="P5488" t="str">
        <v>Pattern Not Found</v>
      </c>
      <c r="Q5488" t="str">
        <v>Pattern Not Found Pattern Not Found Pattern Not Found</v>
      </c>
      <c r="U5488" t="str">
        <v xml:space="preserve"> </v>
      </c>
    </row>
    <row r="5489" spans="1:21" x14ac:dyDescent="0.25">
      <c r="A5489" t="s">
        <v>4057</v>
      </c>
      <c r="N5489" t="str">
        <v>Pattern Not Found</v>
      </c>
      <c r="O5489" t="str">
        <v>Direct</v>
      </c>
      <c r="P5489" t="str">
        <v>Growth</v>
      </c>
      <c r="Q5489" t="str">
        <v>Pattern Not Found Direct Growth</v>
      </c>
      <c r="U5489" t="str">
        <v>ICICI Prudential Bluechip Fund  Direct Plan  Growth</v>
      </c>
    </row>
    <row r="5490" spans="1:21" x14ac:dyDescent="0.25">
      <c r="A5490" t="s">
        <v>4058</v>
      </c>
      <c r="N5490" t="str">
        <v>Pattern Not Found</v>
      </c>
      <c r="O5490" t="str">
        <v>Direct</v>
      </c>
      <c r="P5490" t="str">
        <v>Pattern Not Found</v>
      </c>
      <c r="Q5490" t="str">
        <v>Pattern Not Found Direct Pattern Not Found</v>
      </c>
      <c r="U5490" t="str">
        <v>ICICI Prudential Bluechip Fund  Direct Plan  IDCW</v>
      </c>
    </row>
    <row r="5491" spans="1:21" x14ac:dyDescent="0.25">
      <c r="A5491" t="s">
        <v>4059</v>
      </c>
      <c r="N5491" t="str">
        <v>Pattern Not Found</v>
      </c>
      <c r="O5491" t="str">
        <v>Pattern Not Found</v>
      </c>
      <c r="P5491" t="str">
        <v>Growth</v>
      </c>
      <c r="Q5491" t="str">
        <v>Pattern Not Found Pattern Not Found Growth</v>
      </c>
      <c r="U5491" t="str">
        <v>ICICI Prudential Bluechip Fund  Growth</v>
      </c>
    </row>
    <row r="5492" spans="1:21" x14ac:dyDescent="0.25">
      <c r="A5492" t="s">
        <v>4060</v>
      </c>
      <c r="N5492" t="str">
        <v>Pattern Not Found</v>
      </c>
      <c r="O5492" t="str">
        <v>Pattern Not Found</v>
      </c>
      <c r="P5492" t="str">
        <v>Pattern Not Found</v>
      </c>
      <c r="Q5492" t="str">
        <v>Pattern Not Found Pattern Not Found Pattern Not Found</v>
      </c>
      <c r="U5492" t="str">
        <v>ICICI Prudential Bluechip Fund  IDCW</v>
      </c>
    </row>
    <row r="5493" spans="1:21" x14ac:dyDescent="0.25">
      <c r="A5493" t="s">
        <v>4061</v>
      </c>
      <c r="N5493" t="str">
        <v>Pattern Not Found</v>
      </c>
      <c r="O5493" t="str">
        <v>Pattern Not Found</v>
      </c>
      <c r="P5493" t="str">
        <v>Growth</v>
      </c>
      <c r="Q5493" t="str">
        <v>Pattern Not Found Pattern Not Found Growth</v>
      </c>
      <c r="U5493" t="str">
        <v>ICICI Prudential Bluechip Fund  Institutional Option  I  Growth</v>
      </c>
    </row>
    <row r="5494" spans="1:21" x14ac:dyDescent="0.25">
      <c r="A5494" t="s">
        <v>1</v>
      </c>
      <c r="N5494" t="str">
        <v>Pattern Not Found</v>
      </c>
      <c r="O5494" t="str">
        <v>Pattern Not Found</v>
      </c>
      <c r="P5494" t="str">
        <v>Pattern Not Found</v>
      </c>
      <c r="Q5494" t="str">
        <v>Pattern Not Found Pattern Not Found Pattern Not Found</v>
      </c>
      <c r="U5494" t="str">
        <v xml:space="preserve"> </v>
      </c>
    </row>
    <row r="5495" spans="1:21" x14ac:dyDescent="0.25">
      <c r="A5495" t="s">
        <v>119</v>
      </c>
      <c r="N5495" t="str">
        <v>Pattern Not Found</v>
      </c>
      <c r="O5495" t="str">
        <v>Pattern Not Found</v>
      </c>
      <c r="P5495" t="str">
        <v>Pattern Not Found</v>
      </c>
      <c r="Q5495" t="str">
        <v>Pattern Not Found Pattern Not Found Pattern Not Found</v>
      </c>
      <c r="U5495" t="str">
        <v>Invesco Mutual Fund</v>
      </c>
    </row>
    <row r="5496" spans="1:21" x14ac:dyDescent="0.25">
      <c r="A5496" t="s">
        <v>1</v>
      </c>
      <c r="N5496" t="str">
        <v>Pattern Not Found</v>
      </c>
      <c r="O5496" t="str">
        <v>Pattern Not Found</v>
      </c>
      <c r="P5496" t="str">
        <v>Pattern Not Found</v>
      </c>
      <c r="Q5496" t="str">
        <v>Pattern Not Found Pattern Not Found Pattern Not Found</v>
      </c>
      <c r="U5496" t="str">
        <v xml:space="preserve"> </v>
      </c>
    </row>
    <row r="5497" spans="1:21" x14ac:dyDescent="0.25">
      <c r="A5497" t="s">
        <v>4062</v>
      </c>
      <c r="N5497" t="str">
        <v>Pattern Not Found</v>
      </c>
      <c r="O5497" t="str">
        <v>Direct</v>
      </c>
      <c r="P5497" t="str">
        <v>Growth</v>
      </c>
      <c r="Q5497" t="str">
        <v>Pattern Not Found Direct Growth</v>
      </c>
      <c r="U5497" t="str">
        <v>Invesco India Largecap Fund  Direct Plan  Growth</v>
      </c>
    </row>
    <row r="5498" spans="1:21" x14ac:dyDescent="0.25">
      <c r="A5498" t="s">
        <v>4063</v>
      </c>
      <c r="N5498" t="str">
        <v>Pattern Not Found</v>
      </c>
      <c r="O5498" t="str">
        <v>Direct</v>
      </c>
      <c r="P5498" t="str">
        <v>Pattern Not Found</v>
      </c>
      <c r="Q5498" t="str">
        <v>Pattern Not Found Direct Pattern Not Found</v>
      </c>
      <c r="U5498" t="str">
        <v>Invesco India Largecap Fund  Direct Plan  IDCW (Payout / Reinvestment)</v>
      </c>
    </row>
    <row r="5499" spans="1:21" x14ac:dyDescent="0.25">
      <c r="A5499" t="s">
        <v>4064</v>
      </c>
      <c r="N5499" t="str">
        <v>Pattern Not Found</v>
      </c>
      <c r="O5499" t="str">
        <v>Pattern Not Found</v>
      </c>
      <c r="P5499" t="str">
        <v>Growth</v>
      </c>
      <c r="Q5499" t="str">
        <v>Pattern Not Found Pattern Not Found Growth</v>
      </c>
      <c r="U5499" t="str">
        <v>Invesco India Largecap Fund  Growth</v>
      </c>
    </row>
    <row r="5500" spans="1:21" x14ac:dyDescent="0.25">
      <c r="A5500" t="s">
        <v>4065</v>
      </c>
      <c r="N5500" t="str">
        <v>Pattern Not Found</v>
      </c>
      <c r="O5500" t="str">
        <v>Pattern Not Found</v>
      </c>
      <c r="P5500" t="str">
        <v>Pattern Not Found</v>
      </c>
      <c r="Q5500" t="str">
        <v>Pattern Not Found Pattern Not Found Pattern Not Found</v>
      </c>
      <c r="U5500" t="str">
        <v>Invesco India Largecap Fund  IDCW (Payout / Reinvestment)</v>
      </c>
    </row>
    <row r="5501" spans="1:21" x14ac:dyDescent="0.25">
      <c r="A5501" t="s">
        <v>1</v>
      </c>
      <c r="N5501" t="str">
        <v>Pattern Not Found</v>
      </c>
      <c r="O5501" t="str">
        <v>Pattern Not Found</v>
      </c>
      <c r="P5501" t="str">
        <v>Pattern Not Found</v>
      </c>
      <c r="Q5501" t="str">
        <v>Pattern Not Found Pattern Not Found Pattern Not Found</v>
      </c>
      <c r="U5501" t="str">
        <v xml:space="preserve"> </v>
      </c>
    </row>
    <row r="5502" spans="1:21" x14ac:dyDescent="0.25">
      <c r="A5502" t="s">
        <v>126</v>
      </c>
      <c r="N5502" t="str">
        <v>Pattern Not Found</v>
      </c>
      <c r="O5502" t="str">
        <v>Pattern Not Found</v>
      </c>
      <c r="P5502" t="str">
        <v>Pattern Not Found</v>
      </c>
      <c r="Q5502" t="str">
        <v>Pattern Not Found Pattern Not Found Pattern Not Found</v>
      </c>
      <c r="U5502" t="str">
        <v>ITI Mutual Fund</v>
      </c>
    </row>
    <row r="5503" spans="1:21" x14ac:dyDescent="0.25">
      <c r="A5503" t="s">
        <v>1</v>
      </c>
      <c r="N5503" t="str">
        <v>Pattern Not Found</v>
      </c>
      <c r="O5503" t="str">
        <v>Pattern Not Found</v>
      </c>
      <c r="P5503" t="str">
        <v>Pattern Not Found</v>
      </c>
      <c r="Q5503" t="str">
        <v>Pattern Not Found Pattern Not Found Pattern Not Found</v>
      </c>
      <c r="U5503" t="str">
        <v xml:space="preserve"> </v>
      </c>
    </row>
    <row r="5504" spans="1:21" x14ac:dyDescent="0.25">
      <c r="A5504" t="s">
        <v>4066</v>
      </c>
      <c r="N5504" t="str">
        <v>Pattern Not Found</v>
      </c>
      <c r="O5504" t="str">
        <v>Direct</v>
      </c>
      <c r="P5504" t="str">
        <v>Growth</v>
      </c>
      <c r="Q5504" t="str">
        <v>Pattern Not Found Direct Growth</v>
      </c>
      <c r="U5504" t="str">
        <v>ITI Large Cap Fund  Direct Plan  Growth Option</v>
      </c>
    </row>
    <row r="5505" spans="1:21" x14ac:dyDescent="0.25">
      <c r="A5505" t="s">
        <v>4067</v>
      </c>
      <c r="N5505" t="str">
        <v>Pattern Not Found</v>
      </c>
      <c r="O5505" t="str">
        <v>Direct</v>
      </c>
      <c r="P5505" t="str">
        <v>Pattern Not Found</v>
      </c>
      <c r="Q5505" t="str">
        <v>Pattern Not Found Direct Pattern Not Found</v>
      </c>
      <c r="U5505" t="str">
        <v>ITI Large Cap Fund  Direct Plan  IDCW Option</v>
      </c>
    </row>
    <row r="5506" spans="1:21" x14ac:dyDescent="0.25">
      <c r="A5506" t="s">
        <v>4068</v>
      </c>
      <c r="N5506" t="str">
        <v>Pattern Not Found</v>
      </c>
      <c r="O5506" t="str">
        <v>Pattern Not Found</v>
      </c>
      <c r="P5506" t="str">
        <v>Growth</v>
      </c>
      <c r="Q5506" t="str">
        <v>Pattern Not Found Pattern Not Found Growth</v>
      </c>
      <c r="U5506" t="str">
        <v>ITI Large Cap Fund  Regular Plan  Growth Option</v>
      </c>
    </row>
    <row r="5507" spans="1:21" x14ac:dyDescent="0.25">
      <c r="A5507" t="s">
        <v>4069</v>
      </c>
      <c r="N5507" t="str">
        <v>Pattern Not Found</v>
      </c>
      <c r="O5507" t="str">
        <v>Pattern Not Found</v>
      </c>
      <c r="P5507" t="str">
        <v>Pattern Not Found</v>
      </c>
      <c r="Q5507" t="str">
        <v>Pattern Not Found Pattern Not Found Pattern Not Found</v>
      </c>
      <c r="U5507" t="str">
        <v>ITI Large Cap Fund  Regular Plan  IDCW Option</v>
      </c>
    </row>
    <row r="5508" spans="1:21" x14ac:dyDescent="0.25">
      <c r="A5508" t="s">
        <v>1</v>
      </c>
      <c r="N5508" t="str">
        <v>Pattern Not Found</v>
      </c>
      <c r="O5508" t="str">
        <v>Pattern Not Found</v>
      </c>
      <c r="P5508" t="str">
        <v>Pattern Not Found</v>
      </c>
      <c r="Q5508" t="str">
        <v>Pattern Not Found Pattern Not Found Pattern Not Found</v>
      </c>
      <c r="U5508" t="str">
        <v xml:space="preserve"> </v>
      </c>
    </row>
    <row r="5509" spans="1:21" x14ac:dyDescent="0.25">
      <c r="A5509" t="s">
        <v>774</v>
      </c>
      <c r="N5509" t="str">
        <v>Pattern Not Found</v>
      </c>
      <c r="O5509" t="str">
        <v>Pattern Not Found</v>
      </c>
      <c r="P5509" t="str">
        <v>Pattern Not Found</v>
      </c>
      <c r="Q5509" t="str">
        <v>Pattern Not Found Pattern Not Found Pattern Not Found</v>
      </c>
      <c r="U5509" t="str">
        <v>JM Financial Mutual Fund</v>
      </c>
    </row>
    <row r="5510" spans="1:21" x14ac:dyDescent="0.25">
      <c r="A5510" t="s">
        <v>1</v>
      </c>
      <c r="N5510" t="str">
        <v>Pattern Not Found</v>
      </c>
      <c r="O5510" t="str">
        <v>Pattern Not Found</v>
      </c>
      <c r="P5510" t="str">
        <v>Pattern Not Found</v>
      </c>
      <c r="Q5510" t="str">
        <v>Pattern Not Found Pattern Not Found Pattern Not Found</v>
      </c>
      <c r="U5510" t="str">
        <v xml:space="preserve"> </v>
      </c>
    </row>
    <row r="5511" spans="1:21" x14ac:dyDescent="0.25">
      <c r="A5511" t="s">
        <v>4070</v>
      </c>
      <c r="N5511" t="str">
        <v>Pattern Not Found</v>
      </c>
      <c r="O5511" t="str">
        <v>Direct</v>
      </c>
      <c r="P5511" t="str">
        <v>Pattern Not Found</v>
      </c>
      <c r="Q5511" t="str">
        <v>Pattern Not Found Direct Pattern Not Found</v>
      </c>
      <c r="U5511" t="str">
        <v>JM Large Cap Fund (Direct)  Annual IDCW</v>
      </c>
    </row>
    <row r="5512" spans="1:21" x14ac:dyDescent="0.25">
      <c r="A5512" t="s">
        <v>4071</v>
      </c>
      <c r="N5512" t="str">
        <v>Pattern Not Found</v>
      </c>
      <c r="O5512" t="str">
        <v>Direct</v>
      </c>
      <c r="P5512" t="str">
        <v>Growth</v>
      </c>
      <c r="Q5512" t="str">
        <v>Pattern Not Found Direct Growth</v>
      </c>
      <c r="U5512" t="str">
        <v>JM Large Cap Fund (Direct)  Growth Option</v>
      </c>
    </row>
    <row r="5513" spans="1:21" x14ac:dyDescent="0.25">
      <c r="A5513" t="s">
        <v>4072</v>
      </c>
      <c r="N5513" t="str">
        <v>Pattern Not Found</v>
      </c>
      <c r="O5513" t="str">
        <v>Direct</v>
      </c>
      <c r="P5513" t="str">
        <v>Pattern Not Found</v>
      </c>
      <c r="Q5513" t="str">
        <v>Pattern Not Found Direct Pattern Not Found</v>
      </c>
      <c r="U5513" t="str">
        <v xml:space="preserve">JM Large Cap Fund (Direct)  Half Yearly IDCW </v>
      </c>
    </row>
    <row r="5514" spans="1:21" x14ac:dyDescent="0.25">
      <c r="A5514" t="s">
        <v>4073</v>
      </c>
      <c r="N5514" t="str">
        <v>Pattern Not Found</v>
      </c>
      <c r="O5514" t="str">
        <v>Direct</v>
      </c>
      <c r="P5514" t="str">
        <v>Pattern Not Found</v>
      </c>
      <c r="Q5514" t="str">
        <v>Pattern Not Found Direct Pattern Not Found</v>
      </c>
      <c r="U5514" t="str">
        <v>JM Large Cap Fund (Direct)  IDCW</v>
      </c>
    </row>
    <row r="5515" spans="1:21" x14ac:dyDescent="0.25">
      <c r="A5515" t="s">
        <v>4074</v>
      </c>
      <c r="N5515" t="str">
        <v>Pattern Not Found</v>
      </c>
      <c r="O5515" t="str">
        <v>Direct</v>
      </c>
      <c r="P5515" t="str">
        <v>Pattern Not Found</v>
      </c>
      <c r="Q5515" t="str">
        <v>Pattern Not Found Direct Pattern Not Found</v>
      </c>
      <c r="U5515" t="str">
        <v xml:space="preserve">JM Large Cap Fund (Direct)  Monthly IDCW </v>
      </c>
    </row>
    <row r="5516" spans="1:21" x14ac:dyDescent="0.25">
      <c r="A5516" t="s">
        <v>4075</v>
      </c>
      <c r="N5516" t="str">
        <v>Pattern Not Found</v>
      </c>
      <c r="O5516" t="str">
        <v>Direct</v>
      </c>
      <c r="P5516" t="str">
        <v>Pattern Not Found</v>
      </c>
      <c r="Q5516" t="str">
        <v>Pattern Not Found Direct Pattern Not Found</v>
      </c>
      <c r="U5516" t="str">
        <v>JM Large Cap Fund (Direct)  Quarterly IDCW</v>
      </c>
    </row>
    <row r="5517" spans="1:21" x14ac:dyDescent="0.25">
      <c r="A5517" t="s">
        <v>4076</v>
      </c>
      <c r="N5517" t="str">
        <v>Pattern Not Found</v>
      </c>
      <c r="O5517" t="str">
        <v>Pattern Not Found</v>
      </c>
      <c r="P5517" t="str">
        <v>Pattern Not Found</v>
      </c>
      <c r="Q5517" t="str">
        <v>Pattern Not Found Pattern Not Found Pattern Not Found</v>
      </c>
      <c r="U5517" t="str">
        <v>JM Large Cap Fund (Regular)  Annual IDCW</v>
      </c>
    </row>
    <row r="5518" spans="1:21" x14ac:dyDescent="0.25">
      <c r="A5518" t="s">
        <v>4077</v>
      </c>
      <c r="N5518" t="str">
        <v>Pattern Not Found</v>
      </c>
      <c r="O5518" t="str">
        <v>Pattern Not Found</v>
      </c>
      <c r="P5518" t="str">
        <v>Growth</v>
      </c>
      <c r="Q5518" t="str">
        <v>Pattern Not Found Pattern Not Found Growth</v>
      </c>
      <c r="U5518" t="str">
        <v>JM Large Cap Fund (Regular)  Growth Option</v>
      </c>
    </row>
    <row r="5519" spans="1:21" x14ac:dyDescent="0.25">
      <c r="A5519" t="s">
        <v>4078</v>
      </c>
      <c r="N5519" t="str">
        <v>Pattern Not Found</v>
      </c>
      <c r="O5519" t="str">
        <v>Pattern Not Found</v>
      </c>
      <c r="P5519" t="str">
        <v>Pattern Not Found</v>
      </c>
      <c r="Q5519" t="str">
        <v>Pattern Not Found Pattern Not Found Pattern Not Found</v>
      </c>
      <c r="U5519" t="str">
        <v>JM Large Cap Fund (Regular)  Half Yearly IDCW</v>
      </c>
    </row>
    <row r="5520" spans="1:21" x14ac:dyDescent="0.25">
      <c r="A5520" t="s">
        <v>4079</v>
      </c>
      <c r="N5520" t="str">
        <v>Pattern Not Found</v>
      </c>
      <c r="O5520" t="str">
        <v>Pattern Not Found</v>
      </c>
      <c r="P5520" t="str">
        <v>Pattern Not Found</v>
      </c>
      <c r="Q5520" t="str">
        <v>Pattern Not Found Pattern Not Found Pattern Not Found</v>
      </c>
      <c r="U5520" t="str">
        <v xml:space="preserve">JM Large Cap Fund (Regular)  IDCW </v>
      </c>
    </row>
    <row r="5521" spans="1:21" x14ac:dyDescent="0.25">
      <c r="A5521" t="s">
        <v>4080</v>
      </c>
      <c r="N5521" t="str">
        <v>Pattern Not Found</v>
      </c>
      <c r="O5521" t="str">
        <v>Pattern Not Found</v>
      </c>
      <c r="P5521" t="str">
        <v>Pattern Not Found</v>
      </c>
      <c r="Q5521" t="str">
        <v>Pattern Not Found Pattern Not Found Pattern Not Found</v>
      </c>
      <c r="U5521" t="str">
        <v>JM Large Cap Fund (Regular)  Monthly IDCW</v>
      </c>
    </row>
    <row r="5522" spans="1:21" x14ac:dyDescent="0.25">
      <c r="A5522" t="s">
        <v>4081</v>
      </c>
      <c r="N5522" t="str">
        <v>Pattern Not Found</v>
      </c>
      <c r="O5522" t="str">
        <v>Pattern Not Found</v>
      </c>
      <c r="P5522" t="str">
        <v>Pattern Not Found</v>
      </c>
      <c r="Q5522" t="str">
        <v>Pattern Not Found Pattern Not Found Pattern Not Found</v>
      </c>
      <c r="U5522" t="str">
        <v>JM Large Cap Fund (Regular)  Quarterly IDCW</v>
      </c>
    </row>
    <row r="5523" spans="1:21" x14ac:dyDescent="0.25">
      <c r="A5523" t="s">
        <v>1</v>
      </c>
      <c r="N5523" t="str">
        <v>Pattern Not Found</v>
      </c>
      <c r="O5523" t="str">
        <v>Pattern Not Found</v>
      </c>
      <c r="P5523" t="str">
        <v>Pattern Not Found</v>
      </c>
      <c r="Q5523" t="str">
        <v>Pattern Not Found Pattern Not Found Pattern Not Found</v>
      </c>
      <c r="U5523" t="str">
        <v xml:space="preserve"> </v>
      </c>
    </row>
    <row r="5524" spans="1:21" x14ac:dyDescent="0.25">
      <c r="A5524" t="s">
        <v>131</v>
      </c>
      <c r="N5524" t="str">
        <v>Pattern Not Found</v>
      </c>
      <c r="O5524" t="str">
        <v>Pattern Not Found</v>
      </c>
      <c r="P5524" t="str">
        <v>Pattern Not Found</v>
      </c>
      <c r="Q5524" t="str">
        <v>Pattern Not Found Pattern Not Found Pattern Not Found</v>
      </c>
      <c r="U5524" t="str">
        <v>Kotak Mahindra Mutual Fund</v>
      </c>
    </row>
    <row r="5525" spans="1:21" x14ac:dyDescent="0.25">
      <c r="A5525" t="s">
        <v>1</v>
      </c>
      <c r="N5525" t="str">
        <v>Pattern Not Found</v>
      </c>
      <c r="O5525" t="str">
        <v>Pattern Not Found</v>
      </c>
      <c r="P5525" t="str">
        <v>Pattern Not Found</v>
      </c>
      <c r="Q5525" t="str">
        <v>Pattern Not Found Pattern Not Found Pattern Not Found</v>
      </c>
      <c r="U5525" t="str">
        <v xml:space="preserve"> </v>
      </c>
    </row>
    <row r="5526" spans="1:21" x14ac:dyDescent="0.25">
      <c r="A5526" t="s">
        <v>4082</v>
      </c>
      <c r="N5526" t="str">
        <v>Pattern Not Found</v>
      </c>
      <c r="O5526" t="str">
        <v>Pattern Not Found</v>
      </c>
      <c r="P5526" t="str">
        <v>Growth</v>
      </c>
      <c r="Q5526" t="str">
        <v>Pattern Not Found Pattern Not Found Growth</v>
      </c>
      <c r="U5526" t="str">
        <v>Kotak Bluechip Fund  Growth</v>
      </c>
    </row>
    <row r="5527" spans="1:21" x14ac:dyDescent="0.25">
      <c r="A5527" t="s">
        <v>4083</v>
      </c>
      <c r="N5527" t="str">
        <v>Pattern Not Found</v>
      </c>
      <c r="O5527" t="str">
        <v>Direct</v>
      </c>
      <c r="P5527" t="str">
        <v>Growth</v>
      </c>
      <c r="Q5527" t="str">
        <v>Pattern Not Found Direct Growth</v>
      </c>
      <c r="U5527" t="str">
        <v>Kotak Bluechip Fund  Growth  Direct</v>
      </c>
    </row>
    <row r="5528" spans="1:21" x14ac:dyDescent="0.25">
      <c r="A5528" t="s">
        <v>4084</v>
      </c>
      <c r="N5528" t="str">
        <v>Pattern Not Found</v>
      </c>
      <c r="O5528" t="str">
        <v>Direct</v>
      </c>
      <c r="P5528" t="str">
        <v>Pattern Not Found</v>
      </c>
      <c r="Q5528" t="str">
        <v>Pattern Not Found Direct Pattern Not Found</v>
      </c>
      <c r="U5528" t="str">
        <v>Kotak Bluechip Fund  Payout of Income Distribution cum capital withdrawal option  Direct</v>
      </c>
    </row>
    <row r="5529" spans="1:21" x14ac:dyDescent="0.25">
      <c r="A5529" t="s">
        <v>4085</v>
      </c>
      <c r="N5529" t="str">
        <v>Pattern Not Found</v>
      </c>
      <c r="O5529" t="str">
        <v>Pattern Not Found</v>
      </c>
      <c r="P5529" t="str">
        <v>Pattern Not Found</v>
      </c>
      <c r="Q5529" t="str">
        <v>Pattern Not Found Pattern Not Found Pattern Not Found</v>
      </c>
      <c r="U5529" t="str">
        <v>Kotak Bluechip Fund  Payout of Income Distribution cumcapital withdrawal option</v>
      </c>
    </row>
    <row r="5530" spans="1:21" x14ac:dyDescent="0.25">
      <c r="A5530" t="s">
        <v>1</v>
      </c>
      <c r="N5530" t="str">
        <v>Pattern Not Found</v>
      </c>
      <c r="O5530" t="str">
        <v>Pattern Not Found</v>
      </c>
      <c r="P5530" t="str">
        <v>Pattern Not Found</v>
      </c>
      <c r="Q5530" t="str">
        <v>Pattern Not Found Pattern Not Found Pattern Not Found</v>
      </c>
      <c r="U5530" t="str">
        <v xml:space="preserve"> </v>
      </c>
    </row>
    <row r="5531" spans="1:21" x14ac:dyDescent="0.25">
      <c r="A5531" t="s">
        <v>140</v>
      </c>
      <c r="N5531" t="str">
        <v>Pattern Not Found</v>
      </c>
      <c r="O5531" t="str">
        <v>Pattern Not Found</v>
      </c>
      <c r="P5531" t="str">
        <v>Pattern Not Found</v>
      </c>
      <c r="Q5531" t="str">
        <v>Pattern Not Found Pattern Not Found Pattern Not Found</v>
      </c>
      <c r="U5531" t="str">
        <v>LIC Mutual Fund</v>
      </c>
    </row>
    <row r="5532" spans="1:21" x14ac:dyDescent="0.25">
      <c r="A5532" t="s">
        <v>1</v>
      </c>
      <c r="N5532" t="str">
        <v>Pattern Not Found</v>
      </c>
      <c r="O5532" t="str">
        <v>Pattern Not Found</v>
      </c>
      <c r="P5532" t="str">
        <v>Pattern Not Found</v>
      </c>
      <c r="Q5532" t="str">
        <v>Pattern Not Found Pattern Not Found Pattern Not Found</v>
      </c>
      <c r="U5532" t="str">
        <v xml:space="preserve"> </v>
      </c>
    </row>
    <row r="5533" spans="1:21" x14ac:dyDescent="0.25">
      <c r="A5533" t="s">
        <v>4086</v>
      </c>
      <c r="N5533" t="str">
        <v>Pattern Not Found</v>
      </c>
      <c r="O5533" t="str">
        <v>Direct</v>
      </c>
      <c r="P5533" t="str">
        <v>Growth</v>
      </c>
      <c r="Q5533" t="str">
        <v>Pattern Not Found Direct Growth</v>
      </c>
      <c r="U5533" t="str">
        <v>LIC MF Large Cap FundDirect PlanGrowth</v>
      </c>
    </row>
    <row r="5534" spans="1:21" x14ac:dyDescent="0.25">
      <c r="A5534" t="s">
        <v>4087</v>
      </c>
      <c r="N5534" t="str">
        <v>Pattern Not Found</v>
      </c>
      <c r="O5534" t="str">
        <v>Direct</v>
      </c>
      <c r="P5534" t="str">
        <v>Pattern Not Found</v>
      </c>
      <c r="Q5534" t="str">
        <v>Pattern Not Found Direct Pattern Not Found</v>
      </c>
      <c r="U5534" t="str">
        <v>LIC MF Large Cap FundDirect PlanIDCW</v>
      </c>
    </row>
    <row r="5535" spans="1:21" x14ac:dyDescent="0.25">
      <c r="A5535" t="s">
        <v>4088</v>
      </c>
      <c r="N5535" t="str">
        <v>Pattern Not Found</v>
      </c>
      <c r="O5535" t="str">
        <v>Pattern Not Found</v>
      </c>
      <c r="P5535" t="str">
        <v>Growth</v>
      </c>
      <c r="Q5535" t="str">
        <v>Pattern Not Found Pattern Not Found Growth</v>
      </c>
      <c r="U5535" t="str">
        <v>LIC MF Large Cap FundRegular PlanGrowth</v>
      </c>
    </row>
    <row r="5536" spans="1:21" x14ac:dyDescent="0.25">
      <c r="A5536" t="s">
        <v>4089</v>
      </c>
      <c r="N5536" t="str">
        <v>Pattern Not Found</v>
      </c>
      <c r="O5536" t="str">
        <v>Pattern Not Found</v>
      </c>
      <c r="P5536" t="str">
        <v>Pattern Not Found</v>
      </c>
      <c r="Q5536" t="str">
        <v>Pattern Not Found Pattern Not Found Pattern Not Found</v>
      </c>
      <c r="U5536" t="str">
        <v>LIC MF Large Cap FundRegular PlanIDCW</v>
      </c>
    </row>
    <row r="5537" spans="1:21" x14ac:dyDescent="0.25">
      <c r="A5537" t="s">
        <v>1</v>
      </c>
      <c r="N5537" t="str">
        <v>Pattern Not Found</v>
      </c>
      <c r="O5537" t="str">
        <v>Pattern Not Found</v>
      </c>
      <c r="P5537" t="str">
        <v>Pattern Not Found</v>
      </c>
      <c r="Q5537" t="str">
        <v>Pattern Not Found Pattern Not Found Pattern Not Found</v>
      </c>
      <c r="U5537" t="str">
        <v xml:space="preserve"> </v>
      </c>
    </row>
    <row r="5538" spans="1:21" x14ac:dyDescent="0.25">
      <c r="A5538" t="s">
        <v>796</v>
      </c>
      <c r="N5538" t="str">
        <v>Pattern Not Found</v>
      </c>
      <c r="O5538" t="str">
        <v>Pattern Not Found</v>
      </c>
      <c r="P5538" t="str">
        <v>Pattern Not Found</v>
      </c>
      <c r="Q5538" t="str">
        <v>Pattern Not Found Pattern Not Found Pattern Not Found</v>
      </c>
      <c r="U5538" t="str">
        <v>Mahindra Manulife Mutual Fund</v>
      </c>
    </row>
    <row r="5539" spans="1:21" x14ac:dyDescent="0.25">
      <c r="A5539" t="s">
        <v>1</v>
      </c>
      <c r="N5539" t="str">
        <v>Pattern Not Found</v>
      </c>
      <c r="O5539" t="str">
        <v>Pattern Not Found</v>
      </c>
      <c r="P5539" t="str">
        <v>Pattern Not Found</v>
      </c>
      <c r="Q5539" t="str">
        <v>Pattern Not Found Pattern Not Found Pattern Not Found</v>
      </c>
      <c r="U5539" t="str">
        <v xml:space="preserve"> </v>
      </c>
    </row>
    <row r="5540" spans="1:21" x14ac:dyDescent="0.25">
      <c r="A5540" t="s">
        <v>4090</v>
      </c>
      <c r="N5540" t="str">
        <v>Pattern Not Found</v>
      </c>
      <c r="O5540" t="str">
        <v>Direct</v>
      </c>
      <c r="P5540" t="str">
        <v>Pattern Not Found</v>
      </c>
      <c r="Q5540" t="str">
        <v>Pattern Not Found Direct Pattern Not Found</v>
      </c>
      <c r="U5540" t="str">
        <v>Mahindra Manulife Large Cap Fund  Direct Plan  IDCW</v>
      </c>
    </row>
    <row r="5541" spans="1:21" x14ac:dyDescent="0.25">
      <c r="A5541" t="s">
        <v>4091</v>
      </c>
      <c r="N5541" t="str">
        <v>Pattern Not Found</v>
      </c>
      <c r="O5541" t="str">
        <v>Direct</v>
      </c>
      <c r="P5541" t="str">
        <v>Growth</v>
      </c>
      <c r="Q5541" t="str">
        <v>Pattern Not Found Direct Growth</v>
      </c>
      <c r="U5541" t="str">
        <v>Mahindra Manulife Large Cap Fund  Direct Plan Growth</v>
      </c>
    </row>
    <row r="5542" spans="1:21" x14ac:dyDescent="0.25">
      <c r="A5542" t="s">
        <v>4092</v>
      </c>
      <c r="N5542" t="str">
        <v>Pattern Not Found</v>
      </c>
      <c r="O5542" t="str">
        <v>Pattern Not Found</v>
      </c>
      <c r="P5542" t="str">
        <v>Growth</v>
      </c>
      <c r="Q5542" t="str">
        <v>Pattern Not Found Pattern Not Found Growth</v>
      </c>
      <c r="U5542" t="str">
        <v>Mahindra Manulife Large Cap Fund  Regular Plan  Growth</v>
      </c>
    </row>
    <row r="5543" spans="1:21" x14ac:dyDescent="0.25">
      <c r="A5543" t="s">
        <v>4093</v>
      </c>
      <c r="N5543" t="str">
        <v>Pattern Not Found</v>
      </c>
      <c r="O5543" t="str">
        <v>Pattern Not Found</v>
      </c>
      <c r="P5543" t="str">
        <v>Pattern Not Found</v>
      </c>
      <c r="Q5543" t="str">
        <v>Pattern Not Found Pattern Not Found Pattern Not Found</v>
      </c>
      <c r="U5543" t="str">
        <v>Mahindra Manulife Large Cap Fund  Regular Plan  IDCW</v>
      </c>
    </row>
    <row r="5544" spans="1:21" x14ac:dyDescent="0.25">
      <c r="A5544" t="s">
        <v>1</v>
      </c>
      <c r="N5544" t="str">
        <v>Pattern Not Found</v>
      </c>
      <c r="O5544" t="str">
        <v>Pattern Not Found</v>
      </c>
      <c r="P5544" t="str">
        <v>Pattern Not Found</v>
      </c>
      <c r="Q5544" t="str">
        <v>Pattern Not Found Pattern Not Found Pattern Not Found</v>
      </c>
      <c r="U5544" t="str">
        <v xml:space="preserve"> </v>
      </c>
    </row>
    <row r="5545" spans="1:21" x14ac:dyDescent="0.25">
      <c r="A5545" t="s">
        <v>149</v>
      </c>
      <c r="N5545" t="str">
        <v>Pattern Not Found</v>
      </c>
      <c r="O5545" t="str">
        <v>Pattern Not Found</v>
      </c>
      <c r="P5545" t="str">
        <v>Pattern Not Found</v>
      </c>
      <c r="Q5545" t="str">
        <v>Pattern Not Found Pattern Not Found Pattern Not Found</v>
      </c>
      <c r="U5545" t="str">
        <v>Mirae Asset Mutual Fund</v>
      </c>
    </row>
    <row r="5546" spans="1:21" x14ac:dyDescent="0.25">
      <c r="A5546" t="s">
        <v>1</v>
      </c>
      <c r="N5546" t="str">
        <v>Pattern Not Found</v>
      </c>
      <c r="O5546" t="str">
        <v>Pattern Not Found</v>
      </c>
      <c r="P5546" t="str">
        <v>Pattern Not Found</v>
      </c>
      <c r="Q5546" t="str">
        <v>Pattern Not Found Pattern Not Found Pattern Not Found</v>
      </c>
      <c r="U5546" t="str">
        <v xml:space="preserve"> </v>
      </c>
    </row>
    <row r="5547" spans="1:21" x14ac:dyDescent="0.25">
      <c r="A5547" t="s">
        <v>4094</v>
      </c>
      <c r="N5547" t="str">
        <v>Pattern Not Found</v>
      </c>
      <c r="O5547" t="str">
        <v>Direct</v>
      </c>
      <c r="P5547" t="str">
        <v>Growth</v>
      </c>
      <c r="Q5547" t="str">
        <v>Pattern Not Found Direct Growth</v>
      </c>
      <c r="U5547" t="str">
        <v>Mirae Asset Large Cap Fund  Direct Plan  Growth</v>
      </c>
    </row>
    <row r="5548" spans="1:21" x14ac:dyDescent="0.25">
      <c r="A5548" t="s">
        <v>4095</v>
      </c>
      <c r="N5548" t="str">
        <v>Pattern Not Found</v>
      </c>
      <c r="O5548" t="str">
        <v>Pattern Not Found</v>
      </c>
      <c r="P5548" t="str">
        <v>Growth</v>
      </c>
      <c r="Q5548" t="str">
        <v>Pattern Not Found Pattern Not Found Growth</v>
      </c>
      <c r="U5548" t="str">
        <v>Mirae Asset Large Cap Fund  Growth Plan</v>
      </c>
    </row>
    <row r="5549" spans="1:21" x14ac:dyDescent="0.25">
      <c r="A5549" t="s">
        <v>4096</v>
      </c>
      <c r="N5549" t="str">
        <v>Pattern Not Found</v>
      </c>
      <c r="O5549" t="str">
        <v>Direct</v>
      </c>
      <c r="P5549" t="str">
        <v>Pattern Not Found</v>
      </c>
      <c r="Q5549" t="str">
        <v>Pattern Not Found Direct Pattern Not Found</v>
      </c>
      <c r="U5549" t="str">
        <v>Mirae Asset Large Cap Fund Direct IDCW</v>
      </c>
    </row>
    <row r="5550" spans="1:21" x14ac:dyDescent="0.25">
      <c r="A5550" t="s">
        <v>4097</v>
      </c>
      <c r="N5550" t="str">
        <v>Pattern Not Found</v>
      </c>
      <c r="O5550" t="str">
        <v>Pattern Not Found</v>
      </c>
      <c r="P5550" t="str">
        <v>Pattern Not Found</v>
      </c>
      <c r="Q5550" t="str">
        <v>Pattern Not Found Pattern Not Found Pattern Not Found</v>
      </c>
      <c r="U5550" t="str">
        <v>Mirae Asset Large Cap Fund Regular IDCW</v>
      </c>
    </row>
    <row r="5551" spans="1:21" x14ac:dyDescent="0.25">
      <c r="A5551" t="s">
        <v>1</v>
      </c>
      <c r="N5551" t="str">
        <v>Pattern Not Found</v>
      </c>
      <c r="O5551" t="str">
        <v>Pattern Not Found</v>
      </c>
      <c r="P5551" t="str">
        <v>Pattern Not Found</v>
      </c>
      <c r="Q5551" t="str">
        <v>Pattern Not Found Pattern Not Found Pattern Not Found</v>
      </c>
      <c r="U5551" t="str">
        <v xml:space="preserve"> </v>
      </c>
    </row>
    <row r="5552" spans="1:21" x14ac:dyDescent="0.25">
      <c r="A5552" t="s">
        <v>1456</v>
      </c>
      <c r="N5552" t="str">
        <v>Pattern Not Found</v>
      </c>
      <c r="O5552" t="str">
        <v>Pattern Not Found</v>
      </c>
      <c r="P5552" t="str">
        <v>Pattern Not Found</v>
      </c>
      <c r="Q5552" t="str">
        <v>Pattern Not Found Pattern Not Found Pattern Not Found</v>
      </c>
      <c r="U5552" t="str">
        <v>Motilal Oswal Mutual Fund</v>
      </c>
    </row>
    <row r="5553" spans="1:21" x14ac:dyDescent="0.25">
      <c r="A5553" t="s">
        <v>1</v>
      </c>
      <c r="N5553" t="str">
        <v>Pattern Not Found</v>
      </c>
      <c r="O5553" t="str">
        <v>Pattern Not Found</v>
      </c>
      <c r="P5553" t="str">
        <v>Pattern Not Found</v>
      </c>
      <c r="Q5553" t="str">
        <v>Pattern Not Found Pattern Not Found Pattern Not Found</v>
      </c>
      <c r="U5553" t="str">
        <v xml:space="preserve"> </v>
      </c>
    </row>
    <row r="5554" spans="1:21" x14ac:dyDescent="0.25">
      <c r="A5554" t="s">
        <v>4098</v>
      </c>
      <c r="N5554" t="str">
        <v>Pattern Not Found</v>
      </c>
      <c r="O5554" t="str">
        <v>Direct</v>
      </c>
      <c r="P5554" t="str">
        <v>Growth</v>
      </c>
      <c r="Q5554" t="str">
        <v>Pattern Not Found Direct Growth</v>
      </c>
      <c r="U5554" t="str">
        <v>Motilal Oswal Large Cap Direct Plan Growth</v>
      </c>
    </row>
    <row r="5555" spans="1:21" x14ac:dyDescent="0.25">
      <c r="A5555" t="s">
        <v>4099</v>
      </c>
      <c r="N5555" t="str">
        <v>Pattern Not Found</v>
      </c>
      <c r="O5555" t="str">
        <v>Direct</v>
      </c>
      <c r="P5555" t="str">
        <v>Pattern Not Found</v>
      </c>
      <c r="Q5555" t="str">
        <v>Pattern Not Found Direct Pattern Not Found</v>
      </c>
      <c r="U5555" t="str">
        <v>Motilal Oswal Large Cap Direct Plan IDCW</v>
      </c>
    </row>
    <row r="5556" spans="1:21" x14ac:dyDescent="0.25">
      <c r="A5556" t="s">
        <v>4100</v>
      </c>
      <c r="N5556" t="str">
        <v>Pattern Not Found</v>
      </c>
      <c r="O5556" t="str">
        <v>Pattern Not Found</v>
      </c>
      <c r="P5556" t="str">
        <v>Growth</v>
      </c>
      <c r="Q5556" t="str">
        <v>Pattern Not Found Pattern Not Found Growth</v>
      </c>
      <c r="U5556" t="str">
        <v>Motilal Oswal Large Cap Regular Plan Growth</v>
      </c>
    </row>
    <row r="5557" spans="1:21" x14ac:dyDescent="0.25">
      <c r="A5557" t="s">
        <v>4101</v>
      </c>
      <c r="N5557" t="str">
        <v>Pattern Not Found</v>
      </c>
      <c r="O5557" t="str">
        <v>Pattern Not Found</v>
      </c>
      <c r="P5557" t="str">
        <v>Pattern Not Found</v>
      </c>
      <c r="Q5557" t="str">
        <v>Pattern Not Found Pattern Not Found Pattern Not Found</v>
      </c>
      <c r="U5557" t="str">
        <v>Motilal Oswal Large Cap Regular Plan IDCW</v>
      </c>
    </row>
    <row r="5558" spans="1:21" x14ac:dyDescent="0.25">
      <c r="A5558" t="s">
        <v>1</v>
      </c>
      <c r="N5558" t="str">
        <v>Pattern Not Found</v>
      </c>
      <c r="O5558" t="str">
        <v>Pattern Not Found</v>
      </c>
      <c r="P5558" t="str">
        <v>Pattern Not Found</v>
      </c>
      <c r="Q5558" t="str">
        <v>Pattern Not Found Pattern Not Found Pattern Not Found</v>
      </c>
      <c r="U5558" t="str">
        <v xml:space="preserve"> </v>
      </c>
    </row>
    <row r="5559" spans="1:21" x14ac:dyDescent="0.25">
      <c r="A5559" t="s">
        <v>154</v>
      </c>
      <c r="N5559" t="str">
        <v>Pattern Not Found</v>
      </c>
      <c r="O5559" t="str">
        <v>Pattern Not Found</v>
      </c>
      <c r="P5559" t="str">
        <v>Pattern Not Found</v>
      </c>
      <c r="Q5559" t="str">
        <v>Pattern Not Found Pattern Not Found Pattern Not Found</v>
      </c>
      <c r="U5559" t="str">
        <v>Nippon India Mutual Fund</v>
      </c>
    </row>
    <row r="5560" spans="1:21" x14ac:dyDescent="0.25">
      <c r="A5560" t="s">
        <v>1</v>
      </c>
      <c r="N5560" t="str">
        <v>Pattern Not Found</v>
      </c>
      <c r="O5560" t="str">
        <v>Pattern Not Found</v>
      </c>
      <c r="P5560" t="str">
        <v>Pattern Not Found</v>
      </c>
      <c r="Q5560" t="str">
        <v>Pattern Not Found Pattern Not Found Pattern Not Found</v>
      </c>
      <c r="U5560" t="str">
        <v xml:space="preserve"> </v>
      </c>
    </row>
    <row r="5561" spans="1:21" x14ac:dyDescent="0.25">
      <c r="A5561" t="s">
        <v>4102</v>
      </c>
      <c r="N5561" t="str">
        <v>Pattern Not Found</v>
      </c>
      <c r="O5561" t="str">
        <v>Pattern Not Found</v>
      </c>
      <c r="P5561" t="str">
        <v>Growth</v>
      </c>
      <c r="Q5561" t="str">
        <v>Pattern Not Found Pattern Not Found Growth</v>
      </c>
      <c r="U5561" t="str">
        <v>Nippon India Large Cap  Fund Growth Plan Growth Option</v>
      </c>
    </row>
    <row r="5562" spans="1:21" x14ac:dyDescent="0.25">
      <c r="A5562" t="s">
        <v>4103</v>
      </c>
      <c r="N5562" t="str">
        <v>Pattern Not Found</v>
      </c>
      <c r="O5562" t="str">
        <v>DIRECT</v>
      </c>
      <c r="P5562" t="str">
        <v>Pattern Not Found</v>
      </c>
      <c r="Q5562" t="str">
        <v>Pattern Not Found DIRECT Pattern Not Found</v>
      </c>
      <c r="U5562" t="str">
        <v>NIPPON INDIA LARGE CAP FUND  DIRECT Plan  IDCW Option</v>
      </c>
    </row>
    <row r="5563" spans="1:21" x14ac:dyDescent="0.25">
      <c r="A5563" t="s">
        <v>4104</v>
      </c>
      <c r="N5563" t="str">
        <v>Pattern Not Found</v>
      </c>
      <c r="O5563" t="str">
        <v>Direct</v>
      </c>
      <c r="P5563" t="str">
        <v>Growth</v>
      </c>
      <c r="Q5563" t="str">
        <v>Pattern Not Found Direct Growth</v>
      </c>
      <c r="U5563" t="str">
        <v>Nippon India Large Cap Fund  Direct Plan Growth Plan  Bonus Option</v>
      </c>
    </row>
    <row r="5564" spans="1:21" x14ac:dyDescent="0.25">
      <c r="A5564" t="s">
        <v>4105</v>
      </c>
      <c r="N5564" t="str">
        <v>Pattern Not Found</v>
      </c>
      <c r="O5564" t="str">
        <v>Direct</v>
      </c>
      <c r="P5564" t="str">
        <v>Growth</v>
      </c>
      <c r="Q5564" t="str">
        <v>Pattern Not Found Direct Growth</v>
      </c>
      <c r="U5564" t="str">
        <v>Nippon India Large Cap Fund  Direct Plan Growth Plan  Growth Option</v>
      </c>
    </row>
    <row r="5565" spans="1:21" x14ac:dyDescent="0.25">
      <c r="A5565" t="s">
        <v>4106</v>
      </c>
      <c r="N5565" t="str">
        <v>Pattern Not Found</v>
      </c>
      <c r="O5565" t="str">
        <v>Pattern Not Found</v>
      </c>
      <c r="P5565" t="str">
        <v>Pattern Not Found</v>
      </c>
      <c r="Q5565" t="str">
        <v>Pattern Not Found Pattern Not Found Pattern Not Found</v>
      </c>
      <c r="U5565" t="str">
        <v>NIPPON INDIA LARGE CAP FUND  IDCW Option</v>
      </c>
    </row>
    <row r="5566" spans="1:21" x14ac:dyDescent="0.25">
      <c r="A5566" t="s">
        <v>4107</v>
      </c>
      <c r="N5566" t="str">
        <v>Pattern Not Found</v>
      </c>
      <c r="O5566" t="str">
        <v>Pattern Not Found</v>
      </c>
      <c r="P5566" t="str">
        <v>Growth</v>
      </c>
      <c r="Q5566" t="str">
        <v>Pattern Not Found Pattern Not Found Growth</v>
      </c>
      <c r="U5566" t="str">
        <v>Nippon India Large Cap Fund Growth Plan Bonus Option</v>
      </c>
    </row>
    <row r="5567" spans="1:21" x14ac:dyDescent="0.25">
      <c r="A5567" t="s">
        <v>4108</v>
      </c>
      <c r="N5567" t="str">
        <v>Pattern Not Found</v>
      </c>
      <c r="O5567" t="str">
        <v>Pattern Not Found</v>
      </c>
      <c r="P5567" t="str">
        <v>Growth</v>
      </c>
      <c r="Q5567" t="str">
        <v>Pattern Not Found Pattern Not Found Growth</v>
      </c>
      <c r="U5567" t="str">
        <v>Nippon India Large Cap FundInstitutional Plan Growth Plan Bonus Option</v>
      </c>
    </row>
    <row r="5568" spans="1:21" x14ac:dyDescent="0.25">
      <c r="A5568" t="s">
        <v>1</v>
      </c>
      <c r="N5568" t="str">
        <v>Pattern Not Found</v>
      </c>
      <c r="O5568" t="str">
        <v>Pattern Not Found</v>
      </c>
      <c r="P5568" t="str">
        <v>Pattern Not Found</v>
      </c>
      <c r="Q5568" t="str">
        <v>Pattern Not Found Pattern Not Found Pattern Not Found</v>
      </c>
      <c r="U5568" t="str">
        <v xml:space="preserve"> </v>
      </c>
    </row>
    <row r="5569" spans="1:21" x14ac:dyDescent="0.25">
      <c r="A5569" t="s">
        <v>379</v>
      </c>
      <c r="N5569" t="str">
        <v>Pattern Not Found</v>
      </c>
      <c r="O5569" t="str">
        <v>Pattern Not Found</v>
      </c>
      <c r="P5569" t="str">
        <v>Pattern Not Found</v>
      </c>
      <c r="Q5569" t="str">
        <v>Pattern Not Found Pattern Not Found Pattern Not Found</v>
      </c>
      <c r="U5569" t="str">
        <v>PGIM India Mutual Fund</v>
      </c>
    </row>
    <row r="5570" spans="1:21" x14ac:dyDescent="0.25">
      <c r="A5570" t="s">
        <v>1</v>
      </c>
      <c r="N5570" t="str">
        <v>Pattern Not Found</v>
      </c>
      <c r="O5570" t="str">
        <v>Pattern Not Found</v>
      </c>
      <c r="P5570" t="str">
        <v>Pattern Not Found</v>
      </c>
      <c r="Q5570" t="str">
        <v>Pattern Not Found Pattern Not Found Pattern Not Found</v>
      </c>
      <c r="U5570" t="str">
        <v xml:space="preserve"> </v>
      </c>
    </row>
    <row r="5571" spans="1:21" x14ac:dyDescent="0.25">
      <c r="A5571" t="s">
        <v>4109</v>
      </c>
      <c r="N5571" t="str">
        <v>Pattern Not Found</v>
      </c>
      <c r="O5571" t="str">
        <v>Pattern Not Found</v>
      </c>
      <c r="P5571" t="str">
        <v>Pattern Not Found</v>
      </c>
      <c r="Q5571" t="str">
        <v>Pattern Not Found Pattern Not Found Pattern Not Found</v>
      </c>
      <c r="U5571" t="str">
        <v>PGIM India Large Cap Fund  BONUS OPTION</v>
      </c>
    </row>
    <row r="5572" spans="1:21" x14ac:dyDescent="0.25">
      <c r="A5572" t="s">
        <v>4110</v>
      </c>
      <c r="N5572" t="str">
        <v>Pattern Not Found</v>
      </c>
      <c r="O5572" t="str">
        <v>Direct</v>
      </c>
      <c r="P5572" t="str">
        <v>Pattern Not Found</v>
      </c>
      <c r="Q5572" t="str">
        <v>Pattern Not Found Direct Pattern Not Found</v>
      </c>
      <c r="U5572" t="str">
        <v>PGIM India Large Cap Fund  Direct Plan  Bonus</v>
      </c>
    </row>
    <row r="5573" spans="1:21" x14ac:dyDescent="0.25">
      <c r="A5573" t="s">
        <v>4111</v>
      </c>
      <c r="N5573" t="str">
        <v>Pattern Not Found</v>
      </c>
      <c r="O5573" t="str">
        <v>Direct</v>
      </c>
      <c r="P5573" t="str">
        <v>Pattern Not Found</v>
      </c>
      <c r="Q5573" t="str">
        <v>Pattern Not Found Direct Pattern Not Found</v>
      </c>
      <c r="U5573" t="str">
        <v>PGIM India Large Cap Fund  Direct Plan  Dividend</v>
      </c>
    </row>
    <row r="5574" spans="1:21" x14ac:dyDescent="0.25">
      <c r="A5574" t="s">
        <v>4112</v>
      </c>
      <c r="N5574" t="str">
        <v>Pattern Not Found</v>
      </c>
      <c r="O5574" t="str">
        <v>Direct</v>
      </c>
      <c r="P5574" t="str">
        <v>Growth</v>
      </c>
      <c r="Q5574" t="str">
        <v>Pattern Not Found Direct Growth</v>
      </c>
      <c r="U5574" t="str">
        <v>PGIM India Large Cap Fund  Direct Plan  Growth</v>
      </c>
    </row>
    <row r="5575" spans="1:21" x14ac:dyDescent="0.25">
      <c r="A5575" t="s">
        <v>4113</v>
      </c>
      <c r="N5575" t="str">
        <v>Pattern Not Found</v>
      </c>
      <c r="O5575" t="str">
        <v>Pattern Not Found</v>
      </c>
      <c r="P5575" t="str">
        <v>Pattern Not Found</v>
      </c>
      <c r="Q5575" t="str">
        <v>Pattern Not Found Pattern Not Found Pattern Not Found</v>
      </c>
      <c r="U5575" t="str">
        <v>PGIM India Large Cap Fund  Dividend</v>
      </c>
    </row>
    <row r="5576" spans="1:21" x14ac:dyDescent="0.25">
      <c r="A5576" t="s">
        <v>4114</v>
      </c>
      <c r="N5576" t="str">
        <v>Pattern Not Found</v>
      </c>
      <c r="O5576" t="str">
        <v>Pattern Not Found</v>
      </c>
      <c r="P5576" t="str">
        <v>Growth</v>
      </c>
      <c r="Q5576" t="str">
        <v>Pattern Not Found Pattern Not Found Growth</v>
      </c>
      <c r="U5576" t="str">
        <v>PGIM India Large Cap Fund  Growth</v>
      </c>
    </row>
    <row r="5577" spans="1:21" x14ac:dyDescent="0.25">
      <c r="A5577" t="s">
        <v>4115</v>
      </c>
      <c r="N5577" t="str">
        <v>Pattern Not Found</v>
      </c>
      <c r="O5577" t="str">
        <v>Pattern Not Found</v>
      </c>
      <c r="P5577" t="str">
        <v>Growth</v>
      </c>
      <c r="Q5577" t="str">
        <v>Pattern Not Found Pattern Not Found Growth</v>
      </c>
      <c r="U5577" t="str">
        <v>PGIM India Large Cap Fund Wealth Plan  Growth Option</v>
      </c>
    </row>
    <row r="5578" spans="1:21" x14ac:dyDescent="0.25">
      <c r="A5578" t="s">
        <v>4116</v>
      </c>
      <c r="N5578" t="str">
        <v>Pattern Not Found</v>
      </c>
      <c r="O5578" t="str">
        <v>Pattern Not Found</v>
      </c>
      <c r="P5578" t="str">
        <v>Pattern Not Found</v>
      </c>
      <c r="Q5578" t="str">
        <v>Pattern Not Found Pattern Not Found Pattern Not Found</v>
      </c>
      <c r="U5578" t="str">
        <v>PGIM India Large Cap Fund Wealth Plan Dividend Option</v>
      </c>
    </row>
    <row r="5579" spans="1:21" x14ac:dyDescent="0.25">
      <c r="A5579" t="s">
        <v>1</v>
      </c>
      <c r="N5579" t="str">
        <v>Pattern Not Found</v>
      </c>
      <c r="O5579" t="str">
        <v>Pattern Not Found</v>
      </c>
      <c r="P5579" t="str">
        <v>Pattern Not Found</v>
      </c>
      <c r="Q5579" t="str">
        <v>Pattern Not Found Pattern Not Found Pattern Not Found</v>
      </c>
      <c r="U5579" t="str">
        <v xml:space="preserve"> </v>
      </c>
    </row>
    <row r="5580" spans="1:21" x14ac:dyDescent="0.25">
      <c r="A5580" t="s">
        <v>1100</v>
      </c>
      <c r="N5580" t="str">
        <v>Pattern Not Found</v>
      </c>
      <c r="O5580" t="str">
        <v>Pattern Not Found</v>
      </c>
      <c r="P5580" t="str">
        <v>Pattern Not Found</v>
      </c>
      <c r="Q5580" t="str">
        <v>Pattern Not Found Pattern Not Found Pattern Not Found</v>
      </c>
      <c r="U5580" t="str">
        <v>quant Mutual Fund</v>
      </c>
    </row>
    <row r="5581" spans="1:21" x14ac:dyDescent="0.25">
      <c r="A5581" t="s">
        <v>1</v>
      </c>
      <c r="N5581" t="str">
        <v>Pattern Not Found</v>
      </c>
      <c r="O5581" t="str">
        <v>Pattern Not Found</v>
      </c>
      <c r="P5581" t="str">
        <v>Pattern Not Found</v>
      </c>
      <c r="Q5581" t="str">
        <v>Pattern Not Found Pattern Not Found Pattern Not Found</v>
      </c>
      <c r="U5581" t="str">
        <v xml:space="preserve"> </v>
      </c>
    </row>
    <row r="5582" spans="1:21" x14ac:dyDescent="0.25">
      <c r="A5582" t="s">
        <v>4117</v>
      </c>
      <c r="N5582" t="str">
        <v>Pattern Not Found</v>
      </c>
      <c r="O5582" t="str">
        <v>Direct</v>
      </c>
      <c r="P5582" t="str">
        <v>Growth</v>
      </c>
      <c r="Q5582" t="str">
        <v>Pattern Not Found Direct Growth</v>
      </c>
      <c r="U5582" t="str">
        <v>quant Large Cap Fund  Growth Option  Direct Plan</v>
      </c>
    </row>
    <row r="5583" spans="1:21" x14ac:dyDescent="0.25">
      <c r="A5583" t="s">
        <v>4118</v>
      </c>
      <c r="N5583" t="str">
        <v>Pattern Not Found</v>
      </c>
      <c r="O5583" t="str">
        <v>Pattern Not Found</v>
      </c>
      <c r="P5583" t="str">
        <v>Growth</v>
      </c>
      <c r="Q5583" t="str">
        <v>Pattern Not Found Pattern Not Found Growth</v>
      </c>
      <c r="U5583" t="str">
        <v>quant Large Cap Fund  Growth Option  Regular Plan</v>
      </c>
    </row>
    <row r="5584" spans="1:21" x14ac:dyDescent="0.25">
      <c r="A5584" t="s">
        <v>4119</v>
      </c>
      <c r="N5584" t="str">
        <v>Pattern Not Found</v>
      </c>
      <c r="O5584" t="str">
        <v>Direct</v>
      </c>
      <c r="P5584" t="str">
        <v>Pattern Not Found</v>
      </c>
      <c r="Q5584" t="str">
        <v>Pattern Not Found Direct Pattern Not Found</v>
      </c>
      <c r="U5584" t="str">
        <v>quant Large Cap Fund  IDCW Option  Direct Plan</v>
      </c>
    </row>
    <row r="5585" spans="1:21" x14ac:dyDescent="0.25">
      <c r="A5585" t="s">
        <v>4120</v>
      </c>
      <c r="N5585" t="str">
        <v>Pattern Not Found</v>
      </c>
      <c r="O5585" t="str">
        <v>Pattern Not Found</v>
      </c>
      <c r="P5585" t="str">
        <v>Pattern Not Found</v>
      </c>
      <c r="Q5585" t="str">
        <v>Pattern Not Found Pattern Not Found Pattern Not Found</v>
      </c>
      <c r="U5585" t="str">
        <v>quant Large Cap Fund  IDCW Option  Regular Plan</v>
      </c>
    </row>
    <row r="5586" spans="1:21" x14ac:dyDescent="0.25">
      <c r="A5586" t="s">
        <v>1</v>
      </c>
      <c r="N5586" t="str">
        <v>Pattern Not Found</v>
      </c>
      <c r="O5586" t="str">
        <v>Pattern Not Found</v>
      </c>
      <c r="P5586" t="str">
        <v>Pattern Not Found</v>
      </c>
      <c r="Q5586" t="str">
        <v>Pattern Not Found Pattern Not Found Pattern Not Found</v>
      </c>
      <c r="U5586" t="str">
        <v xml:space="preserve"> </v>
      </c>
    </row>
    <row r="5587" spans="1:21" x14ac:dyDescent="0.25">
      <c r="A5587" t="s">
        <v>167</v>
      </c>
      <c r="N5587" t="str">
        <v>Pattern Not Found</v>
      </c>
      <c r="O5587" t="str">
        <v>Pattern Not Found</v>
      </c>
      <c r="P5587" t="str">
        <v>Pattern Not Found</v>
      </c>
      <c r="Q5587" t="str">
        <v>Pattern Not Found Pattern Not Found Pattern Not Found</v>
      </c>
      <c r="U5587" t="str">
        <v>SBI Mutual Fund</v>
      </c>
    </row>
    <row r="5588" spans="1:21" x14ac:dyDescent="0.25">
      <c r="A5588" t="s">
        <v>1</v>
      </c>
      <c r="N5588" t="str">
        <v>Pattern Not Found</v>
      </c>
      <c r="O5588" t="str">
        <v>Pattern Not Found</v>
      </c>
      <c r="P5588" t="str">
        <v>Pattern Not Found</v>
      </c>
      <c r="Q5588" t="str">
        <v>Pattern Not Found Pattern Not Found Pattern Not Found</v>
      </c>
      <c r="U5588" t="str">
        <v xml:space="preserve"> </v>
      </c>
    </row>
    <row r="5589" spans="1:21" x14ac:dyDescent="0.25">
      <c r="A5589" t="s">
        <v>4121</v>
      </c>
      <c r="N5589" t="str">
        <v>Pattern Not Found</v>
      </c>
      <c r="O5589" t="str">
        <v>Direct</v>
      </c>
      <c r="P5589" t="str">
        <v>Pattern Not Found</v>
      </c>
      <c r="Q5589" t="str">
        <v>Pattern Not Found Direct Pattern Not Found</v>
      </c>
      <c r="U5589" t="str">
        <v>SBI Blue Chip Fund  Direct Plan  Income Distribution cum Capital Withdrawal Option (IDCW)</v>
      </c>
    </row>
    <row r="5590" spans="1:21" x14ac:dyDescent="0.25">
      <c r="A5590" t="s">
        <v>4122</v>
      </c>
      <c r="N5590" t="str">
        <v>Pattern Not Found</v>
      </c>
      <c r="O5590" t="str">
        <v>Pattern Not Found</v>
      </c>
      <c r="P5590" t="str">
        <v>Pattern Not Found</v>
      </c>
      <c r="Q5590" t="str">
        <v>Pattern Not Found Pattern Not Found Pattern Not Found</v>
      </c>
      <c r="U5590" t="str">
        <v>SBI Blue Chip Fund  Regular Plan  Income Distribution cum Capital Withdrawal Option (IDCW)</v>
      </c>
    </row>
    <row r="5591" spans="1:21" x14ac:dyDescent="0.25">
      <c r="A5591" t="s">
        <v>4123</v>
      </c>
      <c r="N5591" t="str">
        <v>Pattern Not Found</v>
      </c>
      <c r="O5591" t="str">
        <v>DIRECT</v>
      </c>
      <c r="P5591" t="str">
        <v>GROWTH</v>
      </c>
      <c r="Q5591" t="str">
        <v>Pattern Not Found DIRECT GROWTH</v>
      </c>
      <c r="U5591" t="str">
        <v>SBI BLUE CHIP FUNDDIRECT PLAN GROWTH</v>
      </c>
    </row>
    <row r="5592" spans="1:21" x14ac:dyDescent="0.25">
      <c r="A5592" t="s">
        <v>4124</v>
      </c>
      <c r="N5592" t="str">
        <v>Pattern Not Found</v>
      </c>
      <c r="O5592" t="str">
        <v>Pattern Not Found</v>
      </c>
      <c r="P5592" t="str">
        <v>GROWTH</v>
      </c>
      <c r="Q5592" t="str">
        <v>Pattern Not Found Pattern Not Found GROWTH</v>
      </c>
      <c r="U5592" t="str">
        <v>SBI BLUE CHIP FUNDREGULAR PLAN GROWTH</v>
      </c>
    </row>
    <row r="5593" spans="1:21" x14ac:dyDescent="0.25">
      <c r="A5593" t="s">
        <v>1</v>
      </c>
      <c r="N5593" t="str">
        <v>Pattern Not Found</v>
      </c>
      <c r="O5593" t="str">
        <v>Pattern Not Found</v>
      </c>
      <c r="P5593" t="str">
        <v>Pattern Not Found</v>
      </c>
      <c r="Q5593" t="str">
        <v>Pattern Not Found Pattern Not Found Pattern Not Found</v>
      </c>
      <c r="U5593" t="str">
        <v xml:space="preserve"> </v>
      </c>
    </row>
    <row r="5594" spans="1:21" x14ac:dyDescent="0.25">
      <c r="A5594" t="s">
        <v>176</v>
      </c>
      <c r="N5594" t="str">
        <v>Pattern Not Found</v>
      </c>
      <c r="O5594" t="str">
        <v>Pattern Not Found</v>
      </c>
      <c r="P5594" t="str">
        <v>Pattern Not Found</v>
      </c>
      <c r="Q5594" t="str">
        <v>Pattern Not Found Pattern Not Found Pattern Not Found</v>
      </c>
      <c r="U5594" t="str">
        <v>Sundaram Mutual Fund</v>
      </c>
    </row>
    <row r="5595" spans="1:21" x14ac:dyDescent="0.25">
      <c r="A5595" t="s">
        <v>1</v>
      </c>
      <c r="N5595" t="str">
        <v>Pattern Not Found</v>
      </c>
      <c r="O5595" t="str">
        <v>Pattern Not Found</v>
      </c>
      <c r="P5595" t="str">
        <v>Pattern Not Found</v>
      </c>
      <c r="Q5595" t="str">
        <v>Pattern Not Found Pattern Not Found Pattern Not Found</v>
      </c>
      <c r="U5595" t="str">
        <v xml:space="preserve"> </v>
      </c>
    </row>
    <row r="5596" spans="1:21" x14ac:dyDescent="0.25">
      <c r="A5596" t="s">
        <v>4125</v>
      </c>
      <c r="N5596" t="str">
        <v>Pattern Not Found</v>
      </c>
      <c r="O5596" t="str">
        <v>Direct</v>
      </c>
      <c r="P5596" t="str">
        <v>Pattern Not Found</v>
      </c>
      <c r="Q5596" t="str">
        <v>Pattern Not Found Direct Pattern Not Found</v>
      </c>
      <c r="U5596" t="str">
        <v>Sundaram Large Cap Fund (Formerly Known as Sundaram Blue Chip  Fund)  Direct Plan  Reinvestment of Income Distribution cum Capital Withdrawal (IDCW)</v>
      </c>
    </row>
    <row r="5597" spans="1:21" x14ac:dyDescent="0.25">
      <c r="A5597" t="s">
        <v>4126</v>
      </c>
      <c r="N5597" t="str">
        <v>Pattern Not Found</v>
      </c>
      <c r="O5597" t="str">
        <v>Pattern Not Found</v>
      </c>
      <c r="P5597" t="str">
        <v>Pattern Not Found</v>
      </c>
      <c r="Q5597" t="str">
        <v>Pattern Not Found Pattern Not Found Pattern Not Found</v>
      </c>
      <c r="U5597" t="str">
        <v>Sundaram Large Cap Fund (Formerly Known as Sundaram Blue Chip Fund)  Regular Plan  Payout of Income Distribution cum Capital Withdrawal (IDCW)</v>
      </c>
    </row>
    <row r="5598" spans="1:21" x14ac:dyDescent="0.25">
      <c r="A5598" t="s">
        <v>4127</v>
      </c>
      <c r="N5598" t="str">
        <v>Pattern Not Found</v>
      </c>
      <c r="O5598" t="str">
        <v>Direct</v>
      </c>
      <c r="P5598" t="str">
        <v>Pattern Not Found</v>
      </c>
      <c r="Q5598" t="str">
        <v>Pattern Not Found Direct Pattern Not Found</v>
      </c>
      <c r="U5598" t="str">
        <v>Sundaram Large Cap Fund (Formerly Known as Sundaram Blue Chip Fund) Direct Plan  Payout of Income Distribution cum Capital Withdrawal (IDCW)</v>
      </c>
    </row>
    <row r="5599" spans="1:21" x14ac:dyDescent="0.25">
      <c r="A5599" t="s">
        <v>4128</v>
      </c>
      <c r="N5599" t="str">
        <v>Pattern Not Found</v>
      </c>
      <c r="O5599" t="str">
        <v>Pattern Not Found</v>
      </c>
      <c r="P5599" t="str">
        <v>Pattern Not Found</v>
      </c>
      <c r="Q5599" t="str">
        <v>Pattern Not Found Pattern Not Found Pattern Not Found</v>
      </c>
      <c r="U5599" t="str">
        <v>Sundaram Large Cap Fund (Formerly Known as Sundaram Blue Chip Fund) Regular Plan  Reinvestment of Income Distribution cum Capital Withdrawal (IDCW)</v>
      </c>
    </row>
    <row r="5600" spans="1:21" x14ac:dyDescent="0.25">
      <c r="A5600" t="s">
        <v>4129</v>
      </c>
      <c r="N5600" t="str">
        <v>Pattern Not Found</v>
      </c>
      <c r="O5600" t="str">
        <v>Direct</v>
      </c>
      <c r="P5600" t="str">
        <v>Growth</v>
      </c>
      <c r="Q5600" t="str">
        <v>Pattern Not Found Direct Growth</v>
      </c>
      <c r="U5600" t="str">
        <v>Sundaram Large Cap Fund (Formerly Known as Sundaram Blue Chip Fund)Direct Plan  Growth</v>
      </c>
    </row>
    <row r="5601" spans="1:21" x14ac:dyDescent="0.25">
      <c r="A5601" t="s">
        <v>4130</v>
      </c>
      <c r="N5601" t="str">
        <v>Pattern Not Found</v>
      </c>
      <c r="O5601" t="str">
        <v>Pattern Not Found</v>
      </c>
      <c r="P5601" t="str">
        <v>Growth</v>
      </c>
      <c r="Q5601" t="str">
        <v>Pattern Not Found Pattern Not Found Growth</v>
      </c>
      <c r="U5601" t="str">
        <v>Sundaram Large Cap Fund(Formerly Known as Sundaram Blue Chip Fund) Regular Plan  Growth</v>
      </c>
    </row>
    <row r="5602" spans="1:21" x14ac:dyDescent="0.25">
      <c r="A5602" t="s">
        <v>1</v>
      </c>
      <c r="N5602" t="str">
        <v>Pattern Not Found</v>
      </c>
      <c r="O5602" t="str">
        <v>Pattern Not Found</v>
      </c>
      <c r="P5602" t="str">
        <v>Pattern Not Found</v>
      </c>
      <c r="Q5602" t="str">
        <v>Pattern Not Found Pattern Not Found Pattern Not Found</v>
      </c>
      <c r="U5602" t="str">
        <v xml:space="preserve"> </v>
      </c>
    </row>
    <row r="5603" spans="1:21" x14ac:dyDescent="0.25">
      <c r="A5603" t="s">
        <v>198</v>
      </c>
      <c r="N5603" t="str">
        <v>Pattern Not Found</v>
      </c>
      <c r="O5603" t="str">
        <v>Pattern Not Found</v>
      </c>
      <c r="P5603" t="str">
        <v>Pattern Not Found</v>
      </c>
      <c r="Q5603" t="str">
        <v>Pattern Not Found Pattern Not Found Pattern Not Found</v>
      </c>
      <c r="U5603" t="str">
        <v>Tata Mutual Fund</v>
      </c>
    </row>
    <row r="5604" spans="1:21" x14ac:dyDescent="0.25">
      <c r="A5604" t="s">
        <v>1</v>
      </c>
      <c r="N5604" t="str">
        <v>Pattern Not Found</v>
      </c>
      <c r="O5604" t="str">
        <v>Pattern Not Found</v>
      </c>
      <c r="P5604" t="str">
        <v>Pattern Not Found</v>
      </c>
      <c r="Q5604" t="str">
        <v>Pattern Not Found Pattern Not Found Pattern Not Found</v>
      </c>
      <c r="U5604" t="str">
        <v xml:space="preserve"> </v>
      </c>
    </row>
    <row r="5605" spans="1:21" x14ac:dyDescent="0.25">
      <c r="A5605" t="s">
        <v>4131</v>
      </c>
      <c r="N5605" t="str">
        <v>Pattern Not Found</v>
      </c>
      <c r="O5605" t="str">
        <v>Direct</v>
      </c>
      <c r="P5605" t="str">
        <v>Growth</v>
      </c>
      <c r="Q5605" t="str">
        <v>Pattern Not Found Direct Growth</v>
      </c>
      <c r="U5605" t="str">
        <v>Tata Large Cap Fund Direct Plan Growth Option</v>
      </c>
    </row>
    <row r="5606" spans="1:21" x14ac:dyDescent="0.25">
      <c r="A5606" t="s">
        <v>4132</v>
      </c>
      <c r="N5606" t="str">
        <v>Pattern Not Found</v>
      </c>
      <c r="O5606" t="str">
        <v>Pattern Not Found</v>
      </c>
      <c r="P5606" t="str">
        <v>Growth</v>
      </c>
      <c r="Q5606" t="str">
        <v>Pattern Not Found Pattern Not Found Growth</v>
      </c>
      <c r="U5606" t="str">
        <v>Tata Large Cap Fund Regular Plan  Growth Option</v>
      </c>
    </row>
    <row r="5607" spans="1:21" x14ac:dyDescent="0.25">
      <c r="A5607" t="s">
        <v>4133</v>
      </c>
      <c r="N5607" t="str">
        <v>Pattern Not Found</v>
      </c>
      <c r="O5607" t="str">
        <v>Direct</v>
      </c>
      <c r="P5607" t="str">
        <v>Pattern Not Found</v>
      </c>
      <c r="Q5607" t="str">
        <v>Pattern Not Found Direct Pattern Not Found</v>
      </c>
      <c r="U5607" t="str">
        <v>Tata Large Cap Fund Direct Plan  Payout of IDCW Option</v>
      </c>
    </row>
    <row r="5608" spans="1:21" x14ac:dyDescent="0.25">
      <c r="A5608" t="s">
        <v>4134</v>
      </c>
      <c r="N5608" t="str">
        <v>Pattern Not Found</v>
      </c>
      <c r="O5608" t="str">
        <v>Pattern Not Found</v>
      </c>
      <c r="P5608" t="str">
        <v>Pattern Not Found</v>
      </c>
      <c r="Q5608" t="str">
        <v>Pattern Not Found Pattern Not Found Pattern Not Found</v>
      </c>
      <c r="U5608" t="str">
        <v>Tata Large Cap Fund Regular Plan  Payout of IDCW Option</v>
      </c>
    </row>
    <row r="5609" spans="1:21" x14ac:dyDescent="0.25">
      <c r="A5609" t="s">
        <v>1</v>
      </c>
      <c r="N5609" t="str">
        <v>Pattern Not Found</v>
      </c>
      <c r="O5609" t="str">
        <v>Pattern Not Found</v>
      </c>
      <c r="P5609" t="str">
        <v>Pattern Not Found</v>
      </c>
      <c r="Q5609" t="str">
        <v>Pattern Not Found Pattern Not Found Pattern Not Found</v>
      </c>
      <c r="U5609" t="str">
        <v xml:space="preserve"> </v>
      </c>
    </row>
    <row r="5610" spans="1:21" x14ac:dyDescent="0.25">
      <c r="A5610" t="s">
        <v>1591</v>
      </c>
      <c r="N5610" t="str">
        <v>Pattern Not Found</v>
      </c>
      <c r="O5610" t="str">
        <v>Pattern Not Found</v>
      </c>
      <c r="P5610" t="str">
        <v>Pattern Not Found</v>
      </c>
      <c r="Q5610" t="str">
        <v>Pattern Not Found Pattern Not Found Pattern Not Found</v>
      </c>
      <c r="U5610" t="str">
        <v>Taurus Mutual Fund</v>
      </c>
    </row>
    <row r="5611" spans="1:21" x14ac:dyDescent="0.25">
      <c r="A5611" t="s">
        <v>1</v>
      </c>
      <c r="N5611" t="str">
        <v>Pattern Not Found</v>
      </c>
      <c r="O5611" t="str">
        <v>Pattern Not Found</v>
      </c>
      <c r="P5611" t="str">
        <v>Pattern Not Found</v>
      </c>
      <c r="Q5611" t="str">
        <v>Pattern Not Found Pattern Not Found Pattern Not Found</v>
      </c>
      <c r="U5611" t="str">
        <v xml:space="preserve"> </v>
      </c>
    </row>
    <row r="5612" spans="1:21" x14ac:dyDescent="0.25">
      <c r="A5612" t="s">
        <v>4135</v>
      </c>
      <c r="N5612" t="str">
        <v>Pattern Not Found</v>
      </c>
      <c r="O5612" t="str">
        <v>Direct</v>
      </c>
      <c r="P5612" t="str">
        <v>Growth</v>
      </c>
      <c r="Q5612" t="str">
        <v>Pattern Not Found Direct Growth</v>
      </c>
      <c r="U5612" t="str">
        <v>Taurus Large Cap Fund  Direct Plan  Growth</v>
      </c>
    </row>
    <row r="5613" spans="1:21" x14ac:dyDescent="0.25">
      <c r="A5613" t="s">
        <v>4136</v>
      </c>
      <c r="N5613" t="str">
        <v>Pattern Not Found</v>
      </c>
      <c r="O5613" t="str">
        <v>Direct</v>
      </c>
      <c r="P5613" t="str">
        <v>Pattern Not Found</v>
      </c>
      <c r="Q5613" t="str">
        <v>Pattern Not Found Direct Pattern Not Found</v>
      </c>
      <c r="U5613" t="str">
        <v>Taurus Large Cap Fund  Direct Plan  Payout of Income Distribution cum Capital Withdrawal option</v>
      </c>
    </row>
    <row r="5614" spans="1:21" x14ac:dyDescent="0.25">
      <c r="A5614" t="s">
        <v>4137</v>
      </c>
      <c r="N5614" t="str">
        <v>Pattern Not Found</v>
      </c>
      <c r="O5614" t="str">
        <v>Pattern Not Found</v>
      </c>
      <c r="P5614" t="str">
        <v>Growth</v>
      </c>
      <c r="Q5614" t="str">
        <v>Pattern Not Found Pattern Not Found Growth</v>
      </c>
      <c r="U5614" t="str">
        <v>Taurus Large Cap Fund  Regular Plan  Growth</v>
      </c>
    </row>
    <row r="5615" spans="1:21" x14ac:dyDescent="0.25">
      <c r="A5615" t="s">
        <v>4138</v>
      </c>
      <c r="N5615" t="str">
        <v>Pattern Not Found</v>
      </c>
      <c r="O5615" t="str">
        <v>Pattern Not Found</v>
      </c>
      <c r="P5615" t="str">
        <v>Pattern Not Found</v>
      </c>
      <c r="Q5615" t="str">
        <v>Pattern Not Found Pattern Not Found Pattern Not Found</v>
      </c>
      <c r="U5615" t="str">
        <v>Taurus Large Cap Fund  Regular Plan  Payout of Income Distribution cum Capital Withdrawal option</v>
      </c>
    </row>
    <row r="5616" spans="1:21" x14ac:dyDescent="0.25">
      <c r="A5616" t="s">
        <v>1</v>
      </c>
      <c r="N5616" t="str">
        <v>Pattern Not Found</v>
      </c>
      <c r="O5616" t="str">
        <v>Pattern Not Found</v>
      </c>
      <c r="P5616" t="str">
        <v>Pattern Not Found</v>
      </c>
      <c r="Q5616" t="str">
        <v>Pattern Not Found Pattern Not Found Pattern Not Found</v>
      </c>
      <c r="U5616" t="str">
        <v xml:space="preserve"> </v>
      </c>
    </row>
    <row r="5617" spans="1:21" x14ac:dyDescent="0.25">
      <c r="A5617" t="s">
        <v>428</v>
      </c>
      <c r="N5617" t="str">
        <v>Pattern Not Found</v>
      </c>
      <c r="O5617" t="str">
        <v>Pattern Not Found</v>
      </c>
      <c r="P5617" t="str">
        <v>Pattern Not Found</v>
      </c>
      <c r="Q5617" t="str">
        <v>Pattern Not Found Pattern Not Found Pattern Not Found</v>
      </c>
      <c r="U5617" t="str">
        <v>Union Mutual Fund</v>
      </c>
    </row>
    <row r="5618" spans="1:21" x14ac:dyDescent="0.25">
      <c r="A5618" t="s">
        <v>1</v>
      </c>
      <c r="N5618" t="str">
        <v>Pattern Not Found</v>
      </c>
      <c r="O5618" t="str">
        <v>Pattern Not Found</v>
      </c>
      <c r="P5618" t="str">
        <v>Pattern Not Found</v>
      </c>
      <c r="Q5618" t="str">
        <v>Pattern Not Found Pattern Not Found Pattern Not Found</v>
      </c>
      <c r="U5618" t="str">
        <v xml:space="preserve"> </v>
      </c>
    </row>
    <row r="5619" spans="1:21" x14ac:dyDescent="0.25">
      <c r="A5619" t="s">
        <v>4139</v>
      </c>
      <c r="N5619" t="str">
        <v>Pattern Not Found</v>
      </c>
      <c r="O5619" t="str">
        <v>Direct</v>
      </c>
      <c r="P5619" t="str">
        <v>Growth</v>
      </c>
      <c r="Q5619" t="str">
        <v>Pattern Not Found Direct Growth</v>
      </c>
      <c r="U5619" t="str">
        <v>Union Largecap Fund  Direct Plan  Growth Option</v>
      </c>
    </row>
    <row r="5620" spans="1:21" x14ac:dyDescent="0.25">
      <c r="A5620" t="s">
        <v>4140</v>
      </c>
      <c r="N5620" t="str">
        <v>Pattern Not Found</v>
      </c>
      <c r="O5620" t="str">
        <v>Direct</v>
      </c>
      <c r="P5620" t="str">
        <v>Pattern Not Found</v>
      </c>
      <c r="Q5620" t="str">
        <v>Pattern Not Found Direct Pattern Not Found</v>
      </c>
      <c r="U5620" t="str">
        <v>Union Largecap Fund  Direct Plan  IDCW Option</v>
      </c>
    </row>
    <row r="5621" spans="1:21" x14ac:dyDescent="0.25">
      <c r="A5621" t="s">
        <v>4141</v>
      </c>
      <c r="N5621" t="str">
        <v>Pattern Not Found</v>
      </c>
      <c r="O5621" t="str">
        <v>Pattern Not Found</v>
      </c>
      <c r="P5621" t="str">
        <v>Growth</v>
      </c>
      <c r="Q5621" t="str">
        <v>Pattern Not Found Pattern Not Found Growth</v>
      </c>
      <c r="U5621" t="str">
        <v>Union Largecap Fund  Regular Plan  Growth Option</v>
      </c>
    </row>
    <row r="5622" spans="1:21" x14ac:dyDescent="0.25">
      <c r="A5622" t="s">
        <v>4142</v>
      </c>
      <c r="N5622" t="str">
        <v>Pattern Not Found</v>
      </c>
      <c r="O5622" t="str">
        <v>Pattern Not Found</v>
      </c>
      <c r="P5622" t="str">
        <v>Pattern Not Found</v>
      </c>
      <c r="Q5622" t="str">
        <v>Pattern Not Found Pattern Not Found Pattern Not Found</v>
      </c>
      <c r="U5622" t="str">
        <v>Union Largecap Fund  Regular Plan  IDCW Option</v>
      </c>
    </row>
    <row r="5623" spans="1:21" x14ac:dyDescent="0.25">
      <c r="A5623" t="s">
        <v>1</v>
      </c>
      <c r="N5623" t="str">
        <v>Pattern Not Found</v>
      </c>
      <c r="O5623" t="str">
        <v>Pattern Not Found</v>
      </c>
      <c r="P5623" t="str">
        <v>Pattern Not Found</v>
      </c>
      <c r="Q5623" t="str">
        <v>Pattern Not Found Pattern Not Found Pattern Not Found</v>
      </c>
      <c r="U5623" t="str">
        <v xml:space="preserve"> </v>
      </c>
    </row>
    <row r="5624" spans="1:21" x14ac:dyDescent="0.25">
      <c r="A5624" t="s">
        <v>218</v>
      </c>
      <c r="N5624" t="str">
        <v>Pattern Not Found</v>
      </c>
      <c r="O5624" t="str">
        <v>Pattern Not Found</v>
      </c>
      <c r="P5624" t="str">
        <v>Pattern Not Found</v>
      </c>
      <c r="Q5624" t="str">
        <v>Pattern Not Found Pattern Not Found Pattern Not Found</v>
      </c>
      <c r="U5624" t="str">
        <v>UTI Mutual Fund</v>
      </c>
    </row>
    <row r="5625" spans="1:21" x14ac:dyDescent="0.25">
      <c r="A5625" t="s">
        <v>1</v>
      </c>
      <c r="N5625" t="str">
        <v>Pattern Not Found</v>
      </c>
      <c r="O5625" t="str">
        <v>Pattern Not Found</v>
      </c>
      <c r="P5625" t="str">
        <v>Pattern Not Found</v>
      </c>
      <c r="Q5625" t="str">
        <v>Pattern Not Found Pattern Not Found Pattern Not Found</v>
      </c>
      <c r="U5625" t="str">
        <v xml:space="preserve"> </v>
      </c>
    </row>
    <row r="5626" spans="1:21" x14ac:dyDescent="0.25">
      <c r="A5626" t="s">
        <v>4143</v>
      </c>
      <c r="N5626" t="str">
        <v>Pattern Not Found</v>
      </c>
      <c r="O5626" t="str">
        <v>Direct</v>
      </c>
      <c r="P5626" t="str">
        <v>Growth</v>
      </c>
      <c r="Q5626" t="str">
        <v>Pattern Not Found Direct Growth</v>
      </c>
      <c r="U5626" t="str">
        <v>UTI Large Cap Fund  Direct Plan  Growth Option</v>
      </c>
    </row>
    <row r="5627" spans="1:21" x14ac:dyDescent="0.25">
      <c r="A5627" t="s">
        <v>4144</v>
      </c>
      <c r="N5627" t="str">
        <v>Pattern Not Found</v>
      </c>
      <c r="O5627" t="str">
        <v>Direct</v>
      </c>
      <c r="P5627" t="str">
        <v>Pattern Not Found</v>
      </c>
      <c r="Q5627" t="str">
        <v>Pattern Not Found Direct Pattern Not Found</v>
      </c>
      <c r="U5627" t="str">
        <v>UTI Large Cap Fund  Direct Plan  IDCW</v>
      </c>
    </row>
    <row r="5628" spans="1:21" x14ac:dyDescent="0.25">
      <c r="A5628" t="s">
        <v>4145</v>
      </c>
      <c r="N5628" t="str">
        <v>Pattern Not Found</v>
      </c>
      <c r="O5628" t="str">
        <v>Pattern Not Found</v>
      </c>
      <c r="P5628" t="str">
        <v>Growth</v>
      </c>
      <c r="Q5628" t="str">
        <v>Pattern Not Found Pattern Not Found Growth</v>
      </c>
      <c r="U5628" t="str">
        <v>UTI Large Cap Fund  Regular Plan  Growth Option</v>
      </c>
    </row>
    <row r="5629" spans="1:21" x14ac:dyDescent="0.25">
      <c r="A5629" t="s">
        <v>4146</v>
      </c>
      <c r="N5629" t="str">
        <v>Pattern Not Found</v>
      </c>
      <c r="O5629" t="str">
        <v>Pattern Not Found</v>
      </c>
      <c r="P5629" t="str">
        <v>Pattern Not Found</v>
      </c>
      <c r="Q5629" t="str">
        <v>Pattern Not Found Pattern Not Found Pattern Not Found</v>
      </c>
      <c r="U5629" t="str">
        <v>UTI Large Cap Fund  Regular Plan  IDCW</v>
      </c>
    </row>
    <row r="5630" spans="1:21" x14ac:dyDescent="0.25">
      <c r="A5630" t="s">
        <v>1</v>
      </c>
      <c r="N5630" t="str">
        <v>Pattern Not Found</v>
      </c>
      <c r="O5630" t="str">
        <v>Pattern Not Found</v>
      </c>
      <c r="P5630" t="str">
        <v>Pattern Not Found</v>
      </c>
      <c r="Q5630" t="str">
        <v>Pattern Not Found Pattern Not Found Pattern Not Found</v>
      </c>
      <c r="U5630" t="str">
        <v xml:space="preserve"> </v>
      </c>
    </row>
    <row r="5631" spans="1:21" x14ac:dyDescent="0.25">
      <c r="A5631" t="s">
        <v>1637</v>
      </c>
      <c r="N5631" t="str">
        <v>Pattern Not Found</v>
      </c>
      <c r="O5631" t="str">
        <v>Pattern Not Found</v>
      </c>
      <c r="P5631" t="str">
        <v>Pattern Not Found</v>
      </c>
      <c r="Q5631" t="str">
        <v>Pattern Not Found Pattern Not Found Pattern Not Found</v>
      </c>
      <c r="U5631" t="str">
        <v>WhiteOak Capital Mutual Fund</v>
      </c>
    </row>
    <row r="5632" spans="1:21" x14ac:dyDescent="0.25">
      <c r="A5632" t="s">
        <v>1</v>
      </c>
      <c r="N5632" t="str">
        <v>Pattern Not Found</v>
      </c>
      <c r="O5632" t="str">
        <v>Pattern Not Found</v>
      </c>
      <c r="P5632" t="str">
        <v>Pattern Not Found</v>
      </c>
      <c r="Q5632" t="str">
        <v>Pattern Not Found Pattern Not Found Pattern Not Found</v>
      </c>
      <c r="U5632" t="str">
        <v xml:space="preserve"> </v>
      </c>
    </row>
    <row r="5633" spans="1:21" x14ac:dyDescent="0.25">
      <c r="A5633" t="s">
        <v>4147</v>
      </c>
      <c r="N5633" t="str">
        <v>Pattern Not Found</v>
      </c>
      <c r="O5633" t="str">
        <v>Direct</v>
      </c>
      <c r="P5633" t="str">
        <v>Growth</v>
      </c>
      <c r="Q5633" t="str">
        <v>Pattern Not Found Direct Growth</v>
      </c>
      <c r="U5633" t="str">
        <v>WhiteOak Capital Large Cap Fund Direct Plan Growth</v>
      </c>
    </row>
    <row r="5634" spans="1:21" x14ac:dyDescent="0.25">
      <c r="A5634" t="s">
        <v>4148</v>
      </c>
      <c r="N5634" t="str">
        <v>Pattern Not Found</v>
      </c>
      <c r="O5634" t="str">
        <v>Direct</v>
      </c>
      <c r="P5634" t="str">
        <v>Pattern Not Found</v>
      </c>
      <c r="Q5634" t="str">
        <v>Pattern Not Found Direct Pattern Not Found</v>
      </c>
      <c r="U5634" t="str">
        <v>WhiteOak Capital Large Cap Fund Direct Plan IDCW</v>
      </c>
    </row>
    <row r="5635" spans="1:21" x14ac:dyDescent="0.25">
      <c r="A5635" t="s">
        <v>4149</v>
      </c>
      <c r="N5635" t="str">
        <v>Pattern Not Found</v>
      </c>
      <c r="O5635" t="str">
        <v>Pattern Not Found</v>
      </c>
      <c r="P5635" t="str">
        <v>Growth</v>
      </c>
      <c r="Q5635" t="str">
        <v>Pattern Not Found Pattern Not Found Growth</v>
      </c>
      <c r="U5635" t="str">
        <v>WhiteOak Capital Large Cap Fund Regular Plan Growth</v>
      </c>
    </row>
    <row r="5636" spans="1:21" x14ac:dyDescent="0.25">
      <c r="A5636" t="s">
        <v>4150</v>
      </c>
      <c r="N5636" t="str">
        <v>Pattern Not Found</v>
      </c>
      <c r="O5636" t="str">
        <v>Pattern Not Found</v>
      </c>
      <c r="P5636" t="str">
        <v>Pattern Not Found</v>
      </c>
      <c r="Q5636" t="str">
        <v>Pattern Not Found Pattern Not Found Pattern Not Found</v>
      </c>
      <c r="U5636" t="str">
        <v>WhiteOak Capital Large Cap Fund Regular Plan IDCW</v>
      </c>
    </row>
    <row r="5637" spans="1:21" x14ac:dyDescent="0.25">
      <c r="A5637" t="s">
        <v>1</v>
      </c>
      <c r="N5637" t="str">
        <v>Pattern Not Found</v>
      </c>
      <c r="O5637" t="str">
        <v>Pattern Not Found</v>
      </c>
      <c r="P5637" t="str">
        <v>Pattern Not Found</v>
      </c>
      <c r="Q5637" t="str">
        <v>Pattern Not Found Pattern Not Found Pattern Not Found</v>
      </c>
      <c r="U5637" t="str">
        <v xml:space="preserve"> </v>
      </c>
    </row>
    <row r="5638" spans="1:21" x14ac:dyDescent="0.25">
      <c r="A5638" t="s">
        <v>4151</v>
      </c>
      <c r="N5638" t="str">
        <v>Pattern Not Found</v>
      </c>
      <c r="O5638" t="str">
        <v>Pattern Not Found</v>
      </c>
      <c r="P5638" t="str">
        <v>Pattern Not Found</v>
      </c>
      <c r="Q5638" t="str">
        <v>Pattern Not Found Pattern Not Found Pattern Not Found</v>
      </c>
      <c r="U5638" t="str">
        <v>Open Ended Schemes(Equity Scheme  Mid Cap Fund)</v>
      </c>
    </row>
    <row r="5639" spans="1:21" x14ac:dyDescent="0.25">
      <c r="A5639" t="s">
        <v>1</v>
      </c>
      <c r="N5639" t="str">
        <v>Pattern Not Found</v>
      </c>
      <c r="O5639" t="str">
        <v>Pattern Not Found</v>
      </c>
      <c r="P5639" t="str">
        <v>Pattern Not Found</v>
      </c>
      <c r="Q5639" t="str">
        <v>Pattern Not Found Pattern Not Found Pattern Not Found</v>
      </c>
      <c r="U5639" t="str">
        <v xml:space="preserve"> </v>
      </c>
    </row>
    <row r="5640" spans="1:21" x14ac:dyDescent="0.25">
      <c r="A5640" t="s">
        <v>3</v>
      </c>
      <c r="N5640" t="str">
        <v>Pattern Not Found</v>
      </c>
      <c r="O5640" t="str">
        <v>Pattern Not Found</v>
      </c>
      <c r="P5640" t="str">
        <v>Pattern Not Found</v>
      </c>
      <c r="Q5640" t="str">
        <v>Pattern Not Found Pattern Not Found Pattern Not Found</v>
      </c>
      <c r="U5640" t="str">
        <v>Aditya Birla Sun Life Mutual Fund</v>
      </c>
    </row>
    <row r="5641" spans="1:21" x14ac:dyDescent="0.25">
      <c r="A5641" t="s">
        <v>1</v>
      </c>
      <c r="N5641" t="str">
        <v>Pattern Not Found</v>
      </c>
      <c r="O5641" t="str">
        <v>Pattern Not Found</v>
      </c>
      <c r="P5641" t="str">
        <v>Pattern Not Found</v>
      </c>
      <c r="Q5641" t="str">
        <v>Pattern Not Found Pattern Not Found Pattern Not Found</v>
      </c>
      <c r="U5641" t="str">
        <v xml:space="preserve"> </v>
      </c>
    </row>
    <row r="5642" spans="1:21" x14ac:dyDescent="0.25">
      <c r="A5642" t="s">
        <v>4152</v>
      </c>
      <c r="N5642" t="str">
        <v>Pattern Not Found</v>
      </c>
      <c r="O5642" t="str">
        <v>Direct</v>
      </c>
      <c r="P5642" t="str">
        <v>Growth</v>
      </c>
      <c r="Q5642" t="str">
        <v>Pattern Not Found Direct Growth</v>
      </c>
      <c r="U5642" t="str">
        <v>Aditya Birla Sun Life Midcap Fund  Growth  Direct Plan</v>
      </c>
    </row>
    <row r="5643" spans="1:21" x14ac:dyDescent="0.25">
      <c r="A5643" t="s">
        <v>4153</v>
      </c>
      <c r="N5643" t="str">
        <v>Pattern Not Found</v>
      </c>
      <c r="O5643" t="str">
        <v>DIRECT</v>
      </c>
      <c r="P5643" t="str">
        <v>Pattern Not Found</v>
      </c>
      <c r="Q5643" t="str">
        <v>Pattern Not Found DIRECT Pattern Not Found</v>
      </c>
      <c r="U5643" t="str">
        <v>Aditya Birla Sun Life Midcap Fund DIRECT  IDCW</v>
      </c>
    </row>
    <row r="5644" spans="1:21" x14ac:dyDescent="0.25">
      <c r="A5644" t="s">
        <v>4154</v>
      </c>
      <c r="N5644" t="str">
        <v>Pattern Not Found</v>
      </c>
      <c r="O5644" t="str">
        <v>Pattern Not Found</v>
      </c>
      <c r="P5644" t="str">
        <v>Pattern Not Found</v>
      </c>
      <c r="Q5644" t="str">
        <v>Pattern Not Found Pattern Not Found Pattern Not Found</v>
      </c>
      <c r="U5644" t="str">
        <v>Aditya Birla Sun Life Midcap Fund REGULAR  IDCW</v>
      </c>
    </row>
    <row r="5645" spans="1:21" x14ac:dyDescent="0.25">
      <c r="A5645" t="s">
        <v>4155</v>
      </c>
      <c r="N5645" t="str">
        <v>Pattern Not Found</v>
      </c>
      <c r="O5645" t="str">
        <v>Pattern Not Found</v>
      </c>
      <c r="P5645" t="str">
        <v>Growth</v>
      </c>
      <c r="Q5645" t="str">
        <v>Pattern Not Found Pattern Not Found Growth</v>
      </c>
      <c r="U5645" t="str">
        <v>Aditya Birla Sun Life MIDCAP FundGrowth</v>
      </c>
    </row>
    <row r="5646" spans="1:21" x14ac:dyDescent="0.25">
      <c r="A5646" t="s">
        <v>1</v>
      </c>
      <c r="N5646" t="str">
        <v>Pattern Not Found</v>
      </c>
      <c r="O5646" t="str">
        <v>Pattern Not Found</v>
      </c>
      <c r="P5646" t="str">
        <v>Pattern Not Found</v>
      </c>
      <c r="Q5646" t="str">
        <v>Pattern Not Found Pattern Not Found Pattern Not Found</v>
      </c>
      <c r="U5646" t="str">
        <v xml:space="preserve"> </v>
      </c>
    </row>
    <row r="5647" spans="1:21" x14ac:dyDescent="0.25">
      <c r="A5647" t="s">
        <v>15</v>
      </c>
      <c r="N5647" t="str">
        <v>Pattern Not Found</v>
      </c>
      <c r="O5647" t="str">
        <v>Pattern Not Found</v>
      </c>
      <c r="P5647" t="str">
        <v>Pattern Not Found</v>
      </c>
      <c r="Q5647" t="str">
        <v>Pattern Not Found Pattern Not Found Pattern Not Found</v>
      </c>
      <c r="U5647" t="str">
        <v>Axis Mutual Fund</v>
      </c>
    </row>
    <row r="5648" spans="1:21" x14ac:dyDescent="0.25">
      <c r="A5648" t="s">
        <v>1</v>
      </c>
      <c r="N5648" t="str">
        <v>Pattern Not Found</v>
      </c>
      <c r="O5648" t="str">
        <v>Pattern Not Found</v>
      </c>
      <c r="P5648" t="str">
        <v>Pattern Not Found</v>
      </c>
      <c r="Q5648" t="str">
        <v>Pattern Not Found Pattern Not Found Pattern Not Found</v>
      </c>
      <c r="U5648" t="str">
        <v xml:space="preserve"> </v>
      </c>
    </row>
    <row r="5649" spans="1:21" x14ac:dyDescent="0.25">
      <c r="A5649" t="s">
        <v>4156</v>
      </c>
      <c r="N5649" t="str">
        <v>Pattern Not Found</v>
      </c>
      <c r="O5649" t="str">
        <v>Direct</v>
      </c>
      <c r="P5649" t="str">
        <v>Growth</v>
      </c>
      <c r="Q5649" t="str">
        <v>Pattern Not Found Direct Growth</v>
      </c>
      <c r="U5649" t="str">
        <v>Axis Midcap Fund  Direct Plan  Growth</v>
      </c>
    </row>
    <row r="5650" spans="1:21" x14ac:dyDescent="0.25">
      <c r="A5650" t="s">
        <v>4157</v>
      </c>
      <c r="N5650" t="str">
        <v>Pattern Not Found</v>
      </c>
      <c r="O5650" t="str">
        <v>Direct</v>
      </c>
      <c r="P5650" t="str">
        <v>Pattern Not Found</v>
      </c>
      <c r="Q5650" t="str">
        <v>Pattern Not Found Direct Pattern Not Found</v>
      </c>
      <c r="U5650" t="str">
        <v>Axis Midcap Fund  Direct Plan  IDCW</v>
      </c>
    </row>
    <row r="5651" spans="1:21" x14ac:dyDescent="0.25">
      <c r="A5651" t="s">
        <v>4158</v>
      </c>
      <c r="N5651" t="str">
        <v>Pattern Not Found</v>
      </c>
      <c r="O5651" t="str">
        <v>Pattern Not Found</v>
      </c>
      <c r="P5651" t="str">
        <v>Growth</v>
      </c>
      <c r="Q5651" t="str">
        <v>Pattern Not Found Pattern Not Found Growth</v>
      </c>
      <c r="U5651" t="str">
        <v>Axis Midcap Fund  Regular Plan  Growth</v>
      </c>
    </row>
    <row r="5652" spans="1:21" x14ac:dyDescent="0.25">
      <c r="A5652" t="s">
        <v>4159</v>
      </c>
      <c r="N5652" t="str">
        <v>Pattern Not Found</v>
      </c>
      <c r="O5652" t="str">
        <v>Pattern Not Found</v>
      </c>
      <c r="P5652" t="str">
        <v>Pattern Not Found</v>
      </c>
      <c r="Q5652" t="str">
        <v>Pattern Not Found Pattern Not Found Pattern Not Found</v>
      </c>
      <c r="U5652" t="str">
        <v>Axis Midcap Fund  Regular Plan  IDCW</v>
      </c>
    </row>
    <row r="5653" spans="1:21" x14ac:dyDescent="0.25">
      <c r="A5653" t="s">
        <v>1</v>
      </c>
      <c r="N5653" t="str">
        <v>Pattern Not Found</v>
      </c>
      <c r="O5653" t="str">
        <v>Pattern Not Found</v>
      </c>
      <c r="P5653" t="str">
        <v>Pattern Not Found</v>
      </c>
      <c r="Q5653" t="str">
        <v>Pattern Not Found Pattern Not Found Pattern Not Found</v>
      </c>
      <c r="U5653" t="str">
        <v xml:space="preserve"> </v>
      </c>
    </row>
    <row r="5654" spans="1:21" x14ac:dyDescent="0.25">
      <c r="A5654" t="s">
        <v>33</v>
      </c>
      <c r="N5654" t="str">
        <v>Pattern Not Found</v>
      </c>
      <c r="O5654" t="str">
        <v>Pattern Not Found</v>
      </c>
      <c r="P5654" t="str">
        <v>Pattern Not Found</v>
      </c>
      <c r="Q5654" t="str">
        <v>Pattern Not Found Pattern Not Found Pattern Not Found</v>
      </c>
      <c r="U5654" t="str">
        <v>Bandhan Mutual Fund</v>
      </c>
    </row>
    <row r="5655" spans="1:21" x14ac:dyDescent="0.25">
      <c r="A5655" t="s">
        <v>1</v>
      </c>
      <c r="N5655" t="str">
        <v>Pattern Not Found</v>
      </c>
      <c r="O5655" t="str">
        <v>Pattern Not Found</v>
      </c>
      <c r="P5655" t="str">
        <v>Pattern Not Found</v>
      </c>
      <c r="Q5655" t="str">
        <v>Pattern Not Found Pattern Not Found Pattern Not Found</v>
      </c>
      <c r="U5655" t="str">
        <v xml:space="preserve"> </v>
      </c>
    </row>
    <row r="5656" spans="1:21" x14ac:dyDescent="0.25">
      <c r="A5656" t="s">
        <v>4160</v>
      </c>
      <c r="N5656" t="str">
        <v>Pattern Not Found</v>
      </c>
      <c r="O5656" t="str">
        <v>DIRECT</v>
      </c>
      <c r="P5656" t="str">
        <v>GROWTH</v>
      </c>
      <c r="Q5656" t="str">
        <v>Pattern Not Found DIRECT GROWTH</v>
      </c>
      <c r="U5656" t="str">
        <v>BANDHAN MIDCAP FUND  GROWTH  DIRECT PLAN</v>
      </c>
    </row>
    <row r="5657" spans="1:21" x14ac:dyDescent="0.25">
      <c r="A5657" t="s">
        <v>4161</v>
      </c>
      <c r="N5657" t="str">
        <v>Pattern Not Found</v>
      </c>
      <c r="O5657" t="str">
        <v>Pattern Not Found</v>
      </c>
      <c r="P5657" t="str">
        <v>GROWTH</v>
      </c>
      <c r="Q5657" t="str">
        <v>Pattern Not Found Pattern Not Found GROWTH</v>
      </c>
      <c r="U5657" t="str">
        <v>BANDHAN MIDCAP FUND  GROWTH  REGULAR PLAN</v>
      </c>
    </row>
    <row r="5658" spans="1:21" x14ac:dyDescent="0.25">
      <c r="A5658" t="s">
        <v>4162</v>
      </c>
      <c r="N5658" t="str">
        <v>Pattern Not Found</v>
      </c>
      <c r="O5658" t="str">
        <v>DIRECT</v>
      </c>
      <c r="P5658" t="str">
        <v>Pattern Not Found</v>
      </c>
      <c r="Q5658" t="str">
        <v>Pattern Not Found DIRECT Pattern Not Found</v>
      </c>
      <c r="U5658" t="str">
        <v>BANDHAN MIDCAP FUND  IDCW  DIRECT PLAN</v>
      </c>
    </row>
    <row r="5659" spans="1:21" x14ac:dyDescent="0.25">
      <c r="A5659" t="s">
        <v>4163</v>
      </c>
      <c r="N5659" t="str">
        <v>Pattern Not Found</v>
      </c>
      <c r="O5659" t="str">
        <v>Pattern Not Found</v>
      </c>
      <c r="P5659" t="str">
        <v>Pattern Not Found</v>
      </c>
      <c r="Q5659" t="str">
        <v>Pattern Not Found Pattern Not Found Pattern Not Found</v>
      </c>
      <c r="U5659" t="str">
        <v>BANDHAN MIDCAP FUND  IDCW  REGULAR PLAN</v>
      </c>
    </row>
    <row r="5660" spans="1:21" x14ac:dyDescent="0.25">
      <c r="A5660" t="s">
        <v>1</v>
      </c>
      <c r="N5660" t="str">
        <v>Pattern Not Found</v>
      </c>
      <c r="O5660" t="str">
        <v>Pattern Not Found</v>
      </c>
      <c r="P5660" t="str">
        <v>Pattern Not Found</v>
      </c>
      <c r="Q5660" t="str">
        <v>Pattern Not Found Pattern Not Found Pattern Not Found</v>
      </c>
      <c r="U5660" t="str">
        <v xml:space="preserve"> </v>
      </c>
    </row>
    <row r="5661" spans="1:21" x14ac:dyDescent="0.25">
      <c r="A5661" t="s">
        <v>476</v>
      </c>
      <c r="N5661" t="str">
        <v>Pattern Not Found</v>
      </c>
      <c r="O5661" t="str">
        <v>Pattern Not Found</v>
      </c>
      <c r="P5661" t="str">
        <v>Pattern Not Found</v>
      </c>
      <c r="Q5661" t="str">
        <v>Pattern Not Found Pattern Not Found Pattern Not Found</v>
      </c>
      <c r="U5661" t="str">
        <v>Bank of India Mutual Fund</v>
      </c>
    </row>
    <row r="5662" spans="1:21" x14ac:dyDescent="0.25">
      <c r="A5662" t="s">
        <v>1</v>
      </c>
      <c r="N5662" t="str">
        <v>Pattern Not Found</v>
      </c>
      <c r="O5662" t="str">
        <v>Pattern Not Found</v>
      </c>
      <c r="P5662" t="str">
        <v>Pattern Not Found</v>
      </c>
      <c r="Q5662" t="str">
        <v>Pattern Not Found Pattern Not Found Pattern Not Found</v>
      </c>
      <c r="U5662" t="str">
        <v xml:space="preserve"> </v>
      </c>
    </row>
    <row r="5663" spans="1:21" x14ac:dyDescent="0.25">
      <c r="A5663" t="s">
        <v>4164</v>
      </c>
      <c r="N5663" t="str">
        <v>Pattern Not Found</v>
      </c>
      <c r="O5663" t="str">
        <v>DIRECT</v>
      </c>
      <c r="P5663" t="str">
        <v>GROWTH</v>
      </c>
      <c r="Q5663" t="str">
        <v>Pattern Not Found DIRECT GROWTH</v>
      </c>
      <c r="U5663" t="str">
        <v>BANK OF INDIA MID &amp; SMALL CAP EQUITY &amp; DEBT FUND  DIRECT PLAN GROWTH</v>
      </c>
    </row>
    <row r="5664" spans="1:21" x14ac:dyDescent="0.25">
      <c r="A5664" t="s">
        <v>4165</v>
      </c>
      <c r="N5664" t="str">
        <v>Pattern Not Found</v>
      </c>
      <c r="O5664" t="str">
        <v>DIRECT</v>
      </c>
      <c r="P5664" t="str">
        <v>Pattern Not Found</v>
      </c>
      <c r="Q5664" t="str">
        <v>Pattern Not Found DIRECT Pattern Not Found</v>
      </c>
      <c r="U5664" t="str">
        <v>BANK OF INDIA MID &amp; SMALL CAP EQUITY &amp; DEBT FUND  DIRECT PLAN IDCW</v>
      </c>
    </row>
    <row r="5665" spans="1:21" x14ac:dyDescent="0.25">
      <c r="A5665" t="s">
        <v>4166</v>
      </c>
      <c r="N5665" t="str">
        <v>Pattern Not Found</v>
      </c>
      <c r="O5665" t="str">
        <v>Pattern Not Found</v>
      </c>
      <c r="P5665" t="str">
        <v>GROWTH</v>
      </c>
      <c r="Q5665" t="str">
        <v>Pattern Not Found Pattern Not Found GROWTH</v>
      </c>
      <c r="U5665" t="str">
        <v>BANK OF INDIA MID &amp; SMALL CAP EQUITY &amp; DEBT FUND  REGULAR  PLAN  GROWTH</v>
      </c>
    </row>
    <row r="5666" spans="1:21" x14ac:dyDescent="0.25">
      <c r="A5666" t="s">
        <v>4167</v>
      </c>
      <c r="N5666" t="str">
        <v>Pattern Not Found</v>
      </c>
      <c r="O5666" t="str">
        <v>Pattern Not Found</v>
      </c>
      <c r="P5666" t="str">
        <v>Pattern Not Found</v>
      </c>
      <c r="Q5666" t="str">
        <v>Pattern Not Found Pattern Not Found Pattern Not Found</v>
      </c>
      <c r="U5666" t="str">
        <v>BANK OF INDIA MID &amp; SMALL CAP EQUITY &amp; DEBT FUND  REGULAR  PLAN IDCW</v>
      </c>
    </row>
    <row r="5667" spans="1:21" x14ac:dyDescent="0.25">
      <c r="A5667" t="s">
        <v>1</v>
      </c>
      <c r="N5667" t="str">
        <v>Pattern Not Found</v>
      </c>
      <c r="O5667" t="str">
        <v>Pattern Not Found</v>
      </c>
      <c r="P5667" t="str">
        <v>Pattern Not Found</v>
      </c>
      <c r="Q5667" t="str">
        <v>Pattern Not Found Pattern Not Found Pattern Not Found</v>
      </c>
      <c r="U5667" t="str">
        <v xml:space="preserve"> </v>
      </c>
    </row>
    <row r="5668" spans="1:21" x14ac:dyDescent="0.25">
      <c r="A5668" t="s">
        <v>48</v>
      </c>
      <c r="N5668" t="str">
        <v>Pattern Not Found</v>
      </c>
      <c r="O5668" t="str">
        <v>Pattern Not Found</v>
      </c>
      <c r="P5668" t="str">
        <v>Pattern Not Found</v>
      </c>
      <c r="Q5668" t="str">
        <v>Pattern Not Found Pattern Not Found Pattern Not Found</v>
      </c>
      <c r="U5668" t="str">
        <v>Baroda BNP Paribas Mutual Fund</v>
      </c>
    </row>
    <row r="5669" spans="1:21" x14ac:dyDescent="0.25">
      <c r="A5669" t="s">
        <v>1</v>
      </c>
      <c r="N5669" t="str">
        <v>Pattern Not Found</v>
      </c>
      <c r="O5669" t="str">
        <v>Pattern Not Found</v>
      </c>
      <c r="P5669" t="str">
        <v>Pattern Not Found</v>
      </c>
      <c r="Q5669" t="str">
        <v>Pattern Not Found Pattern Not Found Pattern Not Found</v>
      </c>
      <c r="U5669" t="str">
        <v xml:space="preserve"> </v>
      </c>
    </row>
    <row r="5670" spans="1:21" x14ac:dyDescent="0.25">
      <c r="A5670" t="s">
        <v>4168</v>
      </c>
      <c r="N5670" t="str">
        <v>Pattern Not Found</v>
      </c>
      <c r="O5670" t="str">
        <v>Direct</v>
      </c>
      <c r="P5670" t="str">
        <v>Growth</v>
      </c>
      <c r="Q5670" t="str">
        <v>Pattern Not Found Direct Growth</v>
      </c>
      <c r="U5670" t="str">
        <v>BARODA BNP PARIBAS Mid Cap Fund  Direct Plan  Growth Option</v>
      </c>
    </row>
    <row r="5671" spans="1:21" x14ac:dyDescent="0.25">
      <c r="A5671" t="s">
        <v>4169</v>
      </c>
      <c r="N5671" t="str">
        <v>Pattern Not Found</v>
      </c>
      <c r="O5671" t="str">
        <v>Direct</v>
      </c>
      <c r="P5671" t="str">
        <v>Pattern Not Found</v>
      </c>
      <c r="Q5671" t="str">
        <v>Pattern Not Found Direct Pattern Not Found</v>
      </c>
      <c r="U5671" t="str">
        <v>BARODA BNP PARIBAS Mid Cap Fund  Direct Plan  IDCW Option</v>
      </c>
    </row>
    <row r="5672" spans="1:21" x14ac:dyDescent="0.25">
      <c r="A5672" t="s">
        <v>4170</v>
      </c>
      <c r="N5672" t="str">
        <v>Pattern Not Found</v>
      </c>
      <c r="O5672" t="str">
        <v>Pattern Not Found</v>
      </c>
      <c r="P5672" t="str">
        <v>Growth</v>
      </c>
      <c r="Q5672" t="str">
        <v>Pattern Not Found Pattern Not Found Growth</v>
      </c>
      <c r="U5672" t="str">
        <v>BARODA BNP PARIBAS Mid Cap Fund  Regular Plan  Growth Option</v>
      </c>
    </row>
    <row r="5673" spans="1:21" x14ac:dyDescent="0.25">
      <c r="A5673" t="s">
        <v>4171</v>
      </c>
      <c r="N5673" t="str">
        <v>Pattern Not Found</v>
      </c>
      <c r="O5673" t="str">
        <v>Pattern Not Found</v>
      </c>
      <c r="P5673" t="str">
        <v>Pattern Not Found</v>
      </c>
      <c r="Q5673" t="str">
        <v>Pattern Not Found Pattern Not Found Pattern Not Found</v>
      </c>
      <c r="U5673" t="str">
        <v>BARODA BNP PARIBAS Mid Cap Fund  Regular Plan  IDCW Option</v>
      </c>
    </row>
    <row r="5674" spans="1:21" x14ac:dyDescent="0.25">
      <c r="A5674" t="s">
        <v>1</v>
      </c>
      <c r="N5674" t="str">
        <v>Pattern Not Found</v>
      </c>
      <c r="O5674" t="str">
        <v>Pattern Not Found</v>
      </c>
      <c r="P5674" t="str">
        <v>Pattern Not Found</v>
      </c>
      <c r="Q5674" t="str">
        <v>Pattern Not Found Pattern Not Found Pattern Not Found</v>
      </c>
      <c r="U5674" t="str">
        <v xml:space="preserve"> </v>
      </c>
    </row>
    <row r="5675" spans="1:21" x14ac:dyDescent="0.25">
      <c r="A5675" t="s">
        <v>55</v>
      </c>
      <c r="N5675" t="str">
        <v>Pattern Not Found</v>
      </c>
      <c r="O5675" t="str">
        <v>Pattern Not Found</v>
      </c>
      <c r="P5675" t="str">
        <v>Pattern Not Found</v>
      </c>
      <c r="Q5675" t="str">
        <v>Pattern Not Found Pattern Not Found Pattern Not Found</v>
      </c>
      <c r="U5675" t="str">
        <v>Canara Robeco Mutual Fund</v>
      </c>
    </row>
    <row r="5676" spans="1:21" x14ac:dyDescent="0.25">
      <c r="A5676" t="s">
        <v>1</v>
      </c>
      <c r="N5676" t="str">
        <v>Pattern Not Found</v>
      </c>
      <c r="O5676" t="str">
        <v>Pattern Not Found</v>
      </c>
      <c r="P5676" t="str">
        <v>Pattern Not Found</v>
      </c>
      <c r="Q5676" t="str">
        <v>Pattern Not Found Pattern Not Found Pattern Not Found</v>
      </c>
      <c r="U5676" t="str">
        <v xml:space="preserve"> </v>
      </c>
    </row>
    <row r="5677" spans="1:21" x14ac:dyDescent="0.25">
      <c r="A5677" t="s">
        <v>4172</v>
      </c>
      <c r="N5677" t="str">
        <v>Pattern Not Found</v>
      </c>
      <c r="O5677" t="str">
        <v>Direct</v>
      </c>
      <c r="P5677" t="str">
        <v>Growth</v>
      </c>
      <c r="Q5677" t="str">
        <v>Pattern Not Found Direct Growth</v>
      </c>
      <c r="U5677" t="str">
        <v>Canara Robeco Mid Cap Fund Direct Plan Growth Option</v>
      </c>
    </row>
    <row r="5678" spans="1:21" x14ac:dyDescent="0.25">
      <c r="A5678" t="s">
        <v>4173</v>
      </c>
      <c r="N5678" t="str">
        <v>Pattern Not Found</v>
      </c>
      <c r="O5678" t="str">
        <v>Direct</v>
      </c>
      <c r="P5678" t="str">
        <v>Pattern Not Found</v>
      </c>
      <c r="Q5678" t="str">
        <v>Pattern Not Found Direct Pattern Not Found</v>
      </c>
      <c r="U5678" t="str">
        <v>Canara Robeco Mid Cap Fund Direct Plan IDCW</v>
      </c>
    </row>
    <row r="5679" spans="1:21" x14ac:dyDescent="0.25">
      <c r="A5679" t="s">
        <v>4174</v>
      </c>
      <c r="N5679" t="str">
        <v>Pattern Not Found</v>
      </c>
      <c r="O5679" t="str">
        <v>Pattern Not Found</v>
      </c>
      <c r="P5679" t="str">
        <v>Growth</v>
      </c>
      <c r="Q5679" t="str">
        <v>Pattern Not Found Pattern Not Found Growth</v>
      </c>
      <c r="U5679" t="str">
        <v>Canara Robeco Mid Cap Fund Regular Plan Growth Option</v>
      </c>
    </row>
    <row r="5680" spans="1:21" x14ac:dyDescent="0.25">
      <c r="A5680" t="s">
        <v>4175</v>
      </c>
      <c r="N5680" t="str">
        <v>Pattern Not Found</v>
      </c>
      <c r="O5680" t="str">
        <v>Pattern Not Found</v>
      </c>
      <c r="P5680" t="str">
        <v>Pattern Not Found</v>
      </c>
      <c r="Q5680" t="str">
        <v>Pattern Not Found Pattern Not Found Pattern Not Found</v>
      </c>
      <c r="U5680" t="str">
        <v>Canara Robeco Mid Cap Fund Regular Plan IDCW</v>
      </c>
    </row>
    <row r="5681" spans="1:21" x14ac:dyDescent="0.25">
      <c r="A5681" t="s">
        <v>1</v>
      </c>
      <c r="N5681" t="str">
        <v>Pattern Not Found</v>
      </c>
      <c r="O5681" t="str">
        <v>Pattern Not Found</v>
      </c>
      <c r="P5681" t="str">
        <v>Pattern Not Found</v>
      </c>
      <c r="Q5681" t="str">
        <v>Pattern Not Found Pattern Not Found Pattern Not Found</v>
      </c>
      <c r="U5681" t="str">
        <v xml:space="preserve"> </v>
      </c>
    </row>
    <row r="5682" spans="1:21" x14ac:dyDescent="0.25">
      <c r="A5682" t="s">
        <v>60</v>
      </c>
      <c r="N5682" t="str">
        <v>Pattern Not Found</v>
      </c>
      <c r="O5682" t="str">
        <v>Pattern Not Found</v>
      </c>
      <c r="P5682" t="str">
        <v>Pattern Not Found</v>
      </c>
      <c r="Q5682" t="str">
        <v>Pattern Not Found Pattern Not Found Pattern Not Found</v>
      </c>
      <c r="U5682" t="str">
        <v>DSP Mutual Fund</v>
      </c>
    </row>
    <row r="5683" spans="1:21" x14ac:dyDescent="0.25">
      <c r="A5683" t="s">
        <v>1</v>
      </c>
      <c r="N5683" t="str">
        <v>Pattern Not Found</v>
      </c>
      <c r="O5683" t="str">
        <v>Pattern Not Found</v>
      </c>
      <c r="P5683" t="str">
        <v>Pattern Not Found</v>
      </c>
      <c r="Q5683" t="str">
        <v>Pattern Not Found Pattern Not Found Pattern Not Found</v>
      </c>
      <c r="U5683" t="str">
        <v xml:space="preserve"> </v>
      </c>
    </row>
    <row r="5684" spans="1:21" x14ac:dyDescent="0.25">
      <c r="A5684" t="s">
        <v>4176</v>
      </c>
      <c r="N5684" t="str">
        <v>Pattern Not Found</v>
      </c>
      <c r="O5684" t="str">
        <v>Direct</v>
      </c>
      <c r="P5684" t="str">
        <v>Growth</v>
      </c>
      <c r="Q5684" t="str">
        <v>Pattern Not Found Direct Growth</v>
      </c>
      <c r="U5684" t="str">
        <v>DSP Midcap Fund  Direct Plan  Growth</v>
      </c>
    </row>
    <row r="5685" spans="1:21" x14ac:dyDescent="0.25">
      <c r="A5685" t="s">
        <v>4177</v>
      </c>
      <c r="N5685" t="str">
        <v>Pattern Not Found</v>
      </c>
      <c r="O5685" t="str">
        <v>Direct</v>
      </c>
      <c r="P5685" t="str">
        <v>Pattern Not Found</v>
      </c>
      <c r="Q5685" t="str">
        <v>Pattern Not Found Direct Pattern Not Found</v>
      </c>
      <c r="U5685" t="str">
        <v>DSP Midcap Fund  Direct Plan  IDCW</v>
      </c>
    </row>
    <row r="5686" spans="1:21" x14ac:dyDescent="0.25">
      <c r="A5686" t="s">
        <v>4178</v>
      </c>
      <c r="N5686" t="str">
        <v>Pattern Not Found</v>
      </c>
      <c r="O5686" t="str">
        <v>Pattern Not Found</v>
      </c>
      <c r="P5686" t="str">
        <v>Growth</v>
      </c>
      <c r="Q5686" t="str">
        <v>Pattern Not Found Pattern Not Found Growth</v>
      </c>
      <c r="U5686" t="str">
        <v>DSP Midcap Fund  Regular Plan  Growth</v>
      </c>
    </row>
    <row r="5687" spans="1:21" x14ac:dyDescent="0.25">
      <c r="A5687" t="s">
        <v>4179</v>
      </c>
      <c r="N5687" t="str">
        <v>Pattern Not Found</v>
      </c>
      <c r="O5687" t="str">
        <v>Pattern Not Found</v>
      </c>
      <c r="P5687" t="str">
        <v>Pattern Not Found</v>
      </c>
      <c r="Q5687" t="str">
        <v>Pattern Not Found Pattern Not Found Pattern Not Found</v>
      </c>
      <c r="U5687" t="str">
        <v>DSP Midcap Fund  Regular Plan  IDCW</v>
      </c>
    </row>
    <row r="5688" spans="1:21" x14ac:dyDescent="0.25">
      <c r="A5688" t="s">
        <v>1</v>
      </c>
      <c r="N5688" t="str">
        <v>Pattern Not Found</v>
      </c>
      <c r="O5688" t="str">
        <v>Pattern Not Found</v>
      </c>
      <c r="P5688" t="str">
        <v>Pattern Not Found</v>
      </c>
      <c r="Q5688" t="str">
        <v>Pattern Not Found Pattern Not Found Pattern Not Found</v>
      </c>
      <c r="U5688" t="str">
        <v xml:space="preserve"> </v>
      </c>
    </row>
    <row r="5689" spans="1:21" x14ac:dyDescent="0.25">
      <c r="A5689" t="s">
        <v>73</v>
      </c>
      <c r="N5689" t="str">
        <v>Pattern Not Found</v>
      </c>
      <c r="O5689" t="str">
        <v>Pattern Not Found</v>
      </c>
      <c r="P5689" t="str">
        <v>Pattern Not Found</v>
      </c>
      <c r="Q5689" t="str">
        <v>Pattern Not Found Pattern Not Found Pattern Not Found</v>
      </c>
      <c r="U5689" t="str">
        <v>Edelweiss Mutual Fund</v>
      </c>
    </row>
    <row r="5690" spans="1:21" x14ac:dyDescent="0.25">
      <c r="A5690" t="s">
        <v>1</v>
      </c>
      <c r="N5690" t="str">
        <v>Pattern Not Found</v>
      </c>
      <c r="O5690" t="str">
        <v>Pattern Not Found</v>
      </c>
      <c r="P5690" t="str">
        <v>Pattern Not Found</v>
      </c>
      <c r="Q5690" t="str">
        <v>Pattern Not Found Pattern Not Found Pattern Not Found</v>
      </c>
      <c r="U5690" t="str">
        <v xml:space="preserve"> </v>
      </c>
    </row>
    <row r="5691" spans="1:21" x14ac:dyDescent="0.25">
      <c r="A5691" t="s">
        <v>4180</v>
      </c>
      <c r="N5691" t="str">
        <v>Pattern Not Found</v>
      </c>
      <c r="O5691" t="str">
        <v>Direct</v>
      </c>
      <c r="P5691" t="str">
        <v>Growth</v>
      </c>
      <c r="Q5691" t="str">
        <v>Pattern Not Found Direct Growth</v>
      </c>
      <c r="U5691" t="str">
        <v>Edelweiss Mid Cap Fund  Direct Plan  Growth Option</v>
      </c>
    </row>
    <row r="5692" spans="1:21" x14ac:dyDescent="0.25">
      <c r="A5692" t="s">
        <v>4181</v>
      </c>
      <c r="N5692" t="str">
        <v>Pattern Not Found</v>
      </c>
      <c r="O5692" t="str">
        <v>Direct</v>
      </c>
      <c r="P5692" t="str">
        <v>Pattern Not Found</v>
      </c>
      <c r="Q5692" t="str">
        <v>Pattern Not Found Direct Pattern Not Found</v>
      </c>
      <c r="U5692" t="str">
        <v>Edelweiss Mid Cap Fund  Direct Plan  IDCW Option</v>
      </c>
    </row>
    <row r="5693" spans="1:21" x14ac:dyDescent="0.25">
      <c r="A5693" t="s">
        <v>4182</v>
      </c>
      <c r="N5693" t="str">
        <v>Pattern Not Found</v>
      </c>
      <c r="O5693" t="str">
        <v>Pattern Not Found</v>
      </c>
      <c r="P5693" t="str">
        <v>Growth</v>
      </c>
      <c r="Q5693" t="str">
        <v>Pattern Not Found Pattern Not Found Growth</v>
      </c>
      <c r="U5693" t="str">
        <v>Edelweiss Mid Cap Fund  Regular Plan  Growth Option</v>
      </c>
    </row>
    <row r="5694" spans="1:21" x14ac:dyDescent="0.25">
      <c r="A5694" t="s">
        <v>4183</v>
      </c>
      <c r="N5694" t="str">
        <v>Pattern Not Found</v>
      </c>
      <c r="O5694" t="str">
        <v>Pattern Not Found</v>
      </c>
      <c r="P5694" t="str">
        <v>Pattern Not Found</v>
      </c>
      <c r="Q5694" t="str">
        <v>Pattern Not Found Pattern Not Found Pattern Not Found</v>
      </c>
      <c r="U5694" t="str">
        <v>Edelweiss Mid Cap Fund  Regular Plan  IDCW Option</v>
      </c>
    </row>
    <row r="5695" spans="1:21" x14ac:dyDescent="0.25">
      <c r="A5695" t="s">
        <v>1</v>
      </c>
      <c r="N5695" t="str">
        <v>Pattern Not Found</v>
      </c>
      <c r="O5695" t="str">
        <v>Pattern Not Found</v>
      </c>
      <c r="P5695" t="str">
        <v>Pattern Not Found</v>
      </c>
      <c r="Q5695" t="str">
        <v>Pattern Not Found Pattern Not Found Pattern Not Found</v>
      </c>
      <c r="U5695" t="str">
        <v xml:space="preserve"> </v>
      </c>
    </row>
    <row r="5696" spans="1:21" x14ac:dyDescent="0.25">
      <c r="A5696" t="s">
        <v>84</v>
      </c>
      <c r="N5696" t="str">
        <v>Pattern Not Found</v>
      </c>
      <c r="O5696" t="str">
        <v>Pattern Not Found</v>
      </c>
      <c r="P5696" t="str">
        <v>Pattern Not Found</v>
      </c>
      <c r="Q5696" t="str">
        <v>Pattern Not Found Pattern Not Found Pattern Not Found</v>
      </c>
      <c r="U5696" t="str">
        <v>Franklin Templeton Mutual Fund</v>
      </c>
    </row>
    <row r="5697" spans="1:21" x14ac:dyDescent="0.25">
      <c r="A5697" t="s">
        <v>1</v>
      </c>
      <c r="N5697" t="str">
        <v>Pattern Not Found</v>
      </c>
      <c r="O5697" t="str">
        <v>Pattern Not Found</v>
      </c>
      <c r="P5697" t="str">
        <v>Pattern Not Found</v>
      </c>
      <c r="Q5697" t="str">
        <v>Pattern Not Found Pattern Not Found Pattern Not Found</v>
      </c>
      <c r="U5697" t="str">
        <v xml:space="preserve"> </v>
      </c>
    </row>
    <row r="5698" spans="1:21" x14ac:dyDescent="0.25">
      <c r="A5698" t="s">
        <v>4184</v>
      </c>
      <c r="N5698" t="str">
        <v>Pattern Not Found</v>
      </c>
      <c r="O5698" t="str">
        <v>Direct</v>
      </c>
      <c r="P5698" t="str">
        <v>Growth</v>
      </c>
      <c r="Q5698" t="str">
        <v>Pattern Not Found Direct Growth</v>
      </c>
      <c r="U5698" t="str">
        <v>Franklin India Prima Fund  Direct  Growth</v>
      </c>
    </row>
    <row r="5699" spans="1:21" x14ac:dyDescent="0.25">
      <c r="A5699" t="s">
        <v>4185</v>
      </c>
      <c r="N5699" t="str">
        <v>Pattern Not Found</v>
      </c>
      <c r="O5699" t="str">
        <v>Direct</v>
      </c>
      <c r="P5699" t="str">
        <v>Pattern Not Found</v>
      </c>
      <c r="Q5699" t="str">
        <v>Pattern Not Found Direct Pattern Not Found</v>
      </c>
      <c r="U5699" t="str">
        <v xml:space="preserve">Franklin India PRIMA FUND  Direct  IDCW </v>
      </c>
    </row>
    <row r="5700" spans="1:21" x14ac:dyDescent="0.25">
      <c r="A5700" t="s">
        <v>4186</v>
      </c>
      <c r="N5700" t="str">
        <v>Pattern Not Found</v>
      </c>
      <c r="O5700" t="str">
        <v>Pattern Not Found</v>
      </c>
      <c r="P5700" t="str">
        <v>Pattern Not Found</v>
      </c>
      <c r="Q5700" t="str">
        <v>Pattern Not Found Pattern Not Found Pattern Not Found</v>
      </c>
      <c r="U5700" t="str">
        <v xml:space="preserve">Franklin India PRIMA FUND  IDCW </v>
      </c>
    </row>
    <row r="5701" spans="1:21" x14ac:dyDescent="0.25">
      <c r="A5701" t="s">
        <v>4187</v>
      </c>
      <c r="N5701" t="str">
        <v>Pattern Not Found</v>
      </c>
      <c r="O5701" t="str">
        <v>Pattern Not Found</v>
      </c>
      <c r="P5701" t="str">
        <v>Growth</v>
      </c>
      <c r="Q5701" t="str">
        <v>Pattern Not Found Pattern Not Found Growth</v>
      </c>
      <c r="U5701" t="str">
        <v>Franklin India Prima FundGrowth</v>
      </c>
    </row>
    <row r="5702" spans="1:21" x14ac:dyDescent="0.25">
      <c r="A5702" t="s">
        <v>1</v>
      </c>
      <c r="N5702" t="str">
        <v>Pattern Not Found</v>
      </c>
      <c r="O5702" t="str">
        <v>Pattern Not Found</v>
      </c>
      <c r="P5702" t="str">
        <v>Pattern Not Found</v>
      </c>
      <c r="Q5702" t="str">
        <v>Pattern Not Found Pattern Not Found Pattern Not Found</v>
      </c>
      <c r="U5702" t="str">
        <v xml:space="preserve"> </v>
      </c>
    </row>
    <row r="5703" spans="1:21" x14ac:dyDescent="0.25">
      <c r="A5703" t="s">
        <v>89</v>
      </c>
      <c r="N5703" t="str">
        <v>Pattern Not Found</v>
      </c>
      <c r="O5703" t="str">
        <v>Pattern Not Found</v>
      </c>
      <c r="P5703" t="str">
        <v>Pattern Not Found</v>
      </c>
      <c r="Q5703" t="str">
        <v>Pattern Not Found Pattern Not Found Pattern Not Found</v>
      </c>
      <c r="U5703" t="str">
        <v>HDFC Mutual Fund</v>
      </c>
    </row>
    <row r="5704" spans="1:21" x14ac:dyDescent="0.25">
      <c r="A5704" t="s">
        <v>1</v>
      </c>
      <c r="N5704" t="str">
        <v>Pattern Not Found</v>
      </c>
      <c r="O5704" t="str">
        <v>Pattern Not Found</v>
      </c>
      <c r="P5704" t="str">
        <v>Pattern Not Found</v>
      </c>
      <c r="Q5704" t="str">
        <v>Pattern Not Found Pattern Not Found Pattern Not Found</v>
      </c>
      <c r="U5704" t="str">
        <v xml:space="preserve"> </v>
      </c>
    </row>
    <row r="5705" spans="1:21" x14ac:dyDescent="0.25">
      <c r="A5705" t="s">
        <v>4188</v>
      </c>
      <c r="N5705" t="str">
        <v>Pattern Not Found</v>
      </c>
      <c r="O5705" t="str">
        <v>Direct</v>
      </c>
      <c r="P5705" t="str">
        <v>Growth</v>
      </c>
      <c r="Q5705" t="str">
        <v>Pattern Not Found Direct Growth</v>
      </c>
      <c r="U5705" t="str">
        <v>HDFC MidCap Opportunities Fund  Growth Option  Direct Plan</v>
      </c>
    </row>
    <row r="5706" spans="1:21" x14ac:dyDescent="0.25">
      <c r="A5706" t="s">
        <v>4189</v>
      </c>
      <c r="N5706" t="str">
        <v>Pattern Not Found</v>
      </c>
      <c r="O5706" t="str">
        <v>Pattern Not Found</v>
      </c>
      <c r="P5706" t="str">
        <v>Growth</v>
      </c>
      <c r="Q5706" t="str">
        <v>Pattern Not Found Pattern Not Found Growth</v>
      </c>
      <c r="U5706" t="str">
        <v>HDFC MidCap Opportunities Fund  Growth Plan</v>
      </c>
    </row>
    <row r="5707" spans="1:21" x14ac:dyDescent="0.25">
      <c r="A5707" t="s">
        <v>4190</v>
      </c>
      <c r="N5707" t="str">
        <v>Pattern Not Found</v>
      </c>
      <c r="O5707" t="str">
        <v>Direct</v>
      </c>
      <c r="P5707" t="str">
        <v>Pattern Not Found</v>
      </c>
      <c r="Q5707" t="str">
        <v>Pattern Not Found Direct Pattern Not Found</v>
      </c>
      <c r="U5707" t="str">
        <v>HDFC MidCap Opportunities Fund  IDCW Option  Direct Plan</v>
      </c>
    </row>
    <row r="5708" spans="1:21" x14ac:dyDescent="0.25">
      <c r="A5708" t="s">
        <v>4191</v>
      </c>
      <c r="N5708" t="str">
        <v>Pattern Not Found</v>
      </c>
      <c r="O5708" t="str">
        <v>Pattern Not Found</v>
      </c>
      <c r="P5708" t="str">
        <v>Pattern Not Found</v>
      </c>
      <c r="Q5708" t="str">
        <v>Pattern Not Found Pattern Not Found Pattern Not Found</v>
      </c>
      <c r="U5708" t="str">
        <v>HDFC MidCap Opportunities Fund  IDCW Plan</v>
      </c>
    </row>
    <row r="5709" spans="1:21" x14ac:dyDescent="0.25">
      <c r="A5709" t="s">
        <v>1</v>
      </c>
      <c r="N5709" t="str">
        <v>Pattern Not Found</v>
      </c>
      <c r="O5709" t="str">
        <v>Pattern Not Found</v>
      </c>
      <c r="P5709" t="str">
        <v>Pattern Not Found</v>
      </c>
      <c r="Q5709" t="str">
        <v>Pattern Not Found Pattern Not Found Pattern Not Found</v>
      </c>
      <c r="U5709" t="str">
        <v xml:space="preserve"> </v>
      </c>
    </row>
    <row r="5710" spans="1:21" x14ac:dyDescent="0.25">
      <c r="A5710" t="s">
        <v>94</v>
      </c>
      <c r="N5710" t="str">
        <v>Pattern Not Found</v>
      </c>
      <c r="O5710" t="str">
        <v>Pattern Not Found</v>
      </c>
      <c r="P5710" t="str">
        <v>Pattern Not Found</v>
      </c>
      <c r="Q5710" t="str">
        <v>Pattern Not Found Pattern Not Found Pattern Not Found</v>
      </c>
      <c r="U5710" t="str">
        <v>HSBC Mutual Fund</v>
      </c>
    </row>
    <row r="5711" spans="1:21" x14ac:dyDescent="0.25">
      <c r="A5711" t="s">
        <v>1</v>
      </c>
      <c r="N5711" t="str">
        <v>Pattern Not Found</v>
      </c>
      <c r="O5711" t="str">
        <v>Pattern Not Found</v>
      </c>
      <c r="P5711" t="str">
        <v>Pattern Not Found</v>
      </c>
      <c r="Q5711" t="str">
        <v>Pattern Not Found Pattern Not Found Pattern Not Found</v>
      </c>
      <c r="U5711" t="str">
        <v xml:space="preserve"> </v>
      </c>
    </row>
    <row r="5712" spans="1:21" x14ac:dyDescent="0.25">
      <c r="A5712" t="s">
        <v>4192</v>
      </c>
      <c r="N5712" t="str">
        <v>Pattern Not Found</v>
      </c>
      <c r="O5712" t="str">
        <v>Direct</v>
      </c>
      <c r="P5712" t="str">
        <v>Growth</v>
      </c>
      <c r="Q5712" t="str">
        <v>Pattern Not Found Direct Growth</v>
      </c>
      <c r="U5712" t="str">
        <v>HSBC Midcap Fund  Direct Growth</v>
      </c>
    </row>
    <row r="5713" spans="1:21" x14ac:dyDescent="0.25">
      <c r="A5713" t="s">
        <v>4193</v>
      </c>
      <c r="N5713" t="str">
        <v>Pattern Not Found</v>
      </c>
      <c r="O5713" t="str">
        <v>Direct</v>
      </c>
      <c r="P5713" t="str">
        <v>Pattern Not Found</v>
      </c>
      <c r="Q5713" t="str">
        <v>Pattern Not Found Direct Pattern Not Found</v>
      </c>
      <c r="U5713" t="str">
        <v>HSBC Midcap Fund  Direct IDCW</v>
      </c>
    </row>
    <row r="5714" spans="1:21" x14ac:dyDescent="0.25">
      <c r="A5714" t="s">
        <v>4194</v>
      </c>
      <c r="N5714" t="str">
        <v>Pattern Not Found</v>
      </c>
      <c r="O5714" t="str">
        <v>Pattern Not Found</v>
      </c>
      <c r="P5714" t="str">
        <v>Growth</v>
      </c>
      <c r="Q5714" t="str">
        <v>Pattern Not Found Pattern Not Found Growth</v>
      </c>
      <c r="U5714" t="str">
        <v>HSBC Midcap Fund  Regular Growth</v>
      </c>
    </row>
    <row r="5715" spans="1:21" x14ac:dyDescent="0.25">
      <c r="A5715" t="s">
        <v>4195</v>
      </c>
      <c r="N5715" t="str">
        <v>Pattern Not Found</v>
      </c>
      <c r="O5715" t="str">
        <v>Pattern Not Found</v>
      </c>
      <c r="P5715" t="str">
        <v>Pattern Not Found</v>
      </c>
      <c r="Q5715" t="str">
        <v>Pattern Not Found Pattern Not Found Pattern Not Found</v>
      </c>
      <c r="U5715" t="str">
        <v>HSBC Midcap Fund  Regular IDCW</v>
      </c>
    </row>
    <row r="5716" spans="1:21" x14ac:dyDescent="0.25">
      <c r="A5716" t="s">
        <v>1</v>
      </c>
      <c r="N5716" t="str">
        <v>Pattern Not Found</v>
      </c>
      <c r="O5716" t="str">
        <v>Pattern Not Found</v>
      </c>
      <c r="P5716" t="str">
        <v>Pattern Not Found</v>
      </c>
      <c r="Q5716" t="str">
        <v>Pattern Not Found Pattern Not Found Pattern Not Found</v>
      </c>
      <c r="U5716" t="str">
        <v xml:space="preserve"> </v>
      </c>
    </row>
    <row r="5717" spans="1:21" x14ac:dyDescent="0.25">
      <c r="A5717" t="s">
        <v>119</v>
      </c>
      <c r="N5717" t="str">
        <v>Pattern Not Found</v>
      </c>
      <c r="O5717" t="str">
        <v>Pattern Not Found</v>
      </c>
      <c r="P5717" t="str">
        <v>Pattern Not Found</v>
      </c>
      <c r="Q5717" t="str">
        <v>Pattern Not Found Pattern Not Found Pattern Not Found</v>
      </c>
      <c r="U5717" t="str">
        <v>Invesco Mutual Fund</v>
      </c>
    </row>
    <row r="5718" spans="1:21" x14ac:dyDescent="0.25">
      <c r="A5718" t="s">
        <v>1</v>
      </c>
      <c r="N5718" t="str">
        <v>Pattern Not Found</v>
      </c>
      <c r="O5718" t="str">
        <v>Pattern Not Found</v>
      </c>
      <c r="P5718" t="str">
        <v>Pattern Not Found</v>
      </c>
      <c r="Q5718" t="str">
        <v>Pattern Not Found Pattern Not Found Pattern Not Found</v>
      </c>
      <c r="U5718" t="str">
        <v xml:space="preserve"> </v>
      </c>
    </row>
    <row r="5719" spans="1:21" x14ac:dyDescent="0.25">
      <c r="A5719" t="s">
        <v>4196</v>
      </c>
      <c r="N5719" t="str">
        <v>Pattern Not Found</v>
      </c>
      <c r="O5719" t="str">
        <v>Direct</v>
      </c>
      <c r="P5719" t="str">
        <v>Growth</v>
      </c>
      <c r="Q5719" t="str">
        <v>Pattern Not Found Direct Growth</v>
      </c>
      <c r="U5719" t="str">
        <v>Invesco India Midcap Fund  Direct Plan  Growth Option</v>
      </c>
    </row>
    <row r="5720" spans="1:21" x14ac:dyDescent="0.25">
      <c r="A5720" t="s">
        <v>4197</v>
      </c>
      <c r="N5720" t="str">
        <v>Pattern Not Found</v>
      </c>
      <c r="O5720" t="str">
        <v>Direct</v>
      </c>
      <c r="P5720" t="str">
        <v>Pattern Not Found</v>
      </c>
      <c r="Q5720" t="str">
        <v>Pattern Not Found Direct Pattern Not Found</v>
      </c>
      <c r="U5720" t="str">
        <v>Invesco India Midcap Fund  Direct Plan  IDCW (Payout / Reinvestment)</v>
      </c>
    </row>
    <row r="5721" spans="1:21" x14ac:dyDescent="0.25">
      <c r="A5721" t="s">
        <v>4198</v>
      </c>
      <c r="N5721" t="str">
        <v>Pattern Not Found</v>
      </c>
      <c r="O5721" t="str">
        <v>Pattern Not Found</v>
      </c>
      <c r="P5721" t="str">
        <v>Growth</v>
      </c>
      <c r="Q5721" t="str">
        <v>Pattern Not Found Pattern Not Found Growth</v>
      </c>
      <c r="U5721" t="str">
        <v>Invesco India Midcap Fund  Growth Option</v>
      </c>
    </row>
    <row r="5722" spans="1:21" x14ac:dyDescent="0.25">
      <c r="A5722" t="s">
        <v>4199</v>
      </c>
      <c r="N5722" t="str">
        <v>Pattern Not Found</v>
      </c>
      <c r="O5722" t="str">
        <v>Pattern Not Found</v>
      </c>
      <c r="P5722" t="str">
        <v>Pattern Not Found</v>
      </c>
      <c r="Q5722" t="str">
        <v>Pattern Not Found Pattern Not Found Pattern Not Found</v>
      </c>
      <c r="U5722" t="str">
        <v>Invesco India Midcap Fund  IDCW (Payout / Reinvestment)</v>
      </c>
    </row>
    <row r="5723" spans="1:21" x14ac:dyDescent="0.25">
      <c r="A5723" t="s">
        <v>1</v>
      </c>
      <c r="N5723" t="str">
        <v>Pattern Not Found</v>
      </c>
      <c r="O5723" t="str">
        <v>Pattern Not Found</v>
      </c>
      <c r="P5723" t="str">
        <v>Pattern Not Found</v>
      </c>
      <c r="Q5723" t="str">
        <v>Pattern Not Found Pattern Not Found Pattern Not Found</v>
      </c>
      <c r="U5723" t="str">
        <v xml:space="preserve"> </v>
      </c>
    </row>
    <row r="5724" spans="1:21" x14ac:dyDescent="0.25">
      <c r="A5724" t="s">
        <v>126</v>
      </c>
      <c r="N5724" t="str">
        <v>Pattern Not Found</v>
      </c>
      <c r="O5724" t="str">
        <v>Pattern Not Found</v>
      </c>
      <c r="P5724" t="str">
        <v>Pattern Not Found</v>
      </c>
      <c r="Q5724" t="str">
        <v>Pattern Not Found Pattern Not Found Pattern Not Found</v>
      </c>
      <c r="U5724" t="str">
        <v>ITI Mutual Fund</v>
      </c>
    </row>
    <row r="5725" spans="1:21" x14ac:dyDescent="0.25">
      <c r="A5725" t="s">
        <v>1</v>
      </c>
      <c r="N5725" t="str">
        <v>Pattern Not Found</v>
      </c>
      <c r="O5725" t="str">
        <v>Pattern Not Found</v>
      </c>
      <c r="P5725" t="str">
        <v>Pattern Not Found</v>
      </c>
      <c r="Q5725" t="str">
        <v>Pattern Not Found Pattern Not Found Pattern Not Found</v>
      </c>
      <c r="U5725" t="str">
        <v xml:space="preserve"> </v>
      </c>
    </row>
    <row r="5726" spans="1:21" x14ac:dyDescent="0.25">
      <c r="A5726" t="s">
        <v>4200</v>
      </c>
      <c r="N5726" t="str">
        <v>Pattern Not Found</v>
      </c>
      <c r="O5726" t="str">
        <v>Direct</v>
      </c>
      <c r="P5726" t="str">
        <v>Growth</v>
      </c>
      <c r="Q5726" t="str">
        <v>Pattern Not Found Direct Growth</v>
      </c>
      <c r="U5726" t="str">
        <v>ITI Mid Cap Fund  Direct Plan  Growth Option</v>
      </c>
    </row>
    <row r="5727" spans="1:21" x14ac:dyDescent="0.25">
      <c r="A5727" t="s">
        <v>4201</v>
      </c>
      <c r="N5727" t="str">
        <v>Pattern Not Found</v>
      </c>
      <c r="O5727" t="str">
        <v>Direct</v>
      </c>
      <c r="P5727" t="str">
        <v>Pattern Not Found</v>
      </c>
      <c r="Q5727" t="str">
        <v>Pattern Not Found Direct Pattern Not Found</v>
      </c>
      <c r="U5727" t="str">
        <v>ITI Mid Cap Fund  Direct Plan  IDCW Option</v>
      </c>
    </row>
    <row r="5728" spans="1:21" x14ac:dyDescent="0.25">
      <c r="A5728" t="s">
        <v>4202</v>
      </c>
      <c r="N5728" t="str">
        <v>Pattern Not Found</v>
      </c>
      <c r="O5728" t="str">
        <v>Pattern Not Found</v>
      </c>
      <c r="P5728" t="str">
        <v>Growth</v>
      </c>
      <c r="Q5728" t="str">
        <v>Pattern Not Found Pattern Not Found Growth</v>
      </c>
      <c r="U5728" t="str">
        <v>ITI Mid Cap Fund  Regular Plan  Growth Option</v>
      </c>
    </row>
    <row r="5729" spans="1:21" x14ac:dyDescent="0.25">
      <c r="A5729" t="s">
        <v>4203</v>
      </c>
      <c r="N5729" t="str">
        <v>Pattern Not Found</v>
      </c>
      <c r="O5729" t="str">
        <v>Pattern Not Found</v>
      </c>
      <c r="P5729" t="str">
        <v>Pattern Not Found</v>
      </c>
      <c r="Q5729" t="str">
        <v>Pattern Not Found Pattern Not Found Pattern Not Found</v>
      </c>
      <c r="U5729" t="str">
        <v>ITI Mid Cap Fund  Regular Plan  IDCW Option</v>
      </c>
    </row>
    <row r="5730" spans="1:21" x14ac:dyDescent="0.25">
      <c r="A5730" t="s">
        <v>1</v>
      </c>
      <c r="N5730" t="str">
        <v>Pattern Not Found</v>
      </c>
      <c r="O5730" t="str">
        <v>Pattern Not Found</v>
      </c>
      <c r="P5730" t="str">
        <v>Pattern Not Found</v>
      </c>
      <c r="Q5730" t="str">
        <v>Pattern Not Found Pattern Not Found Pattern Not Found</v>
      </c>
      <c r="U5730" t="str">
        <v xml:space="preserve"> </v>
      </c>
    </row>
    <row r="5731" spans="1:21" x14ac:dyDescent="0.25">
      <c r="A5731" t="s">
        <v>774</v>
      </c>
      <c r="N5731" t="str">
        <v>Pattern Not Found</v>
      </c>
      <c r="O5731" t="str">
        <v>Pattern Not Found</v>
      </c>
      <c r="P5731" t="str">
        <v>Pattern Not Found</v>
      </c>
      <c r="Q5731" t="str">
        <v>Pattern Not Found Pattern Not Found Pattern Not Found</v>
      </c>
      <c r="U5731" t="str">
        <v>JM Financial Mutual Fund</v>
      </c>
    </row>
    <row r="5732" spans="1:21" x14ac:dyDescent="0.25">
      <c r="A5732" t="s">
        <v>1</v>
      </c>
      <c r="N5732" t="str">
        <v>Pattern Not Found</v>
      </c>
      <c r="O5732" t="str">
        <v>Pattern Not Found</v>
      </c>
      <c r="P5732" t="str">
        <v>Pattern Not Found</v>
      </c>
      <c r="Q5732" t="str">
        <v>Pattern Not Found Pattern Not Found Pattern Not Found</v>
      </c>
      <c r="U5732" t="str">
        <v xml:space="preserve"> </v>
      </c>
    </row>
    <row r="5733" spans="1:21" x14ac:dyDescent="0.25">
      <c r="A5733" t="s">
        <v>4204</v>
      </c>
      <c r="N5733" t="str">
        <v>Pattern Not Found</v>
      </c>
      <c r="O5733" t="str">
        <v>Direct</v>
      </c>
      <c r="P5733" t="str">
        <v>Growth</v>
      </c>
      <c r="Q5733" t="str">
        <v>Pattern Not Found Direct Growth</v>
      </c>
      <c r="U5733" t="str">
        <v>JM Midcap Fund (Direct)  Growth</v>
      </c>
    </row>
    <row r="5734" spans="1:21" x14ac:dyDescent="0.25">
      <c r="A5734" t="s">
        <v>4205</v>
      </c>
      <c r="N5734" t="str">
        <v>Pattern Not Found</v>
      </c>
      <c r="O5734" t="str">
        <v>Direct</v>
      </c>
      <c r="P5734" t="str">
        <v>Pattern Not Found</v>
      </c>
      <c r="Q5734" t="str">
        <v>Pattern Not Found Direct Pattern Not Found</v>
      </c>
      <c r="U5734" t="str">
        <v>JM Midcap Fund (Direct)  IDCW</v>
      </c>
    </row>
    <row r="5735" spans="1:21" x14ac:dyDescent="0.25">
      <c r="A5735" t="s">
        <v>4206</v>
      </c>
      <c r="N5735" t="str">
        <v>Pattern Not Found</v>
      </c>
      <c r="O5735" t="str">
        <v>Pattern Not Found</v>
      </c>
      <c r="P5735" t="str">
        <v>Growth</v>
      </c>
      <c r="Q5735" t="str">
        <v>Pattern Not Found Pattern Not Found Growth</v>
      </c>
      <c r="U5735" t="str">
        <v>JM Midcap Fund (Regular)  Growth</v>
      </c>
    </row>
    <row r="5736" spans="1:21" x14ac:dyDescent="0.25">
      <c r="A5736" t="s">
        <v>4207</v>
      </c>
      <c r="N5736" t="str">
        <v>Pattern Not Found</v>
      </c>
      <c r="O5736" t="str">
        <v>Pattern Not Found</v>
      </c>
      <c r="P5736" t="str">
        <v>Pattern Not Found</v>
      </c>
      <c r="Q5736" t="str">
        <v>Pattern Not Found Pattern Not Found Pattern Not Found</v>
      </c>
      <c r="U5736" t="str">
        <v>JM Midcap Fund (Regular)  IDCW</v>
      </c>
    </row>
    <row r="5737" spans="1:21" x14ac:dyDescent="0.25">
      <c r="A5737" t="s">
        <v>1</v>
      </c>
      <c r="N5737" t="str">
        <v>Pattern Not Found</v>
      </c>
      <c r="O5737" t="str">
        <v>Pattern Not Found</v>
      </c>
      <c r="P5737" t="str">
        <v>Pattern Not Found</v>
      </c>
      <c r="Q5737" t="str">
        <v>Pattern Not Found Pattern Not Found Pattern Not Found</v>
      </c>
      <c r="U5737" t="str">
        <v xml:space="preserve"> </v>
      </c>
    </row>
    <row r="5738" spans="1:21" x14ac:dyDescent="0.25">
      <c r="A5738" t="s">
        <v>131</v>
      </c>
      <c r="N5738" t="str">
        <v>Pattern Not Found</v>
      </c>
      <c r="O5738" t="str">
        <v>Pattern Not Found</v>
      </c>
      <c r="P5738" t="str">
        <v>Pattern Not Found</v>
      </c>
      <c r="Q5738" t="str">
        <v>Pattern Not Found Pattern Not Found Pattern Not Found</v>
      </c>
      <c r="U5738" t="str">
        <v>Kotak Mahindra Mutual Fund</v>
      </c>
    </row>
    <row r="5739" spans="1:21" x14ac:dyDescent="0.25">
      <c r="A5739" t="s">
        <v>1</v>
      </c>
      <c r="N5739" t="str">
        <v>Pattern Not Found</v>
      </c>
      <c r="O5739" t="str">
        <v>Pattern Not Found</v>
      </c>
      <c r="P5739" t="str">
        <v>Pattern Not Found</v>
      </c>
      <c r="Q5739" t="str">
        <v>Pattern Not Found Pattern Not Found Pattern Not Found</v>
      </c>
      <c r="U5739" t="str">
        <v xml:space="preserve"> </v>
      </c>
    </row>
    <row r="5740" spans="1:21" x14ac:dyDescent="0.25">
      <c r="A5740" t="s">
        <v>4208</v>
      </c>
      <c r="N5740" t="str">
        <v>Pattern Not Found</v>
      </c>
      <c r="O5740" t="str">
        <v>Pattern Not Found</v>
      </c>
      <c r="P5740" t="str">
        <v>Growth</v>
      </c>
      <c r="Q5740" t="str">
        <v>Pattern Not Found Pattern Not Found Growth</v>
      </c>
      <c r="U5740" t="str">
        <v>Kotak Emerging Equity Scheme  Growth</v>
      </c>
    </row>
    <row r="5741" spans="1:21" x14ac:dyDescent="0.25">
      <c r="A5741" t="s">
        <v>4209</v>
      </c>
      <c r="N5741" t="str">
        <v>Pattern Not Found</v>
      </c>
      <c r="O5741" t="str">
        <v>Direct</v>
      </c>
      <c r="P5741" t="str">
        <v>Growth</v>
      </c>
      <c r="Q5741" t="str">
        <v>Pattern Not Found Direct Growth</v>
      </c>
      <c r="U5741" t="str">
        <v>Kotak Emerging Equity Scheme  Growth  Direct</v>
      </c>
    </row>
    <row r="5742" spans="1:21" x14ac:dyDescent="0.25">
      <c r="A5742" t="s">
        <v>4210</v>
      </c>
      <c r="N5742" t="str">
        <v>Pattern Not Found</v>
      </c>
      <c r="O5742" t="str">
        <v>Pattern Not Found</v>
      </c>
      <c r="P5742" t="str">
        <v>Pattern Not Found</v>
      </c>
      <c r="Q5742" t="str">
        <v>Pattern Not Found Pattern Not Found Pattern Not Found</v>
      </c>
      <c r="U5742" t="str">
        <v>Kotak Emerging Equity Scheme  Payout of Income Distribution cum capital withdrawal option</v>
      </c>
    </row>
    <row r="5743" spans="1:21" x14ac:dyDescent="0.25">
      <c r="A5743" t="s">
        <v>4211</v>
      </c>
      <c r="N5743" t="str">
        <v>Pattern Not Found</v>
      </c>
      <c r="O5743" t="str">
        <v>Direct</v>
      </c>
      <c r="P5743" t="str">
        <v>Pattern Not Found</v>
      </c>
      <c r="Q5743" t="str">
        <v>Pattern Not Found Direct Pattern Not Found</v>
      </c>
      <c r="U5743" t="str">
        <v>Kotak Emerging Equity Scheme  Payout of Income Distribution cum capital withdrawal option  Direct</v>
      </c>
    </row>
    <row r="5744" spans="1:21" x14ac:dyDescent="0.25">
      <c r="A5744" t="s">
        <v>1</v>
      </c>
      <c r="N5744" t="str">
        <v>Pattern Not Found</v>
      </c>
      <c r="O5744" t="str">
        <v>Pattern Not Found</v>
      </c>
      <c r="P5744" t="str">
        <v>Pattern Not Found</v>
      </c>
      <c r="Q5744" t="str">
        <v>Pattern Not Found Pattern Not Found Pattern Not Found</v>
      </c>
      <c r="U5744" t="str">
        <v xml:space="preserve"> </v>
      </c>
    </row>
    <row r="5745" spans="1:21" x14ac:dyDescent="0.25">
      <c r="A5745" t="s">
        <v>140</v>
      </c>
      <c r="N5745" t="str">
        <v>Pattern Not Found</v>
      </c>
      <c r="O5745" t="str">
        <v>Pattern Not Found</v>
      </c>
      <c r="P5745" t="str">
        <v>Pattern Not Found</v>
      </c>
      <c r="Q5745" t="str">
        <v>Pattern Not Found Pattern Not Found Pattern Not Found</v>
      </c>
      <c r="U5745" t="str">
        <v>LIC Mutual Fund</v>
      </c>
    </row>
    <row r="5746" spans="1:21" x14ac:dyDescent="0.25">
      <c r="A5746" t="s">
        <v>1</v>
      </c>
      <c r="N5746" t="str">
        <v>Pattern Not Found</v>
      </c>
      <c r="O5746" t="str">
        <v>Pattern Not Found</v>
      </c>
      <c r="P5746" t="str">
        <v>Pattern Not Found</v>
      </c>
      <c r="Q5746" t="str">
        <v>Pattern Not Found Pattern Not Found Pattern Not Found</v>
      </c>
      <c r="U5746" t="str">
        <v xml:space="preserve"> </v>
      </c>
    </row>
    <row r="5747" spans="1:21" x14ac:dyDescent="0.25">
      <c r="A5747" t="s">
        <v>4212</v>
      </c>
      <c r="N5747" t="str">
        <v>Pattern Not Found</v>
      </c>
      <c r="O5747" t="str">
        <v>Direct</v>
      </c>
      <c r="P5747" t="str">
        <v>Growth</v>
      </c>
      <c r="Q5747" t="str">
        <v>Pattern Not Found Direct Growth</v>
      </c>
      <c r="U5747" t="str">
        <v>LIC MF Mid Cap FundDirect PlanGrowth</v>
      </c>
    </row>
    <row r="5748" spans="1:21" x14ac:dyDescent="0.25">
      <c r="A5748" t="s">
        <v>4213</v>
      </c>
      <c r="N5748" t="str">
        <v>Pattern Not Found</v>
      </c>
      <c r="O5748" t="str">
        <v>Direct</v>
      </c>
      <c r="P5748" t="str">
        <v>Pattern Not Found</v>
      </c>
      <c r="Q5748" t="str">
        <v>Pattern Not Found Direct Pattern Not Found</v>
      </c>
      <c r="U5748" t="str">
        <v>LIC MF Mid Cap FundDirect PlanIDCW</v>
      </c>
    </row>
    <row r="5749" spans="1:21" x14ac:dyDescent="0.25">
      <c r="A5749" t="s">
        <v>4214</v>
      </c>
      <c r="N5749" t="str">
        <v>Pattern Not Found</v>
      </c>
      <c r="O5749" t="str">
        <v>Pattern Not Found</v>
      </c>
      <c r="P5749" t="str">
        <v>Growth</v>
      </c>
      <c r="Q5749" t="str">
        <v>Pattern Not Found Pattern Not Found Growth</v>
      </c>
      <c r="U5749" t="str">
        <v>LIC MF Mid Cap FundRegular PlanGrowth</v>
      </c>
    </row>
    <row r="5750" spans="1:21" x14ac:dyDescent="0.25">
      <c r="A5750" t="s">
        <v>4215</v>
      </c>
      <c r="N5750" t="str">
        <v>Pattern Not Found</v>
      </c>
      <c r="O5750" t="str">
        <v>Pattern Not Found</v>
      </c>
      <c r="P5750" t="str">
        <v>Pattern Not Found</v>
      </c>
      <c r="Q5750" t="str">
        <v>Pattern Not Found Pattern Not Found Pattern Not Found</v>
      </c>
      <c r="U5750" t="str">
        <v>LIC MF Mid Cap FundRegular PlanIDCW</v>
      </c>
    </row>
    <row r="5751" spans="1:21" x14ac:dyDescent="0.25">
      <c r="A5751" t="s">
        <v>1</v>
      </c>
      <c r="N5751" t="str">
        <v>Pattern Not Found</v>
      </c>
      <c r="O5751" t="str">
        <v>Pattern Not Found</v>
      </c>
      <c r="P5751" t="str">
        <v>Pattern Not Found</v>
      </c>
      <c r="Q5751" t="str">
        <v>Pattern Not Found Pattern Not Found Pattern Not Found</v>
      </c>
      <c r="U5751" t="str">
        <v xml:space="preserve"> </v>
      </c>
    </row>
    <row r="5752" spans="1:21" x14ac:dyDescent="0.25">
      <c r="A5752" t="s">
        <v>796</v>
      </c>
      <c r="N5752" t="str">
        <v>Pattern Not Found</v>
      </c>
      <c r="O5752" t="str">
        <v>Pattern Not Found</v>
      </c>
      <c r="P5752" t="str">
        <v>Pattern Not Found</v>
      </c>
      <c r="Q5752" t="str">
        <v>Pattern Not Found Pattern Not Found Pattern Not Found</v>
      </c>
      <c r="U5752" t="str">
        <v>Mahindra Manulife Mutual Fund</v>
      </c>
    </row>
    <row r="5753" spans="1:21" x14ac:dyDescent="0.25">
      <c r="A5753" t="s">
        <v>1</v>
      </c>
      <c r="N5753" t="str">
        <v>Pattern Not Found</v>
      </c>
      <c r="O5753" t="str">
        <v>Pattern Not Found</v>
      </c>
      <c r="P5753" t="str">
        <v>Pattern Not Found</v>
      </c>
      <c r="Q5753" t="str">
        <v>Pattern Not Found Pattern Not Found Pattern Not Found</v>
      </c>
      <c r="U5753" t="str">
        <v xml:space="preserve"> </v>
      </c>
    </row>
    <row r="5754" spans="1:21" x14ac:dyDescent="0.25">
      <c r="A5754" t="s">
        <v>4216</v>
      </c>
      <c r="N5754" t="str">
        <v>Pattern Not Found</v>
      </c>
      <c r="O5754" t="str">
        <v>Direct</v>
      </c>
      <c r="P5754" t="str">
        <v>Pattern Not Found</v>
      </c>
      <c r="Q5754" t="str">
        <v>Pattern Not Found Direct Pattern Not Found</v>
      </c>
      <c r="U5754" t="str">
        <v>Mahindra Manulife Mid Cap Fund  Direct Plan  IDCW</v>
      </c>
    </row>
    <row r="5755" spans="1:21" x14ac:dyDescent="0.25">
      <c r="A5755" t="s">
        <v>4217</v>
      </c>
      <c r="N5755" t="str">
        <v>Pattern Not Found</v>
      </c>
      <c r="O5755" t="str">
        <v>Direct</v>
      </c>
      <c r="P5755" t="str">
        <v>Growth</v>
      </c>
      <c r="Q5755" t="str">
        <v>Pattern Not Found Direct Growth</v>
      </c>
      <c r="U5755" t="str">
        <v>Mahindra Manulife Mid Cap Fund  Direct Plan Growth</v>
      </c>
    </row>
    <row r="5756" spans="1:21" x14ac:dyDescent="0.25">
      <c r="A5756" t="s">
        <v>4218</v>
      </c>
      <c r="N5756" t="str">
        <v>Pattern Not Found</v>
      </c>
      <c r="O5756" t="str">
        <v>Pattern Not Found</v>
      </c>
      <c r="P5756" t="str">
        <v>Growth</v>
      </c>
      <c r="Q5756" t="str">
        <v>Pattern Not Found Pattern Not Found Growth</v>
      </c>
      <c r="U5756" t="str">
        <v>Mahindra Manulife Mid Cap Fund  Regular Plan  Growth</v>
      </c>
    </row>
    <row r="5757" spans="1:21" x14ac:dyDescent="0.25">
      <c r="A5757" t="s">
        <v>4219</v>
      </c>
      <c r="N5757" t="str">
        <v>Pattern Not Found</v>
      </c>
      <c r="O5757" t="str">
        <v>Pattern Not Found</v>
      </c>
      <c r="P5757" t="str">
        <v>Pattern Not Found</v>
      </c>
      <c r="Q5757" t="str">
        <v>Pattern Not Found Pattern Not Found Pattern Not Found</v>
      </c>
      <c r="U5757" t="str">
        <v>Mahindra Manulife Mid Cap Fund Regular Plan  IDCW</v>
      </c>
    </row>
    <row r="5758" spans="1:21" x14ac:dyDescent="0.25">
      <c r="A5758" t="s">
        <v>1</v>
      </c>
      <c r="N5758" t="str">
        <v>Pattern Not Found</v>
      </c>
      <c r="O5758" t="str">
        <v>Pattern Not Found</v>
      </c>
      <c r="P5758" t="str">
        <v>Pattern Not Found</v>
      </c>
      <c r="Q5758" t="str">
        <v>Pattern Not Found Pattern Not Found Pattern Not Found</v>
      </c>
      <c r="U5758" t="str">
        <v xml:space="preserve"> </v>
      </c>
    </row>
    <row r="5759" spans="1:21" x14ac:dyDescent="0.25">
      <c r="A5759" t="s">
        <v>149</v>
      </c>
      <c r="N5759" t="str">
        <v>Pattern Not Found</v>
      </c>
      <c r="O5759" t="str">
        <v>Pattern Not Found</v>
      </c>
      <c r="P5759" t="str">
        <v>Pattern Not Found</v>
      </c>
      <c r="Q5759" t="str">
        <v>Pattern Not Found Pattern Not Found Pattern Not Found</v>
      </c>
      <c r="U5759" t="str">
        <v>Mirae Asset Mutual Fund</v>
      </c>
    </row>
    <row r="5760" spans="1:21" x14ac:dyDescent="0.25">
      <c r="A5760" t="s">
        <v>1</v>
      </c>
      <c r="N5760" t="str">
        <v>Pattern Not Found</v>
      </c>
      <c r="O5760" t="str">
        <v>Pattern Not Found</v>
      </c>
      <c r="P5760" t="str">
        <v>Pattern Not Found</v>
      </c>
      <c r="Q5760" t="str">
        <v>Pattern Not Found Pattern Not Found Pattern Not Found</v>
      </c>
      <c r="U5760" t="str">
        <v xml:space="preserve"> </v>
      </c>
    </row>
    <row r="5761" spans="1:21" x14ac:dyDescent="0.25">
      <c r="A5761" t="s">
        <v>4220</v>
      </c>
      <c r="N5761" t="str">
        <v>Pattern Not Found</v>
      </c>
      <c r="O5761" t="str">
        <v>Pattern Not Found</v>
      </c>
      <c r="P5761" t="str">
        <v>Growth</v>
      </c>
      <c r="Q5761" t="str">
        <v>Pattern Not Found Pattern Not Found Growth</v>
      </c>
      <c r="U5761" t="str">
        <v>Mirae Asset Midcap Fund  Regular PlanGrowth Option</v>
      </c>
    </row>
    <row r="5762" spans="1:21" x14ac:dyDescent="0.25">
      <c r="A5762" t="s">
        <v>4221</v>
      </c>
      <c r="N5762" t="str">
        <v>Pattern Not Found</v>
      </c>
      <c r="O5762" t="str">
        <v>Direct</v>
      </c>
      <c r="P5762" t="str">
        <v>Pattern Not Found</v>
      </c>
      <c r="Q5762" t="str">
        <v>Pattern Not Found Direct Pattern Not Found</v>
      </c>
      <c r="U5762" t="str">
        <v>Mirae Asset Midcap Fund Direct IDCW</v>
      </c>
    </row>
    <row r="5763" spans="1:21" x14ac:dyDescent="0.25">
      <c r="A5763" t="s">
        <v>4222</v>
      </c>
      <c r="N5763" t="str">
        <v>Pattern Not Found</v>
      </c>
      <c r="O5763" t="str">
        <v>Pattern Not Found</v>
      </c>
      <c r="P5763" t="str">
        <v>Pattern Not Found</v>
      </c>
      <c r="Q5763" t="str">
        <v>Pattern Not Found Pattern Not Found Pattern Not Found</v>
      </c>
      <c r="U5763" t="str">
        <v>Mirae Asset Midcap Fund Regular IDCW</v>
      </c>
    </row>
    <row r="5764" spans="1:21" x14ac:dyDescent="0.25">
      <c r="A5764" t="s">
        <v>4223</v>
      </c>
      <c r="N5764" t="str">
        <v>Pattern Not Found</v>
      </c>
      <c r="O5764" t="str">
        <v>Direct</v>
      </c>
      <c r="P5764" t="str">
        <v>Growth</v>
      </c>
      <c r="Q5764" t="str">
        <v>Pattern Not Found Direct Growth</v>
      </c>
      <c r="U5764" t="str">
        <v>Mirae Asset Midcap Fund Direct Growth Option</v>
      </c>
    </row>
    <row r="5765" spans="1:21" x14ac:dyDescent="0.25">
      <c r="A5765" t="s">
        <v>1</v>
      </c>
      <c r="N5765" t="str">
        <v>Pattern Not Found</v>
      </c>
      <c r="O5765" t="str">
        <v>Pattern Not Found</v>
      </c>
      <c r="P5765" t="str">
        <v>Pattern Not Found</v>
      </c>
      <c r="Q5765" t="str">
        <v>Pattern Not Found Pattern Not Found Pattern Not Found</v>
      </c>
      <c r="U5765" t="str">
        <v xml:space="preserve"> </v>
      </c>
    </row>
    <row r="5766" spans="1:21" x14ac:dyDescent="0.25">
      <c r="A5766" t="s">
        <v>1456</v>
      </c>
      <c r="N5766" t="str">
        <v>Pattern Not Found</v>
      </c>
      <c r="O5766" t="str">
        <v>Pattern Not Found</v>
      </c>
      <c r="P5766" t="str">
        <v>Pattern Not Found</v>
      </c>
      <c r="Q5766" t="str">
        <v>Pattern Not Found Pattern Not Found Pattern Not Found</v>
      </c>
      <c r="U5766" t="str">
        <v>Motilal Oswal Mutual Fund</v>
      </c>
    </row>
    <row r="5767" spans="1:21" x14ac:dyDescent="0.25">
      <c r="A5767" t="s">
        <v>1</v>
      </c>
      <c r="N5767" t="str">
        <v>Pattern Not Found</v>
      </c>
      <c r="O5767" t="str">
        <v>Pattern Not Found</v>
      </c>
      <c r="P5767" t="str">
        <v>Pattern Not Found</v>
      </c>
      <c r="Q5767" t="str">
        <v>Pattern Not Found Pattern Not Found Pattern Not Found</v>
      </c>
      <c r="U5767" t="str">
        <v xml:space="preserve"> </v>
      </c>
    </row>
    <row r="5768" spans="1:21" x14ac:dyDescent="0.25">
      <c r="A5768" t="s">
        <v>4224</v>
      </c>
      <c r="N5768" t="str">
        <v>Pattern Not Found</v>
      </c>
      <c r="O5768" t="str">
        <v>Direct</v>
      </c>
      <c r="P5768" t="str">
        <v>Pattern Not Found</v>
      </c>
      <c r="Q5768" t="str">
        <v>Pattern Not Found Direct Pattern Not Found</v>
      </c>
      <c r="U5768" t="str">
        <v>Motilal Oswal Midcap FundDirect  IDCW Payout/Reinvestment</v>
      </c>
    </row>
    <row r="5769" spans="1:21" x14ac:dyDescent="0.25">
      <c r="A5769" t="s">
        <v>4225</v>
      </c>
      <c r="N5769" t="str">
        <v>Pattern Not Found</v>
      </c>
      <c r="O5769" t="str">
        <v>Direct</v>
      </c>
      <c r="P5769" t="str">
        <v>Growth</v>
      </c>
      <c r="Q5769" t="str">
        <v>Pattern Not Found Direct Growth</v>
      </c>
      <c r="U5769" t="str">
        <v>Motilal Oswal Midcap FundDirect PlanGrowth Option</v>
      </c>
    </row>
    <row r="5770" spans="1:21" x14ac:dyDescent="0.25">
      <c r="A5770" t="s">
        <v>4226</v>
      </c>
      <c r="N5770" t="str">
        <v>Pattern Not Found</v>
      </c>
      <c r="O5770" t="str">
        <v>Pattern Not Found</v>
      </c>
      <c r="P5770" t="str">
        <v>Pattern Not Found</v>
      </c>
      <c r="Q5770" t="str">
        <v>Pattern Not Found Pattern Not Found Pattern Not Found</v>
      </c>
      <c r="U5770" t="str">
        <v>Motilal Oswal Midcap FundRegular  IDCW Payout/Reinvestment</v>
      </c>
    </row>
    <row r="5771" spans="1:21" x14ac:dyDescent="0.25">
      <c r="A5771" t="s">
        <v>4227</v>
      </c>
      <c r="N5771" t="str">
        <v>Pattern Not Found</v>
      </c>
      <c r="O5771" t="str">
        <v>Pattern Not Found</v>
      </c>
      <c r="P5771" t="str">
        <v>Growth</v>
      </c>
      <c r="Q5771" t="str">
        <v>Pattern Not Found Pattern Not Found Growth</v>
      </c>
      <c r="U5771" t="str">
        <v>Motilal Oswal Midcap FundRegular PlanGrowth Option</v>
      </c>
    </row>
    <row r="5772" spans="1:21" x14ac:dyDescent="0.25">
      <c r="A5772" t="s">
        <v>1</v>
      </c>
      <c r="N5772" t="str">
        <v>Pattern Not Found</v>
      </c>
      <c r="O5772" t="str">
        <v>Pattern Not Found</v>
      </c>
      <c r="P5772" t="str">
        <v>Pattern Not Found</v>
      </c>
      <c r="Q5772" t="str">
        <v>Pattern Not Found Pattern Not Found Pattern Not Found</v>
      </c>
      <c r="U5772" t="str">
        <v xml:space="preserve"> </v>
      </c>
    </row>
    <row r="5773" spans="1:21" x14ac:dyDescent="0.25">
      <c r="A5773" t="s">
        <v>154</v>
      </c>
      <c r="N5773" t="str">
        <v>Pattern Not Found</v>
      </c>
      <c r="O5773" t="str">
        <v>Pattern Not Found</v>
      </c>
      <c r="P5773" t="str">
        <v>Pattern Not Found</v>
      </c>
      <c r="Q5773" t="str">
        <v>Pattern Not Found Pattern Not Found Pattern Not Found</v>
      </c>
      <c r="U5773" t="str">
        <v>Nippon India Mutual Fund</v>
      </c>
    </row>
    <row r="5774" spans="1:21" x14ac:dyDescent="0.25">
      <c r="A5774" t="s">
        <v>1</v>
      </c>
      <c r="N5774" t="str">
        <v>Pattern Not Found</v>
      </c>
      <c r="O5774" t="str">
        <v>Pattern Not Found</v>
      </c>
      <c r="P5774" t="str">
        <v>Pattern Not Found</v>
      </c>
      <c r="Q5774" t="str">
        <v>Pattern Not Found Pattern Not Found Pattern Not Found</v>
      </c>
      <c r="U5774" t="str">
        <v xml:space="preserve"> </v>
      </c>
    </row>
    <row r="5775" spans="1:21" x14ac:dyDescent="0.25">
      <c r="A5775" t="s">
        <v>4228</v>
      </c>
      <c r="N5775" t="str">
        <v>Pattern Not Found</v>
      </c>
      <c r="O5775" t="str">
        <v>DIRECT</v>
      </c>
      <c r="P5775" t="str">
        <v>GROWTH</v>
      </c>
      <c r="Q5775" t="str">
        <v>Pattern Not Found DIRECT GROWTH</v>
      </c>
      <c r="U5775" t="str">
        <v>NIPPON INDIA GROWTH FUND  DIRECT Plan  IDCW Option</v>
      </c>
    </row>
    <row r="5776" spans="1:21" x14ac:dyDescent="0.25">
      <c r="A5776" t="s">
        <v>4229</v>
      </c>
      <c r="N5776" t="str">
        <v>Pattern Not Found</v>
      </c>
      <c r="O5776" t="str">
        <v>Direct</v>
      </c>
      <c r="P5776" t="str">
        <v>Growth</v>
      </c>
      <c r="Q5776" t="str">
        <v>Pattern Not Found Direct Growth</v>
      </c>
      <c r="U5776" t="str">
        <v>Nippon India Growth Fund  Direct Plan Growth Plan  Bonus Option</v>
      </c>
    </row>
    <row r="5777" spans="1:21" x14ac:dyDescent="0.25">
      <c r="A5777" t="s">
        <v>4230</v>
      </c>
      <c r="N5777" t="str">
        <v>Pattern Not Found</v>
      </c>
      <c r="O5777" t="str">
        <v>Direct</v>
      </c>
      <c r="P5777" t="str">
        <v>Growth</v>
      </c>
      <c r="Q5777" t="str">
        <v>Pattern Not Found Direct Growth</v>
      </c>
      <c r="U5777" t="str">
        <v>Nippon India Growth Fund  Direct Plan Growth Plan  Growth Option</v>
      </c>
    </row>
    <row r="5778" spans="1:21" x14ac:dyDescent="0.25">
      <c r="A5778" t="s">
        <v>4231</v>
      </c>
      <c r="N5778" t="str">
        <v>Pattern Not Found</v>
      </c>
      <c r="O5778" t="str">
        <v>Pattern Not Found</v>
      </c>
      <c r="P5778" t="str">
        <v>GROWTH</v>
      </c>
      <c r="Q5778" t="str">
        <v>Pattern Not Found Pattern Not Found GROWTH</v>
      </c>
      <c r="U5778" t="str">
        <v>NIPPON INDIA GROWTH FUND  IDCW Option</v>
      </c>
    </row>
    <row r="5779" spans="1:21" x14ac:dyDescent="0.25">
      <c r="A5779" t="s">
        <v>4232</v>
      </c>
      <c r="N5779" t="str">
        <v>Pattern Not Found</v>
      </c>
      <c r="O5779" t="str">
        <v>Pattern Not Found</v>
      </c>
      <c r="P5779" t="str">
        <v>GROWTH</v>
      </c>
      <c r="Q5779" t="str">
        <v>Pattern Not Found Pattern Not Found GROWTH</v>
      </c>
      <c r="U5779" t="str">
        <v>NIPPON INDIA GROWTH FUND  INSTITUTIONAL Plan  IDCW Option</v>
      </c>
    </row>
    <row r="5780" spans="1:21" x14ac:dyDescent="0.25">
      <c r="A5780" t="s">
        <v>4233</v>
      </c>
      <c r="N5780" t="str">
        <v>Pattern Not Found</v>
      </c>
      <c r="O5780" t="str">
        <v>Pattern Not Found</v>
      </c>
      <c r="P5780" t="str">
        <v>Growth</v>
      </c>
      <c r="Q5780" t="str">
        <v>Pattern Not Found Pattern Not Found Growth</v>
      </c>
      <c r="U5780" t="str">
        <v>Nippon India Growth FundGrowth PlanBonus Option</v>
      </c>
    </row>
    <row r="5781" spans="1:21" x14ac:dyDescent="0.25">
      <c r="A5781" t="s">
        <v>4234</v>
      </c>
      <c r="N5781" t="str">
        <v>Pattern Not Found</v>
      </c>
      <c r="O5781" t="str">
        <v>Pattern Not Found</v>
      </c>
      <c r="P5781" t="str">
        <v>Growth</v>
      </c>
      <c r="Q5781" t="str">
        <v>Pattern Not Found Pattern Not Found Growth</v>
      </c>
      <c r="U5781" t="str">
        <v>Nippon India Growth FundGrowth PlanGrowth Option</v>
      </c>
    </row>
    <row r="5782" spans="1:21" x14ac:dyDescent="0.25">
      <c r="A5782" t="s">
        <v>1</v>
      </c>
      <c r="N5782" t="str">
        <v>Pattern Not Found</v>
      </c>
      <c r="O5782" t="str">
        <v>Pattern Not Found</v>
      </c>
      <c r="P5782" t="str">
        <v>Pattern Not Found</v>
      </c>
      <c r="Q5782" t="str">
        <v>Pattern Not Found Pattern Not Found Pattern Not Found</v>
      </c>
      <c r="U5782" t="str">
        <v xml:space="preserve"> </v>
      </c>
    </row>
    <row r="5783" spans="1:21" x14ac:dyDescent="0.25">
      <c r="A5783" t="s">
        <v>379</v>
      </c>
      <c r="N5783" t="str">
        <v>Pattern Not Found</v>
      </c>
      <c r="O5783" t="str">
        <v>Pattern Not Found</v>
      </c>
      <c r="P5783" t="str">
        <v>Pattern Not Found</v>
      </c>
      <c r="Q5783" t="str">
        <v>Pattern Not Found Pattern Not Found Pattern Not Found</v>
      </c>
      <c r="U5783" t="str">
        <v>PGIM India Mutual Fund</v>
      </c>
    </row>
    <row r="5784" spans="1:21" x14ac:dyDescent="0.25">
      <c r="A5784" t="s">
        <v>1</v>
      </c>
      <c r="N5784" t="str">
        <v>Pattern Not Found</v>
      </c>
      <c r="O5784" t="str">
        <v>Pattern Not Found</v>
      </c>
      <c r="P5784" t="str">
        <v>Pattern Not Found</v>
      </c>
      <c r="Q5784" t="str">
        <v>Pattern Not Found Pattern Not Found Pattern Not Found</v>
      </c>
      <c r="U5784" t="str">
        <v xml:space="preserve"> </v>
      </c>
    </row>
    <row r="5785" spans="1:21" x14ac:dyDescent="0.25">
      <c r="A5785" t="s">
        <v>4235</v>
      </c>
      <c r="N5785" t="str">
        <v>Pattern Not Found</v>
      </c>
      <c r="O5785" t="str">
        <v>Direct</v>
      </c>
      <c r="P5785" t="str">
        <v>Pattern Not Found</v>
      </c>
      <c r="Q5785" t="str">
        <v>Pattern Not Found Direct Pattern Not Found</v>
      </c>
      <c r="U5785" t="str">
        <v>PGIM India Midcap Opportunities Fund  Direct Plan  Dividend Option  Payout</v>
      </c>
    </row>
    <row r="5786" spans="1:21" x14ac:dyDescent="0.25">
      <c r="A5786" t="s">
        <v>4236</v>
      </c>
      <c r="N5786" t="str">
        <v>Pattern Not Found</v>
      </c>
      <c r="O5786" t="str">
        <v>Direct</v>
      </c>
      <c r="P5786" t="str">
        <v>Growth</v>
      </c>
      <c r="Q5786" t="str">
        <v>Pattern Not Found Direct Growth</v>
      </c>
      <c r="U5786" t="str">
        <v>PGIM India Midcap Opportunities Fund  Direct Plan  Growth Option</v>
      </c>
    </row>
    <row r="5787" spans="1:21" x14ac:dyDescent="0.25">
      <c r="A5787" t="s">
        <v>4237</v>
      </c>
      <c r="N5787" t="str">
        <v>Pattern Not Found</v>
      </c>
      <c r="O5787" t="str">
        <v>Pattern Not Found</v>
      </c>
      <c r="P5787" t="str">
        <v>Pattern Not Found</v>
      </c>
      <c r="Q5787" t="str">
        <v>Pattern Not Found Pattern Not Found Pattern Not Found</v>
      </c>
      <c r="U5787" t="str">
        <v>PGIM India Midcap Opportunities Fund  Regular Plan  Dividend Option  Payout</v>
      </c>
    </row>
    <row r="5788" spans="1:21" x14ac:dyDescent="0.25">
      <c r="A5788" t="s">
        <v>4238</v>
      </c>
      <c r="N5788" t="str">
        <v>Pattern Not Found</v>
      </c>
      <c r="O5788" t="str">
        <v>Pattern Not Found</v>
      </c>
      <c r="P5788" t="str">
        <v>Growth</v>
      </c>
      <c r="Q5788" t="str">
        <v>Pattern Not Found Pattern Not Found Growth</v>
      </c>
      <c r="U5788" t="str">
        <v>PGIM India Midcap Opportunities Fund  Regular Plan  Growth Option</v>
      </c>
    </row>
    <row r="5789" spans="1:21" x14ac:dyDescent="0.25">
      <c r="A5789" t="s">
        <v>1</v>
      </c>
      <c r="N5789" t="str">
        <v>Pattern Not Found</v>
      </c>
      <c r="O5789" t="str">
        <v>Pattern Not Found</v>
      </c>
      <c r="P5789" t="str">
        <v>Pattern Not Found</v>
      </c>
      <c r="Q5789" t="str">
        <v>Pattern Not Found Pattern Not Found Pattern Not Found</v>
      </c>
      <c r="U5789" t="str">
        <v xml:space="preserve"> </v>
      </c>
    </row>
    <row r="5790" spans="1:21" x14ac:dyDescent="0.25">
      <c r="A5790" t="s">
        <v>1100</v>
      </c>
      <c r="N5790" t="str">
        <v>Pattern Not Found</v>
      </c>
      <c r="O5790" t="str">
        <v>Pattern Not Found</v>
      </c>
      <c r="P5790" t="str">
        <v>Pattern Not Found</v>
      </c>
      <c r="Q5790" t="str">
        <v>Pattern Not Found Pattern Not Found Pattern Not Found</v>
      </c>
      <c r="U5790" t="str">
        <v>quant Mutual Fund</v>
      </c>
    </row>
    <row r="5791" spans="1:21" x14ac:dyDescent="0.25">
      <c r="A5791" t="s">
        <v>1</v>
      </c>
      <c r="N5791" t="str">
        <v>Pattern Not Found</v>
      </c>
      <c r="O5791" t="str">
        <v>Pattern Not Found</v>
      </c>
      <c r="P5791" t="str">
        <v>Pattern Not Found</v>
      </c>
      <c r="Q5791" t="str">
        <v>Pattern Not Found Pattern Not Found Pattern Not Found</v>
      </c>
      <c r="U5791" t="str">
        <v xml:space="preserve"> </v>
      </c>
    </row>
    <row r="5792" spans="1:21" x14ac:dyDescent="0.25">
      <c r="A5792" t="s">
        <v>4239</v>
      </c>
      <c r="N5792" t="str">
        <v>Pattern Not Found</v>
      </c>
      <c r="O5792" t="str">
        <v>Direct</v>
      </c>
      <c r="P5792" t="str">
        <v>Growth</v>
      </c>
      <c r="Q5792" t="str">
        <v>Pattern Not Found Direct Growth</v>
      </c>
      <c r="U5792" t="str">
        <v>quant Mid Cap Fund  Growth Option  Direct Plan</v>
      </c>
    </row>
    <row r="5793" spans="1:21" x14ac:dyDescent="0.25">
      <c r="A5793" t="s">
        <v>4240</v>
      </c>
      <c r="N5793" t="str">
        <v>Pattern Not Found</v>
      </c>
      <c r="O5793" t="str">
        <v>Pattern Not Found</v>
      </c>
      <c r="P5793" t="str">
        <v>Growth</v>
      </c>
      <c r="Q5793" t="str">
        <v>Pattern Not Found Pattern Not Found Growth</v>
      </c>
      <c r="U5793" t="str">
        <v>quant Mid Cap Fund  Growth Option  Regular Plan</v>
      </c>
    </row>
    <row r="5794" spans="1:21" x14ac:dyDescent="0.25">
      <c r="A5794" t="s">
        <v>4241</v>
      </c>
      <c r="N5794" t="str">
        <v>Pattern Not Found</v>
      </c>
      <c r="O5794" t="str">
        <v>Direct</v>
      </c>
      <c r="P5794" t="str">
        <v>Pattern Not Found</v>
      </c>
      <c r="Q5794" t="str">
        <v>Pattern Not Found Direct Pattern Not Found</v>
      </c>
      <c r="U5794" t="str">
        <v>quant Mid Cap Fund  IDCW Option  Direct Plan</v>
      </c>
    </row>
    <row r="5795" spans="1:21" x14ac:dyDescent="0.25">
      <c r="A5795" t="s">
        <v>4242</v>
      </c>
      <c r="N5795" t="str">
        <v>Pattern Not Found</v>
      </c>
      <c r="O5795" t="str">
        <v>Pattern Not Found</v>
      </c>
      <c r="P5795" t="str">
        <v>Pattern Not Found</v>
      </c>
      <c r="Q5795" t="str">
        <v>Pattern Not Found Pattern Not Found Pattern Not Found</v>
      </c>
      <c r="U5795" t="str">
        <v>quant Mid Cap Fund  IDCW Option  Regular Plan</v>
      </c>
    </row>
    <row r="5796" spans="1:21" x14ac:dyDescent="0.25">
      <c r="A5796" t="s">
        <v>1</v>
      </c>
      <c r="N5796" t="str">
        <v>Pattern Not Found</v>
      </c>
      <c r="O5796" t="str">
        <v>Pattern Not Found</v>
      </c>
      <c r="P5796" t="str">
        <v>Pattern Not Found</v>
      </c>
      <c r="Q5796" t="str">
        <v>Pattern Not Found Pattern Not Found Pattern Not Found</v>
      </c>
      <c r="U5796" t="str">
        <v xml:space="preserve"> </v>
      </c>
    </row>
    <row r="5797" spans="1:21" x14ac:dyDescent="0.25">
      <c r="A5797" t="s">
        <v>167</v>
      </c>
      <c r="N5797" t="str">
        <v>Pattern Not Found</v>
      </c>
      <c r="O5797" t="str">
        <v>Pattern Not Found</v>
      </c>
      <c r="P5797" t="str">
        <v>Pattern Not Found</v>
      </c>
      <c r="Q5797" t="str">
        <v>Pattern Not Found Pattern Not Found Pattern Not Found</v>
      </c>
      <c r="U5797" t="str">
        <v>SBI Mutual Fund</v>
      </c>
    </row>
    <row r="5798" spans="1:21" x14ac:dyDescent="0.25">
      <c r="A5798" t="s">
        <v>1</v>
      </c>
      <c r="N5798" t="str">
        <v>Pattern Not Found</v>
      </c>
      <c r="O5798" t="str">
        <v>Pattern Not Found</v>
      </c>
      <c r="P5798" t="str">
        <v>Pattern Not Found</v>
      </c>
      <c r="Q5798" t="str">
        <v>Pattern Not Found Pattern Not Found Pattern Not Found</v>
      </c>
      <c r="U5798" t="str">
        <v xml:space="preserve"> </v>
      </c>
    </row>
    <row r="5799" spans="1:21" x14ac:dyDescent="0.25">
      <c r="A5799" t="s">
        <v>4243</v>
      </c>
      <c r="N5799" t="str">
        <v>Pattern Not Found</v>
      </c>
      <c r="O5799" t="str">
        <v>DIRECT</v>
      </c>
      <c r="P5799" t="str">
        <v>GROWTH</v>
      </c>
      <c r="Q5799" t="str">
        <v>Pattern Not Found DIRECT GROWTH</v>
      </c>
      <c r="U5799" t="str">
        <v>SBI Magnum MIDCAP FUND  DIRECT PLAN  GROWTH</v>
      </c>
    </row>
    <row r="5800" spans="1:21" x14ac:dyDescent="0.25">
      <c r="A5800" t="s">
        <v>4244</v>
      </c>
      <c r="N5800" t="str">
        <v>Pattern Not Found</v>
      </c>
      <c r="O5800" t="str">
        <v>Direct</v>
      </c>
      <c r="P5800" t="str">
        <v>Pattern Not Found</v>
      </c>
      <c r="Q5800" t="str">
        <v>Pattern Not Found Direct Pattern Not Found</v>
      </c>
      <c r="U5800" t="str">
        <v>SBI Magnum MidCap Fund  Direct Plan  Income Distribution cum Capital Withdrawal Option (IDCW)</v>
      </c>
    </row>
    <row r="5801" spans="1:21" x14ac:dyDescent="0.25">
      <c r="A5801" t="s">
        <v>4245</v>
      </c>
      <c r="N5801" t="str">
        <v>Pattern Not Found</v>
      </c>
      <c r="O5801" t="str">
        <v>Pattern Not Found</v>
      </c>
      <c r="P5801" t="str">
        <v>GROWTH</v>
      </c>
      <c r="Q5801" t="str">
        <v>Pattern Not Found Pattern Not Found GROWTH</v>
      </c>
      <c r="U5801" t="str">
        <v>SBI Magnum MIDCAP FUND  REGULAR PLAN  GROWTH</v>
      </c>
    </row>
    <row r="5802" spans="1:21" x14ac:dyDescent="0.25">
      <c r="A5802" t="s">
        <v>4246</v>
      </c>
      <c r="N5802" t="str">
        <v>Pattern Not Found</v>
      </c>
      <c r="O5802" t="str">
        <v>Pattern Not Found</v>
      </c>
      <c r="P5802" t="str">
        <v>Pattern Not Found</v>
      </c>
      <c r="Q5802" t="str">
        <v>Pattern Not Found Pattern Not Found Pattern Not Found</v>
      </c>
      <c r="U5802" t="str">
        <v>SBI Magnum MidCap Fund  Regular Plan  Income Distribution cum Capital Withdrawal Option (IDCW)</v>
      </c>
    </row>
    <row r="5803" spans="1:21" x14ac:dyDescent="0.25">
      <c r="A5803" t="s">
        <v>1</v>
      </c>
      <c r="N5803" t="str">
        <v>Pattern Not Found</v>
      </c>
      <c r="O5803" t="str">
        <v>Pattern Not Found</v>
      </c>
      <c r="P5803" t="str">
        <v>Pattern Not Found</v>
      </c>
      <c r="Q5803" t="str">
        <v>Pattern Not Found Pattern Not Found Pattern Not Found</v>
      </c>
      <c r="U5803" t="str">
        <v xml:space="preserve"> </v>
      </c>
    </row>
    <row r="5804" spans="1:21" x14ac:dyDescent="0.25">
      <c r="A5804" t="s">
        <v>176</v>
      </c>
      <c r="N5804" t="str">
        <v>Pattern Not Found</v>
      </c>
      <c r="O5804" t="str">
        <v>Pattern Not Found</v>
      </c>
      <c r="P5804" t="str">
        <v>Pattern Not Found</v>
      </c>
      <c r="Q5804" t="str">
        <v>Pattern Not Found Pattern Not Found Pattern Not Found</v>
      </c>
      <c r="U5804" t="str">
        <v>Sundaram Mutual Fund</v>
      </c>
    </row>
    <row r="5805" spans="1:21" x14ac:dyDescent="0.25">
      <c r="A5805" t="s">
        <v>1</v>
      </c>
      <c r="N5805" t="str">
        <v>Pattern Not Found</v>
      </c>
      <c r="O5805" t="str">
        <v>Pattern Not Found</v>
      </c>
      <c r="P5805" t="str">
        <v>Pattern Not Found</v>
      </c>
      <c r="Q5805" t="str">
        <v>Pattern Not Found Pattern Not Found Pattern Not Found</v>
      </c>
      <c r="U5805" t="str">
        <v xml:space="preserve"> </v>
      </c>
    </row>
    <row r="5806" spans="1:21" x14ac:dyDescent="0.25">
      <c r="A5806" t="s">
        <v>4247</v>
      </c>
      <c r="N5806" t="str">
        <v>Pattern Not Found</v>
      </c>
      <c r="O5806" t="str">
        <v>Direct</v>
      </c>
      <c r="P5806" t="str">
        <v>Growth</v>
      </c>
      <c r="Q5806" t="str">
        <v>Pattern Not Found Direct Growth</v>
      </c>
      <c r="U5806" t="str">
        <v>Sundaram Mid Cap Fund Direct Plan  Growth</v>
      </c>
    </row>
    <row r="5807" spans="1:21" x14ac:dyDescent="0.25">
      <c r="A5807" t="s">
        <v>4248</v>
      </c>
      <c r="N5807" t="str">
        <v>Pattern Not Found</v>
      </c>
      <c r="O5807" t="str">
        <v>Direct</v>
      </c>
      <c r="P5807" t="str">
        <v>Pattern Not Found</v>
      </c>
      <c r="Q5807" t="str">
        <v>Pattern Not Found Direct Pattern Not Found</v>
      </c>
      <c r="U5807" t="str">
        <v>Sundaram Mid Cap Fund Direct Plan  Income Distribution cum Capital Withdrawal (IDCW)</v>
      </c>
    </row>
    <row r="5808" spans="1:21" x14ac:dyDescent="0.25">
      <c r="A5808" t="s">
        <v>4249</v>
      </c>
      <c r="N5808" t="str">
        <v>Pattern Not Found</v>
      </c>
      <c r="O5808" t="str">
        <v>Pattern Not Found</v>
      </c>
      <c r="P5808" t="str">
        <v>Growth</v>
      </c>
      <c r="Q5808" t="str">
        <v>Pattern Not Found Pattern Not Found Growth</v>
      </c>
      <c r="U5808" t="str">
        <v>Sundaram Mid Cap Fund Regular Plan  Growth</v>
      </c>
    </row>
    <row r="5809" spans="1:21" x14ac:dyDescent="0.25">
      <c r="A5809" t="s">
        <v>4250</v>
      </c>
      <c r="N5809" t="str">
        <v>Pattern Not Found</v>
      </c>
      <c r="O5809" t="str">
        <v>Pattern Not Found</v>
      </c>
      <c r="P5809" t="str">
        <v>Pattern Not Found</v>
      </c>
      <c r="Q5809" t="str">
        <v>Pattern Not Found Pattern Not Found Pattern Not Found</v>
      </c>
      <c r="U5809" t="str">
        <v>Sundaram Mid Cap Fund Regular Plan  Income Distribution cum Capital Withdrawal (IDCW)</v>
      </c>
    </row>
    <row r="5810" spans="1:21" x14ac:dyDescent="0.25">
      <c r="A5810" t="s">
        <v>1</v>
      </c>
      <c r="N5810" t="str">
        <v>Pattern Not Found</v>
      </c>
      <c r="O5810" t="str">
        <v>Pattern Not Found</v>
      </c>
      <c r="P5810" t="str">
        <v>Pattern Not Found</v>
      </c>
      <c r="Q5810" t="str">
        <v>Pattern Not Found Pattern Not Found Pattern Not Found</v>
      </c>
      <c r="U5810" t="str">
        <v xml:space="preserve"> </v>
      </c>
    </row>
    <row r="5811" spans="1:21" x14ac:dyDescent="0.25">
      <c r="A5811" t="s">
        <v>198</v>
      </c>
      <c r="N5811" t="str">
        <v>Pattern Not Found</v>
      </c>
      <c r="O5811" t="str">
        <v>Pattern Not Found</v>
      </c>
      <c r="P5811" t="str">
        <v>Pattern Not Found</v>
      </c>
      <c r="Q5811" t="str">
        <v>Pattern Not Found Pattern Not Found Pattern Not Found</v>
      </c>
      <c r="U5811" t="str">
        <v>Tata Mutual Fund</v>
      </c>
    </row>
    <row r="5812" spans="1:21" x14ac:dyDescent="0.25">
      <c r="A5812" t="s">
        <v>1</v>
      </c>
      <c r="N5812" t="str">
        <v>Pattern Not Found</v>
      </c>
      <c r="O5812" t="str">
        <v>Pattern Not Found</v>
      </c>
      <c r="P5812" t="str">
        <v>Pattern Not Found</v>
      </c>
      <c r="Q5812" t="str">
        <v>Pattern Not Found Pattern Not Found Pattern Not Found</v>
      </c>
      <c r="U5812" t="str">
        <v xml:space="preserve"> </v>
      </c>
    </row>
    <row r="5813" spans="1:21" x14ac:dyDescent="0.25">
      <c r="A5813" t="s">
        <v>4251</v>
      </c>
      <c r="N5813" t="str">
        <v>Pattern Not Found</v>
      </c>
      <c r="O5813" t="str">
        <v>Direct</v>
      </c>
      <c r="P5813" t="str">
        <v>Growth</v>
      </c>
      <c r="Q5813" t="str">
        <v>Pattern Not Found Direct Growth</v>
      </c>
      <c r="U5813" t="str">
        <v>Tata Mid Cap Growth Fund  Direct Plan Growth Option</v>
      </c>
    </row>
    <row r="5814" spans="1:21" x14ac:dyDescent="0.25">
      <c r="A5814" t="s">
        <v>4252</v>
      </c>
      <c r="N5814" t="str">
        <v>Pattern Not Found</v>
      </c>
      <c r="O5814" t="str">
        <v>Direct</v>
      </c>
      <c r="P5814" t="str">
        <v>Growth</v>
      </c>
      <c r="Q5814" t="str">
        <v>Pattern Not Found Direct Growth</v>
      </c>
      <c r="U5814" t="str">
        <v>Tata Mid Cap Growth Fund  Direct Plan IDCW Option</v>
      </c>
    </row>
    <row r="5815" spans="1:21" x14ac:dyDescent="0.25">
      <c r="A5815" t="s">
        <v>4253</v>
      </c>
      <c r="N5815" t="str">
        <v>Pattern Not Found</v>
      </c>
      <c r="O5815" t="str">
        <v>Pattern Not Found</v>
      </c>
      <c r="P5815" t="str">
        <v>Growth</v>
      </c>
      <c r="Q5815" t="str">
        <v>Pattern Not Found Pattern Not Found Growth</v>
      </c>
      <c r="U5815" t="str">
        <v>Tata Mid Cap Growth Fund Regular Plan Growth Option</v>
      </c>
    </row>
    <row r="5816" spans="1:21" x14ac:dyDescent="0.25">
      <c r="A5816" t="s">
        <v>4254</v>
      </c>
      <c r="N5816" t="str">
        <v>Pattern Not Found</v>
      </c>
      <c r="O5816" t="str">
        <v>Pattern Not Found</v>
      </c>
      <c r="P5816" t="str">
        <v>Growth</v>
      </c>
      <c r="Q5816" t="str">
        <v>Pattern Not Found Pattern Not Found Growth</v>
      </c>
      <c r="U5816" t="str">
        <v>Tata Mid Cap Growth FundRegular Plan  IDCW Option</v>
      </c>
    </row>
    <row r="5817" spans="1:21" x14ac:dyDescent="0.25">
      <c r="A5817" t="s">
        <v>1</v>
      </c>
      <c r="N5817" t="str">
        <v>Pattern Not Found</v>
      </c>
      <c r="O5817" t="str">
        <v>Pattern Not Found</v>
      </c>
      <c r="P5817" t="str">
        <v>Pattern Not Found</v>
      </c>
      <c r="Q5817" t="str">
        <v>Pattern Not Found Pattern Not Found Pattern Not Found</v>
      </c>
      <c r="U5817" t="str">
        <v xml:space="preserve"> </v>
      </c>
    </row>
    <row r="5818" spans="1:21" x14ac:dyDescent="0.25">
      <c r="A5818" t="s">
        <v>1591</v>
      </c>
      <c r="N5818" t="str">
        <v>Pattern Not Found</v>
      </c>
      <c r="O5818" t="str">
        <v>Pattern Not Found</v>
      </c>
      <c r="P5818" t="str">
        <v>Pattern Not Found</v>
      </c>
      <c r="Q5818" t="str">
        <v>Pattern Not Found Pattern Not Found Pattern Not Found</v>
      </c>
      <c r="U5818" t="str">
        <v>Taurus Mutual Fund</v>
      </c>
    </row>
    <row r="5819" spans="1:21" x14ac:dyDescent="0.25">
      <c r="A5819" t="s">
        <v>1</v>
      </c>
      <c r="N5819" t="str">
        <v>Pattern Not Found</v>
      </c>
      <c r="O5819" t="str">
        <v>Pattern Not Found</v>
      </c>
      <c r="P5819" t="str">
        <v>Pattern Not Found</v>
      </c>
      <c r="Q5819" t="str">
        <v>Pattern Not Found Pattern Not Found Pattern Not Found</v>
      </c>
      <c r="U5819" t="str">
        <v xml:space="preserve"> </v>
      </c>
    </row>
    <row r="5820" spans="1:21" x14ac:dyDescent="0.25">
      <c r="A5820" t="s">
        <v>4255</v>
      </c>
      <c r="N5820" t="str">
        <v>Pattern Not Found</v>
      </c>
      <c r="O5820" t="str">
        <v>Direct</v>
      </c>
      <c r="P5820" t="str">
        <v>Growth</v>
      </c>
      <c r="Q5820" t="str">
        <v>Pattern Not Found Direct Growth</v>
      </c>
      <c r="U5820" t="str">
        <v>Taurus Mid Cap Fund  Direct Plan  Growth</v>
      </c>
    </row>
    <row r="5821" spans="1:21" x14ac:dyDescent="0.25">
      <c r="A5821" t="s">
        <v>4256</v>
      </c>
      <c r="N5821" t="str">
        <v>Pattern Not Found</v>
      </c>
      <c r="O5821" t="str">
        <v>Direct</v>
      </c>
      <c r="P5821" t="str">
        <v>Pattern Not Found</v>
      </c>
      <c r="Q5821" t="str">
        <v>Pattern Not Found Direct Pattern Not Found</v>
      </c>
      <c r="U5821" t="str">
        <v>Taurus Mid Cap Fund  Direct Plan  Payout of Income Distribution cum Capital Withdrawal option</v>
      </c>
    </row>
    <row r="5822" spans="1:21" x14ac:dyDescent="0.25">
      <c r="A5822" t="s">
        <v>4257</v>
      </c>
      <c r="N5822" t="str">
        <v>Pattern Not Found</v>
      </c>
      <c r="O5822" t="str">
        <v>Pattern Not Found</v>
      </c>
      <c r="P5822" t="str">
        <v>Growth</v>
      </c>
      <c r="Q5822" t="str">
        <v>Pattern Not Found Pattern Not Found Growth</v>
      </c>
      <c r="U5822" t="str">
        <v>Taurus Mid Cap Fund  Regular Plan  Growth</v>
      </c>
    </row>
    <row r="5823" spans="1:21" x14ac:dyDescent="0.25">
      <c r="A5823" t="s">
        <v>4258</v>
      </c>
      <c r="N5823" t="str">
        <v>Pattern Not Found</v>
      </c>
      <c r="O5823" t="str">
        <v>Pattern Not Found</v>
      </c>
      <c r="P5823" t="str">
        <v>Pattern Not Found</v>
      </c>
      <c r="Q5823" t="str">
        <v>Pattern Not Found Pattern Not Found Pattern Not Found</v>
      </c>
      <c r="U5823" t="str">
        <v>Taurus Mid Cap Fund  Regular Plan  Payout of Income Distribution cum Capital Withdrawal option</v>
      </c>
    </row>
    <row r="5824" spans="1:21" x14ac:dyDescent="0.25">
      <c r="A5824" t="s">
        <v>1</v>
      </c>
      <c r="N5824" t="str">
        <v>Pattern Not Found</v>
      </c>
      <c r="O5824" t="str">
        <v>Pattern Not Found</v>
      </c>
      <c r="P5824" t="str">
        <v>Pattern Not Found</v>
      </c>
      <c r="Q5824" t="str">
        <v>Pattern Not Found Pattern Not Found Pattern Not Found</v>
      </c>
      <c r="U5824" t="str">
        <v xml:space="preserve"> </v>
      </c>
    </row>
    <row r="5825" spans="1:21" x14ac:dyDescent="0.25">
      <c r="A5825" t="s">
        <v>428</v>
      </c>
      <c r="N5825" t="str">
        <v>Pattern Not Found</v>
      </c>
      <c r="O5825" t="str">
        <v>Pattern Not Found</v>
      </c>
      <c r="P5825" t="str">
        <v>Pattern Not Found</v>
      </c>
      <c r="Q5825" t="str">
        <v>Pattern Not Found Pattern Not Found Pattern Not Found</v>
      </c>
      <c r="U5825" t="str">
        <v>Union Mutual Fund</v>
      </c>
    </row>
    <row r="5826" spans="1:21" x14ac:dyDescent="0.25">
      <c r="A5826" t="s">
        <v>1</v>
      </c>
      <c r="N5826" t="str">
        <v>Pattern Not Found</v>
      </c>
      <c r="O5826" t="str">
        <v>Pattern Not Found</v>
      </c>
      <c r="P5826" t="str">
        <v>Pattern Not Found</v>
      </c>
      <c r="Q5826" t="str">
        <v>Pattern Not Found Pattern Not Found Pattern Not Found</v>
      </c>
      <c r="U5826" t="str">
        <v xml:space="preserve"> </v>
      </c>
    </row>
    <row r="5827" spans="1:21" x14ac:dyDescent="0.25">
      <c r="A5827" t="s">
        <v>4259</v>
      </c>
      <c r="N5827" t="str">
        <v>Pattern Not Found</v>
      </c>
      <c r="O5827" t="str">
        <v>Direct</v>
      </c>
      <c r="P5827" t="str">
        <v>Growth</v>
      </c>
      <c r="Q5827" t="str">
        <v>Pattern Not Found Direct Growth</v>
      </c>
      <c r="U5827" t="str">
        <v>Union Midcap Fund  Direct Plan  Growth Option</v>
      </c>
    </row>
    <row r="5828" spans="1:21" x14ac:dyDescent="0.25">
      <c r="A5828" t="s">
        <v>4260</v>
      </c>
      <c r="N5828" t="str">
        <v>Pattern Not Found</v>
      </c>
      <c r="O5828" t="str">
        <v>Direct</v>
      </c>
      <c r="P5828" t="str">
        <v>Pattern Not Found</v>
      </c>
      <c r="Q5828" t="str">
        <v>Pattern Not Found Direct Pattern Not Found</v>
      </c>
      <c r="U5828" t="str">
        <v>Union Midcap Fund  Direct Plan  IDCW Option</v>
      </c>
    </row>
    <row r="5829" spans="1:21" x14ac:dyDescent="0.25">
      <c r="A5829" t="s">
        <v>4261</v>
      </c>
      <c r="N5829" t="str">
        <v>Pattern Not Found</v>
      </c>
      <c r="O5829" t="str">
        <v>Pattern Not Found</v>
      </c>
      <c r="P5829" t="str">
        <v>Growth</v>
      </c>
      <c r="Q5829" t="str">
        <v>Pattern Not Found Pattern Not Found Growth</v>
      </c>
      <c r="U5829" t="str">
        <v>Union Midcap Fund  Regular Plan  Growth Option</v>
      </c>
    </row>
    <row r="5830" spans="1:21" x14ac:dyDescent="0.25">
      <c r="A5830" t="s">
        <v>4262</v>
      </c>
      <c r="N5830" t="str">
        <v>Pattern Not Found</v>
      </c>
      <c r="O5830" t="str">
        <v>Pattern Not Found</v>
      </c>
      <c r="P5830" t="str">
        <v>Pattern Not Found</v>
      </c>
      <c r="Q5830" t="str">
        <v>Pattern Not Found Pattern Not Found Pattern Not Found</v>
      </c>
      <c r="U5830" t="str">
        <v>Union Midcap Fund  Regular Plan  IDCW Option</v>
      </c>
    </row>
    <row r="5831" spans="1:21" x14ac:dyDescent="0.25">
      <c r="A5831" t="s">
        <v>1</v>
      </c>
      <c r="N5831" t="str">
        <v>Pattern Not Found</v>
      </c>
      <c r="O5831" t="str">
        <v>Pattern Not Found</v>
      </c>
      <c r="P5831" t="str">
        <v>Pattern Not Found</v>
      </c>
      <c r="Q5831" t="str">
        <v>Pattern Not Found Pattern Not Found Pattern Not Found</v>
      </c>
      <c r="U5831" t="str">
        <v xml:space="preserve"> </v>
      </c>
    </row>
    <row r="5832" spans="1:21" x14ac:dyDescent="0.25">
      <c r="A5832" t="s">
        <v>218</v>
      </c>
      <c r="N5832" t="str">
        <v>Pattern Not Found</v>
      </c>
      <c r="O5832" t="str">
        <v>Pattern Not Found</v>
      </c>
      <c r="P5832" t="str">
        <v>Pattern Not Found</v>
      </c>
      <c r="Q5832" t="str">
        <v>Pattern Not Found Pattern Not Found Pattern Not Found</v>
      </c>
      <c r="U5832" t="str">
        <v>UTI Mutual Fund</v>
      </c>
    </row>
    <row r="5833" spans="1:21" x14ac:dyDescent="0.25">
      <c r="A5833" t="s">
        <v>1</v>
      </c>
      <c r="N5833" t="str">
        <v>Pattern Not Found</v>
      </c>
      <c r="O5833" t="str">
        <v>Pattern Not Found</v>
      </c>
      <c r="P5833" t="str">
        <v>Pattern Not Found</v>
      </c>
      <c r="Q5833" t="str">
        <v>Pattern Not Found Pattern Not Found Pattern Not Found</v>
      </c>
      <c r="U5833" t="str">
        <v xml:space="preserve"> </v>
      </c>
    </row>
    <row r="5834" spans="1:21" x14ac:dyDescent="0.25">
      <c r="A5834" t="s">
        <v>4263</v>
      </c>
      <c r="N5834" t="str">
        <v>Pattern Not Found</v>
      </c>
      <c r="O5834" t="str">
        <v>Direct</v>
      </c>
      <c r="P5834" t="str">
        <v>Pattern Not Found</v>
      </c>
      <c r="Q5834" t="str">
        <v>Pattern Not Found Direct Pattern Not Found</v>
      </c>
      <c r="U5834" t="str">
        <v>UTI Mid Cap Fund  Direct Plan  IDCW</v>
      </c>
    </row>
    <row r="5835" spans="1:21" x14ac:dyDescent="0.25">
      <c r="A5835" t="s">
        <v>4264</v>
      </c>
      <c r="N5835" t="str">
        <v>Pattern Not Found</v>
      </c>
      <c r="O5835" t="str">
        <v>Pattern Not Found</v>
      </c>
      <c r="P5835" t="str">
        <v>Pattern Not Found</v>
      </c>
      <c r="Q5835" t="str">
        <v>Pattern Not Found Pattern Not Found Pattern Not Found</v>
      </c>
      <c r="U5835" t="str">
        <v>UTI Mid Cap Fund  Regular Plan  IDCW</v>
      </c>
    </row>
    <row r="5836" spans="1:21" x14ac:dyDescent="0.25">
      <c r="A5836" t="s">
        <v>4265</v>
      </c>
      <c r="N5836" t="str">
        <v>Pattern Not Found</v>
      </c>
      <c r="O5836" t="str">
        <v>Pattern Not Found</v>
      </c>
      <c r="P5836" t="str">
        <v>Growth</v>
      </c>
      <c r="Q5836" t="str">
        <v>Pattern Not Found Pattern Not Found Growth</v>
      </c>
      <c r="U5836" t="str">
        <v>UTI Mid Cap FundGrowth Option</v>
      </c>
    </row>
    <row r="5837" spans="1:21" x14ac:dyDescent="0.25">
      <c r="A5837" t="s">
        <v>4266</v>
      </c>
      <c r="N5837" t="str">
        <v>Pattern Not Found</v>
      </c>
      <c r="O5837" t="str">
        <v>Direct</v>
      </c>
      <c r="P5837" t="str">
        <v>Growth</v>
      </c>
      <c r="Q5837" t="str">
        <v>Pattern Not Found Direct Growth</v>
      </c>
      <c r="U5837" t="str">
        <v>UTI Mid Cap FundGrowth Option Direct</v>
      </c>
    </row>
    <row r="5838" spans="1:21" x14ac:dyDescent="0.25">
      <c r="A5838" t="s">
        <v>1</v>
      </c>
      <c r="N5838" t="str">
        <v>Pattern Not Found</v>
      </c>
      <c r="O5838" t="str">
        <v>Pattern Not Found</v>
      </c>
      <c r="P5838" t="str">
        <v>Pattern Not Found</v>
      </c>
      <c r="Q5838" t="str">
        <v>Pattern Not Found Pattern Not Found Pattern Not Found</v>
      </c>
      <c r="U5838" t="str">
        <v xml:space="preserve"> </v>
      </c>
    </row>
    <row r="5839" spans="1:21" x14ac:dyDescent="0.25">
      <c r="A5839" t="s">
        <v>1637</v>
      </c>
      <c r="N5839" t="str">
        <v>Pattern Not Found</v>
      </c>
      <c r="O5839" t="str">
        <v>Pattern Not Found</v>
      </c>
      <c r="P5839" t="str">
        <v>Pattern Not Found</v>
      </c>
      <c r="Q5839" t="str">
        <v>Pattern Not Found Pattern Not Found Pattern Not Found</v>
      </c>
      <c r="U5839" t="str">
        <v>WhiteOak Capital Mutual Fund</v>
      </c>
    </row>
    <row r="5840" spans="1:21" x14ac:dyDescent="0.25">
      <c r="A5840" t="s">
        <v>1</v>
      </c>
      <c r="N5840" t="str">
        <v>Pattern Not Found</v>
      </c>
      <c r="O5840" t="str">
        <v>Pattern Not Found</v>
      </c>
      <c r="P5840" t="str">
        <v>Pattern Not Found</v>
      </c>
      <c r="Q5840" t="str">
        <v>Pattern Not Found Pattern Not Found Pattern Not Found</v>
      </c>
      <c r="U5840" t="str">
        <v xml:space="preserve"> </v>
      </c>
    </row>
    <row r="5841" spans="1:21" x14ac:dyDescent="0.25">
      <c r="A5841" t="s">
        <v>4267</v>
      </c>
      <c r="N5841" t="str">
        <v>Pattern Not Found</v>
      </c>
      <c r="O5841" t="str">
        <v>Direct</v>
      </c>
      <c r="P5841" t="str">
        <v>Growth</v>
      </c>
      <c r="Q5841" t="str">
        <v>Pattern Not Found Direct Growth</v>
      </c>
      <c r="U5841" t="str">
        <v>WhiteOak Capital Mid Cap Fund Direct Plan Growth</v>
      </c>
    </row>
    <row r="5842" spans="1:21" x14ac:dyDescent="0.25">
      <c r="A5842" t="s">
        <v>4268</v>
      </c>
      <c r="N5842" t="str">
        <v>Pattern Not Found</v>
      </c>
      <c r="O5842" t="str">
        <v>Direct</v>
      </c>
      <c r="P5842" t="str">
        <v>Pattern Not Found</v>
      </c>
      <c r="Q5842" t="str">
        <v>Pattern Not Found Direct Pattern Not Found</v>
      </c>
      <c r="U5842" t="str">
        <v>WhiteOak Capital Mid Cap Fund Direct Plan IDCW</v>
      </c>
    </row>
    <row r="5843" spans="1:21" x14ac:dyDescent="0.25">
      <c r="A5843" t="s">
        <v>4269</v>
      </c>
      <c r="N5843" t="str">
        <v>Pattern Not Found</v>
      </c>
      <c r="O5843" t="str">
        <v>Pattern Not Found</v>
      </c>
      <c r="P5843" t="str">
        <v>Growth</v>
      </c>
      <c r="Q5843" t="str">
        <v>Pattern Not Found Pattern Not Found Growth</v>
      </c>
      <c r="U5843" t="str">
        <v>WhiteOak Capital Mid Cap Fund Regular Plan Growth</v>
      </c>
    </row>
    <row r="5844" spans="1:21" x14ac:dyDescent="0.25">
      <c r="A5844" t="s">
        <v>4270</v>
      </c>
      <c r="N5844" t="str">
        <v>Pattern Not Found</v>
      </c>
      <c r="O5844" t="str">
        <v>Pattern Not Found</v>
      </c>
      <c r="P5844" t="str">
        <v>Pattern Not Found</v>
      </c>
      <c r="Q5844" t="str">
        <v>Pattern Not Found Pattern Not Found Pattern Not Found</v>
      </c>
      <c r="U5844" t="str">
        <v>WhiteOak Capital Mid Cap Fund Regular Plan IDCW</v>
      </c>
    </row>
    <row r="5845" spans="1:21" x14ac:dyDescent="0.25">
      <c r="A5845" t="s">
        <v>1</v>
      </c>
      <c r="N5845" t="str">
        <v>Pattern Not Found</v>
      </c>
      <c r="O5845" t="str">
        <v>Pattern Not Found</v>
      </c>
      <c r="P5845" t="str">
        <v>Pattern Not Found</v>
      </c>
      <c r="Q5845" t="str">
        <v>Pattern Not Found Pattern Not Found Pattern Not Found</v>
      </c>
      <c r="U5845" t="str">
        <v xml:space="preserve"> </v>
      </c>
    </row>
    <row r="5846" spans="1:21" x14ac:dyDescent="0.25">
      <c r="A5846" t="s">
        <v>4271</v>
      </c>
      <c r="N5846" t="str">
        <v>Pattern Not Found</v>
      </c>
      <c r="O5846" t="str">
        <v>Pattern Not Found</v>
      </c>
      <c r="P5846" t="str">
        <v>Pattern Not Found</v>
      </c>
      <c r="Q5846" t="str">
        <v>Pattern Not Found Pattern Not Found Pattern Not Found</v>
      </c>
      <c r="U5846" t="str">
        <v>Open Ended Schemes(Equity Scheme  Multi Cap Fund)</v>
      </c>
    </row>
    <row r="5847" spans="1:21" x14ac:dyDescent="0.25">
      <c r="A5847" t="s">
        <v>1</v>
      </c>
      <c r="N5847" t="str">
        <v>Pattern Not Found</v>
      </c>
      <c r="O5847" t="str">
        <v>Pattern Not Found</v>
      </c>
      <c r="P5847" t="str">
        <v>Pattern Not Found</v>
      </c>
      <c r="Q5847" t="str">
        <v>Pattern Not Found Pattern Not Found Pattern Not Found</v>
      </c>
      <c r="U5847" t="str">
        <v xml:space="preserve"> </v>
      </c>
    </row>
    <row r="5848" spans="1:21" x14ac:dyDescent="0.25">
      <c r="A5848" t="s">
        <v>3</v>
      </c>
      <c r="N5848" t="str">
        <v>Pattern Not Found</v>
      </c>
      <c r="O5848" t="str">
        <v>Pattern Not Found</v>
      </c>
      <c r="P5848" t="str">
        <v>Pattern Not Found</v>
      </c>
      <c r="Q5848" t="str">
        <v>Pattern Not Found Pattern Not Found Pattern Not Found</v>
      </c>
      <c r="U5848" t="str">
        <v>Aditya Birla Sun Life Mutual Fund</v>
      </c>
    </row>
    <row r="5849" spans="1:21" x14ac:dyDescent="0.25">
      <c r="A5849" t="s">
        <v>1</v>
      </c>
      <c r="N5849" t="str">
        <v>Pattern Not Found</v>
      </c>
      <c r="O5849" t="str">
        <v>Pattern Not Found</v>
      </c>
      <c r="P5849" t="str">
        <v>Pattern Not Found</v>
      </c>
      <c r="Q5849" t="str">
        <v>Pattern Not Found Pattern Not Found Pattern Not Found</v>
      </c>
      <c r="U5849" t="str">
        <v xml:space="preserve"> </v>
      </c>
    </row>
    <row r="5850" spans="1:21" x14ac:dyDescent="0.25">
      <c r="A5850" t="s">
        <v>4272</v>
      </c>
      <c r="N5850" t="str">
        <v>Pattern Not Found</v>
      </c>
      <c r="O5850" t="str">
        <v>Direct</v>
      </c>
      <c r="P5850" t="str">
        <v>Growth</v>
      </c>
      <c r="Q5850" t="str">
        <v>Pattern Not Found Direct Growth</v>
      </c>
      <c r="U5850" t="str">
        <v>Aditya Birla Sun Life MultiCap FundDirect Growth</v>
      </c>
    </row>
    <row r="5851" spans="1:21" x14ac:dyDescent="0.25">
      <c r="A5851" t="s">
        <v>4273</v>
      </c>
      <c r="N5851" t="str">
        <v>Pattern Not Found</v>
      </c>
      <c r="O5851" t="str">
        <v>Direct</v>
      </c>
      <c r="P5851" t="str">
        <v>Pattern Not Found</v>
      </c>
      <c r="Q5851" t="str">
        <v>Pattern Not Found Direct Pattern Not Found</v>
      </c>
      <c r="U5851" t="str">
        <v>Aditya Birla Sun Life MultiCap FundDirect IDCW Payout</v>
      </c>
    </row>
    <row r="5852" spans="1:21" x14ac:dyDescent="0.25">
      <c r="A5852" t="s">
        <v>4274</v>
      </c>
      <c r="N5852" t="str">
        <v>Pattern Not Found</v>
      </c>
      <c r="O5852" t="str">
        <v>Pattern Not Found</v>
      </c>
      <c r="P5852" t="str">
        <v>Growth</v>
      </c>
      <c r="Q5852" t="str">
        <v>Pattern Not Found Pattern Not Found Growth</v>
      </c>
      <c r="U5852" t="str">
        <v>Aditya Birla Sun Life MultiCap FundRegular Growth</v>
      </c>
    </row>
    <row r="5853" spans="1:21" x14ac:dyDescent="0.25">
      <c r="A5853" t="s">
        <v>4275</v>
      </c>
      <c r="N5853" t="str">
        <v>Pattern Not Found</v>
      </c>
      <c r="O5853" t="str">
        <v>Pattern Not Found</v>
      </c>
      <c r="P5853" t="str">
        <v>Pattern Not Found</v>
      </c>
      <c r="Q5853" t="str">
        <v>Pattern Not Found Pattern Not Found Pattern Not Found</v>
      </c>
      <c r="U5853" t="str">
        <v>Aditya Birla Sun Life MultiCap FundRegularIDCW Payout</v>
      </c>
    </row>
    <row r="5854" spans="1:21" x14ac:dyDescent="0.25">
      <c r="A5854" t="s">
        <v>1</v>
      </c>
      <c r="N5854" t="str">
        <v>Pattern Not Found</v>
      </c>
      <c r="O5854" t="str">
        <v>Pattern Not Found</v>
      </c>
      <c r="P5854" t="str">
        <v>Pattern Not Found</v>
      </c>
      <c r="Q5854" t="str">
        <v>Pattern Not Found Pattern Not Found Pattern Not Found</v>
      </c>
      <c r="U5854" t="str">
        <v xml:space="preserve"> </v>
      </c>
    </row>
    <row r="5855" spans="1:21" x14ac:dyDescent="0.25">
      <c r="A5855" t="s">
        <v>15</v>
      </c>
      <c r="N5855" t="str">
        <v>Pattern Not Found</v>
      </c>
      <c r="O5855" t="str">
        <v>Pattern Not Found</v>
      </c>
      <c r="P5855" t="str">
        <v>Pattern Not Found</v>
      </c>
      <c r="Q5855" t="str">
        <v>Pattern Not Found Pattern Not Found Pattern Not Found</v>
      </c>
      <c r="U5855" t="str">
        <v>Axis Mutual Fund</v>
      </c>
    </row>
    <row r="5856" spans="1:21" x14ac:dyDescent="0.25">
      <c r="A5856" t="s">
        <v>1</v>
      </c>
      <c r="N5856" t="str">
        <v>Pattern Not Found</v>
      </c>
      <c r="O5856" t="str">
        <v>Pattern Not Found</v>
      </c>
      <c r="P5856" t="str">
        <v>Pattern Not Found</v>
      </c>
      <c r="Q5856" t="str">
        <v>Pattern Not Found Pattern Not Found Pattern Not Found</v>
      </c>
      <c r="U5856" t="str">
        <v xml:space="preserve"> </v>
      </c>
    </row>
    <row r="5857" spans="1:21" x14ac:dyDescent="0.25">
      <c r="A5857" t="s">
        <v>4276</v>
      </c>
      <c r="N5857" t="str">
        <v>Pattern Not Found</v>
      </c>
      <c r="O5857" t="str">
        <v>Direct</v>
      </c>
      <c r="P5857" t="str">
        <v>Growth</v>
      </c>
      <c r="Q5857" t="str">
        <v>Pattern Not Found Direct Growth</v>
      </c>
      <c r="U5857" t="str">
        <v>Axis Multicap Fund  Direct Growth</v>
      </c>
    </row>
    <row r="5858" spans="1:21" x14ac:dyDescent="0.25">
      <c r="A5858" t="s">
        <v>4277</v>
      </c>
      <c r="N5858" t="str">
        <v>Pattern Not Found</v>
      </c>
      <c r="O5858" t="str">
        <v>Direct</v>
      </c>
      <c r="P5858" t="str">
        <v>Pattern Not Found</v>
      </c>
      <c r="Q5858" t="str">
        <v>Pattern Not Found Direct Pattern Not Found</v>
      </c>
      <c r="U5858" t="str">
        <v>Axis Multicap Fund  Direct Plan  IDCW</v>
      </c>
    </row>
    <row r="5859" spans="1:21" x14ac:dyDescent="0.25">
      <c r="A5859" t="s">
        <v>4278</v>
      </c>
      <c r="N5859" t="str">
        <v>Pattern Not Found</v>
      </c>
      <c r="O5859" t="str">
        <v>Pattern Not Found</v>
      </c>
      <c r="P5859" t="str">
        <v>Growth</v>
      </c>
      <c r="Q5859" t="str">
        <v>Pattern Not Found Pattern Not Found Growth</v>
      </c>
      <c r="U5859" t="str">
        <v>Axis Multicap Fund  Regular Plan  Growth</v>
      </c>
    </row>
    <row r="5860" spans="1:21" x14ac:dyDescent="0.25">
      <c r="A5860" t="s">
        <v>4279</v>
      </c>
      <c r="N5860" t="str">
        <v>Pattern Not Found</v>
      </c>
      <c r="O5860" t="str">
        <v>Pattern Not Found</v>
      </c>
      <c r="P5860" t="str">
        <v>Pattern Not Found</v>
      </c>
      <c r="Q5860" t="str">
        <v>Pattern Not Found Pattern Not Found Pattern Not Found</v>
      </c>
      <c r="U5860" t="str">
        <v>Axis Multicap Fund  Regular Plan  IDCW</v>
      </c>
    </row>
    <row r="5861" spans="1:21" x14ac:dyDescent="0.25">
      <c r="A5861" t="s">
        <v>1</v>
      </c>
      <c r="N5861" t="str">
        <v>Pattern Not Found</v>
      </c>
      <c r="O5861" t="str">
        <v>Pattern Not Found</v>
      </c>
      <c r="P5861" t="str">
        <v>Pattern Not Found</v>
      </c>
      <c r="Q5861" t="str">
        <v>Pattern Not Found Pattern Not Found Pattern Not Found</v>
      </c>
      <c r="U5861" t="str">
        <v xml:space="preserve"> </v>
      </c>
    </row>
    <row r="5862" spans="1:21" x14ac:dyDescent="0.25">
      <c r="A5862" t="s">
        <v>33</v>
      </c>
      <c r="N5862" t="str">
        <v>Pattern Not Found</v>
      </c>
      <c r="O5862" t="str">
        <v>Pattern Not Found</v>
      </c>
      <c r="P5862" t="str">
        <v>Pattern Not Found</v>
      </c>
      <c r="Q5862" t="str">
        <v>Pattern Not Found Pattern Not Found Pattern Not Found</v>
      </c>
      <c r="U5862" t="str">
        <v>Bandhan Mutual Fund</v>
      </c>
    </row>
    <row r="5863" spans="1:21" x14ac:dyDescent="0.25">
      <c r="A5863" t="s">
        <v>1</v>
      </c>
      <c r="N5863" t="str">
        <v>Pattern Not Found</v>
      </c>
      <c r="O5863" t="str">
        <v>Pattern Not Found</v>
      </c>
      <c r="P5863" t="str">
        <v>Pattern Not Found</v>
      </c>
      <c r="Q5863" t="str">
        <v>Pattern Not Found Pattern Not Found Pattern Not Found</v>
      </c>
      <c r="U5863" t="str">
        <v xml:space="preserve"> </v>
      </c>
    </row>
    <row r="5864" spans="1:21" x14ac:dyDescent="0.25">
      <c r="A5864" t="s">
        <v>4280</v>
      </c>
      <c r="N5864" t="str">
        <v>Pattern Not Found</v>
      </c>
      <c r="O5864" t="str">
        <v>DIRECT</v>
      </c>
      <c r="P5864" t="str">
        <v>GROWTH</v>
      </c>
      <c r="Q5864" t="str">
        <v>Pattern Not Found DIRECT GROWTH</v>
      </c>
      <c r="U5864" t="str">
        <v>BANDHAN MULTI CAP FUND  GROWTH  DIRECT PLAN</v>
      </c>
    </row>
    <row r="5865" spans="1:21" x14ac:dyDescent="0.25">
      <c r="A5865" t="s">
        <v>4281</v>
      </c>
      <c r="N5865" t="str">
        <v>Pattern Not Found</v>
      </c>
      <c r="O5865" t="str">
        <v>Pattern Not Found</v>
      </c>
      <c r="P5865" t="str">
        <v>GROWTH</v>
      </c>
      <c r="Q5865" t="str">
        <v>Pattern Not Found Pattern Not Found GROWTH</v>
      </c>
      <c r="U5865" t="str">
        <v>BANDHAN MULTI CAP FUND  GROWTH  REGULAR PLAN</v>
      </c>
    </row>
    <row r="5866" spans="1:21" x14ac:dyDescent="0.25">
      <c r="A5866" t="s">
        <v>4282</v>
      </c>
      <c r="N5866" t="str">
        <v>Pattern Not Found</v>
      </c>
      <c r="O5866" t="str">
        <v>DIRECT</v>
      </c>
      <c r="P5866" t="str">
        <v>Pattern Not Found</v>
      </c>
      <c r="Q5866" t="str">
        <v>Pattern Not Found DIRECT Pattern Not Found</v>
      </c>
      <c r="U5866" t="str">
        <v>BANDHAN MULTI CAP FUND  IDCW  DIRECT PLAN</v>
      </c>
    </row>
    <row r="5867" spans="1:21" x14ac:dyDescent="0.25">
      <c r="A5867" t="s">
        <v>4283</v>
      </c>
      <c r="N5867" t="str">
        <v>Pattern Not Found</v>
      </c>
      <c r="O5867" t="str">
        <v>Pattern Not Found</v>
      </c>
      <c r="P5867" t="str">
        <v>Pattern Not Found</v>
      </c>
      <c r="Q5867" t="str">
        <v>Pattern Not Found Pattern Not Found Pattern Not Found</v>
      </c>
      <c r="U5867" t="str">
        <v>BANDHAN MULTI CAP FUND  IDCW  REGULAR PLAN</v>
      </c>
    </row>
    <row r="5868" spans="1:21" x14ac:dyDescent="0.25">
      <c r="A5868" t="s">
        <v>1</v>
      </c>
      <c r="N5868" t="str">
        <v>Pattern Not Found</v>
      </c>
      <c r="O5868" t="str">
        <v>Pattern Not Found</v>
      </c>
      <c r="P5868" t="str">
        <v>Pattern Not Found</v>
      </c>
      <c r="Q5868" t="str">
        <v>Pattern Not Found Pattern Not Found Pattern Not Found</v>
      </c>
      <c r="U5868" t="str">
        <v xml:space="preserve"> </v>
      </c>
    </row>
    <row r="5869" spans="1:21" x14ac:dyDescent="0.25">
      <c r="A5869" t="s">
        <v>476</v>
      </c>
      <c r="N5869" t="str">
        <v>Pattern Not Found</v>
      </c>
      <c r="O5869" t="str">
        <v>Pattern Not Found</v>
      </c>
      <c r="P5869" t="str">
        <v>Pattern Not Found</v>
      </c>
      <c r="Q5869" t="str">
        <v>Pattern Not Found Pattern Not Found Pattern Not Found</v>
      </c>
      <c r="U5869" t="str">
        <v>Bank of India Mutual Fund</v>
      </c>
    </row>
    <row r="5870" spans="1:21" x14ac:dyDescent="0.25">
      <c r="A5870" t="s">
        <v>1</v>
      </c>
      <c r="N5870" t="str">
        <v>Pattern Not Found</v>
      </c>
      <c r="O5870" t="str">
        <v>Pattern Not Found</v>
      </c>
      <c r="P5870" t="str">
        <v>Pattern Not Found</v>
      </c>
      <c r="Q5870" t="str">
        <v>Pattern Not Found Pattern Not Found Pattern Not Found</v>
      </c>
      <c r="U5870" t="str">
        <v xml:space="preserve"> </v>
      </c>
    </row>
    <row r="5871" spans="1:21" x14ac:dyDescent="0.25">
      <c r="A5871" t="s">
        <v>4284</v>
      </c>
      <c r="N5871" t="str">
        <v>Pattern Not Found</v>
      </c>
      <c r="O5871" t="str">
        <v>Direct</v>
      </c>
      <c r="P5871" t="str">
        <v>Growth</v>
      </c>
      <c r="Q5871" t="str">
        <v>Pattern Not Found Direct Growth</v>
      </c>
      <c r="U5871" t="str">
        <v>Bank of India Multi Cap Fund Direct Plan  Growth</v>
      </c>
    </row>
    <row r="5872" spans="1:21" x14ac:dyDescent="0.25">
      <c r="A5872" t="s">
        <v>4285</v>
      </c>
      <c r="N5872" t="str">
        <v>Pattern Not Found</v>
      </c>
      <c r="O5872" t="str">
        <v>Direct</v>
      </c>
      <c r="P5872" t="str">
        <v>Pattern Not Found</v>
      </c>
      <c r="Q5872" t="str">
        <v>Pattern Not Found Direct Pattern Not Found</v>
      </c>
      <c r="U5872" t="str">
        <v>Bank of India Multi Cap Fund Direct Plan  IDCW</v>
      </c>
    </row>
    <row r="5873" spans="1:21" x14ac:dyDescent="0.25">
      <c r="A5873" t="s">
        <v>4286</v>
      </c>
      <c r="N5873" t="str">
        <v>Pattern Not Found</v>
      </c>
      <c r="O5873" t="str">
        <v>Pattern Not Found</v>
      </c>
      <c r="P5873" t="str">
        <v>Growth</v>
      </c>
      <c r="Q5873" t="str">
        <v>Pattern Not Found Pattern Not Found Growth</v>
      </c>
      <c r="U5873" t="str">
        <v>Bank of India Multi Cap Fund Regular Plan  Growth</v>
      </c>
    </row>
    <row r="5874" spans="1:21" x14ac:dyDescent="0.25">
      <c r="A5874" t="s">
        <v>4287</v>
      </c>
      <c r="N5874" t="str">
        <v>Pattern Not Found</v>
      </c>
      <c r="O5874" t="str">
        <v>Pattern Not Found</v>
      </c>
      <c r="P5874" t="str">
        <v>Pattern Not Found</v>
      </c>
      <c r="Q5874" t="str">
        <v>Pattern Not Found Pattern Not Found Pattern Not Found</v>
      </c>
      <c r="U5874" t="str">
        <v>Bank of India Multi Cap Fund Regular Plan  IDCW</v>
      </c>
    </row>
    <row r="5875" spans="1:21" x14ac:dyDescent="0.25">
      <c r="A5875" t="s">
        <v>1</v>
      </c>
      <c r="N5875" t="str">
        <v>Pattern Not Found</v>
      </c>
      <c r="O5875" t="str">
        <v>Pattern Not Found</v>
      </c>
      <c r="P5875" t="str">
        <v>Pattern Not Found</v>
      </c>
      <c r="Q5875" t="str">
        <v>Pattern Not Found Pattern Not Found Pattern Not Found</v>
      </c>
      <c r="U5875" t="str">
        <v xml:space="preserve"> </v>
      </c>
    </row>
    <row r="5876" spans="1:21" x14ac:dyDescent="0.25">
      <c r="A5876" t="s">
        <v>48</v>
      </c>
      <c r="N5876" t="str">
        <v>Pattern Not Found</v>
      </c>
      <c r="O5876" t="str">
        <v>Pattern Not Found</v>
      </c>
      <c r="P5876" t="str">
        <v>Pattern Not Found</v>
      </c>
      <c r="Q5876" t="str">
        <v>Pattern Not Found Pattern Not Found Pattern Not Found</v>
      </c>
      <c r="U5876" t="str">
        <v>Baroda BNP Paribas Mutual Fund</v>
      </c>
    </row>
    <row r="5877" spans="1:21" x14ac:dyDescent="0.25">
      <c r="A5877" t="s">
        <v>1</v>
      </c>
      <c r="N5877" t="str">
        <v>Pattern Not Found</v>
      </c>
      <c r="O5877" t="str">
        <v>Pattern Not Found</v>
      </c>
      <c r="P5877" t="str">
        <v>Pattern Not Found</v>
      </c>
      <c r="Q5877" t="str">
        <v>Pattern Not Found Pattern Not Found Pattern Not Found</v>
      </c>
      <c r="U5877" t="str">
        <v xml:space="preserve"> </v>
      </c>
    </row>
    <row r="5878" spans="1:21" x14ac:dyDescent="0.25">
      <c r="A5878" t="s">
        <v>4288</v>
      </c>
      <c r="N5878" t="str">
        <v>Pattern Not Found</v>
      </c>
      <c r="O5878" t="str">
        <v>Direct</v>
      </c>
      <c r="P5878" t="str">
        <v>Growth</v>
      </c>
      <c r="Q5878" t="str">
        <v>Pattern Not Found Direct Growth</v>
      </c>
      <c r="U5878" t="str">
        <v>Baroda BNP Paribas MULTI CAP FUND  Direct Plan  Growth Option</v>
      </c>
    </row>
    <row r="5879" spans="1:21" x14ac:dyDescent="0.25">
      <c r="A5879" t="s">
        <v>4289</v>
      </c>
      <c r="N5879" t="str">
        <v>Pattern Not Found</v>
      </c>
      <c r="O5879" t="str">
        <v>Direct</v>
      </c>
      <c r="P5879" t="str">
        <v>Pattern Not Found</v>
      </c>
      <c r="Q5879" t="str">
        <v>Pattern Not Found Direct Pattern Not Found</v>
      </c>
      <c r="U5879" t="str">
        <v>Baroda BNP Paribas MULTI CAP FUND  Direct Plan  IDCW Option</v>
      </c>
    </row>
    <row r="5880" spans="1:21" x14ac:dyDescent="0.25">
      <c r="A5880" t="s">
        <v>4290</v>
      </c>
      <c r="N5880" t="str">
        <v>Pattern Not Found</v>
      </c>
      <c r="O5880" t="str">
        <v>Pattern Not Found</v>
      </c>
      <c r="P5880" t="str">
        <v>Growth</v>
      </c>
      <c r="Q5880" t="str">
        <v>Pattern Not Found Pattern Not Found Growth</v>
      </c>
      <c r="U5880" t="str">
        <v>Baroda BNP Paribas MULTI CAP FUND  Regular Plan  Growth Option</v>
      </c>
    </row>
    <row r="5881" spans="1:21" x14ac:dyDescent="0.25">
      <c r="A5881" t="s">
        <v>4291</v>
      </c>
      <c r="N5881" t="str">
        <v>Pattern Not Found</v>
      </c>
      <c r="O5881" t="str">
        <v>Pattern Not Found</v>
      </c>
      <c r="P5881" t="str">
        <v>Pattern Not Found</v>
      </c>
      <c r="Q5881" t="str">
        <v>Pattern Not Found Pattern Not Found Pattern Not Found</v>
      </c>
      <c r="U5881" t="str">
        <v>Baroda BNP Paribas MULTI CAP FUND  Regular Plan  IDCW Option</v>
      </c>
    </row>
    <row r="5882" spans="1:21" x14ac:dyDescent="0.25">
      <c r="A5882" t="s">
        <v>1</v>
      </c>
      <c r="N5882" t="str">
        <v>Pattern Not Found</v>
      </c>
      <c r="O5882" t="str">
        <v>Pattern Not Found</v>
      </c>
      <c r="P5882" t="str">
        <v>Pattern Not Found</v>
      </c>
      <c r="Q5882" t="str">
        <v>Pattern Not Found Pattern Not Found Pattern Not Found</v>
      </c>
      <c r="U5882" t="str">
        <v xml:space="preserve"> </v>
      </c>
    </row>
    <row r="5883" spans="1:21" x14ac:dyDescent="0.25">
      <c r="A5883" t="s">
        <v>55</v>
      </c>
      <c r="N5883" t="str">
        <v>Pattern Not Found</v>
      </c>
      <c r="O5883" t="str">
        <v>Pattern Not Found</v>
      </c>
      <c r="P5883" t="str">
        <v>Pattern Not Found</v>
      </c>
      <c r="Q5883" t="str">
        <v>Pattern Not Found Pattern Not Found Pattern Not Found</v>
      </c>
      <c r="U5883" t="str">
        <v>Canara Robeco Mutual Fund</v>
      </c>
    </row>
    <row r="5884" spans="1:21" x14ac:dyDescent="0.25">
      <c r="A5884" t="s">
        <v>1</v>
      </c>
      <c r="N5884" t="str">
        <v>Pattern Not Found</v>
      </c>
      <c r="O5884" t="str">
        <v>Pattern Not Found</v>
      </c>
      <c r="P5884" t="str">
        <v>Pattern Not Found</v>
      </c>
      <c r="Q5884" t="str">
        <v>Pattern Not Found Pattern Not Found Pattern Not Found</v>
      </c>
      <c r="U5884" t="str">
        <v xml:space="preserve"> </v>
      </c>
    </row>
    <row r="5885" spans="1:21" x14ac:dyDescent="0.25">
      <c r="A5885" t="s">
        <v>4292</v>
      </c>
      <c r="N5885" t="str">
        <v>Pattern Not Found</v>
      </c>
      <c r="O5885" t="str">
        <v>Direct</v>
      </c>
      <c r="P5885" t="str">
        <v>Growth</v>
      </c>
      <c r="Q5885" t="str">
        <v>Pattern Not Found Direct Growth</v>
      </c>
      <c r="U5885" t="str">
        <v>Canara Robeco Multi Cap Fund  Direct Plan  Growth Option</v>
      </c>
    </row>
    <row r="5886" spans="1:21" x14ac:dyDescent="0.25">
      <c r="A5886" t="s">
        <v>4293</v>
      </c>
      <c r="N5886" t="str">
        <v>Pattern Not Found</v>
      </c>
      <c r="O5886" t="str">
        <v>Direct</v>
      </c>
      <c r="P5886" t="str">
        <v>Pattern Not Found</v>
      </c>
      <c r="Q5886" t="str">
        <v>Pattern Not Found Direct Pattern Not Found</v>
      </c>
      <c r="U5886" t="str">
        <v>Canara Robeco Multi Cap Fund  Direct Plan  IDCW Option</v>
      </c>
    </row>
    <row r="5887" spans="1:21" x14ac:dyDescent="0.25">
      <c r="A5887" t="s">
        <v>4294</v>
      </c>
      <c r="N5887" t="str">
        <v>Pattern Not Found</v>
      </c>
      <c r="O5887" t="str">
        <v>Pattern Not Found</v>
      </c>
      <c r="P5887" t="str">
        <v>Growth</v>
      </c>
      <c r="Q5887" t="str">
        <v>Pattern Not Found Pattern Not Found Growth</v>
      </c>
      <c r="U5887" t="str">
        <v>Canara Robeco Multi Cap Fund  Regular Plan  Growth Option</v>
      </c>
    </row>
    <row r="5888" spans="1:21" x14ac:dyDescent="0.25">
      <c r="A5888" t="s">
        <v>4295</v>
      </c>
      <c r="N5888" t="str">
        <v>Pattern Not Found</v>
      </c>
      <c r="O5888" t="str">
        <v>Pattern Not Found</v>
      </c>
      <c r="P5888" t="str">
        <v>Pattern Not Found</v>
      </c>
      <c r="Q5888" t="str">
        <v>Pattern Not Found Pattern Not Found Pattern Not Found</v>
      </c>
      <c r="U5888" t="str">
        <v>Canara Robeco Multi Cap Fund  Regular Plan  IDCW Option</v>
      </c>
    </row>
    <row r="5889" spans="1:21" x14ac:dyDescent="0.25">
      <c r="A5889" t="s">
        <v>1</v>
      </c>
      <c r="N5889" t="str">
        <v>Pattern Not Found</v>
      </c>
      <c r="O5889" t="str">
        <v>Pattern Not Found</v>
      </c>
      <c r="P5889" t="str">
        <v>Pattern Not Found</v>
      </c>
      <c r="Q5889" t="str">
        <v>Pattern Not Found Pattern Not Found Pattern Not Found</v>
      </c>
      <c r="U5889" t="str">
        <v xml:space="preserve"> </v>
      </c>
    </row>
    <row r="5890" spans="1:21" x14ac:dyDescent="0.25">
      <c r="A5890" t="s">
        <v>60</v>
      </c>
      <c r="N5890" t="str">
        <v>Pattern Not Found</v>
      </c>
      <c r="O5890" t="str">
        <v>Pattern Not Found</v>
      </c>
      <c r="P5890" t="str">
        <v>Pattern Not Found</v>
      </c>
      <c r="Q5890" t="str">
        <v>Pattern Not Found Pattern Not Found Pattern Not Found</v>
      </c>
      <c r="U5890" t="str">
        <v>DSP Mutual Fund</v>
      </c>
    </row>
    <row r="5891" spans="1:21" x14ac:dyDescent="0.25">
      <c r="A5891" t="s">
        <v>1</v>
      </c>
      <c r="N5891" t="str">
        <v>Pattern Not Found</v>
      </c>
      <c r="O5891" t="str">
        <v>Pattern Not Found</v>
      </c>
      <c r="P5891" t="str">
        <v>Pattern Not Found</v>
      </c>
      <c r="Q5891" t="str">
        <v>Pattern Not Found Pattern Not Found Pattern Not Found</v>
      </c>
      <c r="U5891" t="str">
        <v xml:space="preserve"> </v>
      </c>
    </row>
    <row r="5892" spans="1:21" x14ac:dyDescent="0.25">
      <c r="A5892" t="s">
        <v>4296</v>
      </c>
      <c r="N5892" t="str">
        <v>Pattern Not Found</v>
      </c>
      <c r="O5892" t="str">
        <v>Direct</v>
      </c>
      <c r="P5892" t="str">
        <v>Growth</v>
      </c>
      <c r="Q5892" t="str">
        <v>Pattern Not Found Direct Growth</v>
      </c>
      <c r="U5892" t="str">
        <v>DSP Multicap Fund  Direct  Growth</v>
      </c>
    </row>
    <row r="5893" spans="1:21" x14ac:dyDescent="0.25">
      <c r="A5893" t="s">
        <v>4297</v>
      </c>
      <c r="N5893" t="str">
        <v>Pattern Not Found</v>
      </c>
      <c r="O5893" t="str">
        <v>Direct</v>
      </c>
      <c r="P5893" t="str">
        <v>Pattern Not Found</v>
      </c>
      <c r="Q5893" t="str">
        <v>Pattern Not Found Direct Pattern Not Found</v>
      </c>
      <c r="U5893" t="str">
        <v>DSP Multicap Fund  Direct  IDCW</v>
      </c>
    </row>
    <row r="5894" spans="1:21" x14ac:dyDescent="0.25">
      <c r="A5894" t="s">
        <v>4298</v>
      </c>
      <c r="N5894" t="str">
        <v>Pattern Not Found</v>
      </c>
      <c r="O5894" t="str">
        <v>Pattern Not Found</v>
      </c>
      <c r="P5894" t="str">
        <v>Growth</v>
      </c>
      <c r="Q5894" t="str">
        <v>Pattern Not Found Pattern Not Found Growth</v>
      </c>
      <c r="U5894" t="str">
        <v>DSP Multicap Fund  Regular  Growth</v>
      </c>
    </row>
    <row r="5895" spans="1:21" x14ac:dyDescent="0.25">
      <c r="A5895" t="s">
        <v>4299</v>
      </c>
      <c r="N5895" t="str">
        <v>Pattern Not Found</v>
      </c>
      <c r="O5895" t="str">
        <v>Pattern Not Found</v>
      </c>
      <c r="P5895" t="str">
        <v>Pattern Not Found</v>
      </c>
      <c r="Q5895" t="str">
        <v>Pattern Not Found Pattern Not Found Pattern Not Found</v>
      </c>
      <c r="U5895" t="str">
        <v>DSP Multicap Fund  Regular  IDCW</v>
      </c>
    </row>
    <row r="5896" spans="1:21" x14ac:dyDescent="0.25">
      <c r="A5896" t="s">
        <v>1</v>
      </c>
      <c r="N5896" t="str">
        <v>Pattern Not Found</v>
      </c>
      <c r="O5896" t="str">
        <v>Pattern Not Found</v>
      </c>
      <c r="P5896" t="str">
        <v>Pattern Not Found</v>
      </c>
      <c r="Q5896" t="str">
        <v>Pattern Not Found Pattern Not Found Pattern Not Found</v>
      </c>
      <c r="U5896" t="str">
        <v xml:space="preserve"> </v>
      </c>
    </row>
    <row r="5897" spans="1:21" x14ac:dyDescent="0.25">
      <c r="A5897" t="s">
        <v>73</v>
      </c>
      <c r="N5897" t="str">
        <v>Pattern Not Found</v>
      </c>
      <c r="O5897" t="str">
        <v>Pattern Not Found</v>
      </c>
      <c r="P5897" t="str">
        <v>Pattern Not Found</v>
      </c>
      <c r="Q5897" t="str">
        <v>Pattern Not Found Pattern Not Found Pattern Not Found</v>
      </c>
      <c r="U5897" t="str">
        <v>Edelweiss Mutual Fund</v>
      </c>
    </row>
    <row r="5898" spans="1:21" x14ac:dyDescent="0.25">
      <c r="A5898" t="s">
        <v>1</v>
      </c>
      <c r="N5898" t="str">
        <v>Pattern Not Found</v>
      </c>
      <c r="O5898" t="str">
        <v>Pattern Not Found</v>
      </c>
      <c r="P5898" t="str">
        <v>Pattern Not Found</v>
      </c>
      <c r="Q5898" t="str">
        <v>Pattern Not Found Pattern Not Found Pattern Not Found</v>
      </c>
      <c r="U5898" t="str">
        <v xml:space="preserve"> </v>
      </c>
    </row>
    <row r="5899" spans="1:21" x14ac:dyDescent="0.25">
      <c r="A5899" t="s">
        <v>4300</v>
      </c>
      <c r="N5899" t="str">
        <v>Pattern Not Found</v>
      </c>
      <c r="O5899" t="str">
        <v>Direct</v>
      </c>
      <c r="P5899" t="str">
        <v>Growth</v>
      </c>
      <c r="Q5899" t="str">
        <v>Pattern Not Found Direct Growth</v>
      </c>
      <c r="U5899" t="str">
        <v>Edelweiss Multi Cap Fund  Direct Plan  Growth</v>
      </c>
    </row>
    <row r="5900" spans="1:21" x14ac:dyDescent="0.25">
      <c r="A5900" t="s">
        <v>4301</v>
      </c>
      <c r="N5900" t="str">
        <v>Pattern Not Found</v>
      </c>
      <c r="O5900" t="str">
        <v>Direct</v>
      </c>
      <c r="P5900" t="str">
        <v>Pattern Not Found</v>
      </c>
      <c r="Q5900" t="str">
        <v>Pattern Not Found Direct Pattern Not Found</v>
      </c>
      <c r="U5900" t="str">
        <v>Edelweiss Multi Cap Fund  Direct Plan  IDCW</v>
      </c>
    </row>
    <row r="5901" spans="1:21" x14ac:dyDescent="0.25">
      <c r="A5901" t="s">
        <v>4302</v>
      </c>
      <c r="N5901" t="str">
        <v>Pattern Not Found</v>
      </c>
      <c r="O5901" t="str">
        <v>Pattern Not Found</v>
      </c>
      <c r="P5901" t="str">
        <v>Growth</v>
      </c>
      <c r="Q5901" t="str">
        <v>Pattern Not Found Pattern Not Found Growth</v>
      </c>
      <c r="U5901" t="str">
        <v>Edelweiss Multi Cap Fund  Regular Plan  Growth</v>
      </c>
    </row>
    <row r="5902" spans="1:21" x14ac:dyDescent="0.25">
      <c r="A5902" t="s">
        <v>4303</v>
      </c>
      <c r="N5902" t="str">
        <v>Pattern Not Found</v>
      </c>
      <c r="O5902" t="str">
        <v>Pattern Not Found</v>
      </c>
      <c r="P5902" t="str">
        <v>Pattern Not Found</v>
      </c>
      <c r="Q5902" t="str">
        <v>Pattern Not Found Pattern Not Found Pattern Not Found</v>
      </c>
      <c r="U5902" t="str">
        <v>Edelweiss Multi Cap Fund  Regular Plan  IDCW</v>
      </c>
    </row>
    <row r="5903" spans="1:21" x14ac:dyDescent="0.25">
      <c r="A5903" t="s">
        <v>1</v>
      </c>
      <c r="N5903" t="str">
        <v>Pattern Not Found</v>
      </c>
      <c r="O5903" t="str">
        <v>Pattern Not Found</v>
      </c>
      <c r="P5903" t="str">
        <v>Pattern Not Found</v>
      </c>
      <c r="Q5903" t="str">
        <v>Pattern Not Found Pattern Not Found Pattern Not Found</v>
      </c>
      <c r="U5903" t="str">
        <v xml:space="preserve"> </v>
      </c>
    </row>
    <row r="5904" spans="1:21" x14ac:dyDescent="0.25">
      <c r="A5904" t="s">
        <v>89</v>
      </c>
      <c r="N5904" t="str">
        <v>Pattern Not Found</v>
      </c>
      <c r="O5904" t="str">
        <v>Pattern Not Found</v>
      </c>
      <c r="P5904" t="str">
        <v>Pattern Not Found</v>
      </c>
      <c r="Q5904" t="str">
        <v>Pattern Not Found Pattern Not Found Pattern Not Found</v>
      </c>
      <c r="U5904" t="str">
        <v>HDFC Mutual Fund</v>
      </c>
    </row>
    <row r="5905" spans="1:21" x14ac:dyDescent="0.25">
      <c r="A5905" t="s">
        <v>1</v>
      </c>
      <c r="N5905" t="str">
        <v>Pattern Not Found</v>
      </c>
      <c r="O5905" t="str">
        <v>Pattern Not Found</v>
      </c>
      <c r="P5905" t="str">
        <v>Pattern Not Found</v>
      </c>
      <c r="Q5905" t="str">
        <v>Pattern Not Found Pattern Not Found Pattern Not Found</v>
      </c>
      <c r="U5905" t="str">
        <v xml:space="preserve"> </v>
      </c>
    </row>
    <row r="5906" spans="1:21" x14ac:dyDescent="0.25">
      <c r="A5906" t="s">
        <v>4304</v>
      </c>
      <c r="N5906" t="str">
        <v>Pattern Not Found</v>
      </c>
      <c r="O5906" t="str">
        <v>Pattern Not Found</v>
      </c>
      <c r="P5906" t="str">
        <v>Growth</v>
      </c>
      <c r="Q5906" t="str">
        <v>Pattern Not Found Pattern Not Found Growth</v>
      </c>
      <c r="U5906" t="str">
        <v>HDFC Multi Cap Fund  Growth Option</v>
      </c>
    </row>
    <row r="5907" spans="1:21" x14ac:dyDescent="0.25">
      <c r="A5907" t="s">
        <v>4305</v>
      </c>
      <c r="N5907" t="str">
        <v>Pattern Not Found</v>
      </c>
      <c r="O5907" t="str">
        <v>Direct</v>
      </c>
      <c r="P5907" t="str">
        <v>Growth</v>
      </c>
      <c r="Q5907" t="str">
        <v>Pattern Not Found Direct Growth</v>
      </c>
      <c r="U5907" t="str">
        <v>HDFC Multi Cap Fund  Growth Option  Direct Plan</v>
      </c>
    </row>
    <row r="5908" spans="1:21" x14ac:dyDescent="0.25">
      <c r="A5908" t="s">
        <v>4306</v>
      </c>
      <c r="N5908" t="str">
        <v>Pattern Not Found</v>
      </c>
      <c r="O5908" t="str">
        <v>Pattern Not Found</v>
      </c>
      <c r="P5908" t="str">
        <v>Pattern Not Found</v>
      </c>
      <c r="Q5908" t="str">
        <v>Pattern Not Found Pattern Not Found Pattern Not Found</v>
      </c>
      <c r="U5908" t="str">
        <v>HDFC Multi Cap Fund  IDCW Option</v>
      </c>
    </row>
    <row r="5909" spans="1:21" x14ac:dyDescent="0.25">
      <c r="A5909" t="s">
        <v>4307</v>
      </c>
      <c r="N5909" t="str">
        <v>Pattern Not Found</v>
      </c>
      <c r="O5909" t="str">
        <v>Direct</v>
      </c>
      <c r="P5909" t="str">
        <v>Pattern Not Found</v>
      </c>
      <c r="Q5909" t="str">
        <v>Pattern Not Found Direct Pattern Not Found</v>
      </c>
      <c r="U5909" t="str">
        <v>HDFC Multi Cap Fund  IDCW Option  Direct Plan</v>
      </c>
    </row>
    <row r="5910" spans="1:21" x14ac:dyDescent="0.25">
      <c r="A5910" t="s">
        <v>1</v>
      </c>
      <c r="N5910" t="str">
        <v>Pattern Not Found</v>
      </c>
      <c r="O5910" t="str">
        <v>Pattern Not Found</v>
      </c>
      <c r="P5910" t="str">
        <v>Pattern Not Found</v>
      </c>
      <c r="Q5910" t="str">
        <v>Pattern Not Found Pattern Not Found Pattern Not Found</v>
      </c>
      <c r="U5910" t="str">
        <v xml:space="preserve"> </v>
      </c>
    </row>
    <row r="5911" spans="1:21" x14ac:dyDescent="0.25">
      <c r="A5911" t="s">
        <v>94</v>
      </c>
      <c r="N5911" t="str">
        <v>Pattern Not Found</v>
      </c>
      <c r="O5911" t="str">
        <v>Pattern Not Found</v>
      </c>
      <c r="P5911" t="str">
        <v>Pattern Not Found</v>
      </c>
      <c r="Q5911" t="str">
        <v>Pattern Not Found Pattern Not Found Pattern Not Found</v>
      </c>
      <c r="U5911" t="str">
        <v>HSBC Mutual Fund</v>
      </c>
    </row>
    <row r="5912" spans="1:21" x14ac:dyDescent="0.25">
      <c r="A5912" t="s">
        <v>1</v>
      </c>
      <c r="N5912" t="str">
        <v>Pattern Not Found</v>
      </c>
      <c r="O5912" t="str">
        <v>Pattern Not Found</v>
      </c>
      <c r="P5912" t="str">
        <v>Pattern Not Found</v>
      </c>
      <c r="Q5912" t="str">
        <v>Pattern Not Found Pattern Not Found Pattern Not Found</v>
      </c>
      <c r="U5912" t="str">
        <v xml:space="preserve"> </v>
      </c>
    </row>
    <row r="5913" spans="1:21" x14ac:dyDescent="0.25">
      <c r="A5913" t="s">
        <v>4308</v>
      </c>
      <c r="N5913" t="str">
        <v>Pattern Not Found</v>
      </c>
      <c r="O5913" t="str">
        <v>Direct</v>
      </c>
      <c r="P5913" t="str">
        <v>Growth</v>
      </c>
      <c r="Q5913" t="str">
        <v>Pattern Not Found Direct Growth</v>
      </c>
      <c r="U5913" t="str">
        <v>HSBC Multi Cap Fund  Direct  Growth</v>
      </c>
    </row>
    <row r="5914" spans="1:21" x14ac:dyDescent="0.25">
      <c r="A5914" t="s">
        <v>4309</v>
      </c>
      <c r="N5914" t="str">
        <v>Pattern Not Found</v>
      </c>
      <c r="O5914" t="str">
        <v>Direct</v>
      </c>
      <c r="P5914" t="str">
        <v>Pattern Not Found</v>
      </c>
      <c r="Q5914" t="str">
        <v>Pattern Not Found Direct Pattern Not Found</v>
      </c>
      <c r="U5914" t="str">
        <v>HSBC Multi Cap Fund  Direct  IDCW</v>
      </c>
    </row>
    <row r="5915" spans="1:21" x14ac:dyDescent="0.25">
      <c r="A5915" t="s">
        <v>4310</v>
      </c>
      <c r="N5915" t="str">
        <v>Pattern Not Found</v>
      </c>
      <c r="O5915" t="str">
        <v>Pattern Not Found</v>
      </c>
      <c r="P5915" t="str">
        <v>Growth</v>
      </c>
      <c r="Q5915" t="str">
        <v>Pattern Not Found Pattern Not Found Growth</v>
      </c>
      <c r="U5915" t="str">
        <v>HSBC Multi Cap Fund  Regular  Growth</v>
      </c>
    </row>
    <row r="5916" spans="1:21" x14ac:dyDescent="0.25">
      <c r="A5916" t="s">
        <v>4311</v>
      </c>
      <c r="N5916" t="str">
        <v>Pattern Not Found</v>
      </c>
      <c r="O5916" t="str">
        <v>Pattern Not Found</v>
      </c>
      <c r="P5916" t="str">
        <v>Pattern Not Found</v>
      </c>
      <c r="Q5916" t="str">
        <v>Pattern Not Found Pattern Not Found Pattern Not Found</v>
      </c>
      <c r="U5916" t="str">
        <v>HSBC Multi Cap Fund  Regular  IDCW</v>
      </c>
    </row>
    <row r="5917" spans="1:21" x14ac:dyDescent="0.25">
      <c r="A5917" t="s">
        <v>1</v>
      </c>
      <c r="N5917" t="str">
        <v>Pattern Not Found</v>
      </c>
      <c r="O5917" t="str">
        <v>Pattern Not Found</v>
      </c>
      <c r="P5917" t="str">
        <v>Pattern Not Found</v>
      </c>
      <c r="Q5917" t="str">
        <v>Pattern Not Found Pattern Not Found Pattern Not Found</v>
      </c>
      <c r="U5917" t="str">
        <v xml:space="preserve"> </v>
      </c>
    </row>
    <row r="5918" spans="1:21" x14ac:dyDescent="0.25">
      <c r="A5918" t="s">
        <v>103</v>
      </c>
      <c r="N5918" t="str">
        <v>Pattern Not Found</v>
      </c>
      <c r="O5918" t="str">
        <v>Pattern Not Found</v>
      </c>
      <c r="P5918" t="str">
        <v>Pattern Not Found</v>
      </c>
      <c r="Q5918" t="str">
        <v>Pattern Not Found Pattern Not Found Pattern Not Found</v>
      </c>
      <c r="U5918" t="str">
        <v>ICICI Prudential Mutual Fund</v>
      </c>
    </row>
    <row r="5919" spans="1:21" x14ac:dyDescent="0.25">
      <c r="A5919" t="s">
        <v>1</v>
      </c>
      <c r="N5919" t="str">
        <v>Pattern Not Found</v>
      </c>
      <c r="O5919" t="str">
        <v>Pattern Not Found</v>
      </c>
      <c r="P5919" t="str">
        <v>Pattern Not Found</v>
      </c>
      <c r="Q5919" t="str">
        <v>Pattern Not Found Pattern Not Found Pattern Not Found</v>
      </c>
      <c r="U5919" t="str">
        <v xml:space="preserve"> </v>
      </c>
    </row>
    <row r="5920" spans="1:21" x14ac:dyDescent="0.25">
      <c r="A5920" t="s">
        <v>4312</v>
      </c>
      <c r="N5920" t="str">
        <v>Pattern Not Found</v>
      </c>
      <c r="O5920" t="str">
        <v>Direct</v>
      </c>
      <c r="P5920" t="str">
        <v>Growth</v>
      </c>
      <c r="Q5920" t="str">
        <v>Pattern Not Found Direct Growth</v>
      </c>
      <c r="U5920" t="str">
        <v>ICICI Prudential MidCap Fund  Direct Plan   Growth</v>
      </c>
    </row>
    <row r="5921" spans="1:21" x14ac:dyDescent="0.25">
      <c r="A5921" t="s">
        <v>4313</v>
      </c>
      <c r="N5921" t="str">
        <v>Pattern Not Found</v>
      </c>
      <c r="O5921" t="str">
        <v>Direct</v>
      </c>
      <c r="P5921" t="str">
        <v>Pattern Not Found</v>
      </c>
      <c r="Q5921" t="str">
        <v>Pattern Not Found Direct Pattern Not Found</v>
      </c>
      <c r="U5921" t="str">
        <v>ICICI Prudential MidCap Fund  Direct Plan   IDCW</v>
      </c>
    </row>
    <row r="5922" spans="1:21" x14ac:dyDescent="0.25">
      <c r="A5922" t="s">
        <v>4314</v>
      </c>
      <c r="N5922" t="str">
        <v>Pattern Not Found</v>
      </c>
      <c r="O5922" t="str">
        <v>Pattern Not Found</v>
      </c>
      <c r="P5922" t="str">
        <v>Growth</v>
      </c>
      <c r="Q5922" t="str">
        <v>Pattern Not Found Pattern Not Found Growth</v>
      </c>
      <c r="U5922" t="str">
        <v>ICICI Prudential MidCap Fund  Growth</v>
      </c>
    </row>
    <row r="5923" spans="1:21" x14ac:dyDescent="0.25">
      <c r="A5923" t="s">
        <v>4315</v>
      </c>
      <c r="N5923" t="str">
        <v>Pattern Not Found</v>
      </c>
      <c r="O5923" t="str">
        <v>Pattern Not Found</v>
      </c>
      <c r="P5923" t="str">
        <v>Pattern Not Found</v>
      </c>
      <c r="Q5923" t="str">
        <v>Pattern Not Found Pattern Not Found Pattern Not Found</v>
      </c>
      <c r="U5923" t="str">
        <v>ICICI Prudential MidCap Fund  IDCW</v>
      </c>
    </row>
    <row r="5924" spans="1:21" x14ac:dyDescent="0.25">
      <c r="A5924" t="s">
        <v>4316</v>
      </c>
      <c r="N5924" t="str">
        <v>Pattern Not Found</v>
      </c>
      <c r="O5924" t="str">
        <v>Direct</v>
      </c>
      <c r="P5924" t="str">
        <v>Growth</v>
      </c>
      <c r="Q5924" t="str">
        <v>Pattern Not Found Direct Growth</v>
      </c>
      <c r="U5924" t="str">
        <v>ICICI Prudential Multicap Fund  Direct Plan   Growth</v>
      </c>
    </row>
    <row r="5925" spans="1:21" x14ac:dyDescent="0.25">
      <c r="A5925" t="s">
        <v>4317</v>
      </c>
      <c r="N5925" t="str">
        <v>Pattern Not Found</v>
      </c>
      <c r="O5925" t="str">
        <v>Direct</v>
      </c>
      <c r="P5925" t="str">
        <v>Pattern Not Found</v>
      </c>
      <c r="Q5925" t="str">
        <v>Pattern Not Found Direct Pattern Not Found</v>
      </c>
      <c r="U5925" t="str">
        <v>ICICI Prudential Multicap Fund  Direct Plan   IDCW</v>
      </c>
    </row>
    <row r="5926" spans="1:21" x14ac:dyDescent="0.25">
      <c r="A5926" t="s">
        <v>4318</v>
      </c>
      <c r="N5926" t="str">
        <v>Pattern Not Found</v>
      </c>
      <c r="O5926" t="str">
        <v>Pattern Not Found</v>
      </c>
      <c r="P5926" t="str">
        <v>Growth</v>
      </c>
      <c r="Q5926" t="str">
        <v>Pattern Not Found Pattern Not Found Growth</v>
      </c>
      <c r="U5926" t="str">
        <v>ICICI Prudential Multicap Fund  Growth</v>
      </c>
    </row>
    <row r="5927" spans="1:21" x14ac:dyDescent="0.25">
      <c r="A5927" t="s">
        <v>4319</v>
      </c>
      <c r="N5927" t="str">
        <v>Pattern Not Found</v>
      </c>
      <c r="O5927" t="str">
        <v>Pattern Not Found</v>
      </c>
      <c r="P5927" t="str">
        <v>Pattern Not Found</v>
      </c>
      <c r="Q5927" t="str">
        <v>Pattern Not Found Pattern Not Found Pattern Not Found</v>
      </c>
      <c r="U5927" t="str">
        <v>ICICI Prudential Multicap Fund  IDCW</v>
      </c>
    </row>
    <row r="5928" spans="1:21" x14ac:dyDescent="0.25">
      <c r="A5928" t="s">
        <v>1</v>
      </c>
      <c r="N5928" t="str">
        <v>Pattern Not Found</v>
      </c>
      <c r="O5928" t="str">
        <v>Pattern Not Found</v>
      </c>
      <c r="P5928" t="str">
        <v>Pattern Not Found</v>
      </c>
      <c r="Q5928" t="str">
        <v>Pattern Not Found Pattern Not Found Pattern Not Found</v>
      </c>
      <c r="U5928" t="str">
        <v xml:space="preserve"> </v>
      </c>
    </row>
    <row r="5929" spans="1:21" x14ac:dyDescent="0.25">
      <c r="A5929" t="s">
        <v>119</v>
      </c>
      <c r="N5929" t="str">
        <v>Pattern Not Found</v>
      </c>
      <c r="O5929" t="str">
        <v>Pattern Not Found</v>
      </c>
      <c r="P5929" t="str">
        <v>Pattern Not Found</v>
      </c>
      <c r="Q5929" t="str">
        <v>Pattern Not Found Pattern Not Found Pattern Not Found</v>
      </c>
      <c r="U5929" t="str">
        <v>Invesco Mutual Fund</v>
      </c>
    </row>
    <row r="5930" spans="1:21" x14ac:dyDescent="0.25">
      <c r="A5930" t="s">
        <v>1</v>
      </c>
      <c r="N5930" t="str">
        <v>Pattern Not Found</v>
      </c>
      <c r="O5930" t="str">
        <v>Pattern Not Found</v>
      </c>
      <c r="P5930" t="str">
        <v>Pattern Not Found</v>
      </c>
      <c r="Q5930" t="str">
        <v>Pattern Not Found Pattern Not Found Pattern Not Found</v>
      </c>
      <c r="U5930" t="str">
        <v xml:space="preserve"> </v>
      </c>
    </row>
    <row r="5931" spans="1:21" x14ac:dyDescent="0.25">
      <c r="A5931" t="s">
        <v>4320</v>
      </c>
      <c r="N5931" t="str">
        <v>Pattern Not Found</v>
      </c>
      <c r="O5931" t="str">
        <v>Direct</v>
      </c>
      <c r="P5931" t="str">
        <v>Growth</v>
      </c>
      <c r="Q5931" t="str">
        <v>Pattern Not Found Direct Growth</v>
      </c>
      <c r="U5931" t="str">
        <v>Invesco India Multicap Fund  Direct Plan  Growth Option</v>
      </c>
    </row>
    <row r="5932" spans="1:21" x14ac:dyDescent="0.25">
      <c r="A5932" t="s">
        <v>4321</v>
      </c>
      <c r="N5932" t="str">
        <v>Pattern Not Found</v>
      </c>
      <c r="O5932" t="str">
        <v>Direct</v>
      </c>
      <c r="P5932" t="str">
        <v>Pattern Not Found</v>
      </c>
      <c r="Q5932" t="str">
        <v>Pattern Not Found Direct Pattern Not Found</v>
      </c>
      <c r="U5932" t="str">
        <v>Invesco India Multicap Fund  Direct Plan  IDCW (Payout / Reinvestment)11212Feb2024</v>
      </c>
    </row>
    <row r="5933" spans="1:21" x14ac:dyDescent="0.25">
      <c r="A5933" t="s">
        <v>4322</v>
      </c>
      <c r="N5933" t="str">
        <v>Pattern Not Found</v>
      </c>
      <c r="O5933" t="str">
        <v>Pattern Not Found</v>
      </c>
      <c r="P5933" t="str">
        <v>Growth</v>
      </c>
      <c r="Q5933" t="str">
        <v>Pattern Not Found Pattern Not Found Growth</v>
      </c>
      <c r="U5933" t="str">
        <v>Invesco India Multicap Fund  Growth Option</v>
      </c>
    </row>
    <row r="5934" spans="1:21" x14ac:dyDescent="0.25">
      <c r="A5934" t="s">
        <v>4323</v>
      </c>
      <c r="N5934" t="str">
        <v>Pattern Not Found</v>
      </c>
      <c r="O5934" t="str">
        <v>Pattern Not Found</v>
      </c>
      <c r="P5934" t="str">
        <v>Pattern Not Found</v>
      </c>
      <c r="Q5934" t="str">
        <v>Pattern Not Found Pattern Not Found Pattern Not Found</v>
      </c>
      <c r="U5934" t="str">
        <v>Invesco India Multicap Fund  IDCW (Payout / Reinvestment)</v>
      </c>
    </row>
    <row r="5935" spans="1:21" x14ac:dyDescent="0.25">
      <c r="A5935" t="s">
        <v>1</v>
      </c>
      <c r="N5935" t="str">
        <v>Pattern Not Found</v>
      </c>
      <c r="O5935" t="str">
        <v>Pattern Not Found</v>
      </c>
      <c r="P5935" t="str">
        <v>Pattern Not Found</v>
      </c>
      <c r="Q5935" t="str">
        <v>Pattern Not Found Pattern Not Found Pattern Not Found</v>
      </c>
      <c r="U5935" t="str">
        <v xml:space="preserve"> </v>
      </c>
    </row>
    <row r="5936" spans="1:21" x14ac:dyDescent="0.25">
      <c r="A5936" t="s">
        <v>126</v>
      </c>
      <c r="N5936" t="str">
        <v>Pattern Not Found</v>
      </c>
      <c r="O5936" t="str">
        <v>Pattern Not Found</v>
      </c>
      <c r="P5936" t="str">
        <v>Pattern Not Found</v>
      </c>
      <c r="Q5936" t="str">
        <v>Pattern Not Found Pattern Not Found Pattern Not Found</v>
      </c>
      <c r="U5936" t="str">
        <v>ITI Mutual Fund</v>
      </c>
    </row>
    <row r="5937" spans="1:21" x14ac:dyDescent="0.25">
      <c r="A5937" t="s">
        <v>1</v>
      </c>
      <c r="N5937" t="str">
        <v>Pattern Not Found</v>
      </c>
      <c r="O5937" t="str">
        <v>Pattern Not Found</v>
      </c>
      <c r="P5937" t="str">
        <v>Pattern Not Found</v>
      </c>
      <c r="Q5937" t="str">
        <v>Pattern Not Found Pattern Not Found Pattern Not Found</v>
      </c>
      <c r="U5937" t="str">
        <v xml:space="preserve"> </v>
      </c>
    </row>
    <row r="5938" spans="1:21" x14ac:dyDescent="0.25">
      <c r="A5938" t="s">
        <v>4324</v>
      </c>
      <c r="N5938" t="str">
        <v>Pattern Not Found</v>
      </c>
      <c r="O5938" t="str">
        <v>Direct</v>
      </c>
      <c r="P5938" t="str">
        <v>Growth</v>
      </c>
      <c r="Q5938" t="str">
        <v>Pattern Not Found Direct Growth</v>
      </c>
      <c r="U5938" t="str">
        <v>ITI Multi Cap Fund  Direct Plan  Growth Option</v>
      </c>
    </row>
    <row r="5939" spans="1:21" x14ac:dyDescent="0.25">
      <c r="A5939" t="s">
        <v>4325</v>
      </c>
      <c r="N5939" t="str">
        <v>Pattern Not Found</v>
      </c>
      <c r="O5939" t="str">
        <v>Direct</v>
      </c>
      <c r="P5939" t="str">
        <v>Pattern Not Found</v>
      </c>
      <c r="Q5939" t="str">
        <v>Pattern Not Found Direct Pattern Not Found</v>
      </c>
      <c r="U5939" t="str">
        <v>ITI Multi Cap Fund  Direct Plan  IDCW Option</v>
      </c>
    </row>
    <row r="5940" spans="1:21" x14ac:dyDescent="0.25">
      <c r="A5940" t="s">
        <v>4326</v>
      </c>
      <c r="N5940" t="str">
        <v>Pattern Not Found</v>
      </c>
      <c r="O5940" t="str">
        <v>Pattern Not Found</v>
      </c>
      <c r="P5940" t="str">
        <v>Growth</v>
      </c>
      <c r="Q5940" t="str">
        <v>Pattern Not Found Pattern Not Found Growth</v>
      </c>
      <c r="U5940" t="str">
        <v>ITI Multi Cap Fund  Regular Plan  Growth Option</v>
      </c>
    </row>
    <row r="5941" spans="1:21" x14ac:dyDescent="0.25">
      <c r="A5941" t="s">
        <v>4327</v>
      </c>
      <c r="N5941" t="str">
        <v>Pattern Not Found</v>
      </c>
      <c r="O5941" t="str">
        <v>Pattern Not Found</v>
      </c>
      <c r="P5941" t="str">
        <v>Pattern Not Found</v>
      </c>
      <c r="Q5941" t="str">
        <v>Pattern Not Found Pattern Not Found Pattern Not Found</v>
      </c>
      <c r="U5941" t="str">
        <v>ITI Multi Cap Fund  Regular Plan  IDCW Option</v>
      </c>
    </row>
    <row r="5942" spans="1:21" x14ac:dyDescent="0.25">
      <c r="A5942" t="s">
        <v>1</v>
      </c>
      <c r="N5942" t="str">
        <v>Pattern Not Found</v>
      </c>
      <c r="O5942" t="str">
        <v>Pattern Not Found</v>
      </c>
      <c r="P5942" t="str">
        <v>Pattern Not Found</v>
      </c>
      <c r="Q5942" t="str">
        <v>Pattern Not Found Pattern Not Found Pattern Not Found</v>
      </c>
      <c r="U5942" t="str">
        <v xml:space="preserve"> </v>
      </c>
    </row>
    <row r="5943" spans="1:21" x14ac:dyDescent="0.25">
      <c r="A5943" t="s">
        <v>131</v>
      </c>
      <c r="N5943" t="str">
        <v>Pattern Not Found</v>
      </c>
      <c r="O5943" t="str">
        <v>Pattern Not Found</v>
      </c>
      <c r="P5943" t="str">
        <v>Pattern Not Found</v>
      </c>
      <c r="Q5943" t="str">
        <v>Pattern Not Found Pattern Not Found Pattern Not Found</v>
      </c>
      <c r="U5943" t="str">
        <v>Kotak Mahindra Mutual Fund</v>
      </c>
    </row>
    <row r="5944" spans="1:21" x14ac:dyDescent="0.25">
      <c r="A5944" t="s">
        <v>1</v>
      </c>
      <c r="N5944" t="str">
        <v>Pattern Not Found</v>
      </c>
      <c r="O5944" t="str">
        <v>Pattern Not Found</v>
      </c>
      <c r="P5944" t="str">
        <v>Pattern Not Found</v>
      </c>
      <c r="Q5944" t="str">
        <v>Pattern Not Found Pattern Not Found Pattern Not Found</v>
      </c>
      <c r="U5944" t="str">
        <v xml:space="preserve"> </v>
      </c>
    </row>
    <row r="5945" spans="1:21" x14ac:dyDescent="0.25">
      <c r="A5945" t="s">
        <v>4328</v>
      </c>
      <c r="N5945" t="str">
        <v>Pattern Not Found</v>
      </c>
      <c r="O5945" t="str">
        <v>Pattern Not Found</v>
      </c>
      <c r="P5945" t="str">
        <v>Pattern Not Found</v>
      </c>
      <c r="Q5945" t="str">
        <v>Pattern Not Found Pattern Not Found Pattern Not Found</v>
      </c>
      <c r="U5945" t="str">
        <v>Kotak Multicap Fund Regular Plan IDCW Option</v>
      </c>
    </row>
    <row r="5946" spans="1:21" x14ac:dyDescent="0.25">
      <c r="A5946" t="s">
        <v>4329</v>
      </c>
      <c r="N5946" t="str">
        <v>Pattern Not Found</v>
      </c>
      <c r="O5946" t="str">
        <v>Direct</v>
      </c>
      <c r="P5946" t="str">
        <v>Growth</v>
      </c>
      <c r="Q5946" t="str">
        <v>Pattern Not Found Direct Growth</v>
      </c>
      <c r="U5946" t="str">
        <v>Kotak Multicap FundDirect PlanGrowth</v>
      </c>
    </row>
    <row r="5947" spans="1:21" x14ac:dyDescent="0.25">
      <c r="A5947" t="s">
        <v>4330</v>
      </c>
      <c r="N5947" t="str">
        <v>Pattern Not Found</v>
      </c>
      <c r="O5947" t="str">
        <v>Direct</v>
      </c>
      <c r="P5947" t="str">
        <v>Pattern Not Found</v>
      </c>
      <c r="Q5947" t="str">
        <v>Pattern Not Found Direct Pattern Not Found</v>
      </c>
      <c r="U5947" t="str">
        <v>Kotak Multicap FundDirect PlanIDCW Option</v>
      </c>
    </row>
    <row r="5948" spans="1:21" x14ac:dyDescent="0.25">
      <c r="A5948" t="s">
        <v>4331</v>
      </c>
      <c r="N5948" t="str">
        <v>Pattern Not Found</v>
      </c>
      <c r="O5948" t="str">
        <v>Pattern Not Found</v>
      </c>
      <c r="P5948" t="str">
        <v>Growth</v>
      </c>
      <c r="Q5948" t="str">
        <v>Pattern Not Found Pattern Not Found Growth</v>
      </c>
      <c r="U5948" t="str">
        <v>Kotak Multicap FundRegular PlanGrowth</v>
      </c>
    </row>
    <row r="5949" spans="1:21" x14ac:dyDescent="0.25">
      <c r="A5949" t="s">
        <v>1</v>
      </c>
      <c r="N5949" t="str">
        <v>Pattern Not Found</v>
      </c>
      <c r="O5949" t="str">
        <v>Pattern Not Found</v>
      </c>
      <c r="P5949" t="str">
        <v>Pattern Not Found</v>
      </c>
      <c r="Q5949" t="str">
        <v>Pattern Not Found Pattern Not Found Pattern Not Found</v>
      </c>
      <c r="U5949" t="str">
        <v xml:space="preserve"> </v>
      </c>
    </row>
    <row r="5950" spans="1:21" x14ac:dyDescent="0.25">
      <c r="A5950" t="s">
        <v>140</v>
      </c>
      <c r="N5950" t="str">
        <v>Pattern Not Found</v>
      </c>
      <c r="O5950" t="str">
        <v>Pattern Not Found</v>
      </c>
      <c r="P5950" t="str">
        <v>Pattern Not Found</v>
      </c>
      <c r="Q5950" t="str">
        <v>Pattern Not Found Pattern Not Found Pattern Not Found</v>
      </c>
      <c r="U5950" t="str">
        <v>LIC Mutual Fund</v>
      </c>
    </row>
    <row r="5951" spans="1:21" x14ac:dyDescent="0.25">
      <c r="A5951" t="s">
        <v>1</v>
      </c>
      <c r="N5951" t="str">
        <v>Pattern Not Found</v>
      </c>
      <c r="O5951" t="str">
        <v>Pattern Not Found</v>
      </c>
      <c r="P5951" t="str">
        <v>Pattern Not Found</v>
      </c>
      <c r="Q5951" t="str">
        <v>Pattern Not Found Pattern Not Found Pattern Not Found</v>
      </c>
      <c r="U5951" t="str">
        <v xml:space="preserve"> </v>
      </c>
    </row>
    <row r="5952" spans="1:21" x14ac:dyDescent="0.25">
      <c r="A5952" t="s">
        <v>4332</v>
      </c>
      <c r="N5952" t="str">
        <v>Pattern Not Found</v>
      </c>
      <c r="O5952" t="str">
        <v>Direct</v>
      </c>
      <c r="P5952" t="str">
        <v>Growth</v>
      </c>
      <c r="Q5952" t="str">
        <v>Pattern Not Found Direct Growth</v>
      </c>
      <c r="U5952" t="str">
        <v>LIC MF Multi Cap FundDirect Growth</v>
      </c>
    </row>
    <row r="5953" spans="1:21" x14ac:dyDescent="0.25">
      <c r="A5953" t="s">
        <v>4333</v>
      </c>
      <c r="N5953" t="str">
        <v>Pattern Not Found</v>
      </c>
      <c r="O5953" t="str">
        <v>Direct</v>
      </c>
      <c r="P5953" t="str">
        <v>Pattern Not Found</v>
      </c>
      <c r="Q5953" t="str">
        <v>Pattern Not Found Direct Pattern Not Found</v>
      </c>
      <c r="U5953" t="str">
        <v>LIC MF Multi Cap FundDirect IDCW</v>
      </c>
    </row>
    <row r="5954" spans="1:21" x14ac:dyDescent="0.25">
      <c r="A5954" t="s">
        <v>4334</v>
      </c>
      <c r="N5954" t="str">
        <v>Pattern Not Found</v>
      </c>
      <c r="O5954" t="str">
        <v>Pattern Not Found</v>
      </c>
      <c r="P5954" t="str">
        <v>Growth</v>
      </c>
      <c r="Q5954" t="str">
        <v>Pattern Not Found Pattern Not Found Growth</v>
      </c>
      <c r="U5954" t="str">
        <v>LIC MF Multi Cap FundRegular Growth</v>
      </c>
    </row>
    <row r="5955" spans="1:21" x14ac:dyDescent="0.25">
      <c r="A5955" t="s">
        <v>4335</v>
      </c>
      <c r="N5955" t="str">
        <v>Pattern Not Found</v>
      </c>
      <c r="O5955" t="str">
        <v>Pattern Not Found</v>
      </c>
      <c r="P5955" t="str">
        <v>Pattern Not Found</v>
      </c>
      <c r="Q5955" t="str">
        <v>Pattern Not Found Pattern Not Found Pattern Not Found</v>
      </c>
      <c r="U5955" t="str">
        <v>LIC MF Multi Cap FundRegular IDCW</v>
      </c>
    </row>
    <row r="5956" spans="1:21" x14ac:dyDescent="0.25">
      <c r="A5956" t="s">
        <v>1</v>
      </c>
      <c r="N5956" t="str">
        <v>Pattern Not Found</v>
      </c>
      <c r="O5956" t="str">
        <v>Pattern Not Found</v>
      </c>
      <c r="P5956" t="str">
        <v>Pattern Not Found</v>
      </c>
      <c r="Q5956" t="str">
        <v>Pattern Not Found Pattern Not Found Pattern Not Found</v>
      </c>
      <c r="U5956" t="str">
        <v xml:space="preserve"> </v>
      </c>
    </row>
    <row r="5957" spans="1:21" x14ac:dyDescent="0.25">
      <c r="A5957" t="s">
        <v>796</v>
      </c>
      <c r="N5957" t="str">
        <v>Pattern Not Found</v>
      </c>
      <c r="O5957" t="str">
        <v>Pattern Not Found</v>
      </c>
      <c r="P5957" t="str">
        <v>Pattern Not Found</v>
      </c>
      <c r="Q5957" t="str">
        <v>Pattern Not Found Pattern Not Found Pattern Not Found</v>
      </c>
      <c r="U5957" t="str">
        <v>Mahindra Manulife Mutual Fund</v>
      </c>
    </row>
    <row r="5958" spans="1:21" x14ac:dyDescent="0.25">
      <c r="A5958" t="s">
        <v>1</v>
      </c>
      <c r="N5958" t="str">
        <v>Pattern Not Found</v>
      </c>
      <c r="O5958" t="str">
        <v>Pattern Not Found</v>
      </c>
      <c r="P5958" t="str">
        <v>Pattern Not Found</v>
      </c>
      <c r="Q5958" t="str">
        <v>Pattern Not Found Pattern Not Found Pattern Not Found</v>
      </c>
      <c r="U5958" t="str">
        <v xml:space="preserve"> </v>
      </c>
    </row>
    <row r="5959" spans="1:21" x14ac:dyDescent="0.25">
      <c r="A5959" t="s">
        <v>4336</v>
      </c>
      <c r="N5959" t="str">
        <v>Pattern Not Found</v>
      </c>
      <c r="O5959" t="str">
        <v>Direct</v>
      </c>
      <c r="P5959" t="str">
        <v>Pattern Not Found</v>
      </c>
      <c r="Q5959" t="str">
        <v>Pattern Not Found Direct Pattern Not Found</v>
      </c>
      <c r="U5959" t="str">
        <v>Mahindra Manulife Multi Cap Fund  Direct Plan  IDCW</v>
      </c>
    </row>
    <row r="5960" spans="1:21" x14ac:dyDescent="0.25">
      <c r="A5960" t="s">
        <v>4337</v>
      </c>
      <c r="N5960" t="str">
        <v>Pattern Not Found</v>
      </c>
      <c r="O5960" t="str">
        <v>Direct</v>
      </c>
      <c r="P5960" t="str">
        <v>Growth</v>
      </c>
      <c r="Q5960" t="str">
        <v>Pattern Not Found Direct Growth</v>
      </c>
      <c r="U5960" t="str">
        <v>Mahindra Manulife Multi Cap Fund  Direct Plan Growth</v>
      </c>
    </row>
    <row r="5961" spans="1:21" x14ac:dyDescent="0.25">
      <c r="A5961" t="s">
        <v>4338</v>
      </c>
      <c r="N5961" t="str">
        <v>Pattern Not Found</v>
      </c>
      <c r="O5961" t="str">
        <v>Pattern Not Found</v>
      </c>
      <c r="P5961" t="str">
        <v>Growth</v>
      </c>
      <c r="Q5961" t="str">
        <v>Pattern Not Found Pattern Not Found Growth</v>
      </c>
      <c r="U5961" t="str">
        <v>Mahindra Manulife Multi Cap Fund  Regular Plan  Growth</v>
      </c>
    </row>
    <row r="5962" spans="1:21" x14ac:dyDescent="0.25">
      <c r="A5962" t="s">
        <v>4339</v>
      </c>
      <c r="N5962" t="str">
        <v>Pattern Not Found</v>
      </c>
      <c r="O5962" t="str">
        <v>Pattern Not Found</v>
      </c>
      <c r="P5962" t="str">
        <v>Pattern Not Found</v>
      </c>
      <c r="Q5962" t="str">
        <v>Pattern Not Found Pattern Not Found Pattern Not Found</v>
      </c>
      <c r="U5962" t="str">
        <v>Mahindra Manulife Multi Cap Fund  Regular Plan  IDCW</v>
      </c>
    </row>
    <row r="5963" spans="1:21" x14ac:dyDescent="0.25">
      <c r="A5963" t="s">
        <v>1</v>
      </c>
      <c r="N5963" t="str">
        <v>Pattern Not Found</v>
      </c>
      <c r="O5963" t="str">
        <v>Pattern Not Found</v>
      </c>
      <c r="P5963" t="str">
        <v>Pattern Not Found</v>
      </c>
      <c r="Q5963" t="str">
        <v>Pattern Not Found Pattern Not Found Pattern Not Found</v>
      </c>
      <c r="U5963" t="str">
        <v xml:space="preserve"> </v>
      </c>
    </row>
    <row r="5964" spans="1:21" x14ac:dyDescent="0.25">
      <c r="A5964" t="s">
        <v>149</v>
      </c>
      <c r="N5964" t="str">
        <v>Pattern Not Found</v>
      </c>
      <c r="O5964" t="str">
        <v>Pattern Not Found</v>
      </c>
      <c r="P5964" t="str">
        <v>Pattern Not Found</v>
      </c>
      <c r="Q5964" t="str">
        <v>Pattern Not Found Pattern Not Found Pattern Not Found</v>
      </c>
      <c r="U5964" t="str">
        <v>Mirae Asset Mutual Fund</v>
      </c>
    </row>
    <row r="5965" spans="1:21" x14ac:dyDescent="0.25">
      <c r="A5965" t="s">
        <v>1</v>
      </c>
      <c r="N5965" t="str">
        <v>Pattern Not Found</v>
      </c>
      <c r="O5965" t="str">
        <v>Pattern Not Found</v>
      </c>
      <c r="P5965" t="str">
        <v>Pattern Not Found</v>
      </c>
      <c r="Q5965" t="str">
        <v>Pattern Not Found Pattern Not Found Pattern Not Found</v>
      </c>
      <c r="U5965" t="str">
        <v xml:space="preserve"> </v>
      </c>
    </row>
    <row r="5966" spans="1:21" x14ac:dyDescent="0.25">
      <c r="A5966" t="s">
        <v>4340</v>
      </c>
      <c r="N5966" t="str">
        <v>Pattern Not Found</v>
      </c>
      <c r="O5966" t="str">
        <v>Direct</v>
      </c>
      <c r="P5966" t="str">
        <v>Growth</v>
      </c>
      <c r="Q5966" t="str">
        <v>Pattern Not Found Direct Growth</v>
      </c>
      <c r="U5966" t="str">
        <v>Mirae Asset Multicap Fund  Direct Plan  Growth</v>
      </c>
    </row>
    <row r="5967" spans="1:21" x14ac:dyDescent="0.25">
      <c r="A5967" t="s">
        <v>4341</v>
      </c>
      <c r="N5967" t="str">
        <v>Pattern Not Found</v>
      </c>
      <c r="O5967" t="str">
        <v>Direct</v>
      </c>
      <c r="P5967" t="str">
        <v>Pattern Not Found</v>
      </c>
      <c r="Q5967" t="str">
        <v>Pattern Not Found Direct Pattern Not Found</v>
      </c>
      <c r="U5967" t="str">
        <v>Mirae Asset Multicap Fund  Direct Plan  IDCW</v>
      </c>
    </row>
    <row r="5968" spans="1:21" x14ac:dyDescent="0.25">
      <c r="A5968" t="s">
        <v>4342</v>
      </c>
      <c r="N5968" t="str">
        <v>Pattern Not Found</v>
      </c>
      <c r="O5968" t="str">
        <v>Pattern Not Found</v>
      </c>
      <c r="P5968" t="str">
        <v>Growth</v>
      </c>
      <c r="Q5968" t="str">
        <v>Pattern Not Found Pattern Not Found Growth</v>
      </c>
      <c r="U5968" t="str">
        <v>Mirae Asset Multicap Fund  Regular Plan  Growth</v>
      </c>
    </row>
    <row r="5969" spans="1:21" x14ac:dyDescent="0.25">
      <c r="A5969" t="s">
        <v>4343</v>
      </c>
      <c r="N5969" t="str">
        <v>Pattern Not Found</v>
      </c>
      <c r="O5969" t="str">
        <v>Pattern Not Found</v>
      </c>
      <c r="P5969" t="str">
        <v>Pattern Not Found</v>
      </c>
      <c r="Q5969" t="str">
        <v>Pattern Not Found Pattern Not Found Pattern Not Found</v>
      </c>
      <c r="U5969" t="str">
        <v>Mirae Asset Multicap Fund  Regular Plan  IDCW</v>
      </c>
    </row>
    <row r="5970" spans="1:21" x14ac:dyDescent="0.25">
      <c r="A5970" t="s">
        <v>1</v>
      </c>
      <c r="N5970" t="str">
        <v>Pattern Not Found</v>
      </c>
      <c r="O5970" t="str">
        <v>Pattern Not Found</v>
      </c>
      <c r="P5970" t="str">
        <v>Pattern Not Found</v>
      </c>
      <c r="Q5970" t="str">
        <v>Pattern Not Found Pattern Not Found Pattern Not Found</v>
      </c>
      <c r="U5970" t="str">
        <v xml:space="preserve"> </v>
      </c>
    </row>
    <row r="5971" spans="1:21" x14ac:dyDescent="0.25">
      <c r="A5971" t="s">
        <v>154</v>
      </c>
      <c r="N5971" t="str">
        <v>Pattern Not Found</v>
      </c>
      <c r="O5971" t="str">
        <v>Pattern Not Found</v>
      </c>
      <c r="P5971" t="str">
        <v>Pattern Not Found</v>
      </c>
      <c r="Q5971" t="str">
        <v>Pattern Not Found Pattern Not Found Pattern Not Found</v>
      </c>
      <c r="U5971" t="str">
        <v>Nippon India Mutual Fund</v>
      </c>
    </row>
    <row r="5972" spans="1:21" x14ac:dyDescent="0.25">
      <c r="A5972" t="s">
        <v>1</v>
      </c>
      <c r="N5972" t="str">
        <v>Pattern Not Found</v>
      </c>
      <c r="O5972" t="str">
        <v>Pattern Not Found</v>
      </c>
      <c r="P5972" t="str">
        <v>Pattern Not Found</v>
      </c>
      <c r="Q5972" t="str">
        <v>Pattern Not Found Pattern Not Found Pattern Not Found</v>
      </c>
      <c r="U5972" t="str">
        <v xml:space="preserve"> </v>
      </c>
    </row>
    <row r="5973" spans="1:21" x14ac:dyDescent="0.25">
      <c r="A5973" t="s">
        <v>4344</v>
      </c>
      <c r="N5973" t="str">
        <v>Pattern Not Found</v>
      </c>
      <c r="O5973" t="str">
        <v>DIRECT</v>
      </c>
      <c r="P5973" t="str">
        <v>Pattern Not Found</v>
      </c>
      <c r="Q5973" t="str">
        <v>Pattern Not Found DIRECT Pattern Not Found</v>
      </c>
      <c r="U5973" t="str">
        <v>NIPPON INDIA MULTI CAP FUND  DIRECT Plan  IDCW Option</v>
      </c>
    </row>
    <row r="5974" spans="1:21" x14ac:dyDescent="0.25">
      <c r="A5974" t="s">
        <v>4345</v>
      </c>
      <c r="N5974" t="str">
        <v>Pattern Not Found</v>
      </c>
      <c r="O5974" t="str">
        <v>Direct</v>
      </c>
      <c r="P5974" t="str">
        <v>Growth</v>
      </c>
      <c r="Q5974" t="str">
        <v>Pattern Not Found Direct Growth</v>
      </c>
      <c r="U5974" t="str">
        <v>Nippon India Multi Cap Fund  Direct Plan Growth Plan  Bonus Option</v>
      </c>
    </row>
    <row r="5975" spans="1:21" x14ac:dyDescent="0.25">
      <c r="A5975" t="s">
        <v>4346</v>
      </c>
      <c r="N5975" t="str">
        <v>Pattern Not Found</v>
      </c>
      <c r="O5975" t="str">
        <v>Direct</v>
      </c>
      <c r="P5975" t="str">
        <v>Growth</v>
      </c>
      <c r="Q5975" t="str">
        <v>Pattern Not Found Direct Growth</v>
      </c>
      <c r="U5975" t="str">
        <v>Nippon India Multi Cap Fund  Direct Plan Growth Plan  Growth Option</v>
      </c>
    </row>
    <row r="5976" spans="1:21" x14ac:dyDescent="0.25">
      <c r="A5976" t="s">
        <v>4347</v>
      </c>
      <c r="N5976" t="str">
        <v>Pattern Not Found</v>
      </c>
      <c r="O5976" t="str">
        <v>Pattern Not Found</v>
      </c>
      <c r="P5976" t="str">
        <v>Pattern Not Found</v>
      </c>
      <c r="Q5976" t="str">
        <v>Pattern Not Found Pattern Not Found Pattern Not Found</v>
      </c>
      <c r="U5976" t="str">
        <v>NIPPON INDIA MULTI CAP FUND  IDCW Option</v>
      </c>
    </row>
    <row r="5977" spans="1:21" x14ac:dyDescent="0.25">
      <c r="A5977" t="s">
        <v>4348</v>
      </c>
      <c r="N5977" t="str">
        <v>Pattern Not Found</v>
      </c>
      <c r="O5977" t="str">
        <v>Pattern Not Found</v>
      </c>
      <c r="P5977" t="str">
        <v>Pattern Not Found</v>
      </c>
      <c r="Q5977" t="str">
        <v>Pattern Not Found Pattern Not Found Pattern Not Found</v>
      </c>
      <c r="U5977" t="str">
        <v>Nippon India Multi Cap Fund Institutional Dividend Plan</v>
      </c>
    </row>
    <row r="5978" spans="1:21" x14ac:dyDescent="0.25">
      <c r="A5978" t="s">
        <v>4349</v>
      </c>
      <c r="N5978" t="str">
        <v>Pattern Not Found</v>
      </c>
      <c r="O5978" t="str">
        <v>Pattern Not Found</v>
      </c>
      <c r="P5978" t="str">
        <v>Growth</v>
      </c>
      <c r="Q5978" t="str">
        <v>Pattern Not Found Pattern Not Found Growth</v>
      </c>
      <c r="U5978" t="str">
        <v>Nippon India Multi Cap Fund Institutional Plan Growth Plan Growth Option</v>
      </c>
    </row>
    <row r="5979" spans="1:21" x14ac:dyDescent="0.25">
      <c r="A5979" t="s">
        <v>4350</v>
      </c>
      <c r="N5979" t="str">
        <v>Pattern Not Found</v>
      </c>
      <c r="O5979" t="str">
        <v>Pattern Not Found</v>
      </c>
      <c r="P5979" t="str">
        <v>Growth</v>
      </c>
      <c r="Q5979" t="str">
        <v>Pattern Not Found Pattern Not Found Growth</v>
      </c>
      <c r="U5979" t="str">
        <v>Nippon India Multi Cap FundGrowth PlanBonus Option</v>
      </c>
    </row>
    <row r="5980" spans="1:21" x14ac:dyDescent="0.25">
      <c r="A5980" t="s">
        <v>4351</v>
      </c>
      <c r="N5980" t="str">
        <v>Pattern Not Found</v>
      </c>
      <c r="O5980" t="str">
        <v>Pattern Not Found</v>
      </c>
      <c r="P5980" t="str">
        <v>Growth</v>
      </c>
      <c r="Q5980" t="str">
        <v>Pattern Not Found Pattern Not Found Growth</v>
      </c>
      <c r="U5980" t="str">
        <v>Nippon India Multi Cap FundGrowth PlanGrowth Option</v>
      </c>
    </row>
    <row r="5981" spans="1:21" x14ac:dyDescent="0.25">
      <c r="A5981" t="s">
        <v>1</v>
      </c>
      <c r="N5981" t="str">
        <v>Pattern Not Found</v>
      </c>
      <c r="O5981" t="str">
        <v>Pattern Not Found</v>
      </c>
      <c r="P5981" t="str">
        <v>Pattern Not Found</v>
      </c>
      <c r="Q5981" t="str">
        <v>Pattern Not Found Pattern Not Found Pattern Not Found</v>
      </c>
      <c r="U5981" t="str">
        <v xml:space="preserve"> </v>
      </c>
    </row>
    <row r="5982" spans="1:21" x14ac:dyDescent="0.25">
      <c r="A5982" t="s">
        <v>1100</v>
      </c>
      <c r="N5982" t="str">
        <v>Pattern Not Found</v>
      </c>
      <c r="O5982" t="str">
        <v>Pattern Not Found</v>
      </c>
      <c r="P5982" t="str">
        <v>Pattern Not Found</v>
      </c>
      <c r="Q5982" t="str">
        <v>Pattern Not Found Pattern Not Found Pattern Not Found</v>
      </c>
      <c r="U5982" t="str">
        <v>quant Mutual Fund</v>
      </c>
    </row>
    <row r="5983" spans="1:21" x14ac:dyDescent="0.25">
      <c r="A5983" t="s">
        <v>1</v>
      </c>
      <c r="N5983" t="str">
        <v>Pattern Not Found</v>
      </c>
      <c r="O5983" t="str">
        <v>Pattern Not Found</v>
      </c>
      <c r="P5983" t="str">
        <v>Pattern Not Found</v>
      </c>
      <c r="Q5983" t="str">
        <v>Pattern Not Found Pattern Not Found Pattern Not Found</v>
      </c>
      <c r="U5983" t="str">
        <v xml:space="preserve"> </v>
      </c>
    </row>
    <row r="5984" spans="1:21" x14ac:dyDescent="0.25">
      <c r="A5984" t="s">
        <v>4352</v>
      </c>
      <c r="N5984" t="str">
        <v>Pattern Not Found</v>
      </c>
      <c r="O5984" t="str">
        <v>Pattern Not Found</v>
      </c>
      <c r="P5984" t="str">
        <v>GROWTH</v>
      </c>
      <c r="Q5984" t="str">
        <v>Pattern Not Found Pattern Not Found GROWTH</v>
      </c>
      <c r="U5984" t="str">
        <v>quant Active FundGROWTH OPTION  Regular Plan</v>
      </c>
    </row>
    <row r="5985" spans="1:21" x14ac:dyDescent="0.25">
      <c r="A5985" t="s">
        <v>4353</v>
      </c>
      <c r="N5985" t="str">
        <v>Pattern Not Found</v>
      </c>
      <c r="O5985" t="str">
        <v>Direct</v>
      </c>
      <c r="P5985" t="str">
        <v>GROWTH</v>
      </c>
      <c r="Q5985" t="str">
        <v>Pattern Not Found Direct GROWTH</v>
      </c>
      <c r="U5985" t="str">
        <v>quant Active FundGROWTH OPTIONDirect Plan</v>
      </c>
    </row>
    <row r="5986" spans="1:21" x14ac:dyDescent="0.25">
      <c r="A5986" t="s">
        <v>4354</v>
      </c>
      <c r="N5986" t="str">
        <v>Pattern Not Found</v>
      </c>
      <c r="O5986" t="str">
        <v>Direct</v>
      </c>
      <c r="P5986" t="str">
        <v>Pattern Not Found</v>
      </c>
      <c r="Q5986" t="str">
        <v>Pattern Not Found Direct Pattern Not Found</v>
      </c>
      <c r="U5986" t="str">
        <v>quant Active FundIDCW Option  Direct Plan</v>
      </c>
    </row>
    <row r="5987" spans="1:21" x14ac:dyDescent="0.25">
      <c r="A5987" t="s">
        <v>4355</v>
      </c>
      <c r="N5987" t="str">
        <v>Pattern Not Found</v>
      </c>
      <c r="O5987" t="str">
        <v>Pattern Not Found</v>
      </c>
      <c r="P5987" t="str">
        <v>Pattern Not Found</v>
      </c>
      <c r="Q5987" t="str">
        <v>Pattern Not Found Pattern Not Found Pattern Not Found</v>
      </c>
      <c r="U5987" t="str">
        <v>quant Active FundIDCW Option  Regular Plan</v>
      </c>
    </row>
    <row r="5988" spans="1:21" x14ac:dyDescent="0.25">
      <c r="A5988" t="s">
        <v>1</v>
      </c>
      <c r="N5988" t="str">
        <v>Pattern Not Found</v>
      </c>
      <c r="O5988" t="str">
        <v>Pattern Not Found</v>
      </c>
      <c r="P5988" t="str">
        <v>Pattern Not Found</v>
      </c>
      <c r="Q5988" t="str">
        <v>Pattern Not Found Pattern Not Found Pattern Not Found</v>
      </c>
      <c r="U5988" t="str">
        <v xml:space="preserve"> </v>
      </c>
    </row>
    <row r="5989" spans="1:21" x14ac:dyDescent="0.25">
      <c r="A5989" t="s">
        <v>167</v>
      </c>
      <c r="N5989" t="str">
        <v>Pattern Not Found</v>
      </c>
      <c r="O5989" t="str">
        <v>Pattern Not Found</v>
      </c>
      <c r="P5989" t="str">
        <v>Pattern Not Found</v>
      </c>
      <c r="Q5989" t="str">
        <v>Pattern Not Found Pattern Not Found Pattern Not Found</v>
      </c>
      <c r="U5989" t="str">
        <v>SBI Mutual Fund</v>
      </c>
    </row>
    <row r="5990" spans="1:21" x14ac:dyDescent="0.25">
      <c r="A5990" t="s">
        <v>1</v>
      </c>
      <c r="N5990" t="str">
        <v>Pattern Not Found</v>
      </c>
      <c r="O5990" t="str">
        <v>Pattern Not Found</v>
      </c>
      <c r="P5990" t="str">
        <v>Pattern Not Found</v>
      </c>
      <c r="Q5990" t="str">
        <v>Pattern Not Found Pattern Not Found Pattern Not Found</v>
      </c>
      <c r="U5990" t="str">
        <v xml:space="preserve"> </v>
      </c>
    </row>
    <row r="5991" spans="1:21" x14ac:dyDescent="0.25">
      <c r="A5991" t="s">
        <v>4356</v>
      </c>
      <c r="N5991" t="str">
        <v>Pattern Not Found</v>
      </c>
      <c r="O5991" t="str">
        <v>Direct</v>
      </c>
      <c r="P5991" t="str">
        <v>Pattern Not Found</v>
      </c>
      <c r="Q5991" t="str">
        <v>Pattern Not Found Direct Pattern Not Found</v>
      </c>
      <c r="U5991" t="str">
        <v>SBI Multicap Fund Direct Plan  Income Distribution cum Capital Withdrawal Option (IDCW)</v>
      </c>
    </row>
    <row r="5992" spans="1:21" x14ac:dyDescent="0.25">
      <c r="A5992" t="s">
        <v>4357</v>
      </c>
      <c r="N5992" t="str">
        <v>Pattern Not Found</v>
      </c>
      <c r="O5992" t="str">
        <v>Direct</v>
      </c>
      <c r="P5992" t="str">
        <v>Growth</v>
      </c>
      <c r="Q5992" t="str">
        <v>Pattern Not Found Direct Growth</v>
      </c>
      <c r="U5992" t="str">
        <v>SBI Multicap Fund Direct Plan Growth option</v>
      </c>
    </row>
    <row r="5993" spans="1:21" x14ac:dyDescent="0.25">
      <c r="A5993" t="s">
        <v>4358</v>
      </c>
      <c r="N5993" t="str">
        <v>Pattern Not Found</v>
      </c>
      <c r="O5993" t="str">
        <v>Pattern Not Found</v>
      </c>
      <c r="P5993" t="str">
        <v>Growth</v>
      </c>
      <c r="Q5993" t="str">
        <v>Pattern Not Found Pattern Not Found Growth</v>
      </c>
      <c r="U5993" t="str">
        <v>SBI Multicap Fund Regular Plan Growth Option</v>
      </c>
    </row>
    <row r="5994" spans="1:21" x14ac:dyDescent="0.25">
      <c r="A5994" t="s">
        <v>4359</v>
      </c>
      <c r="N5994" t="str">
        <v>Pattern Not Found</v>
      </c>
      <c r="O5994" t="str">
        <v>Pattern Not Found</v>
      </c>
      <c r="P5994" t="str">
        <v>Pattern Not Found</v>
      </c>
      <c r="Q5994" t="str">
        <v>Pattern Not Found Pattern Not Found Pattern Not Found</v>
      </c>
      <c r="U5994" t="str">
        <v>SBI Multicap Fund Regular Plan Income Distribution cum Capital Withdrawal Option (IDCW)</v>
      </c>
    </row>
    <row r="5995" spans="1:21" x14ac:dyDescent="0.25">
      <c r="A5995" t="s">
        <v>1</v>
      </c>
      <c r="N5995" t="str">
        <v>Pattern Not Found</v>
      </c>
      <c r="O5995" t="str">
        <v>Pattern Not Found</v>
      </c>
      <c r="P5995" t="str">
        <v>Pattern Not Found</v>
      </c>
      <c r="Q5995" t="str">
        <v>Pattern Not Found Pattern Not Found Pattern Not Found</v>
      </c>
      <c r="U5995" t="str">
        <v xml:space="preserve"> </v>
      </c>
    </row>
    <row r="5996" spans="1:21" x14ac:dyDescent="0.25">
      <c r="A5996" t="s">
        <v>176</v>
      </c>
      <c r="N5996" t="str">
        <v>Pattern Not Found</v>
      </c>
      <c r="O5996" t="str">
        <v>Pattern Not Found</v>
      </c>
      <c r="P5996" t="str">
        <v>Pattern Not Found</v>
      </c>
      <c r="Q5996" t="str">
        <v>Pattern Not Found Pattern Not Found Pattern Not Found</v>
      </c>
      <c r="U5996" t="str">
        <v>Sundaram Mutual Fund</v>
      </c>
    </row>
    <row r="5997" spans="1:21" x14ac:dyDescent="0.25">
      <c r="A5997" t="s">
        <v>1</v>
      </c>
      <c r="N5997" t="str">
        <v>Pattern Not Found</v>
      </c>
      <c r="O5997" t="str">
        <v>Pattern Not Found</v>
      </c>
      <c r="P5997" t="str">
        <v>Pattern Not Found</v>
      </c>
      <c r="Q5997" t="str">
        <v>Pattern Not Found Pattern Not Found Pattern Not Found</v>
      </c>
      <c r="U5997" t="str">
        <v xml:space="preserve"> </v>
      </c>
    </row>
    <row r="5998" spans="1:21" x14ac:dyDescent="0.25">
      <c r="A5998" t="s">
        <v>4360</v>
      </c>
      <c r="N5998" t="str">
        <v>Pattern Not Found</v>
      </c>
      <c r="O5998" t="str">
        <v>Direct</v>
      </c>
      <c r="P5998" t="str">
        <v>Growth</v>
      </c>
      <c r="Q5998" t="str">
        <v>Pattern Not Found Direct Growth</v>
      </c>
      <c r="U5998" t="str">
        <v>Sundaram Multi Cap Fund (Formerly Known as Principal Multi Cap Growth Fund)  Direct Plan Half Yearly Income Distribution CUM Capital Withdrawal Option</v>
      </c>
    </row>
    <row r="5999" spans="1:21" x14ac:dyDescent="0.25">
      <c r="A5999" t="s">
        <v>4361</v>
      </c>
      <c r="N5999" t="str">
        <v>Pattern Not Found</v>
      </c>
      <c r="O5999" t="str">
        <v>Pattern Not Found</v>
      </c>
      <c r="P5999" t="str">
        <v>Growth</v>
      </c>
      <c r="Q5999" t="str">
        <v>Pattern Not Found Pattern Not Found Growth</v>
      </c>
      <c r="U5999" t="str">
        <v>Sundaram Multi Cap Fund (Formerly Known as Principal Multi Cap Growth Fund) Half Yearly Income Distribution CUM Capital Withdrawal Option</v>
      </c>
    </row>
    <row r="6000" spans="1:21" x14ac:dyDescent="0.25">
      <c r="A6000" t="s">
        <v>4362</v>
      </c>
      <c r="N6000" t="str">
        <v>Pattern Not Found</v>
      </c>
      <c r="O6000" t="str">
        <v>Direct</v>
      </c>
      <c r="P6000" t="str">
        <v>Growth</v>
      </c>
      <c r="Q6000" t="str">
        <v>Pattern Not Found Direct Growth</v>
      </c>
      <c r="U6000" t="str">
        <v>Sundaram Multi Cap Fund (Formerly Known as Principal Multi Cap Growth Fund)Direct Plan  Growth Option</v>
      </c>
    </row>
    <row r="6001" spans="1:21" x14ac:dyDescent="0.25">
      <c r="A6001" t="s">
        <v>4363</v>
      </c>
      <c r="N6001" t="str">
        <v>Pattern Not Found</v>
      </c>
      <c r="O6001" t="str">
        <v>Pattern Not Found</v>
      </c>
      <c r="P6001" t="str">
        <v>Growth</v>
      </c>
      <c r="Q6001" t="str">
        <v>Pattern Not Found Pattern Not Found Growth</v>
      </c>
      <c r="U6001" t="str">
        <v>Sundaram Multi Cap Fund (Formerly Known as Principal Multi Cap Growth Fund)Growth Option</v>
      </c>
    </row>
    <row r="6002" spans="1:21" x14ac:dyDescent="0.25">
      <c r="A6002" t="s">
        <v>1</v>
      </c>
      <c r="N6002" t="str">
        <v>Pattern Not Found</v>
      </c>
      <c r="O6002" t="str">
        <v>Pattern Not Found</v>
      </c>
      <c r="P6002" t="str">
        <v>Pattern Not Found</v>
      </c>
      <c r="Q6002" t="str">
        <v>Pattern Not Found Pattern Not Found Pattern Not Found</v>
      </c>
      <c r="U6002" t="str">
        <v xml:space="preserve"> </v>
      </c>
    </row>
    <row r="6003" spans="1:21" x14ac:dyDescent="0.25">
      <c r="A6003" t="s">
        <v>198</v>
      </c>
      <c r="N6003" t="str">
        <v>Pattern Not Found</v>
      </c>
      <c r="O6003" t="str">
        <v>Pattern Not Found</v>
      </c>
      <c r="P6003" t="str">
        <v>Pattern Not Found</v>
      </c>
      <c r="Q6003" t="str">
        <v>Pattern Not Found Pattern Not Found Pattern Not Found</v>
      </c>
      <c r="U6003" t="str">
        <v>Tata Mutual Fund</v>
      </c>
    </row>
    <row r="6004" spans="1:21" x14ac:dyDescent="0.25">
      <c r="A6004" t="s">
        <v>1</v>
      </c>
      <c r="N6004" t="str">
        <v>Pattern Not Found</v>
      </c>
      <c r="O6004" t="str">
        <v>Pattern Not Found</v>
      </c>
      <c r="P6004" t="str">
        <v>Pattern Not Found</v>
      </c>
      <c r="Q6004" t="str">
        <v>Pattern Not Found Pattern Not Found Pattern Not Found</v>
      </c>
      <c r="U6004" t="str">
        <v xml:space="preserve"> </v>
      </c>
    </row>
    <row r="6005" spans="1:21" x14ac:dyDescent="0.25">
      <c r="A6005" t="s">
        <v>4364</v>
      </c>
      <c r="N6005" t="str">
        <v>Pattern Not Found</v>
      </c>
      <c r="O6005" t="str">
        <v>Direct</v>
      </c>
      <c r="P6005" t="str">
        <v>Growth</v>
      </c>
      <c r="Q6005" t="str">
        <v>Pattern Not Found Direct Growth</v>
      </c>
      <c r="U6005" t="str">
        <v>Tata Multicap Fund  Direct Plan  Growth</v>
      </c>
    </row>
    <row r="6006" spans="1:21" x14ac:dyDescent="0.25">
      <c r="A6006" t="s">
        <v>4365</v>
      </c>
      <c r="N6006" t="str">
        <v>Pattern Not Found</v>
      </c>
      <c r="O6006" t="str">
        <v>Direct</v>
      </c>
      <c r="P6006" t="str">
        <v>Pattern Not Found</v>
      </c>
      <c r="Q6006" t="str">
        <v>Pattern Not Found Direct Pattern Not Found</v>
      </c>
      <c r="U6006" t="str">
        <v>Tata Multicap Fund  Direct Plan  IDCW Payout</v>
      </c>
    </row>
    <row r="6007" spans="1:21" x14ac:dyDescent="0.25">
      <c r="A6007" t="s">
        <v>4366</v>
      </c>
      <c r="N6007" t="str">
        <v>Pattern Not Found</v>
      </c>
      <c r="O6007" t="str">
        <v>Direct</v>
      </c>
      <c r="P6007" t="str">
        <v>Pattern Not Found</v>
      </c>
      <c r="Q6007" t="str">
        <v>Pattern Not Found Direct Pattern Not Found</v>
      </c>
      <c r="U6007" t="str">
        <v>Tata Multicap Fund  Direct Plan  IDCW Reinvestment</v>
      </c>
    </row>
    <row r="6008" spans="1:21" x14ac:dyDescent="0.25">
      <c r="A6008" t="s">
        <v>4367</v>
      </c>
      <c r="N6008" t="str">
        <v>Pattern Not Found</v>
      </c>
      <c r="O6008" t="str">
        <v>Pattern Not Found</v>
      </c>
      <c r="P6008" t="str">
        <v>Growth</v>
      </c>
      <c r="Q6008" t="str">
        <v>Pattern Not Found Pattern Not Found Growth</v>
      </c>
      <c r="U6008" t="str">
        <v>Tata Multicap Fund  Regular Plan  Growth</v>
      </c>
    </row>
    <row r="6009" spans="1:21" x14ac:dyDescent="0.25">
      <c r="A6009" t="s">
        <v>4368</v>
      </c>
      <c r="N6009" t="str">
        <v>Pattern Not Found</v>
      </c>
      <c r="O6009" t="str">
        <v>Pattern Not Found</v>
      </c>
      <c r="P6009" t="str">
        <v>Pattern Not Found</v>
      </c>
      <c r="Q6009" t="str">
        <v>Pattern Not Found Pattern Not Found Pattern Not Found</v>
      </c>
      <c r="U6009" t="str">
        <v>Tata Multicap Fund  Regular Plan  IDCW Payout</v>
      </c>
    </row>
    <row r="6010" spans="1:21" x14ac:dyDescent="0.25">
      <c r="A6010" t="s">
        <v>4369</v>
      </c>
      <c r="N6010" t="str">
        <v>Pattern Not Found</v>
      </c>
      <c r="O6010" t="str">
        <v>Pattern Not Found</v>
      </c>
      <c r="P6010" t="str">
        <v>Pattern Not Found</v>
      </c>
      <c r="Q6010" t="str">
        <v>Pattern Not Found Pattern Not Found Pattern Not Found</v>
      </c>
      <c r="U6010" t="str">
        <v>Tata Multicap Fund  Regular Plan  IDCW Reinvestment</v>
      </c>
    </row>
    <row r="6011" spans="1:21" x14ac:dyDescent="0.25">
      <c r="A6011" t="s">
        <v>1</v>
      </c>
      <c r="N6011" t="str">
        <v>Pattern Not Found</v>
      </c>
      <c r="O6011" t="str">
        <v>Pattern Not Found</v>
      </c>
      <c r="P6011" t="str">
        <v>Pattern Not Found</v>
      </c>
      <c r="Q6011" t="str">
        <v>Pattern Not Found Pattern Not Found Pattern Not Found</v>
      </c>
      <c r="U6011" t="str">
        <v xml:space="preserve"> </v>
      </c>
    </row>
    <row r="6012" spans="1:21" x14ac:dyDescent="0.25">
      <c r="A6012" t="s">
        <v>428</v>
      </c>
      <c r="N6012" t="str">
        <v>Pattern Not Found</v>
      </c>
      <c r="O6012" t="str">
        <v>Pattern Not Found</v>
      </c>
      <c r="P6012" t="str">
        <v>Pattern Not Found</v>
      </c>
      <c r="Q6012" t="str">
        <v>Pattern Not Found Pattern Not Found Pattern Not Found</v>
      </c>
      <c r="U6012" t="str">
        <v>Union Mutual Fund</v>
      </c>
    </row>
    <row r="6013" spans="1:21" x14ac:dyDescent="0.25">
      <c r="A6013" t="s">
        <v>1</v>
      </c>
      <c r="N6013" t="str">
        <v>Pattern Not Found</v>
      </c>
      <c r="O6013" t="str">
        <v>Pattern Not Found</v>
      </c>
      <c r="P6013" t="str">
        <v>Pattern Not Found</v>
      </c>
      <c r="Q6013" t="str">
        <v>Pattern Not Found Pattern Not Found Pattern Not Found</v>
      </c>
      <c r="U6013" t="str">
        <v xml:space="preserve"> </v>
      </c>
    </row>
    <row r="6014" spans="1:21" x14ac:dyDescent="0.25">
      <c r="A6014" t="s">
        <v>4370</v>
      </c>
      <c r="N6014" t="str">
        <v>Pattern Not Found</v>
      </c>
      <c r="O6014" t="str">
        <v>Direct</v>
      </c>
      <c r="P6014" t="str">
        <v>Growth</v>
      </c>
      <c r="Q6014" t="str">
        <v>Pattern Not Found Direct Growth</v>
      </c>
      <c r="U6014" t="str">
        <v>Union Multicap Fund  Direct Plan  Growth Option</v>
      </c>
    </row>
    <row r="6015" spans="1:21" x14ac:dyDescent="0.25">
      <c r="A6015" t="s">
        <v>4371</v>
      </c>
      <c r="N6015" t="str">
        <v>Pattern Not Found</v>
      </c>
      <c r="O6015" t="str">
        <v>Direct</v>
      </c>
      <c r="P6015" t="str">
        <v>Pattern Not Found</v>
      </c>
      <c r="Q6015" t="str">
        <v>Pattern Not Found Direct Pattern Not Found</v>
      </c>
      <c r="U6015" t="str">
        <v>Union Multicap Fund  Direct Plan  IDCW Option</v>
      </c>
    </row>
    <row r="6016" spans="1:21" x14ac:dyDescent="0.25">
      <c r="A6016" t="s">
        <v>4372</v>
      </c>
      <c r="N6016" t="str">
        <v>Pattern Not Found</v>
      </c>
      <c r="O6016" t="str">
        <v>Pattern Not Found</v>
      </c>
      <c r="P6016" t="str">
        <v>Growth</v>
      </c>
      <c r="Q6016" t="str">
        <v>Pattern Not Found Pattern Not Found Growth</v>
      </c>
      <c r="U6016" t="str">
        <v>Union Multicap Fund  Regular Plan  Growth Option</v>
      </c>
    </row>
    <row r="6017" spans="1:21" x14ac:dyDescent="0.25">
      <c r="A6017" t="s">
        <v>4373</v>
      </c>
      <c r="N6017" t="str">
        <v>Pattern Not Found</v>
      </c>
      <c r="O6017" t="str">
        <v>Pattern Not Found</v>
      </c>
      <c r="P6017" t="str">
        <v>Pattern Not Found</v>
      </c>
      <c r="Q6017" t="str">
        <v>Pattern Not Found Pattern Not Found Pattern Not Found</v>
      </c>
      <c r="U6017" t="str">
        <v>Union Multicap Fund  Regular Plan  IDCW Option</v>
      </c>
    </row>
    <row r="6018" spans="1:21" x14ac:dyDescent="0.25">
      <c r="A6018" t="s">
        <v>1</v>
      </c>
      <c r="N6018" t="str">
        <v>Pattern Not Found</v>
      </c>
      <c r="O6018" t="str">
        <v>Pattern Not Found</v>
      </c>
      <c r="P6018" t="str">
        <v>Pattern Not Found</v>
      </c>
      <c r="Q6018" t="str">
        <v>Pattern Not Found Pattern Not Found Pattern Not Found</v>
      </c>
      <c r="U6018" t="str">
        <v xml:space="preserve"> </v>
      </c>
    </row>
    <row r="6019" spans="1:21" x14ac:dyDescent="0.25">
      <c r="A6019" t="s">
        <v>1637</v>
      </c>
      <c r="N6019" t="str">
        <v>Pattern Not Found</v>
      </c>
      <c r="O6019" t="str">
        <v>Pattern Not Found</v>
      </c>
      <c r="P6019" t="str">
        <v>Pattern Not Found</v>
      </c>
      <c r="Q6019" t="str">
        <v>Pattern Not Found Pattern Not Found Pattern Not Found</v>
      </c>
      <c r="U6019" t="str">
        <v>WhiteOak Capital Mutual Fund</v>
      </c>
    </row>
    <row r="6020" spans="1:21" x14ac:dyDescent="0.25">
      <c r="A6020" t="s">
        <v>1</v>
      </c>
      <c r="N6020" t="str">
        <v>Pattern Not Found</v>
      </c>
      <c r="O6020" t="str">
        <v>Pattern Not Found</v>
      </c>
      <c r="P6020" t="str">
        <v>Pattern Not Found</v>
      </c>
      <c r="Q6020" t="str">
        <v>Pattern Not Found Pattern Not Found Pattern Not Found</v>
      </c>
      <c r="U6020" t="str">
        <v xml:space="preserve"> </v>
      </c>
    </row>
    <row r="6021" spans="1:21" x14ac:dyDescent="0.25">
      <c r="A6021" t="s">
        <v>4374</v>
      </c>
      <c r="N6021" t="str">
        <v>Pattern Not Found</v>
      </c>
      <c r="O6021" t="str">
        <v>Direct</v>
      </c>
      <c r="P6021" t="str">
        <v>Growth</v>
      </c>
      <c r="Q6021" t="str">
        <v>Pattern Not Found Direct Growth</v>
      </c>
      <c r="U6021" t="str">
        <v>WhiteOak Capital Multi Cap Fund Direct Plan Growth</v>
      </c>
    </row>
    <row r="6022" spans="1:21" x14ac:dyDescent="0.25">
      <c r="A6022" t="s">
        <v>4375</v>
      </c>
      <c r="N6022" t="str">
        <v>Pattern Not Found</v>
      </c>
      <c r="O6022" t="str">
        <v>Pattern Not Found</v>
      </c>
      <c r="P6022" t="str">
        <v>Growth</v>
      </c>
      <c r="Q6022" t="str">
        <v>Pattern Not Found Pattern Not Found Growth</v>
      </c>
      <c r="U6022" t="str">
        <v>WhiteOak Capital Multi Cap Fund Regular Plan Growth</v>
      </c>
    </row>
    <row r="6023" spans="1:21" x14ac:dyDescent="0.25">
      <c r="A6023" t="s">
        <v>1</v>
      </c>
      <c r="N6023" t="str">
        <v>Pattern Not Found</v>
      </c>
      <c r="O6023" t="str">
        <v>Pattern Not Found</v>
      </c>
      <c r="P6023" t="str">
        <v>Pattern Not Found</v>
      </c>
      <c r="Q6023" t="str">
        <v>Pattern Not Found Pattern Not Found Pattern Not Found</v>
      </c>
      <c r="U6023" t="str">
        <v xml:space="preserve"> </v>
      </c>
    </row>
    <row r="6024" spans="1:21" x14ac:dyDescent="0.25">
      <c r="A6024" t="s">
        <v>4376</v>
      </c>
      <c r="N6024" t="str">
        <v>Pattern Not Found</v>
      </c>
      <c r="O6024" t="str">
        <v>Pattern Not Found</v>
      </c>
      <c r="P6024" t="str">
        <v>Pattern Not Found</v>
      </c>
      <c r="Q6024" t="str">
        <v>Pattern Not Found Pattern Not Found Pattern Not Found</v>
      </c>
      <c r="U6024" t="str">
        <v>Open Ended Schemes(Equity Scheme  Sectoral/ Thematic)</v>
      </c>
    </row>
    <row r="6025" spans="1:21" x14ac:dyDescent="0.25">
      <c r="A6025" t="s">
        <v>1</v>
      </c>
      <c r="N6025" t="str">
        <v>Pattern Not Found</v>
      </c>
      <c r="O6025" t="str">
        <v>Pattern Not Found</v>
      </c>
      <c r="P6025" t="str">
        <v>Pattern Not Found</v>
      </c>
      <c r="Q6025" t="str">
        <v>Pattern Not Found Pattern Not Found Pattern Not Found</v>
      </c>
      <c r="U6025" t="str">
        <v xml:space="preserve"> </v>
      </c>
    </row>
    <row r="6026" spans="1:21" x14ac:dyDescent="0.25">
      <c r="A6026" t="s">
        <v>642</v>
      </c>
      <c r="N6026" t="str">
        <v>Pattern Not Found</v>
      </c>
      <c r="O6026" t="str">
        <v>Pattern Not Found</v>
      </c>
      <c r="P6026" t="str">
        <v>Pattern Not Found</v>
      </c>
      <c r="Q6026" t="str">
        <v>Pattern Not Found Pattern Not Found Pattern Not Found</v>
      </c>
      <c r="U6026" t="str">
        <v xml:space="preserve"> ONE Mutual Fund (Formerly Known as IIFL Mutual Fund)</v>
      </c>
    </row>
    <row r="6027" spans="1:21" x14ac:dyDescent="0.25">
      <c r="A6027" t="s">
        <v>1</v>
      </c>
      <c r="N6027" t="str">
        <v>Pattern Not Found</v>
      </c>
      <c r="O6027" t="str">
        <v>Pattern Not Found</v>
      </c>
      <c r="P6027" t="str">
        <v>Pattern Not Found</v>
      </c>
      <c r="Q6027" t="str">
        <v>Pattern Not Found Pattern Not Found Pattern Not Found</v>
      </c>
      <c r="U6027" t="str">
        <v xml:space="preserve"> </v>
      </c>
    </row>
    <row r="6028" spans="1:21" x14ac:dyDescent="0.25">
      <c r="A6028" t="s">
        <v>4377</v>
      </c>
      <c r="N6028" t="str">
        <v>Pattern Not Found</v>
      </c>
      <c r="O6028" t="str">
        <v>DIRECT</v>
      </c>
      <c r="P6028" t="str">
        <v>GROWTH</v>
      </c>
      <c r="Q6028" t="str">
        <v>Pattern Not Found DIRECT GROWTH</v>
      </c>
      <c r="U6028" t="str">
        <v xml:space="preserve"> ONE QUANT FUND DIRECT GROWTH</v>
      </c>
    </row>
    <row r="6029" spans="1:21" x14ac:dyDescent="0.25">
      <c r="A6029" t="s">
        <v>4378</v>
      </c>
      <c r="N6029" t="str">
        <v>Pattern Not Found</v>
      </c>
      <c r="O6029" t="str">
        <v>DIRECT</v>
      </c>
      <c r="P6029" t="str">
        <v>Pattern Not Found</v>
      </c>
      <c r="Q6029" t="str">
        <v>Pattern Not Found DIRECT Pattern Not Found</v>
      </c>
      <c r="U6029" t="str">
        <v xml:space="preserve"> ONE QUANT FUND DIRECT INCOME DISTRIBUTION CUM CAPITAL WITHDRAWAL</v>
      </c>
    </row>
    <row r="6030" spans="1:21" x14ac:dyDescent="0.25">
      <c r="A6030" t="s">
        <v>4379</v>
      </c>
      <c r="N6030" t="str">
        <v>Pattern Not Found</v>
      </c>
      <c r="O6030" t="str">
        <v>Pattern Not Found</v>
      </c>
      <c r="P6030" t="str">
        <v>GROWTH</v>
      </c>
      <c r="Q6030" t="str">
        <v>Pattern Not Found Pattern Not Found GROWTH</v>
      </c>
      <c r="U6030" t="str">
        <v xml:space="preserve"> ONE QUANT FUND REGULAR GROWTH</v>
      </c>
    </row>
    <row r="6031" spans="1:21" x14ac:dyDescent="0.25">
      <c r="A6031" t="s">
        <v>4380</v>
      </c>
      <c r="N6031" t="str">
        <v>Pattern Not Found</v>
      </c>
      <c r="O6031" t="str">
        <v>Pattern Not Found</v>
      </c>
      <c r="P6031" t="str">
        <v>Pattern Not Found</v>
      </c>
      <c r="Q6031" t="str">
        <v>Pattern Not Found Pattern Not Found Pattern Not Found</v>
      </c>
      <c r="U6031" t="str">
        <v xml:space="preserve"> ONE QUANT FUND REGULAR INCOME DISTRIBUTION CUM CAPITAL WITHDRAWAL</v>
      </c>
    </row>
    <row r="6032" spans="1:21" x14ac:dyDescent="0.25">
      <c r="A6032" t="s">
        <v>1</v>
      </c>
      <c r="N6032" t="str">
        <v>Pattern Not Found</v>
      </c>
      <c r="O6032" t="str">
        <v>Pattern Not Found</v>
      </c>
      <c r="P6032" t="str">
        <v>Pattern Not Found</v>
      </c>
      <c r="Q6032" t="str">
        <v>Pattern Not Found Pattern Not Found Pattern Not Found</v>
      </c>
      <c r="U6032" t="str">
        <v xml:space="preserve"> </v>
      </c>
    </row>
    <row r="6033" spans="1:21" x14ac:dyDescent="0.25">
      <c r="A6033" t="s">
        <v>3</v>
      </c>
      <c r="N6033" t="str">
        <v>Pattern Not Found</v>
      </c>
      <c r="O6033" t="str">
        <v>Pattern Not Found</v>
      </c>
      <c r="P6033" t="str">
        <v>Pattern Not Found</v>
      </c>
      <c r="Q6033" t="str">
        <v>Pattern Not Found Pattern Not Found Pattern Not Found</v>
      </c>
      <c r="U6033" t="str">
        <v>Aditya Birla Sun Life Mutual Fund</v>
      </c>
    </row>
    <row r="6034" spans="1:21" x14ac:dyDescent="0.25">
      <c r="A6034" t="s">
        <v>1</v>
      </c>
      <c r="N6034" t="str">
        <v>Pattern Not Found</v>
      </c>
      <c r="O6034" t="str">
        <v>Pattern Not Found</v>
      </c>
      <c r="P6034" t="str">
        <v>Pattern Not Found</v>
      </c>
      <c r="Q6034" t="str">
        <v>Pattern Not Found Pattern Not Found Pattern Not Found</v>
      </c>
      <c r="U6034" t="str">
        <v xml:space="preserve"> </v>
      </c>
    </row>
    <row r="6035" spans="1:21" x14ac:dyDescent="0.25">
      <c r="A6035" t="s">
        <v>4381</v>
      </c>
      <c r="N6035" t="str">
        <v>Pattern Not Found</v>
      </c>
      <c r="O6035" t="str">
        <v>DIRECT</v>
      </c>
      <c r="P6035" t="str">
        <v>Pattern Not Found</v>
      </c>
      <c r="Q6035" t="str">
        <v>Pattern Not Found DIRECT Pattern Not Found</v>
      </c>
      <c r="U6035" t="str">
        <v>Aditya Birla Sun Life Banking and Financial Services Fund  DIRECT  IDCW</v>
      </c>
    </row>
    <row r="6036" spans="1:21" x14ac:dyDescent="0.25">
      <c r="A6036" t="s">
        <v>4382</v>
      </c>
      <c r="N6036" t="str">
        <v>Pattern Not Found</v>
      </c>
      <c r="O6036" t="str">
        <v>Direct</v>
      </c>
      <c r="P6036" t="str">
        <v>Growth</v>
      </c>
      <c r="Q6036" t="str">
        <v>Pattern Not Found Direct Growth</v>
      </c>
      <c r="U6036" t="str">
        <v>Aditya Birla Sun Life Banking and Financial Services Fund  Direct Plan  Growth</v>
      </c>
    </row>
    <row r="6037" spans="1:21" x14ac:dyDescent="0.25">
      <c r="A6037" t="s">
        <v>4383</v>
      </c>
      <c r="N6037" t="str">
        <v>Pattern Not Found</v>
      </c>
      <c r="O6037" t="str">
        <v>Pattern Not Found</v>
      </c>
      <c r="P6037" t="str">
        <v>Pattern Not Found</v>
      </c>
      <c r="Q6037" t="str">
        <v>Pattern Not Found Pattern Not Found Pattern Not Found</v>
      </c>
      <c r="U6037" t="str">
        <v>Aditya Birla Sun Life Banking and Financial Services Fund  REGULAR  IDCW</v>
      </c>
    </row>
    <row r="6038" spans="1:21" x14ac:dyDescent="0.25">
      <c r="A6038" t="s">
        <v>4384</v>
      </c>
      <c r="N6038" t="str">
        <v>Pattern Not Found</v>
      </c>
      <c r="O6038" t="str">
        <v>Pattern Not Found</v>
      </c>
      <c r="P6038" t="str">
        <v>Growth</v>
      </c>
      <c r="Q6038" t="str">
        <v>Pattern Not Found Pattern Not Found Growth</v>
      </c>
      <c r="U6038" t="str">
        <v>Aditya Birla Sun Life Banking and Financial Services Fund  Regular Plan  Growth</v>
      </c>
    </row>
    <row r="6039" spans="1:21" x14ac:dyDescent="0.25">
      <c r="A6039" t="s">
        <v>4385</v>
      </c>
      <c r="N6039" t="str">
        <v>Pattern Not Found</v>
      </c>
      <c r="O6039" t="str">
        <v>Direct</v>
      </c>
      <c r="P6039" t="str">
        <v>Growth</v>
      </c>
      <c r="Q6039" t="str">
        <v>Pattern Not Found Direct Growth</v>
      </c>
      <c r="U6039" t="str">
        <v>Aditya Birla Sun Life Business Cycle FundDirect Growth</v>
      </c>
    </row>
    <row r="6040" spans="1:21" x14ac:dyDescent="0.25">
      <c r="A6040" t="s">
        <v>4386</v>
      </c>
      <c r="N6040" t="str">
        <v>Pattern Not Found</v>
      </c>
      <c r="O6040" t="str">
        <v>Direct</v>
      </c>
      <c r="P6040" t="str">
        <v>Pattern Not Found</v>
      </c>
      <c r="Q6040" t="str">
        <v>Pattern Not Found Direct Pattern Not Found</v>
      </c>
      <c r="U6040" t="str">
        <v>Aditya Birla Sun Life Business Cycle FundDirect IDCW Payout</v>
      </c>
    </row>
    <row r="6041" spans="1:21" x14ac:dyDescent="0.25">
      <c r="A6041" t="s">
        <v>4387</v>
      </c>
      <c r="N6041" t="str">
        <v>Pattern Not Found</v>
      </c>
      <c r="O6041" t="str">
        <v>Pattern Not Found</v>
      </c>
      <c r="P6041" t="str">
        <v>Pattern Not Found</v>
      </c>
      <c r="Q6041" t="str">
        <v>Pattern Not Found Pattern Not Found Pattern Not Found</v>
      </c>
      <c r="U6041" t="str">
        <v>Aditya Birla Sun Life Business Cycle FundRegular IDCW Payout</v>
      </c>
    </row>
    <row r="6042" spans="1:21" x14ac:dyDescent="0.25">
      <c r="A6042" t="s">
        <v>4388</v>
      </c>
      <c r="N6042" t="str">
        <v>Pattern Not Found</v>
      </c>
      <c r="O6042" t="str">
        <v>Pattern Not Found</v>
      </c>
      <c r="P6042" t="str">
        <v>Growth</v>
      </c>
      <c r="Q6042" t="str">
        <v>Pattern Not Found Pattern Not Found Growth</v>
      </c>
      <c r="U6042" t="str">
        <v>Aditya Birla Sun Life Business Cycle FundRegularGrowth</v>
      </c>
    </row>
    <row r="6043" spans="1:21" x14ac:dyDescent="0.25">
      <c r="A6043" t="s">
        <v>4389</v>
      </c>
      <c r="N6043" t="str">
        <v>Pattern Not Found</v>
      </c>
      <c r="O6043" t="str">
        <v>Direct</v>
      </c>
      <c r="P6043" t="str">
        <v>Growth</v>
      </c>
      <c r="Q6043" t="str">
        <v>Pattern Not Found Direct Growth</v>
      </c>
      <c r="U6043" t="str">
        <v>Aditya Birla Sun Life Commodity Equities Fund  Global Agri Plan  Growth  Direct Plan</v>
      </c>
    </row>
    <row r="6044" spans="1:21" x14ac:dyDescent="0.25">
      <c r="A6044" t="s">
        <v>4390</v>
      </c>
      <c r="N6044" t="str">
        <v>Pattern Not Found</v>
      </c>
      <c r="O6044" t="str">
        <v>Pattern Not Found</v>
      </c>
      <c r="P6044" t="str">
        <v>Growth</v>
      </c>
      <c r="Q6044" t="str">
        <v>Pattern Not Found Pattern Not Found Growth</v>
      </c>
      <c r="U6044" t="str">
        <v>Aditya Birla Sun Life Commodity Equities Fund  Global Agri Plan  Growth  Regular Plan</v>
      </c>
    </row>
    <row r="6045" spans="1:21" x14ac:dyDescent="0.25">
      <c r="A6045" t="s">
        <v>4391</v>
      </c>
      <c r="N6045" t="str">
        <v>Pattern Not Found</v>
      </c>
      <c r="O6045" t="str">
        <v>Direct</v>
      </c>
      <c r="P6045" t="str">
        <v>Pattern Not Found</v>
      </c>
      <c r="Q6045" t="str">
        <v>Pattern Not Found Direct Pattern Not Found</v>
      </c>
      <c r="U6045" t="str">
        <v>Aditya Birla Sun Life Commodity Equities Fund  Global Agri Plan Direct  IDCW</v>
      </c>
    </row>
    <row r="6046" spans="1:21" x14ac:dyDescent="0.25">
      <c r="A6046" t="s">
        <v>4392</v>
      </c>
      <c r="N6046" t="str">
        <v>Pattern Not Found</v>
      </c>
      <c r="O6046" t="str">
        <v>Pattern Not Found</v>
      </c>
      <c r="P6046" t="str">
        <v>Pattern Not Found</v>
      </c>
      <c r="Q6046" t="str">
        <v>Pattern Not Found Pattern Not Found Pattern Not Found</v>
      </c>
      <c r="U6046" t="str">
        <v>Aditya Birla Sun Life Commodity Equities Fund  Global Agri Plan Regular  IDCW</v>
      </c>
    </row>
    <row r="6047" spans="1:21" x14ac:dyDescent="0.25">
      <c r="A6047" t="s">
        <v>4393</v>
      </c>
      <c r="N6047" t="str">
        <v>Pattern Not Found</v>
      </c>
      <c r="O6047" t="str">
        <v>Direct</v>
      </c>
      <c r="P6047" t="str">
        <v>Growth</v>
      </c>
      <c r="Q6047" t="str">
        <v>Pattern Not Found Direct Growth</v>
      </c>
      <c r="U6047" t="str">
        <v>Aditya Birla Sun Life Digital India Fund  Growth  Direct Plan</v>
      </c>
    </row>
    <row r="6048" spans="1:21" x14ac:dyDescent="0.25">
      <c r="A6048" t="s">
        <v>4394</v>
      </c>
      <c r="N6048" t="str">
        <v>Pattern Not Found</v>
      </c>
      <c r="O6048" t="str">
        <v>Pattern Not Found</v>
      </c>
      <c r="P6048" t="str">
        <v>Growth</v>
      </c>
      <c r="Q6048" t="str">
        <v>Pattern Not Found Pattern Not Found Growth</v>
      </c>
      <c r="U6048" t="str">
        <v>Aditya Birla Sun Life Digital India Fund  Growth  Regular Plan</v>
      </c>
    </row>
    <row r="6049" spans="1:21" x14ac:dyDescent="0.25">
      <c r="A6049" t="s">
        <v>4395</v>
      </c>
      <c r="N6049" t="str">
        <v>Pattern Not Found</v>
      </c>
      <c r="O6049" t="str">
        <v>DIRECT</v>
      </c>
      <c r="P6049" t="str">
        <v>Pattern Not Found</v>
      </c>
      <c r="Q6049" t="str">
        <v>Pattern Not Found DIRECT Pattern Not Found</v>
      </c>
      <c r="U6049" t="str">
        <v>Aditya Birla Sun Life Digital India Fund DIRECT  IDCW</v>
      </c>
    </row>
    <row r="6050" spans="1:21" x14ac:dyDescent="0.25">
      <c r="A6050" t="s">
        <v>4396</v>
      </c>
      <c r="N6050" t="str">
        <v>Pattern Not Found</v>
      </c>
      <c r="O6050" t="str">
        <v>Pattern Not Found</v>
      </c>
      <c r="P6050" t="str">
        <v>Pattern Not Found</v>
      </c>
      <c r="Q6050" t="str">
        <v>Pattern Not Found Pattern Not Found Pattern Not Found</v>
      </c>
      <c r="U6050" t="str">
        <v>Aditya Birla Sun Life Digital India Fund Regular  IDCW</v>
      </c>
    </row>
    <row r="6051" spans="1:21" x14ac:dyDescent="0.25">
      <c r="A6051" t="s">
        <v>4397</v>
      </c>
      <c r="N6051" t="str">
        <v>Pattern Not Found</v>
      </c>
      <c r="O6051" t="str">
        <v>Direct</v>
      </c>
      <c r="P6051" t="str">
        <v>Pattern Not Found</v>
      </c>
      <c r="Q6051" t="str">
        <v>Pattern Not Found Direct Pattern Not Found</v>
      </c>
      <c r="U6051" t="str">
        <v>Aditya Birla Sun Life ESG Integration Strategy FundDirect  Payout of IDCW</v>
      </c>
    </row>
    <row r="6052" spans="1:21" x14ac:dyDescent="0.25">
      <c r="A6052" t="s">
        <v>4398</v>
      </c>
      <c r="N6052" t="str">
        <v>Pattern Not Found</v>
      </c>
      <c r="O6052" t="str">
        <v>Direct</v>
      </c>
      <c r="P6052" t="str">
        <v>Growth</v>
      </c>
      <c r="Q6052" t="str">
        <v>Pattern Not Found Direct Growth</v>
      </c>
      <c r="U6052" t="str">
        <v>Aditya Birla Sun Life ESG Integration Strategy FundDirect PlanGrowth</v>
      </c>
    </row>
    <row r="6053" spans="1:21" x14ac:dyDescent="0.25">
      <c r="A6053" t="s">
        <v>4399</v>
      </c>
      <c r="N6053" t="str">
        <v>Pattern Not Found</v>
      </c>
      <c r="O6053" t="str">
        <v>Pattern Not Found</v>
      </c>
      <c r="P6053" t="str">
        <v>Pattern Not Found</v>
      </c>
      <c r="Q6053" t="str">
        <v>Pattern Not Found Pattern Not Found Pattern Not Found</v>
      </c>
      <c r="U6053" t="str">
        <v>Aditya Birla Sun Life ESG Integration Strategy FundRegular  Payout of IDCW</v>
      </c>
    </row>
    <row r="6054" spans="1:21" x14ac:dyDescent="0.25">
      <c r="A6054" t="s">
        <v>4400</v>
      </c>
      <c r="N6054" t="str">
        <v>Pattern Not Found</v>
      </c>
      <c r="O6054" t="str">
        <v>Pattern Not Found</v>
      </c>
      <c r="P6054" t="str">
        <v>Growth</v>
      </c>
      <c r="Q6054" t="str">
        <v>Pattern Not Found Pattern Not Found Growth</v>
      </c>
      <c r="U6054" t="str">
        <v>Aditya Birla Sun Life ESG Integration Strategy FundRegular PlanGrowth</v>
      </c>
    </row>
    <row r="6055" spans="1:21" x14ac:dyDescent="0.25">
      <c r="A6055" t="s">
        <v>4401</v>
      </c>
      <c r="N6055" t="str">
        <v>Pattern Not Found</v>
      </c>
      <c r="O6055" t="str">
        <v>Direct</v>
      </c>
      <c r="P6055" t="str">
        <v>Growth</v>
      </c>
      <c r="Q6055" t="str">
        <v>Pattern Not Found Direct Growth</v>
      </c>
      <c r="U6055" t="str">
        <v>Aditya Birla Sun Life India Gennext Fund  Growth  Direct Plan</v>
      </c>
    </row>
    <row r="6056" spans="1:21" x14ac:dyDescent="0.25">
      <c r="A6056" t="s">
        <v>4402</v>
      </c>
      <c r="N6056" t="str">
        <v>Pattern Not Found</v>
      </c>
      <c r="O6056" t="str">
        <v>DIRECT</v>
      </c>
      <c r="P6056" t="str">
        <v>Pattern Not Found</v>
      </c>
      <c r="Q6056" t="str">
        <v>Pattern Not Found DIRECT Pattern Not Found</v>
      </c>
      <c r="U6056" t="str">
        <v>Aditya Birla Sun Life India Gennext Fund DIRECT  IDCW</v>
      </c>
    </row>
    <row r="6057" spans="1:21" x14ac:dyDescent="0.25">
      <c r="A6057" t="s">
        <v>4403</v>
      </c>
      <c r="N6057" t="str">
        <v>Pattern Not Found</v>
      </c>
      <c r="O6057" t="str">
        <v>Pattern Not Found</v>
      </c>
      <c r="P6057" t="str">
        <v>Pattern Not Found</v>
      </c>
      <c r="Q6057" t="str">
        <v>Pattern Not Found Pattern Not Found Pattern Not Found</v>
      </c>
      <c r="U6057" t="str">
        <v>Aditya Birla Sun Life India Gennext Fund Regular  IDCW</v>
      </c>
    </row>
    <row r="6058" spans="1:21" x14ac:dyDescent="0.25">
      <c r="A6058" t="s">
        <v>4404</v>
      </c>
      <c r="N6058" t="str">
        <v>Pattern Not Found</v>
      </c>
      <c r="O6058" t="str">
        <v>Pattern Not Found</v>
      </c>
      <c r="P6058" t="str">
        <v>Growth</v>
      </c>
      <c r="Q6058" t="str">
        <v>Pattern Not Found Pattern Not Found Growth</v>
      </c>
      <c r="U6058" t="str">
        <v>Aditya Birla Sun Life India Gennext FundGrowth Option</v>
      </c>
    </row>
    <row r="6059" spans="1:21" x14ac:dyDescent="0.25">
      <c r="A6059" t="s">
        <v>4405</v>
      </c>
      <c r="N6059" t="str">
        <v>Pattern Not Found</v>
      </c>
      <c r="O6059" t="str">
        <v>Direct</v>
      </c>
      <c r="P6059" t="str">
        <v>Pattern Not Found</v>
      </c>
      <c r="Q6059" t="str">
        <v>Pattern Not Found Direct Pattern Not Found</v>
      </c>
      <c r="U6059" t="str">
        <v>Aditya Birla Sun Life Infrastructure Fund   Direct  IDCW</v>
      </c>
    </row>
    <row r="6060" spans="1:21" x14ac:dyDescent="0.25">
      <c r="A6060" t="s">
        <v>4406</v>
      </c>
      <c r="N6060" t="str">
        <v>Pattern Not Found</v>
      </c>
      <c r="O6060" t="str">
        <v>Pattern Not Found</v>
      </c>
      <c r="P6060" t="str">
        <v>Pattern Not Found</v>
      </c>
      <c r="Q6060" t="str">
        <v>Pattern Not Found Pattern Not Found Pattern Not Found</v>
      </c>
      <c r="U6060" t="str">
        <v>Aditya Birla Sun Life Infrastructure Fund   Regular  IDCW</v>
      </c>
    </row>
    <row r="6061" spans="1:21" x14ac:dyDescent="0.25">
      <c r="A6061" t="s">
        <v>4407</v>
      </c>
      <c r="N6061" t="str">
        <v>Pattern Not Found</v>
      </c>
      <c r="O6061" t="str">
        <v>Direct</v>
      </c>
      <c r="P6061" t="str">
        <v>Growth</v>
      </c>
      <c r="Q6061" t="str">
        <v>Pattern Not Found Direct Growth</v>
      </c>
      <c r="U6061" t="str">
        <v>Aditya Birla Sun Life Infrastructure Fund  Growth  Direct Plan</v>
      </c>
    </row>
    <row r="6062" spans="1:21" x14ac:dyDescent="0.25">
      <c r="A6062" t="s">
        <v>4408</v>
      </c>
      <c r="N6062" t="str">
        <v>Pattern Not Found</v>
      </c>
      <c r="O6062" t="str">
        <v>Pattern Not Found</v>
      </c>
      <c r="P6062" t="str">
        <v>Growth</v>
      </c>
      <c r="Q6062" t="str">
        <v>Pattern Not Found Pattern Not Found Growth</v>
      </c>
      <c r="U6062" t="str">
        <v>Aditya Birla Sun Life Infrastructure FundGrowth</v>
      </c>
    </row>
    <row r="6063" spans="1:21" x14ac:dyDescent="0.25">
      <c r="A6063" t="s">
        <v>4409</v>
      </c>
      <c r="N6063" t="str">
        <v>Pattern Not Found</v>
      </c>
      <c r="O6063" t="str">
        <v>Direct</v>
      </c>
      <c r="P6063" t="str">
        <v>Pattern Not Found</v>
      </c>
      <c r="Q6063" t="str">
        <v>Pattern Not Found Direct Pattern Not Found</v>
      </c>
      <c r="U6063" t="str">
        <v>Aditya Birla Sun Life International Equity Fund  Direct  IDCW</v>
      </c>
    </row>
    <row r="6064" spans="1:21" x14ac:dyDescent="0.25">
      <c r="A6064" t="s">
        <v>4410</v>
      </c>
      <c r="N6064" t="str">
        <v>Pattern Not Found</v>
      </c>
      <c r="O6064" t="str">
        <v>Direct</v>
      </c>
      <c r="P6064" t="str">
        <v>Growth</v>
      </c>
      <c r="Q6064" t="str">
        <v>Pattern Not Found Direct Growth</v>
      </c>
      <c r="U6064" t="str">
        <v>Aditya Birla Sun Life International Equity Fund  Growth  Direct Plan</v>
      </c>
    </row>
    <row r="6065" spans="1:21" x14ac:dyDescent="0.25">
      <c r="A6065" t="s">
        <v>4411</v>
      </c>
      <c r="N6065" t="str">
        <v>Pattern Not Found</v>
      </c>
      <c r="O6065" t="str">
        <v>Pattern Not Found</v>
      </c>
      <c r="P6065" t="str">
        <v>Growth</v>
      </c>
      <c r="Q6065" t="str">
        <v>Pattern Not Found Pattern Not Found Growth</v>
      </c>
      <c r="U6065" t="str">
        <v>Aditya Birla Sun Life International Equity Fund  Growth  Regular Plan</v>
      </c>
    </row>
    <row r="6066" spans="1:21" x14ac:dyDescent="0.25">
      <c r="A6066" t="s">
        <v>4412</v>
      </c>
      <c r="N6066" t="str">
        <v>Pattern Not Found</v>
      </c>
      <c r="O6066" t="str">
        <v>Pattern Not Found</v>
      </c>
      <c r="P6066" t="str">
        <v>Pattern Not Found</v>
      </c>
      <c r="Q6066" t="str">
        <v>Pattern Not Found Pattern Not Found Pattern Not Found</v>
      </c>
      <c r="U6066" t="str">
        <v>Aditya Birla Sun Life International Equity Fund  Regular  IDCW</v>
      </c>
    </row>
    <row r="6067" spans="1:21" x14ac:dyDescent="0.25">
      <c r="A6067" t="s">
        <v>4413</v>
      </c>
      <c r="N6067" t="str">
        <v>Pattern Not Found</v>
      </c>
      <c r="O6067" t="str">
        <v>Direct</v>
      </c>
      <c r="P6067" t="str">
        <v>Pattern Not Found</v>
      </c>
      <c r="Q6067" t="str">
        <v>Pattern Not Found Direct Pattern Not Found</v>
      </c>
      <c r="U6067" t="str">
        <v>Aditya Birla Sun Life International Equity Fund  Plan B  Direct  IDCW</v>
      </c>
    </row>
    <row r="6068" spans="1:21" x14ac:dyDescent="0.25">
      <c r="A6068" t="s">
        <v>4414</v>
      </c>
      <c r="N6068" t="str">
        <v>Pattern Not Found</v>
      </c>
      <c r="O6068" t="str">
        <v>Direct</v>
      </c>
      <c r="P6068" t="str">
        <v>Growth</v>
      </c>
      <c r="Q6068" t="str">
        <v>Pattern Not Found Direct Growth</v>
      </c>
      <c r="U6068" t="str">
        <v>Aditya Birla Sun Life International Equity Fund  Plan B  Growth  Direct Plan</v>
      </c>
    </row>
    <row r="6069" spans="1:21" x14ac:dyDescent="0.25">
      <c r="A6069" t="s">
        <v>4415</v>
      </c>
      <c r="N6069" t="str">
        <v>Pattern Not Found</v>
      </c>
      <c r="O6069" t="str">
        <v>Pattern Not Found</v>
      </c>
      <c r="P6069" t="str">
        <v>Growth</v>
      </c>
      <c r="Q6069" t="str">
        <v>Pattern Not Found Pattern Not Found Growth</v>
      </c>
      <c r="U6069" t="str">
        <v>Aditya Birla Sun Life International Equity Fund  Plan B  Growth  Regular Plan</v>
      </c>
    </row>
    <row r="6070" spans="1:21" x14ac:dyDescent="0.25">
      <c r="A6070" t="s">
        <v>4416</v>
      </c>
      <c r="N6070" t="str">
        <v>Pattern Not Found</v>
      </c>
      <c r="O6070" t="str">
        <v>Pattern Not Found</v>
      </c>
      <c r="P6070" t="str">
        <v>Pattern Not Found</v>
      </c>
      <c r="Q6070" t="str">
        <v>Pattern Not Found Pattern Not Found Pattern Not Found</v>
      </c>
      <c r="U6070" t="str">
        <v>Aditya Birla Sun Life International Equity Fund  Plan B  Regular  IDCW</v>
      </c>
    </row>
    <row r="6071" spans="1:21" x14ac:dyDescent="0.25">
      <c r="A6071" t="s">
        <v>4417</v>
      </c>
      <c r="N6071" t="str">
        <v>Pattern Not Found</v>
      </c>
      <c r="O6071" t="str">
        <v>Direct</v>
      </c>
      <c r="P6071" t="str">
        <v>Pattern Not Found</v>
      </c>
      <c r="Q6071" t="str">
        <v>Pattern Not Found Direct Pattern Not Found</v>
      </c>
      <c r="U6071" t="str">
        <v>Aditya Birla Sun Life Manufacturing Equity Fund  Direct  IDCW</v>
      </c>
    </row>
    <row r="6072" spans="1:21" x14ac:dyDescent="0.25">
      <c r="A6072" t="s">
        <v>4418</v>
      </c>
      <c r="N6072" t="str">
        <v>Pattern Not Found</v>
      </c>
      <c r="O6072" t="str">
        <v>Direct</v>
      </c>
      <c r="P6072" t="str">
        <v>Growth</v>
      </c>
      <c r="Q6072" t="str">
        <v>Pattern Not Found Direct Growth</v>
      </c>
      <c r="U6072" t="str">
        <v>Aditya Birla Sun Life Manufacturing Equity Fund  Direct Plan  Growth</v>
      </c>
    </row>
    <row r="6073" spans="1:21" x14ac:dyDescent="0.25">
      <c r="A6073" t="s">
        <v>4419</v>
      </c>
      <c r="N6073" t="str">
        <v>Pattern Not Found</v>
      </c>
      <c r="O6073" t="str">
        <v>Pattern Not Found</v>
      </c>
      <c r="P6073" t="str">
        <v>Pattern Not Found</v>
      </c>
      <c r="Q6073" t="str">
        <v>Pattern Not Found Pattern Not Found Pattern Not Found</v>
      </c>
      <c r="U6073" t="str">
        <v>Aditya Birla Sun Life Manufacturing Equity Fund  Regular  IDCW</v>
      </c>
    </row>
    <row r="6074" spans="1:21" x14ac:dyDescent="0.25">
      <c r="A6074" t="s">
        <v>4420</v>
      </c>
      <c r="N6074" t="str">
        <v>Pattern Not Found</v>
      </c>
      <c r="O6074" t="str">
        <v>Pattern Not Found</v>
      </c>
      <c r="P6074" t="str">
        <v>Growth</v>
      </c>
      <c r="Q6074" t="str">
        <v>Pattern Not Found Pattern Not Found Growth</v>
      </c>
      <c r="U6074" t="str">
        <v>Aditya Birla Sun Life Manufacturing Equity Fund  Regular Plan  Growth</v>
      </c>
    </row>
    <row r="6075" spans="1:21" x14ac:dyDescent="0.25">
      <c r="A6075" t="s">
        <v>4421</v>
      </c>
      <c r="N6075" t="str">
        <v>Pattern Not Found</v>
      </c>
      <c r="O6075" t="str">
        <v>DIRECT</v>
      </c>
      <c r="P6075" t="str">
        <v>Pattern Not Found</v>
      </c>
      <c r="Q6075" t="str">
        <v>Pattern Not Found DIRECT Pattern Not Found</v>
      </c>
      <c r="U6075" t="str">
        <v>Aditya Birla Sun Life MNC Fund  DIRECT  IDCW</v>
      </c>
    </row>
    <row r="6076" spans="1:21" x14ac:dyDescent="0.25">
      <c r="A6076" t="s">
        <v>4422</v>
      </c>
      <c r="N6076" t="str">
        <v>Pattern Not Found</v>
      </c>
      <c r="O6076" t="str">
        <v>Direct</v>
      </c>
      <c r="P6076" t="str">
        <v>Growth</v>
      </c>
      <c r="Q6076" t="str">
        <v>Pattern Not Found Direct Growth</v>
      </c>
      <c r="U6076" t="str">
        <v>Aditya Birla Sun Life MNC Fund  Growth  Direct Plan</v>
      </c>
    </row>
    <row r="6077" spans="1:21" x14ac:dyDescent="0.25">
      <c r="A6077" t="s">
        <v>4423</v>
      </c>
      <c r="N6077" t="str">
        <v>Pattern Not Found</v>
      </c>
      <c r="O6077" t="str">
        <v>Pattern Not Found</v>
      </c>
      <c r="P6077" t="str">
        <v>Growth</v>
      </c>
      <c r="Q6077" t="str">
        <v>Pattern Not Found Pattern Not Found Growth</v>
      </c>
      <c r="U6077" t="str">
        <v>Aditya Birla Sun Life MNC Fund  Growth  Regular Plan</v>
      </c>
    </row>
    <row r="6078" spans="1:21" x14ac:dyDescent="0.25">
      <c r="A6078" t="s">
        <v>4424</v>
      </c>
      <c r="N6078" t="str">
        <v>Pattern Not Found</v>
      </c>
      <c r="O6078" t="str">
        <v>Pattern Not Found</v>
      </c>
      <c r="P6078" t="str">
        <v>Pattern Not Found</v>
      </c>
      <c r="Q6078" t="str">
        <v>Pattern Not Found Pattern Not Found Pattern Not Found</v>
      </c>
      <c r="U6078" t="str">
        <v>Aditya Birla Sun Life MNC Fund  Regular  IDCW</v>
      </c>
    </row>
    <row r="6079" spans="1:21" x14ac:dyDescent="0.25">
      <c r="A6079" t="s">
        <v>4425</v>
      </c>
      <c r="N6079" t="str">
        <v>Pattern Not Found</v>
      </c>
      <c r="O6079" t="str">
        <v>Direct</v>
      </c>
      <c r="P6079" t="str">
        <v>Pattern Not Found</v>
      </c>
      <c r="Q6079" t="str">
        <v>Pattern Not Found Direct Pattern Not Found</v>
      </c>
      <c r="U6079" t="str">
        <v>Aditya Birla Sun Life Pharma and Healthcare FundDirect  Payout of IDCW</v>
      </c>
    </row>
    <row r="6080" spans="1:21" x14ac:dyDescent="0.25">
      <c r="A6080" t="s">
        <v>4426</v>
      </c>
      <c r="N6080" t="str">
        <v>Pattern Not Found</v>
      </c>
      <c r="O6080" t="str">
        <v>Direct</v>
      </c>
      <c r="P6080" t="str">
        <v>Growth</v>
      </c>
      <c r="Q6080" t="str">
        <v>Pattern Not Found Direct Growth</v>
      </c>
      <c r="U6080" t="str">
        <v>Aditya Birla Sun Life Pharma and Healthcare FundDirectGrowth</v>
      </c>
    </row>
    <row r="6081" spans="1:21" x14ac:dyDescent="0.25">
      <c r="A6081" t="s">
        <v>4427</v>
      </c>
      <c r="N6081" t="str">
        <v>Pattern Not Found</v>
      </c>
      <c r="O6081" t="str">
        <v>Pattern Not Found</v>
      </c>
      <c r="P6081" t="str">
        <v>Pattern Not Found</v>
      </c>
      <c r="Q6081" t="str">
        <v>Pattern Not Found Pattern Not Found Pattern Not Found</v>
      </c>
      <c r="U6081" t="str">
        <v>Aditya Birla Sun Life Pharma and Healthcare FundRegular  Payout of IDCW</v>
      </c>
    </row>
    <row r="6082" spans="1:21" x14ac:dyDescent="0.25">
      <c r="A6082" t="s">
        <v>4428</v>
      </c>
      <c r="N6082" t="str">
        <v>Pattern Not Found</v>
      </c>
      <c r="O6082" t="str">
        <v>Pattern Not Found</v>
      </c>
      <c r="P6082" t="str">
        <v>Growth</v>
      </c>
      <c r="Q6082" t="str">
        <v>Pattern Not Found Pattern Not Found Growth</v>
      </c>
      <c r="U6082" t="str">
        <v>Aditya Birla Sun Life Pharma and Healthcare FundRegularGrowth</v>
      </c>
    </row>
    <row r="6083" spans="1:21" x14ac:dyDescent="0.25">
      <c r="A6083" t="s">
        <v>4429</v>
      </c>
      <c r="N6083" t="str">
        <v>PSU</v>
      </c>
      <c r="O6083" t="str">
        <v>Direct</v>
      </c>
      <c r="P6083" t="str">
        <v>Pattern Not Found</v>
      </c>
      <c r="Q6083" t="str">
        <v>PSU Direct Pattern Not Found</v>
      </c>
      <c r="U6083" t="str">
        <v>Aditya Birla Sun Life PSU Equity FundDirect  Payout of IDCW</v>
      </c>
    </row>
    <row r="6084" spans="1:21" x14ac:dyDescent="0.25">
      <c r="A6084" t="s">
        <v>4430</v>
      </c>
      <c r="N6084" t="str">
        <v>PSU</v>
      </c>
      <c r="O6084" t="str">
        <v>Direct</v>
      </c>
      <c r="P6084" t="str">
        <v>Growth</v>
      </c>
      <c r="Q6084" t="str">
        <v>PSU Direct Growth</v>
      </c>
      <c r="U6084" t="str">
        <v>Aditya Birla Sun Life PSU Equity FundDirect PlanGrowth</v>
      </c>
    </row>
    <row r="6085" spans="1:21" x14ac:dyDescent="0.25">
      <c r="A6085" t="s">
        <v>4431</v>
      </c>
      <c r="N6085" t="str">
        <v>PSU</v>
      </c>
      <c r="O6085" t="str">
        <v>Pattern Not Found</v>
      </c>
      <c r="P6085" t="str">
        <v>Pattern Not Found</v>
      </c>
      <c r="Q6085" t="str">
        <v>PSU Pattern Not Found Pattern Not Found</v>
      </c>
      <c r="U6085" t="str">
        <v>Aditya Birla Sun Life PSU Equity FundRegular  Payout of IDCW</v>
      </c>
    </row>
    <row r="6086" spans="1:21" x14ac:dyDescent="0.25">
      <c r="A6086" t="s">
        <v>4432</v>
      </c>
      <c r="N6086" t="str">
        <v>PSU</v>
      </c>
      <c r="O6086" t="str">
        <v>Pattern Not Found</v>
      </c>
      <c r="P6086" t="str">
        <v>Growth</v>
      </c>
      <c r="Q6086" t="str">
        <v>PSU Pattern Not Found Growth</v>
      </c>
      <c r="U6086" t="str">
        <v>Aditya Birla Sun Life PSU Equity FundRegular PlanGrowth</v>
      </c>
    </row>
    <row r="6087" spans="1:21" x14ac:dyDescent="0.25">
      <c r="A6087" t="s">
        <v>4433</v>
      </c>
      <c r="N6087" t="str">
        <v>Pattern Not Found</v>
      </c>
      <c r="O6087" t="str">
        <v>Direct</v>
      </c>
      <c r="P6087" t="str">
        <v>Pattern Not Found</v>
      </c>
      <c r="Q6087" t="str">
        <v>Pattern Not Found Direct Pattern Not Found</v>
      </c>
      <c r="U6087" t="str">
        <v>Aditya Birla Sun Life Special Opportunities FundDirect  IDCW</v>
      </c>
    </row>
    <row r="6088" spans="1:21" x14ac:dyDescent="0.25">
      <c r="A6088" t="s">
        <v>4434</v>
      </c>
      <c r="N6088" t="str">
        <v>Pattern Not Found</v>
      </c>
      <c r="O6088" t="str">
        <v>Direct</v>
      </c>
      <c r="P6088" t="str">
        <v>Growth</v>
      </c>
      <c r="Q6088" t="str">
        <v>Pattern Not Found Direct Growth</v>
      </c>
      <c r="U6088" t="str">
        <v>Aditya Birla Sun Life Special Opportunities FundDirectGrowth</v>
      </c>
    </row>
    <row r="6089" spans="1:21" x14ac:dyDescent="0.25">
      <c r="A6089" t="s">
        <v>4435</v>
      </c>
      <c r="N6089" t="str">
        <v>Pattern Not Found</v>
      </c>
      <c r="O6089" t="str">
        <v>Pattern Not Found</v>
      </c>
      <c r="P6089" t="str">
        <v>Pattern Not Found</v>
      </c>
      <c r="Q6089" t="str">
        <v>Pattern Not Found Pattern Not Found Pattern Not Found</v>
      </c>
      <c r="U6089" t="str">
        <v>Aditya Birla Sun Life Special Opportunities FundRegular  IDCW</v>
      </c>
    </row>
    <row r="6090" spans="1:21" x14ac:dyDescent="0.25">
      <c r="A6090" t="s">
        <v>4436</v>
      </c>
      <c r="N6090" t="str">
        <v>Pattern Not Found</v>
      </c>
      <c r="O6090" t="str">
        <v>Pattern Not Found</v>
      </c>
      <c r="P6090" t="str">
        <v>Growth</v>
      </c>
      <c r="Q6090" t="str">
        <v>Pattern Not Found Pattern Not Found Growth</v>
      </c>
      <c r="U6090" t="str">
        <v>Aditya Birla Sun Life Special Opportunities FundRegular PlanGrowth</v>
      </c>
    </row>
    <row r="6091" spans="1:21" x14ac:dyDescent="0.25">
      <c r="A6091" t="s">
        <v>4437</v>
      </c>
      <c r="N6091" t="str">
        <v>Pattern Not Found</v>
      </c>
      <c r="O6091" t="str">
        <v>Direct</v>
      </c>
      <c r="P6091" t="str">
        <v>Growth</v>
      </c>
      <c r="Q6091" t="str">
        <v>Pattern Not Found Direct Growth</v>
      </c>
      <c r="U6091" t="str">
        <v>Aditya Birla Sun Life Transportation and Logistics FundDirect Growth</v>
      </c>
    </row>
    <row r="6092" spans="1:21" x14ac:dyDescent="0.25">
      <c r="A6092" t="s">
        <v>4438</v>
      </c>
      <c r="N6092" t="str">
        <v>Pattern Not Found</v>
      </c>
      <c r="O6092" t="str">
        <v>Direct</v>
      </c>
      <c r="P6092" t="str">
        <v>Pattern Not Found</v>
      </c>
      <c r="Q6092" t="str">
        <v>Pattern Not Found Direct Pattern Not Found</v>
      </c>
      <c r="U6092" t="str">
        <v>Aditya Birla Sun Life Transportation and Logistics FundDirect IDCW</v>
      </c>
    </row>
    <row r="6093" spans="1:21" x14ac:dyDescent="0.25">
      <c r="A6093" t="s">
        <v>4439</v>
      </c>
      <c r="N6093" t="str">
        <v>Pattern Not Found</v>
      </c>
      <c r="O6093" t="str">
        <v>Pattern Not Found</v>
      </c>
      <c r="P6093" t="str">
        <v>Growth</v>
      </c>
      <c r="Q6093" t="str">
        <v>Pattern Not Found Pattern Not Found Growth</v>
      </c>
      <c r="U6093" t="str">
        <v>Aditya Birla Sun Life Transportation and Logistics FundRegular Growth</v>
      </c>
    </row>
    <row r="6094" spans="1:21" x14ac:dyDescent="0.25">
      <c r="A6094" t="s">
        <v>4440</v>
      </c>
      <c r="N6094" t="str">
        <v>Pattern Not Found</v>
      </c>
      <c r="O6094" t="str">
        <v>Pattern Not Found</v>
      </c>
      <c r="P6094" t="str">
        <v>Pattern Not Found</v>
      </c>
      <c r="Q6094" t="str">
        <v>Pattern Not Found Pattern Not Found Pattern Not Found</v>
      </c>
      <c r="U6094" t="str">
        <v>Aditya Birla Sun Life Transportation and Logistics FundRegular IDCW</v>
      </c>
    </row>
    <row r="6095" spans="1:21" x14ac:dyDescent="0.25">
      <c r="A6095" t="s">
        <v>1</v>
      </c>
      <c r="N6095" t="str">
        <v>Pattern Not Found</v>
      </c>
      <c r="O6095" t="str">
        <v>Pattern Not Found</v>
      </c>
      <c r="P6095" t="str">
        <v>Pattern Not Found</v>
      </c>
      <c r="Q6095" t="str">
        <v>Pattern Not Found Pattern Not Found Pattern Not Found</v>
      </c>
      <c r="U6095" t="str">
        <v xml:space="preserve"> </v>
      </c>
    </row>
    <row r="6096" spans="1:21" x14ac:dyDescent="0.25">
      <c r="A6096" t="s">
        <v>15</v>
      </c>
      <c r="N6096" t="str">
        <v>Pattern Not Found</v>
      </c>
      <c r="O6096" t="str">
        <v>Pattern Not Found</v>
      </c>
      <c r="P6096" t="str">
        <v>Pattern Not Found</v>
      </c>
      <c r="Q6096" t="str">
        <v>Pattern Not Found Pattern Not Found Pattern Not Found</v>
      </c>
      <c r="U6096" t="str">
        <v>Axis Mutual Fund</v>
      </c>
    </row>
    <row r="6097" spans="1:21" x14ac:dyDescent="0.25">
      <c r="A6097" t="s">
        <v>1</v>
      </c>
      <c r="N6097" t="str">
        <v>Pattern Not Found</v>
      </c>
      <c r="O6097" t="str">
        <v>Pattern Not Found</v>
      </c>
      <c r="P6097" t="str">
        <v>Pattern Not Found</v>
      </c>
      <c r="Q6097" t="str">
        <v>Pattern Not Found Pattern Not Found Pattern Not Found</v>
      </c>
      <c r="U6097" t="str">
        <v xml:space="preserve"> </v>
      </c>
    </row>
    <row r="6098" spans="1:21" x14ac:dyDescent="0.25">
      <c r="A6098" t="s">
        <v>4441</v>
      </c>
      <c r="N6098" t="str">
        <v>Pattern Not Found</v>
      </c>
      <c r="O6098" t="str">
        <v>Direct</v>
      </c>
      <c r="P6098" t="str">
        <v>Growth</v>
      </c>
      <c r="Q6098" t="str">
        <v>Pattern Not Found Direct Growth</v>
      </c>
      <c r="U6098" t="str">
        <v>Axis Business Cycles Fund  Direct Plan  Growth</v>
      </c>
    </row>
    <row r="6099" spans="1:21" x14ac:dyDescent="0.25">
      <c r="A6099" t="s">
        <v>4442</v>
      </c>
      <c r="N6099" t="str">
        <v>Pattern Not Found</v>
      </c>
      <c r="O6099" t="str">
        <v>Direct</v>
      </c>
      <c r="P6099" t="str">
        <v>Pattern Not Found</v>
      </c>
      <c r="Q6099" t="str">
        <v>Pattern Not Found Direct Pattern Not Found</v>
      </c>
      <c r="U6099" t="str">
        <v>Axis Business Cycles Fund  Direct Plan  IDCW</v>
      </c>
    </row>
    <row r="6100" spans="1:21" x14ac:dyDescent="0.25">
      <c r="A6100" t="s">
        <v>4443</v>
      </c>
      <c r="N6100" t="str">
        <v>Pattern Not Found</v>
      </c>
      <c r="O6100" t="str">
        <v>Pattern Not Found</v>
      </c>
      <c r="P6100" t="str">
        <v>Growth</v>
      </c>
      <c r="Q6100" t="str">
        <v>Pattern Not Found Pattern Not Found Growth</v>
      </c>
      <c r="U6100" t="str">
        <v>Axis Business Cycles Fund  Regular Plan  Growth</v>
      </c>
    </row>
    <row r="6101" spans="1:21" x14ac:dyDescent="0.25">
      <c r="A6101" t="s">
        <v>4444</v>
      </c>
      <c r="N6101" t="str">
        <v>Pattern Not Found</v>
      </c>
      <c r="O6101" t="str">
        <v>Pattern Not Found</v>
      </c>
      <c r="P6101" t="str">
        <v>Pattern Not Found</v>
      </c>
      <c r="Q6101" t="str">
        <v>Pattern Not Found Pattern Not Found Pattern Not Found</v>
      </c>
      <c r="U6101" t="str">
        <v>Axis Business Cycles Fund  Regular Plan  IDCW</v>
      </c>
    </row>
    <row r="6102" spans="1:21" x14ac:dyDescent="0.25">
      <c r="A6102" t="s">
        <v>4445</v>
      </c>
      <c r="N6102" t="str">
        <v>Pattern Not Found</v>
      </c>
      <c r="O6102" t="str">
        <v>Direct</v>
      </c>
      <c r="P6102" t="str">
        <v>Growth</v>
      </c>
      <c r="Q6102" t="str">
        <v>Pattern Not Found Direct Growth</v>
      </c>
      <c r="U6102" t="str">
        <v>Axis ESG Integration Strategy Fund  Direct Plan  Growth Option</v>
      </c>
    </row>
    <row r="6103" spans="1:21" x14ac:dyDescent="0.25">
      <c r="A6103" t="s">
        <v>4446</v>
      </c>
      <c r="N6103" t="str">
        <v>Pattern Not Found</v>
      </c>
      <c r="O6103" t="str">
        <v>Direct</v>
      </c>
      <c r="P6103" t="str">
        <v>Pattern Not Found</v>
      </c>
      <c r="Q6103" t="str">
        <v>Pattern Not Found Direct Pattern Not Found</v>
      </c>
      <c r="U6103" t="str">
        <v>Axis ESG Integration Strategy Fund  Direct Plan  IDCW</v>
      </c>
    </row>
    <row r="6104" spans="1:21" x14ac:dyDescent="0.25">
      <c r="A6104" t="s">
        <v>4447</v>
      </c>
      <c r="N6104" t="str">
        <v>Pattern Not Found</v>
      </c>
      <c r="O6104" t="str">
        <v>Pattern Not Found</v>
      </c>
      <c r="P6104" t="str">
        <v>Growth</v>
      </c>
      <c r="Q6104" t="str">
        <v>Pattern Not Found Pattern Not Found Growth</v>
      </c>
      <c r="U6104" t="str">
        <v>Axis ESG Integration Strategy Fund  Regular Plan  Growth Option</v>
      </c>
    </row>
    <row r="6105" spans="1:21" x14ac:dyDescent="0.25">
      <c r="A6105" t="s">
        <v>4448</v>
      </c>
      <c r="N6105" t="str">
        <v>Pattern Not Found</v>
      </c>
      <c r="O6105" t="str">
        <v>Pattern Not Found</v>
      </c>
      <c r="P6105" t="str">
        <v>Pattern Not Found</v>
      </c>
      <c r="Q6105" t="str">
        <v>Pattern Not Found Pattern Not Found Pattern Not Found</v>
      </c>
      <c r="U6105" t="str">
        <v>Axis ESG Integration Strategy Fund  Regular Plan  IDCW</v>
      </c>
    </row>
    <row r="6106" spans="1:21" x14ac:dyDescent="0.25">
      <c r="A6106" t="s">
        <v>4449</v>
      </c>
      <c r="N6106" t="str">
        <v>Pattern Not Found</v>
      </c>
      <c r="O6106" t="str">
        <v>Direct</v>
      </c>
      <c r="P6106" t="str">
        <v>Growth</v>
      </c>
      <c r="Q6106" t="str">
        <v>Pattern Not Found Direct Growth</v>
      </c>
      <c r="U6106" t="str">
        <v>Axis India Manufacturing Fund  Direct Plan  Growth</v>
      </c>
    </row>
    <row r="6107" spans="1:21" x14ac:dyDescent="0.25">
      <c r="A6107" t="s">
        <v>4450</v>
      </c>
      <c r="N6107" t="str">
        <v>Pattern Not Found</v>
      </c>
      <c r="O6107" t="str">
        <v>Direct</v>
      </c>
      <c r="P6107" t="str">
        <v>Pattern Not Found</v>
      </c>
      <c r="Q6107" t="str">
        <v>Pattern Not Found Direct Pattern Not Found</v>
      </c>
      <c r="U6107" t="str">
        <v>Axis India Manufacturing Fund  Direct Plan  IDCW</v>
      </c>
    </row>
    <row r="6108" spans="1:21" x14ac:dyDescent="0.25">
      <c r="A6108" t="s">
        <v>4451</v>
      </c>
      <c r="N6108" t="str">
        <v>Pattern Not Found</v>
      </c>
      <c r="O6108" t="str">
        <v>Pattern Not Found</v>
      </c>
      <c r="P6108" t="str">
        <v>Growth</v>
      </c>
      <c r="Q6108" t="str">
        <v>Pattern Not Found Pattern Not Found Growth</v>
      </c>
      <c r="U6108" t="str">
        <v>Axis India Manufacturing Fund  Regular Plan  Growth</v>
      </c>
    </row>
    <row r="6109" spans="1:21" x14ac:dyDescent="0.25">
      <c r="A6109" t="s">
        <v>4452</v>
      </c>
      <c r="N6109" t="str">
        <v>Pattern Not Found</v>
      </c>
      <c r="O6109" t="str">
        <v>Pattern Not Found</v>
      </c>
      <c r="P6109" t="str">
        <v>Pattern Not Found</v>
      </c>
      <c r="Q6109" t="str">
        <v>Pattern Not Found Pattern Not Found Pattern Not Found</v>
      </c>
      <c r="U6109" t="str">
        <v>Axis India Manufacturing Fund  Regular Plan  IDCW</v>
      </c>
    </row>
    <row r="6110" spans="1:21" x14ac:dyDescent="0.25">
      <c r="A6110" t="s">
        <v>4453</v>
      </c>
      <c r="N6110" t="str">
        <v>Pattern Not Found</v>
      </c>
      <c r="O6110" t="str">
        <v>Direct</v>
      </c>
      <c r="P6110" t="str">
        <v>Growth</v>
      </c>
      <c r="Q6110" t="str">
        <v>Pattern Not Found Direct Growth</v>
      </c>
      <c r="U6110" t="str">
        <v>Axis Quant Fund  Direct Plan  Growth</v>
      </c>
    </row>
    <row r="6111" spans="1:21" x14ac:dyDescent="0.25">
      <c r="A6111" t="s">
        <v>4454</v>
      </c>
      <c r="N6111" t="str">
        <v>Pattern Not Found</v>
      </c>
      <c r="O6111" t="str">
        <v>Direct</v>
      </c>
      <c r="P6111" t="str">
        <v>Pattern Not Found</v>
      </c>
      <c r="Q6111" t="str">
        <v>Pattern Not Found Direct Pattern Not Found</v>
      </c>
      <c r="U6111" t="str">
        <v>Axis Quant Fund  Direct Plan  IDCW</v>
      </c>
    </row>
    <row r="6112" spans="1:21" x14ac:dyDescent="0.25">
      <c r="A6112" t="s">
        <v>4455</v>
      </c>
      <c r="N6112" t="str">
        <v>Pattern Not Found</v>
      </c>
      <c r="O6112" t="str">
        <v>Pattern Not Found</v>
      </c>
      <c r="P6112" t="str">
        <v>Growth</v>
      </c>
      <c r="Q6112" t="str">
        <v>Pattern Not Found Pattern Not Found Growth</v>
      </c>
      <c r="U6112" t="str">
        <v>Axis Quant Fund  Regular Plan  Growth</v>
      </c>
    </row>
    <row r="6113" spans="1:21" x14ac:dyDescent="0.25">
      <c r="A6113" t="s">
        <v>4456</v>
      </c>
      <c r="N6113" t="str">
        <v>Pattern Not Found</v>
      </c>
      <c r="O6113" t="str">
        <v>Pattern Not Found</v>
      </c>
      <c r="P6113" t="str">
        <v>Pattern Not Found</v>
      </c>
      <c r="Q6113" t="str">
        <v>Pattern Not Found Pattern Not Found Pattern Not Found</v>
      </c>
      <c r="U6113" t="str">
        <v>Axis Quant Fund  Regular Plan  IDCW</v>
      </c>
    </row>
    <row r="6114" spans="1:21" x14ac:dyDescent="0.25">
      <c r="A6114" t="s">
        <v>4457</v>
      </c>
      <c r="N6114" t="str">
        <v>Pattern Not Found</v>
      </c>
      <c r="O6114" t="str">
        <v>Direct</v>
      </c>
      <c r="P6114" t="str">
        <v>Growth</v>
      </c>
      <c r="Q6114" t="str">
        <v>Pattern Not Found Direct Growth</v>
      </c>
      <c r="U6114" t="str">
        <v>Axis Special Situations Fund  Direct Plan  Growth Option</v>
      </c>
    </row>
    <row r="6115" spans="1:21" x14ac:dyDescent="0.25">
      <c r="A6115" t="s">
        <v>4458</v>
      </c>
      <c r="N6115" t="str">
        <v>Pattern Not Found</v>
      </c>
      <c r="O6115" t="str">
        <v>Direct</v>
      </c>
      <c r="P6115" t="str">
        <v>Pattern Not Found</v>
      </c>
      <c r="Q6115" t="str">
        <v>Pattern Not Found Direct Pattern Not Found</v>
      </c>
      <c r="U6115" t="str">
        <v>Axis Special Situations Fund  Direct Plan  IDCW</v>
      </c>
    </row>
    <row r="6116" spans="1:21" x14ac:dyDescent="0.25">
      <c r="A6116" t="s">
        <v>4459</v>
      </c>
      <c r="N6116" t="str">
        <v>Pattern Not Found</v>
      </c>
      <c r="O6116" t="str">
        <v>Pattern Not Found</v>
      </c>
      <c r="P6116" t="str">
        <v>Growth</v>
      </c>
      <c r="Q6116" t="str">
        <v>Pattern Not Found Pattern Not Found Growth</v>
      </c>
      <c r="U6116" t="str">
        <v>Axis Special Situations Fund  Regular Plan  Growth Option</v>
      </c>
    </row>
    <row r="6117" spans="1:21" x14ac:dyDescent="0.25">
      <c r="A6117" t="s">
        <v>4460</v>
      </c>
      <c r="N6117" t="str">
        <v>Pattern Not Found</v>
      </c>
      <c r="O6117" t="str">
        <v>Pattern Not Found</v>
      </c>
      <c r="P6117" t="str">
        <v>Pattern Not Found</v>
      </c>
      <c r="Q6117" t="str">
        <v>Pattern Not Found Pattern Not Found Pattern Not Found</v>
      </c>
      <c r="U6117" t="str">
        <v>Axis Special Situations Fund  Regular Plan  IDCW</v>
      </c>
    </row>
    <row r="6118" spans="1:21" x14ac:dyDescent="0.25">
      <c r="A6118" t="s">
        <v>1</v>
      </c>
      <c r="N6118" t="str">
        <v>Pattern Not Found</v>
      </c>
      <c r="O6118" t="str">
        <v>Pattern Not Found</v>
      </c>
      <c r="P6118" t="str">
        <v>Pattern Not Found</v>
      </c>
      <c r="Q6118" t="str">
        <v>Pattern Not Found Pattern Not Found Pattern Not Found</v>
      </c>
      <c r="U6118" t="str">
        <v xml:space="preserve"> </v>
      </c>
    </row>
    <row r="6119" spans="1:21" x14ac:dyDescent="0.25">
      <c r="A6119" t="s">
        <v>33</v>
      </c>
      <c r="N6119" t="str">
        <v>Pattern Not Found</v>
      </c>
      <c r="O6119" t="str">
        <v>Pattern Not Found</v>
      </c>
      <c r="P6119" t="str">
        <v>Pattern Not Found</v>
      </c>
      <c r="Q6119" t="str">
        <v>Pattern Not Found Pattern Not Found Pattern Not Found</v>
      </c>
      <c r="U6119" t="str">
        <v>Bandhan Mutual Fund</v>
      </c>
    </row>
    <row r="6120" spans="1:21" x14ac:dyDescent="0.25">
      <c r="A6120" t="s">
        <v>1</v>
      </c>
      <c r="N6120" t="str">
        <v>Pattern Not Found</v>
      </c>
      <c r="O6120" t="str">
        <v>Pattern Not Found</v>
      </c>
      <c r="P6120" t="str">
        <v>Pattern Not Found</v>
      </c>
      <c r="Q6120" t="str">
        <v>Pattern Not Found Pattern Not Found Pattern Not Found</v>
      </c>
      <c r="U6120" t="str">
        <v xml:space="preserve"> </v>
      </c>
    </row>
    <row r="6121" spans="1:21" x14ac:dyDescent="0.25">
      <c r="A6121" t="s">
        <v>4461</v>
      </c>
      <c r="N6121" t="str">
        <v>Pattern Not Found</v>
      </c>
      <c r="O6121" t="str">
        <v>DIRECT</v>
      </c>
      <c r="P6121" t="str">
        <v>GROWTH</v>
      </c>
      <c r="Q6121" t="str">
        <v>Pattern Not Found DIRECT GROWTH</v>
      </c>
      <c r="U6121" t="str">
        <v>BANDHAN FINANCIAL SERVICES FUND  DIRECT PLAN  GROWTH</v>
      </c>
    </row>
    <row r="6122" spans="1:21" x14ac:dyDescent="0.25">
      <c r="A6122" t="s">
        <v>4462</v>
      </c>
      <c r="N6122" t="str">
        <v>Pattern Not Found</v>
      </c>
      <c r="O6122" t="str">
        <v>DIRECT</v>
      </c>
      <c r="P6122" t="str">
        <v>Pattern Not Found</v>
      </c>
      <c r="Q6122" t="str">
        <v>Pattern Not Found DIRECT Pattern Not Found</v>
      </c>
      <c r="U6122" t="str">
        <v>BANDHAN FINANCIAL SERVICES FUND  DIRECT PLAN  IDCW</v>
      </c>
    </row>
    <row r="6123" spans="1:21" x14ac:dyDescent="0.25">
      <c r="A6123" t="s">
        <v>4463</v>
      </c>
      <c r="N6123" t="str">
        <v>Pattern Not Found</v>
      </c>
      <c r="O6123" t="str">
        <v>Pattern Not Found</v>
      </c>
      <c r="P6123" t="str">
        <v>GROWTH</v>
      </c>
      <c r="Q6123" t="str">
        <v>Pattern Not Found Pattern Not Found GROWTH</v>
      </c>
      <c r="U6123" t="str">
        <v>BANDHAN FINANCIAL SERVICES FUND  REGULAR PLAN  GROWTH</v>
      </c>
    </row>
    <row r="6124" spans="1:21" x14ac:dyDescent="0.25">
      <c r="A6124" t="s">
        <v>4464</v>
      </c>
      <c r="N6124" t="str">
        <v>Pattern Not Found</v>
      </c>
      <c r="O6124" t="str">
        <v>Pattern Not Found</v>
      </c>
      <c r="P6124" t="str">
        <v>Pattern Not Found</v>
      </c>
      <c r="Q6124" t="str">
        <v>Pattern Not Found Pattern Not Found Pattern Not Found</v>
      </c>
      <c r="U6124" t="str">
        <v>BANDHAN FINANCIAL SERVICES FUND  REGULAR PLAN  IDCW</v>
      </c>
    </row>
    <row r="6125" spans="1:21" x14ac:dyDescent="0.25">
      <c r="A6125" t="s">
        <v>4465</v>
      </c>
      <c r="N6125" t="str">
        <v>Pattern Not Found</v>
      </c>
      <c r="O6125" t="str">
        <v>Pattern Not Found</v>
      </c>
      <c r="P6125" t="str">
        <v>Growth</v>
      </c>
      <c r="Q6125" t="str">
        <v>Pattern Not Found Pattern Not Found Growth</v>
      </c>
      <c r="U6125" t="str">
        <v>BANDHAN Infrastructure Fund  Regular Plan  Growth</v>
      </c>
    </row>
    <row r="6126" spans="1:21" x14ac:dyDescent="0.25">
      <c r="A6126" t="s">
        <v>4466</v>
      </c>
      <c r="N6126" t="str">
        <v>Pattern Not Found</v>
      </c>
      <c r="O6126" t="str">
        <v>Pattern Not Found</v>
      </c>
      <c r="P6126" t="str">
        <v>Pattern Not Found</v>
      </c>
      <c r="Q6126" t="str">
        <v>Pattern Not Found Pattern Not Found Pattern Not Found</v>
      </c>
      <c r="U6126" t="str">
        <v>BANDHAN Infrastructure Fund  Regular Plan  IDCW</v>
      </c>
    </row>
    <row r="6127" spans="1:21" x14ac:dyDescent="0.25">
      <c r="A6127" t="s">
        <v>4467</v>
      </c>
      <c r="N6127" t="str">
        <v>Pattern Not Found</v>
      </c>
      <c r="O6127" t="str">
        <v>Direct</v>
      </c>
      <c r="P6127" t="str">
        <v>Growth</v>
      </c>
      <c r="Q6127" t="str">
        <v>Pattern Not Found Direct Growth</v>
      </c>
      <c r="U6127" t="str">
        <v>BANDHAN Infrastructure FundDirect PlanGrowth</v>
      </c>
    </row>
    <row r="6128" spans="1:21" x14ac:dyDescent="0.25">
      <c r="A6128" t="s">
        <v>4468</v>
      </c>
      <c r="N6128" t="str">
        <v>Pattern Not Found</v>
      </c>
      <c r="O6128" t="str">
        <v>Direct</v>
      </c>
      <c r="P6128" t="str">
        <v>Pattern Not Found</v>
      </c>
      <c r="Q6128" t="str">
        <v>Pattern Not Found Direct Pattern Not Found</v>
      </c>
      <c r="U6128" t="str">
        <v>BANDHAN Infrastructure FundDirect PlanIDCW</v>
      </c>
    </row>
    <row r="6129" spans="1:21" x14ac:dyDescent="0.25">
      <c r="A6129" t="s">
        <v>4469</v>
      </c>
      <c r="N6129" t="str">
        <v>Pattern Not Found</v>
      </c>
      <c r="O6129" t="str">
        <v>DIRECT</v>
      </c>
      <c r="P6129" t="str">
        <v>GROWTH</v>
      </c>
      <c r="Q6129" t="str">
        <v>Pattern Not Found DIRECT GROWTH</v>
      </c>
      <c r="U6129" t="str">
        <v>BANDHAN TRANSPORTATION AND LOGISTICS FUND  GROWTH  DIRECT PLAN</v>
      </c>
    </row>
    <row r="6130" spans="1:21" x14ac:dyDescent="0.25">
      <c r="A6130" t="s">
        <v>4470</v>
      </c>
      <c r="N6130" t="str">
        <v>Pattern Not Found</v>
      </c>
      <c r="O6130" t="str">
        <v>Pattern Not Found</v>
      </c>
      <c r="P6130" t="str">
        <v>GROWTH</v>
      </c>
      <c r="Q6130" t="str">
        <v>Pattern Not Found Pattern Not Found GROWTH</v>
      </c>
      <c r="U6130" t="str">
        <v>BANDHAN TRANSPORTATION AND LOGISTICS FUND  GROWTH  REGULAR PLAN</v>
      </c>
    </row>
    <row r="6131" spans="1:21" x14ac:dyDescent="0.25">
      <c r="A6131" t="s">
        <v>4471</v>
      </c>
      <c r="N6131" t="str">
        <v>Pattern Not Found</v>
      </c>
      <c r="O6131" t="str">
        <v>DIRECT</v>
      </c>
      <c r="P6131" t="str">
        <v>Pattern Not Found</v>
      </c>
      <c r="Q6131" t="str">
        <v>Pattern Not Found DIRECT Pattern Not Found</v>
      </c>
      <c r="U6131" t="str">
        <v>BANDHAN TRANSPORTATION AND LOGISTICS FUND  IDCW  DIRECT PLAN</v>
      </c>
    </row>
    <row r="6132" spans="1:21" x14ac:dyDescent="0.25">
      <c r="A6132" t="s">
        <v>4472</v>
      </c>
      <c r="N6132" t="str">
        <v>Pattern Not Found</v>
      </c>
      <c r="O6132" t="str">
        <v>Pattern Not Found</v>
      </c>
      <c r="P6132" t="str">
        <v>Pattern Not Found</v>
      </c>
      <c r="Q6132" t="str">
        <v>Pattern Not Found Pattern Not Found Pattern Not Found</v>
      </c>
      <c r="U6132" t="str">
        <v>BANDHAN TRANSPORTATION AND LOGISTICS FUND  IDCW  REGULAR PLAN</v>
      </c>
    </row>
    <row r="6133" spans="1:21" x14ac:dyDescent="0.25">
      <c r="A6133" t="s">
        <v>1</v>
      </c>
      <c r="N6133" t="str">
        <v>Pattern Not Found</v>
      </c>
      <c r="O6133" t="str">
        <v>Pattern Not Found</v>
      </c>
      <c r="P6133" t="str">
        <v>Pattern Not Found</v>
      </c>
      <c r="Q6133" t="str">
        <v>Pattern Not Found Pattern Not Found Pattern Not Found</v>
      </c>
      <c r="U6133" t="str">
        <v xml:space="preserve"> </v>
      </c>
    </row>
    <row r="6134" spans="1:21" x14ac:dyDescent="0.25">
      <c r="A6134" t="s">
        <v>476</v>
      </c>
      <c r="N6134" t="str">
        <v>Pattern Not Found</v>
      </c>
      <c r="O6134" t="str">
        <v>Pattern Not Found</v>
      </c>
      <c r="P6134" t="str">
        <v>Pattern Not Found</v>
      </c>
      <c r="Q6134" t="str">
        <v>Pattern Not Found Pattern Not Found Pattern Not Found</v>
      </c>
      <c r="U6134" t="str">
        <v>Bank of India Mutual Fund</v>
      </c>
    </row>
    <row r="6135" spans="1:21" x14ac:dyDescent="0.25">
      <c r="A6135" t="s">
        <v>1</v>
      </c>
      <c r="N6135" t="str">
        <v>Pattern Not Found</v>
      </c>
      <c r="O6135" t="str">
        <v>Pattern Not Found</v>
      </c>
      <c r="P6135" t="str">
        <v>Pattern Not Found</v>
      </c>
      <c r="Q6135" t="str">
        <v>Pattern Not Found Pattern Not Found Pattern Not Found</v>
      </c>
      <c r="U6135" t="str">
        <v xml:space="preserve"> </v>
      </c>
    </row>
    <row r="6136" spans="1:21" x14ac:dyDescent="0.25">
      <c r="A6136" t="s">
        <v>4473</v>
      </c>
      <c r="N6136" t="str">
        <v>Pattern Not Found</v>
      </c>
      <c r="O6136" t="str">
        <v>Direct</v>
      </c>
      <c r="P6136" t="str">
        <v>Growth</v>
      </c>
      <c r="Q6136" t="str">
        <v>Pattern Not Found Direct Growth</v>
      </c>
      <c r="U6136" t="str">
        <v>BANK OF INDIA Manufacturing &amp; Infrastructure FundDirect PlanGrowth</v>
      </c>
    </row>
    <row r="6137" spans="1:21" x14ac:dyDescent="0.25">
      <c r="A6137" t="s">
        <v>4474</v>
      </c>
      <c r="N6137" t="str">
        <v>Pattern Not Found</v>
      </c>
      <c r="O6137" t="str">
        <v>Direct</v>
      </c>
      <c r="P6137" t="str">
        <v>Pattern Not Found</v>
      </c>
      <c r="Q6137" t="str">
        <v>Pattern Not Found Direct Pattern Not Found</v>
      </c>
      <c r="U6137" t="str">
        <v>BANK OF INDIA Manufacturing &amp; Infrastructure FundDirect PlanQuarterly IDCW</v>
      </c>
    </row>
    <row r="6138" spans="1:21" x14ac:dyDescent="0.25">
      <c r="A6138" t="s">
        <v>4475</v>
      </c>
      <c r="N6138" t="str">
        <v>Pattern Not Found</v>
      </c>
      <c r="O6138" t="str">
        <v>Direct</v>
      </c>
      <c r="P6138" t="str">
        <v>Pattern Not Found</v>
      </c>
      <c r="Q6138" t="str">
        <v>Pattern Not Found Direct Pattern Not Found</v>
      </c>
      <c r="U6138" t="str">
        <v>BANK OF INDIA Manufacturing &amp; Infrastructure FundDirect PlanRegular IDCW</v>
      </c>
    </row>
    <row r="6139" spans="1:21" x14ac:dyDescent="0.25">
      <c r="A6139" t="s">
        <v>4476</v>
      </c>
      <c r="N6139" t="str">
        <v>Pattern Not Found</v>
      </c>
      <c r="O6139" t="str">
        <v>Pattern Not Found</v>
      </c>
      <c r="P6139" t="str">
        <v>Growth</v>
      </c>
      <c r="Q6139" t="str">
        <v>Pattern Not Found Pattern Not Found Growth</v>
      </c>
      <c r="U6139" t="str">
        <v>BANK OF INDIA Manufacturing &amp; Infrastructure FundGrowth</v>
      </c>
    </row>
    <row r="6140" spans="1:21" x14ac:dyDescent="0.25">
      <c r="A6140" t="s">
        <v>4477</v>
      </c>
      <c r="N6140" t="str">
        <v>Pattern Not Found</v>
      </c>
      <c r="O6140" t="str">
        <v>Pattern Not Found</v>
      </c>
      <c r="P6140" t="str">
        <v>Pattern Not Found</v>
      </c>
      <c r="Q6140" t="str">
        <v>Pattern Not Found Pattern Not Found Pattern Not Found</v>
      </c>
      <c r="U6140" t="str">
        <v>BANK OF INDIA Manufacturing &amp; Infrastructure FundQuarterly IDCW</v>
      </c>
    </row>
    <row r="6141" spans="1:21" x14ac:dyDescent="0.25">
      <c r="A6141" t="s">
        <v>4478</v>
      </c>
      <c r="N6141" t="str">
        <v>Pattern Not Found</v>
      </c>
      <c r="O6141" t="str">
        <v>Pattern Not Found</v>
      </c>
      <c r="P6141" t="str">
        <v>Pattern Not Found</v>
      </c>
      <c r="Q6141" t="str">
        <v>Pattern Not Found Pattern Not Found Pattern Not Found</v>
      </c>
      <c r="U6141" t="str">
        <v>BANK OF INDIA Manufacturing &amp; Infrastructure FundRegular IDCW</v>
      </c>
    </row>
    <row r="6142" spans="1:21" x14ac:dyDescent="0.25">
      <c r="A6142" t="s">
        <v>1</v>
      </c>
      <c r="N6142" t="str">
        <v>Pattern Not Found</v>
      </c>
      <c r="O6142" t="str">
        <v>Pattern Not Found</v>
      </c>
      <c r="P6142" t="str">
        <v>Pattern Not Found</v>
      </c>
      <c r="Q6142" t="str">
        <v>Pattern Not Found Pattern Not Found Pattern Not Found</v>
      </c>
      <c r="U6142" t="str">
        <v xml:space="preserve"> </v>
      </c>
    </row>
    <row r="6143" spans="1:21" x14ac:dyDescent="0.25">
      <c r="A6143" t="s">
        <v>48</v>
      </c>
      <c r="N6143" t="str">
        <v>Pattern Not Found</v>
      </c>
      <c r="O6143" t="str">
        <v>Pattern Not Found</v>
      </c>
      <c r="P6143" t="str">
        <v>Pattern Not Found</v>
      </c>
      <c r="Q6143" t="str">
        <v>Pattern Not Found Pattern Not Found Pattern Not Found</v>
      </c>
      <c r="U6143" t="str">
        <v>Baroda BNP Paribas Mutual Fund</v>
      </c>
    </row>
    <row r="6144" spans="1:21" x14ac:dyDescent="0.25">
      <c r="A6144" t="s">
        <v>1</v>
      </c>
      <c r="N6144" t="str">
        <v>Pattern Not Found</v>
      </c>
      <c r="O6144" t="str">
        <v>Pattern Not Found</v>
      </c>
      <c r="P6144" t="str">
        <v>Pattern Not Found</v>
      </c>
      <c r="Q6144" t="str">
        <v>Pattern Not Found Pattern Not Found Pattern Not Found</v>
      </c>
      <c r="U6144" t="str">
        <v xml:space="preserve"> </v>
      </c>
    </row>
    <row r="6145" spans="1:21" x14ac:dyDescent="0.25">
      <c r="A6145" t="s">
        <v>4479</v>
      </c>
      <c r="N6145" t="str">
        <v>Pattern Not Found</v>
      </c>
      <c r="O6145" t="str">
        <v>Direct</v>
      </c>
      <c r="P6145" t="str">
        <v>Growth</v>
      </c>
      <c r="Q6145" t="str">
        <v>Pattern Not Found Direct Growth</v>
      </c>
      <c r="U6145" t="str">
        <v>Baroda BNP Paribas Banking and Financial Services Fund  Direct  Growth Option</v>
      </c>
    </row>
    <row r="6146" spans="1:21" x14ac:dyDescent="0.25">
      <c r="A6146" t="s">
        <v>4480</v>
      </c>
      <c r="N6146" t="str">
        <v>Pattern Not Found</v>
      </c>
      <c r="O6146" t="str">
        <v>Direct</v>
      </c>
      <c r="P6146" t="str">
        <v>Pattern Not Found</v>
      </c>
      <c r="Q6146" t="str">
        <v>Pattern Not Found Direct Pattern Not Found</v>
      </c>
      <c r="U6146" t="str">
        <v>Baroda BNP Paribas Banking and Financial Services Fund  Direct  IDCW Option</v>
      </c>
    </row>
    <row r="6147" spans="1:21" x14ac:dyDescent="0.25">
      <c r="A6147" t="s">
        <v>4481</v>
      </c>
      <c r="N6147" t="str">
        <v>Pattern Not Found</v>
      </c>
      <c r="O6147" t="str">
        <v>Pattern Not Found</v>
      </c>
      <c r="P6147" t="str">
        <v>Growth</v>
      </c>
      <c r="Q6147" t="str">
        <v>Pattern Not Found Pattern Not Found Growth</v>
      </c>
      <c r="U6147" t="str">
        <v>Baroda BNP Paribas Banking and Financial Services Fund  Regular  Growth Option</v>
      </c>
    </row>
    <row r="6148" spans="1:21" x14ac:dyDescent="0.25">
      <c r="A6148" t="s">
        <v>4482</v>
      </c>
      <c r="N6148" t="str">
        <v>Pattern Not Found</v>
      </c>
      <c r="O6148" t="str">
        <v>Pattern Not Found</v>
      </c>
      <c r="P6148" t="str">
        <v>Pattern Not Found</v>
      </c>
      <c r="Q6148" t="str">
        <v>Pattern Not Found Pattern Not Found Pattern Not Found</v>
      </c>
      <c r="U6148" t="str">
        <v>Baroda BNP Paribas Banking and Financial Services Fund  Regular  IDCW Option</v>
      </c>
    </row>
    <row r="6149" spans="1:21" x14ac:dyDescent="0.25">
      <c r="A6149" t="s">
        <v>4483</v>
      </c>
      <c r="N6149" t="str">
        <v>Pattern Not Found</v>
      </c>
      <c r="O6149" t="str">
        <v>Direct</v>
      </c>
      <c r="P6149" t="str">
        <v>Growth</v>
      </c>
      <c r="Q6149" t="str">
        <v>Pattern Not Found Direct Growth</v>
      </c>
      <c r="U6149" t="str">
        <v>Baroda BNP Paribas Business Cycle Fund  Direct Plan  Growth</v>
      </c>
    </row>
    <row r="6150" spans="1:21" x14ac:dyDescent="0.25">
      <c r="A6150" t="s">
        <v>4484</v>
      </c>
      <c r="N6150" t="str">
        <v>Pattern Not Found</v>
      </c>
      <c r="O6150" t="str">
        <v>Direct</v>
      </c>
      <c r="P6150" t="str">
        <v>Pattern Not Found</v>
      </c>
      <c r="Q6150" t="str">
        <v>Pattern Not Found Direct Pattern Not Found</v>
      </c>
      <c r="U6150" t="str">
        <v>Baroda BNP Paribas Business Cycle Fund  Direct Plan  IDCW Option</v>
      </c>
    </row>
    <row r="6151" spans="1:21" x14ac:dyDescent="0.25">
      <c r="A6151" t="s">
        <v>4485</v>
      </c>
      <c r="N6151" t="str">
        <v>Pattern Not Found</v>
      </c>
      <c r="O6151" t="str">
        <v>Pattern Not Found</v>
      </c>
      <c r="P6151" t="str">
        <v>Growth</v>
      </c>
      <c r="Q6151" t="str">
        <v>Pattern Not Found Pattern Not Found Growth</v>
      </c>
      <c r="U6151" t="str">
        <v>Baroda BNP Paribas Business Cycle Fund  Regular Plan  Growth</v>
      </c>
    </row>
    <row r="6152" spans="1:21" x14ac:dyDescent="0.25">
      <c r="A6152" t="s">
        <v>4486</v>
      </c>
      <c r="N6152" t="str">
        <v>Pattern Not Found</v>
      </c>
      <c r="O6152" t="str">
        <v>Pattern Not Found</v>
      </c>
      <c r="P6152" t="str">
        <v>Pattern Not Found</v>
      </c>
      <c r="Q6152" t="str">
        <v>Pattern Not Found Pattern Not Found Pattern Not Found</v>
      </c>
      <c r="U6152" t="str">
        <v>Baroda BNP Paribas Business Cycle Fund  Regular Plan  IDCW Option</v>
      </c>
    </row>
    <row r="6153" spans="1:21" x14ac:dyDescent="0.25">
      <c r="A6153" t="s">
        <v>4487</v>
      </c>
      <c r="N6153" t="str">
        <v>Pattern Not Found</v>
      </c>
      <c r="O6153" t="str">
        <v>Direct</v>
      </c>
      <c r="P6153" t="str">
        <v>Growth</v>
      </c>
      <c r="Q6153" t="str">
        <v>Pattern Not Found Direct Growth</v>
      </c>
      <c r="U6153" t="str">
        <v>BARODA BNP PARIBAS India Consumption Fund  Direct Plan  Growth Option</v>
      </c>
    </row>
    <row r="6154" spans="1:21" x14ac:dyDescent="0.25">
      <c r="A6154" t="s">
        <v>4488</v>
      </c>
      <c r="N6154" t="str">
        <v>Pattern Not Found</v>
      </c>
      <c r="O6154" t="str">
        <v>Direct</v>
      </c>
      <c r="P6154" t="str">
        <v>Pattern Not Found</v>
      </c>
      <c r="Q6154" t="str">
        <v>Pattern Not Found Direct Pattern Not Found</v>
      </c>
      <c r="U6154" t="str">
        <v>BARODA BNP PARIBAS India Consumption Fund  Direct Plan  IDCW Option</v>
      </c>
    </row>
    <row r="6155" spans="1:21" x14ac:dyDescent="0.25">
      <c r="A6155" t="s">
        <v>4489</v>
      </c>
      <c r="N6155" t="str">
        <v>Pattern Not Found</v>
      </c>
      <c r="O6155" t="str">
        <v>Pattern Not Found</v>
      </c>
      <c r="P6155" t="str">
        <v>Growth</v>
      </c>
      <c r="Q6155" t="str">
        <v>Pattern Not Found Pattern Not Found Growth</v>
      </c>
      <c r="U6155" t="str">
        <v>BARODA BNP PARIBAS India Consumption Fund  Regular Plan  Growth Option</v>
      </c>
    </row>
    <row r="6156" spans="1:21" x14ac:dyDescent="0.25">
      <c r="A6156" t="s">
        <v>4490</v>
      </c>
      <c r="N6156" t="str">
        <v>Pattern Not Found</v>
      </c>
      <c r="O6156" t="str">
        <v>Pattern Not Found</v>
      </c>
      <c r="P6156" t="str">
        <v>Pattern Not Found</v>
      </c>
      <c r="Q6156" t="str">
        <v>Pattern Not Found Pattern Not Found Pattern Not Found</v>
      </c>
      <c r="U6156" t="str">
        <v>BARODA BNP PARIBAS India Consumption Fund  Regular Plan  IDCW Option</v>
      </c>
    </row>
    <row r="6157" spans="1:21" x14ac:dyDescent="0.25">
      <c r="A6157" t="s">
        <v>1</v>
      </c>
      <c r="N6157" t="str">
        <v>Pattern Not Found</v>
      </c>
      <c r="O6157" t="str">
        <v>Pattern Not Found</v>
      </c>
      <c r="P6157" t="str">
        <v>Pattern Not Found</v>
      </c>
      <c r="Q6157" t="str">
        <v>Pattern Not Found Pattern Not Found Pattern Not Found</v>
      </c>
      <c r="U6157" t="str">
        <v xml:space="preserve"> </v>
      </c>
    </row>
    <row r="6158" spans="1:21" x14ac:dyDescent="0.25">
      <c r="A6158" t="s">
        <v>55</v>
      </c>
      <c r="N6158" t="str">
        <v>Pattern Not Found</v>
      </c>
      <c r="O6158" t="str">
        <v>Pattern Not Found</v>
      </c>
      <c r="P6158" t="str">
        <v>Pattern Not Found</v>
      </c>
      <c r="Q6158" t="str">
        <v>Pattern Not Found Pattern Not Found Pattern Not Found</v>
      </c>
      <c r="U6158" t="str">
        <v>Canara Robeco Mutual Fund</v>
      </c>
    </row>
    <row r="6159" spans="1:21" x14ac:dyDescent="0.25">
      <c r="A6159" t="s">
        <v>1</v>
      </c>
      <c r="N6159" t="str">
        <v>Pattern Not Found</v>
      </c>
      <c r="O6159" t="str">
        <v>Pattern Not Found</v>
      </c>
      <c r="P6159" t="str">
        <v>Pattern Not Found</v>
      </c>
      <c r="Q6159" t="str">
        <v>Pattern Not Found Pattern Not Found Pattern Not Found</v>
      </c>
      <c r="U6159" t="str">
        <v xml:space="preserve"> </v>
      </c>
    </row>
    <row r="6160" spans="1:21" x14ac:dyDescent="0.25">
      <c r="A6160" t="s">
        <v>4491</v>
      </c>
      <c r="N6160" t="str">
        <v>Pattern Not Found</v>
      </c>
      <c r="O6160" t="str">
        <v>DIRECT</v>
      </c>
      <c r="P6160" t="str">
        <v>GROWTH</v>
      </c>
      <c r="Q6160" t="str">
        <v>Pattern Not Found DIRECT GROWTH</v>
      </c>
      <c r="U6160" t="str">
        <v>CANARA ROBECO CONSUMER TRENDS FUND  DIRECT PLAN  GROWTH OPTION</v>
      </c>
    </row>
    <row r="6161" spans="1:21" x14ac:dyDescent="0.25">
      <c r="A6161" t="s">
        <v>4492</v>
      </c>
      <c r="N6161" t="str">
        <v>Pattern Not Found</v>
      </c>
      <c r="O6161" t="str">
        <v>DIRECT</v>
      </c>
      <c r="P6161" t="str">
        <v>Pattern Not Found</v>
      </c>
      <c r="Q6161" t="str">
        <v>Pattern Not Found DIRECT Pattern Not Found</v>
      </c>
      <c r="U6161" t="str">
        <v>CANARA ROBECO CONSUMER TRENDS FUND  DIRECT PLAN  IDCW (Payout/Reinvestment)</v>
      </c>
    </row>
    <row r="6162" spans="1:21" x14ac:dyDescent="0.25">
      <c r="A6162" t="s">
        <v>4493</v>
      </c>
      <c r="N6162" t="str">
        <v>Pattern Not Found</v>
      </c>
      <c r="O6162" t="str">
        <v>Pattern Not Found</v>
      </c>
      <c r="P6162" t="str">
        <v>GROWTH</v>
      </c>
      <c r="Q6162" t="str">
        <v>Pattern Not Found Pattern Not Found GROWTH</v>
      </c>
      <c r="U6162" t="str">
        <v>CANARA ROBECO CONSUMER TRENDS FUND  REGULAR PLAN  GROWTH OPTION</v>
      </c>
    </row>
    <row r="6163" spans="1:21" x14ac:dyDescent="0.25">
      <c r="A6163" t="s">
        <v>4494</v>
      </c>
      <c r="N6163" t="str">
        <v>Pattern Not Found</v>
      </c>
      <c r="O6163" t="str">
        <v>Pattern Not Found</v>
      </c>
      <c r="P6163" t="str">
        <v>Pattern Not Found</v>
      </c>
      <c r="Q6163" t="str">
        <v>Pattern Not Found Pattern Not Found Pattern Not Found</v>
      </c>
      <c r="U6163" t="str">
        <v>CANARA ROBECO CONSUMER TRENDS FUND  REGULAR PLAN  IDCW (Payout/Reinvestment)</v>
      </c>
    </row>
    <row r="6164" spans="1:21" x14ac:dyDescent="0.25">
      <c r="A6164" t="s">
        <v>4495</v>
      </c>
      <c r="N6164" t="str">
        <v>Pattern Not Found</v>
      </c>
      <c r="O6164" t="str">
        <v>DIRECT</v>
      </c>
      <c r="P6164" t="str">
        <v>GROWTH</v>
      </c>
      <c r="Q6164" t="str">
        <v>Pattern Not Found DIRECT GROWTH</v>
      </c>
      <c r="U6164" t="str">
        <v>CANARA ROBECO  FUND  DIRECT PLAN  GROWTH OPTION</v>
      </c>
    </row>
    <row r="6165" spans="1:21" x14ac:dyDescent="0.25">
      <c r="A6165" t="s">
        <v>4496</v>
      </c>
      <c r="N6165" t="str">
        <v>Pattern Not Found</v>
      </c>
      <c r="O6165" t="str">
        <v>DIRECT</v>
      </c>
      <c r="P6165" t="str">
        <v>Pattern Not Found</v>
      </c>
      <c r="Q6165" t="str">
        <v>Pattern Not Found DIRECT Pattern Not Found</v>
      </c>
      <c r="U6165" t="str">
        <v>CANARA ROBECO  FUND  DIRECT PLAN  IDCW (Payout/Reinvestment)</v>
      </c>
    </row>
    <row r="6166" spans="1:21" x14ac:dyDescent="0.25">
      <c r="A6166" t="s">
        <v>4497</v>
      </c>
      <c r="N6166" t="str">
        <v>Pattern Not Found</v>
      </c>
      <c r="O6166" t="str">
        <v>Pattern Not Found</v>
      </c>
      <c r="P6166" t="str">
        <v>GROWTH</v>
      </c>
      <c r="Q6166" t="str">
        <v>Pattern Not Found Pattern Not Found GROWTH</v>
      </c>
      <c r="U6166" t="str">
        <v>CANARA ROBECO  FUND  REGULAR PLAN  GROWTH OPTION</v>
      </c>
    </row>
    <row r="6167" spans="1:21" x14ac:dyDescent="0.25">
      <c r="A6167" t="s">
        <v>4498</v>
      </c>
      <c r="N6167" t="str">
        <v>Pattern Not Found</v>
      </c>
      <c r="O6167" t="str">
        <v>Pattern Not Found</v>
      </c>
      <c r="P6167" t="str">
        <v>Pattern Not Found</v>
      </c>
      <c r="Q6167" t="str">
        <v>Pattern Not Found Pattern Not Found Pattern Not Found</v>
      </c>
      <c r="U6167" t="str">
        <v>CANARA ROBECO  FUND  REGULAR PLAN  IDCW (Payout/Reinvestment)</v>
      </c>
    </row>
    <row r="6168" spans="1:21" x14ac:dyDescent="0.25">
      <c r="A6168" t="s">
        <v>1</v>
      </c>
      <c r="N6168" t="str">
        <v>Pattern Not Found</v>
      </c>
      <c r="O6168" t="str">
        <v>Pattern Not Found</v>
      </c>
      <c r="P6168" t="str">
        <v>Pattern Not Found</v>
      </c>
      <c r="Q6168" t="str">
        <v>Pattern Not Found Pattern Not Found Pattern Not Found</v>
      </c>
      <c r="U6168" t="str">
        <v xml:space="preserve"> </v>
      </c>
    </row>
    <row r="6169" spans="1:21" x14ac:dyDescent="0.25">
      <c r="A6169" t="s">
        <v>60</v>
      </c>
      <c r="N6169" t="str">
        <v>Pattern Not Found</v>
      </c>
      <c r="O6169" t="str">
        <v>Pattern Not Found</v>
      </c>
      <c r="P6169" t="str">
        <v>Pattern Not Found</v>
      </c>
      <c r="Q6169" t="str">
        <v>Pattern Not Found Pattern Not Found Pattern Not Found</v>
      </c>
      <c r="U6169" t="str">
        <v>DSP Mutual Fund</v>
      </c>
    </row>
    <row r="6170" spans="1:21" x14ac:dyDescent="0.25">
      <c r="A6170" t="s">
        <v>1</v>
      </c>
      <c r="N6170" t="str">
        <v>Pattern Not Found</v>
      </c>
      <c r="O6170" t="str">
        <v>Pattern Not Found</v>
      </c>
      <c r="P6170" t="str">
        <v>Pattern Not Found</v>
      </c>
      <c r="Q6170" t="str">
        <v>Pattern Not Found Pattern Not Found Pattern Not Found</v>
      </c>
      <c r="U6170" t="str">
        <v xml:space="preserve"> </v>
      </c>
    </row>
    <row r="6171" spans="1:21" x14ac:dyDescent="0.25">
      <c r="A6171" t="s">
        <v>4499</v>
      </c>
      <c r="N6171" t="str">
        <v>Pattern Not Found</v>
      </c>
      <c r="O6171" t="str">
        <v>Direct</v>
      </c>
      <c r="P6171" t="str">
        <v>Growth</v>
      </c>
      <c r="Q6171" t="str">
        <v>Pattern Not Found Direct Growth</v>
      </c>
      <c r="U6171" t="str">
        <v>DSP Banking &amp; Financial Services Fund  Direct  Growth</v>
      </c>
    </row>
    <row r="6172" spans="1:21" x14ac:dyDescent="0.25">
      <c r="A6172" t="s">
        <v>4500</v>
      </c>
      <c r="N6172" t="str">
        <v>Pattern Not Found</v>
      </c>
      <c r="O6172" t="str">
        <v>Direct</v>
      </c>
      <c r="P6172" t="str">
        <v>Pattern Not Found</v>
      </c>
      <c r="Q6172" t="str">
        <v>Pattern Not Found Direct Pattern Not Found</v>
      </c>
      <c r="U6172" t="str">
        <v>DSP Banking &amp; Financial Services Fund  Direct  IDCW</v>
      </c>
    </row>
    <row r="6173" spans="1:21" x14ac:dyDescent="0.25">
      <c r="A6173" t="s">
        <v>4501</v>
      </c>
      <c r="N6173" t="str">
        <v>Pattern Not Found</v>
      </c>
      <c r="O6173" t="str">
        <v>Pattern Not Found</v>
      </c>
      <c r="P6173" t="str">
        <v>Growth</v>
      </c>
      <c r="Q6173" t="str">
        <v>Pattern Not Found Pattern Not Found Growth</v>
      </c>
      <c r="U6173" t="str">
        <v>DSP Banking &amp; Financial Services Fund  Regular  Growth</v>
      </c>
    </row>
    <row r="6174" spans="1:21" x14ac:dyDescent="0.25">
      <c r="A6174" t="s">
        <v>4502</v>
      </c>
      <c r="N6174" t="str">
        <v>Pattern Not Found</v>
      </c>
      <c r="O6174" t="str">
        <v>Pattern Not Found</v>
      </c>
      <c r="P6174" t="str">
        <v>Pattern Not Found</v>
      </c>
      <c r="Q6174" t="str">
        <v>Pattern Not Found Pattern Not Found Pattern Not Found</v>
      </c>
      <c r="U6174" t="str">
        <v>DSP Banking &amp; Financial Services Fund  Regular  IDCW</v>
      </c>
    </row>
    <row r="6175" spans="1:21" x14ac:dyDescent="0.25">
      <c r="A6175" t="s">
        <v>4503</v>
      </c>
      <c r="N6175" t="str">
        <v>Pattern Not Found</v>
      </c>
      <c r="O6175" t="str">
        <v>Direct</v>
      </c>
      <c r="P6175" t="str">
        <v>Growth</v>
      </c>
      <c r="Q6175" t="str">
        <v>Pattern Not Found Direct Growth</v>
      </c>
      <c r="U6175" t="str">
        <v>DSP Healthcare Fund  Direct Plan  Growth</v>
      </c>
    </row>
    <row r="6176" spans="1:21" x14ac:dyDescent="0.25">
      <c r="A6176" t="s">
        <v>4504</v>
      </c>
      <c r="N6176" t="str">
        <v>Pattern Not Found</v>
      </c>
      <c r="O6176" t="str">
        <v>Direct</v>
      </c>
      <c r="P6176" t="str">
        <v>Pattern Not Found</v>
      </c>
      <c r="Q6176" t="str">
        <v>Pattern Not Found Direct Pattern Not Found</v>
      </c>
      <c r="U6176" t="str">
        <v>DSP Healthcare Fund  Direct Plan  IDCW</v>
      </c>
    </row>
    <row r="6177" spans="1:21" x14ac:dyDescent="0.25">
      <c r="A6177" t="s">
        <v>4505</v>
      </c>
      <c r="N6177" t="str">
        <v>Pattern Not Found</v>
      </c>
      <c r="O6177" t="str">
        <v>Pattern Not Found</v>
      </c>
      <c r="P6177" t="str">
        <v>Growth</v>
      </c>
      <c r="Q6177" t="str">
        <v>Pattern Not Found Pattern Not Found Growth</v>
      </c>
      <c r="U6177" t="str">
        <v>DSP Healthcare Fund  Regular Plan  Growth</v>
      </c>
    </row>
    <row r="6178" spans="1:21" x14ac:dyDescent="0.25">
      <c r="A6178" t="s">
        <v>4506</v>
      </c>
      <c r="N6178" t="str">
        <v>Pattern Not Found</v>
      </c>
      <c r="O6178" t="str">
        <v>Pattern Not Found</v>
      </c>
      <c r="P6178" t="str">
        <v>Pattern Not Found</v>
      </c>
      <c r="Q6178" t="str">
        <v>Pattern Not Found Pattern Not Found Pattern Not Found</v>
      </c>
      <c r="U6178" t="str">
        <v>DSP Healthcare Fund  Regular Plan  IDCW</v>
      </c>
    </row>
    <row r="6179" spans="1:21" x14ac:dyDescent="0.25">
      <c r="A6179" t="s">
        <v>4507</v>
      </c>
      <c r="N6179" t="str">
        <v>Pattern Not Found</v>
      </c>
      <c r="O6179" t="str">
        <v>Direct</v>
      </c>
      <c r="P6179" t="str">
        <v>Growth</v>
      </c>
      <c r="Q6179" t="str">
        <v>Pattern Not Found Direct Growth</v>
      </c>
      <c r="U6179" t="str">
        <v>DSP India T.I.G.E.R. Fund  Direct Plan  Growth</v>
      </c>
    </row>
    <row r="6180" spans="1:21" x14ac:dyDescent="0.25">
      <c r="A6180" t="s">
        <v>4508</v>
      </c>
      <c r="N6180" t="str">
        <v>Pattern Not Found</v>
      </c>
      <c r="O6180" t="str">
        <v>Direct</v>
      </c>
      <c r="P6180" t="str">
        <v>Pattern Not Found</v>
      </c>
      <c r="Q6180" t="str">
        <v>Pattern Not Found Direct Pattern Not Found</v>
      </c>
      <c r="U6180" t="str">
        <v>DSP India T.I.G.E.R. Fund  Direct Plan  IDCW</v>
      </c>
    </row>
    <row r="6181" spans="1:21" x14ac:dyDescent="0.25">
      <c r="A6181" t="s">
        <v>4509</v>
      </c>
      <c r="N6181" t="str">
        <v>Pattern Not Found</v>
      </c>
      <c r="O6181" t="str">
        <v>Pattern Not Found</v>
      </c>
      <c r="P6181" t="str">
        <v>Growth</v>
      </c>
      <c r="Q6181" t="str">
        <v>Pattern Not Found Pattern Not Found Growth</v>
      </c>
      <c r="U6181" t="str">
        <v>DSP India T.I.G.E.R. Fund  Regular Plan  Growth</v>
      </c>
    </row>
    <row r="6182" spans="1:21" x14ac:dyDescent="0.25">
      <c r="A6182" t="s">
        <v>4510</v>
      </c>
      <c r="N6182" t="str">
        <v>Pattern Not Found</v>
      </c>
      <c r="O6182" t="str">
        <v>Pattern Not Found</v>
      </c>
      <c r="P6182" t="str">
        <v>Pattern Not Found</v>
      </c>
      <c r="Q6182" t="str">
        <v>Pattern Not Found Pattern Not Found Pattern Not Found</v>
      </c>
      <c r="U6182" t="str">
        <v>DSP India T.I.G.E.R. Fund  Regular Plan  IDCW</v>
      </c>
    </row>
    <row r="6183" spans="1:21" x14ac:dyDescent="0.25">
      <c r="A6183" t="s">
        <v>4511</v>
      </c>
      <c r="N6183" t="str">
        <v>Pattern Not Found</v>
      </c>
      <c r="O6183" t="str">
        <v>Direct</v>
      </c>
      <c r="P6183" t="str">
        <v>Growth</v>
      </c>
      <c r="Q6183" t="str">
        <v>Pattern Not Found Direct Growth</v>
      </c>
      <c r="U6183" t="str">
        <v>DSP Natural Resources and New Energy Fund  Direct Plan  Growth</v>
      </c>
    </row>
    <row r="6184" spans="1:21" x14ac:dyDescent="0.25">
      <c r="A6184" t="s">
        <v>4512</v>
      </c>
      <c r="N6184" t="str">
        <v>Pattern Not Found</v>
      </c>
      <c r="O6184" t="str">
        <v>Direct</v>
      </c>
      <c r="P6184" t="str">
        <v>Pattern Not Found</v>
      </c>
      <c r="Q6184" t="str">
        <v>Pattern Not Found Direct Pattern Not Found</v>
      </c>
      <c r="U6184" t="str">
        <v>DSP Natural Resources and New Energy Fund  Direct Plan  IDCW</v>
      </c>
    </row>
    <row r="6185" spans="1:21" x14ac:dyDescent="0.25">
      <c r="A6185" t="s">
        <v>4513</v>
      </c>
      <c r="N6185" t="str">
        <v>Pattern Not Found</v>
      </c>
      <c r="O6185" t="str">
        <v>Pattern Not Found</v>
      </c>
      <c r="P6185" t="str">
        <v>Growth</v>
      </c>
      <c r="Q6185" t="str">
        <v>Pattern Not Found Pattern Not Found Growth</v>
      </c>
      <c r="U6185" t="str">
        <v>DSP Natural Resources And New Energy Fund  Regular  Growth</v>
      </c>
    </row>
    <row r="6186" spans="1:21" x14ac:dyDescent="0.25">
      <c r="A6186" t="s">
        <v>4514</v>
      </c>
      <c r="N6186" t="str">
        <v>Pattern Not Found</v>
      </c>
      <c r="O6186" t="str">
        <v>Pattern Not Found</v>
      </c>
      <c r="P6186" t="str">
        <v>Pattern Not Found</v>
      </c>
      <c r="Q6186" t="str">
        <v>Pattern Not Found Pattern Not Found Pattern Not Found</v>
      </c>
      <c r="U6186" t="str">
        <v>DSP Natural Resources And New Energy Fund  Regular Plan  IDCW</v>
      </c>
    </row>
    <row r="6187" spans="1:21" x14ac:dyDescent="0.25">
      <c r="A6187" t="s">
        <v>4515</v>
      </c>
      <c r="N6187" t="str">
        <v>Pattern Not Found</v>
      </c>
      <c r="O6187" t="str">
        <v>Direct</v>
      </c>
      <c r="P6187" t="str">
        <v>Growth</v>
      </c>
      <c r="Q6187" t="str">
        <v>Pattern Not Found Direct Growth</v>
      </c>
      <c r="U6187" t="str">
        <v>DSP Quant Fund  Direct Plan  Growth</v>
      </c>
    </row>
    <row r="6188" spans="1:21" x14ac:dyDescent="0.25">
      <c r="A6188" t="s">
        <v>4516</v>
      </c>
      <c r="N6188" t="str">
        <v>Pattern Not Found</v>
      </c>
      <c r="O6188" t="str">
        <v>Direct</v>
      </c>
      <c r="P6188" t="str">
        <v>Pattern Not Found</v>
      </c>
      <c r="Q6188" t="str">
        <v>Pattern Not Found Direct Pattern Not Found</v>
      </c>
      <c r="U6188" t="str">
        <v>DSP Quant Fund  Direct Plan  IDCW</v>
      </c>
    </row>
    <row r="6189" spans="1:21" x14ac:dyDescent="0.25">
      <c r="A6189" t="s">
        <v>4517</v>
      </c>
      <c r="N6189" t="str">
        <v>Pattern Not Found</v>
      </c>
      <c r="O6189" t="str">
        <v>Pattern Not Found</v>
      </c>
      <c r="P6189" t="str">
        <v>Growth</v>
      </c>
      <c r="Q6189" t="str">
        <v>Pattern Not Found Pattern Not Found Growth</v>
      </c>
      <c r="U6189" t="str">
        <v>DSP Quant Fund  Regular Plan  Growth</v>
      </c>
    </row>
    <row r="6190" spans="1:21" x14ac:dyDescent="0.25">
      <c r="A6190" t="s">
        <v>4518</v>
      </c>
      <c r="N6190" t="str">
        <v>Pattern Not Found</v>
      </c>
      <c r="O6190" t="str">
        <v>Pattern Not Found</v>
      </c>
      <c r="P6190" t="str">
        <v>Pattern Not Found</v>
      </c>
      <c r="Q6190" t="str">
        <v>Pattern Not Found Pattern Not Found Pattern Not Found</v>
      </c>
      <c r="U6190" t="str">
        <v>DSP Quant Fund  Regular Plan  IDCW</v>
      </c>
    </row>
    <row r="6191" spans="1:21" x14ac:dyDescent="0.25">
      <c r="A6191" t="s">
        <v>1</v>
      </c>
      <c r="N6191" t="str">
        <v>Pattern Not Found</v>
      </c>
      <c r="O6191" t="str">
        <v>Pattern Not Found</v>
      </c>
      <c r="P6191" t="str">
        <v>Pattern Not Found</v>
      </c>
      <c r="Q6191" t="str">
        <v>Pattern Not Found Pattern Not Found Pattern Not Found</v>
      </c>
      <c r="U6191" t="str">
        <v xml:space="preserve"> </v>
      </c>
    </row>
    <row r="6192" spans="1:21" x14ac:dyDescent="0.25">
      <c r="A6192" t="s">
        <v>73</v>
      </c>
      <c r="N6192" t="str">
        <v>Pattern Not Found</v>
      </c>
      <c r="O6192" t="str">
        <v>Pattern Not Found</v>
      </c>
      <c r="P6192" t="str">
        <v>Pattern Not Found</v>
      </c>
      <c r="Q6192" t="str">
        <v>Pattern Not Found Pattern Not Found Pattern Not Found</v>
      </c>
      <c r="U6192" t="str">
        <v>Edelweiss Mutual Fund</v>
      </c>
    </row>
    <row r="6193" spans="1:21" x14ac:dyDescent="0.25">
      <c r="A6193" t="s">
        <v>1</v>
      </c>
      <c r="N6193" t="str">
        <v>Pattern Not Found</v>
      </c>
      <c r="O6193" t="str">
        <v>Pattern Not Found</v>
      </c>
      <c r="P6193" t="str">
        <v>Pattern Not Found</v>
      </c>
      <c r="Q6193" t="str">
        <v>Pattern Not Found Pattern Not Found Pattern Not Found</v>
      </c>
      <c r="U6193" t="str">
        <v xml:space="preserve"> </v>
      </c>
    </row>
    <row r="6194" spans="1:21" x14ac:dyDescent="0.25">
      <c r="A6194" t="s">
        <v>4519</v>
      </c>
      <c r="N6194" t="str">
        <v>Pattern Not Found</v>
      </c>
      <c r="O6194" t="str">
        <v>DIRECT</v>
      </c>
      <c r="P6194" t="str">
        <v>Pattern Not Found</v>
      </c>
      <c r="Q6194" t="str">
        <v>Pattern Not Found DIRECT Pattern Not Found</v>
      </c>
      <c r="U6194" t="str">
        <v>Edelweiss Recently Listed IPO Fund  DIRECT PLAN  IDCW Option</v>
      </c>
    </row>
    <row r="6195" spans="1:21" x14ac:dyDescent="0.25">
      <c r="A6195" t="s">
        <v>4520</v>
      </c>
      <c r="N6195" t="str">
        <v>Pattern Not Found</v>
      </c>
      <c r="O6195" t="str">
        <v>Direct</v>
      </c>
      <c r="P6195" t="str">
        <v>Growth</v>
      </c>
      <c r="Q6195" t="str">
        <v>Pattern Not Found Direct Growth</v>
      </c>
      <c r="U6195" t="str">
        <v>Edelweiss Recently Listed IPO Fund Direct Plan Growth</v>
      </c>
    </row>
    <row r="6196" spans="1:21" x14ac:dyDescent="0.25">
      <c r="A6196" t="s">
        <v>4521</v>
      </c>
      <c r="N6196" t="str">
        <v>Pattern Not Found</v>
      </c>
      <c r="O6196" t="str">
        <v>Pattern Not Found</v>
      </c>
      <c r="P6196" t="str">
        <v>Pattern Not Found</v>
      </c>
      <c r="Q6196" t="str">
        <v>Pattern Not Found Pattern Not Found Pattern Not Found</v>
      </c>
      <c r="U6196" t="str">
        <v>Edelweiss Recently Listed IPO Fund REGULAR PLAN  IDCW Option</v>
      </c>
    </row>
    <row r="6197" spans="1:21" x14ac:dyDescent="0.25">
      <c r="A6197" t="s">
        <v>4522</v>
      </c>
      <c r="N6197" t="str">
        <v>Pattern Not Found</v>
      </c>
      <c r="O6197" t="str">
        <v>Pattern Not Found</v>
      </c>
      <c r="P6197" t="str">
        <v>Growth</v>
      </c>
      <c r="Q6197" t="str">
        <v>Pattern Not Found Pattern Not Found Growth</v>
      </c>
      <c r="U6197" t="str">
        <v>Edelweiss Recently Listed IPO Fund Regular Plan Growth</v>
      </c>
    </row>
    <row r="6198" spans="1:21" x14ac:dyDescent="0.25">
      <c r="A6198" t="s">
        <v>1</v>
      </c>
      <c r="N6198" t="str">
        <v>Pattern Not Found</v>
      </c>
      <c r="O6198" t="str">
        <v>Pattern Not Found</v>
      </c>
      <c r="P6198" t="str">
        <v>Pattern Not Found</v>
      </c>
      <c r="Q6198" t="str">
        <v>Pattern Not Found Pattern Not Found Pattern Not Found</v>
      </c>
      <c r="U6198" t="str">
        <v xml:space="preserve"> </v>
      </c>
    </row>
    <row r="6199" spans="1:21" x14ac:dyDescent="0.25">
      <c r="A6199" t="s">
        <v>84</v>
      </c>
      <c r="N6199" t="str">
        <v>Pattern Not Found</v>
      </c>
      <c r="O6199" t="str">
        <v>Pattern Not Found</v>
      </c>
      <c r="P6199" t="str">
        <v>Pattern Not Found</v>
      </c>
      <c r="Q6199" t="str">
        <v>Pattern Not Found Pattern Not Found Pattern Not Found</v>
      </c>
      <c r="U6199" t="str">
        <v>Franklin Templeton Mutual Fund</v>
      </c>
    </row>
    <row r="6200" spans="1:21" x14ac:dyDescent="0.25">
      <c r="A6200" t="s">
        <v>1</v>
      </c>
      <c r="N6200" t="str">
        <v>Pattern Not Found</v>
      </c>
      <c r="O6200" t="str">
        <v>Pattern Not Found</v>
      </c>
      <c r="P6200" t="str">
        <v>Pattern Not Found</v>
      </c>
      <c r="Q6200" t="str">
        <v>Pattern Not Found Pattern Not Found Pattern Not Found</v>
      </c>
      <c r="U6200" t="str">
        <v xml:space="preserve"> </v>
      </c>
    </row>
    <row r="6201" spans="1:21" x14ac:dyDescent="0.25">
      <c r="A6201" t="s">
        <v>4523</v>
      </c>
      <c r="N6201" t="str">
        <v>Pattern Not Found</v>
      </c>
      <c r="O6201" t="str">
        <v>Direct</v>
      </c>
      <c r="P6201" t="str">
        <v>Growth</v>
      </c>
      <c r="Q6201" t="str">
        <v>Pattern Not Found Direct Growth</v>
      </c>
      <c r="U6201" t="str">
        <v>Franklin Asian Equity Fund  Direct  Growth</v>
      </c>
    </row>
    <row r="6202" spans="1:21" x14ac:dyDescent="0.25">
      <c r="A6202" t="s">
        <v>4524</v>
      </c>
      <c r="N6202" t="str">
        <v>Pattern Not Found</v>
      </c>
      <c r="O6202" t="str">
        <v>Direct</v>
      </c>
      <c r="P6202" t="str">
        <v>Pattern Not Found</v>
      </c>
      <c r="Q6202" t="str">
        <v>Pattern Not Found Direct Pattern Not Found</v>
      </c>
      <c r="U6202" t="str">
        <v xml:space="preserve">Franklin Asian Equity Fund  Direct  IDCW </v>
      </c>
    </row>
    <row r="6203" spans="1:21" x14ac:dyDescent="0.25">
      <c r="A6203" t="s">
        <v>4525</v>
      </c>
      <c r="N6203" t="str">
        <v>Pattern Not Found</v>
      </c>
      <c r="O6203" t="str">
        <v>Pattern Not Found</v>
      </c>
      <c r="P6203" t="str">
        <v>Growth</v>
      </c>
      <c r="Q6203" t="str">
        <v>Pattern Not Found Pattern Not Found Growth</v>
      </c>
      <c r="U6203" t="str">
        <v>Franklin Asian Equity Fund  Growth Plan</v>
      </c>
    </row>
    <row r="6204" spans="1:21" x14ac:dyDescent="0.25">
      <c r="A6204" t="s">
        <v>4526</v>
      </c>
      <c r="N6204" t="str">
        <v>Pattern Not Found</v>
      </c>
      <c r="O6204" t="str">
        <v>Pattern Not Found</v>
      </c>
      <c r="P6204" t="str">
        <v>Pattern Not Found</v>
      </c>
      <c r="Q6204" t="str">
        <v>Pattern Not Found Pattern Not Found Pattern Not Found</v>
      </c>
      <c r="U6204" t="str">
        <v xml:space="preserve">Franklin Asian Equity Fund  IDCW </v>
      </c>
    </row>
    <row r="6205" spans="1:21" x14ac:dyDescent="0.25">
      <c r="A6205" t="s">
        <v>4527</v>
      </c>
      <c r="N6205" t="str">
        <v>Pattern Not Found</v>
      </c>
      <c r="O6205" t="str">
        <v>Direct</v>
      </c>
      <c r="P6205" t="str">
        <v>Growth</v>
      </c>
      <c r="Q6205" t="str">
        <v>Pattern Not Found Direct Growth</v>
      </c>
      <c r="U6205" t="str">
        <v>Franklin Build India Fund  Direct  Growth</v>
      </c>
    </row>
    <row r="6206" spans="1:21" x14ac:dyDescent="0.25">
      <c r="A6206" t="s">
        <v>4528</v>
      </c>
      <c r="N6206" t="str">
        <v>Pattern Not Found</v>
      </c>
      <c r="O6206" t="str">
        <v>Direct</v>
      </c>
      <c r="P6206" t="str">
        <v>Pattern Not Found</v>
      </c>
      <c r="Q6206" t="str">
        <v>Pattern Not Found Direct Pattern Not Found</v>
      </c>
      <c r="U6206" t="str">
        <v xml:space="preserve">Franklin Build India Fund  Direct  IDCW </v>
      </c>
    </row>
    <row r="6207" spans="1:21" x14ac:dyDescent="0.25">
      <c r="A6207" t="s">
        <v>4529</v>
      </c>
      <c r="N6207" t="str">
        <v>Pattern Not Found</v>
      </c>
      <c r="O6207" t="str">
        <v>Pattern Not Found</v>
      </c>
      <c r="P6207" t="str">
        <v>Pattern Not Found</v>
      </c>
      <c r="Q6207" t="str">
        <v>Pattern Not Found Pattern Not Found Pattern Not Found</v>
      </c>
      <c r="U6207" t="str">
        <v xml:space="preserve">Franklin Build India Fund  IDCW </v>
      </c>
    </row>
    <row r="6208" spans="1:21" x14ac:dyDescent="0.25">
      <c r="A6208" t="s">
        <v>4530</v>
      </c>
      <c r="N6208" t="str">
        <v>Pattern Not Found</v>
      </c>
      <c r="O6208" t="str">
        <v>Pattern Not Found</v>
      </c>
      <c r="P6208" t="str">
        <v>Growth</v>
      </c>
      <c r="Q6208" t="str">
        <v>Pattern Not Found Pattern Not Found Growth</v>
      </c>
      <c r="U6208" t="str">
        <v>Franklin Build India Fund Growth Plan</v>
      </c>
    </row>
    <row r="6209" spans="1:21" x14ac:dyDescent="0.25">
      <c r="A6209" t="s">
        <v>4531</v>
      </c>
      <c r="N6209" t="str">
        <v>Pattern Not Found</v>
      </c>
      <c r="O6209" t="str">
        <v>Direct</v>
      </c>
      <c r="P6209" t="str">
        <v>Growth</v>
      </c>
      <c r="Q6209" t="str">
        <v>Pattern Not Found Direct Growth</v>
      </c>
      <c r="U6209" t="str">
        <v>Franklin India Opportunities Fund  Direct  Growth</v>
      </c>
    </row>
    <row r="6210" spans="1:21" x14ac:dyDescent="0.25">
      <c r="A6210" t="s">
        <v>4532</v>
      </c>
      <c r="N6210" t="str">
        <v>Pattern Not Found</v>
      </c>
      <c r="O6210" t="str">
        <v>Direct</v>
      </c>
      <c r="P6210" t="str">
        <v>Pattern Not Found</v>
      </c>
      <c r="Q6210" t="str">
        <v>Pattern Not Found Direct Pattern Not Found</v>
      </c>
      <c r="U6210" t="str">
        <v xml:space="preserve">Franklin INDIA OPPORTUNITIES FUND  Direct  IDCW </v>
      </c>
    </row>
    <row r="6211" spans="1:21" x14ac:dyDescent="0.25">
      <c r="A6211" t="s">
        <v>4533</v>
      </c>
      <c r="N6211" t="str">
        <v>Pattern Not Found</v>
      </c>
      <c r="O6211" t="str">
        <v>Pattern Not Found</v>
      </c>
      <c r="P6211" t="str">
        <v>Growth</v>
      </c>
      <c r="Q6211" t="str">
        <v>Pattern Not Found Pattern Not Found Growth</v>
      </c>
      <c r="U6211" t="str">
        <v>Franklin India Opportunities Fund  Growth</v>
      </c>
    </row>
    <row r="6212" spans="1:21" x14ac:dyDescent="0.25">
      <c r="A6212" t="s">
        <v>4534</v>
      </c>
      <c r="N6212" t="str">
        <v>Pattern Not Found</v>
      </c>
      <c r="O6212" t="str">
        <v>Pattern Not Found</v>
      </c>
      <c r="P6212" t="str">
        <v>Pattern Not Found</v>
      </c>
      <c r="Q6212" t="str">
        <v>Pattern Not Found Pattern Not Found Pattern Not Found</v>
      </c>
      <c r="U6212" t="str">
        <v xml:space="preserve">Franklin INDIA OPPORTUNITIES FUND  IDCW </v>
      </c>
    </row>
    <row r="6213" spans="1:21" x14ac:dyDescent="0.25">
      <c r="A6213" t="s">
        <v>4535</v>
      </c>
      <c r="N6213" t="str">
        <v>Pattern Not Found</v>
      </c>
      <c r="O6213" t="str">
        <v>Direct</v>
      </c>
      <c r="P6213" t="str">
        <v>Growth</v>
      </c>
      <c r="Q6213" t="str">
        <v>Pattern Not Found Direct Growth</v>
      </c>
      <c r="U6213" t="str">
        <v>Franklin India Technology Fund  Direct  Growth</v>
      </c>
    </row>
    <row r="6214" spans="1:21" x14ac:dyDescent="0.25">
      <c r="A6214" t="s">
        <v>4536</v>
      </c>
      <c r="N6214" t="str">
        <v>Pattern Not Found</v>
      </c>
      <c r="O6214" t="str">
        <v>Direct</v>
      </c>
      <c r="P6214" t="str">
        <v>Pattern Not Found</v>
      </c>
      <c r="Q6214" t="str">
        <v>Pattern Not Found Direct Pattern Not Found</v>
      </c>
      <c r="U6214" t="str">
        <v xml:space="preserve">Franklin India Technology Fund  Direct  IDCW </v>
      </c>
    </row>
    <row r="6215" spans="1:21" x14ac:dyDescent="0.25">
      <c r="A6215" t="s">
        <v>4537</v>
      </c>
      <c r="N6215" t="str">
        <v>Pattern Not Found</v>
      </c>
      <c r="O6215" t="str">
        <v>Pattern Not Found</v>
      </c>
      <c r="P6215" t="str">
        <v>Pattern Not Found</v>
      </c>
      <c r="Q6215" t="str">
        <v>Pattern Not Found Pattern Not Found Pattern Not Found</v>
      </c>
      <c r="U6215" t="str">
        <v xml:space="preserve">Franklin India Technology Fund  IDCW </v>
      </c>
    </row>
    <row r="6216" spans="1:21" x14ac:dyDescent="0.25">
      <c r="A6216" t="s">
        <v>4538</v>
      </c>
      <c r="N6216" t="str">
        <v>Pattern Not Found</v>
      </c>
      <c r="O6216" t="str">
        <v>Pattern Not Found</v>
      </c>
      <c r="P6216" t="str">
        <v>Growth</v>
      </c>
      <c r="Q6216" t="str">
        <v>Pattern Not Found Pattern Not Found Growth</v>
      </c>
      <c r="U6216" t="str">
        <v>Franklin India Technology FundGrowth</v>
      </c>
    </row>
    <row r="6217" spans="1:21" x14ac:dyDescent="0.25">
      <c r="A6217" t="s">
        <v>1</v>
      </c>
      <c r="N6217" t="str">
        <v>Pattern Not Found</v>
      </c>
      <c r="O6217" t="str">
        <v>Pattern Not Found</v>
      </c>
      <c r="P6217" t="str">
        <v>Pattern Not Found</v>
      </c>
      <c r="Q6217" t="str">
        <v>Pattern Not Found Pattern Not Found Pattern Not Found</v>
      </c>
      <c r="U6217" t="str">
        <v xml:space="preserve"> </v>
      </c>
    </row>
    <row r="6218" spans="1:21" x14ac:dyDescent="0.25">
      <c r="A6218" t="s">
        <v>721</v>
      </c>
      <c r="N6218" t="str">
        <v>Pattern Not Found</v>
      </c>
      <c r="O6218" t="str">
        <v>Pattern Not Found</v>
      </c>
      <c r="P6218" t="str">
        <v>Pattern Not Found</v>
      </c>
      <c r="Q6218" t="str">
        <v>Pattern Not Found Pattern Not Found Pattern Not Found</v>
      </c>
      <c r="U6218" t="str">
        <v>Groww Mutual Fund</v>
      </c>
    </row>
    <row r="6219" spans="1:21" x14ac:dyDescent="0.25">
      <c r="A6219" t="s">
        <v>1</v>
      </c>
      <c r="N6219" t="str">
        <v>Pattern Not Found</v>
      </c>
      <c r="O6219" t="str">
        <v>Pattern Not Found</v>
      </c>
      <c r="P6219" t="str">
        <v>Pattern Not Found</v>
      </c>
      <c r="Q6219" t="str">
        <v>Pattern Not Found Pattern Not Found Pattern Not Found</v>
      </c>
      <c r="U6219" t="str">
        <v xml:space="preserve"> </v>
      </c>
    </row>
    <row r="6220" spans="1:21" x14ac:dyDescent="0.25">
      <c r="A6220" t="s">
        <v>4539</v>
      </c>
      <c r="N6220" t="str">
        <v>Pattern Not Found</v>
      </c>
      <c r="O6220" t="str">
        <v>Direct</v>
      </c>
      <c r="P6220" t="str">
        <v>Growth</v>
      </c>
      <c r="Q6220" t="str">
        <v>Pattern Not Found Direct Growth</v>
      </c>
      <c r="U6220" t="str">
        <v>Groww Banking &amp; Financial Services Fund  Direct Plan  Growth</v>
      </c>
    </row>
    <row r="6221" spans="1:21" x14ac:dyDescent="0.25">
      <c r="A6221" t="s">
        <v>4540</v>
      </c>
      <c r="N6221" t="str">
        <v>Pattern Not Found</v>
      </c>
      <c r="O6221" t="str">
        <v>Pattern Not Found</v>
      </c>
      <c r="P6221" t="str">
        <v>Growth</v>
      </c>
      <c r="Q6221" t="str">
        <v>Pattern Not Found Pattern Not Found Growth</v>
      </c>
      <c r="U6221" t="str">
        <v>Groww Banking &amp; Financial Services Fund  Regular  Growth</v>
      </c>
    </row>
    <row r="6222" spans="1:21" x14ac:dyDescent="0.25">
      <c r="A6222" t="s">
        <v>4541</v>
      </c>
      <c r="N6222" t="str">
        <v>Pattern Not Found</v>
      </c>
      <c r="O6222" t="str">
        <v>Pattern Not Found</v>
      </c>
      <c r="P6222" t="str">
        <v>Pattern Not Found</v>
      </c>
      <c r="Q6222" t="str">
        <v>Pattern Not Found Pattern Not Found Pattern Not Found</v>
      </c>
      <c r="U6222" t="str">
        <v>Groww Banking &amp; Financial Services Fund  Regular Plan  IDCW</v>
      </c>
    </row>
    <row r="6223" spans="1:21" x14ac:dyDescent="0.25">
      <c r="A6223" t="s">
        <v>4542</v>
      </c>
      <c r="N6223" t="str">
        <v>Pattern Not Found</v>
      </c>
      <c r="O6223" t="str">
        <v>Pattern Not Found</v>
      </c>
      <c r="P6223" t="str">
        <v>Pattern Not Found</v>
      </c>
      <c r="Q6223" t="str">
        <v>Pattern Not Found Pattern Not Found Pattern Not Found</v>
      </c>
      <c r="U6223" t="str">
        <v>Groww Banking &amp; Financial Services FundIDCW</v>
      </c>
    </row>
    <row r="6224" spans="1:21" x14ac:dyDescent="0.25">
      <c r="A6224" t="s">
        <v>1</v>
      </c>
      <c r="N6224" t="str">
        <v>Pattern Not Found</v>
      </c>
      <c r="O6224" t="str">
        <v>Pattern Not Found</v>
      </c>
      <c r="P6224" t="str">
        <v>Pattern Not Found</v>
      </c>
      <c r="Q6224" t="str">
        <v>Pattern Not Found Pattern Not Found Pattern Not Found</v>
      </c>
      <c r="U6224" t="str">
        <v xml:space="preserve"> </v>
      </c>
    </row>
    <row r="6225" spans="1:21" x14ac:dyDescent="0.25">
      <c r="A6225" t="s">
        <v>89</v>
      </c>
      <c r="N6225" t="str">
        <v>Pattern Not Found</v>
      </c>
      <c r="O6225" t="str">
        <v>Pattern Not Found</v>
      </c>
      <c r="P6225" t="str">
        <v>Pattern Not Found</v>
      </c>
      <c r="Q6225" t="str">
        <v>Pattern Not Found Pattern Not Found Pattern Not Found</v>
      </c>
      <c r="U6225" t="str">
        <v>HDFC Mutual Fund</v>
      </c>
    </row>
    <row r="6226" spans="1:21" x14ac:dyDescent="0.25">
      <c r="A6226" t="s">
        <v>1</v>
      </c>
      <c r="N6226" t="str">
        <v>Pattern Not Found</v>
      </c>
      <c r="O6226" t="str">
        <v>Pattern Not Found</v>
      </c>
      <c r="P6226" t="str">
        <v>Pattern Not Found</v>
      </c>
      <c r="Q6226" t="str">
        <v>Pattern Not Found Pattern Not Found Pattern Not Found</v>
      </c>
      <c r="U6226" t="str">
        <v xml:space="preserve"> </v>
      </c>
    </row>
    <row r="6227" spans="1:21" x14ac:dyDescent="0.25">
      <c r="A6227" t="s">
        <v>4543</v>
      </c>
      <c r="N6227" t="str">
        <v>Pattern Not Found</v>
      </c>
      <c r="O6227" t="str">
        <v>Pattern Not Found</v>
      </c>
      <c r="P6227" t="str">
        <v>Growth</v>
      </c>
      <c r="Q6227" t="str">
        <v>Pattern Not Found Pattern Not Found Growth</v>
      </c>
      <c r="U6227" t="str">
        <v>HDFC Banking &amp; Financial Services Fund  Growth Option</v>
      </c>
    </row>
    <row r="6228" spans="1:21" x14ac:dyDescent="0.25">
      <c r="A6228" t="s">
        <v>4544</v>
      </c>
      <c r="N6228" t="str">
        <v>Pattern Not Found</v>
      </c>
      <c r="O6228" t="str">
        <v>Direct</v>
      </c>
      <c r="P6228" t="str">
        <v>Growth</v>
      </c>
      <c r="Q6228" t="str">
        <v>Pattern Not Found Direct Growth</v>
      </c>
      <c r="U6228" t="str">
        <v>HDFC Banking &amp; Financial Services Fund  Growth Option  Direct Plan</v>
      </c>
    </row>
    <row r="6229" spans="1:21" x14ac:dyDescent="0.25">
      <c r="A6229" t="s">
        <v>4545</v>
      </c>
      <c r="N6229" t="str">
        <v>Pattern Not Found</v>
      </c>
      <c r="O6229" t="str">
        <v>Pattern Not Found</v>
      </c>
      <c r="P6229" t="str">
        <v>Pattern Not Found</v>
      </c>
      <c r="Q6229" t="str">
        <v>Pattern Not Found Pattern Not Found Pattern Not Found</v>
      </c>
      <c r="U6229" t="str">
        <v>HDFC Banking &amp; Financial Services Fund  IDCW Option</v>
      </c>
    </row>
    <row r="6230" spans="1:21" x14ac:dyDescent="0.25">
      <c r="A6230" t="s">
        <v>4546</v>
      </c>
      <c r="N6230" t="str">
        <v>Pattern Not Found</v>
      </c>
      <c r="O6230" t="str">
        <v>Direct</v>
      </c>
      <c r="P6230" t="str">
        <v>Pattern Not Found</v>
      </c>
      <c r="Q6230" t="str">
        <v>Pattern Not Found Direct Pattern Not Found</v>
      </c>
      <c r="U6230" t="str">
        <v>HDFC Banking &amp; Financial Services Fund  IDCW Option  Direct Plan</v>
      </c>
    </row>
    <row r="6231" spans="1:21" x14ac:dyDescent="0.25">
      <c r="A6231" t="s">
        <v>4547</v>
      </c>
      <c r="N6231" t="str">
        <v>Pattern Not Found</v>
      </c>
      <c r="O6231" t="str">
        <v>Pattern Not Found</v>
      </c>
      <c r="P6231" t="str">
        <v>Growth</v>
      </c>
      <c r="Q6231" t="str">
        <v>Pattern Not Found Pattern Not Found Growth</v>
      </c>
      <c r="U6231" t="str">
        <v>HDFC Business Cycle Fund  Growth Option</v>
      </c>
    </row>
    <row r="6232" spans="1:21" x14ac:dyDescent="0.25">
      <c r="A6232" t="s">
        <v>4548</v>
      </c>
      <c r="N6232" t="str">
        <v>Pattern Not Found</v>
      </c>
      <c r="O6232" t="str">
        <v>Direct</v>
      </c>
      <c r="P6232" t="str">
        <v>Growth</v>
      </c>
      <c r="Q6232" t="str">
        <v>Pattern Not Found Direct Growth</v>
      </c>
      <c r="U6232" t="str">
        <v>HDFC Business Cycle Fund  Growth Option  Direct Plan</v>
      </c>
    </row>
    <row r="6233" spans="1:21" x14ac:dyDescent="0.25">
      <c r="A6233" t="s">
        <v>4549</v>
      </c>
      <c r="N6233" t="str">
        <v>Pattern Not Found</v>
      </c>
      <c r="O6233" t="str">
        <v>Pattern Not Found</v>
      </c>
      <c r="P6233" t="str">
        <v>Pattern Not Found</v>
      </c>
      <c r="Q6233" t="str">
        <v>Pattern Not Found Pattern Not Found Pattern Not Found</v>
      </c>
      <c r="U6233" t="str">
        <v>HDFC Business Cycle Fund  IDCW Option</v>
      </c>
    </row>
    <row r="6234" spans="1:21" x14ac:dyDescent="0.25">
      <c r="A6234" t="s">
        <v>4550</v>
      </c>
      <c r="N6234" t="str">
        <v>Pattern Not Found</v>
      </c>
      <c r="O6234" t="str">
        <v>Direct</v>
      </c>
      <c r="P6234" t="str">
        <v>Pattern Not Found</v>
      </c>
      <c r="Q6234" t="str">
        <v>Pattern Not Found Direct Pattern Not Found</v>
      </c>
      <c r="U6234" t="str">
        <v>HDFC Business Cycle Fund  IDCW Option  Direct Plan</v>
      </c>
    </row>
    <row r="6235" spans="1:21" x14ac:dyDescent="0.25">
      <c r="A6235" t="s">
        <v>4551</v>
      </c>
      <c r="N6235" t="str">
        <v>Pattern Not Found</v>
      </c>
      <c r="O6235" t="str">
        <v>Pattern Not Found</v>
      </c>
      <c r="P6235" t="str">
        <v>Growth</v>
      </c>
      <c r="Q6235" t="str">
        <v>Pattern Not Found Pattern Not Found Growth</v>
      </c>
      <c r="U6235" t="str">
        <v>HDFC Defence Fund  Growth Option</v>
      </c>
    </row>
    <row r="6236" spans="1:21" x14ac:dyDescent="0.25">
      <c r="A6236" t="s">
        <v>4552</v>
      </c>
      <c r="N6236" t="str">
        <v>Pattern Not Found</v>
      </c>
      <c r="O6236" t="str">
        <v>Direct</v>
      </c>
      <c r="P6236" t="str">
        <v>Growth</v>
      </c>
      <c r="Q6236" t="str">
        <v>Pattern Not Found Direct Growth</v>
      </c>
      <c r="U6236" t="str">
        <v>HDFC Defence Fund  Growth Option  Direct Plan</v>
      </c>
    </row>
    <row r="6237" spans="1:21" x14ac:dyDescent="0.25">
      <c r="A6237" t="s">
        <v>4553</v>
      </c>
      <c r="N6237" t="str">
        <v>Pattern Not Found</v>
      </c>
      <c r="O6237" t="str">
        <v>Pattern Not Found</v>
      </c>
      <c r="P6237" t="str">
        <v>Pattern Not Found</v>
      </c>
      <c r="Q6237" t="str">
        <v>Pattern Not Found Pattern Not Found Pattern Not Found</v>
      </c>
      <c r="U6237" t="str">
        <v>HDFC Defence Fund  IDCW Option</v>
      </c>
    </row>
    <row r="6238" spans="1:21" x14ac:dyDescent="0.25">
      <c r="A6238" t="s">
        <v>4554</v>
      </c>
      <c r="N6238" t="str">
        <v>Pattern Not Found</v>
      </c>
      <c r="O6238" t="str">
        <v>Direct</v>
      </c>
      <c r="P6238" t="str">
        <v>Pattern Not Found</v>
      </c>
      <c r="Q6238" t="str">
        <v>Pattern Not Found Direct Pattern Not Found</v>
      </c>
      <c r="U6238" t="str">
        <v>HDFC Defence Fund  IDCW Option  Direct Plan</v>
      </c>
    </row>
    <row r="6239" spans="1:21" x14ac:dyDescent="0.25">
      <c r="A6239" t="s">
        <v>4555</v>
      </c>
      <c r="N6239" t="str">
        <v>Pattern Not Found</v>
      </c>
      <c r="O6239" t="str">
        <v>Pattern Not Found</v>
      </c>
      <c r="P6239" t="str">
        <v>Growth</v>
      </c>
      <c r="Q6239" t="str">
        <v>Pattern Not Found Pattern Not Found Growth</v>
      </c>
      <c r="U6239" t="str">
        <v>HDFC Housing Opportunities Fund   Growth Option</v>
      </c>
    </row>
    <row r="6240" spans="1:21" x14ac:dyDescent="0.25">
      <c r="A6240" t="s">
        <v>4556</v>
      </c>
      <c r="N6240" t="str">
        <v>Pattern Not Found</v>
      </c>
      <c r="O6240" t="str">
        <v>Direct</v>
      </c>
      <c r="P6240" t="str">
        <v>Growth</v>
      </c>
      <c r="Q6240" t="str">
        <v>Pattern Not Found Direct Growth</v>
      </c>
      <c r="U6240" t="str">
        <v>HDFC Housing Opportunities Fund   Growth Option  Direct Plan</v>
      </c>
    </row>
    <row r="6241" spans="1:21" x14ac:dyDescent="0.25">
      <c r="A6241" t="s">
        <v>4557</v>
      </c>
      <c r="N6241" t="str">
        <v>Pattern Not Found</v>
      </c>
      <c r="O6241" t="str">
        <v>Pattern Not Found</v>
      </c>
      <c r="P6241" t="str">
        <v>Pattern Not Found</v>
      </c>
      <c r="Q6241" t="str">
        <v>Pattern Not Found Pattern Not Found Pattern Not Found</v>
      </c>
      <c r="U6241" t="str">
        <v>HDFC Housing Opportunities Fund   IDCW Option</v>
      </c>
    </row>
    <row r="6242" spans="1:21" x14ac:dyDescent="0.25">
      <c r="A6242" t="s">
        <v>4558</v>
      </c>
      <c r="N6242" t="str">
        <v>Pattern Not Found</v>
      </c>
      <c r="O6242" t="str">
        <v>Direct</v>
      </c>
      <c r="P6242" t="str">
        <v>Pattern Not Found</v>
      </c>
      <c r="Q6242" t="str">
        <v>Pattern Not Found Direct Pattern Not Found</v>
      </c>
      <c r="U6242" t="str">
        <v>HDFC Housing Opportunities Fund   IDCW Option  Direct Plan</v>
      </c>
    </row>
    <row r="6243" spans="1:21" x14ac:dyDescent="0.25">
      <c r="A6243" t="s">
        <v>4559</v>
      </c>
      <c r="N6243" t="str">
        <v>Pattern Not Found</v>
      </c>
      <c r="O6243" t="str">
        <v>Direct</v>
      </c>
      <c r="P6243" t="str">
        <v>Growth</v>
      </c>
      <c r="Q6243" t="str">
        <v>Pattern Not Found Direct Growth</v>
      </c>
      <c r="U6243" t="str">
        <v>HDFC Infrastructure Fund  Growth Option  Direct Plan</v>
      </c>
    </row>
    <row r="6244" spans="1:21" x14ac:dyDescent="0.25">
      <c r="A6244" t="s">
        <v>4560</v>
      </c>
      <c r="N6244" t="str">
        <v>Pattern Not Found</v>
      </c>
      <c r="O6244" t="str">
        <v>Pattern Not Found</v>
      </c>
      <c r="P6244" t="str">
        <v>Growth</v>
      </c>
      <c r="Q6244" t="str">
        <v>Pattern Not Found Pattern Not Found Growth</v>
      </c>
      <c r="U6244" t="str">
        <v>HDFC Infrastructure Fund  Growth Plan</v>
      </c>
    </row>
    <row r="6245" spans="1:21" x14ac:dyDescent="0.25">
      <c r="A6245" t="s">
        <v>4561</v>
      </c>
      <c r="N6245" t="str">
        <v>Pattern Not Found</v>
      </c>
      <c r="O6245" t="str">
        <v>Direct</v>
      </c>
      <c r="P6245" t="str">
        <v>Pattern Not Found</v>
      </c>
      <c r="Q6245" t="str">
        <v>Pattern Not Found Direct Pattern Not Found</v>
      </c>
      <c r="U6245" t="str">
        <v>HDFC Infrastructure Fund  IDCW Option  Direct Plan</v>
      </c>
    </row>
    <row r="6246" spans="1:21" x14ac:dyDescent="0.25">
      <c r="A6246" t="s">
        <v>4562</v>
      </c>
      <c r="N6246" t="str">
        <v>Pattern Not Found</v>
      </c>
      <c r="O6246" t="str">
        <v>Pattern Not Found</v>
      </c>
      <c r="P6246" t="str">
        <v>Pattern Not Found</v>
      </c>
      <c r="Q6246" t="str">
        <v>Pattern Not Found Pattern Not Found Pattern Not Found</v>
      </c>
      <c r="U6246" t="str">
        <v>HDFC Infrastructure Fund  IDCW Plan</v>
      </c>
    </row>
    <row r="6247" spans="1:21" x14ac:dyDescent="0.25">
      <c r="A6247" t="s">
        <v>4563</v>
      </c>
      <c r="N6247" t="str">
        <v>Pattern Not Found</v>
      </c>
      <c r="O6247" t="str">
        <v>Pattern Not Found</v>
      </c>
      <c r="P6247" t="str">
        <v>Growth</v>
      </c>
      <c r="Q6247" t="str">
        <v>Pattern Not Found Pattern Not Found Growth</v>
      </c>
      <c r="U6247" t="str">
        <v>HDFC MNC Fund  Growth Option</v>
      </c>
    </row>
    <row r="6248" spans="1:21" x14ac:dyDescent="0.25">
      <c r="A6248" t="s">
        <v>4564</v>
      </c>
      <c r="N6248" t="str">
        <v>Pattern Not Found</v>
      </c>
      <c r="O6248" t="str">
        <v>Direct</v>
      </c>
      <c r="P6248" t="str">
        <v>Growth</v>
      </c>
      <c r="Q6248" t="str">
        <v>Pattern Not Found Direct Growth</v>
      </c>
      <c r="U6248" t="str">
        <v>HDFC MNC Fund  Growth Option  Direct Plan</v>
      </c>
    </row>
    <row r="6249" spans="1:21" x14ac:dyDescent="0.25">
      <c r="A6249" t="s">
        <v>4565</v>
      </c>
      <c r="N6249" t="str">
        <v>Pattern Not Found</v>
      </c>
      <c r="O6249" t="str">
        <v>Pattern Not Found</v>
      </c>
      <c r="P6249" t="str">
        <v>Pattern Not Found</v>
      </c>
      <c r="Q6249" t="str">
        <v>Pattern Not Found Pattern Not Found Pattern Not Found</v>
      </c>
      <c r="U6249" t="str">
        <v>HDFC MNC Fund  IDCW Option</v>
      </c>
    </row>
    <row r="6250" spans="1:21" x14ac:dyDescent="0.25">
      <c r="A6250" t="s">
        <v>4566</v>
      </c>
      <c r="N6250" t="str">
        <v>Pattern Not Found</v>
      </c>
      <c r="O6250" t="str">
        <v>Direct</v>
      </c>
      <c r="P6250" t="str">
        <v>Pattern Not Found</v>
      </c>
      <c r="Q6250" t="str">
        <v>Pattern Not Found Direct Pattern Not Found</v>
      </c>
      <c r="U6250" t="str">
        <v>HDFC MNC Fund  IDCW Option  Direct Plan</v>
      </c>
    </row>
    <row r="6251" spans="1:21" x14ac:dyDescent="0.25">
      <c r="A6251" t="s">
        <v>4567</v>
      </c>
      <c r="N6251" t="str">
        <v>Pattern Not Found</v>
      </c>
      <c r="O6251" t="str">
        <v>Pattern Not Found</v>
      </c>
      <c r="P6251" t="str">
        <v>Growth</v>
      </c>
      <c r="Q6251" t="str">
        <v>Pattern Not Found Pattern Not Found Growth</v>
      </c>
      <c r="U6251" t="str">
        <v>HDFC NonCyclical Consumer Fund  Growth Option</v>
      </c>
    </row>
    <row r="6252" spans="1:21" x14ac:dyDescent="0.25">
      <c r="A6252" t="s">
        <v>4568</v>
      </c>
      <c r="N6252" t="str">
        <v>Pattern Not Found</v>
      </c>
      <c r="O6252" t="str">
        <v>Direct</v>
      </c>
      <c r="P6252" t="str">
        <v>Growth</v>
      </c>
      <c r="Q6252" t="str">
        <v>Pattern Not Found Direct Growth</v>
      </c>
      <c r="U6252" t="str">
        <v>HDFC NonCyclical Consumer Fund  Growth Option  Direct Plan</v>
      </c>
    </row>
    <row r="6253" spans="1:21" x14ac:dyDescent="0.25">
      <c r="A6253" t="s">
        <v>4569</v>
      </c>
      <c r="N6253" t="str">
        <v>Pattern Not Found</v>
      </c>
      <c r="O6253" t="str">
        <v>Pattern Not Found</v>
      </c>
      <c r="P6253" t="str">
        <v>Pattern Not Found</v>
      </c>
      <c r="Q6253" t="str">
        <v>Pattern Not Found Pattern Not Found Pattern Not Found</v>
      </c>
      <c r="U6253" t="str">
        <v>HDFC NonCyclical Consumer Fund  IDCW Option</v>
      </c>
    </row>
    <row r="6254" spans="1:21" x14ac:dyDescent="0.25">
      <c r="A6254" t="s">
        <v>4570</v>
      </c>
      <c r="N6254" t="str">
        <v>Pattern Not Found</v>
      </c>
      <c r="O6254" t="str">
        <v>Direct</v>
      </c>
      <c r="P6254" t="str">
        <v>Pattern Not Found</v>
      </c>
      <c r="Q6254" t="str">
        <v>Pattern Not Found Direct Pattern Not Found</v>
      </c>
      <c r="U6254" t="str">
        <v>HDFC NonCyclical Consumer Fund  IDCW Option  Direct Plan</v>
      </c>
    </row>
    <row r="6255" spans="1:21" x14ac:dyDescent="0.25">
      <c r="A6255" t="s">
        <v>4571</v>
      </c>
      <c r="N6255" t="str">
        <v>Pattern Not Found</v>
      </c>
      <c r="O6255" t="str">
        <v>Pattern Not Found</v>
      </c>
      <c r="P6255" t="str">
        <v>Growth</v>
      </c>
      <c r="Q6255" t="str">
        <v>Pattern Not Found Pattern Not Found Growth</v>
      </c>
      <c r="U6255" t="str">
        <v>HDFC Pharma and Healthcare Fund  Growth Option</v>
      </c>
    </row>
    <row r="6256" spans="1:21" x14ac:dyDescent="0.25">
      <c r="A6256" t="s">
        <v>4572</v>
      </c>
      <c r="N6256" t="str">
        <v>Pattern Not Found</v>
      </c>
      <c r="O6256" t="str">
        <v>Direct</v>
      </c>
      <c r="P6256" t="str">
        <v>Growth</v>
      </c>
      <c r="Q6256" t="str">
        <v>Pattern Not Found Direct Growth</v>
      </c>
      <c r="U6256" t="str">
        <v>HDFC Pharma and Healthcare Fund  Growth Option  Direct Plan</v>
      </c>
    </row>
    <row r="6257" spans="1:21" x14ac:dyDescent="0.25">
      <c r="A6257" t="s">
        <v>4573</v>
      </c>
      <c r="N6257" t="str">
        <v>Pattern Not Found</v>
      </c>
      <c r="O6257" t="str">
        <v>Pattern Not Found</v>
      </c>
      <c r="P6257" t="str">
        <v>Pattern Not Found</v>
      </c>
      <c r="Q6257" t="str">
        <v>Pattern Not Found Pattern Not Found Pattern Not Found</v>
      </c>
      <c r="U6257" t="str">
        <v>HDFC Pharma and Healthcare Fund  IDCW Option</v>
      </c>
    </row>
    <row r="6258" spans="1:21" x14ac:dyDescent="0.25">
      <c r="A6258" t="s">
        <v>4574</v>
      </c>
      <c r="N6258" t="str">
        <v>Pattern Not Found</v>
      </c>
      <c r="O6258" t="str">
        <v>Direct</v>
      </c>
      <c r="P6258" t="str">
        <v>Pattern Not Found</v>
      </c>
      <c r="Q6258" t="str">
        <v>Pattern Not Found Direct Pattern Not Found</v>
      </c>
      <c r="U6258" t="str">
        <v>HDFC Pharma and Healthcare Fund  IDCW Option  Direct Plan</v>
      </c>
    </row>
    <row r="6259" spans="1:21" x14ac:dyDescent="0.25">
      <c r="A6259" t="s">
        <v>4575</v>
      </c>
      <c r="N6259" t="str">
        <v>Pattern Not Found</v>
      </c>
      <c r="O6259" t="str">
        <v>Pattern Not Found</v>
      </c>
      <c r="P6259" t="str">
        <v>Growth</v>
      </c>
      <c r="Q6259" t="str">
        <v>Pattern Not Found Pattern Not Found Growth</v>
      </c>
      <c r="U6259" t="str">
        <v>HDFC Technology Fund  Growth Option</v>
      </c>
    </row>
    <row r="6260" spans="1:21" x14ac:dyDescent="0.25">
      <c r="A6260" t="s">
        <v>4576</v>
      </c>
      <c r="N6260" t="str">
        <v>Pattern Not Found</v>
      </c>
      <c r="O6260" t="str">
        <v>Direct</v>
      </c>
      <c r="P6260" t="str">
        <v>Growth</v>
      </c>
      <c r="Q6260" t="str">
        <v>Pattern Not Found Direct Growth</v>
      </c>
      <c r="U6260" t="str">
        <v>HDFC Technology Fund  Growth Option  Direct Plan</v>
      </c>
    </row>
    <row r="6261" spans="1:21" x14ac:dyDescent="0.25">
      <c r="A6261" t="s">
        <v>4577</v>
      </c>
      <c r="N6261" t="str">
        <v>Pattern Not Found</v>
      </c>
      <c r="O6261" t="str">
        <v>Pattern Not Found</v>
      </c>
      <c r="P6261" t="str">
        <v>Pattern Not Found</v>
      </c>
      <c r="Q6261" t="str">
        <v>Pattern Not Found Pattern Not Found Pattern Not Found</v>
      </c>
      <c r="U6261" t="str">
        <v>HDFC Technology Fund  IDCW Option</v>
      </c>
    </row>
    <row r="6262" spans="1:21" x14ac:dyDescent="0.25">
      <c r="A6262" t="s">
        <v>4578</v>
      </c>
      <c r="N6262" t="str">
        <v>Pattern Not Found</v>
      </c>
      <c r="O6262" t="str">
        <v>Direct</v>
      </c>
      <c r="P6262" t="str">
        <v>Pattern Not Found</v>
      </c>
      <c r="Q6262" t="str">
        <v>Pattern Not Found Direct Pattern Not Found</v>
      </c>
      <c r="U6262" t="str">
        <v>HDFC Technology Fund  IDCW Option  Direct Plan</v>
      </c>
    </row>
    <row r="6263" spans="1:21" x14ac:dyDescent="0.25">
      <c r="A6263" t="s">
        <v>4579</v>
      </c>
      <c r="N6263" t="str">
        <v>Pattern Not Found</v>
      </c>
      <c r="O6263" t="str">
        <v>Pattern Not Found</v>
      </c>
      <c r="P6263" t="str">
        <v>Growth</v>
      </c>
      <c r="Q6263" t="str">
        <v>Pattern Not Found Pattern Not Found Growth</v>
      </c>
      <c r="U6263" t="str">
        <v>HDFC Transportation and Logistics Fund  Growth Option</v>
      </c>
    </row>
    <row r="6264" spans="1:21" x14ac:dyDescent="0.25">
      <c r="A6264" t="s">
        <v>4580</v>
      </c>
      <c r="N6264" t="str">
        <v>Pattern Not Found</v>
      </c>
      <c r="O6264" t="str">
        <v>Direct</v>
      </c>
      <c r="P6264" t="str">
        <v>Growth</v>
      </c>
      <c r="Q6264" t="str">
        <v>Pattern Not Found Direct Growth</v>
      </c>
      <c r="U6264" t="str">
        <v>HDFC Transportation and Logistics Fund  Growth Option  Direct Plan</v>
      </c>
    </row>
    <row r="6265" spans="1:21" x14ac:dyDescent="0.25">
      <c r="A6265" t="s">
        <v>4581</v>
      </c>
      <c r="N6265" t="str">
        <v>Pattern Not Found</v>
      </c>
      <c r="O6265" t="str">
        <v>Pattern Not Found</v>
      </c>
      <c r="P6265" t="str">
        <v>Pattern Not Found</v>
      </c>
      <c r="Q6265" t="str">
        <v>Pattern Not Found Pattern Not Found Pattern Not Found</v>
      </c>
      <c r="U6265" t="str">
        <v>HDFC Transportation and Logistics Fund  IDCW Option</v>
      </c>
    </row>
    <row r="6266" spans="1:21" x14ac:dyDescent="0.25">
      <c r="A6266" t="s">
        <v>4582</v>
      </c>
      <c r="N6266" t="str">
        <v>Pattern Not Found</v>
      </c>
      <c r="O6266" t="str">
        <v>Direct</v>
      </c>
      <c r="P6266" t="str">
        <v>Pattern Not Found</v>
      </c>
      <c r="Q6266" t="str">
        <v>Pattern Not Found Direct Pattern Not Found</v>
      </c>
      <c r="U6266" t="str">
        <v>HDFC Transportation and Logistics Fund  IDCW Option  Direct Plan</v>
      </c>
    </row>
    <row r="6267" spans="1:21" x14ac:dyDescent="0.25">
      <c r="A6267" t="s">
        <v>1</v>
      </c>
      <c r="N6267" t="str">
        <v>Pattern Not Found</v>
      </c>
      <c r="O6267" t="str">
        <v>Pattern Not Found</v>
      </c>
      <c r="P6267" t="str">
        <v>Pattern Not Found</v>
      </c>
      <c r="Q6267" t="str">
        <v>Pattern Not Found Pattern Not Found Pattern Not Found</v>
      </c>
      <c r="U6267" t="str">
        <v xml:space="preserve"> </v>
      </c>
    </row>
    <row r="6268" spans="1:21" x14ac:dyDescent="0.25">
      <c r="A6268" t="s">
        <v>94</v>
      </c>
      <c r="N6268" t="str">
        <v>Pattern Not Found</v>
      </c>
      <c r="O6268" t="str">
        <v>Pattern Not Found</v>
      </c>
      <c r="P6268" t="str">
        <v>Pattern Not Found</v>
      </c>
      <c r="Q6268" t="str">
        <v>Pattern Not Found Pattern Not Found Pattern Not Found</v>
      </c>
      <c r="U6268" t="str">
        <v>HSBC Mutual Fund</v>
      </c>
    </row>
    <row r="6269" spans="1:21" x14ac:dyDescent="0.25">
      <c r="A6269" t="s">
        <v>1</v>
      </c>
      <c r="N6269" t="str">
        <v>Pattern Not Found</v>
      </c>
      <c r="O6269" t="str">
        <v>Pattern Not Found</v>
      </c>
      <c r="P6269" t="str">
        <v>Pattern Not Found</v>
      </c>
      <c r="Q6269" t="str">
        <v>Pattern Not Found Pattern Not Found Pattern Not Found</v>
      </c>
      <c r="U6269" t="str">
        <v xml:space="preserve"> </v>
      </c>
    </row>
    <row r="6270" spans="1:21" x14ac:dyDescent="0.25">
      <c r="A6270" t="s">
        <v>4583</v>
      </c>
      <c r="N6270" t="str">
        <v>Pattern Not Found</v>
      </c>
      <c r="O6270" t="str">
        <v>Direct</v>
      </c>
      <c r="P6270" t="str">
        <v>Growth</v>
      </c>
      <c r="Q6270" t="str">
        <v>Pattern Not Found Direct Growth</v>
      </c>
      <c r="U6270" t="str">
        <v>HSBC Business Cycles Fund  Direct Growth</v>
      </c>
    </row>
    <row r="6271" spans="1:21" x14ac:dyDescent="0.25">
      <c r="A6271" t="s">
        <v>4584</v>
      </c>
      <c r="N6271" t="str">
        <v>Pattern Not Found</v>
      </c>
      <c r="O6271" t="str">
        <v>Direct</v>
      </c>
      <c r="P6271" t="str">
        <v>Pattern Not Found</v>
      </c>
      <c r="Q6271" t="str">
        <v>Pattern Not Found Direct Pattern Not Found</v>
      </c>
      <c r="U6271" t="str">
        <v>HSBC Business Cycles Fund  Direct IDCW</v>
      </c>
    </row>
    <row r="6272" spans="1:21" x14ac:dyDescent="0.25">
      <c r="A6272" t="s">
        <v>4585</v>
      </c>
      <c r="N6272" t="str">
        <v>Pattern Not Found</v>
      </c>
      <c r="O6272" t="str">
        <v>Pattern Not Found</v>
      </c>
      <c r="P6272" t="str">
        <v>Growth</v>
      </c>
      <c r="Q6272" t="str">
        <v>Pattern Not Found Pattern Not Found Growth</v>
      </c>
      <c r="U6272" t="str">
        <v>HSBC Business Cycles Fund  Regular Growth</v>
      </c>
    </row>
    <row r="6273" spans="1:21" x14ac:dyDescent="0.25">
      <c r="A6273" t="s">
        <v>4586</v>
      </c>
      <c r="N6273" t="str">
        <v>Pattern Not Found</v>
      </c>
      <c r="O6273" t="str">
        <v>Pattern Not Found</v>
      </c>
      <c r="P6273" t="str">
        <v>Pattern Not Found</v>
      </c>
      <c r="Q6273" t="str">
        <v>Pattern Not Found Pattern Not Found Pattern Not Found</v>
      </c>
      <c r="U6273" t="str">
        <v>HSBC Business Cycles Fund  Regular IDCW</v>
      </c>
    </row>
    <row r="6274" spans="1:21" x14ac:dyDescent="0.25">
      <c r="A6274" t="s">
        <v>4587</v>
      </c>
      <c r="N6274" t="str">
        <v>Pattern Not Found</v>
      </c>
      <c r="O6274" t="str">
        <v>Direct</v>
      </c>
      <c r="P6274" t="str">
        <v>Growth</v>
      </c>
      <c r="Q6274" t="str">
        <v>Pattern Not Found Direct Growth</v>
      </c>
      <c r="U6274" t="str">
        <v>HSBC Consumption Fund  Direct Growth</v>
      </c>
    </row>
    <row r="6275" spans="1:21" x14ac:dyDescent="0.25">
      <c r="A6275" t="s">
        <v>4588</v>
      </c>
      <c r="N6275" t="str">
        <v>Pattern Not Found</v>
      </c>
      <c r="O6275" t="str">
        <v>Direct</v>
      </c>
      <c r="P6275" t="str">
        <v>Pattern Not Found</v>
      </c>
      <c r="Q6275" t="str">
        <v>Pattern Not Found Direct Pattern Not Found</v>
      </c>
      <c r="U6275" t="str">
        <v>HSBC Consumption Fund  Direct IDCW</v>
      </c>
    </row>
    <row r="6276" spans="1:21" x14ac:dyDescent="0.25">
      <c r="A6276" t="s">
        <v>4589</v>
      </c>
      <c r="N6276" t="str">
        <v>Pattern Not Found</v>
      </c>
      <c r="O6276" t="str">
        <v>Pattern Not Found</v>
      </c>
      <c r="P6276" t="str">
        <v>Growth</v>
      </c>
      <c r="Q6276" t="str">
        <v>Pattern Not Found Pattern Not Found Growth</v>
      </c>
      <c r="U6276" t="str">
        <v>HSBC Consumption Fund  Regular Growth</v>
      </c>
    </row>
    <row r="6277" spans="1:21" x14ac:dyDescent="0.25">
      <c r="A6277" t="s">
        <v>4590</v>
      </c>
      <c r="N6277" t="str">
        <v>Pattern Not Found</v>
      </c>
      <c r="O6277" t="str">
        <v>Pattern Not Found</v>
      </c>
      <c r="P6277" t="str">
        <v>Pattern Not Found</v>
      </c>
      <c r="Q6277" t="str">
        <v>Pattern Not Found Pattern Not Found Pattern Not Found</v>
      </c>
      <c r="U6277" t="str">
        <v>HSBC Consumption Fund  Regular IDCW</v>
      </c>
    </row>
    <row r="6278" spans="1:21" x14ac:dyDescent="0.25">
      <c r="A6278" t="s">
        <v>4591</v>
      </c>
      <c r="N6278" t="str">
        <v>Pattern Not Found</v>
      </c>
      <c r="O6278" t="str">
        <v>Direct</v>
      </c>
      <c r="P6278" t="str">
        <v>Growth</v>
      </c>
      <c r="Q6278" t="str">
        <v>Pattern Not Found Direct Growth</v>
      </c>
      <c r="U6278" t="str">
        <v>HSBC Infrastructure Fund  Direct Growth</v>
      </c>
    </row>
    <row r="6279" spans="1:21" x14ac:dyDescent="0.25">
      <c r="A6279" t="s">
        <v>4592</v>
      </c>
      <c r="N6279" t="str">
        <v>Pattern Not Found</v>
      </c>
      <c r="O6279" t="str">
        <v>Direct</v>
      </c>
      <c r="P6279" t="str">
        <v>Pattern Not Found</v>
      </c>
      <c r="Q6279" t="str">
        <v>Pattern Not Found Direct Pattern Not Found</v>
      </c>
      <c r="U6279" t="str">
        <v>HSBC Infrastructure Fund  Direct IDCW</v>
      </c>
    </row>
    <row r="6280" spans="1:21" x14ac:dyDescent="0.25">
      <c r="A6280" t="s">
        <v>4593</v>
      </c>
      <c r="N6280" t="str">
        <v>Pattern Not Found</v>
      </c>
      <c r="O6280" t="str">
        <v>Pattern Not Found</v>
      </c>
      <c r="P6280" t="str">
        <v>Growth</v>
      </c>
      <c r="Q6280" t="str">
        <v>Pattern Not Found Pattern Not Found Growth</v>
      </c>
      <c r="U6280" t="str">
        <v>HSBC Infrastructure Fund  Regular Growth</v>
      </c>
    </row>
    <row r="6281" spans="1:21" x14ac:dyDescent="0.25">
      <c r="A6281" t="s">
        <v>4594</v>
      </c>
      <c r="N6281" t="str">
        <v>Pattern Not Found</v>
      </c>
      <c r="O6281" t="str">
        <v>Pattern Not Found</v>
      </c>
      <c r="P6281" t="str">
        <v>Pattern Not Found</v>
      </c>
      <c r="Q6281" t="str">
        <v>Pattern Not Found Pattern Not Found Pattern Not Found</v>
      </c>
      <c r="U6281" t="str">
        <v>HSBC Infrastructure Fund  Regular IDCW</v>
      </c>
    </row>
    <row r="6282" spans="1:21" x14ac:dyDescent="0.25">
      <c r="A6282" t="s">
        <v>1</v>
      </c>
      <c r="N6282" t="str">
        <v>Pattern Not Found</v>
      </c>
      <c r="O6282" t="str">
        <v>Pattern Not Found</v>
      </c>
      <c r="P6282" t="str">
        <v>Pattern Not Found</v>
      </c>
      <c r="Q6282" t="str">
        <v>Pattern Not Found Pattern Not Found Pattern Not Found</v>
      </c>
      <c r="U6282" t="str">
        <v xml:space="preserve"> </v>
      </c>
    </row>
    <row r="6283" spans="1:21" x14ac:dyDescent="0.25">
      <c r="A6283" t="s">
        <v>103</v>
      </c>
      <c r="N6283" t="str">
        <v>Pattern Not Found</v>
      </c>
      <c r="O6283" t="str">
        <v>Pattern Not Found</v>
      </c>
      <c r="P6283" t="str">
        <v>Pattern Not Found</v>
      </c>
      <c r="Q6283" t="str">
        <v>Pattern Not Found Pattern Not Found Pattern Not Found</v>
      </c>
      <c r="U6283" t="str">
        <v>ICICI Prudential Mutual Fund</v>
      </c>
    </row>
    <row r="6284" spans="1:21" x14ac:dyDescent="0.25">
      <c r="A6284" t="s">
        <v>1</v>
      </c>
      <c r="N6284" t="str">
        <v>Pattern Not Found</v>
      </c>
      <c r="O6284" t="str">
        <v>Pattern Not Found</v>
      </c>
      <c r="P6284" t="str">
        <v>Pattern Not Found</v>
      </c>
      <c r="Q6284" t="str">
        <v>Pattern Not Found Pattern Not Found Pattern Not Found</v>
      </c>
      <c r="U6284" t="str">
        <v xml:space="preserve"> </v>
      </c>
    </row>
    <row r="6285" spans="1:21" x14ac:dyDescent="0.25">
      <c r="A6285" t="s">
        <v>4595</v>
      </c>
      <c r="N6285" t="str">
        <v>Pattern Not Found</v>
      </c>
      <c r="O6285" t="str">
        <v>Pattern Not Found</v>
      </c>
      <c r="P6285" t="str">
        <v>Growth</v>
      </c>
      <c r="Q6285" t="str">
        <v>Pattern Not Found Pattern Not Found Growth</v>
      </c>
      <c r="U6285" t="str">
        <v>ICICI Prudential Banking and Financial Services Fund   Growth</v>
      </c>
    </row>
    <row r="6286" spans="1:21" x14ac:dyDescent="0.25">
      <c r="A6286" t="s">
        <v>4596</v>
      </c>
      <c r="N6286" t="str">
        <v>Pattern Not Found</v>
      </c>
      <c r="O6286" t="str">
        <v>Pattern Not Found</v>
      </c>
      <c r="P6286" t="str">
        <v>Pattern Not Found</v>
      </c>
      <c r="Q6286" t="str">
        <v>Pattern Not Found Pattern Not Found Pattern Not Found</v>
      </c>
      <c r="U6286" t="str">
        <v>ICICI Prudential Banking and Financial Services Fund   IDCW</v>
      </c>
    </row>
    <row r="6287" spans="1:21" x14ac:dyDescent="0.25">
      <c r="A6287" t="s">
        <v>4597</v>
      </c>
      <c r="N6287" t="str">
        <v>Pattern Not Found</v>
      </c>
      <c r="O6287" t="str">
        <v>Direct</v>
      </c>
      <c r="P6287" t="str">
        <v>Growth</v>
      </c>
      <c r="Q6287" t="str">
        <v>Pattern Not Found Direct Growth</v>
      </c>
      <c r="U6287" t="str">
        <v>ICICI Prudential Banking and Financial Services Fund  Direct Plan   Growth</v>
      </c>
    </row>
    <row r="6288" spans="1:21" x14ac:dyDescent="0.25">
      <c r="A6288" t="s">
        <v>4598</v>
      </c>
      <c r="N6288" t="str">
        <v>Pattern Not Found</v>
      </c>
      <c r="O6288" t="str">
        <v>Direct</v>
      </c>
      <c r="P6288" t="str">
        <v>Pattern Not Found</v>
      </c>
      <c r="Q6288" t="str">
        <v>Pattern Not Found Direct Pattern Not Found</v>
      </c>
      <c r="U6288" t="str">
        <v>ICICI Prudential Banking and Financial Services Fund  Direct Plan   IDCW</v>
      </c>
    </row>
    <row r="6289" spans="1:21" x14ac:dyDescent="0.25">
      <c r="A6289" t="s">
        <v>4599</v>
      </c>
      <c r="N6289" t="str">
        <v>Pattern Not Found</v>
      </c>
      <c r="O6289" t="str">
        <v>Direct</v>
      </c>
      <c r="P6289" t="str">
        <v>Growth</v>
      </c>
      <c r="Q6289" t="str">
        <v>Pattern Not Found Direct Growth</v>
      </c>
      <c r="U6289" t="str">
        <v>ICICI Prudential Bharat Consumption Fund  Direct Plan  Growth Option</v>
      </c>
    </row>
    <row r="6290" spans="1:21" x14ac:dyDescent="0.25">
      <c r="A6290" t="s">
        <v>4600</v>
      </c>
      <c r="N6290" t="str">
        <v>Pattern Not Found</v>
      </c>
      <c r="O6290" t="str">
        <v>Direct</v>
      </c>
      <c r="P6290" t="str">
        <v>Pattern Not Found</v>
      </c>
      <c r="Q6290" t="str">
        <v>Pattern Not Found Direct Pattern Not Found</v>
      </c>
      <c r="U6290" t="str">
        <v>ICICI Prudential Bharat Consumption Fund  Direct Plan  IDCW Option</v>
      </c>
    </row>
    <row r="6291" spans="1:21" x14ac:dyDescent="0.25">
      <c r="A6291" t="s">
        <v>4601</v>
      </c>
      <c r="N6291" t="str">
        <v>Pattern Not Found</v>
      </c>
      <c r="O6291" t="str">
        <v>Pattern Not Found</v>
      </c>
      <c r="P6291" t="str">
        <v>Growth</v>
      </c>
      <c r="Q6291" t="str">
        <v>Pattern Not Found Pattern Not Found Growth</v>
      </c>
      <c r="U6291" t="str">
        <v>ICICI Prudential Bharat Consumption Fund  Growth Option</v>
      </c>
    </row>
    <row r="6292" spans="1:21" x14ac:dyDescent="0.25">
      <c r="A6292" t="s">
        <v>4602</v>
      </c>
      <c r="N6292" t="str">
        <v>Pattern Not Found</v>
      </c>
      <c r="O6292" t="str">
        <v>Pattern Not Found</v>
      </c>
      <c r="P6292" t="str">
        <v>Pattern Not Found</v>
      </c>
      <c r="Q6292" t="str">
        <v>Pattern Not Found Pattern Not Found Pattern Not Found</v>
      </c>
      <c r="U6292" t="str">
        <v>ICICI Prudential Bharat Consumption Fund  IDCW Option</v>
      </c>
    </row>
    <row r="6293" spans="1:21" x14ac:dyDescent="0.25">
      <c r="A6293" t="s">
        <v>4603</v>
      </c>
      <c r="N6293" t="str">
        <v>Pattern Not Found</v>
      </c>
      <c r="O6293" t="str">
        <v>Direct</v>
      </c>
      <c r="P6293" t="str">
        <v>Growth</v>
      </c>
      <c r="Q6293" t="str">
        <v>Pattern Not Found Direct Growth</v>
      </c>
      <c r="U6293" t="str">
        <v>ICICI Prudential Business Cycle Fund Direct Plan Growth</v>
      </c>
    </row>
    <row r="6294" spans="1:21" x14ac:dyDescent="0.25">
      <c r="A6294" t="s">
        <v>4604</v>
      </c>
      <c r="N6294" t="str">
        <v>Pattern Not Found</v>
      </c>
      <c r="O6294" t="str">
        <v>Direct</v>
      </c>
      <c r="P6294" t="str">
        <v>Pattern Not Found</v>
      </c>
      <c r="Q6294" t="str">
        <v>Pattern Not Found Direct Pattern Not Found</v>
      </c>
      <c r="U6294" t="str">
        <v>ICICI Prudential Business Cycle Fund Direct Plan IDCW</v>
      </c>
    </row>
    <row r="6295" spans="1:21" x14ac:dyDescent="0.25">
      <c r="A6295" t="s">
        <v>4605</v>
      </c>
      <c r="N6295" t="str">
        <v>Pattern Not Found</v>
      </c>
      <c r="O6295" t="str">
        <v>Pattern Not Found</v>
      </c>
      <c r="P6295" t="str">
        <v>Growth</v>
      </c>
      <c r="Q6295" t="str">
        <v>Pattern Not Found Pattern Not Found Growth</v>
      </c>
      <c r="U6295" t="str">
        <v>ICICI Prudential Business Cycle Fund Growth</v>
      </c>
    </row>
    <row r="6296" spans="1:21" x14ac:dyDescent="0.25">
      <c r="A6296" t="s">
        <v>4606</v>
      </c>
      <c r="N6296" t="str">
        <v>Pattern Not Found</v>
      </c>
      <c r="O6296" t="str">
        <v>Pattern Not Found</v>
      </c>
      <c r="P6296" t="str">
        <v>Pattern Not Found</v>
      </c>
      <c r="Q6296" t="str">
        <v>Pattern Not Found Pattern Not Found Pattern Not Found</v>
      </c>
      <c r="U6296" t="str">
        <v>ICICI Prudential Business Cycle Fund IDCW</v>
      </c>
    </row>
    <row r="6297" spans="1:21" x14ac:dyDescent="0.25">
      <c r="A6297" t="s">
        <v>4607</v>
      </c>
      <c r="N6297" t="str">
        <v>Pattern Not Found</v>
      </c>
      <c r="O6297" t="str">
        <v>Direct</v>
      </c>
      <c r="P6297" t="str">
        <v>Growth</v>
      </c>
      <c r="Q6297" t="str">
        <v>Pattern Not Found Direct Growth</v>
      </c>
      <c r="U6297" t="str">
        <v>ICICI Prudential Commodities Fund  Direct Plan  Growth Option</v>
      </c>
    </row>
    <row r="6298" spans="1:21" x14ac:dyDescent="0.25">
      <c r="A6298" t="s">
        <v>4608</v>
      </c>
      <c r="N6298" t="str">
        <v>Pattern Not Found</v>
      </c>
      <c r="O6298" t="str">
        <v>Direct</v>
      </c>
      <c r="P6298" t="str">
        <v>Pattern Not Found</v>
      </c>
      <c r="Q6298" t="str">
        <v>Pattern Not Found Direct Pattern Not Found</v>
      </c>
      <c r="U6298" t="str">
        <v>ICICI Prudential Commodities Fund  Direct Plan  IDCW Option</v>
      </c>
    </row>
    <row r="6299" spans="1:21" x14ac:dyDescent="0.25">
      <c r="A6299" t="s">
        <v>4609</v>
      </c>
      <c r="N6299" t="str">
        <v>Pattern Not Found</v>
      </c>
      <c r="O6299" t="str">
        <v>Pattern Not Found</v>
      </c>
      <c r="P6299" t="str">
        <v>Growth</v>
      </c>
      <c r="Q6299" t="str">
        <v>Pattern Not Found Pattern Not Found Growth</v>
      </c>
      <c r="U6299" t="str">
        <v>ICICI Prudential Commodities Fund  Growth Option</v>
      </c>
    </row>
    <row r="6300" spans="1:21" x14ac:dyDescent="0.25">
      <c r="A6300" t="s">
        <v>4610</v>
      </c>
      <c r="N6300" t="str">
        <v>Pattern Not Found</v>
      </c>
      <c r="O6300" t="str">
        <v>Pattern Not Found</v>
      </c>
      <c r="P6300" t="str">
        <v>Pattern Not Found</v>
      </c>
      <c r="Q6300" t="str">
        <v>Pattern Not Found Pattern Not Found Pattern Not Found</v>
      </c>
      <c r="U6300" t="str">
        <v>ICICI Prudential Commodities Fund  IDCW Option</v>
      </c>
    </row>
    <row r="6301" spans="1:21" x14ac:dyDescent="0.25">
      <c r="A6301" t="s">
        <v>4611</v>
      </c>
      <c r="N6301" t="str">
        <v>Pattern Not Found</v>
      </c>
      <c r="O6301" t="str">
        <v>Direct</v>
      </c>
      <c r="P6301" t="str">
        <v>Growth</v>
      </c>
      <c r="Q6301" t="str">
        <v>Pattern Not Found Direct Growth</v>
      </c>
      <c r="U6301" t="str">
        <v>ICICI Prudential ESG Exclusionary Strategy Fund  Direct Plan  Growth</v>
      </c>
    </row>
    <row r="6302" spans="1:21" x14ac:dyDescent="0.25">
      <c r="A6302" t="s">
        <v>4612</v>
      </c>
      <c r="N6302" t="str">
        <v>Pattern Not Found</v>
      </c>
      <c r="O6302" t="str">
        <v>Direct</v>
      </c>
      <c r="P6302" t="str">
        <v>Pattern Not Found</v>
      </c>
      <c r="Q6302" t="str">
        <v>Pattern Not Found Direct Pattern Not Found</v>
      </c>
      <c r="U6302" t="str">
        <v>ICICI Prudential ESG Exclusionary Strategy Fund  Direct Plan  IDCW</v>
      </c>
    </row>
    <row r="6303" spans="1:21" x14ac:dyDescent="0.25">
      <c r="A6303" t="s">
        <v>4613</v>
      </c>
      <c r="N6303" t="str">
        <v>Pattern Not Found</v>
      </c>
      <c r="O6303" t="str">
        <v>Pattern Not Found</v>
      </c>
      <c r="P6303" t="str">
        <v>Growth</v>
      </c>
      <c r="Q6303" t="str">
        <v>Pattern Not Found Pattern Not Found Growth</v>
      </c>
      <c r="U6303" t="str">
        <v>ICICI Prudential ESG Exclusionary Strategy Fund  Growth</v>
      </c>
    </row>
    <row r="6304" spans="1:21" x14ac:dyDescent="0.25">
      <c r="A6304" t="s">
        <v>4614</v>
      </c>
      <c r="N6304" t="str">
        <v>Pattern Not Found</v>
      </c>
      <c r="O6304" t="str">
        <v>Pattern Not Found</v>
      </c>
      <c r="P6304" t="str">
        <v>Pattern Not Found</v>
      </c>
      <c r="Q6304" t="str">
        <v>Pattern Not Found Pattern Not Found Pattern Not Found</v>
      </c>
      <c r="U6304" t="str">
        <v>ICICI Prudential ESG Exclusionary Strategy Fund  IDCW</v>
      </c>
    </row>
    <row r="6305" spans="1:21" x14ac:dyDescent="0.25">
      <c r="A6305" t="s">
        <v>4615</v>
      </c>
      <c r="N6305" t="str">
        <v>Pattern Not Found</v>
      </c>
      <c r="O6305" t="str">
        <v>Direct</v>
      </c>
      <c r="P6305" t="str">
        <v>Growth</v>
      </c>
      <c r="Q6305" t="str">
        <v>Pattern Not Found Direct Growth</v>
      </c>
      <c r="U6305" t="str">
        <v>ICICI Prudential Exports &amp; Services Fund  Direct Plan  Growth</v>
      </c>
    </row>
    <row r="6306" spans="1:21" x14ac:dyDescent="0.25">
      <c r="A6306" t="s">
        <v>4616</v>
      </c>
      <c r="N6306" t="str">
        <v>Pattern Not Found</v>
      </c>
      <c r="O6306" t="str">
        <v>Direct</v>
      </c>
      <c r="P6306" t="str">
        <v>Pattern Not Found</v>
      </c>
      <c r="Q6306" t="str">
        <v>Pattern Not Found Direct Pattern Not Found</v>
      </c>
      <c r="U6306" t="str">
        <v>ICICI Prudential Exports &amp; Services Fund  Direct Plan  IDCW</v>
      </c>
    </row>
    <row r="6307" spans="1:21" x14ac:dyDescent="0.25">
      <c r="A6307" t="s">
        <v>4617</v>
      </c>
      <c r="N6307" t="str">
        <v>Pattern Not Found</v>
      </c>
      <c r="O6307" t="str">
        <v>Pattern Not Found</v>
      </c>
      <c r="P6307" t="str">
        <v>Growth</v>
      </c>
      <c r="Q6307" t="str">
        <v>Pattern Not Found Pattern Not Found Growth</v>
      </c>
      <c r="U6307" t="str">
        <v>ICICI Prudential Exports &amp; Services Fund  Growth</v>
      </c>
    </row>
    <row r="6308" spans="1:21" x14ac:dyDescent="0.25">
      <c r="A6308" t="s">
        <v>4618</v>
      </c>
      <c r="N6308" t="str">
        <v>Pattern Not Found</v>
      </c>
      <c r="O6308" t="str">
        <v>Pattern Not Found</v>
      </c>
      <c r="P6308" t="str">
        <v>Pattern Not Found</v>
      </c>
      <c r="Q6308" t="str">
        <v>Pattern Not Found Pattern Not Found Pattern Not Found</v>
      </c>
      <c r="U6308" t="str">
        <v>ICICI Prudential Exports &amp; Services Fund  IDCW</v>
      </c>
    </row>
    <row r="6309" spans="1:21" x14ac:dyDescent="0.25">
      <c r="A6309" t="s">
        <v>4619</v>
      </c>
      <c r="N6309" t="str">
        <v>Pattern Not Found</v>
      </c>
      <c r="O6309" t="str">
        <v>Direct</v>
      </c>
      <c r="P6309" t="str">
        <v>Growth</v>
      </c>
      <c r="Q6309" t="str">
        <v>Pattern Not Found Direct Growth</v>
      </c>
      <c r="U6309" t="str">
        <v>ICICI Prudential FMCG Fund  Direct Plan   Growth</v>
      </c>
    </row>
    <row r="6310" spans="1:21" x14ac:dyDescent="0.25">
      <c r="A6310" t="s">
        <v>4620</v>
      </c>
      <c r="N6310" t="str">
        <v>Pattern Not Found</v>
      </c>
      <c r="O6310" t="str">
        <v>Direct</v>
      </c>
      <c r="P6310" t="str">
        <v>Pattern Not Found</v>
      </c>
      <c r="Q6310" t="str">
        <v>Pattern Not Found Direct Pattern Not Found</v>
      </c>
      <c r="U6310" t="str">
        <v>ICICI Prudential FMCG Fund  Direct Plan   IDCW</v>
      </c>
    </row>
    <row r="6311" spans="1:21" x14ac:dyDescent="0.25">
      <c r="A6311" t="s">
        <v>4621</v>
      </c>
      <c r="N6311" t="str">
        <v>Pattern Not Found</v>
      </c>
      <c r="O6311" t="str">
        <v>Pattern Not Found</v>
      </c>
      <c r="P6311" t="str">
        <v>Growth</v>
      </c>
      <c r="Q6311" t="str">
        <v>Pattern Not Found Pattern Not Found Growth</v>
      </c>
      <c r="U6311" t="str">
        <v>ICICI Prudential FMCG Fund  Growth</v>
      </c>
    </row>
    <row r="6312" spans="1:21" x14ac:dyDescent="0.25">
      <c r="A6312" t="s">
        <v>4622</v>
      </c>
      <c r="N6312" t="str">
        <v>Pattern Not Found</v>
      </c>
      <c r="O6312" t="str">
        <v>Pattern Not Found</v>
      </c>
      <c r="P6312" t="str">
        <v>Pattern Not Found</v>
      </c>
      <c r="Q6312" t="str">
        <v>Pattern Not Found Pattern Not Found Pattern Not Found</v>
      </c>
      <c r="U6312" t="str">
        <v>ICICI Prudential FMCG Fund  IDCW</v>
      </c>
    </row>
    <row r="6313" spans="1:21" x14ac:dyDescent="0.25">
      <c r="A6313" t="s">
        <v>4623</v>
      </c>
      <c r="N6313" t="str">
        <v>Pattern Not Found</v>
      </c>
      <c r="O6313" t="str">
        <v>Direct</v>
      </c>
      <c r="P6313" t="str">
        <v>Growth</v>
      </c>
      <c r="Q6313" t="str">
        <v>Pattern Not Found Direct Growth</v>
      </c>
      <c r="U6313" t="str">
        <v>ICICI PRUDENTIAL HOUSING OPPORTUNITIES FUND  Direct Plan Growth</v>
      </c>
    </row>
    <row r="6314" spans="1:21" x14ac:dyDescent="0.25">
      <c r="A6314" t="s">
        <v>4624</v>
      </c>
      <c r="N6314" t="str">
        <v>Pattern Not Found</v>
      </c>
      <c r="O6314" t="str">
        <v>Direct</v>
      </c>
      <c r="P6314" t="str">
        <v>Pattern Not Found</v>
      </c>
      <c r="Q6314" t="str">
        <v>Pattern Not Found Direct Pattern Not Found</v>
      </c>
      <c r="U6314" t="str">
        <v>ICICI PRUDENTIAL HOUSING OPPORTUNITIES FUND  Direct Plan IDCW</v>
      </c>
    </row>
    <row r="6315" spans="1:21" x14ac:dyDescent="0.25">
      <c r="A6315" t="s">
        <v>4625</v>
      </c>
      <c r="N6315" t="str">
        <v>Pattern Not Found</v>
      </c>
      <c r="O6315" t="str">
        <v>Pattern Not Found</v>
      </c>
      <c r="P6315" t="str">
        <v>Growth</v>
      </c>
      <c r="Q6315" t="str">
        <v>Pattern Not Found Pattern Not Found Growth</v>
      </c>
      <c r="U6315" t="str">
        <v>ICICI PRUDENTIAL HOUSING OPPORTUNITIES FUND  Growth</v>
      </c>
    </row>
    <row r="6316" spans="1:21" x14ac:dyDescent="0.25">
      <c r="A6316" t="s">
        <v>4626</v>
      </c>
      <c r="N6316" t="str">
        <v>Pattern Not Found</v>
      </c>
      <c r="O6316" t="str">
        <v>Pattern Not Found</v>
      </c>
      <c r="P6316" t="str">
        <v>Pattern Not Found</v>
      </c>
      <c r="Q6316" t="str">
        <v>Pattern Not Found Pattern Not Found Pattern Not Found</v>
      </c>
      <c r="U6316" t="str">
        <v>ICICI PRUDENTIAL HOUSING OPPORTUNITIES FUND  IDCW</v>
      </c>
    </row>
    <row r="6317" spans="1:21" x14ac:dyDescent="0.25">
      <c r="A6317" t="s">
        <v>4627</v>
      </c>
      <c r="N6317" t="str">
        <v>Pattern Not Found</v>
      </c>
      <c r="O6317" t="str">
        <v>Pattern Not Found</v>
      </c>
      <c r="P6317" t="str">
        <v>Pattern Not Found</v>
      </c>
      <c r="Q6317" t="str">
        <v>Pattern Not Found Pattern Not Found Pattern Not Found</v>
      </c>
      <c r="U6317" t="str">
        <v>ICICI Prudential India Opportunities Fund  Cumulative Option</v>
      </c>
    </row>
    <row r="6318" spans="1:21" x14ac:dyDescent="0.25">
      <c r="A6318" t="s">
        <v>4628</v>
      </c>
      <c r="N6318" t="str">
        <v>Pattern Not Found</v>
      </c>
      <c r="O6318" t="str">
        <v>Direct</v>
      </c>
      <c r="P6318" t="str">
        <v>Pattern Not Found</v>
      </c>
      <c r="Q6318" t="str">
        <v>Pattern Not Found Direct Pattern Not Found</v>
      </c>
      <c r="U6318" t="str">
        <v>ICICI Prudential India Opportunities Fund  Direct Plan  Cumulative Option</v>
      </c>
    </row>
    <row r="6319" spans="1:21" x14ac:dyDescent="0.25">
      <c r="A6319" t="s">
        <v>4629</v>
      </c>
      <c r="N6319" t="str">
        <v>Pattern Not Found</v>
      </c>
      <c r="O6319" t="str">
        <v>Direct</v>
      </c>
      <c r="P6319" t="str">
        <v>Pattern Not Found</v>
      </c>
      <c r="Q6319" t="str">
        <v>Pattern Not Found Direct Pattern Not Found</v>
      </c>
      <c r="U6319" t="str">
        <v>ICICI Prudential India Opportunities Fund  Direct Plan  IDCW Option</v>
      </c>
    </row>
    <row r="6320" spans="1:21" x14ac:dyDescent="0.25">
      <c r="A6320" t="s">
        <v>4630</v>
      </c>
      <c r="N6320" t="str">
        <v>Pattern Not Found</v>
      </c>
      <c r="O6320" t="str">
        <v>Pattern Not Found</v>
      </c>
      <c r="P6320" t="str">
        <v>Pattern Not Found</v>
      </c>
      <c r="Q6320" t="str">
        <v>Pattern Not Found Pattern Not Found Pattern Not Found</v>
      </c>
      <c r="U6320" t="str">
        <v>ICICI Prudential India Opportunities Fund  IDCW Option</v>
      </c>
    </row>
    <row r="6321" spans="1:21" x14ac:dyDescent="0.25">
      <c r="A6321" t="s">
        <v>4631</v>
      </c>
      <c r="N6321" t="str">
        <v>Pattern Not Found</v>
      </c>
      <c r="O6321" t="str">
        <v>Direct</v>
      </c>
      <c r="P6321" t="str">
        <v>Growth</v>
      </c>
      <c r="Q6321" t="str">
        <v>Pattern Not Found Direct Growth</v>
      </c>
      <c r="U6321" t="str">
        <v>ICICI Prudential Infrastructure Fund  Direct Plan   Growth</v>
      </c>
    </row>
    <row r="6322" spans="1:21" x14ac:dyDescent="0.25">
      <c r="A6322" t="s">
        <v>4632</v>
      </c>
      <c r="N6322" t="str">
        <v>Pattern Not Found</v>
      </c>
      <c r="O6322" t="str">
        <v>Direct</v>
      </c>
      <c r="P6322" t="str">
        <v>Pattern Not Found</v>
      </c>
      <c r="Q6322" t="str">
        <v>Pattern Not Found Direct Pattern Not Found</v>
      </c>
      <c r="U6322" t="str">
        <v>ICICI Prudential Infrastructure Fund  Direct Plan   IDCW</v>
      </c>
    </row>
    <row r="6323" spans="1:21" x14ac:dyDescent="0.25">
      <c r="A6323" t="s">
        <v>4633</v>
      </c>
      <c r="N6323" t="str">
        <v>Pattern Not Found</v>
      </c>
      <c r="O6323" t="str">
        <v>Pattern Not Found</v>
      </c>
      <c r="P6323" t="str">
        <v>Growth</v>
      </c>
      <c r="Q6323" t="str">
        <v>Pattern Not Found Pattern Not Found Growth</v>
      </c>
      <c r="U6323" t="str">
        <v>ICICI Prudential Infrastructure Fund  Growth</v>
      </c>
    </row>
    <row r="6324" spans="1:21" x14ac:dyDescent="0.25">
      <c r="A6324" t="s">
        <v>4634</v>
      </c>
      <c r="N6324" t="str">
        <v>Pattern Not Found</v>
      </c>
      <c r="O6324" t="str">
        <v>Pattern Not Found</v>
      </c>
      <c r="P6324" t="str">
        <v>Pattern Not Found</v>
      </c>
      <c r="Q6324" t="str">
        <v>Pattern Not Found Pattern Not Found Pattern Not Found</v>
      </c>
      <c r="U6324" t="str">
        <v>ICICI Prudential Infrastructure Fund  IDCW</v>
      </c>
    </row>
    <row r="6325" spans="1:21" x14ac:dyDescent="0.25">
      <c r="A6325" t="s">
        <v>4635</v>
      </c>
      <c r="N6325" t="str">
        <v>Pattern Not Found</v>
      </c>
      <c r="O6325" t="str">
        <v>Direct</v>
      </c>
      <c r="P6325" t="str">
        <v>Growth</v>
      </c>
      <c r="Q6325" t="str">
        <v>Pattern Not Found Direct Growth</v>
      </c>
      <c r="U6325" t="str">
        <v>ICICI Prudential Innovation Fund  Direct Plan  Growth</v>
      </c>
    </row>
    <row r="6326" spans="1:21" x14ac:dyDescent="0.25">
      <c r="A6326" t="s">
        <v>4636</v>
      </c>
      <c r="N6326" t="str">
        <v>Pattern Not Found</v>
      </c>
      <c r="O6326" t="str">
        <v>Direct</v>
      </c>
      <c r="P6326" t="str">
        <v>Pattern Not Found</v>
      </c>
      <c r="Q6326" t="str">
        <v>Pattern Not Found Direct Pattern Not Found</v>
      </c>
      <c r="U6326" t="str">
        <v>ICICI Prudential Innovation Fund  Direct Plan  IDCW</v>
      </c>
    </row>
    <row r="6327" spans="1:21" x14ac:dyDescent="0.25">
      <c r="A6327" t="s">
        <v>4637</v>
      </c>
      <c r="N6327" t="str">
        <v>Pattern Not Found</v>
      </c>
      <c r="O6327" t="str">
        <v>Pattern Not Found</v>
      </c>
      <c r="P6327" t="str">
        <v>Growth</v>
      </c>
      <c r="Q6327" t="str">
        <v>Pattern Not Found Pattern Not Found Growth</v>
      </c>
      <c r="U6327" t="str">
        <v>ICICI Prudential Innovation Fund  Growth</v>
      </c>
    </row>
    <row r="6328" spans="1:21" x14ac:dyDescent="0.25">
      <c r="A6328" t="s">
        <v>4638</v>
      </c>
      <c r="N6328" t="str">
        <v>Pattern Not Found</v>
      </c>
      <c r="O6328" t="str">
        <v>Pattern Not Found</v>
      </c>
      <c r="P6328" t="str">
        <v>Pattern Not Found</v>
      </c>
      <c r="Q6328" t="str">
        <v>Pattern Not Found Pattern Not Found Pattern Not Found</v>
      </c>
      <c r="U6328" t="str">
        <v>ICICI Prudential Innovation Fund  IDCW</v>
      </c>
    </row>
    <row r="6329" spans="1:21" x14ac:dyDescent="0.25">
      <c r="A6329" t="s">
        <v>4639</v>
      </c>
      <c r="N6329" t="str">
        <v>Pattern Not Found</v>
      </c>
      <c r="O6329" t="str">
        <v>Pattern Not Found</v>
      </c>
      <c r="P6329" t="str">
        <v>Pattern Not Found</v>
      </c>
      <c r="Q6329" t="str">
        <v>Pattern Not Found Pattern Not Found Pattern Not Found</v>
      </c>
      <c r="U6329" t="str">
        <v>ICICI Prudential Manufacturing Fund  Cumulative Option</v>
      </c>
    </row>
    <row r="6330" spans="1:21" x14ac:dyDescent="0.25">
      <c r="A6330" t="s">
        <v>4640</v>
      </c>
      <c r="N6330" t="str">
        <v>Pattern Not Found</v>
      </c>
      <c r="O6330" t="str">
        <v>Direct</v>
      </c>
      <c r="P6330" t="str">
        <v>Pattern Not Found</v>
      </c>
      <c r="Q6330" t="str">
        <v>Pattern Not Found Direct Pattern Not Found</v>
      </c>
      <c r="U6330" t="str">
        <v>ICICI Prudential Manufacturing Fund  Direct Plan  Cumulative Option</v>
      </c>
    </row>
    <row r="6331" spans="1:21" x14ac:dyDescent="0.25">
      <c r="A6331" t="s">
        <v>4641</v>
      </c>
      <c r="N6331" t="str">
        <v>Pattern Not Found</v>
      </c>
      <c r="O6331" t="str">
        <v>Direct</v>
      </c>
      <c r="P6331" t="str">
        <v>Pattern Not Found</v>
      </c>
      <c r="Q6331" t="str">
        <v>Pattern Not Found Direct Pattern Not Found</v>
      </c>
      <c r="U6331" t="str">
        <v>ICICI Prudential Manufacturing Fund  Direct Plan  IDCW Option</v>
      </c>
    </row>
    <row r="6332" spans="1:21" x14ac:dyDescent="0.25">
      <c r="A6332" t="s">
        <v>4642</v>
      </c>
      <c r="N6332" t="str">
        <v>Pattern Not Found</v>
      </c>
      <c r="O6332" t="str">
        <v>Pattern Not Found</v>
      </c>
      <c r="P6332" t="str">
        <v>Pattern Not Found</v>
      </c>
      <c r="Q6332" t="str">
        <v>Pattern Not Found Pattern Not Found Pattern Not Found</v>
      </c>
      <c r="U6332" t="str">
        <v>ICICI Prudential Manufacturing Fund  IDCW Option</v>
      </c>
    </row>
    <row r="6333" spans="1:21" x14ac:dyDescent="0.25">
      <c r="A6333" t="s">
        <v>4643</v>
      </c>
      <c r="N6333" t="str">
        <v>Pattern Not Found</v>
      </c>
      <c r="O6333" t="str">
        <v>Direct</v>
      </c>
      <c r="P6333" t="str">
        <v>Growth</v>
      </c>
      <c r="Q6333" t="str">
        <v>Pattern Not Found Direct Growth</v>
      </c>
      <c r="U6333" t="str">
        <v>ICICI Prudential MNC Fund  Direct Plan  Growth Option</v>
      </c>
    </row>
    <row r="6334" spans="1:21" x14ac:dyDescent="0.25">
      <c r="A6334" t="s">
        <v>4644</v>
      </c>
      <c r="N6334" t="str">
        <v>Pattern Not Found</v>
      </c>
      <c r="O6334" t="str">
        <v>Direct</v>
      </c>
      <c r="P6334" t="str">
        <v>Pattern Not Found</v>
      </c>
      <c r="Q6334" t="str">
        <v>Pattern Not Found Direct Pattern Not Found</v>
      </c>
      <c r="U6334" t="str">
        <v>ICICI Prudential MNC Fund  Direct Plan  IDCW Option</v>
      </c>
    </row>
    <row r="6335" spans="1:21" x14ac:dyDescent="0.25">
      <c r="A6335" t="s">
        <v>4645</v>
      </c>
      <c r="N6335" t="str">
        <v>Pattern Not Found</v>
      </c>
      <c r="O6335" t="str">
        <v>Pattern Not Found</v>
      </c>
      <c r="P6335" t="str">
        <v>Growth</v>
      </c>
      <c r="Q6335" t="str">
        <v>Pattern Not Found Pattern Not Found Growth</v>
      </c>
      <c r="U6335" t="str">
        <v>ICICI Prudential MNC Fund  Growth Option</v>
      </c>
    </row>
    <row r="6336" spans="1:21" x14ac:dyDescent="0.25">
      <c r="A6336" t="s">
        <v>4646</v>
      </c>
      <c r="N6336" t="str">
        <v>Pattern Not Found</v>
      </c>
      <c r="O6336" t="str">
        <v>Pattern Not Found</v>
      </c>
      <c r="P6336" t="str">
        <v>Pattern Not Found</v>
      </c>
      <c r="Q6336" t="str">
        <v>Pattern Not Found Pattern Not Found Pattern Not Found</v>
      </c>
      <c r="U6336" t="str">
        <v>ICICI Prudential MNC Fund  IDCW Option</v>
      </c>
    </row>
    <row r="6337" spans="1:21" x14ac:dyDescent="0.25">
      <c r="A6337" t="s">
        <v>4647</v>
      </c>
      <c r="N6337" t="str">
        <v>Pattern Not Found</v>
      </c>
      <c r="O6337" t="str">
        <v>Pattern Not Found</v>
      </c>
      <c r="P6337" t="str">
        <v>Pattern Not Found</v>
      </c>
      <c r="Q6337" t="str">
        <v>Pattern Not Found Pattern Not Found Pattern Not Found</v>
      </c>
      <c r="U6337" t="str">
        <v>ICICI Prudential Pharma Healthcare and Diagnostics (P.H.D) Fund  Cumulative Option</v>
      </c>
    </row>
    <row r="6338" spans="1:21" x14ac:dyDescent="0.25">
      <c r="A6338" t="s">
        <v>4648</v>
      </c>
      <c r="N6338" t="str">
        <v>Pattern Not Found</v>
      </c>
      <c r="O6338" t="str">
        <v>Direct</v>
      </c>
      <c r="P6338" t="str">
        <v>Pattern Not Found</v>
      </c>
      <c r="Q6338" t="str">
        <v>Pattern Not Found Direct Pattern Not Found</v>
      </c>
      <c r="U6338" t="str">
        <v>ICICI Prudential Pharma Healthcare and Diagnostics (P.H.D) Fund  Direct Plan  Cumulative Option</v>
      </c>
    </row>
    <row r="6339" spans="1:21" x14ac:dyDescent="0.25">
      <c r="A6339" t="s">
        <v>4649</v>
      </c>
      <c r="N6339" t="str">
        <v>Pattern Not Found</v>
      </c>
      <c r="O6339" t="str">
        <v>Direct</v>
      </c>
      <c r="P6339" t="str">
        <v>Pattern Not Found</v>
      </c>
      <c r="Q6339" t="str">
        <v>Pattern Not Found Direct Pattern Not Found</v>
      </c>
      <c r="U6339" t="str">
        <v>ICICI Prudential Pharma Healthcare and Diagnostics (P.H.D) Fund  Direct Plan  IDCW Option</v>
      </c>
    </row>
    <row r="6340" spans="1:21" x14ac:dyDescent="0.25">
      <c r="A6340" t="s">
        <v>4650</v>
      </c>
      <c r="N6340" t="str">
        <v>Pattern Not Found</v>
      </c>
      <c r="O6340" t="str">
        <v>Pattern Not Found</v>
      </c>
      <c r="P6340" t="str">
        <v>Pattern Not Found</v>
      </c>
      <c r="Q6340" t="str">
        <v>Pattern Not Found Pattern Not Found Pattern Not Found</v>
      </c>
      <c r="U6340" t="str">
        <v>ICICI Prudential Pharma Healthcare and Diagnostics (P.H.D) Fund  IDCW Option</v>
      </c>
    </row>
    <row r="6341" spans="1:21" x14ac:dyDescent="0.25">
      <c r="A6341" t="s">
        <v>4651</v>
      </c>
      <c r="N6341" t="str">
        <v>PSU</v>
      </c>
      <c r="O6341" t="str">
        <v>Direct</v>
      </c>
      <c r="P6341" t="str">
        <v>Growth</v>
      </c>
      <c r="Q6341" t="str">
        <v>PSU Direct Growth</v>
      </c>
      <c r="U6341" t="str">
        <v>ICICI Prudential PSU Equity Fund  Direct Plan  Growth</v>
      </c>
    </row>
    <row r="6342" spans="1:21" x14ac:dyDescent="0.25">
      <c r="A6342" t="s">
        <v>4652</v>
      </c>
      <c r="N6342" t="str">
        <v>PSU</v>
      </c>
      <c r="O6342" t="str">
        <v>Direct</v>
      </c>
      <c r="P6342" t="str">
        <v>Pattern Not Found</v>
      </c>
      <c r="Q6342" t="str">
        <v>PSU Direct Pattern Not Found</v>
      </c>
      <c r="U6342" t="str">
        <v>ICICI Prudential PSU Equity Fund  Direct Plan  IDCW</v>
      </c>
    </row>
    <row r="6343" spans="1:21" x14ac:dyDescent="0.25">
      <c r="A6343" t="s">
        <v>4653</v>
      </c>
      <c r="N6343" t="str">
        <v>PSU</v>
      </c>
      <c r="O6343" t="str">
        <v>Pattern Not Found</v>
      </c>
      <c r="P6343" t="str">
        <v>Growth</v>
      </c>
      <c r="Q6343" t="str">
        <v>PSU Pattern Not Found Growth</v>
      </c>
      <c r="U6343" t="str">
        <v>ICICI Prudential PSU Equity Fund  Growth</v>
      </c>
    </row>
    <row r="6344" spans="1:21" x14ac:dyDescent="0.25">
      <c r="A6344" t="s">
        <v>4654</v>
      </c>
      <c r="N6344" t="str">
        <v>PSU</v>
      </c>
      <c r="O6344" t="str">
        <v>Pattern Not Found</v>
      </c>
      <c r="P6344" t="str">
        <v>Pattern Not Found</v>
      </c>
      <c r="Q6344" t="str">
        <v>PSU Pattern Not Found Pattern Not Found</v>
      </c>
      <c r="U6344" t="str">
        <v>ICICI Prudential PSU Equity Fund  IDCW</v>
      </c>
    </row>
    <row r="6345" spans="1:21" x14ac:dyDescent="0.25">
      <c r="A6345" t="s">
        <v>4655</v>
      </c>
      <c r="N6345" t="str">
        <v>Pattern Not Found</v>
      </c>
      <c r="O6345" t="str">
        <v>Direct</v>
      </c>
      <c r="P6345" t="str">
        <v>Growth</v>
      </c>
      <c r="Q6345" t="str">
        <v>Pattern Not Found Direct Growth</v>
      </c>
      <c r="U6345" t="str">
        <v>ICICI Prudential Quant Fund Direct Plan Growth</v>
      </c>
    </row>
    <row r="6346" spans="1:21" x14ac:dyDescent="0.25">
      <c r="A6346" t="s">
        <v>4656</v>
      </c>
      <c r="N6346" t="str">
        <v>Pattern Not Found</v>
      </c>
      <c r="O6346" t="str">
        <v>Direct</v>
      </c>
      <c r="P6346" t="str">
        <v>Pattern Not Found</v>
      </c>
      <c r="Q6346" t="str">
        <v>Pattern Not Found Direct Pattern Not Found</v>
      </c>
      <c r="U6346" t="str">
        <v>ICICI Prudential Quant Fund Direct Plan IDCW</v>
      </c>
    </row>
    <row r="6347" spans="1:21" x14ac:dyDescent="0.25">
      <c r="A6347" t="s">
        <v>4657</v>
      </c>
      <c r="N6347" t="str">
        <v>Pattern Not Found</v>
      </c>
      <c r="O6347" t="str">
        <v>Pattern Not Found</v>
      </c>
      <c r="P6347" t="str">
        <v>Growth</v>
      </c>
      <c r="Q6347" t="str">
        <v>Pattern Not Found Pattern Not Found Growth</v>
      </c>
      <c r="U6347" t="str">
        <v>ICICI Prudential Quant Fund Growth</v>
      </c>
    </row>
    <row r="6348" spans="1:21" x14ac:dyDescent="0.25">
      <c r="A6348" t="s">
        <v>4658</v>
      </c>
      <c r="N6348" t="str">
        <v>Pattern Not Found</v>
      </c>
      <c r="O6348" t="str">
        <v>Pattern Not Found</v>
      </c>
      <c r="P6348" t="str">
        <v>Pattern Not Found</v>
      </c>
      <c r="Q6348" t="str">
        <v>Pattern Not Found Pattern Not Found Pattern Not Found</v>
      </c>
      <c r="U6348" t="str">
        <v>ICICI Prudential Quant Fund IDCW</v>
      </c>
    </row>
    <row r="6349" spans="1:21" x14ac:dyDescent="0.25">
      <c r="A6349" t="s">
        <v>4659</v>
      </c>
      <c r="N6349" t="str">
        <v>Pattern Not Found</v>
      </c>
      <c r="O6349" t="str">
        <v>Direct</v>
      </c>
      <c r="P6349" t="str">
        <v>Growth</v>
      </c>
      <c r="Q6349" t="str">
        <v>Pattern Not Found Direct Growth</v>
      </c>
      <c r="U6349" t="str">
        <v>ICICI Prudential Technology Fund  Direct Plan   Growth</v>
      </c>
    </row>
    <row r="6350" spans="1:21" x14ac:dyDescent="0.25">
      <c r="A6350" t="s">
        <v>4660</v>
      </c>
      <c r="N6350" t="str">
        <v>Pattern Not Found</v>
      </c>
      <c r="O6350" t="str">
        <v>Direct</v>
      </c>
      <c r="P6350" t="str">
        <v>Pattern Not Found</v>
      </c>
      <c r="Q6350" t="str">
        <v>Pattern Not Found Direct Pattern Not Found</v>
      </c>
      <c r="U6350" t="str">
        <v>ICICI Prudential Technology Fund  Direct Plan   IDCW</v>
      </c>
    </row>
    <row r="6351" spans="1:21" x14ac:dyDescent="0.25">
      <c r="A6351" t="s">
        <v>4661</v>
      </c>
      <c r="N6351" t="str">
        <v>Pattern Not Found</v>
      </c>
      <c r="O6351" t="str">
        <v>Pattern Not Found</v>
      </c>
      <c r="P6351" t="str">
        <v>Growth</v>
      </c>
      <c r="Q6351" t="str">
        <v>Pattern Not Found Pattern Not Found Growth</v>
      </c>
      <c r="U6351" t="str">
        <v>ICICI Prudential Technology Fund  Growth</v>
      </c>
    </row>
    <row r="6352" spans="1:21" x14ac:dyDescent="0.25">
      <c r="A6352" t="s">
        <v>4662</v>
      </c>
      <c r="N6352" t="str">
        <v>Pattern Not Found</v>
      </c>
      <c r="O6352" t="str">
        <v>Pattern Not Found</v>
      </c>
      <c r="P6352" t="str">
        <v>Pattern Not Found</v>
      </c>
      <c r="Q6352" t="str">
        <v>Pattern Not Found Pattern Not Found Pattern Not Found</v>
      </c>
      <c r="U6352" t="str">
        <v>ICICI Prudential Technology Fund  IDCW</v>
      </c>
    </row>
    <row r="6353" spans="1:21" x14ac:dyDescent="0.25">
      <c r="A6353" t="s">
        <v>4663</v>
      </c>
      <c r="N6353" t="str">
        <v>Pattern Not Found</v>
      </c>
      <c r="O6353" t="str">
        <v>Direct</v>
      </c>
      <c r="P6353" t="str">
        <v>Growth</v>
      </c>
      <c r="Q6353" t="str">
        <v>Pattern Not Found Direct Growth</v>
      </c>
      <c r="U6353" t="str">
        <v>ICICI PRUDENTIAL TRANSPORTATION AND LOGISTICS FUND  Direct Plan  Growth</v>
      </c>
    </row>
    <row r="6354" spans="1:21" x14ac:dyDescent="0.25">
      <c r="A6354" t="s">
        <v>4664</v>
      </c>
      <c r="N6354" t="str">
        <v>Pattern Not Found</v>
      </c>
      <c r="O6354" t="str">
        <v>Direct</v>
      </c>
      <c r="P6354" t="str">
        <v>Pattern Not Found</v>
      </c>
      <c r="Q6354" t="str">
        <v>Pattern Not Found Direct Pattern Not Found</v>
      </c>
      <c r="U6354" t="str">
        <v>ICICI PRUDENTIAL TRANSPORTATION AND LOGISTICS FUND  Direct Plan  IDCW</v>
      </c>
    </row>
    <row r="6355" spans="1:21" x14ac:dyDescent="0.25">
      <c r="A6355" t="s">
        <v>4665</v>
      </c>
      <c r="N6355" t="str">
        <v>Pattern Not Found</v>
      </c>
      <c r="O6355" t="str">
        <v>Pattern Not Found</v>
      </c>
      <c r="P6355" t="str">
        <v>Growth</v>
      </c>
      <c r="Q6355" t="str">
        <v>Pattern Not Found Pattern Not Found Growth</v>
      </c>
      <c r="U6355" t="str">
        <v>ICICI PRUDENTIAL TRANSPORTATION AND LOGISTICS FUND  Growth</v>
      </c>
    </row>
    <row r="6356" spans="1:21" x14ac:dyDescent="0.25">
      <c r="A6356" t="s">
        <v>4666</v>
      </c>
      <c r="N6356" t="str">
        <v>Pattern Not Found</v>
      </c>
      <c r="O6356" t="str">
        <v>Pattern Not Found</v>
      </c>
      <c r="P6356" t="str">
        <v>Pattern Not Found</v>
      </c>
      <c r="Q6356" t="str">
        <v>Pattern Not Found Pattern Not Found Pattern Not Found</v>
      </c>
      <c r="U6356" t="str">
        <v>ICICI PRUDENTIAL TRANSPORTATION AND LOGISTICS FUND  IDCW</v>
      </c>
    </row>
    <row r="6357" spans="1:21" x14ac:dyDescent="0.25">
      <c r="A6357" t="s">
        <v>4667</v>
      </c>
      <c r="N6357" t="str">
        <v>Pattern Not Found</v>
      </c>
      <c r="O6357" t="str">
        <v>Direct</v>
      </c>
      <c r="P6357" t="str">
        <v>Growth</v>
      </c>
      <c r="Q6357" t="str">
        <v>Pattern Not Found Direct Growth</v>
      </c>
      <c r="U6357" t="str">
        <v>ICICI Prudential US Bluechip Equity Fund  Direct Plan   Growth</v>
      </c>
    </row>
    <row r="6358" spans="1:21" x14ac:dyDescent="0.25">
      <c r="A6358" t="s">
        <v>4668</v>
      </c>
      <c r="N6358" t="str">
        <v>Pattern Not Found</v>
      </c>
      <c r="O6358" t="str">
        <v>Direct</v>
      </c>
      <c r="P6358" t="str">
        <v>Pattern Not Found</v>
      </c>
      <c r="Q6358" t="str">
        <v>Pattern Not Found Direct Pattern Not Found</v>
      </c>
      <c r="U6358" t="str">
        <v>ICICI Prudential US Bluechip Equity Fund  Direct Plan   IDCW</v>
      </c>
    </row>
    <row r="6359" spans="1:21" x14ac:dyDescent="0.25">
      <c r="A6359" t="s">
        <v>4669</v>
      </c>
      <c r="N6359" t="str">
        <v>Pattern Not Found</v>
      </c>
      <c r="O6359" t="str">
        <v>Pattern Not Found</v>
      </c>
      <c r="P6359" t="str">
        <v>Growth</v>
      </c>
      <c r="Q6359" t="str">
        <v>Pattern Not Found Pattern Not Found Growth</v>
      </c>
      <c r="U6359" t="str">
        <v>ICICI Prudential US Bluechip Equity Fund  Growth</v>
      </c>
    </row>
    <row r="6360" spans="1:21" x14ac:dyDescent="0.25">
      <c r="A6360" t="s">
        <v>4670</v>
      </c>
      <c r="N6360" t="str">
        <v>Pattern Not Found</v>
      </c>
      <c r="O6360" t="str">
        <v>Pattern Not Found</v>
      </c>
      <c r="P6360" t="str">
        <v>Pattern Not Found</v>
      </c>
      <c r="Q6360" t="str">
        <v>Pattern Not Found Pattern Not Found Pattern Not Found</v>
      </c>
      <c r="U6360" t="str">
        <v>ICICI Prudential US Bluechip Equity Fund  IDCW</v>
      </c>
    </row>
    <row r="6361" spans="1:21" x14ac:dyDescent="0.25">
      <c r="A6361" t="s">
        <v>1</v>
      </c>
      <c r="N6361" t="str">
        <v>Pattern Not Found</v>
      </c>
      <c r="O6361" t="str">
        <v>Pattern Not Found</v>
      </c>
      <c r="P6361" t="str">
        <v>Pattern Not Found</v>
      </c>
      <c r="Q6361" t="str">
        <v>Pattern Not Found Pattern Not Found Pattern Not Found</v>
      </c>
      <c r="U6361" t="str">
        <v xml:space="preserve"> </v>
      </c>
    </row>
    <row r="6362" spans="1:21" x14ac:dyDescent="0.25">
      <c r="A6362" t="s">
        <v>119</v>
      </c>
      <c r="N6362" t="str">
        <v>Pattern Not Found</v>
      </c>
      <c r="O6362" t="str">
        <v>Pattern Not Found</v>
      </c>
      <c r="P6362" t="str">
        <v>Pattern Not Found</v>
      </c>
      <c r="Q6362" t="str">
        <v>Pattern Not Found Pattern Not Found Pattern Not Found</v>
      </c>
      <c r="U6362" t="str">
        <v>Invesco Mutual Fund</v>
      </c>
    </row>
    <row r="6363" spans="1:21" x14ac:dyDescent="0.25">
      <c r="A6363" t="s">
        <v>1</v>
      </c>
      <c r="N6363" t="str">
        <v>Pattern Not Found</v>
      </c>
      <c r="O6363" t="str">
        <v>Pattern Not Found</v>
      </c>
      <c r="P6363" t="str">
        <v>Pattern Not Found</v>
      </c>
      <c r="Q6363" t="str">
        <v>Pattern Not Found Pattern Not Found Pattern Not Found</v>
      </c>
      <c r="U6363" t="str">
        <v xml:space="preserve"> </v>
      </c>
    </row>
    <row r="6364" spans="1:21" x14ac:dyDescent="0.25">
      <c r="A6364" t="s">
        <v>4671</v>
      </c>
      <c r="N6364" t="str">
        <v>Pattern Not Found</v>
      </c>
      <c r="O6364" t="str">
        <v>Direct</v>
      </c>
      <c r="P6364" t="str">
        <v>Growth</v>
      </c>
      <c r="Q6364" t="str">
        <v>Pattern Not Found Direct Growth</v>
      </c>
      <c r="U6364" t="str">
        <v>Invesco India ESG Equity Fund  Direct Plan  Growth</v>
      </c>
    </row>
    <row r="6365" spans="1:21" x14ac:dyDescent="0.25">
      <c r="A6365" t="s">
        <v>4672</v>
      </c>
      <c r="N6365" t="str">
        <v>Pattern Not Found</v>
      </c>
      <c r="O6365" t="str">
        <v>Direct</v>
      </c>
      <c r="P6365" t="str">
        <v>Pattern Not Found</v>
      </c>
      <c r="Q6365" t="str">
        <v>Pattern Not Found Direct Pattern Not Found</v>
      </c>
      <c r="U6365" t="str">
        <v>Invesco India ESG Equity Fund  Direct Plan  IDCW (Payout / Reinvestment)</v>
      </c>
    </row>
    <row r="6366" spans="1:21" x14ac:dyDescent="0.25">
      <c r="A6366" t="s">
        <v>4673</v>
      </c>
      <c r="N6366" t="str">
        <v>Pattern Not Found</v>
      </c>
      <c r="O6366" t="str">
        <v>Pattern Not Found</v>
      </c>
      <c r="P6366" t="str">
        <v>Growth</v>
      </c>
      <c r="Q6366" t="str">
        <v>Pattern Not Found Pattern Not Found Growth</v>
      </c>
      <c r="U6366" t="str">
        <v>Invesco India ESG Equity Fund  Growth</v>
      </c>
    </row>
    <row r="6367" spans="1:21" x14ac:dyDescent="0.25">
      <c r="A6367" t="s">
        <v>4674</v>
      </c>
      <c r="N6367" t="str">
        <v>Pattern Not Found</v>
      </c>
      <c r="O6367" t="str">
        <v>Pattern Not Found</v>
      </c>
      <c r="P6367" t="str">
        <v>Pattern Not Found</v>
      </c>
      <c r="Q6367" t="str">
        <v>Pattern Not Found Pattern Not Found Pattern Not Found</v>
      </c>
      <c r="U6367" t="str">
        <v>Invesco India ESG Equity Fund  IDCW (Payout / Reinvestment)</v>
      </c>
    </row>
    <row r="6368" spans="1:21" x14ac:dyDescent="0.25">
      <c r="A6368" t="s">
        <v>4675</v>
      </c>
      <c r="N6368" t="str">
        <v>Pattern Not Found</v>
      </c>
      <c r="O6368" t="str">
        <v>Direct</v>
      </c>
      <c r="P6368" t="str">
        <v>Growth</v>
      </c>
      <c r="Q6368" t="str">
        <v>Pattern Not Found Direct Growth</v>
      </c>
      <c r="U6368" t="str">
        <v>Invesco India Financial Services Fund  Direct Plan  Growth</v>
      </c>
    </row>
    <row r="6369" spans="1:21" x14ac:dyDescent="0.25">
      <c r="A6369" t="s">
        <v>4676</v>
      </c>
      <c r="N6369" t="str">
        <v>Pattern Not Found</v>
      </c>
      <c r="O6369" t="str">
        <v>Direct</v>
      </c>
      <c r="P6369" t="str">
        <v>Pattern Not Found</v>
      </c>
      <c r="Q6369" t="str">
        <v>Pattern Not Found Direct Pattern Not Found</v>
      </c>
      <c r="U6369" t="str">
        <v>Invesco India Financial Services Fund  Direct Plan  IDCW (Payout / Reinvestment)</v>
      </c>
    </row>
    <row r="6370" spans="1:21" x14ac:dyDescent="0.25">
      <c r="A6370" t="s">
        <v>4677</v>
      </c>
      <c r="N6370" t="str">
        <v>Pattern Not Found</v>
      </c>
      <c r="O6370" t="str">
        <v>Pattern Not Found</v>
      </c>
      <c r="P6370" t="str">
        <v>Pattern Not Found</v>
      </c>
      <c r="Q6370" t="str">
        <v>Pattern Not Found Pattern Not Found Pattern Not Found</v>
      </c>
      <c r="U6370" t="str">
        <v>Invesco India Financial Services Fund  Regular Plan   IDCW (Payout / Reinvestment)</v>
      </c>
    </row>
    <row r="6371" spans="1:21" x14ac:dyDescent="0.25">
      <c r="A6371" t="s">
        <v>4678</v>
      </c>
      <c r="N6371" t="str">
        <v>Pattern Not Found</v>
      </c>
      <c r="O6371" t="str">
        <v>Pattern Not Found</v>
      </c>
      <c r="P6371" t="str">
        <v>Growth</v>
      </c>
      <c r="Q6371" t="str">
        <v>Pattern Not Found Pattern Not Found Growth</v>
      </c>
      <c r="U6371" t="str">
        <v>Invesco India Financial Services Fund  Retail Growth</v>
      </c>
    </row>
    <row r="6372" spans="1:21" x14ac:dyDescent="0.25">
      <c r="A6372" t="s">
        <v>4679</v>
      </c>
      <c r="N6372" t="str">
        <v>Pattern Not Found</v>
      </c>
      <c r="O6372" t="str">
        <v>Direct</v>
      </c>
      <c r="P6372" t="str">
        <v>Growth</v>
      </c>
      <c r="Q6372" t="str">
        <v>Pattern Not Found Direct Growth</v>
      </c>
      <c r="U6372" t="str">
        <v>Invesco India Infrastructure Fund  Direct Plan  Growth Option</v>
      </c>
    </row>
    <row r="6373" spans="1:21" x14ac:dyDescent="0.25">
      <c r="A6373" t="s">
        <v>4680</v>
      </c>
      <c r="N6373" t="str">
        <v>Pattern Not Found</v>
      </c>
      <c r="O6373" t="str">
        <v>Direct</v>
      </c>
      <c r="P6373" t="str">
        <v>Pattern Not Found</v>
      </c>
      <c r="Q6373" t="str">
        <v>Pattern Not Found Direct Pattern Not Found</v>
      </c>
      <c r="U6373" t="str">
        <v>Invesco India Infrastructure Fund  Direct Plan  IDCW (Payout / Reinvestment)</v>
      </c>
    </row>
    <row r="6374" spans="1:21" x14ac:dyDescent="0.25">
      <c r="A6374" t="s">
        <v>4681</v>
      </c>
      <c r="N6374" t="str">
        <v>Pattern Not Found</v>
      </c>
      <c r="O6374" t="str">
        <v>Pattern Not Found</v>
      </c>
      <c r="P6374" t="str">
        <v>Growth</v>
      </c>
      <c r="Q6374" t="str">
        <v>Pattern Not Found Pattern Not Found Growth</v>
      </c>
      <c r="U6374" t="str">
        <v>Invesco India Infrastructure Fund  Growth Option</v>
      </c>
    </row>
    <row r="6375" spans="1:21" x14ac:dyDescent="0.25">
      <c r="A6375" t="s">
        <v>4682</v>
      </c>
      <c r="N6375" t="str">
        <v>Pattern Not Found</v>
      </c>
      <c r="O6375" t="str">
        <v>Pattern Not Found</v>
      </c>
      <c r="P6375" t="str">
        <v>Pattern Not Found</v>
      </c>
      <c r="Q6375" t="str">
        <v>Pattern Not Found Pattern Not Found Pattern Not Found</v>
      </c>
      <c r="U6375" t="str">
        <v>Invesco India Infrastructure Fund  IDCW (Payout / Reinvestment)</v>
      </c>
    </row>
    <row r="6376" spans="1:21" x14ac:dyDescent="0.25">
      <c r="A6376" t="s">
        <v>4683</v>
      </c>
      <c r="N6376" t="str">
        <v>PSU</v>
      </c>
      <c r="O6376" t="str">
        <v>Direct</v>
      </c>
      <c r="P6376" t="str">
        <v>Growth</v>
      </c>
      <c r="Q6376" t="str">
        <v>PSU Direct Growth</v>
      </c>
      <c r="U6376" t="str">
        <v>Invesco India PSU Equity Fund  Direct Plan  Growth</v>
      </c>
    </row>
    <row r="6377" spans="1:21" x14ac:dyDescent="0.25">
      <c r="A6377" t="s">
        <v>4684</v>
      </c>
      <c r="N6377" t="str">
        <v>PSU</v>
      </c>
      <c r="O6377" t="str">
        <v>Direct</v>
      </c>
      <c r="P6377" t="str">
        <v>Pattern Not Found</v>
      </c>
      <c r="Q6377" t="str">
        <v>PSU Direct Pattern Not Found</v>
      </c>
      <c r="U6377" t="str">
        <v>Invesco India PSU Equity Fund  Direct Plan  IDCW (Payout / Reinvestment)</v>
      </c>
    </row>
    <row r="6378" spans="1:21" x14ac:dyDescent="0.25">
      <c r="A6378" t="s">
        <v>4685</v>
      </c>
      <c r="N6378" t="str">
        <v>PSU</v>
      </c>
      <c r="O6378" t="str">
        <v>Pattern Not Found</v>
      </c>
      <c r="P6378" t="str">
        <v>Growth</v>
      </c>
      <c r="Q6378" t="str">
        <v>PSU Pattern Not Found Growth</v>
      </c>
      <c r="U6378" t="str">
        <v>Invesco India PSU Equity Fund  Growth</v>
      </c>
    </row>
    <row r="6379" spans="1:21" x14ac:dyDescent="0.25">
      <c r="A6379" t="s">
        <v>4686</v>
      </c>
      <c r="N6379" t="str">
        <v>PSU</v>
      </c>
      <c r="O6379" t="str">
        <v>Pattern Not Found</v>
      </c>
      <c r="P6379" t="str">
        <v>Pattern Not Found</v>
      </c>
      <c r="Q6379" t="str">
        <v>PSU Pattern Not Found Pattern Not Found</v>
      </c>
      <c r="U6379" t="str">
        <v>Invesco India PSU Equity Fund  IDCW (Payout / Reinvestment)</v>
      </c>
    </row>
    <row r="6380" spans="1:21" x14ac:dyDescent="0.25">
      <c r="A6380" t="s">
        <v>1</v>
      </c>
      <c r="N6380" t="str">
        <v>Pattern Not Found</v>
      </c>
      <c r="O6380" t="str">
        <v>Pattern Not Found</v>
      </c>
      <c r="P6380" t="str">
        <v>Pattern Not Found</v>
      </c>
      <c r="Q6380" t="str">
        <v>Pattern Not Found Pattern Not Found Pattern Not Found</v>
      </c>
      <c r="U6380" t="str">
        <v xml:space="preserve"> </v>
      </c>
    </row>
    <row r="6381" spans="1:21" x14ac:dyDescent="0.25">
      <c r="A6381" t="s">
        <v>126</v>
      </c>
      <c r="N6381" t="str">
        <v>Pattern Not Found</v>
      </c>
      <c r="O6381" t="str">
        <v>Pattern Not Found</v>
      </c>
      <c r="P6381" t="str">
        <v>Pattern Not Found</v>
      </c>
      <c r="Q6381" t="str">
        <v>Pattern Not Found Pattern Not Found Pattern Not Found</v>
      </c>
      <c r="U6381" t="str">
        <v>ITI Mutual Fund</v>
      </c>
    </row>
    <row r="6382" spans="1:21" x14ac:dyDescent="0.25">
      <c r="A6382" t="s">
        <v>1</v>
      </c>
      <c r="N6382" t="str">
        <v>Pattern Not Found</v>
      </c>
      <c r="O6382" t="str">
        <v>Pattern Not Found</v>
      </c>
      <c r="P6382" t="str">
        <v>Pattern Not Found</v>
      </c>
      <c r="Q6382" t="str">
        <v>Pattern Not Found Pattern Not Found Pattern Not Found</v>
      </c>
      <c r="U6382" t="str">
        <v xml:space="preserve"> </v>
      </c>
    </row>
    <row r="6383" spans="1:21" x14ac:dyDescent="0.25">
      <c r="A6383" t="s">
        <v>4687</v>
      </c>
      <c r="N6383" t="str">
        <v>Pattern Not Found</v>
      </c>
      <c r="O6383" t="str">
        <v>Direct</v>
      </c>
      <c r="P6383" t="str">
        <v>Growth</v>
      </c>
      <c r="Q6383" t="str">
        <v>Pattern Not Found Direct Growth</v>
      </c>
      <c r="U6383" t="str">
        <v>ITI Banking and Financial Services Fund  Direct Plan  Growth Option</v>
      </c>
    </row>
    <row r="6384" spans="1:21" x14ac:dyDescent="0.25">
      <c r="A6384" t="s">
        <v>4688</v>
      </c>
      <c r="N6384" t="str">
        <v>Pattern Not Found</v>
      </c>
      <c r="O6384" t="str">
        <v>Direct</v>
      </c>
      <c r="P6384" t="str">
        <v>Pattern Not Found</v>
      </c>
      <c r="Q6384" t="str">
        <v>Pattern Not Found Direct Pattern Not Found</v>
      </c>
      <c r="U6384" t="str">
        <v>ITI Banking and Financial Services Fund  Direct Plan  IDCW Option</v>
      </c>
    </row>
    <row r="6385" spans="1:21" x14ac:dyDescent="0.25">
      <c r="A6385" t="s">
        <v>4689</v>
      </c>
      <c r="N6385" t="str">
        <v>Pattern Not Found</v>
      </c>
      <c r="O6385" t="str">
        <v>Pattern Not Found</v>
      </c>
      <c r="P6385" t="str">
        <v>Pattern Not Found</v>
      </c>
      <c r="Q6385" t="str">
        <v>Pattern Not Found Pattern Not Found Pattern Not Found</v>
      </c>
      <c r="U6385" t="str">
        <v>ITI Banking and Financial Services Fund  Regular Plan  IDCW Option</v>
      </c>
    </row>
    <row r="6386" spans="1:21" x14ac:dyDescent="0.25">
      <c r="A6386" t="s">
        <v>4690</v>
      </c>
      <c r="N6386" t="str">
        <v>Pattern Not Found</v>
      </c>
      <c r="O6386" t="str">
        <v>Pattern Not Found</v>
      </c>
      <c r="P6386" t="str">
        <v>Growth</v>
      </c>
      <c r="Q6386" t="str">
        <v>Pattern Not Found Pattern Not Found Growth</v>
      </c>
      <c r="U6386" t="str">
        <v>ITI Banking and Financial Services Fund Regular Plan  Growth Option</v>
      </c>
    </row>
    <row r="6387" spans="1:21" x14ac:dyDescent="0.25">
      <c r="A6387" t="s">
        <v>4691</v>
      </c>
      <c r="N6387" t="str">
        <v>Pattern Not Found</v>
      </c>
      <c r="O6387" t="str">
        <v>Direct</v>
      </c>
      <c r="P6387" t="str">
        <v>Growth</v>
      </c>
      <c r="Q6387" t="str">
        <v>Pattern Not Found Direct Growth</v>
      </c>
      <c r="U6387" t="str">
        <v>ITI Pharma and Healthcare Fund  Direct Plan  Growth Option</v>
      </c>
    </row>
    <row r="6388" spans="1:21" x14ac:dyDescent="0.25">
      <c r="A6388" t="s">
        <v>4692</v>
      </c>
      <c r="N6388" t="str">
        <v>Pattern Not Found</v>
      </c>
      <c r="O6388" t="str">
        <v>Direct</v>
      </c>
      <c r="P6388" t="str">
        <v>Pattern Not Found</v>
      </c>
      <c r="Q6388" t="str">
        <v>Pattern Not Found Direct Pattern Not Found</v>
      </c>
      <c r="U6388" t="str">
        <v>ITI Pharma and Healthcare Fund  Direct Plan  IDCW Option</v>
      </c>
    </row>
    <row r="6389" spans="1:21" x14ac:dyDescent="0.25">
      <c r="A6389" t="s">
        <v>4693</v>
      </c>
      <c r="N6389" t="str">
        <v>Pattern Not Found</v>
      </c>
      <c r="O6389" t="str">
        <v>Pattern Not Found</v>
      </c>
      <c r="P6389" t="str">
        <v>Growth</v>
      </c>
      <c r="Q6389" t="str">
        <v>Pattern Not Found Pattern Not Found Growth</v>
      </c>
      <c r="U6389" t="str">
        <v>ITI Pharma and Healthcare Fund  Regular Plan  Growth Option</v>
      </c>
    </row>
    <row r="6390" spans="1:21" x14ac:dyDescent="0.25">
      <c r="A6390" t="s">
        <v>4694</v>
      </c>
      <c r="N6390" t="str">
        <v>Pattern Not Found</v>
      </c>
      <c r="O6390" t="str">
        <v>Pattern Not Found</v>
      </c>
      <c r="P6390" t="str">
        <v>Pattern Not Found</v>
      </c>
      <c r="Q6390" t="str">
        <v>Pattern Not Found Pattern Not Found Pattern Not Found</v>
      </c>
      <c r="U6390" t="str">
        <v>ITI Pharma and Healthcare Fund  Regular Plan  IDCW Option</v>
      </c>
    </row>
    <row r="6391" spans="1:21" x14ac:dyDescent="0.25">
      <c r="A6391" t="s">
        <v>1</v>
      </c>
      <c r="N6391" t="str">
        <v>Pattern Not Found</v>
      </c>
      <c r="O6391" t="str">
        <v>Pattern Not Found</v>
      </c>
      <c r="P6391" t="str">
        <v>Pattern Not Found</v>
      </c>
      <c r="Q6391" t="str">
        <v>Pattern Not Found Pattern Not Found Pattern Not Found</v>
      </c>
      <c r="U6391" t="str">
        <v xml:space="preserve"> </v>
      </c>
    </row>
    <row r="6392" spans="1:21" x14ac:dyDescent="0.25">
      <c r="A6392" t="s">
        <v>131</v>
      </c>
      <c r="N6392" t="str">
        <v>Pattern Not Found</v>
      </c>
      <c r="O6392" t="str">
        <v>Pattern Not Found</v>
      </c>
      <c r="P6392" t="str">
        <v>Pattern Not Found</v>
      </c>
      <c r="Q6392" t="str">
        <v>Pattern Not Found Pattern Not Found Pattern Not Found</v>
      </c>
      <c r="U6392" t="str">
        <v>Kotak Mahindra Mutual Fund</v>
      </c>
    </row>
    <row r="6393" spans="1:21" x14ac:dyDescent="0.25">
      <c r="A6393" t="s">
        <v>1</v>
      </c>
      <c r="N6393" t="str">
        <v>Pattern Not Found</v>
      </c>
      <c r="O6393" t="str">
        <v>Pattern Not Found</v>
      </c>
      <c r="P6393" t="str">
        <v>Pattern Not Found</v>
      </c>
      <c r="Q6393" t="str">
        <v>Pattern Not Found Pattern Not Found Pattern Not Found</v>
      </c>
      <c r="U6393" t="str">
        <v xml:space="preserve"> </v>
      </c>
    </row>
    <row r="6394" spans="1:21" x14ac:dyDescent="0.25">
      <c r="A6394" t="s">
        <v>4695</v>
      </c>
      <c r="N6394" t="str">
        <v>Pattern Not Found</v>
      </c>
      <c r="O6394" t="str">
        <v>Direct</v>
      </c>
      <c r="P6394" t="str">
        <v>Growth</v>
      </c>
      <c r="Q6394" t="str">
        <v>Pattern Not Found Direct Growth</v>
      </c>
      <c r="U6394" t="str">
        <v>Kotak Banking &amp; Financial Services Fund  Direct Plan  Growth</v>
      </c>
    </row>
    <row r="6395" spans="1:21" x14ac:dyDescent="0.25">
      <c r="A6395" t="s">
        <v>4696</v>
      </c>
      <c r="N6395" t="str">
        <v>Pattern Not Found</v>
      </c>
      <c r="O6395" t="str">
        <v>Direct</v>
      </c>
      <c r="P6395" t="str">
        <v>Pattern Not Found</v>
      </c>
      <c r="Q6395" t="str">
        <v>Pattern Not Found Direct Pattern Not Found</v>
      </c>
      <c r="U6395" t="str">
        <v>Kotak Banking &amp; Financial Services Fund  Direct Plan  IDCW Payout</v>
      </c>
    </row>
    <row r="6396" spans="1:21" x14ac:dyDescent="0.25">
      <c r="A6396" t="s">
        <v>4697</v>
      </c>
      <c r="N6396" t="str">
        <v>Pattern Not Found</v>
      </c>
      <c r="O6396" t="str">
        <v>Pattern Not Found</v>
      </c>
      <c r="P6396" t="str">
        <v>Growth</v>
      </c>
      <c r="Q6396" t="str">
        <v>Pattern Not Found Pattern Not Found Growth</v>
      </c>
      <c r="U6396" t="str">
        <v>Kotak Banking &amp; Financial Services Fund  Regular Plan  Growth</v>
      </c>
    </row>
    <row r="6397" spans="1:21" x14ac:dyDescent="0.25">
      <c r="A6397" t="s">
        <v>4698</v>
      </c>
      <c r="N6397" t="str">
        <v>Pattern Not Found</v>
      </c>
      <c r="O6397" t="str">
        <v>Pattern Not Found</v>
      </c>
      <c r="P6397" t="str">
        <v>Pattern Not Found</v>
      </c>
      <c r="Q6397" t="str">
        <v>Pattern Not Found Pattern Not Found Pattern Not Found</v>
      </c>
      <c r="U6397" t="str">
        <v>Kotak Banking &amp; Financial Services Fund  Regular Plan  IDCW Payout</v>
      </c>
    </row>
    <row r="6398" spans="1:21" x14ac:dyDescent="0.25">
      <c r="A6398" t="s">
        <v>4699</v>
      </c>
      <c r="N6398" t="str">
        <v>Pattern Not Found</v>
      </c>
      <c r="O6398" t="str">
        <v>Direct</v>
      </c>
      <c r="P6398" t="str">
        <v>Growth</v>
      </c>
      <c r="Q6398" t="str">
        <v>Pattern Not Found Direct Growth</v>
      </c>
      <c r="U6398" t="str">
        <v>Kotak Business Cycle  Direct Plan  Growth</v>
      </c>
    </row>
    <row r="6399" spans="1:21" x14ac:dyDescent="0.25">
      <c r="A6399" t="s">
        <v>4700</v>
      </c>
      <c r="N6399" t="str">
        <v>Pattern Not Found</v>
      </c>
      <c r="O6399" t="str">
        <v>Direct</v>
      </c>
      <c r="P6399" t="str">
        <v>Pattern Not Found</v>
      </c>
      <c r="Q6399" t="str">
        <v>Pattern Not Found Direct Pattern Not Found</v>
      </c>
      <c r="U6399" t="str">
        <v>Kotak Business Cycle FundDirect PlanIDCW option</v>
      </c>
    </row>
    <row r="6400" spans="1:21" x14ac:dyDescent="0.25">
      <c r="A6400" t="s">
        <v>4701</v>
      </c>
      <c r="N6400" t="str">
        <v>Pattern Not Found</v>
      </c>
      <c r="O6400" t="str">
        <v>Pattern Not Found</v>
      </c>
      <c r="P6400" t="str">
        <v>Growth</v>
      </c>
      <c r="Q6400" t="str">
        <v>Pattern Not Found Pattern Not Found Growth</v>
      </c>
      <c r="U6400" t="str">
        <v>Kotak Business Cycle FundRegular PlanGrowth</v>
      </c>
    </row>
    <row r="6401" spans="1:21" x14ac:dyDescent="0.25">
      <c r="A6401" t="s">
        <v>4702</v>
      </c>
      <c r="N6401" t="str">
        <v>Pattern Not Found</v>
      </c>
      <c r="O6401" t="str">
        <v>Pattern Not Found</v>
      </c>
      <c r="P6401" t="str">
        <v>Pattern Not Found</v>
      </c>
      <c r="Q6401" t="str">
        <v>Pattern Not Found Pattern Not Found Pattern Not Found</v>
      </c>
      <c r="U6401" t="str">
        <v>Kotak Business Cycle FundRegular PlanIDCW option</v>
      </c>
    </row>
    <row r="6402" spans="1:21" x14ac:dyDescent="0.25">
      <c r="A6402" t="s">
        <v>4703</v>
      </c>
      <c r="N6402" t="str">
        <v>Pattern Not Found</v>
      </c>
      <c r="O6402" t="str">
        <v>Direct</v>
      </c>
      <c r="P6402" t="str">
        <v>Growth</v>
      </c>
      <c r="Q6402" t="str">
        <v>Pattern Not Found Direct Growth</v>
      </c>
      <c r="U6402" t="str">
        <v>Kotak Consumption Fund  Direct plan  Growth Option</v>
      </c>
    </row>
    <row r="6403" spans="1:21" x14ac:dyDescent="0.25">
      <c r="A6403" t="s">
        <v>4704</v>
      </c>
      <c r="N6403" t="str">
        <v>Pattern Not Found</v>
      </c>
      <c r="O6403" t="str">
        <v>Direct</v>
      </c>
      <c r="P6403" t="str">
        <v>Pattern Not Found</v>
      </c>
      <c r="Q6403" t="str">
        <v>Pattern Not Found Direct Pattern Not Found</v>
      </c>
      <c r="U6403" t="str">
        <v>Kotak Consumption Fund  Direct plan  IDCW Option</v>
      </c>
    </row>
    <row r="6404" spans="1:21" x14ac:dyDescent="0.25">
      <c r="A6404" t="s">
        <v>4705</v>
      </c>
      <c r="N6404" t="str">
        <v>Pattern Not Found</v>
      </c>
      <c r="O6404" t="str">
        <v>Pattern Not Found</v>
      </c>
      <c r="P6404" t="str">
        <v>Growth</v>
      </c>
      <c r="Q6404" t="str">
        <v>Pattern Not Found Pattern Not Found Growth</v>
      </c>
      <c r="U6404" t="str">
        <v>Kotak Consumption Fund  Regular plan  Growth Option</v>
      </c>
    </row>
    <row r="6405" spans="1:21" x14ac:dyDescent="0.25">
      <c r="A6405" t="s">
        <v>4706</v>
      </c>
      <c r="N6405" t="str">
        <v>Pattern Not Found</v>
      </c>
      <c r="O6405" t="str">
        <v>Pattern Not Found</v>
      </c>
      <c r="P6405" t="str">
        <v>Pattern Not Found</v>
      </c>
      <c r="Q6405" t="str">
        <v>Pattern Not Found Pattern Not Found Pattern Not Found</v>
      </c>
      <c r="U6405" t="str">
        <v>Kotak Consumption Fund  Regular plan  IDCW Option</v>
      </c>
    </row>
    <row r="6406" spans="1:21" x14ac:dyDescent="0.25">
      <c r="A6406" t="s">
        <v>4707</v>
      </c>
      <c r="N6406" t="str">
        <v>Pattern Not Found</v>
      </c>
      <c r="O6406" t="str">
        <v>Direct</v>
      </c>
      <c r="P6406" t="str">
        <v>Growth</v>
      </c>
      <c r="Q6406" t="str">
        <v>Pattern Not Found Direct Growth</v>
      </c>
      <c r="U6406" t="str">
        <v>Kotak ESG Exclusionary Strategy Fund  Direct Plan  Growth Option</v>
      </c>
    </row>
    <row r="6407" spans="1:21" x14ac:dyDescent="0.25">
      <c r="A6407" t="s">
        <v>4708</v>
      </c>
      <c r="N6407" t="str">
        <v>Pattern Not Found</v>
      </c>
      <c r="O6407" t="str">
        <v>Direct</v>
      </c>
      <c r="P6407" t="str">
        <v>Pattern Not Found</v>
      </c>
      <c r="Q6407" t="str">
        <v>Pattern Not Found Direct Pattern Not Found</v>
      </c>
      <c r="U6407" t="str">
        <v>Kotak ESG Exclusionary Strategy Fund  Direct Plan  Payout of Income Distribution cum capital withdrawal option</v>
      </c>
    </row>
    <row r="6408" spans="1:21" x14ac:dyDescent="0.25">
      <c r="A6408" t="s">
        <v>4709</v>
      </c>
      <c r="N6408" t="str">
        <v>Pattern Not Found</v>
      </c>
      <c r="O6408" t="str">
        <v>Pattern Not Found</v>
      </c>
      <c r="P6408" t="str">
        <v>Growth</v>
      </c>
      <c r="Q6408" t="str">
        <v>Pattern Not Found Pattern Not Found Growth</v>
      </c>
      <c r="U6408" t="str">
        <v>Kotak ESG Exclusionary Strategy Fund  Regular Plan  Growth Option</v>
      </c>
    </row>
    <row r="6409" spans="1:21" x14ac:dyDescent="0.25">
      <c r="A6409" t="s">
        <v>4710</v>
      </c>
      <c r="N6409" t="str">
        <v>Pattern Not Found</v>
      </c>
      <c r="O6409" t="str">
        <v>Pattern Not Found</v>
      </c>
      <c r="P6409" t="str">
        <v>Pattern Not Found</v>
      </c>
      <c r="Q6409" t="str">
        <v>Pattern Not Found Pattern Not Found Pattern Not Found</v>
      </c>
      <c r="U6409" t="str">
        <v>Kotak ESG Exclusionary Strategy Fund  Regular Plan  Payout of Income Distribution cum capital withdrawal option</v>
      </c>
    </row>
    <row r="6410" spans="1:21" x14ac:dyDescent="0.25">
      <c r="A6410" t="s">
        <v>4711</v>
      </c>
      <c r="N6410" t="str">
        <v>Pattern Not Found</v>
      </c>
      <c r="O6410" t="str">
        <v>Direct</v>
      </c>
      <c r="P6410" t="str">
        <v>Growth</v>
      </c>
      <c r="Q6410" t="str">
        <v>Pattern Not Found Direct Growth</v>
      </c>
      <c r="U6410" t="str">
        <v>Kotak Healthcare Fund  Direct Plan  Growth Option</v>
      </c>
    </row>
    <row r="6411" spans="1:21" x14ac:dyDescent="0.25">
      <c r="A6411" t="s">
        <v>4712</v>
      </c>
      <c r="N6411" t="str">
        <v>Pattern Not Found</v>
      </c>
      <c r="O6411" t="str">
        <v>Direct</v>
      </c>
      <c r="P6411" t="str">
        <v>Pattern Not Found</v>
      </c>
      <c r="Q6411" t="str">
        <v>Pattern Not Found Direct Pattern Not Found</v>
      </c>
      <c r="U6411" t="str">
        <v>Kotak Healthcare Fund  Direct Plan  IDCW Option</v>
      </c>
    </row>
    <row r="6412" spans="1:21" x14ac:dyDescent="0.25">
      <c r="A6412" t="s">
        <v>4713</v>
      </c>
      <c r="N6412" t="str">
        <v>Pattern Not Found</v>
      </c>
      <c r="O6412" t="str">
        <v>Pattern Not Found</v>
      </c>
      <c r="P6412" t="str">
        <v>Growth</v>
      </c>
      <c r="Q6412" t="str">
        <v>Pattern Not Found Pattern Not Found Growth</v>
      </c>
      <c r="U6412" t="str">
        <v>Kotak Healthcare Fund  Regular Plan  Growth Option</v>
      </c>
    </row>
    <row r="6413" spans="1:21" x14ac:dyDescent="0.25">
      <c r="A6413" t="s">
        <v>4714</v>
      </c>
      <c r="N6413" t="str">
        <v>Pattern Not Found</v>
      </c>
      <c r="O6413" t="str">
        <v>Pattern Not Found</v>
      </c>
      <c r="P6413" t="str">
        <v>Pattern Not Found</v>
      </c>
      <c r="Q6413" t="str">
        <v>Pattern Not Found Pattern Not Found Pattern Not Found</v>
      </c>
      <c r="U6413" t="str">
        <v>Kotak Healthcare Fund  Regular Plan  IDCW Option</v>
      </c>
    </row>
    <row r="6414" spans="1:21" x14ac:dyDescent="0.25">
      <c r="A6414" t="s">
        <v>4715</v>
      </c>
      <c r="N6414" t="str">
        <v>Pattern Not Found</v>
      </c>
      <c r="O6414" t="str">
        <v>Pattern Not Found</v>
      </c>
      <c r="P6414" t="str">
        <v>Growth</v>
      </c>
      <c r="Q6414" t="str">
        <v>Pattern Not Found Pattern Not Found Growth</v>
      </c>
      <c r="U6414" t="str">
        <v>Kotak Infrastructure &amp; Economic Reform Fund  Standard PlanGrowth</v>
      </c>
    </row>
    <row r="6415" spans="1:21" x14ac:dyDescent="0.25">
      <c r="A6415" t="s">
        <v>4716</v>
      </c>
      <c r="N6415" t="str">
        <v>Pattern Not Found</v>
      </c>
      <c r="O6415" t="str">
        <v>Pattern Not Found</v>
      </c>
      <c r="P6415" t="str">
        <v>Pattern Not Found</v>
      </c>
      <c r="Q6415" t="str">
        <v>Pattern Not Found Pattern Not Found Pattern Not Found</v>
      </c>
      <c r="U6415" t="str">
        <v>Kotak Infrastructure &amp; Economic Reform Fund  Standard PlanPayout of Income Distribution cum capital withdrawal option</v>
      </c>
    </row>
    <row r="6416" spans="1:21" x14ac:dyDescent="0.25">
      <c r="A6416" t="s">
        <v>4717</v>
      </c>
      <c r="N6416" t="str">
        <v>Pattern Not Found</v>
      </c>
      <c r="O6416" t="str">
        <v>Direct</v>
      </c>
      <c r="P6416" t="str">
        <v>Growth</v>
      </c>
      <c r="Q6416" t="str">
        <v>Pattern Not Found Direct Growth</v>
      </c>
      <c r="U6416" t="str">
        <v>Kotak Infrastructure &amp; Economic Reform Fund Direct Plan Growth Option</v>
      </c>
    </row>
    <row r="6417" spans="1:21" x14ac:dyDescent="0.25">
      <c r="A6417" t="s">
        <v>4718</v>
      </c>
      <c r="N6417" t="str">
        <v>Pattern Not Found</v>
      </c>
      <c r="O6417" t="str">
        <v>Direct</v>
      </c>
      <c r="P6417" t="str">
        <v>Pattern Not Found</v>
      </c>
      <c r="Q6417" t="str">
        <v>Pattern Not Found Direct Pattern Not Found</v>
      </c>
      <c r="U6417" t="str">
        <v>Kotak Infrastructure &amp; Economic Reform Fund Direct Plan Payout of Income Distribution cum capital withdrawal option</v>
      </c>
    </row>
    <row r="6418" spans="1:21" x14ac:dyDescent="0.25">
      <c r="A6418" t="s">
        <v>4719</v>
      </c>
      <c r="N6418" t="str">
        <v>Pattern Not Found</v>
      </c>
      <c r="O6418" t="str">
        <v>Direct</v>
      </c>
      <c r="P6418" t="str">
        <v>Growth</v>
      </c>
      <c r="Q6418" t="str">
        <v>Pattern Not Found Direct Growth</v>
      </c>
      <c r="U6418" t="str">
        <v>Kotak Manufacture in India Fund  Direct Plan Growth</v>
      </c>
    </row>
    <row r="6419" spans="1:21" x14ac:dyDescent="0.25">
      <c r="A6419" t="s">
        <v>4720</v>
      </c>
      <c r="N6419" t="str">
        <v>Pattern Not Found</v>
      </c>
      <c r="O6419" t="str">
        <v>Direct</v>
      </c>
      <c r="P6419" t="str">
        <v>Pattern Not Found</v>
      </c>
      <c r="Q6419" t="str">
        <v>Pattern Not Found Direct Pattern Not Found</v>
      </c>
      <c r="U6419" t="str">
        <v>Kotak Manufacture in India Fund  Direct Plan IDCW Option</v>
      </c>
    </row>
    <row r="6420" spans="1:21" x14ac:dyDescent="0.25">
      <c r="A6420" t="s">
        <v>4721</v>
      </c>
      <c r="N6420" t="str">
        <v>Pattern Not Found</v>
      </c>
      <c r="O6420" t="str">
        <v>Pattern Not Found</v>
      </c>
      <c r="P6420" t="str">
        <v>Growth</v>
      </c>
      <c r="Q6420" t="str">
        <v>Pattern Not Found Pattern Not Found Growth</v>
      </c>
      <c r="U6420" t="str">
        <v>Kotak Manufacture in India Fund  Regular Plan Growth</v>
      </c>
    </row>
    <row r="6421" spans="1:21" x14ac:dyDescent="0.25">
      <c r="A6421" t="s">
        <v>4722</v>
      </c>
      <c r="N6421" t="str">
        <v>Pattern Not Found</v>
      </c>
      <c r="O6421" t="str">
        <v>Pattern Not Found</v>
      </c>
      <c r="P6421" t="str">
        <v>Pattern Not Found</v>
      </c>
      <c r="Q6421" t="str">
        <v>Pattern Not Found Pattern Not Found Pattern Not Found</v>
      </c>
      <c r="U6421" t="str">
        <v>Kotak Manufacture in India Fund  Regular Plan IDCW Option</v>
      </c>
    </row>
    <row r="6422" spans="1:21" x14ac:dyDescent="0.25">
      <c r="A6422" t="s">
        <v>4723</v>
      </c>
      <c r="N6422" t="str">
        <v>Pattern Not Found</v>
      </c>
      <c r="O6422" t="str">
        <v>Direct</v>
      </c>
      <c r="P6422" t="str">
        <v>Growth</v>
      </c>
      <c r="Q6422" t="str">
        <v>Pattern Not Found Direct Growth</v>
      </c>
      <c r="U6422" t="str">
        <v>Kotak Pioneer Fund Direct Plan Growth Option</v>
      </c>
    </row>
    <row r="6423" spans="1:21" x14ac:dyDescent="0.25">
      <c r="A6423" t="s">
        <v>4724</v>
      </c>
      <c r="N6423" t="str">
        <v>Pattern Not Found</v>
      </c>
      <c r="O6423" t="str">
        <v>Pattern Not Found</v>
      </c>
      <c r="P6423" t="str">
        <v>Growth</v>
      </c>
      <c r="Q6423" t="str">
        <v>Pattern Not Found Pattern Not Found Growth</v>
      </c>
      <c r="U6423" t="str">
        <v>Kotak Pioneer Fund Regular Plan Growth Option</v>
      </c>
    </row>
    <row r="6424" spans="1:21" x14ac:dyDescent="0.25">
      <c r="A6424" t="s">
        <v>4725</v>
      </c>
      <c r="N6424" t="str">
        <v>Pattern Not Found</v>
      </c>
      <c r="O6424" t="str">
        <v>Pattern Not Found</v>
      </c>
      <c r="P6424" t="str">
        <v>Pattern Not Found</v>
      </c>
      <c r="Q6424" t="str">
        <v>Pattern Not Found Pattern Not Found Pattern Not Found</v>
      </c>
      <c r="U6424" t="str">
        <v>Kotak Pioneer Fund Regular Plan Reinvestment of Income Distribution cum capital withdrawal option</v>
      </c>
    </row>
    <row r="6425" spans="1:21" x14ac:dyDescent="0.25">
      <c r="A6425" t="s">
        <v>4726</v>
      </c>
      <c r="N6425" t="str">
        <v>Pattern Not Found</v>
      </c>
      <c r="O6425" t="str">
        <v>Direct</v>
      </c>
      <c r="P6425" t="str">
        <v>Pattern Not Found</v>
      </c>
      <c r="Q6425" t="str">
        <v>Pattern Not Found Direct Pattern Not Found</v>
      </c>
      <c r="U6425" t="str">
        <v>Kotak Pioneer FundDirect PlanReinvestment of Income Distribution cum capital withdrawal option</v>
      </c>
    </row>
    <row r="6426" spans="1:21" x14ac:dyDescent="0.25">
      <c r="A6426" t="s">
        <v>4727</v>
      </c>
      <c r="N6426" t="str">
        <v>Pattern Not Found</v>
      </c>
      <c r="O6426" t="str">
        <v>Direct</v>
      </c>
      <c r="P6426" t="str">
        <v>Growth</v>
      </c>
      <c r="Q6426" t="str">
        <v>Pattern Not Found Direct Growth</v>
      </c>
      <c r="U6426" t="str">
        <v>Kotak Quant Fund  Direct Plan  Growth Option</v>
      </c>
    </row>
    <row r="6427" spans="1:21" x14ac:dyDescent="0.25">
      <c r="A6427" t="s">
        <v>4728</v>
      </c>
      <c r="N6427" t="str">
        <v>Pattern Not Found</v>
      </c>
      <c r="O6427" t="str">
        <v>Direct</v>
      </c>
      <c r="P6427" t="str">
        <v>Pattern Not Found</v>
      </c>
      <c r="Q6427" t="str">
        <v>Pattern Not Found Direct Pattern Not Found</v>
      </c>
      <c r="U6427" t="str">
        <v>Kotak Quant Fund  Direct plan  IDCW Payout</v>
      </c>
    </row>
    <row r="6428" spans="1:21" x14ac:dyDescent="0.25">
      <c r="A6428" t="s">
        <v>4729</v>
      </c>
      <c r="N6428" t="str">
        <v>Pattern Not Found</v>
      </c>
      <c r="O6428" t="str">
        <v>Pattern Not Found</v>
      </c>
      <c r="P6428" t="str">
        <v>Growth</v>
      </c>
      <c r="Q6428" t="str">
        <v>Pattern Not Found Pattern Not Found Growth</v>
      </c>
      <c r="U6428" t="str">
        <v>Kotak Quant Fund  Regular Plan  Growth Option</v>
      </c>
    </row>
    <row r="6429" spans="1:21" x14ac:dyDescent="0.25">
      <c r="A6429" t="s">
        <v>4730</v>
      </c>
      <c r="N6429" t="str">
        <v>Pattern Not Found</v>
      </c>
      <c r="O6429" t="str">
        <v>Pattern Not Found</v>
      </c>
      <c r="P6429" t="str">
        <v>Pattern Not Found</v>
      </c>
      <c r="Q6429" t="str">
        <v>Pattern Not Found Pattern Not Found Pattern Not Found</v>
      </c>
      <c r="U6429" t="str">
        <v>Kotak Quant Fund  Regular Plan  IDCW Payout</v>
      </c>
    </row>
    <row r="6430" spans="1:21" x14ac:dyDescent="0.25">
      <c r="A6430" t="s">
        <v>1</v>
      </c>
      <c r="N6430" t="str">
        <v>Pattern Not Found</v>
      </c>
      <c r="O6430" t="str">
        <v>Pattern Not Found</v>
      </c>
      <c r="P6430" t="str">
        <v>Pattern Not Found</v>
      </c>
      <c r="Q6430" t="str">
        <v>Pattern Not Found Pattern Not Found Pattern Not Found</v>
      </c>
      <c r="U6430" t="str">
        <v xml:space="preserve"> </v>
      </c>
    </row>
    <row r="6431" spans="1:21" x14ac:dyDescent="0.25">
      <c r="A6431" t="s">
        <v>140</v>
      </c>
      <c r="N6431" t="str">
        <v>Pattern Not Found</v>
      </c>
      <c r="O6431" t="str">
        <v>Pattern Not Found</v>
      </c>
      <c r="P6431" t="str">
        <v>Pattern Not Found</v>
      </c>
      <c r="Q6431" t="str">
        <v>Pattern Not Found Pattern Not Found Pattern Not Found</v>
      </c>
      <c r="U6431" t="str">
        <v>LIC Mutual Fund</v>
      </c>
    </row>
    <row r="6432" spans="1:21" x14ac:dyDescent="0.25">
      <c r="A6432" t="s">
        <v>1</v>
      </c>
      <c r="N6432" t="str">
        <v>Pattern Not Found</v>
      </c>
      <c r="O6432" t="str">
        <v>Pattern Not Found</v>
      </c>
      <c r="P6432" t="str">
        <v>Pattern Not Found</v>
      </c>
      <c r="Q6432" t="str">
        <v>Pattern Not Found Pattern Not Found Pattern Not Found</v>
      </c>
      <c r="U6432" t="str">
        <v xml:space="preserve"> </v>
      </c>
    </row>
    <row r="6433" spans="1:21" x14ac:dyDescent="0.25">
      <c r="A6433" t="s">
        <v>4731</v>
      </c>
      <c r="N6433" t="str">
        <v>Pattern Not Found</v>
      </c>
      <c r="O6433" t="str">
        <v>Direct</v>
      </c>
      <c r="P6433" t="str">
        <v>Growth</v>
      </c>
      <c r="Q6433" t="str">
        <v>Pattern Not Found Direct Growth</v>
      </c>
      <c r="U6433" t="str">
        <v>LIC MF Banking and Financial Services FundDirect PlanGrowth</v>
      </c>
    </row>
    <row r="6434" spans="1:21" x14ac:dyDescent="0.25">
      <c r="A6434" t="s">
        <v>4732</v>
      </c>
      <c r="N6434" t="str">
        <v>Pattern Not Found</v>
      </c>
      <c r="O6434" t="str">
        <v>Direct</v>
      </c>
      <c r="P6434" t="str">
        <v>Pattern Not Found</v>
      </c>
      <c r="Q6434" t="str">
        <v>Pattern Not Found Direct Pattern Not Found</v>
      </c>
      <c r="U6434" t="str">
        <v>LIC MF Banking and Financial Services FundDirect PlanIDCW</v>
      </c>
    </row>
    <row r="6435" spans="1:21" x14ac:dyDescent="0.25">
      <c r="A6435" t="s">
        <v>4733</v>
      </c>
      <c r="N6435" t="str">
        <v>Pattern Not Found</v>
      </c>
      <c r="O6435" t="str">
        <v>Pattern Not Found</v>
      </c>
      <c r="P6435" t="str">
        <v>Growth</v>
      </c>
      <c r="Q6435" t="str">
        <v>Pattern Not Found Pattern Not Found Growth</v>
      </c>
      <c r="U6435" t="str">
        <v>LIC MF Banking and Financial Services FundRegular PlanGrowth</v>
      </c>
    </row>
    <row r="6436" spans="1:21" x14ac:dyDescent="0.25">
      <c r="A6436" t="s">
        <v>4734</v>
      </c>
      <c r="N6436" t="str">
        <v>Pattern Not Found</v>
      </c>
      <c r="O6436" t="str">
        <v>Pattern Not Found</v>
      </c>
      <c r="P6436" t="str">
        <v>Pattern Not Found</v>
      </c>
      <c r="Q6436" t="str">
        <v>Pattern Not Found Pattern Not Found Pattern Not Found</v>
      </c>
      <c r="U6436" t="str">
        <v>LIC MF Banking and Financial Services FundRegular PlanIDCW</v>
      </c>
    </row>
    <row r="6437" spans="1:21" x14ac:dyDescent="0.25">
      <c r="A6437" t="s">
        <v>4735</v>
      </c>
      <c r="N6437" t="str">
        <v>Pattern Not Found</v>
      </c>
      <c r="O6437" t="str">
        <v>Direct</v>
      </c>
      <c r="P6437" t="str">
        <v>Growth</v>
      </c>
      <c r="Q6437" t="str">
        <v>Pattern Not Found Direct Growth</v>
      </c>
      <c r="U6437" t="str">
        <v>LIC MF Healthcare FundDirect PlanGrowth</v>
      </c>
    </row>
    <row r="6438" spans="1:21" x14ac:dyDescent="0.25">
      <c r="A6438" t="s">
        <v>4736</v>
      </c>
      <c r="N6438" t="str">
        <v>Pattern Not Found</v>
      </c>
      <c r="O6438" t="str">
        <v>Direct</v>
      </c>
      <c r="P6438" t="str">
        <v>Pattern Not Found</v>
      </c>
      <c r="Q6438" t="str">
        <v>Pattern Not Found Direct Pattern Not Found</v>
      </c>
      <c r="U6438" t="str">
        <v>LIC MF Healthcare FundDirect PlanIDCW</v>
      </c>
    </row>
    <row r="6439" spans="1:21" x14ac:dyDescent="0.25">
      <c r="A6439" t="s">
        <v>4737</v>
      </c>
      <c r="N6439" t="str">
        <v>Pattern Not Found</v>
      </c>
      <c r="O6439" t="str">
        <v>Pattern Not Found</v>
      </c>
      <c r="P6439" t="str">
        <v>Growth</v>
      </c>
      <c r="Q6439" t="str">
        <v>Pattern Not Found Pattern Not Found Growth</v>
      </c>
      <c r="U6439" t="str">
        <v>LIC MF Healthcare FundRegular PlanGrowth</v>
      </c>
    </row>
    <row r="6440" spans="1:21" x14ac:dyDescent="0.25">
      <c r="A6440" t="s">
        <v>4738</v>
      </c>
      <c r="N6440" t="str">
        <v>Pattern Not Found</v>
      </c>
      <c r="O6440" t="str">
        <v>Pattern Not Found</v>
      </c>
      <c r="P6440" t="str">
        <v>Pattern Not Found</v>
      </c>
      <c r="Q6440" t="str">
        <v>Pattern Not Found Pattern Not Found Pattern Not Found</v>
      </c>
      <c r="U6440" t="str">
        <v>LIC MF Healthcare FundRegular PlanIDCW</v>
      </c>
    </row>
    <row r="6441" spans="1:21" x14ac:dyDescent="0.25">
      <c r="A6441" t="s">
        <v>4739</v>
      </c>
      <c r="N6441" t="str">
        <v>Pattern Not Found</v>
      </c>
      <c r="O6441" t="str">
        <v>Direct</v>
      </c>
      <c r="P6441" t="str">
        <v>Growth</v>
      </c>
      <c r="Q6441" t="str">
        <v>Pattern Not Found Direct Growth</v>
      </c>
      <c r="U6441" t="str">
        <v>LIC MF Infrastructure FundDirect PlanGrowth</v>
      </c>
    </row>
    <row r="6442" spans="1:21" x14ac:dyDescent="0.25">
      <c r="A6442" t="s">
        <v>4740</v>
      </c>
      <c r="N6442" t="str">
        <v>Pattern Not Found</v>
      </c>
      <c r="O6442" t="str">
        <v>Direct</v>
      </c>
      <c r="P6442" t="str">
        <v>Pattern Not Found</v>
      </c>
      <c r="Q6442" t="str">
        <v>Pattern Not Found Direct Pattern Not Found</v>
      </c>
      <c r="U6442" t="str">
        <v>LIC MF Infrastructure FundDirect PlanIDCW</v>
      </c>
    </row>
    <row r="6443" spans="1:21" x14ac:dyDescent="0.25">
      <c r="A6443" t="s">
        <v>4741</v>
      </c>
      <c r="N6443" t="str">
        <v>Pattern Not Found</v>
      </c>
      <c r="O6443" t="str">
        <v>Pattern Not Found</v>
      </c>
      <c r="P6443" t="str">
        <v>Growth</v>
      </c>
      <c r="Q6443" t="str">
        <v>Pattern Not Found Pattern Not Found Growth</v>
      </c>
      <c r="U6443" t="str">
        <v>LIC MF Infrastructure FundRegular PlanGrowth</v>
      </c>
    </row>
    <row r="6444" spans="1:21" x14ac:dyDescent="0.25">
      <c r="A6444" t="s">
        <v>4742</v>
      </c>
      <c r="N6444" t="str">
        <v>Pattern Not Found</v>
      </c>
      <c r="O6444" t="str">
        <v>Pattern Not Found</v>
      </c>
      <c r="P6444" t="str">
        <v>Pattern Not Found</v>
      </c>
      <c r="Q6444" t="str">
        <v>Pattern Not Found Pattern Not Found Pattern Not Found</v>
      </c>
      <c r="U6444" t="str">
        <v>LIC MF Infrastructure FundRegular PlanIDCW</v>
      </c>
    </row>
    <row r="6445" spans="1:21" x14ac:dyDescent="0.25">
      <c r="A6445" t="s">
        <v>1</v>
      </c>
      <c r="N6445" t="str">
        <v>Pattern Not Found</v>
      </c>
      <c r="O6445" t="str">
        <v>Pattern Not Found</v>
      </c>
      <c r="P6445" t="str">
        <v>Pattern Not Found</v>
      </c>
      <c r="Q6445" t="str">
        <v>Pattern Not Found Pattern Not Found Pattern Not Found</v>
      </c>
      <c r="U6445" t="str">
        <v xml:space="preserve"> </v>
      </c>
    </row>
    <row r="6446" spans="1:21" x14ac:dyDescent="0.25">
      <c r="A6446" t="s">
        <v>796</v>
      </c>
      <c r="N6446" t="str">
        <v>Pattern Not Found</v>
      </c>
      <c r="O6446" t="str">
        <v>Pattern Not Found</v>
      </c>
      <c r="P6446" t="str">
        <v>Pattern Not Found</v>
      </c>
      <c r="Q6446" t="str">
        <v>Pattern Not Found Pattern Not Found Pattern Not Found</v>
      </c>
      <c r="U6446" t="str">
        <v>Mahindra Manulife Mutual Fund</v>
      </c>
    </row>
    <row r="6447" spans="1:21" x14ac:dyDescent="0.25">
      <c r="A6447" t="s">
        <v>1</v>
      </c>
      <c r="N6447" t="str">
        <v>Pattern Not Found</v>
      </c>
      <c r="O6447" t="str">
        <v>Pattern Not Found</v>
      </c>
      <c r="P6447" t="str">
        <v>Pattern Not Found</v>
      </c>
      <c r="Q6447" t="str">
        <v>Pattern Not Found Pattern Not Found Pattern Not Found</v>
      </c>
      <c r="U6447" t="str">
        <v xml:space="preserve"> </v>
      </c>
    </row>
    <row r="6448" spans="1:21" x14ac:dyDescent="0.25">
      <c r="A6448" t="s">
        <v>4743</v>
      </c>
      <c r="N6448" t="str">
        <v>Pattern Not Found</v>
      </c>
      <c r="O6448" t="str">
        <v>Direct</v>
      </c>
      <c r="P6448" t="str">
        <v>Growth</v>
      </c>
      <c r="Q6448" t="str">
        <v>Pattern Not Found Direct Growth</v>
      </c>
      <c r="U6448" t="str">
        <v>Mahindra Manulife Business Cycle Fund  Direct Plan  Growth</v>
      </c>
    </row>
    <row r="6449" spans="1:21" x14ac:dyDescent="0.25">
      <c r="A6449" t="s">
        <v>4744</v>
      </c>
      <c r="N6449" t="str">
        <v>Pattern Not Found</v>
      </c>
      <c r="O6449" t="str">
        <v>Direct</v>
      </c>
      <c r="P6449" t="str">
        <v>Pattern Not Found</v>
      </c>
      <c r="Q6449" t="str">
        <v>Pattern Not Found Direct Pattern Not Found</v>
      </c>
      <c r="U6449" t="str">
        <v>Mahindra Manulife Business Cycle Fund  Direct Plan  IDCW</v>
      </c>
    </row>
    <row r="6450" spans="1:21" x14ac:dyDescent="0.25">
      <c r="A6450" t="s">
        <v>4745</v>
      </c>
      <c r="N6450" t="str">
        <v>Pattern Not Found</v>
      </c>
      <c r="O6450" t="str">
        <v>Pattern Not Found</v>
      </c>
      <c r="P6450" t="str">
        <v>Pattern Not Found</v>
      </c>
      <c r="Q6450" t="str">
        <v>Pattern Not Found Pattern Not Found Pattern Not Found</v>
      </c>
      <c r="U6450" t="str">
        <v>Mahindra Manulife Business Cycle Fund  Regular Plan  IDCW</v>
      </c>
    </row>
    <row r="6451" spans="1:21" x14ac:dyDescent="0.25">
      <c r="A6451" t="s">
        <v>4746</v>
      </c>
      <c r="N6451" t="str">
        <v>Pattern Not Found</v>
      </c>
      <c r="O6451" t="str">
        <v>Pattern Not Found</v>
      </c>
      <c r="P6451" t="str">
        <v>Growth</v>
      </c>
      <c r="Q6451" t="str">
        <v>Pattern Not Found Pattern Not Found Growth</v>
      </c>
      <c r="U6451" t="str">
        <v>Mahindra Manulife Business Cycle Fund  Regular Plan  Growth</v>
      </c>
    </row>
    <row r="6452" spans="1:21" x14ac:dyDescent="0.25">
      <c r="A6452" t="s">
        <v>4747</v>
      </c>
      <c r="N6452" t="str">
        <v>Pattern Not Found</v>
      </c>
      <c r="O6452" t="str">
        <v>Direct</v>
      </c>
      <c r="P6452" t="str">
        <v>Pattern Not Found</v>
      </c>
      <c r="Q6452" t="str">
        <v>Pattern Not Found Direct Pattern Not Found</v>
      </c>
      <c r="U6452" t="str">
        <v>Mahindra Manulife Consumption Fund  Direct Plan  IDCW</v>
      </c>
    </row>
    <row r="6453" spans="1:21" x14ac:dyDescent="0.25">
      <c r="A6453" t="s">
        <v>4748</v>
      </c>
      <c r="N6453" t="str">
        <v>Pattern Not Found</v>
      </c>
      <c r="O6453" t="str">
        <v>Direct</v>
      </c>
      <c r="P6453" t="str">
        <v>Growth</v>
      </c>
      <c r="Q6453" t="str">
        <v>Pattern Not Found Direct Growth</v>
      </c>
      <c r="U6453" t="str">
        <v>Mahindra Manulife Consumption Fund  Direct Plan Growth</v>
      </c>
    </row>
    <row r="6454" spans="1:21" x14ac:dyDescent="0.25">
      <c r="A6454" t="s">
        <v>4749</v>
      </c>
      <c r="N6454" t="str">
        <v>Pattern Not Found</v>
      </c>
      <c r="O6454" t="str">
        <v>Pattern Not Found</v>
      </c>
      <c r="P6454" t="str">
        <v>Pattern Not Found</v>
      </c>
      <c r="Q6454" t="str">
        <v>Pattern Not Found Pattern Not Found Pattern Not Found</v>
      </c>
      <c r="U6454" t="str">
        <v>Mahindra Manulife Consumption Fund  Regular Plan  IDCW</v>
      </c>
    </row>
    <row r="6455" spans="1:21" x14ac:dyDescent="0.25">
      <c r="A6455" t="s">
        <v>4750</v>
      </c>
      <c r="N6455" t="str">
        <v>Pattern Not Found</v>
      </c>
      <c r="O6455" t="str">
        <v>Pattern Not Found</v>
      </c>
      <c r="P6455" t="str">
        <v>Growth</v>
      </c>
      <c r="Q6455" t="str">
        <v>Pattern Not Found Pattern Not Found Growth</v>
      </c>
      <c r="U6455" t="str">
        <v>Mahindra Manulife Consumption Fund Regular Plan  Growth</v>
      </c>
    </row>
    <row r="6456" spans="1:21" x14ac:dyDescent="0.25">
      <c r="A6456" t="s">
        <v>1</v>
      </c>
      <c r="N6456" t="str">
        <v>Pattern Not Found</v>
      </c>
      <c r="O6456" t="str">
        <v>Pattern Not Found</v>
      </c>
      <c r="P6456" t="str">
        <v>Pattern Not Found</v>
      </c>
      <c r="Q6456" t="str">
        <v>Pattern Not Found Pattern Not Found Pattern Not Found</v>
      </c>
      <c r="U6456" t="str">
        <v xml:space="preserve"> </v>
      </c>
    </row>
    <row r="6457" spans="1:21" x14ac:dyDescent="0.25">
      <c r="A6457" t="s">
        <v>149</v>
      </c>
      <c r="N6457" t="str">
        <v>Pattern Not Found</v>
      </c>
      <c r="O6457" t="str">
        <v>Pattern Not Found</v>
      </c>
      <c r="P6457" t="str">
        <v>Pattern Not Found</v>
      </c>
      <c r="Q6457" t="str">
        <v>Pattern Not Found Pattern Not Found Pattern Not Found</v>
      </c>
      <c r="U6457" t="str">
        <v>Mirae Asset Mutual Fund</v>
      </c>
    </row>
    <row r="6458" spans="1:21" x14ac:dyDescent="0.25">
      <c r="A6458" t="s">
        <v>1</v>
      </c>
      <c r="N6458" t="str">
        <v>Pattern Not Found</v>
      </c>
      <c r="O6458" t="str">
        <v>Pattern Not Found</v>
      </c>
      <c r="P6458" t="str">
        <v>Pattern Not Found</v>
      </c>
      <c r="Q6458" t="str">
        <v>Pattern Not Found Pattern Not Found Pattern Not Found</v>
      </c>
      <c r="U6458" t="str">
        <v xml:space="preserve"> </v>
      </c>
    </row>
    <row r="6459" spans="1:21" x14ac:dyDescent="0.25">
      <c r="A6459" t="s">
        <v>4751</v>
      </c>
      <c r="N6459" t="str">
        <v>Pattern Not Found</v>
      </c>
      <c r="O6459" t="str">
        <v>Direct</v>
      </c>
      <c r="P6459" t="str">
        <v>Pattern Not Found</v>
      </c>
      <c r="Q6459" t="str">
        <v>Pattern Not Found Direct Pattern Not Found</v>
      </c>
      <c r="U6459" t="str">
        <v>Mirae Asset Banking and Financial Services Fund Direct  IDCW</v>
      </c>
    </row>
    <row r="6460" spans="1:21" x14ac:dyDescent="0.25">
      <c r="A6460" t="s">
        <v>4752</v>
      </c>
      <c r="N6460" t="str">
        <v>Pattern Not Found</v>
      </c>
      <c r="O6460" t="str">
        <v>Direct</v>
      </c>
      <c r="P6460" t="str">
        <v>Growth</v>
      </c>
      <c r="Q6460" t="str">
        <v>Pattern Not Found Direct Growth</v>
      </c>
      <c r="U6460" t="str">
        <v>Mirae Asset Banking and Financial Services Fund Direct Growth</v>
      </c>
    </row>
    <row r="6461" spans="1:21" x14ac:dyDescent="0.25">
      <c r="A6461" t="s">
        <v>4753</v>
      </c>
      <c r="N6461" t="str">
        <v>Pattern Not Found</v>
      </c>
      <c r="O6461" t="str">
        <v>Pattern Not Found</v>
      </c>
      <c r="P6461" t="str">
        <v>Growth</v>
      </c>
      <c r="Q6461" t="str">
        <v>Pattern Not Found Pattern Not Found Growth</v>
      </c>
      <c r="U6461" t="str">
        <v>Mirae Asset Banking and Financial Services Fund Regular Growth</v>
      </c>
    </row>
    <row r="6462" spans="1:21" x14ac:dyDescent="0.25">
      <c r="A6462" t="s">
        <v>4754</v>
      </c>
      <c r="N6462" t="str">
        <v>Pattern Not Found</v>
      </c>
      <c r="O6462" t="str">
        <v>Pattern Not Found</v>
      </c>
      <c r="P6462" t="str">
        <v>Pattern Not Found</v>
      </c>
      <c r="Q6462" t="str">
        <v>Pattern Not Found Pattern Not Found Pattern Not Found</v>
      </c>
      <c r="U6462" t="str">
        <v>Mirae Asset Banking and Financial Services Fund Regular IDCW</v>
      </c>
    </row>
    <row r="6463" spans="1:21" x14ac:dyDescent="0.25">
      <c r="A6463" t="s">
        <v>4755</v>
      </c>
      <c r="N6463" t="str">
        <v>Pattern Not Found</v>
      </c>
      <c r="O6463" t="str">
        <v>Direct</v>
      </c>
      <c r="P6463" t="str">
        <v>Growth</v>
      </c>
      <c r="Q6463" t="str">
        <v>Pattern Not Found Direct Growth</v>
      </c>
      <c r="U6463" t="str">
        <v>Mirae Asset Great Consumer Fund  Direct Plan  Growth</v>
      </c>
    </row>
    <row r="6464" spans="1:21" x14ac:dyDescent="0.25">
      <c r="A6464" t="s">
        <v>4756</v>
      </c>
      <c r="N6464" t="str">
        <v>Pattern Not Found</v>
      </c>
      <c r="O6464" t="str">
        <v>Pattern Not Found</v>
      </c>
      <c r="P6464" t="str">
        <v>Growth</v>
      </c>
      <c r="Q6464" t="str">
        <v>Pattern Not Found Pattern Not Found Growth</v>
      </c>
      <c r="U6464" t="str">
        <v>Mirae Asset Great Consumer Fund  Regular Plan  Growth option</v>
      </c>
    </row>
    <row r="6465" spans="1:21" x14ac:dyDescent="0.25">
      <c r="A6465" t="s">
        <v>4757</v>
      </c>
      <c r="N6465" t="str">
        <v>Pattern Not Found</v>
      </c>
      <c r="O6465" t="str">
        <v>Direct</v>
      </c>
      <c r="P6465" t="str">
        <v>Pattern Not Found</v>
      </c>
      <c r="Q6465" t="str">
        <v>Pattern Not Found Direct Pattern Not Found</v>
      </c>
      <c r="U6465" t="str">
        <v>Mirae Asset Great Consumer Fund Direct IDCW</v>
      </c>
    </row>
    <row r="6466" spans="1:21" x14ac:dyDescent="0.25">
      <c r="A6466" t="s">
        <v>4758</v>
      </c>
      <c r="N6466" t="str">
        <v>Pattern Not Found</v>
      </c>
      <c r="O6466" t="str">
        <v>Pattern Not Found</v>
      </c>
      <c r="P6466" t="str">
        <v>Pattern Not Found</v>
      </c>
      <c r="Q6466" t="str">
        <v>Pattern Not Found Pattern Not Found Pattern Not Found</v>
      </c>
      <c r="U6466" t="str">
        <v>Mirae Asset Great Consumer Fund Regular IDCW</v>
      </c>
    </row>
    <row r="6467" spans="1:21" x14ac:dyDescent="0.25">
      <c r="A6467" t="s">
        <v>4759</v>
      </c>
      <c r="N6467" t="str">
        <v>Pattern Not Found</v>
      </c>
      <c r="O6467" t="str">
        <v>Pattern Not Found</v>
      </c>
      <c r="P6467" t="str">
        <v>Growth</v>
      </c>
      <c r="Q6467" t="str">
        <v>Pattern Not Found Pattern Not Found Growth</v>
      </c>
      <c r="U6467" t="str">
        <v>Mirae Asset Healthcare Fund Regular Growth</v>
      </c>
    </row>
    <row r="6468" spans="1:21" x14ac:dyDescent="0.25">
      <c r="A6468" t="s">
        <v>4760</v>
      </c>
      <c r="N6468" t="str">
        <v>Pattern Not Found</v>
      </c>
      <c r="O6468" t="str">
        <v>Direct</v>
      </c>
      <c r="P6468" t="str">
        <v>Growth</v>
      </c>
      <c r="Q6468" t="str">
        <v>Pattern Not Found Direct Growth</v>
      </c>
      <c r="U6468" t="str">
        <v>Mirae Asset Healthcare Fund Direct Growth</v>
      </c>
    </row>
    <row r="6469" spans="1:21" x14ac:dyDescent="0.25">
      <c r="A6469" t="s">
        <v>4761</v>
      </c>
      <c r="N6469" t="str">
        <v>Pattern Not Found</v>
      </c>
      <c r="O6469" t="str">
        <v>Direct</v>
      </c>
      <c r="P6469" t="str">
        <v>Pattern Not Found</v>
      </c>
      <c r="Q6469" t="str">
        <v>Pattern Not Found Direct Pattern Not Found</v>
      </c>
      <c r="U6469" t="str">
        <v>Mirae Asset Healthcare Fund Direct IDCW</v>
      </c>
    </row>
    <row r="6470" spans="1:21" x14ac:dyDescent="0.25">
      <c r="A6470" t="s">
        <v>4762</v>
      </c>
      <c r="N6470" t="str">
        <v>Pattern Not Found</v>
      </c>
      <c r="O6470" t="str">
        <v>Pattern Not Found</v>
      </c>
      <c r="P6470" t="str">
        <v>Pattern Not Found</v>
      </c>
      <c r="Q6470" t="str">
        <v>Pattern Not Found Pattern Not Found Pattern Not Found</v>
      </c>
      <c r="U6470" t="str">
        <v>Mirae Asset Healthcare Fund Regular IDCW</v>
      </c>
    </row>
    <row r="6471" spans="1:21" x14ac:dyDescent="0.25">
      <c r="A6471" t="s">
        <v>1</v>
      </c>
      <c r="N6471" t="str">
        <v>Pattern Not Found</v>
      </c>
      <c r="O6471" t="str">
        <v>Pattern Not Found</v>
      </c>
      <c r="P6471" t="str">
        <v>Pattern Not Found</v>
      </c>
      <c r="Q6471" t="str">
        <v>Pattern Not Found Pattern Not Found Pattern Not Found</v>
      </c>
      <c r="U6471" t="str">
        <v xml:space="preserve"> </v>
      </c>
    </row>
    <row r="6472" spans="1:21" x14ac:dyDescent="0.25">
      <c r="A6472" t="s">
        <v>154</v>
      </c>
      <c r="N6472" t="str">
        <v>Pattern Not Found</v>
      </c>
      <c r="O6472" t="str">
        <v>Pattern Not Found</v>
      </c>
      <c r="P6472" t="str">
        <v>Pattern Not Found</v>
      </c>
      <c r="Q6472" t="str">
        <v>Pattern Not Found Pattern Not Found Pattern Not Found</v>
      </c>
      <c r="U6472" t="str">
        <v>Nippon India Mutual Fund</v>
      </c>
    </row>
    <row r="6473" spans="1:21" x14ac:dyDescent="0.25">
      <c r="A6473" t="s">
        <v>1</v>
      </c>
      <c r="N6473" t="str">
        <v>Pattern Not Found</v>
      </c>
      <c r="O6473" t="str">
        <v>Pattern Not Found</v>
      </c>
      <c r="P6473" t="str">
        <v>Pattern Not Found</v>
      </c>
      <c r="Q6473" t="str">
        <v>Pattern Not Found Pattern Not Found Pattern Not Found</v>
      </c>
      <c r="U6473" t="str">
        <v xml:space="preserve"> </v>
      </c>
    </row>
    <row r="6474" spans="1:21" x14ac:dyDescent="0.25">
      <c r="A6474" t="s">
        <v>4763</v>
      </c>
      <c r="N6474" t="str">
        <v>Pattern Not Found</v>
      </c>
      <c r="O6474" t="str">
        <v>Direct</v>
      </c>
      <c r="P6474" t="str">
        <v>Growth</v>
      </c>
      <c r="Q6474" t="str">
        <v>Pattern Not Found Direct Growth</v>
      </c>
      <c r="U6474" t="str">
        <v>Nippon India Banking &amp; Financial Services Fund  Direct Plan Growth Plan  Bonus Option</v>
      </c>
    </row>
    <row r="6475" spans="1:21" x14ac:dyDescent="0.25">
      <c r="A6475" t="s">
        <v>4764</v>
      </c>
      <c r="N6475" t="str">
        <v>Pattern Not Found</v>
      </c>
      <c r="O6475" t="str">
        <v>Direct</v>
      </c>
      <c r="P6475" t="str">
        <v>Growth</v>
      </c>
      <c r="Q6475" t="str">
        <v>Pattern Not Found Direct Growth</v>
      </c>
      <c r="U6475" t="str">
        <v>Nippon India Banking &amp; Financial Services Fund  Direct Plan Growth Plan  Growth Option</v>
      </c>
    </row>
    <row r="6476" spans="1:21" x14ac:dyDescent="0.25">
      <c r="A6476" t="s">
        <v>4765</v>
      </c>
      <c r="N6476" t="str">
        <v>Pattern Not Found</v>
      </c>
      <c r="O6476" t="str">
        <v>Pattern Not Found</v>
      </c>
      <c r="P6476" t="str">
        <v>Pattern Not Found</v>
      </c>
      <c r="Q6476" t="str">
        <v>Pattern Not Found Pattern Not Found Pattern Not Found</v>
      </c>
      <c r="U6476" t="str">
        <v>Nippon India Banking &amp; Financial Services Fund  IDCW Option</v>
      </c>
    </row>
    <row r="6477" spans="1:21" x14ac:dyDescent="0.25">
      <c r="A6477" t="s">
        <v>4766</v>
      </c>
      <c r="N6477" t="str">
        <v>Pattern Not Found</v>
      </c>
      <c r="O6477" t="str">
        <v>DIRECT</v>
      </c>
      <c r="P6477" t="str">
        <v>Pattern Not Found</v>
      </c>
      <c r="Q6477" t="str">
        <v>Pattern Not Found DIRECT Pattern Not Found</v>
      </c>
      <c r="U6477" t="str">
        <v>Nippon India Banking &amp; Financial Services Fund DIRECT Plan  IDCW Option</v>
      </c>
    </row>
    <row r="6478" spans="1:21" x14ac:dyDescent="0.25">
      <c r="A6478" t="s">
        <v>4767</v>
      </c>
      <c r="N6478" t="str">
        <v>Pattern Not Found</v>
      </c>
      <c r="O6478" t="str">
        <v>Pattern Not Found</v>
      </c>
      <c r="P6478" t="str">
        <v>Growth</v>
      </c>
      <c r="Q6478" t="str">
        <v>Pattern Not Found Pattern Not Found Growth</v>
      </c>
      <c r="U6478" t="str">
        <v>Nippon India Banking &amp; Financial Services FundGrowth PlanBonus Option</v>
      </c>
    </row>
    <row r="6479" spans="1:21" x14ac:dyDescent="0.25">
      <c r="A6479" t="s">
        <v>4768</v>
      </c>
      <c r="N6479" t="str">
        <v>Pattern Not Found</v>
      </c>
      <c r="O6479" t="str">
        <v>Pattern Not Found</v>
      </c>
      <c r="P6479" t="str">
        <v>Growth</v>
      </c>
      <c r="Q6479" t="str">
        <v>Pattern Not Found Pattern Not Found Growth</v>
      </c>
      <c r="U6479" t="str">
        <v>Nippon India Banking &amp; Financial Services FundGrowth PlanGrowth Option</v>
      </c>
    </row>
    <row r="6480" spans="1:21" x14ac:dyDescent="0.25">
      <c r="A6480" t="s">
        <v>4769</v>
      </c>
      <c r="N6480" t="str">
        <v>Pattern Not Found</v>
      </c>
      <c r="O6480" t="str">
        <v>DIRECT</v>
      </c>
      <c r="P6480" t="str">
        <v>Pattern Not Found</v>
      </c>
      <c r="Q6480" t="str">
        <v>Pattern Not Found DIRECT Pattern Not Found</v>
      </c>
      <c r="U6480" t="str">
        <v>NIPPON INDIA CONSUMPTION FUND  DIRECT Plan  IDCW Option</v>
      </c>
    </row>
    <row r="6481" spans="1:21" x14ac:dyDescent="0.25">
      <c r="A6481" t="s">
        <v>4770</v>
      </c>
      <c r="N6481" t="str">
        <v>Pattern Not Found</v>
      </c>
      <c r="O6481" t="str">
        <v>Direct</v>
      </c>
      <c r="P6481" t="str">
        <v>Growth</v>
      </c>
      <c r="Q6481" t="str">
        <v>Pattern Not Found Direct Growth</v>
      </c>
      <c r="U6481" t="str">
        <v>Nippon India Consumption Fund  Direct Plan Growth Plan  Bonus</v>
      </c>
    </row>
    <row r="6482" spans="1:21" x14ac:dyDescent="0.25">
      <c r="A6482" t="s">
        <v>4771</v>
      </c>
      <c r="N6482" t="str">
        <v>Pattern Not Found</v>
      </c>
      <c r="O6482" t="str">
        <v>Direct</v>
      </c>
      <c r="P6482" t="str">
        <v>Growth</v>
      </c>
      <c r="Q6482" t="str">
        <v>Pattern Not Found Direct Growth</v>
      </c>
      <c r="U6482" t="str">
        <v>Nippon India Consumption Fund  Direct Plan Growth Plan  Growth Option</v>
      </c>
    </row>
    <row r="6483" spans="1:21" x14ac:dyDescent="0.25">
      <c r="A6483" t="s">
        <v>4772</v>
      </c>
      <c r="N6483" t="str">
        <v>Pattern Not Found</v>
      </c>
      <c r="O6483" t="str">
        <v>Pattern Not Found</v>
      </c>
      <c r="P6483" t="str">
        <v>Pattern Not Found</v>
      </c>
      <c r="Q6483" t="str">
        <v>Pattern Not Found Pattern Not Found Pattern Not Found</v>
      </c>
      <c r="U6483" t="str">
        <v>NIPPON INDIA CONSUMPTION FUND  IDCW Option</v>
      </c>
    </row>
    <row r="6484" spans="1:21" x14ac:dyDescent="0.25">
      <c r="A6484" t="s">
        <v>4773</v>
      </c>
      <c r="N6484" t="str">
        <v>Pattern Not Found</v>
      </c>
      <c r="O6484" t="str">
        <v>Pattern Not Found</v>
      </c>
      <c r="P6484" t="str">
        <v>Growth</v>
      </c>
      <c r="Q6484" t="str">
        <v>Pattern Not Found Pattern Not Found Growth</v>
      </c>
      <c r="U6484" t="str">
        <v>Nippon India Consumption FundGrowth PlanBonus Option</v>
      </c>
    </row>
    <row r="6485" spans="1:21" x14ac:dyDescent="0.25">
      <c r="A6485" t="s">
        <v>4774</v>
      </c>
      <c r="N6485" t="str">
        <v>Pattern Not Found</v>
      </c>
      <c r="O6485" t="str">
        <v>Pattern Not Found</v>
      </c>
      <c r="P6485" t="str">
        <v>Growth</v>
      </c>
      <c r="Q6485" t="str">
        <v>Pattern Not Found Pattern Not Found Growth</v>
      </c>
      <c r="U6485" t="str">
        <v>Nippon India Consumption FundGrowth PlanGrowth Option</v>
      </c>
    </row>
    <row r="6486" spans="1:21" x14ac:dyDescent="0.25">
      <c r="A6486" t="s">
        <v>4775</v>
      </c>
      <c r="N6486" t="str">
        <v>Pattern Not Found</v>
      </c>
      <c r="O6486" t="str">
        <v>Direct</v>
      </c>
      <c r="P6486" t="str">
        <v>Growth</v>
      </c>
      <c r="Q6486" t="str">
        <v>Pattern Not Found Direct Growth</v>
      </c>
      <c r="U6486" t="str">
        <v>Nippon India Innovation FundDirect PlanGrowth Option</v>
      </c>
    </row>
    <row r="6487" spans="1:21" x14ac:dyDescent="0.25">
      <c r="A6487" t="s">
        <v>4776</v>
      </c>
      <c r="N6487" t="str">
        <v>Pattern Not Found</v>
      </c>
      <c r="O6487" t="str">
        <v>Direct</v>
      </c>
      <c r="P6487" t="str">
        <v>Pattern Not Found</v>
      </c>
      <c r="Q6487" t="str">
        <v>Pattern Not Found Direct Pattern Not Found</v>
      </c>
      <c r="U6487" t="str">
        <v>Nippon India Innovation FundDirect PlanIDCW Option</v>
      </c>
    </row>
    <row r="6488" spans="1:21" x14ac:dyDescent="0.25">
      <c r="A6488" t="s">
        <v>4777</v>
      </c>
      <c r="N6488" t="str">
        <v>Pattern Not Found</v>
      </c>
      <c r="O6488" t="str">
        <v>Pattern Not Found</v>
      </c>
      <c r="P6488" t="str">
        <v>Growth</v>
      </c>
      <c r="Q6488" t="str">
        <v>Pattern Not Found Pattern Not Found Growth</v>
      </c>
      <c r="U6488" t="str">
        <v>Nippon India Innovation FundRegular PlanGrowth Option</v>
      </c>
    </row>
    <row r="6489" spans="1:21" x14ac:dyDescent="0.25">
      <c r="A6489" t="s">
        <v>4778</v>
      </c>
      <c r="N6489" t="str">
        <v>Pattern Not Found</v>
      </c>
      <c r="O6489" t="str">
        <v>Pattern Not Found</v>
      </c>
      <c r="P6489" t="str">
        <v>Pattern Not Found</v>
      </c>
      <c r="Q6489" t="str">
        <v>Pattern Not Found Pattern Not Found Pattern Not Found</v>
      </c>
      <c r="U6489" t="str">
        <v>Nippon India Innovation FundRegular PlanIDCW Option</v>
      </c>
    </row>
    <row r="6490" spans="1:21" x14ac:dyDescent="0.25">
      <c r="A6490" t="s">
        <v>4779</v>
      </c>
      <c r="N6490" t="str">
        <v>Pattern Not Found</v>
      </c>
      <c r="O6490" t="str">
        <v>DIRECT</v>
      </c>
      <c r="P6490" t="str">
        <v>Pattern Not Found</v>
      </c>
      <c r="Q6490" t="str">
        <v>Pattern Not Found DIRECT Pattern Not Found</v>
      </c>
      <c r="U6490" t="str">
        <v>NIPPON INDIA  JAPAN EQUITY FUND  DIRECT Plan  IDCW Option</v>
      </c>
    </row>
    <row r="6491" spans="1:21" x14ac:dyDescent="0.25">
      <c r="A6491" t="s">
        <v>4780</v>
      </c>
      <c r="N6491" t="str">
        <v>Pattern Not Found</v>
      </c>
      <c r="O6491" t="str">
        <v>Pattern Not Found</v>
      </c>
      <c r="P6491" t="str">
        <v>Pattern Not Found</v>
      </c>
      <c r="Q6491" t="str">
        <v>Pattern Not Found Pattern Not Found Pattern Not Found</v>
      </c>
      <c r="U6491" t="str">
        <v>NIPPON INDIA  JAPAN EQUITY FUND  IDCW Option</v>
      </c>
    </row>
    <row r="6492" spans="1:21" x14ac:dyDescent="0.25">
      <c r="A6492" t="s">
        <v>4781</v>
      </c>
      <c r="N6492" t="str">
        <v>Pattern Not Found</v>
      </c>
      <c r="O6492" t="str">
        <v>Direct</v>
      </c>
      <c r="P6492" t="str">
        <v>Growth</v>
      </c>
      <c r="Q6492" t="str">
        <v>Pattern Not Found Direct Growth</v>
      </c>
      <c r="U6492" t="str">
        <v>Nippon India Japan Equity Fund Direct Plan Growth Plan Bonus Option</v>
      </c>
    </row>
    <row r="6493" spans="1:21" x14ac:dyDescent="0.25">
      <c r="A6493" t="s">
        <v>4782</v>
      </c>
      <c r="N6493" t="str">
        <v>Pattern Not Found</v>
      </c>
      <c r="O6493" t="str">
        <v>Direct</v>
      </c>
      <c r="P6493" t="str">
        <v>Growth</v>
      </c>
      <c r="Q6493" t="str">
        <v>Pattern Not Found Direct Growth</v>
      </c>
      <c r="U6493" t="str">
        <v>Nippon India Japan Equity Fund Direct Plan Growth Plan Growth Option</v>
      </c>
    </row>
    <row r="6494" spans="1:21" x14ac:dyDescent="0.25">
      <c r="A6494" t="s">
        <v>4783</v>
      </c>
      <c r="N6494" t="str">
        <v>Pattern Not Found</v>
      </c>
      <c r="O6494" t="str">
        <v>Pattern Not Found</v>
      </c>
      <c r="P6494" t="str">
        <v>Growth</v>
      </c>
      <c r="Q6494" t="str">
        <v>Pattern Not Found Pattern Not Found Growth</v>
      </c>
      <c r="U6494" t="str">
        <v>Nippon India Japan Equity Fund Growth Plan Bonus Option</v>
      </c>
    </row>
    <row r="6495" spans="1:21" x14ac:dyDescent="0.25">
      <c r="A6495" t="s">
        <v>4784</v>
      </c>
      <c r="N6495" t="str">
        <v>Pattern Not Found</v>
      </c>
      <c r="O6495" t="str">
        <v>Pattern Not Found</v>
      </c>
      <c r="P6495" t="str">
        <v>Growth</v>
      </c>
      <c r="Q6495" t="str">
        <v>Pattern Not Found Pattern Not Found Growth</v>
      </c>
      <c r="U6495" t="str">
        <v>Nippon India Japan Equity Fund Growth Plan Growth Option</v>
      </c>
    </row>
    <row r="6496" spans="1:21" x14ac:dyDescent="0.25">
      <c r="A6496" t="s">
        <v>4785</v>
      </c>
      <c r="N6496" t="str">
        <v>Pattern Not Found</v>
      </c>
      <c r="O6496" t="str">
        <v>DIRECT</v>
      </c>
      <c r="P6496" t="str">
        <v>Pattern Not Found</v>
      </c>
      <c r="Q6496" t="str">
        <v>Pattern Not Found DIRECT Pattern Not Found</v>
      </c>
      <c r="U6496" t="str">
        <v>NIPPON INDIA PHARMA FUND  DIRECT Plan  IDCW Option</v>
      </c>
    </row>
    <row r="6497" spans="1:21" x14ac:dyDescent="0.25">
      <c r="A6497" t="s">
        <v>4786</v>
      </c>
      <c r="N6497" t="str">
        <v>Pattern Not Found</v>
      </c>
      <c r="O6497" t="str">
        <v>Direct</v>
      </c>
      <c r="P6497" t="str">
        <v>Growth</v>
      </c>
      <c r="Q6497" t="str">
        <v>Pattern Not Found Direct Growth</v>
      </c>
      <c r="U6497" t="str">
        <v>Nippon India Pharma Fund  Direct Plan Growth Plan  Bonus Option</v>
      </c>
    </row>
    <row r="6498" spans="1:21" x14ac:dyDescent="0.25">
      <c r="A6498" t="s">
        <v>4787</v>
      </c>
      <c r="N6498" t="str">
        <v>Pattern Not Found</v>
      </c>
      <c r="O6498" t="str">
        <v>Direct</v>
      </c>
      <c r="P6498" t="str">
        <v>Growth</v>
      </c>
      <c r="Q6498" t="str">
        <v>Pattern Not Found Direct Growth</v>
      </c>
      <c r="U6498" t="str">
        <v>Nippon India Pharma Fund  Direct Plan Growth Plan  Growth Option</v>
      </c>
    </row>
    <row r="6499" spans="1:21" x14ac:dyDescent="0.25">
      <c r="A6499" t="s">
        <v>4788</v>
      </c>
      <c r="N6499" t="str">
        <v>Pattern Not Found</v>
      </c>
      <c r="O6499" t="str">
        <v>Pattern Not Found</v>
      </c>
      <c r="P6499" t="str">
        <v>Pattern Not Found</v>
      </c>
      <c r="Q6499" t="str">
        <v>Pattern Not Found Pattern Not Found Pattern Not Found</v>
      </c>
      <c r="U6499" t="str">
        <v>NIPPON INDIA PHARMA FUND  IDCW Option</v>
      </c>
    </row>
    <row r="6500" spans="1:21" x14ac:dyDescent="0.25">
      <c r="A6500" t="s">
        <v>4789</v>
      </c>
      <c r="N6500" t="str">
        <v>Pattern Not Found</v>
      </c>
      <c r="O6500" t="str">
        <v>Pattern Not Found</v>
      </c>
      <c r="P6500" t="str">
        <v>Growth</v>
      </c>
      <c r="Q6500" t="str">
        <v>Pattern Not Found Pattern Not Found Growth</v>
      </c>
      <c r="U6500" t="str">
        <v>Nippon India Pharma FundGrowth PlanBonus Option</v>
      </c>
    </row>
    <row r="6501" spans="1:21" x14ac:dyDescent="0.25">
      <c r="A6501" t="s">
        <v>4790</v>
      </c>
      <c r="N6501" t="str">
        <v>Pattern Not Found</v>
      </c>
      <c r="O6501" t="str">
        <v>Pattern Not Found</v>
      </c>
      <c r="P6501" t="str">
        <v>Growth</v>
      </c>
      <c r="Q6501" t="str">
        <v>Pattern Not Found Pattern Not Found Growth</v>
      </c>
      <c r="U6501" t="str">
        <v>Nippon India Pharma FundGrowth PlanGrowth Option</v>
      </c>
    </row>
    <row r="6502" spans="1:21" x14ac:dyDescent="0.25">
      <c r="A6502" t="s">
        <v>4791</v>
      </c>
      <c r="N6502" t="str">
        <v>Pattern Not Found</v>
      </c>
      <c r="O6502" t="str">
        <v>DIRECT</v>
      </c>
      <c r="P6502" t="str">
        <v>Pattern Not Found</v>
      </c>
      <c r="Q6502" t="str">
        <v>Pattern Not Found DIRECT Pattern Not Found</v>
      </c>
      <c r="U6502" t="str">
        <v>NIPPON INDIA POWER &amp;  FUND  DIRECT Plan  IDCW Option</v>
      </c>
    </row>
    <row r="6503" spans="1:21" x14ac:dyDescent="0.25">
      <c r="A6503" t="s">
        <v>4792</v>
      </c>
      <c r="N6503" t="str">
        <v>Pattern Not Found</v>
      </c>
      <c r="O6503" t="str">
        <v>Direct</v>
      </c>
      <c r="P6503" t="str">
        <v>Growth</v>
      </c>
      <c r="Q6503" t="str">
        <v>Pattern Not Found Direct Growth</v>
      </c>
      <c r="U6503" t="str">
        <v>Nippon India Power &amp; Infra Fund  Direct Plan Growth Plan  Bonus Option</v>
      </c>
    </row>
    <row r="6504" spans="1:21" x14ac:dyDescent="0.25">
      <c r="A6504" t="s">
        <v>4793</v>
      </c>
      <c r="N6504" t="str">
        <v>Pattern Not Found</v>
      </c>
      <c r="O6504" t="str">
        <v>Direct</v>
      </c>
      <c r="P6504" t="str">
        <v>Growth</v>
      </c>
      <c r="Q6504" t="str">
        <v>Pattern Not Found Direct Growth</v>
      </c>
      <c r="U6504" t="str">
        <v>Nippon India Power &amp; Infra Fund  Direct Plan Growth Plan  Growth Option</v>
      </c>
    </row>
    <row r="6505" spans="1:21" x14ac:dyDescent="0.25">
      <c r="A6505" t="s">
        <v>4794</v>
      </c>
      <c r="N6505" t="str">
        <v>Pattern Not Found</v>
      </c>
      <c r="O6505" t="str">
        <v>Pattern Not Found</v>
      </c>
      <c r="P6505" t="str">
        <v>Pattern Not Found</v>
      </c>
      <c r="Q6505" t="str">
        <v>Pattern Not Found Pattern Not Found Pattern Not Found</v>
      </c>
      <c r="U6505" t="str">
        <v>NIPPON INDIA POWER &amp;  FUND  IDCW Option</v>
      </c>
    </row>
    <row r="6506" spans="1:21" x14ac:dyDescent="0.25">
      <c r="A6506" t="s">
        <v>4795</v>
      </c>
      <c r="N6506" t="str">
        <v>Pattern Not Found</v>
      </c>
      <c r="O6506" t="str">
        <v>Pattern Not Found</v>
      </c>
      <c r="P6506" t="str">
        <v>Growth</v>
      </c>
      <c r="Q6506" t="str">
        <v>Pattern Not Found Pattern Not Found Growth</v>
      </c>
      <c r="U6506" t="str">
        <v>Nippon India Power &amp; Infra FundGrowth Plan Growth Option</v>
      </c>
    </row>
    <row r="6507" spans="1:21" x14ac:dyDescent="0.25">
      <c r="A6507" t="s">
        <v>4796</v>
      </c>
      <c r="N6507" t="str">
        <v>Pattern Not Found</v>
      </c>
      <c r="O6507" t="str">
        <v>Pattern Not Found</v>
      </c>
      <c r="P6507" t="str">
        <v>Growth</v>
      </c>
      <c r="Q6507" t="str">
        <v>Pattern Not Found Pattern Not Found Growth</v>
      </c>
      <c r="U6507" t="str">
        <v>Nippon India Power &amp; Infra FundGrowth PlanBonus Option</v>
      </c>
    </row>
    <row r="6508" spans="1:21" x14ac:dyDescent="0.25">
      <c r="A6508" t="s">
        <v>4797</v>
      </c>
      <c r="N6508" t="str">
        <v>Pattern Not Found</v>
      </c>
      <c r="O6508" t="str">
        <v>DIRECT</v>
      </c>
      <c r="P6508" t="str">
        <v>Pattern Not Found</v>
      </c>
      <c r="Q6508" t="str">
        <v>Pattern Not Found DIRECT Pattern Not Found</v>
      </c>
      <c r="U6508" t="str">
        <v>NIPPON INDIA QUANT FUND  DIRECT Plan  IDCW Option</v>
      </c>
    </row>
    <row r="6509" spans="1:21" x14ac:dyDescent="0.25">
      <c r="A6509" t="s">
        <v>4798</v>
      </c>
      <c r="N6509" t="str">
        <v>Pattern Not Found</v>
      </c>
      <c r="O6509" t="str">
        <v>Direct</v>
      </c>
      <c r="P6509" t="str">
        <v>Growth</v>
      </c>
      <c r="Q6509" t="str">
        <v>Pattern Not Found Direct Growth</v>
      </c>
      <c r="U6509" t="str">
        <v>Nippon India Quant Fund  Direct Plan Growth Plan  Bonus Option</v>
      </c>
    </row>
    <row r="6510" spans="1:21" x14ac:dyDescent="0.25">
      <c r="A6510" t="s">
        <v>4799</v>
      </c>
      <c r="N6510" t="str">
        <v>Pattern Not Found</v>
      </c>
      <c r="O6510" t="str">
        <v>Direct</v>
      </c>
      <c r="P6510" t="str">
        <v>Growth</v>
      </c>
      <c r="Q6510" t="str">
        <v>Pattern Not Found Direct Growth</v>
      </c>
      <c r="U6510" t="str">
        <v>Nippon India Quant Fund  Direct Plan Growth Plan  Growth Option</v>
      </c>
    </row>
    <row r="6511" spans="1:21" x14ac:dyDescent="0.25">
      <c r="A6511" t="s">
        <v>4800</v>
      </c>
      <c r="N6511" t="str">
        <v>Pattern Not Found</v>
      </c>
      <c r="O6511" t="str">
        <v>Pattern Not Found</v>
      </c>
      <c r="P6511" t="str">
        <v>Pattern Not Found</v>
      </c>
      <c r="Q6511" t="str">
        <v>Pattern Not Found Pattern Not Found Pattern Not Found</v>
      </c>
      <c r="U6511" t="str">
        <v>NIPPON INDIA QUANT FUND  IDCW Option</v>
      </c>
    </row>
    <row r="6512" spans="1:21" x14ac:dyDescent="0.25">
      <c r="A6512" t="s">
        <v>4801</v>
      </c>
      <c r="N6512" t="str">
        <v>Pattern Not Found</v>
      </c>
      <c r="O6512" t="str">
        <v>Pattern Not Found</v>
      </c>
      <c r="P6512" t="str">
        <v>Growth</v>
      </c>
      <c r="Q6512" t="str">
        <v>Pattern Not Found Pattern Not Found Growth</v>
      </c>
      <c r="U6512" t="str">
        <v>Nippon India Quant Fund Growth Plan  Growth Option</v>
      </c>
    </row>
    <row r="6513" spans="1:21" x14ac:dyDescent="0.25">
      <c r="A6513" t="s">
        <v>4802</v>
      </c>
      <c r="N6513" t="str">
        <v>Pattern Not Found</v>
      </c>
      <c r="O6513" t="str">
        <v>Pattern Not Found</v>
      </c>
      <c r="P6513" t="str">
        <v>Growth</v>
      </c>
      <c r="Q6513" t="str">
        <v>Pattern Not Found Pattern Not Found Growth</v>
      </c>
      <c r="U6513" t="str">
        <v>Nippon India Quant Fund Growth Plan Bonus Option</v>
      </c>
    </row>
    <row r="6514" spans="1:21" x14ac:dyDescent="0.25">
      <c r="A6514" t="s">
        <v>4803</v>
      </c>
      <c r="N6514" t="str">
        <v>Pattern Not Found</v>
      </c>
      <c r="O6514" t="str">
        <v>Direct</v>
      </c>
      <c r="P6514" t="str">
        <v>Growth</v>
      </c>
      <c r="Q6514" t="str">
        <v>Pattern Not Found Direct Growth</v>
      </c>
      <c r="U6514" t="str">
        <v>Nippon India Taiwan Equity Fund Direct Plan Growth Option</v>
      </c>
    </row>
    <row r="6515" spans="1:21" x14ac:dyDescent="0.25">
      <c r="A6515" t="s">
        <v>4804</v>
      </c>
      <c r="N6515" t="str">
        <v>Pattern Not Found</v>
      </c>
      <c r="O6515" t="str">
        <v>Direct</v>
      </c>
      <c r="P6515" t="str">
        <v>Pattern Not Found</v>
      </c>
      <c r="Q6515" t="str">
        <v>Pattern Not Found Direct Pattern Not Found</v>
      </c>
      <c r="U6515" t="str">
        <v>Nippon India Taiwan Equity Fund Direct Plan IDCW option</v>
      </c>
    </row>
    <row r="6516" spans="1:21" x14ac:dyDescent="0.25">
      <c r="A6516" t="s">
        <v>4805</v>
      </c>
      <c r="N6516" t="str">
        <v>Pattern Not Found</v>
      </c>
      <c r="O6516" t="str">
        <v>Pattern Not Found</v>
      </c>
      <c r="P6516" t="str">
        <v>Growth</v>
      </c>
      <c r="Q6516" t="str">
        <v>Pattern Not Found Pattern Not Found Growth</v>
      </c>
      <c r="U6516" t="str">
        <v>Nippon India Taiwan Equity fund Regular Plan Growth Option</v>
      </c>
    </row>
    <row r="6517" spans="1:21" x14ac:dyDescent="0.25">
      <c r="A6517" t="s">
        <v>4806</v>
      </c>
      <c r="N6517" t="str">
        <v>Pattern Not Found</v>
      </c>
      <c r="O6517" t="str">
        <v>Pattern Not Found</v>
      </c>
      <c r="P6517" t="str">
        <v>Pattern Not Found</v>
      </c>
      <c r="Q6517" t="str">
        <v>Pattern Not Found Pattern Not Found Pattern Not Found</v>
      </c>
      <c r="U6517" t="str">
        <v>Nippon India Taiwan Equity Fund Regular Plan IDCW option</v>
      </c>
    </row>
    <row r="6518" spans="1:21" x14ac:dyDescent="0.25">
      <c r="A6518" t="s">
        <v>4807</v>
      </c>
      <c r="N6518" t="str">
        <v>Pattern Not Found</v>
      </c>
      <c r="O6518" t="str">
        <v>Direct</v>
      </c>
      <c r="P6518" t="str">
        <v>Pattern Not Found</v>
      </c>
      <c r="Q6518" t="str">
        <v>Pattern Not Found Direct Pattern Not Found</v>
      </c>
      <c r="U6518" t="str">
        <v>NIPPON INDIA  US EQUITY OPPORTUNITES FUND  Direct Plan  IDCW Option</v>
      </c>
    </row>
    <row r="6519" spans="1:21" x14ac:dyDescent="0.25">
      <c r="A6519" t="s">
        <v>4808</v>
      </c>
      <c r="N6519" t="str">
        <v>Pattern Not Found</v>
      </c>
      <c r="O6519" t="str">
        <v>Pattern Not Found</v>
      </c>
      <c r="P6519" t="str">
        <v>Pattern Not Found</v>
      </c>
      <c r="Q6519" t="str">
        <v>Pattern Not Found Pattern Not Found Pattern Not Found</v>
      </c>
      <c r="U6519" t="str">
        <v>NIPPON INDIA  US EQUITY OPPORTUNITES FUND  IDCW Option</v>
      </c>
    </row>
    <row r="6520" spans="1:21" x14ac:dyDescent="0.25">
      <c r="A6520" t="s">
        <v>4809</v>
      </c>
      <c r="N6520" t="str">
        <v>Pattern Not Found</v>
      </c>
      <c r="O6520" t="str">
        <v>Direct</v>
      </c>
      <c r="P6520" t="str">
        <v>Growth</v>
      </c>
      <c r="Q6520" t="str">
        <v>Pattern Not Found Direct Growth</v>
      </c>
      <c r="U6520" t="str">
        <v>Nippon India US Equity Opportunites Fund Direct Plan Growth Plan Growth Option</v>
      </c>
    </row>
    <row r="6521" spans="1:21" x14ac:dyDescent="0.25">
      <c r="A6521" t="s">
        <v>4810</v>
      </c>
      <c r="N6521" t="str">
        <v>Pattern Not Found</v>
      </c>
      <c r="O6521" t="str">
        <v>Pattern Not Found</v>
      </c>
      <c r="P6521" t="str">
        <v>Growth</v>
      </c>
      <c r="Q6521" t="str">
        <v>Pattern Not Found Pattern Not Found Growth</v>
      </c>
      <c r="U6521" t="str">
        <v>Nippon India US Equity Opportunites Fund Growth Plan Growth Option</v>
      </c>
    </row>
    <row r="6522" spans="1:21" x14ac:dyDescent="0.25">
      <c r="A6522" t="s">
        <v>1</v>
      </c>
      <c r="N6522" t="str">
        <v>Pattern Not Found</v>
      </c>
      <c r="O6522" t="str">
        <v>Pattern Not Found</v>
      </c>
      <c r="P6522" t="str">
        <v>Pattern Not Found</v>
      </c>
      <c r="Q6522" t="str">
        <v>Pattern Not Found Pattern Not Found Pattern Not Found</v>
      </c>
      <c r="U6522" t="str">
        <v xml:space="preserve"> </v>
      </c>
    </row>
    <row r="6523" spans="1:21" x14ac:dyDescent="0.25">
      <c r="A6523" t="s">
        <v>1100</v>
      </c>
      <c r="N6523" t="str">
        <v>Pattern Not Found</v>
      </c>
      <c r="O6523" t="str">
        <v>Pattern Not Found</v>
      </c>
      <c r="P6523" t="str">
        <v>Pattern Not Found</v>
      </c>
      <c r="Q6523" t="str">
        <v>Pattern Not Found Pattern Not Found Pattern Not Found</v>
      </c>
      <c r="U6523" t="str">
        <v>quant Mutual Fund</v>
      </c>
    </row>
    <row r="6524" spans="1:21" x14ac:dyDescent="0.25">
      <c r="A6524" t="s">
        <v>1</v>
      </c>
      <c r="N6524" t="str">
        <v>Pattern Not Found</v>
      </c>
      <c r="O6524" t="str">
        <v>Pattern Not Found</v>
      </c>
      <c r="P6524" t="str">
        <v>Pattern Not Found</v>
      </c>
      <c r="Q6524" t="str">
        <v>Pattern Not Found Pattern Not Found Pattern Not Found</v>
      </c>
      <c r="U6524" t="str">
        <v xml:space="preserve"> </v>
      </c>
    </row>
    <row r="6525" spans="1:21" x14ac:dyDescent="0.25">
      <c r="A6525" t="s">
        <v>4811</v>
      </c>
      <c r="N6525" t="str">
        <v>Pattern Not Found</v>
      </c>
      <c r="O6525" t="str">
        <v>Direct</v>
      </c>
      <c r="P6525" t="str">
        <v>Growth</v>
      </c>
      <c r="Q6525" t="str">
        <v>Pattern Not Found Direct Growth</v>
      </c>
      <c r="U6525" t="str">
        <v>quant BFSI Fund  Growth Option  Direct Plan</v>
      </c>
    </row>
    <row r="6526" spans="1:21" x14ac:dyDescent="0.25">
      <c r="A6526" t="s">
        <v>4812</v>
      </c>
      <c r="N6526" t="str">
        <v>Pattern Not Found</v>
      </c>
      <c r="O6526" t="str">
        <v>Pattern Not Found</v>
      </c>
      <c r="P6526" t="str">
        <v>Growth</v>
      </c>
      <c r="Q6526" t="str">
        <v>Pattern Not Found Pattern Not Found Growth</v>
      </c>
      <c r="U6526" t="str">
        <v>quant BFSI Fund  Growth Option  Regular Plan</v>
      </c>
    </row>
    <row r="6527" spans="1:21" x14ac:dyDescent="0.25">
      <c r="A6527" t="s">
        <v>4813</v>
      </c>
      <c r="N6527" t="str">
        <v>Pattern Not Found</v>
      </c>
      <c r="O6527" t="str">
        <v>Direct</v>
      </c>
      <c r="P6527" t="str">
        <v>Pattern Not Found</v>
      </c>
      <c r="Q6527" t="str">
        <v>Pattern Not Found Direct Pattern Not Found</v>
      </c>
      <c r="U6527" t="str">
        <v>quant BFSI Fund  IDCW Option  Direct Plan</v>
      </c>
    </row>
    <row r="6528" spans="1:21" x14ac:dyDescent="0.25">
      <c r="A6528" t="s">
        <v>4814</v>
      </c>
      <c r="N6528" t="str">
        <v>Pattern Not Found</v>
      </c>
      <c r="O6528" t="str">
        <v>Pattern Not Found</v>
      </c>
      <c r="P6528" t="str">
        <v>Pattern Not Found</v>
      </c>
      <c r="Q6528" t="str">
        <v>Pattern Not Found Pattern Not Found Pattern Not Found</v>
      </c>
      <c r="U6528" t="str">
        <v>quant BFSI Fund  IDCW Option  Regular Plan</v>
      </c>
    </row>
    <row r="6529" spans="1:21" x14ac:dyDescent="0.25">
      <c r="A6529" t="s">
        <v>4815</v>
      </c>
      <c r="N6529" t="str">
        <v>Pattern Not Found</v>
      </c>
      <c r="O6529" t="str">
        <v>Direct</v>
      </c>
      <c r="P6529" t="str">
        <v>Growth</v>
      </c>
      <c r="Q6529" t="str">
        <v>Pattern Not Found Direct Growth</v>
      </c>
      <c r="U6529" t="str">
        <v>quant Business Cycle Fund  Growth Option  Direct Plan</v>
      </c>
    </row>
    <row r="6530" spans="1:21" x14ac:dyDescent="0.25">
      <c r="A6530" t="s">
        <v>4816</v>
      </c>
      <c r="N6530" t="str">
        <v>Pattern Not Found</v>
      </c>
      <c r="O6530" t="str">
        <v>Pattern Not Found</v>
      </c>
      <c r="P6530" t="str">
        <v>Growth</v>
      </c>
      <c r="Q6530" t="str">
        <v>Pattern Not Found Pattern Not Found Growth</v>
      </c>
      <c r="U6530" t="str">
        <v>quant Business Cycle Fund  Growth Option  Regular Plan</v>
      </c>
    </row>
    <row r="6531" spans="1:21" x14ac:dyDescent="0.25">
      <c r="A6531" t="s">
        <v>4817</v>
      </c>
      <c r="N6531" t="str">
        <v>Pattern Not Found</v>
      </c>
      <c r="O6531" t="str">
        <v>Direct</v>
      </c>
      <c r="P6531" t="str">
        <v>Pattern Not Found</v>
      </c>
      <c r="Q6531" t="str">
        <v>Pattern Not Found Direct Pattern Not Found</v>
      </c>
      <c r="U6531" t="str">
        <v>quant Business Cycle Fund  IDCW Option  Direct Plan</v>
      </c>
    </row>
    <row r="6532" spans="1:21" x14ac:dyDescent="0.25">
      <c r="A6532" t="s">
        <v>4818</v>
      </c>
      <c r="N6532" t="str">
        <v>Pattern Not Found</v>
      </c>
      <c r="O6532" t="str">
        <v>Pattern Not Found</v>
      </c>
      <c r="P6532" t="str">
        <v>Pattern Not Found</v>
      </c>
      <c r="Q6532" t="str">
        <v>Pattern Not Found Pattern Not Found Pattern Not Found</v>
      </c>
      <c r="U6532" t="str">
        <v>quant Business Cycle Fund  IDCW Option  Regular Plan</v>
      </c>
    </row>
    <row r="6533" spans="1:21" x14ac:dyDescent="0.25">
      <c r="A6533" t="s">
        <v>4819</v>
      </c>
      <c r="N6533" t="str">
        <v>Pattern Not Found</v>
      </c>
      <c r="O6533" t="str">
        <v>Direct</v>
      </c>
      <c r="P6533" t="str">
        <v>Growth</v>
      </c>
      <c r="Q6533" t="str">
        <v>Pattern Not Found Direct Growth</v>
      </c>
      <c r="U6533" t="str">
        <v>quant Commodities Fund  Growth Option  Direct Plan</v>
      </c>
    </row>
    <row r="6534" spans="1:21" x14ac:dyDescent="0.25">
      <c r="A6534" t="s">
        <v>4820</v>
      </c>
      <c r="N6534" t="str">
        <v>Pattern Not Found</v>
      </c>
      <c r="O6534" t="str">
        <v>Pattern Not Found</v>
      </c>
      <c r="P6534" t="str">
        <v>Growth</v>
      </c>
      <c r="Q6534" t="str">
        <v>Pattern Not Found Pattern Not Found Growth</v>
      </c>
      <c r="U6534" t="str">
        <v>quant Commodities Fund  Growth Option  Regular Plan</v>
      </c>
    </row>
    <row r="6535" spans="1:21" x14ac:dyDescent="0.25">
      <c r="A6535" t="s">
        <v>4821</v>
      </c>
      <c r="N6535" t="str">
        <v>Pattern Not Found</v>
      </c>
      <c r="O6535" t="str">
        <v>Direct</v>
      </c>
      <c r="P6535" t="str">
        <v>Pattern Not Found</v>
      </c>
      <c r="Q6535" t="str">
        <v>Pattern Not Found Direct Pattern Not Found</v>
      </c>
      <c r="U6535" t="str">
        <v>quant Commodities Fund  IDCW Option  Direct Plan</v>
      </c>
    </row>
    <row r="6536" spans="1:21" x14ac:dyDescent="0.25">
      <c r="A6536" t="s">
        <v>4822</v>
      </c>
      <c r="N6536" t="str">
        <v>Pattern Not Found</v>
      </c>
      <c r="O6536" t="str">
        <v>Pattern Not Found</v>
      </c>
      <c r="P6536" t="str">
        <v>Pattern Not Found</v>
      </c>
      <c r="Q6536" t="str">
        <v>Pattern Not Found Pattern Not Found Pattern Not Found</v>
      </c>
      <c r="U6536" t="str">
        <v>quant Commodities Fund  IDCW Option  Regular Plan</v>
      </c>
    </row>
    <row r="6537" spans="1:21" x14ac:dyDescent="0.25">
      <c r="A6537" t="s">
        <v>4823</v>
      </c>
      <c r="N6537" t="str">
        <v>Pattern Not Found</v>
      </c>
      <c r="O6537" t="str">
        <v>Direct</v>
      </c>
      <c r="P6537" t="str">
        <v>Growth</v>
      </c>
      <c r="Q6537" t="str">
        <v>Pattern Not Found Direct Growth</v>
      </c>
      <c r="U6537" t="str">
        <v>quant Consumption Fund  Growth Option  Direct Plan</v>
      </c>
    </row>
    <row r="6538" spans="1:21" x14ac:dyDescent="0.25">
      <c r="A6538" t="s">
        <v>4824</v>
      </c>
      <c r="N6538" t="str">
        <v>Pattern Not Found</v>
      </c>
      <c r="O6538" t="str">
        <v>Pattern Not Found</v>
      </c>
      <c r="P6538" t="str">
        <v>Growth</v>
      </c>
      <c r="Q6538" t="str">
        <v>Pattern Not Found Pattern Not Found Growth</v>
      </c>
      <c r="U6538" t="str">
        <v>quant Consumption Fund  Growth Option  Regular Plan</v>
      </c>
    </row>
    <row r="6539" spans="1:21" x14ac:dyDescent="0.25">
      <c r="A6539" t="s">
        <v>4825</v>
      </c>
      <c r="N6539" t="str">
        <v>Pattern Not Found</v>
      </c>
      <c r="O6539" t="str">
        <v>Direct</v>
      </c>
      <c r="P6539" t="str">
        <v>Pattern Not Found</v>
      </c>
      <c r="Q6539" t="str">
        <v>Pattern Not Found Direct Pattern Not Found</v>
      </c>
      <c r="U6539" t="str">
        <v>quant Consumption Fund  IDCW Option  Direct Plan</v>
      </c>
    </row>
    <row r="6540" spans="1:21" x14ac:dyDescent="0.25">
      <c r="A6540" t="s">
        <v>4826</v>
      </c>
      <c r="N6540" t="str">
        <v>Pattern Not Found</v>
      </c>
      <c r="O6540" t="str">
        <v>Pattern Not Found</v>
      </c>
      <c r="P6540" t="str">
        <v>Pattern Not Found</v>
      </c>
      <c r="Q6540" t="str">
        <v>Pattern Not Found Pattern Not Found Pattern Not Found</v>
      </c>
      <c r="U6540" t="str">
        <v>quant Consumption Fund  IDCW Option  Regular Plan</v>
      </c>
    </row>
    <row r="6541" spans="1:21" x14ac:dyDescent="0.25">
      <c r="A6541" t="s">
        <v>4827</v>
      </c>
      <c r="N6541" t="str">
        <v>Pattern Not Found</v>
      </c>
      <c r="O6541" t="str">
        <v>Direct</v>
      </c>
      <c r="P6541" t="str">
        <v>Growth</v>
      </c>
      <c r="Q6541" t="str">
        <v>Pattern Not Found Direct Growth</v>
      </c>
      <c r="U6541" t="str">
        <v>quant ESG Equity Fund  Growth Option  Direct Plan</v>
      </c>
    </row>
    <row r="6542" spans="1:21" x14ac:dyDescent="0.25">
      <c r="A6542" t="s">
        <v>4828</v>
      </c>
      <c r="N6542" t="str">
        <v>Pattern Not Found</v>
      </c>
      <c r="O6542" t="str">
        <v>Pattern Not Found</v>
      </c>
      <c r="P6542" t="str">
        <v>Growth</v>
      </c>
      <c r="Q6542" t="str">
        <v>Pattern Not Found Pattern Not Found Growth</v>
      </c>
      <c r="U6542" t="str">
        <v>quant ESG Equity Fund  Growth Option  Regular Plan</v>
      </c>
    </row>
    <row r="6543" spans="1:21" x14ac:dyDescent="0.25">
      <c r="A6543" t="s">
        <v>4829</v>
      </c>
      <c r="N6543" t="str">
        <v>Pattern Not Found</v>
      </c>
      <c r="O6543" t="str">
        <v>Direct</v>
      </c>
      <c r="P6543" t="str">
        <v>Pattern Not Found</v>
      </c>
      <c r="Q6543" t="str">
        <v>Pattern Not Found Direct Pattern Not Found</v>
      </c>
      <c r="U6543" t="str">
        <v>quant ESG Equity Fund  IDCW Option  Direct Plan</v>
      </c>
    </row>
    <row r="6544" spans="1:21" x14ac:dyDescent="0.25">
      <c r="A6544" t="s">
        <v>4830</v>
      </c>
      <c r="N6544" t="str">
        <v>Pattern Not Found</v>
      </c>
      <c r="O6544" t="str">
        <v>Pattern Not Found</v>
      </c>
      <c r="P6544" t="str">
        <v>Pattern Not Found</v>
      </c>
      <c r="Q6544" t="str">
        <v>Pattern Not Found Pattern Not Found Pattern Not Found</v>
      </c>
      <c r="U6544" t="str">
        <v>quant ESG Equity Fund  IDCW Option  Regular Plan</v>
      </c>
    </row>
    <row r="6545" spans="1:21" x14ac:dyDescent="0.25">
      <c r="A6545" t="s">
        <v>4831</v>
      </c>
      <c r="N6545" t="str">
        <v>Pattern Not Found</v>
      </c>
      <c r="O6545" t="str">
        <v>Direct</v>
      </c>
      <c r="P6545" t="str">
        <v>Growth</v>
      </c>
      <c r="Q6545" t="str">
        <v>Pattern Not Found Direct Growth</v>
      </c>
      <c r="U6545" t="str">
        <v>quant Healthcare Fund  Growth Option  Direct Plan</v>
      </c>
    </row>
    <row r="6546" spans="1:21" x14ac:dyDescent="0.25">
      <c r="A6546" t="s">
        <v>4832</v>
      </c>
      <c r="N6546" t="str">
        <v>Pattern Not Found</v>
      </c>
      <c r="O6546" t="str">
        <v>Pattern Not Found</v>
      </c>
      <c r="P6546" t="str">
        <v>Growth</v>
      </c>
      <c r="Q6546" t="str">
        <v>Pattern Not Found Pattern Not Found Growth</v>
      </c>
      <c r="U6546" t="str">
        <v>quant Healthcare Fund  Growth Option  Regular Plan</v>
      </c>
    </row>
    <row r="6547" spans="1:21" x14ac:dyDescent="0.25">
      <c r="A6547" t="s">
        <v>4833</v>
      </c>
      <c r="N6547" t="str">
        <v>Pattern Not Found</v>
      </c>
      <c r="O6547" t="str">
        <v>Direct</v>
      </c>
      <c r="P6547" t="str">
        <v>Pattern Not Found</v>
      </c>
      <c r="Q6547" t="str">
        <v>Pattern Not Found Direct Pattern Not Found</v>
      </c>
      <c r="U6547" t="str">
        <v>quant Healthcare Fund  IDCW Option  Direct Plan</v>
      </c>
    </row>
    <row r="6548" spans="1:21" x14ac:dyDescent="0.25">
      <c r="A6548" t="s">
        <v>4834</v>
      </c>
      <c r="N6548" t="str">
        <v>Pattern Not Found</v>
      </c>
      <c r="O6548" t="str">
        <v>Pattern Not Found</v>
      </c>
      <c r="P6548" t="str">
        <v>Pattern Not Found</v>
      </c>
      <c r="Q6548" t="str">
        <v>Pattern Not Found Pattern Not Found Pattern Not Found</v>
      </c>
      <c r="U6548" t="str">
        <v>quant Healthcare Fund  IDCW Option  Regular Plan</v>
      </c>
    </row>
    <row r="6549" spans="1:21" x14ac:dyDescent="0.25">
      <c r="A6549" t="s">
        <v>4835</v>
      </c>
      <c r="N6549" t="str">
        <v>Pattern Not Found</v>
      </c>
      <c r="O6549" t="str">
        <v>Pattern Not Found</v>
      </c>
      <c r="P6549" t="str">
        <v>Growth</v>
      </c>
      <c r="Q6549" t="str">
        <v>Pattern Not Found Pattern Not Found Growth</v>
      </c>
      <c r="U6549" t="str">
        <v>quant Infrastructure Fund  Growth Option</v>
      </c>
    </row>
    <row r="6550" spans="1:21" x14ac:dyDescent="0.25">
      <c r="A6550" t="s">
        <v>4836</v>
      </c>
      <c r="N6550" t="str">
        <v>Pattern Not Found</v>
      </c>
      <c r="O6550" t="str">
        <v>Direct</v>
      </c>
      <c r="P6550" t="str">
        <v>Growth</v>
      </c>
      <c r="Q6550" t="str">
        <v>Pattern Not Found Direct Growth</v>
      </c>
      <c r="U6550" t="str">
        <v>quant Infrastructure Fund  Growth OptionDirect Plan</v>
      </c>
    </row>
    <row r="6551" spans="1:21" x14ac:dyDescent="0.25">
      <c r="A6551" t="s">
        <v>4837</v>
      </c>
      <c r="N6551" t="str">
        <v>Pattern Not Found</v>
      </c>
      <c r="O6551" t="str">
        <v>Direct</v>
      </c>
      <c r="P6551" t="str">
        <v>Pattern Not Found</v>
      </c>
      <c r="Q6551" t="str">
        <v>Pattern Not Found Direct Pattern Not Found</v>
      </c>
      <c r="U6551" t="str">
        <v>quant Infrastructure Fund  IDCW Option  Direct Plan</v>
      </c>
    </row>
    <row r="6552" spans="1:21" x14ac:dyDescent="0.25">
      <c r="A6552" t="s">
        <v>4838</v>
      </c>
      <c r="N6552" t="str">
        <v>Pattern Not Found</v>
      </c>
      <c r="O6552" t="str">
        <v>Pattern Not Found</v>
      </c>
      <c r="P6552" t="str">
        <v>Pattern Not Found</v>
      </c>
      <c r="Q6552" t="str">
        <v>Pattern Not Found Pattern Not Found Pattern Not Found</v>
      </c>
      <c r="U6552" t="str">
        <v>quant Infrastructure Fund  IDCW Option  Regular Plan</v>
      </c>
    </row>
    <row r="6553" spans="1:21" x14ac:dyDescent="0.25">
      <c r="A6553" t="s">
        <v>4839</v>
      </c>
      <c r="N6553" t="str">
        <v>Pattern Not Found</v>
      </c>
      <c r="O6553" t="str">
        <v>Direct</v>
      </c>
      <c r="P6553" t="str">
        <v>Growth</v>
      </c>
      <c r="Q6553" t="str">
        <v>Pattern Not Found Direct Growth</v>
      </c>
      <c r="U6553" t="str">
        <v>quant Manufacturing Fund  Growth Option  Direct Plan</v>
      </c>
    </row>
    <row r="6554" spans="1:21" x14ac:dyDescent="0.25">
      <c r="A6554" t="s">
        <v>4840</v>
      </c>
      <c r="N6554" t="str">
        <v>Pattern Not Found</v>
      </c>
      <c r="O6554" t="str">
        <v>Pattern Not Found</v>
      </c>
      <c r="P6554" t="str">
        <v>Growth</v>
      </c>
      <c r="Q6554" t="str">
        <v>Pattern Not Found Pattern Not Found Growth</v>
      </c>
      <c r="U6554" t="str">
        <v>quant Manufacturing Fund  Growth Option  Regular Plan</v>
      </c>
    </row>
    <row r="6555" spans="1:21" x14ac:dyDescent="0.25">
      <c r="A6555" t="s">
        <v>4841</v>
      </c>
      <c r="N6555" t="str">
        <v>Pattern Not Found</v>
      </c>
      <c r="O6555" t="str">
        <v>Direct</v>
      </c>
      <c r="P6555" t="str">
        <v>Pattern Not Found</v>
      </c>
      <c r="Q6555" t="str">
        <v>Pattern Not Found Direct Pattern Not Found</v>
      </c>
      <c r="U6555" t="str">
        <v>quant Manufacturing Fund  IDCW Option  Direct Plan</v>
      </c>
    </row>
    <row r="6556" spans="1:21" x14ac:dyDescent="0.25">
      <c r="A6556" t="s">
        <v>4842</v>
      </c>
      <c r="N6556" t="str">
        <v>Pattern Not Found</v>
      </c>
      <c r="O6556" t="str">
        <v>Pattern Not Found</v>
      </c>
      <c r="P6556" t="str">
        <v>Pattern Not Found</v>
      </c>
      <c r="Q6556" t="str">
        <v>Pattern Not Found Pattern Not Found Pattern Not Found</v>
      </c>
      <c r="U6556" t="str">
        <v>quant Manufacturing Fund  IDCW Option  Regular Plan</v>
      </c>
    </row>
    <row r="6557" spans="1:21" x14ac:dyDescent="0.25">
      <c r="A6557" t="s">
        <v>4843</v>
      </c>
      <c r="N6557" t="str">
        <v>Pattern Not Found</v>
      </c>
      <c r="O6557" t="str">
        <v>Direct</v>
      </c>
      <c r="P6557" t="str">
        <v>Growth</v>
      </c>
      <c r="Q6557" t="str">
        <v>Pattern Not Found Direct Growth</v>
      </c>
      <c r="U6557" t="str">
        <v>quant Momentum Fund  Growth Option  Direct Plan</v>
      </c>
    </row>
    <row r="6558" spans="1:21" x14ac:dyDescent="0.25">
      <c r="A6558" t="s">
        <v>4844</v>
      </c>
      <c r="N6558" t="str">
        <v>Pattern Not Found</v>
      </c>
      <c r="O6558" t="str">
        <v>Pattern Not Found</v>
      </c>
      <c r="P6558" t="str">
        <v>Growth</v>
      </c>
      <c r="Q6558" t="str">
        <v>Pattern Not Found Pattern Not Found Growth</v>
      </c>
      <c r="U6558" t="str">
        <v>quant Momentum Fund  Growth Option  Regular Plan</v>
      </c>
    </row>
    <row r="6559" spans="1:21" x14ac:dyDescent="0.25">
      <c r="A6559" t="s">
        <v>4845</v>
      </c>
      <c r="N6559" t="str">
        <v>Pattern Not Found</v>
      </c>
      <c r="O6559" t="str">
        <v>Direct</v>
      </c>
      <c r="P6559" t="str">
        <v>Pattern Not Found</v>
      </c>
      <c r="Q6559" t="str">
        <v>Pattern Not Found Direct Pattern Not Found</v>
      </c>
      <c r="U6559" t="str">
        <v>quant Momentum Fund  IDCW Option  Direct Plan</v>
      </c>
    </row>
    <row r="6560" spans="1:21" x14ac:dyDescent="0.25">
      <c r="A6560" t="s">
        <v>4846</v>
      </c>
      <c r="N6560" t="str">
        <v>Pattern Not Found</v>
      </c>
      <c r="O6560" t="str">
        <v>Pattern Not Found</v>
      </c>
      <c r="P6560" t="str">
        <v>Pattern Not Found</v>
      </c>
      <c r="Q6560" t="str">
        <v>Pattern Not Found Pattern Not Found Pattern Not Found</v>
      </c>
      <c r="U6560" t="str">
        <v>quant Momentum Fund  IDCW Option  Regular Plan</v>
      </c>
    </row>
    <row r="6561" spans="1:21" x14ac:dyDescent="0.25">
      <c r="A6561" t="s">
        <v>4847</v>
      </c>
      <c r="N6561" t="str">
        <v>Pattern Not Found</v>
      </c>
      <c r="O6561" t="str">
        <v>Direct</v>
      </c>
      <c r="P6561" t="str">
        <v>Growth</v>
      </c>
      <c r="Q6561" t="str">
        <v>Pattern Not Found Direct Growth</v>
      </c>
      <c r="U6561" t="str">
        <v>quant Quantamental Fund  Growth Option  Direct Plan</v>
      </c>
    </row>
    <row r="6562" spans="1:21" x14ac:dyDescent="0.25">
      <c r="A6562" t="s">
        <v>4848</v>
      </c>
      <c r="N6562" t="str">
        <v>Pattern Not Found</v>
      </c>
      <c r="O6562" t="str">
        <v>Pattern Not Found</v>
      </c>
      <c r="P6562" t="str">
        <v>Growth</v>
      </c>
      <c r="Q6562" t="str">
        <v>Pattern Not Found Pattern Not Found Growth</v>
      </c>
      <c r="U6562" t="str">
        <v>quant Quantamental Fund  Growth Option  Regular Plan</v>
      </c>
    </row>
    <row r="6563" spans="1:21" x14ac:dyDescent="0.25">
      <c r="A6563" t="s">
        <v>4849</v>
      </c>
      <c r="N6563" t="str">
        <v>Pattern Not Found</v>
      </c>
      <c r="O6563" t="str">
        <v>Direct</v>
      </c>
      <c r="P6563" t="str">
        <v>Pattern Not Found</v>
      </c>
      <c r="Q6563" t="str">
        <v>Pattern Not Found Direct Pattern Not Found</v>
      </c>
      <c r="U6563" t="str">
        <v>quant Quantamental Fund  IDCW Option  Direct Plan</v>
      </c>
    </row>
    <row r="6564" spans="1:21" x14ac:dyDescent="0.25">
      <c r="A6564" t="s">
        <v>4850</v>
      </c>
      <c r="N6564" t="str">
        <v>Pattern Not Found</v>
      </c>
      <c r="O6564" t="str">
        <v>Pattern Not Found</v>
      </c>
      <c r="P6564" t="str">
        <v>Pattern Not Found</v>
      </c>
      <c r="Q6564" t="str">
        <v>Pattern Not Found Pattern Not Found Pattern Not Found</v>
      </c>
      <c r="U6564" t="str">
        <v>quant Quantamental Fund  IDCW Option  Regular Plan</v>
      </c>
    </row>
    <row r="6565" spans="1:21" x14ac:dyDescent="0.25">
      <c r="A6565" t="s">
        <v>4851</v>
      </c>
      <c r="N6565" t="str">
        <v>Pattern Not Found</v>
      </c>
      <c r="O6565" t="str">
        <v>Direct</v>
      </c>
      <c r="P6565" t="str">
        <v>Growth</v>
      </c>
      <c r="Q6565" t="str">
        <v>Pattern Not Found Direct Growth</v>
      </c>
      <c r="U6565" t="str">
        <v>quant Teck Fund  Growth Option  Direct Plan</v>
      </c>
    </row>
    <row r="6566" spans="1:21" x14ac:dyDescent="0.25">
      <c r="A6566" t="s">
        <v>4852</v>
      </c>
      <c r="N6566" t="str">
        <v>Pattern Not Found</v>
      </c>
      <c r="O6566" t="str">
        <v>Pattern Not Found</v>
      </c>
      <c r="P6566" t="str">
        <v>Growth</v>
      </c>
      <c r="Q6566" t="str">
        <v>Pattern Not Found Pattern Not Found Growth</v>
      </c>
      <c r="U6566" t="str">
        <v>quant Teck Fund  Growth Option  Regular Plan</v>
      </c>
    </row>
    <row r="6567" spans="1:21" x14ac:dyDescent="0.25">
      <c r="A6567" t="s">
        <v>4853</v>
      </c>
      <c r="N6567" t="str">
        <v>Pattern Not Found</v>
      </c>
      <c r="O6567" t="str">
        <v>Direct</v>
      </c>
      <c r="P6567" t="str">
        <v>Pattern Not Found</v>
      </c>
      <c r="Q6567" t="str">
        <v>Pattern Not Found Direct Pattern Not Found</v>
      </c>
      <c r="U6567" t="str">
        <v>quant Teck Fund  IDCW Option  Direct Plan</v>
      </c>
    </row>
    <row r="6568" spans="1:21" x14ac:dyDescent="0.25">
      <c r="A6568" t="s">
        <v>4854</v>
      </c>
      <c r="N6568" t="str">
        <v>Pattern Not Found</v>
      </c>
      <c r="O6568" t="str">
        <v>Pattern Not Found</v>
      </c>
      <c r="P6568" t="str">
        <v>Pattern Not Found</v>
      </c>
      <c r="Q6568" t="str">
        <v>Pattern Not Found Pattern Not Found Pattern Not Found</v>
      </c>
      <c r="U6568" t="str">
        <v>quant Teck Fund  IDCW Option  Regular Plan</v>
      </c>
    </row>
    <row r="6569" spans="1:21" x14ac:dyDescent="0.25">
      <c r="A6569" t="s">
        <v>1</v>
      </c>
      <c r="N6569" t="str">
        <v>Pattern Not Found</v>
      </c>
      <c r="O6569" t="str">
        <v>Pattern Not Found</v>
      </c>
      <c r="P6569" t="str">
        <v>Pattern Not Found</v>
      </c>
      <c r="Q6569" t="str">
        <v>Pattern Not Found Pattern Not Found Pattern Not Found</v>
      </c>
      <c r="U6569" t="str">
        <v xml:space="preserve"> </v>
      </c>
    </row>
    <row r="6570" spans="1:21" x14ac:dyDescent="0.25">
      <c r="A6570" t="s">
        <v>820</v>
      </c>
      <c r="N6570" t="str">
        <v>Pattern Not Found</v>
      </c>
      <c r="O6570" t="str">
        <v>Pattern Not Found</v>
      </c>
      <c r="P6570" t="str">
        <v>Pattern Not Found</v>
      </c>
      <c r="Q6570" t="str">
        <v>Pattern Not Found Pattern Not Found Pattern Not Found</v>
      </c>
      <c r="U6570" t="str">
        <v>Quantum Mutual Fund</v>
      </c>
    </row>
    <row r="6571" spans="1:21" x14ac:dyDescent="0.25">
      <c r="A6571" t="s">
        <v>1</v>
      </c>
      <c r="N6571" t="str">
        <v>Pattern Not Found</v>
      </c>
      <c r="O6571" t="str">
        <v>Pattern Not Found</v>
      </c>
      <c r="P6571" t="str">
        <v>Pattern Not Found</v>
      </c>
      <c r="Q6571" t="str">
        <v>Pattern Not Found Pattern Not Found Pattern Not Found</v>
      </c>
      <c r="U6571" t="str">
        <v xml:space="preserve"> </v>
      </c>
    </row>
    <row r="6572" spans="1:21" x14ac:dyDescent="0.25">
      <c r="A6572" t="s">
        <v>4855</v>
      </c>
      <c r="N6572" t="str">
        <v>Pattern Not Found</v>
      </c>
      <c r="O6572" t="str">
        <v>DIRECT</v>
      </c>
      <c r="P6572" t="str">
        <v>GROWTH</v>
      </c>
      <c r="Q6572" t="str">
        <v>Pattern Not Found DIRECT GROWTH</v>
      </c>
      <c r="U6572" t="str">
        <v>QUANTUM ESG BEST IN CLASS STRATEGY FUND  DIRECT PLAN  GROWTH OPTION</v>
      </c>
    </row>
    <row r="6573" spans="1:21" x14ac:dyDescent="0.25">
      <c r="A6573" t="s">
        <v>4856</v>
      </c>
      <c r="N6573" t="str">
        <v>Pattern Not Found</v>
      </c>
      <c r="O6573" t="str">
        <v>Pattern Not Found</v>
      </c>
      <c r="P6573" t="str">
        <v>GROWTH</v>
      </c>
      <c r="Q6573" t="str">
        <v>Pattern Not Found Pattern Not Found GROWTH</v>
      </c>
      <c r="U6573" t="str">
        <v>QUANTUM ESG BEST IN CLASS STRATEGY FUND  REGULAR PLAN  GROWTH OPTION</v>
      </c>
    </row>
    <row r="6574" spans="1:21" x14ac:dyDescent="0.25">
      <c r="A6574" t="s">
        <v>1</v>
      </c>
      <c r="N6574" t="str">
        <v>Pattern Not Found</v>
      </c>
      <c r="O6574" t="str">
        <v>Pattern Not Found</v>
      </c>
      <c r="P6574" t="str">
        <v>Pattern Not Found</v>
      </c>
      <c r="Q6574" t="str">
        <v>Pattern Not Found Pattern Not Found Pattern Not Found</v>
      </c>
      <c r="U6574" t="str">
        <v xml:space="preserve"> </v>
      </c>
    </row>
    <row r="6575" spans="1:21" x14ac:dyDescent="0.25">
      <c r="A6575" t="s">
        <v>2742</v>
      </c>
      <c r="N6575" t="str">
        <v>Pattern Not Found</v>
      </c>
      <c r="O6575" t="str">
        <v>Pattern Not Found</v>
      </c>
      <c r="P6575" t="str">
        <v>Pattern Not Found</v>
      </c>
      <c r="Q6575" t="str">
        <v>Pattern Not Found Pattern Not Found Pattern Not Found</v>
      </c>
      <c r="U6575" t="str">
        <v>Samco Mutual Fund</v>
      </c>
    </row>
    <row r="6576" spans="1:21" x14ac:dyDescent="0.25">
      <c r="A6576" t="s">
        <v>1</v>
      </c>
      <c r="N6576" t="str">
        <v>Pattern Not Found</v>
      </c>
      <c r="O6576" t="str">
        <v>Pattern Not Found</v>
      </c>
      <c r="P6576" t="str">
        <v>Pattern Not Found</v>
      </c>
      <c r="Q6576" t="str">
        <v>Pattern Not Found Pattern Not Found Pattern Not Found</v>
      </c>
      <c r="U6576" t="str">
        <v xml:space="preserve"> </v>
      </c>
    </row>
    <row r="6577" spans="1:21" x14ac:dyDescent="0.25">
      <c r="A6577" t="s">
        <v>4857</v>
      </c>
      <c r="N6577" t="str">
        <v>Pattern Not Found</v>
      </c>
      <c r="O6577" t="str">
        <v>Direct</v>
      </c>
      <c r="P6577" t="str">
        <v>Growth</v>
      </c>
      <c r="Q6577" t="str">
        <v>Pattern Not Found Direct Growth</v>
      </c>
      <c r="U6577" t="str">
        <v>Samco Active Momentum Fund  Direct Plan  Growth Option</v>
      </c>
    </row>
    <row r="6578" spans="1:21" x14ac:dyDescent="0.25">
      <c r="A6578" t="s">
        <v>4858</v>
      </c>
      <c r="N6578" t="str">
        <v>Pattern Not Found</v>
      </c>
      <c r="O6578" t="str">
        <v>Pattern Not Found</v>
      </c>
      <c r="P6578" t="str">
        <v>Growth</v>
      </c>
      <c r="Q6578" t="str">
        <v>Pattern Not Found Pattern Not Found Growth</v>
      </c>
      <c r="U6578" t="str">
        <v>Samco Active Momentum Fund  Regular Plan  Growth Option</v>
      </c>
    </row>
    <row r="6579" spans="1:21" x14ac:dyDescent="0.25">
      <c r="A6579" t="s">
        <v>1</v>
      </c>
      <c r="N6579" t="str">
        <v>Pattern Not Found</v>
      </c>
      <c r="O6579" t="str">
        <v>Pattern Not Found</v>
      </c>
      <c r="P6579" t="str">
        <v>Pattern Not Found</v>
      </c>
      <c r="Q6579" t="str">
        <v>Pattern Not Found Pattern Not Found Pattern Not Found</v>
      </c>
      <c r="U6579" t="str">
        <v xml:space="preserve"> </v>
      </c>
    </row>
    <row r="6580" spans="1:21" x14ac:dyDescent="0.25">
      <c r="A6580" t="s">
        <v>167</v>
      </c>
      <c r="N6580" t="str">
        <v>Pattern Not Found</v>
      </c>
      <c r="O6580" t="str">
        <v>Pattern Not Found</v>
      </c>
      <c r="P6580" t="str">
        <v>Pattern Not Found</v>
      </c>
      <c r="Q6580" t="str">
        <v>Pattern Not Found Pattern Not Found Pattern Not Found</v>
      </c>
      <c r="U6580" t="str">
        <v>SBI Mutual Fund</v>
      </c>
    </row>
    <row r="6581" spans="1:21" x14ac:dyDescent="0.25">
      <c r="A6581" t="s">
        <v>1</v>
      </c>
      <c r="N6581" t="str">
        <v>Pattern Not Found</v>
      </c>
      <c r="O6581" t="str">
        <v>Pattern Not Found</v>
      </c>
      <c r="P6581" t="str">
        <v>Pattern Not Found</v>
      </c>
      <c r="Q6581" t="str">
        <v>Pattern Not Found Pattern Not Found Pattern Not Found</v>
      </c>
      <c r="U6581" t="str">
        <v xml:space="preserve"> </v>
      </c>
    </row>
    <row r="6582" spans="1:21" x14ac:dyDescent="0.25">
      <c r="A6582" t="s">
        <v>4859</v>
      </c>
      <c r="N6582" t="str">
        <v>Pattern Not Found</v>
      </c>
      <c r="O6582" t="str">
        <v>DIRECT</v>
      </c>
      <c r="P6582" t="str">
        <v>GROWTH</v>
      </c>
      <c r="Q6582" t="str">
        <v>Pattern Not Found DIRECT GROWTH</v>
      </c>
      <c r="U6582" t="str">
        <v>SBI BANKING &amp; FINANCIAL SERVICES FUND  DIRECT PLAN  GROWTH</v>
      </c>
    </row>
    <row r="6583" spans="1:21" x14ac:dyDescent="0.25">
      <c r="A6583" t="s">
        <v>4860</v>
      </c>
      <c r="N6583" t="str">
        <v>Pattern Not Found</v>
      </c>
      <c r="O6583" t="str">
        <v>Direct</v>
      </c>
      <c r="P6583" t="str">
        <v>Pattern Not Found</v>
      </c>
      <c r="Q6583" t="str">
        <v>Pattern Not Found Direct Pattern Not Found</v>
      </c>
      <c r="U6583" t="str">
        <v>SBI Banking &amp; Financial Services Fund  Direct Plan  Income Distribution cum Capital Withdrawal Option (IDCW)</v>
      </c>
    </row>
    <row r="6584" spans="1:21" x14ac:dyDescent="0.25">
      <c r="A6584" t="s">
        <v>4861</v>
      </c>
      <c r="N6584" t="str">
        <v>Pattern Not Found</v>
      </c>
      <c r="O6584" t="str">
        <v>Pattern Not Found</v>
      </c>
      <c r="P6584" t="str">
        <v>GROWTH</v>
      </c>
      <c r="Q6584" t="str">
        <v>Pattern Not Found Pattern Not Found GROWTH</v>
      </c>
      <c r="U6584" t="str">
        <v>SBI BANKING &amp; FINANCIAL SERVICES FUND  REGULAR PLAN  GROWTH</v>
      </c>
    </row>
    <row r="6585" spans="1:21" x14ac:dyDescent="0.25">
      <c r="A6585" t="s">
        <v>4862</v>
      </c>
      <c r="N6585" t="str">
        <v>Pattern Not Found</v>
      </c>
      <c r="O6585" t="str">
        <v>Pattern Not Found</v>
      </c>
      <c r="P6585" t="str">
        <v>Pattern Not Found</v>
      </c>
      <c r="Q6585" t="str">
        <v>Pattern Not Found Pattern Not Found Pattern Not Found</v>
      </c>
      <c r="U6585" t="str">
        <v>SBI Banking &amp; Financial Services Fund  Regular Plan  Income Distribution cum Capital Withdrawal Option (IDCW)</v>
      </c>
    </row>
    <row r="6586" spans="1:21" x14ac:dyDescent="0.25">
      <c r="A6586" t="s">
        <v>4863</v>
      </c>
      <c r="N6586" t="str">
        <v>Pattern Not Found</v>
      </c>
      <c r="O6586" t="str">
        <v>DIRECT</v>
      </c>
      <c r="P6586" t="str">
        <v>GROWTH</v>
      </c>
      <c r="Q6586" t="str">
        <v>Pattern Not Found DIRECT GROWTH</v>
      </c>
      <c r="U6586" t="str">
        <v>SBI CONSUMPTION OPPORTUNITIES FUND  DIRECT PLAN  GROWTH</v>
      </c>
    </row>
    <row r="6587" spans="1:21" x14ac:dyDescent="0.25">
      <c r="A6587" t="s">
        <v>4864</v>
      </c>
      <c r="N6587" t="str">
        <v>Pattern Not Found</v>
      </c>
      <c r="O6587" t="str">
        <v>Direct</v>
      </c>
      <c r="P6587" t="str">
        <v>Pattern Not Found</v>
      </c>
      <c r="Q6587" t="str">
        <v>Pattern Not Found Direct Pattern Not Found</v>
      </c>
      <c r="U6587" t="str">
        <v>SBI Consumption Opportunities Fund  Direct Plan  Income Distribution cum Capital Withdrawal Option (IDCW)</v>
      </c>
    </row>
    <row r="6588" spans="1:21" x14ac:dyDescent="0.25">
      <c r="A6588" t="s">
        <v>4865</v>
      </c>
      <c r="N6588" t="str">
        <v>Pattern Not Found</v>
      </c>
      <c r="O6588" t="str">
        <v>Pattern Not Found</v>
      </c>
      <c r="P6588" t="str">
        <v>GROWTH</v>
      </c>
      <c r="Q6588" t="str">
        <v>Pattern Not Found Pattern Not Found GROWTH</v>
      </c>
      <c r="U6588" t="str">
        <v>SBI CONSUMPTION OPPORTUNITIES FUND  REGULAR  GROWTH</v>
      </c>
    </row>
    <row r="6589" spans="1:21" x14ac:dyDescent="0.25">
      <c r="A6589" t="s">
        <v>4866</v>
      </c>
      <c r="N6589" t="str">
        <v>Pattern Not Found</v>
      </c>
      <c r="O6589" t="str">
        <v>Pattern Not Found</v>
      </c>
      <c r="P6589" t="str">
        <v>Pattern Not Found</v>
      </c>
      <c r="Q6589" t="str">
        <v>Pattern Not Found Pattern Not Found Pattern Not Found</v>
      </c>
      <c r="U6589" t="str">
        <v>SBI Consumption Opportunities Fund  Regular Plan  Income Distribution cum Capital Withdrawal Option (IDCW)</v>
      </c>
    </row>
    <row r="6590" spans="1:21" x14ac:dyDescent="0.25">
      <c r="A6590" t="s">
        <v>4867</v>
      </c>
      <c r="N6590" t="str">
        <v>Pattern Not Found</v>
      </c>
      <c r="O6590" t="str">
        <v>Direct</v>
      </c>
      <c r="P6590" t="str">
        <v>Growth</v>
      </c>
      <c r="Q6590" t="str">
        <v>Pattern Not Found Direct Growth</v>
      </c>
      <c r="U6590" t="str">
        <v>SBI Equity Minimum Variance Fund  Direct Plan  Growth</v>
      </c>
    </row>
    <row r="6591" spans="1:21" x14ac:dyDescent="0.25">
      <c r="A6591" t="s">
        <v>4868</v>
      </c>
      <c r="N6591" t="str">
        <v>Pattern Not Found</v>
      </c>
      <c r="O6591" t="str">
        <v>Direct</v>
      </c>
      <c r="P6591" t="str">
        <v>Pattern Not Found</v>
      </c>
      <c r="Q6591" t="str">
        <v>Pattern Not Found Direct Pattern Not Found</v>
      </c>
      <c r="U6591" t="str">
        <v>SBI Equity Minimum Variance Fund  Direct Plan  Income Distribution cum Capital Withdrawal Option (IDCW)</v>
      </c>
    </row>
    <row r="6592" spans="1:21" x14ac:dyDescent="0.25">
      <c r="A6592" t="s">
        <v>4869</v>
      </c>
      <c r="N6592" t="str">
        <v>Pattern Not Found</v>
      </c>
      <c r="O6592" t="str">
        <v>Pattern Not Found</v>
      </c>
      <c r="P6592" t="str">
        <v>Growth</v>
      </c>
      <c r="Q6592" t="str">
        <v>Pattern Not Found Pattern Not Found Growth</v>
      </c>
      <c r="U6592" t="str">
        <v>SBI Equity Minimum Variance Fund  Regular Plan  Growth</v>
      </c>
    </row>
    <row r="6593" spans="1:21" x14ac:dyDescent="0.25">
      <c r="A6593" t="s">
        <v>4870</v>
      </c>
      <c r="N6593" t="str">
        <v>Pattern Not Found</v>
      </c>
      <c r="O6593" t="str">
        <v>Pattern Not Found</v>
      </c>
      <c r="P6593" t="str">
        <v>Pattern Not Found</v>
      </c>
      <c r="Q6593" t="str">
        <v>Pattern Not Found Pattern Not Found Pattern Not Found</v>
      </c>
      <c r="U6593" t="str">
        <v>SBI Equity Minimum Variance Fund  Regular Plan  Income Distribution cum Capital Withdrawal Option (IDCW)</v>
      </c>
    </row>
    <row r="6594" spans="1:21" x14ac:dyDescent="0.25">
      <c r="A6594" t="s">
        <v>4871</v>
      </c>
      <c r="N6594" t="str">
        <v>Pattern Not Found</v>
      </c>
      <c r="O6594" t="str">
        <v>Direct</v>
      </c>
      <c r="P6594" t="str">
        <v>Pattern Not Found</v>
      </c>
      <c r="Q6594" t="str">
        <v>Pattern Not Found Direct Pattern Not Found</v>
      </c>
      <c r="U6594" t="str">
        <v>SBI Healthcare Opportunities Fund  Direct Plan  Income Distribution cum Capital Withdrawal Option (IDCW)</v>
      </c>
    </row>
    <row r="6595" spans="1:21" x14ac:dyDescent="0.25">
      <c r="A6595" t="s">
        <v>4872</v>
      </c>
      <c r="N6595" t="str">
        <v>Pattern Not Found</v>
      </c>
      <c r="O6595" t="str">
        <v>DIRECT</v>
      </c>
      <c r="P6595" t="str">
        <v>GROWTH</v>
      </c>
      <c r="Q6595" t="str">
        <v>Pattern Not Found DIRECT GROWTH</v>
      </c>
      <c r="U6595" t="str">
        <v>SBI HEALTHCARE OPPORTUNITIES FUND  DIRECT PLAN GROWTH</v>
      </c>
    </row>
    <row r="6596" spans="1:21" x14ac:dyDescent="0.25">
      <c r="A6596" t="s">
        <v>4873</v>
      </c>
      <c r="N6596" t="str">
        <v>Pattern Not Found</v>
      </c>
      <c r="O6596" t="str">
        <v>Pattern Not Found</v>
      </c>
      <c r="P6596" t="str">
        <v>Pattern Not Found</v>
      </c>
      <c r="Q6596" t="str">
        <v>Pattern Not Found Pattern Not Found Pattern Not Found</v>
      </c>
      <c r="U6596" t="str">
        <v>SBI Healthcare Opportunities Fund  Regular Plan  Income Distribution cum Capital Withdrawal Option (IDCW)</v>
      </c>
    </row>
    <row r="6597" spans="1:21" x14ac:dyDescent="0.25">
      <c r="A6597" t="s">
        <v>4874</v>
      </c>
      <c r="N6597" t="str">
        <v>Pattern Not Found</v>
      </c>
      <c r="O6597" t="str">
        <v>Pattern Not Found</v>
      </c>
      <c r="P6597" t="str">
        <v>GROWTH</v>
      </c>
      <c r="Q6597" t="str">
        <v>Pattern Not Found Pattern Not Found GROWTH</v>
      </c>
      <c r="U6597" t="str">
        <v>SBI HEALTHCARE OPPORTUNITIES FUND  REGULAR PLAN GROWTH</v>
      </c>
    </row>
    <row r="6598" spans="1:21" x14ac:dyDescent="0.25">
      <c r="A6598" t="s">
        <v>4875</v>
      </c>
      <c r="N6598" t="str">
        <v>Pattern Not Found</v>
      </c>
      <c r="O6598" t="str">
        <v>DIRECT</v>
      </c>
      <c r="P6598" t="str">
        <v>GROWTH</v>
      </c>
      <c r="Q6598" t="str">
        <v>Pattern Not Found DIRECT GROWTH</v>
      </c>
      <c r="U6598" t="str">
        <v>SBI  FUND   DIRECT PLAN  GROWTH</v>
      </c>
    </row>
    <row r="6599" spans="1:21" x14ac:dyDescent="0.25">
      <c r="A6599" t="s">
        <v>4876</v>
      </c>
      <c r="N6599" t="str">
        <v>Pattern Not Found</v>
      </c>
      <c r="O6599" t="str">
        <v>Pattern Not Found</v>
      </c>
      <c r="P6599" t="str">
        <v>GROWTH</v>
      </c>
      <c r="Q6599" t="str">
        <v>Pattern Not Found Pattern Not Found GROWTH</v>
      </c>
      <c r="U6599" t="str">
        <v>SBI  FUND   REGULAR PLAN  GROWTH</v>
      </c>
    </row>
    <row r="6600" spans="1:21" x14ac:dyDescent="0.25">
      <c r="A6600" t="s">
        <v>4877</v>
      </c>
      <c r="N6600" t="str">
        <v>Pattern Not Found</v>
      </c>
      <c r="O6600" t="str">
        <v>Direct</v>
      </c>
      <c r="P6600" t="str">
        <v>Pattern Not Found</v>
      </c>
      <c r="Q6600" t="str">
        <v>Pattern Not Found Direct Pattern Not Found</v>
      </c>
      <c r="U6600" t="str">
        <v>SBI Infrastructure Fund  Direct Plan  Income Distribution cum Capital Withdrawal Option (IDCW)</v>
      </c>
    </row>
    <row r="6601" spans="1:21" x14ac:dyDescent="0.25">
      <c r="A6601" t="s">
        <v>4878</v>
      </c>
      <c r="N6601" t="str">
        <v>Pattern Not Found</v>
      </c>
      <c r="O6601" t="str">
        <v>Pattern Not Found</v>
      </c>
      <c r="P6601" t="str">
        <v>Pattern Not Found</v>
      </c>
      <c r="Q6601" t="str">
        <v>Pattern Not Found Pattern Not Found Pattern Not Found</v>
      </c>
      <c r="U6601" t="str">
        <v>SBI Infrastructure Fund  Regular Plan  Income Distribution cum Capital Withdrawal Option (IDCW)</v>
      </c>
    </row>
    <row r="6602" spans="1:21" x14ac:dyDescent="0.25">
      <c r="A6602" t="s">
        <v>4879</v>
      </c>
      <c r="N6602" t="str">
        <v>Pattern Not Found</v>
      </c>
      <c r="O6602" t="str">
        <v>DIRECT</v>
      </c>
      <c r="P6602" t="str">
        <v>Growth</v>
      </c>
      <c r="Q6602" t="str">
        <v>Pattern Not Found DIRECT Growth</v>
      </c>
      <c r="U6602" t="str">
        <v>SBI Magnum COMMA Fund  DIRECT PLAN  Growth</v>
      </c>
    </row>
    <row r="6603" spans="1:21" x14ac:dyDescent="0.25">
      <c r="A6603" t="s">
        <v>4880</v>
      </c>
      <c r="N6603" t="str">
        <v>Pattern Not Found</v>
      </c>
      <c r="O6603" t="str">
        <v>Direct</v>
      </c>
      <c r="P6603" t="str">
        <v>Pattern Not Found</v>
      </c>
      <c r="Q6603" t="str">
        <v>Pattern Not Found Direct Pattern Not Found</v>
      </c>
      <c r="U6603" t="str">
        <v>SBI Magnum Comma Fund  Direct Plan  Income Distribution cum Capital Withdrawal Option (IDCW)</v>
      </c>
    </row>
    <row r="6604" spans="1:21" x14ac:dyDescent="0.25">
      <c r="A6604" t="s">
        <v>4881</v>
      </c>
      <c r="N6604" t="str">
        <v>Pattern Not Found</v>
      </c>
      <c r="O6604" t="str">
        <v>Pattern Not Found</v>
      </c>
      <c r="P6604" t="str">
        <v>Growth</v>
      </c>
      <c r="Q6604" t="str">
        <v>Pattern Not Found Pattern Not Found Growth</v>
      </c>
      <c r="U6604" t="str">
        <v>SBI Magnum COMMA Fund  REGULAR PLAN  Growth</v>
      </c>
    </row>
    <row r="6605" spans="1:21" x14ac:dyDescent="0.25">
      <c r="A6605" t="s">
        <v>4882</v>
      </c>
      <c r="N6605" t="str">
        <v>Pattern Not Found</v>
      </c>
      <c r="O6605" t="str">
        <v>Pattern Not Found</v>
      </c>
      <c r="P6605" t="str">
        <v>Pattern Not Found</v>
      </c>
      <c r="Q6605" t="str">
        <v>Pattern Not Found Pattern Not Found Pattern Not Found</v>
      </c>
      <c r="U6605" t="str">
        <v>SBI Magnum Comma Fund  Regular Plan  Income Distribution cum Capital Withdrawal Option (IDCW)</v>
      </c>
    </row>
    <row r="6606" spans="1:21" x14ac:dyDescent="0.25">
      <c r="A6606" t="s">
        <v>4883</v>
      </c>
      <c r="N6606" t="str">
        <v>Pattern Not Found</v>
      </c>
      <c r="O6606" t="str">
        <v>Direct</v>
      </c>
      <c r="P6606" t="str">
        <v>Pattern Not Found</v>
      </c>
      <c r="Q6606" t="str">
        <v>Pattern Not Found Direct Pattern Not Found</v>
      </c>
      <c r="U6606" t="str">
        <v>SBI Magnum Equity ESG Fund  Direct Plan  Income Distribution cum Capital Withdrawal Option (IDCW)</v>
      </c>
    </row>
    <row r="6607" spans="1:21" x14ac:dyDescent="0.25">
      <c r="A6607" t="s">
        <v>4884</v>
      </c>
      <c r="N6607" t="str">
        <v>Pattern Not Found</v>
      </c>
      <c r="O6607" t="str">
        <v>DIRECT</v>
      </c>
      <c r="P6607" t="str">
        <v>GROWTH</v>
      </c>
      <c r="Q6607" t="str">
        <v>Pattern Not Found DIRECT GROWTH</v>
      </c>
      <c r="U6607" t="str">
        <v>SBI Magnum Equity ESG Fund  DIRECT PLAN GROWTH</v>
      </c>
    </row>
    <row r="6608" spans="1:21" x14ac:dyDescent="0.25">
      <c r="A6608" t="s">
        <v>4885</v>
      </c>
      <c r="N6608" t="str">
        <v>Pattern Not Found</v>
      </c>
      <c r="O6608" t="str">
        <v>Pattern Not Found</v>
      </c>
      <c r="P6608" t="str">
        <v>Pattern Not Found</v>
      </c>
      <c r="Q6608" t="str">
        <v>Pattern Not Found Pattern Not Found Pattern Not Found</v>
      </c>
      <c r="U6608" t="str">
        <v>SBI Magnum Equity ESG Fund  Regular Plan  Income Distribution cum Capital Withdrawal Option (IDCW)</v>
      </c>
    </row>
    <row r="6609" spans="1:21" x14ac:dyDescent="0.25">
      <c r="A6609" t="s">
        <v>4886</v>
      </c>
      <c r="N6609" t="str">
        <v>Pattern Not Found</v>
      </c>
      <c r="O6609" t="str">
        <v>Pattern Not Found</v>
      </c>
      <c r="P6609" t="str">
        <v>Growth</v>
      </c>
      <c r="Q6609" t="str">
        <v>Pattern Not Found Pattern Not Found Growth</v>
      </c>
      <c r="U6609" t="str">
        <v>SBI Magnum Equity ESG Fund REGULAR PLAN  Growth</v>
      </c>
    </row>
    <row r="6610" spans="1:21" x14ac:dyDescent="0.25">
      <c r="A6610" t="s">
        <v>4887</v>
      </c>
      <c r="N6610" t="str">
        <v>Pattern Not Found</v>
      </c>
      <c r="O6610" t="str">
        <v>Direct</v>
      </c>
      <c r="P6610" t="str">
        <v>Pattern Not Found</v>
      </c>
      <c r="Q6610" t="str">
        <v>Pattern Not Found Direct Pattern Not Found</v>
      </c>
      <c r="U6610" t="str">
        <v>SBI Magnum Global Fund  Direct Plan  Income Distribution cum Capital Withdrawal Option (IDCW)</v>
      </c>
    </row>
    <row r="6611" spans="1:21" x14ac:dyDescent="0.25">
      <c r="A6611" t="s">
        <v>4888</v>
      </c>
      <c r="N6611" t="str">
        <v>Pattern Not Found</v>
      </c>
      <c r="O6611" t="str">
        <v>DIRECT</v>
      </c>
      <c r="P6611" t="str">
        <v>GROWTH</v>
      </c>
      <c r="Q6611" t="str">
        <v>Pattern Not Found DIRECT GROWTH</v>
      </c>
      <c r="U6611" t="str">
        <v>SBI MAGNUM GLOBAL FUND  DIRECT PLAN GROWTH</v>
      </c>
    </row>
    <row r="6612" spans="1:21" x14ac:dyDescent="0.25">
      <c r="A6612" t="s">
        <v>4889</v>
      </c>
      <c r="N6612" t="str">
        <v>Pattern Not Found</v>
      </c>
      <c r="O6612" t="str">
        <v>Pattern Not Found</v>
      </c>
      <c r="P6612" t="str">
        <v>Pattern Not Found</v>
      </c>
      <c r="Q6612" t="str">
        <v>Pattern Not Found Pattern Not Found Pattern Not Found</v>
      </c>
      <c r="U6612" t="str">
        <v>SBI Magnum Global Fund  Regular Plan  Income Distribution cum Capital Withdrawal Option (IDCW)</v>
      </c>
    </row>
    <row r="6613" spans="1:21" x14ac:dyDescent="0.25">
      <c r="A6613" t="s">
        <v>4890</v>
      </c>
      <c r="N6613" t="str">
        <v>Pattern Not Found</v>
      </c>
      <c r="O6613" t="str">
        <v>Pattern Not Found</v>
      </c>
      <c r="P6613" t="str">
        <v>GROWTH</v>
      </c>
      <c r="Q6613" t="str">
        <v>Pattern Not Found Pattern Not Found GROWTH</v>
      </c>
      <c r="U6613" t="str">
        <v>SBI MAGNUM GLOBAL FUND  REGULAR PLAN GROWTH</v>
      </c>
    </row>
    <row r="6614" spans="1:21" x14ac:dyDescent="0.25">
      <c r="A6614" t="s">
        <v>4891</v>
      </c>
      <c r="N6614" t="str">
        <v>PSU</v>
      </c>
      <c r="O6614" t="str">
        <v>DIRECT</v>
      </c>
      <c r="P6614" t="str">
        <v>GROWTH</v>
      </c>
      <c r="Q6614" t="str">
        <v>PSU DIRECT GROWTH</v>
      </c>
      <c r="U6614" t="str">
        <v>SBI PSU Fund  DIRECT PLAN  GROWTH</v>
      </c>
    </row>
    <row r="6615" spans="1:21" x14ac:dyDescent="0.25">
      <c r="A6615" t="s">
        <v>4892</v>
      </c>
      <c r="N6615" t="str">
        <v>PSU</v>
      </c>
      <c r="O6615" t="str">
        <v>Direct</v>
      </c>
      <c r="P6615" t="str">
        <v>Pattern Not Found</v>
      </c>
      <c r="Q6615" t="str">
        <v>PSU Direct Pattern Not Found</v>
      </c>
      <c r="U6615" t="str">
        <v>SBI PSU Fund  Direct Plan  Income Distribution cum Capital Withdrawal Option (IDCW)</v>
      </c>
    </row>
    <row r="6616" spans="1:21" x14ac:dyDescent="0.25">
      <c r="A6616" t="s">
        <v>4893</v>
      </c>
      <c r="N6616" t="str">
        <v>PSU</v>
      </c>
      <c r="O6616" t="str">
        <v>Pattern Not Found</v>
      </c>
      <c r="P6616" t="str">
        <v>Pattern Not Found</v>
      </c>
      <c r="Q6616" t="str">
        <v>PSU Pattern Not Found Pattern Not Found</v>
      </c>
      <c r="U6616" t="str">
        <v>SBI PSU Fund  Regular Plan  Income Distribution cum Capital Withdrawal Option (IDCW)</v>
      </c>
    </row>
    <row r="6617" spans="1:21" x14ac:dyDescent="0.25">
      <c r="A6617" t="s">
        <v>4894</v>
      </c>
      <c r="N6617" t="str">
        <v>PSU</v>
      </c>
      <c r="O6617" t="str">
        <v>Pattern Not Found</v>
      </c>
      <c r="P6617" t="str">
        <v>Growth</v>
      </c>
      <c r="Q6617" t="str">
        <v>PSU Pattern Not Found Growth</v>
      </c>
      <c r="U6617" t="str">
        <v>SBI PSU Fund  REGULAR PLAN Growth</v>
      </c>
    </row>
    <row r="6618" spans="1:21" x14ac:dyDescent="0.25">
      <c r="A6618" t="s">
        <v>4895</v>
      </c>
      <c r="N6618" t="str">
        <v>Pattern Not Found</v>
      </c>
      <c r="O6618" t="str">
        <v>DIRECT</v>
      </c>
      <c r="P6618" t="str">
        <v>GROWTH</v>
      </c>
      <c r="Q6618" t="str">
        <v>Pattern Not Found DIRECT GROWTH</v>
      </c>
      <c r="U6618" t="str">
        <v>SBI TECHNOLOGY OPPORTUNITIES FUND  DIRECT PLAN  GROWTH</v>
      </c>
    </row>
    <row r="6619" spans="1:21" x14ac:dyDescent="0.25">
      <c r="A6619" t="s">
        <v>4896</v>
      </c>
      <c r="N6619" t="str">
        <v>Pattern Not Found</v>
      </c>
      <c r="O6619" t="str">
        <v>Direct</v>
      </c>
      <c r="P6619" t="str">
        <v>Pattern Not Found</v>
      </c>
      <c r="Q6619" t="str">
        <v>Pattern Not Found Direct Pattern Not Found</v>
      </c>
      <c r="U6619" t="str">
        <v>SBI Technology Opportunities Fund  Direct Plan  Income Distribution cum Capital Withdrawal Option (IDCW)</v>
      </c>
    </row>
    <row r="6620" spans="1:21" x14ac:dyDescent="0.25">
      <c r="A6620" t="s">
        <v>4897</v>
      </c>
      <c r="N6620" t="str">
        <v>Pattern Not Found</v>
      </c>
      <c r="O6620" t="str">
        <v>Pattern Not Found</v>
      </c>
      <c r="P6620" t="str">
        <v>GROWTH</v>
      </c>
      <c r="Q6620" t="str">
        <v>Pattern Not Found Pattern Not Found GROWTH</v>
      </c>
      <c r="U6620" t="str">
        <v>SBI TECHNOLOGY OPPORTUNITIES FUND  REGULAR PLAN  GROWTH</v>
      </c>
    </row>
    <row r="6621" spans="1:21" x14ac:dyDescent="0.25">
      <c r="A6621" t="s">
        <v>4898</v>
      </c>
      <c r="N6621" t="str">
        <v>Pattern Not Found</v>
      </c>
      <c r="O6621" t="str">
        <v>Pattern Not Found</v>
      </c>
      <c r="P6621" t="str">
        <v>Pattern Not Found</v>
      </c>
      <c r="Q6621" t="str">
        <v>Pattern Not Found Pattern Not Found Pattern Not Found</v>
      </c>
      <c r="U6621" t="str">
        <v>SBI Technology Opportunities Fund  Regular Plan  Income Distribution cum Capital Withdrawal Option (IDCW)</v>
      </c>
    </row>
    <row r="6622" spans="1:21" x14ac:dyDescent="0.25">
      <c r="A6622" t="s">
        <v>1</v>
      </c>
      <c r="N6622" t="str">
        <v>Pattern Not Found</v>
      </c>
      <c r="O6622" t="str">
        <v>Pattern Not Found</v>
      </c>
      <c r="P6622" t="str">
        <v>Pattern Not Found</v>
      </c>
      <c r="Q6622" t="str">
        <v>Pattern Not Found Pattern Not Found Pattern Not Found</v>
      </c>
      <c r="U6622" t="str">
        <v xml:space="preserve"> </v>
      </c>
    </row>
    <row r="6623" spans="1:21" x14ac:dyDescent="0.25">
      <c r="A6623" t="s">
        <v>176</v>
      </c>
      <c r="N6623" t="str">
        <v>Pattern Not Found</v>
      </c>
      <c r="O6623" t="str">
        <v>Pattern Not Found</v>
      </c>
      <c r="P6623" t="str">
        <v>Pattern Not Found</v>
      </c>
      <c r="Q6623" t="str">
        <v>Pattern Not Found Pattern Not Found Pattern Not Found</v>
      </c>
      <c r="U6623" t="str">
        <v>Sundaram Mutual Fund</v>
      </c>
    </row>
    <row r="6624" spans="1:21" x14ac:dyDescent="0.25">
      <c r="A6624" t="s">
        <v>1</v>
      </c>
      <c r="N6624" t="str">
        <v>Pattern Not Found</v>
      </c>
      <c r="O6624" t="str">
        <v>Pattern Not Found</v>
      </c>
      <c r="P6624" t="str">
        <v>Pattern Not Found</v>
      </c>
      <c r="Q6624" t="str">
        <v>Pattern Not Found Pattern Not Found Pattern Not Found</v>
      </c>
      <c r="U6624" t="str">
        <v xml:space="preserve"> </v>
      </c>
    </row>
    <row r="6625" spans="1:21" x14ac:dyDescent="0.25">
      <c r="A6625" t="s">
        <v>4899</v>
      </c>
      <c r="N6625" t="str">
        <v>Pattern Not Found</v>
      </c>
      <c r="O6625" t="str">
        <v>Direct</v>
      </c>
      <c r="P6625" t="str">
        <v>Growth</v>
      </c>
      <c r="Q6625" t="str">
        <v>Pattern Not Found Direct Growth</v>
      </c>
      <c r="U6625" t="str">
        <v>Sundaram Consumption Fund (Formerly Known as Sundaram Rural and Consumption Fund Direct Plan  Growth)</v>
      </c>
    </row>
    <row r="6626" spans="1:21" x14ac:dyDescent="0.25">
      <c r="A6626" t="s">
        <v>4900</v>
      </c>
      <c r="N6626" t="str">
        <v>Pattern Not Found</v>
      </c>
      <c r="O6626" t="str">
        <v>Pattern Not Found</v>
      </c>
      <c r="P6626" t="str">
        <v>Pattern Not Found</v>
      </c>
      <c r="Q6626" t="str">
        <v>Pattern Not Found Pattern Not Found Pattern Not Found</v>
      </c>
      <c r="U6626" t="str">
        <v>Sundaram Consumption Fund (Formerly Known as Sundaram Rural and Consumption Fund Institutional Plan  Income Distribution cum Capital Withdrawal (IDCW)</v>
      </c>
    </row>
    <row r="6627" spans="1:21" x14ac:dyDescent="0.25">
      <c r="A6627" t="s">
        <v>4901</v>
      </c>
      <c r="N6627" t="str">
        <v>Pattern Not Found</v>
      </c>
      <c r="O6627" t="str">
        <v>Pattern Not Found</v>
      </c>
      <c r="P6627" t="str">
        <v>Pattern Not Found</v>
      </c>
      <c r="Q6627" t="str">
        <v>Pattern Not Found Pattern Not Found Pattern Not Found</v>
      </c>
      <c r="U6627" t="str">
        <v>Sundaram Consumption Fund (Formerly Known as Sundaram Rural and Consumption Fund Regular Plan  Income Distribution cum Capital Withdrawal (IDCW)</v>
      </c>
    </row>
    <row r="6628" spans="1:21" x14ac:dyDescent="0.25">
      <c r="A6628" t="s">
        <v>4902</v>
      </c>
      <c r="N6628" t="str">
        <v>Pattern Not Found</v>
      </c>
      <c r="O6628" t="str">
        <v>Direct</v>
      </c>
      <c r="P6628" t="str">
        <v>Pattern Not Found</v>
      </c>
      <c r="Q6628" t="str">
        <v>Pattern Not Found Direct Pattern Not Found</v>
      </c>
      <c r="U6628" t="str">
        <v>Sundaram Consumption Fund (Formerly Known asSundaram Rural and Consumption Fund Direct Plan  Income Distribution cum Capital Withdrawal (IDCW)</v>
      </c>
    </row>
    <row r="6629" spans="1:21" x14ac:dyDescent="0.25">
      <c r="A6629" t="s">
        <v>4903</v>
      </c>
      <c r="N6629" t="str">
        <v>Pattern Not Found</v>
      </c>
      <c r="O6629" t="str">
        <v>Pattern Not Found</v>
      </c>
      <c r="P6629" t="str">
        <v>Growth</v>
      </c>
      <c r="Q6629" t="str">
        <v>Pattern Not Found Pattern Not Found Growth</v>
      </c>
      <c r="U6629" t="str">
        <v>Sundaram Consumption Fund(Formerly Known as Sundaram Rural and Consumption Fund Regular Plan  Growth)</v>
      </c>
    </row>
    <row r="6630" spans="1:21" x14ac:dyDescent="0.25">
      <c r="A6630" t="s">
        <v>4904</v>
      </c>
      <c r="N6630" t="str">
        <v>Pattern Not Found</v>
      </c>
      <c r="O6630" t="str">
        <v>Direct</v>
      </c>
      <c r="P6630" t="str">
        <v>Growth</v>
      </c>
      <c r="Q6630" t="str">
        <v>Pattern Not Found Direct Growth</v>
      </c>
      <c r="U6630" t="str">
        <v>Sundaram Financial Services Opportunities Fund Direct Plan  Growth</v>
      </c>
    </row>
    <row r="6631" spans="1:21" x14ac:dyDescent="0.25">
      <c r="A6631" t="s">
        <v>4905</v>
      </c>
      <c r="N6631" t="str">
        <v>Pattern Not Found</v>
      </c>
      <c r="O6631" t="str">
        <v>Direct</v>
      </c>
      <c r="P6631" t="str">
        <v>Pattern Not Found</v>
      </c>
      <c r="Q6631" t="str">
        <v>Pattern Not Found Direct Pattern Not Found</v>
      </c>
      <c r="U6631" t="str">
        <v>Sundaram Financial Services Opportunities Fund Direct Plan  Income Distribution cum Capital Withdrawal (IDCW)</v>
      </c>
    </row>
    <row r="6632" spans="1:21" x14ac:dyDescent="0.25">
      <c r="A6632" t="s">
        <v>4906</v>
      </c>
      <c r="N6632" t="str">
        <v>Pattern Not Found</v>
      </c>
      <c r="O6632" t="str">
        <v>Pattern Not Found</v>
      </c>
      <c r="P6632" t="str">
        <v>Growth</v>
      </c>
      <c r="Q6632" t="str">
        <v>Pattern Not Found Pattern Not Found Growth</v>
      </c>
      <c r="U6632" t="str">
        <v>Sundaram Financial Services Opportunities Fund Institutional Plan  Growth</v>
      </c>
    </row>
    <row r="6633" spans="1:21" x14ac:dyDescent="0.25">
      <c r="A6633" t="s">
        <v>4907</v>
      </c>
      <c r="N6633" t="str">
        <v>Pattern Not Found</v>
      </c>
      <c r="O6633" t="str">
        <v>Pattern Not Found</v>
      </c>
      <c r="P6633" t="str">
        <v>Pattern Not Found</v>
      </c>
      <c r="Q6633" t="str">
        <v>Pattern Not Found Pattern Not Found Pattern Not Found</v>
      </c>
      <c r="U6633" t="str">
        <v>Sundaram Financial Services Opportunities Fund Institutional Plan  Income Distribution cum Capital Withdrawal (IDCW)</v>
      </c>
    </row>
    <row r="6634" spans="1:21" x14ac:dyDescent="0.25">
      <c r="A6634" t="s">
        <v>4908</v>
      </c>
      <c r="N6634" t="str">
        <v>Pattern Not Found</v>
      </c>
      <c r="O6634" t="str">
        <v>Pattern Not Found</v>
      </c>
      <c r="P6634" t="str">
        <v>Growth</v>
      </c>
      <c r="Q6634" t="str">
        <v>Pattern Not Found Pattern Not Found Growth</v>
      </c>
      <c r="U6634" t="str">
        <v>Sundaram Financial Services Opportunities Fund Regular Plan  Growth</v>
      </c>
    </row>
    <row r="6635" spans="1:21" x14ac:dyDescent="0.25">
      <c r="A6635" t="s">
        <v>4909</v>
      </c>
      <c r="N6635" t="str">
        <v>Pattern Not Found</v>
      </c>
      <c r="O6635" t="str">
        <v>Pattern Not Found</v>
      </c>
      <c r="P6635" t="str">
        <v>Pattern Not Found</v>
      </c>
      <c r="Q6635" t="str">
        <v>Pattern Not Found Pattern Not Found Pattern Not Found</v>
      </c>
      <c r="U6635" t="str">
        <v>Sundaram Financial Services Opportunities Fund Regular Plan  Income Distribution cum Capital Withdrawal (IDCW)</v>
      </c>
    </row>
    <row r="6636" spans="1:21" x14ac:dyDescent="0.25">
      <c r="A6636" t="s">
        <v>4910</v>
      </c>
      <c r="N6636" t="str">
        <v>Pattern Not Found</v>
      </c>
      <c r="O6636" t="str">
        <v>Direct</v>
      </c>
      <c r="P6636" t="str">
        <v>Growth</v>
      </c>
      <c r="Q6636" t="str">
        <v>Pattern Not Found Direct Growth</v>
      </c>
      <c r="U6636" t="str">
        <v>Sundaram Infrastructure Advantage Fund Direct Plan  Growth</v>
      </c>
    </row>
    <row r="6637" spans="1:21" x14ac:dyDescent="0.25">
      <c r="A6637" t="s">
        <v>4911</v>
      </c>
      <c r="N6637" t="str">
        <v>Pattern Not Found</v>
      </c>
      <c r="O6637" t="str">
        <v>Direct</v>
      </c>
      <c r="P6637" t="str">
        <v>Pattern Not Found</v>
      </c>
      <c r="Q6637" t="str">
        <v>Pattern Not Found Direct Pattern Not Found</v>
      </c>
      <c r="U6637" t="str">
        <v>Sundaram Infrastructure Advantage Fund Direct Plan  Income Distribution cum Capital Withdrawal (IDCW)</v>
      </c>
    </row>
    <row r="6638" spans="1:21" x14ac:dyDescent="0.25">
      <c r="A6638" t="s">
        <v>4912</v>
      </c>
      <c r="N6638" t="str">
        <v>Pattern Not Found</v>
      </c>
      <c r="O6638" t="str">
        <v>Pattern Not Found</v>
      </c>
      <c r="P6638" t="str">
        <v>Growth</v>
      </c>
      <c r="Q6638" t="str">
        <v>Pattern Not Found Pattern Not Found Growth</v>
      </c>
      <c r="U6638" t="str">
        <v>Sundaram Infrastructure Advantage Fund Regular Plan  Growth</v>
      </c>
    </row>
    <row r="6639" spans="1:21" x14ac:dyDescent="0.25">
      <c r="A6639" t="s">
        <v>4913</v>
      </c>
      <c r="N6639" t="str">
        <v>Pattern Not Found</v>
      </c>
      <c r="O6639" t="str">
        <v>Pattern Not Found</v>
      </c>
      <c r="P6639" t="str">
        <v>Pattern Not Found</v>
      </c>
      <c r="Q6639" t="str">
        <v>Pattern Not Found Pattern Not Found Pattern Not Found</v>
      </c>
      <c r="U6639" t="str">
        <v>Sundaram Infrastructure Advantage Fund Regular Plan  Income Distribution cum Capital Withdrawal (IDCW)</v>
      </c>
    </row>
    <row r="6640" spans="1:21" x14ac:dyDescent="0.25">
      <c r="A6640" t="s">
        <v>4914</v>
      </c>
      <c r="N6640" t="str">
        <v>Pattern Not Found</v>
      </c>
      <c r="O6640" t="str">
        <v>Direct</v>
      </c>
      <c r="P6640" t="str">
        <v>Growth</v>
      </c>
      <c r="Q6640" t="str">
        <v>Pattern Not Found Direct Growth</v>
      </c>
      <c r="U6640" t="str">
        <v>Sundaram Services Fund Direct Plan  Growth</v>
      </c>
    </row>
    <row r="6641" spans="1:21" x14ac:dyDescent="0.25">
      <c r="A6641" t="s">
        <v>4915</v>
      </c>
      <c r="N6641" t="str">
        <v>Pattern Not Found</v>
      </c>
      <c r="O6641" t="str">
        <v>Direct</v>
      </c>
      <c r="P6641" t="str">
        <v>Pattern Not Found</v>
      </c>
      <c r="Q6641" t="str">
        <v>Pattern Not Found Direct Pattern Not Found</v>
      </c>
      <c r="U6641" t="str">
        <v xml:space="preserve">Sundaram Services Fund Direct Plan  Payout of Income Distribution cum Capital Withdrawal (IDCW) </v>
      </c>
    </row>
    <row r="6642" spans="1:21" x14ac:dyDescent="0.25">
      <c r="A6642" t="s">
        <v>4916</v>
      </c>
      <c r="N6642" t="str">
        <v>Pattern Not Found</v>
      </c>
      <c r="O6642" t="str">
        <v>Direct</v>
      </c>
      <c r="P6642" t="str">
        <v>Pattern Not Found</v>
      </c>
      <c r="Q6642" t="str">
        <v>Pattern Not Found Direct Pattern Not Found</v>
      </c>
      <c r="U6642" t="str">
        <v xml:space="preserve">Sundaram Services Fund Direct Plan  Reinvestment of Income Distribution cum Capital Withdrawal (IDCW) </v>
      </c>
    </row>
    <row r="6643" spans="1:21" x14ac:dyDescent="0.25">
      <c r="A6643" t="s">
        <v>4917</v>
      </c>
      <c r="N6643" t="str">
        <v>Pattern Not Found</v>
      </c>
      <c r="O6643" t="str">
        <v>Pattern Not Found</v>
      </c>
      <c r="P6643" t="str">
        <v>Growth</v>
      </c>
      <c r="Q6643" t="str">
        <v>Pattern Not Found Pattern Not Found Growth</v>
      </c>
      <c r="U6643" t="str">
        <v>Sundaram Services Fund Regular Plan  Growth</v>
      </c>
    </row>
    <row r="6644" spans="1:21" x14ac:dyDescent="0.25">
      <c r="A6644" t="s">
        <v>4918</v>
      </c>
      <c r="N6644" t="str">
        <v>Pattern Not Found</v>
      </c>
      <c r="O6644" t="str">
        <v>Pattern Not Found</v>
      </c>
      <c r="P6644" t="str">
        <v>Pattern Not Found</v>
      </c>
      <c r="Q6644" t="str">
        <v>Pattern Not Found Pattern Not Found Pattern Not Found</v>
      </c>
      <c r="U6644" t="str">
        <v xml:space="preserve">Sundaram Services Fund Regular Plan  Payout of Income Distribution cum Capital Withdrawal (IDCW) </v>
      </c>
    </row>
    <row r="6645" spans="1:21" x14ac:dyDescent="0.25">
      <c r="A6645" t="s">
        <v>4919</v>
      </c>
      <c r="N6645" t="str">
        <v>Pattern Not Found</v>
      </c>
      <c r="O6645" t="str">
        <v>Pattern Not Found</v>
      </c>
      <c r="P6645" t="str">
        <v>Pattern Not Found</v>
      </c>
      <c r="Q6645" t="str">
        <v>Pattern Not Found Pattern Not Found Pattern Not Found</v>
      </c>
      <c r="U6645" t="str">
        <v xml:space="preserve">Sundaram Services Fund Regular Plan  Reinvestment of Income Distribution cum Capital Withdrawal (IDCW) </v>
      </c>
    </row>
    <row r="6646" spans="1:21" x14ac:dyDescent="0.25">
      <c r="A6646" t="s">
        <v>1</v>
      </c>
      <c r="N6646" t="str">
        <v>Pattern Not Found</v>
      </c>
      <c r="O6646" t="str">
        <v>Pattern Not Found</v>
      </c>
      <c r="P6646" t="str">
        <v>Pattern Not Found</v>
      </c>
      <c r="Q6646" t="str">
        <v>Pattern Not Found Pattern Not Found Pattern Not Found</v>
      </c>
      <c r="U6646" t="str">
        <v xml:space="preserve"> </v>
      </c>
    </row>
    <row r="6647" spans="1:21" x14ac:dyDescent="0.25">
      <c r="A6647" t="s">
        <v>198</v>
      </c>
      <c r="N6647" t="str">
        <v>Pattern Not Found</v>
      </c>
      <c r="O6647" t="str">
        <v>Pattern Not Found</v>
      </c>
      <c r="P6647" t="str">
        <v>Pattern Not Found</v>
      </c>
      <c r="Q6647" t="str">
        <v>Pattern Not Found Pattern Not Found Pattern Not Found</v>
      </c>
      <c r="U6647" t="str">
        <v>Tata Mutual Fund</v>
      </c>
    </row>
    <row r="6648" spans="1:21" x14ac:dyDescent="0.25">
      <c r="A6648" t="s">
        <v>1</v>
      </c>
      <c r="N6648" t="str">
        <v>Pattern Not Found</v>
      </c>
      <c r="O6648" t="str">
        <v>Pattern Not Found</v>
      </c>
      <c r="P6648" t="str">
        <v>Pattern Not Found</v>
      </c>
      <c r="Q6648" t="str">
        <v>Pattern Not Found Pattern Not Found Pattern Not Found</v>
      </c>
      <c r="U6648" t="str">
        <v xml:space="preserve"> </v>
      </c>
    </row>
    <row r="6649" spans="1:21" x14ac:dyDescent="0.25">
      <c r="A6649" t="s">
        <v>4920</v>
      </c>
      <c r="N6649" t="str">
        <v>Pattern Not Found</v>
      </c>
      <c r="O6649" t="str">
        <v>Direct</v>
      </c>
      <c r="P6649" t="str">
        <v>Pattern Not Found</v>
      </c>
      <c r="Q6649" t="str">
        <v>Pattern Not Found Direct Pattern Not Found</v>
      </c>
      <c r="U6649" t="str">
        <v xml:space="preserve">TATA Banking &amp; Financial Services Fund Direct Plan  Payout of Income Distribution cum capital withdrawal option </v>
      </c>
    </row>
    <row r="6650" spans="1:21" x14ac:dyDescent="0.25">
      <c r="A6650" t="s">
        <v>4921</v>
      </c>
      <c r="N6650" t="str">
        <v>Pattern Not Found</v>
      </c>
      <c r="O6650" t="str">
        <v>Direct</v>
      </c>
      <c r="P6650" t="str">
        <v>Pattern Not Found</v>
      </c>
      <c r="Q6650" t="str">
        <v>Pattern Not Found Direct Pattern Not Found</v>
      </c>
      <c r="U6650" t="str">
        <v xml:space="preserve">TATA Banking &amp; Financial Services Fund Direct Plan  Reinvestment of Income Distribution cum capital withdrawal option </v>
      </c>
    </row>
    <row r="6651" spans="1:21" x14ac:dyDescent="0.25">
      <c r="A6651" t="s">
        <v>4922</v>
      </c>
      <c r="N6651" t="str">
        <v>Pattern Not Found</v>
      </c>
      <c r="O6651" t="str">
        <v>Pattern Not Found</v>
      </c>
      <c r="P6651" t="str">
        <v>Pattern Not Found</v>
      </c>
      <c r="Q6651" t="str">
        <v>Pattern Not Found Pattern Not Found Pattern Not Found</v>
      </c>
      <c r="U6651" t="str">
        <v xml:space="preserve">TATA Banking &amp; Financial Services Fund Regular Plan  Payout of Income Distribution cum capital withdrawal option </v>
      </c>
    </row>
    <row r="6652" spans="1:21" x14ac:dyDescent="0.25">
      <c r="A6652" t="s">
        <v>4923</v>
      </c>
      <c r="N6652" t="str">
        <v>Pattern Not Found</v>
      </c>
      <c r="O6652" t="str">
        <v>Pattern Not Found</v>
      </c>
      <c r="P6652" t="str">
        <v>Pattern Not Found</v>
      </c>
      <c r="Q6652" t="str">
        <v>Pattern Not Found Pattern Not Found Pattern Not Found</v>
      </c>
      <c r="U6652" t="str">
        <v xml:space="preserve">TATA Banking &amp; Financial Services Fund Regular Plan  Reinvestment of Income Distribution cum capital withdrawal option </v>
      </c>
    </row>
    <row r="6653" spans="1:21" x14ac:dyDescent="0.25">
      <c r="A6653" t="s">
        <v>4924</v>
      </c>
      <c r="N6653" t="str">
        <v>Pattern Not Found</v>
      </c>
      <c r="O6653" t="str">
        <v>Direct</v>
      </c>
      <c r="P6653" t="str">
        <v>Growth</v>
      </c>
      <c r="Q6653" t="str">
        <v>Pattern Not Found Direct Growth</v>
      </c>
      <c r="U6653" t="str">
        <v>Tata Banking And Financial Services FundDirect PlanGrowth</v>
      </c>
    </row>
    <row r="6654" spans="1:21" x14ac:dyDescent="0.25">
      <c r="A6654" t="s">
        <v>4925</v>
      </c>
      <c r="N6654" t="str">
        <v>Pattern Not Found</v>
      </c>
      <c r="O6654" t="str">
        <v>Pattern Not Found</v>
      </c>
      <c r="P6654" t="str">
        <v>Growth</v>
      </c>
      <c r="Q6654" t="str">
        <v>Pattern Not Found Pattern Not Found Growth</v>
      </c>
      <c r="U6654" t="str">
        <v>Tata Banking And Financial Services FundRegular PlanGrowth</v>
      </c>
    </row>
    <row r="6655" spans="1:21" x14ac:dyDescent="0.25">
      <c r="A6655" t="s">
        <v>4926</v>
      </c>
      <c r="N6655" t="str">
        <v>Pattern Not Found</v>
      </c>
      <c r="O6655" t="str">
        <v>Direct</v>
      </c>
      <c r="P6655" t="str">
        <v>Growth</v>
      </c>
      <c r="Q6655" t="str">
        <v>Pattern Not Found Direct Growth</v>
      </c>
      <c r="U6655" t="str">
        <v>Tata Business Cycle FundDirect PlanGrowth</v>
      </c>
    </row>
    <row r="6656" spans="1:21" x14ac:dyDescent="0.25">
      <c r="A6656" t="s">
        <v>4927</v>
      </c>
      <c r="N6656" t="str">
        <v>Pattern Not Found</v>
      </c>
      <c r="O6656" t="str">
        <v>Direct</v>
      </c>
      <c r="P6656" t="str">
        <v>Pattern Not Found</v>
      </c>
      <c r="Q6656" t="str">
        <v>Pattern Not Found Direct Pattern Not Found</v>
      </c>
      <c r="U6656" t="str">
        <v>Tata Business Cycle FundDirect PlanIDCW Payout</v>
      </c>
    </row>
    <row r="6657" spans="1:21" x14ac:dyDescent="0.25">
      <c r="A6657" t="s">
        <v>4928</v>
      </c>
      <c r="N6657" t="str">
        <v>Pattern Not Found</v>
      </c>
      <c r="O6657" t="str">
        <v>Direct</v>
      </c>
      <c r="P6657" t="str">
        <v>Pattern Not Found</v>
      </c>
      <c r="Q6657" t="str">
        <v>Pattern Not Found Direct Pattern Not Found</v>
      </c>
      <c r="U6657" t="str">
        <v>Tata Business Cycle FundDirect PlanIDCW Reinvestment</v>
      </c>
    </row>
    <row r="6658" spans="1:21" x14ac:dyDescent="0.25">
      <c r="A6658" t="s">
        <v>4929</v>
      </c>
      <c r="N6658" t="str">
        <v>Pattern Not Found</v>
      </c>
      <c r="O6658" t="str">
        <v>Pattern Not Found</v>
      </c>
      <c r="P6658" t="str">
        <v>Growth</v>
      </c>
      <c r="Q6658" t="str">
        <v>Pattern Not Found Pattern Not Found Growth</v>
      </c>
      <c r="U6658" t="str">
        <v>Tata Business Cycle FundRegular PlanGrowth</v>
      </c>
    </row>
    <row r="6659" spans="1:21" x14ac:dyDescent="0.25">
      <c r="A6659" t="s">
        <v>4930</v>
      </c>
      <c r="N6659" t="str">
        <v>Pattern Not Found</v>
      </c>
      <c r="O6659" t="str">
        <v>Pattern Not Found</v>
      </c>
      <c r="P6659" t="str">
        <v>Pattern Not Found</v>
      </c>
      <c r="Q6659" t="str">
        <v>Pattern Not Found Pattern Not Found Pattern Not Found</v>
      </c>
      <c r="U6659" t="str">
        <v>Tata Business Cycle FundRegular PlanIDCW Payout</v>
      </c>
    </row>
    <row r="6660" spans="1:21" x14ac:dyDescent="0.25">
      <c r="A6660" t="s">
        <v>4931</v>
      </c>
      <c r="N6660" t="str">
        <v>Pattern Not Found</v>
      </c>
      <c r="O6660" t="str">
        <v>Pattern Not Found</v>
      </c>
      <c r="P6660" t="str">
        <v>Pattern Not Found</v>
      </c>
      <c r="Q6660" t="str">
        <v>Pattern Not Found Pattern Not Found Pattern Not Found</v>
      </c>
      <c r="U6660" t="str">
        <v>Tata Business Cycle FundRegular PlanIDCW Reinvestment</v>
      </c>
    </row>
    <row r="6661" spans="1:21" x14ac:dyDescent="0.25">
      <c r="A6661" t="s">
        <v>4932</v>
      </c>
      <c r="N6661" t="str">
        <v>Pattern Not Found</v>
      </c>
      <c r="O6661" t="str">
        <v>Direct</v>
      </c>
      <c r="P6661" t="str">
        <v>Pattern Not Found</v>
      </c>
      <c r="Q6661" t="str">
        <v>Pattern Not Found Direct Pattern Not Found</v>
      </c>
      <c r="U6661" t="str">
        <v xml:space="preserve">TATA Digital India Fund Direct Plan  Payout of Income Distribution cum capital withdrawal option </v>
      </c>
    </row>
    <row r="6662" spans="1:21" x14ac:dyDescent="0.25">
      <c r="A6662" t="s">
        <v>4933</v>
      </c>
      <c r="N6662" t="str">
        <v>Pattern Not Found</v>
      </c>
      <c r="O6662" t="str">
        <v>Direct</v>
      </c>
      <c r="P6662" t="str">
        <v>Pattern Not Found</v>
      </c>
      <c r="Q6662" t="str">
        <v>Pattern Not Found Direct Pattern Not Found</v>
      </c>
      <c r="U6662" t="str">
        <v xml:space="preserve">TATA Digital India Fund Direct Plan  Reinvestment of Income Distribution cum capital withdrawal option </v>
      </c>
    </row>
    <row r="6663" spans="1:21" x14ac:dyDescent="0.25">
      <c r="A6663" t="s">
        <v>4934</v>
      </c>
      <c r="N6663" t="str">
        <v>Pattern Not Found</v>
      </c>
      <c r="O6663" t="str">
        <v>Pattern Not Found</v>
      </c>
      <c r="P6663" t="str">
        <v>Pattern Not Found</v>
      </c>
      <c r="Q6663" t="str">
        <v>Pattern Not Found Pattern Not Found Pattern Not Found</v>
      </c>
      <c r="U6663" t="str">
        <v xml:space="preserve">TATA Digital India Fund Regular Plan  Payout of Income Distribution cum capital withdrawal option </v>
      </c>
    </row>
    <row r="6664" spans="1:21" x14ac:dyDescent="0.25">
      <c r="A6664" t="s">
        <v>4935</v>
      </c>
      <c r="N6664" t="str">
        <v>Pattern Not Found</v>
      </c>
      <c r="O6664" t="str">
        <v>Pattern Not Found</v>
      </c>
      <c r="P6664" t="str">
        <v>Pattern Not Found</v>
      </c>
      <c r="Q6664" t="str">
        <v>Pattern Not Found Pattern Not Found Pattern Not Found</v>
      </c>
      <c r="U6664" t="str">
        <v xml:space="preserve">TATA Digital India Fund Regular Plan  Reinvestment of Income Distribution cum capital withdrawal option </v>
      </c>
    </row>
    <row r="6665" spans="1:21" x14ac:dyDescent="0.25">
      <c r="A6665" t="s">
        <v>4936</v>
      </c>
      <c r="N6665" t="str">
        <v>Pattern Not Found</v>
      </c>
      <c r="O6665" t="str">
        <v>Direct</v>
      </c>
      <c r="P6665" t="str">
        <v>Growth</v>
      </c>
      <c r="Q6665" t="str">
        <v>Pattern Not Found Direct Growth</v>
      </c>
      <c r="U6665" t="str">
        <v>Tata Digital India FundDirect PlanGrowth</v>
      </c>
    </row>
    <row r="6666" spans="1:21" x14ac:dyDescent="0.25">
      <c r="A6666" t="s">
        <v>4937</v>
      </c>
      <c r="N6666" t="str">
        <v>Pattern Not Found</v>
      </c>
      <c r="O6666" t="str">
        <v>Pattern Not Found</v>
      </c>
      <c r="P6666" t="str">
        <v>Growth</v>
      </c>
      <c r="Q6666" t="str">
        <v>Pattern Not Found Pattern Not Found Growth</v>
      </c>
      <c r="U6666" t="str">
        <v>Tata Digital India FundRegular PlanGrowth</v>
      </c>
    </row>
    <row r="6667" spans="1:21" x14ac:dyDescent="0.25">
      <c r="A6667" t="s">
        <v>4938</v>
      </c>
      <c r="N6667" t="str">
        <v>Pattern Not Found</v>
      </c>
      <c r="O6667" t="str">
        <v>Direct</v>
      </c>
      <c r="P6667" t="str">
        <v>Growth</v>
      </c>
      <c r="Q6667" t="str">
        <v>Pattern Not Found Direct Growth</v>
      </c>
      <c r="U6667" t="str">
        <v>Tata Ethical Fund Direct Plan Growth Option</v>
      </c>
    </row>
    <row r="6668" spans="1:21" x14ac:dyDescent="0.25">
      <c r="A6668" t="s">
        <v>4939</v>
      </c>
      <c r="N6668" t="str">
        <v>Pattern Not Found</v>
      </c>
      <c r="O6668" t="str">
        <v>Direct</v>
      </c>
      <c r="P6668" t="str">
        <v>Pattern Not Found</v>
      </c>
      <c r="Q6668" t="str">
        <v>Pattern Not Found Direct Pattern Not Found</v>
      </c>
      <c r="U6668" t="str">
        <v>Tata Ethical Fund Direct Plan  Payout of IDCW Option</v>
      </c>
    </row>
    <row r="6669" spans="1:21" x14ac:dyDescent="0.25">
      <c r="A6669" t="s">
        <v>4940</v>
      </c>
      <c r="N6669" t="str">
        <v>Pattern Not Found</v>
      </c>
      <c r="O6669" t="str">
        <v>Pattern Not Found</v>
      </c>
      <c r="P6669" t="str">
        <v>Pattern Not Found</v>
      </c>
      <c r="Q6669" t="str">
        <v>Pattern Not Found Pattern Not Found Pattern Not Found</v>
      </c>
      <c r="U6669" t="str">
        <v>Tata Ethical Fund Regular Plan  Payout of IDCW Option</v>
      </c>
    </row>
    <row r="6670" spans="1:21" x14ac:dyDescent="0.25">
      <c r="A6670" t="s">
        <v>4941</v>
      </c>
      <c r="N6670" t="str">
        <v>Pattern Not Found</v>
      </c>
      <c r="O6670" t="str">
        <v>Pattern Not Found</v>
      </c>
      <c r="P6670" t="str">
        <v>Growth</v>
      </c>
      <c r="Q6670" t="str">
        <v>Pattern Not Found Pattern Not Found Growth</v>
      </c>
      <c r="U6670" t="str">
        <v>Tata Ethical FundRegular Plan  Growth Option</v>
      </c>
    </row>
    <row r="6671" spans="1:21" x14ac:dyDescent="0.25">
      <c r="A6671" t="s">
        <v>4942</v>
      </c>
      <c r="N6671" t="str">
        <v>Pattern Not Found</v>
      </c>
      <c r="O6671" t="str">
        <v>Direct</v>
      </c>
      <c r="P6671" t="str">
        <v>Growth</v>
      </c>
      <c r="Q6671" t="str">
        <v>Pattern Not Found Direct Growth</v>
      </c>
      <c r="U6671" t="str">
        <v>Tata Housing Opportunities Fund  Direct Plan  Growth</v>
      </c>
    </row>
    <row r="6672" spans="1:21" x14ac:dyDescent="0.25">
      <c r="A6672" t="s">
        <v>4943</v>
      </c>
      <c r="N6672" t="str">
        <v>Pattern Not Found</v>
      </c>
      <c r="O6672" t="str">
        <v>Direct</v>
      </c>
      <c r="P6672" t="str">
        <v>Pattern Not Found</v>
      </c>
      <c r="Q6672" t="str">
        <v>Pattern Not Found Direct Pattern Not Found</v>
      </c>
      <c r="U6672" t="str">
        <v>Tata Housing Opportunities Fund  Direct Plan  IDCW Payout</v>
      </c>
    </row>
    <row r="6673" spans="1:21" x14ac:dyDescent="0.25">
      <c r="A6673" t="s">
        <v>4944</v>
      </c>
      <c r="N6673" t="str">
        <v>Pattern Not Found</v>
      </c>
      <c r="O6673" t="str">
        <v>Direct</v>
      </c>
      <c r="P6673" t="str">
        <v>Pattern Not Found</v>
      </c>
      <c r="Q6673" t="str">
        <v>Pattern Not Found Direct Pattern Not Found</v>
      </c>
      <c r="U6673" t="str">
        <v>Tata Housing Opportunities Fund  Direct Plan  IDCW Reinvestment</v>
      </c>
    </row>
    <row r="6674" spans="1:21" x14ac:dyDescent="0.25">
      <c r="A6674" t="s">
        <v>4945</v>
      </c>
      <c r="N6674" t="str">
        <v>Pattern Not Found</v>
      </c>
      <c r="O6674" t="str">
        <v>Pattern Not Found</v>
      </c>
      <c r="P6674" t="str">
        <v>Growth</v>
      </c>
      <c r="Q6674" t="str">
        <v>Pattern Not Found Pattern Not Found Growth</v>
      </c>
      <c r="U6674" t="str">
        <v>Tata Housing Opportunities Fund  Regular Plan  Growth</v>
      </c>
    </row>
    <row r="6675" spans="1:21" x14ac:dyDescent="0.25">
      <c r="A6675" t="s">
        <v>4946</v>
      </c>
      <c r="N6675" t="str">
        <v>Pattern Not Found</v>
      </c>
      <c r="O6675" t="str">
        <v>Pattern Not Found</v>
      </c>
      <c r="P6675" t="str">
        <v>Pattern Not Found</v>
      </c>
      <c r="Q6675" t="str">
        <v>Pattern Not Found Pattern Not Found Pattern Not Found</v>
      </c>
      <c r="U6675" t="str">
        <v>Tata Housing Opportunities Fund  Regular Plan  IDCW Payout</v>
      </c>
    </row>
    <row r="6676" spans="1:21" x14ac:dyDescent="0.25">
      <c r="A6676" t="s">
        <v>4947</v>
      </c>
      <c r="N6676" t="str">
        <v>Pattern Not Found</v>
      </c>
      <c r="O6676" t="str">
        <v>Pattern Not Found</v>
      </c>
      <c r="P6676" t="str">
        <v>Pattern Not Found</v>
      </c>
      <c r="Q6676" t="str">
        <v>Pattern Not Found Pattern Not Found Pattern Not Found</v>
      </c>
      <c r="U6676" t="str">
        <v>Tata Housing Opportunities Fund  Regular Plan  IDCW Reinvestment</v>
      </c>
    </row>
    <row r="6677" spans="1:21" x14ac:dyDescent="0.25">
      <c r="A6677" t="s">
        <v>4948</v>
      </c>
      <c r="N6677" t="str">
        <v>Pattern Not Found</v>
      </c>
      <c r="O6677" t="str">
        <v>Direct</v>
      </c>
      <c r="P6677" t="str">
        <v>Pattern Not Found</v>
      </c>
      <c r="Q6677" t="str">
        <v>Pattern Not Found Direct Pattern Not Found</v>
      </c>
      <c r="U6677" t="str">
        <v xml:space="preserve">TATA India Consumer Fund Direct Plan  Payout of Income Distribution cum capital withdrawal option </v>
      </c>
    </row>
    <row r="6678" spans="1:21" x14ac:dyDescent="0.25">
      <c r="A6678" t="s">
        <v>4949</v>
      </c>
      <c r="N6678" t="str">
        <v>Pattern Not Found</v>
      </c>
      <c r="O6678" t="str">
        <v>Direct</v>
      </c>
      <c r="P6678" t="str">
        <v>Pattern Not Found</v>
      </c>
      <c r="Q6678" t="str">
        <v>Pattern Not Found Direct Pattern Not Found</v>
      </c>
      <c r="U6678" t="str">
        <v xml:space="preserve">TATA India Consumer Fund Direct Plan  Reinvestment of Income Distribution cum capital withdrawal option </v>
      </c>
    </row>
    <row r="6679" spans="1:21" x14ac:dyDescent="0.25">
      <c r="A6679" t="s">
        <v>4950</v>
      </c>
      <c r="N6679" t="str">
        <v>Pattern Not Found</v>
      </c>
      <c r="O6679" t="str">
        <v>Pattern Not Found</v>
      </c>
      <c r="P6679" t="str">
        <v>Pattern Not Found</v>
      </c>
      <c r="Q6679" t="str">
        <v>Pattern Not Found Pattern Not Found Pattern Not Found</v>
      </c>
      <c r="U6679" t="str">
        <v>TATA India Consumer Fund Regular Plan  Payout of Income Distribution cum capital withdrawal option</v>
      </c>
    </row>
    <row r="6680" spans="1:21" x14ac:dyDescent="0.25">
      <c r="A6680" t="s">
        <v>4951</v>
      </c>
      <c r="N6680" t="str">
        <v>Pattern Not Found</v>
      </c>
      <c r="O6680" t="str">
        <v>Pattern Not Found</v>
      </c>
      <c r="P6680" t="str">
        <v>Pattern Not Found</v>
      </c>
      <c r="Q6680" t="str">
        <v>Pattern Not Found Pattern Not Found Pattern Not Found</v>
      </c>
      <c r="U6680" t="str">
        <v xml:space="preserve">TATA India Consumer Fund Regular Plan  Reinvestment of Income Distribution cum capital withdrawal option </v>
      </c>
    </row>
    <row r="6681" spans="1:21" x14ac:dyDescent="0.25">
      <c r="A6681" t="s">
        <v>4952</v>
      </c>
      <c r="N6681" t="str">
        <v>Pattern Not Found</v>
      </c>
      <c r="O6681" t="str">
        <v>Direct</v>
      </c>
      <c r="P6681" t="str">
        <v>Growth</v>
      </c>
      <c r="Q6681" t="str">
        <v>Pattern Not Found Direct Growth</v>
      </c>
      <c r="U6681" t="str">
        <v>Tata India Consumer FundDirect PlanGrowth</v>
      </c>
    </row>
    <row r="6682" spans="1:21" x14ac:dyDescent="0.25">
      <c r="A6682" t="s">
        <v>4953</v>
      </c>
      <c r="N6682" t="str">
        <v>Pattern Not Found</v>
      </c>
      <c r="O6682" t="str">
        <v>Pattern Not Found</v>
      </c>
      <c r="P6682" t="str">
        <v>Growth</v>
      </c>
      <c r="Q6682" t="str">
        <v>Pattern Not Found Pattern Not Found Growth</v>
      </c>
      <c r="U6682" t="str">
        <v>Tata India Consumer FundRegular PlanGrowth</v>
      </c>
    </row>
    <row r="6683" spans="1:21" x14ac:dyDescent="0.25">
      <c r="A6683" t="s">
        <v>4954</v>
      </c>
      <c r="N6683" t="str">
        <v>Pattern Not Found</v>
      </c>
      <c r="O6683" t="str">
        <v>Direct</v>
      </c>
      <c r="P6683" t="str">
        <v>Pattern Not Found</v>
      </c>
      <c r="Q6683" t="str">
        <v>Pattern Not Found Direct Pattern Not Found</v>
      </c>
      <c r="U6683" t="str">
        <v xml:space="preserve">TATA India Pharma &amp; Health Care Fund Direct Plan  Payout of Income Distribution cum capital withdrawal option </v>
      </c>
    </row>
    <row r="6684" spans="1:21" x14ac:dyDescent="0.25">
      <c r="A6684" t="s">
        <v>4955</v>
      </c>
      <c r="N6684" t="str">
        <v>Pattern Not Found</v>
      </c>
      <c r="O6684" t="str">
        <v>Pattern Not Found</v>
      </c>
      <c r="P6684" t="str">
        <v>Pattern Not Found</v>
      </c>
      <c r="Q6684" t="str">
        <v>Pattern Not Found Pattern Not Found Pattern Not Found</v>
      </c>
      <c r="U6684" t="str">
        <v xml:space="preserve">TATA India Pharma &amp; Health Care Fund Regular Plan  Payout of Income Distribution cum capital withdrawal option </v>
      </c>
    </row>
    <row r="6685" spans="1:21" x14ac:dyDescent="0.25">
      <c r="A6685" t="s">
        <v>4956</v>
      </c>
      <c r="N6685" t="str">
        <v>Pattern Not Found</v>
      </c>
      <c r="O6685" t="str">
        <v>Direct</v>
      </c>
      <c r="P6685" t="str">
        <v>Pattern Not Found</v>
      </c>
      <c r="Q6685" t="str">
        <v>Pattern Not Found Direct Pattern Not Found</v>
      </c>
      <c r="U6685" t="str">
        <v>TATA India Pharma &amp; Healthcare Fund Direct Plan  Reinvestment of Income Distribution cum capital withdrawal option</v>
      </c>
    </row>
    <row r="6686" spans="1:21" x14ac:dyDescent="0.25">
      <c r="A6686" t="s">
        <v>4957</v>
      </c>
      <c r="N6686" t="str">
        <v>Pattern Not Found</v>
      </c>
      <c r="O6686" t="str">
        <v>Pattern Not Found</v>
      </c>
      <c r="P6686" t="str">
        <v>Pattern Not Found</v>
      </c>
      <c r="Q6686" t="str">
        <v>Pattern Not Found Pattern Not Found Pattern Not Found</v>
      </c>
      <c r="U6686" t="str">
        <v xml:space="preserve">TATA India Pharma &amp; Healthcare Fund Regular Plan  Reinvestment of Income Distribution cum capital withdrawal option </v>
      </c>
    </row>
    <row r="6687" spans="1:21" x14ac:dyDescent="0.25">
      <c r="A6687" t="s">
        <v>4958</v>
      </c>
      <c r="N6687" t="str">
        <v>Pattern Not Found</v>
      </c>
      <c r="O6687" t="str">
        <v>Direct</v>
      </c>
      <c r="P6687" t="str">
        <v>Growth</v>
      </c>
      <c r="Q6687" t="str">
        <v>Pattern Not Found Direct Growth</v>
      </c>
      <c r="U6687" t="str">
        <v>Tata India Pharma &amp; Healthcare FundDirect PlanGrowth</v>
      </c>
    </row>
    <row r="6688" spans="1:21" x14ac:dyDescent="0.25">
      <c r="A6688" t="s">
        <v>4959</v>
      </c>
      <c r="N6688" t="str">
        <v>Pattern Not Found</v>
      </c>
      <c r="O6688" t="str">
        <v>Pattern Not Found</v>
      </c>
      <c r="P6688" t="str">
        <v>Growth</v>
      </c>
      <c r="Q6688" t="str">
        <v>Pattern Not Found Pattern Not Found Growth</v>
      </c>
      <c r="U6688" t="str">
        <v>Tata India Pharma &amp; Healthcare FundRegular PlanGrowth</v>
      </c>
    </row>
    <row r="6689" spans="1:21" x14ac:dyDescent="0.25">
      <c r="A6689" t="s">
        <v>4960</v>
      </c>
      <c r="N6689" t="str">
        <v>Pattern Not Found</v>
      </c>
      <c r="O6689" t="str">
        <v>Direct</v>
      </c>
      <c r="P6689" t="str">
        <v>Growth</v>
      </c>
      <c r="Q6689" t="str">
        <v>Pattern Not Found Direct Growth</v>
      </c>
      <c r="U6689" t="str">
        <v>Tata Infrastructure Fund Direct Plan Growth Option</v>
      </c>
    </row>
    <row r="6690" spans="1:21" x14ac:dyDescent="0.25">
      <c r="A6690" t="s">
        <v>4961</v>
      </c>
      <c r="N6690" t="str">
        <v>Pattern Not Found</v>
      </c>
      <c r="O6690" t="str">
        <v>Pattern Not Found</v>
      </c>
      <c r="P6690" t="str">
        <v>Pattern Not Found</v>
      </c>
      <c r="Q6690" t="str">
        <v>Pattern Not Found Pattern Not Found Pattern Not Found</v>
      </c>
      <c r="U6690" t="str">
        <v>TATA Infrastructure Fund Regular Plan  Payout of IDCW Option</v>
      </c>
    </row>
    <row r="6691" spans="1:21" x14ac:dyDescent="0.25">
      <c r="A6691" t="s">
        <v>4962</v>
      </c>
      <c r="N6691" t="str">
        <v>Pattern Not Found</v>
      </c>
      <c r="O6691" t="str">
        <v>Direct</v>
      </c>
      <c r="P6691" t="str">
        <v>Pattern Not Found</v>
      </c>
      <c r="Q6691" t="str">
        <v>Pattern Not Found Direct Pattern Not Found</v>
      </c>
      <c r="U6691" t="str">
        <v>Tata Infrastructure Fund Direct Plan  Payout of IDCW Option</v>
      </c>
    </row>
    <row r="6692" spans="1:21" x14ac:dyDescent="0.25">
      <c r="A6692" t="s">
        <v>4963</v>
      </c>
      <c r="N6692" t="str">
        <v>Pattern Not Found</v>
      </c>
      <c r="O6692" t="str">
        <v>Pattern Not Found</v>
      </c>
      <c r="P6692" t="str">
        <v>Growth</v>
      </c>
      <c r="Q6692" t="str">
        <v>Pattern Not Found Pattern Not Found Growth</v>
      </c>
      <c r="U6692" t="str">
        <v>Tata Infrastructure FundRegular Plan Growth Option</v>
      </c>
    </row>
    <row r="6693" spans="1:21" x14ac:dyDescent="0.25">
      <c r="A6693" t="s">
        <v>4964</v>
      </c>
      <c r="N6693" t="str">
        <v>Pattern Not Found</v>
      </c>
      <c r="O6693" t="str">
        <v>Direct</v>
      </c>
      <c r="P6693" t="str">
        <v>Pattern Not Found</v>
      </c>
      <c r="Q6693" t="str">
        <v>Pattern Not Found Direct Pattern Not Found</v>
      </c>
      <c r="U6693" t="str">
        <v xml:space="preserve">TATA Quant Equity Fund Direct Plan  Payout of Income Distribution cum capital withdrawal option </v>
      </c>
    </row>
    <row r="6694" spans="1:21" x14ac:dyDescent="0.25">
      <c r="A6694" t="s">
        <v>4965</v>
      </c>
      <c r="N6694" t="str">
        <v>Pattern Not Found</v>
      </c>
      <c r="O6694" t="str">
        <v>Pattern Not Found</v>
      </c>
      <c r="P6694" t="str">
        <v>Pattern Not Found</v>
      </c>
      <c r="Q6694" t="str">
        <v>Pattern Not Found Pattern Not Found Pattern Not Found</v>
      </c>
      <c r="U6694" t="str">
        <v xml:space="preserve">TATA Quant Equity Fund Regular Plan  Payout of Income Distribution cum capital withdrawal option </v>
      </c>
    </row>
    <row r="6695" spans="1:21" x14ac:dyDescent="0.25">
      <c r="A6695" t="s">
        <v>4966</v>
      </c>
      <c r="N6695" t="str">
        <v>Pattern Not Found</v>
      </c>
      <c r="O6695" t="str">
        <v>Direct</v>
      </c>
      <c r="P6695" t="str">
        <v>Pattern Not Found</v>
      </c>
      <c r="Q6695" t="str">
        <v>Pattern Not Found Direct Pattern Not Found</v>
      </c>
      <c r="U6695" t="str">
        <v xml:space="preserve">TATA Quant Fund Direct Plan  Reinvestment of Income Distribution cum capital withdrawal option </v>
      </c>
    </row>
    <row r="6696" spans="1:21" x14ac:dyDescent="0.25">
      <c r="A6696" t="s">
        <v>4967</v>
      </c>
      <c r="N6696" t="str">
        <v>Pattern Not Found</v>
      </c>
      <c r="O6696" t="str">
        <v>Pattern Not Found</v>
      </c>
      <c r="P6696" t="str">
        <v>Pattern Not Found</v>
      </c>
      <c r="Q6696" t="str">
        <v>Pattern Not Found Pattern Not Found Pattern Not Found</v>
      </c>
      <c r="U6696" t="str">
        <v xml:space="preserve">TATA Quant Fund Regular Plan  Reinvestment of Income Distribution cum capital withdrawal option </v>
      </c>
    </row>
    <row r="6697" spans="1:21" x14ac:dyDescent="0.25">
      <c r="A6697" t="s">
        <v>4968</v>
      </c>
      <c r="N6697" t="str">
        <v>Pattern Not Found</v>
      </c>
      <c r="O6697" t="str">
        <v>Direct</v>
      </c>
      <c r="P6697" t="str">
        <v>Growth</v>
      </c>
      <c r="Q6697" t="str">
        <v>Pattern Not Found Direct Growth</v>
      </c>
      <c r="U6697" t="str">
        <v>Tata Quant FundDirect PlanGrowth</v>
      </c>
    </row>
    <row r="6698" spans="1:21" x14ac:dyDescent="0.25">
      <c r="A6698" t="s">
        <v>4969</v>
      </c>
      <c r="N6698" t="str">
        <v>Pattern Not Found</v>
      </c>
      <c r="O6698" t="str">
        <v>Pattern Not Found</v>
      </c>
      <c r="P6698" t="str">
        <v>Growth</v>
      </c>
      <c r="Q6698" t="str">
        <v>Pattern Not Found Pattern Not Found Growth</v>
      </c>
      <c r="U6698" t="str">
        <v>Tata Quant FundRegular PlanGrowth</v>
      </c>
    </row>
    <row r="6699" spans="1:21" x14ac:dyDescent="0.25">
      <c r="A6699" t="s">
        <v>4970</v>
      </c>
      <c r="N6699" t="str">
        <v>Pattern Not Found</v>
      </c>
      <c r="O6699" t="str">
        <v>Direct</v>
      </c>
      <c r="P6699" t="str">
        <v>Pattern Not Found</v>
      </c>
      <c r="Q6699" t="str">
        <v>Pattern Not Found Direct Pattern Not Found</v>
      </c>
      <c r="U6699" t="str">
        <v xml:space="preserve">TATA Resources &amp; Energy Fund Direct Plan  Payout of Income Distribution cum capital withdrawal option </v>
      </c>
    </row>
    <row r="6700" spans="1:21" x14ac:dyDescent="0.25">
      <c r="A6700" t="s">
        <v>4971</v>
      </c>
      <c r="N6700" t="str">
        <v>Pattern Not Found</v>
      </c>
      <c r="O6700" t="str">
        <v>Direct</v>
      </c>
      <c r="P6700" t="str">
        <v>Pattern Not Found</v>
      </c>
      <c r="Q6700" t="str">
        <v>Pattern Not Found Direct Pattern Not Found</v>
      </c>
      <c r="U6700" t="str">
        <v xml:space="preserve">TATA Resources &amp; Energy Fund Direct Plan  Reinvestment of Income Distribution cum capital withdrawal option </v>
      </c>
    </row>
    <row r="6701" spans="1:21" x14ac:dyDescent="0.25">
      <c r="A6701" t="s">
        <v>4972</v>
      </c>
      <c r="N6701" t="str">
        <v>Pattern Not Found</v>
      </c>
      <c r="O6701" t="str">
        <v>Pattern Not Found</v>
      </c>
      <c r="P6701" t="str">
        <v>Pattern Not Found</v>
      </c>
      <c r="Q6701" t="str">
        <v>Pattern Not Found Pattern Not Found Pattern Not Found</v>
      </c>
      <c r="U6701" t="str">
        <v xml:space="preserve">TATA Resources &amp; Energy Fund Regular Plan  Payout of Income Distribution cum capital withdrawal option </v>
      </c>
    </row>
    <row r="6702" spans="1:21" x14ac:dyDescent="0.25">
      <c r="A6702" t="s">
        <v>4973</v>
      </c>
      <c r="N6702" t="str">
        <v>Pattern Not Found</v>
      </c>
      <c r="O6702" t="str">
        <v>Pattern Not Found</v>
      </c>
      <c r="P6702" t="str">
        <v>Pattern Not Found</v>
      </c>
      <c r="Q6702" t="str">
        <v>Pattern Not Found Pattern Not Found Pattern Not Found</v>
      </c>
      <c r="U6702" t="str">
        <v xml:space="preserve">TATA Resources &amp; Energy Fund Regular Plan  Reinvestment of Income Distribution cum capital withdrawal option </v>
      </c>
    </row>
    <row r="6703" spans="1:21" x14ac:dyDescent="0.25">
      <c r="A6703" t="s">
        <v>4974</v>
      </c>
      <c r="N6703" t="str">
        <v>Pattern Not Found</v>
      </c>
      <c r="O6703" t="str">
        <v>Direct</v>
      </c>
      <c r="P6703" t="str">
        <v>Growth</v>
      </c>
      <c r="Q6703" t="str">
        <v>Pattern Not Found Direct Growth</v>
      </c>
      <c r="U6703" t="str">
        <v>Tata Resources &amp; Energy FundDirect PlanGrowth</v>
      </c>
    </row>
    <row r="6704" spans="1:21" x14ac:dyDescent="0.25">
      <c r="A6704" t="s">
        <v>4975</v>
      </c>
      <c r="N6704" t="str">
        <v>Pattern Not Found</v>
      </c>
      <c r="O6704" t="str">
        <v>Pattern Not Found</v>
      </c>
      <c r="P6704" t="str">
        <v>Growth</v>
      </c>
      <c r="Q6704" t="str">
        <v>Pattern Not Found Pattern Not Found Growth</v>
      </c>
      <c r="U6704" t="str">
        <v>Tata Resources &amp; Energy FundRegular PlanGrowth</v>
      </c>
    </row>
    <row r="6705" spans="1:21" x14ac:dyDescent="0.25">
      <c r="A6705" t="s">
        <v>1</v>
      </c>
      <c r="N6705" t="str">
        <v>Pattern Not Found</v>
      </c>
      <c r="O6705" t="str">
        <v>Pattern Not Found</v>
      </c>
      <c r="P6705" t="str">
        <v>Pattern Not Found</v>
      </c>
      <c r="Q6705" t="str">
        <v>Pattern Not Found Pattern Not Found Pattern Not Found</v>
      </c>
      <c r="U6705" t="str">
        <v xml:space="preserve"> </v>
      </c>
    </row>
    <row r="6706" spans="1:21" x14ac:dyDescent="0.25">
      <c r="A6706" t="s">
        <v>1591</v>
      </c>
      <c r="N6706" t="str">
        <v>Pattern Not Found</v>
      </c>
      <c r="O6706" t="str">
        <v>Pattern Not Found</v>
      </c>
      <c r="P6706" t="str">
        <v>Pattern Not Found</v>
      </c>
      <c r="Q6706" t="str">
        <v>Pattern Not Found Pattern Not Found Pattern Not Found</v>
      </c>
      <c r="U6706" t="str">
        <v>Taurus Mutual Fund</v>
      </c>
    </row>
    <row r="6707" spans="1:21" x14ac:dyDescent="0.25">
      <c r="A6707" t="s">
        <v>1</v>
      </c>
      <c r="N6707" t="str">
        <v>Pattern Not Found</v>
      </c>
      <c r="O6707" t="str">
        <v>Pattern Not Found</v>
      </c>
      <c r="P6707" t="str">
        <v>Pattern Not Found</v>
      </c>
      <c r="Q6707" t="str">
        <v>Pattern Not Found Pattern Not Found Pattern Not Found</v>
      </c>
      <c r="U6707" t="str">
        <v xml:space="preserve"> </v>
      </c>
    </row>
    <row r="6708" spans="1:21" x14ac:dyDescent="0.25">
      <c r="A6708" t="s">
        <v>4976</v>
      </c>
      <c r="N6708" t="str">
        <v>Pattern Not Found</v>
      </c>
      <c r="O6708" t="str">
        <v>Direct</v>
      </c>
      <c r="P6708" t="str">
        <v>Growth</v>
      </c>
      <c r="Q6708" t="str">
        <v>Pattern Not Found Direct Growth</v>
      </c>
      <c r="U6708" t="str">
        <v>Taurus Banking &amp; Financial Services Fund  Direct Plan  Growth</v>
      </c>
    </row>
    <row r="6709" spans="1:21" x14ac:dyDescent="0.25">
      <c r="A6709" t="s">
        <v>4977</v>
      </c>
      <c r="N6709" t="str">
        <v>Pattern Not Found</v>
      </c>
      <c r="O6709" t="str">
        <v>Direct</v>
      </c>
      <c r="P6709" t="str">
        <v>Pattern Not Found</v>
      </c>
      <c r="Q6709" t="str">
        <v>Pattern Not Found Direct Pattern Not Found</v>
      </c>
      <c r="U6709" t="str">
        <v>Taurus Banking &amp; Financial Services Fund  Direct Plan  Payout of Income Distribution cum Capital Withdrawal option</v>
      </c>
    </row>
    <row r="6710" spans="1:21" x14ac:dyDescent="0.25">
      <c r="A6710" t="s">
        <v>4978</v>
      </c>
      <c r="N6710" t="str">
        <v>Pattern Not Found</v>
      </c>
      <c r="O6710" t="str">
        <v>Pattern Not Found</v>
      </c>
      <c r="P6710" t="str">
        <v>Growth</v>
      </c>
      <c r="Q6710" t="str">
        <v>Pattern Not Found Pattern Not Found Growth</v>
      </c>
      <c r="U6710" t="str">
        <v>Taurus Banking &amp; Financial Services Fund  Regular Plan  Growth</v>
      </c>
    </row>
    <row r="6711" spans="1:21" x14ac:dyDescent="0.25">
      <c r="A6711" t="s">
        <v>4979</v>
      </c>
      <c r="N6711" t="str">
        <v>Pattern Not Found</v>
      </c>
      <c r="O6711" t="str">
        <v>Pattern Not Found</v>
      </c>
      <c r="P6711" t="str">
        <v>Pattern Not Found</v>
      </c>
      <c r="Q6711" t="str">
        <v>Pattern Not Found Pattern Not Found Pattern Not Found</v>
      </c>
      <c r="U6711" t="str">
        <v>Taurus Banking &amp; Financial Services Fund  Regular Plan  Payout of Income Distribution cum Capital Withdrawal option</v>
      </c>
    </row>
    <row r="6712" spans="1:21" x14ac:dyDescent="0.25">
      <c r="A6712" t="s">
        <v>4980</v>
      </c>
      <c r="N6712" t="str">
        <v>Pattern Not Found</v>
      </c>
      <c r="O6712" t="str">
        <v>Pattern Not Found</v>
      </c>
      <c r="P6712" t="str">
        <v>Pattern Not Found</v>
      </c>
      <c r="Q6712" t="str">
        <v>Pattern Not Found Pattern Not Found Pattern Not Found</v>
      </c>
      <c r="U6712" t="str">
        <v>Taurus Ethical Fund   Regular Plan  Bonus Option</v>
      </c>
    </row>
    <row r="6713" spans="1:21" x14ac:dyDescent="0.25">
      <c r="A6713" t="s">
        <v>4981</v>
      </c>
      <c r="N6713" t="str">
        <v>Pattern Not Found</v>
      </c>
      <c r="O6713" t="str">
        <v>Direct</v>
      </c>
      <c r="P6713" t="str">
        <v>Growth</v>
      </c>
      <c r="Q6713" t="str">
        <v>Pattern Not Found Direct Growth</v>
      </c>
      <c r="U6713" t="str">
        <v>Taurus Ethical Fund  Direct Plan  Growth</v>
      </c>
    </row>
    <row r="6714" spans="1:21" x14ac:dyDescent="0.25">
      <c r="A6714" t="s">
        <v>4982</v>
      </c>
      <c r="N6714" t="str">
        <v>Pattern Not Found</v>
      </c>
      <c r="O6714" t="str">
        <v>Direct</v>
      </c>
      <c r="P6714" t="str">
        <v>Pattern Not Found</v>
      </c>
      <c r="Q6714" t="str">
        <v>Pattern Not Found Direct Pattern Not Found</v>
      </c>
      <c r="U6714" t="str">
        <v>Taurus Ethical Fund  Direct Plan  Payout of Income Distribution cum Capital Withdrawal option</v>
      </c>
    </row>
    <row r="6715" spans="1:21" x14ac:dyDescent="0.25">
      <c r="A6715" t="s">
        <v>4983</v>
      </c>
      <c r="N6715" t="str">
        <v>Pattern Not Found</v>
      </c>
      <c r="O6715" t="str">
        <v>Pattern Not Found</v>
      </c>
      <c r="P6715" t="str">
        <v>Growth</v>
      </c>
      <c r="Q6715" t="str">
        <v>Pattern Not Found Pattern Not Found Growth</v>
      </c>
      <c r="U6715" t="str">
        <v>Taurus Ethical Fund  Regular Plan  Growth</v>
      </c>
    </row>
    <row r="6716" spans="1:21" x14ac:dyDescent="0.25">
      <c r="A6716" t="s">
        <v>4984</v>
      </c>
      <c r="N6716" t="str">
        <v>Pattern Not Found</v>
      </c>
      <c r="O6716" t="str">
        <v>Pattern Not Found</v>
      </c>
      <c r="P6716" t="str">
        <v>Pattern Not Found</v>
      </c>
      <c r="Q6716" t="str">
        <v>Pattern Not Found Pattern Not Found Pattern Not Found</v>
      </c>
      <c r="U6716" t="str">
        <v>Taurus Ethical Fund  Regular Plan  Payout of Income Distribution cum Capital Withdrawal option</v>
      </c>
    </row>
    <row r="6717" spans="1:21" x14ac:dyDescent="0.25">
      <c r="A6717" t="s">
        <v>4985</v>
      </c>
      <c r="N6717" t="str">
        <v>Pattern Not Found</v>
      </c>
      <c r="O6717" t="str">
        <v>Direct</v>
      </c>
      <c r="P6717" t="str">
        <v>Pattern Not Found</v>
      </c>
      <c r="Q6717" t="str">
        <v>Pattern Not Found Direct Pattern Not Found</v>
      </c>
      <c r="U6717" t="str">
        <v>Taurus Ethical FundDirect PlanBonus Option #</v>
      </c>
    </row>
    <row r="6718" spans="1:21" x14ac:dyDescent="0.25">
      <c r="A6718" t="s">
        <v>4986</v>
      </c>
      <c r="N6718" t="str">
        <v>Pattern Not Found</v>
      </c>
      <c r="O6718" t="str">
        <v>Direct</v>
      </c>
      <c r="P6718" t="str">
        <v>Growth</v>
      </c>
      <c r="Q6718" t="str">
        <v>Pattern Not Found Direct Growth</v>
      </c>
      <c r="U6718" t="str">
        <v xml:space="preserve">Taurus Infrastructure Fund  Direct Plan  Growth </v>
      </c>
    </row>
    <row r="6719" spans="1:21" x14ac:dyDescent="0.25">
      <c r="A6719" t="s">
        <v>4987</v>
      </c>
      <c r="N6719" t="str">
        <v>Pattern Not Found</v>
      </c>
      <c r="O6719" t="str">
        <v>Direct</v>
      </c>
      <c r="P6719" t="str">
        <v>Pattern Not Found</v>
      </c>
      <c r="Q6719" t="str">
        <v>Pattern Not Found Direct Pattern Not Found</v>
      </c>
      <c r="U6719" t="str">
        <v>Taurus Infrastructure Fund  Direct Plan  Payout of Income Distribution cum Capital Withdrawal option</v>
      </c>
    </row>
    <row r="6720" spans="1:21" x14ac:dyDescent="0.25">
      <c r="A6720" t="s">
        <v>4988</v>
      </c>
      <c r="N6720" t="str">
        <v>Pattern Not Found</v>
      </c>
      <c r="O6720" t="str">
        <v>Pattern Not Found</v>
      </c>
      <c r="P6720" t="str">
        <v>Growth</v>
      </c>
      <c r="Q6720" t="str">
        <v>Pattern Not Found Pattern Not Found Growth</v>
      </c>
      <c r="U6720" t="str">
        <v>Taurus Infrastructure Fund  Regular Plan  Growth</v>
      </c>
    </row>
    <row r="6721" spans="1:21" x14ac:dyDescent="0.25">
      <c r="A6721" t="s">
        <v>4989</v>
      </c>
      <c r="N6721" t="str">
        <v>Pattern Not Found</v>
      </c>
      <c r="O6721" t="str">
        <v>Pattern Not Found</v>
      </c>
      <c r="P6721" t="str">
        <v>Pattern Not Found</v>
      </c>
      <c r="Q6721" t="str">
        <v>Pattern Not Found Pattern Not Found Pattern Not Found</v>
      </c>
      <c r="U6721" t="str">
        <v>Taurus Infrastructure Fund  Regular Plan  Payout of Income Distribution cum Capital Withdrawal option</v>
      </c>
    </row>
    <row r="6722" spans="1:21" x14ac:dyDescent="0.25">
      <c r="A6722" t="s">
        <v>1</v>
      </c>
      <c r="N6722" t="str">
        <v>Pattern Not Found</v>
      </c>
      <c r="O6722" t="str">
        <v>Pattern Not Found</v>
      </c>
      <c r="P6722" t="str">
        <v>Pattern Not Found</v>
      </c>
      <c r="Q6722" t="str">
        <v>Pattern Not Found Pattern Not Found Pattern Not Found</v>
      </c>
      <c r="U6722" t="str">
        <v xml:space="preserve"> </v>
      </c>
    </row>
    <row r="6723" spans="1:21" x14ac:dyDescent="0.25">
      <c r="A6723" t="s">
        <v>428</v>
      </c>
      <c r="N6723" t="str">
        <v>Pattern Not Found</v>
      </c>
      <c r="O6723" t="str">
        <v>Pattern Not Found</v>
      </c>
      <c r="P6723" t="str">
        <v>Pattern Not Found</v>
      </c>
      <c r="Q6723" t="str">
        <v>Pattern Not Found Pattern Not Found Pattern Not Found</v>
      </c>
      <c r="U6723" t="str">
        <v>Union Mutual Fund</v>
      </c>
    </row>
    <row r="6724" spans="1:21" x14ac:dyDescent="0.25">
      <c r="A6724" t="s">
        <v>1</v>
      </c>
      <c r="N6724" t="str">
        <v>Pattern Not Found</v>
      </c>
      <c r="O6724" t="str">
        <v>Pattern Not Found</v>
      </c>
      <c r="P6724" t="str">
        <v>Pattern Not Found</v>
      </c>
      <c r="Q6724" t="str">
        <v>Pattern Not Found Pattern Not Found Pattern Not Found</v>
      </c>
      <c r="U6724" t="str">
        <v xml:space="preserve"> </v>
      </c>
    </row>
    <row r="6725" spans="1:21" x14ac:dyDescent="0.25">
      <c r="A6725" t="s">
        <v>4990</v>
      </c>
      <c r="N6725" t="str">
        <v>Pattern Not Found</v>
      </c>
      <c r="O6725" t="str">
        <v>Direct</v>
      </c>
      <c r="P6725" t="str">
        <v>Growth</v>
      </c>
      <c r="Q6725" t="str">
        <v>Pattern Not Found Direct Growth</v>
      </c>
      <c r="U6725" t="str">
        <v>Union Innovation &amp; Opportunities Fund  Direct Plan  Growth Option</v>
      </c>
    </row>
    <row r="6726" spans="1:21" x14ac:dyDescent="0.25">
      <c r="A6726" t="s">
        <v>4991</v>
      </c>
      <c r="N6726" t="str">
        <v>Pattern Not Found</v>
      </c>
      <c r="O6726" t="str">
        <v>Direct</v>
      </c>
      <c r="P6726" t="str">
        <v>Pattern Not Found</v>
      </c>
      <c r="Q6726" t="str">
        <v>Pattern Not Found Direct Pattern Not Found</v>
      </c>
      <c r="U6726" t="str">
        <v>Union Innovation &amp; Opportunities Fund  Direct Plan  IDCW Option</v>
      </c>
    </row>
    <row r="6727" spans="1:21" x14ac:dyDescent="0.25">
      <c r="A6727" t="s">
        <v>4992</v>
      </c>
      <c r="N6727" t="str">
        <v>Pattern Not Found</v>
      </c>
      <c r="O6727" t="str">
        <v>Pattern Not Found</v>
      </c>
      <c r="P6727" t="str">
        <v>Growth</v>
      </c>
      <c r="Q6727" t="str">
        <v>Pattern Not Found Pattern Not Found Growth</v>
      </c>
      <c r="U6727" t="str">
        <v>Union Innovation &amp; Opportunities Fund  Regular Plan  Growth Option</v>
      </c>
    </row>
    <row r="6728" spans="1:21" x14ac:dyDescent="0.25">
      <c r="A6728" t="s">
        <v>4993</v>
      </c>
      <c r="N6728" t="str">
        <v>Pattern Not Found</v>
      </c>
      <c r="O6728" t="str">
        <v>Pattern Not Found</v>
      </c>
      <c r="P6728" t="str">
        <v>Pattern Not Found</v>
      </c>
      <c r="Q6728" t="str">
        <v>Pattern Not Found Pattern Not Found Pattern Not Found</v>
      </c>
      <c r="U6728" t="str">
        <v>Union Innovation &amp; Opportunities Fund  Regular Plan  IDCW Option</v>
      </c>
    </row>
    <row r="6729" spans="1:21" x14ac:dyDescent="0.25">
      <c r="A6729" t="s">
        <v>1</v>
      </c>
      <c r="N6729" t="str">
        <v>Pattern Not Found</v>
      </c>
      <c r="O6729" t="str">
        <v>Pattern Not Found</v>
      </c>
      <c r="P6729" t="str">
        <v>Pattern Not Found</v>
      </c>
      <c r="Q6729" t="str">
        <v>Pattern Not Found Pattern Not Found Pattern Not Found</v>
      </c>
      <c r="U6729" t="str">
        <v xml:space="preserve"> </v>
      </c>
    </row>
    <row r="6730" spans="1:21" x14ac:dyDescent="0.25">
      <c r="A6730" t="s">
        <v>218</v>
      </c>
      <c r="N6730" t="str">
        <v>Pattern Not Found</v>
      </c>
      <c r="O6730" t="str">
        <v>Pattern Not Found</v>
      </c>
      <c r="P6730" t="str">
        <v>Pattern Not Found</v>
      </c>
      <c r="Q6730" t="str">
        <v>Pattern Not Found Pattern Not Found Pattern Not Found</v>
      </c>
      <c r="U6730" t="str">
        <v>UTI Mutual Fund</v>
      </c>
    </row>
    <row r="6731" spans="1:21" x14ac:dyDescent="0.25">
      <c r="A6731" t="s">
        <v>1</v>
      </c>
      <c r="N6731" t="str">
        <v>Pattern Not Found</v>
      </c>
      <c r="O6731" t="str">
        <v>Pattern Not Found</v>
      </c>
      <c r="P6731" t="str">
        <v>Pattern Not Found</v>
      </c>
      <c r="Q6731" t="str">
        <v>Pattern Not Found Pattern Not Found Pattern Not Found</v>
      </c>
      <c r="U6731" t="str">
        <v xml:space="preserve"> </v>
      </c>
    </row>
    <row r="6732" spans="1:21" x14ac:dyDescent="0.25">
      <c r="A6732" t="s">
        <v>4994</v>
      </c>
      <c r="N6732" t="str">
        <v>Pattern Not Found</v>
      </c>
      <c r="O6732" t="str">
        <v>Direct</v>
      </c>
      <c r="P6732" t="str">
        <v>Growth</v>
      </c>
      <c r="Q6732" t="str">
        <v>Pattern Not Found Direct Growth</v>
      </c>
      <c r="U6732" t="str">
        <v>UTI Banking and Financial Services Fund  Direct Plan  Growth Option</v>
      </c>
    </row>
    <row r="6733" spans="1:21" x14ac:dyDescent="0.25">
      <c r="A6733" t="s">
        <v>4995</v>
      </c>
      <c r="N6733" t="str">
        <v>Pattern Not Found</v>
      </c>
      <c r="O6733" t="str">
        <v>Direct</v>
      </c>
      <c r="P6733" t="str">
        <v>Pattern Not Found</v>
      </c>
      <c r="Q6733" t="str">
        <v>Pattern Not Found Direct Pattern Not Found</v>
      </c>
      <c r="U6733" t="str">
        <v>UTI Banking and Financial Services Fund  Direct Plan  IDCW</v>
      </c>
    </row>
    <row r="6734" spans="1:21" x14ac:dyDescent="0.25">
      <c r="A6734" t="s">
        <v>4996</v>
      </c>
      <c r="N6734" t="str">
        <v>Pattern Not Found</v>
      </c>
      <c r="O6734" t="str">
        <v>Pattern Not Found</v>
      </c>
      <c r="P6734" t="str">
        <v>Growth</v>
      </c>
      <c r="Q6734" t="str">
        <v>Pattern Not Found Pattern Not Found Growth</v>
      </c>
      <c r="U6734" t="str">
        <v>UTI Banking and Financial Services Fund  Regular Plan  Growth Option</v>
      </c>
    </row>
    <row r="6735" spans="1:21" x14ac:dyDescent="0.25">
      <c r="A6735" t="s">
        <v>4997</v>
      </c>
      <c r="N6735" t="str">
        <v>Pattern Not Found</v>
      </c>
      <c r="O6735" t="str">
        <v>Pattern Not Found</v>
      </c>
      <c r="P6735" t="str">
        <v>Pattern Not Found</v>
      </c>
      <c r="Q6735" t="str">
        <v>Pattern Not Found Pattern Not Found Pattern Not Found</v>
      </c>
      <c r="U6735" t="str">
        <v>UTI Banking and Financial Services Fund  Regular Plan  IDCW</v>
      </c>
    </row>
    <row r="6736" spans="1:21" x14ac:dyDescent="0.25">
      <c r="A6736" t="s">
        <v>4998</v>
      </c>
      <c r="N6736" t="str">
        <v>Pattern Not Found</v>
      </c>
      <c r="O6736" t="str">
        <v>Direct</v>
      </c>
      <c r="P6736" t="str">
        <v>Growth</v>
      </c>
      <c r="Q6736" t="str">
        <v>Pattern Not Found Direct Growth</v>
      </c>
      <c r="U6736" t="str">
        <v>UTI Healthcare Fund  Direct Plan  Growth Option</v>
      </c>
    </row>
    <row r="6737" spans="1:21" x14ac:dyDescent="0.25">
      <c r="A6737" t="s">
        <v>4999</v>
      </c>
      <c r="N6737" t="str">
        <v>Pattern Not Found</v>
      </c>
      <c r="O6737" t="str">
        <v>Direct</v>
      </c>
      <c r="P6737" t="str">
        <v>Pattern Not Found</v>
      </c>
      <c r="Q6737" t="str">
        <v>Pattern Not Found Direct Pattern Not Found</v>
      </c>
      <c r="U6737" t="str">
        <v>UTI Healthcare Fund  Direct Plan  IDCW</v>
      </c>
    </row>
    <row r="6738" spans="1:21" x14ac:dyDescent="0.25">
      <c r="A6738" t="s">
        <v>5000</v>
      </c>
      <c r="N6738" t="str">
        <v>Pattern Not Found</v>
      </c>
      <c r="O6738" t="str">
        <v>Pattern Not Found</v>
      </c>
      <c r="P6738" t="str">
        <v>Growth</v>
      </c>
      <c r="Q6738" t="str">
        <v>Pattern Not Found Pattern Not Found Growth</v>
      </c>
      <c r="U6738" t="str">
        <v>UTI Healthcare Fund  Regular Plan  Growth Option</v>
      </c>
    </row>
    <row r="6739" spans="1:21" x14ac:dyDescent="0.25">
      <c r="A6739" t="s">
        <v>5001</v>
      </c>
      <c r="N6739" t="str">
        <v>Pattern Not Found</v>
      </c>
      <c r="O6739" t="str">
        <v>Pattern Not Found</v>
      </c>
      <c r="P6739" t="str">
        <v>Pattern Not Found</v>
      </c>
      <c r="Q6739" t="str">
        <v>Pattern Not Found Pattern Not Found Pattern Not Found</v>
      </c>
      <c r="U6739" t="str">
        <v>UTI Healthcare Fund  Regular Plan  IDCW</v>
      </c>
    </row>
    <row r="6740" spans="1:21" x14ac:dyDescent="0.25">
      <c r="A6740" t="s">
        <v>5002</v>
      </c>
      <c r="N6740" t="str">
        <v>Pattern Not Found</v>
      </c>
      <c r="O6740" t="str">
        <v>Direct</v>
      </c>
      <c r="P6740" t="str">
        <v>Growth</v>
      </c>
      <c r="Q6740" t="str">
        <v>Pattern Not Found Direct Growth</v>
      </c>
      <c r="U6740" t="str">
        <v>UTI India Consumer Fund  Direct Plan  Growth Option</v>
      </c>
    </row>
    <row r="6741" spans="1:21" x14ac:dyDescent="0.25">
      <c r="A6741" t="s">
        <v>5003</v>
      </c>
      <c r="N6741" t="str">
        <v>Pattern Not Found</v>
      </c>
      <c r="O6741" t="str">
        <v>Direct</v>
      </c>
      <c r="P6741" t="str">
        <v>Pattern Not Found</v>
      </c>
      <c r="Q6741" t="str">
        <v>Pattern Not Found Direct Pattern Not Found</v>
      </c>
      <c r="U6741" t="str">
        <v>UTI India Consumer Fund  Direct Plan  IDCW</v>
      </c>
    </row>
    <row r="6742" spans="1:21" x14ac:dyDescent="0.25">
      <c r="A6742" t="s">
        <v>5004</v>
      </c>
      <c r="N6742" t="str">
        <v>Pattern Not Found</v>
      </c>
      <c r="O6742" t="str">
        <v>Pattern Not Found</v>
      </c>
      <c r="P6742" t="str">
        <v>Growth</v>
      </c>
      <c r="Q6742" t="str">
        <v>Pattern Not Found Pattern Not Found Growth</v>
      </c>
      <c r="U6742" t="str">
        <v>UTI India Consumer Fund  Regular Plan  Growth Option</v>
      </c>
    </row>
    <row r="6743" spans="1:21" x14ac:dyDescent="0.25">
      <c r="A6743" t="s">
        <v>5005</v>
      </c>
      <c r="N6743" t="str">
        <v>Pattern Not Found</v>
      </c>
      <c r="O6743" t="str">
        <v>Pattern Not Found</v>
      </c>
      <c r="P6743" t="str">
        <v>Pattern Not Found</v>
      </c>
      <c r="Q6743" t="str">
        <v>Pattern Not Found Pattern Not Found Pattern Not Found</v>
      </c>
      <c r="U6743" t="str">
        <v>UTI India Consumer Fund  Regular Plan  IDCW</v>
      </c>
    </row>
    <row r="6744" spans="1:21" x14ac:dyDescent="0.25">
      <c r="A6744" t="s">
        <v>5006</v>
      </c>
      <c r="N6744" t="str">
        <v>Pattern Not Found</v>
      </c>
      <c r="O6744" t="str">
        <v>Direct</v>
      </c>
      <c r="P6744" t="str">
        <v>Pattern Not Found</v>
      </c>
      <c r="Q6744" t="str">
        <v>Pattern Not Found Direct Pattern Not Found</v>
      </c>
      <c r="U6744" t="str">
        <v>UTI Infrastructure Fund  Direct Plan  IDCW</v>
      </c>
    </row>
    <row r="6745" spans="1:21" x14ac:dyDescent="0.25">
      <c r="A6745" t="s">
        <v>5007</v>
      </c>
      <c r="N6745" t="str">
        <v>Pattern Not Found</v>
      </c>
      <c r="O6745" t="str">
        <v>Pattern Not Found</v>
      </c>
      <c r="P6745" t="str">
        <v>Pattern Not Found</v>
      </c>
      <c r="Q6745" t="str">
        <v>Pattern Not Found Pattern Not Found Pattern Not Found</v>
      </c>
      <c r="U6745" t="str">
        <v>UTI Infrastructure Fund  Regular Plan  IDCW</v>
      </c>
    </row>
    <row r="6746" spans="1:21" x14ac:dyDescent="0.25">
      <c r="A6746" t="s">
        <v>5008</v>
      </c>
      <c r="N6746" t="str">
        <v>Pattern Not Found</v>
      </c>
      <c r="O6746" t="str">
        <v>Pattern Not Found</v>
      </c>
      <c r="P6746" t="str">
        <v>Growth</v>
      </c>
      <c r="Q6746" t="str">
        <v>Pattern Not Found Pattern Not Found Growth</v>
      </c>
      <c r="U6746" t="str">
        <v>UTI Infrastructure FundGrowth Option</v>
      </c>
    </row>
    <row r="6747" spans="1:21" x14ac:dyDescent="0.25">
      <c r="A6747" t="s">
        <v>5009</v>
      </c>
      <c r="N6747" t="str">
        <v>Pattern Not Found</v>
      </c>
      <c r="O6747" t="str">
        <v>Direct</v>
      </c>
      <c r="P6747" t="str">
        <v>Growth</v>
      </c>
      <c r="Q6747" t="str">
        <v>Pattern Not Found Direct Growth</v>
      </c>
      <c r="U6747" t="str">
        <v>UTI Infrastructure FundGrowth Option Direct</v>
      </c>
    </row>
    <row r="6748" spans="1:21" x14ac:dyDescent="0.25">
      <c r="A6748" t="s">
        <v>5010</v>
      </c>
      <c r="N6748" t="str">
        <v>Pattern Not Found</v>
      </c>
      <c r="O6748" t="str">
        <v>Direct</v>
      </c>
      <c r="P6748" t="str">
        <v>Growth</v>
      </c>
      <c r="Q6748" t="str">
        <v>Pattern Not Found Direct Growth</v>
      </c>
      <c r="U6748" t="str">
        <v>UTI  MNC Fund  Growth Option  Direct</v>
      </c>
    </row>
    <row r="6749" spans="1:21" x14ac:dyDescent="0.25">
      <c r="A6749" t="s">
        <v>5011</v>
      </c>
      <c r="N6749" t="str">
        <v>Pattern Not Found</v>
      </c>
      <c r="O6749" t="str">
        <v>Pattern Not Found</v>
      </c>
      <c r="P6749" t="str">
        <v>Growth</v>
      </c>
      <c r="Q6749" t="str">
        <v>Pattern Not Found Pattern Not Found Growth</v>
      </c>
      <c r="U6749" t="str">
        <v>UTI  MNC Fund  Regular Plan  Growth Option</v>
      </c>
    </row>
    <row r="6750" spans="1:21" x14ac:dyDescent="0.25">
      <c r="A6750" t="s">
        <v>5012</v>
      </c>
      <c r="N6750" t="str">
        <v>Pattern Not Found</v>
      </c>
      <c r="O6750" t="str">
        <v>Direct</v>
      </c>
      <c r="P6750" t="str">
        <v>Pattern Not Found</v>
      </c>
      <c r="Q6750" t="str">
        <v>Pattern Not Found Direct Pattern Not Found</v>
      </c>
      <c r="U6750" t="str">
        <v>UTI MNC Fund  Direct Plan  IDCW</v>
      </c>
    </row>
    <row r="6751" spans="1:21" x14ac:dyDescent="0.25">
      <c r="A6751" t="s">
        <v>5013</v>
      </c>
      <c r="N6751" t="str">
        <v>Pattern Not Found</v>
      </c>
      <c r="O6751" t="str">
        <v>Pattern Not Found</v>
      </c>
      <c r="P6751" t="str">
        <v>Pattern Not Found</v>
      </c>
      <c r="Q6751" t="str">
        <v>Pattern Not Found Pattern Not Found Pattern Not Found</v>
      </c>
      <c r="U6751" t="str">
        <v>UTI MNC Fund  Regular Plan  IDCW</v>
      </c>
    </row>
    <row r="6752" spans="1:21" x14ac:dyDescent="0.25">
      <c r="A6752" t="s">
        <v>5014</v>
      </c>
      <c r="N6752" t="str">
        <v>Pattern Not Found</v>
      </c>
      <c r="O6752" t="str">
        <v>Direct</v>
      </c>
      <c r="P6752" t="str">
        <v>Pattern Not Found</v>
      </c>
      <c r="Q6752" t="str">
        <v>Pattern Not Found Direct Pattern Not Found</v>
      </c>
      <c r="U6752" t="str">
        <v>UTI Transportation and Logistics Fund  Direct Plan  IDCW</v>
      </c>
    </row>
    <row r="6753" spans="1:21" x14ac:dyDescent="0.25">
      <c r="A6753" t="s">
        <v>5015</v>
      </c>
      <c r="N6753" t="str">
        <v>Pattern Not Found</v>
      </c>
      <c r="O6753" t="str">
        <v>Pattern Not Found</v>
      </c>
      <c r="P6753" t="str">
        <v>Pattern Not Found</v>
      </c>
      <c r="Q6753" t="str">
        <v>Pattern Not Found Pattern Not Found Pattern Not Found</v>
      </c>
      <c r="U6753" t="str">
        <v>UTI Transportation and Logistics Fund  Regular Plan  IDCW</v>
      </c>
    </row>
    <row r="6754" spans="1:21" x14ac:dyDescent="0.25">
      <c r="A6754" t="s">
        <v>5016</v>
      </c>
      <c r="N6754" t="str">
        <v>Pattern Not Found</v>
      </c>
      <c r="O6754" t="str">
        <v>Pattern Not Found</v>
      </c>
      <c r="P6754" t="str">
        <v>Growth</v>
      </c>
      <c r="Q6754" t="str">
        <v>Pattern Not Found Pattern Not Found Growth</v>
      </c>
      <c r="U6754" t="str">
        <v>UTITranspotation and Logistics  FundGrowth Option</v>
      </c>
    </row>
    <row r="6755" spans="1:21" x14ac:dyDescent="0.25">
      <c r="A6755" t="s">
        <v>5017</v>
      </c>
      <c r="N6755" t="str">
        <v>Pattern Not Found</v>
      </c>
      <c r="O6755" t="str">
        <v>Direct</v>
      </c>
      <c r="P6755" t="str">
        <v>Growth</v>
      </c>
      <c r="Q6755" t="str">
        <v>Pattern Not Found Direct Growth</v>
      </c>
      <c r="U6755" t="str">
        <v>UTITranspotation and Logistics  FundGrowth Option Direct</v>
      </c>
    </row>
    <row r="6756" spans="1:21" x14ac:dyDescent="0.25">
      <c r="A6756" t="s">
        <v>5018</v>
      </c>
      <c r="N6756" t="str">
        <v>Pattern Not Found</v>
      </c>
      <c r="O6756" t="str">
        <v>Direct</v>
      </c>
      <c r="P6756" t="str">
        <v>Growth</v>
      </c>
      <c r="Q6756" t="str">
        <v>Pattern Not Found Direct Growth</v>
      </c>
      <c r="U6756" t="str">
        <v>UTI Innovation Fund  Direct Plan  Growth Option</v>
      </c>
    </row>
    <row r="6757" spans="1:21" x14ac:dyDescent="0.25">
      <c r="A6757" t="s">
        <v>5019</v>
      </c>
      <c r="N6757" t="str">
        <v>Pattern Not Found</v>
      </c>
      <c r="O6757" t="str">
        <v>Direct</v>
      </c>
      <c r="P6757" t="str">
        <v>Pattern Not Found</v>
      </c>
      <c r="Q6757" t="str">
        <v>Pattern Not Found Direct Pattern Not Found</v>
      </c>
      <c r="U6757" t="str">
        <v>UTI Innovation Fund  Direct Plan  Payout of IDCW Option</v>
      </c>
    </row>
    <row r="6758" spans="1:21" x14ac:dyDescent="0.25">
      <c r="A6758" t="s">
        <v>5020</v>
      </c>
      <c r="N6758" t="str">
        <v>Pattern Not Found</v>
      </c>
      <c r="O6758" t="str">
        <v>Pattern Not Found</v>
      </c>
      <c r="P6758" t="str">
        <v>Growth</v>
      </c>
      <c r="Q6758" t="str">
        <v>Pattern Not Found Pattern Not Found Growth</v>
      </c>
      <c r="U6758" t="str">
        <v>UTI Innovation Fund  Regular Plan  Growth Option</v>
      </c>
    </row>
    <row r="6759" spans="1:21" x14ac:dyDescent="0.25">
      <c r="A6759" t="s">
        <v>5021</v>
      </c>
      <c r="N6759" t="str">
        <v>Pattern Not Found</v>
      </c>
      <c r="O6759" t="str">
        <v>Pattern Not Found</v>
      </c>
      <c r="P6759" t="str">
        <v>Pattern Not Found</v>
      </c>
      <c r="Q6759" t="str">
        <v>Pattern Not Found Pattern Not Found Pattern Not Found</v>
      </c>
      <c r="U6759" t="str">
        <v>UTI Innovation Fund  Regular Plan  Payout of IDCW Option</v>
      </c>
    </row>
    <row r="6760" spans="1:21" x14ac:dyDescent="0.25">
      <c r="A6760" t="s">
        <v>1</v>
      </c>
      <c r="N6760" t="str">
        <v>Pattern Not Found</v>
      </c>
      <c r="O6760" t="str">
        <v>Pattern Not Found</v>
      </c>
      <c r="P6760" t="str">
        <v>Pattern Not Found</v>
      </c>
      <c r="Q6760" t="str">
        <v>Pattern Not Found Pattern Not Found Pattern Not Found</v>
      </c>
      <c r="U6760" t="str">
        <v xml:space="preserve"> </v>
      </c>
    </row>
    <row r="6761" spans="1:21" x14ac:dyDescent="0.25">
      <c r="A6761" t="s">
        <v>1637</v>
      </c>
      <c r="N6761" t="str">
        <v>Pattern Not Found</v>
      </c>
      <c r="O6761" t="str">
        <v>Pattern Not Found</v>
      </c>
      <c r="P6761" t="str">
        <v>Pattern Not Found</v>
      </c>
      <c r="Q6761" t="str">
        <v>Pattern Not Found Pattern Not Found Pattern Not Found</v>
      </c>
      <c r="U6761" t="str">
        <v>WhiteOak Capital Mutual Fund</v>
      </c>
    </row>
    <row r="6762" spans="1:21" x14ac:dyDescent="0.25">
      <c r="A6762" t="s">
        <v>1</v>
      </c>
      <c r="N6762" t="str">
        <v>Pattern Not Found</v>
      </c>
      <c r="O6762" t="str">
        <v>Pattern Not Found</v>
      </c>
      <c r="P6762" t="str">
        <v>Pattern Not Found</v>
      </c>
      <c r="Q6762" t="str">
        <v>Pattern Not Found Pattern Not Found Pattern Not Found</v>
      </c>
      <c r="U6762" t="str">
        <v xml:space="preserve"> </v>
      </c>
    </row>
    <row r="6763" spans="1:21" x14ac:dyDescent="0.25">
      <c r="A6763" t="s">
        <v>5022</v>
      </c>
      <c r="N6763" t="str">
        <v>Pattern Not Found</v>
      </c>
      <c r="O6763" t="str">
        <v>Direct</v>
      </c>
      <c r="P6763" t="str">
        <v>Growth</v>
      </c>
      <c r="Q6763" t="str">
        <v>Pattern Not Found Direct Growth</v>
      </c>
      <c r="U6763" t="str">
        <v>WhiteOak Capital Banking &amp; Financial Services Fund  Direct Growth</v>
      </c>
    </row>
    <row r="6764" spans="1:21" x14ac:dyDescent="0.25">
      <c r="A6764" t="s">
        <v>5023</v>
      </c>
      <c r="N6764" t="str">
        <v>Pattern Not Found</v>
      </c>
      <c r="O6764" t="str">
        <v>Pattern Not Found</v>
      </c>
      <c r="P6764" t="str">
        <v>Growth</v>
      </c>
      <c r="Q6764" t="str">
        <v>Pattern Not Found Pattern Not Found Growth</v>
      </c>
      <c r="U6764" t="str">
        <v>WhiteOak Capital Banking &amp; Financial Services Fund  Regular Growth</v>
      </c>
    </row>
    <row r="6765" spans="1:21" x14ac:dyDescent="0.25">
      <c r="A6765" t="s">
        <v>5024</v>
      </c>
      <c r="N6765" t="str">
        <v>Pattern Not Found</v>
      </c>
      <c r="O6765" t="str">
        <v>Direct</v>
      </c>
      <c r="P6765" t="str">
        <v>Growth</v>
      </c>
      <c r="Q6765" t="str">
        <v>Pattern Not Found Direct Growth</v>
      </c>
      <c r="U6765" t="str">
        <v>WhiteOak Capital Pharma and Heathcare Fund Direct Plan Growth</v>
      </c>
    </row>
    <row r="6766" spans="1:21" x14ac:dyDescent="0.25">
      <c r="A6766" t="s">
        <v>5025</v>
      </c>
      <c r="N6766" t="str">
        <v>Pattern Not Found</v>
      </c>
      <c r="O6766" t="str">
        <v>Pattern Not Found</v>
      </c>
      <c r="P6766" t="str">
        <v>Growth</v>
      </c>
      <c r="Q6766" t="str">
        <v>Pattern Not Found Pattern Not Found Growth</v>
      </c>
      <c r="U6766" t="str">
        <v>WhiteOak Capital Pharma and Heathcare Fund Regular Plan Growth</v>
      </c>
    </row>
    <row r="6767" spans="1:21" x14ac:dyDescent="0.25">
      <c r="A6767" t="s">
        <v>1</v>
      </c>
      <c r="N6767" t="str">
        <v>Pattern Not Found</v>
      </c>
      <c r="O6767" t="str">
        <v>Pattern Not Found</v>
      </c>
      <c r="P6767" t="str">
        <v>Pattern Not Found</v>
      </c>
      <c r="Q6767" t="str">
        <v>Pattern Not Found Pattern Not Found Pattern Not Found</v>
      </c>
      <c r="U6767" t="str">
        <v xml:space="preserve"> </v>
      </c>
    </row>
    <row r="6768" spans="1:21" x14ac:dyDescent="0.25">
      <c r="A6768" t="s">
        <v>5026</v>
      </c>
      <c r="N6768" t="str">
        <v>Pattern Not Found</v>
      </c>
      <c r="O6768" t="str">
        <v>Pattern Not Found</v>
      </c>
      <c r="P6768" t="str">
        <v>Pattern Not Found</v>
      </c>
      <c r="Q6768" t="str">
        <v>Pattern Not Found Pattern Not Found Pattern Not Found</v>
      </c>
      <c r="U6768" t="str">
        <v>Open Ended Schemes(Equity Scheme  Small Cap Fund)</v>
      </c>
    </row>
    <row r="6769" spans="1:21" x14ac:dyDescent="0.25">
      <c r="A6769" t="s">
        <v>1</v>
      </c>
      <c r="N6769" t="str">
        <v>Pattern Not Found</v>
      </c>
      <c r="O6769" t="str">
        <v>Pattern Not Found</v>
      </c>
      <c r="P6769" t="str">
        <v>Pattern Not Found</v>
      </c>
      <c r="Q6769" t="str">
        <v>Pattern Not Found Pattern Not Found Pattern Not Found</v>
      </c>
      <c r="U6769" t="str">
        <v xml:space="preserve"> </v>
      </c>
    </row>
    <row r="6770" spans="1:21" x14ac:dyDescent="0.25">
      <c r="A6770" t="s">
        <v>3</v>
      </c>
      <c r="N6770" t="str">
        <v>Pattern Not Found</v>
      </c>
      <c r="O6770" t="str">
        <v>Pattern Not Found</v>
      </c>
      <c r="P6770" t="str">
        <v>Pattern Not Found</v>
      </c>
      <c r="Q6770" t="str">
        <v>Pattern Not Found Pattern Not Found Pattern Not Found</v>
      </c>
      <c r="U6770" t="str">
        <v>Aditya Birla Sun Life Mutual Fund</v>
      </c>
    </row>
    <row r="6771" spans="1:21" x14ac:dyDescent="0.25">
      <c r="A6771" t="s">
        <v>1</v>
      </c>
      <c r="N6771" t="str">
        <v>Pattern Not Found</v>
      </c>
      <c r="O6771" t="str">
        <v>Pattern Not Found</v>
      </c>
      <c r="P6771" t="str">
        <v>Pattern Not Found</v>
      </c>
      <c r="Q6771" t="str">
        <v>Pattern Not Found Pattern Not Found Pattern Not Found</v>
      </c>
      <c r="U6771" t="str">
        <v xml:space="preserve"> </v>
      </c>
    </row>
    <row r="6772" spans="1:21" x14ac:dyDescent="0.25">
      <c r="A6772" t="s">
        <v>5027</v>
      </c>
      <c r="N6772" t="str">
        <v>Pattern Not Found</v>
      </c>
      <c r="O6772" t="str">
        <v>Pattern Not Found</v>
      </c>
      <c r="P6772" t="str">
        <v>GROWTH</v>
      </c>
      <c r="Q6772" t="str">
        <v>Pattern Not Found Pattern Not Found GROWTH</v>
      </c>
      <c r="U6772" t="str">
        <v>Aditya Birla Sun Life Small Cap Fund  GROWTH</v>
      </c>
    </row>
    <row r="6773" spans="1:21" x14ac:dyDescent="0.25">
      <c r="A6773" t="s">
        <v>5028</v>
      </c>
      <c r="N6773" t="str">
        <v>Pattern Not Found</v>
      </c>
      <c r="O6773" t="str">
        <v>Direct</v>
      </c>
      <c r="P6773" t="str">
        <v>Growth</v>
      </c>
      <c r="Q6773" t="str">
        <v>Pattern Not Found Direct Growth</v>
      </c>
      <c r="U6773" t="str">
        <v>Aditya Birla Sun Life Small Cap Fund  Growth  Direct Plan</v>
      </c>
    </row>
    <row r="6774" spans="1:21" x14ac:dyDescent="0.25">
      <c r="A6774" t="s">
        <v>5029</v>
      </c>
      <c r="N6774" t="str">
        <v>Pattern Not Found</v>
      </c>
      <c r="O6774" t="str">
        <v>Direct</v>
      </c>
      <c r="P6774" t="str">
        <v>Pattern Not Found</v>
      </c>
      <c r="Q6774" t="str">
        <v>Pattern Not Found Direct Pattern Not Found</v>
      </c>
      <c r="U6774" t="str">
        <v>Aditya Birla Sun Life Small Cap Fund Direct  IDCW</v>
      </c>
    </row>
    <row r="6775" spans="1:21" x14ac:dyDescent="0.25">
      <c r="A6775" t="s">
        <v>5030</v>
      </c>
      <c r="N6775" t="str">
        <v>Pattern Not Found</v>
      </c>
      <c r="O6775" t="str">
        <v>Pattern Not Found</v>
      </c>
      <c r="P6775" t="str">
        <v>Pattern Not Found</v>
      </c>
      <c r="Q6775" t="str">
        <v>Pattern Not Found Pattern Not Found Pattern Not Found</v>
      </c>
      <c r="U6775" t="str">
        <v>Aditya Birla Sun Life Small Cap Fund Regular  IDCW</v>
      </c>
    </row>
    <row r="6776" spans="1:21" x14ac:dyDescent="0.25">
      <c r="A6776" t="s">
        <v>1</v>
      </c>
      <c r="N6776" t="str">
        <v>Pattern Not Found</v>
      </c>
      <c r="O6776" t="str">
        <v>Pattern Not Found</v>
      </c>
      <c r="P6776" t="str">
        <v>Pattern Not Found</v>
      </c>
      <c r="Q6776" t="str">
        <v>Pattern Not Found Pattern Not Found Pattern Not Found</v>
      </c>
      <c r="U6776" t="str">
        <v xml:space="preserve"> </v>
      </c>
    </row>
    <row r="6777" spans="1:21" x14ac:dyDescent="0.25">
      <c r="A6777" t="s">
        <v>15</v>
      </c>
      <c r="N6777" t="str">
        <v>Pattern Not Found</v>
      </c>
      <c r="O6777" t="str">
        <v>Pattern Not Found</v>
      </c>
      <c r="P6777" t="str">
        <v>Pattern Not Found</v>
      </c>
      <c r="Q6777" t="str">
        <v>Pattern Not Found Pattern Not Found Pattern Not Found</v>
      </c>
      <c r="U6777" t="str">
        <v>Axis Mutual Fund</v>
      </c>
    </row>
    <row r="6778" spans="1:21" x14ac:dyDescent="0.25">
      <c r="A6778" t="s">
        <v>1</v>
      </c>
      <c r="N6778" t="str">
        <v>Pattern Not Found</v>
      </c>
      <c r="O6778" t="str">
        <v>Pattern Not Found</v>
      </c>
      <c r="P6778" t="str">
        <v>Pattern Not Found</v>
      </c>
      <c r="Q6778" t="str">
        <v>Pattern Not Found Pattern Not Found Pattern Not Found</v>
      </c>
      <c r="U6778" t="str">
        <v xml:space="preserve"> </v>
      </c>
    </row>
    <row r="6779" spans="1:21" x14ac:dyDescent="0.25">
      <c r="A6779" t="s">
        <v>5031</v>
      </c>
      <c r="N6779" t="str">
        <v>Pattern Not Found</v>
      </c>
      <c r="O6779" t="str">
        <v>Direct</v>
      </c>
      <c r="P6779" t="str">
        <v>Growth</v>
      </c>
      <c r="Q6779" t="str">
        <v>Pattern Not Found Direct Growth</v>
      </c>
      <c r="U6779" t="str">
        <v>Axis Small Cap Fund  Direct Plan  Growth</v>
      </c>
    </row>
    <row r="6780" spans="1:21" x14ac:dyDescent="0.25">
      <c r="A6780" t="s">
        <v>5032</v>
      </c>
      <c r="N6780" t="str">
        <v>Pattern Not Found</v>
      </c>
      <c r="O6780" t="str">
        <v>Direct</v>
      </c>
      <c r="P6780" t="str">
        <v>Pattern Not Found</v>
      </c>
      <c r="Q6780" t="str">
        <v>Pattern Not Found Direct Pattern Not Found</v>
      </c>
      <c r="U6780" t="str">
        <v>Axis Small Cap Fund  Direct Plan  IDCW</v>
      </c>
    </row>
    <row r="6781" spans="1:21" x14ac:dyDescent="0.25">
      <c r="A6781" t="s">
        <v>5033</v>
      </c>
      <c r="N6781" t="str">
        <v>Pattern Not Found</v>
      </c>
      <c r="O6781" t="str">
        <v>Pattern Not Found</v>
      </c>
      <c r="P6781" t="str">
        <v>Growth</v>
      </c>
      <c r="Q6781" t="str">
        <v>Pattern Not Found Pattern Not Found Growth</v>
      </c>
      <c r="U6781" t="str">
        <v>Axis Small Cap Fund  Regular Plan  Growth</v>
      </c>
    </row>
    <row r="6782" spans="1:21" x14ac:dyDescent="0.25">
      <c r="A6782" t="s">
        <v>5034</v>
      </c>
      <c r="N6782" t="str">
        <v>Pattern Not Found</v>
      </c>
      <c r="O6782" t="str">
        <v>Pattern Not Found</v>
      </c>
      <c r="P6782" t="str">
        <v>Pattern Not Found</v>
      </c>
      <c r="Q6782" t="str">
        <v>Pattern Not Found Pattern Not Found Pattern Not Found</v>
      </c>
      <c r="U6782" t="str">
        <v>Axis Small Cap Fund  Regular Plan  IDCW</v>
      </c>
    </row>
    <row r="6783" spans="1:21" x14ac:dyDescent="0.25">
      <c r="A6783" t="s">
        <v>1</v>
      </c>
      <c r="N6783" t="str">
        <v>Pattern Not Found</v>
      </c>
      <c r="O6783" t="str">
        <v>Pattern Not Found</v>
      </c>
      <c r="P6783" t="str">
        <v>Pattern Not Found</v>
      </c>
      <c r="Q6783" t="str">
        <v>Pattern Not Found Pattern Not Found Pattern Not Found</v>
      </c>
      <c r="U6783" t="str">
        <v xml:space="preserve"> </v>
      </c>
    </row>
    <row r="6784" spans="1:21" x14ac:dyDescent="0.25">
      <c r="A6784" t="s">
        <v>33</v>
      </c>
      <c r="N6784" t="str">
        <v>Pattern Not Found</v>
      </c>
      <c r="O6784" t="str">
        <v>Pattern Not Found</v>
      </c>
      <c r="P6784" t="str">
        <v>Pattern Not Found</v>
      </c>
      <c r="Q6784" t="str">
        <v>Pattern Not Found Pattern Not Found Pattern Not Found</v>
      </c>
      <c r="U6784" t="str">
        <v>Bandhan Mutual Fund</v>
      </c>
    </row>
    <row r="6785" spans="1:21" x14ac:dyDescent="0.25">
      <c r="A6785" t="s">
        <v>1</v>
      </c>
      <c r="N6785" t="str">
        <v>Pattern Not Found</v>
      </c>
      <c r="O6785" t="str">
        <v>Pattern Not Found</v>
      </c>
      <c r="P6785" t="str">
        <v>Pattern Not Found</v>
      </c>
      <c r="Q6785" t="str">
        <v>Pattern Not Found Pattern Not Found Pattern Not Found</v>
      </c>
      <c r="U6785" t="str">
        <v xml:space="preserve"> </v>
      </c>
    </row>
    <row r="6786" spans="1:21" x14ac:dyDescent="0.25">
      <c r="A6786" t="s">
        <v>5035</v>
      </c>
      <c r="N6786" t="str">
        <v>Pattern Not Found</v>
      </c>
      <c r="O6786" t="str">
        <v>DIRECT</v>
      </c>
      <c r="P6786" t="str">
        <v>GROWTH</v>
      </c>
      <c r="Q6786" t="str">
        <v>Pattern Not Found DIRECT GROWTH</v>
      </c>
      <c r="U6786" t="str">
        <v>BANDHAN SMALL CAP FUND  DIRECT PLAN GROWTH</v>
      </c>
    </row>
    <row r="6787" spans="1:21" x14ac:dyDescent="0.25">
      <c r="A6787" t="s">
        <v>5036</v>
      </c>
      <c r="N6787" t="str">
        <v>Pattern Not Found</v>
      </c>
      <c r="O6787" t="str">
        <v>DIRECT</v>
      </c>
      <c r="P6787" t="str">
        <v>Pattern Not Found</v>
      </c>
      <c r="Q6787" t="str">
        <v>Pattern Not Found DIRECT Pattern Not Found</v>
      </c>
      <c r="U6787" t="str">
        <v>BANDHAN SMALL CAP FUND  DIRECT PLAN IDCW</v>
      </c>
    </row>
    <row r="6788" spans="1:21" x14ac:dyDescent="0.25">
      <c r="A6788" t="s">
        <v>5037</v>
      </c>
      <c r="N6788" t="str">
        <v>Pattern Not Found</v>
      </c>
      <c r="O6788" t="str">
        <v>Pattern Not Found</v>
      </c>
      <c r="P6788" t="str">
        <v>GROWTH</v>
      </c>
      <c r="Q6788" t="str">
        <v>Pattern Not Found Pattern Not Found GROWTH</v>
      </c>
      <c r="U6788" t="str">
        <v>BANDHAN SMALL CAP FUND  REGULAR PLAN GROWTH</v>
      </c>
    </row>
    <row r="6789" spans="1:21" x14ac:dyDescent="0.25">
      <c r="A6789" t="s">
        <v>5038</v>
      </c>
      <c r="N6789" t="str">
        <v>Pattern Not Found</v>
      </c>
      <c r="O6789" t="str">
        <v>Pattern Not Found</v>
      </c>
      <c r="P6789" t="str">
        <v>Pattern Not Found</v>
      </c>
      <c r="Q6789" t="str">
        <v>Pattern Not Found Pattern Not Found Pattern Not Found</v>
      </c>
      <c r="U6789" t="str">
        <v>BANDHAN SMALL CAP FUND  REGULAR PLAN IDCW</v>
      </c>
    </row>
    <row r="6790" spans="1:21" x14ac:dyDescent="0.25">
      <c r="A6790" t="s">
        <v>1</v>
      </c>
      <c r="N6790" t="str">
        <v>Pattern Not Found</v>
      </c>
      <c r="O6790" t="str">
        <v>Pattern Not Found</v>
      </c>
      <c r="P6790" t="str">
        <v>Pattern Not Found</v>
      </c>
      <c r="Q6790" t="str">
        <v>Pattern Not Found Pattern Not Found Pattern Not Found</v>
      </c>
      <c r="U6790" t="str">
        <v xml:space="preserve"> </v>
      </c>
    </row>
    <row r="6791" spans="1:21" x14ac:dyDescent="0.25">
      <c r="A6791" t="s">
        <v>476</v>
      </c>
      <c r="N6791" t="str">
        <v>Pattern Not Found</v>
      </c>
      <c r="O6791" t="str">
        <v>Pattern Not Found</v>
      </c>
      <c r="P6791" t="str">
        <v>Pattern Not Found</v>
      </c>
      <c r="Q6791" t="str">
        <v>Pattern Not Found Pattern Not Found Pattern Not Found</v>
      </c>
      <c r="U6791" t="str">
        <v>Bank of India Mutual Fund</v>
      </c>
    </row>
    <row r="6792" spans="1:21" x14ac:dyDescent="0.25">
      <c r="A6792" t="s">
        <v>1</v>
      </c>
      <c r="N6792" t="str">
        <v>Pattern Not Found</v>
      </c>
      <c r="O6792" t="str">
        <v>Pattern Not Found</v>
      </c>
      <c r="P6792" t="str">
        <v>Pattern Not Found</v>
      </c>
      <c r="Q6792" t="str">
        <v>Pattern Not Found Pattern Not Found Pattern Not Found</v>
      </c>
      <c r="U6792" t="str">
        <v xml:space="preserve"> </v>
      </c>
    </row>
    <row r="6793" spans="1:21" x14ac:dyDescent="0.25">
      <c r="A6793" t="s">
        <v>5039</v>
      </c>
      <c r="N6793" t="str">
        <v>Pattern Not Found</v>
      </c>
      <c r="O6793" t="str">
        <v>Direct</v>
      </c>
      <c r="P6793" t="str">
        <v>Growth</v>
      </c>
      <c r="Q6793" t="str">
        <v>Pattern Not Found Direct Growth</v>
      </c>
      <c r="U6793" t="str">
        <v>BANK OF INDIA Small Cap Fund Direct Plan Growth</v>
      </c>
    </row>
    <row r="6794" spans="1:21" x14ac:dyDescent="0.25">
      <c r="A6794" t="s">
        <v>5040</v>
      </c>
      <c r="N6794" t="str">
        <v>Pattern Not Found</v>
      </c>
      <c r="O6794" t="str">
        <v>Direct</v>
      </c>
      <c r="P6794" t="str">
        <v>Pattern Not Found</v>
      </c>
      <c r="Q6794" t="str">
        <v>Pattern Not Found Direct Pattern Not Found</v>
      </c>
      <c r="U6794" t="str">
        <v>BANK OF INDIA Small Cap Fund Direct Plan IDCW</v>
      </c>
    </row>
    <row r="6795" spans="1:21" x14ac:dyDescent="0.25">
      <c r="A6795" t="s">
        <v>5041</v>
      </c>
      <c r="N6795" t="str">
        <v>Pattern Not Found</v>
      </c>
      <c r="O6795" t="str">
        <v>Pattern Not Found</v>
      </c>
      <c r="P6795" t="str">
        <v>Growth</v>
      </c>
      <c r="Q6795" t="str">
        <v>Pattern Not Found Pattern Not Found Growth</v>
      </c>
      <c r="U6795" t="str">
        <v>BANK OF INDIA Small Cap Fund Regular Plan Growth</v>
      </c>
    </row>
    <row r="6796" spans="1:21" x14ac:dyDescent="0.25">
      <c r="A6796" t="s">
        <v>5042</v>
      </c>
      <c r="N6796" t="str">
        <v>Pattern Not Found</v>
      </c>
      <c r="O6796" t="str">
        <v>Pattern Not Found</v>
      </c>
      <c r="P6796" t="str">
        <v>Pattern Not Found</v>
      </c>
      <c r="Q6796" t="str">
        <v>Pattern Not Found Pattern Not Found Pattern Not Found</v>
      </c>
      <c r="U6796" t="str">
        <v>BANK OF INDIA Small Cap Fund Regular Plan IDCW</v>
      </c>
    </row>
    <row r="6797" spans="1:21" x14ac:dyDescent="0.25">
      <c r="A6797" t="s">
        <v>1</v>
      </c>
      <c r="N6797" t="str">
        <v>Pattern Not Found</v>
      </c>
      <c r="O6797" t="str">
        <v>Pattern Not Found</v>
      </c>
      <c r="P6797" t="str">
        <v>Pattern Not Found</v>
      </c>
      <c r="Q6797" t="str">
        <v>Pattern Not Found Pattern Not Found Pattern Not Found</v>
      </c>
      <c r="U6797" t="str">
        <v xml:space="preserve"> </v>
      </c>
    </row>
    <row r="6798" spans="1:21" x14ac:dyDescent="0.25">
      <c r="A6798" t="s">
        <v>48</v>
      </c>
      <c r="N6798" t="str">
        <v>Pattern Not Found</v>
      </c>
      <c r="O6798" t="str">
        <v>Pattern Not Found</v>
      </c>
      <c r="P6798" t="str">
        <v>Pattern Not Found</v>
      </c>
      <c r="Q6798" t="str">
        <v>Pattern Not Found Pattern Not Found Pattern Not Found</v>
      </c>
      <c r="U6798" t="str">
        <v>Baroda BNP Paribas Mutual Fund</v>
      </c>
    </row>
    <row r="6799" spans="1:21" x14ac:dyDescent="0.25">
      <c r="A6799" t="s">
        <v>1</v>
      </c>
      <c r="N6799" t="str">
        <v>Pattern Not Found</v>
      </c>
      <c r="O6799" t="str">
        <v>Pattern Not Found</v>
      </c>
      <c r="P6799" t="str">
        <v>Pattern Not Found</v>
      </c>
      <c r="Q6799" t="str">
        <v>Pattern Not Found Pattern Not Found Pattern Not Found</v>
      </c>
      <c r="U6799" t="str">
        <v xml:space="preserve"> </v>
      </c>
    </row>
    <row r="6800" spans="1:21" x14ac:dyDescent="0.25">
      <c r="A6800" t="s">
        <v>5043</v>
      </c>
      <c r="N6800" t="str">
        <v>Pattern Not Found</v>
      </c>
      <c r="O6800" t="str">
        <v>Direct</v>
      </c>
      <c r="P6800" t="str">
        <v>Growth</v>
      </c>
      <c r="Q6800" t="str">
        <v>Pattern Not Found Direct Growth</v>
      </c>
      <c r="U6800" t="str">
        <v>Baroda BNP Paribas Small Cap Fund  Direct Plan  Growth option</v>
      </c>
    </row>
    <row r="6801" spans="1:21" x14ac:dyDescent="0.25">
      <c r="A6801" t="s">
        <v>5044</v>
      </c>
      <c r="N6801" t="str">
        <v>Pattern Not Found</v>
      </c>
      <c r="O6801" t="str">
        <v>Direct</v>
      </c>
      <c r="P6801" t="str">
        <v>Pattern Not Found</v>
      </c>
      <c r="Q6801" t="str">
        <v>Pattern Not Found Direct Pattern Not Found</v>
      </c>
      <c r="U6801" t="str">
        <v>Baroda BNP Paribas Small Cap Fund  Direct Plan  IDCW option</v>
      </c>
    </row>
    <row r="6802" spans="1:21" x14ac:dyDescent="0.25">
      <c r="A6802" t="s">
        <v>5045</v>
      </c>
      <c r="N6802" t="str">
        <v>Pattern Not Found</v>
      </c>
      <c r="O6802" t="str">
        <v>Pattern Not Found</v>
      </c>
      <c r="P6802" t="str">
        <v>Growth</v>
      </c>
      <c r="Q6802" t="str">
        <v>Pattern Not Found Pattern Not Found Growth</v>
      </c>
      <c r="U6802" t="str">
        <v>Baroda BNP Paribas Small Cap Fund  Regular Plan  Growth option</v>
      </c>
    </row>
    <row r="6803" spans="1:21" x14ac:dyDescent="0.25">
      <c r="A6803" t="s">
        <v>5046</v>
      </c>
      <c r="N6803" t="str">
        <v>Pattern Not Found</v>
      </c>
      <c r="O6803" t="str">
        <v>Pattern Not Found</v>
      </c>
      <c r="P6803" t="str">
        <v>Pattern Not Found</v>
      </c>
      <c r="Q6803" t="str">
        <v>Pattern Not Found Pattern Not Found Pattern Not Found</v>
      </c>
      <c r="U6803" t="str">
        <v>Baroda BNP Paribas Small Cap Fund  Regular Plan  IDCW option</v>
      </c>
    </row>
    <row r="6804" spans="1:21" x14ac:dyDescent="0.25">
      <c r="A6804" t="s">
        <v>1</v>
      </c>
      <c r="N6804" t="str">
        <v>Pattern Not Found</v>
      </c>
      <c r="O6804" t="str">
        <v>Pattern Not Found</v>
      </c>
      <c r="P6804" t="str">
        <v>Pattern Not Found</v>
      </c>
      <c r="Q6804" t="str">
        <v>Pattern Not Found Pattern Not Found Pattern Not Found</v>
      </c>
      <c r="U6804" t="str">
        <v xml:space="preserve"> </v>
      </c>
    </row>
    <row r="6805" spans="1:21" x14ac:dyDescent="0.25">
      <c r="A6805" t="s">
        <v>55</v>
      </c>
      <c r="N6805" t="str">
        <v>Pattern Not Found</v>
      </c>
      <c r="O6805" t="str">
        <v>Pattern Not Found</v>
      </c>
      <c r="P6805" t="str">
        <v>Pattern Not Found</v>
      </c>
      <c r="Q6805" t="str">
        <v>Pattern Not Found Pattern Not Found Pattern Not Found</v>
      </c>
      <c r="U6805" t="str">
        <v>Canara Robeco Mutual Fund</v>
      </c>
    </row>
    <row r="6806" spans="1:21" x14ac:dyDescent="0.25">
      <c r="A6806" t="s">
        <v>1</v>
      </c>
      <c r="N6806" t="str">
        <v>Pattern Not Found</v>
      </c>
      <c r="O6806" t="str">
        <v>Pattern Not Found</v>
      </c>
      <c r="P6806" t="str">
        <v>Pattern Not Found</v>
      </c>
      <c r="Q6806" t="str">
        <v>Pattern Not Found Pattern Not Found Pattern Not Found</v>
      </c>
      <c r="U6806" t="str">
        <v xml:space="preserve"> </v>
      </c>
    </row>
    <row r="6807" spans="1:21" x14ac:dyDescent="0.25">
      <c r="A6807" t="s">
        <v>5047</v>
      </c>
      <c r="N6807" t="str">
        <v>Pattern Not Found</v>
      </c>
      <c r="O6807" t="str">
        <v>DIRECT</v>
      </c>
      <c r="P6807" t="str">
        <v>GROWTH</v>
      </c>
      <c r="Q6807" t="str">
        <v>Pattern Not Found DIRECT GROWTH</v>
      </c>
      <c r="U6807" t="str">
        <v>CANARA ROBECO SMALL CAP FUND  DIRECT PLAN  GROWTH OPTION</v>
      </c>
    </row>
    <row r="6808" spans="1:21" x14ac:dyDescent="0.25">
      <c r="A6808" t="s">
        <v>5048</v>
      </c>
      <c r="N6808" t="str">
        <v>Pattern Not Found</v>
      </c>
      <c r="O6808" t="str">
        <v>DIRECT</v>
      </c>
      <c r="P6808" t="str">
        <v>Pattern Not Found</v>
      </c>
      <c r="Q6808" t="str">
        <v>Pattern Not Found DIRECT Pattern Not Found</v>
      </c>
      <c r="U6808" t="str">
        <v>CANARA ROBECO SMALL CAP FUND  DIRECT PLAN  IDCW (Payout/Reinvestment)</v>
      </c>
    </row>
    <row r="6809" spans="1:21" x14ac:dyDescent="0.25">
      <c r="A6809" t="s">
        <v>5049</v>
      </c>
      <c r="N6809" t="str">
        <v>Pattern Not Found</v>
      </c>
      <c r="O6809" t="str">
        <v>Pattern Not Found</v>
      </c>
      <c r="P6809" t="str">
        <v>GROWTH</v>
      </c>
      <c r="Q6809" t="str">
        <v>Pattern Not Found Pattern Not Found GROWTH</v>
      </c>
      <c r="U6809" t="str">
        <v>CANARA ROBECO SMALL CAP FUND  REGULAR PLAN  GROWTH OPTION</v>
      </c>
    </row>
    <row r="6810" spans="1:21" x14ac:dyDescent="0.25">
      <c r="A6810" t="s">
        <v>5050</v>
      </c>
      <c r="N6810" t="str">
        <v>Pattern Not Found</v>
      </c>
      <c r="O6810" t="str">
        <v>Pattern Not Found</v>
      </c>
      <c r="P6810" t="str">
        <v>Pattern Not Found</v>
      </c>
      <c r="Q6810" t="str">
        <v>Pattern Not Found Pattern Not Found Pattern Not Found</v>
      </c>
      <c r="U6810" t="str">
        <v>CANARA ROBECO SMALL CAP FUND  REGULAR PLAN  IDCW (Payout/Reinvestment)</v>
      </c>
    </row>
    <row r="6811" spans="1:21" x14ac:dyDescent="0.25">
      <c r="A6811" t="s">
        <v>1</v>
      </c>
      <c r="N6811" t="str">
        <v>Pattern Not Found</v>
      </c>
      <c r="O6811" t="str">
        <v>Pattern Not Found</v>
      </c>
      <c r="P6811" t="str">
        <v>Pattern Not Found</v>
      </c>
      <c r="Q6811" t="str">
        <v>Pattern Not Found Pattern Not Found Pattern Not Found</v>
      </c>
      <c r="U6811" t="str">
        <v xml:space="preserve"> </v>
      </c>
    </row>
    <row r="6812" spans="1:21" x14ac:dyDescent="0.25">
      <c r="A6812" t="s">
        <v>60</v>
      </c>
      <c r="N6812" t="str">
        <v>Pattern Not Found</v>
      </c>
      <c r="O6812" t="str">
        <v>Pattern Not Found</v>
      </c>
      <c r="P6812" t="str">
        <v>Pattern Not Found</v>
      </c>
      <c r="Q6812" t="str">
        <v>Pattern Not Found Pattern Not Found Pattern Not Found</v>
      </c>
      <c r="U6812" t="str">
        <v>DSP Mutual Fund</v>
      </c>
    </row>
    <row r="6813" spans="1:21" x14ac:dyDescent="0.25">
      <c r="A6813" t="s">
        <v>1</v>
      </c>
      <c r="N6813" t="str">
        <v>Pattern Not Found</v>
      </c>
      <c r="O6813" t="str">
        <v>Pattern Not Found</v>
      </c>
      <c r="P6813" t="str">
        <v>Pattern Not Found</v>
      </c>
      <c r="Q6813" t="str">
        <v>Pattern Not Found Pattern Not Found Pattern Not Found</v>
      </c>
      <c r="U6813" t="str">
        <v xml:space="preserve"> </v>
      </c>
    </row>
    <row r="6814" spans="1:21" x14ac:dyDescent="0.25">
      <c r="A6814" t="s">
        <v>5051</v>
      </c>
      <c r="N6814" t="str">
        <v>Pattern Not Found</v>
      </c>
      <c r="O6814" t="str">
        <v>Direct</v>
      </c>
      <c r="P6814" t="str">
        <v>Growth</v>
      </c>
      <c r="Q6814" t="str">
        <v>Pattern Not Found Direct Growth</v>
      </c>
      <c r="U6814" t="str">
        <v>DSP Small Cap Fund  Direct Plan  Growth</v>
      </c>
    </row>
    <row r="6815" spans="1:21" x14ac:dyDescent="0.25">
      <c r="A6815" t="s">
        <v>5052</v>
      </c>
      <c r="N6815" t="str">
        <v>Pattern Not Found</v>
      </c>
      <c r="O6815" t="str">
        <v>Direct</v>
      </c>
      <c r="P6815" t="str">
        <v>Pattern Not Found</v>
      </c>
      <c r="Q6815" t="str">
        <v>Pattern Not Found Direct Pattern Not Found</v>
      </c>
      <c r="U6815" t="str">
        <v>DSP Small Cap Fund  Direct Plan  IDCW</v>
      </c>
    </row>
    <row r="6816" spans="1:21" x14ac:dyDescent="0.25">
      <c r="A6816" t="s">
        <v>5053</v>
      </c>
      <c r="N6816" t="str">
        <v>Pattern Not Found</v>
      </c>
      <c r="O6816" t="str">
        <v>Pattern Not Found</v>
      </c>
      <c r="P6816" t="str">
        <v>Growth</v>
      </c>
      <c r="Q6816" t="str">
        <v>Pattern Not Found Pattern Not Found Growth</v>
      </c>
      <c r="U6816" t="str">
        <v>DSP Small Cap Fund  Regular  Growth</v>
      </c>
    </row>
    <row r="6817" spans="1:21" x14ac:dyDescent="0.25">
      <c r="A6817" t="s">
        <v>5054</v>
      </c>
      <c r="N6817" t="str">
        <v>Pattern Not Found</v>
      </c>
      <c r="O6817" t="str">
        <v>Pattern Not Found</v>
      </c>
      <c r="P6817" t="str">
        <v>Pattern Not Found</v>
      </c>
      <c r="Q6817" t="str">
        <v>Pattern Not Found Pattern Not Found Pattern Not Found</v>
      </c>
      <c r="U6817" t="str">
        <v>DSP Small Cap Fund  Regular  IDCW</v>
      </c>
    </row>
    <row r="6818" spans="1:21" x14ac:dyDescent="0.25">
      <c r="A6818" t="s">
        <v>1</v>
      </c>
      <c r="N6818" t="str">
        <v>Pattern Not Found</v>
      </c>
      <c r="O6818" t="str">
        <v>Pattern Not Found</v>
      </c>
      <c r="P6818" t="str">
        <v>Pattern Not Found</v>
      </c>
      <c r="Q6818" t="str">
        <v>Pattern Not Found Pattern Not Found Pattern Not Found</v>
      </c>
      <c r="U6818" t="str">
        <v xml:space="preserve"> </v>
      </c>
    </row>
    <row r="6819" spans="1:21" x14ac:dyDescent="0.25">
      <c r="A6819" t="s">
        <v>73</v>
      </c>
      <c r="N6819" t="str">
        <v>Pattern Not Found</v>
      </c>
      <c r="O6819" t="str">
        <v>Pattern Not Found</v>
      </c>
      <c r="P6819" t="str">
        <v>Pattern Not Found</v>
      </c>
      <c r="Q6819" t="str">
        <v>Pattern Not Found Pattern Not Found Pattern Not Found</v>
      </c>
      <c r="U6819" t="str">
        <v>Edelweiss Mutual Fund</v>
      </c>
    </row>
    <row r="6820" spans="1:21" x14ac:dyDescent="0.25">
      <c r="A6820" t="s">
        <v>1</v>
      </c>
      <c r="N6820" t="str">
        <v>Pattern Not Found</v>
      </c>
      <c r="O6820" t="str">
        <v>Pattern Not Found</v>
      </c>
      <c r="P6820" t="str">
        <v>Pattern Not Found</v>
      </c>
      <c r="Q6820" t="str">
        <v>Pattern Not Found Pattern Not Found Pattern Not Found</v>
      </c>
      <c r="U6820" t="str">
        <v xml:space="preserve"> </v>
      </c>
    </row>
    <row r="6821" spans="1:21" x14ac:dyDescent="0.25">
      <c r="A6821" t="s">
        <v>5055</v>
      </c>
      <c r="N6821" t="str">
        <v>Pattern Not Found</v>
      </c>
      <c r="O6821" t="str">
        <v>Direct</v>
      </c>
      <c r="P6821" t="str">
        <v>Growth</v>
      </c>
      <c r="Q6821" t="str">
        <v>Pattern Not Found Direct Growth</v>
      </c>
      <c r="U6821" t="str">
        <v>Edelweiss Small Cap Fund  Direct Plan  Growth</v>
      </c>
    </row>
    <row r="6822" spans="1:21" x14ac:dyDescent="0.25">
      <c r="A6822" t="s">
        <v>5056</v>
      </c>
      <c r="N6822" t="str">
        <v>Pattern Not Found</v>
      </c>
      <c r="O6822" t="str">
        <v>Direct</v>
      </c>
      <c r="P6822" t="str">
        <v>Pattern Not Found</v>
      </c>
      <c r="Q6822" t="str">
        <v>Pattern Not Found Direct Pattern Not Found</v>
      </c>
      <c r="U6822" t="str">
        <v>Edelweiss Small Cap Fund  Direct Plan  IDCW Option</v>
      </c>
    </row>
    <row r="6823" spans="1:21" x14ac:dyDescent="0.25">
      <c r="A6823" t="s">
        <v>5057</v>
      </c>
      <c r="N6823" t="str">
        <v>Pattern Not Found</v>
      </c>
      <c r="O6823" t="str">
        <v>Pattern Not Found</v>
      </c>
      <c r="P6823" t="str">
        <v>Growth</v>
      </c>
      <c r="Q6823" t="str">
        <v>Pattern Not Found Pattern Not Found Growth</v>
      </c>
      <c r="U6823" t="str">
        <v>Edelweiss Small Cap Fund  Regular Plan  Growth</v>
      </c>
    </row>
    <row r="6824" spans="1:21" x14ac:dyDescent="0.25">
      <c r="A6824" t="s">
        <v>5058</v>
      </c>
      <c r="N6824" t="str">
        <v>Pattern Not Found</v>
      </c>
      <c r="O6824" t="str">
        <v>Pattern Not Found</v>
      </c>
      <c r="P6824" t="str">
        <v>Pattern Not Found</v>
      </c>
      <c r="Q6824" t="str">
        <v>Pattern Not Found Pattern Not Found Pattern Not Found</v>
      </c>
      <c r="U6824" t="str">
        <v>Edelweiss Small Cap Fund  Regular Plan  IDCW Option</v>
      </c>
    </row>
    <row r="6825" spans="1:21" x14ac:dyDescent="0.25">
      <c r="A6825" t="s">
        <v>1</v>
      </c>
      <c r="N6825" t="str">
        <v>Pattern Not Found</v>
      </c>
      <c r="O6825" t="str">
        <v>Pattern Not Found</v>
      </c>
      <c r="P6825" t="str">
        <v>Pattern Not Found</v>
      </c>
      <c r="Q6825" t="str">
        <v>Pattern Not Found Pattern Not Found Pattern Not Found</v>
      </c>
      <c r="U6825" t="str">
        <v xml:space="preserve"> </v>
      </c>
    </row>
    <row r="6826" spans="1:21" x14ac:dyDescent="0.25">
      <c r="A6826" t="s">
        <v>84</v>
      </c>
      <c r="N6826" t="str">
        <v>Pattern Not Found</v>
      </c>
      <c r="O6826" t="str">
        <v>Pattern Not Found</v>
      </c>
      <c r="P6826" t="str">
        <v>Pattern Not Found</v>
      </c>
      <c r="Q6826" t="str">
        <v>Pattern Not Found Pattern Not Found Pattern Not Found</v>
      </c>
      <c r="U6826" t="str">
        <v>Franklin Templeton Mutual Fund</v>
      </c>
    </row>
    <row r="6827" spans="1:21" x14ac:dyDescent="0.25">
      <c r="A6827" t="s">
        <v>1</v>
      </c>
      <c r="N6827" t="str">
        <v>Pattern Not Found</v>
      </c>
      <c r="O6827" t="str">
        <v>Pattern Not Found</v>
      </c>
      <c r="P6827" t="str">
        <v>Pattern Not Found</v>
      </c>
      <c r="Q6827" t="str">
        <v>Pattern Not Found Pattern Not Found Pattern Not Found</v>
      </c>
      <c r="U6827" t="str">
        <v xml:space="preserve"> </v>
      </c>
    </row>
    <row r="6828" spans="1:21" x14ac:dyDescent="0.25">
      <c r="A6828" t="s">
        <v>5059</v>
      </c>
      <c r="N6828" t="str">
        <v>Pattern Not Found</v>
      </c>
      <c r="O6828" t="str">
        <v>Direct</v>
      </c>
      <c r="P6828" t="str">
        <v>Growth</v>
      </c>
      <c r="Q6828" t="str">
        <v>Pattern Not Found Direct Growth</v>
      </c>
      <c r="U6828" t="str">
        <v>Franklin India Smaller Companies Fund  Direct  Growth</v>
      </c>
    </row>
    <row r="6829" spans="1:21" x14ac:dyDescent="0.25">
      <c r="A6829" t="s">
        <v>5060</v>
      </c>
      <c r="N6829" t="str">
        <v>Pattern Not Found</v>
      </c>
      <c r="O6829" t="str">
        <v>Direct</v>
      </c>
      <c r="P6829" t="str">
        <v>Pattern Not Found</v>
      </c>
      <c r="Q6829" t="str">
        <v>Pattern Not Found Direct Pattern Not Found</v>
      </c>
      <c r="U6829" t="str">
        <v xml:space="preserve">Franklin India Smaller Companies Fund  Direct  IDCW </v>
      </c>
    </row>
    <row r="6830" spans="1:21" x14ac:dyDescent="0.25">
      <c r="A6830" t="s">
        <v>5061</v>
      </c>
      <c r="N6830" t="str">
        <v>Pattern Not Found</v>
      </c>
      <c r="O6830" t="str">
        <v>Pattern Not Found</v>
      </c>
      <c r="P6830" t="str">
        <v>Pattern Not Found</v>
      </c>
      <c r="Q6830" t="str">
        <v>Pattern Not Found Pattern Not Found Pattern Not Found</v>
      </c>
      <c r="U6830" t="str">
        <v xml:space="preserve">Franklin India Smaller Companies Fund  IDCW </v>
      </c>
    </row>
    <row r="6831" spans="1:21" x14ac:dyDescent="0.25">
      <c r="A6831" t="s">
        <v>5062</v>
      </c>
      <c r="N6831" t="str">
        <v>Pattern Not Found</v>
      </c>
      <c r="O6831" t="str">
        <v>Pattern Not Found</v>
      </c>
      <c r="P6831" t="str">
        <v>Growth</v>
      </c>
      <c r="Q6831" t="str">
        <v>Pattern Not Found Pattern Not Found Growth</v>
      </c>
      <c r="U6831" t="str">
        <v>Franklin India Smaller Companies FundGrowth</v>
      </c>
    </row>
    <row r="6832" spans="1:21" x14ac:dyDescent="0.25">
      <c r="A6832" t="s">
        <v>1</v>
      </c>
      <c r="N6832" t="str">
        <v>Pattern Not Found</v>
      </c>
      <c r="O6832" t="str">
        <v>Pattern Not Found</v>
      </c>
      <c r="P6832" t="str">
        <v>Pattern Not Found</v>
      </c>
      <c r="Q6832" t="str">
        <v>Pattern Not Found Pattern Not Found Pattern Not Found</v>
      </c>
      <c r="U6832" t="str">
        <v xml:space="preserve"> </v>
      </c>
    </row>
    <row r="6833" spans="1:21" x14ac:dyDescent="0.25">
      <c r="A6833" t="s">
        <v>89</v>
      </c>
      <c r="N6833" t="str">
        <v>Pattern Not Found</v>
      </c>
      <c r="O6833" t="str">
        <v>Pattern Not Found</v>
      </c>
      <c r="P6833" t="str">
        <v>Pattern Not Found</v>
      </c>
      <c r="Q6833" t="str">
        <v>Pattern Not Found Pattern Not Found Pattern Not Found</v>
      </c>
      <c r="U6833" t="str">
        <v>HDFC Mutual Fund</v>
      </c>
    </row>
    <row r="6834" spans="1:21" x14ac:dyDescent="0.25">
      <c r="A6834" t="s">
        <v>1</v>
      </c>
      <c r="N6834" t="str">
        <v>Pattern Not Found</v>
      </c>
      <c r="O6834" t="str">
        <v>Pattern Not Found</v>
      </c>
      <c r="P6834" t="str">
        <v>Pattern Not Found</v>
      </c>
      <c r="Q6834" t="str">
        <v>Pattern Not Found Pattern Not Found Pattern Not Found</v>
      </c>
      <c r="U6834" t="str">
        <v xml:space="preserve"> </v>
      </c>
    </row>
    <row r="6835" spans="1:21" x14ac:dyDescent="0.25">
      <c r="A6835" t="s">
        <v>5063</v>
      </c>
      <c r="N6835" t="str">
        <v>Pattern Not Found</v>
      </c>
      <c r="O6835" t="str">
        <v>Pattern Not Found</v>
      </c>
      <c r="P6835" t="str">
        <v>Growth</v>
      </c>
      <c r="Q6835" t="str">
        <v>Pattern Not Found Pattern Not Found Growth</v>
      </c>
      <c r="U6835" t="str">
        <v>HDFC Small Cap Fund  Growth Option</v>
      </c>
    </row>
    <row r="6836" spans="1:21" x14ac:dyDescent="0.25">
      <c r="A6836" t="s">
        <v>5064</v>
      </c>
      <c r="N6836" t="str">
        <v>Pattern Not Found</v>
      </c>
      <c r="O6836" t="str">
        <v>Direct</v>
      </c>
      <c r="P6836" t="str">
        <v>Growth</v>
      </c>
      <c r="Q6836" t="str">
        <v>Pattern Not Found Direct Growth</v>
      </c>
      <c r="U6836" t="str">
        <v>HDFC Small Cap Fund  Growth Option  Direct Plan</v>
      </c>
    </row>
    <row r="6837" spans="1:21" x14ac:dyDescent="0.25">
      <c r="A6837" t="s">
        <v>5065</v>
      </c>
      <c r="N6837" t="str">
        <v>Pattern Not Found</v>
      </c>
      <c r="O6837" t="str">
        <v>Pattern Not Found</v>
      </c>
      <c r="P6837" t="str">
        <v>Pattern Not Found</v>
      </c>
      <c r="Q6837" t="str">
        <v>Pattern Not Found Pattern Not Found Pattern Not Found</v>
      </c>
      <c r="U6837" t="str">
        <v>HDFC Small Cap Fund  IDCW Option</v>
      </c>
    </row>
    <row r="6838" spans="1:21" x14ac:dyDescent="0.25">
      <c r="A6838" t="s">
        <v>5066</v>
      </c>
      <c r="N6838" t="str">
        <v>Pattern Not Found</v>
      </c>
      <c r="O6838" t="str">
        <v>Direct</v>
      </c>
      <c r="P6838" t="str">
        <v>Pattern Not Found</v>
      </c>
      <c r="Q6838" t="str">
        <v>Pattern Not Found Direct Pattern Not Found</v>
      </c>
      <c r="U6838" t="str">
        <v>HDFC Small Cap Fund  IDCW Option  Direct Plan</v>
      </c>
    </row>
    <row r="6839" spans="1:21" x14ac:dyDescent="0.25">
      <c r="A6839" t="s">
        <v>1</v>
      </c>
      <c r="N6839" t="str">
        <v>Pattern Not Found</v>
      </c>
      <c r="O6839" t="str">
        <v>Pattern Not Found</v>
      </c>
      <c r="P6839" t="str">
        <v>Pattern Not Found</v>
      </c>
      <c r="Q6839" t="str">
        <v>Pattern Not Found Pattern Not Found Pattern Not Found</v>
      </c>
      <c r="U6839" t="str">
        <v xml:space="preserve"> </v>
      </c>
    </row>
    <row r="6840" spans="1:21" x14ac:dyDescent="0.25">
      <c r="A6840" t="s">
        <v>94</v>
      </c>
      <c r="N6840" t="str">
        <v>Pattern Not Found</v>
      </c>
      <c r="O6840" t="str">
        <v>Pattern Not Found</v>
      </c>
      <c r="P6840" t="str">
        <v>Pattern Not Found</v>
      </c>
      <c r="Q6840" t="str">
        <v>Pattern Not Found Pattern Not Found Pattern Not Found</v>
      </c>
      <c r="U6840" t="str">
        <v>HSBC Mutual Fund</v>
      </c>
    </row>
    <row r="6841" spans="1:21" x14ac:dyDescent="0.25">
      <c r="A6841" t="s">
        <v>1</v>
      </c>
      <c r="N6841" t="str">
        <v>Pattern Not Found</v>
      </c>
      <c r="O6841" t="str">
        <v>Pattern Not Found</v>
      </c>
      <c r="P6841" t="str">
        <v>Pattern Not Found</v>
      </c>
      <c r="Q6841" t="str">
        <v>Pattern Not Found Pattern Not Found Pattern Not Found</v>
      </c>
      <c r="U6841" t="str">
        <v xml:space="preserve"> </v>
      </c>
    </row>
    <row r="6842" spans="1:21" x14ac:dyDescent="0.25">
      <c r="A6842" t="s">
        <v>5067</v>
      </c>
      <c r="N6842" t="str">
        <v>Pattern Not Found</v>
      </c>
      <c r="O6842" t="str">
        <v>Direct</v>
      </c>
      <c r="P6842" t="str">
        <v>Growth</v>
      </c>
      <c r="Q6842" t="str">
        <v>Pattern Not Found Direct Growth</v>
      </c>
      <c r="U6842" t="str">
        <v>HSBC Small Cap Fund  Direct Growth</v>
      </c>
    </row>
    <row r="6843" spans="1:21" x14ac:dyDescent="0.25">
      <c r="A6843" t="s">
        <v>5068</v>
      </c>
      <c r="N6843" t="str">
        <v>Pattern Not Found</v>
      </c>
      <c r="O6843" t="str">
        <v>Direct</v>
      </c>
      <c r="P6843" t="str">
        <v>Pattern Not Found</v>
      </c>
      <c r="Q6843" t="str">
        <v>Pattern Not Found Direct Pattern Not Found</v>
      </c>
      <c r="U6843" t="str">
        <v>HSBC Small Cap Fund  Direct IDCW</v>
      </c>
    </row>
    <row r="6844" spans="1:21" x14ac:dyDescent="0.25">
      <c r="A6844" t="s">
        <v>5069</v>
      </c>
      <c r="N6844" t="str">
        <v>Pattern Not Found</v>
      </c>
      <c r="O6844" t="str">
        <v>Pattern Not Found</v>
      </c>
      <c r="P6844" t="str">
        <v>Growth</v>
      </c>
      <c r="Q6844" t="str">
        <v>Pattern Not Found Pattern Not Found Growth</v>
      </c>
      <c r="U6844" t="str">
        <v>HSBC Small Cap Fund  Regular Growth</v>
      </c>
    </row>
    <row r="6845" spans="1:21" x14ac:dyDescent="0.25">
      <c r="A6845" t="s">
        <v>5070</v>
      </c>
      <c r="N6845" t="str">
        <v>Pattern Not Found</v>
      </c>
      <c r="O6845" t="str">
        <v>Pattern Not Found</v>
      </c>
      <c r="P6845" t="str">
        <v>Pattern Not Found</v>
      </c>
      <c r="Q6845" t="str">
        <v>Pattern Not Found Pattern Not Found Pattern Not Found</v>
      </c>
      <c r="U6845" t="str">
        <v>HSBC Small Cap Fund  Regular IDCW</v>
      </c>
    </row>
    <row r="6846" spans="1:21" x14ac:dyDescent="0.25">
      <c r="A6846" t="s">
        <v>1</v>
      </c>
      <c r="N6846" t="str">
        <v>Pattern Not Found</v>
      </c>
      <c r="O6846" t="str">
        <v>Pattern Not Found</v>
      </c>
      <c r="P6846" t="str">
        <v>Pattern Not Found</v>
      </c>
      <c r="Q6846" t="str">
        <v>Pattern Not Found Pattern Not Found Pattern Not Found</v>
      </c>
      <c r="U6846" t="str">
        <v xml:space="preserve"> </v>
      </c>
    </row>
    <row r="6847" spans="1:21" x14ac:dyDescent="0.25">
      <c r="A6847" t="s">
        <v>103</v>
      </c>
      <c r="N6847" t="str">
        <v>Pattern Not Found</v>
      </c>
      <c r="O6847" t="str">
        <v>Pattern Not Found</v>
      </c>
      <c r="P6847" t="str">
        <v>Pattern Not Found</v>
      </c>
      <c r="Q6847" t="str">
        <v>Pattern Not Found Pattern Not Found Pattern Not Found</v>
      </c>
      <c r="U6847" t="str">
        <v>ICICI Prudential Mutual Fund</v>
      </c>
    </row>
    <row r="6848" spans="1:21" x14ac:dyDescent="0.25">
      <c r="A6848" t="s">
        <v>1</v>
      </c>
      <c r="N6848" t="str">
        <v>Pattern Not Found</v>
      </c>
      <c r="O6848" t="str">
        <v>Pattern Not Found</v>
      </c>
      <c r="P6848" t="str">
        <v>Pattern Not Found</v>
      </c>
      <c r="Q6848" t="str">
        <v>Pattern Not Found Pattern Not Found Pattern Not Found</v>
      </c>
      <c r="U6848" t="str">
        <v xml:space="preserve"> </v>
      </c>
    </row>
    <row r="6849" spans="1:21" x14ac:dyDescent="0.25">
      <c r="A6849" t="s">
        <v>5071</v>
      </c>
      <c r="N6849" t="str">
        <v>Pattern Not Found</v>
      </c>
      <c r="O6849" t="str">
        <v>Direct</v>
      </c>
      <c r="P6849" t="str">
        <v>Growth</v>
      </c>
      <c r="Q6849" t="str">
        <v>Pattern Not Found Direct Growth</v>
      </c>
      <c r="U6849" t="str">
        <v>ICICI Prudential Smallcap Fund  Direct Plan  Growth</v>
      </c>
    </row>
    <row r="6850" spans="1:21" x14ac:dyDescent="0.25">
      <c r="A6850" t="s">
        <v>5072</v>
      </c>
      <c r="N6850" t="str">
        <v>Pattern Not Found</v>
      </c>
      <c r="O6850" t="str">
        <v>Direct</v>
      </c>
      <c r="P6850" t="str">
        <v>Pattern Not Found</v>
      </c>
      <c r="Q6850" t="str">
        <v>Pattern Not Found Direct Pattern Not Found</v>
      </c>
      <c r="U6850" t="str">
        <v>ICICI Prudential Smallcap Fund  Direct Plan  IDCW</v>
      </c>
    </row>
    <row r="6851" spans="1:21" x14ac:dyDescent="0.25">
      <c r="A6851" t="s">
        <v>5073</v>
      </c>
      <c r="N6851" t="str">
        <v>Pattern Not Found</v>
      </c>
      <c r="O6851" t="str">
        <v>Pattern Not Found</v>
      </c>
      <c r="P6851" t="str">
        <v>Growth</v>
      </c>
      <c r="Q6851" t="str">
        <v>Pattern Not Found Pattern Not Found Growth</v>
      </c>
      <c r="U6851" t="str">
        <v>ICICI Prudential Smallcap Fund  Growth</v>
      </c>
    </row>
    <row r="6852" spans="1:21" x14ac:dyDescent="0.25">
      <c r="A6852" t="s">
        <v>5074</v>
      </c>
      <c r="N6852" t="str">
        <v>Pattern Not Found</v>
      </c>
      <c r="O6852" t="str">
        <v>Pattern Not Found</v>
      </c>
      <c r="P6852" t="str">
        <v>Pattern Not Found</v>
      </c>
      <c r="Q6852" t="str">
        <v>Pattern Not Found Pattern Not Found Pattern Not Found</v>
      </c>
      <c r="U6852" t="str">
        <v>ICICI Prudential Smallcap Fund  IDCW</v>
      </c>
    </row>
    <row r="6853" spans="1:21" x14ac:dyDescent="0.25">
      <c r="A6853" t="s">
        <v>5075</v>
      </c>
      <c r="N6853" t="str">
        <v>Pattern Not Found</v>
      </c>
      <c r="O6853" t="str">
        <v>Pattern Not Found</v>
      </c>
      <c r="P6853" t="str">
        <v>Growth</v>
      </c>
      <c r="Q6853" t="str">
        <v>Pattern Not Found Pattern Not Found Growth</v>
      </c>
      <c r="U6853" t="str">
        <v>ICICI Prudential Smallcap Fund  Institutional Growth</v>
      </c>
    </row>
    <row r="6854" spans="1:21" x14ac:dyDescent="0.25">
      <c r="A6854" t="s">
        <v>1</v>
      </c>
      <c r="N6854" t="str">
        <v>Pattern Not Found</v>
      </c>
      <c r="O6854" t="str">
        <v>Pattern Not Found</v>
      </c>
      <c r="P6854" t="str">
        <v>Pattern Not Found</v>
      </c>
      <c r="Q6854" t="str">
        <v>Pattern Not Found Pattern Not Found Pattern Not Found</v>
      </c>
      <c r="U6854" t="str">
        <v xml:space="preserve"> </v>
      </c>
    </row>
    <row r="6855" spans="1:21" x14ac:dyDescent="0.25">
      <c r="A6855" t="s">
        <v>119</v>
      </c>
      <c r="N6855" t="str">
        <v>Pattern Not Found</v>
      </c>
      <c r="O6855" t="str">
        <v>Pattern Not Found</v>
      </c>
      <c r="P6855" t="str">
        <v>Pattern Not Found</v>
      </c>
      <c r="Q6855" t="str">
        <v>Pattern Not Found Pattern Not Found Pattern Not Found</v>
      </c>
      <c r="U6855" t="str">
        <v>Invesco Mutual Fund</v>
      </c>
    </row>
    <row r="6856" spans="1:21" x14ac:dyDescent="0.25">
      <c r="A6856" t="s">
        <v>1</v>
      </c>
      <c r="N6856" t="str">
        <v>Pattern Not Found</v>
      </c>
      <c r="O6856" t="str">
        <v>Pattern Not Found</v>
      </c>
      <c r="P6856" t="str">
        <v>Pattern Not Found</v>
      </c>
      <c r="Q6856" t="str">
        <v>Pattern Not Found Pattern Not Found Pattern Not Found</v>
      </c>
      <c r="U6856" t="str">
        <v xml:space="preserve"> </v>
      </c>
    </row>
    <row r="6857" spans="1:21" x14ac:dyDescent="0.25">
      <c r="A6857" t="s">
        <v>5076</v>
      </c>
      <c r="N6857" t="str">
        <v>Pattern Not Found</v>
      </c>
      <c r="O6857" t="str">
        <v>Direct</v>
      </c>
      <c r="P6857" t="str">
        <v>Growth</v>
      </c>
      <c r="Q6857" t="str">
        <v>Pattern Not Found Direct Growth</v>
      </c>
      <c r="U6857" t="str">
        <v>Invesco India Smallcap Fund  Direct Plan  Growth</v>
      </c>
    </row>
    <row r="6858" spans="1:21" x14ac:dyDescent="0.25">
      <c r="A6858" t="s">
        <v>5077</v>
      </c>
      <c r="N6858" t="str">
        <v>Pattern Not Found</v>
      </c>
      <c r="O6858" t="str">
        <v>Direct</v>
      </c>
      <c r="P6858" t="str">
        <v>Pattern Not Found</v>
      </c>
      <c r="Q6858" t="str">
        <v>Pattern Not Found Direct Pattern Not Found</v>
      </c>
      <c r="U6858" t="str">
        <v>Invesco India Smallcap Fund  Direct Plan  IDCW (Payout / Reinvestment)</v>
      </c>
    </row>
    <row r="6859" spans="1:21" x14ac:dyDescent="0.25">
      <c r="A6859" t="s">
        <v>5078</v>
      </c>
      <c r="N6859" t="str">
        <v>Pattern Not Found</v>
      </c>
      <c r="O6859" t="str">
        <v>Pattern Not Found</v>
      </c>
      <c r="P6859" t="str">
        <v>Growth</v>
      </c>
      <c r="Q6859" t="str">
        <v>Pattern Not Found Pattern Not Found Growth</v>
      </c>
      <c r="U6859" t="str">
        <v>Invesco India Smallcap Fund  Regular Plan  Growth</v>
      </c>
    </row>
    <row r="6860" spans="1:21" x14ac:dyDescent="0.25">
      <c r="A6860" t="s">
        <v>5079</v>
      </c>
      <c r="N6860" t="str">
        <v>Pattern Not Found</v>
      </c>
      <c r="O6860" t="str">
        <v>Pattern Not Found</v>
      </c>
      <c r="P6860" t="str">
        <v>Pattern Not Found</v>
      </c>
      <c r="Q6860" t="str">
        <v>Pattern Not Found Pattern Not Found Pattern Not Found</v>
      </c>
      <c r="U6860" t="str">
        <v>Invesco India Smallcap Fund  Regular Plan  IDCW (Payout / Reinvestment)</v>
      </c>
    </row>
    <row r="6861" spans="1:21" x14ac:dyDescent="0.25">
      <c r="A6861" t="s">
        <v>1</v>
      </c>
      <c r="N6861" t="str">
        <v>Pattern Not Found</v>
      </c>
      <c r="O6861" t="str">
        <v>Pattern Not Found</v>
      </c>
      <c r="P6861" t="str">
        <v>Pattern Not Found</v>
      </c>
      <c r="Q6861" t="str">
        <v>Pattern Not Found Pattern Not Found Pattern Not Found</v>
      </c>
      <c r="U6861" t="str">
        <v xml:space="preserve"> </v>
      </c>
    </row>
    <row r="6862" spans="1:21" x14ac:dyDescent="0.25">
      <c r="A6862" t="s">
        <v>126</v>
      </c>
      <c r="N6862" t="str">
        <v>Pattern Not Found</v>
      </c>
      <c r="O6862" t="str">
        <v>Pattern Not Found</v>
      </c>
      <c r="P6862" t="str">
        <v>Pattern Not Found</v>
      </c>
      <c r="Q6862" t="str">
        <v>Pattern Not Found Pattern Not Found Pattern Not Found</v>
      </c>
      <c r="U6862" t="str">
        <v>ITI Mutual Fund</v>
      </c>
    </row>
    <row r="6863" spans="1:21" x14ac:dyDescent="0.25">
      <c r="A6863" t="s">
        <v>1</v>
      </c>
      <c r="N6863" t="str">
        <v>Pattern Not Found</v>
      </c>
      <c r="O6863" t="str">
        <v>Pattern Not Found</v>
      </c>
      <c r="P6863" t="str">
        <v>Pattern Not Found</v>
      </c>
      <c r="Q6863" t="str">
        <v>Pattern Not Found Pattern Not Found Pattern Not Found</v>
      </c>
      <c r="U6863" t="str">
        <v xml:space="preserve"> </v>
      </c>
    </row>
    <row r="6864" spans="1:21" x14ac:dyDescent="0.25">
      <c r="A6864" t="s">
        <v>5080</v>
      </c>
      <c r="N6864" t="str">
        <v>Pattern Not Found</v>
      </c>
      <c r="O6864" t="str">
        <v>Direct</v>
      </c>
      <c r="P6864" t="str">
        <v>Growth</v>
      </c>
      <c r="Q6864" t="str">
        <v>Pattern Not Found Direct Growth</v>
      </c>
      <c r="U6864" t="str">
        <v>ITI Small Cap Fund  Direct Plan  Growth Option</v>
      </c>
    </row>
    <row r="6865" spans="1:21" x14ac:dyDescent="0.25">
      <c r="A6865" t="s">
        <v>5081</v>
      </c>
      <c r="N6865" t="str">
        <v>Pattern Not Found</v>
      </c>
      <c r="O6865" t="str">
        <v>Direct</v>
      </c>
      <c r="P6865" t="str">
        <v>Pattern Not Found</v>
      </c>
      <c r="Q6865" t="str">
        <v>Pattern Not Found Direct Pattern Not Found</v>
      </c>
      <c r="U6865" t="str">
        <v>ITI Small Cap Fund  Direct Plan  IDCW Option</v>
      </c>
    </row>
    <row r="6866" spans="1:21" x14ac:dyDescent="0.25">
      <c r="A6866" t="s">
        <v>5082</v>
      </c>
      <c r="N6866" t="str">
        <v>Pattern Not Found</v>
      </c>
      <c r="O6866" t="str">
        <v>Pattern Not Found</v>
      </c>
      <c r="P6866" t="str">
        <v>Growth</v>
      </c>
      <c r="Q6866" t="str">
        <v>Pattern Not Found Pattern Not Found Growth</v>
      </c>
      <c r="U6866" t="str">
        <v>ITI Small Cap Fund  Regular Plan  Growth Option</v>
      </c>
    </row>
    <row r="6867" spans="1:21" x14ac:dyDescent="0.25">
      <c r="A6867" t="s">
        <v>5083</v>
      </c>
      <c r="N6867" t="str">
        <v>Pattern Not Found</v>
      </c>
      <c r="O6867" t="str">
        <v>Pattern Not Found</v>
      </c>
      <c r="P6867" t="str">
        <v>Pattern Not Found</v>
      </c>
      <c r="Q6867" t="str">
        <v>Pattern Not Found Pattern Not Found Pattern Not Found</v>
      </c>
      <c r="U6867" t="str">
        <v>ITI Small Cap Fund  Regular Plan  IDCW Option</v>
      </c>
    </row>
    <row r="6868" spans="1:21" x14ac:dyDescent="0.25">
      <c r="A6868" t="s">
        <v>1</v>
      </c>
      <c r="N6868" t="str">
        <v>Pattern Not Found</v>
      </c>
      <c r="O6868" t="str">
        <v>Pattern Not Found</v>
      </c>
      <c r="P6868" t="str">
        <v>Pattern Not Found</v>
      </c>
      <c r="Q6868" t="str">
        <v>Pattern Not Found Pattern Not Found Pattern Not Found</v>
      </c>
      <c r="U6868" t="str">
        <v xml:space="preserve"> </v>
      </c>
    </row>
    <row r="6869" spans="1:21" x14ac:dyDescent="0.25">
      <c r="A6869" t="s">
        <v>131</v>
      </c>
      <c r="N6869" t="str">
        <v>Pattern Not Found</v>
      </c>
      <c r="O6869" t="str">
        <v>Pattern Not Found</v>
      </c>
      <c r="P6869" t="str">
        <v>Pattern Not Found</v>
      </c>
      <c r="Q6869" t="str">
        <v>Pattern Not Found Pattern Not Found Pattern Not Found</v>
      </c>
      <c r="U6869" t="str">
        <v>Kotak Mahindra Mutual Fund</v>
      </c>
    </row>
    <row r="6870" spans="1:21" x14ac:dyDescent="0.25">
      <c r="A6870" t="s">
        <v>1</v>
      </c>
      <c r="N6870" t="str">
        <v>Pattern Not Found</v>
      </c>
      <c r="O6870" t="str">
        <v>Pattern Not Found</v>
      </c>
      <c r="P6870" t="str">
        <v>Pattern Not Found</v>
      </c>
      <c r="Q6870" t="str">
        <v>Pattern Not Found Pattern Not Found Pattern Not Found</v>
      </c>
      <c r="U6870" t="str">
        <v xml:space="preserve"> </v>
      </c>
    </row>
    <row r="6871" spans="1:21" x14ac:dyDescent="0.25">
      <c r="A6871" t="s">
        <v>5084</v>
      </c>
      <c r="N6871" t="str">
        <v>Pattern Not Found</v>
      </c>
      <c r="O6871" t="str">
        <v>Pattern Not Found</v>
      </c>
      <c r="P6871" t="str">
        <v>Growth</v>
      </c>
      <c r="Q6871" t="str">
        <v>Pattern Not Found Pattern Not Found Growth</v>
      </c>
      <c r="U6871" t="str">
        <v>KotakSmall Cap Fund  Growth</v>
      </c>
    </row>
    <row r="6872" spans="1:21" x14ac:dyDescent="0.25">
      <c r="A6872" t="s">
        <v>5085</v>
      </c>
      <c r="N6872" t="str">
        <v>Pattern Not Found</v>
      </c>
      <c r="O6872" t="str">
        <v>Direct</v>
      </c>
      <c r="P6872" t="str">
        <v>Growth</v>
      </c>
      <c r="Q6872" t="str">
        <v>Pattern Not Found Direct Growth</v>
      </c>
      <c r="U6872" t="str">
        <v>KotakSmall Cap Fund  Growth  Direct</v>
      </c>
    </row>
    <row r="6873" spans="1:21" x14ac:dyDescent="0.25">
      <c r="A6873" t="s">
        <v>5086</v>
      </c>
      <c r="N6873" t="str">
        <v>Pattern Not Found</v>
      </c>
      <c r="O6873" t="str">
        <v>Pattern Not Found</v>
      </c>
      <c r="P6873" t="str">
        <v>Pattern Not Found</v>
      </c>
      <c r="Q6873" t="str">
        <v>Pattern Not Found Pattern Not Found Pattern Not Found</v>
      </c>
      <c r="U6873" t="str">
        <v>KotakSmall Cap Fund  Payout of Income Distribution cum capital withdrawal option</v>
      </c>
    </row>
    <row r="6874" spans="1:21" x14ac:dyDescent="0.25">
      <c r="A6874" t="s">
        <v>5087</v>
      </c>
      <c r="N6874" t="str">
        <v>Pattern Not Found</v>
      </c>
      <c r="O6874" t="str">
        <v>Direct</v>
      </c>
      <c r="P6874" t="str">
        <v>Pattern Not Found</v>
      </c>
      <c r="Q6874" t="str">
        <v>Pattern Not Found Direct Pattern Not Found</v>
      </c>
      <c r="U6874" t="str">
        <v>KotakSmall Cap Fund  Payout of Income Distribution cum capital withdrawal option  Direct</v>
      </c>
    </row>
    <row r="6875" spans="1:21" x14ac:dyDescent="0.25">
      <c r="A6875" t="s">
        <v>1</v>
      </c>
      <c r="N6875" t="str">
        <v>Pattern Not Found</v>
      </c>
      <c r="O6875" t="str">
        <v>Pattern Not Found</v>
      </c>
      <c r="P6875" t="str">
        <v>Pattern Not Found</v>
      </c>
      <c r="Q6875" t="str">
        <v>Pattern Not Found Pattern Not Found Pattern Not Found</v>
      </c>
      <c r="U6875" t="str">
        <v xml:space="preserve"> </v>
      </c>
    </row>
    <row r="6876" spans="1:21" x14ac:dyDescent="0.25">
      <c r="A6876" t="s">
        <v>140</v>
      </c>
      <c r="N6876" t="str">
        <v>Pattern Not Found</v>
      </c>
      <c r="O6876" t="str">
        <v>Pattern Not Found</v>
      </c>
      <c r="P6876" t="str">
        <v>Pattern Not Found</v>
      </c>
      <c r="Q6876" t="str">
        <v>Pattern Not Found Pattern Not Found Pattern Not Found</v>
      </c>
      <c r="U6876" t="str">
        <v>LIC Mutual Fund</v>
      </c>
    </row>
    <row r="6877" spans="1:21" x14ac:dyDescent="0.25">
      <c r="A6877" t="s">
        <v>1</v>
      </c>
      <c r="N6877" t="str">
        <v>Pattern Not Found</v>
      </c>
      <c r="O6877" t="str">
        <v>Pattern Not Found</v>
      </c>
      <c r="P6877" t="str">
        <v>Pattern Not Found</v>
      </c>
      <c r="Q6877" t="str">
        <v>Pattern Not Found Pattern Not Found Pattern Not Found</v>
      </c>
      <c r="U6877" t="str">
        <v xml:space="preserve"> </v>
      </c>
    </row>
    <row r="6878" spans="1:21" x14ac:dyDescent="0.25">
      <c r="A6878" t="s">
        <v>5088</v>
      </c>
      <c r="N6878" t="str">
        <v>Pattern Not Found</v>
      </c>
      <c r="O6878" t="str">
        <v>Direct</v>
      </c>
      <c r="P6878" t="str">
        <v>Growth</v>
      </c>
      <c r="Q6878" t="str">
        <v>Pattern Not Found Direct Growth</v>
      </c>
      <c r="U6878" t="str">
        <v>LIC MF Small Cap FundDirect PlanGrowth</v>
      </c>
    </row>
    <row r="6879" spans="1:21" x14ac:dyDescent="0.25">
      <c r="A6879" t="s">
        <v>5089</v>
      </c>
      <c r="N6879" t="str">
        <v>Pattern Not Found</v>
      </c>
      <c r="O6879" t="str">
        <v>Direct</v>
      </c>
      <c r="P6879" t="str">
        <v>Pattern Not Found</v>
      </c>
      <c r="Q6879" t="str">
        <v>Pattern Not Found Direct Pattern Not Found</v>
      </c>
      <c r="U6879" t="str">
        <v>LIC MF Small Cap FundDirect PlanIDCW</v>
      </c>
    </row>
    <row r="6880" spans="1:21" x14ac:dyDescent="0.25">
      <c r="A6880" t="s">
        <v>5090</v>
      </c>
      <c r="N6880" t="str">
        <v>Pattern Not Found</v>
      </c>
      <c r="O6880" t="str">
        <v>Pattern Not Found</v>
      </c>
      <c r="P6880" t="str">
        <v>Growth</v>
      </c>
      <c r="Q6880" t="str">
        <v>Pattern Not Found Pattern Not Found Growth</v>
      </c>
      <c r="U6880" t="str">
        <v>LIC MF Small Cap FundRegular PlanGrowth</v>
      </c>
    </row>
    <row r="6881" spans="1:21" x14ac:dyDescent="0.25">
      <c r="A6881" t="s">
        <v>5091</v>
      </c>
      <c r="N6881" t="str">
        <v>Pattern Not Found</v>
      </c>
      <c r="O6881" t="str">
        <v>Pattern Not Found</v>
      </c>
      <c r="P6881" t="str">
        <v>Pattern Not Found</v>
      </c>
      <c r="Q6881" t="str">
        <v>Pattern Not Found Pattern Not Found Pattern Not Found</v>
      </c>
      <c r="U6881" t="str">
        <v>LIC MF Small Cap FundRegular PlanIDCW</v>
      </c>
    </row>
    <row r="6882" spans="1:21" x14ac:dyDescent="0.25">
      <c r="A6882" t="s">
        <v>1</v>
      </c>
      <c r="N6882" t="str">
        <v>Pattern Not Found</v>
      </c>
      <c r="O6882" t="str">
        <v>Pattern Not Found</v>
      </c>
      <c r="P6882" t="str">
        <v>Pattern Not Found</v>
      </c>
      <c r="Q6882" t="str">
        <v>Pattern Not Found Pattern Not Found Pattern Not Found</v>
      </c>
      <c r="U6882" t="str">
        <v xml:space="preserve"> </v>
      </c>
    </row>
    <row r="6883" spans="1:21" x14ac:dyDescent="0.25">
      <c r="A6883" t="s">
        <v>796</v>
      </c>
      <c r="N6883" t="str">
        <v>Pattern Not Found</v>
      </c>
      <c r="O6883" t="str">
        <v>Pattern Not Found</v>
      </c>
      <c r="P6883" t="str">
        <v>Pattern Not Found</v>
      </c>
      <c r="Q6883" t="str">
        <v>Pattern Not Found Pattern Not Found Pattern Not Found</v>
      </c>
      <c r="U6883" t="str">
        <v>Mahindra Manulife Mutual Fund</v>
      </c>
    </row>
    <row r="6884" spans="1:21" x14ac:dyDescent="0.25">
      <c r="A6884" t="s">
        <v>1</v>
      </c>
      <c r="N6884" t="str">
        <v>Pattern Not Found</v>
      </c>
      <c r="O6884" t="str">
        <v>Pattern Not Found</v>
      </c>
      <c r="P6884" t="str">
        <v>Pattern Not Found</v>
      </c>
      <c r="Q6884" t="str">
        <v>Pattern Not Found Pattern Not Found Pattern Not Found</v>
      </c>
      <c r="U6884" t="str">
        <v xml:space="preserve"> </v>
      </c>
    </row>
    <row r="6885" spans="1:21" x14ac:dyDescent="0.25">
      <c r="A6885" t="s">
        <v>5092</v>
      </c>
      <c r="N6885" t="str">
        <v>Pattern Not Found</v>
      </c>
      <c r="O6885" t="str">
        <v>Direct</v>
      </c>
      <c r="P6885" t="str">
        <v>Growth</v>
      </c>
      <c r="Q6885" t="str">
        <v>Pattern Not Found Direct Growth</v>
      </c>
      <c r="U6885" t="str">
        <v>Mahindra Manulife Small Cap Fund  Direct Plan  Growth</v>
      </c>
    </row>
    <row r="6886" spans="1:21" x14ac:dyDescent="0.25">
      <c r="A6886" t="s">
        <v>5093</v>
      </c>
      <c r="N6886" t="str">
        <v>Pattern Not Found</v>
      </c>
      <c r="O6886" t="str">
        <v>Direct</v>
      </c>
      <c r="P6886" t="str">
        <v>Pattern Not Found</v>
      </c>
      <c r="Q6886" t="str">
        <v>Pattern Not Found Direct Pattern Not Found</v>
      </c>
      <c r="U6886" t="str">
        <v>Mahindra Manulife Small Cap Fund  Direct Plan  IDCW</v>
      </c>
    </row>
    <row r="6887" spans="1:21" x14ac:dyDescent="0.25">
      <c r="A6887" t="s">
        <v>5094</v>
      </c>
      <c r="N6887" t="str">
        <v>Pattern Not Found</v>
      </c>
      <c r="O6887" t="str">
        <v>Pattern Not Found</v>
      </c>
      <c r="P6887" t="str">
        <v>Growth</v>
      </c>
      <c r="Q6887" t="str">
        <v>Pattern Not Found Pattern Not Found Growth</v>
      </c>
      <c r="U6887" t="str">
        <v>Mahindra Manulife Small Cap Fund  Regular Plan  Growth</v>
      </c>
    </row>
    <row r="6888" spans="1:21" x14ac:dyDescent="0.25">
      <c r="A6888" t="s">
        <v>5095</v>
      </c>
      <c r="N6888" t="str">
        <v>Pattern Not Found</v>
      </c>
      <c r="O6888" t="str">
        <v>Pattern Not Found</v>
      </c>
      <c r="P6888" t="str">
        <v>Pattern Not Found</v>
      </c>
      <c r="Q6888" t="str">
        <v>Pattern Not Found Pattern Not Found Pattern Not Found</v>
      </c>
      <c r="U6888" t="str">
        <v>Mahindra Manulife Small Cap Fund  Regular Plan  IDCW</v>
      </c>
    </row>
    <row r="6889" spans="1:21" x14ac:dyDescent="0.25">
      <c r="A6889" t="s">
        <v>1</v>
      </c>
      <c r="N6889" t="str">
        <v>Pattern Not Found</v>
      </c>
      <c r="O6889" t="str">
        <v>Pattern Not Found</v>
      </c>
      <c r="P6889" t="str">
        <v>Pattern Not Found</v>
      </c>
      <c r="Q6889" t="str">
        <v>Pattern Not Found Pattern Not Found Pattern Not Found</v>
      </c>
      <c r="U6889" t="str">
        <v xml:space="preserve"> </v>
      </c>
    </row>
    <row r="6890" spans="1:21" x14ac:dyDescent="0.25">
      <c r="A6890" t="s">
        <v>1456</v>
      </c>
      <c r="N6890" t="str">
        <v>Pattern Not Found</v>
      </c>
      <c r="O6890" t="str">
        <v>Pattern Not Found</v>
      </c>
      <c r="P6890" t="str">
        <v>Pattern Not Found</v>
      </c>
      <c r="Q6890" t="str">
        <v>Pattern Not Found Pattern Not Found Pattern Not Found</v>
      </c>
      <c r="U6890" t="str">
        <v>Motilal Oswal Mutual Fund</v>
      </c>
    </row>
    <row r="6891" spans="1:21" x14ac:dyDescent="0.25">
      <c r="A6891" t="s">
        <v>1</v>
      </c>
      <c r="N6891" t="str">
        <v>Pattern Not Found</v>
      </c>
      <c r="O6891" t="str">
        <v>Pattern Not Found</v>
      </c>
      <c r="P6891" t="str">
        <v>Pattern Not Found</v>
      </c>
      <c r="Q6891" t="str">
        <v>Pattern Not Found Pattern Not Found Pattern Not Found</v>
      </c>
      <c r="U6891" t="str">
        <v xml:space="preserve"> </v>
      </c>
    </row>
    <row r="6892" spans="1:21" x14ac:dyDescent="0.25">
      <c r="A6892" t="s">
        <v>5096</v>
      </c>
      <c r="N6892" t="str">
        <v>Pattern Not Found</v>
      </c>
      <c r="O6892" t="str">
        <v>Direct</v>
      </c>
      <c r="P6892" t="str">
        <v>Growth</v>
      </c>
      <c r="Q6892" t="str">
        <v>Pattern Not Found Direct Growth</v>
      </c>
      <c r="U6892" t="str">
        <v>Motilal Oswal Small Cap Fund  Direct  Growth</v>
      </c>
    </row>
    <row r="6893" spans="1:21" x14ac:dyDescent="0.25">
      <c r="A6893" t="s">
        <v>5097</v>
      </c>
      <c r="N6893" t="str">
        <v>Pattern Not Found</v>
      </c>
      <c r="O6893" t="str">
        <v>Direct</v>
      </c>
      <c r="P6893" t="str">
        <v>Pattern Not Found</v>
      </c>
      <c r="Q6893" t="str">
        <v>Pattern Not Found Direct Pattern Not Found</v>
      </c>
      <c r="U6893" t="str">
        <v>Motilal Oswal Small Cap Fund  Direct IDCW</v>
      </c>
    </row>
    <row r="6894" spans="1:21" x14ac:dyDescent="0.25">
      <c r="A6894" t="s">
        <v>5098</v>
      </c>
      <c r="N6894" t="str">
        <v>Pattern Not Found</v>
      </c>
      <c r="O6894" t="str">
        <v>Pattern Not Found</v>
      </c>
      <c r="P6894" t="str">
        <v>Growth</v>
      </c>
      <c r="Q6894" t="str">
        <v>Pattern Not Found Pattern Not Found Growth</v>
      </c>
      <c r="U6894" t="str">
        <v>Motilal Oswal Small Cap Fund  Regular  Growth</v>
      </c>
    </row>
    <row r="6895" spans="1:21" x14ac:dyDescent="0.25">
      <c r="A6895" t="s">
        <v>5099</v>
      </c>
      <c r="N6895" t="str">
        <v>Pattern Not Found</v>
      </c>
      <c r="O6895" t="str">
        <v>Pattern Not Found</v>
      </c>
      <c r="P6895" t="str">
        <v>Pattern Not Found</v>
      </c>
      <c r="Q6895" t="str">
        <v>Pattern Not Found Pattern Not Found Pattern Not Found</v>
      </c>
      <c r="U6895" t="str">
        <v>Motilal Oswal Small Cap Fund  Regular  IDCW</v>
      </c>
    </row>
    <row r="6896" spans="1:21" x14ac:dyDescent="0.25">
      <c r="A6896" t="s">
        <v>1</v>
      </c>
      <c r="N6896" t="str">
        <v>Pattern Not Found</v>
      </c>
      <c r="O6896" t="str">
        <v>Pattern Not Found</v>
      </c>
      <c r="P6896" t="str">
        <v>Pattern Not Found</v>
      </c>
      <c r="Q6896" t="str">
        <v>Pattern Not Found Pattern Not Found Pattern Not Found</v>
      </c>
      <c r="U6896" t="str">
        <v xml:space="preserve"> </v>
      </c>
    </row>
    <row r="6897" spans="1:21" x14ac:dyDescent="0.25">
      <c r="A6897" t="s">
        <v>154</v>
      </c>
      <c r="N6897" t="str">
        <v>Pattern Not Found</v>
      </c>
      <c r="O6897" t="str">
        <v>Pattern Not Found</v>
      </c>
      <c r="P6897" t="str">
        <v>Pattern Not Found</v>
      </c>
      <c r="Q6897" t="str">
        <v>Pattern Not Found Pattern Not Found Pattern Not Found</v>
      </c>
      <c r="U6897" t="str">
        <v>Nippon India Mutual Fund</v>
      </c>
    </row>
    <row r="6898" spans="1:21" x14ac:dyDescent="0.25">
      <c r="A6898" t="s">
        <v>1</v>
      </c>
      <c r="N6898" t="str">
        <v>Pattern Not Found</v>
      </c>
      <c r="O6898" t="str">
        <v>Pattern Not Found</v>
      </c>
      <c r="P6898" t="str">
        <v>Pattern Not Found</v>
      </c>
      <c r="Q6898" t="str">
        <v>Pattern Not Found Pattern Not Found Pattern Not Found</v>
      </c>
      <c r="U6898" t="str">
        <v xml:space="preserve"> </v>
      </c>
    </row>
    <row r="6899" spans="1:21" x14ac:dyDescent="0.25">
      <c r="A6899" t="s">
        <v>5100</v>
      </c>
      <c r="N6899" t="str">
        <v>Pattern Not Found</v>
      </c>
      <c r="O6899" t="str">
        <v>Direct</v>
      </c>
      <c r="P6899" t="str">
        <v>Pattern Not Found</v>
      </c>
      <c r="Q6899" t="str">
        <v>Pattern Not Found Direct Pattern Not Found</v>
      </c>
      <c r="U6899" t="str">
        <v>NIPPON INDIA SMALL CAP FUND  Direct Plan  IDCW Option</v>
      </c>
    </row>
    <row r="6900" spans="1:21" x14ac:dyDescent="0.25">
      <c r="A6900" t="s">
        <v>5101</v>
      </c>
      <c r="N6900" t="str">
        <v>Pattern Not Found</v>
      </c>
      <c r="O6900" t="str">
        <v>Direct</v>
      </c>
      <c r="P6900" t="str">
        <v>Growth</v>
      </c>
      <c r="Q6900" t="str">
        <v>Pattern Not Found Direct Growth</v>
      </c>
      <c r="U6900" t="str">
        <v>Nippon India Small Cap Fund  Direct Plan Growth Plan  Bonus Option</v>
      </c>
    </row>
    <row r="6901" spans="1:21" x14ac:dyDescent="0.25">
      <c r="A6901" t="s">
        <v>5102</v>
      </c>
      <c r="N6901" t="str">
        <v>Pattern Not Found</v>
      </c>
      <c r="O6901" t="str">
        <v>Direct</v>
      </c>
      <c r="P6901" t="str">
        <v>Growth</v>
      </c>
      <c r="Q6901" t="str">
        <v>Pattern Not Found Direct Growth</v>
      </c>
      <c r="U6901" t="str">
        <v>Nippon India Small Cap Fund  Direct Plan Growth Plan  Growth Option</v>
      </c>
    </row>
    <row r="6902" spans="1:21" x14ac:dyDescent="0.25">
      <c r="A6902" t="s">
        <v>5103</v>
      </c>
      <c r="N6902" t="str">
        <v>Pattern Not Found</v>
      </c>
      <c r="O6902" t="str">
        <v>Pattern Not Found</v>
      </c>
      <c r="P6902" t="str">
        <v>Growth</v>
      </c>
      <c r="Q6902" t="str">
        <v>Pattern Not Found Pattern Not Found Growth</v>
      </c>
      <c r="U6902" t="str">
        <v>Nippon India Small Cap Fund  Growth Plan  Bonus Option</v>
      </c>
    </row>
    <row r="6903" spans="1:21" x14ac:dyDescent="0.25">
      <c r="A6903" t="s">
        <v>5104</v>
      </c>
      <c r="N6903" t="str">
        <v>Pattern Not Found</v>
      </c>
      <c r="O6903" t="str">
        <v>Pattern Not Found</v>
      </c>
      <c r="P6903" t="str">
        <v>Growth</v>
      </c>
      <c r="Q6903" t="str">
        <v>Pattern Not Found Pattern Not Found Growth</v>
      </c>
      <c r="U6903" t="str">
        <v>Nippon India Small Cap Fund  Growth Plan  Growth Option</v>
      </c>
    </row>
    <row r="6904" spans="1:21" x14ac:dyDescent="0.25">
      <c r="A6904" t="s">
        <v>5105</v>
      </c>
      <c r="N6904" t="str">
        <v>Pattern Not Found</v>
      </c>
      <c r="O6904" t="str">
        <v>Pattern Not Found</v>
      </c>
      <c r="P6904" t="str">
        <v>Pattern Not Found</v>
      </c>
      <c r="Q6904" t="str">
        <v>Pattern Not Found Pattern Not Found Pattern Not Found</v>
      </c>
      <c r="U6904" t="str">
        <v>NIPPON INDIA SMALL CAP FUND  IDCW Option</v>
      </c>
    </row>
    <row r="6905" spans="1:21" x14ac:dyDescent="0.25">
      <c r="A6905" t="s">
        <v>1</v>
      </c>
      <c r="N6905" t="str">
        <v>Pattern Not Found</v>
      </c>
      <c r="O6905" t="str">
        <v>Pattern Not Found</v>
      </c>
      <c r="P6905" t="str">
        <v>Pattern Not Found</v>
      </c>
      <c r="Q6905" t="str">
        <v>Pattern Not Found Pattern Not Found Pattern Not Found</v>
      </c>
      <c r="U6905" t="str">
        <v xml:space="preserve"> </v>
      </c>
    </row>
    <row r="6906" spans="1:21" x14ac:dyDescent="0.25">
      <c r="A6906" t="s">
        <v>379</v>
      </c>
      <c r="N6906" t="str">
        <v>Pattern Not Found</v>
      </c>
      <c r="O6906" t="str">
        <v>Pattern Not Found</v>
      </c>
      <c r="P6906" t="str">
        <v>Pattern Not Found</v>
      </c>
      <c r="Q6906" t="str">
        <v>Pattern Not Found Pattern Not Found Pattern Not Found</v>
      </c>
      <c r="U6906" t="str">
        <v>PGIM India Mutual Fund</v>
      </c>
    </row>
    <row r="6907" spans="1:21" x14ac:dyDescent="0.25">
      <c r="A6907" t="s">
        <v>1</v>
      </c>
      <c r="N6907" t="str">
        <v>Pattern Not Found</v>
      </c>
      <c r="O6907" t="str">
        <v>Pattern Not Found</v>
      </c>
      <c r="P6907" t="str">
        <v>Pattern Not Found</v>
      </c>
      <c r="Q6907" t="str">
        <v>Pattern Not Found Pattern Not Found Pattern Not Found</v>
      </c>
      <c r="U6907" t="str">
        <v xml:space="preserve"> </v>
      </c>
    </row>
    <row r="6908" spans="1:21" x14ac:dyDescent="0.25">
      <c r="A6908" t="s">
        <v>5106</v>
      </c>
      <c r="N6908" t="str">
        <v>Pattern Not Found</v>
      </c>
      <c r="O6908" t="str">
        <v>Direct</v>
      </c>
      <c r="P6908" t="str">
        <v>Pattern Not Found</v>
      </c>
      <c r="Q6908" t="str">
        <v>Pattern Not Found Direct Pattern Not Found</v>
      </c>
      <c r="U6908" t="str">
        <v>PGIM India Small Cap Fund  Direct Plan  IDCW Option</v>
      </c>
    </row>
    <row r="6909" spans="1:21" x14ac:dyDescent="0.25">
      <c r="A6909" t="s">
        <v>5107</v>
      </c>
      <c r="N6909" t="str">
        <v>Pattern Not Found</v>
      </c>
      <c r="O6909" t="str">
        <v>Direct</v>
      </c>
      <c r="P6909" t="str">
        <v>Growth</v>
      </c>
      <c r="Q6909" t="str">
        <v>Pattern Not Found Direct Growth</v>
      </c>
      <c r="U6909" t="str">
        <v>PGIM India Small Cap Fund  Direct Plan Growth Option</v>
      </c>
    </row>
    <row r="6910" spans="1:21" x14ac:dyDescent="0.25">
      <c r="A6910" t="s">
        <v>5108</v>
      </c>
      <c r="N6910" t="str">
        <v>Pattern Not Found</v>
      </c>
      <c r="O6910" t="str">
        <v>Pattern Not Found</v>
      </c>
      <c r="P6910" t="str">
        <v>Growth</v>
      </c>
      <c r="Q6910" t="str">
        <v>Pattern Not Found Pattern Not Found Growth</v>
      </c>
      <c r="U6910" t="str">
        <v>PGIM India Small Cap Fund  Regular Plan  Growth Option</v>
      </c>
    </row>
    <row r="6911" spans="1:21" x14ac:dyDescent="0.25">
      <c r="A6911" t="s">
        <v>5109</v>
      </c>
      <c r="N6911" t="str">
        <v>Pattern Not Found</v>
      </c>
      <c r="O6911" t="str">
        <v>Pattern Not Found</v>
      </c>
      <c r="P6911" t="str">
        <v>Pattern Not Found</v>
      </c>
      <c r="Q6911" t="str">
        <v>Pattern Not Found Pattern Not Found Pattern Not Found</v>
      </c>
      <c r="U6911" t="str">
        <v>PGIM India Small Cap Fund  Regular Plan  IDCW Option</v>
      </c>
    </row>
    <row r="6912" spans="1:21" x14ac:dyDescent="0.25">
      <c r="A6912" t="s">
        <v>1</v>
      </c>
      <c r="N6912" t="str">
        <v>Pattern Not Found</v>
      </c>
      <c r="O6912" t="str">
        <v>Pattern Not Found</v>
      </c>
      <c r="P6912" t="str">
        <v>Pattern Not Found</v>
      </c>
      <c r="Q6912" t="str">
        <v>Pattern Not Found Pattern Not Found Pattern Not Found</v>
      </c>
      <c r="U6912" t="str">
        <v xml:space="preserve"> </v>
      </c>
    </row>
    <row r="6913" spans="1:21" x14ac:dyDescent="0.25">
      <c r="A6913" t="s">
        <v>1100</v>
      </c>
      <c r="N6913" t="str">
        <v>Pattern Not Found</v>
      </c>
      <c r="O6913" t="str">
        <v>Pattern Not Found</v>
      </c>
      <c r="P6913" t="str">
        <v>Pattern Not Found</v>
      </c>
      <c r="Q6913" t="str">
        <v>Pattern Not Found Pattern Not Found Pattern Not Found</v>
      </c>
      <c r="U6913" t="str">
        <v>quant Mutual Fund</v>
      </c>
    </row>
    <row r="6914" spans="1:21" x14ac:dyDescent="0.25">
      <c r="A6914" t="s">
        <v>1</v>
      </c>
      <c r="N6914" t="str">
        <v>Pattern Not Found</v>
      </c>
      <c r="O6914" t="str">
        <v>Pattern Not Found</v>
      </c>
      <c r="P6914" t="str">
        <v>Pattern Not Found</v>
      </c>
      <c r="Q6914" t="str">
        <v>Pattern Not Found Pattern Not Found Pattern Not Found</v>
      </c>
      <c r="U6914" t="str">
        <v xml:space="preserve"> </v>
      </c>
    </row>
    <row r="6915" spans="1:21" x14ac:dyDescent="0.25">
      <c r="A6915" t="s">
        <v>5110</v>
      </c>
      <c r="N6915" t="str">
        <v>Pattern Not Found</v>
      </c>
      <c r="O6915" t="str">
        <v>Pattern Not Found</v>
      </c>
      <c r="P6915" t="str">
        <v>Growth</v>
      </c>
      <c r="Q6915" t="str">
        <v>Pattern Not Found Pattern Not Found Growth</v>
      </c>
      <c r="U6915" t="str">
        <v>quant Small Cap Fund  Growth  Regular Plan</v>
      </c>
    </row>
    <row r="6916" spans="1:21" x14ac:dyDescent="0.25">
      <c r="A6916" t="s">
        <v>5111</v>
      </c>
      <c r="N6916" t="str">
        <v>Pattern Not Found</v>
      </c>
      <c r="O6916" t="str">
        <v>Direct</v>
      </c>
      <c r="P6916" t="str">
        <v>Growth</v>
      </c>
      <c r="Q6916" t="str">
        <v>Pattern Not Found Direct Growth</v>
      </c>
      <c r="U6916" t="str">
        <v>quant Small Cap Fund  Growth Option  Direct Plan</v>
      </c>
    </row>
    <row r="6917" spans="1:21" x14ac:dyDescent="0.25">
      <c r="A6917" t="s">
        <v>5112</v>
      </c>
      <c r="N6917" t="str">
        <v>Pattern Not Found</v>
      </c>
      <c r="O6917" t="str">
        <v>Direct</v>
      </c>
      <c r="P6917" t="str">
        <v>Pattern Not Found</v>
      </c>
      <c r="Q6917" t="str">
        <v>Pattern Not Found Direct Pattern Not Found</v>
      </c>
      <c r="U6917" t="str">
        <v>quant Small Cap Fund  IDCW Option  Direct Plan</v>
      </c>
    </row>
    <row r="6918" spans="1:21" x14ac:dyDescent="0.25">
      <c r="A6918" t="s">
        <v>5113</v>
      </c>
      <c r="N6918" t="str">
        <v>Pattern Not Found</v>
      </c>
      <c r="O6918" t="str">
        <v>Pattern Not Found</v>
      </c>
      <c r="P6918" t="str">
        <v>Pattern Not Found</v>
      </c>
      <c r="Q6918" t="str">
        <v>Pattern Not Found Pattern Not Found Pattern Not Found</v>
      </c>
      <c r="U6918" t="str">
        <v>quant Small Cap Fund  IDCW Option  Regular Plan</v>
      </c>
    </row>
    <row r="6919" spans="1:21" x14ac:dyDescent="0.25">
      <c r="A6919" t="s">
        <v>1</v>
      </c>
      <c r="N6919" t="str">
        <v>Pattern Not Found</v>
      </c>
      <c r="O6919" t="str">
        <v>Pattern Not Found</v>
      </c>
      <c r="P6919" t="str">
        <v>Pattern Not Found</v>
      </c>
      <c r="Q6919" t="str">
        <v>Pattern Not Found Pattern Not Found Pattern Not Found</v>
      </c>
      <c r="U6919" t="str">
        <v xml:space="preserve"> </v>
      </c>
    </row>
    <row r="6920" spans="1:21" x14ac:dyDescent="0.25">
      <c r="A6920" t="s">
        <v>820</v>
      </c>
      <c r="N6920" t="str">
        <v>Pattern Not Found</v>
      </c>
      <c r="O6920" t="str">
        <v>Pattern Not Found</v>
      </c>
      <c r="P6920" t="str">
        <v>Pattern Not Found</v>
      </c>
      <c r="Q6920" t="str">
        <v>Pattern Not Found Pattern Not Found Pattern Not Found</v>
      </c>
      <c r="U6920" t="str">
        <v>Quantum Mutual Fund</v>
      </c>
    </row>
    <row r="6921" spans="1:21" x14ac:dyDescent="0.25">
      <c r="A6921" t="s">
        <v>1</v>
      </c>
      <c r="N6921" t="str">
        <v>Pattern Not Found</v>
      </c>
      <c r="O6921" t="str">
        <v>Pattern Not Found</v>
      </c>
      <c r="P6921" t="str">
        <v>Pattern Not Found</v>
      </c>
      <c r="Q6921" t="str">
        <v>Pattern Not Found Pattern Not Found Pattern Not Found</v>
      </c>
      <c r="U6921" t="str">
        <v xml:space="preserve"> </v>
      </c>
    </row>
    <row r="6922" spans="1:21" x14ac:dyDescent="0.25">
      <c r="A6922" t="s">
        <v>5114</v>
      </c>
      <c r="N6922" t="str">
        <v>Pattern Not Found</v>
      </c>
      <c r="O6922" t="str">
        <v>DIRECT</v>
      </c>
      <c r="P6922" t="str">
        <v>GROWTH</v>
      </c>
      <c r="Q6922" t="str">
        <v>Pattern Not Found DIRECT GROWTH</v>
      </c>
      <c r="U6922" t="str">
        <v>QUANTUM SMALL CAP FUND  DIRECT PLAN GROWTH OPTION</v>
      </c>
    </row>
    <row r="6923" spans="1:21" x14ac:dyDescent="0.25">
      <c r="A6923" t="s">
        <v>5115</v>
      </c>
      <c r="N6923" t="str">
        <v>Pattern Not Found</v>
      </c>
      <c r="O6923" t="str">
        <v>Pattern Not Found</v>
      </c>
      <c r="P6923" t="str">
        <v>GROWTH</v>
      </c>
      <c r="Q6923" t="str">
        <v>Pattern Not Found Pattern Not Found GROWTH</v>
      </c>
      <c r="U6923" t="str">
        <v>QUANTUM SMALL CAP FUND  REGULAR PLAN GROWTH OPTION</v>
      </c>
    </row>
    <row r="6924" spans="1:21" x14ac:dyDescent="0.25">
      <c r="A6924" t="s">
        <v>1</v>
      </c>
      <c r="N6924" t="str">
        <v>Pattern Not Found</v>
      </c>
      <c r="O6924" t="str">
        <v>Pattern Not Found</v>
      </c>
      <c r="P6924" t="str">
        <v>Pattern Not Found</v>
      </c>
      <c r="Q6924" t="str">
        <v>Pattern Not Found Pattern Not Found Pattern Not Found</v>
      </c>
      <c r="U6924" t="str">
        <v xml:space="preserve"> </v>
      </c>
    </row>
    <row r="6925" spans="1:21" x14ac:dyDescent="0.25">
      <c r="A6925" t="s">
        <v>167</v>
      </c>
      <c r="N6925" t="str">
        <v>Pattern Not Found</v>
      </c>
      <c r="O6925" t="str">
        <v>Pattern Not Found</v>
      </c>
      <c r="P6925" t="str">
        <v>Pattern Not Found</v>
      </c>
      <c r="Q6925" t="str">
        <v>Pattern Not Found Pattern Not Found Pattern Not Found</v>
      </c>
      <c r="U6925" t="str">
        <v>SBI Mutual Fund</v>
      </c>
    </row>
    <row r="6926" spans="1:21" x14ac:dyDescent="0.25">
      <c r="A6926" t="s">
        <v>1</v>
      </c>
      <c r="N6926" t="str">
        <v>Pattern Not Found</v>
      </c>
      <c r="O6926" t="str">
        <v>Pattern Not Found</v>
      </c>
      <c r="P6926" t="str">
        <v>Pattern Not Found</v>
      </c>
      <c r="Q6926" t="str">
        <v>Pattern Not Found Pattern Not Found Pattern Not Found</v>
      </c>
      <c r="U6926" t="str">
        <v xml:space="preserve"> </v>
      </c>
    </row>
    <row r="6927" spans="1:21" x14ac:dyDescent="0.25">
      <c r="A6927" t="s">
        <v>5116</v>
      </c>
      <c r="N6927" t="str">
        <v>Pattern Not Found</v>
      </c>
      <c r="O6927" t="str">
        <v>Direct</v>
      </c>
      <c r="P6927" t="str">
        <v>Growth</v>
      </c>
      <c r="Q6927" t="str">
        <v>Pattern Not Found Direct Growth</v>
      </c>
      <c r="U6927" t="str">
        <v>SBI Small Cap Fund  Direct Plan  Growth</v>
      </c>
    </row>
    <row r="6928" spans="1:21" x14ac:dyDescent="0.25">
      <c r="A6928" t="s">
        <v>5117</v>
      </c>
      <c r="N6928" t="str">
        <v>Pattern Not Found</v>
      </c>
      <c r="O6928" t="str">
        <v>Direct</v>
      </c>
      <c r="P6928" t="str">
        <v>Pattern Not Found</v>
      </c>
      <c r="Q6928" t="str">
        <v>Pattern Not Found Direct Pattern Not Found</v>
      </c>
      <c r="U6928" t="str">
        <v>SBI Small Cap Fund  Direct Plan  Income Distribution cum Capital Withdrawal Option (IDCW)</v>
      </c>
    </row>
    <row r="6929" spans="1:21" x14ac:dyDescent="0.25">
      <c r="A6929" t="s">
        <v>5118</v>
      </c>
      <c r="N6929" t="str">
        <v>Pattern Not Found</v>
      </c>
      <c r="O6929" t="str">
        <v>Pattern Not Found</v>
      </c>
      <c r="P6929" t="str">
        <v>Growth</v>
      </c>
      <c r="Q6929" t="str">
        <v>Pattern Not Found Pattern Not Found Growth</v>
      </c>
      <c r="U6929" t="str">
        <v>SBI Small Cap Fund  Regular Plan  Growth</v>
      </c>
    </row>
    <row r="6930" spans="1:21" x14ac:dyDescent="0.25">
      <c r="A6930" t="s">
        <v>5119</v>
      </c>
      <c r="N6930" t="str">
        <v>Pattern Not Found</v>
      </c>
      <c r="O6930" t="str">
        <v>Pattern Not Found</v>
      </c>
      <c r="P6930" t="str">
        <v>Pattern Not Found</v>
      </c>
      <c r="Q6930" t="str">
        <v>Pattern Not Found Pattern Not Found Pattern Not Found</v>
      </c>
      <c r="U6930" t="str">
        <v>SBI Small Cap Fund  Regular Plan  Income Distribution cum Capital Withdrawal Option (IDCW)</v>
      </c>
    </row>
    <row r="6931" spans="1:21" x14ac:dyDescent="0.25">
      <c r="A6931" t="s">
        <v>1</v>
      </c>
      <c r="N6931" t="str">
        <v>Pattern Not Found</v>
      </c>
      <c r="O6931" t="str">
        <v>Pattern Not Found</v>
      </c>
      <c r="P6931" t="str">
        <v>Pattern Not Found</v>
      </c>
      <c r="Q6931" t="str">
        <v>Pattern Not Found Pattern Not Found Pattern Not Found</v>
      </c>
      <c r="U6931" t="str">
        <v xml:space="preserve"> </v>
      </c>
    </row>
    <row r="6932" spans="1:21" x14ac:dyDescent="0.25">
      <c r="A6932" t="s">
        <v>176</v>
      </c>
      <c r="N6932" t="str">
        <v>Pattern Not Found</v>
      </c>
      <c r="O6932" t="str">
        <v>Pattern Not Found</v>
      </c>
      <c r="P6932" t="str">
        <v>Pattern Not Found</v>
      </c>
      <c r="Q6932" t="str">
        <v>Pattern Not Found Pattern Not Found Pattern Not Found</v>
      </c>
      <c r="U6932" t="str">
        <v>Sundaram Mutual Fund</v>
      </c>
    </row>
    <row r="6933" spans="1:21" x14ac:dyDescent="0.25">
      <c r="A6933" t="s">
        <v>1</v>
      </c>
      <c r="N6933" t="str">
        <v>Pattern Not Found</v>
      </c>
      <c r="O6933" t="str">
        <v>Pattern Not Found</v>
      </c>
      <c r="P6933" t="str">
        <v>Pattern Not Found</v>
      </c>
      <c r="Q6933" t="str">
        <v>Pattern Not Found Pattern Not Found Pattern Not Found</v>
      </c>
      <c r="U6933" t="str">
        <v xml:space="preserve"> </v>
      </c>
    </row>
    <row r="6934" spans="1:21" x14ac:dyDescent="0.25">
      <c r="A6934" t="s">
        <v>5120</v>
      </c>
      <c r="N6934" t="str">
        <v>Pattern Not Found</v>
      </c>
      <c r="O6934" t="str">
        <v>Direct</v>
      </c>
      <c r="P6934" t="str">
        <v>Growth</v>
      </c>
      <c r="Q6934" t="str">
        <v>Pattern Not Found Direct Growth</v>
      </c>
      <c r="U6934" t="str">
        <v>Sundaram Small Cap Fund Direct Plan  Growth</v>
      </c>
    </row>
    <row r="6935" spans="1:21" x14ac:dyDescent="0.25">
      <c r="A6935" t="s">
        <v>5121</v>
      </c>
      <c r="N6935" t="str">
        <v>Pattern Not Found</v>
      </c>
      <c r="O6935" t="str">
        <v>Direct</v>
      </c>
      <c r="P6935" t="str">
        <v>Pattern Not Found</v>
      </c>
      <c r="Q6935" t="str">
        <v>Pattern Not Found Direct Pattern Not Found</v>
      </c>
      <c r="U6935" t="str">
        <v>Sundaram Small Cap Fund Direct Plan  Income Distribution cum Capital Withdrawal (IDCW)</v>
      </c>
    </row>
    <row r="6936" spans="1:21" x14ac:dyDescent="0.25">
      <c r="A6936" t="s">
        <v>5122</v>
      </c>
      <c r="N6936" t="str">
        <v>Pattern Not Found</v>
      </c>
      <c r="O6936" t="str">
        <v>Pattern Not Found</v>
      </c>
      <c r="P6936" t="str">
        <v>Growth</v>
      </c>
      <c r="Q6936" t="str">
        <v>Pattern Not Found Pattern Not Found Growth</v>
      </c>
      <c r="U6936" t="str">
        <v>Sundaram Small Cap Fund Regular Plan  Growth</v>
      </c>
    </row>
    <row r="6937" spans="1:21" x14ac:dyDescent="0.25">
      <c r="A6937" t="s">
        <v>5123</v>
      </c>
      <c r="N6937" t="str">
        <v>Pattern Not Found</v>
      </c>
      <c r="O6937" t="str">
        <v>Pattern Not Found</v>
      </c>
      <c r="P6937" t="str">
        <v>Pattern Not Found</v>
      </c>
      <c r="Q6937" t="str">
        <v>Pattern Not Found Pattern Not Found Pattern Not Found</v>
      </c>
      <c r="U6937" t="str">
        <v>Sundaram Small Cap Fund Regular Plan  Income Distribution cum Capital Withdrawal (IDCW)</v>
      </c>
    </row>
    <row r="6938" spans="1:21" x14ac:dyDescent="0.25">
      <c r="A6938" t="s">
        <v>1</v>
      </c>
      <c r="N6938" t="str">
        <v>Pattern Not Found</v>
      </c>
      <c r="O6938" t="str">
        <v>Pattern Not Found</v>
      </c>
      <c r="P6938" t="str">
        <v>Pattern Not Found</v>
      </c>
      <c r="Q6938" t="str">
        <v>Pattern Not Found Pattern Not Found Pattern Not Found</v>
      </c>
      <c r="U6938" t="str">
        <v xml:space="preserve"> </v>
      </c>
    </row>
    <row r="6939" spans="1:21" x14ac:dyDescent="0.25">
      <c r="A6939" t="s">
        <v>198</v>
      </c>
      <c r="N6939" t="str">
        <v>Pattern Not Found</v>
      </c>
      <c r="O6939" t="str">
        <v>Pattern Not Found</v>
      </c>
      <c r="P6939" t="str">
        <v>Pattern Not Found</v>
      </c>
      <c r="Q6939" t="str">
        <v>Pattern Not Found Pattern Not Found Pattern Not Found</v>
      </c>
      <c r="U6939" t="str">
        <v>Tata Mutual Fund</v>
      </c>
    </row>
    <row r="6940" spans="1:21" x14ac:dyDescent="0.25">
      <c r="A6940" t="s">
        <v>1</v>
      </c>
      <c r="N6940" t="str">
        <v>Pattern Not Found</v>
      </c>
      <c r="O6940" t="str">
        <v>Pattern Not Found</v>
      </c>
      <c r="P6940" t="str">
        <v>Pattern Not Found</v>
      </c>
      <c r="Q6940" t="str">
        <v>Pattern Not Found Pattern Not Found Pattern Not Found</v>
      </c>
      <c r="U6940" t="str">
        <v xml:space="preserve"> </v>
      </c>
    </row>
    <row r="6941" spans="1:21" x14ac:dyDescent="0.25">
      <c r="A6941" t="s">
        <v>5124</v>
      </c>
      <c r="N6941" t="str">
        <v>Pattern Not Found</v>
      </c>
      <c r="O6941" t="str">
        <v>Direct</v>
      </c>
      <c r="P6941" t="str">
        <v>Pattern Not Found</v>
      </c>
      <c r="Q6941" t="str">
        <v>Pattern Not Found Direct Pattern Not Found</v>
      </c>
      <c r="U6941" t="str">
        <v xml:space="preserve">TATA Small Cap Fund Direct Plan  Reinvestment of Income Distribution cum capital withdrawal option </v>
      </c>
    </row>
    <row r="6942" spans="1:21" x14ac:dyDescent="0.25">
      <c r="A6942" t="s">
        <v>5125</v>
      </c>
      <c r="N6942" t="str">
        <v>Pattern Not Found</v>
      </c>
      <c r="O6942" t="str">
        <v>Pattern Not Found</v>
      </c>
      <c r="P6942" t="str">
        <v>Pattern Not Found</v>
      </c>
      <c r="Q6942" t="str">
        <v>Pattern Not Found Pattern Not Found Pattern Not Found</v>
      </c>
      <c r="U6942" t="str">
        <v xml:space="preserve">TATA Small Cap Fund Regular Plan  Reinvestment of Income Distribution cum capital withdrawal option </v>
      </c>
    </row>
    <row r="6943" spans="1:21" x14ac:dyDescent="0.25">
      <c r="A6943" t="s">
        <v>5126</v>
      </c>
      <c r="N6943" t="str">
        <v>Pattern Not Found</v>
      </c>
      <c r="O6943" t="str">
        <v>Direct</v>
      </c>
      <c r="P6943" t="str">
        <v>Growth</v>
      </c>
      <c r="Q6943" t="str">
        <v>Pattern Not Found Direct Growth</v>
      </c>
      <c r="U6943" t="str">
        <v>Tata Small Cap FundDirect PlanGrowth</v>
      </c>
    </row>
    <row r="6944" spans="1:21" x14ac:dyDescent="0.25">
      <c r="A6944" t="s">
        <v>5127</v>
      </c>
      <c r="N6944" t="str">
        <v>Pattern Not Found</v>
      </c>
      <c r="O6944" t="str">
        <v>Pattern Not Found</v>
      </c>
      <c r="P6944" t="str">
        <v>Growth</v>
      </c>
      <c r="Q6944" t="str">
        <v>Pattern Not Found Pattern Not Found Growth</v>
      </c>
      <c r="U6944" t="str">
        <v>Tata Small Cap FundRegular PlanGrowth</v>
      </c>
    </row>
    <row r="6945" spans="1:21" x14ac:dyDescent="0.25">
      <c r="A6945" t="s">
        <v>5128</v>
      </c>
      <c r="N6945" t="str">
        <v>Pattern Not Found</v>
      </c>
      <c r="O6945" t="str">
        <v>Direct</v>
      </c>
      <c r="P6945" t="str">
        <v>Pattern Not Found</v>
      </c>
      <c r="Q6945" t="str">
        <v>Pattern Not Found Direct Pattern Not Found</v>
      </c>
      <c r="U6945" t="str">
        <v xml:space="preserve">TATA SmallCap Fund  Direct Plan  Payout of Income Distribution cum capital withdrawal option </v>
      </c>
    </row>
    <row r="6946" spans="1:21" x14ac:dyDescent="0.25">
      <c r="A6946" t="s">
        <v>5129</v>
      </c>
      <c r="N6946" t="str">
        <v>Pattern Not Found</v>
      </c>
      <c r="O6946" t="str">
        <v>Pattern Not Found</v>
      </c>
      <c r="P6946" t="str">
        <v>Pattern Not Found</v>
      </c>
      <c r="Q6946" t="str">
        <v>Pattern Not Found Pattern Not Found Pattern Not Found</v>
      </c>
      <c r="U6946" t="str">
        <v xml:space="preserve">TATA SmallCap Fund Regular Plan  Payout of Income Distribution cum capital withdrawal option </v>
      </c>
    </row>
    <row r="6947" spans="1:21" x14ac:dyDescent="0.25">
      <c r="A6947" t="s">
        <v>1</v>
      </c>
      <c r="N6947" t="str">
        <v>Pattern Not Found</v>
      </c>
      <c r="O6947" t="str">
        <v>Pattern Not Found</v>
      </c>
      <c r="P6947" t="str">
        <v>Pattern Not Found</v>
      </c>
      <c r="Q6947" t="str">
        <v>Pattern Not Found Pattern Not Found Pattern Not Found</v>
      </c>
      <c r="U6947" t="str">
        <v xml:space="preserve"> </v>
      </c>
    </row>
    <row r="6948" spans="1:21" x14ac:dyDescent="0.25">
      <c r="A6948" t="s">
        <v>428</v>
      </c>
      <c r="N6948" t="str">
        <v>Pattern Not Found</v>
      </c>
      <c r="O6948" t="str">
        <v>Pattern Not Found</v>
      </c>
      <c r="P6948" t="str">
        <v>Pattern Not Found</v>
      </c>
      <c r="Q6948" t="str">
        <v>Pattern Not Found Pattern Not Found Pattern Not Found</v>
      </c>
      <c r="U6948" t="str">
        <v>Union Mutual Fund</v>
      </c>
    </row>
    <row r="6949" spans="1:21" x14ac:dyDescent="0.25">
      <c r="A6949" t="s">
        <v>1</v>
      </c>
      <c r="N6949" t="str">
        <v>Pattern Not Found</v>
      </c>
      <c r="O6949" t="str">
        <v>Pattern Not Found</v>
      </c>
      <c r="P6949" t="str">
        <v>Pattern Not Found</v>
      </c>
      <c r="Q6949" t="str">
        <v>Pattern Not Found Pattern Not Found Pattern Not Found</v>
      </c>
      <c r="U6949" t="str">
        <v xml:space="preserve"> </v>
      </c>
    </row>
    <row r="6950" spans="1:21" x14ac:dyDescent="0.25">
      <c r="A6950" t="s">
        <v>5130</v>
      </c>
      <c r="N6950" t="str">
        <v>Pattern Not Found</v>
      </c>
      <c r="O6950" t="str">
        <v>Direct</v>
      </c>
      <c r="P6950" t="str">
        <v>Growth</v>
      </c>
      <c r="Q6950" t="str">
        <v>Pattern Not Found Direct Growth</v>
      </c>
      <c r="U6950" t="str">
        <v>Union Small Cap Fund  Direct Plan  Growth Option</v>
      </c>
    </row>
    <row r="6951" spans="1:21" x14ac:dyDescent="0.25">
      <c r="A6951" t="s">
        <v>5131</v>
      </c>
      <c r="N6951" t="str">
        <v>Pattern Not Found</v>
      </c>
      <c r="O6951" t="str">
        <v>Direct</v>
      </c>
      <c r="P6951" t="str">
        <v>Pattern Not Found</v>
      </c>
      <c r="Q6951" t="str">
        <v>Pattern Not Found Direct Pattern Not Found</v>
      </c>
      <c r="U6951" t="str">
        <v>Union Small Cap Fund  Direct Plan  IDCW Option</v>
      </c>
    </row>
    <row r="6952" spans="1:21" x14ac:dyDescent="0.25">
      <c r="A6952" t="s">
        <v>5132</v>
      </c>
      <c r="N6952" t="str">
        <v>Pattern Not Found</v>
      </c>
      <c r="O6952" t="str">
        <v>Pattern Not Found</v>
      </c>
      <c r="P6952" t="str">
        <v>Growth</v>
      </c>
      <c r="Q6952" t="str">
        <v>Pattern Not Found Pattern Not Found Growth</v>
      </c>
      <c r="U6952" t="str">
        <v>Union Small Cap Fund  Regular Plan  Growth Option</v>
      </c>
    </row>
    <row r="6953" spans="1:21" x14ac:dyDescent="0.25">
      <c r="A6953" t="s">
        <v>5133</v>
      </c>
      <c r="N6953" t="str">
        <v>Pattern Not Found</v>
      </c>
      <c r="O6953" t="str">
        <v>Pattern Not Found</v>
      </c>
      <c r="P6953" t="str">
        <v>Pattern Not Found</v>
      </c>
      <c r="Q6953" t="str">
        <v>Pattern Not Found Pattern Not Found Pattern Not Found</v>
      </c>
      <c r="U6953" t="str">
        <v>Union Small Cap Fund  Regular Plan  IDCW Option</v>
      </c>
    </row>
    <row r="6954" spans="1:21" x14ac:dyDescent="0.25">
      <c r="A6954" t="s">
        <v>1</v>
      </c>
      <c r="N6954" t="str">
        <v>Pattern Not Found</v>
      </c>
      <c r="O6954" t="str">
        <v>Pattern Not Found</v>
      </c>
      <c r="P6954" t="str">
        <v>Pattern Not Found</v>
      </c>
      <c r="Q6954" t="str">
        <v>Pattern Not Found Pattern Not Found Pattern Not Found</v>
      </c>
      <c r="U6954" t="str">
        <v xml:space="preserve"> </v>
      </c>
    </row>
    <row r="6955" spans="1:21" x14ac:dyDescent="0.25">
      <c r="A6955" t="s">
        <v>218</v>
      </c>
      <c r="N6955" t="str">
        <v>Pattern Not Found</v>
      </c>
      <c r="O6955" t="str">
        <v>Pattern Not Found</v>
      </c>
      <c r="P6955" t="str">
        <v>Pattern Not Found</v>
      </c>
      <c r="Q6955" t="str">
        <v>Pattern Not Found Pattern Not Found Pattern Not Found</v>
      </c>
      <c r="U6955" t="str">
        <v>UTI Mutual Fund</v>
      </c>
    </row>
    <row r="6956" spans="1:21" x14ac:dyDescent="0.25">
      <c r="A6956" t="s">
        <v>1</v>
      </c>
      <c r="N6956" t="str">
        <v>Pattern Not Found</v>
      </c>
      <c r="O6956" t="str">
        <v>Pattern Not Found</v>
      </c>
      <c r="P6956" t="str">
        <v>Pattern Not Found</v>
      </c>
      <c r="Q6956" t="str">
        <v>Pattern Not Found Pattern Not Found Pattern Not Found</v>
      </c>
      <c r="U6956" t="str">
        <v xml:space="preserve"> </v>
      </c>
    </row>
    <row r="6957" spans="1:21" x14ac:dyDescent="0.25">
      <c r="A6957" t="s">
        <v>5134</v>
      </c>
      <c r="N6957" t="str">
        <v>Pattern Not Found</v>
      </c>
      <c r="O6957" t="str">
        <v>Direct</v>
      </c>
      <c r="P6957" t="str">
        <v>Growth</v>
      </c>
      <c r="Q6957" t="str">
        <v>Pattern Not Found Direct Growth</v>
      </c>
      <c r="U6957" t="str">
        <v>UTI Small Cap Fund  Direct Plan  Growth Option</v>
      </c>
    </row>
    <row r="6958" spans="1:21" x14ac:dyDescent="0.25">
      <c r="A6958" t="s">
        <v>5135</v>
      </c>
      <c r="N6958" t="str">
        <v>Pattern Not Found</v>
      </c>
      <c r="O6958" t="str">
        <v>Direct</v>
      </c>
      <c r="P6958" t="str">
        <v>Pattern Not Found</v>
      </c>
      <c r="Q6958" t="str">
        <v>Pattern Not Found Direct Pattern Not Found</v>
      </c>
      <c r="U6958" t="str">
        <v>UTI Small Cap Fund  Direct Plan  IDCW (Payout)</v>
      </c>
    </row>
    <row r="6959" spans="1:21" x14ac:dyDescent="0.25">
      <c r="A6959" t="s">
        <v>5136</v>
      </c>
      <c r="N6959" t="str">
        <v>Pattern Not Found</v>
      </c>
      <c r="O6959" t="str">
        <v>Pattern Not Found</v>
      </c>
      <c r="P6959" t="str">
        <v>Growth</v>
      </c>
      <c r="Q6959" t="str">
        <v>Pattern Not Found Pattern Not Found Growth</v>
      </c>
      <c r="U6959" t="str">
        <v>UTI Small Cap Fund  Regular Plan  Growth Option</v>
      </c>
    </row>
    <row r="6960" spans="1:21" x14ac:dyDescent="0.25">
      <c r="A6960" t="s">
        <v>5137</v>
      </c>
      <c r="N6960" t="str">
        <v>Pattern Not Found</v>
      </c>
      <c r="O6960" t="str">
        <v>Pattern Not Found</v>
      </c>
      <c r="P6960" t="str">
        <v>Pattern Not Found</v>
      </c>
      <c r="Q6960" t="str">
        <v>Pattern Not Found Pattern Not Found Pattern Not Found</v>
      </c>
      <c r="U6960" t="str">
        <v>UTI Small Cap Fund  Regular Plan  IDCW (Payout)</v>
      </c>
    </row>
    <row r="6961" spans="1:21" x14ac:dyDescent="0.25">
      <c r="A6961" t="s">
        <v>1</v>
      </c>
      <c r="N6961" t="str">
        <v>Pattern Not Found</v>
      </c>
      <c r="O6961" t="str">
        <v>Pattern Not Found</v>
      </c>
      <c r="P6961" t="str">
        <v>Pattern Not Found</v>
      </c>
      <c r="Q6961" t="str">
        <v>Pattern Not Found Pattern Not Found Pattern Not Found</v>
      </c>
      <c r="U6961" t="str">
        <v xml:space="preserve"> </v>
      </c>
    </row>
    <row r="6962" spans="1:21" x14ac:dyDescent="0.25">
      <c r="A6962" t="s">
        <v>5138</v>
      </c>
      <c r="N6962" t="str">
        <v>Pattern Not Found</v>
      </c>
      <c r="O6962" t="str">
        <v>Pattern Not Found</v>
      </c>
      <c r="P6962" t="str">
        <v>Pattern Not Found</v>
      </c>
      <c r="Q6962" t="str">
        <v>Pattern Not Found Pattern Not Found Pattern Not Found</v>
      </c>
      <c r="U6962" t="str">
        <v>Open Ended Schemes(Equity Scheme  Value Fund)</v>
      </c>
    </row>
    <row r="6963" spans="1:21" x14ac:dyDescent="0.25">
      <c r="A6963" t="s">
        <v>1</v>
      </c>
      <c r="N6963" t="str">
        <v>Pattern Not Found</v>
      </c>
      <c r="O6963" t="str">
        <v>Pattern Not Found</v>
      </c>
      <c r="P6963" t="str">
        <v>Pattern Not Found</v>
      </c>
      <c r="Q6963" t="str">
        <v>Pattern Not Found Pattern Not Found Pattern Not Found</v>
      </c>
      <c r="U6963" t="str">
        <v xml:space="preserve"> </v>
      </c>
    </row>
    <row r="6964" spans="1:21" x14ac:dyDescent="0.25">
      <c r="A6964" t="s">
        <v>3</v>
      </c>
      <c r="N6964" t="str">
        <v>Pattern Not Found</v>
      </c>
      <c r="O6964" t="str">
        <v>Pattern Not Found</v>
      </c>
      <c r="P6964" t="str">
        <v>Pattern Not Found</v>
      </c>
      <c r="Q6964" t="str">
        <v>Pattern Not Found Pattern Not Found Pattern Not Found</v>
      </c>
      <c r="U6964" t="str">
        <v>Aditya Birla Sun Life Mutual Fund</v>
      </c>
    </row>
    <row r="6965" spans="1:21" x14ac:dyDescent="0.25">
      <c r="A6965" t="s">
        <v>1</v>
      </c>
      <c r="N6965" t="str">
        <v>Pattern Not Found</v>
      </c>
      <c r="O6965" t="str">
        <v>Pattern Not Found</v>
      </c>
      <c r="P6965" t="str">
        <v>Pattern Not Found</v>
      </c>
      <c r="Q6965" t="str">
        <v>Pattern Not Found Pattern Not Found Pattern Not Found</v>
      </c>
      <c r="U6965" t="str">
        <v xml:space="preserve"> </v>
      </c>
    </row>
    <row r="6966" spans="1:21" x14ac:dyDescent="0.25">
      <c r="A6966" t="s">
        <v>5139</v>
      </c>
      <c r="N6966" t="str">
        <v>Pattern Not Found</v>
      </c>
      <c r="O6966" t="str">
        <v>Direct</v>
      </c>
      <c r="P6966" t="str">
        <v>Pattern Not Found</v>
      </c>
      <c r="Q6966" t="str">
        <v>Pattern Not Found Direct Pattern Not Found</v>
      </c>
      <c r="U6966" t="str">
        <v>Aditya Birla Sun Life Pure Value Fund  Direct  IDCW</v>
      </c>
    </row>
    <row r="6967" spans="1:21" x14ac:dyDescent="0.25">
      <c r="A6967" t="s">
        <v>5140</v>
      </c>
      <c r="N6967" t="str">
        <v>Pattern Not Found</v>
      </c>
      <c r="O6967" t="str">
        <v>Direct</v>
      </c>
      <c r="P6967" t="str">
        <v>Growth</v>
      </c>
      <c r="Q6967" t="str">
        <v>Pattern Not Found Direct Growth</v>
      </c>
      <c r="U6967" t="str">
        <v>Aditya Birla Sun Life Pure Value Fund  Growth  Direct Plan</v>
      </c>
    </row>
    <row r="6968" spans="1:21" x14ac:dyDescent="0.25">
      <c r="A6968" t="s">
        <v>5141</v>
      </c>
      <c r="N6968" t="str">
        <v>Pattern Not Found</v>
      </c>
      <c r="O6968" t="str">
        <v>Pattern Not Found</v>
      </c>
      <c r="P6968" t="str">
        <v>Growth</v>
      </c>
      <c r="Q6968" t="str">
        <v>Pattern Not Found Pattern Not Found Growth</v>
      </c>
      <c r="U6968" t="str">
        <v>Aditya Birla Sun Life Pure Value Fund  Growth Option</v>
      </c>
    </row>
    <row r="6969" spans="1:21" x14ac:dyDescent="0.25">
      <c r="A6969" t="s">
        <v>5142</v>
      </c>
      <c r="N6969" t="str">
        <v>Pattern Not Found</v>
      </c>
      <c r="O6969" t="str">
        <v>Pattern Not Found</v>
      </c>
      <c r="P6969" t="str">
        <v>Pattern Not Found</v>
      </c>
      <c r="Q6969" t="str">
        <v>Pattern Not Found Pattern Not Found Pattern Not Found</v>
      </c>
      <c r="U6969" t="str">
        <v>Aditya Birla Sun Life Pure Value Fund  Regular  IDCW</v>
      </c>
    </row>
    <row r="6970" spans="1:21" x14ac:dyDescent="0.25">
      <c r="A6970" t="s">
        <v>1</v>
      </c>
      <c r="N6970" t="str">
        <v>Pattern Not Found</v>
      </c>
      <c r="O6970" t="str">
        <v>Pattern Not Found</v>
      </c>
      <c r="P6970" t="str">
        <v>Pattern Not Found</v>
      </c>
      <c r="Q6970" t="str">
        <v>Pattern Not Found Pattern Not Found Pattern Not Found</v>
      </c>
      <c r="U6970" t="str">
        <v xml:space="preserve"> </v>
      </c>
    </row>
    <row r="6971" spans="1:21" x14ac:dyDescent="0.25">
      <c r="A6971" t="s">
        <v>15</v>
      </c>
      <c r="N6971" t="str">
        <v>Pattern Not Found</v>
      </c>
      <c r="O6971" t="str">
        <v>Pattern Not Found</v>
      </c>
      <c r="P6971" t="str">
        <v>Pattern Not Found</v>
      </c>
      <c r="Q6971" t="str">
        <v>Pattern Not Found Pattern Not Found Pattern Not Found</v>
      </c>
      <c r="U6971" t="str">
        <v>Axis Mutual Fund</v>
      </c>
    </row>
    <row r="6972" spans="1:21" x14ac:dyDescent="0.25">
      <c r="A6972" t="s">
        <v>1</v>
      </c>
      <c r="N6972" t="str">
        <v>Pattern Not Found</v>
      </c>
      <c r="O6972" t="str">
        <v>Pattern Not Found</v>
      </c>
      <c r="P6972" t="str">
        <v>Pattern Not Found</v>
      </c>
      <c r="Q6972" t="str">
        <v>Pattern Not Found Pattern Not Found Pattern Not Found</v>
      </c>
      <c r="U6972" t="str">
        <v xml:space="preserve"> </v>
      </c>
    </row>
    <row r="6973" spans="1:21" x14ac:dyDescent="0.25">
      <c r="A6973" t="s">
        <v>5143</v>
      </c>
      <c r="N6973" t="str">
        <v>Pattern Not Found</v>
      </c>
      <c r="O6973" t="str">
        <v>Direct</v>
      </c>
      <c r="P6973" t="str">
        <v>Growth</v>
      </c>
      <c r="Q6973" t="str">
        <v>Pattern Not Found Direct Growth</v>
      </c>
      <c r="U6973" t="str">
        <v>Axis Value Fund  Direct Plan  Growth</v>
      </c>
    </row>
    <row r="6974" spans="1:21" x14ac:dyDescent="0.25">
      <c r="A6974" t="s">
        <v>5144</v>
      </c>
      <c r="N6974" t="str">
        <v>Pattern Not Found</v>
      </c>
      <c r="O6974" t="str">
        <v>Direct</v>
      </c>
      <c r="P6974" t="str">
        <v>Pattern Not Found</v>
      </c>
      <c r="Q6974" t="str">
        <v>Pattern Not Found Direct Pattern Not Found</v>
      </c>
      <c r="U6974" t="str">
        <v>Axis Value Fund  Direct Plan  IDCW</v>
      </c>
    </row>
    <row r="6975" spans="1:21" x14ac:dyDescent="0.25">
      <c r="A6975" t="s">
        <v>5145</v>
      </c>
      <c r="N6975" t="str">
        <v>Pattern Not Found</v>
      </c>
      <c r="O6975" t="str">
        <v>Pattern Not Found</v>
      </c>
      <c r="P6975" t="str">
        <v>Growth</v>
      </c>
      <c r="Q6975" t="str">
        <v>Pattern Not Found Pattern Not Found Growth</v>
      </c>
      <c r="U6975" t="str">
        <v>Axis Value Fund  Regular Plan  Growth</v>
      </c>
    </row>
    <row r="6976" spans="1:21" x14ac:dyDescent="0.25">
      <c r="A6976" t="s">
        <v>5146</v>
      </c>
      <c r="N6976" t="str">
        <v>Pattern Not Found</v>
      </c>
      <c r="O6976" t="str">
        <v>Pattern Not Found</v>
      </c>
      <c r="P6976" t="str">
        <v>Pattern Not Found</v>
      </c>
      <c r="Q6976" t="str">
        <v>Pattern Not Found Pattern Not Found Pattern Not Found</v>
      </c>
      <c r="U6976" t="str">
        <v>Axis Value Fund  Regular Plan  IDCW</v>
      </c>
    </row>
    <row r="6977" spans="1:21" x14ac:dyDescent="0.25">
      <c r="A6977" t="s">
        <v>1</v>
      </c>
      <c r="N6977" t="str">
        <v>Pattern Not Found</v>
      </c>
      <c r="O6977" t="str">
        <v>Pattern Not Found</v>
      </c>
      <c r="P6977" t="str">
        <v>Pattern Not Found</v>
      </c>
      <c r="Q6977" t="str">
        <v>Pattern Not Found Pattern Not Found Pattern Not Found</v>
      </c>
      <c r="U6977" t="str">
        <v xml:space="preserve"> </v>
      </c>
    </row>
    <row r="6978" spans="1:21" x14ac:dyDescent="0.25">
      <c r="A6978" t="s">
        <v>33</v>
      </c>
      <c r="N6978" t="str">
        <v>Pattern Not Found</v>
      </c>
      <c r="O6978" t="str">
        <v>Pattern Not Found</v>
      </c>
      <c r="P6978" t="str">
        <v>Pattern Not Found</v>
      </c>
      <c r="Q6978" t="str">
        <v>Pattern Not Found Pattern Not Found Pattern Not Found</v>
      </c>
      <c r="U6978" t="str">
        <v>Bandhan Mutual Fund</v>
      </c>
    </row>
    <row r="6979" spans="1:21" x14ac:dyDescent="0.25">
      <c r="A6979" t="s">
        <v>1</v>
      </c>
      <c r="N6979" t="str">
        <v>Pattern Not Found</v>
      </c>
      <c r="O6979" t="str">
        <v>Pattern Not Found</v>
      </c>
      <c r="P6979" t="str">
        <v>Pattern Not Found</v>
      </c>
      <c r="Q6979" t="str">
        <v>Pattern Not Found Pattern Not Found Pattern Not Found</v>
      </c>
      <c r="U6979" t="str">
        <v xml:space="preserve"> </v>
      </c>
    </row>
    <row r="6980" spans="1:21" x14ac:dyDescent="0.25">
      <c r="A6980" t="s">
        <v>5147</v>
      </c>
      <c r="N6980" t="str">
        <v>Pattern Not Found</v>
      </c>
      <c r="O6980" t="str">
        <v>Pattern Not Found</v>
      </c>
      <c r="P6980" t="str">
        <v>Growth</v>
      </c>
      <c r="Q6980" t="str">
        <v>Pattern Not Found Pattern Not Found Growth</v>
      </c>
      <c r="U6980" t="str">
        <v>BANDHAN Sterling Value Fund  Regular Plan  Growth</v>
      </c>
    </row>
    <row r="6981" spans="1:21" x14ac:dyDescent="0.25">
      <c r="A6981" t="s">
        <v>5148</v>
      </c>
      <c r="N6981" t="str">
        <v>Pattern Not Found</v>
      </c>
      <c r="O6981" t="str">
        <v>Pattern Not Found</v>
      </c>
      <c r="P6981" t="str">
        <v>Pattern Not Found</v>
      </c>
      <c r="Q6981" t="str">
        <v>Pattern Not Found Pattern Not Found Pattern Not Found</v>
      </c>
      <c r="U6981" t="str">
        <v>BANDHAN Sterling Value Fund  Regular Plan  IDCW</v>
      </c>
    </row>
    <row r="6982" spans="1:21" x14ac:dyDescent="0.25">
      <c r="A6982" t="s">
        <v>5149</v>
      </c>
      <c r="N6982" t="str">
        <v>Pattern Not Found</v>
      </c>
      <c r="O6982" t="str">
        <v>Direct</v>
      </c>
      <c r="P6982" t="str">
        <v>Growth</v>
      </c>
      <c r="Q6982" t="str">
        <v>Pattern Not Found Direct Growth</v>
      </c>
      <c r="U6982" t="str">
        <v>BANDHAN Sterling Value FundDirect PlanGrowth</v>
      </c>
    </row>
    <row r="6983" spans="1:21" x14ac:dyDescent="0.25">
      <c r="A6983" t="s">
        <v>5150</v>
      </c>
      <c r="N6983" t="str">
        <v>Pattern Not Found</v>
      </c>
      <c r="O6983" t="str">
        <v>Direct</v>
      </c>
      <c r="P6983" t="str">
        <v>Pattern Not Found</v>
      </c>
      <c r="Q6983" t="str">
        <v>Pattern Not Found Direct Pattern Not Found</v>
      </c>
      <c r="U6983" t="str">
        <v>BANDHAN Sterling Value FundDirect PlanIDCW</v>
      </c>
    </row>
    <row r="6984" spans="1:21" x14ac:dyDescent="0.25">
      <c r="A6984" t="s">
        <v>1</v>
      </c>
      <c r="N6984" t="str">
        <v>Pattern Not Found</v>
      </c>
      <c r="O6984" t="str">
        <v>Pattern Not Found</v>
      </c>
      <c r="P6984" t="str">
        <v>Pattern Not Found</v>
      </c>
      <c r="Q6984" t="str">
        <v>Pattern Not Found Pattern Not Found Pattern Not Found</v>
      </c>
      <c r="U6984" t="str">
        <v xml:space="preserve"> </v>
      </c>
    </row>
    <row r="6985" spans="1:21" x14ac:dyDescent="0.25">
      <c r="A6985" t="s">
        <v>48</v>
      </c>
      <c r="N6985" t="str">
        <v>Pattern Not Found</v>
      </c>
      <c r="O6985" t="str">
        <v>Pattern Not Found</v>
      </c>
      <c r="P6985" t="str">
        <v>Pattern Not Found</v>
      </c>
      <c r="Q6985" t="str">
        <v>Pattern Not Found Pattern Not Found Pattern Not Found</v>
      </c>
      <c r="U6985" t="str">
        <v>Baroda BNP Paribas Mutual Fund</v>
      </c>
    </row>
    <row r="6986" spans="1:21" x14ac:dyDescent="0.25">
      <c r="A6986" t="s">
        <v>1</v>
      </c>
      <c r="N6986" t="str">
        <v>Pattern Not Found</v>
      </c>
      <c r="O6986" t="str">
        <v>Pattern Not Found</v>
      </c>
      <c r="P6986" t="str">
        <v>Pattern Not Found</v>
      </c>
      <c r="Q6986" t="str">
        <v>Pattern Not Found Pattern Not Found Pattern Not Found</v>
      </c>
      <c r="U6986" t="str">
        <v xml:space="preserve"> </v>
      </c>
    </row>
    <row r="6987" spans="1:21" x14ac:dyDescent="0.25">
      <c r="A6987" t="s">
        <v>5151</v>
      </c>
      <c r="N6987" t="str">
        <v>Pattern Not Found</v>
      </c>
      <c r="O6987" t="str">
        <v>Direct</v>
      </c>
      <c r="P6987" t="str">
        <v>Growth</v>
      </c>
      <c r="Q6987" t="str">
        <v>Pattern Not Found Direct Growth</v>
      </c>
      <c r="U6987" t="str">
        <v>Baroda BNP Paribas Value Fund  Direct Plan  Growth option</v>
      </c>
    </row>
    <row r="6988" spans="1:21" x14ac:dyDescent="0.25">
      <c r="A6988" t="s">
        <v>5152</v>
      </c>
      <c r="N6988" t="str">
        <v>Pattern Not Found</v>
      </c>
      <c r="O6988" t="str">
        <v>Direct</v>
      </c>
      <c r="P6988" t="str">
        <v>Pattern Not Found</v>
      </c>
      <c r="Q6988" t="str">
        <v>Pattern Not Found Direct Pattern Not Found</v>
      </c>
      <c r="U6988" t="str">
        <v>Baroda BNP Paribas Value Fund  Direct Plan  IDCW option</v>
      </c>
    </row>
    <row r="6989" spans="1:21" x14ac:dyDescent="0.25">
      <c r="A6989" t="s">
        <v>5153</v>
      </c>
      <c r="N6989" t="str">
        <v>Pattern Not Found</v>
      </c>
      <c r="O6989" t="str">
        <v>Pattern Not Found</v>
      </c>
      <c r="P6989" t="str">
        <v>Growth</v>
      </c>
      <c r="Q6989" t="str">
        <v>Pattern Not Found Pattern Not Found Growth</v>
      </c>
      <c r="U6989" t="str">
        <v>Baroda BNP Paribas Value Fund  Regular Plan  Growth option</v>
      </c>
    </row>
    <row r="6990" spans="1:21" x14ac:dyDescent="0.25">
      <c r="A6990" t="s">
        <v>5154</v>
      </c>
      <c r="N6990" t="str">
        <v>Pattern Not Found</v>
      </c>
      <c r="O6990" t="str">
        <v>Pattern Not Found</v>
      </c>
      <c r="P6990" t="str">
        <v>Pattern Not Found</v>
      </c>
      <c r="Q6990" t="str">
        <v>Pattern Not Found Pattern Not Found Pattern Not Found</v>
      </c>
      <c r="U6990" t="str">
        <v>Baroda BNP Paribas Value Fund  Regular Plan  IDCW option</v>
      </c>
    </row>
    <row r="6991" spans="1:21" x14ac:dyDescent="0.25">
      <c r="A6991" t="s">
        <v>1</v>
      </c>
      <c r="N6991" t="str">
        <v>Pattern Not Found</v>
      </c>
      <c r="O6991" t="str">
        <v>Pattern Not Found</v>
      </c>
      <c r="P6991" t="str">
        <v>Pattern Not Found</v>
      </c>
      <c r="Q6991" t="str">
        <v>Pattern Not Found Pattern Not Found Pattern Not Found</v>
      </c>
      <c r="U6991" t="str">
        <v xml:space="preserve"> </v>
      </c>
    </row>
    <row r="6992" spans="1:21" x14ac:dyDescent="0.25">
      <c r="A6992" t="s">
        <v>55</v>
      </c>
      <c r="N6992" t="str">
        <v>Pattern Not Found</v>
      </c>
      <c r="O6992" t="str">
        <v>Pattern Not Found</v>
      </c>
      <c r="P6992" t="str">
        <v>Pattern Not Found</v>
      </c>
      <c r="Q6992" t="str">
        <v>Pattern Not Found Pattern Not Found Pattern Not Found</v>
      </c>
      <c r="U6992" t="str">
        <v>Canara Robeco Mutual Fund</v>
      </c>
    </row>
    <row r="6993" spans="1:21" x14ac:dyDescent="0.25">
      <c r="A6993" t="s">
        <v>1</v>
      </c>
      <c r="N6993" t="str">
        <v>Pattern Not Found</v>
      </c>
      <c r="O6993" t="str">
        <v>Pattern Not Found</v>
      </c>
      <c r="P6993" t="str">
        <v>Pattern Not Found</v>
      </c>
      <c r="Q6993" t="str">
        <v>Pattern Not Found Pattern Not Found Pattern Not Found</v>
      </c>
      <c r="U6993" t="str">
        <v xml:space="preserve"> </v>
      </c>
    </row>
    <row r="6994" spans="1:21" x14ac:dyDescent="0.25">
      <c r="A6994" t="s">
        <v>5155</v>
      </c>
      <c r="N6994" t="str">
        <v>Pattern Not Found</v>
      </c>
      <c r="O6994" t="str">
        <v>Direct</v>
      </c>
      <c r="P6994" t="str">
        <v>Growth</v>
      </c>
      <c r="Q6994" t="str">
        <v>Pattern Not Found Direct Growth</v>
      </c>
      <c r="U6994" t="str">
        <v>Canara Robeco Value Fund  Direct Plan  Growth Option</v>
      </c>
    </row>
    <row r="6995" spans="1:21" x14ac:dyDescent="0.25">
      <c r="A6995" t="s">
        <v>5156</v>
      </c>
      <c r="N6995" t="str">
        <v>Pattern Not Found</v>
      </c>
      <c r="O6995" t="str">
        <v>Direct</v>
      </c>
      <c r="P6995" t="str">
        <v>Pattern Not Found</v>
      </c>
      <c r="Q6995" t="str">
        <v>Pattern Not Found Direct Pattern Not Found</v>
      </c>
      <c r="U6995" t="str">
        <v>Canara Robeco Value Fund  Direct Plan  IDCW (Payout/Reinvestment)</v>
      </c>
    </row>
    <row r="6996" spans="1:21" x14ac:dyDescent="0.25">
      <c r="A6996" t="s">
        <v>5157</v>
      </c>
      <c r="N6996" t="str">
        <v>Pattern Not Found</v>
      </c>
      <c r="O6996" t="str">
        <v>Pattern Not Found</v>
      </c>
      <c r="P6996" t="str">
        <v>Growth</v>
      </c>
      <c r="Q6996" t="str">
        <v>Pattern Not Found Pattern Not Found Growth</v>
      </c>
      <c r="U6996" t="str">
        <v>Canara Robeco Value Fund  Regular Plan  Growth Option</v>
      </c>
    </row>
    <row r="6997" spans="1:21" x14ac:dyDescent="0.25">
      <c r="A6997" t="s">
        <v>5158</v>
      </c>
      <c r="N6997" t="str">
        <v>Pattern Not Found</v>
      </c>
      <c r="O6997" t="str">
        <v>Pattern Not Found</v>
      </c>
      <c r="P6997" t="str">
        <v>Pattern Not Found</v>
      </c>
      <c r="Q6997" t="str">
        <v>Pattern Not Found Pattern Not Found Pattern Not Found</v>
      </c>
      <c r="U6997" t="str">
        <v>Canara Robeco Value Fund  Regular Plan  IDCW (Payout/Reinvestment)</v>
      </c>
    </row>
    <row r="6998" spans="1:21" x14ac:dyDescent="0.25">
      <c r="A6998" t="s">
        <v>1</v>
      </c>
      <c r="N6998" t="str">
        <v>Pattern Not Found</v>
      </c>
      <c r="O6998" t="str">
        <v>Pattern Not Found</v>
      </c>
      <c r="P6998" t="str">
        <v>Pattern Not Found</v>
      </c>
      <c r="Q6998" t="str">
        <v>Pattern Not Found Pattern Not Found Pattern Not Found</v>
      </c>
      <c r="U6998" t="str">
        <v xml:space="preserve"> </v>
      </c>
    </row>
    <row r="6999" spans="1:21" x14ac:dyDescent="0.25">
      <c r="A6999" t="s">
        <v>60</v>
      </c>
      <c r="N6999" t="str">
        <v>Pattern Not Found</v>
      </c>
      <c r="O6999" t="str">
        <v>Pattern Not Found</v>
      </c>
      <c r="P6999" t="str">
        <v>Pattern Not Found</v>
      </c>
      <c r="Q6999" t="str">
        <v>Pattern Not Found Pattern Not Found Pattern Not Found</v>
      </c>
      <c r="U6999" t="str">
        <v>DSP Mutual Fund</v>
      </c>
    </row>
    <row r="7000" spans="1:21" x14ac:dyDescent="0.25">
      <c r="A7000" t="s">
        <v>1</v>
      </c>
      <c r="N7000" t="str">
        <v>Pattern Not Found</v>
      </c>
      <c r="O7000" t="str">
        <v>Pattern Not Found</v>
      </c>
      <c r="P7000" t="str">
        <v>Pattern Not Found</v>
      </c>
      <c r="Q7000" t="str">
        <v>Pattern Not Found Pattern Not Found Pattern Not Found</v>
      </c>
      <c r="U7000" t="str">
        <v xml:space="preserve"> </v>
      </c>
    </row>
    <row r="7001" spans="1:21" x14ac:dyDescent="0.25">
      <c r="A7001" t="s">
        <v>5159</v>
      </c>
      <c r="N7001" t="str">
        <v>Pattern Not Found</v>
      </c>
      <c r="O7001" t="str">
        <v>Direct</v>
      </c>
      <c r="P7001" t="str">
        <v>Growth</v>
      </c>
      <c r="Q7001" t="str">
        <v>Pattern Not Found Direct Growth</v>
      </c>
      <c r="U7001" t="str">
        <v>DSP Value Fund  Direct Plan  Growth</v>
      </c>
    </row>
    <row r="7002" spans="1:21" x14ac:dyDescent="0.25">
      <c r="A7002" t="s">
        <v>5160</v>
      </c>
      <c r="N7002" t="str">
        <v>Pattern Not Found</v>
      </c>
      <c r="O7002" t="str">
        <v>Direct</v>
      </c>
      <c r="P7002" t="str">
        <v>Pattern Not Found</v>
      </c>
      <c r="Q7002" t="str">
        <v>Pattern Not Found Direct Pattern Not Found</v>
      </c>
      <c r="U7002" t="str">
        <v>DSP Value Fund  Direct Plan  IDCW</v>
      </c>
    </row>
    <row r="7003" spans="1:21" x14ac:dyDescent="0.25">
      <c r="A7003" t="s">
        <v>5161</v>
      </c>
      <c r="N7003" t="str">
        <v>Pattern Not Found</v>
      </c>
      <c r="O7003" t="str">
        <v>Pattern Not Found</v>
      </c>
      <c r="P7003" t="str">
        <v>Growth</v>
      </c>
      <c r="Q7003" t="str">
        <v>Pattern Not Found Pattern Not Found Growth</v>
      </c>
      <c r="U7003" t="str">
        <v>DSP Value Fund  Regular Plan  Growth</v>
      </c>
    </row>
    <row r="7004" spans="1:21" x14ac:dyDescent="0.25">
      <c r="A7004" t="s">
        <v>5162</v>
      </c>
      <c r="N7004" t="str">
        <v>Pattern Not Found</v>
      </c>
      <c r="O7004" t="str">
        <v>Pattern Not Found</v>
      </c>
      <c r="P7004" t="str">
        <v>Pattern Not Found</v>
      </c>
      <c r="Q7004" t="str">
        <v>Pattern Not Found Pattern Not Found Pattern Not Found</v>
      </c>
      <c r="U7004" t="str">
        <v>DSP Value Fund  Regular Plan  IDCW</v>
      </c>
    </row>
    <row r="7005" spans="1:21" x14ac:dyDescent="0.25">
      <c r="A7005" t="s">
        <v>1</v>
      </c>
      <c r="N7005" t="str">
        <v>Pattern Not Found</v>
      </c>
      <c r="O7005" t="str">
        <v>Pattern Not Found</v>
      </c>
      <c r="P7005" t="str">
        <v>Pattern Not Found</v>
      </c>
      <c r="Q7005" t="str">
        <v>Pattern Not Found Pattern Not Found Pattern Not Found</v>
      </c>
      <c r="U7005" t="str">
        <v xml:space="preserve"> </v>
      </c>
    </row>
    <row r="7006" spans="1:21" x14ac:dyDescent="0.25">
      <c r="A7006" t="s">
        <v>84</v>
      </c>
      <c r="N7006" t="str">
        <v>Pattern Not Found</v>
      </c>
      <c r="O7006" t="str">
        <v>Pattern Not Found</v>
      </c>
      <c r="P7006" t="str">
        <v>Pattern Not Found</v>
      </c>
      <c r="Q7006" t="str">
        <v>Pattern Not Found Pattern Not Found Pattern Not Found</v>
      </c>
      <c r="U7006" t="str">
        <v>Franklin Templeton Mutual Fund</v>
      </c>
    </row>
    <row r="7007" spans="1:21" x14ac:dyDescent="0.25">
      <c r="A7007" t="s">
        <v>1</v>
      </c>
      <c r="N7007" t="str">
        <v>Pattern Not Found</v>
      </c>
      <c r="O7007" t="str">
        <v>Pattern Not Found</v>
      </c>
      <c r="P7007" t="str">
        <v>Pattern Not Found</v>
      </c>
      <c r="Q7007" t="str">
        <v>Pattern Not Found Pattern Not Found Pattern Not Found</v>
      </c>
      <c r="U7007" t="str">
        <v xml:space="preserve"> </v>
      </c>
    </row>
    <row r="7008" spans="1:21" x14ac:dyDescent="0.25">
      <c r="A7008" t="s">
        <v>5163</v>
      </c>
      <c r="N7008" t="str">
        <v>Pattern Not Found</v>
      </c>
      <c r="O7008" t="str">
        <v>Direct</v>
      </c>
      <c r="P7008" t="str">
        <v>Growth</v>
      </c>
      <c r="Q7008" t="str">
        <v>Pattern Not Found Direct Growth</v>
      </c>
      <c r="U7008" t="str">
        <v>Templeton India Value Fund  Direct  Growth</v>
      </c>
    </row>
    <row r="7009" spans="1:21" x14ac:dyDescent="0.25">
      <c r="A7009" t="s">
        <v>5164</v>
      </c>
      <c r="N7009" t="str">
        <v>Pattern Not Found</v>
      </c>
      <c r="O7009" t="str">
        <v>Direct</v>
      </c>
      <c r="P7009" t="str">
        <v>Pattern Not Found</v>
      </c>
      <c r="Q7009" t="str">
        <v>Pattern Not Found Direct Pattern Not Found</v>
      </c>
      <c r="U7009" t="str">
        <v xml:space="preserve">Templeton India Value Fund  Direct  IDCW </v>
      </c>
    </row>
    <row r="7010" spans="1:21" x14ac:dyDescent="0.25">
      <c r="A7010" t="s">
        <v>5165</v>
      </c>
      <c r="N7010" t="str">
        <v>Pattern Not Found</v>
      </c>
      <c r="O7010" t="str">
        <v>Pattern Not Found</v>
      </c>
      <c r="P7010" t="str">
        <v>Growth</v>
      </c>
      <c r="Q7010" t="str">
        <v>Pattern Not Found Pattern Not Found Growth</v>
      </c>
      <c r="U7010" t="str">
        <v>Templeton India Value Fund  Growth Plan</v>
      </c>
    </row>
    <row r="7011" spans="1:21" x14ac:dyDescent="0.25">
      <c r="A7011" t="s">
        <v>5166</v>
      </c>
      <c r="N7011" t="str">
        <v>Pattern Not Found</v>
      </c>
      <c r="O7011" t="str">
        <v>Pattern Not Found</v>
      </c>
      <c r="P7011" t="str">
        <v>Pattern Not Found</v>
      </c>
      <c r="Q7011" t="str">
        <v>Pattern Not Found Pattern Not Found Pattern Not Found</v>
      </c>
      <c r="U7011" t="str">
        <v xml:space="preserve">Templeton India Value Fund  IDCW </v>
      </c>
    </row>
    <row r="7012" spans="1:21" x14ac:dyDescent="0.25">
      <c r="A7012" t="s">
        <v>1</v>
      </c>
      <c r="N7012" t="str">
        <v>Pattern Not Found</v>
      </c>
      <c r="O7012" t="str">
        <v>Pattern Not Found</v>
      </c>
      <c r="P7012" t="str">
        <v>Pattern Not Found</v>
      </c>
      <c r="Q7012" t="str">
        <v>Pattern Not Found Pattern Not Found Pattern Not Found</v>
      </c>
      <c r="U7012" t="str">
        <v xml:space="preserve"> </v>
      </c>
    </row>
    <row r="7013" spans="1:21" x14ac:dyDescent="0.25">
      <c r="A7013" t="s">
        <v>721</v>
      </c>
      <c r="N7013" t="str">
        <v>Pattern Not Found</v>
      </c>
      <c r="O7013" t="str">
        <v>Pattern Not Found</v>
      </c>
      <c r="P7013" t="str">
        <v>Pattern Not Found</v>
      </c>
      <c r="Q7013" t="str">
        <v>Pattern Not Found Pattern Not Found Pattern Not Found</v>
      </c>
      <c r="U7013" t="str">
        <v>Groww Mutual Fund</v>
      </c>
    </row>
    <row r="7014" spans="1:21" x14ac:dyDescent="0.25">
      <c r="A7014" t="s">
        <v>1</v>
      </c>
      <c r="N7014" t="str">
        <v>Pattern Not Found</v>
      </c>
      <c r="O7014" t="str">
        <v>Pattern Not Found</v>
      </c>
      <c r="P7014" t="str">
        <v>Pattern Not Found</v>
      </c>
      <c r="Q7014" t="str">
        <v>Pattern Not Found Pattern Not Found Pattern Not Found</v>
      </c>
      <c r="U7014" t="str">
        <v xml:space="preserve"> </v>
      </c>
    </row>
    <row r="7015" spans="1:21" x14ac:dyDescent="0.25">
      <c r="A7015" t="s">
        <v>5167</v>
      </c>
      <c r="N7015" t="str">
        <v>Pattern Not Found</v>
      </c>
      <c r="O7015" t="str">
        <v>Direct</v>
      </c>
      <c r="P7015" t="str">
        <v>Growth</v>
      </c>
      <c r="Q7015" t="str">
        <v>Pattern Not Found Direct Growth</v>
      </c>
      <c r="U7015" t="str">
        <v>Groww Value Fund (formerly known as Indiabulls Value Fund)  Direct Plan  Growth Option</v>
      </c>
    </row>
    <row r="7016" spans="1:21" x14ac:dyDescent="0.25">
      <c r="A7016" t="s">
        <v>5168</v>
      </c>
      <c r="N7016" t="str">
        <v>Pattern Not Found</v>
      </c>
      <c r="O7016" t="str">
        <v>Pattern Not Found</v>
      </c>
      <c r="P7016" t="str">
        <v>Growth</v>
      </c>
      <c r="Q7016" t="str">
        <v>Pattern Not Found Pattern Not Found Growth</v>
      </c>
      <c r="U7016" t="str">
        <v>Groww Value Fund (formerly known as Indiabulls Value Fund)  Regular Plan  Growth Option</v>
      </c>
    </row>
    <row r="7017" spans="1:21" x14ac:dyDescent="0.25">
      <c r="A7017" t="s">
        <v>5169</v>
      </c>
      <c r="N7017" t="str">
        <v>Pattern Not Found</v>
      </c>
      <c r="O7017" t="str">
        <v>Direct</v>
      </c>
      <c r="P7017" t="str">
        <v>Pattern Not Found</v>
      </c>
      <c r="Q7017" t="str">
        <v>Pattern Not Found Direct Pattern Not Found</v>
      </c>
      <c r="U7017" t="str">
        <v>Groww Value Fund (formerly known as Indiabulls Value Fund) Direct Plan  Income Distribution cum capital withdrawal Option (Payout &amp; Reinvestment)</v>
      </c>
    </row>
    <row r="7018" spans="1:21" x14ac:dyDescent="0.25">
      <c r="A7018" t="s">
        <v>5170</v>
      </c>
      <c r="N7018" t="str">
        <v>Pattern Not Found</v>
      </c>
      <c r="O7018" t="str">
        <v>Direct</v>
      </c>
      <c r="P7018" t="str">
        <v>Pattern Not Found</v>
      </c>
      <c r="Q7018" t="str">
        <v>Pattern Not Found Direct Pattern Not Found</v>
      </c>
      <c r="U7018" t="str">
        <v>Groww Value Fund (formerly known as Indiabulls Value Fund) Direct Plan Half Yearly  Income Distribution cum capital withdrawal Option (Payout &amp; Reinvestment)</v>
      </c>
    </row>
    <row r="7019" spans="1:21" x14ac:dyDescent="0.25">
      <c r="A7019" t="s">
        <v>5171</v>
      </c>
      <c r="N7019" t="str">
        <v>Pattern Not Found</v>
      </c>
      <c r="O7019" t="str">
        <v>Direct</v>
      </c>
      <c r="P7019" t="str">
        <v>Pattern Not Found</v>
      </c>
      <c r="Q7019" t="str">
        <v>Pattern Not Found Direct Pattern Not Found</v>
      </c>
      <c r="U7019" t="str">
        <v>Groww Value Fund (formerly known as Indiabulls Value Fund) Direct Plan Monthly  Income Distribution cum capital withdrawal Option (Payout &amp; Reinvestment)</v>
      </c>
    </row>
    <row r="7020" spans="1:21" x14ac:dyDescent="0.25">
      <c r="A7020" t="s">
        <v>5172</v>
      </c>
      <c r="N7020" t="str">
        <v>Pattern Not Found</v>
      </c>
      <c r="O7020" t="str">
        <v>Direct</v>
      </c>
      <c r="P7020" t="str">
        <v>Pattern Not Found</v>
      </c>
      <c r="Q7020" t="str">
        <v>Pattern Not Found Direct Pattern Not Found</v>
      </c>
      <c r="U7020" t="str">
        <v>Groww Value Fund (formerly known as Indiabulls Value Fund) Direct Plan Quarterly  Income Distribution cum capital withdrawal Option (Payout &amp; Reinvestment)</v>
      </c>
    </row>
    <row r="7021" spans="1:21" x14ac:dyDescent="0.25">
      <c r="A7021" t="s">
        <v>5173</v>
      </c>
      <c r="N7021" t="str">
        <v>Pattern Not Found</v>
      </c>
      <c r="O7021" t="str">
        <v>Pattern Not Found</v>
      </c>
      <c r="P7021" t="str">
        <v>Pattern Not Found</v>
      </c>
      <c r="Q7021" t="str">
        <v>Pattern Not Found Pattern Not Found Pattern Not Found</v>
      </c>
      <c r="U7021" t="str">
        <v>Groww Value Fund (formerly known as Indiabulls Value Fund) Regular Plan  Income Distribution cum capital withdrawal Option (Payout &amp; Reinvestment)</v>
      </c>
    </row>
    <row r="7022" spans="1:21" x14ac:dyDescent="0.25">
      <c r="A7022" t="s">
        <v>5174</v>
      </c>
      <c r="N7022" t="str">
        <v>Pattern Not Found</v>
      </c>
      <c r="O7022" t="str">
        <v>Pattern Not Found</v>
      </c>
      <c r="P7022" t="str">
        <v>Pattern Not Found</v>
      </c>
      <c r="Q7022" t="str">
        <v>Pattern Not Found Pattern Not Found Pattern Not Found</v>
      </c>
      <c r="U7022" t="str">
        <v>Groww Value Fund (formerly known as Indiabulls Value Fund) Regular Plan Half Yearly Income Distribution cum capital withdrawal Option (Payout &amp; Reinvestment)</v>
      </c>
    </row>
    <row r="7023" spans="1:21" x14ac:dyDescent="0.25">
      <c r="A7023" t="s">
        <v>5175</v>
      </c>
      <c r="N7023" t="str">
        <v>Pattern Not Found</v>
      </c>
      <c r="O7023" t="str">
        <v>Pattern Not Found</v>
      </c>
      <c r="P7023" t="str">
        <v>Pattern Not Found</v>
      </c>
      <c r="Q7023" t="str">
        <v>Pattern Not Found Pattern Not Found Pattern Not Found</v>
      </c>
      <c r="U7023" t="str">
        <v>Groww Value Fund (formerly known as Indiabulls Value Fund) Regular Plan Monthly  Income Distribution cum capital withdrawal Option (Payout &amp; Reinvestment.</v>
      </c>
    </row>
    <row r="7024" spans="1:21" x14ac:dyDescent="0.25">
      <c r="A7024" t="s">
        <v>5176</v>
      </c>
      <c r="N7024" t="str">
        <v>Pattern Not Found</v>
      </c>
      <c r="O7024" t="str">
        <v>Pattern Not Found</v>
      </c>
      <c r="P7024" t="str">
        <v>Pattern Not Found</v>
      </c>
      <c r="Q7024" t="str">
        <v>Pattern Not Found Pattern Not Found Pattern Not Found</v>
      </c>
      <c r="U7024" t="str">
        <v>Groww Value Fund (formerly known as Indiabulls Value Fund) Regular Plan Quarterly  Income Distribution cum capital withdrawal Option (Payout &amp; Reinvestment)</v>
      </c>
    </row>
    <row r="7025" spans="1:21" x14ac:dyDescent="0.25">
      <c r="A7025" t="s">
        <v>1</v>
      </c>
      <c r="N7025" t="str">
        <v>Pattern Not Found</v>
      </c>
      <c r="O7025" t="str">
        <v>Pattern Not Found</v>
      </c>
      <c r="P7025" t="str">
        <v>Pattern Not Found</v>
      </c>
      <c r="Q7025" t="str">
        <v>Pattern Not Found Pattern Not Found Pattern Not Found</v>
      </c>
      <c r="U7025" t="str">
        <v xml:space="preserve"> </v>
      </c>
    </row>
    <row r="7026" spans="1:21" x14ac:dyDescent="0.25">
      <c r="A7026" t="s">
        <v>89</v>
      </c>
      <c r="N7026" t="str">
        <v>Pattern Not Found</v>
      </c>
      <c r="O7026" t="str">
        <v>Pattern Not Found</v>
      </c>
      <c r="P7026" t="str">
        <v>Pattern Not Found</v>
      </c>
      <c r="Q7026" t="str">
        <v>Pattern Not Found Pattern Not Found Pattern Not Found</v>
      </c>
      <c r="U7026" t="str">
        <v>HDFC Mutual Fund</v>
      </c>
    </row>
    <row r="7027" spans="1:21" x14ac:dyDescent="0.25">
      <c r="A7027" t="s">
        <v>1</v>
      </c>
      <c r="N7027" t="str">
        <v>Pattern Not Found</v>
      </c>
      <c r="O7027" t="str">
        <v>Pattern Not Found</v>
      </c>
      <c r="P7027" t="str">
        <v>Pattern Not Found</v>
      </c>
      <c r="Q7027" t="str">
        <v>Pattern Not Found Pattern Not Found Pattern Not Found</v>
      </c>
      <c r="U7027" t="str">
        <v xml:space="preserve"> </v>
      </c>
    </row>
    <row r="7028" spans="1:21" x14ac:dyDescent="0.25">
      <c r="A7028" t="s">
        <v>5177</v>
      </c>
      <c r="N7028" t="str">
        <v>Pattern Not Found</v>
      </c>
      <c r="O7028" t="str">
        <v>Direct</v>
      </c>
      <c r="P7028" t="str">
        <v>Growth</v>
      </c>
      <c r="Q7028" t="str">
        <v>Pattern Not Found Direct Growth</v>
      </c>
      <c r="U7028" t="str">
        <v>HDFC Capital Builder Value Fund  Growth Option  Direct Plan</v>
      </c>
    </row>
    <row r="7029" spans="1:21" x14ac:dyDescent="0.25">
      <c r="A7029" t="s">
        <v>5178</v>
      </c>
      <c r="N7029" t="str">
        <v>Pattern Not Found</v>
      </c>
      <c r="O7029" t="str">
        <v>Pattern Not Found</v>
      </c>
      <c r="P7029" t="str">
        <v>Growth</v>
      </c>
      <c r="Q7029" t="str">
        <v>Pattern Not Found Pattern Not Found Growth</v>
      </c>
      <c r="U7029" t="str">
        <v>HDFC Capital Builder Value Fund  Growth Plan</v>
      </c>
    </row>
    <row r="7030" spans="1:21" x14ac:dyDescent="0.25">
      <c r="A7030" t="s">
        <v>5179</v>
      </c>
      <c r="N7030" t="str">
        <v>Pattern Not Found</v>
      </c>
      <c r="O7030" t="str">
        <v>Direct</v>
      </c>
      <c r="P7030" t="str">
        <v>Pattern Not Found</v>
      </c>
      <c r="Q7030" t="str">
        <v>Pattern Not Found Direct Pattern Not Found</v>
      </c>
      <c r="U7030" t="str">
        <v>HDFC Capital Builder Value Fund  IDCW Option  Direct Plan</v>
      </c>
    </row>
    <row r="7031" spans="1:21" x14ac:dyDescent="0.25">
      <c r="A7031" t="s">
        <v>5180</v>
      </c>
      <c r="N7031" t="str">
        <v>Pattern Not Found</v>
      </c>
      <c r="O7031" t="str">
        <v>Pattern Not Found</v>
      </c>
      <c r="P7031" t="str">
        <v>Pattern Not Found</v>
      </c>
      <c r="Q7031" t="str">
        <v>Pattern Not Found Pattern Not Found Pattern Not Found</v>
      </c>
      <c r="U7031" t="str">
        <v>HDFC Capital Builder Value Fund  IDCW Plan</v>
      </c>
    </row>
    <row r="7032" spans="1:21" x14ac:dyDescent="0.25">
      <c r="A7032" t="s">
        <v>1</v>
      </c>
      <c r="N7032" t="str">
        <v>Pattern Not Found</v>
      </c>
      <c r="O7032" t="str">
        <v>Pattern Not Found</v>
      </c>
      <c r="P7032" t="str">
        <v>Pattern Not Found</v>
      </c>
      <c r="Q7032" t="str">
        <v>Pattern Not Found Pattern Not Found Pattern Not Found</v>
      </c>
      <c r="U7032" t="str">
        <v xml:space="preserve"> </v>
      </c>
    </row>
    <row r="7033" spans="1:21" x14ac:dyDescent="0.25">
      <c r="A7033" t="s">
        <v>94</v>
      </c>
      <c r="N7033" t="str">
        <v>Pattern Not Found</v>
      </c>
      <c r="O7033" t="str">
        <v>Pattern Not Found</v>
      </c>
      <c r="P7033" t="str">
        <v>Pattern Not Found</v>
      </c>
      <c r="Q7033" t="str">
        <v>Pattern Not Found Pattern Not Found Pattern Not Found</v>
      </c>
      <c r="U7033" t="str">
        <v>HSBC Mutual Fund</v>
      </c>
    </row>
    <row r="7034" spans="1:21" x14ac:dyDescent="0.25">
      <c r="A7034" t="s">
        <v>1</v>
      </c>
      <c r="N7034" t="str">
        <v>Pattern Not Found</v>
      </c>
      <c r="O7034" t="str">
        <v>Pattern Not Found</v>
      </c>
      <c r="P7034" t="str">
        <v>Pattern Not Found</v>
      </c>
      <c r="Q7034" t="str">
        <v>Pattern Not Found Pattern Not Found Pattern Not Found</v>
      </c>
      <c r="U7034" t="str">
        <v xml:space="preserve"> </v>
      </c>
    </row>
    <row r="7035" spans="1:21" x14ac:dyDescent="0.25">
      <c r="A7035" t="s">
        <v>5181</v>
      </c>
      <c r="N7035" t="str">
        <v>Pattern Not Found</v>
      </c>
      <c r="O7035" t="str">
        <v>Direct</v>
      </c>
      <c r="P7035" t="str">
        <v>Growth</v>
      </c>
      <c r="Q7035" t="str">
        <v>Pattern Not Found Direct Growth</v>
      </c>
      <c r="U7035" t="str">
        <v>HSBC Value Fund  Direct Growth</v>
      </c>
    </row>
    <row r="7036" spans="1:21" x14ac:dyDescent="0.25">
      <c r="A7036" t="s">
        <v>5182</v>
      </c>
      <c r="N7036" t="str">
        <v>Pattern Not Found</v>
      </c>
      <c r="O7036" t="str">
        <v>Direct</v>
      </c>
      <c r="P7036" t="str">
        <v>Pattern Not Found</v>
      </c>
      <c r="Q7036" t="str">
        <v>Pattern Not Found Direct Pattern Not Found</v>
      </c>
      <c r="U7036" t="str">
        <v>HSBC Value Fund  Direct IDCW</v>
      </c>
    </row>
    <row r="7037" spans="1:21" x14ac:dyDescent="0.25">
      <c r="A7037" t="s">
        <v>5183</v>
      </c>
      <c r="N7037" t="str">
        <v>Pattern Not Found</v>
      </c>
      <c r="O7037" t="str">
        <v>Pattern Not Found</v>
      </c>
      <c r="P7037" t="str">
        <v>Growth</v>
      </c>
      <c r="Q7037" t="str">
        <v>Pattern Not Found Pattern Not Found Growth</v>
      </c>
      <c r="U7037" t="str">
        <v>HSBC Value Fund  Regular Growth</v>
      </c>
    </row>
    <row r="7038" spans="1:21" x14ac:dyDescent="0.25">
      <c r="A7038" t="s">
        <v>5184</v>
      </c>
      <c r="N7038" t="str">
        <v>Pattern Not Found</v>
      </c>
      <c r="O7038" t="str">
        <v>Pattern Not Found</v>
      </c>
      <c r="P7038" t="str">
        <v>Pattern Not Found</v>
      </c>
      <c r="Q7038" t="str">
        <v>Pattern Not Found Pattern Not Found Pattern Not Found</v>
      </c>
      <c r="U7038" t="str">
        <v>HSBC Value Fund  Regular IDCW</v>
      </c>
    </row>
    <row r="7039" spans="1:21" x14ac:dyDescent="0.25">
      <c r="A7039" t="s">
        <v>1</v>
      </c>
      <c r="N7039" t="str">
        <v>Pattern Not Found</v>
      </c>
      <c r="O7039" t="str">
        <v>Pattern Not Found</v>
      </c>
      <c r="P7039" t="str">
        <v>Pattern Not Found</v>
      </c>
      <c r="Q7039" t="str">
        <v>Pattern Not Found Pattern Not Found Pattern Not Found</v>
      </c>
      <c r="U7039" t="str">
        <v xml:space="preserve"> </v>
      </c>
    </row>
    <row r="7040" spans="1:21" x14ac:dyDescent="0.25">
      <c r="A7040" t="s">
        <v>103</v>
      </c>
      <c r="N7040" t="str">
        <v>Pattern Not Found</v>
      </c>
      <c r="O7040" t="str">
        <v>Pattern Not Found</v>
      </c>
      <c r="P7040" t="str">
        <v>Pattern Not Found</v>
      </c>
      <c r="Q7040" t="str">
        <v>Pattern Not Found Pattern Not Found Pattern Not Found</v>
      </c>
      <c r="U7040" t="str">
        <v>ICICI Prudential Mutual Fund</v>
      </c>
    </row>
    <row r="7041" spans="1:21" x14ac:dyDescent="0.25">
      <c r="A7041" t="s">
        <v>1</v>
      </c>
      <c r="N7041" t="str">
        <v>Pattern Not Found</v>
      </c>
      <c r="O7041" t="str">
        <v>Pattern Not Found</v>
      </c>
      <c r="P7041" t="str">
        <v>Pattern Not Found</v>
      </c>
      <c r="Q7041" t="str">
        <v>Pattern Not Found Pattern Not Found Pattern Not Found</v>
      </c>
      <c r="U7041" t="str">
        <v xml:space="preserve"> </v>
      </c>
    </row>
    <row r="7042" spans="1:21" x14ac:dyDescent="0.25">
      <c r="A7042" t="s">
        <v>5185</v>
      </c>
      <c r="N7042" t="str">
        <v>Pattern Not Found</v>
      </c>
      <c r="O7042" t="str">
        <v>Direct</v>
      </c>
      <c r="P7042" t="str">
        <v>Growth</v>
      </c>
      <c r="Q7042" t="str">
        <v>Pattern Not Found Direct Growth</v>
      </c>
      <c r="U7042" t="str">
        <v>ICICI Prudential Value Discovery Fund  Direct Plan  Growth</v>
      </c>
    </row>
    <row r="7043" spans="1:21" x14ac:dyDescent="0.25">
      <c r="A7043" t="s">
        <v>5186</v>
      </c>
      <c r="N7043" t="str">
        <v>Pattern Not Found</v>
      </c>
      <c r="O7043" t="str">
        <v>Direct</v>
      </c>
      <c r="P7043" t="str">
        <v>Pattern Not Found</v>
      </c>
      <c r="Q7043" t="str">
        <v>Pattern Not Found Direct Pattern Not Found</v>
      </c>
      <c r="U7043" t="str">
        <v>ICICI Prudential Value Discovery Fund  Direct Plan  IDCW</v>
      </c>
    </row>
    <row r="7044" spans="1:21" x14ac:dyDescent="0.25">
      <c r="A7044" t="s">
        <v>5187</v>
      </c>
      <c r="N7044" t="str">
        <v>Pattern Not Found</v>
      </c>
      <c r="O7044" t="str">
        <v>Pattern Not Found</v>
      </c>
      <c r="P7044" t="str">
        <v>Growth</v>
      </c>
      <c r="Q7044" t="str">
        <v>Pattern Not Found Pattern Not Found Growth</v>
      </c>
      <c r="U7044" t="str">
        <v>ICICI Prudential Value Discovery Fund  Growth</v>
      </c>
    </row>
    <row r="7045" spans="1:21" x14ac:dyDescent="0.25">
      <c r="A7045" t="s">
        <v>5188</v>
      </c>
      <c r="N7045" t="str">
        <v>Pattern Not Found</v>
      </c>
      <c r="O7045" t="str">
        <v>Pattern Not Found</v>
      </c>
      <c r="P7045" t="str">
        <v>Pattern Not Found</v>
      </c>
      <c r="Q7045" t="str">
        <v>Pattern Not Found Pattern Not Found Pattern Not Found</v>
      </c>
      <c r="U7045" t="str">
        <v>ICICI Prudential Value Discovery Fund  IDCW</v>
      </c>
    </row>
    <row r="7046" spans="1:21" x14ac:dyDescent="0.25">
      <c r="A7046" t="s">
        <v>1</v>
      </c>
      <c r="N7046" t="str">
        <v>Pattern Not Found</v>
      </c>
      <c r="O7046" t="str">
        <v>Pattern Not Found</v>
      </c>
      <c r="P7046" t="str">
        <v>Pattern Not Found</v>
      </c>
      <c r="Q7046" t="str">
        <v>Pattern Not Found Pattern Not Found Pattern Not Found</v>
      </c>
      <c r="U7046" t="str">
        <v xml:space="preserve"> </v>
      </c>
    </row>
    <row r="7047" spans="1:21" x14ac:dyDescent="0.25">
      <c r="A7047" t="s">
        <v>126</v>
      </c>
      <c r="N7047" t="str">
        <v>Pattern Not Found</v>
      </c>
      <c r="O7047" t="str">
        <v>Pattern Not Found</v>
      </c>
      <c r="P7047" t="str">
        <v>Pattern Not Found</v>
      </c>
      <c r="Q7047" t="str">
        <v>Pattern Not Found Pattern Not Found Pattern Not Found</v>
      </c>
      <c r="U7047" t="str">
        <v>ITI Mutual Fund</v>
      </c>
    </row>
    <row r="7048" spans="1:21" x14ac:dyDescent="0.25">
      <c r="A7048" t="s">
        <v>1</v>
      </c>
      <c r="N7048" t="str">
        <v>Pattern Not Found</v>
      </c>
      <c r="O7048" t="str">
        <v>Pattern Not Found</v>
      </c>
      <c r="P7048" t="str">
        <v>Pattern Not Found</v>
      </c>
      <c r="Q7048" t="str">
        <v>Pattern Not Found Pattern Not Found Pattern Not Found</v>
      </c>
      <c r="U7048" t="str">
        <v xml:space="preserve"> </v>
      </c>
    </row>
    <row r="7049" spans="1:21" x14ac:dyDescent="0.25">
      <c r="A7049" t="s">
        <v>5189</v>
      </c>
      <c r="N7049" t="str">
        <v>Pattern Not Found</v>
      </c>
      <c r="O7049" t="str">
        <v>Direct</v>
      </c>
      <c r="P7049" t="str">
        <v>Growth</v>
      </c>
      <c r="Q7049" t="str">
        <v>Pattern Not Found Direct Growth</v>
      </c>
      <c r="U7049" t="str">
        <v>ITI Value Fund  Direct Plan  Growth Option</v>
      </c>
    </row>
    <row r="7050" spans="1:21" x14ac:dyDescent="0.25">
      <c r="A7050" t="s">
        <v>5190</v>
      </c>
      <c r="N7050" t="str">
        <v>Pattern Not Found</v>
      </c>
      <c r="O7050" t="str">
        <v>Direct</v>
      </c>
      <c r="P7050" t="str">
        <v>Pattern Not Found</v>
      </c>
      <c r="Q7050" t="str">
        <v>Pattern Not Found Direct Pattern Not Found</v>
      </c>
      <c r="U7050" t="str">
        <v>ITI Value Fund  Direct Plan  IDCW Option</v>
      </c>
    </row>
    <row r="7051" spans="1:21" x14ac:dyDescent="0.25">
      <c r="A7051" t="s">
        <v>5191</v>
      </c>
      <c r="N7051" t="str">
        <v>Pattern Not Found</v>
      </c>
      <c r="O7051" t="str">
        <v>Pattern Not Found</v>
      </c>
      <c r="P7051" t="str">
        <v>Growth</v>
      </c>
      <c r="Q7051" t="str">
        <v>Pattern Not Found Pattern Not Found Growth</v>
      </c>
      <c r="U7051" t="str">
        <v>ITI Value Fund  Regular Plan  Growth Option</v>
      </c>
    </row>
    <row r="7052" spans="1:21" x14ac:dyDescent="0.25">
      <c r="A7052" t="s">
        <v>5192</v>
      </c>
      <c r="N7052" t="str">
        <v>Pattern Not Found</v>
      </c>
      <c r="O7052" t="str">
        <v>Pattern Not Found</v>
      </c>
      <c r="P7052" t="str">
        <v>Pattern Not Found</v>
      </c>
      <c r="Q7052" t="str">
        <v>Pattern Not Found Pattern Not Found Pattern Not Found</v>
      </c>
      <c r="U7052" t="str">
        <v>ITI Value Fund  Regular Plan  IDCW Option</v>
      </c>
    </row>
    <row r="7053" spans="1:21" x14ac:dyDescent="0.25">
      <c r="A7053" t="s">
        <v>1</v>
      </c>
      <c r="N7053" t="str">
        <v>Pattern Not Found</v>
      </c>
      <c r="O7053" t="str">
        <v>Pattern Not Found</v>
      </c>
      <c r="P7053" t="str">
        <v>Pattern Not Found</v>
      </c>
      <c r="Q7053" t="str">
        <v>Pattern Not Found Pattern Not Found Pattern Not Found</v>
      </c>
      <c r="U7053" t="str">
        <v xml:space="preserve"> </v>
      </c>
    </row>
    <row r="7054" spans="1:21" x14ac:dyDescent="0.25">
      <c r="A7054" t="s">
        <v>774</v>
      </c>
      <c r="N7054" t="str">
        <v>Pattern Not Found</v>
      </c>
      <c r="O7054" t="str">
        <v>Pattern Not Found</v>
      </c>
      <c r="P7054" t="str">
        <v>Pattern Not Found</v>
      </c>
      <c r="Q7054" t="str">
        <v>Pattern Not Found Pattern Not Found Pattern Not Found</v>
      </c>
      <c r="U7054" t="str">
        <v>JM Financial Mutual Fund</v>
      </c>
    </row>
    <row r="7055" spans="1:21" x14ac:dyDescent="0.25">
      <c r="A7055" t="s">
        <v>1</v>
      </c>
      <c r="N7055" t="str">
        <v>Pattern Not Found</v>
      </c>
      <c r="O7055" t="str">
        <v>Pattern Not Found</v>
      </c>
      <c r="P7055" t="str">
        <v>Pattern Not Found</v>
      </c>
      <c r="Q7055" t="str">
        <v>Pattern Not Found Pattern Not Found Pattern Not Found</v>
      </c>
      <c r="U7055" t="str">
        <v xml:space="preserve"> </v>
      </c>
    </row>
    <row r="7056" spans="1:21" x14ac:dyDescent="0.25">
      <c r="A7056" t="s">
        <v>5193</v>
      </c>
      <c r="N7056" t="str">
        <v>Pattern Not Found</v>
      </c>
      <c r="O7056" t="str">
        <v>Direct</v>
      </c>
      <c r="P7056" t="str">
        <v>Growth</v>
      </c>
      <c r="Q7056" t="str">
        <v>Pattern Not Found Direct Growth</v>
      </c>
      <c r="U7056" t="str">
        <v>JM Value Fund (Direct)  Growth Option</v>
      </c>
    </row>
    <row r="7057" spans="1:21" x14ac:dyDescent="0.25">
      <c r="A7057" t="s">
        <v>5194</v>
      </c>
      <c r="N7057" t="str">
        <v>Pattern Not Found</v>
      </c>
      <c r="O7057" t="str">
        <v>Direct</v>
      </c>
      <c r="P7057" t="str">
        <v>Pattern Not Found</v>
      </c>
      <c r="Q7057" t="str">
        <v>Pattern Not Found Direct Pattern Not Found</v>
      </c>
      <c r="U7057" t="str">
        <v>JM Value Fund (Direct)  IDCW</v>
      </c>
    </row>
    <row r="7058" spans="1:21" x14ac:dyDescent="0.25">
      <c r="A7058" t="s">
        <v>5195</v>
      </c>
      <c r="N7058" t="str">
        <v>Pattern Not Found</v>
      </c>
      <c r="O7058" t="str">
        <v>Pattern Not Found</v>
      </c>
      <c r="P7058" t="str">
        <v>Growth</v>
      </c>
      <c r="Q7058" t="str">
        <v>Pattern Not Found Pattern Not Found Growth</v>
      </c>
      <c r="U7058" t="str">
        <v>JM Value Fund (Regular)  Growth Option</v>
      </c>
    </row>
    <row r="7059" spans="1:21" x14ac:dyDescent="0.25">
      <c r="A7059" t="s">
        <v>5196</v>
      </c>
      <c r="N7059" t="str">
        <v>Pattern Not Found</v>
      </c>
      <c r="O7059" t="str">
        <v>Pattern Not Found</v>
      </c>
      <c r="P7059" t="str">
        <v>Pattern Not Found</v>
      </c>
      <c r="Q7059" t="str">
        <v>Pattern Not Found Pattern Not Found Pattern Not Found</v>
      </c>
      <c r="U7059" t="str">
        <v>JM Value Fund (Regular)  IDCW</v>
      </c>
    </row>
    <row r="7060" spans="1:21" x14ac:dyDescent="0.25">
      <c r="A7060" t="s">
        <v>1</v>
      </c>
      <c r="N7060" t="str">
        <v>Pattern Not Found</v>
      </c>
      <c r="O7060" t="str">
        <v>Pattern Not Found</v>
      </c>
      <c r="P7060" t="str">
        <v>Pattern Not Found</v>
      </c>
      <c r="Q7060" t="str">
        <v>Pattern Not Found Pattern Not Found Pattern Not Found</v>
      </c>
      <c r="U7060" t="str">
        <v xml:space="preserve"> </v>
      </c>
    </row>
    <row r="7061" spans="1:21" x14ac:dyDescent="0.25">
      <c r="A7061" t="s">
        <v>140</v>
      </c>
      <c r="N7061" t="str">
        <v>Pattern Not Found</v>
      </c>
      <c r="O7061" t="str">
        <v>Pattern Not Found</v>
      </c>
      <c r="P7061" t="str">
        <v>Pattern Not Found</v>
      </c>
      <c r="Q7061" t="str">
        <v>Pattern Not Found Pattern Not Found Pattern Not Found</v>
      </c>
      <c r="U7061" t="str">
        <v>LIC Mutual Fund</v>
      </c>
    </row>
    <row r="7062" spans="1:21" x14ac:dyDescent="0.25">
      <c r="A7062" t="s">
        <v>1</v>
      </c>
      <c r="N7062" t="str">
        <v>Pattern Not Found</v>
      </c>
      <c r="O7062" t="str">
        <v>Pattern Not Found</v>
      </c>
      <c r="P7062" t="str">
        <v>Pattern Not Found</v>
      </c>
      <c r="Q7062" t="str">
        <v>Pattern Not Found Pattern Not Found Pattern Not Found</v>
      </c>
      <c r="U7062" t="str">
        <v xml:space="preserve"> </v>
      </c>
    </row>
    <row r="7063" spans="1:21" x14ac:dyDescent="0.25">
      <c r="A7063" t="s">
        <v>5197</v>
      </c>
      <c r="N7063" t="str">
        <v>Pattern Not Found</v>
      </c>
      <c r="O7063" t="str">
        <v>Direct</v>
      </c>
      <c r="P7063" t="str">
        <v>Growth</v>
      </c>
      <c r="Q7063" t="str">
        <v>Pattern Not Found Direct Growth</v>
      </c>
      <c r="U7063" t="str">
        <v>LIC MF Long Term Value FundDirect PlanGrowth</v>
      </c>
    </row>
    <row r="7064" spans="1:21" x14ac:dyDescent="0.25">
      <c r="A7064" t="s">
        <v>5198</v>
      </c>
      <c r="N7064" t="str">
        <v>Pattern Not Found</v>
      </c>
      <c r="O7064" t="str">
        <v>Direct</v>
      </c>
      <c r="P7064" t="str">
        <v>Pattern Not Found</v>
      </c>
      <c r="Q7064" t="str">
        <v>Pattern Not Found Direct Pattern Not Found</v>
      </c>
      <c r="U7064" t="str">
        <v>LIC MF Long Term Value FundDirect PlanIDCW</v>
      </c>
    </row>
    <row r="7065" spans="1:21" x14ac:dyDescent="0.25">
      <c r="A7065" t="s">
        <v>5199</v>
      </c>
      <c r="N7065" t="str">
        <v>Pattern Not Found</v>
      </c>
      <c r="O7065" t="str">
        <v>Pattern Not Found</v>
      </c>
      <c r="P7065" t="str">
        <v>Growth</v>
      </c>
      <c r="Q7065" t="str">
        <v>Pattern Not Found Pattern Not Found Growth</v>
      </c>
      <c r="U7065" t="str">
        <v>LIC MF Long Term Value FundRegular PlanGrowth</v>
      </c>
    </row>
    <row r="7066" spans="1:21" x14ac:dyDescent="0.25">
      <c r="A7066" t="s">
        <v>5200</v>
      </c>
      <c r="N7066" t="str">
        <v>Pattern Not Found</v>
      </c>
      <c r="O7066" t="str">
        <v>Pattern Not Found</v>
      </c>
      <c r="P7066" t="str">
        <v>Pattern Not Found</v>
      </c>
      <c r="Q7066" t="str">
        <v>Pattern Not Found Pattern Not Found Pattern Not Found</v>
      </c>
      <c r="U7066" t="str">
        <v>LIC MF Long Term Value FundRegular PlanIDCW</v>
      </c>
    </row>
    <row r="7067" spans="1:21" x14ac:dyDescent="0.25">
      <c r="A7067" t="s">
        <v>1</v>
      </c>
      <c r="N7067" t="str">
        <v>Pattern Not Found</v>
      </c>
      <c r="O7067" t="str">
        <v>Pattern Not Found</v>
      </c>
      <c r="P7067" t="str">
        <v>Pattern Not Found</v>
      </c>
      <c r="Q7067" t="str">
        <v>Pattern Not Found Pattern Not Found Pattern Not Found</v>
      </c>
      <c r="U7067" t="str">
        <v xml:space="preserve"> </v>
      </c>
    </row>
    <row r="7068" spans="1:21" x14ac:dyDescent="0.25">
      <c r="A7068" t="s">
        <v>154</v>
      </c>
      <c r="N7068" t="str">
        <v>Pattern Not Found</v>
      </c>
      <c r="O7068" t="str">
        <v>Pattern Not Found</v>
      </c>
      <c r="P7068" t="str">
        <v>Pattern Not Found</v>
      </c>
      <c r="Q7068" t="str">
        <v>Pattern Not Found Pattern Not Found Pattern Not Found</v>
      </c>
      <c r="U7068" t="str">
        <v>Nippon India Mutual Fund</v>
      </c>
    </row>
    <row r="7069" spans="1:21" x14ac:dyDescent="0.25">
      <c r="A7069" t="s">
        <v>1</v>
      </c>
      <c r="N7069" t="str">
        <v>Pattern Not Found</v>
      </c>
      <c r="O7069" t="str">
        <v>Pattern Not Found</v>
      </c>
      <c r="P7069" t="str">
        <v>Pattern Not Found</v>
      </c>
      <c r="Q7069" t="str">
        <v>Pattern Not Found Pattern Not Found Pattern Not Found</v>
      </c>
      <c r="U7069" t="str">
        <v xml:space="preserve"> </v>
      </c>
    </row>
    <row r="7070" spans="1:21" x14ac:dyDescent="0.25">
      <c r="A7070" t="s">
        <v>5201</v>
      </c>
      <c r="N7070" t="str">
        <v>Pattern Not Found</v>
      </c>
      <c r="O7070" t="str">
        <v>DIRECT</v>
      </c>
      <c r="P7070" t="str">
        <v>Pattern Not Found</v>
      </c>
      <c r="Q7070" t="str">
        <v>Pattern Not Found DIRECT Pattern Not Found</v>
      </c>
      <c r="U7070" t="str">
        <v>NIPPON INDIA VALUE FUND  DIRECT Plan  IDCW Option</v>
      </c>
    </row>
    <row r="7071" spans="1:21" x14ac:dyDescent="0.25">
      <c r="A7071" t="s">
        <v>5202</v>
      </c>
      <c r="N7071" t="str">
        <v>Pattern Not Found</v>
      </c>
      <c r="O7071" t="str">
        <v>Direct</v>
      </c>
      <c r="P7071" t="str">
        <v>Growth</v>
      </c>
      <c r="Q7071" t="str">
        <v>Pattern Not Found Direct Growth</v>
      </c>
      <c r="U7071" t="str">
        <v>Nippon India Value Fund  Direct Plan Growth Plan</v>
      </c>
    </row>
    <row r="7072" spans="1:21" x14ac:dyDescent="0.25">
      <c r="A7072" t="s">
        <v>5203</v>
      </c>
      <c r="N7072" t="str">
        <v>Pattern Not Found</v>
      </c>
      <c r="O7072" t="str">
        <v>Pattern Not Found</v>
      </c>
      <c r="P7072" t="str">
        <v>Pattern Not Found</v>
      </c>
      <c r="Q7072" t="str">
        <v>Pattern Not Found Pattern Not Found Pattern Not Found</v>
      </c>
      <c r="U7072" t="str">
        <v>NIPPON INDIA VALUE FUND  IDCW Option</v>
      </c>
    </row>
    <row r="7073" spans="1:21" x14ac:dyDescent="0.25">
      <c r="A7073" t="s">
        <v>5204</v>
      </c>
      <c r="N7073" t="str">
        <v>Pattern Not Found</v>
      </c>
      <c r="O7073" t="str">
        <v>Pattern Not Found</v>
      </c>
      <c r="P7073" t="str">
        <v>Growth</v>
      </c>
      <c r="Q7073" t="str">
        <v>Pattern Not Found Pattern Not Found Growth</v>
      </c>
      <c r="U7073" t="str">
        <v>Nippon India Value Fund Growth Plan</v>
      </c>
    </row>
    <row r="7074" spans="1:21" x14ac:dyDescent="0.25">
      <c r="A7074" t="s">
        <v>1</v>
      </c>
      <c r="N7074" t="str">
        <v>Pattern Not Found</v>
      </c>
      <c r="O7074" t="str">
        <v>Pattern Not Found</v>
      </c>
      <c r="P7074" t="str">
        <v>Pattern Not Found</v>
      </c>
      <c r="Q7074" t="str">
        <v>Pattern Not Found Pattern Not Found Pattern Not Found</v>
      </c>
      <c r="U7074" t="str">
        <v xml:space="preserve"> </v>
      </c>
    </row>
    <row r="7075" spans="1:21" x14ac:dyDescent="0.25">
      <c r="A7075" t="s">
        <v>1100</v>
      </c>
      <c r="N7075" t="str">
        <v>Pattern Not Found</v>
      </c>
      <c r="O7075" t="str">
        <v>Pattern Not Found</v>
      </c>
      <c r="P7075" t="str">
        <v>Pattern Not Found</v>
      </c>
      <c r="Q7075" t="str">
        <v>Pattern Not Found Pattern Not Found Pattern Not Found</v>
      </c>
      <c r="U7075" t="str">
        <v>quant Mutual Fund</v>
      </c>
    </row>
    <row r="7076" spans="1:21" x14ac:dyDescent="0.25">
      <c r="A7076" t="s">
        <v>1</v>
      </c>
      <c r="N7076" t="str">
        <v>Pattern Not Found</v>
      </c>
      <c r="O7076" t="str">
        <v>Pattern Not Found</v>
      </c>
      <c r="P7076" t="str">
        <v>Pattern Not Found</v>
      </c>
      <c r="Q7076" t="str">
        <v>Pattern Not Found Pattern Not Found Pattern Not Found</v>
      </c>
      <c r="U7076" t="str">
        <v xml:space="preserve"> </v>
      </c>
    </row>
    <row r="7077" spans="1:21" x14ac:dyDescent="0.25">
      <c r="A7077" t="s">
        <v>5205</v>
      </c>
      <c r="N7077" t="str">
        <v>Pattern Not Found</v>
      </c>
      <c r="O7077" t="str">
        <v>Direct</v>
      </c>
      <c r="P7077" t="str">
        <v>Growth</v>
      </c>
      <c r="Q7077" t="str">
        <v>Pattern Not Found Direct Growth</v>
      </c>
      <c r="U7077" t="str">
        <v>Quant Value Fund  Growth Option   Direct Plan</v>
      </c>
    </row>
    <row r="7078" spans="1:21" x14ac:dyDescent="0.25">
      <c r="A7078" t="s">
        <v>5206</v>
      </c>
      <c r="N7078" t="str">
        <v>Pattern Not Found</v>
      </c>
      <c r="O7078" t="str">
        <v>Pattern Not Found</v>
      </c>
      <c r="P7078" t="str">
        <v>Growth</v>
      </c>
      <c r="Q7078" t="str">
        <v>Pattern Not Found Pattern Not Found Growth</v>
      </c>
      <c r="U7078" t="str">
        <v>Quant Value Fund  Growth Option  Regular Plan</v>
      </c>
    </row>
    <row r="7079" spans="1:21" x14ac:dyDescent="0.25">
      <c r="A7079" t="s">
        <v>5207</v>
      </c>
      <c r="N7079" t="str">
        <v>Pattern Not Found</v>
      </c>
      <c r="O7079" t="str">
        <v>Direct</v>
      </c>
      <c r="P7079" t="str">
        <v>Pattern Not Found</v>
      </c>
      <c r="Q7079" t="str">
        <v>Pattern Not Found Direct Pattern Not Found</v>
      </c>
      <c r="U7079" t="str">
        <v>Quant Value Fund  IDCW Option  Direct Plan</v>
      </c>
    </row>
    <row r="7080" spans="1:21" x14ac:dyDescent="0.25">
      <c r="A7080" t="s">
        <v>5208</v>
      </c>
      <c r="N7080" t="str">
        <v>Pattern Not Found</v>
      </c>
      <c r="O7080" t="str">
        <v>Pattern Not Found</v>
      </c>
      <c r="P7080" t="str">
        <v>Pattern Not Found</v>
      </c>
      <c r="Q7080" t="str">
        <v>Pattern Not Found Pattern Not Found Pattern Not Found</v>
      </c>
      <c r="U7080" t="str">
        <v>Quant Value Fund  IDCW Option Regular Plan</v>
      </c>
    </row>
    <row r="7081" spans="1:21" x14ac:dyDescent="0.25">
      <c r="A7081" t="s">
        <v>1</v>
      </c>
      <c r="N7081" t="str">
        <v>Pattern Not Found</v>
      </c>
      <c r="O7081" t="str">
        <v>Pattern Not Found</v>
      </c>
      <c r="P7081" t="str">
        <v>Pattern Not Found</v>
      </c>
      <c r="Q7081" t="str">
        <v>Pattern Not Found Pattern Not Found Pattern Not Found</v>
      </c>
      <c r="U7081" t="str">
        <v xml:space="preserve"> </v>
      </c>
    </row>
    <row r="7082" spans="1:21" x14ac:dyDescent="0.25">
      <c r="A7082" t="s">
        <v>820</v>
      </c>
      <c r="N7082" t="str">
        <v>Pattern Not Found</v>
      </c>
      <c r="O7082" t="str">
        <v>Pattern Not Found</v>
      </c>
      <c r="P7082" t="str">
        <v>Pattern Not Found</v>
      </c>
      <c r="Q7082" t="str">
        <v>Pattern Not Found Pattern Not Found Pattern Not Found</v>
      </c>
      <c r="U7082" t="str">
        <v>Quantum Mutual Fund</v>
      </c>
    </row>
    <row r="7083" spans="1:21" x14ac:dyDescent="0.25">
      <c r="A7083" t="s">
        <v>1</v>
      </c>
      <c r="N7083" t="str">
        <v>Pattern Not Found</v>
      </c>
      <c r="O7083" t="str">
        <v>Pattern Not Found</v>
      </c>
      <c r="P7083" t="str">
        <v>Pattern Not Found</v>
      </c>
      <c r="Q7083" t="str">
        <v>Pattern Not Found Pattern Not Found Pattern Not Found</v>
      </c>
      <c r="U7083" t="str">
        <v xml:space="preserve"> </v>
      </c>
    </row>
    <row r="7084" spans="1:21" x14ac:dyDescent="0.25">
      <c r="A7084" t="s">
        <v>5209</v>
      </c>
      <c r="N7084" t="str">
        <v>Pattern Not Found</v>
      </c>
      <c r="O7084" t="str">
        <v>Direct</v>
      </c>
      <c r="P7084" t="str">
        <v>Growth</v>
      </c>
      <c r="Q7084" t="str">
        <v>Pattern Not Found Direct Growth</v>
      </c>
      <c r="U7084" t="str">
        <v>Quantum Long Term Equity Value Fund  Direct Plan Growth Option</v>
      </c>
    </row>
    <row r="7085" spans="1:21" x14ac:dyDescent="0.25">
      <c r="A7085" t="s">
        <v>5210</v>
      </c>
      <c r="N7085" t="str">
        <v>Pattern Not Found</v>
      </c>
      <c r="O7085" t="str">
        <v>Direct</v>
      </c>
      <c r="P7085" t="str">
        <v>Pattern Not Found</v>
      </c>
      <c r="Q7085" t="str">
        <v>Pattern Not Found Direct Pattern Not Found</v>
      </c>
      <c r="U7085" t="str">
        <v>Quantum Long Term Equity Value Fund  Direct Plan IDCW</v>
      </c>
    </row>
    <row r="7086" spans="1:21" x14ac:dyDescent="0.25">
      <c r="A7086" t="s">
        <v>5211</v>
      </c>
      <c r="N7086" t="str">
        <v>Pattern Not Found</v>
      </c>
      <c r="O7086" t="str">
        <v>Pattern Not Found</v>
      </c>
      <c r="P7086" t="str">
        <v>Growth</v>
      </c>
      <c r="Q7086" t="str">
        <v>Pattern Not Found Pattern Not Found Growth</v>
      </c>
      <c r="U7086" t="str">
        <v>Quantum Long Term Equity Value Fund  Regular Plan Growth Option</v>
      </c>
    </row>
    <row r="7087" spans="1:21" x14ac:dyDescent="0.25">
      <c r="A7087" t="s">
        <v>5212</v>
      </c>
      <c r="N7087" t="str">
        <v>Pattern Not Found</v>
      </c>
      <c r="O7087" t="str">
        <v>Pattern Not Found</v>
      </c>
      <c r="P7087" t="str">
        <v>Pattern Not Found</v>
      </c>
      <c r="Q7087" t="str">
        <v>Pattern Not Found Pattern Not Found Pattern Not Found</v>
      </c>
      <c r="U7087" t="str">
        <v>Quantum Long Term Equity Value Fund  Regular Plan IDCW</v>
      </c>
    </row>
    <row r="7088" spans="1:21" x14ac:dyDescent="0.25">
      <c r="A7088" t="s">
        <v>1</v>
      </c>
      <c r="N7088" t="str">
        <v>Pattern Not Found</v>
      </c>
      <c r="O7088" t="str">
        <v>Pattern Not Found</v>
      </c>
      <c r="P7088" t="str">
        <v>Pattern Not Found</v>
      </c>
      <c r="Q7088" t="str">
        <v>Pattern Not Found Pattern Not Found Pattern Not Found</v>
      </c>
      <c r="U7088" t="str">
        <v xml:space="preserve"> </v>
      </c>
    </row>
    <row r="7089" spans="1:21" x14ac:dyDescent="0.25">
      <c r="A7089" t="s">
        <v>198</v>
      </c>
      <c r="N7089" t="str">
        <v>Pattern Not Found</v>
      </c>
      <c r="O7089" t="str">
        <v>Pattern Not Found</v>
      </c>
      <c r="P7089" t="str">
        <v>Pattern Not Found</v>
      </c>
      <c r="Q7089" t="str">
        <v>Pattern Not Found Pattern Not Found Pattern Not Found</v>
      </c>
      <c r="U7089" t="str">
        <v>Tata Mutual Fund</v>
      </c>
    </row>
    <row r="7090" spans="1:21" x14ac:dyDescent="0.25">
      <c r="A7090" t="s">
        <v>1</v>
      </c>
      <c r="N7090" t="str">
        <v>Pattern Not Found</v>
      </c>
      <c r="O7090" t="str">
        <v>Pattern Not Found</v>
      </c>
      <c r="P7090" t="str">
        <v>Pattern Not Found</v>
      </c>
      <c r="Q7090" t="str">
        <v>Pattern Not Found Pattern Not Found Pattern Not Found</v>
      </c>
      <c r="U7090" t="str">
        <v xml:space="preserve"> </v>
      </c>
    </row>
    <row r="7091" spans="1:21" x14ac:dyDescent="0.25">
      <c r="A7091" t="s">
        <v>5213</v>
      </c>
      <c r="N7091" t="str">
        <v>Pattern Not Found</v>
      </c>
      <c r="O7091" t="str">
        <v>Pattern Not Found</v>
      </c>
      <c r="P7091" t="str">
        <v>Pattern Not Found</v>
      </c>
      <c r="Q7091" t="str">
        <v>Pattern Not Found Pattern Not Found Pattern Not Found</v>
      </c>
      <c r="U7091" t="str">
        <v>Tata Equity P/E Fund  Regular Plan  Payout of IDCWOption A(5%)</v>
      </c>
    </row>
    <row r="7092" spans="1:21" x14ac:dyDescent="0.25">
      <c r="A7092" t="s">
        <v>5214</v>
      </c>
      <c r="N7092" t="str">
        <v>Pattern Not Found</v>
      </c>
      <c r="O7092" t="str">
        <v>Pattern Not Found</v>
      </c>
      <c r="P7092" t="str">
        <v>Growth</v>
      </c>
      <c r="Q7092" t="str">
        <v>Pattern Not Found Pattern Not Found Growth</v>
      </c>
      <c r="U7092" t="str">
        <v>Tata Equity P/E Fund  Regular Plan Growth Option</v>
      </c>
    </row>
    <row r="7093" spans="1:21" x14ac:dyDescent="0.25">
      <c r="A7093" t="s">
        <v>5215</v>
      </c>
      <c r="N7093" t="str">
        <v>Pattern Not Found</v>
      </c>
      <c r="O7093" t="str">
        <v>Direct</v>
      </c>
      <c r="P7093" t="str">
        <v>Growth</v>
      </c>
      <c r="Q7093" t="str">
        <v>Pattern Not Found Direct Growth</v>
      </c>
      <c r="U7093" t="str">
        <v>Tata Equity P/E Fund Direct Plan Growth Option</v>
      </c>
    </row>
    <row r="7094" spans="1:21" x14ac:dyDescent="0.25">
      <c r="A7094" t="s">
        <v>5216</v>
      </c>
      <c r="N7094" t="str">
        <v>Pattern Not Found</v>
      </c>
      <c r="O7094" t="str">
        <v>Pattern Not Found</v>
      </c>
      <c r="P7094" t="str">
        <v>Pattern Not Found</v>
      </c>
      <c r="Q7094" t="str">
        <v>Pattern Not Found Pattern Not Found Pattern Not Found</v>
      </c>
      <c r="U7094" t="str">
        <v>Tata Equity P/E Fund Regular Plan  Payout of IDCWOption B(10%)</v>
      </c>
    </row>
    <row r="7095" spans="1:21" x14ac:dyDescent="0.25">
      <c r="A7095" t="s">
        <v>5217</v>
      </c>
      <c r="N7095" t="str">
        <v>Pattern Not Found</v>
      </c>
      <c r="O7095" t="str">
        <v>Direct</v>
      </c>
      <c r="P7095" t="str">
        <v>Pattern Not Found</v>
      </c>
      <c r="Q7095" t="str">
        <v>Pattern Not Found Direct Pattern Not Found</v>
      </c>
      <c r="U7095" t="str">
        <v>Tata Equity P/E Fund Direct Plan  Payout of IDCW Option B(10%)</v>
      </c>
    </row>
    <row r="7096" spans="1:21" x14ac:dyDescent="0.25">
      <c r="A7096" t="s">
        <v>5218</v>
      </c>
      <c r="N7096" t="str">
        <v>Pattern Not Found</v>
      </c>
      <c r="O7096" t="str">
        <v>Direct</v>
      </c>
      <c r="P7096" t="str">
        <v>Pattern Not Found</v>
      </c>
      <c r="Q7096" t="str">
        <v>Pattern Not Found Direct Pattern Not Found</v>
      </c>
      <c r="U7096" t="str">
        <v>Tata Equity P/E Fund Direct Plan Payout of IDCWOption A(5%)</v>
      </c>
    </row>
    <row r="7097" spans="1:21" x14ac:dyDescent="0.25">
      <c r="A7097" t="s">
        <v>1</v>
      </c>
      <c r="N7097" t="str">
        <v>Pattern Not Found</v>
      </c>
      <c r="O7097" t="str">
        <v>Pattern Not Found</v>
      </c>
      <c r="P7097" t="str">
        <v>Pattern Not Found</v>
      </c>
      <c r="Q7097" t="str">
        <v>Pattern Not Found Pattern Not Found Pattern Not Found</v>
      </c>
      <c r="U7097" t="str">
        <v xml:space="preserve"> </v>
      </c>
    </row>
    <row r="7098" spans="1:21" x14ac:dyDescent="0.25">
      <c r="A7098" t="s">
        <v>428</v>
      </c>
      <c r="N7098" t="str">
        <v>Pattern Not Found</v>
      </c>
      <c r="O7098" t="str">
        <v>Pattern Not Found</v>
      </c>
      <c r="P7098" t="str">
        <v>Pattern Not Found</v>
      </c>
      <c r="Q7098" t="str">
        <v>Pattern Not Found Pattern Not Found Pattern Not Found</v>
      </c>
      <c r="U7098" t="str">
        <v>Union Mutual Fund</v>
      </c>
    </row>
    <row r="7099" spans="1:21" x14ac:dyDescent="0.25">
      <c r="A7099" t="s">
        <v>1</v>
      </c>
      <c r="N7099" t="str">
        <v>Pattern Not Found</v>
      </c>
      <c r="O7099" t="str">
        <v>Pattern Not Found</v>
      </c>
      <c r="P7099" t="str">
        <v>Pattern Not Found</v>
      </c>
      <c r="Q7099" t="str">
        <v>Pattern Not Found Pattern Not Found Pattern Not Found</v>
      </c>
      <c r="U7099" t="str">
        <v xml:space="preserve"> </v>
      </c>
    </row>
    <row r="7100" spans="1:21" x14ac:dyDescent="0.25">
      <c r="A7100" t="s">
        <v>5219</v>
      </c>
      <c r="N7100" t="str">
        <v>Pattern Not Found</v>
      </c>
      <c r="O7100" t="str">
        <v>Direct</v>
      </c>
      <c r="P7100" t="str">
        <v>Growth</v>
      </c>
      <c r="Q7100" t="str">
        <v>Pattern Not Found Direct Growth</v>
      </c>
      <c r="U7100" t="str">
        <v>Union Value Fund  Direct Plan  Growth Option</v>
      </c>
    </row>
    <row r="7101" spans="1:21" x14ac:dyDescent="0.25">
      <c r="A7101" t="s">
        <v>5220</v>
      </c>
      <c r="N7101" t="str">
        <v>Pattern Not Found</v>
      </c>
      <c r="O7101" t="str">
        <v>Direct</v>
      </c>
      <c r="P7101" t="str">
        <v>Pattern Not Found</v>
      </c>
      <c r="Q7101" t="str">
        <v>Pattern Not Found Direct Pattern Not Found</v>
      </c>
      <c r="U7101" t="str">
        <v>Union Value Fund  Direct Plan  IDCW Option</v>
      </c>
    </row>
    <row r="7102" spans="1:21" x14ac:dyDescent="0.25">
      <c r="A7102" t="s">
        <v>5221</v>
      </c>
      <c r="N7102" t="str">
        <v>Pattern Not Found</v>
      </c>
      <c r="O7102" t="str">
        <v>Pattern Not Found</v>
      </c>
      <c r="P7102" t="str">
        <v>Growth</v>
      </c>
      <c r="Q7102" t="str">
        <v>Pattern Not Found Pattern Not Found Growth</v>
      </c>
      <c r="U7102" t="str">
        <v>Union Value Fund  Regular Plan  Growth Option</v>
      </c>
    </row>
    <row r="7103" spans="1:21" x14ac:dyDescent="0.25">
      <c r="A7103" t="s">
        <v>5222</v>
      </c>
      <c r="N7103" t="str">
        <v>Pattern Not Found</v>
      </c>
      <c r="O7103" t="str">
        <v>Pattern Not Found</v>
      </c>
      <c r="P7103" t="str">
        <v>Pattern Not Found</v>
      </c>
      <c r="Q7103" t="str">
        <v>Pattern Not Found Pattern Not Found Pattern Not Found</v>
      </c>
      <c r="U7103" t="str">
        <v>Union Value Fund  Regular Plan  IDCW Option</v>
      </c>
    </row>
    <row r="7104" spans="1:21" x14ac:dyDescent="0.25">
      <c r="A7104" t="s">
        <v>1</v>
      </c>
      <c r="N7104" t="str">
        <v>Pattern Not Found</v>
      </c>
      <c r="O7104" t="str">
        <v>Pattern Not Found</v>
      </c>
      <c r="P7104" t="str">
        <v>Pattern Not Found</v>
      </c>
      <c r="Q7104" t="str">
        <v>Pattern Not Found Pattern Not Found Pattern Not Found</v>
      </c>
      <c r="U7104" t="str">
        <v xml:space="preserve"> </v>
      </c>
    </row>
    <row r="7105" spans="1:21" x14ac:dyDescent="0.25">
      <c r="A7105" t="s">
        <v>218</v>
      </c>
      <c r="N7105" t="str">
        <v>Pattern Not Found</v>
      </c>
      <c r="O7105" t="str">
        <v>Pattern Not Found</v>
      </c>
      <c r="P7105" t="str">
        <v>Pattern Not Found</v>
      </c>
      <c r="Q7105" t="str">
        <v>Pattern Not Found Pattern Not Found Pattern Not Found</v>
      </c>
      <c r="U7105" t="str">
        <v>UTI Mutual Fund</v>
      </c>
    </row>
    <row r="7106" spans="1:21" x14ac:dyDescent="0.25">
      <c r="A7106" t="s">
        <v>1</v>
      </c>
      <c r="N7106" t="str">
        <v>Pattern Not Found</v>
      </c>
      <c r="O7106" t="str">
        <v>Pattern Not Found</v>
      </c>
      <c r="P7106" t="str">
        <v>Pattern Not Found</v>
      </c>
      <c r="Q7106" t="str">
        <v>Pattern Not Found Pattern Not Found Pattern Not Found</v>
      </c>
      <c r="U7106" t="str">
        <v xml:space="preserve"> </v>
      </c>
    </row>
    <row r="7107" spans="1:21" x14ac:dyDescent="0.25">
      <c r="A7107" t="s">
        <v>5223</v>
      </c>
      <c r="N7107" t="str">
        <v>Pattern Not Found</v>
      </c>
      <c r="O7107" t="str">
        <v>Direct</v>
      </c>
      <c r="P7107" t="str">
        <v>Growth</v>
      </c>
      <c r="Q7107" t="str">
        <v>Pattern Not Found Direct Growth</v>
      </c>
      <c r="U7107" t="str">
        <v>UTI Value Fund  Direct Plan  Growth Option</v>
      </c>
    </row>
    <row r="7108" spans="1:21" x14ac:dyDescent="0.25">
      <c r="A7108" t="s">
        <v>5224</v>
      </c>
      <c r="N7108" t="str">
        <v>Pattern Not Found</v>
      </c>
      <c r="O7108" t="str">
        <v>Direct</v>
      </c>
      <c r="P7108" t="str">
        <v>Pattern Not Found</v>
      </c>
      <c r="Q7108" t="str">
        <v>Pattern Not Found Direct Pattern Not Found</v>
      </c>
      <c r="U7108" t="str">
        <v>UTI Value Fund  Direct Plan  IDCW</v>
      </c>
    </row>
    <row r="7109" spans="1:21" x14ac:dyDescent="0.25">
      <c r="A7109" t="s">
        <v>5225</v>
      </c>
      <c r="N7109" t="str">
        <v>Pattern Not Found</v>
      </c>
      <c r="O7109" t="str">
        <v>Pattern Not Found</v>
      </c>
      <c r="P7109" t="str">
        <v>Growth</v>
      </c>
      <c r="Q7109" t="str">
        <v>Pattern Not Found Pattern Not Found Growth</v>
      </c>
      <c r="U7109" t="str">
        <v>UTI Value Fund  Regular Plan  Growth Option</v>
      </c>
    </row>
    <row r="7110" spans="1:21" x14ac:dyDescent="0.25">
      <c r="A7110" t="s">
        <v>5226</v>
      </c>
      <c r="N7110" t="str">
        <v>Pattern Not Found</v>
      </c>
      <c r="O7110" t="str">
        <v>Pattern Not Found</v>
      </c>
      <c r="P7110" t="str">
        <v>Pattern Not Found</v>
      </c>
      <c r="Q7110" t="str">
        <v>Pattern Not Found Pattern Not Found Pattern Not Found</v>
      </c>
      <c r="U7110" t="str">
        <v>UTI Value Fund  Regular Plan  IDCW</v>
      </c>
    </row>
    <row r="7111" spans="1:21" x14ac:dyDescent="0.25">
      <c r="A7111" t="s">
        <v>1</v>
      </c>
      <c r="N7111" t="str">
        <v>Pattern Not Found</v>
      </c>
      <c r="O7111" t="str">
        <v>Pattern Not Found</v>
      </c>
      <c r="P7111" t="str">
        <v>Pattern Not Found</v>
      </c>
      <c r="Q7111" t="str">
        <v>Pattern Not Found Pattern Not Found Pattern Not Found</v>
      </c>
      <c r="U7111" t="str">
        <v xml:space="preserve"> </v>
      </c>
    </row>
    <row r="7112" spans="1:21" x14ac:dyDescent="0.25">
      <c r="A7112" t="s">
        <v>5227</v>
      </c>
      <c r="N7112" t="str">
        <v>Pattern Not Found</v>
      </c>
      <c r="O7112" t="str">
        <v>Pattern Not Found</v>
      </c>
      <c r="P7112" t="str">
        <v>Pattern Not Found</v>
      </c>
      <c r="Q7112" t="str">
        <v>Pattern Not Found Pattern Not Found Pattern Not Found</v>
      </c>
      <c r="U7112" t="str">
        <v>Open Ended Schemes(Floating Rate)</v>
      </c>
    </row>
    <row r="7113" spans="1:21" x14ac:dyDescent="0.25">
      <c r="A7113" t="s">
        <v>1</v>
      </c>
      <c r="N7113" t="str">
        <v>Pattern Not Found</v>
      </c>
      <c r="O7113" t="str">
        <v>Pattern Not Found</v>
      </c>
      <c r="P7113" t="str">
        <v>Pattern Not Found</v>
      </c>
      <c r="Q7113" t="str">
        <v>Pattern Not Found Pattern Not Found Pattern Not Found</v>
      </c>
      <c r="U7113" t="str">
        <v xml:space="preserve"> </v>
      </c>
    </row>
    <row r="7114" spans="1:21" x14ac:dyDescent="0.25">
      <c r="A7114" t="s">
        <v>167</v>
      </c>
      <c r="N7114" t="str">
        <v>Pattern Not Found</v>
      </c>
      <c r="O7114" t="str">
        <v>Pattern Not Found</v>
      </c>
      <c r="P7114" t="str">
        <v>Pattern Not Found</v>
      </c>
      <c r="Q7114" t="str">
        <v>Pattern Not Found Pattern Not Found Pattern Not Found</v>
      </c>
      <c r="U7114" t="str">
        <v>SBI Mutual Fund</v>
      </c>
    </row>
    <row r="7115" spans="1:21" x14ac:dyDescent="0.25">
      <c r="A7115" t="s">
        <v>1</v>
      </c>
      <c r="N7115" t="str">
        <v>Pattern Not Found</v>
      </c>
      <c r="O7115" t="str">
        <v>Pattern Not Found</v>
      </c>
      <c r="P7115" t="str">
        <v>Pattern Not Found</v>
      </c>
      <c r="Q7115" t="str">
        <v>Pattern Not Found Pattern Not Found Pattern Not Found</v>
      </c>
      <c r="U7115" t="str">
        <v xml:space="preserve"> </v>
      </c>
    </row>
    <row r="7116" spans="1:21" x14ac:dyDescent="0.25">
      <c r="A7116" t="s">
        <v>5228</v>
      </c>
      <c r="N7116" t="str">
        <v>Pattern Not Found</v>
      </c>
      <c r="O7116" t="str">
        <v>Pattern Not Found</v>
      </c>
      <c r="P7116" t="str">
        <v>Pattern Not Found</v>
      </c>
      <c r="Q7116" t="str">
        <v>Pattern Not Found Pattern Not Found Pattern Not Found</v>
      </c>
      <c r="U7116" t="str">
        <v>OLDSBI Magnum Income Fund  F R P  Long Term  Inst. (G)N.A.05Jun2015</v>
      </c>
    </row>
    <row r="7117" spans="1:21" x14ac:dyDescent="0.25">
      <c r="A7117" t="s">
        <v>1</v>
      </c>
      <c r="N7117" t="str">
        <v>Pattern Not Found</v>
      </c>
      <c r="O7117" t="str">
        <v>Pattern Not Found</v>
      </c>
      <c r="P7117" t="str">
        <v>Pattern Not Found</v>
      </c>
      <c r="Q7117" t="str">
        <v>Pattern Not Found Pattern Not Found Pattern Not Found</v>
      </c>
      <c r="U7117" t="str">
        <v xml:space="preserve"> </v>
      </c>
    </row>
    <row r="7118" spans="1:21" x14ac:dyDescent="0.25">
      <c r="A7118" t="s">
        <v>5229</v>
      </c>
      <c r="N7118" t="str">
        <v>Pattern Not Found</v>
      </c>
      <c r="O7118" t="str">
        <v>Pattern Not Found</v>
      </c>
      <c r="P7118" t="str">
        <v>Pattern Not Found</v>
      </c>
      <c r="Q7118" t="str">
        <v>Pattern Not Found Pattern Not Found Pattern Not Found</v>
      </c>
      <c r="U7118" t="str">
        <v>Open Ended Schemes(Gilt)</v>
      </c>
    </row>
    <row r="7119" spans="1:21" x14ac:dyDescent="0.25">
      <c r="A7119" t="s">
        <v>1</v>
      </c>
      <c r="N7119" t="str">
        <v>Pattern Not Found</v>
      </c>
      <c r="O7119" t="str">
        <v>Pattern Not Found</v>
      </c>
      <c r="P7119" t="str">
        <v>Pattern Not Found</v>
      </c>
      <c r="Q7119" t="str">
        <v>Pattern Not Found Pattern Not Found Pattern Not Found</v>
      </c>
      <c r="U7119" t="str">
        <v xml:space="preserve"> </v>
      </c>
    </row>
    <row r="7120" spans="1:21" x14ac:dyDescent="0.25">
      <c r="A7120" t="s">
        <v>103</v>
      </c>
      <c r="N7120" t="str">
        <v>Pattern Not Found</v>
      </c>
      <c r="O7120" t="str">
        <v>Pattern Not Found</v>
      </c>
      <c r="P7120" t="str">
        <v>Pattern Not Found</v>
      </c>
      <c r="Q7120" t="str">
        <v>Pattern Not Found Pattern Not Found Pattern Not Found</v>
      </c>
      <c r="U7120" t="str">
        <v>ICICI Prudential Mutual Fund</v>
      </c>
    </row>
    <row r="7121" spans="1:21" x14ac:dyDescent="0.25">
      <c r="A7121" t="s">
        <v>1</v>
      </c>
      <c r="N7121" t="str">
        <v>Pattern Not Found</v>
      </c>
      <c r="O7121" t="str">
        <v>Pattern Not Found</v>
      </c>
      <c r="P7121" t="str">
        <v>Pattern Not Found</v>
      </c>
      <c r="Q7121" t="str">
        <v>Pattern Not Found Pattern Not Found Pattern Not Found</v>
      </c>
      <c r="U7121" t="str">
        <v xml:space="preserve"> </v>
      </c>
    </row>
    <row r="7122" spans="1:21" x14ac:dyDescent="0.25">
      <c r="A7122" t="s">
        <v>5230</v>
      </c>
      <c r="N7122" t="str">
        <v>Pattern Not Found</v>
      </c>
      <c r="O7122" t="str">
        <v>Direct</v>
      </c>
      <c r="P7122" t="str">
        <v>Pattern Not Found</v>
      </c>
      <c r="Q7122" t="str">
        <v>Pattern Not Found Direct Pattern Not Found</v>
      </c>
      <c r="U7122" t="str">
        <v>ICICI Prudential Gilt Fund Investment Plan PF Option  Direct Plan  Half Yearly Dividend</v>
      </c>
    </row>
    <row r="7123" spans="1:21" x14ac:dyDescent="0.25">
      <c r="A7123" t="s">
        <v>5231</v>
      </c>
      <c r="N7123" t="str">
        <v>Pattern Not Found</v>
      </c>
      <c r="O7123" t="str">
        <v>Direct</v>
      </c>
      <c r="P7123" t="str">
        <v>Growth</v>
      </c>
      <c r="Q7123" t="str">
        <v>Pattern Not Found Direct Growth</v>
      </c>
      <c r="U7123" t="str">
        <v>ICICI Prudential Gilt Fund Investment Plan PF Option  Direct Plan Growth Option</v>
      </c>
    </row>
    <row r="7124" spans="1:21" x14ac:dyDescent="0.25">
      <c r="A7124" t="s">
        <v>5232</v>
      </c>
      <c r="N7124" t="str">
        <v>Pattern Not Found</v>
      </c>
      <c r="O7124" t="str">
        <v>Pattern Not Found</v>
      </c>
      <c r="P7124" t="str">
        <v>Growth</v>
      </c>
      <c r="Q7124" t="str">
        <v>Pattern Not Found Pattern Not Found Growth</v>
      </c>
      <c r="U7124" t="str">
        <v>ICICI Prudential Gilt Fund Investment Plan PF Option  Growth</v>
      </c>
    </row>
    <row r="7125" spans="1:21" x14ac:dyDescent="0.25">
      <c r="A7125" t="s">
        <v>5233</v>
      </c>
      <c r="N7125" t="str">
        <v>Pattern Not Found</v>
      </c>
      <c r="O7125" t="str">
        <v>Pattern Not Found</v>
      </c>
      <c r="P7125" t="str">
        <v>Pattern Not Found</v>
      </c>
      <c r="Q7125" t="str">
        <v>Pattern Not Found Pattern Not Found Pattern Not Found</v>
      </c>
      <c r="U7125" t="str">
        <v>ICICI Prudential Gilt Fund Investment Plan PF Option  Half Yearly Dividend</v>
      </c>
    </row>
    <row r="7126" spans="1:21" x14ac:dyDescent="0.25">
      <c r="A7126" t="s">
        <v>5234</v>
      </c>
      <c r="N7126" t="str">
        <v>Pattern Not Found</v>
      </c>
      <c r="O7126" t="str">
        <v>Pattern Not Found</v>
      </c>
      <c r="P7126" t="str">
        <v>Pattern Not Found</v>
      </c>
      <c r="Q7126" t="str">
        <v>Pattern Not Found Pattern Not Found Pattern Not Found</v>
      </c>
      <c r="U7126" t="str">
        <v>ICICI Prudential Gilt Investment PF Option  Bonus</v>
      </c>
    </row>
    <row r="7127" spans="1:21" x14ac:dyDescent="0.25">
      <c r="A7127" t="s">
        <v>5235</v>
      </c>
      <c r="N7127" t="str">
        <v>Pattern Not Found</v>
      </c>
      <c r="O7127" t="str">
        <v>Direct</v>
      </c>
      <c r="P7127" t="str">
        <v>Pattern Not Found</v>
      </c>
      <c r="Q7127" t="str">
        <v>Pattern Not Found Direct Pattern Not Found</v>
      </c>
      <c r="U7127" t="str">
        <v>ICICI Prudential Gilt Investment PF Option  Direct Plan Bonus</v>
      </c>
    </row>
    <row r="7128" spans="1:21" x14ac:dyDescent="0.25">
      <c r="A7128" t="s">
        <v>5236</v>
      </c>
      <c r="N7128" t="str">
        <v>Pattern Not Found</v>
      </c>
      <c r="O7128" t="str">
        <v>Direct</v>
      </c>
      <c r="P7128" t="str">
        <v>Pattern Not Found</v>
      </c>
      <c r="Q7128" t="str">
        <v>Pattern Not Found Direct Pattern Not Found</v>
      </c>
      <c r="U7128" t="str">
        <v>ICICI Prudential Gilt Fund Treasury Plan PF Option  Direct Plan  Half Yearly Dividend</v>
      </c>
    </row>
    <row r="7129" spans="1:21" x14ac:dyDescent="0.25">
      <c r="A7129" t="s">
        <v>5237</v>
      </c>
      <c r="N7129" t="str">
        <v>Pattern Not Found</v>
      </c>
      <c r="O7129" t="str">
        <v>Direct</v>
      </c>
      <c r="P7129" t="str">
        <v>Pattern Not Found</v>
      </c>
      <c r="Q7129" t="str">
        <v>Pattern Not Found Direct Pattern Not Found</v>
      </c>
      <c r="U7129" t="str">
        <v>ICICI Prudential Gilt Fund Treasury Plan PF Option  Direct Plan  Quarterly Dividend</v>
      </c>
    </row>
    <row r="7130" spans="1:21" x14ac:dyDescent="0.25">
      <c r="A7130" t="s">
        <v>5238</v>
      </c>
      <c r="N7130" t="str">
        <v>Pattern Not Found</v>
      </c>
      <c r="O7130" t="str">
        <v>Direct</v>
      </c>
      <c r="P7130" t="str">
        <v>Growth</v>
      </c>
      <c r="Q7130" t="str">
        <v>Pattern Not Found Direct Growth</v>
      </c>
      <c r="U7130" t="str">
        <v>ICICI Prudential Gilt Fund Treasury Plan PF Option  Direct Plan Growth Option</v>
      </c>
    </row>
    <row r="7131" spans="1:21" x14ac:dyDescent="0.25">
      <c r="A7131" t="s">
        <v>5239</v>
      </c>
      <c r="N7131" t="str">
        <v>Pattern Not Found</v>
      </c>
      <c r="O7131" t="str">
        <v>Pattern Not Found</v>
      </c>
      <c r="P7131" t="str">
        <v>Growth</v>
      </c>
      <c r="Q7131" t="str">
        <v>Pattern Not Found Pattern Not Found Growth</v>
      </c>
      <c r="U7131" t="str">
        <v>ICICI Prudential Gilt Fund Treasury Plan PF Option  Growth</v>
      </c>
    </row>
    <row r="7132" spans="1:21" x14ac:dyDescent="0.25">
      <c r="A7132" t="s">
        <v>5240</v>
      </c>
      <c r="N7132" t="str">
        <v>Pattern Not Found</v>
      </c>
      <c r="O7132" t="str">
        <v>Pattern Not Found</v>
      </c>
      <c r="P7132" t="str">
        <v>Pattern Not Found</v>
      </c>
      <c r="Q7132" t="str">
        <v>Pattern Not Found Pattern Not Found Pattern Not Found</v>
      </c>
      <c r="U7132" t="str">
        <v>ICICI Prudential Gilt Fund Treasury Plan PF Option  Half Yearly Dividend</v>
      </c>
    </row>
    <row r="7133" spans="1:21" x14ac:dyDescent="0.25">
      <c r="A7133" t="s">
        <v>5241</v>
      </c>
      <c r="N7133" t="str">
        <v>Pattern Not Found</v>
      </c>
      <c r="O7133" t="str">
        <v>Pattern Not Found</v>
      </c>
      <c r="P7133" t="str">
        <v>Pattern Not Found</v>
      </c>
      <c r="Q7133" t="str">
        <v>Pattern Not Found Pattern Not Found Pattern Not Found</v>
      </c>
      <c r="U7133" t="str">
        <v>ICICI Prudential Gilt Fund Treasury Plan PF Option  Quarterly Dividend</v>
      </c>
    </row>
    <row r="7134" spans="1:21" x14ac:dyDescent="0.25">
      <c r="A7134" t="s">
        <v>5242</v>
      </c>
      <c r="N7134" t="str">
        <v>Pattern Not Found</v>
      </c>
      <c r="O7134" t="str">
        <v>Pattern Not Found</v>
      </c>
      <c r="P7134" t="str">
        <v>Pattern Not Found</v>
      </c>
      <c r="Q7134" t="str">
        <v>Pattern Not Found Pattern Not Found Pattern Not Found</v>
      </c>
      <c r="U7134" t="str">
        <v>ICICI Prudential Gilt Treasury PF Option  Bonus</v>
      </c>
    </row>
    <row r="7135" spans="1:21" x14ac:dyDescent="0.25">
      <c r="A7135" t="s">
        <v>1</v>
      </c>
      <c r="N7135" t="str">
        <v>Pattern Not Found</v>
      </c>
      <c r="O7135" t="str">
        <v>Pattern Not Found</v>
      </c>
      <c r="P7135" t="str">
        <v>Pattern Not Found</v>
      </c>
      <c r="Q7135" t="str">
        <v>Pattern Not Found Pattern Not Found Pattern Not Found</v>
      </c>
      <c r="U7135" t="str">
        <v xml:space="preserve"> </v>
      </c>
    </row>
    <row r="7136" spans="1:21" x14ac:dyDescent="0.25">
      <c r="A7136" t="s">
        <v>5243</v>
      </c>
      <c r="N7136" t="str">
        <v>Pattern Not Found</v>
      </c>
      <c r="O7136" t="str">
        <v>Pattern Not Found</v>
      </c>
      <c r="P7136" t="str">
        <v>Growth</v>
      </c>
      <c r="Q7136" t="str">
        <v>Pattern Not Found Pattern Not Found Growth</v>
      </c>
      <c r="U7136" t="str">
        <v>Open Ended Schemes(Growth)</v>
      </c>
    </row>
    <row r="7137" spans="1:21" x14ac:dyDescent="0.25">
      <c r="A7137" t="s">
        <v>5244</v>
      </c>
      <c r="N7137" t="str">
        <v>Pattern Not Found</v>
      </c>
      <c r="O7137" t="str">
        <v>Pattern Not Found</v>
      </c>
      <c r="P7137" t="str">
        <v>Pattern Not Found</v>
      </c>
      <c r="Q7137" t="str">
        <v>Pattern Not Found Pattern Not Found Pattern Not Found</v>
      </c>
      <c r="U7137" t="str">
        <v>ICICI Prudential Blended Plan A   Dividend</v>
      </c>
    </row>
    <row r="7138" spans="1:21" x14ac:dyDescent="0.25">
      <c r="A7138" t="s">
        <v>5245</v>
      </c>
      <c r="N7138" t="str">
        <v>Pattern Not Found</v>
      </c>
      <c r="O7138" t="str">
        <v>Direct</v>
      </c>
      <c r="P7138" t="str">
        <v>Pattern Not Found</v>
      </c>
      <c r="Q7138" t="str">
        <v>Pattern Not Found Direct Pattern Not Found</v>
      </c>
      <c r="U7138" t="str">
        <v>ICICI Prudential Blended Plan A  Direct Plan Bonus</v>
      </c>
    </row>
    <row r="7139" spans="1:21" x14ac:dyDescent="0.25">
      <c r="A7139" t="s">
        <v>5246</v>
      </c>
      <c r="N7139" t="str">
        <v>Pattern Not Found</v>
      </c>
      <c r="O7139" t="str">
        <v>Pattern Not Found</v>
      </c>
      <c r="P7139" t="str">
        <v>Growth</v>
      </c>
      <c r="Q7139" t="str">
        <v>Pattern Not Found Pattern Not Found Growth</v>
      </c>
      <c r="U7139" t="str">
        <v>ICICI Prudential Blended Plan A  Growth</v>
      </c>
    </row>
    <row r="7140" spans="1:21" x14ac:dyDescent="0.25">
      <c r="A7140" t="s">
        <v>5247</v>
      </c>
      <c r="N7140" t="str">
        <v>Pattern Not Found</v>
      </c>
      <c r="O7140" t="str">
        <v>Direct</v>
      </c>
      <c r="P7140" t="str">
        <v>Pattern Not Found</v>
      </c>
      <c r="Q7140" t="str">
        <v>Pattern Not Found Direct Pattern Not Found</v>
      </c>
      <c r="U7140" t="str">
        <v>ICICI Prudential Blended Plan ADirect Plan   Dividend</v>
      </c>
    </row>
    <row r="7141" spans="1:21" x14ac:dyDescent="0.25">
      <c r="A7141" t="s">
        <v>5248</v>
      </c>
      <c r="N7141" t="str">
        <v>Pattern Not Found</v>
      </c>
      <c r="O7141" t="str">
        <v>Direct</v>
      </c>
      <c r="P7141" t="str">
        <v>Growth</v>
      </c>
      <c r="Q7141" t="str">
        <v>Pattern Not Found Direct Growth</v>
      </c>
      <c r="U7141" t="str">
        <v>ICICI Prudential Blended Plan ADirect Plan   Growth</v>
      </c>
    </row>
    <row r="7142" spans="1:21" x14ac:dyDescent="0.25">
      <c r="A7142" t="s">
        <v>1</v>
      </c>
      <c r="N7142" t="str">
        <v>Pattern Not Found</v>
      </c>
      <c r="O7142" t="str">
        <v>Pattern Not Found</v>
      </c>
      <c r="P7142" t="str">
        <v>Pattern Not Found</v>
      </c>
      <c r="Q7142" t="str">
        <v>Pattern Not Found Pattern Not Found Pattern Not Found</v>
      </c>
      <c r="U7142" t="str">
        <v xml:space="preserve"> </v>
      </c>
    </row>
    <row r="7143" spans="1:21" x14ac:dyDescent="0.25">
      <c r="A7143" t="s">
        <v>167</v>
      </c>
      <c r="N7143" t="str">
        <v>Pattern Not Found</v>
      </c>
      <c r="O7143" t="str">
        <v>Pattern Not Found</v>
      </c>
      <c r="P7143" t="str">
        <v>Pattern Not Found</v>
      </c>
      <c r="Q7143" t="str">
        <v>Pattern Not Found Pattern Not Found Pattern Not Found</v>
      </c>
      <c r="U7143" t="str">
        <v>SBI Mutual Fund</v>
      </c>
    </row>
    <row r="7144" spans="1:21" x14ac:dyDescent="0.25">
      <c r="A7144" t="s">
        <v>1</v>
      </c>
      <c r="N7144" t="str">
        <v>Pattern Not Found</v>
      </c>
      <c r="O7144" t="str">
        <v>Pattern Not Found</v>
      </c>
      <c r="P7144" t="str">
        <v>Pattern Not Found</v>
      </c>
      <c r="Q7144" t="str">
        <v>Pattern Not Found Pattern Not Found Pattern Not Found</v>
      </c>
      <c r="U7144" t="str">
        <v xml:space="preserve"> </v>
      </c>
    </row>
    <row r="7145" spans="1:21" x14ac:dyDescent="0.25">
      <c r="A7145" t="s">
        <v>5249</v>
      </c>
      <c r="N7145" t="str">
        <v>Pattern Not Found</v>
      </c>
      <c r="O7145" t="str">
        <v>Pattern Not Found</v>
      </c>
      <c r="P7145" t="str">
        <v>Pattern Not Found</v>
      </c>
      <c r="Q7145" t="str">
        <v>Pattern Not Found Pattern Not Found Pattern Not Found</v>
      </c>
      <c r="U7145" t="str">
        <v>SBI MAGNUM NRI FLEXIASSET PLANDIVIDEND</v>
      </c>
    </row>
    <row r="7146" spans="1:21" x14ac:dyDescent="0.25">
      <c r="A7146" t="s">
        <v>5250</v>
      </c>
      <c r="N7146" t="str">
        <v>Pattern Not Found</v>
      </c>
      <c r="O7146" t="str">
        <v>Pattern Not Found</v>
      </c>
      <c r="P7146" t="str">
        <v>GROWTH</v>
      </c>
      <c r="Q7146" t="str">
        <v>Pattern Not Found Pattern Not Found GROWTH</v>
      </c>
      <c r="U7146" t="str">
        <v>SBI MAGNUM NRI FLEXIASSET PLANGROWTH</v>
      </c>
    </row>
    <row r="7147" spans="1:21" x14ac:dyDescent="0.25">
      <c r="A7147" t="s">
        <v>5251</v>
      </c>
      <c r="N7147" t="str">
        <v>Pattern Not Found</v>
      </c>
      <c r="O7147" t="str">
        <v>Pattern Not Found</v>
      </c>
      <c r="P7147" t="str">
        <v>Pattern Not Found</v>
      </c>
      <c r="Q7147" t="str">
        <v>Pattern Not Found Pattern Not Found Pattern Not Found</v>
      </c>
      <c r="U7147" t="str">
        <v>SBI ONE INDIA FUND  DIVIDEND (PREVIOUSLY CLOSE ENDED UPTO 14/01/2010)</v>
      </c>
    </row>
    <row r="7148" spans="1:21" x14ac:dyDescent="0.25">
      <c r="A7148" t="s">
        <v>5252</v>
      </c>
      <c r="N7148" t="str">
        <v>Pattern Not Found</v>
      </c>
      <c r="O7148" t="str">
        <v>Pattern Not Found</v>
      </c>
      <c r="P7148" t="str">
        <v>GROWTH</v>
      </c>
      <c r="Q7148" t="str">
        <v>Pattern Not Found Pattern Not Found GROWTH</v>
      </c>
      <c r="U7148" t="str">
        <v>SBI ONE INDIA FUND  GROWTH (PREVIOUSLY CLOSE ENDED UPTO 14/01/2010)</v>
      </c>
    </row>
    <row r="7149" spans="1:21" x14ac:dyDescent="0.25">
      <c r="A7149" t="s">
        <v>1</v>
      </c>
      <c r="N7149" t="str">
        <v>Pattern Not Found</v>
      </c>
      <c r="O7149" t="str">
        <v>Pattern Not Found</v>
      </c>
      <c r="P7149" t="str">
        <v>Pattern Not Found</v>
      </c>
      <c r="Q7149" t="str">
        <v>Pattern Not Found Pattern Not Found Pattern Not Found</v>
      </c>
      <c r="U7149" t="str">
        <v xml:space="preserve"> </v>
      </c>
    </row>
    <row r="7150" spans="1:21" x14ac:dyDescent="0.25">
      <c r="A7150" t="s">
        <v>5253</v>
      </c>
      <c r="N7150" t="str">
        <v>Pattern Not Found</v>
      </c>
      <c r="O7150" t="str">
        <v>Pattern Not Found</v>
      </c>
      <c r="P7150" t="str">
        <v>Pattern Not Found</v>
      </c>
      <c r="Q7150" t="str">
        <v>Pattern Not Found Pattern Not Found Pattern Not Found</v>
      </c>
      <c r="U7150" t="str">
        <v>Open Ended Schemes(Hybrid Scheme  Aggressive Hybrid Fund)</v>
      </c>
    </row>
    <row r="7151" spans="1:21" x14ac:dyDescent="0.25">
      <c r="A7151" t="s">
        <v>1</v>
      </c>
      <c r="N7151" t="str">
        <v>Pattern Not Found</v>
      </c>
      <c r="O7151" t="str">
        <v>Pattern Not Found</v>
      </c>
      <c r="P7151" t="str">
        <v>Pattern Not Found</v>
      </c>
      <c r="Q7151" t="str">
        <v>Pattern Not Found Pattern Not Found Pattern Not Found</v>
      </c>
      <c r="U7151" t="str">
        <v xml:space="preserve"> </v>
      </c>
    </row>
    <row r="7152" spans="1:21" x14ac:dyDescent="0.25">
      <c r="A7152" t="s">
        <v>3</v>
      </c>
      <c r="N7152" t="str">
        <v>Pattern Not Found</v>
      </c>
      <c r="O7152" t="str">
        <v>Pattern Not Found</v>
      </c>
      <c r="P7152" t="str">
        <v>Pattern Not Found</v>
      </c>
      <c r="Q7152" t="str">
        <v>Pattern Not Found Pattern Not Found Pattern Not Found</v>
      </c>
      <c r="U7152" t="str">
        <v>Aditya Birla Sun Life Mutual Fund</v>
      </c>
    </row>
    <row r="7153" spans="1:21" x14ac:dyDescent="0.25">
      <c r="A7153" t="s">
        <v>1</v>
      </c>
      <c r="N7153" t="str">
        <v>Pattern Not Found</v>
      </c>
      <c r="O7153" t="str">
        <v>Pattern Not Found</v>
      </c>
      <c r="P7153" t="str">
        <v>Pattern Not Found</v>
      </c>
      <c r="Q7153" t="str">
        <v>Pattern Not Found Pattern Not Found Pattern Not Found</v>
      </c>
      <c r="U7153" t="str">
        <v xml:space="preserve"> </v>
      </c>
    </row>
    <row r="7154" spans="1:21" x14ac:dyDescent="0.25">
      <c r="A7154" t="s">
        <v>5254</v>
      </c>
      <c r="N7154" t="str">
        <v>Pattern Not Found</v>
      </c>
      <c r="O7154" t="str">
        <v>Direct</v>
      </c>
      <c r="P7154" t="str">
        <v>Growth</v>
      </c>
      <c r="Q7154" t="str">
        <v>Pattern Not Found Direct Growth</v>
      </c>
      <c r="U7154" t="str">
        <v>Aditya Birla Sun Life Equity Hybrid'95 Fund  Direct PlanGrowth</v>
      </c>
    </row>
    <row r="7155" spans="1:21" x14ac:dyDescent="0.25">
      <c r="A7155" t="s">
        <v>5255</v>
      </c>
      <c r="N7155" t="str">
        <v>Pattern Not Found</v>
      </c>
      <c r="O7155" t="str">
        <v>Pattern Not Found</v>
      </c>
      <c r="P7155" t="str">
        <v>Growth</v>
      </c>
      <c r="Q7155" t="str">
        <v>Pattern Not Found Pattern Not Found Growth</v>
      </c>
      <c r="U7155" t="str">
        <v>Aditya Birla Sun Life Equity Hybrid'95 Fund  Regular PlanGrowth</v>
      </c>
    </row>
    <row r="7156" spans="1:21" x14ac:dyDescent="0.25">
      <c r="A7156" t="s">
        <v>5256</v>
      </c>
      <c r="N7156" t="str">
        <v>Pattern Not Found</v>
      </c>
      <c r="O7156" t="str">
        <v>DIRECT</v>
      </c>
      <c r="P7156" t="str">
        <v>Pattern Not Found</v>
      </c>
      <c r="Q7156" t="str">
        <v>Pattern Not Found DIRECT Pattern Not Found</v>
      </c>
      <c r="U7156" t="str">
        <v>Aditya Birla Sun Life Equity Hybrid'95 Fund DIRECT  IDCW</v>
      </c>
    </row>
    <row r="7157" spans="1:21" x14ac:dyDescent="0.25">
      <c r="A7157" t="s">
        <v>5257</v>
      </c>
      <c r="N7157" t="str">
        <v>Pattern Not Found</v>
      </c>
      <c r="O7157" t="str">
        <v>Pattern Not Found</v>
      </c>
      <c r="P7157" t="str">
        <v>Pattern Not Found</v>
      </c>
      <c r="Q7157" t="str">
        <v>Pattern Not Found Pattern Not Found Pattern Not Found</v>
      </c>
      <c r="U7157" t="str">
        <v>Aditya Birla Sun Life Equity Hybrid'95 Fund Regular  IDCW</v>
      </c>
    </row>
    <row r="7158" spans="1:21" x14ac:dyDescent="0.25">
      <c r="A7158" t="s">
        <v>1</v>
      </c>
      <c r="N7158" t="str">
        <v>Pattern Not Found</v>
      </c>
      <c r="O7158" t="str">
        <v>Pattern Not Found</v>
      </c>
      <c r="P7158" t="str">
        <v>Pattern Not Found</v>
      </c>
      <c r="Q7158" t="str">
        <v>Pattern Not Found Pattern Not Found Pattern Not Found</v>
      </c>
      <c r="U7158" t="str">
        <v xml:space="preserve"> </v>
      </c>
    </row>
    <row r="7159" spans="1:21" x14ac:dyDescent="0.25">
      <c r="A7159" t="s">
        <v>15</v>
      </c>
      <c r="N7159" t="str">
        <v>Pattern Not Found</v>
      </c>
      <c r="O7159" t="str">
        <v>Pattern Not Found</v>
      </c>
      <c r="P7159" t="str">
        <v>Pattern Not Found</v>
      </c>
      <c r="Q7159" t="str">
        <v>Pattern Not Found Pattern Not Found Pattern Not Found</v>
      </c>
      <c r="U7159" t="str">
        <v>Axis Mutual Fund</v>
      </c>
    </row>
    <row r="7160" spans="1:21" x14ac:dyDescent="0.25">
      <c r="A7160" t="s">
        <v>1</v>
      </c>
      <c r="N7160" t="str">
        <v>Pattern Not Found</v>
      </c>
      <c r="O7160" t="str">
        <v>Pattern Not Found</v>
      </c>
      <c r="P7160" t="str">
        <v>Pattern Not Found</v>
      </c>
      <c r="Q7160" t="str">
        <v>Pattern Not Found Pattern Not Found Pattern Not Found</v>
      </c>
      <c r="U7160" t="str">
        <v xml:space="preserve"> </v>
      </c>
    </row>
    <row r="7161" spans="1:21" x14ac:dyDescent="0.25">
      <c r="A7161" t="s">
        <v>5258</v>
      </c>
      <c r="N7161" t="str">
        <v>Pattern Not Found</v>
      </c>
      <c r="O7161" t="str">
        <v>Direct</v>
      </c>
      <c r="P7161" t="str">
        <v>Growth</v>
      </c>
      <c r="Q7161" t="str">
        <v>Pattern Not Found Direct Growth</v>
      </c>
      <c r="U7161" t="str">
        <v>Axis Equity Hybrid Fund  Direct Plan  Growth Option</v>
      </c>
    </row>
    <row r="7162" spans="1:21" x14ac:dyDescent="0.25">
      <c r="A7162" t="s">
        <v>5259</v>
      </c>
      <c r="N7162" t="str">
        <v>Pattern Not Found</v>
      </c>
      <c r="O7162" t="str">
        <v>Direct</v>
      </c>
      <c r="P7162" t="str">
        <v>Pattern Not Found</v>
      </c>
      <c r="Q7162" t="str">
        <v>Pattern Not Found Direct Pattern Not Found</v>
      </c>
      <c r="U7162" t="str">
        <v>Axis Equity Hybrid Fund  Direct Plan  Monthly IDCW</v>
      </c>
    </row>
    <row r="7163" spans="1:21" x14ac:dyDescent="0.25">
      <c r="A7163" t="s">
        <v>5260</v>
      </c>
      <c r="N7163" t="str">
        <v>Pattern Not Found</v>
      </c>
      <c r="O7163" t="str">
        <v>Direct</v>
      </c>
      <c r="P7163" t="str">
        <v>Pattern Not Found</v>
      </c>
      <c r="Q7163" t="str">
        <v>Pattern Not Found Direct Pattern Not Found</v>
      </c>
      <c r="U7163" t="str">
        <v>Axis Equity Hybrid Fund  Direct Plan  Quarterly IDCW</v>
      </c>
    </row>
    <row r="7164" spans="1:21" x14ac:dyDescent="0.25">
      <c r="A7164" t="s">
        <v>5261</v>
      </c>
      <c r="N7164" t="str">
        <v>Pattern Not Found</v>
      </c>
      <c r="O7164" t="str">
        <v>Direct</v>
      </c>
      <c r="P7164" t="str">
        <v>Pattern Not Found</v>
      </c>
      <c r="Q7164" t="str">
        <v>Pattern Not Found Direct Pattern Not Found</v>
      </c>
      <c r="U7164" t="str">
        <v>Axis Equity Hybrid Fund  Direct Plan  Regular IDCW</v>
      </c>
    </row>
    <row r="7165" spans="1:21" x14ac:dyDescent="0.25">
      <c r="A7165" t="s">
        <v>5262</v>
      </c>
      <c r="N7165" t="str">
        <v>Pattern Not Found</v>
      </c>
      <c r="O7165" t="str">
        <v>Pattern Not Found</v>
      </c>
      <c r="P7165" t="str">
        <v>Growth</v>
      </c>
      <c r="Q7165" t="str">
        <v>Pattern Not Found Pattern Not Found Growth</v>
      </c>
      <c r="U7165" t="str">
        <v>Axis Equity Hybrid Fund  Regular Plan  Growth Option</v>
      </c>
    </row>
    <row r="7166" spans="1:21" x14ac:dyDescent="0.25">
      <c r="A7166" t="s">
        <v>5263</v>
      </c>
      <c r="N7166" t="str">
        <v>Pattern Not Found</v>
      </c>
      <c r="O7166" t="str">
        <v>Pattern Not Found</v>
      </c>
      <c r="P7166" t="str">
        <v>Pattern Not Found</v>
      </c>
      <c r="Q7166" t="str">
        <v>Pattern Not Found Pattern Not Found Pattern Not Found</v>
      </c>
      <c r="U7166" t="str">
        <v>Axis Equity Hybrid Fund  Regular Plan  Monthly IDCW</v>
      </c>
    </row>
    <row r="7167" spans="1:21" x14ac:dyDescent="0.25">
      <c r="A7167" t="s">
        <v>5264</v>
      </c>
      <c r="N7167" t="str">
        <v>Pattern Not Found</v>
      </c>
      <c r="O7167" t="str">
        <v>Pattern Not Found</v>
      </c>
      <c r="P7167" t="str">
        <v>Pattern Not Found</v>
      </c>
      <c r="Q7167" t="str">
        <v>Pattern Not Found Pattern Not Found Pattern Not Found</v>
      </c>
      <c r="U7167" t="str">
        <v>Axis Equity Hybrid Fund  Regular Plan  Quarterly IDCW</v>
      </c>
    </row>
    <row r="7168" spans="1:21" x14ac:dyDescent="0.25">
      <c r="A7168" t="s">
        <v>5265</v>
      </c>
      <c r="N7168" t="str">
        <v>Pattern Not Found</v>
      </c>
      <c r="O7168" t="str">
        <v>Pattern Not Found</v>
      </c>
      <c r="P7168" t="str">
        <v>Pattern Not Found</v>
      </c>
      <c r="Q7168" t="str">
        <v>Pattern Not Found Pattern Not Found Pattern Not Found</v>
      </c>
      <c r="U7168" t="str">
        <v>Axis Equity Hybrid Fund  Regular Plan  Regular IDCW</v>
      </c>
    </row>
    <row r="7169" spans="1:21" x14ac:dyDescent="0.25">
      <c r="A7169" t="s">
        <v>1</v>
      </c>
      <c r="N7169" t="str">
        <v>Pattern Not Found</v>
      </c>
      <c r="O7169" t="str">
        <v>Pattern Not Found</v>
      </c>
      <c r="P7169" t="str">
        <v>Pattern Not Found</v>
      </c>
      <c r="Q7169" t="str">
        <v>Pattern Not Found Pattern Not Found Pattern Not Found</v>
      </c>
      <c r="U7169" t="str">
        <v xml:space="preserve"> </v>
      </c>
    </row>
    <row r="7170" spans="1:21" x14ac:dyDescent="0.25">
      <c r="A7170" t="s">
        <v>33</v>
      </c>
      <c r="N7170" t="str">
        <v>Pattern Not Found</v>
      </c>
      <c r="O7170" t="str">
        <v>Pattern Not Found</v>
      </c>
      <c r="P7170" t="str">
        <v>Pattern Not Found</v>
      </c>
      <c r="Q7170" t="str">
        <v>Pattern Not Found Pattern Not Found Pattern Not Found</v>
      </c>
      <c r="U7170" t="str">
        <v>Bandhan Mutual Fund</v>
      </c>
    </row>
    <row r="7171" spans="1:21" x14ac:dyDescent="0.25">
      <c r="A7171" t="s">
        <v>1</v>
      </c>
      <c r="N7171" t="str">
        <v>Pattern Not Found</v>
      </c>
      <c r="O7171" t="str">
        <v>Pattern Not Found</v>
      </c>
      <c r="P7171" t="str">
        <v>Pattern Not Found</v>
      </c>
      <c r="Q7171" t="str">
        <v>Pattern Not Found Pattern Not Found Pattern Not Found</v>
      </c>
      <c r="U7171" t="str">
        <v xml:space="preserve"> </v>
      </c>
    </row>
    <row r="7172" spans="1:21" x14ac:dyDescent="0.25">
      <c r="A7172" t="s">
        <v>5266</v>
      </c>
      <c r="N7172" t="str">
        <v>Pattern Not Found</v>
      </c>
      <c r="O7172" t="str">
        <v>Direct</v>
      </c>
      <c r="P7172" t="str">
        <v>Growth</v>
      </c>
      <c r="Q7172" t="str">
        <v>Pattern Not Found Direct Growth</v>
      </c>
      <c r="U7172" t="str">
        <v>BANDHAN Hybrid Equity FundDirect Plan Growth</v>
      </c>
    </row>
    <row r="7173" spans="1:21" x14ac:dyDescent="0.25">
      <c r="A7173" t="s">
        <v>5267</v>
      </c>
      <c r="N7173" t="str">
        <v>Pattern Not Found</v>
      </c>
      <c r="O7173" t="str">
        <v>Direct</v>
      </c>
      <c r="P7173" t="str">
        <v>Pattern Not Found</v>
      </c>
      <c r="Q7173" t="str">
        <v>Pattern Not Found Direct Pattern Not Found</v>
      </c>
      <c r="U7173" t="str">
        <v>BANDHAN Hybrid Equity FundDirect Plan IDCW</v>
      </c>
    </row>
    <row r="7174" spans="1:21" x14ac:dyDescent="0.25">
      <c r="A7174" t="s">
        <v>5268</v>
      </c>
      <c r="N7174" t="str">
        <v>Pattern Not Found</v>
      </c>
      <c r="O7174" t="str">
        <v>Pattern Not Found</v>
      </c>
      <c r="P7174" t="str">
        <v>Growth</v>
      </c>
      <c r="Q7174" t="str">
        <v>Pattern Not Found Pattern Not Found Growth</v>
      </c>
      <c r="U7174" t="str">
        <v>BANDHAN Hybrid Equity FundRegular Plan Growth</v>
      </c>
    </row>
    <row r="7175" spans="1:21" x14ac:dyDescent="0.25">
      <c r="A7175" t="s">
        <v>5269</v>
      </c>
      <c r="N7175" t="str">
        <v>Pattern Not Found</v>
      </c>
      <c r="O7175" t="str">
        <v>Pattern Not Found</v>
      </c>
      <c r="P7175" t="str">
        <v>Pattern Not Found</v>
      </c>
      <c r="Q7175" t="str">
        <v>Pattern Not Found Pattern Not Found Pattern Not Found</v>
      </c>
      <c r="U7175" t="str">
        <v>BANDHAN Hybrid Equity FundRegular Plan IDCW</v>
      </c>
    </row>
    <row r="7176" spans="1:21" x14ac:dyDescent="0.25">
      <c r="A7176" t="s">
        <v>1</v>
      </c>
      <c r="N7176" t="str">
        <v>Pattern Not Found</v>
      </c>
      <c r="O7176" t="str">
        <v>Pattern Not Found</v>
      </c>
      <c r="P7176" t="str">
        <v>Pattern Not Found</v>
      </c>
      <c r="Q7176" t="str">
        <v>Pattern Not Found Pattern Not Found Pattern Not Found</v>
      </c>
      <c r="U7176" t="str">
        <v xml:space="preserve"> </v>
      </c>
    </row>
    <row r="7177" spans="1:21" x14ac:dyDescent="0.25">
      <c r="A7177" t="s">
        <v>48</v>
      </c>
      <c r="N7177" t="str">
        <v>Pattern Not Found</v>
      </c>
      <c r="O7177" t="str">
        <v>Pattern Not Found</v>
      </c>
      <c r="P7177" t="str">
        <v>Pattern Not Found</v>
      </c>
      <c r="Q7177" t="str">
        <v>Pattern Not Found Pattern Not Found Pattern Not Found</v>
      </c>
      <c r="U7177" t="str">
        <v>Baroda BNP Paribas Mutual Fund</v>
      </c>
    </row>
    <row r="7178" spans="1:21" x14ac:dyDescent="0.25">
      <c r="A7178" t="s">
        <v>1</v>
      </c>
      <c r="N7178" t="str">
        <v>Pattern Not Found</v>
      </c>
      <c r="O7178" t="str">
        <v>Pattern Not Found</v>
      </c>
      <c r="P7178" t="str">
        <v>Pattern Not Found</v>
      </c>
      <c r="Q7178" t="str">
        <v>Pattern Not Found Pattern Not Found Pattern Not Found</v>
      </c>
      <c r="U7178" t="str">
        <v xml:space="preserve"> </v>
      </c>
    </row>
    <row r="7179" spans="1:21" x14ac:dyDescent="0.25">
      <c r="A7179" t="s">
        <v>5270</v>
      </c>
      <c r="N7179" t="str">
        <v>Pattern Not Found</v>
      </c>
      <c r="O7179" t="str">
        <v>DIRECT</v>
      </c>
      <c r="P7179" t="str">
        <v>Pattern Not Found</v>
      </c>
      <c r="Q7179" t="str">
        <v>Pattern Not Found DIRECT Pattern Not Found</v>
      </c>
      <c r="U7179" t="str">
        <v>Baroda BNP Paribas Aggressive Hybrid Fund DIRECT PLAN IDCW OPTION</v>
      </c>
    </row>
    <row r="7180" spans="1:21" x14ac:dyDescent="0.25">
      <c r="A7180" t="s">
        <v>5271</v>
      </c>
      <c r="N7180" t="str">
        <v>Pattern Not Found</v>
      </c>
      <c r="O7180" t="str">
        <v>DIRECT</v>
      </c>
      <c r="P7180" t="str">
        <v>GROWTH</v>
      </c>
      <c r="Q7180" t="str">
        <v>Pattern Not Found DIRECT GROWTH</v>
      </c>
      <c r="U7180" t="str">
        <v>Baroda BNP Paribas Aggressive Hybrid Fund DIRECT PLAN  GROWTH OPTION</v>
      </c>
    </row>
    <row r="7181" spans="1:21" x14ac:dyDescent="0.25">
      <c r="A7181" t="s">
        <v>5272</v>
      </c>
      <c r="N7181" t="str">
        <v>Pattern Not Found</v>
      </c>
      <c r="O7181" t="str">
        <v>Pattern Not Found</v>
      </c>
      <c r="P7181" t="str">
        <v>Pattern Not Found</v>
      </c>
      <c r="Q7181" t="str">
        <v>Pattern Not Found Pattern Not Found Pattern Not Found</v>
      </c>
      <c r="U7181" t="str">
        <v>Baroda BNP Paribas Aggressive Hybrid Fund REGULAR PLAN IDCW OPTION</v>
      </c>
    </row>
    <row r="7182" spans="1:21" x14ac:dyDescent="0.25">
      <c r="A7182" t="s">
        <v>5273</v>
      </c>
      <c r="N7182" t="str">
        <v>Pattern Not Found</v>
      </c>
      <c r="O7182" t="str">
        <v>Pattern Not Found</v>
      </c>
      <c r="P7182" t="str">
        <v>GROWTH</v>
      </c>
      <c r="Q7182" t="str">
        <v>Pattern Not Found Pattern Not Found GROWTH</v>
      </c>
      <c r="U7182" t="str">
        <v>Baroda BNP Paribas Aggressive Hybrid Fund REGULAT PLAN GROWTH OPTION</v>
      </c>
    </row>
    <row r="7183" spans="1:21" x14ac:dyDescent="0.25">
      <c r="A7183" t="s">
        <v>1</v>
      </c>
      <c r="N7183" t="str">
        <v>Pattern Not Found</v>
      </c>
      <c r="O7183" t="str">
        <v>Pattern Not Found</v>
      </c>
      <c r="P7183" t="str">
        <v>Pattern Not Found</v>
      </c>
      <c r="Q7183" t="str">
        <v>Pattern Not Found Pattern Not Found Pattern Not Found</v>
      </c>
      <c r="U7183" t="str">
        <v xml:space="preserve"> </v>
      </c>
    </row>
    <row r="7184" spans="1:21" x14ac:dyDescent="0.25">
      <c r="A7184" t="s">
        <v>55</v>
      </c>
      <c r="N7184" t="str">
        <v>Pattern Not Found</v>
      </c>
      <c r="O7184" t="str">
        <v>Pattern Not Found</v>
      </c>
      <c r="P7184" t="str">
        <v>Pattern Not Found</v>
      </c>
      <c r="Q7184" t="str">
        <v>Pattern Not Found Pattern Not Found Pattern Not Found</v>
      </c>
      <c r="U7184" t="str">
        <v>Canara Robeco Mutual Fund</v>
      </c>
    </row>
    <row r="7185" spans="1:21" x14ac:dyDescent="0.25">
      <c r="A7185" t="s">
        <v>1</v>
      </c>
      <c r="N7185" t="str">
        <v>Pattern Not Found</v>
      </c>
      <c r="O7185" t="str">
        <v>Pattern Not Found</v>
      </c>
      <c r="P7185" t="str">
        <v>Pattern Not Found</v>
      </c>
      <c r="Q7185" t="str">
        <v>Pattern Not Found Pattern Not Found Pattern Not Found</v>
      </c>
      <c r="U7185" t="str">
        <v xml:space="preserve"> </v>
      </c>
    </row>
    <row r="7186" spans="1:21" x14ac:dyDescent="0.25">
      <c r="A7186" t="s">
        <v>5274</v>
      </c>
      <c r="N7186" t="str">
        <v>Pattern Not Found</v>
      </c>
      <c r="O7186" t="str">
        <v>DIRECT</v>
      </c>
      <c r="P7186" t="str">
        <v>GROWTH</v>
      </c>
      <c r="Q7186" t="str">
        <v>Pattern Not Found DIRECT GROWTH</v>
      </c>
      <c r="U7186" t="str">
        <v>CANARA ROBECO EQUITY HYBRID FUND  DIRECT PLAN  GROWTH OPTION</v>
      </c>
    </row>
    <row r="7187" spans="1:21" x14ac:dyDescent="0.25">
      <c r="A7187" t="s">
        <v>5275</v>
      </c>
      <c r="N7187" t="str">
        <v>Pattern Not Found</v>
      </c>
      <c r="O7187" t="str">
        <v>DIRECT</v>
      </c>
      <c r="P7187" t="str">
        <v>Pattern Not Found</v>
      </c>
      <c r="Q7187" t="str">
        <v>Pattern Not Found DIRECT Pattern Not Found</v>
      </c>
      <c r="U7187" t="str">
        <v>CANARA ROBECO EQUITY HYBRID FUND  DIRECT PLAN  MONTHLY IDCW (Payout/Reinvestment)</v>
      </c>
    </row>
    <row r="7188" spans="1:21" x14ac:dyDescent="0.25">
      <c r="A7188" t="s">
        <v>5276</v>
      </c>
      <c r="N7188" t="str">
        <v>Pattern Not Found</v>
      </c>
      <c r="O7188" t="str">
        <v>Pattern Not Found</v>
      </c>
      <c r="P7188" t="str">
        <v>GROWTH</v>
      </c>
      <c r="Q7188" t="str">
        <v>Pattern Not Found Pattern Not Found GROWTH</v>
      </c>
      <c r="U7188" t="str">
        <v>CANARA ROBECO EQUITY HYBRID FUND  REGULAR PLAN  GROWTH OPTION</v>
      </c>
    </row>
    <row r="7189" spans="1:21" x14ac:dyDescent="0.25">
      <c r="A7189" t="s">
        <v>5277</v>
      </c>
      <c r="N7189" t="str">
        <v>Pattern Not Found</v>
      </c>
      <c r="O7189" t="str">
        <v>Pattern Not Found</v>
      </c>
      <c r="P7189" t="str">
        <v>Pattern Not Found</v>
      </c>
      <c r="Q7189" t="str">
        <v>Pattern Not Found Pattern Not Found Pattern Not Found</v>
      </c>
      <c r="U7189" t="str">
        <v>CANARA ROBECO EQUITY HYBRID FUND  REGULAR PLAN  MONTHLY IDCW (Payout/Reinvestment)</v>
      </c>
    </row>
    <row r="7190" spans="1:21" x14ac:dyDescent="0.25">
      <c r="A7190" t="s">
        <v>1</v>
      </c>
      <c r="N7190" t="str">
        <v>Pattern Not Found</v>
      </c>
      <c r="O7190" t="str">
        <v>Pattern Not Found</v>
      </c>
      <c r="P7190" t="str">
        <v>Pattern Not Found</v>
      </c>
      <c r="Q7190" t="str">
        <v>Pattern Not Found Pattern Not Found Pattern Not Found</v>
      </c>
      <c r="U7190" t="str">
        <v xml:space="preserve"> </v>
      </c>
    </row>
    <row r="7191" spans="1:21" x14ac:dyDescent="0.25">
      <c r="A7191" t="s">
        <v>60</v>
      </c>
      <c r="N7191" t="str">
        <v>Pattern Not Found</v>
      </c>
      <c r="O7191" t="str">
        <v>Pattern Not Found</v>
      </c>
      <c r="P7191" t="str">
        <v>Pattern Not Found</v>
      </c>
      <c r="Q7191" t="str">
        <v>Pattern Not Found Pattern Not Found Pattern Not Found</v>
      </c>
      <c r="U7191" t="str">
        <v>DSP Mutual Fund</v>
      </c>
    </row>
    <row r="7192" spans="1:21" x14ac:dyDescent="0.25">
      <c r="A7192" t="s">
        <v>1</v>
      </c>
      <c r="N7192" t="str">
        <v>Pattern Not Found</v>
      </c>
      <c r="O7192" t="str">
        <v>Pattern Not Found</v>
      </c>
      <c r="P7192" t="str">
        <v>Pattern Not Found</v>
      </c>
      <c r="Q7192" t="str">
        <v>Pattern Not Found Pattern Not Found Pattern Not Found</v>
      </c>
      <c r="U7192" t="str">
        <v xml:space="preserve"> </v>
      </c>
    </row>
    <row r="7193" spans="1:21" x14ac:dyDescent="0.25">
      <c r="A7193" t="s">
        <v>5278</v>
      </c>
      <c r="N7193" t="str">
        <v>Pattern Not Found</v>
      </c>
      <c r="O7193" t="str">
        <v>Direct</v>
      </c>
      <c r="P7193" t="str">
        <v>Growth</v>
      </c>
      <c r="Q7193" t="str">
        <v>Pattern Not Found Direct Growth</v>
      </c>
      <c r="U7193" t="str">
        <v>DSP Equity &amp; Bond Fund  Direct Plan  Growth</v>
      </c>
    </row>
    <row r="7194" spans="1:21" x14ac:dyDescent="0.25">
      <c r="A7194" t="s">
        <v>5279</v>
      </c>
      <c r="N7194" t="str">
        <v>Pattern Not Found</v>
      </c>
      <c r="O7194" t="str">
        <v>Direct</v>
      </c>
      <c r="P7194" t="str">
        <v>Pattern Not Found</v>
      </c>
      <c r="Q7194" t="str">
        <v>Pattern Not Found Direct Pattern Not Found</v>
      </c>
      <c r="U7194" t="str">
        <v>DSP Equity &amp; Bond Fund  Direct Plan  IDCW</v>
      </c>
    </row>
    <row r="7195" spans="1:21" x14ac:dyDescent="0.25">
      <c r="A7195" t="s">
        <v>5280</v>
      </c>
      <c r="N7195" t="str">
        <v>Pattern Not Found</v>
      </c>
      <c r="O7195" t="str">
        <v>Pattern Not Found</v>
      </c>
      <c r="P7195" t="str">
        <v>Growth</v>
      </c>
      <c r="Q7195" t="str">
        <v>Pattern Not Found Pattern Not Found Growth</v>
      </c>
      <c r="U7195" t="str">
        <v>DSP Equity &amp; Bond Fund Regular Plan  Growth</v>
      </c>
    </row>
    <row r="7196" spans="1:21" x14ac:dyDescent="0.25">
      <c r="A7196" t="s">
        <v>5281</v>
      </c>
      <c r="N7196" t="str">
        <v>Pattern Not Found</v>
      </c>
      <c r="O7196" t="str">
        <v>Pattern Not Found</v>
      </c>
      <c r="P7196" t="str">
        <v>Pattern Not Found</v>
      </c>
      <c r="Q7196" t="str">
        <v>Pattern Not Found Pattern Not Found Pattern Not Found</v>
      </c>
      <c r="U7196" t="str">
        <v>DSP Equity &amp; Bond Fund Regular Plan  IDCW</v>
      </c>
    </row>
    <row r="7197" spans="1:21" x14ac:dyDescent="0.25">
      <c r="A7197" t="s">
        <v>1</v>
      </c>
      <c r="N7197" t="str">
        <v>Pattern Not Found</v>
      </c>
      <c r="O7197" t="str">
        <v>Pattern Not Found</v>
      </c>
      <c r="P7197" t="str">
        <v>Pattern Not Found</v>
      </c>
      <c r="Q7197" t="str">
        <v>Pattern Not Found Pattern Not Found Pattern Not Found</v>
      </c>
      <c r="U7197" t="str">
        <v xml:space="preserve"> </v>
      </c>
    </row>
    <row r="7198" spans="1:21" x14ac:dyDescent="0.25">
      <c r="A7198" t="s">
        <v>73</v>
      </c>
      <c r="N7198" t="str">
        <v>Pattern Not Found</v>
      </c>
      <c r="O7198" t="str">
        <v>Pattern Not Found</v>
      </c>
      <c r="P7198" t="str">
        <v>Pattern Not Found</v>
      </c>
      <c r="Q7198" t="str">
        <v>Pattern Not Found Pattern Not Found Pattern Not Found</v>
      </c>
      <c r="U7198" t="str">
        <v>Edelweiss Mutual Fund</v>
      </c>
    </row>
    <row r="7199" spans="1:21" x14ac:dyDescent="0.25">
      <c r="A7199" t="s">
        <v>1</v>
      </c>
      <c r="N7199" t="str">
        <v>Pattern Not Found</v>
      </c>
      <c r="O7199" t="str">
        <v>Pattern Not Found</v>
      </c>
      <c r="P7199" t="str">
        <v>Pattern Not Found</v>
      </c>
      <c r="Q7199" t="str">
        <v>Pattern Not Found Pattern Not Found Pattern Not Found</v>
      </c>
      <c r="U7199" t="str">
        <v xml:space="preserve"> </v>
      </c>
    </row>
    <row r="7200" spans="1:21" x14ac:dyDescent="0.25">
      <c r="A7200" t="s">
        <v>5282</v>
      </c>
      <c r="N7200" t="str">
        <v>Pattern Not Found</v>
      </c>
      <c r="O7200" t="str">
        <v>Direct</v>
      </c>
      <c r="P7200" t="str">
        <v>Pattern Not Found</v>
      </c>
      <c r="Q7200" t="str">
        <v>Pattern Not Found Direct Pattern Not Found</v>
      </c>
      <c r="U7200" t="str">
        <v>Edelweiss Aggressive Hybrid Fund   Direct Plan  IDCW Option</v>
      </c>
    </row>
    <row r="7201" spans="1:21" x14ac:dyDescent="0.25">
      <c r="A7201" t="s">
        <v>5283</v>
      </c>
      <c r="N7201" t="str">
        <v>Pattern Not Found</v>
      </c>
      <c r="O7201" t="str">
        <v>Pattern Not Found</v>
      </c>
      <c r="P7201" t="str">
        <v>Pattern Not Found</v>
      </c>
      <c r="Q7201" t="str">
        <v>Pattern Not Found Pattern Not Found Pattern Not Found</v>
      </c>
      <c r="U7201" t="str">
        <v>Edelweiss Aggressive Hybrid Fund   Plan B  IDCW Option</v>
      </c>
    </row>
    <row r="7202" spans="1:21" x14ac:dyDescent="0.25">
      <c r="A7202" t="s">
        <v>5284</v>
      </c>
      <c r="N7202" t="str">
        <v>Pattern Not Found</v>
      </c>
      <c r="O7202" t="str">
        <v>Pattern Not Found</v>
      </c>
      <c r="P7202" t="str">
        <v>Growth</v>
      </c>
      <c r="Q7202" t="str">
        <v>Pattern Not Found Pattern Not Found Growth</v>
      </c>
      <c r="U7202" t="str">
        <v>Edelweiss Aggressive Hybrid Fund  Regular Plan  Growth Option</v>
      </c>
    </row>
    <row r="7203" spans="1:21" x14ac:dyDescent="0.25">
      <c r="A7203" t="s">
        <v>5285</v>
      </c>
      <c r="N7203" t="str">
        <v>Pattern Not Found</v>
      </c>
      <c r="O7203" t="str">
        <v>Pattern Not Found</v>
      </c>
      <c r="P7203" t="str">
        <v>Pattern Not Found</v>
      </c>
      <c r="Q7203" t="str">
        <v>Pattern Not Found Pattern Not Found Pattern Not Found</v>
      </c>
      <c r="U7203" t="str">
        <v>Edelweiss Aggressive Hybrid Fund  Regular Plan  IDCW Option</v>
      </c>
    </row>
    <row r="7204" spans="1:21" x14ac:dyDescent="0.25">
      <c r="A7204" t="s">
        <v>5286</v>
      </c>
      <c r="N7204" t="str">
        <v>Pattern Not Found</v>
      </c>
      <c r="O7204" t="str">
        <v>Pattern Not Found</v>
      </c>
      <c r="P7204" t="str">
        <v>Growth</v>
      </c>
      <c r="Q7204" t="str">
        <v>Pattern Not Found Pattern Not Found Growth</v>
      </c>
      <c r="U7204" t="str">
        <v>Edelweiss Aggressive Hybrid Fund Plan BGrowth Option</v>
      </c>
    </row>
    <row r="7205" spans="1:21" x14ac:dyDescent="0.25">
      <c r="A7205" t="s">
        <v>5287</v>
      </c>
      <c r="N7205" t="str">
        <v>Pattern Not Found</v>
      </c>
      <c r="O7205" t="str">
        <v>Direct</v>
      </c>
      <c r="P7205" t="str">
        <v>Growth</v>
      </c>
      <c r="Q7205" t="str">
        <v>Pattern Not Found Direct Growth</v>
      </c>
      <c r="U7205" t="str">
        <v>Edelweiss Aggressive Hybrid FundDirect PlanGrowth Option</v>
      </c>
    </row>
    <row r="7206" spans="1:21" x14ac:dyDescent="0.25">
      <c r="A7206" t="s">
        <v>1</v>
      </c>
      <c r="N7206" t="str">
        <v>Pattern Not Found</v>
      </c>
      <c r="O7206" t="str">
        <v>Pattern Not Found</v>
      </c>
      <c r="P7206" t="str">
        <v>Pattern Not Found</v>
      </c>
      <c r="Q7206" t="str">
        <v>Pattern Not Found Pattern Not Found Pattern Not Found</v>
      </c>
      <c r="U7206" t="str">
        <v xml:space="preserve"> </v>
      </c>
    </row>
    <row r="7207" spans="1:21" x14ac:dyDescent="0.25">
      <c r="A7207" t="s">
        <v>84</v>
      </c>
      <c r="N7207" t="str">
        <v>Pattern Not Found</v>
      </c>
      <c r="O7207" t="str">
        <v>Pattern Not Found</v>
      </c>
      <c r="P7207" t="str">
        <v>Pattern Not Found</v>
      </c>
      <c r="Q7207" t="str">
        <v>Pattern Not Found Pattern Not Found Pattern Not Found</v>
      </c>
      <c r="U7207" t="str">
        <v>Franklin Templeton Mutual Fund</v>
      </c>
    </row>
    <row r="7208" spans="1:21" x14ac:dyDescent="0.25">
      <c r="A7208" t="s">
        <v>1</v>
      </c>
      <c r="N7208" t="str">
        <v>Pattern Not Found</v>
      </c>
      <c r="O7208" t="str">
        <v>Pattern Not Found</v>
      </c>
      <c r="P7208" t="str">
        <v>Pattern Not Found</v>
      </c>
      <c r="Q7208" t="str">
        <v>Pattern Not Found Pattern Not Found Pattern Not Found</v>
      </c>
      <c r="U7208" t="str">
        <v xml:space="preserve"> </v>
      </c>
    </row>
    <row r="7209" spans="1:21" x14ac:dyDescent="0.25">
      <c r="A7209" t="s">
        <v>5288</v>
      </c>
      <c r="N7209" t="str">
        <v>Pattern Not Found</v>
      </c>
      <c r="O7209" t="str">
        <v>Direct</v>
      </c>
      <c r="P7209" t="str">
        <v>Growth</v>
      </c>
      <c r="Q7209" t="str">
        <v>Pattern Not Found Direct Growth</v>
      </c>
      <c r="U7209" t="str">
        <v>Franklin India Equity Hybrid Fund  Direct  Growth</v>
      </c>
    </row>
    <row r="7210" spans="1:21" x14ac:dyDescent="0.25">
      <c r="A7210" t="s">
        <v>5289</v>
      </c>
      <c r="N7210" t="str">
        <v>Pattern Not Found</v>
      </c>
      <c r="O7210" t="str">
        <v>Direct</v>
      </c>
      <c r="P7210" t="str">
        <v>Pattern Not Found</v>
      </c>
      <c r="Q7210" t="str">
        <v>Pattern Not Found Direct Pattern Not Found</v>
      </c>
      <c r="U7210" t="str">
        <v xml:space="preserve">Franklin India Equity Hybrid Fund  Direct  IDCW </v>
      </c>
    </row>
    <row r="7211" spans="1:21" x14ac:dyDescent="0.25">
      <c r="A7211" t="s">
        <v>5290</v>
      </c>
      <c r="N7211" t="str">
        <v>Pattern Not Found</v>
      </c>
      <c r="O7211" t="str">
        <v>Pattern Not Found</v>
      </c>
      <c r="P7211" t="str">
        <v>Growth</v>
      </c>
      <c r="Q7211" t="str">
        <v>Pattern Not Found Pattern Not Found Growth</v>
      </c>
      <c r="U7211" t="str">
        <v>Franklin India Equity Hybrid Fund  Growth Plan</v>
      </c>
    </row>
    <row r="7212" spans="1:21" x14ac:dyDescent="0.25">
      <c r="A7212" t="s">
        <v>5291</v>
      </c>
      <c r="N7212" t="str">
        <v>Pattern Not Found</v>
      </c>
      <c r="O7212" t="str">
        <v>Pattern Not Found</v>
      </c>
      <c r="P7212" t="str">
        <v>Pattern Not Found</v>
      </c>
      <c r="Q7212" t="str">
        <v>Pattern Not Found Pattern Not Found Pattern Not Found</v>
      </c>
      <c r="U7212" t="str">
        <v xml:space="preserve">Franklin India Equity Hybrid Fund  IDCW </v>
      </c>
    </row>
    <row r="7213" spans="1:21" x14ac:dyDescent="0.25">
      <c r="A7213" t="s">
        <v>1</v>
      </c>
      <c r="N7213" t="str">
        <v>Pattern Not Found</v>
      </c>
      <c r="O7213" t="str">
        <v>Pattern Not Found</v>
      </c>
      <c r="P7213" t="str">
        <v>Pattern Not Found</v>
      </c>
      <c r="Q7213" t="str">
        <v>Pattern Not Found Pattern Not Found Pattern Not Found</v>
      </c>
      <c r="U7213" t="str">
        <v xml:space="preserve"> </v>
      </c>
    </row>
    <row r="7214" spans="1:21" x14ac:dyDescent="0.25">
      <c r="A7214" t="s">
        <v>721</v>
      </c>
      <c r="N7214" t="str">
        <v>Pattern Not Found</v>
      </c>
      <c r="O7214" t="str">
        <v>Pattern Not Found</v>
      </c>
      <c r="P7214" t="str">
        <v>Pattern Not Found</v>
      </c>
      <c r="Q7214" t="str">
        <v>Pattern Not Found Pattern Not Found Pattern Not Found</v>
      </c>
      <c r="U7214" t="str">
        <v>Groww Mutual Fund</v>
      </c>
    </row>
    <row r="7215" spans="1:21" x14ac:dyDescent="0.25">
      <c r="A7215" t="s">
        <v>1</v>
      </c>
      <c r="N7215" t="str">
        <v>Pattern Not Found</v>
      </c>
      <c r="O7215" t="str">
        <v>Pattern Not Found</v>
      </c>
      <c r="P7215" t="str">
        <v>Pattern Not Found</v>
      </c>
      <c r="Q7215" t="str">
        <v>Pattern Not Found Pattern Not Found Pattern Not Found</v>
      </c>
      <c r="U7215" t="str">
        <v xml:space="preserve"> </v>
      </c>
    </row>
    <row r="7216" spans="1:21" x14ac:dyDescent="0.25">
      <c r="A7216" t="s">
        <v>5292</v>
      </c>
      <c r="N7216" t="str">
        <v>Pattern Not Found</v>
      </c>
      <c r="O7216" t="str">
        <v>Direct</v>
      </c>
      <c r="P7216" t="str">
        <v>Growth</v>
      </c>
      <c r="Q7216" t="str">
        <v>Pattern Not Found Direct Growth</v>
      </c>
      <c r="U7216" t="str">
        <v>Groww Aggressive Hybrid Fund (formerly known as Indiabulls Equity Hybrid Fund)  Direct Plan  Growth option</v>
      </c>
    </row>
    <row r="7217" spans="1:21" x14ac:dyDescent="0.25">
      <c r="A7217" t="s">
        <v>5293</v>
      </c>
      <c r="N7217" t="str">
        <v>Pattern Not Found</v>
      </c>
      <c r="O7217" t="str">
        <v>Pattern Not Found</v>
      </c>
      <c r="P7217" t="str">
        <v>Growth</v>
      </c>
      <c r="Q7217" t="str">
        <v>Pattern Not Found Pattern Not Found Growth</v>
      </c>
      <c r="U7217" t="str">
        <v>Groww Aggressive Hybrid Fund (formerly known as Indiabulls Equity Hybrid Fund)  Regular Plan  Growth option</v>
      </c>
    </row>
    <row r="7218" spans="1:21" x14ac:dyDescent="0.25">
      <c r="A7218" t="s">
        <v>5294</v>
      </c>
      <c r="N7218" t="str">
        <v>Pattern Not Found</v>
      </c>
      <c r="O7218" t="str">
        <v>Direct</v>
      </c>
      <c r="P7218" t="str">
        <v>Pattern Not Found</v>
      </c>
      <c r="Q7218" t="str">
        <v>Pattern Not Found Direct Pattern Not Found</v>
      </c>
      <c r="U7218" t="str">
        <v>Groww Aggressive Hybrid Fund (formerly known as Indiabulls Equity Hybrid Fund) Direct Plan  Income Distribution cum capital withdrawal Option (Payout &amp; Reinvestment)</v>
      </c>
    </row>
    <row r="7219" spans="1:21" x14ac:dyDescent="0.25">
      <c r="A7219" t="s">
        <v>5295</v>
      </c>
      <c r="N7219" t="str">
        <v>Pattern Not Found</v>
      </c>
      <c r="O7219" t="str">
        <v>Direct</v>
      </c>
      <c r="P7219" t="str">
        <v>Pattern Not Found</v>
      </c>
      <c r="Q7219" t="str">
        <v>Pattern Not Found Direct Pattern Not Found</v>
      </c>
      <c r="U7219" t="str">
        <v>Groww Aggressive Hybrid Fund (formerly known as Indiabulls Equity Hybrid Fund) Direct Plan Half Yearly  Income Distribution cum capital withdrawal Option (Payout &amp; Reinvestment)</v>
      </c>
    </row>
    <row r="7220" spans="1:21" x14ac:dyDescent="0.25">
      <c r="A7220" t="s">
        <v>5296</v>
      </c>
      <c r="N7220" t="str">
        <v>Pattern Not Found</v>
      </c>
      <c r="O7220" t="str">
        <v>Direct</v>
      </c>
      <c r="P7220" t="str">
        <v>Pattern Not Found</v>
      </c>
      <c r="Q7220" t="str">
        <v>Pattern Not Found Direct Pattern Not Found</v>
      </c>
      <c r="U7220" t="str">
        <v>Groww Aggressive Hybrid Fund (formerly known as Indiabulls Equity Hybrid Fund) Direct Plan Monthly  Income Distribution cum capital withdrawal Option (Payout &amp; Reinvestment)</v>
      </c>
    </row>
    <row r="7221" spans="1:21" x14ac:dyDescent="0.25">
      <c r="A7221" t="s">
        <v>5297</v>
      </c>
      <c r="N7221" t="str">
        <v>Pattern Not Found</v>
      </c>
      <c r="O7221" t="str">
        <v>Direct</v>
      </c>
      <c r="P7221" t="str">
        <v>Pattern Not Found</v>
      </c>
      <c r="Q7221" t="str">
        <v>Pattern Not Found Direct Pattern Not Found</v>
      </c>
      <c r="U7221" t="str">
        <v>Groww Aggressive Hybrid Fund (formerly known as Indiabulls Equity Hybrid Fund) Direct Plan Quarterly  Income Distribution cum capital withdrawal Option (Payout &amp; Reinvestment)</v>
      </c>
    </row>
    <row r="7222" spans="1:21" x14ac:dyDescent="0.25">
      <c r="A7222" t="s">
        <v>5298</v>
      </c>
      <c r="N7222" t="str">
        <v>Pattern Not Found</v>
      </c>
      <c r="O7222" t="str">
        <v>Pattern Not Found</v>
      </c>
      <c r="P7222" t="str">
        <v>Pattern Not Found</v>
      </c>
      <c r="Q7222" t="str">
        <v>Pattern Not Found Pattern Not Found Pattern Not Found</v>
      </c>
      <c r="U7222" t="str">
        <v>Groww Aggressive Hybrid Fund (formerly known as Indiabulls Equity Hybrid Fund) Regular Plan  Income Distribution cum capital withdrawal Option (Payout &amp; Reinvestment)</v>
      </c>
    </row>
    <row r="7223" spans="1:21" x14ac:dyDescent="0.25">
      <c r="A7223" t="s">
        <v>5299</v>
      </c>
      <c r="N7223" t="str">
        <v>Pattern Not Found</v>
      </c>
      <c r="O7223" t="str">
        <v>Pattern Not Found</v>
      </c>
      <c r="P7223" t="str">
        <v>Pattern Not Found</v>
      </c>
      <c r="Q7223" t="str">
        <v>Pattern Not Found Pattern Not Found Pattern Not Found</v>
      </c>
      <c r="U7223" t="str">
        <v>Groww Aggressive Hybrid Fund (formerly known as Indiabulls Equity Hybrid Fund) Regular Plan Half Yearly  Income Distribution cum capital withdrawal Option (Payout &amp; Reinvestment)</v>
      </c>
    </row>
    <row r="7224" spans="1:21" x14ac:dyDescent="0.25">
      <c r="A7224" t="s">
        <v>5300</v>
      </c>
      <c r="N7224" t="str">
        <v>Pattern Not Found</v>
      </c>
      <c r="O7224" t="str">
        <v>Pattern Not Found</v>
      </c>
      <c r="P7224" t="str">
        <v>Pattern Not Found</v>
      </c>
      <c r="Q7224" t="str">
        <v>Pattern Not Found Pattern Not Found Pattern Not Found</v>
      </c>
      <c r="U7224" t="str">
        <v>Groww Aggressive Hybrid Fund (formerly known as Indiabulls Equity Hybrid Fund) Regular Plan Monthly  Income Distribution cum capital withdrawal Option (Payout &amp; Reinvestment.</v>
      </c>
    </row>
    <row r="7225" spans="1:21" x14ac:dyDescent="0.25">
      <c r="A7225" t="s">
        <v>5301</v>
      </c>
      <c r="N7225" t="str">
        <v>Pattern Not Found</v>
      </c>
      <c r="O7225" t="str">
        <v>Pattern Not Found</v>
      </c>
      <c r="P7225" t="str">
        <v>Pattern Not Found</v>
      </c>
      <c r="Q7225" t="str">
        <v>Pattern Not Found Pattern Not Found Pattern Not Found</v>
      </c>
      <c r="U7225" t="str">
        <v>Groww Aggressive Hybrid Fund (formerly known as Indiabulls Equity Hybrid Fund) Regular Plan Quarterly  Income Distribution cum capital withdrawal Option (Payout &amp; Reinvestment)</v>
      </c>
    </row>
    <row r="7226" spans="1:21" x14ac:dyDescent="0.25">
      <c r="A7226" t="s">
        <v>1</v>
      </c>
      <c r="N7226" t="str">
        <v>Pattern Not Found</v>
      </c>
      <c r="O7226" t="str">
        <v>Pattern Not Found</v>
      </c>
      <c r="P7226" t="str">
        <v>Pattern Not Found</v>
      </c>
      <c r="Q7226" t="str">
        <v>Pattern Not Found Pattern Not Found Pattern Not Found</v>
      </c>
      <c r="U7226" t="str">
        <v xml:space="preserve"> </v>
      </c>
    </row>
    <row r="7227" spans="1:21" x14ac:dyDescent="0.25">
      <c r="A7227" t="s">
        <v>89</v>
      </c>
      <c r="N7227" t="str">
        <v>Pattern Not Found</v>
      </c>
      <c r="O7227" t="str">
        <v>Pattern Not Found</v>
      </c>
      <c r="P7227" t="str">
        <v>Pattern Not Found</v>
      </c>
      <c r="Q7227" t="str">
        <v>Pattern Not Found Pattern Not Found Pattern Not Found</v>
      </c>
      <c r="U7227" t="str">
        <v>HDFC Mutual Fund</v>
      </c>
    </row>
    <row r="7228" spans="1:21" x14ac:dyDescent="0.25">
      <c r="A7228" t="s">
        <v>1</v>
      </c>
      <c r="N7228" t="str">
        <v>Pattern Not Found</v>
      </c>
      <c r="O7228" t="str">
        <v>Pattern Not Found</v>
      </c>
      <c r="P7228" t="str">
        <v>Pattern Not Found</v>
      </c>
      <c r="Q7228" t="str">
        <v>Pattern Not Found Pattern Not Found Pattern Not Found</v>
      </c>
      <c r="U7228" t="str">
        <v xml:space="preserve"> </v>
      </c>
    </row>
    <row r="7229" spans="1:21" x14ac:dyDescent="0.25">
      <c r="A7229" t="s">
        <v>5302</v>
      </c>
      <c r="N7229" t="str">
        <v>Pattern Not Found</v>
      </c>
      <c r="O7229" t="str">
        <v>Direct</v>
      </c>
      <c r="P7229" t="str">
        <v>Growth</v>
      </c>
      <c r="Q7229" t="str">
        <v>Pattern Not Found Direct Growth</v>
      </c>
      <c r="U7229" t="str">
        <v>HDFC Hybrid Equity Fund  Growth Option  Direct Plan</v>
      </c>
    </row>
    <row r="7230" spans="1:21" x14ac:dyDescent="0.25">
      <c r="A7230" t="s">
        <v>5303</v>
      </c>
      <c r="N7230" t="str">
        <v>Pattern Not Found</v>
      </c>
      <c r="O7230" t="str">
        <v>Pattern Not Found</v>
      </c>
      <c r="P7230" t="str">
        <v>Growth</v>
      </c>
      <c r="Q7230" t="str">
        <v>Pattern Not Found Pattern Not Found Growth</v>
      </c>
      <c r="U7230" t="str">
        <v>HDFC Hybrid Equity Fund  Growth Plan</v>
      </c>
    </row>
    <row r="7231" spans="1:21" x14ac:dyDescent="0.25">
      <c r="A7231" t="s">
        <v>5304</v>
      </c>
      <c r="N7231" t="str">
        <v>Pattern Not Found</v>
      </c>
      <c r="O7231" t="str">
        <v>Direct</v>
      </c>
      <c r="P7231" t="str">
        <v>Pattern Not Found</v>
      </c>
      <c r="Q7231" t="str">
        <v>Pattern Not Found Direct Pattern Not Found</v>
      </c>
      <c r="U7231" t="str">
        <v>HDFC Hybrid Equity Fund  IDCW Option  Direct Plan</v>
      </c>
    </row>
    <row r="7232" spans="1:21" x14ac:dyDescent="0.25">
      <c r="A7232" t="s">
        <v>5305</v>
      </c>
      <c r="N7232" t="str">
        <v>Pattern Not Found</v>
      </c>
      <c r="O7232" t="str">
        <v>Pattern Not Found</v>
      </c>
      <c r="P7232" t="str">
        <v>Pattern Not Found</v>
      </c>
      <c r="Q7232" t="str">
        <v>Pattern Not Found Pattern Not Found Pattern Not Found</v>
      </c>
      <c r="U7232" t="str">
        <v>HDFC Hybrid Equity Fund  IDCW Plan</v>
      </c>
    </row>
    <row r="7233" spans="1:21" x14ac:dyDescent="0.25">
      <c r="A7233" t="s">
        <v>1</v>
      </c>
      <c r="N7233" t="str">
        <v>Pattern Not Found</v>
      </c>
      <c r="O7233" t="str">
        <v>Pattern Not Found</v>
      </c>
      <c r="P7233" t="str">
        <v>Pattern Not Found</v>
      </c>
      <c r="Q7233" t="str">
        <v>Pattern Not Found Pattern Not Found Pattern Not Found</v>
      </c>
      <c r="U7233" t="str">
        <v xml:space="preserve"> </v>
      </c>
    </row>
    <row r="7234" spans="1:21" x14ac:dyDescent="0.25">
      <c r="A7234" t="s">
        <v>94</v>
      </c>
      <c r="N7234" t="str">
        <v>Pattern Not Found</v>
      </c>
      <c r="O7234" t="str">
        <v>Pattern Not Found</v>
      </c>
      <c r="P7234" t="str">
        <v>Pattern Not Found</v>
      </c>
      <c r="Q7234" t="str">
        <v>Pattern Not Found Pattern Not Found Pattern Not Found</v>
      </c>
      <c r="U7234" t="str">
        <v>HSBC Mutual Fund</v>
      </c>
    </row>
    <row r="7235" spans="1:21" x14ac:dyDescent="0.25">
      <c r="A7235" t="s">
        <v>1</v>
      </c>
      <c r="N7235" t="str">
        <v>Pattern Not Found</v>
      </c>
      <c r="O7235" t="str">
        <v>Pattern Not Found</v>
      </c>
      <c r="P7235" t="str">
        <v>Pattern Not Found</v>
      </c>
      <c r="Q7235" t="str">
        <v>Pattern Not Found Pattern Not Found Pattern Not Found</v>
      </c>
      <c r="U7235" t="str">
        <v xml:space="preserve"> </v>
      </c>
    </row>
    <row r="7236" spans="1:21" x14ac:dyDescent="0.25">
      <c r="A7236" t="s">
        <v>5306</v>
      </c>
      <c r="N7236" t="str">
        <v>Pattern Not Found</v>
      </c>
      <c r="O7236" t="str">
        <v>Direct</v>
      </c>
      <c r="P7236" t="str">
        <v>Pattern Not Found</v>
      </c>
      <c r="Q7236" t="str">
        <v>Pattern Not Found Direct Pattern Not Found</v>
      </c>
      <c r="U7236" t="str">
        <v>HSBC Aggressive Hybrid Fund  Direct Annual IDCW</v>
      </c>
    </row>
    <row r="7237" spans="1:21" x14ac:dyDescent="0.25">
      <c r="A7237" t="s">
        <v>5307</v>
      </c>
      <c r="N7237" t="str">
        <v>Pattern Not Found</v>
      </c>
      <c r="O7237" t="str">
        <v>Direct</v>
      </c>
      <c r="P7237" t="str">
        <v>Growth</v>
      </c>
      <c r="Q7237" t="str">
        <v>Pattern Not Found Direct Growth</v>
      </c>
      <c r="U7237" t="str">
        <v>HSBC Aggressive Hybrid Fund  Direct Growth</v>
      </c>
    </row>
    <row r="7238" spans="1:21" x14ac:dyDescent="0.25">
      <c r="A7238" t="s">
        <v>5308</v>
      </c>
      <c r="N7238" t="str">
        <v>Pattern Not Found</v>
      </c>
      <c r="O7238" t="str">
        <v>Direct</v>
      </c>
      <c r="P7238" t="str">
        <v>Pattern Not Found</v>
      </c>
      <c r="Q7238" t="str">
        <v>Pattern Not Found Direct Pattern Not Found</v>
      </c>
      <c r="U7238" t="str">
        <v>HSBC Aggressive Hybrid Fund  Direct IDCW</v>
      </c>
    </row>
    <row r="7239" spans="1:21" x14ac:dyDescent="0.25">
      <c r="A7239" t="s">
        <v>5309</v>
      </c>
      <c r="N7239" t="str">
        <v>Pattern Not Found</v>
      </c>
      <c r="O7239" t="str">
        <v>Pattern Not Found</v>
      </c>
      <c r="P7239" t="str">
        <v>Pattern Not Found</v>
      </c>
      <c r="Q7239" t="str">
        <v>Pattern Not Found Pattern Not Found Pattern Not Found</v>
      </c>
      <c r="U7239" t="str">
        <v>HSBC Aggressive Hybrid Fund  Regular Annual IDCW</v>
      </c>
    </row>
    <row r="7240" spans="1:21" x14ac:dyDescent="0.25">
      <c r="A7240" t="s">
        <v>5310</v>
      </c>
      <c r="N7240" t="str">
        <v>Pattern Not Found</v>
      </c>
      <c r="O7240" t="str">
        <v>Pattern Not Found</v>
      </c>
      <c r="P7240" t="str">
        <v>Growth</v>
      </c>
      <c r="Q7240" t="str">
        <v>Pattern Not Found Pattern Not Found Growth</v>
      </c>
      <c r="U7240" t="str">
        <v>HSBC Aggressive Hybrid Fund  Regular Growth</v>
      </c>
    </row>
    <row r="7241" spans="1:21" x14ac:dyDescent="0.25">
      <c r="A7241" t="s">
        <v>5311</v>
      </c>
      <c r="N7241" t="str">
        <v>Pattern Not Found</v>
      </c>
      <c r="O7241" t="str">
        <v>Pattern Not Found</v>
      </c>
      <c r="P7241" t="str">
        <v>Pattern Not Found</v>
      </c>
      <c r="Q7241" t="str">
        <v>Pattern Not Found Pattern Not Found Pattern Not Found</v>
      </c>
      <c r="U7241" t="str">
        <v>HSBC Aggressive Hybrid Fund  Regular IDCW</v>
      </c>
    </row>
    <row r="7242" spans="1:21" x14ac:dyDescent="0.25">
      <c r="A7242" t="s">
        <v>1</v>
      </c>
      <c r="N7242" t="str">
        <v>Pattern Not Found</v>
      </c>
      <c r="O7242" t="str">
        <v>Pattern Not Found</v>
      </c>
      <c r="P7242" t="str">
        <v>Pattern Not Found</v>
      </c>
      <c r="Q7242" t="str">
        <v>Pattern Not Found Pattern Not Found Pattern Not Found</v>
      </c>
      <c r="U7242" t="str">
        <v xml:space="preserve"> </v>
      </c>
    </row>
    <row r="7243" spans="1:21" x14ac:dyDescent="0.25">
      <c r="A7243" t="s">
        <v>103</v>
      </c>
      <c r="N7243" t="str">
        <v>Pattern Not Found</v>
      </c>
      <c r="O7243" t="str">
        <v>Pattern Not Found</v>
      </c>
      <c r="P7243" t="str">
        <v>Pattern Not Found</v>
      </c>
      <c r="Q7243" t="str">
        <v>Pattern Not Found Pattern Not Found Pattern Not Found</v>
      </c>
      <c r="U7243" t="str">
        <v>ICICI Prudential Mutual Fund</v>
      </c>
    </row>
    <row r="7244" spans="1:21" x14ac:dyDescent="0.25">
      <c r="A7244" t="s">
        <v>1</v>
      </c>
      <c r="N7244" t="str">
        <v>Pattern Not Found</v>
      </c>
      <c r="O7244" t="str">
        <v>Pattern Not Found</v>
      </c>
      <c r="P7244" t="str">
        <v>Pattern Not Found</v>
      </c>
      <c r="Q7244" t="str">
        <v>Pattern Not Found Pattern Not Found Pattern Not Found</v>
      </c>
      <c r="U7244" t="str">
        <v xml:space="preserve"> </v>
      </c>
    </row>
    <row r="7245" spans="1:21" x14ac:dyDescent="0.25">
      <c r="A7245" t="s">
        <v>5312</v>
      </c>
      <c r="N7245" t="str">
        <v>Pattern Not Found</v>
      </c>
      <c r="O7245" t="str">
        <v>Pattern Not Found</v>
      </c>
      <c r="P7245" t="str">
        <v>Pattern Not Found</v>
      </c>
      <c r="Q7245" t="str">
        <v>Pattern Not Found Pattern Not Found Pattern Not Found</v>
      </c>
      <c r="U7245" t="str">
        <v>ICICI Prudential Equity &amp; Debt Fund  Annual IDCW</v>
      </c>
    </row>
    <row r="7246" spans="1:21" x14ac:dyDescent="0.25">
      <c r="A7246" t="s">
        <v>5313</v>
      </c>
      <c r="N7246" t="str">
        <v>Pattern Not Found</v>
      </c>
      <c r="O7246" t="str">
        <v>Direct</v>
      </c>
      <c r="P7246" t="str">
        <v>Pattern Not Found</v>
      </c>
      <c r="Q7246" t="str">
        <v>Pattern Not Found Direct Pattern Not Found</v>
      </c>
      <c r="U7246" t="str">
        <v>ICICI Prudential Equity &amp; Debt Fund  Direct Plan  Annual IDCW</v>
      </c>
    </row>
    <row r="7247" spans="1:21" x14ac:dyDescent="0.25">
      <c r="A7247" t="s">
        <v>5314</v>
      </c>
      <c r="N7247" t="str">
        <v>Pattern Not Found</v>
      </c>
      <c r="O7247" t="str">
        <v>Direct</v>
      </c>
      <c r="P7247" t="str">
        <v>Growth</v>
      </c>
      <c r="Q7247" t="str">
        <v>Pattern Not Found Direct Growth</v>
      </c>
      <c r="U7247" t="str">
        <v>ICICI Prudential Equity &amp; Debt Fund  Direct Plan  Growth</v>
      </c>
    </row>
    <row r="7248" spans="1:21" x14ac:dyDescent="0.25">
      <c r="A7248" t="s">
        <v>5315</v>
      </c>
      <c r="N7248" t="str">
        <v>Pattern Not Found</v>
      </c>
      <c r="O7248" t="str">
        <v>Direct</v>
      </c>
      <c r="P7248" t="str">
        <v>Pattern Not Found</v>
      </c>
      <c r="Q7248" t="str">
        <v>Pattern Not Found Direct Pattern Not Found</v>
      </c>
      <c r="U7248" t="str">
        <v>ICICI Prudential Equity &amp; Debt Fund  Direct Plan  Half Yearly IDCW</v>
      </c>
    </row>
    <row r="7249" spans="1:21" x14ac:dyDescent="0.25">
      <c r="A7249" t="s">
        <v>5316</v>
      </c>
      <c r="N7249" t="str">
        <v>Pattern Not Found</v>
      </c>
      <c r="O7249" t="str">
        <v>Direct</v>
      </c>
      <c r="P7249" t="str">
        <v>Pattern Not Found</v>
      </c>
      <c r="Q7249" t="str">
        <v>Pattern Not Found Direct Pattern Not Found</v>
      </c>
      <c r="U7249" t="str">
        <v>ICICI Prudential Equity &amp; Debt Fund  Direct Plan  Monthly IDCW</v>
      </c>
    </row>
    <row r="7250" spans="1:21" x14ac:dyDescent="0.25">
      <c r="A7250" t="s">
        <v>5317</v>
      </c>
      <c r="N7250" t="str">
        <v>Pattern Not Found</v>
      </c>
      <c r="O7250" t="str">
        <v>Pattern Not Found</v>
      </c>
      <c r="P7250" t="str">
        <v>Growth</v>
      </c>
      <c r="Q7250" t="str">
        <v>Pattern Not Found Pattern Not Found Growth</v>
      </c>
      <c r="U7250" t="str">
        <v>ICICI Prudential Equity &amp; Debt Fund  Growth</v>
      </c>
    </row>
    <row r="7251" spans="1:21" x14ac:dyDescent="0.25">
      <c r="A7251" t="s">
        <v>5318</v>
      </c>
      <c r="N7251" t="str">
        <v>Pattern Not Found</v>
      </c>
      <c r="O7251" t="str">
        <v>Pattern Not Found</v>
      </c>
      <c r="P7251" t="str">
        <v>Pattern Not Found</v>
      </c>
      <c r="Q7251" t="str">
        <v>Pattern Not Found Pattern Not Found Pattern Not Found</v>
      </c>
      <c r="U7251" t="str">
        <v>ICICI Prudential Equity &amp; Debt Fund  Half Yearly IDCW</v>
      </c>
    </row>
    <row r="7252" spans="1:21" x14ac:dyDescent="0.25">
      <c r="A7252" t="s">
        <v>5319</v>
      </c>
      <c r="N7252" t="str">
        <v>Pattern Not Found</v>
      </c>
      <c r="O7252" t="str">
        <v>Pattern Not Found</v>
      </c>
      <c r="P7252" t="str">
        <v>Pattern Not Found</v>
      </c>
      <c r="Q7252" t="str">
        <v>Pattern Not Found Pattern Not Found Pattern Not Found</v>
      </c>
      <c r="U7252" t="str">
        <v>ICICI Prudential Equity &amp; Debt Fund  Monthly IDCW</v>
      </c>
    </row>
    <row r="7253" spans="1:21" x14ac:dyDescent="0.25">
      <c r="A7253" t="s">
        <v>1</v>
      </c>
      <c r="N7253" t="str">
        <v>Pattern Not Found</v>
      </c>
      <c r="O7253" t="str">
        <v>Pattern Not Found</v>
      </c>
      <c r="P7253" t="str">
        <v>Pattern Not Found</v>
      </c>
      <c r="Q7253" t="str">
        <v>Pattern Not Found Pattern Not Found Pattern Not Found</v>
      </c>
      <c r="U7253" t="str">
        <v xml:space="preserve"> </v>
      </c>
    </row>
    <row r="7254" spans="1:21" x14ac:dyDescent="0.25">
      <c r="A7254" t="s">
        <v>119</v>
      </c>
      <c r="N7254" t="str">
        <v>Pattern Not Found</v>
      </c>
      <c r="O7254" t="str">
        <v>Pattern Not Found</v>
      </c>
      <c r="P7254" t="str">
        <v>Pattern Not Found</v>
      </c>
      <c r="Q7254" t="str">
        <v>Pattern Not Found Pattern Not Found Pattern Not Found</v>
      </c>
      <c r="U7254" t="str">
        <v>Invesco Mutual Fund</v>
      </c>
    </row>
    <row r="7255" spans="1:21" x14ac:dyDescent="0.25">
      <c r="A7255" t="s">
        <v>1</v>
      </c>
      <c r="N7255" t="str">
        <v>Pattern Not Found</v>
      </c>
      <c r="O7255" t="str">
        <v>Pattern Not Found</v>
      </c>
      <c r="P7255" t="str">
        <v>Pattern Not Found</v>
      </c>
      <c r="Q7255" t="str">
        <v>Pattern Not Found Pattern Not Found Pattern Not Found</v>
      </c>
      <c r="U7255" t="str">
        <v xml:space="preserve"> </v>
      </c>
    </row>
    <row r="7256" spans="1:21" x14ac:dyDescent="0.25">
      <c r="A7256" t="s">
        <v>5320</v>
      </c>
      <c r="N7256" t="str">
        <v>Pattern Not Found</v>
      </c>
      <c r="O7256" t="str">
        <v>Direct</v>
      </c>
      <c r="P7256" t="str">
        <v>Growth</v>
      </c>
      <c r="Q7256" t="str">
        <v>Pattern Not Found Direct Growth</v>
      </c>
      <c r="U7256" t="str">
        <v>Invesco India Aggressive Hybrid Fund  Direct Plan  Growth</v>
      </c>
    </row>
    <row r="7257" spans="1:21" x14ac:dyDescent="0.25">
      <c r="A7257" t="s">
        <v>5321</v>
      </c>
      <c r="N7257" t="str">
        <v>Pattern Not Found</v>
      </c>
      <c r="O7257" t="str">
        <v>Direct</v>
      </c>
      <c r="P7257" t="str">
        <v>Pattern Not Found</v>
      </c>
      <c r="Q7257" t="str">
        <v>Pattern Not Found Direct Pattern Not Found</v>
      </c>
      <c r="U7257" t="str">
        <v>Invesco India Aggressive Hybrid Fund  Direct Plan  IDCW (Payout / Reinvestment)</v>
      </c>
    </row>
    <row r="7258" spans="1:21" x14ac:dyDescent="0.25">
      <c r="A7258" t="s">
        <v>5322</v>
      </c>
      <c r="N7258" t="str">
        <v>Pattern Not Found</v>
      </c>
      <c r="O7258" t="str">
        <v>Pattern Not Found</v>
      </c>
      <c r="P7258" t="str">
        <v>Growth</v>
      </c>
      <c r="Q7258" t="str">
        <v>Pattern Not Found Pattern Not Found Growth</v>
      </c>
      <c r="U7258" t="str">
        <v>Invesco India Aggressive Hybrid Fund  Regular Plan  Growth</v>
      </c>
    </row>
    <row r="7259" spans="1:21" x14ac:dyDescent="0.25">
      <c r="A7259" t="s">
        <v>5323</v>
      </c>
      <c r="N7259" t="str">
        <v>Pattern Not Found</v>
      </c>
      <c r="O7259" t="str">
        <v>Pattern Not Found</v>
      </c>
      <c r="P7259" t="str">
        <v>Pattern Not Found</v>
      </c>
      <c r="Q7259" t="str">
        <v>Pattern Not Found Pattern Not Found Pattern Not Found</v>
      </c>
      <c r="U7259" t="str">
        <v>Invesco India Aggressive Hybrid Fund  Regular Plan  IDCW (Payout / Reinvestment)</v>
      </c>
    </row>
    <row r="7260" spans="1:21" x14ac:dyDescent="0.25">
      <c r="A7260" t="s">
        <v>1</v>
      </c>
      <c r="N7260" t="str">
        <v>Pattern Not Found</v>
      </c>
      <c r="O7260" t="str">
        <v>Pattern Not Found</v>
      </c>
      <c r="P7260" t="str">
        <v>Pattern Not Found</v>
      </c>
      <c r="Q7260" t="str">
        <v>Pattern Not Found Pattern Not Found Pattern Not Found</v>
      </c>
      <c r="U7260" t="str">
        <v xml:space="preserve"> </v>
      </c>
    </row>
    <row r="7261" spans="1:21" x14ac:dyDescent="0.25">
      <c r="A7261" t="s">
        <v>774</v>
      </c>
      <c r="N7261" t="str">
        <v>Pattern Not Found</v>
      </c>
      <c r="O7261" t="str">
        <v>Pattern Not Found</v>
      </c>
      <c r="P7261" t="str">
        <v>Pattern Not Found</v>
      </c>
      <c r="Q7261" t="str">
        <v>Pattern Not Found Pattern Not Found Pattern Not Found</v>
      </c>
      <c r="U7261" t="str">
        <v>JM Financial Mutual Fund</v>
      </c>
    </row>
    <row r="7262" spans="1:21" x14ac:dyDescent="0.25">
      <c r="A7262" t="s">
        <v>1</v>
      </c>
      <c r="N7262" t="str">
        <v>Pattern Not Found</v>
      </c>
      <c r="O7262" t="str">
        <v>Pattern Not Found</v>
      </c>
      <c r="P7262" t="str">
        <v>Pattern Not Found</v>
      </c>
      <c r="Q7262" t="str">
        <v>Pattern Not Found Pattern Not Found Pattern Not Found</v>
      </c>
      <c r="U7262" t="str">
        <v xml:space="preserve"> </v>
      </c>
    </row>
    <row r="7263" spans="1:21" x14ac:dyDescent="0.25">
      <c r="A7263" t="s">
        <v>5324</v>
      </c>
      <c r="N7263" t="str">
        <v>Pattern Not Found</v>
      </c>
      <c r="O7263" t="str">
        <v>Direct</v>
      </c>
      <c r="P7263" t="str">
        <v>Pattern Not Found</v>
      </c>
      <c r="Q7263" t="str">
        <v>Pattern Not Found Direct Pattern Not Found</v>
      </c>
      <c r="U7263" t="str">
        <v>JM Aggressive Hybrid Fund (Direct)  Annual Bonus Option</v>
      </c>
    </row>
    <row r="7264" spans="1:21" x14ac:dyDescent="0.25">
      <c r="A7264" t="s">
        <v>5325</v>
      </c>
      <c r="N7264" t="str">
        <v>Pattern Not Found</v>
      </c>
      <c r="O7264" t="str">
        <v>Direct</v>
      </c>
      <c r="P7264" t="str">
        <v>Pattern Not Found</v>
      </c>
      <c r="Q7264" t="str">
        <v>Pattern Not Found Direct Pattern Not Found</v>
      </c>
      <c r="U7264" t="str">
        <v>JM Aggressive Hybrid Fund (Direct)  Annual IDCW</v>
      </c>
    </row>
    <row r="7265" spans="1:21" x14ac:dyDescent="0.25">
      <c r="A7265" t="s">
        <v>5326</v>
      </c>
      <c r="N7265" t="str">
        <v>Pattern Not Found</v>
      </c>
      <c r="O7265" t="str">
        <v>Direct</v>
      </c>
      <c r="P7265" t="str">
        <v>Pattern Not Found</v>
      </c>
      <c r="Q7265" t="str">
        <v>Pattern Not Found Direct Pattern Not Found</v>
      </c>
      <c r="U7265" t="str">
        <v>JM Aggressive Hybrid Fund (Direct)  Bonus Option  Principal Units</v>
      </c>
    </row>
    <row r="7266" spans="1:21" x14ac:dyDescent="0.25">
      <c r="A7266" t="s">
        <v>5327</v>
      </c>
      <c r="N7266" t="str">
        <v>Pattern Not Found</v>
      </c>
      <c r="O7266" t="str">
        <v>Direct</v>
      </c>
      <c r="P7266" t="str">
        <v>Growth</v>
      </c>
      <c r="Q7266" t="str">
        <v>Pattern Not Found Direct Growth</v>
      </c>
      <c r="U7266" t="str">
        <v>JM Aggressive Hybrid Fund (Direct)  Growth Option</v>
      </c>
    </row>
    <row r="7267" spans="1:21" x14ac:dyDescent="0.25">
      <c r="A7267" t="s">
        <v>5328</v>
      </c>
      <c r="N7267" t="str">
        <v>Pattern Not Found</v>
      </c>
      <c r="O7267" t="str">
        <v>Direct</v>
      </c>
      <c r="P7267" t="str">
        <v>Pattern Not Found</v>
      </c>
      <c r="Q7267" t="str">
        <v>Pattern Not Found Direct Pattern Not Found</v>
      </c>
      <c r="U7267" t="str">
        <v>JM Aggressive Hybrid Fund (Direct)  Half Yearly Bonus Option  Principal Units</v>
      </c>
    </row>
    <row r="7268" spans="1:21" x14ac:dyDescent="0.25">
      <c r="A7268" t="s">
        <v>5329</v>
      </c>
      <c r="N7268" t="str">
        <v>Pattern Not Found</v>
      </c>
      <c r="O7268" t="str">
        <v>Direct</v>
      </c>
      <c r="P7268" t="str">
        <v>Pattern Not Found</v>
      </c>
      <c r="Q7268" t="str">
        <v>Pattern Not Found Direct Pattern Not Found</v>
      </c>
      <c r="U7268" t="str">
        <v>JM Aggressive Hybrid Fund (Direct)  Half Yearly IDCW</v>
      </c>
    </row>
    <row r="7269" spans="1:21" x14ac:dyDescent="0.25">
      <c r="A7269" t="s">
        <v>5330</v>
      </c>
      <c r="N7269" t="str">
        <v>Pattern Not Found</v>
      </c>
      <c r="O7269" t="str">
        <v>Direct</v>
      </c>
      <c r="P7269" t="str">
        <v>Pattern Not Found</v>
      </c>
      <c r="Q7269" t="str">
        <v>Pattern Not Found Direct Pattern Not Found</v>
      </c>
      <c r="U7269" t="str">
        <v>JM Aggressive Hybrid Fund (Direct)  IDCW</v>
      </c>
    </row>
    <row r="7270" spans="1:21" x14ac:dyDescent="0.25">
      <c r="A7270" t="s">
        <v>5331</v>
      </c>
      <c r="N7270" t="str">
        <v>Pattern Not Found</v>
      </c>
      <c r="O7270" t="str">
        <v>Direct</v>
      </c>
      <c r="P7270" t="str">
        <v>Pattern Not Found</v>
      </c>
      <c r="Q7270" t="str">
        <v>Pattern Not Found Direct Pattern Not Found</v>
      </c>
      <c r="U7270" t="str">
        <v>JM Aggressive Hybrid Fund (Direct)  Monthly IDCW</v>
      </c>
    </row>
    <row r="7271" spans="1:21" x14ac:dyDescent="0.25">
      <c r="A7271" t="s">
        <v>5332</v>
      </c>
      <c r="N7271" t="str">
        <v>Pattern Not Found</v>
      </c>
      <c r="O7271" t="str">
        <v>Direct</v>
      </c>
      <c r="P7271" t="str">
        <v>Pattern Not Found</v>
      </c>
      <c r="Q7271" t="str">
        <v>Pattern Not Found Direct Pattern Not Found</v>
      </c>
      <c r="U7271" t="str">
        <v>JM Aggressive Hybrid Fund (Direct)  Quarterly Bonus Option  Principal Units</v>
      </c>
    </row>
    <row r="7272" spans="1:21" x14ac:dyDescent="0.25">
      <c r="A7272" t="s">
        <v>5333</v>
      </c>
      <c r="N7272" t="str">
        <v>Pattern Not Found</v>
      </c>
      <c r="O7272" t="str">
        <v>Direct</v>
      </c>
      <c r="P7272" t="str">
        <v>Pattern Not Found</v>
      </c>
      <c r="Q7272" t="str">
        <v>Pattern Not Found Direct Pattern Not Found</v>
      </c>
      <c r="U7272" t="str">
        <v>JM Aggressive Hybrid Fund (Direct)  Quarterly IDCW</v>
      </c>
    </row>
    <row r="7273" spans="1:21" x14ac:dyDescent="0.25">
      <c r="A7273" t="s">
        <v>5334</v>
      </c>
      <c r="N7273" t="str">
        <v>Pattern Not Found</v>
      </c>
      <c r="O7273" t="str">
        <v>Pattern Not Found</v>
      </c>
      <c r="P7273" t="str">
        <v>Pattern Not Found</v>
      </c>
      <c r="Q7273" t="str">
        <v>Pattern Not Found Pattern Not Found Pattern Not Found</v>
      </c>
      <c r="U7273" t="str">
        <v>JM Aggressive Hybrid Fund (Regular)  Annual Bonus Option  Principal Units</v>
      </c>
    </row>
    <row r="7274" spans="1:21" x14ac:dyDescent="0.25">
      <c r="A7274" t="s">
        <v>5335</v>
      </c>
      <c r="N7274" t="str">
        <v>Pattern Not Found</v>
      </c>
      <c r="O7274" t="str">
        <v>Pattern Not Found</v>
      </c>
      <c r="P7274" t="str">
        <v>Pattern Not Found</v>
      </c>
      <c r="Q7274" t="str">
        <v>Pattern Not Found Pattern Not Found Pattern Not Found</v>
      </c>
      <c r="U7274" t="str">
        <v>JM Aggressive Hybrid Fund (Regular)  Annual IDCW</v>
      </c>
    </row>
    <row r="7275" spans="1:21" x14ac:dyDescent="0.25">
      <c r="A7275" t="s">
        <v>5336</v>
      </c>
      <c r="N7275" t="str">
        <v>Pattern Not Found</v>
      </c>
      <c r="O7275" t="str">
        <v>Pattern Not Found</v>
      </c>
      <c r="P7275" t="str">
        <v>Pattern Not Found</v>
      </c>
      <c r="Q7275" t="str">
        <v>Pattern Not Found Pattern Not Found Pattern Not Found</v>
      </c>
      <c r="U7275" t="str">
        <v>JM Aggressive Hybrid Fund (Regular)  Bonus Option  Principal Units</v>
      </c>
    </row>
    <row r="7276" spans="1:21" x14ac:dyDescent="0.25">
      <c r="A7276" t="s">
        <v>5337</v>
      </c>
      <c r="N7276" t="str">
        <v>Pattern Not Found</v>
      </c>
      <c r="O7276" t="str">
        <v>Pattern Not Found</v>
      </c>
      <c r="P7276" t="str">
        <v>Pattern Not Found</v>
      </c>
      <c r="Q7276" t="str">
        <v>Pattern Not Found Pattern Not Found Pattern Not Found</v>
      </c>
      <c r="U7276" t="str">
        <v>JM Aggressive Hybrid Fund (Regular)  Half Yearly Bonus Option  Principal Units</v>
      </c>
    </row>
    <row r="7277" spans="1:21" x14ac:dyDescent="0.25">
      <c r="A7277" t="s">
        <v>5338</v>
      </c>
      <c r="N7277" t="str">
        <v>Pattern Not Found</v>
      </c>
      <c r="O7277" t="str">
        <v>Pattern Not Found</v>
      </c>
      <c r="P7277" t="str">
        <v>Pattern Not Found</v>
      </c>
      <c r="Q7277" t="str">
        <v>Pattern Not Found Pattern Not Found Pattern Not Found</v>
      </c>
      <c r="U7277" t="str">
        <v>JM Aggressive Hybrid Fund (Regular)  Half Yearly IDCW</v>
      </c>
    </row>
    <row r="7278" spans="1:21" x14ac:dyDescent="0.25">
      <c r="A7278" t="s">
        <v>5339</v>
      </c>
      <c r="N7278" t="str">
        <v>Pattern Not Found</v>
      </c>
      <c r="O7278" t="str">
        <v>Pattern Not Found</v>
      </c>
      <c r="P7278" t="str">
        <v>Pattern Not Found</v>
      </c>
      <c r="Q7278" t="str">
        <v>Pattern Not Found Pattern Not Found Pattern Not Found</v>
      </c>
      <c r="U7278" t="str">
        <v>JM Aggressive Hybrid Fund (Regular)  IDCW</v>
      </c>
    </row>
    <row r="7279" spans="1:21" x14ac:dyDescent="0.25">
      <c r="A7279" t="s">
        <v>5340</v>
      </c>
      <c r="N7279" t="str">
        <v>Pattern Not Found</v>
      </c>
      <c r="O7279" t="str">
        <v>Pattern Not Found</v>
      </c>
      <c r="P7279" t="str">
        <v>Pattern Not Found</v>
      </c>
      <c r="Q7279" t="str">
        <v>Pattern Not Found Pattern Not Found Pattern Not Found</v>
      </c>
      <c r="U7279" t="str">
        <v>JM Aggressive Hybrid Fund (Regular)  Monthly IDCW</v>
      </c>
    </row>
    <row r="7280" spans="1:21" x14ac:dyDescent="0.25">
      <c r="A7280" t="s">
        <v>5341</v>
      </c>
      <c r="N7280" t="str">
        <v>Pattern Not Found</v>
      </c>
      <c r="O7280" t="str">
        <v>Pattern Not Found</v>
      </c>
      <c r="P7280" t="str">
        <v>Pattern Not Found</v>
      </c>
      <c r="Q7280" t="str">
        <v>Pattern Not Found Pattern Not Found Pattern Not Found</v>
      </c>
      <c r="U7280" t="str">
        <v>JM Aggressive Hybrid Fund (Regular)  Quarterly Bonus Option  Principal Units</v>
      </c>
    </row>
    <row r="7281" spans="1:21" x14ac:dyDescent="0.25">
      <c r="A7281" t="s">
        <v>5342</v>
      </c>
      <c r="N7281" t="str">
        <v>Pattern Not Found</v>
      </c>
      <c r="O7281" t="str">
        <v>Pattern Not Found</v>
      </c>
      <c r="P7281" t="str">
        <v>Pattern Not Found</v>
      </c>
      <c r="Q7281" t="str">
        <v>Pattern Not Found Pattern Not Found Pattern Not Found</v>
      </c>
      <c r="U7281" t="str">
        <v>JM Aggressive Hybrid Fund (Regular)  Quarterly IDCW</v>
      </c>
    </row>
    <row r="7282" spans="1:21" x14ac:dyDescent="0.25">
      <c r="A7282" t="s">
        <v>5343</v>
      </c>
      <c r="N7282" t="str">
        <v>Pattern Not Found</v>
      </c>
      <c r="O7282" t="str">
        <v>Pattern Not Found</v>
      </c>
      <c r="P7282" t="str">
        <v>Growth</v>
      </c>
      <c r="Q7282" t="str">
        <v>Pattern Not Found Pattern Not Found Growth</v>
      </c>
      <c r="U7282" t="str">
        <v>JM Aggressive Hybrid Fund (Regular) Growth Option</v>
      </c>
    </row>
    <row r="7283" spans="1:21" x14ac:dyDescent="0.25">
      <c r="A7283" t="s">
        <v>1</v>
      </c>
      <c r="N7283" t="str">
        <v>Pattern Not Found</v>
      </c>
      <c r="O7283" t="str">
        <v>Pattern Not Found</v>
      </c>
      <c r="P7283" t="str">
        <v>Pattern Not Found</v>
      </c>
      <c r="Q7283" t="str">
        <v>Pattern Not Found Pattern Not Found Pattern Not Found</v>
      </c>
      <c r="U7283" t="str">
        <v xml:space="preserve"> </v>
      </c>
    </row>
    <row r="7284" spans="1:21" x14ac:dyDescent="0.25">
      <c r="A7284" t="s">
        <v>131</v>
      </c>
      <c r="N7284" t="str">
        <v>Pattern Not Found</v>
      </c>
      <c r="O7284" t="str">
        <v>Pattern Not Found</v>
      </c>
      <c r="P7284" t="str">
        <v>Pattern Not Found</v>
      </c>
      <c r="Q7284" t="str">
        <v>Pattern Not Found Pattern Not Found Pattern Not Found</v>
      </c>
      <c r="U7284" t="str">
        <v>Kotak Mahindra Mutual Fund</v>
      </c>
    </row>
    <row r="7285" spans="1:21" x14ac:dyDescent="0.25">
      <c r="A7285" t="s">
        <v>1</v>
      </c>
      <c r="N7285" t="str">
        <v>Pattern Not Found</v>
      </c>
      <c r="O7285" t="str">
        <v>Pattern Not Found</v>
      </c>
      <c r="P7285" t="str">
        <v>Pattern Not Found</v>
      </c>
      <c r="Q7285" t="str">
        <v>Pattern Not Found Pattern Not Found Pattern Not Found</v>
      </c>
      <c r="U7285" t="str">
        <v xml:space="preserve"> </v>
      </c>
    </row>
    <row r="7286" spans="1:21" x14ac:dyDescent="0.25">
      <c r="A7286" t="s">
        <v>5344</v>
      </c>
      <c r="N7286" t="str">
        <v>Pattern Not Found</v>
      </c>
      <c r="O7286" t="str">
        <v>Pattern Not Found</v>
      </c>
      <c r="P7286" t="str">
        <v>Growth</v>
      </c>
      <c r="Q7286" t="str">
        <v>Pattern Not Found Pattern Not Found Growth</v>
      </c>
      <c r="U7286" t="str">
        <v>Kotak Equity Hybrid  Growth</v>
      </c>
    </row>
    <row r="7287" spans="1:21" x14ac:dyDescent="0.25">
      <c r="A7287" t="s">
        <v>5345</v>
      </c>
      <c r="N7287" t="str">
        <v>Pattern Not Found</v>
      </c>
      <c r="O7287" t="str">
        <v>Direct</v>
      </c>
      <c r="P7287" t="str">
        <v>Growth</v>
      </c>
      <c r="Q7287" t="str">
        <v>Pattern Not Found Direct Growth</v>
      </c>
      <c r="U7287" t="str">
        <v>Kotak Equity Hybrid  Growth  Direct</v>
      </c>
    </row>
    <row r="7288" spans="1:21" x14ac:dyDescent="0.25">
      <c r="A7288" t="s">
        <v>5346</v>
      </c>
      <c r="N7288" t="str">
        <v>Pattern Not Found</v>
      </c>
      <c r="O7288" t="str">
        <v>Direct</v>
      </c>
      <c r="P7288" t="str">
        <v>Pattern Not Found</v>
      </c>
      <c r="Q7288" t="str">
        <v>Pattern Not Found Direct Pattern Not Found</v>
      </c>
      <c r="U7288" t="str">
        <v>Kotak Equity Hybrid  Payout of Income Distribution cum  capital withdrawal option  Direct</v>
      </c>
    </row>
    <row r="7289" spans="1:21" x14ac:dyDescent="0.25">
      <c r="A7289" t="s">
        <v>5347</v>
      </c>
      <c r="N7289" t="str">
        <v>Pattern Not Found</v>
      </c>
      <c r="O7289" t="str">
        <v>Pattern Not Found</v>
      </c>
      <c r="P7289" t="str">
        <v>Pattern Not Found</v>
      </c>
      <c r="Q7289" t="str">
        <v>Pattern Not Found Pattern Not Found Pattern Not Found</v>
      </c>
      <c r="U7289" t="str">
        <v>Kotak Equity Hybrid  Payout of Income Distribution cum capital withdrawal option</v>
      </c>
    </row>
    <row r="7290" spans="1:21" x14ac:dyDescent="0.25">
      <c r="A7290" t="s">
        <v>1</v>
      </c>
      <c r="N7290" t="str">
        <v>Pattern Not Found</v>
      </c>
      <c r="O7290" t="str">
        <v>Pattern Not Found</v>
      </c>
      <c r="P7290" t="str">
        <v>Pattern Not Found</v>
      </c>
      <c r="Q7290" t="str">
        <v>Pattern Not Found Pattern Not Found Pattern Not Found</v>
      </c>
      <c r="U7290" t="str">
        <v xml:space="preserve"> </v>
      </c>
    </row>
    <row r="7291" spans="1:21" x14ac:dyDescent="0.25">
      <c r="A7291" t="s">
        <v>140</v>
      </c>
      <c r="N7291" t="str">
        <v>Pattern Not Found</v>
      </c>
      <c r="O7291" t="str">
        <v>Pattern Not Found</v>
      </c>
      <c r="P7291" t="str">
        <v>Pattern Not Found</v>
      </c>
      <c r="Q7291" t="str">
        <v>Pattern Not Found Pattern Not Found Pattern Not Found</v>
      </c>
      <c r="U7291" t="str">
        <v>LIC Mutual Fund</v>
      </c>
    </row>
    <row r="7292" spans="1:21" x14ac:dyDescent="0.25">
      <c r="A7292" t="s">
        <v>1</v>
      </c>
      <c r="N7292" t="str">
        <v>Pattern Not Found</v>
      </c>
      <c r="O7292" t="str">
        <v>Pattern Not Found</v>
      </c>
      <c r="P7292" t="str">
        <v>Pattern Not Found</v>
      </c>
      <c r="Q7292" t="str">
        <v>Pattern Not Found Pattern Not Found Pattern Not Found</v>
      </c>
      <c r="U7292" t="str">
        <v xml:space="preserve"> </v>
      </c>
    </row>
    <row r="7293" spans="1:21" x14ac:dyDescent="0.25">
      <c r="A7293" t="s">
        <v>5348</v>
      </c>
      <c r="N7293" t="str">
        <v>Pattern Not Found</v>
      </c>
      <c r="O7293" t="str">
        <v>Direct</v>
      </c>
      <c r="P7293" t="str">
        <v>Growth</v>
      </c>
      <c r="Q7293" t="str">
        <v>Pattern Not Found Direct Growth</v>
      </c>
      <c r="U7293" t="str">
        <v>LIC MF Aggressive Hybrid FundDirect PlanGrowth</v>
      </c>
    </row>
    <row r="7294" spans="1:21" x14ac:dyDescent="0.25">
      <c r="A7294" t="s">
        <v>5349</v>
      </c>
      <c r="N7294" t="str">
        <v>Pattern Not Found</v>
      </c>
      <c r="O7294" t="str">
        <v>Direct</v>
      </c>
      <c r="P7294" t="str">
        <v>Pattern Not Found</v>
      </c>
      <c r="Q7294" t="str">
        <v>Pattern Not Found Direct Pattern Not Found</v>
      </c>
      <c r="U7294" t="str">
        <v>LIC MF Aggressive Hybrid FundDirect PlanIDCW</v>
      </c>
    </row>
    <row r="7295" spans="1:21" x14ac:dyDescent="0.25">
      <c r="A7295" t="s">
        <v>5350</v>
      </c>
      <c r="N7295" t="str">
        <v>Pattern Not Found</v>
      </c>
      <c r="O7295" t="str">
        <v>Pattern Not Found</v>
      </c>
      <c r="P7295" t="str">
        <v>Growth</v>
      </c>
      <c r="Q7295" t="str">
        <v>Pattern Not Found Pattern Not Found Growth</v>
      </c>
      <c r="U7295" t="str">
        <v>LIC MF Aggressive Hybrid FundRegular PlanGrowth</v>
      </c>
    </row>
    <row r="7296" spans="1:21" x14ac:dyDescent="0.25">
      <c r="A7296" t="s">
        <v>5351</v>
      </c>
      <c r="N7296" t="str">
        <v>Pattern Not Found</v>
      </c>
      <c r="O7296" t="str">
        <v>Pattern Not Found</v>
      </c>
      <c r="P7296" t="str">
        <v>Pattern Not Found</v>
      </c>
      <c r="Q7296" t="str">
        <v>Pattern Not Found Pattern Not Found Pattern Not Found</v>
      </c>
      <c r="U7296" t="str">
        <v>LIC MF Aggressive Hybrid FundRegular PlanIDCW</v>
      </c>
    </row>
    <row r="7297" spans="1:21" x14ac:dyDescent="0.25">
      <c r="A7297" t="s">
        <v>1</v>
      </c>
      <c r="N7297" t="str">
        <v>Pattern Not Found</v>
      </c>
      <c r="O7297" t="str">
        <v>Pattern Not Found</v>
      </c>
      <c r="P7297" t="str">
        <v>Pattern Not Found</v>
      </c>
      <c r="Q7297" t="str">
        <v>Pattern Not Found Pattern Not Found Pattern Not Found</v>
      </c>
      <c r="U7297" t="str">
        <v xml:space="preserve"> </v>
      </c>
    </row>
    <row r="7298" spans="1:21" x14ac:dyDescent="0.25">
      <c r="A7298" t="s">
        <v>796</v>
      </c>
      <c r="N7298" t="str">
        <v>Pattern Not Found</v>
      </c>
      <c r="O7298" t="str">
        <v>Pattern Not Found</v>
      </c>
      <c r="P7298" t="str">
        <v>Pattern Not Found</v>
      </c>
      <c r="Q7298" t="str">
        <v>Pattern Not Found Pattern Not Found Pattern Not Found</v>
      </c>
      <c r="U7298" t="str">
        <v>Mahindra Manulife Mutual Fund</v>
      </c>
    </row>
    <row r="7299" spans="1:21" x14ac:dyDescent="0.25">
      <c r="A7299" t="s">
        <v>1</v>
      </c>
      <c r="N7299" t="str">
        <v>Pattern Not Found</v>
      </c>
      <c r="O7299" t="str">
        <v>Pattern Not Found</v>
      </c>
      <c r="P7299" t="str">
        <v>Pattern Not Found</v>
      </c>
      <c r="Q7299" t="str">
        <v>Pattern Not Found Pattern Not Found Pattern Not Found</v>
      </c>
      <c r="U7299" t="str">
        <v xml:space="preserve"> </v>
      </c>
    </row>
    <row r="7300" spans="1:21" x14ac:dyDescent="0.25">
      <c r="A7300" t="s">
        <v>5352</v>
      </c>
      <c r="N7300" t="str">
        <v>Pattern Not Found</v>
      </c>
      <c r="O7300" t="str">
        <v>Direct</v>
      </c>
      <c r="P7300" t="str">
        <v>Pattern Not Found</v>
      </c>
      <c r="Q7300" t="str">
        <v>Pattern Not Found Direct Pattern Not Found</v>
      </c>
      <c r="U7300" t="str">
        <v>Mahindra Manulife Aggressive Hybrid Fund  Direct Plan  IDCW</v>
      </c>
    </row>
    <row r="7301" spans="1:21" x14ac:dyDescent="0.25">
      <c r="A7301" t="s">
        <v>5353</v>
      </c>
      <c r="N7301" t="str">
        <v>Pattern Not Found</v>
      </c>
      <c r="O7301" t="str">
        <v>Direct</v>
      </c>
      <c r="P7301" t="str">
        <v>Growth</v>
      </c>
      <c r="Q7301" t="str">
        <v>Pattern Not Found Direct Growth</v>
      </c>
      <c r="U7301" t="str">
        <v>Mahindra Manulife Aggressive Hybrid Fund  Direct Plan Growth</v>
      </c>
    </row>
    <row r="7302" spans="1:21" x14ac:dyDescent="0.25">
      <c r="A7302" t="s">
        <v>5354</v>
      </c>
      <c r="N7302" t="str">
        <v>Pattern Not Found</v>
      </c>
      <c r="O7302" t="str">
        <v>Pattern Not Found</v>
      </c>
      <c r="P7302" t="str">
        <v>Growth</v>
      </c>
      <c r="Q7302" t="str">
        <v>Pattern Not Found Pattern Not Found Growth</v>
      </c>
      <c r="U7302" t="str">
        <v>Mahindra Manulife Aggressive Hybrid Fund  Regular Plan  Growth</v>
      </c>
    </row>
    <row r="7303" spans="1:21" x14ac:dyDescent="0.25">
      <c r="A7303" t="s">
        <v>5355</v>
      </c>
      <c r="N7303" t="str">
        <v>Pattern Not Found</v>
      </c>
      <c r="O7303" t="str">
        <v>Pattern Not Found</v>
      </c>
      <c r="P7303" t="str">
        <v>Pattern Not Found</v>
      </c>
      <c r="Q7303" t="str">
        <v>Pattern Not Found Pattern Not Found Pattern Not Found</v>
      </c>
      <c r="U7303" t="str">
        <v>Mahindra Manulife Aggressive Hybrid Fund  Regular Plan  IDCW</v>
      </c>
    </row>
    <row r="7304" spans="1:21" x14ac:dyDescent="0.25">
      <c r="A7304" t="s">
        <v>1</v>
      </c>
      <c r="N7304" t="str">
        <v>Pattern Not Found</v>
      </c>
      <c r="O7304" t="str">
        <v>Pattern Not Found</v>
      </c>
      <c r="P7304" t="str">
        <v>Pattern Not Found</v>
      </c>
      <c r="Q7304" t="str">
        <v>Pattern Not Found Pattern Not Found Pattern Not Found</v>
      </c>
      <c r="U7304" t="str">
        <v xml:space="preserve"> </v>
      </c>
    </row>
    <row r="7305" spans="1:21" x14ac:dyDescent="0.25">
      <c r="A7305" t="s">
        <v>149</v>
      </c>
      <c r="N7305" t="str">
        <v>Pattern Not Found</v>
      </c>
      <c r="O7305" t="str">
        <v>Pattern Not Found</v>
      </c>
      <c r="P7305" t="str">
        <v>Pattern Not Found</v>
      </c>
      <c r="Q7305" t="str">
        <v>Pattern Not Found Pattern Not Found Pattern Not Found</v>
      </c>
      <c r="U7305" t="str">
        <v>Mirae Asset Mutual Fund</v>
      </c>
    </row>
    <row r="7306" spans="1:21" x14ac:dyDescent="0.25">
      <c r="A7306" t="s">
        <v>1</v>
      </c>
      <c r="N7306" t="str">
        <v>Pattern Not Found</v>
      </c>
      <c r="O7306" t="str">
        <v>Pattern Not Found</v>
      </c>
      <c r="P7306" t="str">
        <v>Pattern Not Found</v>
      </c>
      <c r="Q7306" t="str">
        <v>Pattern Not Found Pattern Not Found Pattern Not Found</v>
      </c>
      <c r="U7306" t="str">
        <v xml:space="preserve"> </v>
      </c>
    </row>
    <row r="7307" spans="1:21" x14ac:dyDescent="0.25">
      <c r="A7307" t="s">
        <v>5356</v>
      </c>
      <c r="N7307" t="str">
        <v>Pattern Not Found</v>
      </c>
      <c r="O7307" t="str">
        <v>Direct</v>
      </c>
      <c r="P7307" t="str">
        <v>Growth</v>
      </c>
      <c r="Q7307" t="str">
        <v>Pattern Not Found Direct Growth</v>
      </c>
      <c r="U7307" t="str">
        <v>Mirae Asset Aggressive Hybrid Fund  Direct Plan  Growth</v>
      </c>
    </row>
    <row r="7308" spans="1:21" x14ac:dyDescent="0.25">
      <c r="A7308" t="s">
        <v>5357</v>
      </c>
      <c r="N7308" t="str">
        <v>Pattern Not Found</v>
      </c>
      <c r="O7308" t="str">
        <v>Direct</v>
      </c>
      <c r="P7308" t="str">
        <v>Pattern Not Found</v>
      </c>
      <c r="Q7308" t="str">
        <v>Pattern Not Found Direct Pattern Not Found</v>
      </c>
      <c r="U7308" t="str">
        <v>Mirae Asset Aggressive Hybrid Fund  Direct Plan  IDCW</v>
      </c>
    </row>
    <row r="7309" spans="1:21" x14ac:dyDescent="0.25">
      <c r="A7309" t="s">
        <v>5358</v>
      </c>
      <c r="N7309" t="str">
        <v>Pattern Not Found</v>
      </c>
      <c r="O7309" t="str">
        <v>Pattern Not Found</v>
      </c>
      <c r="P7309" t="str">
        <v>Growth</v>
      </c>
      <c r="Q7309" t="str">
        <v>Pattern Not Found Pattern Not Found Growth</v>
      </c>
      <c r="U7309" t="str">
        <v>Mirae Asset Aggressive Hybrid Fund  Regular Plan  Growth</v>
      </c>
    </row>
    <row r="7310" spans="1:21" x14ac:dyDescent="0.25">
      <c r="A7310" t="s">
        <v>5359</v>
      </c>
      <c r="N7310" t="str">
        <v>Pattern Not Found</v>
      </c>
      <c r="O7310" t="str">
        <v>Pattern Not Found</v>
      </c>
      <c r="P7310" t="str">
        <v>Pattern Not Found</v>
      </c>
      <c r="Q7310" t="str">
        <v>Pattern Not Found Pattern Not Found Pattern Not Found</v>
      </c>
      <c r="U7310" t="str">
        <v>Mirae Asset Aggressive Hybrid Fund  Regular Plan  IDCW</v>
      </c>
    </row>
    <row r="7311" spans="1:21" x14ac:dyDescent="0.25">
      <c r="A7311" t="s">
        <v>1</v>
      </c>
      <c r="N7311" t="str">
        <v>Pattern Not Found</v>
      </c>
      <c r="O7311" t="str">
        <v>Pattern Not Found</v>
      </c>
      <c r="P7311" t="str">
        <v>Pattern Not Found</v>
      </c>
      <c r="Q7311" t="str">
        <v>Pattern Not Found Pattern Not Found Pattern Not Found</v>
      </c>
      <c r="U7311" t="str">
        <v xml:space="preserve"> </v>
      </c>
    </row>
    <row r="7312" spans="1:21" x14ac:dyDescent="0.25">
      <c r="A7312" t="s">
        <v>1456</v>
      </c>
      <c r="N7312" t="str">
        <v>Pattern Not Found</v>
      </c>
      <c r="O7312" t="str">
        <v>Pattern Not Found</v>
      </c>
      <c r="P7312" t="str">
        <v>Pattern Not Found</v>
      </c>
      <c r="Q7312" t="str">
        <v>Pattern Not Found Pattern Not Found Pattern Not Found</v>
      </c>
      <c r="U7312" t="str">
        <v>Motilal Oswal Mutual Fund</v>
      </c>
    </row>
    <row r="7313" spans="1:21" x14ac:dyDescent="0.25">
      <c r="A7313" t="s">
        <v>1</v>
      </c>
      <c r="N7313" t="str">
        <v>Pattern Not Found</v>
      </c>
      <c r="O7313" t="str">
        <v>Pattern Not Found</v>
      </c>
      <c r="P7313" t="str">
        <v>Pattern Not Found</v>
      </c>
      <c r="Q7313" t="str">
        <v>Pattern Not Found Pattern Not Found Pattern Not Found</v>
      </c>
      <c r="U7313" t="str">
        <v xml:space="preserve"> </v>
      </c>
    </row>
    <row r="7314" spans="1:21" x14ac:dyDescent="0.25">
      <c r="A7314" t="s">
        <v>5360</v>
      </c>
      <c r="N7314" t="str">
        <v>Pattern Not Found</v>
      </c>
      <c r="O7314" t="str">
        <v>Direct</v>
      </c>
      <c r="P7314" t="str">
        <v>Growth</v>
      </c>
      <c r="Q7314" t="str">
        <v>Pattern Not Found Direct Growth</v>
      </c>
      <c r="U7314" t="str">
        <v>Motilal Oswal Equity Hybrid Fund (MOFEH)  Direct Plan Growth Option</v>
      </c>
    </row>
    <row r="7315" spans="1:21" x14ac:dyDescent="0.25">
      <c r="A7315" t="s">
        <v>5361</v>
      </c>
      <c r="N7315" t="str">
        <v>Pattern Not Found</v>
      </c>
      <c r="O7315" t="str">
        <v>Pattern Not Found</v>
      </c>
      <c r="P7315" t="str">
        <v>Growth</v>
      </c>
      <c r="Q7315" t="str">
        <v>Pattern Not Found Pattern Not Found Growth</v>
      </c>
      <c r="U7315" t="str">
        <v>Motilal Oswal Equity Hybrid Fund (MOFEH)  Regular Plan Growth Option</v>
      </c>
    </row>
    <row r="7316" spans="1:21" x14ac:dyDescent="0.25">
      <c r="A7316" t="s">
        <v>1</v>
      </c>
      <c r="N7316" t="str">
        <v>Pattern Not Found</v>
      </c>
      <c r="O7316" t="str">
        <v>Pattern Not Found</v>
      </c>
      <c r="P7316" t="str">
        <v>Pattern Not Found</v>
      </c>
      <c r="Q7316" t="str">
        <v>Pattern Not Found Pattern Not Found Pattern Not Found</v>
      </c>
      <c r="U7316" t="str">
        <v xml:space="preserve"> </v>
      </c>
    </row>
    <row r="7317" spans="1:21" x14ac:dyDescent="0.25">
      <c r="A7317" t="s">
        <v>1473</v>
      </c>
      <c r="N7317" t="str">
        <v>Pattern Not Found</v>
      </c>
      <c r="O7317" t="str">
        <v>Pattern Not Found</v>
      </c>
      <c r="P7317" t="str">
        <v>Pattern Not Found</v>
      </c>
      <c r="Q7317" t="str">
        <v>Pattern Not Found Pattern Not Found Pattern Not Found</v>
      </c>
      <c r="U7317" t="str">
        <v>Navi Mutual Fund</v>
      </c>
    </row>
    <row r="7318" spans="1:21" x14ac:dyDescent="0.25">
      <c r="A7318" t="s">
        <v>1</v>
      </c>
      <c r="N7318" t="str">
        <v>Pattern Not Found</v>
      </c>
      <c r="O7318" t="str">
        <v>Pattern Not Found</v>
      </c>
      <c r="P7318" t="str">
        <v>Pattern Not Found</v>
      </c>
      <c r="Q7318" t="str">
        <v>Pattern Not Found Pattern Not Found Pattern Not Found</v>
      </c>
      <c r="U7318" t="str">
        <v xml:space="preserve"> </v>
      </c>
    </row>
    <row r="7319" spans="1:21" x14ac:dyDescent="0.25">
      <c r="A7319" t="s">
        <v>5362</v>
      </c>
      <c r="N7319" t="str">
        <v>Pattern Not Found</v>
      </c>
      <c r="O7319" t="str">
        <v>Direct</v>
      </c>
      <c r="P7319" t="str">
        <v>Growth</v>
      </c>
      <c r="Q7319" t="str">
        <v>Pattern Not Found Direct Growth</v>
      </c>
      <c r="U7319" t="str">
        <v>Navi Aggressive Hybrid Fund  Direct Plan  Growth</v>
      </c>
    </row>
    <row r="7320" spans="1:21" x14ac:dyDescent="0.25">
      <c r="A7320" t="s">
        <v>5363</v>
      </c>
      <c r="N7320" t="str">
        <v>Pattern Not Found</v>
      </c>
      <c r="O7320" t="str">
        <v>Direct</v>
      </c>
      <c r="P7320" t="str">
        <v>Pattern Not Found</v>
      </c>
      <c r="Q7320" t="str">
        <v>Pattern Not Found Direct Pattern Not Found</v>
      </c>
      <c r="U7320" t="str">
        <v>Navi Aggressive Hybrid Fund  Direct Plan Annual IDCW</v>
      </c>
    </row>
    <row r="7321" spans="1:21" x14ac:dyDescent="0.25">
      <c r="A7321" t="s">
        <v>5364</v>
      </c>
      <c r="N7321" t="str">
        <v>Pattern Not Found</v>
      </c>
      <c r="O7321" t="str">
        <v>Direct</v>
      </c>
      <c r="P7321" t="str">
        <v>Pattern Not Found</v>
      </c>
      <c r="Q7321" t="str">
        <v>Pattern Not Found Direct Pattern Not Found</v>
      </c>
      <c r="U7321" t="str">
        <v>Navi Aggressive Hybrid Fund  Direct Plan Half Yearly IDCW</v>
      </c>
    </row>
    <row r="7322" spans="1:21" x14ac:dyDescent="0.25">
      <c r="A7322" t="s">
        <v>5365</v>
      </c>
      <c r="N7322" t="str">
        <v>Pattern Not Found</v>
      </c>
      <c r="O7322" t="str">
        <v>Direct</v>
      </c>
      <c r="P7322" t="str">
        <v>Pattern Not Found</v>
      </c>
      <c r="Q7322" t="str">
        <v>Pattern Not Found Direct Pattern Not Found</v>
      </c>
      <c r="U7322" t="str">
        <v>Navi Aggressive Hybrid Fund  Direct Plan Monthly IDCW</v>
      </c>
    </row>
    <row r="7323" spans="1:21" x14ac:dyDescent="0.25">
      <c r="A7323" t="s">
        <v>5366</v>
      </c>
      <c r="N7323" t="str">
        <v>Pattern Not Found</v>
      </c>
      <c r="O7323" t="str">
        <v>Direct</v>
      </c>
      <c r="P7323" t="str">
        <v>Pattern Not Found</v>
      </c>
      <c r="Q7323" t="str">
        <v>Pattern Not Found Direct Pattern Not Found</v>
      </c>
      <c r="U7323" t="str">
        <v>Navi Aggressive Hybrid Fund  Direct Plan Normal IDCW</v>
      </c>
    </row>
    <row r="7324" spans="1:21" x14ac:dyDescent="0.25">
      <c r="A7324" t="s">
        <v>5367</v>
      </c>
      <c r="N7324" t="str">
        <v>Pattern Not Found</v>
      </c>
      <c r="O7324" t="str">
        <v>Direct</v>
      </c>
      <c r="P7324" t="str">
        <v>Pattern Not Found</v>
      </c>
      <c r="Q7324" t="str">
        <v>Pattern Not Found Direct Pattern Not Found</v>
      </c>
      <c r="U7324" t="str">
        <v>Navi Aggressive Hybrid Fund  Direct Plan Quarterly IDCW</v>
      </c>
    </row>
    <row r="7325" spans="1:21" x14ac:dyDescent="0.25">
      <c r="A7325" t="s">
        <v>5368</v>
      </c>
      <c r="N7325" t="str">
        <v>Pattern Not Found</v>
      </c>
      <c r="O7325" t="str">
        <v>Pattern Not Found</v>
      </c>
      <c r="P7325" t="str">
        <v>Growth</v>
      </c>
      <c r="Q7325" t="str">
        <v>Pattern Not Found Pattern Not Found Growth</v>
      </c>
      <c r="U7325" t="str">
        <v>Navi Aggressive Hybrid Fund  Regular Plan  Growth</v>
      </c>
    </row>
    <row r="7326" spans="1:21" x14ac:dyDescent="0.25">
      <c r="A7326" t="s">
        <v>5369</v>
      </c>
      <c r="N7326" t="str">
        <v>Pattern Not Found</v>
      </c>
      <c r="O7326" t="str">
        <v>Pattern Not Found</v>
      </c>
      <c r="P7326" t="str">
        <v>Pattern Not Found</v>
      </c>
      <c r="Q7326" t="str">
        <v>Pattern Not Found Pattern Not Found Pattern Not Found</v>
      </c>
      <c r="U7326" t="str">
        <v>Navi Aggressive Hybrid Fund  Regular Plan Annual IDCW</v>
      </c>
    </row>
    <row r="7327" spans="1:21" x14ac:dyDescent="0.25">
      <c r="A7327" t="s">
        <v>5370</v>
      </c>
      <c r="N7327" t="str">
        <v>Pattern Not Found</v>
      </c>
      <c r="O7327" t="str">
        <v>Pattern Not Found</v>
      </c>
      <c r="P7327" t="str">
        <v>Pattern Not Found</v>
      </c>
      <c r="Q7327" t="str">
        <v>Pattern Not Found Pattern Not Found Pattern Not Found</v>
      </c>
      <c r="U7327" t="str">
        <v>Navi Aggressive Hybrid Fund  Regular Plan Half Yearly IDCW</v>
      </c>
    </row>
    <row r="7328" spans="1:21" x14ac:dyDescent="0.25">
      <c r="A7328" t="s">
        <v>5371</v>
      </c>
      <c r="N7328" t="str">
        <v>Pattern Not Found</v>
      </c>
      <c r="O7328" t="str">
        <v>Pattern Not Found</v>
      </c>
      <c r="P7328" t="str">
        <v>Pattern Not Found</v>
      </c>
      <c r="Q7328" t="str">
        <v>Pattern Not Found Pattern Not Found Pattern Not Found</v>
      </c>
      <c r="U7328" t="str">
        <v>Navi Aggressive Hybrid Fund  Regular Plan Monthly IDCW</v>
      </c>
    </row>
    <row r="7329" spans="1:21" x14ac:dyDescent="0.25">
      <c r="A7329" t="s">
        <v>5372</v>
      </c>
      <c r="N7329" t="str">
        <v>Pattern Not Found</v>
      </c>
      <c r="O7329" t="str">
        <v>Pattern Not Found</v>
      </c>
      <c r="P7329" t="str">
        <v>Pattern Not Found</v>
      </c>
      <c r="Q7329" t="str">
        <v>Pattern Not Found Pattern Not Found Pattern Not Found</v>
      </c>
      <c r="U7329" t="str">
        <v>Navi Aggressive Hybrid Fund  Regular Plan Normal IDCW</v>
      </c>
    </row>
    <row r="7330" spans="1:21" x14ac:dyDescent="0.25">
      <c r="A7330" t="s">
        <v>5373</v>
      </c>
      <c r="N7330" t="str">
        <v>Pattern Not Found</v>
      </c>
      <c r="O7330" t="str">
        <v>Pattern Not Found</v>
      </c>
      <c r="P7330" t="str">
        <v>Pattern Not Found</v>
      </c>
      <c r="Q7330" t="str">
        <v>Pattern Not Found Pattern Not Found Pattern Not Found</v>
      </c>
      <c r="U7330" t="str">
        <v>Navi Aggressive Hybrid Fund  Regular Plan Quarterly IDCW</v>
      </c>
    </row>
    <row r="7331" spans="1:21" x14ac:dyDescent="0.25">
      <c r="A7331" t="s">
        <v>1</v>
      </c>
      <c r="N7331" t="str">
        <v>Pattern Not Found</v>
      </c>
      <c r="O7331" t="str">
        <v>Pattern Not Found</v>
      </c>
      <c r="P7331" t="str">
        <v>Pattern Not Found</v>
      </c>
      <c r="Q7331" t="str">
        <v>Pattern Not Found Pattern Not Found Pattern Not Found</v>
      </c>
      <c r="U7331" t="str">
        <v xml:space="preserve"> </v>
      </c>
    </row>
    <row r="7332" spans="1:21" x14ac:dyDescent="0.25">
      <c r="A7332" t="s">
        <v>154</v>
      </c>
      <c r="N7332" t="str">
        <v>Pattern Not Found</v>
      </c>
      <c r="O7332" t="str">
        <v>Pattern Not Found</v>
      </c>
      <c r="P7332" t="str">
        <v>Pattern Not Found</v>
      </c>
      <c r="Q7332" t="str">
        <v>Pattern Not Found Pattern Not Found Pattern Not Found</v>
      </c>
      <c r="U7332" t="str">
        <v>Nippon India Mutual Fund</v>
      </c>
    </row>
    <row r="7333" spans="1:21" x14ac:dyDescent="0.25">
      <c r="A7333" t="s">
        <v>1</v>
      </c>
      <c r="N7333" t="str">
        <v>Pattern Not Found</v>
      </c>
      <c r="O7333" t="str">
        <v>Pattern Not Found</v>
      </c>
      <c r="P7333" t="str">
        <v>Pattern Not Found</v>
      </c>
      <c r="Q7333" t="str">
        <v>Pattern Not Found Pattern Not Found Pattern Not Found</v>
      </c>
      <c r="U7333" t="str">
        <v xml:space="preserve"> </v>
      </c>
    </row>
    <row r="7334" spans="1:21" x14ac:dyDescent="0.25">
      <c r="A7334" t="s">
        <v>5374</v>
      </c>
      <c r="N7334" t="str">
        <v>Pattern Not Found</v>
      </c>
      <c r="O7334" t="str">
        <v>Direct</v>
      </c>
      <c r="P7334" t="str">
        <v>Growth</v>
      </c>
      <c r="Q7334" t="str">
        <v>Pattern Not Found Direct Growth</v>
      </c>
      <c r="U7334" t="str">
        <v>Nippon India Equity Hybrid Fund   Direct Plan Growth Plan</v>
      </c>
    </row>
    <row r="7335" spans="1:21" x14ac:dyDescent="0.25">
      <c r="A7335" t="s">
        <v>5375</v>
      </c>
      <c r="N7335" t="str">
        <v>Pattern Not Found</v>
      </c>
      <c r="O7335" t="str">
        <v>Direct</v>
      </c>
      <c r="P7335" t="str">
        <v>Pattern Not Found</v>
      </c>
      <c r="Q7335" t="str">
        <v>Pattern Not Found Direct Pattern Not Found</v>
      </c>
      <c r="U7335" t="str">
        <v>NIPPON INDIA EQUITY HYBRID FUND   SEGREGATED PORTFOLIO 1  Direct Plan  IDCW Option</v>
      </c>
    </row>
    <row r="7336" spans="1:21" x14ac:dyDescent="0.25">
      <c r="A7336" t="s">
        <v>5376</v>
      </c>
      <c r="N7336" t="str">
        <v>Pattern Not Found</v>
      </c>
      <c r="O7336" t="str">
        <v>Direct</v>
      </c>
      <c r="P7336" t="str">
        <v>Pattern Not Found</v>
      </c>
      <c r="Q7336" t="str">
        <v>Pattern Not Found Direct Pattern Not Found</v>
      </c>
      <c r="U7336" t="str">
        <v>NIPPON INDIA EQUITY HYBRID FUND   SEGREGATED PORTFOLIO 1  Direct Plan  MONTHLY IDCW Option</v>
      </c>
    </row>
    <row r="7337" spans="1:21" x14ac:dyDescent="0.25">
      <c r="A7337" t="s">
        <v>5377</v>
      </c>
      <c r="N7337" t="str">
        <v>Pattern Not Found</v>
      </c>
      <c r="O7337" t="str">
        <v>Direct</v>
      </c>
      <c r="P7337" t="str">
        <v>Pattern Not Found</v>
      </c>
      <c r="Q7337" t="str">
        <v>Pattern Not Found Direct Pattern Not Found</v>
      </c>
      <c r="U7337" t="str">
        <v>NIPPON INDIA EQUITY HYBRID FUND   SEGREGATED PORTFOLIO 1  Direct Plan  QUARTERLY IDCW Option</v>
      </c>
    </row>
    <row r="7338" spans="1:21" x14ac:dyDescent="0.25">
      <c r="A7338" t="s">
        <v>5378</v>
      </c>
      <c r="N7338" t="str">
        <v>Pattern Not Found</v>
      </c>
      <c r="O7338" t="str">
        <v>Pattern Not Found</v>
      </c>
      <c r="P7338" t="str">
        <v>Pattern Not Found</v>
      </c>
      <c r="Q7338" t="str">
        <v>Pattern Not Found Pattern Not Found Pattern Not Found</v>
      </c>
      <c r="U7338" t="str">
        <v>NIPPON INDIA EQUITY HYBRID FUND   SEGREGATED PORTFOLIO 1  IDCW Option</v>
      </c>
    </row>
    <row r="7339" spans="1:21" x14ac:dyDescent="0.25">
      <c r="A7339" t="s">
        <v>5379</v>
      </c>
      <c r="N7339" t="str">
        <v>Pattern Not Found</v>
      </c>
      <c r="O7339" t="str">
        <v>Pattern Not Found</v>
      </c>
      <c r="P7339" t="str">
        <v>Pattern Not Found</v>
      </c>
      <c r="Q7339" t="str">
        <v>Pattern Not Found Pattern Not Found Pattern Not Found</v>
      </c>
      <c r="U7339" t="str">
        <v>NIPPON INDIA EQUITY HYBRID FUND   SEGREGATED PORTFOLIO 1  MONTHLY IDCW Option</v>
      </c>
    </row>
    <row r="7340" spans="1:21" x14ac:dyDescent="0.25">
      <c r="A7340" t="s">
        <v>5380</v>
      </c>
      <c r="N7340" t="str">
        <v>Pattern Not Found</v>
      </c>
      <c r="O7340" t="str">
        <v>Pattern Not Found</v>
      </c>
      <c r="P7340" t="str">
        <v>Pattern Not Found</v>
      </c>
      <c r="Q7340" t="str">
        <v>Pattern Not Found Pattern Not Found Pattern Not Found</v>
      </c>
      <c r="U7340" t="str">
        <v>NIPPON INDIA EQUITY HYBRID FUND   SEGREGATED PORTFOLIO 1  QUARTERLY IDCW Option</v>
      </c>
    </row>
    <row r="7341" spans="1:21" x14ac:dyDescent="0.25">
      <c r="A7341" t="s">
        <v>5381</v>
      </c>
      <c r="N7341" t="str">
        <v>Pattern Not Found</v>
      </c>
      <c r="O7341" t="str">
        <v>DIRECT</v>
      </c>
      <c r="P7341" t="str">
        <v>Pattern Not Found</v>
      </c>
      <c r="Q7341" t="str">
        <v>Pattern Not Found DIRECT Pattern Not Found</v>
      </c>
      <c r="U7341" t="str">
        <v>NIPPON INDIA EQUITY HYBRID FUND   SEGREGATED PORTFOLIO 2  DIRECT Plan  IDCW Option</v>
      </c>
    </row>
    <row r="7342" spans="1:21" x14ac:dyDescent="0.25">
      <c r="A7342" t="s">
        <v>5382</v>
      </c>
      <c r="N7342" t="str">
        <v>Pattern Not Found</v>
      </c>
      <c r="O7342" t="str">
        <v>DIRECT</v>
      </c>
      <c r="P7342" t="str">
        <v>Pattern Not Found</v>
      </c>
      <c r="Q7342" t="str">
        <v>Pattern Not Found DIRECT Pattern Not Found</v>
      </c>
      <c r="U7342" t="str">
        <v>NIPPON INDIA EQUITY HYBRID FUND   SEGREGATED PORTFOLIO 2  DIRECT Plan  MONTHLY IDCW Option</v>
      </c>
    </row>
    <row r="7343" spans="1:21" x14ac:dyDescent="0.25">
      <c r="A7343" t="s">
        <v>5383</v>
      </c>
      <c r="N7343" t="str">
        <v>Pattern Not Found</v>
      </c>
      <c r="O7343" t="str">
        <v>DIRECT</v>
      </c>
      <c r="P7343" t="str">
        <v>Pattern Not Found</v>
      </c>
      <c r="Q7343" t="str">
        <v>Pattern Not Found DIRECT Pattern Not Found</v>
      </c>
      <c r="U7343" t="str">
        <v>NIPPON INDIA EQUITY HYBRID FUND   SEGREGATED PORTFOLIO 2  DIRECT Plan  QUARTERLY IDCW Option</v>
      </c>
    </row>
    <row r="7344" spans="1:21" x14ac:dyDescent="0.25">
      <c r="A7344" t="s">
        <v>5384</v>
      </c>
      <c r="N7344" t="str">
        <v>Pattern Not Found</v>
      </c>
      <c r="O7344" t="str">
        <v>Pattern Not Found</v>
      </c>
      <c r="P7344" t="str">
        <v>Pattern Not Found</v>
      </c>
      <c r="Q7344" t="str">
        <v>Pattern Not Found Pattern Not Found Pattern Not Found</v>
      </c>
      <c r="U7344" t="str">
        <v>NIPPON INDIA EQUITY HYBRID FUND   SEGREGATED PORTFOLIO 2  IDCW Option</v>
      </c>
    </row>
    <row r="7345" spans="1:21" x14ac:dyDescent="0.25">
      <c r="A7345" t="s">
        <v>5385</v>
      </c>
      <c r="N7345" t="str">
        <v>Pattern Not Found</v>
      </c>
      <c r="O7345" t="str">
        <v>Pattern Not Found</v>
      </c>
      <c r="P7345" t="str">
        <v>Pattern Not Found</v>
      </c>
      <c r="Q7345" t="str">
        <v>Pattern Not Found Pattern Not Found Pattern Not Found</v>
      </c>
      <c r="U7345" t="str">
        <v>NIPPON INDIA EQUITY HYBRID FUND   SEGREGATED PORTFOLIO 2  MONTHLY IDCW Option</v>
      </c>
    </row>
    <row r="7346" spans="1:21" x14ac:dyDescent="0.25">
      <c r="A7346" t="s">
        <v>5386</v>
      </c>
      <c r="N7346" t="str">
        <v>Pattern Not Found</v>
      </c>
      <c r="O7346" t="str">
        <v>Pattern Not Found</v>
      </c>
      <c r="P7346" t="str">
        <v>Pattern Not Found</v>
      </c>
      <c r="Q7346" t="str">
        <v>Pattern Not Found Pattern Not Found Pattern Not Found</v>
      </c>
      <c r="U7346" t="str">
        <v>NIPPON INDIA EQUITY HYBRID FUND   SEGREGATED PORTFOLIO 2  QUARTERLY IDCW Option</v>
      </c>
    </row>
    <row r="7347" spans="1:21" x14ac:dyDescent="0.25">
      <c r="A7347" t="s">
        <v>5387</v>
      </c>
      <c r="N7347" t="str">
        <v>Pattern Not Found</v>
      </c>
      <c r="O7347" t="str">
        <v>DIRECT</v>
      </c>
      <c r="P7347" t="str">
        <v>Pattern Not Found</v>
      </c>
      <c r="Q7347" t="str">
        <v>Pattern Not Found DIRECT Pattern Not Found</v>
      </c>
      <c r="U7347" t="str">
        <v>NIPPON INDIA EQUITY HYBRID FUND  DIRECT Plan  IDCW Option</v>
      </c>
    </row>
    <row r="7348" spans="1:21" x14ac:dyDescent="0.25">
      <c r="A7348" t="s">
        <v>5388</v>
      </c>
      <c r="N7348" t="str">
        <v>Pattern Not Found</v>
      </c>
      <c r="O7348" t="str">
        <v>DIRECT</v>
      </c>
      <c r="P7348" t="str">
        <v>Pattern Not Found</v>
      </c>
      <c r="Q7348" t="str">
        <v>Pattern Not Found DIRECT Pattern Not Found</v>
      </c>
      <c r="U7348" t="str">
        <v>NIPPON INDIA EQUITY HYBRID FUND  DIRECT Plan  MONTHLY IDCW Option</v>
      </c>
    </row>
    <row r="7349" spans="1:21" x14ac:dyDescent="0.25">
      <c r="A7349" t="s">
        <v>5389</v>
      </c>
      <c r="N7349" t="str">
        <v>Pattern Not Found</v>
      </c>
      <c r="O7349" t="str">
        <v>DIRECT</v>
      </c>
      <c r="P7349" t="str">
        <v>Pattern Not Found</v>
      </c>
      <c r="Q7349" t="str">
        <v>Pattern Not Found DIRECT Pattern Not Found</v>
      </c>
      <c r="U7349" t="str">
        <v>NIPPON INDIA EQUITY HYBRID FUND  DIRECT Plan  QUARTERLY IDCW Option</v>
      </c>
    </row>
    <row r="7350" spans="1:21" x14ac:dyDescent="0.25">
      <c r="A7350" t="s">
        <v>5390</v>
      </c>
      <c r="N7350" t="str">
        <v>Pattern Not Found</v>
      </c>
      <c r="O7350" t="str">
        <v>Pattern Not Found</v>
      </c>
      <c r="P7350" t="str">
        <v>Growth</v>
      </c>
      <c r="Q7350" t="str">
        <v>Pattern Not Found Pattern Not Found Growth</v>
      </c>
      <c r="U7350" t="str">
        <v>Nippon India Equity Hybrid Fund  Growth Plan</v>
      </c>
    </row>
    <row r="7351" spans="1:21" x14ac:dyDescent="0.25">
      <c r="A7351" t="s">
        <v>5391</v>
      </c>
      <c r="N7351" t="str">
        <v>Pattern Not Found</v>
      </c>
      <c r="O7351" t="str">
        <v>Pattern Not Found</v>
      </c>
      <c r="P7351" t="str">
        <v>Pattern Not Found</v>
      </c>
      <c r="Q7351" t="str">
        <v>Pattern Not Found Pattern Not Found Pattern Not Found</v>
      </c>
      <c r="U7351" t="str">
        <v>NIPPON INDIA EQUITY HYBRID FUND  IDCW Option</v>
      </c>
    </row>
    <row r="7352" spans="1:21" x14ac:dyDescent="0.25">
      <c r="A7352" t="s">
        <v>5392</v>
      </c>
      <c r="N7352" t="str">
        <v>Pattern Not Found</v>
      </c>
      <c r="O7352" t="str">
        <v>Pattern Not Found</v>
      </c>
      <c r="P7352" t="str">
        <v>Pattern Not Found</v>
      </c>
      <c r="Q7352" t="str">
        <v>Pattern Not Found Pattern Not Found Pattern Not Found</v>
      </c>
      <c r="U7352" t="str">
        <v>NIPPON INDIA EQUITY HYBRID FUND  MONTHLY IDCW Option</v>
      </c>
    </row>
    <row r="7353" spans="1:21" x14ac:dyDescent="0.25">
      <c r="A7353" t="s">
        <v>5393</v>
      </c>
      <c r="N7353" t="str">
        <v>Pattern Not Found</v>
      </c>
      <c r="O7353" t="str">
        <v>Pattern Not Found</v>
      </c>
      <c r="P7353" t="str">
        <v>Pattern Not Found</v>
      </c>
      <c r="Q7353" t="str">
        <v>Pattern Not Found Pattern Not Found Pattern Not Found</v>
      </c>
      <c r="U7353" t="str">
        <v>NIPPON INDIA EQUITY HYBRID FUND  QUARTERLY IDCW Option</v>
      </c>
    </row>
    <row r="7354" spans="1:21" x14ac:dyDescent="0.25">
      <c r="A7354" t="s">
        <v>5394</v>
      </c>
      <c r="N7354" t="str">
        <v>Pattern Not Found</v>
      </c>
      <c r="O7354" t="str">
        <v>Direct</v>
      </c>
      <c r="P7354" t="str">
        <v>Growth</v>
      </c>
      <c r="Q7354" t="str">
        <v>Pattern Not Found Direct Growth</v>
      </c>
      <c r="U7354" t="str">
        <v>Nippon India Equity Hybrid Fund  Segregated Portfolio 1  Direct Plan  Growth Plan</v>
      </c>
    </row>
    <row r="7355" spans="1:21" x14ac:dyDescent="0.25">
      <c r="A7355" t="s">
        <v>5395</v>
      </c>
      <c r="N7355" t="str">
        <v>Pattern Not Found</v>
      </c>
      <c r="O7355" t="str">
        <v>Pattern Not Found</v>
      </c>
      <c r="P7355" t="str">
        <v>Growth</v>
      </c>
      <c r="Q7355" t="str">
        <v>Pattern Not Found Pattern Not Found Growth</v>
      </c>
      <c r="U7355" t="str">
        <v>Nippon India Equity Hybrid Fund  Segregated Portfolio 1  Growth Plan</v>
      </c>
    </row>
    <row r="7356" spans="1:21" x14ac:dyDescent="0.25">
      <c r="A7356" t="s">
        <v>5396</v>
      </c>
      <c r="N7356" t="str">
        <v>Pattern Not Found</v>
      </c>
      <c r="O7356" t="str">
        <v>Direct</v>
      </c>
      <c r="P7356" t="str">
        <v>Growth</v>
      </c>
      <c r="Q7356" t="str">
        <v>Pattern Not Found Direct Growth</v>
      </c>
      <c r="U7356" t="str">
        <v>Nippon India Equity Hybrid Fund  Segregated Portfolio 2  Direct Plan  Growth Plan</v>
      </c>
    </row>
    <row r="7357" spans="1:21" x14ac:dyDescent="0.25">
      <c r="A7357" t="s">
        <v>5397</v>
      </c>
      <c r="N7357" t="str">
        <v>Pattern Not Found</v>
      </c>
      <c r="O7357" t="str">
        <v>Pattern Not Found</v>
      </c>
      <c r="P7357" t="str">
        <v>Growth</v>
      </c>
      <c r="Q7357" t="str">
        <v>Pattern Not Found Pattern Not Found Growth</v>
      </c>
      <c r="U7357" t="str">
        <v>Nippon India Equity Hybrid Fund  Segregated Portfolio 2  Growth Plan</v>
      </c>
    </row>
    <row r="7358" spans="1:21" x14ac:dyDescent="0.25">
      <c r="A7358" t="s">
        <v>1</v>
      </c>
      <c r="N7358" t="str">
        <v>Pattern Not Found</v>
      </c>
      <c r="O7358" t="str">
        <v>Pattern Not Found</v>
      </c>
      <c r="P7358" t="str">
        <v>Pattern Not Found</v>
      </c>
      <c r="Q7358" t="str">
        <v>Pattern Not Found Pattern Not Found Pattern Not Found</v>
      </c>
      <c r="U7358" t="str">
        <v xml:space="preserve"> </v>
      </c>
    </row>
    <row r="7359" spans="1:21" x14ac:dyDescent="0.25">
      <c r="A7359" t="s">
        <v>379</v>
      </c>
      <c r="N7359" t="str">
        <v>Pattern Not Found</v>
      </c>
      <c r="O7359" t="str">
        <v>Pattern Not Found</v>
      </c>
      <c r="P7359" t="str">
        <v>Pattern Not Found</v>
      </c>
      <c r="Q7359" t="str">
        <v>Pattern Not Found Pattern Not Found Pattern Not Found</v>
      </c>
      <c r="U7359" t="str">
        <v>PGIM India Mutual Fund</v>
      </c>
    </row>
    <row r="7360" spans="1:21" x14ac:dyDescent="0.25">
      <c r="A7360" t="s">
        <v>1</v>
      </c>
      <c r="N7360" t="str">
        <v>Pattern Not Found</v>
      </c>
      <c r="O7360" t="str">
        <v>Pattern Not Found</v>
      </c>
      <c r="P7360" t="str">
        <v>Pattern Not Found</v>
      </c>
      <c r="Q7360" t="str">
        <v>Pattern Not Found Pattern Not Found Pattern Not Found</v>
      </c>
      <c r="U7360" t="str">
        <v xml:space="preserve"> </v>
      </c>
    </row>
    <row r="7361" spans="1:21" x14ac:dyDescent="0.25">
      <c r="A7361" t="s">
        <v>5398</v>
      </c>
      <c r="N7361" t="str">
        <v>Pattern Not Found</v>
      </c>
      <c r="O7361" t="str">
        <v>Pattern Not Found</v>
      </c>
      <c r="P7361" t="str">
        <v>Pattern Not Found</v>
      </c>
      <c r="Q7361" t="str">
        <v>Pattern Not Found Pattern Not Found Pattern Not Found</v>
      </c>
      <c r="U7361" t="str">
        <v>PGIM India Hybrid Equity Fund  BONUS OPTION</v>
      </c>
    </row>
    <row r="7362" spans="1:21" x14ac:dyDescent="0.25">
      <c r="A7362" t="s">
        <v>5399</v>
      </c>
      <c r="N7362" t="str">
        <v>Pattern Not Found</v>
      </c>
      <c r="O7362" t="str">
        <v>Direct</v>
      </c>
      <c r="P7362" t="str">
        <v>Pattern Not Found</v>
      </c>
      <c r="Q7362" t="str">
        <v>Pattern Not Found Direct Pattern Not Found</v>
      </c>
      <c r="U7362" t="str">
        <v>PGIM India Hybrid Equity Fund  Direct Plan  Annual Dividend Option</v>
      </c>
    </row>
    <row r="7363" spans="1:21" x14ac:dyDescent="0.25">
      <c r="A7363" t="s">
        <v>5400</v>
      </c>
      <c r="N7363" t="str">
        <v>Pattern Not Found</v>
      </c>
      <c r="O7363" t="str">
        <v>Direct</v>
      </c>
      <c r="P7363" t="str">
        <v>Pattern Not Found</v>
      </c>
      <c r="Q7363" t="str">
        <v>Pattern Not Found Direct Pattern Not Found</v>
      </c>
      <c r="U7363" t="str">
        <v>PGIM India Hybrid Equity Fund  Direct Plan  Dividend</v>
      </c>
    </row>
    <row r="7364" spans="1:21" x14ac:dyDescent="0.25">
      <c r="A7364" t="s">
        <v>5401</v>
      </c>
      <c r="N7364" t="str">
        <v>Pattern Not Found</v>
      </c>
      <c r="O7364" t="str">
        <v>Direct</v>
      </c>
      <c r="P7364" t="str">
        <v>Growth</v>
      </c>
      <c r="Q7364" t="str">
        <v>Pattern Not Found Direct Growth</v>
      </c>
      <c r="U7364" t="str">
        <v>PGIM India Hybrid Equity Fund  Direct Plan  Growth</v>
      </c>
    </row>
    <row r="7365" spans="1:21" x14ac:dyDescent="0.25">
      <c r="A7365" t="s">
        <v>5402</v>
      </c>
      <c r="N7365" t="str">
        <v>Pattern Not Found</v>
      </c>
      <c r="O7365" t="str">
        <v>Pattern Not Found</v>
      </c>
      <c r="P7365" t="str">
        <v>Pattern Not Found</v>
      </c>
      <c r="Q7365" t="str">
        <v>Pattern Not Found Pattern Not Found Pattern Not Found</v>
      </c>
      <c r="U7365" t="str">
        <v>PGIM India Hybrid Equity Fund  Dividend Option</v>
      </c>
    </row>
    <row r="7366" spans="1:21" x14ac:dyDescent="0.25">
      <c r="A7366" t="s">
        <v>5403</v>
      </c>
      <c r="N7366" t="str">
        <v>Pattern Not Found</v>
      </c>
      <c r="O7366" t="str">
        <v>Pattern Not Found</v>
      </c>
      <c r="P7366" t="str">
        <v>Growth</v>
      </c>
      <c r="Q7366" t="str">
        <v>Pattern Not Found Pattern Not Found Growth</v>
      </c>
      <c r="U7366" t="str">
        <v>PGIM India Hybrid Equity Fund  Growth Option</v>
      </c>
    </row>
    <row r="7367" spans="1:21" x14ac:dyDescent="0.25">
      <c r="A7367" t="s">
        <v>5404</v>
      </c>
      <c r="N7367" t="str">
        <v>Pattern Not Found</v>
      </c>
      <c r="O7367" t="str">
        <v>Pattern Not Found</v>
      </c>
      <c r="P7367" t="str">
        <v>Pattern Not Found</v>
      </c>
      <c r="Q7367" t="str">
        <v>Pattern Not Found Pattern Not Found Pattern Not Found</v>
      </c>
      <c r="U7367" t="str">
        <v>PGIM India Hybrid Equity Fund  Regular Plan  Annual Dividend Option</v>
      </c>
    </row>
    <row r="7368" spans="1:21" x14ac:dyDescent="0.25">
      <c r="A7368" t="s">
        <v>5405</v>
      </c>
      <c r="N7368" t="str">
        <v>Pattern Not Found</v>
      </c>
      <c r="O7368" t="str">
        <v>Pattern Not Found</v>
      </c>
      <c r="P7368" t="str">
        <v>Pattern Not Found</v>
      </c>
      <c r="Q7368" t="str">
        <v>Pattern Not Found Pattern Not Found Pattern Not Found</v>
      </c>
      <c r="U7368" t="str">
        <v>PGIM India Hybrid Equity Fund Wealth Plan Dividend Option</v>
      </c>
    </row>
    <row r="7369" spans="1:21" x14ac:dyDescent="0.25">
      <c r="A7369" t="s">
        <v>5406</v>
      </c>
      <c r="N7369" t="str">
        <v>Pattern Not Found</v>
      </c>
      <c r="O7369" t="str">
        <v>Pattern Not Found</v>
      </c>
      <c r="P7369" t="str">
        <v>Growth</v>
      </c>
      <c r="Q7369" t="str">
        <v>Pattern Not Found Pattern Not Found Growth</v>
      </c>
      <c r="U7369" t="str">
        <v>PGIM India Hybrid Equity Fund Wealth Plan Growth Option</v>
      </c>
    </row>
    <row r="7370" spans="1:21" x14ac:dyDescent="0.25">
      <c r="A7370" t="s">
        <v>5407</v>
      </c>
      <c r="N7370" t="str">
        <v>Pattern Not Found</v>
      </c>
      <c r="O7370" t="str">
        <v>Direct</v>
      </c>
      <c r="P7370" t="str">
        <v>Pattern Not Found</v>
      </c>
      <c r="Q7370" t="str">
        <v>Pattern Not Found Direct Pattern Not Found</v>
      </c>
      <c r="U7370" t="str">
        <v>PGIM India Hybrid Equity FundDirect PlanMonthly Dividend Option</v>
      </c>
    </row>
    <row r="7371" spans="1:21" x14ac:dyDescent="0.25">
      <c r="A7371" t="s">
        <v>5408</v>
      </c>
      <c r="N7371" t="str">
        <v>Pattern Not Found</v>
      </c>
      <c r="O7371" t="str">
        <v>Direct</v>
      </c>
      <c r="P7371" t="str">
        <v>Pattern Not Found</v>
      </c>
      <c r="Q7371" t="str">
        <v>Pattern Not Found Direct Pattern Not Found</v>
      </c>
      <c r="U7371" t="str">
        <v>PGIM India Hybrid Equity FundDirect PlanQuarterly Divdend Option</v>
      </c>
    </row>
    <row r="7372" spans="1:21" x14ac:dyDescent="0.25">
      <c r="A7372" t="s">
        <v>5409</v>
      </c>
      <c r="N7372" t="str">
        <v>Pattern Not Found</v>
      </c>
      <c r="O7372" t="str">
        <v>Pattern Not Found</v>
      </c>
      <c r="P7372" t="str">
        <v>Pattern Not Found</v>
      </c>
      <c r="Q7372" t="str">
        <v>Pattern Not Found Pattern Not Found Pattern Not Found</v>
      </c>
      <c r="U7372" t="str">
        <v>PGIM India Hybrid Equity FundMonthly Dividend Option</v>
      </c>
    </row>
    <row r="7373" spans="1:21" x14ac:dyDescent="0.25">
      <c r="A7373" t="s">
        <v>5410</v>
      </c>
      <c r="N7373" t="str">
        <v>Pattern Not Found</v>
      </c>
      <c r="O7373" t="str">
        <v>Pattern Not Found</v>
      </c>
      <c r="P7373" t="str">
        <v>Pattern Not Found</v>
      </c>
      <c r="Q7373" t="str">
        <v>Pattern Not Found Pattern Not Found Pattern Not Found</v>
      </c>
      <c r="U7373" t="str">
        <v>PGIM India Hybrid Equity FundQuarterly Dividend Option</v>
      </c>
    </row>
    <row r="7374" spans="1:21" x14ac:dyDescent="0.25">
      <c r="A7374" t="s">
        <v>1</v>
      </c>
      <c r="N7374" t="str">
        <v>Pattern Not Found</v>
      </c>
      <c r="O7374" t="str">
        <v>Pattern Not Found</v>
      </c>
      <c r="P7374" t="str">
        <v>Pattern Not Found</v>
      </c>
      <c r="Q7374" t="str">
        <v>Pattern Not Found Pattern Not Found Pattern Not Found</v>
      </c>
      <c r="U7374" t="str">
        <v xml:space="preserve"> </v>
      </c>
    </row>
    <row r="7375" spans="1:21" x14ac:dyDescent="0.25">
      <c r="A7375" t="s">
        <v>1100</v>
      </c>
      <c r="N7375" t="str">
        <v>Pattern Not Found</v>
      </c>
      <c r="O7375" t="str">
        <v>Pattern Not Found</v>
      </c>
      <c r="P7375" t="str">
        <v>Pattern Not Found</v>
      </c>
      <c r="Q7375" t="str">
        <v>Pattern Not Found Pattern Not Found Pattern Not Found</v>
      </c>
      <c r="U7375" t="str">
        <v>quant Mutual Fund</v>
      </c>
    </row>
    <row r="7376" spans="1:21" x14ac:dyDescent="0.25">
      <c r="A7376" t="s">
        <v>1</v>
      </c>
      <c r="N7376" t="str">
        <v>Pattern Not Found</v>
      </c>
      <c r="O7376" t="str">
        <v>Pattern Not Found</v>
      </c>
      <c r="P7376" t="str">
        <v>Pattern Not Found</v>
      </c>
      <c r="Q7376" t="str">
        <v>Pattern Not Found Pattern Not Found Pattern Not Found</v>
      </c>
      <c r="U7376" t="str">
        <v xml:space="preserve"> </v>
      </c>
    </row>
    <row r="7377" spans="1:21" x14ac:dyDescent="0.25">
      <c r="A7377" t="s">
        <v>5411</v>
      </c>
      <c r="N7377" t="str">
        <v>Pattern Not Found</v>
      </c>
      <c r="O7377" t="str">
        <v>Pattern Not Found</v>
      </c>
      <c r="P7377" t="str">
        <v>Growth</v>
      </c>
      <c r="Q7377" t="str">
        <v>Pattern Not Found Pattern Not Found Growth</v>
      </c>
      <c r="U7377" t="str">
        <v>quant Absolute Fund  Growth Option  Regular Plan</v>
      </c>
    </row>
    <row r="7378" spans="1:21" x14ac:dyDescent="0.25">
      <c r="A7378" t="s">
        <v>5412</v>
      </c>
      <c r="N7378" t="str">
        <v>Pattern Not Found</v>
      </c>
      <c r="O7378" t="str">
        <v>Direct</v>
      </c>
      <c r="P7378" t="str">
        <v>Growth</v>
      </c>
      <c r="Q7378" t="str">
        <v>Pattern Not Found Direct Growth</v>
      </c>
      <c r="U7378" t="str">
        <v>quant Absolute FundGrowth OptionDirect Plan</v>
      </c>
    </row>
    <row r="7379" spans="1:21" x14ac:dyDescent="0.25">
      <c r="A7379" t="s">
        <v>5413</v>
      </c>
      <c r="N7379" t="str">
        <v>Pattern Not Found</v>
      </c>
      <c r="O7379" t="str">
        <v>Pattern Not Found</v>
      </c>
      <c r="P7379" t="str">
        <v>Pattern Not Found</v>
      </c>
      <c r="Q7379" t="str">
        <v>Pattern Not Found Pattern Not Found Pattern Not Found</v>
      </c>
      <c r="U7379" t="str">
        <v>quant Absolute FundIDCW Option  Regular Plan</v>
      </c>
    </row>
    <row r="7380" spans="1:21" x14ac:dyDescent="0.25">
      <c r="A7380" t="s">
        <v>5414</v>
      </c>
      <c r="N7380" t="str">
        <v>Pattern Not Found</v>
      </c>
      <c r="O7380" t="str">
        <v>Direct</v>
      </c>
      <c r="P7380" t="str">
        <v>Pattern Not Found</v>
      </c>
      <c r="Q7380" t="str">
        <v>Pattern Not Found Direct Pattern Not Found</v>
      </c>
      <c r="U7380" t="str">
        <v>quant Absolute FundIDCW OptionDirect Plan</v>
      </c>
    </row>
    <row r="7381" spans="1:21" x14ac:dyDescent="0.25">
      <c r="A7381" t="s">
        <v>1</v>
      </c>
      <c r="N7381" t="str">
        <v>Pattern Not Found</v>
      </c>
      <c r="O7381" t="str">
        <v>Pattern Not Found</v>
      </c>
      <c r="P7381" t="str">
        <v>Pattern Not Found</v>
      </c>
      <c r="Q7381" t="str">
        <v>Pattern Not Found Pattern Not Found Pattern Not Found</v>
      </c>
      <c r="U7381" t="str">
        <v xml:space="preserve"> </v>
      </c>
    </row>
    <row r="7382" spans="1:21" x14ac:dyDescent="0.25">
      <c r="A7382" t="s">
        <v>167</v>
      </c>
      <c r="N7382" t="str">
        <v>Pattern Not Found</v>
      </c>
      <c r="O7382" t="str">
        <v>Pattern Not Found</v>
      </c>
      <c r="P7382" t="str">
        <v>Pattern Not Found</v>
      </c>
      <c r="Q7382" t="str">
        <v>Pattern Not Found Pattern Not Found Pattern Not Found</v>
      </c>
      <c r="U7382" t="str">
        <v>SBI Mutual Fund</v>
      </c>
    </row>
    <row r="7383" spans="1:21" x14ac:dyDescent="0.25">
      <c r="A7383" t="s">
        <v>1</v>
      </c>
      <c r="N7383" t="str">
        <v>Pattern Not Found</v>
      </c>
      <c r="O7383" t="str">
        <v>Pattern Not Found</v>
      </c>
      <c r="P7383" t="str">
        <v>Pattern Not Found</v>
      </c>
      <c r="Q7383" t="str">
        <v>Pattern Not Found Pattern Not Found Pattern Not Found</v>
      </c>
      <c r="U7383" t="str">
        <v xml:space="preserve"> </v>
      </c>
    </row>
    <row r="7384" spans="1:21" x14ac:dyDescent="0.25">
      <c r="A7384" t="s">
        <v>5415</v>
      </c>
      <c r="N7384" t="str">
        <v>Pattern Not Found</v>
      </c>
      <c r="O7384" t="str">
        <v>DIRECT</v>
      </c>
      <c r="P7384" t="str">
        <v>Growth</v>
      </c>
      <c r="Q7384" t="str">
        <v>Pattern Not Found DIRECT Growth</v>
      </c>
      <c r="U7384" t="str">
        <v>SBI EQUITY HYBRID FUND  DIRECT PLAN  Growth</v>
      </c>
    </row>
    <row r="7385" spans="1:21" x14ac:dyDescent="0.25">
      <c r="A7385" t="s">
        <v>5416</v>
      </c>
      <c r="N7385" t="str">
        <v>Pattern Not Found</v>
      </c>
      <c r="O7385" t="str">
        <v>Direct</v>
      </c>
      <c r="P7385" t="str">
        <v>Pattern Not Found</v>
      </c>
      <c r="Q7385" t="str">
        <v>Pattern Not Found Direct Pattern Not Found</v>
      </c>
      <c r="U7385" t="str">
        <v>SBI Equity Hybrid Fund  Direct Plan  Income Distribution cum Capital Withdrawal Option (IDCW)</v>
      </c>
    </row>
    <row r="7386" spans="1:21" x14ac:dyDescent="0.25">
      <c r="A7386" t="s">
        <v>5417</v>
      </c>
      <c r="N7386" t="str">
        <v>Pattern Not Found</v>
      </c>
      <c r="O7386" t="str">
        <v>Pattern Not Found</v>
      </c>
      <c r="P7386" t="str">
        <v>Pattern Not Found</v>
      </c>
      <c r="Q7386" t="str">
        <v>Pattern Not Found Pattern Not Found Pattern Not Found</v>
      </c>
      <c r="U7386" t="str">
        <v>SBI Equity Hybrid Fund  Regular Plan  Income Distribution cum Capital Withdrawal Option (IDCW)</v>
      </c>
    </row>
    <row r="7387" spans="1:21" x14ac:dyDescent="0.25">
      <c r="A7387" t="s">
        <v>5418</v>
      </c>
      <c r="N7387" t="str">
        <v>Pattern Not Found</v>
      </c>
      <c r="O7387" t="str">
        <v>Pattern Not Found</v>
      </c>
      <c r="P7387" t="str">
        <v>Growth</v>
      </c>
      <c r="Q7387" t="str">
        <v>Pattern Not Found Pattern Not Found Growth</v>
      </c>
      <c r="U7387" t="str">
        <v>SBI EQUITY HYBRID FUND  REGULAR PLAN Growth</v>
      </c>
    </row>
    <row r="7388" spans="1:21" x14ac:dyDescent="0.25">
      <c r="A7388" t="s">
        <v>1</v>
      </c>
      <c r="N7388" t="str">
        <v>Pattern Not Found</v>
      </c>
      <c r="O7388" t="str">
        <v>Pattern Not Found</v>
      </c>
      <c r="P7388" t="str">
        <v>Pattern Not Found</v>
      </c>
      <c r="Q7388" t="str">
        <v>Pattern Not Found Pattern Not Found Pattern Not Found</v>
      </c>
      <c r="U7388" t="str">
        <v xml:space="preserve"> </v>
      </c>
    </row>
    <row r="7389" spans="1:21" x14ac:dyDescent="0.25">
      <c r="A7389" t="s">
        <v>2751</v>
      </c>
      <c r="N7389" t="str">
        <v>Pattern Not Found</v>
      </c>
      <c r="O7389" t="str">
        <v>Pattern Not Found</v>
      </c>
      <c r="P7389" t="str">
        <v>Pattern Not Found</v>
      </c>
      <c r="Q7389" t="str">
        <v>Pattern Not Found Pattern Not Found Pattern Not Found</v>
      </c>
      <c r="U7389" t="str">
        <v>Shriram Mutual Fund</v>
      </c>
    </row>
    <row r="7390" spans="1:21" x14ac:dyDescent="0.25">
      <c r="A7390" t="s">
        <v>1</v>
      </c>
      <c r="N7390" t="str">
        <v>Pattern Not Found</v>
      </c>
      <c r="O7390" t="str">
        <v>Pattern Not Found</v>
      </c>
      <c r="P7390" t="str">
        <v>Pattern Not Found</v>
      </c>
      <c r="Q7390" t="str">
        <v>Pattern Not Found Pattern Not Found Pattern Not Found</v>
      </c>
      <c r="U7390" t="str">
        <v xml:space="preserve"> </v>
      </c>
    </row>
    <row r="7391" spans="1:21" x14ac:dyDescent="0.25">
      <c r="A7391" t="s">
        <v>5419</v>
      </c>
      <c r="N7391" t="str">
        <v>Pattern Not Found</v>
      </c>
      <c r="O7391" t="str">
        <v>Direct</v>
      </c>
      <c r="P7391" t="str">
        <v>Growth</v>
      </c>
      <c r="Q7391" t="str">
        <v>Pattern Not Found Direct Growth</v>
      </c>
      <c r="U7391" t="str">
        <v>Shriram Aggressive Hybrid Fund Direct Growth</v>
      </c>
    </row>
    <row r="7392" spans="1:21" x14ac:dyDescent="0.25">
      <c r="A7392" t="s">
        <v>5420</v>
      </c>
      <c r="N7392" t="str">
        <v>Pattern Not Found</v>
      </c>
      <c r="O7392" t="str">
        <v>Direct</v>
      </c>
      <c r="P7392" t="str">
        <v>Pattern Not Found</v>
      </c>
      <c r="Q7392" t="str">
        <v>Pattern Not Found Direct Pattern Not Found</v>
      </c>
      <c r="U7392" t="str">
        <v>Shriram Aggressive Hybrid Fund Direct IDCW</v>
      </c>
    </row>
    <row r="7393" spans="1:21" x14ac:dyDescent="0.25">
      <c r="A7393" t="s">
        <v>5421</v>
      </c>
      <c r="N7393" t="str">
        <v>Pattern Not Found</v>
      </c>
      <c r="O7393" t="str">
        <v>Pattern Not Found</v>
      </c>
      <c r="P7393" t="str">
        <v>Growth</v>
      </c>
      <c r="Q7393" t="str">
        <v>Pattern Not Found Pattern Not Found Growth</v>
      </c>
      <c r="U7393" t="str">
        <v>Shriram Aggressive Hybrid Fund Regular Growth</v>
      </c>
    </row>
    <row r="7394" spans="1:21" x14ac:dyDescent="0.25">
      <c r="A7394" t="s">
        <v>5422</v>
      </c>
      <c r="N7394" t="str">
        <v>Pattern Not Found</v>
      </c>
      <c r="O7394" t="str">
        <v>Pattern Not Found</v>
      </c>
      <c r="P7394" t="str">
        <v>Pattern Not Found</v>
      </c>
      <c r="Q7394" t="str">
        <v>Pattern Not Found Pattern Not Found Pattern Not Found</v>
      </c>
      <c r="U7394" t="str">
        <v>Shriram Aggressive Hybrid Fund RegularIDCW</v>
      </c>
    </row>
    <row r="7395" spans="1:21" x14ac:dyDescent="0.25">
      <c r="A7395" t="s">
        <v>1</v>
      </c>
      <c r="N7395" t="str">
        <v>Pattern Not Found</v>
      </c>
      <c r="O7395" t="str">
        <v>Pattern Not Found</v>
      </c>
      <c r="P7395" t="str">
        <v>Pattern Not Found</v>
      </c>
      <c r="Q7395" t="str">
        <v>Pattern Not Found Pattern Not Found Pattern Not Found</v>
      </c>
      <c r="U7395" t="str">
        <v xml:space="preserve"> </v>
      </c>
    </row>
    <row r="7396" spans="1:21" x14ac:dyDescent="0.25">
      <c r="A7396" t="s">
        <v>176</v>
      </c>
      <c r="N7396" t="str">
        <v>Pattern Not Found</v>
      </c>
      <c r="O7396" t="str">
        <v>Pattern Not Found</v>
      </c>
      <c r="P7396" t="str">
        <v>Pattern Not Found</v>
      </c>
      <c r="Q7396" t="str">
        <v>Pattern Not Found Pattern Not Found Pattern Not Found</v>
      </c>
      <c r="U7396" t="str">
        <v>Sundaram Mutual Fund</v>
      </c>
    </row>
    <row r="7397" spans="1:21" x14ac:dyDescent="0.25">
      <c r="A7397" t="s">
        <v>1</v>
      </c>
      <c r="N7397" t="str">
        <v>Pattern Not Found</v>
      </c>
      <c r="O7397" t="str">
        <v>Pattern Not Found</v>
      </c>
      <c r="P7397" t="str">
        <v>Pattern Not Found</v>
      </c>
      <c r="Q7397" t="str">
        <v>Pattern Not Found Pattern Not Found Pattern Not Found</v>
      </c>
      <c r="U7397" t="str">
        <v xml:space="preserve"> </v>
      </c>
    </row>
    <row r="7398" spans="1:21" x14ac:dyDescent="0.25">
      <c r="A7398" t="s">
        <v>5423</v>
      </c>
      <c r="N7398" t="str">
        <v>Pattern Not Found</v>
      </c>
      <c r="O7398" t="str">
        <v>Direct</v>
      </c>
      <c r="P7398" t="str">
        <v>Growth</v>
      </c>
      <c r="Q7398" t="str">
        <v>Pattern Not Found Direct Growth</v>
      </c>
      <c r="U7398" t="str">
        <v>Sundaram Aggressive Hybrid Fund (Formerly Known as Principal Hybrid Equity Fund) Direct Plan  Growth Option</v>
      </c>
    </row>
    <row r="7399" spans="1:21" x14ac:dyDescent="0.25">
      <c r="A7399" t="s">
        <v>5424</v>
      </c>
      <c r="N7399" t="str">
        <v>Pattern Not Found</v>
      </c>
      <c r="O7399" t="str">
        <v>Pattern Not Found</v>
      </c>
      <c r="P7399" t="str">
        <v>Pattern Not Found</v>
      </c>
      <c r="Q7399" t="str">
        <v>Pattern Not Found Pattern Not Found Pattern Not Found</v>
      </c>
      <c r="U7399" t="str">
        <v>Sundaram Aggressive Hybrid Fund (Formerly Known as Principal Hybrid Equity Fund) Monthly Income Distribution CUM Capital Withdrawal</v>
      </c>
    </row>
    <row r="7400" spans="1:21" x14ac:dyDescent="0.25">
      <c r="A7400" t="s">
        <v>5425</v>
      </c>
      <c r="N7400" t="str">
        <v>Pattern Not Found</v>
      </c>
      <c r="O7400" t="str">
        <v>Pattern Not Found</v>
      </c>
      <c r="P7400" t="str">
        <v>Growth</v>
      </c>
      <c r="Q7400" t="str">
        <v>Pattern Not Found Pattern Not Found Growth</v>
      </c>
      <c r="U7400" t="str">
        <v>Sundaram Aggressive Hybrid Fund (Formerly Known as Principal Hybrid Equity Fund)Growth</v>
      </c>
    </row>
    <row r="7401" spans="1:21" x14ac:dyDescent="0.25">
      <c r="A7401" t="s">
        <v>5426</v>
      </c>
      <c r="N7401" t="str">
        <v>Pattern Not Found</v>
      </c>
      <c r="O7401" t="str">
        <v>Direct</v>
      </c>
      <c r="P7401" t="str">
        <v>Pattern Not Found</v>
      </c>
      <c r="Q7401" t="str">
        <v>Pattern Not Found Direct Pattern Not Found</v>
      </c>
      <c r="U7401" t="str">
        <v>Sundaram Aggressive Hybrid Fund(Formerly Known as Principal Hybrid Equity Fund)Direct Plan  Monthly Income Distribution CUM Capital Withdrawal Option</v>
      </c>
    </row>
    <row r="7402" spans="1:21" x14ac:dyDescent="0.25">
      <c r="A7402" t="s">
        <v>1</v>
      </c>
      <c r="N7402" t="str">
        <v>Pattern Not Found</v>
      </c>
      <c r="O7402" t="str">
        <v>Pattern Not Found</v>
      </c>
      <c r="P7402" t="str">
        <v>Pattern Not Found</v>
      </c>
      <c r="Q7402" t="str">
        <v>Pattern Not Found Pattern Not Found Pattern Not Found</v>
      </c>
      <c r="U7402" t="str">
        <v xml:space="preserve"> </v>
      </c>
    </row>
    <row r="7403" spans="1:21" x14ac:dyDescent="0.25">
      <c r="A7403" t="s">
        <v>198</v>
      </c>
      <c r="N7403" t="str">
        <v>Pattern Not Found</v>
      </c>
      <c r="O7403" t="str">
        <v>Pattern Not Found</v>
      </c>
      <c r="P7403" t="str">
        <v>Pattern Not Found</v>
      </c>
      <c r="Q7403" t="str">
        <v>Pattern Not Found Pattern Not Found Pattern Not Found</v>
      </c>
      <c r="U7403" t="str">
        <v>Tata Mutual Fund</v>
      </c>
    </row>
    <row r="7404" spans="1:21" x14ac:dyDescent="0.25">
      <c r="A7404" t="s">
        <v>1</v>
      </c>
      <c r="N7404" t="str">
        <v>Pattern Not Found</v>
      </c>
      <c r="O7404" t="str">
        <v>Pattern Not Found</v>
      </c>
      <c r="P7404" t="str">
        <v>Pattern Not Found</v>
      </c>
      <c r="Q7404" t="str">
        <v>Pattern Not Found Pattern Not Found Pattern Not Found</v>
      </c>
      <c r="U7404" t="str">
        <v xml:space="preserve"> </v>
      </c>
    </row>
    <row r="7405" spans="1:21" x14ac:dyDescent="0.25">
      <c r="A7405" t="s">
        <v>5427</v>
      </c>
      <c r="N7405" t="str">
        <v>Pattern Not Found</v>
      </c>
      <c r="O7405" t="str">
        <v>Direct</v>
      </c>
      <c r="P7405" t="str">
        <v>Growth</v>
      </c>
      <c r="Q7405" t="str">
        <v>Pattern Not Found Direct Growth</v>
      </c>
      <c r="U7405" t="str">
        <v>Tata Hybrid Equity Fund Direct Plan Growth Option</v>
      </c>
    </row>
    <row r="7406" spans="1:21" x14ac:dyDescent="0.25">
      <c r="A7406" t="s">
        <v>5428</v>
      </c>
      <c r="N7406" t="str">
        <v>Pattern Not Found</v>
      </c>
      <c r="O7406" t="str">
        <v>Direct</v>
      </c>
      <c r="P7406" t="str">
        <v>Pattern Not Found</v>
      </c>
      <c r="Q7406" t="str">
        <v>Pattern Not Found Direct Pattern Not Found</v>
      </c>
      <c r="U7406" t="str">
        <v>Tata Hybrid Equity Fund Direct Plan  Monthly Payout of IDCW Option</v>
      </c>
    </row>
    <row r="7407" spans="1:21" x14ac:dyDescent="0.25">
      <c r="A7407" t="s">
        <v>5429</v>
      </c>
      <c r="N7407" t="str">
        <v>Pattern Not Found</v>
      </c>
      <c r="O7407" t="str">
        <v>Direct</v>
      </c>
      <c r="P7407" t="str">
        <v>Pattern Not Found</v>
      </c>
      <c r="Q7407" t="str">
        <v>Pattern Not Found Direct Pattern Not Found</v>
      </c>
      <c r="U7407" t="str">
        <v>Tata Hybrid Equity Fund Direct Plan  Periodic Payout of IDCW Option</v>
      </c>
    </row>
    <row r="7408" spans="1:21" x14ac:dyDescent="0.25">
      <c r="A7408" t="s">
        <v>5430</v>
      </c>
      <c r="N7408" t="str">
        <v>Pattern Not Found</v>
      </c>
      <c r="O7408" t="str">
        <v>Pattern Not Found</v>
      </c>
      <c r="P7408" t="str">
        <v>Growth</v>
      </c>
      <c r="Q7408" t="str">
        <v>Pattern Not Found Pattern Not Found Growth</v>
      </c>
      <c r="U7408" t="str">
        <v>Tata Hybrid Equity Fund Regular Plan  Growth Option</v>
      </c>
    </row>
    <row r="7409" spans="1:21" x14ac:dyDescent="0.25">
      <c r="A7409" t="s">
        <v>5431</v>
      </c>
      <c r="N7409" t="str">
        <v>Pattern Not Found</v>
      </c>
      <c r="O7409" t="str">
        <v>Pattern Not Found</v>
      </c>
      <c r="P7409" t="str">
        <v>Pattern Not Found</v>
      </c>
      <c r="Q7409" t="str">
        <v>Pattern Not Found Pattern Not Found Pattern Not Found</v>
      </c>
      <c r="U7409" t="str">
        <v>Tata Hybrid Equity Fund Regular Plan  Monthly Payout of IDCW Option</v>
      </c>
    </row>
    <row r="7410" spans="1:21" x14ac:dyDescent="0.25">
      <c r="A7410" t="s">
        <v>5432</v>
      </c>
      <c r="N7410" t="str">
        <v>Pattern Not Found</v>
      </c>
      <c r="O7410" t="str">
        <v>Pattern Not Found</v>
      </c>
      <c r="P7410" t="str">
        <v>Pattern Not Found</v>
      </c>
      <c r="Q7410" t="str">
        <v>Pattern Not Found Pattern Not Found Pattern Not Found</v>
      </c>
      <c r="U7410" t="str">
        <v>Tata Hybrid Equity Fund Regular Plan  Periodic Payout of IDCW Option</v>
      </c>
    </row>
    <row r="7411" spans="1:21" x14ac:dyDescent="0.25">
      <c r="A7411" t="s">
        <v>1</v>
      </c>
      <c r="N7411" t="str">
        <v>Pattern Not Found</v>
      </c>
      <c r="O7411" t="str">
        <v>Pattern Not Found</v>
      </c>
      <c r="P7411" t="str">
        <v>Pattern Not Found</v>
      </c>
      <c r="Q7411" t="str">
        <v>Pattern Not Found Pattern Not Found Pattern Not Found</v>
      </c>
      <c r="U7411" t="str">
        <v xml:space="preserve"> </v>
      </c>
    </row>
    <row r="7412" spans="1:21" x14ac:dyDescent="0.25">
      <c r="A7412" t="s">
        <v>428</v>
      </c>
      <c r="N7412" t="str">
        <v>Pattern Not Found</v>
      </c>
      <c r="O7412" t="str">
        <v>Pattern Not Found</v>
      </c>
      <c r="P7412" t="str">
        <v>Pattern Not Found</v>
      </c>
      <c r="Q7412" t="str">
        <v>Pattern Not Found Pattern Not Found Pattern Not Found</v>
      </c>
      <c r="U7412" t="str">
        <v>Union Mutual Fund</v>
      </c>
    </row>
    <row r="7413" spans="1:21" x14ac:dyDescent="0.25">
      <c r="A7413" t="s">
        <v>1</v>
      </c>
      <c r="N7413" t="str">
        <v>Pattern Not Found</v>
      </c>
      <c r="O7413" t="str">
        <v>Pattern Not Found</v>
      </c>
      <c r="P7413" t="str">
        <v>Pattern Not Found</v>
      </c>
      <c r="Q7413" t="str">
        <v>Pattern Not Found Pattern Not Found Pattern Not Found</v>
      </c>
      <c r="U7413" t="str">
        <v xml:space="preserve"> </v>
      </c>
    </row>
    <row r="7414" spans="1:21" x14ac:dyDescent="0.25">
      <c r="A7414" t="s">
        <v>5433</v>
      </c>
      <c r="N7414" t="str">
        <v>Pattern Not Found</v>
      </c>
      <c r="O7414" t="str">
        <v>Direct</v>
      </c>
      <c r="P7414" t="str">
        <v>Growth</v>
      </c>
      <c r="Q7414" t="str">
        <v>Pattern Not Found Direct Growth</v>
      </c>
      <c r="U7414" t="str">
        <v>Union Aggressive Hybrid Fund  Direct Plan  Growth Option</v>
      </c>
    </row>
    <row r="7415" spans="1:21" x14ac:dyDescent="0.25">
      <c r="A7415" t="s">
        <v>5434</v>
      </c>
      <c r="N7415" t="str">
        <v>Pattern Not Found</v>
      </c>
      <c r="O7415" t="str">
        <v>Direct</v>
      </c>
      <c r="P7415" t="str">
        <v>Pattern Not Found</v>
      </c>
      <c r="Q7415" t="str">
        <v>Pattern Not Found Direct Pattern Not Found</v>
      </c>
      <c r="U7415" t="str">
        <v>Union Aggressive Hybrid Fund  Direct Plan  IDCW Option</v>
      </c>
    </row>
    <row r="7416" spans="1:21" x14ac:dyDescent="0.25">
      <c r="A7416" t="s">
        <v>5435</v>
      </c>
      <c r="N7416" t="str">
        <v>Pattern Not Found</v>
      </c>
      <c r="O7416" t="str">
        <v>Pattern Not Found</v>
      </c>
      <c r="P7416" t="str">
        <v>Growth</v>
      </c>
      <c r="Q7416" t="str">
        <v>Pattern Not Found Pattern Not Found Growth</v>
      </c>
      <c r="U7416" t="str">
        <v>Union Aggressive Hybrid Fund  Regular Plan  Growth Option</v>
      </c>
    </row>
    <row r="7417" spans="1:21" x14ac:dyDescent="0.25">
      <c r="A7417" t="s">
        <v>5436</v>
      </c>
      <c r="N7417" t="str">
        <v>Pattern Not Found</v>
      </c>
      <c r="O7417" t="str">
        <v>Pattern Not Found</v>
      </c>
      <c r="P7417" t="str">
        <v>Pattern Not Found</v>
      </c>
      <c r="Q7417" t="str">
        <v>Pattern Not Found Pattern Not Found Pattern Not Found</v>
      </c>
      <c r="U7417" t="str">
        <v>Union Aggressive Hybrid Fund  Regular Plan  IDCW Option</v>
      </c>
    </row>
    <row r="7418" spans="1:21" x14ac:dyDescent="0.25">
      <c r="A7418" t="s">
        <v>1</v>
      </c>
      <c r="N7418" t="str">
        <v>Pattern Not Found</v>
      </c>
      <c r="O7418" t="str">
        <v>Pattern Not Found</v>
      </c>
      <c r="P7418" t="str">
        <v>Pattern Not Found</v>
      </c>
      <c r="Q7418" t="str">
        <v>Pattern Not Found Pattern Not Found Pattern Not Found</v>
      </c>
      <c r="U7418" t="str">
        <v xml:space="preserve"> </v>
      </c>
    </row>
    <row r="7419" spans="1:21" x14ac:dyDescent="0.25">
      <c r="A7419" t="s">
        <v>218</v>
      </c>
      <c r="N7419" t="str">
        <v>Pattern Not Found</v>
      </c>
      <c r="O7419" t="str">
        <v>Pattern Not Found</v>
      </c>
      <c r="P7419" t="str">
        <v>Pattern Not Found</v>
      </c>
      <c r="Q7419" t="str">
        <v>Pattern Not Found Pattern Not Found Pattern Not Found</v>
      </c>
      <c r="U7419" t="str">
        <v>UTI Mutual Fund</v>
      </c>
    </row>
    <row r="7420" spans="1:21" x14ac:dyDescent="0.25">
      <c r="A7420" t="s">
        <v>1</v>
      </c>
      <c r="N7420" t="str">
        <v>Pattern Not Found</v>
      </c>
      <c r="O7420" t="str">
        <v>Pattern Not Found</v>
      </c>
      <c r="P7420" t="str">
        <v>Pattern Not Found</v>
      </c>
      <c r="Q7420" t="str">
        <v>Pattern Not Found Pattern Not Found Pattern Not Found</v>
      </c>
      <c r="U7420" t="str">
        <v xml:space="preserve"> </v>
      </c>
    </row>
    <row r="7421" spans="1:21" x14ac:dyDescent="0.25">
      <c r="A7421" t="s">
        <v>5437</v>
      </c>
      <c r="N7421" t="str">
        <v>Pattern Not Found</v>
      </c>
      <c r="O7421" t="str">
        <v>Direct</v>
      </c>
      <c r="P7421" t="str">
        <v>Pattern Not Found</v>
      </c>
      <c r="Q7421" t="str">
        <v>Pattern Not Found Direct Pattern Not Found</v>
      </c>
      <c r="U7421" t="str">
        <v>UTI Aggressive Hybrid Fund  Direct Plan  IDCW</v>
      </c>
    </row>
    <row r="7422" spans="1:21" x14ac:dyDescent="0.25">
      <c r="A7422" t="s">
        <v>5438</v>
      </c>
      <c r="N7422" t="str">
        <v>Pattern Not Found</v>
      </c>
      <c r="O7422" t="str">
        <v>Pattern Not Found</v>
      </c>
      <c r="P7422" t="str">
        <v>Growth</v>
      </c>
      <c r="Q7422" t="str">
        <v>Pattern Not Found Pattern Not Found Growth</v>
      </c>
      <c r="U7422" t="str">
        <v>UTI Aggressive Hybrid Fund  Regular Plan  Growth</v>
      </c>
    </row>
    <row r="7423" spans="1:21" x14ac:dyDescent="0.25">
      <c r="A7423" t="s">
        <v>5439</v>
      </c>
      <c r="N7423" t="str">
        <v>Pattern Not Found</v>
      </c>
      <c r="O7423" t="str">
        <v>Pattern Not Found</v>
      </c>
      <c r="P7423" t="str">
        <v>Pattern Not Found</v>
      </c>
      <c r="Q7423" t="str">
        <v>Pattern Not Found Pattern Not Found Pattern Not Found</v>
      </c>
      <c r="U7423" t="str">
        <v>UTI Aggressive Hybrid Fund  Regular Plan  IDCW</v>
      </c>
    </row>
    <row r="7424" spans="1:21" x14ac:dyDescent="0.25">
      <c r="A7424" t="s">
        <v>5440</v>
      </c>
      <c r="N7424" t="str">
        <v>Pattern Not Found</v>
      </c>
      <c r="O7424" t="str">
        <v>Direct</v>
      </c>
      <c r="P7424" t="str">
        <v>Growth</v>
      </c>
      <c r="Q7424" t="str">
        <v>Pattern Not Found Direct Growth</v>
      </c>
      <c r="U7424" t="str">
        <v>UTI Aggressive Hybrid Fund Direct Plan  Growth</v>
      </c>
    </row>
    <row r="7425" spans="1:21" x14ac:dyDescent="0.25">
      <c r="A7425" t="s">
        <v>1</v>
      </c>
      <c r="N7425" t="str">
        <v>Pattern Not Found</v>
      </c>
      <c r="O7425" t="str">
        <v>Pattern Not Found</v>
      </c>
      <c r="P7425" t="str">
        <v>Pattern Not Found</v>
      </c>
      <c r="Q7425" t="str">
        <v>Pattern Not Found Pattern Not Found Pattern Not Found</v>
      </c>
      <c r="U7425" t="str">
        <v xml:space="preserve"> </v>
      </c>
    </row>
    <row r="7426" spans="1:21" x14ac:dyDescent="0.25">
      <c r="A7426" t="s">
        <v>5441</v>
      </c>
      <c r="N7426" t="str">
        <v>Pattern Not Found</v>
      </c>
      <c r="O7426" t="str">
        <v>Pattern Not Found</v>
      </c>
      <c r="P7426" t="str">
        <v>Pattern Not Found</v>
      </c>
      <c r="Q7426" t="str">
        <v>Pattern Not Found Pattern Not Found Pattern Not Found</v>
      </c>
      <c r="U7426" t="str">
        <v>Open Ended Schemes(Hybrid Scheme  Arbitrage Fund)</v>
      </c>
    </row>
    <row r="7427" spans="1:21" x14ac:dyDescent="0.25">
      <c r="A7427" t="s">
        <v>1</v>
      </c>
      <c r="N7427" t="str">
        <v>Pattern Not Found</v>
      </c>
      <c r="O7427" t="str">
        <v>Pattern Not Found</v>
      </c>
      <c r="P7427" t="str">
        <v>Pattern Not Found</v>
      </c>
      <c r="Q7427" t="str">
        <v>Pattern Not Found Pattern Not Found Pattern Not Found</v>
      </c>
      <c r="U7427" t="str">
        <v xml:space="preserve"> </v>
      </c>
    </row>
    <row r="7428" spans="1:21" x14ac:dyDescent="0.25">
      <c r="A7428" t="s">
        <v>3</v>
      </c>
      <c r="N7428" t="str">
        <v>Pattern Not Found</v>
      </c>
      <c r="O7428" t="str">
        <v>Pattern Not Found</v>
      </c>
      <c r="P7428" t="str">
        <v>Pattern Not Found</v>
      </c>
      <c r="Q7428" t="str">
        <v>Pattern Not Found Pattern Not Found Pattern Not Found</v>
      </c>
      <c r="U7428" t="str">
        <v>Aditya Birla Sun Life Mutual Fund</v>
      </c>
    </row>
    <row r="7429" spans="1:21" x14ac:dyDescent="0.25">
      <c r="A7429" t="s">
        <v>1</v>
      </c>
      <c r="N7429" t="str">
        <v>Pattern Not Found</v>
      </c>
      <c r="O7429" t="str">
        <v>Pattern Not Found</v>
      </c>
      <c r="P7429" t="str">
        <v>Pattern Not Found</v>
      </c>
      <c r="Q7429" t="str">
        <v>Pattern Not Found Pattern Not Found Pattern Not Found</v>
      </c>
      <c r="U7429" t="str">
        <v xml:space="preserve"> </v>
      </c>
    </row>
    <row r="7430" spans="1:21" x14ac:dyDescent="0.25">
      <c r="A7430" t="s">
        <v>5442</v>
      </c>
      <c r="N7430" t="str">
        <v>Pattern Not Found</v>
      </c>
      <c r="O7430" t="str">
        <v>Direct</v>
      </c>
      <c r="P7430" t="str">
        <v>Growth</v>
      </c>
      <c r="Q7430" t="str">
        <v>Pattern Not Found Direct Growth</v>
      </c>
      <c r="U7430" t="str">
        <v>Aditya Birla Sun Life Arbitrage Fund  Growth  Direct Plan</v>
      </c>
    </row>
    <row r="7431" spans="1:21" x14ac:dyDescent="0.25">
      <c r="A7431" t="s">
        <v>5443</v>
      </c>
      <c r="N7431" t="str">
        <v>Pattern Not Found</v>
      </c>
      <c r="O7431" t="str">
        <v>Pattern Not Found</v>
      </c>
      <c r="P7431" t="str">
        <v>GROWTH</v>
      </c>
      <c r="Q7431" t="str">
        <v>Pattern Not Found Pattern Not Found GROWTH</v>
      </c>
      <c r="U7431" t="str">
        <v>Aditya BIRLA SUN LIFE ARBITRAGE FUND  REGULAR PLAN  GROWTH</v>
      </c>
    </row>
    <row r="7432" spans="1:21" x14ac:dyDescent="0.25">
      <c r="A7432" t="s">
        <v>5444</v>
      </c>
      <c r="N7432" t="str">
        <v>Pattern Not Found</v>
      </c>
      <c r="O7432" t="str">
        <v>DIRECT</v>
      </c>
      <c r="P7432" t="str">
        <v>Pattern Not Found</v>
      </c>
      <c r="Q7432" t="str">
        <v>Pattern Not Found DIRECT Pattern Not Found</v>
      </c>
      <c r="U7432" t="str">
        <v>Aditya Birla Sun Life Arbitrage FundDIRECT  IDCW</v>
      </c>
    </row>
    <row r="7433" spans="1:21" x14ac:dyDescent="0.25">
      <c r="A7433" t="s">
        <v>5445</v>
      </c>
      <c r="N7433" t="str">
        <v>Pattern Not Found</v>
      </c>
      <c r="O7433" t="str">
        <v>Pattern Not Found</v>
      </c>
      <c r="P7433" t="str">
        <v>Pattern Not Found</v>
      </c>
      <c r="Q7433" t="str">
        <v>Pattern Not Found Pattern Not Found Pattern Not Found</v>
      </c>
      <c r="U7433" t="str">
        <v>Aditya Birla Sun Life Arbitrage FundRegular  IDCW</v>
      </c>
    </row>
    <row r="7434" spans="1:21" x14ac:dyDescent="0.25">
      <c r="A7434" t="s">
        <v>1</v>
      </c>
      <c r="N7434" t="str">
        <v>Pattern Not Found</v>
      </c>
      <c r="O7434" t="str">
        <v>Pattern Not Found</v>
      </c>
      <c r="P7434" t="str">
        <v>Pattern Not Found</v>
      </c>
      <c r="Q7434" t="str">
        <v>Pattern Not Found Pattern Not Found Pattern Not Found</v>
      </c>
      <c r="U7434" t="str">
        <v xml:space="preserve"> </v>
      </c>
    </row>
    <row r="7435" spans="1:21" x14ac:dyDescent="0.25">
      <c r="A7435" t="s">
        <v>15</v>
      </c>
      <c r="N7435" t="str">
        <v>Pattern Not Found</v>
      </c>
      <c r="O7435" t="str">
        <v>Pattern Not Found</v>
      </c>
      <c r="P7435" t="str">
        <v>Pattern Not Found</v>
      </c>
      <c r="Q7435" t="str">
        <v>Pattern Not Found Pattern Not Found Pattern Not Found</v>
      </c>
      <c r="U7435" t="str">
        <v>Axis Mutual Fund</v>
      </c>
    </row>
    <row r="7436" spans="1:21" x14ac:dyDescent="0.25">
      <c r="A7436" t="s">
        <v>1</v>
      </c>
      <c r="N7436" t="str">
        <v>Pattern Not Found</v>
      </c>
      <c r="O7436" t="str">
        <v>Pattern Not Found</v>
      </c>
      <c r="P7436" t="str">
        <v>Pattern Not Found</v>
      </c>
      <c r="Q7436" t="str">
        <v>Pattern Not Found Pattern Not Found Pattern Not Found</v>
      </c>
      <c r="U7436" t="str">
        <v xml:space="preserve"> </v>
      </c>
    </row>
    <row r="7437" spans="1:21" x14ac:dyDescent="0.25">
      <c r="A7437" t="s">
        <v>5446</v>
      </c>
      <c r="N7437" t="str">
        <v>Pattern Not Found</v>
      </c>
      <c r="O7437" t="str">
        <v>Direct</v>
      </c>
      <c r="P7437" t="str">
        <v>Growth</v>
      </c>
      <c r="Q7437" t="str">
        <v>Pattern Not Found Direct Growth</v>
      </c>
      <c r="U7437" t="str">
        <v>Axis Arbitrage Fund  Direct Plan  Growth</v>
      </c>
    </row>
    <row r="7438" spans="1:21" x14ac:dyDescent="0.25">
      <c r="A7438" t="s">
        <v>5447</v>
      </c>
      <c r="N7438" t="str">
        <v>Pattern Not Found</v>
      </c>
      <c r="O7438" t="str">
        <v>Direct</v>
      </c>
      <c r="P7438" t="str">
        <v>Pattern Not Found</v>
      </c>
      <c r="Q7438" t="str">
        <v>Pattern Not Found Direct Pattern Not Found</v>
      </c>
      <c r="U7438" t="str">
        <v>Axis Arbitrage Fund  Direct Plan  IDCW</v>
      </c>
    </row>
    <row r="7439" spans="1:21" x14ac:dyDescent="0.25">
      <c r="A7439" t="s">
        <v>5448</v>
      </c>
      <c r="N7439" t="str">
        <v>Pattern Not Found</v>
      </c>
      <c r="O7439" t="str">
        <v>Pattern Not Found</v>
      </c>
      <c r="P7439" t="str">
        <v>Growth</v>
      </c>
      <c r="Q7439" t="str">
        <v>Pattern Not Found Pattern Not Found Growth</v>
      </c>
      <c r="U7439" t="str">
        <v>Axis Arbitrage Fund  Regular Plan  Growth</v>
      </c>
    </row>
    <row r="7440" spans="1:21" x14ac:dyDescent="0.25">
      <c r="A7440" t="s">
        <v>5449</v>
      </c>
      <c r="N7440" t="str">
        <v>Pattern Not Found</v>
      </c>
      <c r="O7440" t="str">
        <v>Pattern Not Found</v>
      </c>
      <c r="P7440" t="str">
        <v>Pattern Not Found</v>
      </c>
      <c r="Q7440" t="str">
        <v>Pattern Not Found Pattern Not Found Pattern Not Found</v>
      </c>
      <c r="U7440" t="str">
        <v>Axis Arbitrage Fund  Regular Plan  IDCW</v>
      </c>
    </row>
    <row r="7441" spans="1:21" x14ac:dyDescent="0.25">
      <c r="A7441" t="s">
        <v>1</v>
      </c>
      <c r="N7441" t="str">
        <v>Pattern Not Found</v>
      </c>
      <c r="O7441" t="str">
        <v>Pattern Not Found</v>
      </c>
      <c r="P7441" t="str">
        <v>Pattern Not Found</v>
      </c>
      <c r="Q7441" t="str">
        <v>Pattern Not Found Pattern Not Found Pattern Not Found</v>
      </c>
      <c r="U7441" t="str">
        <v xml:space="preserve"> </v>
      </c>
    </row>
    <row r="7442" spans="1:21" x14ac:dyDescent="0.25">
      <c r="A7442" t="s">
        <v>26</v>
      </c>
      <c r="N7442" t="str">
        <v>Pattern Not Found</v>
      </c>
      <c r="O7442" t="str">
        <v>Pattern Not Found</v>
      </c>
      <c r="P7442" t="str">
        <v>Pattern Not Found</v>
      </c>
      <c r="Q7442" t="str">
        <v>Pattern Not Found Pattern Not Found Pattern Not Found</v>
      </c>
      <c r="U7442" t="str">
        <v>Bajaj Finserv Mutual Fund</v>
      </c>
    </row>
    <row r="7443" spans="1:21" x14ac:dyDescent="0.25">
      <c r="A7443" t="s">
        <v>1</v>
      </c>
      <c r="N7443" t="str">
        <v>Pattern Not Found</v>
      </c>
      <c r="O7443" t="str">
        <v>Pattern Not Found</v>
      </c>
      <c r="P7443" t="str">
        <v>Pattern Not Found</v>
      </c>
      <c r="Q7443" t="str">
        <v>Pattern Not Found Pattern Not Found Pattern Not Found</v>
      </c>
      <c r="U7443" t="str">
        <v xml:space="preserve"> </v>
      </c>
    </row>
    <row r="7444" spans="1:21" x14ac:dyDescent="0.25">
      <c r="A7444" t="s">
        <v>5450</v>
      </c>
      <c r="N7444" t="str">
        <v>Pattern Not Found</v>
      </c>
      <c r="O7444" t="str">
        <v>Direct</v>
      </c>
      <c r="P7444" t="str">
        <v>Pattern Not Found</v>
      </c>
      <c r="Q7444" t="str">
        <v>Pattern Not Found Direct Pattern Not Found</v>
      </c>
      <c r="U7444" t="str">
        <v>Bajaj Finserv Arbitrage Fund Direct PlanIDCW</v>
      </c>
    </row>
    <row r="7445" spans="1:21" x14ac:dyDescent="0.25">
      <c r="A7445" t="s">
        <v>5451</v>
      </c>
      <c r="N7445" t="str">
        <v>Pattern Not Found</v>
      </c>
      <c r="O7445" t="str">
        <v>Pattern Not Found</v>
      </c>
      <c r="P7445" t="str">
        <v>Growth</v>
      </c>
      <c r="Q7445" t="str">
        <v>Pattern Not Found Pattern Not Found Growth</v>
      </c>
      <c r="U7445" t="str">
        <v>Bajaj Finserv Arbitrage Fund Regular PlanGrowth</v>
      </c>
    </row>
    <row r="7446" spans="1:21" x14ac:dyDescent="0.25">
      <c r="A7446" t="s">
        <v>5452</v>
      </c>
      <c r="N7446" t="str">
        <v>Pattern Not Found</v>
      </c>
      <c r="O7446" t="str">
        <v>Direct</v>
      </c>
      <c r="P7446" t="str">
        <v>Growth</v>
      </c>
      <c r="Q7446" t="str">
        <v>Pattern Not Found Direct Growth</v>
      </c>
      <c r="U7446" t="str">
        <v>Bajaj Finserv Arbitrage FundDirect PlanGrowth</v>
      </c>
    </row>
    <row r="7447" spans="1:21" x14ac:dyDescent="0.25">
      <c r="A7447" t="s">
        <v>5453</v>
      </c>
      <c r="N7447" t="str">
        <v>Pattern Not Found</v>
      </c>
      <c r="O7447" t="str">
        <v>Pattern Not Found</v>
      </c>
      <c r="P7447" t="str">
        <v>Pattern Not Found</v>
      </c>
      <c r="Q7447" t="str">
        <v>Pattern Not Found Pattern Not Found Pattern Not Found</v>
      </c>
      <c r="U7447" t="str">
        <v>Bajaj Finserv Arbitrage FundRegular PlanIDCW</v>
      </c>
    </row>
    <row r="7448" spans="1:21" x14ac:dyDescent="0.25">
      <c r="A7448" t="s">
        <v>1</v>
      </c>
      <c r="N7448" t="str">
        <v>Pattern Not Found</v>
      </c>
      <c r="O7448" t="str">
        <v>Pattern Not Found</v>
      </c>
      <c r="P7448" t="str">
        <v>Pattern Not Found</v>
      </c>
      <c r="Q7448" t="str">
        <v>Pattern Not Found Pattern Not Found Pattern Not Found</v>
      </c>
      <c r="U7448" t="str">
        <v xml:space="preserve"> </v>
      </c>
    </row>
    <row r="7449" spans="1:21" x14ac:dyDescent="0.25">
      <c r="A7449" t="s">
        <v>33</v>
      </c>
      <c r="N7449" t="str">
        <v>Pattern Not Found</v>
      </c>
      <c r="O7449" t="str">
        <v>Pattern Not Found</v>
      </c>
      <c r="P7449" t="str">
        <v>Pattern Not Found</v>
      </c>
      <c r="Q7449" t="str">
        <v>Pattern Not Found Pattern Not Found Pattern Not Found</v>
      </c>
      <c r="U7449" t="str">
        <v>Bandhan Mutual Fund</v>
      </c>
    </row>
    <row r="7450" spans="1:21" x14ac:dyDescent="0.25">
      <c r="A7450" t="s">
        <v>1</v>
      </c>
      <c r="N7450" t="str">
        <v>Pattern Not Found</v>
      </c>
      <c r="O7450" t="str">
        <v>Pattern Not Found</v>
      </c>
      <c r="P7450" t="str">
        <v>Pattern Not Found</v>
      </c>
      <c r="Q7450" t="str">
        <v>Pattern Not Found Pattern Not Found Pattern Not Found</v>
      </c>
      <c r="U7450" t="str">
        <v xml:space="preserve"> </v>
      </c>
    </row>
    <row r="7451" spans="1:21" x14ac:dyDescent="0.25">
      <c r="A7451" t="s">
        <v>5454</v>
      </c>
      <c r="N7451" t="str">
        <v>Pattern Not Found</v>
      </c>
      <c r="O7451" t="str">
        <v>Pattern Not Found</v>
      </c>
      <c r="P7451" t="str">
        <v>Pattern Not Found</v>
      </c>
      <c r="Q7451" t="str">
        <v>Pattern Not Found Pattern Not Found Pattern Not Found</v>
      </c>
      <c r="U7451" t="str">
        <v>BANDHAN Arbitrage Fund  Plan B  Dividend</v>
      </c>
    </row>
    <row r="7452" spans="1:21" x14ac:dyDescent="0.25">
      <c r="A7452" t="s">
        <v>5455</v>
      </c>
      <c r="N7452" t="str">
        <v>Pattern Not Found</v>
      </c>
      <c r="O7452" t="str">
        <v>Pattern Not Found</v>
      </c>
      <c r="P7452" t="str">
        <v>Growth</v>
      </c>
      <c r="Q7452" t="str">
        <v>Pattern Not Found Pattern Not Found Growth</v>
      </c>
      <c r="U7452" t="str">
        <v>BANDHAN Arbitrage Fund  Plan B  Growth</v>
      </c>
    </row>
    <row r="7453" spans="1:21" x14ac:dyDescent="0.25">
      <c r="A7453" t="s">
        <v>5456</v>
      </c>
      <c r="N7453" t="str">
        <v>Pattern Not Found</v>
      </c>
      <c r="O7453" t="str">
        <v>Pattern Not Found</v>
      </c>
      <c r="P7453" t="str">
        <v>Pattern Not Found</v>
      </c>
      <c r="Q7453" t="str">
        <v>Pattern Not Found Pattern Not Found Pattern Not Found</v>
      </c>
      <c r="U7453" t="str">
        <v>BANDHAN Arbitrage Fund  Regular Plan  Annual IDCW</v>
      </c>
    </row>
    <row r="7454" spans="1:21" x14ac:dyDescent="0.25">
      <c r="A7454" t="s">
        <v>5457</v>
      </c>
      <c r="N7454" t="str">
        <v>Pattern Not Found</v>
      </c>
      <c r="O7454" t="str">
        <v>Pattern Not Found</v>
      </c>
      <c r="P7454" t="str">
        <v>Growth</v>
      </c>
      <c r="Q7454" t="str">
        <v>Pattern Not Found Pattern Not Found Growth</v>
      </c>
      <c r="U7454" t="str">
        <v>BANDHAN Arbitrage Fund  Regular Plan  Growth</v>
      </c>
    </row>
    <row r="7455" spans="1:21" x14ac:dyDescent="0.25">
      <c r="A7455" t="s">
        <v>5458</v>
      </c>
      <c r="N7455" t="str">
        <v>Pattern Not Found</v>
      </c>
      <c r="O7455" t="str">
        <v>Pattern Not Found</v>
      </c>
      <c r="P7455" t="str">
        <v>Pattern Not Found</v>
      </c>
      <c r="Q7455" t="str">
        <v>Pattern Not Found Pattern Not Found Pattern Not Found</v>
      </c>
      <c r="U7455" t="str">
        <v>BANDHAN Arbitrage Fund  Regular Plan  Monthly IDCW</v>
      </c>
    </row>
    <row r="7456" spans="1:21" x14ac:dyDescent="0.25">
      <c r="A7456" t="s">
        <v>5459</v>
      </c>
      <c r="N7456" t="str">
        <v>Pattern Not Found</v>
      </c>
      <c r="O7456" t="str">
        <v>Direct</v>
      </c>
      <c r="P7456" t="str">
        <v>Growth</v>
      </c>
      <c r="Q7456" t="str">
        <v>Pattern Not Found Direct Growth</v>
      </c>
      <c r="U7456" t="str">
        <v>BANDHAN Arbitrage FundDirect Plan Growth</v>
      </c>
    </row>
    <row r="7457" spans="1:21" x14ac:dyDescent="0.25">
      <c r="A7457" t="s">
        <v>5460</v>
      </c>
      <c r="N7457" t="str">
        <v>Pattern Not Found</v>
      </c>
      <c r="O7457" t="str">
        <v>Direct</v>
      </c>
      <c r="P7457" t="str">
        <v>Pattern Not Found</v>
      </c>
      <c r="Q7457" t="str">
        <v>Pattern Not Found Direct Pattern Not Found</v>
      </c>
      <c r="U7457" t="str">
        <v>BANDHAN Arbitrage FundDirect PlanAnnual IDCW</v>
      </c>
    </row>
    <row r="7458" spans="1:21" x14ac:dyDescent="0.25">
      <c r="A7458" t="s">
        <v>5461</v>
      </c>
      <c r="N7458" t="str">
        <v>Pattern Not Found</v>
      </c>
      <c r="O7458" t="str">
        <v>Direct</v>
      </c>
      <c r="P7458" t="str">
        <v>Pattern Not Found</v>
      </c>
      <c r="Q7458" t="str">
        <v>Pattern Not Found Direct Pattern Not Found</v>
      </c>
      <c r="U7458" t="str">
        <v>BANDHAN Arbitrage FundDirect PlanMonthly IDCW</v>
      </c>
    </row>
    <row r="7459" spans="1:21" x14ac:dyDescent="0.25">
      <c r="A7459" t="s">
        <v>1</v>
      </c>
      <c r="N7459" t="str">
        <v>Pattern Not Found</v>
      </c>
      <c r="O7459" t="str">
        <v>Pattern Not Found</v>
      </c>
      <c r="P7459" t="str">
        <v>Pattern Not Found</v>
      </c>
      <c r="Q7459" t="str">
        <v>Pattern Not Found Pattern Not Found Pattern Not Found</v>
      </c>
      <c r="U7459" t="str">
        <v xml:space="preserve"> </v>
      </c>
    </row>
    <row r="7460" spans="1:21" x14ac:dyDescent="0.25">
      <c r="A7460" t="s">
        <v>476</v>
      </c>
      <c r="N7460" t="str">
        <v>Pattern Not Found</v>
      </c>
      <c r="O7460" t="str">
        <v>Pattern Not Found</v>
      </c>
      <c r="P7460" t="str">
        <v>Pattern Not Found</v>
      </c>
      <c r="Q7460" t="str">
        <v>Pattern Not Found Pattern Not Found Pattern Not Found</v>
      </c>
      <c r="U7460" t="str">
        <v>Bank of India Mutual Fund</v>
      </c>
    </row>
    <row r="7461" spans="1:21" x14ac:dyDescent="0.25">
      <c r="A7461" t="s">
        <v>1</v>
      </c>
      <c r="N7461" t="str">
        <v>Pattern Not Found</v>
      </c>
      <c r="O7461" t="str">
        <v>Pattern Not Found</v>
      </c>
      <c r="P7461" t="str">
        <v>Pattern Not Found</v>
      </c>
      <c r="Q7461" t="str">
        <v>Pattern Not Found Pattern Not Found Pattern Not Found</v>
      </c>
      <c r="U7461" t="str">
        <v xml:space="preserve"> </v>
      </c>
    </row>
    <row r="7462" spans="1:21" x14ac:dyDescent="0.25">
      <c r="A7462" t="s">
        <v>5462</v>
      </c>
      <c r="N7462" t="str">
        <v>Pattern Not Found</v>
      </c>
      <c r="O7462" t="str">
        <v>Direct</v>
      </c>
      <c r="P7462" t="str">
        <v>Pattern Not Found</v>
      </c>
      <c r="Q7462" t="str">
        <v>Pattern Not Found Direct Pattern Not Found</v>
      </c>
      <c r="U7462" t="str">
        <v>BANK OF INDIA Arbitrage Fund Direct Plan Annual IDCW</v>
      </c>
    </row>
    <row r="7463" spans="1:21" x14ac:dyDescent="0.25">
      <c r="A7463" t="s">
        <v>5463</v>
      </c>
      <c r="N7463" t="str">
        <v>Pattern Not Found</v>
      </c>
      <c r="O7463" t="str">
        <v>Direct</v>
      </c>
      <c r="P7463" t="str">
        <v>Growth</v>
      </c>
      <c r="Q7463" t="str">
        <v>Pattern Not Found Direct Growth</v>
      </c>
      <c r="U7463" t="str">
        <v>BANK OF INDIA Arbitrage Fund Direct Plan Growth</v>
      </c>
    </row>
    <row r="7464" spans="1:21" x14ac:dyDescent="0.25">
      <c r="A7464" t="s">
        <v>5464</v>
      </c>
      <c r="N7464" t="str">
        <v>Pattern Not Found</v>
      </c>
      <c r="O7464" t="str">
        <v>Direct</v>
      </c>
      <c r="P7464" t="str">
        <v>Pattern Not Found</v>
      </c>
      <c r="Q7464" t="str">
        <v>Pattern Not Found Direct Pattern Not Found</v>
      </c>
      <c r="U7464" t="str">
        <v>BANK OF INDIA Arbitrage Fund Direct Plan Monthly IDCW</v>
      </c>
    </row>
    <row r="7465" spans="1:21" x14ac:dyDescent="0.25">
      <c r="A7465" t="s">
        <v>5465</v>
      </c>
      <c r="N7465" t="str">
        <v>Pattern Not Found</v>
      </c>
      <c r="O7465" t="str">
        <v>Direct</v>
      </c>
      <c r="P7465" t="str">
        <v>Pattern Not Found</v>
      </c>
      <c r="Q7465" t="str">
        <v>Pattern Not Found Direct Pattern Not Found</v>
      </c>
      <c r="U7465" t="str">
        <v>BANK OF INDIA Arbitrage Fund Direct Plan Quarterly IDCW</v>
      </c>
    </row>
    <row r="7466" spans="1:21" x14ac:dyDescent="0.25">
      <c r="A7466" t="s">
        <v>5466</v>
      </c>
      <c r="N7466" t="str">
        <v>Pattern Not Found</v>
      </c>
      <c r="O7466" t="str">
        <v>Pattern Not Found</v>
      </c>
      <c r="P7466" t="str">
        <v>Growth</v>
      </c>
      <c r="Q7466" t="str">
        <v>Pattern Not Found Pattern Not Found Growth</v>
      </c>
      <c r="U7466" t="str">
        <v>BANK OF INDIA Arbitrage Fund Regular Growth</v>
      </c>
    </row>
    <row r="7467" spans="1:21" x14ac:dyDescent="0.25">
      <c r="A7467" t="s">
        <v>5467</v>
      </c>
      <c r="N7467" t="str">
        <v>Pattern Not Found</v>
      </c>
      <c r="O7467" t="str">
        <v>Pattern Not Found</v>
      </c>
      <c r="P7467" t="str">
        <v>Pattern Not Found</v>
      </c>
      <c r="Q7467" t="str">
        <v>Pattern Not Found Pattern Not Found Pattern Not Found</v>
      </c>
      <c r="U7467" t="str">
        <v>BANK OF INDIA Arbitrage Fund Regular Plan IDCW Annual IDCW</v>
      </c>
    </row>
    <row r="7468" spans="1:21" x14ac:dyDescent="0.25">
      <c r="A7468" t="s">
        <v>5468</v>
      </c>
      <c r="N7468" t="str">
        <v>Pattern Not Found</v>
      </c>
      <c r="O7468" t="str">
        <v>Pattern Not Found</v>
      </c>
      <c r="P7468" t="str">
        <v>Pattern Not Found</v>
      </c>
      <c r="Q7468" t="str">
        <v>Pattern Not Found Pattern Not Found Pattern Not Found</v>
      </c>
      <c r="U7468" t="str">
        <v>BANK OF INDIA Arbitrage Fund Regular Plan IDCW Monthly IDCW</v>
      </c>
    </row>
    <row r="7469" spans="1:21" x14ac:dyDescent="0.25">
      <c r="A7469" t="s">
        <v>5469</v>
      </c>
      <c r="N7469" t="str">
        <v>Pattern Not Found</v>
      </c>
      <c r="O7469" t="str">
        <v>Pattern Not Found</v>
      </c>
      <c r="P7469" t="str">
        <v>Pattern Not Found</v>
      </c>
      <c r="Q7469" t="str">
        <v>Pattern Not Found Pattern Not Found Pattern Not Found</v>
      </c>
      <c r="U7469" t="str">
        <v>BANK OF INDIA Arbitrage Fund Regular Plan IDCW Quarterly IDCW</v>
      </c>
    </row>
    <row r="7470" spans="1:21" x14ac:dyDescent="0.25">
      <c r="A7470" t="s">
        <v>1</v>
      </c>
      <c r="N7470" t="str">
        <v>Pattern Not Found</v>
      </c>
      <c r="O7470" t="str">
        <v>Pattern Not Found</v>
      </c>
      <c r="P7470" t="str">
        <v>Pattern Not Found</v>
      </c>
      <c r="Q7470" t="str">
        <v>Pattern Not Found Pattern Not Found Pattern Not Found</v>
      </c>
      <c r="U7470" t="str">
        <v xml:space="preserve"> </v>
      </c>
    </row>
    <row r="7471" spans="1:21" x14ac:dyDescent="0.25">
      <c r="A7471" t="s">
        <v>48</v>
      </c>
      <c r="N7471" t="str">
        <v>Pattern Not Found</v>
      </c>
      <c r="O7471" t="str">
        <v>Pattern Not Found</v>
      </c>
      <c r="P7471" t="str">
        <v>Pattern Not Found</v>
      </c>
      <c r="Q7471" t="str">
        <v>Pattern Not Found Pattern Not Found Pattern Not Found</v>
      </c>
      <c r="U7471" t="str">
        <v>Baroda BNP Paribas Mutual Fund</v>
      </c>
    </row>
    <row r="7472" spans="1:21" x14ac:dyDescent="0.25">
      <c r="A7472" t="s">
        <v>1</v>
      </c>
      <c r="N7472" t="str">
        <v>Pattern Not Found</v>
      </c>
      <c r="O7472" t="str">
        <v>Pattern Not Found</v>
      </c>
      <c r="P7472" t="str">
        <v>Pattern Not Found</v>
      </c>
      <c r="Q7472" t="str">
        <v>Pattern Not Found Pattern Not Found Pattern Not Found</v>
      </c>
      <c r="U7472" t="str">
        <v xml:space="preserve"> </v>
      </c>
    </row>
    <row r="7473" spans="1:21" x14ac:dyDescent="0.25">
      <c r="A7473" t="s">
        <v>5470</v>
      </c>
      <c r="N7473" t="str">
        <v>Pattern Not Found</v>
      </c>
      <c r="O7473" t="str">
        <v>DIRECT</v>
      </c>
      <c r="P7473" t="str">
        <v>Pattern Not Found</v>
      </c>
      <c r="Q7473" t="str">
        <v>Pattern Not Found DIRECT Pattern Not Found</v>
      </c>
      <c r="U7473" t="str">
        <v>BARODA BNP PARIBAS ARBITRAGE FUND DIRECT PLAN  ADHOC IDCW OPTION</v>
      </c>
    </row>
    <row r="7474" spans="1:21" x14ac:dyDescent="0.25">
      <c r="A7474" t="s">
        <v>5471</v>
      </c>
      <c r="N7474" t="str">
        <v>Pattern Not Found</v>
      </c>
      <c r="O7474" t="str">
        <v>DIRECT</v>
      </c>
      <c r="P7474" t="str">
        <v>Pattern Not Found</v>
      </c>
      <c r="Q7474" t="str">
        <v>Pattern Not Found DIRECT Pattern Not Found</v>
      </c>
      <c r="U7474" t="str">
        <v>BARODA BNP PARIBAS ARBITRAGE FUND DIRECT PLAN MONTHLY IDCW Option</v>
      </c>
    </row>
    <row r="7475" spans="1:21" x14ac:dyDescent="0.25">
      <c r="A7475" t="s">
        <v>5472</v>
      </c>
      <c r="N7475" t="str">
        <v>Pattern Not Found</v>
      </c>
      <c r="O7475" t="str">
        <v>DIRECT</v>
      </c>
      <c r="P7475" t="str">
        <v>Pattern Not Found</v>
      </c>
      <c r="Q7475" t="str">
        <v>Pattern Not Found DIRECT Pattern Not Found</v>
      </c>
      <c r="U7475" t="str">
        <v>BARODA BNP PARIBAS ARBITRAGE FUND DIRECT PLAN QUARTERLY IDCW Option</v>
      </c>
    </row>
    <row r="7476" spans="1:21" x14ac:dyDescent="0.25">
      <c r="A7476" t="s">
        <v>5473</v>
      </c>
      <c r="N7476" t="str">
        <v>Pattern Not Found</v>
      </c>
      <c r="O7476" t="str">
        <v>Pattern Not Found</v>
      </c>
      <c r="P7476" t="str">
        <v>Pattern Not Found</v>
      </c>
      <c r="Q7476" t="str">
        <v>Pattern Not Found Pattern Not Found Pattern Not Found</v>
      </c>
      <c r="U7476" t="str">
        <v>BARODA BNP PARIBAS ARBITRAGE FUND REGULAR PLAN MONTHLY IDCW Option</v>
      </c>
    </row>
    <row r="7477" spans="1:21" x14ac:dyDescent="0.25">
      <c r="A7477" t="s">
        <v>5474</v>
      </c>
      <c r="N7477" t="str">
        <v>Pattern Not Found</v>
      </c>
      <c r="O7477" t="str">
        <v>Pattern Not Found</v>
      </c>
      <c r="P7477" t="str">
        <v>Pattern Not Found</v>
      </c>
      <c r="Q7477" t="str">
        <v>Pattern Not Found Pattern Not Found Pattern Not Found</v>
      </c>
      <c r="U7477" t="str">
        <v>BARODA BNP PARIBAS ARBITRAGE FUND REGULAR PLAN QUARTERLY IDCW Option</v>
      </c>
    </row>
    <row r="7478" spans="1:21" x14ac:dyDescent="0.25">
      <c r="A7478" t="s">
        <v>5475</v>
      </c>
      <c r="N7478" t="str">
        <v>Pattern Not Found</v>
      </c>
      <c r="O7478" t="str">
        <v>Pattern Not Found</v>
      </c>
      <c r="P7478" t="str">
        <v>GROWTH</v>
      </c>
      <c r="Q7478" t="str">
        <v>Pattern Not Found Pattern Not Found GROWTH</v>
      </c>
      <c r="U7478" t="str">
        <v>BARODA BNP PARIBAS ARBITRAGE FUND REGULAR PLAN GROWTH OPTION</v>
      </c>
    </row>
    <row r="7479" spans="1:21" x14ac:dyDescent="0.25">
      <c r="A7479" t="s">
        <v>5476</v>
      </c>
      <c r="N7479" t="str">
        <v>Pattern Not Found</v>
      </c>
      <c r="O7479" t="str">
        <v>DIRECT</v>
      </c>
      <c r="P7479" t="str">
        <v>GROWTH</v>
      </c>
      <c r="Q7479" t="str">
        <v>Pattern Not Found DIRECT GROWTH</v>
      </c>
      <c r="U7479" t="str">
        <v>BARODA BNP PARIBAS ARBITRAGE FUNDDIRECT PLANGROWTH OPTION</v>
      </c>
    </row>
    <row r="7480" spans="1:21" x14ac:dyDescent="0.25">
      <c r="A7480" t="s">
        <v>5477</v>
      </c>
      <c r="N7480" t="str">
        <v>Pattern Not Found</v>
      </c>
      <c r="O7480" t="str">
        <v>Pattern Not Found</v>
      </c>
      <c r="P7480" t="str">
        <v>Pattern Not Found</v>
      </c>
      <c r="Q7480" t="str">
        <v>Pattern Not Found Pattern Not Found Pattern Not Found</v>
      </c>
      <c r="U7480" t="str">
        <v>BARODA BNP PARIBAS ARBITRAGE FUNDREGULAR PLAN ADHOC IDCW OPTION</v>
      </c>
    </row>
    <row r="7481" spans="1:21" x14ac:dyDescent="0.25">
      <c r="A7481" t="s">
        <v>1</v>
      </c>
      <c r="N7481" t="str">
        <v>Pattern Not Found</v>
      </c>
      <c r="O7481" t="str">
        <v>Pattern Not Found</v>
      </c>
      <c r="P7481" t="str">
        <v>Pattern Not Found</v>
      </c>
      <c r="Q7481" t="str">
        <v>Pattern Not Found Pattern Not Found Pattern Not Found</v>
      </c>
      <c r="U7481" t="str">
        <v xml:space="preserve"> </v>
      </c>
    </row>
    <row r="7482" spans="1:21" x14ac:dyDescent="0.25">
      <c r="A7482" t="s">
        <v>60</v>
      </c>
      <c r="N7482" t="str">
        <v>Pattern Not Found</v>
      </c>
      <c r="O7482" t="str">
        <v>Pattern Not Found</v>
      </c>
      <c r="P7482" t="str">
        <v>Pattern Not Found</v>
      </c>
      <c r="Q7482" t="str">
        <v>Pattern Not Found Pattern Not Found Pattern Not Found</v>
      </c>
      <c r="U7482" t="str">
        <v>DSP Mutual Fund</v>
      </c>
    </row>
    <row r="7483" spans="1:21" x14ac:dyDescent="0.25">
      <c r="A7483" t="s">
        <v>1</v>
      </c>
      <c r="N7483" t="str">
        <v>Pattern Not Found</v>
      </c>
      <c r="O7483" t="str">
        <v>Pattern Not Found</v>
      </c>
      <c r="P7483" t="str">
        <v>Pattern Not Found</v>
      </c>
      <c r="Q7483" t="str">
        <v>Pattern Not Found Pattern Not Found Pattern Not Found</v>
      </c>
      <c r="U7483" t="str">
        <v xml:space="preserve"> </v>
      </c>
    </row>
    <row r="7484" spans="1:21" x14ac:dyDescent="0.25">
      <c r="A7484" t="s">
        <v>5478</v>
      </c>
      <c r="N7484" t="str">
        <v>Pattern Not Found</v>
      </c>
      <c r="O7484" t="str">
        <v>Direct</v>
      </c>
      <c r="P7484" t="str">
        <v>Growth</v>
      </c>
      <c r="Q7484" t="str">
        <v>Pattern Not Found Direct Growth</v>
      </c>
      <c r="U7484" t="str">
        <v>DSP Arbitrage Fund  Direct  Growth</v>
      </c>
    </row>
    <row r="7485" spans="1:21" x14ac:dyDescent="0.25">
      <c r="A7485" t="s">
        <v>5479</v>
      </c>
      <c r="N7485" t="str">
        <v>Pattern Not Found</v>
      </c>
      <c r="O7485" t="str">
        <v>Direct</v>
      </c>
      <c r="P7485" t="str">
        <v>Pattern Not Found</v>
      </c>
      <c r="Q7485" t="str">
        <v>Pattern Not Found Direct Pattern Not Found</v>
      </c>
      <c r="U7485" t="str">
        <v>DSP Arbitrage Fund  Direct  IDCW</v>
      </c>
    </row>
    <row r="7486" spans="1:21" x14ac:dyDescent="0.25">
      <c r="A7486" t="s">
        <v>5480</v>
      </c>
      <c r="N7486" t="str">
        <v>Pattern Not Found</v>
      </c>
      <c r="O7486" t="str">
        <v>Direct</v>
      </c>
      <c r="P7486" t="str">
        <v>Pattern Not Found</v>
      </c>
      <c r="Q7486" t="str">
        <v>Pattern Not Found Direct Pattern Not Found</v>
      </c>
      <c r="U7486" t="str">
        <v>DSP Arbitrage Fund  Direct  IDCW  Monthly</v>
      </c>
    </row>
    <row r="7487" spans="1:21" x14ac:dyDescent="0.25">
      <c r="A7487" t="s">
        <v>5481</v>
      </c>
      <c r="N7487" t="str">
        <v>Pattern Not Found</v>
      </c>
      <c r="O7487" t="str">
        <v>Pattern Not Found</v>
      </c>
      <c r="P7487" t="str">
        <v>Growth</v>
      </c>
      <c r="Q7487" t="str">
        <v>Pattern Not Found Pattern Not Found Growth</v>
      </c>
      <c r="U7487" t="str">
        <v>DSP Arbitrage Fund  Regular  Growth</v>
      </c>
    </row>
    <row r="7488" spans="1:21" x14ac:dyDescent="0.25">
      <c r="A7488" t="s">
        <v>5482</v>
      </c>
      <c r="N7488" t="str">
        <v>Pattern Not Found</v>
      </c>
      <c r="O7488" t="str">
        <v>Pattern Not Found</v>
      </c>
      <c r="P7488" t="str">
        <v>Pattern Not Found</v>
      </c>
      <c r="Q7488" t="str">
        <v>Pattern Not Found Pattern Not Found Pattern Not Found</v>
      </c>
      <c r="U7488" t="str">
        <v>DSP Arbitrage Fund  Regular  IDCW</v>
      </c>
    </row>
    <row r="7489" spans="1:21" x14ac:dyDescent="0.25">
      <c r="A7489" t="s">
        <v>5483</v>
      </c>
      <c r="N7489" t="str">
        <v>Pattern Not Found</v>
      </c>
      <c r="O7489" t="str">
        <v>Pattern Not Found</v>
      </c>
      <c r="P7489" t="str">
        <v>Pattern Not Found</v>
      </c>
      <c r="Q7489" t="str">
        <v>Pattern Not Found Pattern Not Found Pattern Not Found</v>
      </c>
      <c r="U7489" t="str">
        <v>DSP Arbitrage Fund  Regular  IDCW  Monthly</v>
      </c>
    </row>
    <row r="7490" spans="1:21" x14ac:dyDescent="0.25">
      <c r="A7490" t="s">
        <v>1</v>
      </c>
      <c r="N7490" t="str">
        <v>Pattern Not Found</v>
      </c>
      <c r="O7490" t="str">
        <v>Pattern Not Found</v>
      </c>
      <c r="P7490" t="str">
        <v>Pattern Not Found</v>
      </c>
      <c r="Q7490" t="str">
        <v>Pattern Not Found Pattern Not Found Pattern Not Found</v>
      </c>
      <c r="U7490" t="str">
        <v xml:space="preserve"> </v>
      </c>
    </row>
    <row r="7491" spans="1:21" x14ac:dyDescent="0.25">
      <c r="A7491" t="s">
        <v>73</v>
      </c>
      <c r="N7491" t="str">
        <v>Pattern Not Found</v>
      </c>
      <c r="O7491" t="str">
        <v>Pattern Not Found</v>
      </c>
      <c r="P7491" t="str">
        <v>Pattern Not Found</v>
      </c>
      <c r="Q7491" t="str">
        <v>Pattern Not Found Pattern Not Found Pattern Not Found</v>
      </c>
      <c r="U7491" t="str">
        <v>Edelweiss Mutual Fund</v>
      </c>
    </row>
    <row r="7492" spans="1:21" x14ac:dyDescent="0.25">
      <c r="A7492" t="s">
        <v>1</v>
      </c>
      <c r="N7492" t="str">
        <v>Pattern Not Found</v>
      </c>
      <c r="O7492" t="str">
        <v>Pattern Not Found</v>
      </c>
      <c r="P7492" t="str">
        <v>Pattern Not Found</v>
      </c>
      <c r="Q7492" t="str">
        <v>Pattern Not Found Pattern Not Found Pattern Not Found</v>
      </c>
      <c r="U7492" t="str">
        <v xml:space="preserve"> </v>
      </c>
    </row>
    <row r="7493" spans="1:21" x14ac:dyDescent="0.25">
      <c r="A7493" t="s">
        <v>5484</v>
      </c>
      <c r="N7493" t="str">
        <v>Pattern Not Found</v>
      </c>
      <c r="O7493" t="str">
        <v>Direct</v>
      </c>
      <c r="P7493" t="str">
        <v>Pattern Not Found</v>
      </c>
      <c r="Q7493" t="str">
        <v>Pattern Not Found Direct Pattern Not Found</v>
      </c>
      <c r="U7493" t="str">
        <v>Edelweiss Arbitrage Fund  Direct Plan  IDCW Option</v>
      </c>
    </row>
    <row r="7494" spans="1:21" x14ac:dyDescent="0.25">
      <c r="A7494" t="s">
        <v>5485</v>
      </c>
      <c r="N7494" t="str">
        <v>Pattern Not Found</v>
      </c>
      <c r="O7494" t="str">
        <v>Direct</v>
      </c>
      <c r="P7494" t="str">
        <v>Pattern Not Found</v>
      </c>
      <c r="Q7494" t="str">
        <v>Pattern Not Found Direct Pattern Not Found</v>
      </c>
      <c r="U7494" t="str">
        <v>Edelweiss Arbitrage Fund  Monthly  Direct Plan  IDCW Option</v>
      </c>
    </row>
    <row r="7495" spans="1:21" x14ac:dyDescent="0.25">
      <c r="A7495" t="s">
        <v>5486</v>
      </c>
      <c r="N7495" t="str">
        <v>Pattern Not Found</v>
      </c>
      <c r="O7495" t="str">
        <v>Pattern Not Found</v>
      </c>
      <c r="P7495" t="str">
        <v>Pattern Not Found</v>
      </c>
      <c r="Q7495" t="str">
        <v>Pattern Not Found Pattern Not Found Pattern Not Found</v>
      </c>
      <c r="U7495" t="str">
        <v>Edelweiss Arbitrage Fund  Monthly  Regular Plan  IDCW Option</v>
      </c>
    </row>
    <row r="7496" spans="1:21" x14ac:dyDescent="0.25">
      <c r="A7496" t="s">
        <v>5487</v>
      </c>
      <c r="N7496" t="str">
        <v>Pattern Not Found</v>
      </c>
      <c r="O7496" t="str">
        <v>Pattern Not Found</v>
      </c>
      <c r="P7496" t="str">
        <v>Pattern Not Found</v>
      </c>
      <c r="Q7496" t="str">
        <v>Pattern Not Found Pattern Not Found Pattern Not Found</v>
      </c>
      <c r="U7496" t="str">
        <v>Edelweiss Arbitrage Fund  Regular Plan  IDCW Option</v>
      </c>
    </row>
    <row r="7497" spans="1:21" x14ac:dyDescent="0.25">
      <c r="A7497" t="s">
        <v>5488</v>
      </c>
      <c r="N7497" t="str">
        <v>Pattern Not Found</v>
      </c>
      <c r="O7497" t="str">
        <v>Direct</v>
      </c>
      <c r="P7497" t="str">
        <v>Growth</v>
      </c>
      <c r="Q7497" t="str">
        <v>Pattern Not Found Direct Growth</v>
      </c>
      <c r="U7497" t="str">
        <v>Edelweiss Arbitrage Fund Direct Plan Growth Option</v>
      </c>
    </row>
    <row r="7498" spans="1:21" x14ac:dyDescent="0.25">
      <c r="A7498" t="s">
        <v>5489</v>
      </c>
      <c r="N7498" t="str">
        <v>Pattern Not Found</v>
      </c>
      <c r="O7498" t="str">
        <v>Pattern Not Found</v>
      </c>
      <c r="P7498" t="str">
        <v>Pattern Not Found</v>
      </c>
      <c r="Q7498" t="str">
        <v>Pattern Not Found Pattern Not Found Pattern Not Found</v>
      </c>
      <c r="U7498" t="str">
        <v>Edelweiss Arbitrage Fund Regular Plan Bonus Option</v>
      </c>
    </row>
    <row r="7499" spans="1:21" x14ac:dyDescent="0.25">
      <c r="A7499" t="s">
        <v>5490</v>
      </c>
      <c r="N7499" t="str">
        <v>Pattern Not Found</v>
      </c>
      <c r="O7499" t="str">
        <v>Pattern Not Found</v>
      </c>
      <c r="P7499" t="str">
        <v>Growth</v>
      </c>
      <c r="Q7499" t="str">
        <v>Pattern Not Found Pattern Not Found Growth</v>
      </c>
      <c r="U7499" t="str">
        <v>Edelweiss Arbitrage Fund Regular Plan Growth Option</v>
      </c>
    </row>
    <row r="7500" spans="1:21" x14ac:dyDescent="0.25">
      <c r="A7500" t="s">
        <v>1</v>
      </c>
      <c r="N7500" t="str">
        <v>Pattern Not Found</v>
      </c>
      <c r="O7500" t="str">
        <v>Pattern Not Found</v>
      </c>
      <c r="P7500" t="str">
        <v>Pattern Not Found</v>
      </c>
      <c r="Q7500" t="str">
        <v>Pattern Not Found Pattern Not Found Pattern Not Found</v>
      </c>
      <c r="U7500" t="str">
        <v xml:space="preserve"> </v>
      </c>
    </row>
    <row r="7501" spans="1:21" x14ac:dyDescent="0.25">
      <c r="A7501" t="s">
        <v>89</v>
      </c>
      <c r="N7501" t="str">
        <v>Pattern Not Found</v>
      </c>
      <c r="O7501" t="str">
        <v>Pattern Not Found</v>
      </c>
      <c r="P7501" t="str">
        <v>Pattern Not Found</v>
      </c>
      <c r="Q7501" t="str">
        <v>Pattern Not Found Pattern Not Found Pattern Not Found</v>
      </c>
      <c r="U7501" t="str">
        <v>HDFC Mutual Fund</v>
      </c>
    </row>
    <row r="7502" spans="1:21" x14ac:dyDescent="0.25">
      <c r="A7502" t="s">
        <v>1</v>
      </c>
      <c r="N7502" t="str">
        <v>Pattern Not Found</v>
      </c>
      <c r="O7502" t="str">
        <v>Pattern Not Found</v>
      </c>
      <c r="P7502" t="str">
        <v>Pattern Not Found</v>
      </c>
      <c r="Q7502" t="str">
        <v>Pattern Not Found Pattern Not Found Pattern Not Found</v>
      </c>
      <c r="U7502" t="str">
        <v xml:space="preserve"> </v>
      </c>
    </row>
    <row r="7503" spans="1:21" x14ac:dyDescent="0.25">
      <c r="A7503" t="s">
        <v>5491</v>
      </c>
      <c r="N7503" t="str">
        <v>Pattern Not Found</v>
      </c>
      <c r="O7503" t="str">
        <v>Direct</v>
      </c>
      <c r="P7503" t="str">
        <v>Growth</v>
      </c>
      <c r="Q7503" t="str">
        <v>Pattern Not Found Direct Growth</v>
      </c>
      <c r="U7503" t="str">
        <v>HDFC ARBITRAGE FUND  Growth Option  Direct Plan</v>
      </c>
    </row>
    <row r="7504" spans="1:21" x14ac:dyDescent="0.25">
      <c r="A7504" t="s">
        <v>5492</v>
      </c>
      <c r="N7504" t="str">
        <v>Pattern Not Found</v>
      </c>
      <c r="O7504" t="str">
        <v>Direct</v>
      </c>
      <c r="P7504" t="str">
        <v>Pattern Not Found</v>
      </c>
      <c r="Q7504" t="str">
        <v>Pattern Not Found Direct Pattern Not Found</v>
      </c>
      <c r="U7504" t="str">
        <v>HDFC ARBITRAGE FUND  Quarterly IDCW Option  Direct Plan</v>
      </c>
    </row>
    <row r="7505" spans="1:21" x14ac:dyDescent="0.25">
      <c r="A7505" t="s">
        <v>5493</v>
      </c>
      <c r="N7505" t="str">
        <v>Pattern Not Found</v>
      </c>
      <c r="O7505" t="str">
        <v>Pattern Not Found</v>
      </c>
      <c r="P7505" t="str">
        <v>Growth</v>
      </c>
      <c r="Q7505" t="str">
        <v>Pattern Not Found Pattern Not Found Growth</v>
      </c>
      <c r="U7505" t="str">
        <v>HDFC ARBITRAGE FUND  Retail Growth Option</v>
      </c>
    </row>
    <row r="7506" spans="1:21" x14ac:dyDescent="0.25">
      <c r="A7506" t="s">
        <v>5494</v>
      </c>
      <c r="N7506" t="str">
        <v>Pattern Not Found</v>
      </c>
      <c r="O7506" t="str">
        <v>Pattern Not Found</v>
      </c>
      <c r="P7506" t="str">
        <v>Pattern Not Found</v>
      </c>
      <c r="Q7506" t="str">
        <v>Pattern Not Found Pattern Not Found Pattern Not Found</v>
      </c>
      <c r="U7506" t="str">
        <v>HDFC ARBITRAGE FUND  Retail IDCW Option</v>
      </c>
    </row>
    <row r="7507" spans="1:21" x14ac:dyDescent="0.25">
      <c r="A7507" t="s">
        <v>5495</v>
      </c>
      <c r="N7507" t="str">
        <v>Pattern Not Found</v>
      </c>
      <c r="O7507" t="str">
        <v>Pattern Not Found</v>
      </c>
      <c r="P7507" t="str">
        <v>Pattern Not Found</v>
      </c>
      <c r="Q7507" t="str">
        <v>Pattern Not Found Pattern Not Found Pattern Not Found</v>
      </c>
      <c r="U7507" t="str">
        <v>HDFC ARBITRAGE FUND  Retail Quarterly IDCW Option</v>
      </c>
    </row>
    <row r="7508" spans="1:21" x14ac:dyDescent="0.25">
      <c r="A7508" t="s">
        <v>5496</v>
      </c>
      <c r="N7508" t="str">
        <v>Pattern Not Found</v>
      </c>
      <c r="O7508" t="str">
        <v>Pattern Not Found</v>
      </c>
      <c r="P7508" t="str">
        <v>Growth</v>
      </c>
      <c r="Q7508" t="str">
        <v>Pattern Not Found Pattern Not Found Growth</v>
      </c>
      <c r="U7508" t="str">
        <v>HDFC ARBITRAGE FUND  Wholesale Growth Option</v>
      </c>
    </row>
    <row r="7509" spans="1:21" x14ac:dyDescent="0.25">
      <c r="A7509" t="s">
        <v>5497</v>
      </c>
      <c r="N7509" t="str">
        <v>Pattern Not Found</v>
      </c>
      <c r="O7509" t="str">
        <v>Direct</v>
      </c>
      <c r="P7509" t="str">
        <v>Growth</v>
      </c>
      <c r="Q7509" t="str">
        <v>Pattern Not Found Direct Growth</v>
      </c>
      <c r="U7509" t="str">
        <v>HDFC ARBITRAGE FUND  Wholesale Growth Option  Direct Plan</v>
      </c>
    </row>
    <row r="7510" spans="1:21" x14ac:dyDescent="0.25">
      <c r="A7510" t="s">
        <v>5498</v>
      </c>
      <c r="N7510" t="str">
        <v>Pattern Not Found</v>
      </c>
      <c r="O7510" t="str">
        <v>Pattern Not Found</v>
      </c>
      <c r="P7510" t="str">
        <v>Pattern Not Found</v>
      </c>
      <c r="Q7510" t="str">
        <v>Pattern Not Found Pattern Not Found Pattern Not Found</v>
      </c>
      <c r="U7510" t="str">
        <v>HDFC ARBITRAGE FUND  Wholesale IDCW Option</v>
      </c>
    </row>
    <row r="7511" spans="1:21" x14ac:dyDescent="0.25">
      <c r="A7511" t="s">
        <v>5499</v>
      </c>
      <c r="N7511" t="str">
        <v>Pattern Not Found</v>
      </c>
      <c r="O7511" t="str">
        <v>Direct</v>
      </c>
      <c r="P7511" t="str">
        <v>Pattern Not Found</v>
      </c>
      <c r="Q7511" t="str">
        <v>Pattern Not Found Direct Pattern Not Found</v>
      </c>
      <c r="U7511" t="str">
        <v>HDFC ARBITRAGE FUND  Wholesale IDCW Option  Direct Plan</v>
      </c>
    </row>
    <row r="7512" spans="1:21" x14ac:dyDescent="0.25">
      <c r="A7512" t="s">
        <v>5500</v>
      </c>
      <c r="N7512" t="str">
        <v>Pattern Not Found</v>
      </c>
      <c r="O7512" t="str">
        <v>Direct</v>
      </c>
      <c r="P7512" t="str">
        <v>Pattern Not Found</v>
      </c>
      <c r="Q7512" t="str">
        <v>Pattern Not Found Direct Pattern Not Found</v>
      </c>
      <c r="U7512" t="str">
        <v>HDFC ARBITRAGE FUND  Wholesale Monthly IDCW  Direct Plan</v>
      </c>
    </row>
    <row r="7513" spans="1:21" x14ac:dyDescent="0.25">
      <c r="A7513" t="s">
        <v>5501</v>
      </c>
      <c r="N7513" t="str">
        <v>Pattern Not Found</v>
      </c>
      <c r="O7513" t="str">
        <v>Pattern Not Found</v>
      </c>
      <c r="P7513" t="str">
        <v>Pattern Not Found</v>
      </c>
      <c r="Q7513" t="str">
        <v>Pattern Not Found Pattern Not Found Pattern Not Found</v>
      </c>
      <c r="U7513" t="str">
        <v xml:space="preserve">HDFC ARBITRAGE FUND  Wholesale Monthly IDCW Option  </v>
      </c>
    </row>
    <row r="7514" spans="1:21" x14ac:dyDescent="0.25">
      <c r="A7514" t="s">
        <v>1</v>
      </c>
      <c r="N7514" t="str">
        <v>Pattern Not Found</v>
      </c>
      <c r="O7514" t="str">
        <v>Pattern Not Found</v>
      </c>
      <c r="P7514" t="str">
        <v>Pattern Not Found</v>
      </c>
      <c r="Q7514" t="str">
        <v>Pattern Not Found Pattern Not Found Pattern Not Found</v>
      </c>
      <c r="U7514" t="str">
        <v xml:space="preserve"> </v>
      </c>
    </row>
    <row r="7515" spans="1:21" x14ac:dyDescent="0.25">
      <c r="A7515" t="s">
        <v>94</v>
      </c>
      <c r="N7515" t="str">
        <v>Pattern Not Found</v>
      </c>
      <c r="O7515" t="str">
        <v>Pattern Not Found</v>
      </c>
      <c r="P7515" t="str">
        <v>Pattern Not Found</v>
      </c>
      <c r="Q7515" t="str">
        <v>Pattern Not Found Pattern Not Found Pattern Not Found</v>
      </c>
      <c r="U7515" t="str">
        <v>HSBC Mutual Fund</v>
      </c>
    </row>
    <row r="7516" spans="1:21" x14ac:dyDescent="0.25">
      <c r="A7516" t="s">
        <v>1</v>
      </c>
      <c r="N7516" t="str">
        <v>Pattern Not Found</v>
      </c>
      <c r="O7516" t="str">
        <v>Pattern Not Found</v>
      </c>
      <c r="P7516" t="str">
        <v>Pattern Not Found</v>
      </c>
      <c r="Q7516" t="str">
        <v>Pattern Not Found Pattern Not Found Pattern Not Found</v>
      </c>
      <c r="U7516" t="str">
        <v xml:space="preserve"> </v>
      </c>
    </row>
    <row r="7517" spans="1:21" x14ac:dyDescent="0.25">
      <c r="A7517" t="s">
        <v>5502</v>
      </c>
      <c r="N7517" t="str">
        <v>Pattern Not Found</v>
      </c>
      <c r="O7517" t="str">
        <v>Direct</v>
      </c>
      <c r="P7517" t="str">
        <v>Growth</v>
      </c>
      <c r="Q7517" t="str">
        <v>Pattern Not Found Direct Growth</v>
      </c>
      <c r="U7517" t="str">
        <v>HSBC Arbitrage Fund  Direct Growth</v>
      </c>
    </row>
    <row r="7518" spans="1:21" x14ac:dyDescent="0.25">
      <c r="A7518" t="s">
        <v>5503</v>
      </c>
      <c r="N7518" t="str">
        <v>Pattern Not Found</v>
      </c>
      <c r="O7518" t="str">
        <v>Direct</v>
      </c>
      <c r="P7518" t="str">
        <v>Pattern Not Found</v>
      </c>
      <c r="Q7518" t="str">
        <v>Pattern Not Found Direct Pattern Not Found</v>
      </c>
      <c r="U7518" t="str">
        <v>HSBC Arbitrage Fund  Direct Monthly IDCW</v>
      </c>
    </row>
    <row r="7519" spans="1:21" x14ac:dyDescent="0.25">
      <c r="A7519" t="s">
        <v>5504</v>
      </c>
      <c r="N7519" t="str">
        <v>Pattern Not Found</v>
      </c>
      <c r="O7519" t="str">
        <v>Direct</v>
      </c>
      <c r="P7519" t="str">
        <v>Pattern Not Found</v>
      </c>
      <c r="Q7519" t="str">
        <v>Pattern Not Found Direct Pattern Not Found</v>
      </c>
      <c r="U7519" t="str">
        <v>HSBC Arbitrage Fund  Direct Quarterly IDCW</v>
      </c>
    </row>
    <row r="7520" spans="1:21" x14ac:dyDescent="0.25">
      <c r="A7520" t="s">
        <v>5505</v>
      </c>
      <c r="N7520" t="str">
        <v>Pattern Not Found</v>
      </c>
      <c r="O7520" t="str">
        <v>Pattern Not Found</v>
      </c>
      <c r="P7520" t="str">
        <v>Growth</v>
      </c>
      <c r="Q7520" t="str">
        <v>Pattern Not Found Pattern Not Found Growth</v>
      </c>
      <c r="U7520" t="str">
        <v>HSBC Arbitrage Fund  Regular Growth</v>
      </c>
    </row>
    <row r="7521" spans="1:21" x14ac:dyDescent="0.25">
      <c r="A7521" t="s">
        <v>5506</v>
      </c>
      <c r="N7521" t="str">
        <v>Pattern Not Found</v>
      </c>
      <c r="O7521" t="str">
        <v>Pattern Not Found</v>
      </c>
      <c r="P7521" t="str">
        <v>Pattern Not Found</v>
      </c>
      <c r="Q7521" t="str">
        <v>Pattern Not Found Pattern Not Found Pattern Not Found</v>
      </c>
      <c r="U7521" t="str">
        <v>HSBC Arbitrage Fund  Regular Monthly IDCW</v>
      </c>
    </row>
    <row r="7522" spans="1:21" x14ac:dyDescent="0.25">
      <c r="A7522" t="s">
        <v>5507</v>
      </c>
      <c r="N7522" t="str">
        <v>Pattern Not Found</v>
      </c>
      <c r="O7522" t="str">
        <v>Pattern Not Found</v>
      </c>
      <c r="P7522" t="str">
        <v>Pattern Not Found</v>
      </c>
      <c r="Q7522" t="str">
        <v>Pattern Not Found Pattern Not Found Pattern Not Found</v>
      </c>
      <c r="U7522" t="str">
        <v>HSBC Arbitrage Fund  Regular Quarterly IDCW</v>
      </c>
    </row>
    <row r="7523" spans="1:21" x14ac:dyDescent="0.25">
      <c r="A7523" t="s">
        <v>1</v>
      </c>
      <c r="N7523" t="str">
        <v>Pattern Not Found</v>
      </c>
      <c r="O7523" t="str">
        <v>Pattern Not Found</v>
      </c>
      <c r="P7523" t="str">
        <v>Pattern Not Found</v>
      </c>
      <c r="Q7523" t="str">
        <v>Pattern Not Found Pattern Not Found Pattern Not Found</v>
      </c>
      <c r="U7523" t="str">
        <v xml:space="preserve"> </v>
      </c>
    </row>
    <row r="7524" spans="1:21" x14ac:dyDescent="0.25">
      <c r="A7524" t="s">
        <v>103</v>
      </c>
      <c r="N7524" t="str">
        <v>Pattern Not Found</v>
      </c>
      <c r="O7524" t="str">
        <v>Pattern Not Found</v>
      </c>
      <c r="P7524" t="str">
        <v>Pattern Not Found</v>
      </c>
      <c r="Q7524" t="str">
        <v>Pattern Not Found Pattern Not Found Pattern Not Found</v>
      </c>
      <c r="U7524" t="str">
        <v>ICICI Prudential Mutual Fund</v>
      </c>
    </row>
    <row r="7525" spans="1:21" x14ac:dyDescent="0.25">
      <c r="A7525" t="s">
        <v>1</v>
      </c>
      <c r="N7525" t="str">
        <v>Pattern Not Found</v>
      </c>
      <c r="O7525" t="str">
        <v>Pattern Not Found</v>
      </c>
      <c r="P7525" t="str">
        <v>Pattern Not Found</v>
      </c>
      <c r="Q7525" t="str">
        <v>Pattern Not Found Pattern Not Found Pattern Not Found</v>
      </c>
      <c r="U7525" t="str">
        <v xml:space="preserve"> </v>
      </c>
    </row>
    <row r="7526" spans="1:21" x14ac:dyDescent="0.25">
      <c r="A7526" t="s">
        <v>5508</v>
      </c>
      <c r="N7526" t="str">
        <v>Pattern Not Found</v>
      </c>
      <c r="O7526" t="str">
        <v>Pattern Not Found</v>
      </c>
      <c r="P7526" t="str">
        <v>Growth</v>
      </c>
      <c r="Q7526" t="str">
        <v>Pattern Not Found Pattern Not Found Growth</v>
      </c>
      <c r="U7526" t="str">
        <v>ICICI Prudential Equity  Arbitrage FundInstitutional Growth Option</v>
      </c>
    </row>
    <row r="7527" spans="1:21" x14ac:dyDescent="0.25">
      <c r="A7527" t="s">
        <v>5509</v>
      </c>
      <c r="N7527" t="str">
        <v>Pattern Not Found</v>
      </c>
      <c r="O7527" t="str">
        <v>Pattern Not Found</v>
      </c>
      <c r="P7527" t="str">
        <v>Pattern Not Found</v>
      </c>
      <c r="Q7527" t="str">
        <v>Pattern Not Found Pattern Not Found Pattern Not Found</v>
      </c>
      <c r="U7527" t="str">
        <v>ICICI Prudential Equity Arbitrage Fund  Bonus</v>
      </c>
    </row>
    <row r="7528" spans="1:21" x14ac:dyDescent="0.25">
      <c r="A7528" t="s">
        <v>5510</v>
      </c>
      <c r="N7528" t="str">
        <v>Pattern Not Found</v>
      </c>
      <c r="O7528" t="str">
        <v>Direct</v>
      </c>
      <c r="P7528" t="str">
        <v>Growth</v>
      </c>
      <c r="Q7528" t="str">
        <v>Pattern Not Found Direct Growth</v>
      </c>
      <c r="U7528" t="str">
        <v>ICICI Prudential Equity Arbitrage Fund  Direct Plan  Growth</v>
      </c>
    </row>
    <row r="7529" spans="1:21" x14ac:dyDescent="0.25">
      <c r="A7529" t="s">
        <v>5511</v>
      </c>
      <c r="N7529" t="str">
        <v>Pattern Not Found</v>
      </c>
      <c r="O7529" t="str">
        <v>Direct</v>
      </c>
      <c r="P7529" t="str">
        <v>Pattern Not Found</v>
      </c>
      <c r="Q7529" t="str">
        <v>Pattern Not Found Direct Pattern Not Found</v>
      </c>
      <c r="U7529" t="str">
        <v>ICICI Prudential Equity Arbitrage Fund  Direct Plan  IDCW</v>
      </c>
    </row>
    <row r="7530" spans="1:21" x14ac:dyDescent="0.25">
      <c r="A7530" t="s">
        <v>5512</v>
      </c>
      <c r="N7530" t="str">
        <v>Pattern Not Found</v>
      </c>
      <c r="O7530" t="str">
        <v>Direct</v>
      </c>
      <c r="P7530" t="str">
        <v>Pattern Not Found</v>
      </c>
      <c r="Q7530" t="str">
        <v>Pattern Not Found Direct Pattern Not Found</v>
      </c>
      <c r="U7530" t="str">
        <v>ICICI Prudential Equity Arbitrage Fund  Direct Plan Bonus</v>
      </c>
    </row>
    <row r="7531" spans="1:21" x14ac:dyDescent="0.25">
      <c r="A7531" t="s">
        <v>5513</v>
      </c>
      <c r="N7531" t="str">
        <v>Pattern Not Found</v>
      </c>
      <c r="O7531" t="str">
        <v>Pattern Not Found</v>
      </c>
      <c r="P7531" t="str">
        <v>Growth</v>
      </c>
      <c r="Q7531" t="str">
        <v>Pattern Not Found Pattern Not Found Growth</v>
      </c>
      <c r="U7531" t="str">
        <v>ICICI Prudential Equity Arbitrage Fund  Growth</v>
      </c>
    </row>
    <row r="7532" spans="1:21" x14ac:dyDescent="0.25">
      <c r="A7532" t="s">
        <v>5514</v>
      </c>
      <c r="N7532" t="str">
        <v>Pattern Not Found</v>
      </c>
      <c r="O7532" t="str">
        <v>Pattern Not Found</v>
      </c>
      <c r="P7532" t="str">
        <v>Pattern Not Found</v>
      </c>
      <c r="Q7532" t="str">
        <v>Pattern Not Found Pattern Not Found Pattern Not Found</v>
      </c>
      <c r="U7532" t="str">
        <v>ICICI Prudential Equity Arbitrage Fund  IDCW</v>
      </c>
    </row>
    <row r="7533" spans="1:21" x14ac:dyDescent="0.25">
      <c r="A7533" t="s">
        <v>1</v>
      </c>
      <c r="N7533" t="str">
        <v>Pattern Not Found</v>
      </c>
      <c r="O7533" t="str">
        <v>Pattern Not Found</v>
      </c>
      <c r="P7533" t="str">
        <v>Pattern Not Found</v>
      </c>
      <c r="Q7533" t="str">
        <v>Pattern Not Found Pattern Not Found Pattern Not Found</v>
      </c>
      <c r="U7533" t="str">
        <v xml:space="preserve"> </v>
      </c>
    </row>
    <row r="7534" spans="1:21" x14ac:dyDescent="0.25">
      <c r="A7534" t="s">
        <v>119</v>
      </c>
      <c r="N7534" t="str">
        <v>Pattern Not Found</v>
      </c>
      <c r="O7534" t="str">
        <v>Pattern Not Found</v>
      </c>
      <c r="P7534" t="str">
        <v>Pattern Not Found</v>
      </c>
      <c r="Q7534" t="str">
        <v>Pattern Not Found Pattern Not Found Pattern Not Found</v>
      </c>
      <c r="U7534" t="str">
        <v>Invesco Mutual Fund</v>
      </c>
    </row>
    <row r="7535" spans="1:21" x14ac:dyDescent="0.25">
      <c r="A7535" t="s">
        <v>1</v>
      </c>
      <c r="N7535" t="str">
        <v>Pattern Not Found</v>
      </c>
      <c r="O7535" t="str">
        <v>Pattern Not Found</v>
      </c>
      <c r="P7535" t="str">
        <v>Pattern Not Found</v>
      </c>
      <c r="Q7535" t="str">
        <v>Pattern Not Found Pattern Not Found Pattern Not Found</v>
      </c>
      <c r="U7535" t="str">
        <v xml:space="preserve"> </v>
      </c>
    </row>
    <row r="7536" spans="1:21" x14ac:dyDescent="0.25">
      <c r="A7536" t="s">
        <v>5515</v>
      </c>
      <c r="N7536" t="str">
        <v>Pattern Not Found</v>
      </c>
      <c r="O7536" t="str">
        <v>Direct</v>
      </c>
      <c r="P7536" t="str">
        <v>Pattern Not Found</v>
      </c>
      <c r="Q7536" t="str">
        <v>Pattern Not Found Direct Pattern Not Found</v>
      </c>
      <c r="U7536" t="str">
        <v>Invesco India Arbitrage Fund  Direct Plan  Annual Bonus</v>
      </c>
    </row>
    <row r="7537" spans="1:21" x14ac:dyDescent="0.25">
      <c r="A7537" t="s">
        <v>5516</v>
      </c>
      <c r="N7537" t="str">
        <v>Pattern Not Found</v>
      </c>
      <c r="O7537" t="str">
        <v>Direct</v>
      </c>
      <c r="P7537" t="str">
        <v>Growth</v>
      </c>
      <c r="Q7537" t="str">
        <v>Pattern Not Found Direct Growth</v>
      </c>
      <c r="U7537" t="str">
        <v>Invesco India Arbitrage Fund  Direct Plan  Growth Option</v>
      </c>
    </row>
    <row r="7538" spans="1:21" x14ac:dyDescent="0.25">
      <c r="A7538" t="s">
        <v>5517</v>
      </c>
      <c r="N7538" t="str">
        <v>Pattern Not Found</v>
      </c>
      <c r="O7538" t="str">
        <v>Direct</v>
      </c>
      <c r="P7538" t="str">
        <v>Pattern Not Found</v>
      </c>
      <c r="Q7538" t="str">
        <v>Pattern Not Found Direct Pattern Not Found</v>
      </c>
      <c r="U7538" t="str">
        <v>Invesco India Arbitrage Fund  Direct Plan  IDCW (Payout / Reinvestment)</v>
      </c>
    </row>
    <row r="7539" spans="1:21" x14ac:dyDescent="0.25">
      <c r="A7539" t="s">
        <v>5518</v>
      </c>
      <c r="N7539" t="str">
        <v>Pattern Not Found</v>
      </c>
      <c r="O7539" t="str">
        <v>Pattern Not Found</v>
      </c>
      <c r="P7539" t="str">
        <v>Growth</v>
      </c>
      <c r="Q7539" t="str">
        <v>Pattern Not Found Pattern Not Found Growth</v>
      </c>
      <c r="U7539" t="str">
        <v>Invesco India Arbitrage Fund  Growth Option</v>
      </c>
    </row>
    <row r="7540" spans="1:21" x14ac:dyDescent="0.25">
      <c r="A7540" t="s">
        <v>5519</v>
      </c>
      <c r="N7540" t="str">
        <v>Pattern Not Found</v>
      </c>
      <c r="O7540" t="str">
        <v>Pattern Not Found</v>
      </c>
      <c r="P7540" t="str">
        <v>Pattern Not Found</v>
      </c>
      <c r="Q7540" t="str">
        <v>Pattern Not Found Pattern Not Found Pattern Not Found</v>
      </c>
      <c r="U7540" t="str">
        <v>Invesco India Arbitrage Fund  IDCW (Payout / Reinvestment)</v>
      </c>
    </row>
    <row r="7541" spans="1:21" x14ac:dyDescent="0.25">
      <c r="A7541" t="s">
        <v>1</v>
      </c>
      <c r="N7541" t="str">
        <v>Pattern Not Found</v>
      </c>
      <c r="O7541" t="str">
        <v>Pattern Not Found</v>
      </c>
      <c r="P7541" t="str">
        <v>Pattern Not Found</v>
      </c>
      <c r="Q7541" t="str">
        <v>Pattern Not Found Pattern Not Found Pattern Not Found</v>
      </c>
      <c r="U7541" t="str">
        <v xml:space="preserve"> </v>
      </c>
    </row>
    <row r="7542" spans="1:21" x14ac:dyDescent="0.25">
      <c r="A7542" t="s">
        <v>126</v>
      </c>
      <c r="N7542" t="str">
        <v>Pattern Not Found</v>
      </c>
      <c r="O7542" t="str">
        <v>Pattern Not Found</v>
      </c>
      <c r="P7542" t="str">
        <v>Pattern Not Found</v>
      </c>
      <c r="Q7542" t="str">
        <v>Pattern Not Found Pattern Not Found Pattern Not Found</v>
      </c>
      <c r="U7542" t="str">
        <v>ITI Mutual Fund</v>
      </c>
    </row>
    <row r="7543" spans="1:21" x14ac:dyDescent="0.25">
      <c r="A7543" t="s">
        <v>1</v>
      </c>
      <c r="N7543" t="str">
        <v>Pattern Not Found</v>
      </c>
      <c r="O7543" t="str">
        <v>Pattern Not Found</v>
      </c>
      <c r="P7543" t="str">
        <v>Pattern Not Found</v>
      </c>
      <c r="Q7543" t="str">
        <v>Pattern Not Found Pattern Not Found Pattern Not Found</v>
      </c>
      <c r="U7543" t="str">
        <v xml:space="preserve"> </v>
      </c>
    </row>
    <row r="7544" spans="1:21" x14ac:dyDescent="0.25">
      <c r="A7544" t="s">
        <v>5520</v>
      </c>
      <c r="N7544" t="str">
        <v>Pattern Not Found</v>
      </c>
      <c r="O7544" t="str">
        <v>Direct</v>
      </c>
      <c r="P7544" t="str">
        <v>Growth</v>
      </c>
      <c r="Q7544" t="str">
        <v>Pattern Not Found Direct Growth</v>
      </c>
      <c r="U7544" t="str">
        <v>ITI Arbitrage Fund  Direct Plan  Growth Option</v>
      </c>
    </row>
    <row r="7545" spans="1:21" x14ac:dyDescent="0.25">
      <c r="A7545" t="s">
        <v>5521</v>
      </c>
      <c r="N7545" t="str">
        <v>Pattern Not Found</v>
      </c>
      <c r="O7545" t="str">
        <v>Direct</v>
      </c>
      <c r="P7545" t="str">
        <v>Pattern Not Found</v>
      </c>
      <c r="Q7545" t="str">
        <v>Pattern Not Found Direct Pattern Not Found</v>
      </c>
      <c r="U7545" t="str">
        <v>ITI Arbitrage Fund  Direct Plan  IDCW Option</v>
      </c>
    </row>
    <row r="7546" spans="1:21" x14ac:dyDescent="0.25">
      <c r="A7546" t="s">
        <v>5522</v>
      </c>
      <c r="N7546" t="str">
        <v>Pattern Not Found</v>
      </c>
      <c r="O7546" t="str">
        <v>Pattern Not Found</v>
      </c>
      <c r="P7546" t="str">
        <v>Growth</v>
      </c>
      <c r="Q7546" t="str">
        <v>Pattern Not Found Pattern Not Found Growth</v>
      </c>
      <c r="U7546" t="str">
        <v>ITI Arbitrage Fund  Regular Plan  Growth Option</v>
      </c>
    </row>
    <row r="7547" spans="1:21" x14ac:dyDescent="0.25">
      <c r="A7547" t="s">
        <v>5523</v>
      </c>
      <c r="N7547" t="str">
        <v>Pattern Not Found</v>
      </c>
      <c r="O7547" t="str">
        <v>Pattern Not Found</v>
      </c>
      <c r="P7547" t="str">
        <v>Pattern Not Found</v>
      </c>
      <c r="Q7547" t="str">
        <v>Pattern Not Found Pattern Not Found Pattern Not Found</v>
      </c>
      <c r="U7547" t="str">
        <v>ITI Arbitrage Fund  Regular Plan  IDCW Option</v>
      </c>
    </row>
    <row r="7548" spans="1:21" x14ac:dyDescent="0.25">
      <c r="A7548" t="s">
        <v>1</v>
      </c>
      <c r="N7548" t="str">
        <v>Pattern Not Found</v>
      </c>
      <c r="O7548" t="str">
        <v>Pattern Not Found</v>
      </c>
      <c r="P7548" t="str">
        <v>Pattern Not Found</v>
      </c>
      <c r="Q7548" t="str">
        <v>Pattern Not Found Pattern Not Found Pattern Not Found</v>
      </c>
      <c r="U7548" t="str">
        <v xml:space="preserve"> </v>
      </c>
    </row>
    <row r="7549" spans="1:21" x14ac:dyDescent="0.25">
      <c r="A7549" t="s">
        <v>774</v>
      </c>
      <c r="N7549" t="str">
        <v>Pattern Not Found</v>
      </c>
      <c r="O7549" t="str">
        <v>Pattern Not Found</v>
      </c>
      <c r="P7549" t="str">
        <v>Pattern Not Found</v>
      </c>
      <c r="Q7549" t="str">
        <v>Pattern Not Found Pattern Not Found Pattern Not Found</v>
      </c>
      <c r="U7549" t="str">
        <v>JM Financial Mutual Fund</v>
      </c>
    </row>
    <row r="7550" spans="1:21" x14ac:dyDescent="0.25">
      <c r="A7550" t="s">
        <v>1</v>
      </c>
      <c r="N7550" t="str">
        <v>Pattern Not Found</v>
      </c>
      <c r="O7550" t="str">
        <v>Pattern Not Found</v>
      </c>
      <c r="P7550" t="str">
        <v>Pattern Not Found</v>
      </c>
      <c r="Q7550" t="str">
        <v>Pattern Not Found Pattern Not Found Pattern Not Found</v>
      </c>
      <c r="U7550" t="str">
        <v xml:space="preserve"> </v>
      </c>
    </row>
    <row r="7551" spans="1:21" x14ac:dyDescent="0.25">
      <c r="A7551" t="s">
        <v>5524</v>
      </c>
      <c r="N7551" t="str">
        <v>Pattern Not Found</v>
      </c>
      <c r="O7551" t="str">
        <v>Direct</v>
      </c>
      <c r="P7551" t="str">
        <v>Pattern Not Found</v>
      </c>
      <c r="Q7551" t="str">
        <v>Pattern Not Found Direct Pattern Not Found</v>
      </c>
      <c r="U7551" t="str">
        <v>JM Arbitrage Fund (Direct)  Annual Bonus Option  Principal Units</v>
      </c>
    </row>
    <row r="7552" spans="1:21" x14ac:dyDescent="0.25">
      <c r="A7552" t="s">
        <v>5525</v>
      </c>
      <c r="N7552" t="str">
        <v>Pattern Not Found</v>
      </c>
      <c r="O7552" t="str">
        <v>Direct</v>
      </c>
      <c r="P7552" t="str">
        <v>Pattern Not Found</v>
      </c>
      <c r="Q7552" t="str">
        <v>Pattern Not Found Direct Pattern Not Found</v>
      </c>
      <c r="U7552" t="str">
        <v>JM Arbitrage Fund (Direct)  Annual IDCW</v>
      </c>
    </row>
    <row r="7553" spans="1:21" x14ac:dyDescent="0.25">
      <c r="A7553" t="s">
        <v>5526</v>
      </c>
      <c r="N7553" t="str">
        <v>Pattern Not Found</v>
      </c>
      <c r="O7553" t="str">
        <v>Direct</v>
      </c>
      <c r="P7553" t="str">
        <v>Pattern Not Found</v>
      </c>
      <c r="Q7553" t="str">
        <v>Pattern Not Found Direct Pattern Not Found</v>
      </c>
      <c r="U7553" t="str">
        <v>JM Arbitrage Fund (Direct)  Bonus Option  Principal Units</v>
      </c>
    </row>
    <row r="7554" spans="1:21" x14ac:dyDescent="0.25">
      <c r="A7554" t="s">
        <v>5527</v>
      </c>
      <c r="N7554" t="str">
        <v>Pattern Not Found</v>
      </c>
      <c r="O7554" t="str">
        <v>Direct</v>
      </c>
      <c r="P7554" t="str">
        <v>Growth</v>
      </c>
      <c r="Q7554" t="str">
        <v>Pattern Not Found Direct Growth</v>
      </c>
      <c r="U7554" t="str">
        <v>JM Arbitrage Fund (Direct)  Growth Option</v>
      </c>
    </row>
    <row r="7555" spans="1:21" x14ac:dyDescent="0.25">
      <c r="A7555" t="s">
        <v>5528</v>
      </c>
      <c r="N7555" t="str">
        <v>Pattern Not Found</v>
      </c>
      <c r="O7555" t="str">
        <v>Direct</v>
      </c>
      <c r="P7555" t="str">
        <v>Pattern Not Found</v>
      </c>
      <c r="Q7555" t="str">
        <v>Pattern Not Found Direct Pattern Not Found</v>
      </c>
      <c r="U7555" t="str">
        <v>JM Arbitrage Fund (Direct)  Half Yearly Bonus Option  Principal Units</v>
      </c>
    </row>
    <row r="7556" spans="1:21" x14ac:dyDescent="0.25">
      <c r="A7556" t="s">
        <v>5529</v>
      </c>
      <c r="N7556" t="str">
        <v>Pattern Not Found</v>
      </c>
      <c r="O7556" t="str">
        <v>Direct</v>
      </c>
      <c r="P7556" t="str">
        <v>Pattern Not Found</v>
      </c>
      <c r="Q7556" t="str">
        <v>Pattern Not Found Direct Pattern Not Found</v>
      </c>
      <c r="U7556" t="str">
        <v>JM Arbitrage Fund (Direct)  Half Yearly IDCW</v>
      </c>
    </row>
    <row r="7557" spans="1:21" x14ac:dyDescent="0.25">
      <c r="A7557" t="s">
        <v>5530</v>
      </c>
      <c r="N7557" t="str">
        <v>Pattern Not Found</v>
      </c>
      <c r="O7557" t="str">
        <v>Direct</v>
      </c>
      <c r="P7557" t="str">
        <v>Pattern Not Found</v>
      </c>
      <c r="Q7557" t="str">
        <v>Pattern Not Found Direct Pattern Not Found</v>
      </c>
      <c r="U7557" t="str">
        <v>JM Arbitrage Fund (Direct)  Monthly IDCW</v>
      </c>
    </row>
    <row r="7558" spans="1:21" x14ac:dyDescent="0.25">
      <c r="A7558" t="s">
        <v>5531</v>
      </c>
      <c r="N7558" t="str">
        <v>Pattern Not Found</v>
      </c>
      <c r="O7558" t="str">
        <v>Direct</v>
      </c>
      <c r="P7558" t="str">
        <v>Pattern Not Found</v>
      </c>
      <c r="Q7558" t="str">
        <v>Pattern Not Found Direct Pattern Not Found</v>
      </c>
      <c r="U7558" t="str">
        <v>JM Arbitrage Fund (Direct)  Quarterly Bonus Option  Principal Units</v>
      </c>
    </row>
    <row r="7559" spans="1:21" x14ac:dyDescent="0.25">
      <c r="A7559" t="s">
        <v>5532</v>
      </c>
      <c r="N7559" t="str">
        <v>Pattern Not Found</v>
      </c>
      <c r="O7559" t="str">
        <v>Direct</v>
      </c>
      <c r="P7559" t="str">
        <v>Pattern Not Found</v>
      </c>
      <c r="Q7559" t="str">
        <v>Pattern Not Found Direct Pattern Not Found</v>
      </c>
      <c r="U7559" t="str">
        <v>JM Arbitrage Fund (Direct)  Quarterly IDCW</v>
      </c>
    </row>
    <row r="7560" spans="1:21" x14ac:dyDescent="0.25">
      <c r="A7560" t="s">
        <v>5533</v>
      </c>
      <c r="N7560" t="str">
        <v>Pattern Not Found</v>
      </c>
      <c r="O7560" t="str">
        <v>Direct</v>
      </c>
      <c r="P7560" t="str">
        <v>Pattern Not Found</v>
      </c>
      <c r="Q7560" t="str">
        <v>Pattern Not Found Direct Pattern Not Found</v>
      </c>
      <c r="U7560" t="str">
        <v>JM Arbitrage Fund (Direct) IDCW</v>
      </c>
    </row>
    <row r="7561" spans="1:21" x14ac:dyDescent="0.25">
      <c r="A7561" t="s">
        <v>5534</v>
      </c>
      <c r="N7561" t="str">
        <v>Pattern Not Found</v>
      </c>
      <c r="O7561" t="str">
        <v>Pattern Not Found</v>
      </c>
      <c r="P7561" t="str">
        <v>Pattern Not Found</v>
      </c>
      <c r="Q7561" t="str">
        <v>Pattern Not Found Pattern Not Found Pattern Not Found</v>
      </c>
      <c r="U7561" t="str">
        <v>JM Arbitrage Fund (Regular)  Annual Bonus Option  Principal Units</v>
      </c>
    </row>
    <row r="7562" spans="1:21" x14ac:dyDescent="0.25">
      <c r="A7562" t="s">
        <v>5535</v>
      </c>
      <c r="N7562" t="str">
        <v>Pattern Not Found</v>
      </c>
      <c r="O7562" t="str">
        <v>Pattern Not Found</v>
      </c>
      <c r="P7562" t="str">
        <v>Pattern Not Found</v>
      </c>
      <c r="Q7562" t="str">
        <v>Pattern Not Found Pattern Not Found Pattern Not Found</v>
      </c>
      <c r="U7562" t="str">
        <v>JM Arbitrage Fund (Regular)  Annual IDCW</v>
      </c>
    </row>
    <row r="7563" spans="1:21" x14ac:dyDescent="0.25">
      <c r="A7563" t="s">
        <v>5536</v>
      </c>
      <c r="N7563" t="str">
        <v>Pattern Not Found</v>
      </c>
      <c r="O7563" t="str">
        <v>Pattern Not Found</v>
      </c>
      <c r="P7563" t="str">
        <v>Pattern Not Found</v>
      </c>
      <c r="Q7563" t="str">
        <v>Pattern Not Found Pattern Not Found Pattern Not Found</v>
      </c>
      <c r="U7563" t="str">
        <v>JM Arbitrage Fund (Regular)  Bonus Option  Principal Units</v>
      </c>
    </row>
    <row r="7564" spans="1:21" x14ac:dyDescent="0.25">
      <c r="A7564" t="s">
        <v>5537</v>
      </c>
      <c r="N7564" t="str">
        <v>Pattern Not Found</v>
      </c>
      <c r="O7564" t="str">
        <v>Pattern Not Found</v>
      </c>
      <c r="P7564" t="str">
        <v>Growth</v>
      </c>
      <c r="Q7564" t="str">
        <v>Pattern Not Found Pattern Not Found Growth</v>
      </c>
      <c r="U7564" t="str">
        <v>JM Arbitrage Fund (Regular)  Growth Option</v>
      </c>
    </row>
    <row r="7565" spans="1:21" x14ac:dyDescent="0.25">
      <c r="A7565" t="s">
        <v>5538</v>
      </c>
      <c r="N7565" t="str">
        <v>Pattern Not Found</v>
      </c>
      <c r="O7565" t="str">
        <v>Pattern Not Found</v>
      </c>
      <c r="P7565" t="str">
        <v>Pattern Not Found</v>
      </c>
      <c r="Q7565" t="str">
        <v>Pattern Not Found Pattern Not Found Pattern Not Found</v>
      </c>
      <c r="U7565" t="str">
        <v>JM Arbitrage Fund (Regular)  Half Yearly Bonus Option  Principal Units</v>
      </c>
    </row>
    <row r="7566" spans="1:21" x14ac:dyDescent="0.25">
      <c r="A7566" t="s">
        <v>5539</v>
      </c>
      <c r="N7566" t="str">
        <v>Pattern Not Found</v>
      </c>
      <c r="O7566" t="str">
        <v>Pattern Not Found</v>
      </c>
      <c r="P7566" t="str">
        <v>Pattern Not Found</v>
      </c>
      <c r="Q7566" t="str">
        <v>Pattern Not Found Pattern Not Found Pattern Not Found</v>
      </c>
      <c r="U7566" t="str">
        <v>JM Arbitrage Fund (Regular)  Half Yearly IDCW</v>
      </c>
    </row>
    <row r="7567" spans="1:21" x14ac:dyDescent="0.25">
      <c r="A7567" t="s">
        <v>5540</v>
      </c>
      <c r="N7567" t="str">
        <v>Pattern Not Found</v>
      </c>
      <c r="O7567" t="str">
        <v>Pattern Not Found</v>
      </c>
      <c r="P7567" t="str">
        <v>Pattern Not Found</v>
      </c>
      <c r="Q7567" t="str">
        <v>Pattern Not Found Pattern Not Found Pattern Not Found</v>
      </c>
      <c r="U7567" t="str">
        <v xml:space="preserve">JM Arbitrage Fund (Regular)  IDCW </v>
      </c>
    </row>
    <row r="7568" spans="1:21" x14ac:dyDescent="0.25">
      <c r="A7568" t="s">
        <v>5541</v>
      </c>
      <c r="N7568" t="str">
        <v>Pattern Not Found</v>
      </c>
      <c r="O7568" t="str">
        <v>Pattern Not Found</v>
      </c>
      <c r="P7568" t="str">
        <v>Pattern Not Found</v>
      </c>
      <c r="Q7568" t="str">
        <v>Pattern Not Found Pattern Not Found Pattern Not Found</v>
      </c>
      <c r="U7568" t="str">
        <v>JM Arbitrage Fund (Regular)  Monthly IDCW</v>
      </c>
    </row>
    <row r="7569" spans="1:21" x14ac:dyDescent="0.25">
      <c r="A7569" t="s">
        <v>5542</v>
      </c>
      <c r="N7569" t="str">
        <v>Pattern Not Found</v>
      </c>
      <c r="O7569" t="str">
        <v>Pattern Not Found</v>
      </c>
      <c r="P7569" t="str">
        <v>Pattern Not Found</v>
      </c>
      <c r="Q7569" t="str">
        <v>Pattern Not Found Pattern Not Found Pattern Not Found</v>
      </c>
      <c r="U7569" t="str">
        <v>JM Arbitrage Fund (Regular)  Quarterly Bonus Option  Principal Units</v>
      </c>
    </row>
    <row r="7570" spans="1:21" x14ac:dyDescent="0.25">
      <c r="A7570" t="s">
        <v>5543</v>
      </c>
      <c r="N7570" t="str">
        <v>Pattern Not Found</v>
      </c>
      <c r="O7570" t="str">
        <v>Pattern Not Found</v>
      </c>
      <c r="P7570" t="str">
        <v>Pattern Not Found</v>
      </c>
      <c r="Q7570" t="str">
        <v>Pattern Not Found Pattern Not Found Pattern Not Found</v>
      </c>
      <c r="U7570" t="str">
        <v>JM Arbitrage Fund (Regular)  Quarterly IDCW</v>
      </c>
    </row>
    <row r="7571" spans="1:21" x14ac:dyDescent="0.25">
      <c r="A7571" t="s">
        <v>1</v>
      </c>
      <c r="N7571" t="str">
        <v>Pattern Not Found</v>
      </c>
      <c r="O7571" t="str">
        <v>Pattern Not Found</v>
      </c>
      <c r="P7571" t="str">
        <v>Pattern Not Found</v>
      </c>
      <c r="Q7571" t="str">
        <v>Pattern Not Found Pattern Not Found Pattern Not Found</v>
      </c>
      <c r="U7571" t="str">
        <v xml:space="preserve"> </v>
      </c>
    </row>
    <row r="7572" spans="1:21" x14ac:dyDescent="0.25">
      <c r="A7572" t="s">
        <v>131</v>
      </c>
      <c r="N7572" t="str">
        <v>Pattern Not Found</v>
      </c>
      <c r="O7572" t="str">
        <v>Pattern Not Found</v>
      </c>
      <c r="P7572" t="str">
        <v>Pattern Not Found</v>
      </c>
      <c r="Q7572" t="str">
        <v>Pattern Not Found Pattern Not Found Pattern Not Found</v>
      </c>
      <c r="U7572" t="str">
        <v>Kotak Mahindra Mutual Fund</v>
      </c>
    </row>
    <row r="7573" spans="1:21" x14ac:dyDescent="0.25">
      <c r="A7573" t="s">
        <v>1</v>
      </c>
      <c r="N7573" t="str">
        <v>Pattern Not Found</v>
      </c>
      <c r="O7573" t="str">
        <v>Pattern Not Found</v>
      </c>
      <c r="P7573" t="str">
        <v>Pattern Not Found</v>
      </c>
      <c r="Q7573" t="str">
        <v>Pattern Not Found Pattern Not Found Pattern Not Found</v>
      </c>
      <c r="U7573" t="str">
        <v xml:space="preserve"> </v>
      </c>
    </row>
    <row r="7574" spans="1:21" x14ac:dyDescent="0.25">
      <c r="A7574" t="s">
        <v>5544</v>
      </c>
      <c r="N7574" t="str">
        <v>Pattern Not Found</v>
      </c>
      <c r="O7574" t="str">
        <v>Pattern Not Found</v>
      </c>
      <c r="P7574" t="str">
        <v>Growth</v>
      </c>
      <c r="Q7574" t="str">
        <v>Pattern Not Found Pattern Not Found Growth</v>
      </c>
      <c r="U7574" t="str">
        <v>Kotak Equity Arbitrage Fund  Growth</v>
      </c>
    </row>
    <row r="7575" spans="1:21" x14ac:dyDescent="0.25">
      <c r="A7575" t="s">
        <v>5545</v>
      </c>
      <c r="N7575" t="str">
        <v>Pattern Not Found</v>
      </c>
      <c r="O7575" t="str">
        <v>Direct</v>
      </c>
      <c r="P7575" t="str">
        <v>Growth</v>
      </c>
      <c r="Q7575" t="str">
        <v>Pattern Not Found Direct Growth</v>
      </c>
      <c r="U7575" t="str">
        <v>Kotak Equity Arbitrage Fund  Growth  Direct</v>
      </c>
    </row>
    <row r="7576" spans="1:21" x14ac:dyDescent="0.25">
      <c r="A7576" t="s">
        <v>5546</v>
      </c>
      <c r="N7576" t="str">
        <v>Pattern Not Found</v>
      </c>
      <c r="O7576" t="str">
        <v>Pattern Not Found</v>
      </c>
      <c r="P7576" t="str">
        <v>Pattern Not Found</v>
      </c>
      <c r="Q7576" t="str">
        <v>Pattern Not Found Pattern Not Found Pattern Not Found</v>
      </c>
      <c r="U7576" t="str">
        <v>Kotak Equity Arbitrage Fund  Payout of Income Distribution cum capital withdrawal option</v>
      </c>
    </row>
    <row r="7577" spans="1:21" x14ac:dyDescent="0.25">
      <c r="A7577" t="s">
        <v>5547</v>
      </c>
      <c r="N7577" t="str">
        <v>Pattern Not Found</v>
      </c>
      <c r="O7577" t="str">
        <v>Direct</v>
      </c>
      <c r="P7577" t="str">
        <v>Pattern Not Found</v>
      </c>
      <c r="Q7577" t="str">
        <v>Pattern Not Found Direct Pattern Not Found</v>
      </c>
      <c r="U7577" t="str">
        <v>Kotak Equity Arbitrage Fund  Payout of Income Distribution cum capital withdrawal option  Direct</v>
      </c>
    </row>
    <row r="7578" spans="1:21" x14ac:dyDescent="0.25">
      <c r="A7578" t="s">
        <v>1</v>
      </c>
      <c r="N7578" t="str">
        <v>Pattern Not Found</v>
      </c>
      <c r="O7578" t="str">
        <v>Pattern Not Found</v>
      </c>
      <c r="P7578" t="str">
        <v>Pattern Not Found</v>
      </c>
      <c r="Q7578" t="str">
        <v>Pattern Not Found Pattern Not Found Pattern Not Found</v>
      </c>
      <c r="U7578" t="str">
        <v xml:space="preserve"> </v>
      </c>
    </row>
    <row r="7579" spans="1:21" x14ac:dyDescent="0.25">
      <c r="A7579" t="s">
        <v>140</v>
      </c>
      <c r="N7579" t="str">
        <v>Pattern Not Found</v>
      </c>
      <c r="O7579" t="str">
        <v>Pattern Not Found</v>
      </c>
      <c r="P7579" t="str">
        <v>Pattern Not Found</v>
      </c>
      <c r="Q7579" t="str">
        <v>Pattern Not Found Pattern Not Found Pattern Not Found</v>
      </c>
      <c r="U7579" t="str">
        <v>LIC Mutual Fund</v>
      </c>
    </row>
    <row r="7580" spans="1:21" x14ac:dyDescent="0.25">
      <c r="A7580" t="s">
        <v>1</v>
      </c>
      <c r="N7580" t="str">
        <v>Pattern Not Found</v>
      </c>
      <c r="O7580" t="str">
        <v>Pattern Not Found</v>
      </c>
      <c r="P7580" t="str">
        <v>Pattern Not Found</v>
      </c>
      <c r="Q7580" t="str">
        <v>Pattern Not Found Pattern Not Found Pattern Not Found</v>
      </c>
      <c r="U7580" t="str">
        <v xml:space="preserve"> </v>
      </c>
    </row>
    <row r="7581" spans="1:21" x14ac:dyDescent="0.25">
      <c r="A7581" t="s">
        <v>5548</v>
      </c>
      <c r="N7581" t="str">
        <v>Pattern Not Found</v>
      </c>
      <c r="O7581" t="str">
        <v>Direct</v>
      </c>
      <c r="P7581" t="str">
        <v>Growth</v>
      </c>
      <c r="Q7581" t="str">
        <v>Pattern Not Found Direct Growth</v>
      </c>
      <c r="U7581" t="str">
        <v>LIC MF Arbitrage FundDirect PlanGrowth</v>
      </c>
    </row>
    <row r="7582" spans="1:21" x14ac:dyDescent="0.25">
      <c r="A7582" t="s">
        <v>5549</v>
      </c>
      <c r="N7582" t="str">
        <v>Pattern Not Found</v>
      </c>
      <c r="O7582" t="str">
        <v>Direct</v>
      </c>
      <c r="P7582" t="str">
        <v>Pattern Not Found</v>
      </c>
      <c r="Q7582" t="str">
        <v>Pattern Not Found Direct Pattern Not Found</v>
      </c>
      <c r="U7582" t="str">
        <v>LIC MF Arbitrage FundDirect PlanMonthly IDCW</v>
      </c>
    </row>
    <row r="7583" spans="1:21" x14ac:dyDescent="0.25">
      <c r="A7583" t="s">
        <v>5550</v>
      </c>
      <c r="N7583" t="str">
        <v>Pattern Not Found</v>
      </c>
      <c r="O7583" t="str">
        <v>Direct</v>
      </c>
      <c r="P7583" t="str">
        <v>Pattern Not Found</v>
      </c>
      <c r="Q7583" t="str">
        <v>Pattern Not Found Direct Pattern Not Found</v>
      </c>
      <c r="U7583" t="str">
        <v>LIC MF Arbitrage FundDirect PlanWeekly IDCW</v>
      </c>
    </row>
    <row r="7584" spans="1:21" x14ac:dyDescent="0.25">
      <c r="A7584" t="s">
        <v>5551</v>
      </c>
      <c r="N7584" t="str">
        <v>Pattern Not Found</v>
      </c>
      <c r="O7584" t="str">
        <v>Pattern Not Found</v>
      </c>
      <c r="P7584" t="str">
        <v>Growth</v>
      </c>
      <c r="Q7584" t="str">
        <v>Pattern Not Found Pattern Not Found Growth</v>
      </c>
      <c r="U7584" t="str">
        <v>LIC MF Arbitrage FundRegular PlanGrowth</v>
      </c>
    </row>
    <row r="7585" spans="1:21" x14ac:dyDescent="0.25">
      <c r="A7585" t="s">
        <v>5552</v>
      </c>
      <c r="N7585" t="str">
        <v>Pattern Not Found</v>
      </c>
      <c r="O7585" t="str">
        <v>Pattern Not Found</v>
      </c>
      <c r="P7585" t="str">
        <v>Pattern Not Found</v>
      </c>
      <c r="Q7585" t="str">
        <v>Pattern Not Found Pattern Not Found Pattern Not Found</v>
      </c>
      <c r="U7585" t="str">
        <v>LIC MF Arbitrage FundRegular PlanMonthly IDCW</v>
      </c>
    </row>
    <row r="7586" spans="1:21" x14ac:dyDescent="0.25">
      <c r="A7586" t="s">
        <v>5553</v>
      </c>
      <c r="N7586" t="str">
        <v>Pattern Not Found</v>
      </c>
      <c r="O7586" t="str">
        <v>Pattern Not Found</v>
      </c>
      <c r="P7586" t="str">
        <v>Pattern Not Found</v>
      </c>
      <c r="Q7586" t="str">
        <v>Pattern Not Found Pattern Not Found Pattern Not Found</v>
      </c>
      <c r="U7586" t="str">
        <v>LIC MF Arbitrage FundRegular PlanWeekly IDCW</v>
      </c>
    </row>
    <row r="7587" spans="1:21" x14ac:dyDescent="0.25">
      <c r="A7587" t="s">
        <v>1</v>
      </c>
      <c r="N7587" t="str">
        <v>Pattern Not Found</v>
      </c>
      <c r="O7587" t="str">
        <v>Pattern Not Found</v>
      </c>
      <c r="P7587" t="str">
        <v>Pattern Not Found</v>
      </c>
      <c r="Q7587" t="str">
        <v>Pattern Not Found Pattern Not Found Pattern Not Found</v>
      </c>
      <c r="U7587" t="str">
        <v xml:space="preserve"> </v>
      </c>
    </row>
    <row r="7588" spans="1:21" x14ac:dyDescent="0.25">
      <c r="A7588" t="s">
        <v>796</v>
      </c>
      <c r="N7588" t="str">
        <v>Pattern Not Found</v>
      </c>
      <c r="O7588" t="str">
        <v>Pattern Not Found</v>
      </c>
      <c r="P7588" t="str">
        <v>Pattern Not Found</v>
      </c>
      <c r="Q7588" t="str">
        <v>Pattern Not Found Pattern Not Found Pattern Not Found</v>
      </c>
      <c r="U7588" t="str">
        <v>Mahindra Manulife Mutual Fund</v>
      </c>
    </row>
    <row r="7589" spans="1:21" x14ac:dyDescent="0.25">
      <c r="A7589" t="s">
        <v>1</v>
      </c>
      <c r="N7589" t="str">
        <v>Pattern Not Found</v>
      </c>
      <c r="O7589" t="str">
        <v>Pattern Not Found</v>
      </c>
      <c r="P7589" t="str">
        <v>Pattern Not Found</v>
      </c>
      <c r="Q7589" t="str">
        <v>Pattern Not Found Pattern Not Found Pattern Not Found</v>
      </c>
      <c r="U7589" t="str">
        <v xml:space="preserve"> </v>
      </c>
    </row>
    <row r="7590" spans="1:21" x14ac:dyDescent="0.25">
      <c r="A7590" t="s">
        <v>5554</v>
      </c>
      <c r="N7590" t="str">
        <v>Pattern Not Found</v>
      </c>
      <c r="O7590" t="str">
        <v>Direct</v>
      </c>
      <c r="P7590" t="str">
        <v>Pattern Not Found</v>
      </c>
      <c r="Q7590" t="str">
        <v>Pattern Not Found Direct Pattern Not Found</v>
      </c>
      <c r="U7590" t="str">
        <v>Mahindra Manulife Arbitrage Fund  Direct Plan  IDCW</v>
      </c>
    </row>
    <row r="7591" spans="1:21" x14ac:dyDescent="0.25">
      <c r="A7591" t="s">
        <v>5555</v>
      </c>
      <c r="N7591" t="str">
        <v>Pattern Not Found</v>
      </c>
      <c r="O7591" t="str">
        <v>Direct</v>
      </c>
      <c r="P7591" t="str">
        <v>Growth</v>
      </c>
      <c r="Q7591" t="str">
        <v>Pattern Not Found Direct Growth</v>
      </c>
      <c r="U7591" t="str">
        <v>Mahindra Manulife Arbitrage Fund  Direct Plan Growth</v>
      </c>
    </row>
    <row r="7592" spans="1:21" x14ac:dyDescent="0.25">
      <c r="A7592" t="s">
        <v>5556</v>
      </c>
      <c r="N7592" t="str">
        <v>Pattern Not Found</v>
      </c>
      <c r="O7592" t="str">
        <v>Pattern Not Found</v>
      </c>
      <c r="P7592" t="str">
        <v>Growth</v>
      </c>
      <c r="Q7592" t="str">
        <v>Pattern Not Found Pattern Not Found Growth</v>
      </c>
      <c r="U7592" t="str">
        <v>Mahindra Manulife Arbitrage Fund  Regular Plan  Growth</v>
      </c>
    </row>
    <row r="7593" spans="1:21" x14ac:dyDescent="0.25">
      <c r="A7593" t="s">
        <v>5557</v>
      </c>
      <c r="N7593" t="str">
        <v>Pattern Not Found</v>
      </c>
      <c r="O7593" t="str">
        <v>Pattern Not Found</v>
      </c>
      <c r="P7593" t="str">
        <v>Pattern Not Found</v>
      </c>
      <c r="Q7593" t="str">
        <v>Pattern Not Found Pattern Not Found Pattern Not Found</v>
      </c>
      <c r="U7593" t="str">
        <v>Mahindra Manulife Arbitrage Fund  Regular Plan  IDCW</v>
      </c>
    </row>
    <row r="7594" spans="1:21" x14ac:dyDescent="0.25">
      <c r="A7594" t="s">
        <v>1</v>
      </c>
      <c r="N7594" t="str">
        <v>Pattern Not Found</v>
      </c>
      <c r="O7594" t="str">
        <v>Pattern Not Found</v>
      </c>
      <c r="P7594" t="str">
        <v>Pattern Not Found</v>
      </c>
      <c r="Q7594" t="str">
        <v>Pattern Not Found Pattern Not Found Pattern Not Found</v>
      </c>
      <c r="U7594" t="str">
        <v xml:space="preserve"> </v>
      </c>
    </row>
    <row r="7595" spans="1:21" x14ac:dyDescent="0.25">
      <c r="A7595" t="s">
        <v>149</v>
      </c>
      <c r="N7595" t="str">
        <v>Pattern Not Found</v>
      </c>
      <c r="O7595" t="str">
        <v>Pattern Not Found</v>
      </c>
      <c r="P7595" t="str">
        <v>Pattern Not Found</v>
      </c>
      <c r="Q7595" t="str">
        <v>Pattern Not Found Pattern Not Found Pattern Not Found</v>
      </c>
      <c r="U7595" t="str">
        <v>Mirae Asset Mutual Fund</v>
      </c>
    </row>
    <row r="7596" spans="1:21" x14ac:dyDescent="0.25">
      <c r="A7596" t="s">
        <v>1</v>
      </c>
      <c r="N7596" t="str">
        <v>Pattern Not Found</v>
      </c>
      <c r="O7596" t="str">
        <v>Pattern Not Found</v>
      </c>
      <c r="P7596" t="str">
        <v>Pattern Not Found</v>
      </c>
      <c r="Q7596" t="str">
        <v>Pattern Not Found Pattern Not Found Pattern Not Found</v>
      </c>
      <c r="U7596" t="str">
        <v xml:space="preserve"> </v>
      </c>
    </row>
    <row r="7597" spans="1:21" x14ac:dyDescent="0.25">
      <c r="A7597" t="s">
        <v>5558</v>
      </c>
      <c r="N7597" t="str">
        <v>Pattern Not Found</v>
      </c>
      <c r="O7597" t="str">
        <v>Direct</v>
      </c>
      <c r="P7597" t="str">
        <v>Growth</v>
      </c>
      <c r="Q7597" t="str">
        <v>Pattern Not Found Direct Growth</v>
      </c>
      <c r="U7597" t="str">
        <v>Mirae Asset Arbitrage Fund Direct Growth</v>
      </c>
    </row>
    <row r="7598" spans="1:21" x14ac:dyDescent="0.25">
      <c r="A7598" t="s">
        <v>5559</v>
      </c>
      <c r="N7598" t="str">
        <v>Pattern Not Found</v>
      </c>
      <c r="O7598" t="str">
        <v>Direct</v>
      </c>
      <c r="P7598" t="str">
        <v>Pattern Not Found</v>
      </c>
      <c r="Q7598" t="str">
        <v>Pattern Not Found Direct Pattern Not Found</v>
      </c>
      <c r="U7598" t="str">
        <v>Mirae Asset Arbitrage Fund Direct IDCW</v>
      </c>
    </row>
    <row r="7599" spans="1:21" x14ac:dyDescent="0.25">
      <c r="A7599" t="s">
        <v>5560</v>
      </c>
      <c r="N7599" t="str">
        <v>Pattern Not Found</v>
      </c>
      <c r="O7599" t="str">
        <v>Pattern Not Found</v>
      </c>
      <c r="P7599" t="str">
        <v>Growth</v>
      </c>
      <c r="Q7599" t="str">
        <v>Pattern Not Found Pattern Not Found Growth</v>
      </c>
      <c r="U7599" t="str">
        <v>Mirae Asset Arbitrage Fund Regular Growth</v>
      </c>
    </row>
    <row r="7600" spans="1:21" x14ac:dyDescent="0.25">
      <c r="A7600" t="s">
        <v>5561</v>
      </c>
      <c r="N7600" t="str">
        <v>Pattern Not Found</v>
      </c>
      <c r="O7600" t="str">
        <v>Pattern Not Found</v>
      </c>
      <c r="P7600" t="str">
        <v>Pattern Not Found</v>
      </c>
      <c r="Q7600" t="str">
        <v>Pattern Not Found Pattern Not Found Pattern Not Found</v>
      </c>
      <c r="U7600" t="str">
        <v>Mirae Asset Arbitrage Fund Regular IDCW</v>
      </c>
    </row>
    <row r="7601" spans="1:21" x14ac:dyDescent="0.25">
      <c r="A7601" t="s">
        <v>1</v>
      </c>
      <c r="N7601" t="str">
        <v>Pattern Not Found</v>
      </c>
      <c r="O7601" t="str">
        <v>Pattern Not Found</v>
      </c>
      <c r="P7601" t="str">
        <v>Pattern Not Found</v>
      </c>
      <c r="Q7601" t="str">
        <v>Pattern Not Found Pattern Not Found Pattern Not Found</v>
      </c>
      <c r="U7601" t="str">
        <v xml:space="preserve"> </v>
      </c>
    </row>
    <row r="7602" spans="1:21" x14ac:dyDescent="0.25">
      <c r="A7602" t="s">
        <v>154</v>
      </c>
      <c r="N7602" t="str">
        <v>Pattern Not Found</v>
      </c>
      <c r="O7602" t="str">
        <v>Pattern Not Found</v>
      </c>
      <c r="P7602" t="str">
        <v>Pattern Not Found</v>
      </c>
      <c r="Q7602" t="str">
        <v>Pattern Not Found Pattern Not Found Pattern Not Found</v>
      </c>
      <c r="U7602" t="str">
        <v>Nippon India Mutual Fund</v>
      </c>
    </row>
    <row r="7603" spans="1:21" x14ac:dyDescent="0.25">
      <c r="A7603" t="s">
        <v>1</v>
      </c>
      <c r="N7603" t="str">
        <v>Pattern Not Found</v>
      </c>
      <c r="O7603" t="str">
        <v>Pattern Not Found</v>
      </c>
      <c r="P7603" t="str">
        <v>Pattern Not Found</v>
      </c>
      <c r="Q7603" t="str">
        <v>Pattern Not Found Pattern Not Found Pattern Not Found</v>
      </c>
      <c r="U7603" t="str">
        <v xml:space="preserve"> </v>
      </c>
    </row>
    <row r="7604" spans="1:21" x14ac:dyDescent="0.25">
      <c r="A7604" t="s">
        <v>5562</v>
      </c>
      <c r="N7604" t="str">
        <v>Pattern Not Found</v>
      </c>
      <c r="O7604" t="str">
        <v>DIRECT</v>
      </c>
      <c r="P7604" t="str">
        <v>Pattern Not Found</v>
      </c>
      <c r="Q7604" t="str">
        <v>Pattern Not Found DIRECT Pattern Not Found</v>
      </c>
      <c r="U7604" t="str">
        <v>NIPPON INDIA ARBITRAGE FUND  DIRECT Plan  IDCW Option</v>
      </c>
    </row>
    <row r="7605" spans="1:21" x14ac:dyDescent="0.25">
      <c r="A7605" t="s">
        <v>5563</v>
      </c>
      <c r="N7605" t="str">
        <v>Pattern Not Found</v>
      </c>
      <c r="O7605" t="str">
        <v>DIRECT</v>
      </c>
      <c r="P7605" t="str">
        <v>Pattern Not Found</v>
      </c>
      <c r="Q7605" t="str">
        <v>Pattern Not Found DIRECT Pattern Not Found</v>
      </c>
      <c r="U7605" t="str">
        <v>NIPPON INDIA ARBITRAGE FUND  DIRECT Plan  MONTHLY IDCW Option</v>
      </c>
    </row>
    <row r="7606" spans="1:21" x14ac:dyDescent="0.25">
      <c r="A7606" t="s">
        <v>5564</v>
      </c>
      <c r="N7606" t="str">
        <v>Pattern Not Found</v>
      </c>
      <c r="O7606" t="str">
        <v>Direct</v>
      </c>
      <c r="P7606" t="str">
        <v>Growth</v>
      </c>
      <c r="Q7606" t="str">
        <v>Pattern Not Found Direct Growth</v>
      </c>
      <c r="U7606" t="str">
        <v>Nippon India Arbitrage Fund  Direct Plan Growth Plan  Growth Option</v>
      </c>
    </row>
    <row r="7607" spans="1:21" x14ac:dyDescent="0.25">
      <c r="A7607" t="s">
        <v>5565</v>
      </c>
      <c r="N7607" t="str">
        <v>Pattern Not Found</v>
      </c>
      <c r="O7607" t="str">
        <v>Pattern Not Found</v>
      </c>
      <c r="P7607" t="str">
        <v>Growth</v>
      </c>
      <c r="Q7607" t="str">
        <v>Pattern Not Found Pattern Not Found Growth</v>
      </c>
      <c r="U7607" t="str">
        <v>Nippon India Arbitrage Fund  Growth Plan  Growth Option</v>
      </c>
    </row>
    <row r="7608" spans="1:21" x14ac:dyDescent="0.25">
      <c r="A7608" t="s">
        <v>5566</v>
      </c>
      <c r="N7608" t="str">
        <v>Pattern Not Found</v>
      </c>
      <c r="O7608" t="str">
        <v>Pattern Not Found</v>
      </c>
      <c r="P7608" t="str">
        <v>Pattern Not Found</v>
      </c>
      <c r="Q7608" t="str">
        <v>Pattern Not Found Pattern Not Found Pattern Not Found</v>
      </c>
      <c r="U7608" t="str">
        <v>NIPPON INDIA ARBITRAGE FUND  IDCW Option</v>
      </c>
    </row>
    <row r="7609" spans="1:21" x14ac:dyDescent="0.25">
      <c r="A7609" t="s">
        <v>5567</v>
      </c>
      <c r="N7609" t="str">
        <v>Pattern Not Found</v>
      </c>
      <c r="O7609" t="str">
        <v>Pattern Not Found</v>
      </c>
      <c r="P7609" t="str">
        <v>Pattern Not Found</v>
      </c>
      <c r="Q7609" t="str">
        <v>Pattern Not Found Pattern Not Found Pattern Not Found</v>
      </c>
      <c r="U7609" t="str">
        <v>NIPPON INDIA ARBITRAGE FUND  MONTHLY IDCW Option</v>
      </c>
    </row>
    <row r="7610" spans="1:21" x14ac:dyDescent="0.25">
      <c r="A7610" t="s">
        <v>1</v>
      </c>
      <c r="N7610" t="str">
        <v>Pattern Not Found</v>
      </c>
      <c r="O7610" t="str">
        <v>Pattern Not Found</v>
      </c>
      <c r="P7610" t="str">
        <v>Pattern Not Found</v>
      </c>
      <c r="Q7610" t="str">
        <v>Pattern Not Found Pattern Not Found Pattern Not Found</v>
      </c>
      <c r="U7610" t="str">
        <v xml:space="preserve"> </v>
      </c>
    </row>
    <row r="7611" spans="1:21" x14ac:dyDescent="0.25">
      <c r="A7611" t="s">
        <v>2728</v>
      </c>
      <c r="N7611" t="str">
        <v>Pattern Not Found</v>
      </c>
      <c r="O7611" t="str">
        <v>Pattern Not Found</v>
      </c>
      <c r="P7611" t="str">
        <v>Pattern Not Found</v>
      </c>
      <c r="Q7611" t="str">
        <v>Pattern Not Found Pattern Not Found Pattern Not Found</v>
      </c>
      <c r="U7611" t="str">
        <v>NJ Mutual Fund</v>
      </c>
    </row>
    <row r="7612" spans="1:21" x14ac:dyDescent="0.25">
      <c r="A7612" t="s">
        <v>1</v>
      </c>
      <c r="N7612" t="str">
        <v>Pattern Not Found</v>
      </c>
      <c r="O7612" t="str">
        <v>Pattern Not Found</v>
      </c>
      <c r="P7612" t="str">
        <v>Pattern Not Found</v>
      </c>
      <c r="Q7612" t="str">
        <v>Pattern Not Found Pattern Not Found Pattern Not Found</v>
      </c>
      <c r="U7612" t="str">
        <v xml:space="preserve"> </v>
      </c>
    </row>
    <row r="7613" spans="1:21" x14ac:dyDescent="0.25">
      <c r="A7613" t="s">
        <v>5568</v>
      </c>
      <c r="N7613" t="str">
        <v>Pattern Not Found</v>
      </c>
      <c r="O7613" t="str">
        <v>Direct</v>
      </c>
      <c r="P7613" t="str">
        <v>Growth</v>
      </c>
      <c r="Q7613" t="str">
        <v>Pattern Not Found Direct Growth</v>
      </c>
      <c r="U7613" t="str">
        <v>NJ Arbitrage Fund  Direct Plan  Growth Option</v>
      </c>
    </row>
    <row r="7614" spans="1:21" x14ac:dyDescent="0.25">
      <c r="A7614" t="s">
        <v>5569</v>
      </c>
      <c r="N7614" t="str">
        <v>Pattern Not Found</v>
      </c>
      <c r="O7614" t="str">
        <v>Pattern Not Found</v>
      </c>
      <c r="P7614" t="str">
        <v>Growth</v>
      </c>
      <c r="Q7614" t="str">
        <v>Pattern Not Found Pattern Not Found Growth</v>
      </c>
      <c r="U7614" t="str">
        <v>NJ Arbitrage Fund  Regular Plan  Growth Option</v>
      </c>
    </row>
    <row r="7615" spans="1:21" x14ac:dyDescent="0.25">
      <c r="A7615" t="s">
        <v>1</v>
      </c>
      <c r="N7615" t="str">
        <v>Pattern Not Found</v>
      </c>
      <c r="O7615" t="str">
        <v>Pattern Not Found</v>
      </c>
      <c r="P7615" t="str">
        <v>Pattern Not Found</v>
      </c>
      <c r="Q7615" t="str">
        <v>Pattern Not Found Pattern Not Found Pattern Not Found</v>
      </c>
      <c r="U7615" t="str">
        <v xml:space="preserve"> </v>
      </c>
    </row>
    <row r="7616" spans="1:21" x14ac:dyDescent="0.25">
      <c r="A7616" t="s">
        <v>379</v>
      </c>
      <c r="N7616" t="str">
        <v>Pattern Not Found</v>
      </c>
      <c r="O7616" t="str">
        <v>Pattern Not Found</v>
      </c>
      <c r="P7616" t="str">
        <v>Pattern Not Found</v>
      </c>
      <c r="Q7616" t="str">
        <v>Pattern Not Found Pattern Not Found Pattern Not Found</v>
      </c>
      <c r="U7616" t="str">
        <v>PGIM India Mutual Fund</v>
      </c>
    </row>
    <row r="7617" spans="1:21" x14ac:dyDescent="0.25">
      <c r="A7617" t="s">
        <v>1</v>
      </c>
      <c r="N7617" t="str">
        <v>Pattern Not Found</v>
      </c>
      <c r="O7617" t="str">
        <v>Pattern Not Found</v>
      </c>
      <c r="P7617" t="str">
        <v>Pattern Not Found</v>
      </c>
      <c r="Q7617" t="str">
        <v>Pattern Not Found Pattern Not Found Pattern Not Found</v>
      </c>
      <c r="U7617" t="str">
        <v xml:space="preserve"> </v>
      </c>
    </row>
    <row r="7618" spans="1:21" x14ac:dyDescent="0.25">
      <c r="A7618" t="s">
        <v>5570</v>
      </c>
      <c r="N7618" t="str">
        <v>Pattern Not Found</v>
      </c>
      <c r="O7618" t="str">
        <v>Direct</v>
      </c>
      <c r="P7618" t="str">
        <v>Pattern Not Found</v>
      </c>
      <c r="Q7618" t="str">
        <v>Pattern Not Found Direct Pattern Not Found</v>
      </c>
      <c r="U7618" t="str">
        <v>PGIM India Arbitrage Fund  Direct Plan  Annual Dividend</v>
      </c>
    </row>
    <row r="7619" spans="1:21" x14ac:dyDescent="0.25">
      <c r="A7619" t="s">
        <v>5571</v>
      </c>
      <c r="N7619" t="str">
        <v>Pattern Not Found</v>
      </c>
      <c r="O7619" t="str">
        <v>Direct</v>
      </c>
      <c r="P7619" t="str">
        <v>Growth</v>
      </c>
      <c r="Q7619" t="str">
        <v>Pattern Not Found Direct Growth</v>
      </c>
      <c r="U7619" t="str">
        <v>PGIM India Arbitrage Fund  Direct Plan  Growth</v>
      </c>
    </row>
    <row r="7620" spans="1:21" x14ac:dyDescent="0.25">
      <c r="A7620" t="s">
        <v>5572</v>
      </c>
      <c r="N7620" t="str">
        <v>Pattern Not Found</v>
      </c>
      <c r="O7620" t="str">
        <v>Direct</v>
      </c>
      <c r="P7620" t="str">
        <v>Pattern Not Found</v>
      </c>
      <c r="Q7620" t="str">
        <v>Pattern Not Found Direct Pattern Not Found</v>
      </c>
      <c r="U7620" t="str">
        <v>PGIM India Arbitrage Fund  Direct Plan  Half yearly Dividend Option</v>
      </c>
    </row>
    <row r="7621" spans="1:21" x14ac:dyDescent="0.25">
      <c r="A7621" t="s">
        <v>5573</v>
      </c>
      <c r="N7621" t="str">
        <v>Pattern Not Found</v>
      </c>
      <c r="O7621" t="str">
        <v>Direct</v>
      </c>
      <c r="P7621" t="str">
        <v>Pattern Not Found</v>
      </c>
      <c r="Q7621" t="str">
        <v>Pattern Not Found Direct Pattern Not Found</v>
      </c>
      <c r="U7621" t="str">
        <v>PGIM India Arbitrage Fund  Direct Plan  Monthly Dividend</v>
      </c>
    </row>
    <row r="7622" spans="1:21" x14ac:dyDescent="0.25">
      <c r="A7622" t="s">
        <v>5574</v>
      </c>
      <c r="N7622" t="str">
        <v>Pattern Not Found</v>
      </c>
      <c r="O7622" t="str">
        <v>Direct</v>
      </c>
      <c r="P7622" t="str">
        <v>Pattern Not Found</v>
      </c>
      <c r="Q7622" t="str">
        <v>Pattern Not Found Direct Pattern Not Found</v>
      </c>
      <c r="U7622" t="str">
        <v>PGIM India Arbitrage Fund  Direct Plan  Quarterly Dividend</v>
      </c>
    </row>
    <row r="7623" spans="1:21" x14ac:dyDescent="0.25">
      <c r="A7623" t="s">
        <v>5575</v>
      </c>
      <c r="N7623" t="str">
        <v>Pattern Not Found</v>
      </c>
      <c r="O7623" t="str">
        <v>Direct</v>
      </c>
      <c r="P7623" t="str">
        <v>Pattern Not Found</v>
      </c>
      <c r="Q7623" t="str">
        <v>Pattern Not Found Direct Pattern Not Found</v>
      </c>
      <c r="U7623" t="str">
        <v>PGIM India Arbitrage Fund  Direct Plan  Regular Dividend</v>
      </c>
    </row>
    <row r="7624" spans="1:21" x14ac:dyDescent="0.25">
      <c r="A7624" t="s">
        <v>5576</v>
      </c>
      <c r="N7624" t="str">
        <v>Pattern Not Found</v>
      </c>
      <c r="O7624" t="str">
        <v>Pattern Not Found</v>
      </c>
      <c r="P7624" t="str">
        <v>Pattern Not Found</v>
      </c>
      <c r="Q7624" t="str">
        <v>Pattern Not Found Pattern Not Found Pattern Not Found</v>
      </c>
      <c r="U7624" t="str">
        <v>PGIM India Arbitrage Fund  Regular Plan  Annual Dividend</v>
      </c>
    </row>
    <row r="7625" spans="1:21" x14ac:dyDescent="0.25">
      <c r="A7625" t="s">
        <v>5577</v>
      </c>
      <c r="N7625" t="str">
        <v>Pattern Not Found</v>
      </c>
      <c r="O7625" t="str">
        <v>Pattern Not Found</v>
      </c>
      <c r="P7625" t="str">
        <v>Growth</v>
      </c>
      <c r="Q7625" t="str">
        <v>Pattern Not Found Pattern Not Found Growth</v>
      </c>
      <c r="U7625" t="str">
        <v>PGIM India Arbitrage Fund  Regular Plan  Growth</v>
      </c>
    </row>
    <row r="7626" spans="1:21" x14ac:dyDescent="0.25">
      <c r="A7626" t="s">
        <v>5578</v>
      </c>
      <c r="N7626" t="str">
        <v>Pattern Not Found</v>
      </c>
      <c r="O7626" t="str">
        <v>Pattern Not Found</v>
      </c>
      <c r="P7626" t="str">
        <v>Pattern Not Found</v>
      </c>
      <c r="Q7626" t="str">
        <v>Pattern Not Found Pattern Not Found Pattern Not Found</v>
      </c>
      <c r="U7626" t="str">
        <v>PGIM India Arbitrage Fund  Regular Plan  Monthly Dividend</v>
      </c>
    </row>
    <row r="7627" spans="1:21" x14ac:dyDescent="0.25">
      <c r="A7627" t="s">
        <v>5579</v>
      </c>
      <c r="N7627" t="str">
        <v>Pattern Not Found</v>
      </c>
      <c r="O7627" t="str">
        <v>Pattern Not Found</v>
      </c>
      <c r="P7627" t="str">
        <v>Pattern Not Found</v>
      </c>
      <c r="Q7627" t="str">
        <v>Pattern Not Found Pattern Not Found Pattern Not Found</v>
      </c>
      <c r="U7627" t="str">
        <v>PGIM India Arbitrage Fund  Regular Plan  Quarterly Dividend</v>
      </c>
    </row>
    <row r="7628" spans="1:21" x14ac:dyDescent="0.25">
      <c r="A7628" t="s">
        <v>5580</v>
      </c>
      <c r="N7628" t="str">
        <v>Pattern Not Found</v>
      </c>
      <c r="O7628" t="str">
        <v>Pattern Not Found</v>
      </c>
      <c r="P7628" t="str">
        <v>Pattern Not Found</v>
      </c>
      <c r="Q7628" t="str">
        <v>Pattern Not Found Pattern Not Found Pattern Not Found</v>
      </c>
      <c r="U7628" t="str">
        <v>PGIM India Arbitrage Fund  Regular Plan  Regular Dividend</v>
      </c>
    </row>
    <row r="7629" spans="1:21" x14ac:dyDescent="0.25">
      <c r="A7629" t="s">
        <v>1</v>
      </c>
      <c r="N7629" t="str">
        <v>Pattern Not Found</v>
      </c>
      <c r="O7629" t="str">
        <v>Pattern Not Found</v>
      </c>
      <c r="P7629" t="str">
        <v>Pattern Not Found</v>
      </c>
      <c r="Q7629" t="str">
        <v>Pattern Not Found Pattern Not Found Pattern Not Found</v>
      </c>
      <c r="U7629" t="str">
        <v xml:space="preserve"> </v>
      </c>
    </row>
    <row r="7630" spans="1:21" x14ac:dyDescent="0.25">
      <c r="A7630" t="s">
        <v>1529</v>
      </c>
      <c r="N7630" t="str">
        <v>Pattern Not Found</v>
      </c>
      <c r="O7630" t="str">
        <v>Pattern Not Found</v>
      </c>
      <c r="P7630" t="str">
        <v>Pattern Not Found</v>
      </c>
      <c r="Q7630" t="str">
        <v>Pattern Not Found Pattern Not Found Pattern Not Found</v>
      </c>
      <c r="U7630" t="str">
        <v>PPFAS Mutual Fund</v>
      </c>
    </row>
    <row r="7631" spans="1:21" x14ac:dyDescent="0.25">
      <c r="A7631" t="s">
        <v>1</v>
      </c>
      <c r="N7631" t="str">
        <v>Pattern Not Found</v>
      </c>
      <c r="O7631" t="str">
        <v>Pattern Not Found</v>
      </c>
      <c r="P7631" t="str">
        <v>Pattern Not Found</v>
      </c>
      <c r="Q7631" t="str">
        <v>Pattern Not Found Pattern Not Found Pattern Not Found</v>
      </c>
      <c r="U7631" t="str">
        <v xml:space="preserve"> </v>
      </c>
    </row>
    <row r="7632" spans="1:21" x14ac:dyDescent="0.25">
      <c r="A7632" t="s">
        <v>5581</v>
      </c>
      <c r="N7632" t="str">
        <v>Pattern Not Found</v>
      </c>
      <c r="O7632" t="str">
        <v>Direct</v>
      </c>
      <c r="P7632" t="str">
        <v>Growth</v>
      </c>
      <c r="Q7632" t="str">
        <v>Pattern Not Found Direct Growth</v>
      </c>
      <c r="U7632" t="str">
        <v>Parag Parikh Arbitrage Fund  Direct Plan Growth</v>
      </c>
    </row>
    <row r="7633" spans="1:21" x14ac:dyDescent="0.25">
      <c r="A7633" t="s">
        <v>5582</v>
      </c>
      <c r="N7633" t="str">
        <v>Pattern Not Found</v>
      </c>
      <c r="O7633" t="str">
        <v>Pattern Not Found</v>
      </c>
      <c r="P7633" t="str">
        <v>Growth</v>
      </c>
      <c r="Q7633" t="str">
        <v>Pattern Not Found Pattern Not Found Growth</v>
      </c>
      <c r="U7633" t="str">
        <v>Parag Parikh Arbitrage Fund  Regular Plan Growth</v>
      </c>
    </row>
    <row r="7634" spans="1:21" x14ac:dyDescent="0.25">
      <c r="A7634" t="s">
        <v>1</v>
      </c>
      <c r="N7634" t="str">
        <v>Pattern Not Found</v>
      </c>
      <c r="O7634" t="str">
        <v>Pattern Not Found</v>
      </c>
      <c r="P7634" t="str">
        <v>Pattern Not Found</v>
      </c>
      <c r="Q7634" t="str">
        <v>Pattern Not Found Pattern Not Found Pattern Not Found</v>
      </c>
      <c r="U7634" t="str">
        <v xml:space="preserve"> </v>
      </c>
    </row>
    <row r="7635" spans="1:21" x14ac:dyDescent="0.25">
      <c r="A7635" t="s">
        <v>167</v>
      </c>
      <c r="N7635" t="str">
        <v>Pattern Not Found</v>
      </c>
      <c r="O7635" t="str">
        <v>Pattern Not Found</v>
      </c>
      <c r="P7635" t="str">
        <v>Pattern Not Found</v>
      </c>
      <c r="Q7635" t="str">
        <v>Pattern Not Found Pattern Not Found Pattern Not Found</v>
      </c>
      <c r="U7635" t="str">
        <v>SBI Mutual Fund</v>
      </c>
    </row>
    <row r="7636" spans="1:21" x14ac:dyDescent="0.25">
      <c r="A7636" t="s">
        <v>1</v>
      </c>
      <c r="N7636" t="str">
        <v>Pattern Not Found</v>
      </c>
      <c r="O7636" t="str">
        <v>Pattern Not Found</v>
      </c>
      <c r="P7636" t="str">
        <v>Pattern Not Found</v>
      </c>
      <c r="Q7636" t="str">
        <v>Pattern Not Found Pattern Not Found Pattern Not Found</v>
      </c>
      <c r="U7636" t="str">
        <v xml:space="preserve"> </v>
      </c>
    </row>
    <row r="7637" spans="1:21" x14ac:dyDescent="0.25">
      <c r="A7637" t="s">
        <v>5583</v>
      </c>
      <c r="N7637" t="str">
        <v>Pattern Not Found</v>
      </c>
      <c r="O7637" t="str">
        <v>Direct</v>
      </c>
      <c r="P7637" t="str">
        <v>Pattern Not Found</v>
      </c>
      <c r="Q7637" t="str">
        <v>Pattern Not Found Direct Pattern Not Found</v>
      </c>
      <c r="U7637" t="str">
        <v>SBI Arbitrage Opportunities Fund  Direct Plan  Gr</v>
      </c>
    </row>
    <row r="7638" spans="1:21" x14ac:dyDescent="0.25">
      <c r="A7638" t="s">
        <v>5584</v>
      </c>
      <c r="N7638" t="str">
        <v>Pattern Not Found</v>
      </c>
      <c r="O7638" t="str">
        <v>Direct</v>
      </c>
      <c r="P7638" t="str">
        <v>Pattern Not Found</v>
      </c>
      <c r="Q7638" t="str">
        <v>Pattern Not Found Direct Pattern Not Found</v>
      </c>
      <c r="U7638" t="str">
        <v>SBI Arbitrage Opportunities Fund  Direct Plan  Income Distribution cum Capital Withdrawal Option (IDCW)</v>
      </c>
    </row>
    <row r="7639" spans="1:21" x14ac:dyDescent="0.25">
      <c r="A7639" t="s">
        <v>5585</v>
      </c>
      <c r="N7639" t="str">
        <v>Pattern Not Found</v>
      </c>
      <c r="O7639" t="str">
        <v>Pattern Not Found</v>
      </c>
      <c r="P7639" t="str">
        <v>Pattern Not Found</v>
      </c>
      <c r="Q7639" t="str">
        <v>Pattern Not Found Pattern Not Found Pattern Not Found</v>
      </c>
      <c r="U7639" t="str">
        <v>SBI Arbitrage Opportunities Fund  Regular Plan  Gr</v>
      </c>
    </row>
    <row r="7640" spans="1:21" x14ac:dyDescent="0.25">
      <c r="A7640" t="s">
        <v>5586</v>
      </c>
      <c r="N7640" t="str">
        <v>Pattern Not Found</v>
      </c>
      <c r="O7640" t="str">
        <v>Pattern Not Found</v>
      </c>
      <c r="P7640" t="str">
        <v>Pattern Not Found</v>
      </c>
      <c r="Q7640" t="str">
        <v>Pattern Not Found Pattern Not Found Pattern Not Found</v>
      </c>
      <c r="U7640" t="str">
        <v>SBI Arbitrage Opportunities Fund  Regular Plan  Income Distribution cum Capital Withdrawal Option (IDCW)</v>
      </c>
    </row>
    <row r="7641" spans="1:21" x14ac:dyDescent="0.25">
      <c r="A7641" t="s">
        <v>1</v>
      </c>
      <c r="N7641" t="str">
        <v>Pattern Not Found</v>
      </c>
      <c r="O7641" t="str">
        <v>Pattern Not Found</v>
      </c>
      <c r="P7641" t="str">
        <v>Pattern Not Found</v>
      </c>
      <c r="Q7641" t="str">
        <v>Pattern Not Found Pattern Not Found Pattern Not Found</v>
      </c>
      <c r="U7641" t="str">
        <v xml:space="preserve"> </v>
      </c>
    </row>
    <row r="7642" spans="1:21" x14ac:dyDescent="0.25">
      <c r="A7642" t="s">
        <v>176</v>
      </c>
      <c r="N7642" t="str">
        <v>Pattern Not Found</v>
      </c>
      <c r="O7642" t="str">
        <v>Pattern Not Found</v>
      </c>
      <c r="P7642" t="str">
        <v>Pattern Not Found</v>
      </c>
      <c r="Q7642" t="str">
        <v>Pattern Not Found Pattern Not Found Pattern Not Found</v>
      </c>
      <c r="U7642" t="str">
        <v>Sundaram Mutual Fund</v>
      </c>
    </row>
    <row r="7643" spans="1:21" x14ac:dyDescent="0.25">
      <c r="A7643" t="s">
        <v>1</v>
      </c>
      <c r="N7643" t="str">
        <v>Pattern Not Found</v>
      </c>
      <c r="O7643" t="str">
        <v>Pattern Not Found</v>
      </c>
      <c r="P7643" t="str">
        <v>Pattern Not Found</v>
      </c>
      <c r="Q7643" t="str">
        <v>Pattern Not Found Pattern Not Found Pattern Not Found</v>
      </c>
      <c r="U7643" t="str">
        <v xml:space="preserve"> </v>
      </c>
    </row>
    <row r="7644" spans="1:21" x14ac:dyDescent="0.25">
      <c r="A7644" t="s">
        <v>5587</v>
      </c>
      <c r="N7644" t="str">
        <v>Pattern Not Found</v>
      </c>
      <c r="O7644" t="str">
        <v>Pattern Not Found</v>
      </c>
      <c r="P7644" t="str">
        <v>Growth</v>
      </c>
      <c r="Q7644" t="str">
        <v>Pattern Not Found Pattern Not Found Growth</v>
      </c>
      <c r="U7644" t="str">
        <v>Sundaram Arbitrage Fund (Formerly Know as Principal Arbitrage Fund)  Regular Plan  Growth</v>
      </c>
    </row>
    <row r="7645" spans="1:21" x14ac:dyDescent="0.25">
      <c r="A7645" t="s">
        <v>5588</v>
      </c>
      <c r="N7645" t="str">
        <v>Pattern Not Found</v>
      </c>
      <c r="O7645" t="str">
        <v>Pattern Not Found</v>
      </c>
      <c r="P7645" t="str">
        <v>Pattern Not Found</v>
      </c>
      <c r="Q7645" t="str">
        <v>Pattern Not Found Pattern Not Found Pattern Not Found</v>
      </c>
      <c r="U7645" t="str">
        <v>Sundaram Arbitrage Fund (Formerly Known as Principal Arbitrage Fund) Regular Plan  Monthly Income Distribution CUM Capital Withdrawal</v>
      </c>
    </row>
    <row r="7646" spans="1:21" x14ac:dyDescent="0.25">
      <c r="A7646" t="s">
        <v>5589</v>
      </c>
      <c r="N7646" t="str">
        <v>Pattern Not Found</v>
      </c>
      <c r="O7646" t="str">
        <v>Direct</v>
      </c>
      <c r="P7646" t="str">
        <v>Growth</v>
      </c>
      <c r="Q7646" t="str">
        <v>Pattern Not Found Direct Growth</v>
      </c>
      <c r="U7646" t="str">
        <v>Sundaram Arbitrage Fund (Formerly Known as Prinicpal Arbitrage Fund)  Direct Plan  Growth</v>
      </c>
    </row>
    <row r="7647" spans="1:21" x14ac:dyDescent="0.25">
      <c r="A7647" t="s">
        <v>5590</v>
      </c>
      <c r="N7647" t="str">
        <v>Pattern Not Found</v>
      </c>
      <c r="O7647" t="str">
        <v>Direct</v>
      </c>
      <c r="P7647" t="str">
        <v>Pattern Not Found</v>
      </c>
      <c r="Q7647" t="str">
        <v>Pattern Not Found Direct Pattern Not Found</v>
      </c>
      <c r="U7647" t="str">
        <v>Sundaram Arbitrage Fund( Formerly Known as Principal Arbitrage Fund)  Direct Plan Monthly Income Distribution CUM Capital Withdrawal</v>
      </c>
    </row>
    <row r="7648" spans="1:21" x14ac:dyDescent="0.25">
      <c r="A7648" t="s">
        <v>1</v>
      </c>
      <c r="N7648" t="str">
        <v>Pattern Not Found</v>
      </c>
      <c r="O7648" t="str">
        <v>Pattern Not Found</v>
      </c>
      <c r="P7648" t="str">
        <v>Pattern Not Found</v>
      </c>
      <c r="Q7648" t="str">
        <v>Pattern Not Found Pattern Not Found Pattern Not Found</v>
      </c>
      <c r="U7648" t="str">
        <v xml:space="preserve"> </v>
      </c>
    </row>
    <row r="7649" spans="1:21" x14ac:dyDescent="0.25">
      <c r="A7649" t="s">
        <v>198</v>
      </c>
      <c r="N7649" t="str">
        <v>Pattern Not Found</v>
      </c>
      <c r="O7649" t="str">
        <v>Pattern Not Found</v>
      </c>
      <c r="P7649" t="str">
        <v>Pattern Not Found</v>
      </c>
      <c r="Q7649" t="str">
        <v>Pattern Not Found Pattern Not Found Pattern Not Found</v>
      </c>
      <c r="U7649" t="str">
        <v>Tata Mutual Fund</v>
      </c>
    </row>
    <row r="7650" spans="1:21" x14ac:dyDescent="0.25">
      <c r="A7650" t="s">
        <v>1</v>
      </c>
      <c r="N7650" t="str">
        <v>Pattern Not Found</v>
      </c>
      <c r="O7650" t="str">
        <v>Pattern Not Found</v>
      </c>
      <c r="P7650" t="str">
        <v>Pattern Not Found</v>
      </c>
      <c r="Q7650" t="str">
        <v>Pattern Not Found Pattern Not Found Pattern Not Found</v>
      </c>
      <c r="U7650" t="str">
        <v xml:space="preserve"> </v>
      </c>
    </row>
    <row r="7651" spans="1:21" x14ac:dyDescent="0.25">
      <c r="A7651" t="s">
        <v>5591</v>
      </c>
      <c r="N7651" t="str">
        <v>Pattern Not Found</v>
      </c>
      <c r="O7651" t="str">
        <v>Direct</v>
      </c>
      <c r="P7651" t="str">
        <v>Pattern Not Found</v>
      </c>
      <c r="Q7651" t="str">
        <v>Pattern Not Found Direct Pattern Not Found</v>
      </c>
      <c r="U7651" t="str">
        <v xml:space="preserve">TATA Arbitrage Fund Direct Plan  Monthly Payout of Income Distribution cum capital withdrawal option </v>
      </c>
    </row>
    <row r="7652" spans="1:21" x14ac:dyDescent="0.25">
      <c r="A7652" t="s">
        <v>5592</v>
      </c>
      <c r="N7652" t="str">
        <v>Pattern Not Found</v>
      </c>
      <c r="O7652" t="str">
        <v>Direct</v>
      </c>
      <c r="P7652" t="str">
        <v>Pattern Not Found</v>
      </c>
      <c r="Q7652" t="str">
        <v>Pattern Not Found Direct Pattern Not Found</v>
      </c>
      <c r="U7652" t="str">
        <v>TATA Arbitrage Fund Direct Plan  Monthly Reinvestment of Income Distribution cum capital withdrawal option</v>
      </c>
    </row>
    <row r="7653" spans="1:21" x14ac:dyDescent="0.25">
      <c r="A7653" t="s">
        <v>5593</v>
      </c>
      <c r="N7653" t="str">
        <v>Pattern Not Found</v>
      </c>
      <c r="O7653" t="str">
        <v>Pattern Not Found</v>
      </c>
      <c r="P7653" t="str">
        <v>Pattern Not Found</v>
      </c>
      <c r="Q7653" t="str">
        <v>Pattern Not Found Pattern Not Found Pattern Not Found</v>
      </c>
      <c r="U7653" t="str">
        <v xml:space="preserve">TATA Arbitrage Fund Regular Plan  Monthly Payout of Income Distribution cum capital withdrawal option </v>
      </c>
    </row>
    <row r="7654" spans="1:21" x14ac:dyDescent="0.25">
      <c r="A7654" t="s">
        <v>5594</v>
      </c>
      <c r="N7654" t="str">
        <v>Pattern Not Found</v>
      </c>
      <c r="O7654" t="str">
        <v>Pattern Not Found</v>
      </c>
      <c r="P7654" t="str">
        <v>Pattern Not Found</v>
      </c>
      <c r="Q7654" t="str">
        <v>Pattern Not Found Pattern Not Found Pattern Not Found</v>
      </c>
      <c r="U7654" t="str">
        <v xml:space="preserve">TATA Arbitrage Fund Regular Plan  Monthly Reinvestment of Income Distribution cum capital withdrawal option </v>
      </c>
    </row>
    <row r="7655" spans="1:21" x14ac:dyDescent="0.25">
      <c r="A7655" t="s">
        <v>5595</v>
      </c>
      <c r="N7655" t="str">
        <v>Pattern Not Found</v>
      </c>
      <c r="O7655" t="str">
        <v>Direct</v>
      </c>
      <c r="P7655" t="str">
        <v>Growth</v>
      </c>
      <c r="Q7655" t="str">
        <v>Pattern Not Found Direct Growth</v>
      </c>
      <c r="U7655" t="str">
        <v>Tata Arbitrage FundDirect PlanGrowth</v>
      </c>
    </row>
    <row r="7656" spans="1:21" x14ac:dyDescent="0.25">
      <c r="A7656" t="s">
        <v>5596</v>
      </c>
      <c r="N7656" t="str">
        <v>Pattern Not Found</v>
      </c>
      <c r="O7656" t="str">
        <v>Pattern Not Found</v>
      </c>
      <c r="P7656" t="str">
        <v>Growth</v>
      </c>
      <c r="Q7656" t="str">
        <v>Pattern Not Found Pattern Not Found Growth</v>
      </c>
      <c r="U7656" t="str">
        <v>Tata Arbitrage FundRegular PlanGrowth</v>
      </c>
    </row>
    <row r="7657" spans="1:21" x14ac:dyDescent="0.25">
      <c r="A7657" t="s">
        <v>1</v>
      </c>
      <c r="N7657" t="str">
        <v>Pattern Not Found</v>
      </c>
      <c r="O7657" t="str">
        <v>Pattern Not Found</v>
      </c>
      <c r="P7657" t="str">
        <v>Pattern Not Found</v>
      </c>
      <c r="Q7657" t="str">
        <v>Pattern Not Found Pattern Not Found Pattern Not Found</v>
      </c>
      <c r="U7657" t="str">
        <v xml:space="preserve"> </v>
      </c>
    </row>
    <row r="7658" spans="1:21" x14ac:dyDescent="0.25">
      <c r="A7658" t="s">
        <v>428</v>
      </c>
      <c r="N7658" t="str">
        <v>Pattern Not Found</v>
      </c>
      <c r="O7658" t="str">
        <v>Pattern Not Found</v>
      </c>
      <c r="P7658" t="str">
        <v>Pattern Not Found</v>
      </c>
      <c r="Q7658" t="str">
        <v>Pattern Not Found Pattern Not Found Pattern Not Found</v>
      </c>
      <c r="U7658" t="str">
        <v>Union Mutual Fund</v>
      </c>
    </row>
    <row r="7659" spans="1:21" x14ac:dyDescent="0.25">
      <c r="A7659" t="s">
        <v>1</v>
      </c>
      <c r="N7659" t="str">
        <v>Pattern Not Found</v>
      </c>
      <c r="O7659" t="str">
        <v>Pattern Not Found</v>
      </c>
      <c r="P7659" t="str">
        <v>Pattern Not Found</v>
      </c>
      <c r="Q7659" t="str">
        <v>Pattern Not Found Pattern Not Found Pattern Not Found</v>
      </c>
      <c r="U7659" t="str">
        <v xml:space="preserve"> </v>
      </c>
    </row>
    <row r="7660" spans="1:21" x14ac:dyDescent="0.25">
      <c r="A7660" t="s">
        <v>5597</v>
      </c>
      <c r="N7660" t="str">
        <v>Pattern Not Found</v>
      </c>
      <c r="O7660" t="str">
        <v>Direct</v>
      </c>
      <c r="P7660" t="str">
        <v>Growth</v>
      </c>
      <c r="Q7660" t="str">
        <v>Pattern Not Found Direct Growth</v>
      </c>
      <c r="U7660" t="str">
        <v>Union Arbitrage Fund  Direct Plan  Growth Option</v>
      </c>
    </row>
    <row r="7661" spans="1:21" x14ac:dyDescent="0.25">
      <c r="A7661" t="s">
        <v>5598</v>
      </c>
      <c r="N7661" t="str">
        <v>Pattern Not Found</v>
      </c>
      <c r="O7661" t="str">
        <v>Direct</v>
      </c>
      <c r="P7661" t="str">
        <v>Pattern Not Found</v>
      </c>
      <c r="Q7661" t="str">
        <v>Pattern Not Found Direct Pattern Not Found</v>
      </c>
      <c r="U7661" t="str">
        <v>Union Arbitrage Fund  Direct Plan  IDCW Option</v>
      </c>
    </row>
    <row r="7662" spans="1:21" x14ac:dyDescent="0.25">
      <c r="A7662" t="s">
        <v>5599</v>
      </c>
      <c r="N7662" t="str">
        <v>Pattern Not Found</v>
      </c>
      <c r="O7662" t="str">
        <v>Pattern Not Found</v>
      </c>
      <c r="P7662" t="str">
        <v>Growth</v>
      </c>
      <c r="Q7662" t="str">
        <v>Pattern Not Found Pattern Not Found Growth</v>
      </c>
      <c r="U7662" t="str">
        <v>Union Arbitrage Fund  Regular Plan  Growth Option</v>
      </c>
    </row>
    <row r="7663" spans="1:21" x14ac:dyDescent="0.25">
      <c r="A7663" t="s">
        <v>5600</v>
      </c>
      <c r="N7663" t="str">
        <v>Pattern Not Found</v>
      </c>
      <c r="O7663" t="str">
        <v>Pattern Not Found</v>
      </c>
      <c r="P7663" t="str">
        <v>Pattern Not Found</v>
      </c>
      <c r="Q7663" t="str">
        <v>Pattern Not Found Pattern Not Found Pattern Not Found</v>
      </c>
      <c r="U7663" t="str">
        <v>Union Arbitrage Fund  Regular Plan  IDCW Option</v>
      </c>
    </row>
    <row r="7664" spans="1:21" x14ac:dyDescent="0.25">
      <c r="A7664" t="s">
        <v>1</v>
      </c>
      <c r="N7664" t="str">
        <v>Pattern Not Found</v>
      </c>
      <c r="O7664" t="str">
        <v>Pattern Not Found</v>
      </c>
      <c r="P7664" t="str">
        <v>Pattern Not Found</v>
      </c>
      <c r="Q7664" t="str">
        <v>Pattern Not Found Pattern Not Found Pattern Not Found</v>
      </c>
      <c r="U7664" t="str">
        <v xml:space="preserve"> </v>
      </c>
    </row>
    <row r="7665" spans="1:21" x14ac:dyDescent="0.25">
      <c r="A7665" t="s">
        <v>218</v>
      </c>
      <c r="N7665" t="str">
        <v>Pattern Not Found</v>
      </c>
      <c r="O7665" t="str">
        <v>Pattern Not Found</v>
      </c>
      <c r="P7665" t="str">
        <v>Pattern Not Found</v>
      </c>
      <c r="Q7665" t="str">
        <v>Pattern Not Found Pattern Not Found Pattern Not Found</v>
      </c>
      <c r="U7665" t="str">
        <v>UTI Mutual Fund</v>
      </c>
    </row>
    <row r="7666" spans="1:21" x14ac:dyDescent="0.25">
      <c r="A7666" t="s">
        <v>1</v>
      </c>
      <c r="N7666" t="str">
        <v>Pattern Not Found</v>
      </c>
      <c r="O7666" t="str">
        <v>Pattern Not Found</v>
      </c>
      <c r="P7666" t="str">
        <v>Pattern Not Found</v>
      </c>
      <c r="Q7666" t="str">
        <v>Pattern Not Found Pattern Not Found Pattern Not Found</v>
      </c>
      <c r="U7666" t="str">
        <v xml:space="preserve"> </v>
      </c>
    </row>
    <row r="7667" spans="1:21" x14ac:dyDescent="0.25">
      <c r="A7667" t="s">
        <v>5601</v>
      </c>
      <c r="N7667" t="str">
        <v>Pattern Not Found</v>
      </c>
      <c r="O7667" t="str">
        <v>Direct</v>
      </c>
      <c r="P7667" t="str">
        <v>Growth</v>
      </c>
      <c r="Q7667" t="str">
        <v>Pattern Not Found Direct Growth</v>
      </c>
      <c r="U7667" t="str">
        <v>UTI Arbitrage Fund  Direct Plan  Growth Option</v>
      </c>
    </row>
    <row r="7668" spans="1:21" x14ac:dyDescent="0.25">
      <c r="A7668" t="s">
        <v>5602</v>
      </c>
      <c r="N7668" t="str">
        <v>Pattern Not Found</v>
      </c>
      <c r="O7668" t="str">
        <v>Direct</v>
      </c>
      <c r="P7668" t="str">
        <v>Pattern Not Found</v>
      </c>
      <c r="Q7668" t="str">
        <v>Pattern Not Found Direct Pattern Not Found</v>
      </c>
      <c r="U7668" t="str">
        <v>UTI Arbitrage Fund  Direct Plan  IDCW</v>
      </c>
    </row>
    <row r="7669" spans="1:21" x14ac:dyDescent="0.25">
      <c r="A7669" t="s">
        <v>5603</v>
      </c>
      <c r="N7669" t="str">
        <v>Pattern Not Found</v>
      </c>
      <c r="O7669" t="str">
        <v>Pattern Not Found</v>
      </c>
      <c r="P7669" t="str">
        <v>Growth</v>
      </c>
      <c r="Q7669" t="str">
        <v>Pattern Not Found Pattern Not Found Growth</v>
      </c>
      <c r="U7669" t="str">
        <v>UTI Arbitrage Fund  Regular Plan  Growth Option</v>
      </c>
    </row>
    <row r="7670" spans="1:21" x14ac:dyDescent="0.25">
      <c r="A7670" t="s">
        <v>5604</v>
      </c>
      <c r="N7670" t="str">
        <v>Pattern Not Found</v>
      </c>
      <c r="O7670" t="str">
        <v>Pattern Not Found</v>
      </c>
      <c r="P7670" t="str">
        <v>Pattern Not Found</v>
      </c>
      <c r="Q7670" t="str">
        <v>Pattern Not Found Pattern Not Found Pattern Not Found</v>
      </c>
      <c r="U7670" t="str">
        <v>UTI Arbitrage Fund  Regular Plan  IDCW</v>
      </c>
    </row>
    <row r="7671" spans="1:21" x14ac:dyDescent="0.25">
      <c r="A7671" t="s">
        <v>1</v>
      </c>
      <c r="N7671" t="str">
        <v>Pattern Not Found</v>
      </c>
      <c r="O7671" t="str">
        <v>Pattern Not Found</v>
      </c>
      <c r="P7671" t="str">
        <v>Pattern Not Found</v>
      </c>
      <c r="Q7671" t="str">
        <v>Pattern Not Found Pattern Not Found Pattern Not Found</v>
      </c>
      <c r="U7671" t="str">
        <v xml:space="preserve"> </v>
      </c>
    </row>
    <row r="7672" spans="1:21" x14ac:dyDescent="0.25">
      <c r="A7672" t="s">
        <v>5605</v>
      </c>
      <c r="N7672" t="str">
        <v>Pattern Not Found</v>
      </c>
      <c r="O7672" t="str">
        <v>Pattern Not Found</v>
      </c>
      <c r="P7672" t="str">
        <v>Pattern Not Found</v>
      </c>
      <c r="Q7672" t="str">
        <v>Pattern Not Found Pattern Not Found Pattern Not Found</v>
      </c>
      <c r="U7672" t="str">
        <v>Open Ended Schemes(Hybrid Scheme  Balanced Hybrid Fund)</v>
      </c>
    </row>
    <row r="7673" spans="1:21" x14ac:dyDescent="0.25">
      <c r="A7673" t="s">
        <v>1</v>
      </c>
      <c r="N7673" t="str">
        <v>Pattern Not Found</v>
      </c>
      <c r="O7673" t="str">
        <v>Pattern Not Found</v>
      </c>
      <c r="P7673" t="str">
        <v>Pattern Not Found</v>
      </c>
      <c r="Q7673" t="str">
        <v>Pattern Not Found Pattern Not Found Pattern Not Found</v>
      </c>
      <c r="U7673" t="str">
        <v xml:space="preserve"> </v>
      </c>
    </row>
    <row r="7674" spans="1:21" x14ac:dyDescent="0.25">
      <c r="A7674" t="s">
        <v>642</v>
      </c>
      <c r="N7674" t="str">
        <v>Pattern Not Found</v>
      </c>
      <c r="O7674" t="str">
        <v>Pattern Not Found</v>
      </c>
      <c r="P7674" t="str">
        <v>Pattern Not Found</v>
      </c>
      <c r="Q7674" t="str">
        <v>Pattern Not Found Pattern Not Found Pattern Not Found</v>
      </c>
      <c r="U7674" t="str">
        <v xml:space="preserve"> ONE Mutual Fund (Formerly Known as IIFL Mutual Fund)</v>
      </c>
    </row>
    <row r="7675" spans="1:21" x14ac:dyDescent="0.25">
      <c r="A7675" t="s">
        <v>1</v>
      </c>
      <c r="N7675" t="str">
        <v>Pattern Not Found</v>
      </c>
      <c r="O7675" t="str">
        <v>Pattern Not Found</v>
      </c>
      <c r="P7675" t="str">
        <v>Pattern Not Found</v>
      </c>
      <c r="Q7675" t="str">
        <v>Pattern Not Found Pattern Not Found Pattern Not Found</v>
      </c>
      <c r="U7675" t="str">
        <v xml:space="preserve"> </v>
      </c>
    </row>
    <row r="7676" spans="1:21" x14ac:dyDescent="0.25">
      <c r="A7676" t="s">
        <v>5606</v>
      </c>
      <c r="N7676" t="str">
        <v>Pattern Not Found</v>
      </c>
      <c r="O7676" t="str">
        <v>Direct</v>
      </c>
      <c r="P7676" t="str">
        <v>Pattern Not Found</v>
      </c>
      <c r="Q7676" t="str">
        <v>Pattern Not Found Direct Pattern Not Found</v>
      </c>
      <c r="U7676" t="str">
        <v xml:space="preserve"> ONE Balanced Hybrid Fund  Direct Plan  IDCW</v>
      </c>
    </row>
    <row r="7677" spans="1:21" x14ac:dyDescent="0.25">
      <c r="A7677" t="s">
        <v>5607</v>
      </c>
      <c r="N7677" t="str">
        <v>Pattern Not Found</v>
      </c>
      <c r="O7677" t="str">
        <v>Pattern Not Found</v>
      </c>
      <c r="P7677" t="str">
        <v>Growth</v>
      </c>
      <c r="Q7677" t="str">
        <v>Pattern Not Found Pattern Not Found Growth</v>
      </c>
      <c r="U7677" t="str">
        <v xml:space="preserve"> ONE Balanced Hybrid Fund  Regular Plan  Growth</v>
      </c>
    </row>
    <row r="7678" spans="1:21" x14ac:dyDescent="0.25">
      <c r="A7678" t="s">
        <v>5608</v>
      </c>
      <c r="N7678" t="str">
        <v>Pattern Not Found</v>
      </c>
      <c r="O7678" t="str">
        <v>Direct</v>
      </c>
      <c r="P7678" t="str">
        <v>Growth</v>
      </c>
      <c r="Q7678" t="str">
        <v>Pattern Not Found Direct Growth</v>
      </c>
      <c r="U7678" t="str">
        <v xml:space="preserve"> ONE Balanced Hybrid Fund Direct Plan  Growth</v>
      </c>
    </row>
    <row r="7679" spans="1:21" x14ac:dyDescent="0.25">
      <c r="A7679" t="s">
        <v>5609</v>
      </c>
      <c r="N7679" t="str">
        <v>Pattern Not Found</v>
      </c>
      <c r="O7679" t="str">
        <v>Pattern Not Found</v>
      </c>
      <c r="P7679" t="str">
        <v>Pattern Not Found</v>
      </c>
      <c r="Q7679" t="str">
        <v>Pattern Not Found Pattern Not Found Pattern Not Found</v>
      </c>
      <c r="U7679" t="str">
        <v xml:space="preserve"> ONE Balanced Hyrbrid fund  Regular Plan  IDCW</v>
      </c>
    </row>
    <row r="7680" spans="1:21" x14ac:dyDescent="0.25">
      <c r="A7680" t="s">
        <v>1</v>
      </c>
      <c r="N7680" t="str">
        <v>Pattern Not Found</v>
      </c>
      <c r="O7680" t="str">
        <v>Pattern Not Found</v>
      </c>
      <c r="P7680" t="str">
        <v>Pattern Not Found</v>
      </c>
      <c r="Q7680" t="str">
        <v>Pattern Not Found Pattern Not Found Pattern Not Found</v>
      </c>
      <c r="U7680" t="str">
        <v xml:space="preserve"> </v>
      </c>
    </row>
    <row r="7681" spans="1:21" x14ac:dyDescent="0.25">
      <c r="A7681" t="s">
        <v>154</v>
      </c>
      <c r="N7681" t="str">
        <v>Pattern Not Found</v>
      </c>
      <c r="O7681" t="str">
        <v>Pattern Not Found</v>
      </c>
      <c r="P7681" t="str">
        <v>Pattern Not Found</v>
      </c>
      <c r="Q7681" t="str">
        <v>Pattern Not Found Pattern Not Found Pattern Not Found</v>
      </c>
      <c r="U7681" t="str">
        <v>Nippon India Mutual Fund</v>
      </c>
    </row>
    <row r="7682" spans="1:21" x14ac:dyDescent="0.25">
      <c r="A7682" t="s">
        <v>1</v>
      </c>
      <c r="N7682" t="str">
        <v>Pattern Not Found</v>
      </c>
      <c r="O7682" t="str">
        <v>Pattern Not Found</v>
      </c>
      <c r="P7682" t="str">
        <v>Pattern Not Found</v>
      </c>
      <c r="Q7682" t="str">
        <v>Pattern Not Found Pattern Not Found Pattern Not Found</v>
      </c>
      <c r="U7682" t="str">
        <v xml:space="preserve"> </v>
      </c>
    </row>
    <row r="7683" spans="1:21" x14ac:dyDescent="0.25">
      <c r="A7683" t="s">
        <v>5610</v>
      </c>
      <c r="N7683" t="str">
        <v>Pattern Not Found</v>
      </c>
      <c r="O7683" t="str">
        <v>DIRECT</v>
      </c>
      <c r="P7683" t="str">
        <v>Pattern Not Found</v>
      </c>
      <c r="Q7683" t="str">
        <v>Pattern Not Found DIRECT Pattern Not Found</v>
      </c>
      <c r="U7683" t="str">
        <v>NIPPON INDIA BALANCED ADVANTAGE FUND  DIRECT Plan  IDCW Option</v>
      </c>
    </row>
    <row r="7684" spans="1:21" x14ac:dyDescent="0.25">
      <c r="A7684" t="s">
        <v>5611</v>
      </c>
      <c r="N7684" t="str">
        <v>Pattern Not Found</v>
      </c>
      <c r="O7684" t="str">
        <v>Direct</v>
      </c>
      <c r="P7684" t="str">
        <v>Growth</v>
      </c>
      <c r="Q7684" t="str">
        <v>Pattern Not Found Direct Growth</v>
      </c>
      <c r="U7684" t="str">
        <v>Nippon India Balanced Advantage Fund  Direct Plan Growth Plan  Bonus Option</v>
      </c>
    </row>
    <row r="7685" spans="1:21" x14ac:dyDescent="0.25">
      <c r="A7685" t="s">
        <v>5612</v>
      </c>
      <c r="N7685" t="str">
        <v>Pattern Not Found</v>
      </c>
      <c r="O7685" t="str">
        <v>Direct</v>
      </c>
      <c r="P7685" t="str">
        <v>Growth</v>
      </c>
      <c r="Q7685" t="str">
        <v>Pattern Not Found Direct Growth</v>
      </c>
      <c r="U7685" t="str">
        <v>Nippon India Balanced Advantage Fund  Direct Plan Growth Plan  Growth Option</v>
      </c>
    </row>
    <row r="7686" spans="1:21" x14ac:dyDescent="0.25">
      <c r="A7686" t="s">
        <v>5613</v>
      </c>
      <c r="N7686" t="str">
        <v>Pattern Not Found</v>
      </c>
      <c r="O7686" t="str">
        <v>Pattern Not Found</v>
      </c>
      <c r="P7686" t="str">
        <v>Pattern Not Found</v>
      </c>
      <c r="Q7686" t="str">
        <v>Pattern Not Found Pattern Not Found Pattern Not Found</v>
      </c>
      <c r="U7686" t="str">
        <v>NIPPON INDIA BALANCED ADVANTAGE FUND  IDCW Option</v>
      </c>
    </row>
    <row r="7687" spans="1:21" x14ac:dyDescent="0.25">
      <c r="A7687" t="s">
        <v>5614</v>
      </c>
      <c r="N7687" t="str">
        <v>Pattern Not Found</v>
      </c>
      <c r="O7687" t="str">
        <v>Pattern Not Found</v>
      </c>
      <c r="P7687" t="str">
        <v>Growth</v>
      </c>
      <c r="Q7687" t="str">
        <v>Pattern Not Found Pattern Not Found Growth</v>
      </c>
      <c r="U7687" t="str">
        <v>Nippon India Balanced Advantage FundGrowth PlanBonus Option</v>
      </c>
    </row>
    <row r="7688" spans="1:21" x14ac:dyDescent="0.25">
      <c r="A7688" t="s">
        <v>5615</v>
      </c>
      <c r="N7688" t="str">
        <v>Pattern Not Found</v>
      </c>
      <c r="O7688" t="str">
        <v>Pattern Not Found</v>
      </c>
      <c r="P7688" t="str">
        <v>Growth</v>
      </c>
      <c r="Q7688" t="str">
        <v>Pattern Not Found Pattern Not Found Growth</v>
      </c>
      <c r="U7688" t="str">
        <v>Nippon India Balanced Advantage FundGrowth PlanGrowth Option</v>
      </c>
    </row>
    <row r="7689" spans="1:21" x14ac:dyDescent="0.25">
      <c r="A7689" t="s">
        <v>1</v>
      </c>
      <c r="N7689" t="str">
        <v>Pattern Not Found</v>
      </c>
      <c r="O7689" t="str">
        <v>Pattern Not Found</v>
      </c>
      <c r="P7689" t="str">
        <v>Pattern Not Found</v>
      </c>
      <c r="Q7689" t="str">
        <v>Pattern Not Found Pattern Not Found Pattern Not Found</v>
      </c>
      <c r="U7689" t="str">
        <v xml:space="preserve"> </v>
      </c>
    </row>
    <row r="7690" spans="1:21" x14ac:dyDescent="0.25">
      <c r="A7690" t="s">
        <v>1637</v>
      </c>
      <c r="N7690" t="str">
        <v>Pattern Not Found</v>
      </c>
      <c r="O7690" t="str">
        <v>Pattern Not Found</v>
      </c>
      <c r="P7690" t="str">
        <v>Pattern Not Found</v>
      </c>
      <c r="Q7690" t="str">
        <v>Pattern Not Found Pattern Not Found Pattern Not Found</v>
      </c>
      <c r="U7690" t="str">
        <v>WhiteOak Capital Mutual Fund</v>
      </c>
    </row>
    <row r="7691" spans="1:21" x14ac:dyDescent="0.25">
      <c r="A7691" t="s">
        <v>1</v>
      </c>
      <c r="N7691" t="str">
        <v>Pattern Not Found</v>
      </c>
      <c r="O7691" t="str">
        <v>Pattern Not Found</v>
      </c>
      <c r="P7691" t="str">
        <v>Pattern Not Found</v>
      </c>
      <c r="Q7691" t="str">
        <v>Pattern Not Found Pattern Not Found Pattern Not Found</v>
      </c>
      <c r="U7691" t="str">
        <v xml:space="preserve"> </v>
      </c>
    </row>
    <row r="7692" spans="1:21" x14ac:dyDescent="0.25">
      <c r="A7692" t="s">
        <v>5616</v>
      </c>
      <c r="N7692" t="str">
        <v>Pattern Not Found</v>
      </c>
      <c r="O7692" t="str">
        <v>Direct</v>
      </c>
      <c r="P7692" t="str">
        <v>Growth</v>
      </c>
      <c r="Q7692" t="str">
        <v>Pattern Not Found Direct Growth</v>
      </c>
      <c r="U7692" t="str">
        <v>WhiteOak Capital Balanced Hybrid Fund Direct Plan Growth</v>
      </c>
    </row>
    <row r="7693" spans="1:21" x14ac:dyDescent="0.25">
      <c r="A7693" t="s">
        <v>5617</v>
      </c>
      <c r="N7693" t="str">
        <v>Pattern Not Found</v>
      </c>
      <c r="O7693" t="str">
        <v>Pattern Not Found</v>
      </c>
      <c r="P7693" t="str">
        <v>Growth</v>
      </c>
      <c r="Q7693" t="str">
        <v>Pattern Not Found Pattern Not Found Growth</v>
      </c>
      <c r="U7693" t="str">
        <v>WhiteOak Capital Balanced Hybrid Fund Regular Plan Growth</v>
      </c>
    </row>
    <row r="7694" spans="1:21" x14ac:dyDescent="0.25">
      <c r="A7694" t="s">
        <v>1</v>
      </c>
      <c r="N7694" t="str">
        <v>Pattern Not Found</v>
      </c>
      <c r="O7694" t="str">
        <v>Pattern Not Found</v>
      </c>
      <c r="P7694" t="str">
        <v>Pattern Not Found</v>
      </c>
      <c r="Q7694" t="str">
        <v>Pattern Not Found Pattern Not Found Pattern Not Found</v>
      </c>
      <c r="U7694" t="str">
        <v xml:space="preserve"> </v>
      </c>
    </row>
    <row r="7695" spans="1:21" x14ac:dyDescent="0.25">
      <c r="A7695" t="s">
        <v>5618</v>
      </c>
      <c r="N7695" t="str">
        <v>Pattern Not Found</v>
      </c>
      <c r="O7695" t="str">
        <v>Pattern Not Found</v>
      </c>
      <c r="P7695" t="str">
        <v>Pattern Not Found</v>
      </c>
      <c r="Q7695" t="str">
        <v>Pattern Not Found Pattern Not Found Pattern Not Found</v>
      </c>
      <c r="U7695" t="str">
        <v>Open Ended Schemes(Hybrid Scheme  Conservative Hybrid Fund)</v>
      </c>
    </row>
    <row r="7696" spans="1:21" x14ac:dyDescent="0.25">
      <c r="A7696" t="s">
        <v>1</v>
      </c>
      <c r="N7696" t="str">
        <v>Pattern Not Found</v>
      </c>
      <c r="O7696" t="str">
        <v>Pattern Not Found</v>
      </c>
      <c r="P7696" t="str">
        <v>Pattern Not Found</v>
      </c>
      <c r="Q7696" t="str">
        <v>Pattern Not Found Pattern Not Found Pattern Not Found</v>
      </c>
      <c r="U7696" t="str">
        <v xml:space="preserve"> </v>
      </c>
    </row>
    <row r="7697" spans="1:21" x14ac:dyDescent="0.25">
      <c r="A7697" t="s">
        <v>3</v>
      </c>
      <c r="N7697" t="str">
        <v>Pattern Not Found</v>
      </c>
      <c r="O7697" t="str">
        <v>Pattern Not Found</v>
      </c>
      <c r="P7697" t="str">
        <v>Pattern Not Found</v>
      </c>
      <c r="Q7697" t="str">
        <v>Pattern Not Found Pattern Not Found Pattern Not Found</v>
      </c>
      <c r="U7697" t="str">
        <v>Aditya Birla Sun Life Mutual Fund</v>
      </c>
    </row>
    <row r="7698" spans="1:21" x14ac:dyDescent="0.25">
      <c r="A7698" t="s">
        <v>1</v>
      </c>
      <c r="N7698" t="str">
        <v>Pattern Not Found</v>
      </c>
      <c r="O7698" t="str">
        <v>Pattern Not Found</v>
      </c>
      <c r="P7698" t="str">
        <v>Pattern Not Found</v>
      </c>
      <c r="Q7698" t="str">
        <v>Pattern Not Found Pattern Not Found Pattern Not Found</v>
      </c>
      <c r="U7698" t="str">
        <v xml:space="preserve"> </v>
      </c>
    </row>
    <row r="7699" spans="1:21" x14ac:dyDescent="0.25">
      <c r="A7699" t="s">
        <v>5619</v>
      </c>
      <c r="N7699" t="str">
        <v>Pattern Not Found</v>
      </c>
      <c r="O7699" t="str">
        <v>DIRECT</v>
      </c>
      <c r="P7699" t="str">
        <v>Pattern Not Found</v>
      </c>
      <c r="Q7699" t="str">
        <v>Pattern Not Found DIRECT Pattern Not Found</v>
      </c>
      <c r="U7699" t="str">
        <v>Aditya Birla Sun Life Regular Savings Fund  DIRECT  MONTHLY IDCW</v>
      </c>
    </row>
    <row r="7700" spans="1:21" x14ac:dyDescent="0.25">
      <c r="A7700" t="s">
        <v>5620</v>
      </c>
      <c r="N7700" t="str">
        <v>Pattern Not Found</v>
      </c>
      <c r="O7700" t="str">
        <v>Direct</v>
      </c>
      <c r="P7700" t="str">
        <v>Growth</v>
      </c>
      <c r="Q7700" t="str">
        <v>Pattern Not Found Direct Growth</v>
      </c>
      <c r="U7700" t="str">
        <v>Aditya Birla Sun Life Regular Savings Fund  Growth / Payment  Direct Plan</v>
      </c>
    </row>
    <row r="7701" spans="1:21" x14ac:dyDescent="0.25">
      <c r="A7701" t="s">
        <v>5621</v>
      </c>
      <c r="N7701" t="str">
        <v>Pattern Not Found</v>
      </c>
      <c r="O7701" t="str">
        <v>Pattern Not Found</v>
      </c>
      <c r="P7701" t="str">
        <v>Growth</v>
      </c>
      <c r="Q7701" t="str">
        <v>Pattern Not Found Pattern Not Found Growth</v>
      </c>
      <c r="U7701" t="str">
        <v>Aditya Birla Sun Life Regular Savings Fund  Growth / Payment  Regular Plan</v>
      </c>
    </row>
    <row r="7702" spans="1:21" x14ac:dyDescent="0.25">
      <c r="A7702" t="s">
        <v>5622</v>
      </c>
      <c r="N7702" t="str">
        <v>Pattern Not Found</v>
      </c>
      <c r="O7702" t="str">
        <v>Pattern Not Found</v>
      </c>
      <c r="P7702" t="str">
        <v>Pattern Not Found</v>
      </c>
      <c r="Q7702" t="str">
        <v>Pattern Not Found Pattern Not Found Pattern Not Found</v>
      </c>
      <c r="U7702" t="str">
        <v>Aditya Birla Sun Life Regular Savings Fund  REGULAR  MONTHLY IDCW</v>
      </c>
    </row>
    <row r="7703" spans="1:21" x14ac:dyDescent="0.25">
      <c r="A7703" t="s">
        <v>1</v>
      </c>
      <c r="N7703" t="str">
        <v>Pattern Not Found</v>
      </c>
      <c r="O7703" t="str">
        <v>Pattern Not Found</v>
      </c>
      <c r="P7703" t="str">
        <v>Pattern Not Found</v>
      </c>
      <c r="Q7703" t="str">
        <v>Pattern Not Found Pattern Not Found Pattern Not Found</v>
      </c>
      <c r="U7703" t="str">
        <v xml:space="preserve"> </v>
      </c>
    </row>
    <row r="7704" spans="1:21" x14ac:dyDescent="0.25">
      <c r="A7704" t="s">
        <v>15</v>
      </c>
      <c r="N7704" t="str">
        <v>Pattern Not Found</v>
      </c>
      <c r="O7704" t="str">
        <v>Pattern Not Found</v>
      </c>
      <c r="P7704" t="str">
        <v>Pattern Not Found</v>
      </c>
      <c r="Q7704" t="str">
        <v>Pattern Not Found Pattern Not Found Pattern Not Found</v>
      </c>
      <c r="U7704" t="str">
        <v>Axis Mutual Fund</v>
      </c>
    </row>
    <row r="7705" spans="1:21" x14ac:dyDescent="0.25">
      <c r="A7705" t="s">
        <v>1</v>
      </c>
      <c r="N7705" t="str">
        <v>Pattern Not Found</v>
      </c>
      <c r="O7705" t="str">
        <v>Pattern Not Found</v>
      </c>
      <c r="P7705" t="str">
        <v>Pattern Not Found</v>
      </c>
      <c r="Q7705" t="str">
        <v>Pattern Not Found Pattern Not Found Pattern Not Found</v>
      </c>
      <c r="U7705" t="str">
        <v xml:space="preserve"> </v>
      </c>
    </row>
    <row r="7706" spans="1:21" x14ac:dyDescent="0.25">
      <c r="A7706" t="s">
        <v>5623</v>
      </c>
      <c r="N7706" t="str">
        <v>Pattern Not Found</v>
      </c>
      <c r="O7706" t="str">
        <v>Direct</v>
      </c>
      <c r="P7706" t="str">
        <v>Pattern Not Found</v>
      </c>
      <c r="Q7706" t="str">
        <v>Pattern Not Found Direct Pattern Not Found</v>
      </c>
      <c r="U7706" t="str">
        <v>Axis Regular Saver Fund  Direct Plan  Annual IDCW</v>
      </c>
    </row>
    <row r="7707" spans="1:21" x14ac:dyDescent="0.25">
      <c r="A7707" t="s">
        <v>5624</v>
      </c>
      <c r="N7707" t="str">
        <v>Pattern Not Found</v>
      </c>
      <c r="O7707" t="str">
        <v>Direct</v>
      </c>
      <c r="P7707" t="str">
        <v>Pattern Not Found</v>
      </c>
      <c r="Q7707" t="str">
        <v>Pattern Not Found Direct Pattern Not Found</v>
      </c>
      <c r="U7707" t="str">
        <v>Axis Regular Saver Fund  Direct Plan  Half Yearly</v>
      </c>
    </row>
    <row r="7708" spans="1:21" x14ac:dyDescent="0.25">
      <c r="A7708" t="s">
        <v>5625</v>
      </c>
      <c r="N7708" t="str">
        <v>Pattern Not Found</v>
      </c>
      <c r="O7708" t="str">
        <v>Direct</v>
      </c>
      <c r="P7708" t="str">
        <v>Pattern Not Found</v>
      </c>
      <c r="Q7708" t="str">
        <v>Pattern Not Found Direct Pattern Not Found</v>
      </c>
      <c r="U7708" t="str">
        <v>Axis Regular Saver Fund  Direct Plan  Quarterly</v>
      </c>
    </row>
    <row r="7709" spans="1:21" x14ac:dyDescent="0.25">
      <c r="A7709" t="s">
        <v>5626</v>
      </c>
      <c r="N7709" t="str">
        <v>Pattern Not Found</v>
      </c>
      <c r="O7709" t="str">
        <v>Pattern Not Found</v>
      </c>
      <c r="P7709" t="str">
        <v>Pattern Not Found</v>
      </c>
      <c r="Q7709" t="str">
        <v>Pattern Not Found Pattern Not Found Pattern Not Found</v>
      </c>
      <c r="U7709" t="str">
        <v>Axis Regular Saver Fund  Regular Plan  Annual IDCW</v>
      </c>
    </row>
    <row r="7710" spans="1:21" x14ac:dyDescent="0.25">
      <c r="A7710" t="s">
        <v>5627</v>
      </c>
      <c r="N7710" t="str">
        <v>Pattern Not Found</v>
      </c>
      <c r="O7710" t="str">
        <v>Pattern Not Found</v>
      </c>
      <c r="P7710" t="str">
        <v>Growth</v>
      </c>
      <c r="Q7710" t="str">
        <v>Pattern Not Found Pattern Not Found Growth</v>
      </c>
      <c r="U7710" t="str">
        <v>Axis Regular Saver Fund  Regular Plan  Growth Option</v>
      </c>
    </row>
    <row r="7711" spans="1:21" x14ac:dyDescent="0.25">
      <c r="A7711" t="s">
        <v>5628</v>
      </c>
      <c r="N7711" t="str">
        <v>Pattern Not Found</v>
      </c>
      <c r="O7711" t="str">
        <v>Pattern Not Found</v>
      </c>
      <c r="P7711" t="str">
        <v>Pattern Not Found</v>
      </c>
      <c r="Q7711" t="str">
        <v>Pattern Not Found Pattern Not Found Pattern Not Found</v>
      </c>
      <c r="U7711" t="str">
        <v>Axis Regular Saver Fund  Regular Plan  Half Yearly IDCW</v>
      </c>
    </row>
    <row r="7712" spans="1:21" x14ac:dyDescent="0.25">
      <c r="A7712" t="s">
        <v>5629</v>
      </c>
      <c r="N7712" t="str">
        <v>Pattern Not Found</v>
      </c>
      <c r="O7712" t="str">
        <v>Pattern Not Found</v>
      </c>
      <c r="P7712" t="str">
        <v>Pattern Not Found</v>
      </c>
      <c r="Q7712" t="str">
        <v>Pattern Not Found Pattern Not Found Pattern Not Found</v>
      </c>
      <c r="U7712" t="str">
        <v>Axis Regular Saver Fund  Regular Plan  Quarterly IDCW</v>
      </c>
    </row>
    <row r="7713" spans="1:21" x14ac:dyDescent="0.25">
      <c r="A7713" t="s">
        <v>5630</v>
      </c>
      <c r="N7713" t="str">
        <v>Pattern Not Found</v>
      </c>
      <c r="O7713" t="str">
        <v>Direct</v>
      </c>
      <c r="P7713" t="str">
        <v>Growth</v>
      </c>
      <c r="Q7713" t="str">
        <v>Pattern Not Found Direct Growth</v>
      </c>
      <c r="U7713" t="str">
        <v>Axis Regular Saver Fund Direct Plan  Growth Option</v>
      </c>
    </row>
    <row r="7714" spans="1:21" x14ac:dyDescent="0.25">
      <c r="A7714" t="s">
        <v>1</v>
      </c>
      <c r="N7714" t="str">
        <v>Pattern Not Found</v>
      </c>
      <c r="O7714" t="str">
        <v>Pattern Not Found</v>
      </c>
      <c r="P7714" t="str">
        <v>Pattern Not Found</v>
      </c>
      <c r="Q7714" t="str">
        <v>Pattern Not Found Pattern Not Found Pattern Not Found</v>
      </c>
      <c r="U7714" t="str">
        <v xml:space="preserve"> </v>
      </c>
    </row>
    <row r="7715" spans="1:21" x14ac:dyDescent="0.25">
      <c r="A7715" t="s">
        <v>33</v>
      </c>
      <c r="N7715" t="str">
        <v>Pattern Not Found</v>
      </c>
      <c r="O7715" t="str">
        <v>Pattern Not Found</v>
      </c>
      <c r="P7715" t="str">
        <v>Pattern Not Found</v>
      </c>
      <c r="Q7715" t="str">
        <v>Pattern Not Found Pattern Not Found Pattern Not Found</v>
      </c>
      <c r="U7715" t="str">
        <v>Bandhan Mutual Fund</v>
      </c>
    </row>
    <row r="7716" spans="1:21" x14ac:dyDescent="0.25">
      <c r="A7716" t="s">
        <v>1</v>
      </c>
      <c r="N7716" t="str">
        <v>Pattern Not Found</v>
      </c>
      <c r="O7716" t="str">
        <v>Pattern Not Found</v>
      </c>
      <c r="P7716" t="str">
        <v>Pattern Not Found</v>
      </c>
      <c r="Q7716" t="str">
        <v>Pattern Not Found Pattern Not Found Pattern Not Found</v>
      </c>
      <c r="U7716" t="str">
        <v xml:space="preserve"> </v>
      </c>
    </row>
    <row r="7717" spans="1:21" x14ac:dyDescent="0.25">
      <c r="A7717" t="s">
        <v>5631</v>
      </c>
      <c r="N7717" t="str">
        <v>Pattern Not Found</v>
      </c>
      <c r="O7717" t="str">
        <v>Pattern Not Found</v>
      </c>
      <c r="P7717" t="str">
        <v>Growth</v>
      </c>
      <c r="Q7717" t="str">
        <v>Pattern Not Found Pattern Not Found Growth</v>
      </c>
      <c r="U7717" t="str">
        <v>BANDHAN Regular Savings Fund  Regular Plan  Growth</v>
      </c>
    </row>
    <row r="7718" spans="1:21" x14ac:dyDescent="0.25">
      <c r="A7718" t="s">
        <v>5632</v>
      </c>
      <c r="N7718" t="str">
        <v>Pattern Not Found</v>
      </c>
      <c r="O7718" t="str">
        <v>Pattern Not Found</v>
      </c>
      <c r="P7718" t="str">
        <v>Pattern Not Found</v>
      </c>
      <c r="Q7718" t="str">
        <v>Pattern Not Found Pattern Not Found Pattern Not Found</v>
      </c>
      <c r="U7718" t="str">
        <v>BANDHAN Regular Savings Fund  Regular Plan  IDCW</v>
      </c>
    </row>
    <row r="7719" spans="1:21" x14ac:dyDescent="0.25">
      <c r="A7719" t="s">
        <v>5633</v>
      </c>
      <c r="N7719" t="str">
        <v>Pattern Not Found</v>
      </c>
      <c r="O7719" t="str">
        <v>Pattern Not Found</v>
      </c>
      <c r="P7719" t="str">
        <v>Pattern Not Found</v>
      </c>
      <c r="Q7719" t="str">
        <v>Pattern Not Found Pattern Not Found Pattern Not Found</v>
      </c>
      <c r="U7719" t="str">
        <v>BANDHAN Regular Savings Fund  Regular Plan  Quarterly IDCW</v>
      </c>
    </row>
    <row r="7720" spans="1:21" x14ac:dyDescent="0.25">
      <c r="A7720" t="s">
        <v>5634</v>
      </c>
      <c r="N7720" t="str">
        <v>Pattern Not Found</v>
      </c>
      <c r="O7720" t="str">
        <v>Direct</v>
      </c>
      <c r="P7720" t="str">
        <v>Growth</v>
      </c>
      <c r="Q7720" t="str">
        <v>Pattern Not Found Direct Growth</v>
      </c>
      <c r="U7720" t="str">
        <v>BANDHAN Regular Savings FundDirect PlanGrowth</v>
      </c>
    </row>
    <row r="7721" spans="1:21" x14ac:dyDescent="0.25">
      <c r="A7721" t="s">
        <v>5635</v>
      </c>
      <c r="N7721" t="str">
        <v>Pattern Not Found</v>
      </c>
      <c r="O7721" t="str">
        <v>Direct</v>
      </c>
      <c r="P7721" t="str">
        <v>Pattern Not Found</v>
      </c>
      <c r="Q7721" t="str">
        <v>Pattern Not Found Direct Pattern Not Found</v>
      </c>
      <c r="U7721" t="str">
        <v>BANDHAN Regular Savings FundDirect PlanIDCW</v>
      </c>
    </row>
    <row r="7722" spans="1:21" x14ac:dyDescent="0.25">
      <c r="A7722" t="s">
        <v>5636</v>
      </c>
      <c r="N7722" t="str">
        <v>Pattern Not Found</v>
      </c>
      <c r="O7722" t="str">
        <v>Direct</v>
      </c>
      <c r="P7722" t="str">
        <v>Pattern Not Found</v>
      </c>
      <c r="Q7722" t="str">
        <v>Pattern Not Found Direct Pattern Not Found</v>
      </c>
      <c r="U7722" t="str">
        <v>BANDHAN Regular Savings FundDirect PlanQuarterly IDCW</v>
      </c>
    </row>
    <row r="7723" spans="1:21" x14ac:dyDescent="0.25">
      <c r="A7723" t="s">
        <v>1</v>
      </c>
      <c r="N7723" t="str">
        <v>Pattern Not Found</v>
      </c>
      <c r="O7723" t="str">
        <v>Pattern Not Found</v>
      </c>
      <c r="P7723" t="str">
        <v>Pattern Not Found</v>
      </c>
      <c r="Q7723" t="str">
        <v>Pattern Not Found Pattern Not Found Pattern Not Found</v>
      </c>
      <c r="U7723" t="str">
        <v xml:space="preserve"> </v>
      </c>
    </row>
    <row r="7724" spans="1:21" x14ac:dyDescent="0.25">
      <c r="A7724" t="s">
        <v>48</v>
      </c>
      <c r="N7724" t="str">
        <v>Pattern Not Found</v>
      </c>
      <c r="O7724" t="str">
        <v>Pattern Not Found</v>
      </c>
      <c r="P7724" t="str">
        <v>Pattern Not Found</v>
      </c>
      <c r="Q7724" t="str">
        <v>Pattern Not Found Pattern Not Found Pattern Not Found</v>
      </c>
      <c r="U7724" t="str">
        <v>Baroda BNP Paribas Mutual Fund</v>
      </c>
    </row>
    <row r="7725" spans="1:21" x14ac:dyDescent="0.25">
      <c r="A7725" t="s">
        <v>1</v>
      </c>
      <c r="N7725" t="str">
        <v>Pattern Not Found</v>
      </c>
      <c r="O7725" t="str">
        <v>Pattern Not Found</v>
      </c>
      <c r="P7725" t="str">
        <v>Pattern Not Found</v>
      </c>
      <c r="Q7725" t="str">
        <v>Pattern Not Found Pattern Not Found Pattern Not Found</v>
      </c>
      <c r="U7725" t="str">
        <v xml:space="preserve"> </v>
      </c>
    </row>
    <row r="7726" spans="1:21" x14ac:dyDescent="0.25">
      <c r="A7726" t="s">
        <v>5637</v>
      </c>
      <c r="N7726" t="str">
        <v>Pattern Not Found</v>
      </c>
      <c r="O7726" t="str">
        <v>Direct</v>
      </c>
      <c r="P7726" t="str">
        <v>Growth</v>
      </c>
      <c r="Q7726" t="str">
        <v>Pattern Not Found Direct Growth</v>
      </c>
      <c r="U7726" t="str">
        <v>BARODA BNP PARIBAS Conservative Hybrid Fund  Direct Plan  Growth Option</v>
      </c>
    </row>
    <row r="7727" spans="1:21" x14ac:dyDescent="0.25">
      <c r="A7727" t="s">
        <v>5638</v>
      </c>
      <c r="N7727" t="str">
        <v>Pattern Not Found</v>
      </c>
      <c r="O7727" t="str">
        <v>Direct</v>
      </c>
      <c r="P7727" t="str">
        <v>Pattern Not Found</v>
      </c>
      <c r="Q7727" t="str">
        <v>Pattern Not Found Direct Pattern Not Found</v>
      </c>
      <c r="U7727" t="str">
        <v>BARODA BNP PARIBAS Conservative Hybrid Fund  Direct Plan  Monthly IDCW Option</v>
      </c>
    </row>
    <row r="7728" spans="1:21" x14ac:dyDescent="0.25">
      <c r="A7728" t="s">
        <v>5639</v>
      </c>
      <c r="N7728" t="str">
        <v>Pattern Not Found</v>
      </c>
      <c r="O7728" t="str">
        <v>Direct</v>
      </c>
      <c r="P7728" t="str">
        <v>Pattern Not Found</v>
      </c>
      <c r="Q7728" t="str">
        <v>Pattern Not Found Direct Pattern Not Found</v>
      </c>
      <c r="U7728" t="str">
        <v>BARODA BNP PARIBAS Conservative Hybrid Fund  Direct Plan  Quarterly IDCW Option</v>
      </c>
    </row>
    <row r="7729" spans="1:21" x14ac:dyDescent="0.25">
      <c r="A7729" t="s">
        <v>5640</v>
      </c>
      <c r="N7729" t="str">
        <v>Pattern Not Found</v>
      </c>
      <c r="O7729" t="str">
        <v>Pattern Not Found</v>
      </c>
      <c r="P7729" t="str">
        <v>Growth</v>
      </c>
      <c r="Q7729" t="str">
        <v>Pattern Not Found Pattern Not Found Growth</v>
      </c>
      <c r="U7729" t="str">
        <v>BARODA BNP PARIBAS Conservative Hybrid FundRegular PlanGrowth Option</v>
      </c>
    </row>
    <row r="7730" spans="1:21" x14ac:dyDescent="0.25">
      <c r="A7730" t="s">
        <v>5641</v>
      </c>
      <c r="N7730" t="str">
        <v>Pattern Not Found</v>
      </c>
      <c r="O7730" t="str">
        <v>Pattern Not Found</v>
      </c>
      <c r="P7730" t="str">
        <v>Pattern Not Found</v>
      </c>
      <c r="Q7730" t="str">
        <v>Pattern Not Found Pattern Not Found Pattern Not Found</v>
      </c>
      <c r="U7730" t="str">
        <v>BARODA BNP PARIBAS Conservative hybrid FundRegular PlanMonthly IDCW Option</v>
      </c>
    </row>
    <row r="7731" spans="1:21" x14ac:dyDescent="0.25">
      <c r="A7731" t="s">
        <v>5642</v>
      </c>
      <c r="N7731" t="str">
        <v>Pattern Not Found</v>
      </c>
      <c r="O7731" t="str">
        <v>Pattern Not Found</v>
      </c>
      <c r="P7731" t="str">
        <v>Pattern Not Found</v>
      </c>
      <c r="Q7731" t="str">
        <v>Pattern Not Found Pattern Not Found Pattern Not Found</v>
      </c>
      <c r="U7731" t="str">
        <v>BARODA BNP PARIBAS Conservative Hybrid FundRegular PlanQuarterly IDCW Option</v>
      </c>
    </row>
    <row r="7732" spans="1:21" x14ac:dyDescent="0.25">
      <c r="A7732" t="s">
        <v>1</v>
      </c>
      <c r="N7732" t="str">
        <v>Pattern Not Found</v>
      </c>
      <c r="O7732" t="str">
        <v>Pattern Not Found</v>
      </c>
      <c r="P7732" t="str">
        <v>Pattern Not Found</v>
      </c>
      <c r="Q7732" t="str">
        <v>Pattern Not Found Pattern Not Found Pattern Not Found</v>
      </c>
      <c r="U7732" t="str">
        <v xml:space="preserve"> </v>
      </c>
    </row>
    <row r="7733" spans="1:21" x14ac:dyDescent="0.25">
      <c r="A7733" t="s">
        <v>55</v>
      </c>
      <c r="N7733" t="str">
        <v>Pattern Not Found</v>
      </c>
      <c r="O7733" t="str">
        <v>Pattern Not Found</v>
      </c>
      <c r="P7733" t="str">
        <v>Pattern Not Found</v>
      </c>
      <c r="Q7733" t="str">
        <v>Pattern Not Found Pattern Not Found Pattern Not Found</v>
      </c>
      <c r="U7733" t="str">
        <v>Canara Robeco Mutual Fund</v>
      </c>
    </row>
    <row r="7734" spans="1:21" x14ac:dyDescent="0.25">
      <c r="A7734" t="s">
        <v>1</v>
      </c>
      <c r="N7734" t="str">
        <v>Pattern Not Found</v>
      </c>
      <c r="O7734" t="str">
        <v>Pattern Not Found</v>
      </c>
      <c r="P7734" t="str">
        <v>Pattern Not Found</v>
      </c>
      <c r="Q7734" t="str">
        <v>Pattern Not Found Pattern Not Found Pattern Not Found</v>
      </c>
      <c r="U7734" t="str">
        <v xml:space="preserve"> </v>
      </c>
    </row>
    <row r="7735" spans="1:21" x14ac:dyDescent="0.25">
      <c r="A7735" t="s">
        <v>5643</v>
      </c>
      <c r="N7735" t="str">
        <v>Pattern Not Found</v>
      </c>
      <c r="O7735" t="str">
        <v>DIRECT</v>
      </c>
      <c r="P7735" t="str">
        <v>GROWTH</v>
      </c>
      <c r="Q7735" t="str">
        <v>Pattern Not Found DIRECT GROWTH</v>
      </c>
      <c r="U7735" t="str">
        <v>CANARA ROBECO CONSERVATIVE HYBRID FUND  DIRECT PLAN  GROWTH OPTION</v>
      </c>
    </row>
    <row r="7736" spans="1:21" x14ac:dyDescent="0.25">
      <c r="A7736" t="s">
        <v>5644</v>
      </c>
      <c r="N7736" t="str">
        <v>Pattern Not Found</v>
      </c>
      <c r="O7736" t="str">
        <v>DIRECT</v>
      </c>
      <c r="P7736" t="str">
        <v>Pattern Not Found</v>
      </c>
      <c r="Q7736" t="str">
        <v>Pattern Not Found DIRECT Pattern Not Found</v>
      </c>
      <c r="U7736" t="str">
        <v>CANARA ROBECO CONSERVATIVE HYBRID FUND  DIRECT PLAN  MONTHLY IDCW (Payout/Reinvestment)</v>
      </c>
    </row>
    <row r="7737" spans="1:21" x14ac:dyDescent="0.25">
      <c r="A7737" t="s">
        <v>5645</v>
      </c>
      <c r="N7737" t="str">
        <v>Pattern Not Found</v>
      </c>
      <c r="O7737" t="str">
        <v>DIRECT</v>
      </c>
      <c r="P7737" t="str">
        <v>Pattern Not Found</v>
      </c>
      <c r="Q7737" t="str">
        <v>Pattern Not Found DIRECT Pattern Not Found</v>
      </c>
      <c r="U7737" t="str">
        <v>CANARA ROBECO CONSERVATIVE HYBRID FUND  DIRECT PLAN  QUARTERLY IDCW (Payout/Reinvestment)</v>
      </c>
    </row>
    <row r="7738" spans="1:21" x14ac:dyDescent="0.25">
      <c r="A7738" t="s">
        <v>5646</v>
      </c>
      <c r="N7738" t="str">
        <v>Pattern Not Found</v>
      </c>
      <c r="O7738" t="str">
        <v>Pattern Not Found</v>
      </c>
      <c r="P7738" t="str">
        <v>GROWTH</v>
      </c>
      <c r="Q7738" t="str">
        <v>Pattern Not Found Pattern Not Found GROWTH</v>
      </c>
      <c r="U7738" t="str">
        <v>CANARA ROBECO CONSERVATIVE HYBRID FUND  REGULAR PLAN  GROWTH OPTION</v>
      </c>
    </row>
    <row r="7739" spans="1:21" x14ac:dyDescent="0.25">
      <c r="A7739" t="s">
        <v>5647</v>
      </c>
      <c r="N7739" t="str">
        <v>Pattern Not Found</v>
      </c>
      <c r="O7739" t="str">
        <v>Pattern Not Found</v>
      </c>
      <c r="P7739" t="str">
        <v>Pattern Not Found</v>
      </c>
      <c r="Q7739" t="str">
        <v>Pattern Not Found Pattern Not Found Pattern Not Found</v>
      </c>
      <c r="U7739" t="str">
        <v>CANARA ROBECO CONSERVATIVE HYBRID FUND  REGULAR PLAN  MONTHLY IDCW (Payout/Reinvestment)</v>
      </c>
    </row>
    <row r="7740" spans="1:21" x14ac:dyDescent="0.25">
      <c r="A7740" t="s">
        <v>5648</v>
      </c>
      <c r="N7740" t="str">
        <v>Pattern Not Found</v>
      </c>
      <c r="O7740" t="str">
        <v>Pattern Not Found</v>
      </c>
      <c r="P7740" t="str">
        <v>Pattern Not Found</v>
      </c>
      <c r="Q7740" t="str">
        <v>Pattern Not Found Pattern Not Found Pattern Not Found</v>
      </c>
      <c r="U7740" t="str">
        <v>CANARA ROBECO CONSERVATIVE HYBRID FUND  REGULAR PLAN  QUARTERLY IDCW (Payout/Reinvestment)</v>
      </c>
    </row>
    <row r="7741" spans="1:21" x14ac:dyDescent="0.25">
      <c r="A7741" t="s">
        <v>1</v>
      </c>
      <c r="N7741" t="str">
        <v>Pattern Not Found</v>
      </c>
      <c r="O7741" t="str">
        <v>Pattern Not Found</v>
      </c>
      <c r="P7741" t="str">
        <v>Pattern Not Found</v>
      </c>
      <c r="Q7741" t="str">
        <v>Pattern Not Found Pattern Not Found Pattern Not Found</v>
      </c>
      <c r="U7741" t="str">
        <v xml:space="preserve"> </v>
      </c>
    </row>
    <row r="7742" spans="1:21" x14ac:dyDescent="0.25">
      <c r="A7742" t="s">
        <v>60</v>
      </c>
      <c r="N7742" t="str">
        <v>Pattern Not Found</v>
      </c>
      <c r="O7742" t="str">
        <v>Pattern Not Found</v>
      </c>
      <c r="P7742" t="str">
        <v>Pattern Not Found</v>
      </c>
      <c r="Q7742" t="str">
        <v>Pattern Not Found Pattern Not Found Pattern Not Found</v>
      </c>
      <c r="U7742" t="str">
        <v>DSP Mutual Fund</v>
      </c>
    </row>
    <row r="7743" spans="1:21" x14ac:dyDescent="0.25">
      <c r="A7743" t="s">
        <v>1</v>
      </c>
      <c r="N7743" t="str">
        <v>Pattern Not Found</v>
      </c>
      <c r="O7743" t="str">
        <v>Pattern Not Found</v>
      </c>
      <c r="P7743" t="str">
        <v>Pattern Not Found</v>
      </c>
      <c r="Q7743" t="str">
        <v>Pattern Not Found Pattern Not Found Pattern Not Found</v>
      </c>
      <c r="U7743" t="str">
        <v xml:space="preserve"> </v>
      </c>
    </row>
    <row r="7744" spans="1:21" x14ac:dyDescent="0.25">
      <c r="A7744" t="s">
        <v>5649</v>
      </c>
      <c r="N7744" t="str">
        <v>Pattern Not Found</v>
      </c>
      <c r="O7744" t="str">
        <v>Direct</v>
      </c>
      <c r="P7744" t="str">
        <v>Growth</v>
      </c>
      <c r="Q7744" t="str">
        <v>Pattern Not Found Direct Growth</v>
      </c>
      <c r="U7744" t="str">
        <v>DSP Regular Savings Fund  Direct Plan  Growth</v>
      </c>
    </row>
    <row r="7745" spans="1:21" x14ac:dyDescent="0.25">
      <c r="A7745" t="s">
        <v>5650</v>
      </c>
      <c r="N7745" t="str">
        <v>Pattern Not Found</v>
      </c>
      <c r="O7745" t="str">
        <v>Direct</v>
      </c>
      <c r="P7745" t="str">
        <v>Pattern Not Found</v>
      </c>
      <c r="Q7745" t="str">
        <v>Pattern Not Found Direct Pattern Not Found</v>
      </c>
      <c r="U7745" t="str">
        <v>DSP Regular Savings Fund  Direct Plan  IDCW  Monthly</v>
      </c>
    </row>
    <row r="7746" spans="1:21" x14ac:dyDescent="0.25">
      <c r="A7746" t="s">
        <v>5651</v>
      </c>
      <c r="N7746" t="str">
        <v>Pattern Not Found</v>
      </c>
      <c r="O7746" t="str">
        <v>Direct</v>
      </c>
      <c r="P7746" t="str">
        <v>Pattern Not Found</v>
      </c>
      <c r="Q7746" t="str">
        <v>Pattern Not Found Direct Pattern Not Found</v>
      </c>
      <c r="U7746" t="str">
        <v xml:space="preserve">DSP Regular Savings Fund  Direct Plan  IDCW  Quarterly </v>
      </c>
    </row>
    <row r="7747" spans="1:21" x14ac:dyDescent="0.25">
      <c r="A7747" t="s">
        <v>5652</v>
      </c>
      <c r="N7747" t="str">
        <v>Pattern Not Found</v>
      </c>
      <c r="O7747" t="str">
        <v>Pattern Not Found</v>
      </c>
      <c r="P7747" t="str">
        <v>Pattern Not Found</v>
      </c>
      <c r="Q7747" t="str">
        <v>Pattern Not Found Pattern Not Found Pattern Not Found</v>
      </c>
      <c r="U7747" t="str">
        <v>DSP Regular Savings Fund  Regular Plan  IDCW  Monthly</v>
      </c>
    </row>
    <row r="7748" spans="1:21" x14ac:dyDescent="0.25">
      <c r="A7748" t="s">
        <v>5653</v>
      </c>
      <c r="N7748" t="str">
        <v>Pattern Not Found</v>
      </c>
      <c r="O7748" t="str">
        <v>Pattern Not Found</v>
      </c>
      <c r="P7748" t="str">
        <v>Pattern Not Found</v>
      </c>
      <c r="Q7748" t="str">
        <v>Pattern Not Found Pattern Not Found Pattern Not Found</v>
      </c>
      <c r="U7748" t="str">
        <v xml:space="preserve">DSP Regular Savings Fund  Regular Plan  IDCW  Quarterly </v>
      </c>
    </row>
    <row r="7749" spans="1:21" x14ac:dyDescent="0.25">
      <c r="A7749" t="s">
        <v>5654</v>
      </c>
      <c r="N7749" t="str">
        <v>Pattern Not Found</v>
      </c>
      <c r="O7749" t="str">
        <v>Pattern Not Found</v>
      </c>
      <c r="P7749" t="str">
        <v>Growth</v>
      </c>
      <c r="Q7749" t="str">
        <v>Pattern Not Found Pattern Not Found Growth</v>
      </c>
      <c r="U7749" t="str">
        <v>DSP Regular Savings Fund Regular Plan  Growth</v>
      </c>
    </row>
    <row r="7750" spans="1:21" x14ac:dyDescent="0.25">
      <c r="A7750" t="s">
        <v>1</v>
      </c>
      <c r="N7750" t="str">
        <v>Pattern Not Found</v>
      </c>
      <c r="O7750" t="str">
        <v>Pattern Not Found</v>
      </c>
      <c r="P7750" t="str">
        <v>Pattern Not Found</v>
      </c>
      <c r="Q7750" t="str">
        <v>Pattern Not Found Pattern Not Found Pattern Not Found</v>
      </c>
      <c r="U7750" t="str">
        <v xml:space="preserve"> </v>
      </c>
    </row>
    <row r="7751" spans="1:21" x14ac:dyDescent="0.25">
      <c r="A7751" t="s">
        <v>84</v>
      </c>
      <c r="N7751" t="str">
        <v>Pattern Not Found</v>
      </c>
      <c r="O7751" t="str">
        <v>Pattern Not Found</v>
      </c>
      <c r="P7751" t="str">
        <v>Pattern Not Found</v>
      </c>
      <c r="Q7751" t="str">
        <v>Pattern Not Found Pattern Not Found Pattern Not Found</v>
      </c>
      <c r="U7751" t="str">
        <v>Franklin Templeton Mutual Fund</v>
      </c>
    </row>
    <row r="7752" spans="1:21" x14ac:dyDescent="0.25">
      <c r="A7752" t="s">
        <v>1</v>
      </c>
      <c r="N7752" t="str">
        <v>Pattern Not Found</v>
      </c>
      <c r="O7752" t="str">
        <v>Pattern Not Found</v>
      </c>
      <c r="P7752" t="str">
        <v>Pattern Not Found</v>
      </c>
      <c r="Q7752" t="str">
        <v>Pattern Not Found Pattern Not Found Pattern Not Found</v>
      </c>
      <c r="U7752" t="str">
        <v xml:space="preserve"> </v>
      </c>
    </row>
    <row r="7753" spans="1:21" x14ac:dyDescent="0.25">
      <c r="A7753" t="s">
        <v>5655</v>
      </c>
      <c r="N7753" t="str">
        <v>Pattern Not Found</v>
      </c>
      <c r="O7753" t="str">
        <v>Direct</v>
      </c>
      <c r="P7753" t="str">
        <v>GROWTH</v>
      </c>
      <c r="Q7753" t="str">
        <v>Pattern Not Found Direct GROWTH</v>
      </c>
      <c r="U7753" t="str">
        <v>Franklin India Debt Hybrid Fund  Direct  GROWTH</v>
      </c>
    </row>
    <row r="7754" spans="1:21" x14ac:dyDescent="0.25">
      <c r="A7754" t="s">
        <v>5656</v>
      </c>
      <c r="N7754" t="str">
        <v>Pattern Not Found</v>
      </c>
      <c r="O7754" t="str">
        <v>Pattern Not Found</v>
      </c>
      <c r="P7754" t="str">
        <v>Growth</v>
      </c>
      <c r="Q7754" t="str">
        <v>Pattern Not Found Pattern Not Found Growth</v>
      </c>
      <c r="U7754" t="str">
        <v>Franklin India Debt Hybrid Fund  Growth</v>
      </c>
    </row>
    <row r="7755" spans="1:21" x14ac:dyDescent="0.25">
      <c r="A7755" t="s">
        <v>5657</v>
      </c>
      <c r="N7755" t="str">
        <v>Pattern Not Found</v>
      </c>
      <c r="O7755" t="str">
        <v>Direct</v>
      </c>
      <c r="P7755" t="str">
        <v>Pattern Not Found</v>
      </c>
      <c r="Q7755" t="str">
        <v>Pattern Not Found Direct Pattern Not Found</v>
      </c>
      <c r="U7755" t="str">
        <v>Franklin India Debt Hybrid Fund  Plan A  Direct  Monthly  IDCW</v>
      </c>
    </row>
    <row r="7756" spans="1:21" x14ac:dyDescent="0.25">
      <c r="A7756" t="s">
        <v>5658</v>
      </c>
      <c r="N7756" t="str">
        <v>Pattern Not Found</v>
      </c>
      <c r="O7756" t="str">
        <v>Direct</v>
      </c>
      <c r="P7756" t="str">
        <v>Pattern Not Found</v>
      </c>
      <c r="Q7756" t="str">
        <v>Pattern Not Found Direct Pattern Not Found</v>
      </c>
      <c r="U7756" t="str">
        <v>Franklin India Debt Hybrid Fund  Plan A  Direct  Quarterly  IDCW</v>
      </c>
    </row>
    <row r="7757" spans="1:21" x14ac:dyDescent="0.25">
      <c r="A7757" t="s">
        <v>5659</v>
      </c>
      <c r="N7757" t="str">
        <v>Pattern Not Found</v>
      </c>
      <c r="O7757" t="str">
        <v>Pattern Not Found</v>
      </c>
      <c r="P7757" t="str">
        <v>Pattern Not Found</v>
      </c>
      <c r="Q7757" t="str">
        <v>Pattern Not Found Pattern Not Found Pattern Not Found</v>
      </c>
      <c r="U7757" t="str">
        <v>Franklin India Debt Hybrid Fund  Plan A  Monthly  IDCW</v>
      </c>
    </row>
    <row r="7758" spans="1:21" x14ac:dyDescent="0.25">
      <c r="A7758" t="s">
        <v>5660</v>
      </c>
      <c r="N7758" t="str">
        <v>Pattern Not Found</v>
      </c>
      <c r="O7758" t="str">
        <v>Pattern Not Found</v>
      </c>
      <c r="P7758" t="str">
        <v>Pattern Not Found</v>
      </c>
      <c r="Q7758" t="str">
        <v>Pattern Not Found Pattern Not Found Pattern Not Found</v>
      </c>
      <c r="U7758" t="str">
        <v>Franklin India Debt Hybrid Fund  Plan A  Quarterly  IDCW</v>
      </c>
    </row>
    <row r="7759" spans="1:21" x14ac:dyDescent="0.25">
      <c r="A7759" t="s">
        <v>5661</v>
      </c>
      <c r="N7759" t="str">
        <v>Pattern Not Found</v>
      </c>
      <c r="O7759" t="str">
        <v>Direct</v>
      </c>
      <c r="P7759" t="str">
        <v>Growth</v>
      </c>
      <c r="Q7759" t="str">
        <v>Pattern Not Found Direct Growth</v>
      </c>
      <c r="U7759" t="str">
        <v>Franklin India Debt Hybrid Fund  Segregated Portfolio 1 (10.25% Yes Bank ltd CO 05Mar20)  Direct Growth Plan</v>
      </c>
    </row>
    <row r="7760" spans="1:21" x14ac:dyDescent="0.25">
      <c r="A7760" t="s">
        <v>5662</v>
      </c>
      <c r="N7760" t="str">
        <v>Pattern Not Found</v>
      </c>
      <c r="O7760" t="str">
        <v>Direct</v>
      </c>
      <c r="P7760" t="str">
        <v>Pattern Not Found</v>
      </c>
      <c r="Q7760" t="str">
        <v>Pattern Not Found Direct Pattern Not Found</v>
      </c>
      <c r="U7760" t="str">
        <v>Franklin India Debt Hybrid Fund  Segregated Portfolio 1 (10.25% Yes Bank Ltd CO 05Mar20)  Direct Quarterly Dividend Plan</v>
      </c>
    </row>
    <row r="7761" spans="1:21" x14ac:dyDescent="0.25">
      <c r="A7761" t="s">
        <v>5663</v>
      </c>
      <c r="N7761" t="str">
        <v>Pattern Not Found</v>
      </c>
      <c r="O7761" t="str">
        <v>Pattern Not Found</v>
      </c>
      <c r="P7761" t="str">
        <v>Growth</v>
      </c>
      <c r="Q7761" t="str">
        <v>Pattern Not Found Pattern Not Found Growth</v>
      </c>
      <c r="U7761" t="str">
        <v>Franklin India Debt Hybrid Fund  Segregated Portfolio 1 (10.25% Yes bank Ltd CO 05Mar20)  Growth Plan</v>
      </c>
    </row>
    <row r="7762" spans="1:21" x14ac:dyDescent="0.25">
      <c r="A7762" t="s">
        <v>5664</v>
      </c>
      <c r="N7762" t="str">
        <v>Pattern Not Found</v>
      </c>
      <c r="O7762" t="str">
        <v>Pattern Not Found</v>
      </c>
      <c r="P7762" t="str">
        <v>Pattern Not Found</v>
      </c>
      <c r="Q7762" t="str">
        <v>Pattern Not Found Pattern Not Found Pattern Not Found</v>
      </c>
      <c r="U7762" t="str">
        <v>Franklin India Debt Hybrid Fund  Segregated Portfolio 1 (10.25% Yes Bank Ltd CO 05Mar20)  Monthly Dividend Plan</v>
      </c>
    </row>
    <row r="7763" spans="1:21" x14ac:dyDescent="0.25">
      <c r="A7763" t="s">
        <v>5665</v>
      </c>
      <c r="N7763" t="str">
        <v>Pattern Not Found</v>
      </c>
      <c r="O7763" t="str">
        <v>Pattern Not Found</v>
      </c>
      <c r="P7763" t="str">
        <v>Pattern Not Found</v>
      </c>
      <c r="Q7763" t="str">
        <v>Pattern Not Found Pattern Not Found Pattern Not Found</v>
      </c>
      <c r="U7763" t="str">
        <v>Franklin India Debt Hybrid Fund  Segregated Portfolio 1 (10.25% Yes Bank Ltd CO 05Mar20)  Quarterly Dividend Plan</v>
      </c>
    </row>
    <row r="7764" spans="1:21" x14ac:dyDescent="0.25">
      <c r="A7764" t="s">
        <v>5666</v>
      </c>
      <c r="N7764" t="str">
        <v>Pattern Not Found</v>
      </c>
      <c r="O7764" t="str">
        <v>Direct</v>
      </c>
      <c r="P7764" t="str">
        <v>Pattern Not Found</v>
      </c>
      <c r="Q7764" t="str">
        <v>Pattern Not Found Direct Pattern Not Found</v>
      </c>
      <c r="U7764" t="str">
        <v>Franklin India Debt Hybrid Fund  Segregated Portfolio 1 (10.25% Yes Bank Ltd CO05Mar20)  Direct Monthly Dividend Plan</v>
      </c>
    </row>
    <row r="7765" spans="1:21" x14ac:dyDescent="0.25">
      <c r="A7765" t="s">
        <v>1</v>
      </c>
      <c r="N7765" t="str">
        <v>Pattern Not Found</v>
      </c>
      <c r="O7765" t="str">
        <v>Pattern Not Found</v>
      </c>
      <c r="P7765" t="str">
        <v>Pattern Not Found</v>
      </c>
      <c r="Q7765" t="str">
        <v>Pattern Not Found Pattern Not Found Pattern Not Found</v>
      </c>
      <c r="U7765" t="str">
        <v xml:space="preserve"> </v>
      </c>
    </row>
    <row r="7766" spans="1:21" x14ac:dyDescent="0.25">
      <c r="A7766" t="s">
        <v>89</v>
      </c>
      <c r="N7766" t="str">
        <v>Pattern Not Found</v>
      </c>
      <c r="O7766" t="str">
        <v>Pattern Not Found</v>
      </c>
      <c r="P7766" t="str">
        <v>Pattern Not Found</v>
      </c>
      <c r="Q7766" t="str">
        <v>Pattern Not Found Pattern Not Found Pattern Not Found</v>
      </c>
      <c r="U7766" t="str">
        <v>HDFC Mutual Fund</v>
      </c>
    </row>
    <row r="7767" spans="1:21" x14ac:dyDescent="0.25">
      <c r="A7767" t="s">
        <v>1</v>
      </c>
      <c r="N7767" t="str">
        <v>Pattern Not Found</v>
      </c>
      <c r="O7767" t="str">
        <v>Pattern Not Found</v>
      </c>
      <c r="P7767" t="str">
        <v>Pattern Not Found</v>
      </c>
      <c r="Q7767" t="str">
        <v>Pattern Not Found Pattern Not Found Pattern Not Found</v>
      </c>
      <c r="U7767" t="str">
        <v xml:space="preserve"> </v>
      </c>
    </row>
    <row r="7768" spans="1:21" x14ac:dyDescent="0.25">
      <c r="A7768" t="s">
        <v>5667</v>
      </c>
      <c r="N7768" t="str">
        <v>Pattern Not Found</v>
      </c>
      <c r="O7768" t="str">
        <v>Direct</v>
      </c>
      <c r="P7768" t="str">
        <v>Growth</v>
      </c>
      <c r="Q7768" t="str">
        <v>Pattern Not Found Direct Growth</v>
      </c>
      <c r="U7768" t="str">
        <v>HDFC Hybrid Debt Fund  Growth Option  Direct Plan</v>
      </c>
    </row>
    <row r="7769" spans="1:21" x14ac:dyDescent="0.25">
      <c r="A7769" t="s">
        <v>5668</v>
      </c>
      <c r="N7769" t="str">
        <v>Pattern Not Found</v>
      </c>
      <c r="O7769" t="str">
        <v>Pattern Not Found</v>
      </c>
      <c r="P7769" t="str">
        <v>Growth</v>
      </c>
      <c r="Q7769" t="str">
        <v>Pattern Not Found Pattern Not Found Growth</v>
      </c>
      <c r="U7769" t="str">
        <v>HDFC Hybrid Debt Fund  Growth Plan</v>
      </c>
    </row>
    <row r="7770" spans="1:21" x14ac:dyDescent="0.25">
      <c r="A7770" t="s">
        <v>5669</v>
      </c>
      <c r="N7770" t="str">
        <v>Pattern Not Found</v>
      </c>
      <c r="O7770" t="str">
        <v>Pattern Not Found</v>
      </c>
      <c r="P7770" t="str">
        <v>Pattern Not Found</v>
      </c>
      <c r="Q7770" t="str">
        <v>Pattern Not Found Pattern Not Found Pattern Not Found</v>
      </c>
      <c r="U7770" t="str">
        <v>HDFC Hybrid Debt Fund  IDCW Monthly</v>
      </c>
    </row>
    <row r="7771" spans="1:21" x14ac:dyDescent="0.25">
      <c r="A7771" t="s">
        <v>5670</v>
      </c>
      <c r="N7771" t="str">
        <v>Pattern Not Found</v>
      </c>
      <c r="O7771" t="str">
        <v>Direct</v>
      </c>
      <c r="P7771" t="str">
        <v>Pattern Not Found</v>
      </c>
      <c r="Q7771" t="str">
        <v>Pattern Not Found Direct Pattern Not Found</v>
      </c>
      <c r="U7771" t="str">
        <v>HDFC Hybrid Debt Fund  IDCW Monthly  Direct Plan</v>
      </c>
    </row>
    <row r="7772" spans="1:21" x14ac:dyDescent="0.25">
      <c r="A7772" t="s">
        <v>5671</v>
      </c>
      <c r="N7772" t="str">
        <v>Pattern Not Found</v>
      </c>
      <c r="O7772" t="str">
        <v>Pattern Not Found</v>
      </c>
      <c r="P7772" t="str">
        <v>Pattern Not Found</v>
      </c>
      <c r="Q7772" t="str">
        <v>Pattern Not Found Pattern Not Found Pattern Not Found</v>
      </c>
      <c r="U7772" t="str">
        <v>HDFC Hybrid Debt Fund  IDCW Quarterly</v>
      </c>
    </row>
    <row r="7773" spans="1:21" x14ac:dyDescent="0.25">
      <c r="A7773" t="s">
        <v>5672</v>
      </c>
      <c r="N7773" t="str">
        <v>Pattern Not Found</v>
      </c>
      <c r="O7773" t="str">
        <v>Direct</v>
      </c>
      <c r="P7773" t="str">
        <v>Pattern Not Found</v>
      </c>
      <c r="Q7773" t="str">
        <v>Pattern Not Found Direct Pattern Not Found</v>
      </c>
      <c r="U7773" t="str">
        <v>HDFC Hybrid Debt Fund  IDCW Quarterly  Direct Plan</v>
      </c>
    </row>
    <row r="7774" spans="1:21" x14ac:dyDescent="0.25">
      <c r="A7774" t="s">
        <v>1</v>
      </c>
      <c r="N7774" t="str">
        <v>Pattern Not Found</v>
      </c>
      <c r="O7774" t="str">
        <v>Pattern Not Found</v>
      </c>
      <c r="P7774" t="str">
        <v>Pattern Not Found</v>
      </c>
      <c r="Q7774" t="str">
        <v>Pattern Not Found Pattern Not Found Pattern Not Found</v>
      </c>
      <c r="U7774" t="str">
        <v xml:space="preserve"> </v>
      </c>
    </row>
    <row r="7775" spans="1:21" x14ac:dyDescent="0.25">
      <c r="A7775" t="s">
        <v>94</v>
      </c>
      <c r="N7775" t="str">
        <v>Pattern Not Found</v>
      </c>
      <c r="O7775" t="str">
        <v>Pattern Not Found</v>
      </c>
      <c r="P7775" t="str">
        <v>Pattern Not Found</v>
      </c>
      <c r="Q7775" t="str">
        <v>Pattern Not Found Pattern Not Found Pattern Not Found</v>
      </c>
      <c r="U7775" t="str">
        <v>HSBC Mutual Fund</v>
      </c>
    </row>
    <row r="7776" spans="1:21" x14ac:dyDescent="0.25">
      <c r="A7776" t="s">
        <v>1</v>
      </c>
      <c r="N7776" t="str">
        <v>Pattern Not Found</v>
      </c>
      <c r="O7776" t="str">
        <v>Pattern Not Found</v>
      </c>
      <c r="P7776" t="str">
        <v>Pattern Not Found</v>
      </c>
      <c r="Q7776" t="str">
        <v>Pattern Not Found Pattern Not Found Pattern Not Found</v>
      </c>
      <c r="U7776" t="str">
        <v xml:space="preserve"> </v>
      </c>
    </row>
    <row r="7777" spans="1:21" x14ac:dyDescent="0.25">
      <c r="A7777" t="s">
        <v>5673</v>
      </c>
      <c r="N7777" t="str">
        <v>Pattern Not Found</v>
      </c>
      <c r="O7777" t="str">
        <v>Direct</v>
      </c>
      <c r="P7777" t="str">
        <v>Growth</v>
      </c>
      <c r="Q7777" t="str">
        <v>Pattern Not Found Direct Growth</v>
      </c>
      <c r="U7777" t="str">
        <v>HSBC Conservative Hybrid Fund  Direct Growth</v>
      </c>
    </row>
    <row r="7778" spans="1:21" x14ac:dyDescent="0.25">
      <c r="A7778" t="s">
        <v>5674</v>
      </c>
      <c r="N7778" t="str">
        <v>Pattern Not Found</v>
      </c>
      <c r="O7778" t="str">
        <v>Direct</v>
      </c>
      <c r="P7778" t="str">
        <v>Pattern Not Found</v>
      </c>
      <c r="Q7778" t="str">
        <v>Pattern Not Found Direct Pattern Not Found</v>
      </c>
      <c r="U7778" t="str">
        <v>HSBC Conservative Hybrid Fund  Direct Monthly IDCW</v>
      </c>
    </row>
    <row r="7779" spans="1:21" x14ac:dyDescent="0.25">
      <c r="A7779" t="s">
        <v>5675</v>
      </c>
      <c r="N7779" t="str">
        <v>Pattern Not Found</v>
      </c>
      <c r="O7779" t="str">
        <v>Direct</v>
      </c>
      <c r="P7779" t="str">
        <v>Pattern Not Found</v>
      </c>
      <c r="Q7779" t="str">
        <v>Pattern Not Found Direct Pattern Not Found</v>
      </c>
      <c r="U7779" t="str">
        <v>HSBC Conservative Hybrid Fund  Direct Quarterly IDCW</v>
      </c>
    </row>
    <row r="7780" spans="1:21" x14ac:dyDescent="0.25">
      <c r="A7780" t="s">
        <v>5676</v>
      </c>
      <c r="N7780" t="str">
        <v>Pattern Not Found</v>
      </c>
      <c r="O7780" t="str">
        <v>Pattern Not Found</v>
      </c>
      <c r="P7780" t="str">
        <v>Growth</v>
      </c>
      <c r="Q7780" t="str">
        <v>Pattern Not Found Pattern Not Found Growth</v>
      </c>
      <c r="U7780" t="str">
        <v>HSBC Conservative Hybrid Fund  Regular Growth</v>
      </c>
    </row>
    <row r="7781" spans="1:21" x14ac:dyDescent="0.25">
      <c r="A7781" t="s">
        <v>5677</v>
      </c>
      <c r="N7781" t="str">
        <v>Pattern Not Found</v>
      </c>
      <c r="O7781" t="str">
        <v>Pattern Not Found</v>
      </c>
      <c r="P7781" t="str">
        <v>Pattern Not Found</v>
      </c>
      <c r="Q7781" t="str">
        <v>Pattern Not Found Pattern Not Found Pattern Not Found</v>
      </c>
      <c r="U7781" t="str">
        <v>HSBC Conservative Hybrid Fund  Regular Monthly IDCW</v>
      </c>
    </row>
    <row r="7782" spans="1:21" x14ac:dyDescent="0.25">
      <c r="A7782" t="s">
        <v>5678</v>
      </c>
      <c r="N7782" t="str">
        <v>Pattern Not Found</v>
      </c>
      <c r="O7782" t="str">
        <v>Pattern Not Found</v>
      </c>
      <c r="P7782" t="str">
        <v>Pattern Not Found</v>
      </c>
      <c r="Q7782" t="str">
        <v>Pattern Not Found Pattern Not Found Pattern Not Found</v>
      </c>
      <c r="U7782" t="str">
        <v>HSBC Conservative Hybrid Fund  Regular Quarterly IDCW</v>
      </c>
    </row>
    <row r="7783" spans="1:21" x14ac:dyDescent="0.25">
      <c r="A7783" t="s">
        <v>1</v>
      </c>
      <c r="N7783" t="str">
        <v>Pattern Not Found</v>
      </c>
      <c r="O7783" t="str">
        <v>Pattern Not Found</v>
      </c>
      <c r="P7783" t="str">
        <v>Pattern Not Found</v>
      </c>
      <c r="Q7783" t="str">
        <v>Pattern Not Found Pattern Not Found Pattern Not Found</v>
      </c>
      <c r="U7783" t="str">
        <v xml:space="preserve"> </v>
      </c>
    </row>
    <row r="7784" spans="1:21" x14ac:dyDescent="0.25">
      <c r="A7784" t="s">
        <v>103</v>
      </c>
      <c r="N7784" t="str">
        <v>Pattern Not Found</v>
      </c>
      <c r="O7784" t="str">
        <v>Pattern Not Found</v>
      </c>
      <c r="P7784" t="str">
        <v>Pattern Not Found</v>
      </c>
      <c r="Q7784" t="str">
        <v>Pattern Not Found Pattern Not Found Pattern Not Found</v>
      </c>
      <c r="U7784" t="str">
        <v>ICICI Prudential Mutual Fund</v>
      </c>
    </row>
    <row r="7785" spans="1:21" x14ac:dyDescent="0.25">
      <c r="A7785" t="s">
        <v>1</v>
      </c>
      <c r="N7785" t="str">
        <v>Pattern Not Found</v>
      </c>
      <c r="O7785" t="str">
        <v>Pattern Not Found</v>
      </c>
      <c r="P7785" t="str">
        <v>Pattern Not Found</v>
      </c>
      <c r="Q7785" t="str">
        <v>Pattern Not Found Pattern Not Found Pattern Not Found</v>
      </c>
      <c r="U7785" t="str">
        <v xml:space="preserve"> </v>
      </c>
    </row>
    <row r="7786" spans="1:21" x14ac:dyDescent="0.25">
      <c r="A7786" t="s">
        <v>5679</v>
      </c>
      <c r="N7786" t="str">
        <v>Pattern Not Found</v>
      </c>
      <c r="O7786" t="str">
        <v>Direct</v>
      </c>
      <c r="P7786" t="str">
        <v>Pattern Not Found</v>
      </c>
      <c r="Q7786" t="str">
        <v>Pattern Not Found Direct Pattern Not Found</v>
      </c>
      <c r="U7786" t="str">
        <v>ICICI Prudential Regular Savings Fund  Direct Plan  Bonus</v>
      </c>
    </row>
    <row r="7787" spans="1:21" x14ac:dyDescent="0.25">
      <c r="A7787" t="s">
        <v>5680</v>
      </c>
      <c r="N7787" t="str">
        <v>Pattern Not Found</v>
      </c>
      <c r="O7787" t="str">
        <v>Direct</v>
      </c>
      <c r="P7787" t="str">
        <v>Growth</v>
      </c>
      <c r="Q7787" t="str">
        <v>Pattern Not Found Direct Growth</v>
      </c>
      <c r="U7787" t="str">
        <v>ICICI Prudential Regular Savings Fund  Direct Plan  Growth</v>
      </c>
    </row>
    <row r="7788" spans="1:21" x14ac:dyDescent="0.25">
      <c r="A7788" t="s">
        <v>5681</v>
      </c>
      <c r="N7788" t="str">
        <v>Pattern Not Found</v>
      </c>
      <c r="O7788" t="str">
        <v>Direct</v>
      </c>
      <c r="P7788" t="str">
        <v>Pattern Not Found</v>
      </c>
      <c r="Q7788" t="str">
        <v>Pattern Not Found Direct Pattern Not Found</v>
      </c>
      <c r="U7788" t="str">
        <v>ICICI Prudential Regular Savings Fund  Direct Plan  Half Yearly IDCW</v>
      </c>
    </row>
    <row r="7789" spans="1:21" x14ac:dyDescent="0.25">
      <c r="A7789" t="s">
        <v>5682</v>
      </c>
      <c r="N7789" t="str">
        <v>Pattern Not Found</v>
      </c>
      <c r="O7789" t="str">
        <v>Direct</v>
      </c>
      <c r="P7789" t="str">
        <v>Pattern Not Found</v>
      </c>
      <c r="Q7789" t="str">
        <v>Pattern Not Found Direct Pattern Not Found</v>
      </c>
      <c r="U7789" t="str">
        <v>ICICI Prudential Regular Savings Fund  Direct Plan  Monthly IDCW</v>
      </c>
    </row>
    <row r="7790" spans="1:21" x14ac:dyDescent="0.25">
      <c r="A7790" t="s">
        <v>5683</v>
      </c>
      <c r="N7790" t="str">
        <v>Pattern Not Found</v>
      </c>
      <c r="O7790" t="str">
        <v>Direct</v>
      </c>
      <c r="P7790" t="str">
        <v>Pattern Not Found</v>
      </c>
      <c r="Q7790" t="str">
        <v>Pattern Not Found Direct Pattern Not Found</v>
      </c>
      <c r="U7790" t="str">
        <v>ICICI Prudential Regular Savings Fund  Direct Plan  Quarterly IDCW</v>
      </c>
    </row>
    <row r="7791" spans="1:21" x14ac:dyDescent="0.25">
      <c r="A7791" t="s">
        <v>5684</v>
      </c>
      <c r="N7791" t="str">
        <v>Pattern Not Found</v>
      </c>
      <c r="O7791" t="str">
        <v>Pattern Not Found</v>
      </c>
      <c r="P7791" t="str">
        <v>Pattern Not Found</v>
      </c>
      <c r="Q7791" t="str">
        <v>Pattern Not Found Pattern Not Found Pattern Not Found</v>
      </c>
      <c r="U7791" t="str">
        <v>ICICI Prudential Regular Savings Fund  Plan  Bonus</v>
      </c>
    </row>
    <row r="7792" spans="1:21" x14ac:dyDescent="0.25">
      <c r="A7792" t="s">
        <v>5685</v>
      </c>
      <c r="N7792" t="str">
        <v>Pattern Not Found</v>
      </c>
      <c r="O7792" t="str">
        <v>Pattern Not Found</v>
      </c>
      <c r="P7792" t="str">
        <v>Growth</v>
      </c>
      <c r="Q7792" t="str">
        <v>Pattern Not Found Pattern Not Found Growth</v>
      </c>
      <c r="U7792" t="str">
        <v>ICICI Prudential Regular Savings Fund  Plan  Growth</v>
      </c>
    </row>
    <row r="7793" spans="1:21" x14ac:dyDescent="0.25">
      <c r="A7793" t="s">
        <v>5686</v>
      </c>
      <c r="N7793" t="str">
        <v>Pattern Not Found</v>
      </c>
      <c r="O7793" t="str">
        <v>Pattern Not Found</v>
      </c>
      <c r="P7793" t="str">
        <v>Pattern Not Found</v>
      </c>
      <c r="Q7793" t="str">
        <v>Pattern Not Found Pattern Not Found Pattern Not Found</v>
      </c>
      <c r="U7793" t="str">
        <v>ICICI Prudential Regular Savings Fund  Plan  Half Yearly IDCW</v>
      </c>
    </row>
    <row r="7794" spans="1:21" x14ac:dyDescent="0.25">
      <c r="A7794" t="s">
        <v>5687</v>
      </c>
      <c r="N7794" t="str">
        <v>Pattern Not Found</v>
      </c>
      <c r="O7794" t="str">
        <v>Pattern Not Found</v>
      </c>
      <c r="P7794" t="str">
        <v>Pattern Not Found</v>
      </c>
      <c r="Q7794" t="str">
        <v>Pattern Not Found Pattern Not Found Pattern Not Found</v>
      </c>
      <c r="U7794" t="str">
        <v>ICICI Prudential Regular Savings Fund  Plan  Monthly IDCW</v>
      </c>
    </row>
    <row r="7795" spans="1:21" x14ac:dyDescent="0.25">
      <c r="A7795" t="s">
        <v>5688</v>
      </c>
      <c r="N7795" t="str">
        <v>Pattern Not Found</v>
      </c>
      <c r="O7795" t="str">
        <v>Pattern Not Found</v>
      </c>
      <c r="P7795" t="str">
        <v>Pattern Not Found</v>
      </c>
      <c r="Q7795" t="str">
        <v>Pattern Not Found Pattern Not Found Pattern Not Found</v>
      </c>
      <c r="U7795" t="str">
        <v>ICICI Prudential Regular Savings Fund  Plan  Quarterly IDCW</v>
      </c>
    </row>
    <row r="7796" spans="1:21" x14ac:dyDescent="0.25">
      <c r="A7796" t="s">
        <v>1</v>
      </c>
      <c r="N7796" t="str">
        <v>Pattern Not Found</v>
      </c>
      <c r="O7796" t="str">
        <v>Pattern Not Found</v>
      </c>
      <c r="P7796" t="str">
        <v>Pattern Not Found</v>
      </c>
      <c r="Q7796" t="str">
        <v>Pattern Not Found Pattern Not Found Pattern Not Found</v>
      </c>
      <c r="U7796" t="str">
        <v xml:space="preserve"> </v>
      </c>
    </row>
    <row r="7797" spans="1:21" x14ac:dyDescent="0.25">
      <c r="A7797" t="s">
        <v>131</v>
      </c>
      <c r="N7797" t="str">
        <v>Pattern Not Found</v>
      </c>
      <c r="O7797" t="str">
        <v>Pattern Not Found</v>
      </c>
      <c r="P7797" t="str">
        <v>Pattern Not Found</v>
      </c>
      <c r="Q7797" t="str">
        <v>Pattern Not Found Pattern Not Found Pattern Not Found</v>
      </c>
      <c r="U7797" t="str">
        <v>Kotak Mahindra Mutual Fund</v>
      </c>
    </row>
    <row r="7798" spans="1:21" x14ac:dyDescent="0.25">
      <c r="A7798" t="s">
        <v>1</v>
      </c>
      <c r="N7798" t="str">
        <v>Pattern Not Found</v>
      </c>
      <c r="O7798" t="str">
        <v>Pattern Not Found</v>
      </c>
      <c r="P7798" t="str">
        <v>Pattern Not Found</v>
      </c>
      <c r="Q7798" t="str">
        <v>Pattern Not Found Pattern Not Found Pattern Not Found</v>
      </c>
      <c r="U7798" t="str">
        <v xml:space="preserve"> </v>
      </c>
    </row>
    <row r="7799" spans="1:21" x14ac:dyDescent="0.25">
      <c r="A7799" t="s">
        <v>5689</v>
      </c>
      <c r="N7799" t="str">
        <v>Pattern Not Found</v>
      </c>
      <c r="O7799" t="str">
        <v>Pattern Not Found</v>
      </c>
      <c r="P7799" t="str">
        <v>Growth</v>
      </c>
      <c r="Q7799" t="str">
        <v>Pattern Not Found Pattern Not Found Growth</v>
      </c>
      <c r="U7799" t="str">
        <v>Kotak Debt Hybrid  Growth</v>
      </c>
    </row>
    <row r="7800" spans="1:21" x14ac:dyDescent="0.25">
      <c r="A7800" t="s">
        <v>5690</v>
      </c>
      <c r="N7800" t="str">
        <v>Pattern Not Found</v>
      </c>
      <c r="O7800" t="str">
        <v>Direct</v>
      </c>
      <c r="P7800" t="str">
        <v>Growth</v>
      </c>
      <c r="Q7800" t="str">
        <v>Pattern Not Found Direct Growth</v>
      </c>
      <c r="U7800" t="str">
        <v>Kotak Debt Hybrid  Growth  Direct</v>
      </c>
    </row>
    <row r="7801" spans="1:21" x14ac:dyDescent="0.25">
      <c r="A7801" t="s">
        <v>5691</v>
      </c>
      <c r="N7801" t="str">
        <v>Pattern Not Found</v>
      </c>
      <c r="O7801" t="str">
        <v>Pattern Not Found</v>
      </c>
      <c r="P7801" t="str">
        <v>Pattern Not Found</v>
      </c>
      <c r="Q7801" t="str">
        <v>Pattern Not Found Pattern Not Found Pattern Not Found</v>
      </c>
      <c r="U7801" t="str">
        <v>Kotak Debt Hybrid  Monthly Payout of Income Distribution cum capital withdrawal option</v>
      </c>
    </row>
    <row r="7802" spans="1:21" x14ac:dyDescent="0.25">
      <c r="A7802" t="s">
        <v>5692</v>
      </c>
      <c r="N7802" t="str">
        <v>Pattern Not Found</v>
      </c>
      <c r="O7802" t="str">
        <v>Direct</v>
      </c>
      <c r="P7802" t="str">
        <v>Pattern Not Found</v>
      </c>
      <c r="Q7802" t="str">
        <v>Pattern Not Found Direct Pattern Not Found</v>
      </c>
      <c r="U7802" t="str">
        <v>Kotak Debt Hybrid  Monthly Payout of Income Distribution cum capital withdrawal option  Direct</v>
      </c>
    </row>
    <row r="7803" spans="1:21" x14ac:dyDescent="0.25">
      <c r="A7803" t="s">
        <v>1</v>
      </c>
      <c r="N7803" t="str">
        <v>Pattern Not Found</v>
      </c>
      <c r="O7803" t="str">
        <v>Pattern Not Found</v>
      </c>
      <c r="P7803" t="str">
        <v>Pattern Not Found</v>
      </c>
      <c r="Q7803" t="str">
        <v>Pattern Not Found Pattern Not Found Pattern Not Found</v>
      </c>
      <c r="U7803" t="str">
        <v xml:space="preserve"> </v>
      </c>
    </row>
    <row r="7804" spans="1:21" x14ac:dyDescent="0.25">
      <c r="A7804" t="s">
        <v>140</v>
      </c>
      <c r="N7804" t="str">
        <v>Pattern Not Found</v>
      </c>
      <c r="O7804" t="str">
        <v>Pattern Not Found</v>
      </c>
      <c r="P7804" t="str">
        <v>Pattern Not Found</v>
      </c>
      <c r="Q7804" t="str">
        <v>Pattern Not Found Pattern Not Found Pattern Not Found</v>
      </c>
      <c r="U7804" t="str">
        <v>LIC Mutual Fund</v>
      </c>
    </row>
    <row r="7805" spans="1:21" x14ac:dyDescent="0.25">
      <c r="A7805" t="s">
        <v>1</v>
      </c>
      <c r="N7805" t="str">
        <v>Pattern Not Found</v>
      </c>
      <c r="O7805" t="str">
        <v>Pattern Not Found</v>
      </c>
      <c r="P7805" t="str">
        <v>Pattern Not Found</v>
      </c>
      <c r="Q7805" t="str">
        <v>Pattern Not Found Pattern Not Found Pattern Not Found</v>
      </c>
      <c r="U7805" t="str">
        <v xml:space="preserve"> </v>
      </c>
    </row>
    <row r="7806" spans="1:21" x14ac:dyDescent="0.25">
      <c r="A7806" t="s">
        <v>5693</v>
      </c>
      <c r="N7806" t="str">
        <v>Pattern Not Found</v>
      </c>
      <c r="O7806" t="str">
        <v>Direct</v>
      </c>
      <c r="P7806" t="str">
        <v>Growth</v>
      </c>
      <c r="Q7806" t="str">
        <v>Pattern Not Found Direct Growth</v>
      </c>
      <c r="U7806" t="str">
        <v>LIC MF Conservative Hybrid FundDirect PlanGrowth</v>
      </c>
    </row>
    <row r="7807" spans="1:21" x14ac:dyDescent="0.25">
      <c r="A7807" t="s">
        <v>5694</v>
      </c>
      <c r="N7807" t="str">
        <v>Pattern Not Found</v>
      </c>
      <c r="O7807" t="str">
        <v>Direct</v>
      </c>
      <c r="P7807" t="str">
        <v>Pattern Not Found</v>
      </c>
      <c r="Q7807" t="str">
        <v>Pattern Not Found Direct Pattern Not Found</v>
      </c>
      <c r="U7807" t="str">
        <v>LIC MF Conservative Hybrid FundDirect PlanMonthly IDCW</v>
      </c>
    </row>
    <row r="7808" spans="1:21" x14ac:dyDescent="0.25">
      <c r="A7808" t="s">
        <v>5695</v>
      </c>
      <c r="N7808" t="str">
        <v>Pattern Not Found</v>
      </c>
      <c r="O7808" t="str">
        <v>Direct</v>
      </c>
      <c r="P7808" t="str">
        <v>Pattern Not Found</v>
      </c>
      <c r="Q7808" t="str">
        <v>Pattern Not Found Direct Pattern Not Found</v>
      </c>
      <c r="U7808" t="str">
        <v>LIC MF Conservative Hybrid FundDirect PlanQuarterly IDCW</v>
      </c>
    </row>
    <row r="7809" spans="1:21" x14ac:dyDescent="0.25">
      <c r="A7809" t="s">
        <v>5696</v>
      </c>
      <c r="N7809" t="str">
        <v>Pattern Not Found</v>
      </c>
      <c r="O7809" t="str">
        <v>Direct</v>
      </c>
      <c r="P7809" t="str">
        <v>Pattern Not Found</v>
      </c>
      <c r="Q7809" t="str">
        <v>Pattern Not Found Direct Pattern Not Found</v>
      </c>
      <c r="U7809" t="str">
        <v>LIC MF Conservative Hybrid FundDirect PlanYearly IDCW</v>
      </c>
    </row>
    <row r="7810" spans="1:21" x14ac:dyDescent="0.25">
      <c r="A7810" t="s">
        <v>5697</v>
      </c>
      <c r="N7810" t="str">
        <v>Pattern Not Found</v>
      </c>
      <c r="O7810" t="str">
        <v>Pattern Not Found</v>
      </c>
      <c r="P7810" t="str">
        <v>Growth</v>
      </c>
      <c r="Q7810" t="str">
        <v>Pattern Not Found Pattern Not Found Growth</v>
      </c>
      <c r="U7810" t="str">
        <v>LIC MF Conservative Hybrid FundRegular PlanGrowth</v>
      </c>
    </row>
    <row r="7811" spans="1:21" x14ac:dyDescent="0.25">
      <c r="A7811" t="s">
        <v>5698</v>
      </c>
      <c r="N7811" t="str">
        <v>Pattern Not Found</v>
      </c>
      <c r="O7811" t="str">
        <v>Pattern Not Found</v>
      </c>
      <c r="P7811" t="str">
        <v>Pattern Not Found</v>
      </c>
      <c r="Q7811" t="str">
        <v>Pattern Not Found Pattern Not Found Pattern Not Found</v>
      </c>
      <c r="U7811" t="str">
        <v>LIC MF Conservative Hybrid FundRegular PlanMonthly IDCW</v>
      </c>
    </row>
    <row r="7812" spans="1:21" x14ac:dyDescent="0.25">
      <c r="A7812" t="s">
        <v>5699</v>
      </c>
      <c r="N7812" t="str">
        <v>Pattern Not Found</v>
      </c>
      <c r="O7812" t="str">
        <v>Pattern Not Found</v>
      </c>
      <c r="P7812" t="str">
        <v>Pattern Not Found</v>
      </c>
      <c r="Q7812" t="str">
        <v>Pattern Not Found Pattern Not Found Pattern Not Found</v>
      </c>
      <c r="U7812" t="str">
        <v>LIC MF Conservative Hybrid FundRegular PlanQuarterly IDCW</v>
      </c>
    </row>
    <row r="7813" spans="1:21" x14ac:dyDescent="0.25">
      <c r="A7813" t="s">
        <v>5700</v>
      </c>
      <c r="N7813" t="str">
        <v>Pattern Not Found</v>
      </c>
      <c r="O7813" t="str">
        <v>Pattern Not Found</v>
      </c>
      <c r="P7813" t="str">
        <v>Pattern Not Found</v>
      </c>
      <c r="Q7813" t="str">
        <v>Pattern Not Found Pattern Not Found Pattern Not Found</v>
      </c>
      <c r="U7813" t="str">
        <v>LIC MF Conservative Hybrid FundRegular PlanYearly IDCW</v>
      </c>
    </row>
    <row r="7814" spans="1:21" x14ac:dyDescent="0.25">
      <c r="A7814" t="s">
        <v>1</v>
      </c>
      <c r="N7814" t="str">
        <v>Pattern Not Found</v>
      </c>
      <c r="O7814" t="str">
        <v>Pattern Not Found</v>
      </c>
      <c r="P7814" t="str">
        <v>Pattern Not Found</v>
      </c>
      <c r="Q7814" t="str">
        <v>Pattern Not Found Pattern Not Found Pattern Not Found</v>
      </c>
      <c r="U7814" t="str">
        <v xml:space="preserve"> </v>
      </c>
    </row>
    <row r="7815" spans="1:21" x14ac:dyDescent="0.25">
      <c r="A7815" t="s">
        <v>1473</v>
      </c>
      <c r="N7815" t="str">
        <v>Pattern Not Found</v>
      </c>
      <c r="O7815" t="str">
        <v>Pattern Not Found</v>
      </c>
      <c r="P7815" t="str">
        <v>Pattern Not Found</v>
      </c>
      <c r="Q7815" t="str">
        <v>Pattern Not Found Pattern Not Found Pattern Not Found</v>
      </c>
      <c r="U7815" t="str">
        <v>Navi Mutual Fund</v>
      </c>
    </row>
    <row r="7816" spans="1:21" x14ac:dyDescent="0.25">
      <c r="A7816" t="s">
        <v>1</v>
      </c>
      <c r="N7816" t="str">
        <v>Pattern Not Found</v>
      </c>
      <c r="O7816" t="str">
        <v>Pattern Not Found</v>
      </c>
      <c r="P7816" t="str">
        <v>Pattern Not Found</v>
      </c>
      <c r="Q7816" t="str">
        <v>Pattern Not Found Pattern Not Found Pattern Not Found</v>
      </c>
      <c r="U7816" t="str">
        <v xml:space="preserve"> </v>
      </c>
    </row>
    <row r="7817" spans="1:21" x14ac:dyDescent="0.25">
      <c r="A7817" t="s">
        <v>5701</v>
      </c>
      <c r="N7817" t="str">
        <v>Pattern Not Found</v>
      </c>
      <c r="O7817" t="str">
        <v>Pattern Not Found</v>
      </c>
      <c r="P7817" t="str">
        <v>Pattern Not Found</v>
      </c>
      <c r="Q7817" t="str">
        <v>Pattern Not Found Pattern Not Found Pattern Not Found</v>
      </c>
      <c r="U7817" t="str">
        <v>Navi Conservative Hybrid  Fund  Quarterly IDCW</v>
      </c>
    </row>
    <row r="7818" spans="1:21" x14ac:dyDescent="0.25">
      <c r="A7818" t="s">
        <v>5702</v>
      </c>
      <c r="N7818" t="str">
        <v>Pattern Not Found</v>
      </c>
      <c r="O7818" t="str">
        <v>Direct</v>
      </c>
      <c r="P7818" t="str">
        <v>Pattern Not Found</v>
      </c>
      <c r="Q7818" t="str">
        <v>Pattern Not Found Direct Pattern Not Found</v>
      </c>
      <c r="U7818" t="str">
        <v>Navi Conservative Hybrid Fund  Direct Plan Monthly IDCW</v>
      </c>
    </row>
    <row r="7819" spans="1:21" x14ac:dyDescent="0.25">
      <c r="A7819" t="s">
        <v>5703</v>
      </c>
      <c r="N7819" t="str">
        <v>Pattern Not Found</v>
      </c>
      <c r="O7819" t="str">
        <v>Direct</v>
      </c>
      <c r="P7819" t="str">
        <v>Pattern Not Found</v>
      </c>
      <c r="Q7819" t="str">
        <v>Pattern Not Found Direct Pattern Not Found</v>
      </c>
      <c r="U7819" t="str">
        <v>Navi Conservative Hybrid Fund  Direct Plan Quarterly IDCW</v>
      </c>
    </row>
    <row r="7820" spans="1:21" x14ac:dyDescent="0.25">
      <c r="A7820" t="s">
        <v>5704</v>
      </c>
      <c r="N7820" t="str">
        <v>Pattern Not Found</v>
      </c>
      <c r="O7820" t="str">
        <v>Pattern Not Found</v>
      </c>
      <c r="P7820" t="str">
        <v>Pattern Not Found</v>
      </c>
      <c r="Q7820" t="str">
        <v>Pattern Not Found Pattern Not Found Pattern Not Found</v>
      </c>
      <c r="U7820" t="str">
        <v>Navi Conservative Hybrid Fund  Monthly IDCW</v>
      </c>
    </row>
    <row r="7821" spans="1:21" x14ac:dyDescent="0.25">
      <c r="A7821" t="s">
        <v>5705</v>
      </c>
      <c r="N7821" t="str">
        <v>Pattern Not Found</v>
      </c>
      <c r="O7821" t="str">
        <v>Direct</v>
      </c>
      <c r="P7821" t="str">
        <v>Growth</v>
      </c>
      <c r="Q7821" t="str">
        <v>Pattern Not Found Direct Growth</v>
      </c>
      <c r="U7821" t="str">
        <v>Navi Conservative Hybrid FundDirect PlanGrowth Option</v>
      </c>
    </row>
    <row r="7822" spans="1:21" x14ac:dyDescent="0.25">
      <c r="A7822" t="s">
        <v>5706</v>
      </c>
      <c r="N7822" t="str">
        <v>Pattern Not Found</v>
      </c>
      <c r="O7822" t="str">
        <v>Pattern Not Found</v>
      </c>
      <c r="P7822" t="str">
        <v>Growth</v>
      </c>
      <c r="Q7822" t="str">
        <v>Pattern Not Found Pattern Not Found Growth</v>
      </c>
      <c r="U7822" t="str">
        <v>Navi Conservative Hybrid FundGrowth</v>
      </c>
    </row>
    <row r="7823" spans="1:21" x14ac:dyDescent="0.25">
      <c r="A7823" t="s">
        <v>1</v>
      </c>
      <c r="N7823" t="str">
        <v>Pattern Not Found</v>
      </c>
      <c r="O7823" t="str">
        <v>Pattern Not Found</v>
      </c>
      <c r="P7823" t="str">
        <v>Pattern Not Found</v>
      </c>
      <c r="Q7823" t="str">
        <v>Pattern Not Found Pattern Not Found Pattern Not Found</v>
      </c>
      <c r="U7823" t="str">
        <v xml:space="preserve"> </v>
      </c>
    </row>
    <row r="7824" spans="1:21" x14ac:dyDescent="0.25">
      <c r="A7824" t="s">
        <v>154</v>
      </c>
      <c r="N7824" t="str">
        <v>Pattern Not Found</v>
      </c>
      <c r="O7824" t="str">
        <v>Pattern Not Found</v>
      </c>
      <c r="P7824" t="str">
        <v>Pattern Not Found</v>
      </c>
      <c r="Q7824" t="str">
        <v>Pattern Not Found Pattern Not Found Pattern Not Found</v>
      </c>
      <c r="U7824" t="str">
        <v>Nippon India Mutual Fund</v>
      </c>
    </row>
    <row r="7825" spans="1:21" x14ac:dyDescent="0.25">
      <c r="A7825" t="s">
        <v>1</v>
      </c>
      <c r="N7825" t="str">
        <v>Pattern Not Found</v>
      </c>
      <c r="O7825" t="str">
        <v>Pattern Not Found</v>
      </c>
      <c r="P7825" t="str">
        <v>Pattern Not Found</v>
      </c>
      <c r="Q7825" t="str">
        <v>Pattern Not Found Pattern Not Found Pattern Not Found</v>
      </c>
      <c r="U7825" t="str">
        <v xml:space="preserve"> </v>
      </c>
    </row>
    <row r="7826" spans="1:21" x14ac:dyDescent="0.25">
      <c r="A7826" t="s">
        <v>5707</v>
      </c>
      <c r="N7826" t="str">
        <v>Pattern Not Found</v>
      </c>
      <c r="O7826" t="str">
        <v>DIRECT</v>
      </c>
      <c r="P7826" t="str">
        <v>Pattern Not Found</v>
      </c>
      <c r="Q7826" t="str">
        <v>Pattern Not Found DIRECT Pattern Not Found</v>
      </c>
      <c r="U7826" t="str">
        <v>NIPPON INDIA HYBRID BOND FUND   SEGREGATED PORTFOLIO 2  DIRECT Plan  MONTHLY IDCW Option</v>
      </c>
    </row>
    <row r="7827" spans="1:21" x14ac:dyDescent="0.25">
      <c r="A7827" t="s">
        <v>5708</v>
      </c>
      <c r="N7827" t="str">
        <v>Pattern Not Found</v>
      </c>
      <c r="O7827" t="str">
        <v>DIRECT</v>
      </c>
      <c r="P7827" t="str">
        <v>Pattern Not Found</v>
      </c>
      <c r="Q7827" t="str">
        <v>Pattern Not Found DIRECT Pattern Not Found</v>
      </c>
      <c r="U7827" t="str">
        <v>NIPPON INDIA HYBRID BOND FUND   SEGREGATED PORTFOLIO 2  DIRECT Plan  QUARTERLY IDCW Option</v>
      </c>
    </row>
    <row r="7828" spans="1:21" x14ac:dyDescent="0.25">
      <c r="A7828" t="s">
        <v>5709</v>
      </c>
      <c r="N7828" t="str">
        <v>Pattern Not Found</v>
      </c>
      <c r="O7828" t="str">
        <v>Pattern Not Found</v>
      </c>
      <c r="P7828" t="str">
        <v>Pattern Not Found</v>
      </c>
      <c r="Q7828" t="str">
        <v>Pattern Not Found Pattern Not Found Pattern Not Found</v>
      </c>
      <c r="U7828" t="str">
        <v>NIPPON INDIA HYBRID BOND FUND   SEGREGATED PORTFOLIO 2  MONTHLY IDCW Option</v>
      </c>
    </row>
    <row r="7829" spans="1:21" x14ac:dyDescent="0.25">
      <c r="A7829" t="s">
        <v>5710</v>
      </c>
      <c r="N7829" t="str">
        <v>Pattern Not Found</v>
      </c>
      <c r="O7829" t="str">
        <v>Pattern Not Found</v>
      </c>
      <c r="P7829" t="str">
        <v>Pattern Not Found</v>
      </c>
      <c r="Q7829" t="str">
        <v>Pattern Not Found Pattern Not Found Pattern Not Found</v>
      </c>
      <c r="U7829" t="str">
        <v>NIPPON INDIA HYBRID BOND FUND   SEGREGATED PORTFOLIO 2  QUARTERLY IDCW Option</v>
      </c>
    </row>
    <row r="7830" spans="1:21" x14ac:dyDescent="0.25">
      <c r="A7830" t="s">
        <v>5711</v>
      </c>
      <c r="N7830" t="str">
        <v>Pattern Not Found</v>
      </c>
      <c r="O7830" t="str">
        <v>DIRECT</v>
      </c>
      <c r="P7830" t="str">
        <v>Pattern Not Found</v>
      </c>
      <c r="Q7830" t="str">
        <v>Pattern Not Found DIRECT Pattern Not Found</v>
      </c>
      <c r="U7830" t="str">
        <v>NIPPON INDIA HYBRID BOND FUND  DIRECT Plan  MONTHLY IDCW Option</v>
      </c>
    </row>
    <row r="7831" spans="1:21" x14ac:dyDescent="0.25">
      <c r="A7831" t="s">
        <v>5712</v>
      </c>
      <c r="N7831" t="str">
        <v>Pattern Not Found</v>
      </c>
      <c r="O7831" t="str">
        <v>DIRECT</v>
      </c>
      <c r="P7831" t="str">
        <v>Pattern Not Found</v>
      </c>
      <c r="Q7831" t="str">
        <v>Pattern Not Found DIRECT Pattern Not Found</v>
      </c>
      <c r="U7831" t="str">
        <v>NIPPON INDIA HYBRID BOND FUND  DIRECT Plan  QUARTERLY IDCW Option</v>
      </c>
    </row>
    <row r="7832" spans="1:21" x14ac:dyDescent="0.25">
      <c r="A7832" t="s">
        <v>5713</v>
      </c>
      <c r="N7832" t="str">
        <v>Pattern Not Found</v>
      </c>
      <c r="O7832" t="str">
        <v>Direct</v>
      </c>
      <c r="P7832" t="str">
        <v>Growth</v>
      </c>
      <c r="Q7832" t="str">
        <v>Pattern Not Found Direct Growth</v>
      </c>
      <c r="U7832" t="str">
        <v>Nippon India Hybrid Bond Fund  Direct Plan Growth Plan  Growth Option</v>
      </c>
    </row>
    <row r="7833" spans="1:21" x14ac:dyDescent="0.25">
      <c r="A7833" t="s">
        <v>5714</v>
      </c>
      <c r="N7833" t="str">
        <v>Pattern Not Found</v>
      </c>
      <c r="O7833" t="str">
        <v>Pattern Not Found</v>
      </c>
      <c r="P7833" t="str">
        <v>Pattern Not Found</v>
      </c>
      <c r="Q7833" t="str">
        <v>Pattern Not Found Pattern Not Found Pattern Not Found</v>
      </c>
      <c r="U7833" t="str">
        <v>NIPPON INDIA HYBRID BOND FUND  MONTHLY IDCW Option</v>
      </c>
    </row>
    <row r="7834" spans="1:21" x14ac:dyDescent="0.25">
      <c r="A7834" t="s">
        <v>5715</v>
      </c>
      <c r="N7834" t="str">
        <v>Pattern Not Found</v>
      </c>
      <c r="O7834" t="str">
        <v>Pattern Not Found</v>
      </c>
      <c r="P7834" t="str">
        <v>Pattern Not Found</v>
      </c>
      <c r="Q7834" t="str">
        <v>Pattern Not Found Pattern Not Found Pattern Not Found</v>
      </c>
      <c r="U7834" t="str">
        <v>NIPPON INDIA HYBRID BOND FUND  QUARTERLY IDCW Option</v>
      </c>
    </row>
    <row r="7835" spans="1:21" x14ac:dyDescent="0.25">
      <c r="A7835" t="s">
        <v>5716</v>
      </c>
      <c r="N7835" t="str">
        <v>Pattern Not Found</v>
      </c>
      <c r="O7835" t="str">
        <v>Direct</v>
      </c>
      <c r="P7835" t="str">
        <v>Growth</v>
      </c>
      <c r="Q7835" t="str">
        <v>Pattern Not Found Direct Growth</v>
      </c>
      <c r="U7835" t="str">
        <v>Nippon India Hybrid Bond Fund  Segregated Portfolio 1  Direct Plan Growth Plan  Growth Option</v>
      </c>
    </row>
    <row r="7836" spans="1:21" x14ac:dyDescent="0.25">
      <c r="A7836" t="s">
        <v>5717</v>
      </c>
      <c r="N7836" t="str">
        <v>Pattern Not Found</v>
      </c>
      <c r="O7836" t="str">
        <v>Direct</v>
      </c>
      <c r="P7836" t="str">
        <v>Pattern Not Found</v>
      </c>
      <c r="Q7836" t="str">
        <v>Pattern Not Found Direct Pattern Not Found</v>
      </c>
      <c r="U7836" t="str">
        <v>Nippon India Hybrid Bond Fund  Segregated Portfolio 1  Direct Plan Monthly Dividend Plan</v>
      </c>
    </row>
    <row r="7837" spans="1:21" x14ac:dyDescent="0.25">
      <c r="A7837" t="s">
        <v>5718</v>
      </c>
      <c r="N7837" t="str">
        <v>Pattern Not Found</v>
      </c>
      <c r="O7837" t="str">
        <v>Direct</v>
      </c>
      <c r="P7837" t="str">
        <v>Pattern Not Found</v>
      </c>
      <c r="Q7837" t="str">
        <v>Pattern Not Found Direct Pattern Not Found</v>
      </c>
      <c r="U7837" t="str">
        <v>Nippon India Hybrid Bond Fund  Segregated Portfolio 1  Direct Plan Quarterly Dividend Plan</v>
      </c>
    </row>
    <row r="7838" spans="1:21" x14ac:dyDescent="0.25">
      <c r="A7838" t="s">
        <v>5719</v>
      </c>
      <c r="N7838" t="str">
        <v>Pattern Not Found</v>
      </c>
      <c r="O7838" t="str">
        <v>Pattern Not Found</v>
      </c>
      <c r="P7838" t="str">
        <v>Growth</v>
      </c>
      <c r="Q7838" t="str">
        <v>Pattern Not Found Pattern Not Found Growth</v>
      </c>
      <c r="U7838" t="str">
        <v>Nippon India Hybrid Bond Fund  Segregated Portfolio 1  Growth Plan</v>
      </c>
    </row>
    <row r="7839" spans="1:21" x14ac:dyDescent="0.25">
      <c r="A7839" t="s">
        <v>5720</v>
      </c>
      <c r="N7839" t="str">
        <v>Pattern Not Found</v>
      </c>
      <c r="O7839" t="str">
        <v>Pattern Not Found</v>
      </c>
      <c r="P7839" t="str">
        <v>Pattern Not Found</v>
      </c>
      <c r="Q7839" t="str">
        <v>Pattern Not Found Pattern Not Found Pattern Not Found</v>
      </c>
      <c r="U7839" t="str">
        <v>Nippon India Hybrid Bond Fund  Segregated Portfolio 1  Monthly Dividend Plan</v>
      </c>
    </row>
    <row r="7840" spans="1:21" x14ac:dyDescent="0.25">
      <c r="A7840" t="s">
        <v>5721</v>
      </c>
      <c r="N7840" t="str">
        <v>Pattern Not Found</v>
      </c>
      <c r="O7840" t="str">
        <v>Pattern Not Found</v>
      </c>
      <c r="P7840" t="str">
        <v>Pattern Not Found</v>
      </c>
      <c r="Q7840" t="str">
        <v>Pattern Not Found Pattern Not Found Pattern Not Found</v>
      </c>
      <c r="U7840" t="str">
        <v>Nippon India Hybrid Bond Fund  Segregated Portfolio 1  Quarterly Dividend Plan</v>
      </c>
    </row>
    <row r="7841" spans="1:21" x14ac:dyDescent="0.25">
      <c r="A7841" t="s">
        <v>5722</v>
      </c>
      <c r="N7841" t="str">
        <v>Pattern Not Found</v>
      </c>
      <c r="O7841" t="str">
        <v>Direct</v>
      </c>
      <c r="P7841" t="str">
        <v>Growth</v>
      </c>
      <c r="Q7841" t="str">
        <v>Pattern Not Found Direct Growth</v>
      </c>
      <c r="U7841" t="str">
        <v>Nippon India Hybrid Bond Fund  Segregated Portfolio 2  Direct Plan  Growth Plan  Growth Option</v>
      </c>
    </row>
    <row r="7842" spans="1:21" x14ac:dyDescent="0.25">
      <c r="A7842" t="s">
        <v>5723</v>
      </c>
      <c r="N7842" t="str">
        <v>Pattern Not Found</v>
      </c>
      <c r="O7842" t="str">
        <v>Pattern Not Found</v>
      </c>
      <c r="P7842" t="str">
        <v>Growth</v>
      </c>
      <c r="Q7842" t="str">
        <v>Pattern Not Found Pattern Not Found Growth</v>
      </c>
      <c r="U7842" t="str">
        <v>Nippon India Hybrid Bond Fund  Segregated Portfolio 2  Growth Plan</v>
      </c>
    </row>
    <row r="7843" spans="1:21" x14ac:dyDescent="0.25">
      <c r="A7843" t="s">
        <v>5724</v>
      </c>
      <c r="N7843" t="str">
        <v>Pattern Not Found</v>
      </c>
      <c r="O7843" t="str">
        <v>Pattern Not Found</v>
      </c>
      <c r="P7843" t="str">
        <v>Growth</v>
      </c>
      <c r="Q7843" t="str">
        <v>Pattern Not Found Pattern Not Found Growth</v>
      </c>
      <c r="U7843" t="str">
        <v>Nippon India Hybrid Bond FundGrowth Plan</v>
      </c>
    </row>
    <row r="7844" spans="1:21" x14ac:dyDescent="0.25">
      <c r="A7844" t="s">
        <v>1</v>
      </c>
      <c r="N7844" t="str">
        <v>Pattern Not Found</v>
      </c>
      <c r="O7844" t="str">
        <v>Pattern Not Found</v>
      </c>
      <c r="P7844" t="str">
        <v>Pattern Not Found</v>
      </c>
      <c r="Q7844" t="str">
        <v>Pattern Not Found Pattern Not Found Pattern Not Found</v>
      </c>
      <c r="U7844" t="str">
        <v xml:space="preserve"> </v>
      </c>
    </row>
    <row r="7845" spans="1:21" x14ac:dyDescent="0.25">
      <c r="A7845" t="s">
        <v>1529</v>
      </c>
      <c r="N7845" t="str">
        <v>Pattern Not Found</v>
      </c>
      <c r="O7845" t="str">
        <v>Pattern Not Found</v>
      </c>
      <c r="P7845" t="str">
        <v>Pattern Not Found</v>
      </c>
      <c r="Q7845" t="str">
        <v>Pattern Not Found Pattern Not Found Pattern Not Found</v>
      </c>
      <c r="U7845" t="str">
        <v>PPFAS Mutual Fund</v>
      </c>
    </row>
    <row r="7846" spans="1:21" x14ac:dyDescent="0.25">
      <c r="A7846" t="s">
        <v>1</v>
      </c>
      <c r="N7846" t="str">
        <v>Pattern Not Found</v>
      </c>
      <c r="O7846" t="str">
        <v>Pattern Not Found</v>
      </c>
      <c r="P7846" t="str">
        <v>Pattern Not Found</v>
      </c>
      <c r="Q7846" t="str">
        <v>Pattern Not Found Pattern Not Found Pattern Not Found</v>
      </c>
      <c r="U7846" t="str">
        <v xml:space="preserve"> </v>
      </c>
    </row>
    <row r="7847" spans="1:21" x14ac:dyDescent="0.25">
      <c r="A7847" t="s">
        <v>5725</v>
      </c>
      <c r="N7847" t="str">
        <v>Pattern Not Found</v>
      </c>
      <c r="O7847" t="str">
        <v>Direct</v>
      </c>
      <c r="P7847" t="str">
        <v>Growth</v>
      </c>
      <c r="Q7847" t="str">
        <v>Pattern Not Found Direct Growth</v>
      </c>
      <c r="U7847" t="str">
        <v>Parag Parikh Conservative Hybrid Fund  Direct Plan  Growth</v>
      </c>
    </row>
    <row r="7848" spans="1:21" x14ac:dyDescent="0.25">
      <c r="A7848" t="s">
        <v>5726</v>
      </c>
      <c r="N7848" t="str">
        <v>Pattern Not Found</v>
      </c>
      <c r="O7848" t="str">
        <v>Direct</v>
      </c>
      <c r="P7848" t="str">
        <v>Pattern Not Found</v>
      </c>
      <c r="Q7848" t="str">
        <v>Pattern Not Found Direct Pattern Not Found</v>
      </c>
      <c r="U7848" t="str">
        <v>Parag Parikh Conservative Hybrid Fund  Direct Plan  Monthly IDCW</v>
      </c>
    </row>
    <row r="7849" spans="1:21" x14ac:dyDescent="0.25">
      <c r="A7849" t="s">
        <v>5727</v>
      </c>
      <c r="N7849" t="str">
        <v>Pattern Not Found</v>
      </c>
      <c r="O7849" t="str">
        <v>Pattern Not Found</v>
      </c>
      <c r="P7849" t="str">
        <v>Growth</v>
      </c>
      <c r="Q7849" t="str">
        <v>Pattern Not Found Pattern Not Found Growth</v>
      </c>
      <c r="U7849" t="str">
        <v>Parag Parikh Conservative Hybrid Fund  Regular Plan  Growth</v>
      </c>
    </row>
    <row r="7850" spans="1:21" x14ac:dyDescent="0.25">
      <c r="A7850" t="s">
        <v>5728</v>
      </c>
      <c r="N7850" t="str">
        <v>Pattern Not Found</v>
      </c>
      <c r="O7850" t="str">
        <v>Pattern Not Found</v>
      </c>
      <c r="P7850" t="str">
        <v>Pattern Not Found</v>
      </c>
      <c r="Q7850" t="str">
        <v>Pattern Not Found Pattern Not Found Pattern Not Found</v>
      </c>
      <c r="U7850" t="str">
        <v>Parag Parikh Conservative Hybrid Fund  Regular Plan  Monthly IDCW</v>
      </c>
    </row>
    <row r="7851" spans="1:21" x14ac:dyDescent="0.25">
      <c r="A7851" t="s">
        <v>1</v>
      </c>
      <c r="N7851" t="str">
        <v>Pattern Not Found</v>
      </c>
      <c r="O7851" t="str">
        <v>Pattern Not Found</v>
      </c>
      <c r="P7851" t="str">
        <v>Pattern Not Found</v>
      </c>
      <c r="Q7851" t="str">
        <v>Pattern Not Found Pattern Not Found Pattern Not Found</v>
      </c>
      <c r="U7851" t="str">
        <v xml:space="preserve"> </v>
      </c>
    </row>
    <row r="7852" spans="1:21" x14ac:dyDescent="0.25">
      <c r="A7852" t="s">
        <v>167</v>
      </c>
      <c r="N7852" t="str">
        <v>Pattern Not Found</v>
      </c>
      <c r="O7852" t="str">
        <v>Pattern Not Found</v>
      </c>
      <c r="P7852" t="str">
        <v>Pattern Not Found</v>
      </c>
      <c r="Q7852" t="str">
        <v>Pattern Not Found Pattern Not Found Pattern Not Found</v>
      </c>
      <c r="U7852" t="str">
        <v>SBI Mutual Fund</v>
      </c>
    </row>
    <row r="7853" spans="1:21" x14ac:dyDescent="0.25">
      <c r="A7853" t="s">
        <v>1</v>
      </c>
      <c r="N7853" t="str">
        <v>Pattern Not Found</v>
      </c>
      <c r="O7853" t="str">
        <v>Pattern Not Found</v>
      </c>
      <c r="P7853" t="str">
        <v>Pattern Not Found</v>
      </c>
      <c r="Q7853" t="str">
        <v>Pattern Not Found Pattern Not Found Pattern Not Found</v>
      </c>
      <c r="U7853" t="str">
        <v xml:space="preserve"> </v>
      </c>
    </row>
    <row r="7854" spans="1:21" x14ac:dyDescent="0.25">
      <c r="A7854" t="s">
        <v>5729</v>
      </c>
      <c r="N7854" t="str">
        <v>Pattern Not Found</v>
      </c>
      <c r="O7854" t="str">
        <v>Direct</v>
      </c>
      <c r="P7854" t="str">
        <v>Pattern Not Found</v>
      </c>
      <c r="Q7854" t="str">
        <v>Pattern Not Found Direct Pattern Not Found</v>
      </c>
      <c r="U7854" t="str">
        <v>SBI Conservative Hybrid Fund   Direct Plan  Quarterly Income Distribution cum Capital Withdrawal Option (IDCW)</v>
      </c>
    </row>
    <row r="7855" spans="1:21" x14ac:dyDescent="0.25">
      <c r="A7855" t="s">
        <v>5730</v>
      </c>
      <c r="N7855" t="str">
        <v>Pattern Not Found</v>
      </c>
      <c r="O7855" t="str">
        <v>Direct</v>
      </c>
      <c r="P7855" t="str">
        <v>Pattern Not Found</v>
      </c>
      <c r="Q7855" t="str">
        <v>Pattern Not Found Direct Pattern Not Found</v>
      </c>
      <c r="U7855" t="str">
        <v>SBI Conservative Hybrid Fund  Direct Plan  Annual Income Distribution cum Capital Withdrawal Option (IDCW)</v>
      </c>
    </row>
    <row r="7856" spans="1:21" x14ac:dyDescent="0.25">
      <c r="A7856" t="s">
        <v>5731</v>
      </c>
      <c r="N7856" t="str">
        <v>Pattern Not Found</v>
      </c>
      <c r="O7856" t="str">
        <v>Direct</v>
      </c>
      <c r="P7856" t="str">
        <v>Growth</v>
      </c>
      <c r="Q7856" t="str">
        <v>Pattern Not Found Direct Growth</v>
      </c>
      <c r="U7856" t="str">
        <v>SBI Conservative Hybrid Fund  Direct Plan  Growth</v>
      </c>
    </row>
    <row r="7857" spans="1:21" x14ac:dyDescent="0.25">
      <c r="A7857" t="s">
        <v>5732</v>
      </c>
      <c r="N7857" t="str">
        <v>Pattern Not Found</v>
      </c>
      <c r="O7857" t="str">
        <v>Direct</v>
      </c>
      <c r="P7857" t="str">
        <v>Pattern Not Found</v>
      </c>
      <c r="Q7857" t="str">
        <v>Pattern Not Found Direct Pattern Not Found</v>
      </c>
      <c r="U7857" t="str">
        <v>SBI Conservative Hybrid Fund  Direct Plan  Monthly Income Distribution cum Capital Withdrawal Option (IDCW)</v>
      </c>
    </row>
    <row r="7858" spans="1:21" x14ac:dyDescent="0.25">
      <c r="A7858" t="s">
        <v>5733</v>
      </c>
      <c r="N7858" t="str">
        <v>Pattern Not Found</v>
      </c>
      <c r="O7858" t="str">
        <v>Pattern Not Found</v>
      </c>
      <c r="P7858" t="str">
        <v>Pattern Not Found</v>
      </c>
      <c r="Q7858" t="str">
        <v>Pattern Not Found Pattern Not Found Pattern Not Found</v>
      </c>
      <c r="U7858" t="str">
        <v>SBI Conservative Hybrid Fund  Regular Plan  Annual Income Distribution cum Capital Withdrawal Option (IDCW)</v>
      </c>
    </row>
    <row r="7859" spans="1:21" x14ac:dyDescent="0.25">
      <c r="A7859" t="s">
        <v>5734</v>
      </c>
      <c r="N7859" t="str">
        <v>Pattern Not Found</v>
      </c>
      <c r="O7859" t="str">
        <v>Pattern Not Found</v>
      </c>
      <c r="P7859" t="str">
        <v>Growth</v>
      </c>
      <c r="Q7859" t="str">
        <v>Pattern Not Found Pattern Not Found Growth</v>
      </c>
      <c r="U7859" t="str">
        <v>SBI Conservative Hybrid Fund  Regular Plan  Growth</v>
      </c>
    </row>
    <row r="7860" spans="1:21" x14ac:dyDescent="0.25">
      <c r="A7860" t="s">
        <v>5735</v>
      </c>
      <c r="N7860" t="str">
        <v>Pattern Not Found</v>
      </c>
      <c r="O7860" t="str">
        <v>Pattern Not Found</v>
      </c>
      <c r="P7860" t="str">
        <v>Pattern Not Found</v>
      </c>
      <c r="Q7860" t="str">
        <v>Pattern Not Found Pattern Not Found Pattern Not Found</v>
      </c>
      <c r="U7860" t="str">
        <v>SBI Conservative Hybrid Fund  Regular Plan  Monthly Income Distribution cum Capital Withdrawal Option (IDCW)</v>
      </c>
    </row>
    <row r="7861" spans="1:21" x14ac:dyDescent="0.25">
      <c r="A7861" t="s">
        <v>5736</v>
      </c>
      <c r="N7861" t="str">
        <v>Pattern Not Found</v>
      </c>
      <c r="O7861" t="str">
        <v>Pattern Not Found</v>
      </c>
      <c r="P7861" t="str">
        <v>Pattern Not Found</v>
      </c>
      <c r="Q7861" t="str">
        <v>Pattern Not Found Pattern Not Found Pattern Not Found</v>
      </c>
      <c r="U7861" t="str">
        <v>SBI Conservative Hybrid Fund  Regular Plan  Quarterly Income Distribution cum Capital Withdrawal Option (IDCW)</v>
      </c>
    </row>
    <row r="7862" spans="1:21" x14ac:dyDescent="0.25">
      <c r="A7862" t="s">
        <v>1</v>
      </c>
      <c r="N7862" t="str">
        <v>Pattern Not Found</v>
      </c>
      <c r="O7862" t="str">
        <v>Pattern Not Found</v>
      </c>
      <c r="P7862" t="str">
        <v>Pattern Not Found</v>
      </c>
      <c r="Q7862" t="str">
        <v>Pattern Not Found Pattern Not Found Pattern Not Found</v>
      </c>
      <c r="U7862" t="str">
        <v xml:space="preserve"> </v>
      </c>
    </row>
    <row r="7863" spans="1:21" x14ac:dyDescent="0.25">
      <c r="A7863" t="s">
        <v>176</v>
      </c>
      <c r="N7863" t="str">
        <v>Pattern Not Found</v>
      </c>
      <c r="O7863" t="str">
        <v>Pattern Not Found</v>
      </c>
      <c r="P7863" t="str">
        <v>Pattern Not Found</v>
      </c>
      <c r="Q7863" t="str">
        <v>Pattern Not Found Pattern Not Found Pattern Not Found</v>
      </c>
      <c r="U7863" t="str">
        <v>Sundaram Mutual Fund</v>
      </c>
    </row>
    <row r="7864" spans="1:21" x14ac:dyDescent="0.25">
      <c r="A7864" t="s">
        <v>1</v>
      </c>
      <c r="N7864" t="str">
        <v>Pattern Not Found</v>
      </c>
      <c r="O7864" t="str">
        <v>Pattern Not Found</v>
      </c>
      <c r="P7864" t="str">
        <v>Pattern Not Found</v>
      </c>
      <c r="Q7864" t="str">
        <v>Pattern Not Found Pattern Not Found Pattern Not Found</v>
      </c>
      <c r="U7864" t="str">
        <v xml:space="preserve"> </v>
      </c>
    </row>
    <row r="7865" spans="1:21" x14ac:dyDescent="0.25">
      <c r="A7865" t="s">
        <v>5737</v>
      </c>
      <c r="N7865" t="str">
        <v>Pattern Not Found</v>
      </c>
      <c r="O7865" t="str">
        <v>Direct</v>
      </c>
      <c r="P7865" t="str">
        <v>Growth</v>
      </c>
      <c r="Q7865" t="str">
        <v>Pattern Not Found Direct Growth</v>
      </c>
      <c r="U7865" t="str">
        <v>Sundaram Debt Oriented Hybrid Fund Direct Plan  Growth</v>
      </c>
    </row>
    <row r="7866" spans="1:21" x14ac:dyDescent="0.25">
      <c r="A7866" t="s">
        <v>5738</v>
      </c>
      <c r="N7866" t="str">
        <v>Pattern Not Found</v>
      </c>
      <c r="O7866" t="str">
        <v>Direct</v>
      </c>
      <c r="P7866" t="str">
        <v>Pattern Not Found</v>
      </c>
      <c r="Q7866" t="str">
        <v>Pattern Not Found Direct Pattern Not Found</v>
      </c>
      <c r="U7866" t="str">
        <v>Sundaram Debt Oriented Hybrid Fund Direct Plan  Half yearly Income Distribution cum Capital Withdrawal (IDCW)</v>
      </c>
    </row>
    <row r="7867" spans="1:21" x14ac:dyDescent="0.25">
      <c r="A7867" t="s">
        <v>5739</v>
      </c>
      <c r="N7867" t="str">
        <v>Pattern Not Found</v>
      </c>
      <c r="O7867" t="str">
        <v>Direct</v>
      </c>
      <c r="P7867" t="str">
        <v>Pattern Not Found</v>
      </c>
      <c r="Q7867" t="str">
        <v>Pattern Not Found Direct Pattern Not Found</v>
      </c>
      <c r="U7867" t="str">
        <v>Sundaram Debt Oriented Hybrid Fund Direct Plan  Monthly Income Distribution cum Capital Withdrawal (IDCW)</v>
      </c>
    </row>
    <row r="7868" spans="1:21" x14ac:dyDescent="0.25">
      <c r="A7868" t="s">
        <v>5740</v>
      </c>
      <c r="N7868" t="str">
        <v>Pattern Not Found</v>
      </c>
      <c r="O7868" t="str">
        <v>Direct</v>
      </c>
      <c r="P7868" t="str">
        <v>Pattern Not Found</v>
      </c>
      <c r="Q7868" t="str">
        <v>Pattern Not Found Direct Pattern Not Found</v>
      </c>
      <c r="U7868" t="str">
        <v>Sundaram Debt Oriented Hybrid Fund Direct Plan  Quarterly Income Distribution cum Capital Withdrawal (IDCW)</v>
      </c>
    </row>
    <row r="7869" spans="1:21" x14ac:dyDescent="0.25">
      <c r="A7869" t="s">
        <v>5741</v>
      </c>
      <c r="N7869" t="str">
        <v>Pattern Not Found</v>
      </c>
      <c r="O7869" t="str">
        <v>Pattern Not Found</v>
      </c>
      <c r="P7869" t="str">
        <v>Growth</v>
      </c>
      <c r="Q7869" t="str">
        <v>Pattern Not Found Pattern Not Found Growth</v>
      </c>
      <c r="U7869" t="str">
        <v>Sundaram Debt Oriented Hybrid Fund Regular Plan  Growth</v>
      </c>
    </row>
    <row r="7870" spans="1:21" x14ac:dyDescent="0.25">
      <c r="A7870" t="s">
        <v>5742</v>
      </c>
      <c r="N7870" t="str">
        <v>Pattern Not Found</v>
      </c>
      <c r="O7870" t="str">
        <v>Pattern Not Found</v>
      </c>
      <c r="P7870" t="str">
        <v>Pattern Not Found</v>
      </c>
      <c r="Q7870" t="str">
        <v>Pattern Not Found Pattern Not Found Pattern Not Found</v>
      </c>
      <c r="U7870" t="str">
        <v>Sundaram Debt Oriented Hybrid Fund Regular Plan  Half yearly Income Distribution cum Capital Withdrawal (IDCW)</v>
      </c>
    </row>
    <row r="7871" spans="1:21" x14ac:dyDescent="0.25">
      <c r="A7871" t="s">
        <v>5743</v>
      </c>
      <c r="N7871" t="str">
        <v>Pattern Not Found</v>
      </c>
      <c r="O7871" t="str">
        <v>Pattern Not Found</v>
      </c>
      <c r="P7871" t="str">
        <v>Pattern Not Found</v>
      </c>
      <c r="Q7871" t="str">
        <v>Pattern Not Found Pattern Not Found Pattern Not Found</v>
      </c>
      <c r="U7871" t="str">
        <v>Sundaram Debt Oriented Hybrid Fund Regular Plan  Monthly Income Distribution cum Capital Withdrawal (IDCW)</v>
      </c>
    </row>
    <row r="7872" spans="1:21" x14ac:dyDescent="0.25">
      <c r="A7872" t="s">
        <v>5744</v>
      </c>
      <c r="N7872" t="str">
        <v>Pattern Not Found</v>
      </c>
      <c r="O7872" t="str">
        <v>Pattern Not Found</v>
      </c>
      <c r="P7872" t="str">
        <v>Pattern Not Found</v>
      </c>
      <c r="Q7872" t="str">
        <v>Pattern Not Found Pattern Not Found Pattern Not Found</v>
      </c>
      <c r="U7872" t="str">
        <v>Sundaram Debt Oriented Hybrid Fund Regular Plan  Quarterly Income Distribution cum Capital Withdrawal (IDCW)</v>
      </c>
    </row>
    <row r="7873" spans="1:21" x14ac:dyDescent="0.25">
      <c r="A7873" t="s">
        <v>1</v>
      </c>
      <c r="N7873" t="str">
        <v>Pattern Not Found</v>
      </c>
      <c r="O7873" t="str">
        <v>Pattern Not Found</v>
      </c>
      <c r="P7873" t="str">
        <v>Pattern Not Found</v>
      </c>
      <c r="Q7873" t="str">
        <v>Pattern Not Found Pattern Not Found Pattern Not Found</v>
      </c>
      <c r="U7873" t="str">
        <v xml:space="preserve"> </v>
      </c>
    </row>
    <row r="7874" spans="1:21" x14ac:dyDescent="0.25">
      <c r="A7874" t="s">
        <v>218</v>
      </c>
      <c r="N7874" t="str">
        <v>Pattern Not Found</v>
      </c>
      <c r="O7874" t="str">
        <v>Pattern Not Found</v>
      </c>
      <c r="P7874" t="str">
        <v>Pattern Not Found</v>
      </c>
      <c r="Q7874" t="str">
        <v>Pattern Not Found Pattern Not Found Pattern Not Found</v>
      </c>
      <c r="U7874" t="str">
        <v>UTI Mutual Fund</v>
      </c>
    </row>
    <row r="7875" spans="1:21" x14ac:dyDescent="0.25">
      <c r="A7875" t="s">
        <v>1</v>
      </c>
      <c r="N7875" t="str">
        <v>Pattern Not Found</v>
      </c>
      <c r="O7875" t="str">
        <v>Pattern Not Found</v>
      </c>
      <c r="P7875" t="str">
        <v>Pattern Not Found</v>
      </c>
      <c r="Q7875" t="str">
        <v>Pattern Not Found Pattern Not Found Pattern Not Found</v>
      </c>
      <c r="U7875" t="str">
        <v xml:space="preserve"> </v>
      </c>
    </row>
    <row r="7876" spans="1:21" x14ac:dyDescent="0.25">
      <c r="A7876" t="s">
        <v>5745</v>
      </c>
      <c r="N7876" t="str">
        <v>Pattern Not Found</v>
      </c>
      <c r="O7876" t="str">
        <v>Direct</v>
      </c>
      <c r="P7876" t="str">
        <v>Growth</v>
      </c>
      <c r="Q7876" t="str">
        <v>Pattern Not Found Direct Growth</v>
      </c>
      <c r="U7876" t="str">
        <v>UTI  Regular Saving Fund (Segregated  17022020)  Direct Plan  Growth Option</v>
      </c>
    </row>
    <row r="7877" spans="1:21" x14ac:dyDescent="0.25">
      <c r="A7877" t="s">
        <v>5746</v>
      </c>
      <c r="N7877" t="str">
        <v>Pattern Not Found</v>
      </c>
      <c r="O7877" t="str">
        <v>Direct</v>
      </c>
      <c r="P7877" t="str">
        <v>Pattern Not Found</v>
      </c>
      <c r="Q7877" t="str">
        <v>Pattern Not Found Direct Pattern Not Found</v>
      </c>
      <c r="U7877" t="str">
        <v>UTI  Regular Saving Fund (Segregated  17022020)  Direct Plan  Monthly Payment Option</v>
      </c>
    </row>
    <row r="7878" spans="1:21" x14ac:dyDescent="0.25">
      <c r="A7878" t="s">
        <v>5747</v>
      </c>
      <c r="N7878" t="str">
        <v>Pattern Not Found</v>
      </c>
      <c r="O7878" t="str">
        <v>Pattern Not Found</v>
      </c>
      <c r="P7878" t="str">
        <v>Growth</v>
      </c>
      <c r="Q7878" t="str">
        <v>Pattern Not Found Pattern Not Found Growth</v>
      </c>
      <c r="U7878" t="str">
        <v>UTI  Regular Saving Fund (Segregated  17022020)  Regular Plan  Growth Option</v>
      </c>
    </row>
    <row r="7879" spans="1:21" x14ac:dyDescent="0.25">
      <c r="A7879" t="s">
        <v>5748</v>
      </c>
      <c r="N7879" t="str">
        <v>Pattern Not Found</v>
      </c>
      <c r="O7879" t="str">
        <v>Pattern Not Found</v>
      </c>
      <c r="P7879" t="str">
        <v>Pattern Not Found</v>
      </c>
      <c r="Q7879" t="str">
        <v>Pattern Not Found Pattern Not Found Pattern Not Found</v>
      </c>
      <c r="U7879" t="str">
        <v>UTI  Regular Saving Fund (Segregated  17022020)  Regular Plan  Monthly Payment Option</v>
      </c>
    </row>
    <row r="7880" spans="1:21" x14ac:dyDescent="0.25">
      <c r="A7880" t="s">
        <v>5749</v>
      </c>
      <c r="N7880" t="str">
        <v>Pattern Not Found</v>
      </c>
      <c r="O7880" t="str">
        <v>Direct</v>
      </c>
      <c r="P7880" t="str">
        <v>Pattern Not Found</v>
      </c>
      <c r="Q7880" t="str">
        <v>Pattern Not Found Direct Pattern Not Found</v>
      </c>
      <c r="U7880" t="str">
        <v>UTI Regular Saving Fund ( Segregated  17022020)  Direct Plan  Flexi IDCW</v>
      </c>
    </row>
    <row r="7881" spans="1:21" x14ac:dyDescent="0.25">
      <c r="A7881" t="s">
        <v>5750</v>
      </c>
      <c r="N7881" t="str">
        <v>Pattern Not Found</v>
      </c>
      <c r="O7881" t="str">
        <v>Direct</v>
      </c>
      <c r="P7881" t="str">
        <v>Pattern Not Found</v>
      </c>
      <c r="Q7881" t="str">
        <v>Pattern Not Found Direct Pattern Not Found</v>
      </c>
      <c r="U7881" t="str">
        <v>UTI Regular Saving Fund ( Segregated  17022020)  Direct Plan  Monthly IDCW</v>
      </c>
    </row>
    <row r="7882" spans="1:21" x14ac:dyDescent="0.25">
      <c r="A7882" t="s">
        <v>5751</v>
      </c>
      <c r="N7882" t="str">
        <v>Pattern Not Found</v>
      </c>
      <c r="O7882" t="str">
        <v>Pattern Not Found</v>
      </c>
      <c r="P7882" t="str">
        <v>Pattern Not Found</v>
      </c>
      <c r="Q7882" t="str">
        <v>Pattern Not Found Pattern Not Found Pattern Not Found</v>
      </c>
      <c r="U7882" t="str">
        <v>UTI Regular Saving Fund ( Segregated  17022020)  Regular Plan  Flexi IDCW</v>
      </c>
    </row>
    <row r="7883" spans="1:21" x14ac:dyDescent="0.25">
      <c r="A7883" t="s">
        <v>5752</v>
      </c>
      <c r="N7883" t="str">
        <v>Pattern Not Found</v>
      </c>
      <c r="O7883" t="str">
        <v>Pattern Not Found</v>
      </c>
      <c r="P7883" t="str">
        <v>Pattern Not Found</v>
      </c>
      <c r="Q7883" t="str">
        <v>Pattern Not Found Pattern Not Found Pattern Not Found</v>
      </c>
      <c r="U7883" t="str">
        <v>UTI Regular Saving Fund ( Segregated  17022020)  Regular Plan  Monthly IDCW</v>
      </c>
    </row>
    <row r="7884" spans="1:21" x14ac:dyDescent="0.25">
      <c r="A7884" t="s">
        <v>5753</v>
      </c>
      <c r="N7884" t="str">
        <v>Pattern Not Found</v>
      </c>
      <c r="O7884" t="str">
        <v>Pattern Not Found</v>
      </c>
      <c r="P7884" t="str">
        <v>Pattern Not Found</v>
      </c>
      <c r="Q7884" t="str">
        <v>Pattern Not Found Pattern Not Found Pattern Not Found</v>
      </c>
      <c r="U7884" t="str">
        <v>UTI Conservative Hybrd Fund  Regular Plan  Monthly Payment Option</v>
      </c>
    </row>
    <row r="7885" spans="1:21" x14ac:dyDescent="0.25">
      <c r="A7885" t="s">
        <v>5754</v>
      </c>
      <c r="N7885" t="str">
        <v>Pattern Not Found</v>
      </c>
      <c r="O7885" t="str">
        <v>Direct</v>
      </c>
      <c r="P7885" t="str">
        <v>Pattern Not Found</v>
      </c>
      <c r="Q7885" t="str">
        <v>Pattern Not Found Direct Pattern Not Found</v>
      </c>
      <c r="U7885" t="str">
        <v>UTI Conservative Hybrid Fund  Direct Plan  Flexi IDCW</v>
      </c>
    </row>
    <row r="7886" spans="1:21" x14ac:dyDescent="0.25">
      <c r="A7886" t="s">
        <v>5755</v>
      </c>
      <c r="N7886" t="str">
        <v>Pattern Not Found</v>
      </c>
      <c r="O7886" t="str">
        <v>Direct</v>
      </c>
      <c r="P7886" t="str">
        <v>Growth</v>
      </c>
      <c r="Q7886" t="str">
        <v>Pattern Not Found Direct Growth</v>
      </c>
      <c r="U7886" t="str">
        <v>UTI Conservative Hybrid Fund  Direct Plan  Growth Option</v>
      </c>
    </row>
    <row r="7887" spans="1:21" x14ac:dyDescent="0.25">
      <c r="A7887" t="s">
        <v>5756</v>
      </c>
      <c r="N7887" t="str">
        <v>Pattern Not Found</v>
      </c>
      <c r="O7887" t="str">
        <v>Direct</v>
      </c>
      <c r="P7887" t="str">
        <v>Pattern Not Found</v>
      </c>
      <c r="Q7887" t="str">
        <v>Pattern Not Found Direct Pattern Not Found</v>
      </c>
      <c r="U7887" t="str">
        <v>UTI Conservative Hybrid Fund  Direct Plan  Monthly IDCW</v>
      </c>
    </row>
    <row r="7888" spans="1:21" x14ac:dyDescent="0.25">
      <c r="A7888" t="s">
        <v>5757</v>
      </c>
      <c r="N7888" t="str">
        <v>Pattern Not Found</v>
      </c>
      <c r="O7888" t="str">
        <v>Direct</v>
      </c>
      <c r="P7888" t="str">
        <v>Pattern Not Found</v>
      </c>
      <c r="Q7888" t="str">
        <v>Pattern Not Found Direct Pattern Not Found</v>
      </c>
      <c r="U7888" t="str">
        <v>UTI Conservative Hybrid Fund  Direct Plan  Monthly Payment Option</v>
      </c>
    </row>
    <row r="7889" spans="1:21" x14ac:dyDescent="0.25">
      <c r="A7889" t="s">
        <v>5758</v>
      </c>
      <c r="N7889" t="str">
        <v>Pattern Not Found</v>
      </c>
      <c r="O7889" t="str">
        <v>Pattern Not Found</v>
      </c>
      <c r="P7889" t="str">
        <v>Pattern Not Found</v>
      </c>
      <c r="Q7889" t="str">
        <v>Pattern Not Found Pattern Not Found Pattern Not Found</v>
      </c>
      <c r="U7889" t="str">
        <v>UTI Conservative Hybrid Fund  Regular Plan  Flexi IDCW</v>
      </c>
    </row>
    <row r="7890" spans="1:21" x14ac:dyDescent="0.25">
      <c r="A7890" t="s">
        <v>5759</v>
      </c>
      <c r="N7890" t="str">
        <v>Pattern Not Found</v>
      </c>
      <c r="O7890" t="str">
        <v>Pattern Not Found</v>
      </c>
      <c r="P7890" t="str">
        <v>Growth</v>
      </c>
      <c r="Q7890" t="str">
        <v>Pattern Not Found Pattern Not Found Growth</v>
      </c>
      <c r="U7890" t="str">
        <v>UTI Conservative Hybrid Fund  Regular Plan  Growth Option</v>
      </c>
    </row>
    <row r="7891" spans="1:21" x14ac:dyDescent="0.25">
      <c r="A7891" t="s">
        <v>5760</v>
      </c>
      <c r="N7891" t="str">
        <v>Pattern Not Found</v>
      </c>
      <c r="O7891" t="str">
        <v>Pattern Not Found</v>
      </c>
      <c r="P7891" t="str">
        <v>Pattern Not Found</v>
      </c>
      <c r="Q7891" t="str">
        <v>Pattern Not Found Pattern Not Found Pattern Not Found</v>
      </c>
      <c r="U7891" t="str">
        <v>UTI Conservative Hybrid Fund  Regular Plan  Monthly IDCW</v>
      </c>
    </row>
    <row r="7892" spans="1:21" x14ac:dyDescent="0.25">
      <c r="A7892" t="s">
        <v>1</v>
      </c>
      <c r="N7892" t="str">
        <v>Pattern Not Found</v>
      </c>
      <c r="O7892" t="str">
        <v>Pattern Not Found</v>
      </c>
      <c r="P7892" t="str">
        <v>Pattern Not Found</v>
      </c>
      <c r="Q7892" t="str">
        <v>Pattern Not Found Pattern Not Found Pattern Not Found</v>
      </c>
      <c r="U7892" t="str">
        <v xml:space="preserve"> </v>
      </c>
    </row>
    <row r="7893" spans="1:21" x14ac:dyDescent="0.25">
      <c r="A7893" t="s">
        <v>5761</v>
      </c>
      <c r="N7893" t="str">
        <v>Pattern Not Found</v>
      </c>
      <c r="O7893" t="str">
        <v>Pattern Not Found</v>
      </c>
      <c r="P7893" t="str">
        <v>Pattern Not Found</v>
      </c>
      <c r="Q7893" t="str">
        <v>Pattern Not Found Pattern Not Found Pattern Not Found</v>
      </c>
      <c r="U7893" t="str">
        <v>Open Ended Schemes(Hybrid Scheme  Dynamic Asset Allocation or Balanced Advantage)</v>
      </c>
    </row>
    <row r="7894" spans="1:21" x14ac:dyDescent="0.25">
      <c r="A7894" t="s">
        <v>1</v>
      </c>
      <c r="N7894" t="str">
        <v>Pattern Not Found</v>
      </c>
      <c r="O7894" t="str">
        <v>Pattern Not Found</v>
      </c>
      <c r="P7894" t="str">
        <v>Pattern Not Found</v>
      </c>
      <c r="Q7894" t="str">
        <v>Pattern Not Found Pattern Not Found Pattern Not Found</v>
      </c>
      <c r="U7894" t="str">
        <v xml:space="preserve"> </v>
      </c>
    </row>
    <row r="7895" spans="1:21" x14ac:dyDescent="0.25">
      <c r="A7895" t="s">
        <v>3</v>
      </c>
      <c r="N7895" t="str">
        <v>Pattern Not Found</v>
      </c>
      <c r="O7895" t="str">
        <v>Pattern Not Found</v>
      </c>
      <c r="P7895" t="str">
        <v>Pattern Not Found</v>
      </c>
      <c r="Q7895" t="str">
        <v>Pattern Not Found Pattern Not Found Pattern Not Found</v>
      </c>
      <c r="U7895" t="str">
        <v>Aditya Birla Sun Life Mutual Fund</v>
      </c>
    </row>
    <row r="7896" spans="1:21" x14ac:dyDescent="0.25">
      <c r="A7896" t="s">
        <v>1</v>
      </c>
      <c r="N7896" t="str">
        <v>Pattern Not Found</v>
      </c>
      <c r="O7896" t="str">
        <v>Pattern Not Found</v>
      </c>
      <c r="P7896" t="str">
        <v>Pattern Not Found</v>
      </c>
      <c r="Q7896" t="str">
        <v>Pattern Not Found Pattern Not Found Pattern Not Found</v>
      </c>
      <c r="U7896" t="str">
        <v xml:space="preserve"> </v>
      </c>
    </row>
    <row r="7897" spans="1:21" x14ac:dyDescent="0.25">
      <c r="A7897" t="s">
        <v>5762</v>
      </c>
      <c r="N7897" t="str">
        <v>Pattern Not Found</v>
      </c>
      <c r="O7897" t="str">
        <v>Direct</v>
      </c>
      <c r="P7897" t="str">
        <v>Growth</v>
      </c>
      <c r="Q7897" t="str">
        <v>Pattern Not Found Direct Growth</v>
      </c>
      <c r="U7897" t="str">
        <v>Aditya Birla Sun Life Balanced Advantage Fund  Direct Plan  Growth Option</v>
      </c>
    </row>
    <row r="7898" spans="1:21" x14ac:dyDescent="0.25">
      <c r="A7898" t="s">
        <v>5763</v>
      </c>
      <c r="N7898" t="str">
        <v>Pattern Not Found</v>
      </c>
      <c r="O7898" t="str">
        <v>Pattern Not Found</v>
      </c>
      <c r="P7898" t="str">
        <v>Growth</v>
      </c>
      <c r="Q7898" t="str">
        <v>Pattern Not Found Pattern Not Found Growth</v>
      </c>
      <c r="U7898" t="str">
        <v>Aditya Birla Sun Life Balanced Advantage Fund  Regular Plan  Growth Option</v>
      </c>
    </row>
    <row r="7899" spans="1:21" x14ac:dyDescent="0.25">
      <c r="A7899" t="s">
        <v>5764</v>
      </c>
      <c r="N7899" t="str">
        <v>Pattern Not Found</v>
      </c>
      <c r="O7899" t="str">
        <v>DIRECT</v>
      </c>
      <c r="P7899" t="str">
        <v>Pattern Not Found</v>
      </c>
      <c r="Q7899" t="str">
        <v>Pattern Not Found DIRECT Pattern Not Found</v>
      </c>
      <c r="U7899" t="str">
        <v>Aditya Birla Sun Life Balanced Advantage Fund DIRECT  IDCW</v>
      </c>
    </row>
    <row r="7900" spans="1:21" x14ac:dyDescent="0.25">
      <c r="A7900" t="s">
        <v>5765</v>
      </c>
      <c r="N7900" t="str">
        <v>Pattern Not Found</v>
      </c>
      <c r="O7900" t="str">
        <v>Pattern Not Found</v>
      </c>
      <c r="P7900" t="str">
        <v>Pattern Not Found</v>
      </c>
      <c r="Q7900" t="str">
        <v>Pattern Not Found Pattern Not Found Pattern Not Found</v>
      </c>
      <c r="U7900" t="str">
        <v>Aditya Birla Sun Life Balanced Advantage Fund REGULAR  IDCW</v>
      </c>
    </row>
    <row r="7901" spans="1:21" x14ac:dyDescent="0.25">
      <c r="A7901" t="s">
        <v>1</v>
      </c>
      <c r="N7901" t="str">
        <v>Pattern Not Found</v>
      </c>
      <c r="O7901" t="str">
        <v>Pattern Not Found</v>
      </c>
      <c r="P7901" t="str">
        <v>Pattern Not Found</v>
      </c>
      <c r="Q7901" t="str">
        <v>Pattern Not Found Pattern Not Found Pattern Not Found</v>
      </c>
      <c r="U7901" t="str">
        <v xml:space="preserve"> </v>
      </c>
    </row>
    <row r="7902" spans="1:21" x14ac:dyDescent="0.25">
      <c r="A7902" t="s">
        <v>15</v>
      </c>
      <c r="N7902" t="str">
        <v>Pattern Not Found</v>
      </c>
      <c r="O7902" t="str">
        <v>Pattern Not Found</v>
      </c>
      <c r="P7902" t="str">
        <v>Pattern Not Found</v>
      </c>
      <c r="Q7902" t="str">
        <v>Pattern Not Found Pattern Not Found Pattern Not Found</v>
      </c>
      <c r="U7902" t="str">
        <v>Axis Mutual Fund</v>
      </c>
    </row>
    <row r="7903" spans="1:21" x14ac:dyDescent="0.25">
      <c r="A7903" t="s">
        <v>1</v>
      </c>
      <c r="N7903" t="str">
        <v>Pattern Not Found</v>
      </c>
      <c r="O7903" t="str">
        <v>Pattern Not Found</v>
      </c>
      <c r="P7903" t="str">
        <v>Pattern Not Found</v>
      </c>
      <c r="Q7903" t="str">
        <v>Pattern Not Found Pattern Not Found Pattern Not Found</v>
      </c>
      <c r="U7903" t="str">
        <v xml:space="preserve"> </v>
      </c>
    </row>
    <row r="7904" spans="1:21" x14ac:dyDescent="0.25">
      <c r="A7904" t="s">
        <v>5766</v>
      </c>
      <c r="N7904" t="str">
        <v>Pattern Not Found</v>
      </c>
      <c r="O7904" t="str">
        <v>Direct</v>
      </c>
      <c r="P7904" t="str">
        <v>Growth</v>
      </c>
      <c r="Q7904" t="str">
        <v>Pattern Not Found Direct Growth</v>
      </c>
      <c r="U7904" t="str">
        <v>Axis Balanced Advantage Fund  Direct Plan  Growth</v>
      </c>
    </row>
    <row r="7905" spans="1:21" x14ac:dyDescent="0.25">
      <c r="A7905" t="s">
        <v>5767</v>
      </c>
      <c r="N7905" t="str">
        <v>Pattern Not Found</v>
      </c>
      <c r="O7905" t="str">
        <v>Direct</v>
      </c>
      <c r="P7905" t="str">
        <v>Pattern Not Found</v>
      </c>
      <c r="Q7905" t="str">
        <v>Pattern Not Found Direct Pattern Not Found</v>
      </c>
      <c r="U7905" t="str">
        <v>Axis Balanced Advantage Fund  Direct Plan  IDCW</v>
      </c>
    </row>
    <row r="7906" spans="1:21" x14ac:dyDescent="0.25">
      <c r="A7906" t="s">
        <v>5768</v>
      </c>
      <c r="N7906" t="str">
        <v>Pattern Not Found</v>
      </c>
      <c r="O7906" t="str">
        <v>Pattern Not Found</v>
      </c>
      <c r="P7906" t="str">
        <v>Growth</v>
      </c>
      <c r="Q7906" t="str">
        <v>Pattern Not Found Pattern Not Found Growth</v>
      </c>
      <c r="U7906" t="str">
        <v>Axis Balanced Advantage Fund  Regular Plan  Growth</v>
      </c>
    </row>
    <row r="7907" spans="1:21" x14ac:dyDescent="0.25">
      <c r="A7907" t="s">
        <v>5769</v>
      </c>
      <c r="N7907" t="str">
        <v>Pattern Not Found</v>
      </c>
      <c r="O7907" t="str">
        <v>Pattern Not Found</v>
      </c>
      <c r="P7907" t="str">
        <v>Pattern Not Found</v>
      </c>
      <c r="Q7907" t="str">
        <v>Pattern Not Found Pattern Not Found Pattern Not Found</v>
      </c>
      <c r="U7907" t="str">
        <v>Axis Balanced Advantage Fund  Regular Plan  IDCW</v>
      </c>
    </row>
    <row r="7908" spans="1:21" x14ac:dyDescent="0.25">
      <c r="A7908" t="s">
        <v>1</v>
      </c>
      <c r="N7908" t="str">
        <v>Pattern Not Found</v>
      </c>
      <c r="O7908" t="str">
        <v>Pattern Not Found</v>
      </c>
      <c r="P7908" t="str">
        <v>Pattern Not Found</v>
      </c>
      <c r="Q7908" t="str">
        <v>Pattern Not Found Pattern Not Found Pattern Not Found</v>
      </c>
      <c r="U7908" t="str">
        <v xml:space="preserve"> </v>
      </c>
    </row>
    <row r="7909" spans="1:21" x14ac:dyDescent="0.25">
      <c r="A7909" t="s">
        <v>26</v>
      </c>
      <c r="N7909" t="str">
        <v>Pattern Not Found</v>
      </c>
      <c r="O7909" t="str">
        <v>Pattern Not Found</v>
      </c>
      <c r="P7909" t="str">
        <v>Pattern Not Found</v>
      </c>
      <c r="Q7909" t="str">
        <v>Pattern Not Found Pattern Not Found Pattern Not Found</v>
      </c>
      <c r="U7909" t="str">
        <v>Bajaj Finserv Mutual Fund</v>
      </c>
    </row>
    <row r="7910" spans="1:21" x14ac:dyDescent="0.25">
      <c r="A7910" t="s">
        <v>1</v>
      </c>
      <c r="N7910" t="str">
        <v>Pattern Not Found</v>
      </c>
      <c r="O7910" t="str">
        <v>Pattern Not Found</v>
      </c>
      <c r="P7910" t="str">
        <v>Pattern Not Found</v>
      </c>
      <c r="Q7910" t="str">
        <v>Pattern Not Found Pattern Not Found Pattern Not Found</v>
      </c>
      <c r="U7910" t="str">
        <v xml:space="preserve"> </v>
      </c>
    </row>
    <row r="7911" spans="1:21" x14ac:dyDescent="0.25">
      <c r="A7911" t="s">
        <v>5770</v>
      </c>
      <c r="N7911" t="str">
        <v>Pattern Not Found</v>
      </c>
      <c r="O7911" t="str">
        <v>Direct</v>
      </c>
      <c r="P7911" t="str">
        <v>Growth</v>
      </c>
      <c r="Q7911" t="str">
        <v>Pattern Not Found Direct Growth</v>
      </c>
      <c r="U7911" t="str">
        <v>Bajaj Finserv Balanced Advantage FundDirect PlanGrowth</v>
      </c>
    </row>
    <row r="7912" spans="1:21" x14ac:dyDescent="0.25">
      <c r="A7912" t="s">
        <v>5771</v>
      </c>
      <c r="N7912" t="str">
        <v>Pattern Not Found</v>
      </c>
      <c r="O7912" t="str">
        <v>Direct</v>
      </c>
      <c r="P7912" t="str">
        <v>Pattern Not Found</v>
      </c>
      <c r="Q7912" t="str">
        <v>Pattern Not Found Direct Pattern Not Found</v>
      </c>
      <c r="U7912" t="str">
        <v>Bajaj Finserv Balanced Advantage FundDirect PlanIDCW</v>
      </c>
    </row>
    <row r="7913" spans="1:21" x14ac:dyDescent="0.25">
      <c r="A7913" t="s">
        <v>5772</v>
      </c>
      <c r="N7913" t="str">
        <v>Pattern Not Found</v>
      </c>
      <c r="O7913" t="str">
        <v>Pattern Not Found</v>
      </c>
      <c r="P7913" t="str">
        <v>Growth</v>
      </c>
      <c r="Q7913" t="str">
        <v>Pattern Not Found Pattern Not Found Growth</v>
      </c>
      <c r="U7913" t="str">
        <v>Bajaj Finserv Balanced Advantage FundRegular PlanGrowth</v>
      </c>
    </row>
    <row r="7914" spans="1:21" x14ac:dyDescent="0.25">
      <c r="A7914" t="s">
        <v>5773</v>
      </c>
      <c r="N7914" t="str">
        <v>Pattern Not Found</v>
      </c>
      <c r="O7914" t="str">
        <v>Pattern Not Found</v>
      </c>
      <c r="P7914" t="str">
        <v>Pattern Not Found</v>
      </c>
      <c r="Q7914" t="str">
        <v>Pattern Not Found Pattern Not Found Pattern Not Found</v>
      </c>
      <c r="U7914" t="str">
        <v>Bajaj Finserv Balanced Advantage FundRegular PlanIDCW</v>
      </c>
    </row>
    <row r="7915" spans="1:21" x14ac:dyDescent="0.25">
      <c r="A7915" t="s">
        <v>1</v>
      </c>
      <c r="N7915" t="str">
        <v>Pattern Not Found</v>
      </c>
      <c r="O7915" t="str">
        <v>Pattern Not Found</v>
      </c>
      <c r="P7915" t="str">
        <v>Pattern Not Found</v>
      </c>
      <c r="Q7915" t="str">
        <v>Pattern Not Found Pattern Not Found Pattern Not Found</v>
      </c>
      <c r="U7915" t="str">
        <v xml:space="preserve"> </v>
      </c>
    </row>
    <row r="7916" spans="1:21" x14ac:dyDescent="0.25">
      <c r="A7916" t="s">
        <v>33</v>
      </c>
      <c r="N7916" t="str">
        <v>Pattern Not Found</v>
      </c>
      <c r="O7916" t="str">
        <v>Pattern Not Found</v>
      </c>
      <c r="P7916" t="str">
        <v>Pattern Not Found</v>
      </c>
      <c r="Q7916" t="str">
        <v>Pattern Not Found Pattern Not Found Pattern Not Found</v>
      </c>
      <c r="U7916" t="str">
        <v>Bandhan Mutual Fund</v>
      </c>
    </row>
    <row r="7917" spans="1:21" x14ac:dyDescent="0.25">
      <c r="A7917" t="s">
        <v>1</v>
      </c>
      <c r="N7917" t="str">
        <v>Pattern Not Found</v>
      </c>
      <c r="O7917" t="str">
        <v>Pattern Not Found</v>
      </c>
      <c r="P7917" t="str">
        <v>Pattern Not Found</v>
      </c>
      <c r="Q7917" t="str">
        <v>Pattern Not Found Pattern Not Found Pattern Not Found</v>
      </c>
      <c r="U7917" t="str">
        <v xml:space="preserve"> </v>
      </c>
    </row>
    <row r="7918" spans="1:21" x14ac:dyDescent="0.25">
      <c r="A7918" t="s">
        <v>5774</v>
      </c>
      <c r="N7918" t="str">
        <v>Pattern Not Found</v>
      </c>
      <c r="O7918" t="str">
        <v>Direct</v>
      </c>
      <c r="P7918" t="str">
        <v>Growth</v>
      </c>
      <c r="Q7918" t="str">
        <v>Pattern Not Found Direct Growth</v>
      </c>
      <c r="U7918" t="str">
        <v>BANDHAN Balanced Advantage Fund Direct Plan Growth</v>
      </c>
    </row>
    <row r="7919" spans="1:21" x14ac:dyDescent="0.25">
      <c r="A7919" t="s">
        <v>5775</v>
      </c>
      <c r="N7919" t="str">
        <v>Pattern Not Found</v>
      </c>
      <c r="O7919" t="str">
        <v>Direct</v>
      </c>
      <c r="P7919" t="str">
        <v>Pattern Not Found</v>
      </c>
      <c r="Q7919" t="str">
        <v>Pattern Not Found Direct Pattern Not Found</v>
      </c>
      <c r="U7919" t="str">
        <v>BANDHAN Balanced Advantage Fund Direct Plan IDCW</v>
      </c>
    </row>
    <row r="7920" spans="1:21" x14ac:dyDescent="0.25">
      <c r="A7920" t="s">
        <v>5776</v>
      </c>
      <c r="N7920" t="str">
        <v>Pattern Not Found</v>
      </c>
      <c r="O7920" t="str">
        <v>Pattern Not Found</v>
      </c>
      <c r="P7920" t="str">
        <v>Growth</v>
      </c>
      <c r="Q7920" t="str">
        <v>Pattern Not Found Pattern Not Found Growth</v>
      </c>
      <c r="U7920" t="str">
        <v>BANDHAN Balanced Advantage Fund Regular Plan Growth</v>
      </c>
    </row>
    <row r="7921" spans="1:21" x14ac:dyDescent="0.25">
      <c r="A7921" t="s">
        <v>5777</v>
      </c>
      <c r="N7921" t="str">
        <v>Pattern Not Found</v>
      </c>
      <c r="O7921" t="str">
        <v>Pattern Not Found</v>
      </c>
      <c r="P7921" t="str">
        <v>Pattern Not Found</v>
      </c>
      <c r="Q7921" t="str">
        <v>Pattern Not Found Pattern Not Found Pattern Not Found</v>
      </c>
      <c r="U7921" t="str">
        <v>BANDHAN Balanced Advantage Fund Regular Plan IDCW</v>
      </c>
    </row>
    <row r="7922" spans="1:21" x14ac:dyDescent="0.25">
      <c r="A7922" t="s">
        <v>1</v>
      </c>
      <c r="N7922" t="str">
        <v>Pattern Not Found</v>
      </c>
      <c r="O7922" t="str">
        <v>Pattern Not Found</v>
      </c>
      <c r="P7922" t="str">
        <v>Pattern Not Found</v>
      </c>
      <c r="Q7922" t="str">
        <v>Pattern Not Found Pattern Not Found Pattern Not Found</v>
      </c>
      <c r="U7922" t="str">
        <v xml:space="preserve"> </v>
      </c>
    </row>
    <row r="7923" spans="1:21" x14ac:dyDescent="0.25">
      <c r="A7923" t="s">
        <v>476</v>
      </c>
      <c r="N7923" t="str">
        <v>Pattern Not Found</v>
      </c>
      <c r="O7923" t="str">
        <v>Pattern Not Found</v>
      </c>
      <c r="P7923" t="str">
        <v>Pattern Not Found</v>
      </c>
      <c r="Q7923" t="str">
        <v>Pattern Not Found Pattern Not Found Pattern Not Found</v>
      </c>
      <c r="U7923" t="str">
        <v>Bank of India Mutual Fund</v>
      </c>
    </row>
    <row r="7924" spans="1:21" x14ac:dyDescent="0.25">
      <c r="A7924" t="s">
        <v>1</v>
      </c>
      <c r="N7924" t="str">
        <v>Pattern Not Found</v>
      </c>
      <c r="O7924" t="str">
        <v>Pattern Not Found</v>
      </c>
      <c r="P7924" t="str">
        <v>Pattern Not Found</v>
      </c>
      <c r="Q7924" t="str">
        <v>Pattern Not Found Pattern Not Found Pattern Not Found</v>
      </c>
      <c r="U7924" t="str">
        <v xml:space="preserve"> </v>
      </c>
    </row>
    <row r="7925" spans="1:21" x14ac:dyDescent="0.25">
      <c r="A7925" t="s">
        <v>5778</v>
      </c>
      <c r="N7925" t="str">
        <v>Pattern Not Found</v>
      </c>
      <c r="O7925" t="str">
        <v>DIRECT</v>
      </c>
      <c r="P7925" t="str">
        <v>Pattern Not Found</v>
      </c>
      <c r="Q7925" t="str">
        <v>Pattern Not Found DIRECT Pattern Not Found</v>
      </c>
      <c r="U7925" t="str">
        <v>BANK OF INDIA BALANCED ADVANTAGE FUND  DIRECT PLAN IDCW</v>
      </c>
    </row>
    <row r="7926" spans="1:21" x14ac:dyDescent="0.25">
      <c r="A7926" t="s">
        <v>5779</v>
      </c>
      <c r="N7926" t="str">
        <v>Pattern Not Found</v>
      </c>
      <c r="O7926" t="str">
        <v>Pattern Not Found</v>
      </c>
      <c r="P7926" t="str">
        <v>Pattern Not Found</v>
      </c>
      <c r="Q7926" t="str">
        <v>Pattern Not Found Pattern Not Found Pattern Not Found</v>
      </c>
      <c r="U7926" t="str">
        <v>BANK OF INDIA BALANCED ADVANTAGE FUND  REGULAR PLAN IDCW</v>
      </c>
    </row>
    <row r="7927" spans="1:21" x14ac:dyDescent="0.25">
      <c r="A7927" t="s">
        <v>5780</v>
      </c>
      <c r="N7927" t="str">
        <v>Pattern Not Found</v>
      </c>
      <c r="O7927" t="str">
        <v>DIRECT</v>
      </c>
      <c r="P7927" t="str">
        <v>GROWTH</v>
      </c>
      <c r="Q7927" t="str">
        <v>Pattern Not Found DIRECT GROWTH</v>
      </c>
      <c r="U7927" t="str">
        <v>BANK OF INDIA BALANCED ADVANTAGE FUND DIRECT PLAN  GROWTH</v>
      </c>
    </row>
    <row r="7928" spans="1:21" x14ac:dyDescent="0.25">
      <c r="A7928" t="s">
        <v>5781</v>
      </c>
      <c r="N7928" t="str">
        <v>Pattern Not Found</v>
      </c>
      <c r="O7928" t="str">
        <v>Pattern Not Found</v>
      </c>
      <c r="P7928" t="str">
        <v>GROWTH</v>
      </c>
      <c r="Q7928" t="str">
        <v>Pattern Not Found Pattern Not Found GROWTH</v>
      </c>
      <c r="U7928" t="str">
        <v>BANK OF INDIA BALANCED ADVANTAGE FUND REGULAR PLAN  GROWTH</v>
      </c>
    </row>
    <row r="7929" spans="1:21" x14ac:dyDescent="0.25">
      <c r="A7929" t="s">
        <v>1</v>
      </c>
      <c r="N7929" t="str">
        <v>Pattern Not Found</v>
      </c>
      <c r="O7929" t="str">
        <v>Pattern Not Found</v>
      </c>
      <c r="P7929" t="str">
        <v>Pattern Not Found</v>
      </c>
      <c r="Q7929" t="str">
        <v>Pattern Not Found Pattern Not Found Pattern Not Found</v>
      </c>
      <c r="U7929" t="str">
        <v xml:space="preserve"> </v>
      </c>
    </row>
    <row r="7930" spans="1:21" x14ac:dyDescent="0.25">
      <c r="A7930" t="s">
        <v>48</v>
      </c>
      <c r="N7930" t="str">
        <v>Pattern Not Found</v>
      </c>
      <c r="O7930" t="str">
        <v>Pattern Not Found</v>
      </c>
      <c r="P7930" t="str">
        <v>Pattern Not Found</v>
      </c>
      <c r="Q7930" t="str">
        <v>Pattern Not Found Pattern Not Found Pattern Not Found</v>
      </c>
      <c r="U7930" t="str">
        <v>Baroda BNP Paribas Mutual Fund</v>
      </c>
    </row>
    <row r="7931" spans="1:21" x14ac:dyDescent="0.25">
      <c r="A7931" t="s">
        <v>1</v>
      </c>
      <c r="N7931" t="str">
        <v>Pattern Not Found</v>
      </c>
      <c r="O7931" t="str">
        <v>Pattern Not Found</v>
      </c>
      <c r="P7931" t="str">
        <v>Pattern Not Found</v>
      </c>
      <c r="Q7931" t="str">
        <v>Pattern Not Found Pattern Not Found Pattern Not Found</v>
      </c>
      <c r="U7931" t="str">
        <v xml:space="preserve"> </v>
      </c>
    </row>
    <row r="7932" spans="1:21" x14ac:dyDescent="0.25">
      <c r="A7932" t="s">
        <v>5782</v>
      </c>
      <c r="N7932" t="str">
        <v>Pattern Not Found</v>
      </c>
      <c r="O7932" t="str">
        <v>Direct</v>
      </c>
      <c r="P7932" t="str">
        <v>Growth</v>
      </c>
      <c r="Q7932" t="str">
        <v>Pattern Not Found Direct Growth</v>
      </c>
      <c r="U7932" t="str">
        <v>Baroda BNP Paribas Balanced Advantage FundDirect PlanGrowth Option</v>
      </c>
    </row>
    <row r="7933" spans="1:21" x14ac:dyDescent="0.25">
      <c r="A7933" t="s">
        <v>5783</v>
      </c>
      <c r="N7933" t="str">
        <v>Pattern Not Found</v>
      </c>
      <c r="O7933" t="str">
        <v>Direct</v>
      </c>
      <c r="P7933" t="str">
        <v>Pattern Not Found</v>
      </c>
      <c r="Q7933" t="str">
        <v>Pattern Not Found Direct Pattern Not Found</v>
      </c>
      <c r="U7933" t="str">
        <v>Baroda BNP Paribas Balanced Advantage FundDirect PlanIDCW Option</v>
      </c>
    </row>
    <row r="7934" spans="1:21" x14ac:dyDescent="0.25">
      <c r="A7934" t="s">
        <v>5784</v>
      </c>
      <c r="N7934" t="str">
        <v>Pattern Not Found</v>
      </c>
      <c r="O7934" t="str">
        <v>Pattern Not Found</v>
      </c>
      <c r="P7934" t="str">
        <v>Growth</v>
      </c>
      <c r="Q7934" t="str">
        <v>Pattern Not Found Pattern Not Found Growth</v>
      </c>
      <c r="U7934" t="str">
        <v>Baroda BNP Paribas Balanced Advantage FundRegular Plan Growth Option</v>
      </c>
    </row>
    <row r="7935" spans="1:21" x14ac:dyDescent="0.25">
      <c r="A7935" t="s">
        <v>5785</v>
      </c>
      <c r="N7935" t="str">
        <v>Pattern Not Found</v>
      </c>
      <c r="O7935" t="str">
        <v>Pattern Not Found</v>
      </c>
      <c r="P7935" t="str">
        <v>Pattern Not Found</v>
      </c>
      <c r="Q7935" t="str">
        <v>Pattern Not Found Pattern Not Found Pattern Not Found</v>
      </c>
      <c r="U7935" t="str">
        <v>Baroda BNP Paribas Balanced Advantage FundRegular PlanIDCW Option</v>
      </c>
    </row>
    <row r="7936" spans="1:21" x14ac:dyDescent="0.25">
      <c r="A7936" t="s">
        <v>1</v>
      </c>
      <c r="N7936" t="str">
        <v>Pattern Not Found</v>
      </c>
      <c r="O7936" t="str">
        <v>Pattern Not Found</v>
      </c>
      <c r="P7936" t="str">
        <v>Pattern Not Found</v>
      </c>
      <c r="Q7936" t="str">
        <v>Pattern Not Found Pattern Not Found Pattern Not Found</v>
      </c>
      <c r="U7936" t="str">
        <v xml:space="preserve"> </v>
      </c>
    </row>
    <row r="7937" spans="1:21" x14ac:dyDescent="0.25">
      <c r="A7937" t="s">
        <v>60</v>
      </c>
      <c r="N7937" t="str">
        <v>Pattern Not Found</v>
      </c>
      <c r="O7937" t="str">
        <v>Pattern Not Found</v>
      </c>
      <c r="P7937" t="str">
        <v>Pattern Not Found</v>
      </c>
      <c r="Q7937" t="str">
        <v>Pattern Not Found Pattern Not Found Pattern Not Found</v>
      </c>
      <c r="U7937" t="str">
        <v>DSP Mutual Fund</v>
      </c>
    </row>
    <row r="7938" spans="1:21" x14ac:dyDescent="0.25">
      <c r="A7938" t="s">
        <v>1</v>
      </c>
      <c r="N7938" t="str">
        <v>Pattern Not Found</v>
      </c>
      <c r="O7938" t="str">
        <v>Pattern Not Found</v>
      </c>
      <c r="P7938" t="str">
        <v>Pattern Not Found</v>
      </c>
      <c r="Q7938" t="str">
        <v>Pattern Not Found Pattern Not Found Pattern Not Found</v>
      </c>
      <c r="U7938" t="str">
        <v xml:space="preserve"> </v>
      </c>
    </row>
    <row r="7939" spans="1:21" x14ac:dyDescent="0.25">
      <c r="A7939" t="s">
        <v>5786</v>
      </c>
      <c r="N7939" t="str">
        <v>Pattern Not Found</v>
      </c>
      <c r="O7939" t="str">
        <v>Direct</v>
      </c>
      <c r="P7939" t="str">
        <v>Growth</v>
      </c>
      <c r="Q7939" t="str">
        <v>Pattern Not Found Direct Growth</v>
      </c>
      <c r="U7939" t="str">
        <v>DSP Dynamic Asset Allocation Fund  Direct Plan  Growth</v>
      </c>
    </row>
    <row r="7940" spans="1:21" x14ac:dyDescent="0.25">
      <c r="A7940" t="s">
        <v>5787</v>
      </c>
      <c r="N7940" t="str">
        <v>Pattern Not Found</v>
      </c>
      <c r="O7940" t="str">
        <v>Direct</v>
      </c>
      <c r="P7940" t="str">
        <v>Pattern Not Found</v>
      </c>
      <c r="Q7940" t="str">
        <v>Pattern Not Found Direct Pattern Not Found</v>
      </c>
      <c r="U7940" t="str">
        <v>DSP Dynamic Asset Allocation Fund  Direct Plan  IDCW  Monthly</v>
      </c>
    </row>
    <row r="7941" spans="1:21" x14ac:dyDescent="0.25">
      <c r="A7941" t="s">
        <v>5788</v>
      </c>
      <c r="N7941" t="str">
        <v>Pattern Not Found</v>
      </c>
      <c r="O7941" t="str">
        <v>Pattern Not Found</v>
      </c>
      <c r="P7941" t="str">
        <v>Growth</v>
      </c>
      <c r="Q7941" t="str">
        <v>Pattern Not Found Pattern Not Found Growth</v>
      </c>
      <c r="U7941" t="str">
        <v>DSP Dynamic Asset Allocation Fund  Regular Plan  Growth</v>
      </c>
    </row>
    <row r="7942" spans="1:21" x14ac:dyDescent="0.25">
      <c r="A7942" t="s">
        <v>5789</v>
      </c>
      <c r="N7942" t="str">
        <v>Pattern Not Found</v>
      </c>
      <c r="O7942" t="str">
        <v>Pattern Not Found</v>
      </c>
      <c r="P7942" t="str">
        <v>Pattern Not Found</v>
      </c>
      <c r="Q7942" t="str">
        <v>Pattern Not Found Pattern Not Found Pattern Not Found</v>
      </c>
      <c r="U7942" t="str">
        <v>DSP Dynamic Asset Allocation Fund  Regular Plan  IDCW  Monthly</v>
      </c>
    </row>
    <row r="7943" spans="1:21" x14ac:dyDescent="0.25">
      <c r="A7943" t="s">
        <v>1</v>
      </c>
      <c r="N7943" t="str">
        <v>Pattern Not Found</v>
      </c>
      <c r="O7943" t="str">
        <v>Pattern Not Found</v>
      </c>
      <c r="P7943" t="str">
        <v>Pattern Not Found</v>
      </c>
      <c r="Q7943" t="str">
        <v>Pattern Not Found Pattern Not Found Pattern Not Found</v>
      </c>
      <c r="U7943" t="str">
        <v xml:space="preserve"> </v>
      </c>
    </row>
    <row r="7944" spans="1:21" x14ac:dyDescent="0.25">
      <c r="A7944" t="s">
        <v>73</v>
      </c>
      <c r="N7944" t="str">
        <v>Pattern Not Found</v>
      </c>
      <c r="O7944" t="str">
        <v>Pattern Not Found</v>
      </c>
      <c r="P7944" t="str">
        <v>Pattern Not Found</v>
      </c>
      <c r="Q7944" t="str">
        <v>Pattern Not Found Pattern Not Found Pattern Not Found</v>
      </c>
      <c r="U7944" t="str">
        <v>Edelweiss Mutual Fund</v>
      </c>
    </row>
    <row r="7945" spans="1:21" x14ac:dyDescent="0.25">
      <c r="A7945" t="s">
        <v>1</v>
      </c>
      <c r="N7945" t="str">
        <v>Pattern Not Found</v>
      </c>
      <c r="O7945" t="str">
        <v>Pattern Not Found</v>
      </c>
      <c r="P7945" t="str">
        <v>Pattern Not Found</v>
      </c>
      <c r="Q7945" t="str">
        <v>Pattern Not Found Pattern Not Found Pattern Not Found</v>
      </c>
      <c r="U7945" t="str">
        <v xml:space="preserve"> </v>
      </c>
    </row>
    <row r="7946" spans="1:21" x14ac:dyDescent="0.25">
      <c r="A7946" t="s">
        <v>5790</v>
      </c>
      <c r="N7946" t="str">
        <v>Pattern Not Found</v>
      </c>
      <c r="O7946" t="str">
        <v>Direct</v>
      </c>
      <c r="P7946" t="str">
        <v>Pattern Not Found</v>
      </c>
      <c r="Q7946" t="str">
        <v>Pattern Not Found Direct Pattern Not Found</v>
      </c>
      <c r="U7946" t="str">
        <v>Edelweiss Balanced Advantage Fund  Direct Plan  Monthly  IDCW Option</v>
      </c>
    </row>
    <row r="7947" spans="1:21" x14ac:dyDescent="0.25">
      <c r="A7947" t="s">
        <v>5791</v>
      </c>
      <c r="N7947" t="str">
        <v>Pattern Not Found</v>
      </c>
      <c r="O7947" t="str">
        <v>Direct</v>
      </c>
      <c r="P7947" t="str">
        <v>Pattern Not Found</v>
      </c>
      <c r="Q7947" t="str">
        <v>Pattern Not Found Direct Pattern Not Found</v>
      </c>
      <c r="U7947" t="str">
        <v>Edelweiss Balanced Advantage Fund  Direct Plan  Quarterly  IDCW Option</v>
      </c>
    </row>
    <row r="7948" spans="1:21" x14ac:dyDescent="0.25">
      <c r="A7948" t="s">
        <v>5792</v>
      </c>
      <c r="N7948" t="str">
        <v>Pattern Not Found</v>
      </c>
      <c r="O7948" t="str">
        <v>Pattern Not Found</v>
      </c>
      <c r="P7948" t="str">
        <v>Growth</v>
      </c>
      <c r="Q7948" t="str">
        <v>Pattern Not Found Pattern Not Found Growth</v>
      </c>
      <c r="U7948" t="str">
        <v>Edelweiss Balanced Advantage Fund  Regular Plan  Growth Option</v>
      </c>
    </row>
    <row r="7949" spans="1:21" x14ac:dyDescent="0.25">
      <c r="A7949" t="s">
        <v>5793</v>
      </c>
      <c r="N7949" t="str">
        <v>Pattern Not Found</v>
      </c>
      <c r="O7949" t="str">
        <v>Pattern Not Found</v>
      </c>
      <c r="P7949" t="str">
        <v>Pattern Not Found</v>
      </c>
      <c r="Q7949" t="str">
        <v>Pattern Not Found Pattern Not Found Pattern Not Found</v>
      </c>
      <c r="U7949" t="str">
        <v>Edelweiss Balanced Advantage Fund  Regular Plan  Monthly  IDCW Option</v>
      </c>
    </row>
    <row r="7950" spans="1:21" x14ac:dyDescent="0.25">
      <c r="A7950" t="s">
        <v>5794</v>
      </c>
      <c r="N7950" t="str">
        <v>Pattern Not Found</v>
      </c>
      <c r="O7950" t="str">
        <v>Pattern Not Found</v>
      </c>
      <c r="P7950" t="str">
        <v>Pattern Not Found</v>
      </c>
      <c r="Q7950" t="str">
        <v>Pattern Not Found Pattern Not Found Pattern Not Found</v>
      </c>
      <c r="U7950" t="str">
        <v>Edelweiss Balanced Advantage Fund  Regular Plan  Quarterly  IDCW Option</v>
      </c>
    </row>
    <row r="7951" spans="1:21" x14ac:dyDescent="0.25">
      <c r="A7951" t="s">
        <v>5795</v>
      </c>
      <c r="N7951" t="str">
        <v>Pattern Not Found</v>
      </c>
      <c r="O7951" t="str">
        <v>Direct</v>
      </c>
      <c r="P7951" t="str">
        <v>Growth</v>
      </c>
      <c r="Q7951" t="str">
        <v>Pattern Not Found Direct Growth</v>
      </c>
      <c r="U7951" t="str">
        <v>Edelweiss Balanced Advantage Fund Direct PlanGrowth Option</v>
      </c>
    </row>
    <row r="7952" spans="1:21" x14ac:dyDescent="0.25">
      <c r="A7952" t="s">
        <v>1</v>
      </c>
      <c r="N7952" t="str">
        <v>Pattern Not Found</v>
      </c>
      <c r="O7952" t="str">
        <v>Pattern Not Found</v>
      </c>
      <c r="P7952" t="str">
        <v>Pattern Not Found</v>
      </c>
      <c r="Q7952" t="str">
        <v>Pattern Not Found Pattern Not Found Pattern Not Found</v>
      </c>
      <c r="U7952" t="str">
        <v xml:space="preserve"> </v>
      </c>
    </row>
    <row r="7953" spans="1:21" x14ac:dyDescent="0.25">
      <c r="A7953" t="s">
        <v>84</v>
      </c>
      <c r="N7953" t="str">
        <v>Pattern Not Found</v>
      </c>
      <c r="O7953" t="str">
        <v>Pattern Not Found</v>
      </c>
      <c r="P7953" t="str">
        <v>Pattern Not Found</v>
      </c>
      <c r="Q7953" t="str">
        <v>Pattern Not Found Pattern Not Found Pattern Not Found</v>
      </c>
      <c r="U7953" t="str">
        <v>Franklin Templeton Mutual Fund</v>
      </c>
    </row>
    <row r="7954" spans="1:21" x14ac:dyDescent="0.25">
      <c r="A7954" t="s">
        <v>1</v>
      </c>
      <c r="N7954" t="str">
        <v>Pattern Not Found</v>
      </c>
      <c r="O7954" t="str">
        <v>Pattern Not Found</v>
      </c>
      <c r="P7954" t="str">
        <v>Pattern Not Found</v>
      </c>
      <c r="Q7954" t="str">
        <v>Pattern Not Found Pattern Not Found Pattern Not Found</v>
      </c>
      <c r="U7954" t="str">
        <v xml:space="preserve"> </v>
      </c>
    </row>
    <row r="7955" spans="1:21" x14ac:dyDescent="0.25">
      <c r="A7955" t="s">
        <v>5796</v>
      </c>
      <c r="N7955" t="str">
        <v>Pattern Not Found</v>
      </c>
      <c r="O7955" t="str">
        <v>Pattern Not Found</v>
      </c>
      <c r="P7955" t="str">
        <v>Growth</v>
      </c>
      <c r="Q7955" t="str">
        <v>Pattern Not Found Pattern Not Found Growth</v>
      </c>
      <c r="U7955" t="str">
        <v>Franklin India Balanced Advantage Fund Growth</v>
      </c>
    </row>
    <row r="7956" spans="1:21" x14ac:dyDescent="0.25">
      <c r="A7956" t="s">
        <v>5797</v>
      </c>
      <c r="N7956" t="str">
        <v>Pattern Not Found</v>
      </c>
      <c r="O7956" t="str">
        <v>Direct</v>
      </c>
      <c r="P7956" t="str">
        <v>Growth</v>
      </c>
      <c r="Q7956" t="str">
        <v>Pattern Not Found Direct Growth</v>
      </c>
      <c r="U7956" t="str">
        <v>Franklin India Balanced Advantage Fund Growth Direct</v>
      </c>
    </row>
    <row r="7957" spans="1:21" x14ac:dyDescent="0.25">
      <c r="A7957" t="s">
        <v>5798</v>
      </c>
      <c r="N7957" t="str">
        <v>Pattern Not Found</v>
      </c>
      <c r="O7957" t="str">
        <v>Pattern Not Found</v>
      </c>
      <c r="P7957" t="str">
        <v>Pattern Not Found</v>
      </c>
      <c r="Q7957" t="str">
        <v>Pattern Not Found Pattern Not Found Pattern Not Found</v>
      </c>
      <c r="U7957" t="str">
        <v>Franklin India Balanced Advantage Fund IDCW</v>
      </c>
    </row>
    <row r="7958" spans="1:21" x14ac:dyDescent="0.25">
      <c r="A7958" t="s">
        <v>5799</v>
      </c>
      <c r="N7958" t="str">
        <v>Pattern Not Found</v>
      </c>
      <c r="O7958" t="str">
        <v>Direct</v>
      </c>
      <c r="P7958" t="str">
        <v>Pattern Not Found</v>
      </c>
      <c r="Q7958" t="str">
        <v>Pattern Not Found Direct Pattern Not Found</v>
      </c>
      <c r="U7958" t="str">
        <v>Franklin India Balanced Advantage Fund IDCW Direct</v>
      </c>
    </row>
    <row r="7959" spans="1:21" x14ac:dyDescent="0.25">
      <c r="A7959" t="s">
        <v>1</v>
      </c>
      <c r="N7959" t="str">
        <v>Pattern Not Found</v>
      </c>
      <c r="O7959" t="str">
        <v>Pattern Not Found</v>
      </c>
      <c r="P7959" t="str">
        <v>Pattern Not Found</v>
      </c>
      <c r="Q7959" t="str">
        <v>Pattern Not Found Pattern Not Found Pattern Not Found</v>
      </c>
      <c r="U7959" t="str">
        <v xml:space="preserve"> </v>
      </c>
    </row>
    <row r="7960" spans="1:21" x14ac:dyDescent="0.25">
      <c r="A7960" t="s">
        <v>89</v>
      </c>
      <c r="N7960" t="str">
        <v>Pattern Not Found</v>
      </c>
      <c r="O7960" t="str">
        <v>Pattern Not Found</v>
      </c>
      <c r="P7960" t="str">
        <v>Pattern Not Found</v>
      </c>
      <c r="Q7960" t="str">
        <v>Pattern Not Found Pattern Not Found Pattern Not Found</v>
      </c>
      <c r="U7960" t="str">
        <v>HDFC Mutual Fund</v>
      </c>
    </row>
    <row r="7961" spans="1:21" x14ac:dyDescent="0.25">
      <c r="A7961" t="s">
        <v>1</v>
      </c>
      <c r="N7961" t="str">
        <v>Pattern Not Found</v>
      </c>
      <c r="O7961" t="str">
        <v>Pattern Not Found</v>
      </c>
      <c r="P7961" t="str">
        <v>Pattern Not Found</v>
      </c>
      <c r="Q7961" t="str">
        <v>Pattern Not Found Pattern Not Found Pattern Not Found</v>
      </c>
      <c r="U7961" t="str">
        <v xml:space="preserve"> </v>
      </c>
    </row>
    <row r="7962" spans="1:21" x14ac:dyDescent="0.25">
      <c r="A7962" t="s">
        <v>5800</v>
      </c>
      <c r="N7962" t="str">
        <v>Pattern Not Found</v>
      </c>
      <c r="O7962" t="str">
        <v>Pattern Not Found</v>
      </c>
      <c r="P7962" t="str">
        <v>Growth</v>
      </c>
      <c r="Q7962" t="str">
        <v>Pattern Not Found Pattern Not Found Growth</v>
      </c>
      <c r="U7962" t="str">
        <v>HDFC Balanced Advantage Fund  Growth Plan</v>
      </c>
    </row>
    <row r="7963" spans="1:21" x14ac:dyDescent="0.25">
      <c r="A7963" t="s">
        <v>5801</v>
      </c>
      <c r="N7963" t="str">
        <v>Pattern Not Found</v>
      </c>
      <c r="O7963" t="str">
        <v>Direct</v>
      </c>
      <c r="P7963" t="str">
        <v>Growth</v>
      </c>
      <c r="Q7963" t="str">
        <v>Pattern Not Found Direct Growth</v>
      </c>
      <c r="U7963" t="str">
        <v>HDFC Balanced Advantage Fund  Growth Plan  Direct Plan</v>
      </c>
    </row>
    <row r="7964" spans="1:21" x14ac:dyDescent="0.25">
      <c r="A7964" t="s">
        <v>5802</v>
      </c>
      <c r="N7964" t="str">
        <v>Pattern Not Found</v>
      </c>
      <c r="O7964" t="str">
        <v>Pattern Not Found</v>
      </c>
      <c r="P7964" t="str">
        <v>Pattern Not Found</v>
      </c>
      <c r="Q7964" t="str">
        <v>Pattern Not Found Pattern Not Found Pattern Not Found</v>
      </c>
      <c r="U7964" t="str">
        <v>HDFC Balanced Advantage Fund  IDCW Plan</v>
      </c>
    </row>
    <row r="7965" spans="1:21" x14ac:dyDescent="0.25">
      <c r="A7965" t="s">
        <v>5803</v>
      </c>
      <c r="N7965" t="str">
        <v>Pattern Not Found</v>
      </c>
      <c r="O7965" t="str">
        <v>Direct</v>
      </c>
      <c r="P7965" t="str">
        <v>Pattern Not Found</v>
      </c>
      <c r="Q7965" t="str">
        <v>Pattern Not Found Direct Pattern Not Found</v>
      </c>
      <c r="U7965" t="str">
        <v>HDFC Balanced Advantage Fund  IDCW Plan  Direct Plan</v>
      </c>
    </row>
    <row r="7966" spans="1:21" x14ac:dyDescent="0.25">
      <c r="A7966" t="s">
        <v>1</v>
      </c>
      <c r="N7966" t="str">
        <v>Pattern Not Found</v>
      </c>
      <c r="O7966" t="str">
        <v>Pattern Not Found</v>
      </c>
      <c r="P7966" t="str">
        <v>Pattern Not Found</v>
      </c>
      <c r="Q7966" t="str">
        <v>Pattern Not Found Pattern Not Found Pattern Not Found</v>
      </c>
      <c r="U7966" t="str">
        <v xml:space="preserve"> </v>
      </c>
    </row>
    <row r="7967" spans="1:21" x14ac:dyDescent="0.25">
      <c r="A7967" t="s">
        <v>94</v>
      </c>
      <c r="N7967" t="str">
        <v>Pattern Not Found</v>
      </c>
      <c r="O7967" t="str">
        <v>Pattern Not Found</v>
      </c>
      <c r="P7967" t="str">
        <v>Pattern Not Found</v>
      </c>
      <c r="Q7967" t="str">
        <v>Pattern Not Found Pattern Not Found Pattern Not Found</v>
      </c>
      <c r="U7967" t="str">
        <v>HSBC Mutual Fund</v>
      </c>
    </row>
    <row r="7968" spans="1:21" x14ac:dyDescent="0.25">
      <c r="A7968" t="s">
        <v>1</v>
      </c>
      <c r="N7968" t="str">
        <v>Pattern Not Found</v>
      </c>
      <c r="O7968" t="str">
        <v>Pattern Not Found</v>
      </c>
      <c r="P7968" t="str">
        <v>Pattern Not Found</v>
      </c>
      <c r="Q7968" t="str">
        <v>Pattern Not Found Pattern Not Found Pattern Not Found</v>
      </c>
      <c r="U7968" t="str">
        <v xml:space="preserve"> </v>
      </c>
    </row>
    <row r="7969" spans="1:21" x14ac:dyDescent="0.25">
      <c r="A7969" t="s">
        <v>5804</v>
      </c>
      <c r="N7969" t="str">
        <v>Pattern Not Found</v>
      </c>
      <c r="O7969" t="str">
        <v>Direct</v>
      </c>
      <c r="P7969" t="str">
        <v>Growth</v>
      </c>
      <c r="Q7969" t="str">
        <v>Pattern Not Found Direct Growth</v>
      </c>
      <c r="U7969" t="str">
        <v>HSBC Balanced Advantage Fund  Direct Growth</v>
      </c>
    </row>
    <row r="7970" spans="1:21" x14ac:dyDescent="0.25">
      <c r="A7970" t="s">
        <v>5805</v>
      </c>
      <c r="N7970" t="str">
        <v>Pattern Not Found</v>
      </c>
      <c r="O7970" t="str">
        <v>Direct</v>
      </c>
      <c r="P7970" t="str">
        <v>Pattern Not Found</v>
      </c>
      <c r="Q7970" t="str">
        <v>Pattern Not Found Direct Pattern Not Found</v>
      </c>
      <c r="U7970" t="str">
        <v>HSBC Balanced Advantage Fund  Direct IDCW</v>
      </c>
    </row>
    <row r="7971" spans="1:21" x14ac:dyDescent="0.25">
      <c r="A7971" t="s">
        <v>5806</v>
      </c>
      <c r="N7971" t="str">
        <v>Pattern Not Found</v>
      </c>
      <c r="O7971" t="str">
        <v>Pattern Not Found</v>
      </c>
      <c r="P7971" t="str">
        <v>Growth</v>
      </c>
      <c r="Q7971" t="str">
        <v>Pattern Not Found Pattern Not Found Growth</v>
      </c>
      <c r="U7971" t="str">
        <v>HSBC Balanced Advantage Fund  Regular Growth</v>
      </c>
    </row>
    <row r="7972" spans="1:21" x14ac:dyDescent="0.25">
      <c r="A7972" t="s">
        <v>5807</v>
      </c>
      <c r="N7972" t="str">
        <v>Pattern Not Found</v>
      </c>
      <c r="O7972" t="str">
        <v>Pattern Not Found</v>
      </c>
      <c r="P7972" t="str">
        <v>Pattern Not Found</v>
      </c>
      <c r="Q7972" t="str">
        <v>Pattern Not Found Pattern Not Found Pattern Not Found</v>
      </c>
      <c r="U7972" t="str">
        <v>HSBC Balanced Advantage Fund  Regular IDCW</v>
      </c>
    </row>
    <row r="7973" spans="1:21" x14ac:dyDescent="0.25">
      <c r="A7973" t="s">
        <v>1</v>
      </c>
      <c r="N7973" t="str">
        <v>Pattern Not Found</v>
      </c>
      <c r="O7973" t="str">
        <v>Pattern Not Found</v>
      </c>
      <c r="P7973" t="str">
        <v>Pattern Not Found</v>
      </c>
      <c r="Q7973" t="str">
        <v>Pattern Not Found Pattern Not Found Pattern Not Found</v>
      </c>
      <c r="U7973" t="str">
        <v xml:space="preserve"> </v>
      </c>
    </row>
    <row r="7974" spans="1:21" x14ac:dyDescent="0.25">
      <c r="A7974" t="s">
        <v>103</v>
      </c>
      <c r="N7974" t="str">
        <v>Pattern Not Found</v>
      </c>
      <c r="O7974" t="str">
        <v>Pattern Not Found</v>
      </c>
      <c r="P7974" t="str">
        <v>Pattern Not Found</v>
      </c>
      <c r="Q7974" t="str">
        <v>Pattern Not Found Pattern Not Found Pattern Not Found</v>
      </c>
      <c r="U7974" t="str">
        <v>ICICI Prudential Mutual Fund</v>
      </c>
    </row>
    <row r="7975" spans="1:21" x14ac:dyDescent="0.25">
      <c r="A7975" t="s">
        <v>1</v>
      </c>
      <c r="N7975" t="str">
        <v>Pattern Not Found</v>
      </c>
      <c r="O7975" t="str">
        <v>Pattern Not Found</v>
      </c>
      <c r="P7975" t="str">
        <v>Pattern Not Found</v>
      </c>
      <c r="Q7975" t="str">
        <v>Pattern Not Found Pattern Not Found Pattern Not Found</v>
      </c>
      <c r="U7975" t="str">
        <v xml:space="preserve"> </v>
      </c>
    </row>
    <row r="7976" spans="1:21" x14ac:dyDescent="0.25">
      <c r="A7976" t="s">
        <v>5808</v>
      </c>
      <c r="N7976" t="str">
        <v>Pattern Not Found</v>
      </c>
      <c r="O7976" t="str">
        <v>Direct</v>
      </c>
      <c r="P7976" t="str">
        <v>Growth</v>
      </c>
      <c r="Q7976" t="str">
        <v>Pattern Not Found Direct Growth</v>
      </c>
      <c r="U7976" t="str">
        <v>ICICI Prudential Balanced Advantage Fund  Direct Plan   Growth</v>
      </c>
    </row>
    <row r="7977" spans="1:21" x14ac:dyDescent="0.25">
      <c r="A7977" t="s">
        <v>5809</v>
      </c>
      <c r="N7977" t="str">
        <v>Pattern Not Found</v>
      </c>
      <c r="O7977" t="str">
        <v>Direct</v>
      </c>
      <c r="P7977" t="str">
        <v>Pattern Not Found</v>
      </c>
      <c r="Q7977" t="str">
        <v>Pattern Not Found Direct Pattern Not Found</v>
      </c>
      <c r="U7977" t="str">
        <v>ICICI Prudential Balanced Advantage Fund  Direct Plan   IDCW</v>
      </c>
    </row>
    <row r="7978" spans="1:21" x14ac:dyDescent="0.25">
      <c r="A7978" t="s">
        <v>5810</v>
      </c>
      <c r="N7978" t="str">
        <v>Pattern Not Found</v>
      </c>
      <c r="O7978" t="str">
        <v>Direct</v>
      </c>
      <c r="P7978" t="str">
        <v>Pattern Not Found</v>
      </c>
      <c r="Q7978" t="str">
        <v>Pattern Not Found Direct Pattern Not Found</v>
      </c>
      <c r="U7978" t="str">
        <v>ICICI Prudential Balanced Advantage Fund  Direct Plan  Monthly IDCW</v>
      </c>
    </row>
    <row r="7979" spans="1:21" x14ac:dyDescent="0.25">
      <c r="A7979" t="s">
        <v>5811</v>
      </c>
      <c r="N7979" t="str">
        <v>Pattern Not Found</v>
      </c>
      <c r="O7979" t="str">
        <v>Direct</v>
      </c>
      <c r="P7979" t="str">
        <v>Pattern Not Found</v>
      </c>
      <c r="Q7979" t="str">
        <v>Pattern Not Found Direct Pattern Not Found</v>
      </c>
      <c r="U7979" t="str">
        <v>ICICI Prudential Balanced Advantage Fund  Direct Plan  Quarterly IDCW</v>
      </c>
    </row>
    <row r="7980" spans="1:21" x14ac:dyDescent="0.25">
      <c r="A7980" t="s">
        <v>5812</v>
      </c>
      <c r="N7980" t="str">
        <v>Pattern Not Found</v>
      </c>
      <c r="O7980" t="str">
        <v>Pattern Not Found</v>
      </c>
      <c r="P7980" t="str">
        <v>Growth</v>
      </c>
      <c r="Q7980" t="str">
        <v>Pattern Not Found Pattern Not Found Growth</v>
      </c>
      <c r="U7980" t="str">
        <v>ICICI Prudential Balanced Advantage Fund  Growth</v>
      </c>
    </row>
    <row r="7981" spans="1:21" x14ac:dyDescent="0.25">
      <c r="A7981" t="s">
        <v>5813</v>
      </c>
      <c r="N7981" t="str">
        <v>Pattern Not Found</v>
      </c>
      <c r="O7981" t="str">
        <v>Pattern Not Found</v>
      </c>
      <c r="P7981" t="str">
        <v>Pattern Not Found</v>
      </c>
      <c r="Q7981" t="str">
        <v>Pattern Not Found Pattern Not Found Pattern Not Found</v>
      </c>
      <c r="U7981" t="str">
        <v>ICICI Prudential Balanced Advantage Fund  IDCW</v>
      </c>
    </row>
    <row r="7982" spans="1:21" x14ac:dyDescent="0.25">
      <c r="A7982" t="s">
        <v>5814</v>
      </c>
      <c r="N7982" t="str">
        <v>Pattern Not Found</v>
      </c>
      <c r="O7982" t="str">
        <v>Pattern Not Found</v>
      </c>
      <c r="P7982" t="str">
        <v>Pattern Not Found</v>
      </c>
      <c r="Q7982" t="str">
        <v>Pattern Not Found Pattern Not Found Pattern Not Found</v>
      </c>
      <c r="U7982" t="str">
        <v>ICICI Prudential Balanced Advantage Fund  Monthly IDCW</v>
      </c>
    </row>
    <row r="7983" spans="1:21" x14ac:dyDescent="0.25">
      <c r="A7983" t="s">
        <v>5815</v>
      </c>
      <c r="N7983" t="str">
        <v>Pattern Not Found</v>
      </c>
      <c r="O7983" t="str">
        <v>Pattern Not Found</v>
      </c>
      <c r="P7983" t="str">
        <v>Pattern Not Found</v>
      </c>
      <c r="Q7983" t="str">
        <v>Pattern Not Found Pattern Not Found Pattern Not Found</v>
      </c>
      <c r="U7983" t="str">
        <v>ICICI Prudential Balanced Advantage Fund  Quarterly IDCW</v>
      </c>
    </row>
    <row r="7984" spans="1:21" x14ac:dyDescent="0.25">
      <c r="A7984" t="s">
        <v>1</v>
      </c>
      <c r="N7984" t="str">
        <v>Pattern Not Found</v>
      </c>
      <c r="O7984" t="str">
        <v>Pattern Not Found</v>
      </c>
      <c r="P7984" t="str">
        <v>Pattern Not Found</v>
      </c>
      <c r="Q7984" t="str">
        <v>Pattern Not Found Pattern Not Found Pattern Not Found</v>
      </c>
      <c r="U7984" t="str">
        <v xml:space="preserve"> </v>
      </c>
    </row>
    <row r="7985" spans="1:21" x14ac:dyDescent="0.25">
      <c r="A7985" t="s">
        <v>119</v>
      </c>
      <c r="N7985" t="str">
        <v>Pattern Not Found</v>
      </c>
      <c r="O7985" t="str">
        <v>Pattern Not Found</v>
      </c>
      <c r="P7985" t="str">
        <v>Pattern Not Found</v>
      </c>
      <c r="Q7985" t="str">
        <v>Pattern Not Found Pattern Not Found Pattern Not Found</v>
      </c>
      <c r="U7985" t="str">
        <v>Invesco Mutual Fund</v>
      </c>
    </row>
    <row r="7986" spans="1:21" x14ac:dyDescent="0.25">
      <c r="A7986" t="s">
        <v>1</v>
      </c>
      <c r="N7986" t="str">
        <v>Pattern Not Found</v>
      </c>
      <c r="O7986" t="str">
        <v>Pattern Not Found</v>
      </c>
      <c r="P7986" t="str">
        <v>Pattern Not Found</v>
      </c>
      <c r="Q7986" t="str">
        <v>Pattern Not Found Pattern Not Found Pattern Not Found</v>
      </c>
      <c r="U7986" t="str">
        <v xml:space="preserve"> </v>
      </c>
    </row>
    <row r="7987" spans="1:21" x14ac:dyDescent="0.25">
      <c r="A7987" t="s">
        <v>5816</v>
      </c>
      <c r="N7987" t="str">
        <v>Pattern Not Found</v>
      </c>
      <c r="O7987" t="str">
        <v>Direct</v>
      </c>
      <c r="P7987" t="str">
        <v>Growth</v>
      </c>
      <c r="Q7987" t="str">
        <v>Pattern Not Found Direct Growth</v>
      </c>
      <c r="U7987" t="str">
        <v>Invesco India Balanced Advantage Fund  Direct Plan  Growth</v>
      </c>
    </row>
    <row r="7988" spans="1:21" x14ac:dyDescent="0.25">
      <c r="A7988" t="s">
        <v>5817</v>
      </c>
      <c r="N7988" t="str">
        <v>Pattern Not Found</v>
      </c>
      <c r="O7988" t="str">
        <v>Direct</v>
      </c>
      <c r="P7988" t="str">
        <v>Pattern Not Found</v>
      </c>
      <c r="Q7988" t="str">
        <v>Pattern Not Found Direct Pattern Not Found</v>
      </c>
      <c r="U7988" t="str">
        <v>Invesco India Balanced Advantage Fund  Direct Plan  IDCW (Payout / Reinvestment)</v>
      </c>
    </row>
    <row r="7989" spans="1:21" x14ac:dyDescent="0.25">
      <c r="A7989" t="s">
        <v>5818</v>
      </c>
      <c r="N7989" t="str">
        <v>Pattern Not Found</v>
      </c>
      <c r="O7989" t="str">
        <v>Pattern Not Found</v>
      </c>
      <c r="P7989" t="str">
        <v>Growth</v>
      </c>
      <c r="Q7989" t="str">
        <v>Pattern Not Found Pattern Not Found Growth</v>
      </c>
      <c r="U7989" t="str">
        <v>Invesco India Balanced Advantage Fund  Growth</v>
      </c>
    </row>
    <row r="7990" spans="1:21" x14ac:dyDescent="0.25">
      <c r="A7990" t="s">
        <v>5819</v>
      </c>
      <c r="N7990" t="str">
        <v>Pattern Not Found</v>
      </c>
      <c r="O7990" t="str">
        <v>Pattern Not Found</v>
      </c>
      <c r="P7990" t="str">
        <v>Pattern Not Found</v>
      </c>
      <c r="Q7990" t="str">
        <v>Pattern Not Found Pattern Not Found Pattern Not Found</v>
      </c>
      <c r="U7990" t="str">
        <v>Invesco India Balanced Advantage Fund  IDCW (Payout / Reinvestment)</v>
      </c>
    </row>
    <row r="7991" spans="1:21" x14ac:dyDescent="0.25">
      <c r="A7991" t="s">
        <v>1</v>
      </c>
      <c r="N7991" t="str">
        <v>Pattern Not Found</v>
      </c>
      <c r="O7991" t="str">
        <v>Pattern Not Found</v>
      </c>
      <c r="P7991" t="str">
        <v>Pattern Not Found</v>
      </c>
      <c r="Q7991" t="str">
        <v>Pattern Not Found Pattern Not Found Pattern Not Found</v>
      </c>
      <c r="U7991" t="str">
        <v xml:space="preserve"> </v>
      </c>
    </row>
    <row r="7992" spans="1:21" x14ac:dyDescent="0.25">
      <c r="A7992" t="s">
        <v>126</v>
      </c>
      <c r="N7992" t="str">
        <v>Pattern Not Found</v>
      </c>
      <c r="O7992" t="str">
        <v>Pattern Not Found</v>
      </c>
      <c r="P7992" t="str">
        <v>Pattern Not Found</v>
      </c>
      <c r="Q7992" t="str">
        <v>Pattern Not Found Pattern Not Found Pattern Not Found</v>
      </c>
      <c r="U7992" t="str">
        <v>ITI Mutual Fund</v>
      </c>
    </row>
    <row r="7993" spans="1:21" x14ac:dyDescent="0.25">
      <c r="A7993" t="s">
        <v>1</v>
      </c>
      <c r="N7993" t="str">
        <v>Pattern Not Found</v>
      </c>
      <c r="O7993" t="str">
        <v>Pattern Not Found</v>
      </c>
      <c r="P7993" t="str">
        <v>Pattern Not Found</v>
      </c>
      <c r="Q7993" t="str">
        <v>Pattern Not Found Pattern Not Found Pattern Not Found</v>
      </c>
      <c r="U7993" t="str">
        <v xml:space="preserve"> </v>
      </c>
    </row>
    <row r="7994" spans="1:21" x14ac:dyDescent="0.25">
      <c r="A7994" t="s">
        <v>5820</v>
      </c>
      <c r="N7994" t="str">
        <v>Pattern Not Found</v>
      </c>
      <c r="O7994" t="str">
        <v>Direct</v>
      </c>
      <c r="P7994" t="str">
        <v>Growth</v>
      </c>
      <c r="Q7994" t="str">
        <v>Pattern Not Found Direct Growth</v>
      </c>
      <c r="U7994" t="str">
        <v>ITI Balanced Advantage Fund  Direct Plan  Growth Option</v>
      </c>
    </row>
    <row r="7995" spans="1:21" x14ac:dyDescent="0.25">
      <c r="A7995" t="s">
        <v>5821</v>
      </c>
      <c r="N7995" t="str">
        <v>Pattern Not Found</v>
      </c>
      <c r="O7995" t="str">
        <v>Direct</v>
      </c>
      <c r="P7995" t="str">
        <v>Pattern Not Found</v>
      </c>
      <c r="Q7995" t="str">
        <v>Pattern Not Found Direct Pattern Not Found</v>
      </c>
      <c r="U7995" t="str">
        <v>ITI Balanced Advantage Fund  Direct Plan  IDCW Option</v>
      </c>
    </row>
    <row r="7996" spans="1:21" x14ac:dyDescent="0.25">
      <c r="A7996" t="s">
        <v>5822</v>
      </c>
      <c r="N7996" t="str">
        <v>Pattern Not Found</v>
      </c>
      <c r="O7996" t="str">
        <v>Pattern Not Found</v>
      </c>
      <c r="P7996" t="str">
        <v>Growth</v>
      </c>
      <c r="Q7996" t="str">
        <v>Pattern Not Found Pattern Not Found Growth</v>
      </c>
      <c r="U7996" t="str">
        <v>ITI Balanced Advantage Fund  Regular Plan  Growth Option</v>
      </c>
    </row>
    <row r="7997" spans="1:21" x14ac:dyDescent="0.25">
      <c r="A7997" t="s">
        <v>5823</v>
      </c>
      <c r="N7997" t="str">
        <v>Pattern Not Found</v>
      </c>
      <c r="O7997" t="str">
        <v>Pattern Not Found</v>
      </c>
      <c r="P7997" t="str">
        <v>Pattern Not Found</v>
      </c>
      <c r="Q7997" t="str">
        <v>Pattern Not Found Pattern Not Found Pattern Not Found</v>
      </c>
      <c r="U7997" t="str">
        <v>ITI Balanced Advantage Fund  Regular Plan  IDCW Option</v>
      </c>
    </row>
    <row r="7998" spans="1:21" x14ac:dyDescent="0.25">
      <c r="A7998" t="s">
        <v>1</v>
      </c>
      <c r="N7998" t="str">
        <v>Pattern Not Found</v>
      </c>
      <c r="O7998" t="str">
        <v>Pattern Not Found</v>
      </c>
      <c r="P7998" t="str">
        <v>Pattern Not Found</v>
      </c>
      <c r="Q7998" t="str">
        <v>Pattern Not Found Pattern Not Found Pattern Not Found</v>
      </c>
      <c r="U7998" t="str">
        <v xml:space="preserve"> </v>
      </c>
    </row>
    <row r="7999" spans="1:21" x14ac:dyDescent="0.25">
      <c r="A7999" t="s">
        <v>131</v>
      </c>
      <c r="N7999" t="str">
        <v>Pattern Not Found</v>
      </c>
      <c r="O7999" t="str">
        <v>Pattern Not Found</v>
      </c>
      <c r="P7999" t="str">
        <v>Pattern Not Found</v>
      </c>
      <c r="Q7999" t="str">
        <v>Pattern Not Found Pattern Not Found Pattern Not Found</v>
      </c>
      <c r="U7999" t="str">
        <v>Kotak Mahindra Mutual Fund</v>
      </c>
    </row>
    <row r="8000" spans="1:21" x14ac:dyDescent="0.25">
      <c r="A8000" t="s">
        <v>1</v>
      </c>
      <c r="N8000" t="str">
        <v>Pattern Not Found</v>
      </c>
      <c r="O8000" t="str">
        <v>Pattern Not Found</v>
      </c>
      <c r="P8000" t="str">
        <v>Pattern Not Found</v>
      </c>
      <c r="Q8000" t="str">
        <v>Pattern Not Found Pattern Not Found Pattern Not Found</v>
      </c>
      <c r="U8000" t="str">
        <v xml:space="preserve"> </v>
      </c>
    </row>
    <row r="8001" spans="1:21" x14ac:dyDescent="0.25">
      <c r="A8001" t="s">
        <v>5824</v>
      </c>
      <c r="N8001" t="str">
        <v>Pattern Not Found</v>
      </c>
      <c r="O8001" t="str">
        <v>Direct</v>
      </c>
      <c r="P8001" t="str">
        <v>Growth</v>
      </c>
      <c r="Q8001" t="str">
        <v>Pattern Not Found Direct Growth</v>
      </c>
      <c r="U8001" t="str">
        <v>Kotak Balanced Advantage Fund   Direct Plan Growth Option</v>
      </c>
    </row>
    <row r="8002" spans="1:21" x14ac:dyDescent="0.25">
      <c r="A8002" t="s">
        <v>5825</v>
      </c>
      <c r="N8002" t="str">
        <v>Pattern Not Found</v>
      </c>
      <c r="O8002" t="str">
        <v>Pattern Not Found</v>
      </c>
      <c r="P8002" t="str">
        <v>Pattern Not Found</v>
      </c>
      <c r="Q8002" t="str">
        <v>Pattern Not Found Pattern Not Found Pattern Not Found</v>
      </c>
      <c r="U8002" t="str">
        <v>Kotak Balanced Advantage Fund  Regular Plan  Payout of Income Distribution cum capital withdrawal option Option</v>
      </c>
    </row>
    <row r="8003" spans="1:21" x14ac:dyDescent="0.25">
      <c r="A8003" t="s">
        <v>5826</v>
      </c>
      <c r="N8003" t="str">
        <v>Pattern Not Found</v>
      </c>
      <c r="O8003" t="str">
        <v>Direct</v>
      </c>
      <c r="P8003" t="str">
        <v>Pattern Not Found</v>
      </c>
      <c r="Q8003" t="str">
        <v>Pattern Not Found Direct Pattern Not Found</v>
      </c>
      <c r="U8003" t="str">
        <v>Kotak Balanced Advantage Fund Direct Plan  Payout of Income Distribution cum capital withdrawal option</v>
      </c>
    </row>
    <row r="8004" spans="1:21" x14ac:dyDescent="0.25">
      <c r="A8004" t="s">
        <v>5827</v>
      </c>
      <c r="N8004" t="str">
        <v>Pattern Not Found</v>
      </c>
      <c r="O8004" t="str">
        <v>Pattern Not Found</v>
      </c>
      <c r="P8004" t="str">
        <v>Growth</v>
      </c>
      <c r="Q8004" t="str">
        <v>Pattern Not Found Pattern Not Found Growth</v>
      </c>
      <c r="U8004" t="str">
        <v>Kotak Balanced Advantage Fund Regular Plan  Growth Option</v>
      </c>
    </row>
    <row r="8005" spans="1:21" x14ac:dyDescent="0.25">
      <c r="A8005" t="s">
        <v>1</v>
      </c>
      <c r="N8005" t="str">
        <v>Pattern Not Found</v>
      </c>
      <c r="O8005" t="str">
        <v>Pattern Not Found</v>
      </c>
      <c r="P8005" t="str">
        <v>Pattern Not Found</v>
      </c>
      <c r="Q8005" t="str">
        <v>Pattern Not Found Pattern Not Found Pattern Not Found</v>
      </c>
      <c r="U8005" t="str">
        <v xml:space="preserve"> </v>
      </c>
    </row>
    <row r="8006" spans="1:21" x14ac:dyDescent="0.25">
      <c r="A8006" t="s">
        <v>140</v>
      </c>
      <c r="N8006" t="str">
        <v>Pattern Not Found</v>
      </c>
      <c r="O8006" t="str">
        <v>Pattern Not Found</v>
      </c>
      <c r="P8006" t="str">
        <v>Pattern Not Found</v>
      </c>
      <c r="Q8006" t="str">
        <v>Pattern Not Found Pattern Not Found Pattern Not Found</v>
      </c>
      <c r="U8006" t="str">
        <v>LIC Mutual Fund</v>
      </c>
    </row>
    <row r="8007" spans="1:21" x14ac:dyDescent="0.25">
      <c r="A8007" t="s">
        <v>1</v>
      </c>
      <c r="N8007" t="str">
        <v>Pattern Not Found</v>
      </c>
      <c r="O8007" t="str">
        <v>Pattern Not Found</v>
      </c>
      <c r="P8007" t="str">
        <v>Pattern Not Found</v>
      </c>
      <c r="Q8007" t="str">
        <v>Pattern Not Found Pattern Not Found Pattern Not Found</v>
      </c>
      <c r="U8007" t="str">
        <v xml:space="preserve"> </v>
      </c>
    </row>
    <row r="8008" spans="1:21" x14ac:dyDescent="0.25">
      <c r="A8008" t="s">
        <v>5828</v>
      </c>
      <c r="N8008" t="str">
        <v>Pattern Not Found</v>
      </c>
      <c r="O8008" t="str">
        <v>Direct</v>
      </c>
      <c r="P8008" t="str">
        <v>Growth</v>
      </c>
      <c r="Q8008" t="str">
        <v>Pattern Not Found Direct Growth</v>
      </c>
      <c r="U8008" t="str">
        <v>LIC MF Balanced Advantage FundDirect PlanGrowth</v>
      </c>
    </row>
    <row r="8009" spans="1:21" x14ac:dyDescent="0.25">
      <c r="A8009" t="s">
        <v>5829</v>
      </c>
      <c r="N8009" t="str">
        <v>Pattern Not Found</v>
      </c>
      <c r="O8009" t="str">
        <v>Direct</v>
      </c>
      <c r="P8009" t="str">
        <v>Pattern Not Found</v>
      </c>
      <c r="Q8009" t="str">
        <v>Pattern Not Found Direct Pattern Not Found</v>
      </c>
      <c r="U8009" t="str">
        <v>LIC MF Balanced Advantage FundDirect PlanIDCW</v>
      </c>
    </row>
    <row r="8010" spans="1:21" x14ac:dyDescent="0.25">
      <c r="A8010" t="s">
        <v>5830</v>
      </c>
      <c r="N8010" t="str">
        <v>Pattern Not Found</v>
      </c>
      <c r="O8010" t="str">
        <v>Pattern Not Found</v>
      </c>
      <c r="P8010" t="str">
        <v>Growth</v>
      </c>
      <c r="Q8010" t="str">
        <v>Pattern Not Found Pattern Not Found Growth</v>
      </c>
      <c r="U8010" t="str">
        <v>LIC MF Balanced Advantage FundRegular PlanGrowth</v>
      </c>
    </row>
    <row r="8011" spans="1:21" x14ac:dyDescent="0.25">
      <c r="A8011" t="s">
        <v>5831</v>
      </c>
      <c r="N8011" t="str">
        <v>Pattern Not Found</v>
      </c>
      <c r="O8011" t="str">
        <v>Pattern Not Found</v>
      </c>
      <c r="P8011" t="str">
        <v>Pattern Not Found</v>
      </c>
      <c r="Q8011" t="str">
        <v>Pattern Not Found Pattern Not Found Pattern Not Found</v>
      </c>
      <c r="U8011" t="str">
        <v>LIC MF Balanced Advantage FundRegular PlanIDCW</v>
      </c>
    </row>
    <row r="8012" spans="1:21" x14ac:dyDescent="0.25">
      <c r="A8012" t="s">
        <v>1</v>
      </c>
      <c r="N8012" t="str">
        <v>Pattern Not Found</v>
      </c>
      <c r="O8012" t="str">
        <v>Pattern Not Found</v>
      </c>
      <c r="P8012" t="str">
        <v>Pattern Not Found</v>
      </c>
      <c r="Q8012" t="str">
        <v>Pattern Not Found Pattern Not Found Pattern Not Found</v>
      </c>
      <c r="U8012" t="str">
        <v xml:space="preserve"> </v>
      </c>
    </row>
    <row r="8013" spans="1:21" x14ac:dyDescent="0.25">
      <c r="A8013" t="s">
        <v>796</v>
      </c>
      <c r="N8013" t="str">
        <v>Pattern Not Found</v>
      </c>
      <c r="O8013" t="str">
        <v>Pattern Not Found</v>
      </c>
      <c r="P8013" t="str">
        <v>Pattern Not Found</v>
      </c>
      <c r="Q8013" t="str">
        <v>Pattern Not Found Pattern Not Found Pattern Not Found</v>
      </c>
      <c r="U8013" t="str">
        <v>Mahindra Manulife Mutual Fund</v>
      </c>
    </row>
    <row r="8014" spans="1:21" x14ac:dyDescent="0.25">
      <c r="A8014" t="s">
        <v>1</v>
      </c>
      <c r="N8014" t="str">
        <v>Pattern Not Found</v>
      </c>
      <c r="O8014" t="str">
        <v>Pattern Not Found</v>
      </c>
      <c r="P8014" t="str">
        <v>Pattern Not Found</v>
      </c>
      <c r="Q8014" t="str">
        <v>Pattern Not Found Pattern Not Found Pattern Not Found</v>
      </c>
      <c r="U8014" t="str">
        <v xml:space="preserve"> </v>
      </c>
    </row>
    <row r="8015" spans="1:21" x14ac:dyDescent="0.25">
      <c r="A8015" t="s">
        <v>5832</v>
      </c>
      <c r="N8015" t="str">
        <v>Pattern Not Found</v>
      </c>
      <c r="O8015" t="str">
        <v>Direct</v>
      </c>
      <c r="P8015" t="str">
        <v>Growth</v>
      </c>
      <c r="Q8015" t="str">
        <v>Pattern Not Found Direct Growth</v>
      </c>
      <c r="U8015" t="str">
        <v>Mahindra Manulife Balanced Advantage Fund  Direct Plan  Growth</v>
      </c>
    </row>
    <row r="8016" spans="1:21" x14ac:dyDescent="0.25">
      <c r="A8016" t="s">
        <v>5833</v>
      </c>
      <c r="N8016" t="str">
        <v>Pattern Not Found</v>
      </c>
      <c r="O8016" t="str">
        <v>Direct</v>
      </c>
      <c r="P8016" t="str">
        <v>Pattern Not Found</v>
      </c>
      <c r="Q8016" t="str">
        <v>Pattern Not Found Direct Pattern Not Found</v>
      </c>
      <c r="U8016" t="str">
        <v>Mahindra Manulife Balanced Advantage Fund  Direct Plan  IDCW</v>
      </c>
    </row>
    <row r="8017" spans="1:21" x14ac:dyDescent="0.25">
      <c r="A8017" t="s">
        <v>5834</v>
      </c>
      <c r="N8017" t="str">
        <v>Pattern Not Found</v>
      </c>
      <c r="O8017" t="str">
        <v>Pattern Not Found</v>
      </c>
      <c r="P8017" t="str">
        <v>Growth</v>
      </c>
      <c r="Q8017" t="str">
        <v>Pattern Not Found Pattern Not Found Growth</v>
      </c>
      <c r="U8017" t="str">
        <v>Mahindra Manulife Balanced Advantage Fund  Regular Plan  Growth</v>
      </c>
    </row>
    <row r="8018" spans="1:21" x14ac:dyDescent="0.25">
      <c r="A8018" t="s">
        <v>5835</v>
      </c>
      <c r="N8018" t="str">
        <v>Pattern Not Found</v>
      </c>
      <c r="O8018" t="str">
        <v>Pattern Not Found</v>
      </c>
      <c r="P8018" t="str">
        <v>Pattern Not Found</v>
      </c>
      <c r="Q8018" t="str">
        <v>Pattern Not Found Pattern Not Found Pattern Not Found</v>
      </c>
      <c r="U8018" t="str">
        <v>Mahindra Manulife Balanced Advantage Fund  Regular Plan  IDCW</v>
      </c>
    </row>
    <row r="8019" spans="1:21" x14ac:dyDescent="0.25">
      <c r="A8019" t="s">
        <v>1</v>
      </c>
      <c r="N8019" t="str">
        <v>Pattern Not Found</v>
      </c>
      <c r="O8019" t="str">
        <v>Pattern Not Found</v>
      </c>
      <c r="P8019" t="str">
        <v>Pattern Not Found</v>
      </c>
      <c r="Q8019" t="str">
        <v>Pattern Not Found Pattern Not Found Pattern Not Found</v>
      </c>
      <c r="U8019" t="str">
        <v xml:space="preserve"> </v>
      </c>
    </row>
    <row r="8020" spans="1:21" x14ac:dyDescent="0.25">
      <c r="A8020" t="s">
        <v>149</v>
      </c>
      <c r="N8020" t="str">
        <v>Pattern Not Found</v>
      </c>
      <c r="O8020" t="str">
        <v>Pattern Not Found</v>
      </c>
      <c r="P8020" t="str">
        <v>Pattern Not Found</v>
      </c>
      <c r="Q8020" t="str">
        <v>Pattern Not Found Pattern Not Found Pattern Not Found</v>
      </c>
      <c r="U8020" t="str">
        <v>Mirae Asset Mutual Fund</v>
      </c>
    </row>
    <row r="8021" spans="1:21" x14ac:dyDescent="0.25">
      <c r="A8021" t="s">
        <v>1</v>
      </c>
      <c r="N8021" t="str">
        <v>Pattern Not Found</v>
      </c>
      <c r="O8021" t="str">
        <v>Pattern Not Found</v>
      </c>
      <c r="P8021" t="str">
        <v>Pattern Not Found</v>
      </c>
      <c r="Q8021" t="str">
        <v>Pattern Not Found Pattern Not Found Pattern Not Found</v>
      </c>
      <c r="U8021" t="str">
        <v xml:space="preserve"> </v>
      </c>
    </row>
    <row r="8022" spans="1:21" x14ac:dyDescent="0.25">
      <c r="A8022" t="s">
        <v>5836</v>
      </c>
      <c r="N8022" t="str">
        <v>Pattern Not Found</v>
      </c>
      <c r="O8022" t="str">
        <v>Direct</v>
      </c>
      <c r="P8022" t="str">
        <v>Growth</v>
      </c>
      <c r="Q8022" t="str">
        <v>Pattern Not Found Direct Growth</v>
      </c>
      <c r="U8022" t="str">
        <v>Mirae Asset Balanced Advantage Fund Direct Plan Growth</v>
      </c>
    </row>
    <row r="8023" spans="1:21" x14ac:dyDescent="0.25">
      <c r="A8023" t="s">
        <v>5837</v>
      </c>
      <c r="N8023" t="str">
        <v>Pattern Not Found</v>
      </c>
      <c r="O8023" t="str">
        <v>Direct</v>
      </c>
      <c r="P8023" t="str">
        <v>Pattern Not Found</v>
      </c>
      <c r="Q8023" t="str">
        <v>Pattern Not Found Direct Pattern Not Found</v>
      </c>
      <c r="U8023" t="str">
        <v>Mirae Asset Balanced Advantage Fund Direct Plan IDCW</v>
      </c>
    </row>
    <row r="8024" spans="1:21" x14ac:dyDescent="0.25">
      <c r="A8024" t="s">
        <v>5838</v>
      </c>
      <c r="N8024" t="str">
        <v>Pattern Not Found</v>
      </c>
      <c r="O8024" t="str">
        <v>Pattern Not Found</v>
      </c>
      <c r="P8024" t="str">
        <v>Pattern Not Found</v>
      </c>
      <c r="Q8024" t="str">
        <v>Pattern Not Found Pattern Not Found Pattern Not Found</v>
      </c>
      <c r="U8024" t="str">
        <v>Mirae Asset Balanced Advantage Fund Regular Plan IDCW</v>
      </c>
    </row>
    <row r="8025" spans="1:21" x14ac:dyDescent="0.25">
      <c r="A8025" t="s">
        <v>5839</v>
      </c>
      <c r="N8025" t="str">
        <v>Pattern Not Found</v>
      </c>
      <c r="O8025" t="str">
        <v>Pattern Not Found</v>
      </c>
      <c r="P8025" t="str">
        <v>Growth</v>
      </c>
      <c r="Q8025" t="str">
        <v>Pattern Not Found Pattern Not Found Growth</v>
      </c>
      <c r="U8025" t="str">
        <v>Mirae Asset Balanced Advantage Fund Regular Plan Growth</v>
      </c>
    </row>
    <row r="8026" spans="1:21" x14ac:dyDescent="0.25">
      <c r="A8026" t="s">
        <v>1</v>
      </c>
      <c r="N8026" t="str">
        <v>Pattern Not Found</v>
      </c>
      <c r="O8026" t="str">
        <v>Pattern Not Found</v>
      </c>
      <c r="P8026" t="str">
        <v>Pattern Not Found</v>
      </c>
      <c r="Q8026" t="str">
        <v>Pattern Not Found Pattern Not Found Pattern Not Found</v>
      </c>
      <c r="U8026" t="str">
        <v xml:space="preserve"> </v>
      </c>
    </row>
    <row r="8027" spans="1:21" x14ac:dyDescent="0.25">
      <c r="A8027" t="s">
        <v>1456</v>
      </c>
      <c r="N8027" t="str">
        <v>Pattern Not Found</v>
      </c>
      <c r="O8027" t="str">
        <v>Pattern Not Found</v>
      </c>
      <c r="P8027" t="str">
        <v>Pattern Not Found</v>
      </c>
      <c r="Q8027" t="str">
        <v>Pattern Not Found Pattern Not Found Pattern Not Found</v>
      </c>
      <c r="U8027" t="str">
        <v>Motilal Oswal Mutual Fund</v>
      </c>
    </row>
    <row r="8028" spans="1:21" x14ac:dyDescent="0.25">
      <c r="A8028" t="s">
        <v>1</v>
      </c>
      <c r="N8028" t="str">
        <v>Pattern Not Found</v>
      </c>
      <c r="O8028" t="str">
        <v>Pattern Not Found</v>
      </c>
      <c r="P8028" t="str">
        <v>Pattern Not Found</v>
      </c>
      <c r="Q8028" t="str">
        <v>Pattern Not Found Pattern Not Found Pattern Not Found</v>
      </c>
      <c r="U8028" t="str">
        <v xml:space="preserve"> </v>
      </c>
    </row>
    <row r="8029" spans="1:21" x14ac:dyDescent="0.25">
      <c r="A8029" t="s">
        <v>5840</v>
      </c>
      <c r="N8029" t="str">
        <v>Pattern Not Found</v>
      </c>
      <c r="O8029" t="str">
        <v>Direct</v>
      </c>
      <c r="P8029" t="str">
        <v>Growth</v>
      </c>
      <c r="Q8029" t="str">
        <v>Pattern Not Found Direct Growth</v>
      </c>
      <c r="U8029" t="str">
        <v>Motilal Oswal Balanced Advantage Fund  (MOFDYNAMIC)  Direct Plan  Growth Option</v>
      </c>
    </row>
    <row r="8030" spans="1:21" x14ac:dyDescent="0.25">
      <c r="A8030" t="s">
        <v>5841</v>
      </c>
      <c r="N8030" t="str">
        <v>Pattern Not Found</v>
      </c>
      <c r="O8030" t="str">
        <v>Pattern Not Found</v>
      </c>
      <c r="P8030" t="str">
        <v>Pattern Not Found</v>
      </c>
      <c r="Q8030" t="str">
        <v>Pattern Not Found Pattern Not Found Pattern Not Found</v>
      </c>
      <c r="U8030" t="str">
        <v>Motilal Oswal Balanced Advantage Fund (MOFDYNAMIC)  Regular Plan  Annual Dividend Payout Option</v>
      </c>
    </row>
    <row r="8031" spans="1:21" x14ac:dyDescent="0.25">
      <c r="A8031" t="s">
        <v>5842</v>
      </c>
      <c r="N8031" t="str">
        <v>Pattern Not Found</v>
      </c>
      <c r="O8031" t="str">
        <v>Pattern Not Found</v>
      </c>
      <c r="P8031" t="str">
        <v>Growth</v>
      </c>
      <c r="Q8031" t="str">
        <v>Pattern Not Found Pattern Not Found Growth</v>
      </c>
      <c r="U8031" t="str">
        <v>Motilal Oswal Balanced Advantage Fund (MOFDYNAMIC)  Regular Plan  Growth Option</v>
      </c>
    </row>
    <row r="8032" spans="1:21" x14ac:dyDescent="0.25">
      <c r="A8032" t="s">
        <v>5843</v>
      </c>
      <c r="N8032" t="str">
        <v>Pattern Not Found</v>
      </c>
      <c r="O8032" t="str">
        <v>Direct</v>
      </c>
      <c r="P8032" t="str">
        <v>Pattern Not Found</v>
      </c>
      <c r="Q8032" t="str">
        <v>Pattern Not Found Direct Pattern Not Found</v>
      </c>
      <c r="U8032" t="str">
        <v>Motilal Oswal Balanced Advantage Fund Direct  Annual IDCW Payout/Reinvestment</v>
      </c>
    </row>
    <row r="8033" spans="1:21" x14ac:dyDescent="0.25">
      <c r="A8033" t="s">
        <v>5844</v>
      </c>
      <c r="N8033" t="str">
        <v>Pattern Not Found</v>
      </c>
      <c r="O8033" t="str">
        <v>Direct</v>
      </c>
      <c r="P8033" t="str">
        <v>Pattern Not Found</v>
      </c>
      <c r="Q8033" t="str">
        <v>Pattern Not Found Direct Pattern Not Found</v>
      </c>
      <c r="U8033" t="str">
        <v>Motilal Oswal Balanced Advantage Fund Direct  Quarterly IDCW Payout/Reinvestment</v>
      </c>
    </row>
    <row r="8034" spans="1:21" x14ac:dyDescent="0.25">
      <c r="A8034" t="s">
        <v>5845</v>
      </c>
      <c r="N8034" t="str">
        <v>Pattern Not Found</v>
      </c>
      <c r="O8034" t="str">
        <v>Pattern Not Found</v>
      </c>
      <c r="P8034" t="str">
        <v>Pattern Not Found</v>
      </c>
      <c r="Q8034" t="str">
        <v>Pattern Not Found Pattern Not Found Pattern Not Found</v>
      </c>
      <c r="U8034" t="str">
        <v>Motilal Oswal Balanced Advantage Fund Regular  Quarterly IDCW Payout/Reinvestment</v>
      </c>
    </row>
    <row r="8035" spans="1:21" x14ac:dyDescent="0.25">
      <c r="A8035" t="s">
        <v>1</v>
      </c>
      <c r="N8035" t="str">
        <v>Pattern Not Found</v>
      </c>
      <c r="O8035" t="str">
        <v>Pattern Not Found</v>
      </c>
      <c r="P8035" t="str">
        <v>Pattern Not Found</v>
      </c>
      <c r="Q8035" t="str">
        <v>Pattern Not Found Pattern Not Found Pattern Not Found</v>
      </c>
      <c r="U8035" t="str">
        <v xml:space="preserve"> </v>
      </c>
    </row>
    <row r="8036" spans="1:21" x14ac:dyDescent="0.25">
      <c r="A8036" t="s">
        <v>2728</v>
      </c>
      <c r="N8036" t="str">
        <v>Pattern Not Found</v>
      </c>
      <c r="O8036" t="str">
        <v>Pattern Not Found</v>
      </c>
      <c r="P8036" t="str">
        <v>Pattern Not Found</v>
      </c>
      <c r="Q8036" t="str">
        <v>Pattern Not Found Pattern Not Found Pattern Not Found</v>
      </c>
      <c r="U8036" t="str">
        <v>NJ Mutual Fund</v>
      </c>
    </row>
    <row r="8037" spans="1:21" x14ac:dyDescent="0.25">
      <c r="A8037" t="s">
        <v>1</v>
      </c>
      <c r="N8037" t="str">
        <v>Pattern Not Found</v>
      </c>
      <c r="O8037" t="str">
        <v>Pattern Not Found</v>
      </c>
      <c r="P8037" t="str">
        <v>Pattern Not Found</v>
      </c>
      <c r="Q8037" t="str">
        <v>Pattern Not Found Pattern Not Found Pattern Not Found</v>
      </c>
      <c r="U8037" t="str">
        <v xml:space="preserve"> </v>
      </c>
    </row>
    <row r="8038" spans="1:21" x14ac:dyDescent="0.25">
      <c r="A8038" t="s">
        <v>5846</v>
      </c>
      <c r="N8038" t="str">
        <v>Pattern Not Found</v>
      </c>
      <c r="O8038" t="str">
        <v>Direct</v>
      </c>
      <c r="P8038" t="str">
        <v>Growth</v>
      </c>
      <c r="Q8038" t="str">
        <v>Pattern Not Found Direct Growth</v>
      </c>
      <c r="U8038" t="str">
        <v>NJ Balanced Advantage Fund  Direct Plan  Growth Option</v>
      </c>
    </row>
    <row r="8039" spans="1:21" x14ac:dyDescent="0.25">
      <c r="A8039" t="s">
        <v>5847</v>
      </c>
      <c r="N8039" t="str">
        <v>Pattern Not Found</v>
      </c>
      <c r="O8039" t="str">
        <v>Direct</v>
      </c>
      <c r="P8039" t="str">
        <v>Pattern Not Found</v>
      </c>
      <c r="Q8039" t="str">
        <v>Pattern Not Found Direct Pattern Not Found</v>
      </c>
      <c r="U8039" t="str">
        <v>NJ Balanced Advantage Fund  Direct Plan  IDCW Payout Option</v>
      </c>
    </row>
    <row r="8040" spans="1:21" x14ac:dyDescent="0.25">
      <c r="A8040" t="s">
        <v>5848</v>
      </c>
      <c r="N8040" t="str">
        <v>Pattern Not Found</v>
      </c>
      <c r="O8040" t="str">
        <v>Pattern Not Found</v>
      </c>
      <c r="P8040" t="str">
        <v>Growth</v>
      </c>
      <c r="Q8040" t="str">
        <v>Pattern Not Found Pattern Not Found Growth</v>
      </c>
      <c r="U8040" t="str">
        <v>NJ Balanced Advantage Fund  Regular Plan  Growth Option</v>
      </c>
    </row>
    <row r="8041" spans="1:21" x14ac:dyDescent="0.25">
      <c r="A8041" t="s">
        <v>5849</v>
      </c>
      <c r="N8041" t="str">
        <v>Pattern Not Found</v>
      </c>
      <c r="O8041" t="str">
        <v>Pattern Not Found</v>
      </c>
      <c r="P8041" t="str">
        <v>Pattern Not Found</v>
      </c>
      <c r="Q8041" t="str">
        <v>Pattern Not Found Pattern Not Found Pattern Not Found</v>
      </c>
      <c r="U8041" t="str">
        <v>NJ Balanced Advantage Fund  Regular Plan  IDCW Payout Option</v>
      </c>
    </row>
    <row r="8042" spans="1:21" x14ac:dyDescent="0.25">
      <c r="A8042" t="s">
        <v>1</v>
      </c>
      <c r="N8042" t="str">
        <v>Pattern Not Found</v>
      </c>
      <c r="O8042" t="str">
        <v>Pattern Not Found</v>
      </c>
      <c r="P8042" t="str">
        <v>Pattern Not Found</v>
      </c>
      <c r="Q8042" t="str">
        <v>Pattern Not Found Pattern Not Found Pattern Not Found</v>
      </c>
      <c r="U8042" t="str">
        <v xml:space="preserve"> </v>
      </c>
    </row>
    <row r="8043" spans="1:21" x14ac:dyDescent="0.25">
      <c r="A8043" t="s">
        <v>379</v>
      </c>
      <c r="N8043" t="str">
        <v>Pattern Not Found</v>
      </c>
      <c r="O8043" t="str">
        <v>Pattern Not Found</v>
      </c>
      <c r="P8043" t="str">
        <v>Pattern Not Found</v>
      </c>
      <c r="Q8043" t="str">
        <v>Pattern Not Found Pattern Not Found Pattern Not Found</v>
      </c>
      <c r="U8043" t="str">
        <v>PGIM India Mutual Fund</v>
      </c>
    </row>
    <row r="8044" spans="1:21" x14ac:dyDescent="0.25">
      <c r="A8044" t="s">
        <v>1</v>
      </c>
      <c r="N8044" t="str">
        <v>Pattern Not Found</v>
      </c>
      <c r="O8044" t="str">
        <v>Pattern Not Found</v>
      </c>
      <c r="P8044" t="str">
        <v>Pattern Not Found</v>
      </c>
      <c r="Q8044" t="str">
        <v>Pattern Not Found Pattern Not Found Pattern Not Found</v>
      </c>
      <c r="U8044" t="str">
        <v xml:space="preserve"> </v>
      </c>
    </row>
    <row r="8045" spans="1:21" x14ac:dyDescent="0.25">
      <c r="A8045" t="s">
        <v>5850</v>
      </c>
      <c r="N8045" t="str">
        <v>Pattern Not Found</v>
      </c>
      <c r="O8045" t="str">
        <v>Direct</v>
      </c>
      <c r="P8045" t="str">
        <v>Growth</v>
      </c>
      <c r="Q8045" t="str">
        <v>Pattern Not Found Direct Growth</v>
      </c>
      <c r="U8045" t="str">
        <v>PGIM India Balanced Advantage Fund   Direct Plan  Growth Option</v>
      </c>
    </row>
    <row r="8046" spans="1:21" x14ac:dyDescent="0.25">
      <c r="A8046" t="s">
        <v>5851</v>
      </c>
      <c r="N8046" t="str">
        <v>Pattern Not Found</v>
      </c>
      <c r="O8046" t="str">
        <v>Direct</v>
      </c>
      <c r="P8046" t="str">
        <v>Pattern Not Found</v>
      </c>
      <c r="Q8046" t="str">
        <v>Pattern Not Found Direct Pattern Not Found</v>
      </c>
      <c r="U8046" t="str">
        <v>PGIM India Balanced Advantage Fund  Direct Plan  Dividend Option</v>
      </c>
    </row>
    <row r="8047" spans="1:21" x14ac:dyDescent="0.25">
      <c r="A8047" t="s">
        <v>5852</v>
      </c>
      <c r="N8047" t="str">
        <v>Pattern Not Found</v>
      </c>
      <c r="O8047" t="str">
        <v>Pattern Not Found</v>
      </c>
      <c r="P8047" t="str">
        <v>Pattern Not Found</v>
      </c>
      <c r="Q8047" t="str">
        <v>Pattern Not Found Pattern Not Found Pattern Not Found</v>
      </c>
      <c r="U8047" t="str">
        <v>PGIM India Balanced Advantage Fund  Regular Plan  Dividend Option</v>
      </c>
    </row>
    <row r="8048" spans="1:21" x14ac:dyDescent="0.25">
      <c r="A8048" t="s">
        <v>5853</v>
      </c>
      <c r="N8048" t="str">
        <v>Pattern Not Found</v>
      </c>
      <c r="O8048" t="str">
        <v>Pattern Not Found</v>
      </c>
      <c r="P8048" t="str">
        <v>Growth</v>
      </c>
      <c r="Q8048" t="str">
        <v>Pattern Not Found Pattern Not Found Growth</v>
      </c>
      <c r="U8048" t="str">
        <v>PGIM India Balanced Advantage Fund  Regular Plan  Growth Option</v>
      </c>
    </row>
    <row r="8049" spans="1:21" x14ac:dyDescent="0.25">
      <c r="A8049" t="s">
        <v>1</v>
      </c>
      <c r="N8049" t="str">
        <v>Pattern Not Found</v>
      </c>
      <c r="O8049" t="str">
        <v>Pattern Not Found</v>
      </c>
      <c r="P8049" t="str">
        <v>Pattern Not Found</v>
      </c>
      <c r="Q8049" t="str">
        <v>Pattern Not Found Pattern Not Found Pattern Not Found</v>
      </c>
      <c r="U8049" t="str">
        <v xml:space="preserve"> </v>
      </c>
    </row>
    <row r="8050" spans="1:21" x14ac:dyDescent="0.25">
      <c r="A8050" t="s">
        <v>1100</v>
      </c>
      <c r="N8050" t="str">
        <v>Pattern Not Found</v>
      </c>
      <c r="O8050" t="str">
        <v>Pattern Not Found</v>
      </c>
      <c r="P8050" t="str">
        <v>Pattern Not Found</v>
      </c>
      <c r="Q8050" t="str">
        <v>Pattern Not Found Pattern Not Found Pattern Not Found</v>
      </c>
      <c r="U8050" t="str">
        <v>quant Mutual Fund</v>
      </c>
    </row>
    <row r="8051" spans="1:21" x14ac:dyDescent="0.25">
      <c r="A8051" t="s">
        <v>1</v>
      </c>
      <c r="N8051" t="str">
        <v>Pattern Not Found</v>
      </c>
      <c r="O8051" t="str">
        <v>Pattern Not Found</v>
      </c>
      <c r="P8051" t="str">
        <v>Pattern Not Found</v>
      </c>
      <c r="Q8051" t="str">
        <v>Pattern Not Found Pattern Not Found Pattern Not Found</v>
      </c>
      <c r="U8051" t="str">
        <v xml:space="preserve"> </v>
      </c>
    </row>
    <row r="8052" spans="1:21" x14ac:dyDescent="0.25">
      <c r="A8052" t="s">
        <v>5854</v>
      </c>
      <c r="N8052" t="str">
        <v>Pattern Not Found</v>
      </c>
      <c r="O8052" t="str">
        <v>Direct</v>
      </c>
      <c r="P8052" t="str">
        <v>Growth</v>
      </c>
      <c r="Q8052" t="str">
        <v>Pattern Not Found Direct Growth</v>
      </c>
      <c r="U8052" t="str">
        <v>quant Dynamic Asset Allocation Fund  Growth Option  Direct Plan</v>
      </c>
    </row>
    <row r="8053" spans="1:21" x14ac:dyDescent="0.25">
      <c r="A8053" t="s">
        <v>5855</v>
      </c>
      <c r="N8053" t="str">
        <v>Pattern Not Found</v>
      </c>
      <c r="O8053" t="str">
        <v>Pattern Not Found</v>
      </c>
      <c r="P8053" t="str">
        <v>Growth</v>
      </c>
      <c r="Q8053" t="str">
        <v>Pattern Not Found Pattern Not Found Growth</v>
      </c>
      <c r="U8053" t="str">
        <v>quant Dynamic Asset Allocation Fund  Growth Option  Regular Plan</v>
      </c>
    </row>
    <row r="8054" spans="1:21" x14ac:dyDescent="0.25">
      <c r="A8054" t="s">
        <v>5856</v>
      </c>
      <c r="N8054" t="str">
        <v>Pattern Not Found</v>
      </c>
      <c r="O8054" t="str">
        <v>Direct</v>
      </c>
      <c r="P8054" t="str">
        <v>Pattern Not Found</v>
      </c>
      <c r="Q8054" t="str">
        <v>Pattern Not Found Direct Pattern Not Found</v>
      </c>
      <c r="U8054" t="str">
        <v>quant Dynamic Asset Allocation Fund  IDCW Option  Direct Plan</v>
      </c>
    </row>
    <row r="8055" spans="1:21" x14ac:dyDescent="0.25">
      <c r="A8055" t="s">
        <v>5857</v>
      </c>
      <c r="N8055" t="str">
        <v>Pattern Not Found</v>
      </c>
      <c r="O8055" t="str">
        <v>Pattern Not Found</v>
      </c>
      <c r="P8055" t="str">
        <v>Pattern Not Found</v>
      </c>
      <c r="Q8055" t="str">
        <v>Pattern Not Found Pattern Not Found Pattern Not Found</v>
      </c>
      <c r="U8055" t="str">
        <v>quant Dynamic Asset Allocation Fund  IDCW Option  Regular Plan</v>
      </c>
    </row>
    <row r="8056" spans="1:21" x14ac:dyDescent="0.25">
      <c r="A8056" t="s">
        <v>1</v>
      </c>
      <c r="N8056" t="str">
        <v>Pattern Not Found</v>
      </c>
      <c r="O8056" t="str">
        <v>Pattern Not Found</v>
      </c>
      <c r="P8056" t="str">
        <v>Pattern Not Found</v>
      </c>
      <c r="Q8056" t="str">
        <v>Pattern Not Found Pattern Not Found Pattern Not Found</v>
      </c>
      <c r="U8056" t="str">
        <v xml:space="preserve"> </v>
      </c>
    </row>
    <row r="8057" spans="1:21" x14ac:dyDescent="0.25">
      <c r="A8057" t="s">
        <v>2742</v>
      </c>
      <c r="N8057" t="str">
        <v>Pattern Not Found</v>
      </c>
      <c r="O8057" t="str">
        <v>Pattern Not Found</v>
      </c>
      <c r="P8057" t="str">
        <v>Pattern Not Found</v>
      </c>
      <c r="Q8057" t="str">
        <v>Pattern Not Found Pattern Not Found Pattern Not Found</v>
      </c>
      <c r="U8057" t="str">
        <v>Samco Mutual Fund</v>
      </c>
    </row>
    <row r="8058" spans="1:21" x14ac:dyDescent="0.25">
      <c r="A8058" t="s">
        <v>1</v>
      </c>
      <c r="N8058" t="str">
        <v>Pattern Not Found</v>
      </c>
      <c r="O8058" t="str">
        <v>Pattern Not Found</v>
      </c>
      <c r="P8058" t="str">
        <v>Pattern Not Found</v>
      </c>
      <c r="Q8058" t="str">
        <v>Pattern Not Found Pattern Not Found Pattern Not Found</v>
      </c>
      <c r="U8058" t="str">
        <v xml:space="preserve"> </v>
      </c>
    </row>
    <row r="8059" spans="1:21" x14ac:dyDescent="0.25">
      <c r="A8059" t="s">
        <v>5858</v>
      </c>
      <c r="N8059" t="str">
        <v>Pattern Not Found</v>
      </c>
      <c r="O8059" t="str">
        <v>Direct</v>
      </c>
      <c r="P8059" t="str">
        <v>Growth</v>
      </c>
      <c r="Q8059" t="str">
        <v>Pattern Not Found Direct Growth</v>
      </c>
      <c r="U8059" t="str">
        <v>Samco Dynamic Asset Allocation Fund  Direct Plan  Growth Option</v>
      </c>
    </row>
    <row r="8060" spans="1:21" x14ac:dyDescent="0.25">
      <c r="A8060" t="s">
        <v>5859</v>
      </c>
      <c r="N8060" t="str">
        <v>Pattern Not Found</v>
      </c>
      <c r="O8060" t="str">
        <v>Direct</v>
      </c>
      <c r="P8060" t="str">
        <v>Pattern Not Found</v>
      </c>
      <c r="Q8060" t="str">
        <v>Pattern Not Found Direct Pattern Not Found</v>
      </c>
      <c r="U8060" t="str">
        <v>Samco Dynamic Asset Allocation Fund  Direct Plan  IDCW Option</v>
      </c>
    </row>
    <row r="8061" spans="1:21" x14ac:dyDescent="0.25">
      <c r="A8061" t="s">
        <v>5860</v>
      </c>
      <c r="N8061" t="str">
        <v>Pattern Not Found</v>
      </c>
      <c r="O8061" t="str">
        <v>Pattern Not Found</v>
      </c>
      <c r="P8061" t="str">
        <v>Growth</v>
      </c>
      <c r="Q8061" t="str">
        <v>Pattern Not Found Pattern Not Found Growth</v>
      </c>
      <c r="U8061" t="str">
        <v>Samco Dynamic Asset Allocation Fund  Regular Plan  Growth Option</v>
      </c>
    </row>
    <row r="8062" spans="1:21" x14ac:dyDescent="0.25">
      <c r="A8062" t="s">
        <v>5861</v>
      </c>
      <c r="N8062" t="str">
        <v>Pattern Not Found</v>
      </c>
      <c r="O8062" t="str">
        <v>Pattern Not Found</v>
      </c>
      <c r="P8062" t="str">
        <v>Pattern Not Found</v>
      </c>
      <c r="Q8062" t="str">
        <v>Pattern Not Found Pattern Not Found Pattern Not Found</v>
      </c>
      <c r="U8062" t="str">
        <v>Samco Dynamic Asset Allocation Fund  Regular Plan  IDCW Option</v>
      </c>
    </row>
    <row r="8063" spans="1:21" x14ac:dyDescent="0.25">
      <c r="A8063" t="s">
        <v>1</v>
      </c>
      <c r="N8063" t="str">
        <v>Pattern Not Found</v>
      </c>
      <c r="O8063" t="str">
        <v>Pattern Not Found</v>
      </c>
      <c r="P8063" t="str">
        <v>Pattern Not Found</v>
      </c>
      <c r="Q8063" t="str">
        <v>Pattern Not Found Pattern Not Found Pattern Not Found</v>
      </c>
      <c r="U8063" t="str">
        <v xml:space="preserve"> </v>
      </c>
    </row>
    <row r="8064" spans="1:21" x14ac:dyDescent="0.25">
      <c r="A8064" t="s">
        <v>167</v>
      </c>
      <c r="N8064" t="str">
        <v>Pattern Not Found</v>
      </c>
      <c r="O8064" t="str">
        <v>Pattern Not Found</v>
      </c>
      <c r="P8064" t="str">
        <v>Pattern Not Found</v>
      </c>
      <c r="Q8064" t="str">
        <v>Pattern Not Found Pattern Not Found Pattern Not Found</v>
      </c>
      <c r="U8064" t="str">
        <v>SBI Mutual Fund</v>
      </c>
    </row>
    <row r="8065" spans="1:21" x14ac:dyDescent="0.25">
      <c r="A8065" t="s">
        <v>1</v>
      </c>
      <c r="N8065" t="str">
        <v>Pattern Not Found</v>
      </c>
      <c r="O8065" t="str">
        <v>Pattern Not Found</v>
      </c>
      <c r="P8065" t="str">
        <v>Pattern Not Found</v>
      </c>
      <c r="Q8065" t="str">
        <v>Pattern Not Found Pattern Not Found Pattern Not Found</v>
      </c>
      <c r="U8065" t="str">
        <v xml:space="preserve"> </v>
      </c>
    </row>
    <row r="8066" spans="1:21" x14ac:dyDescent="0.25">
      <c r="A8066" t="s">
        <v>5862</v>
      </c>
      <c r="N8066" t="str">
        <v>Pattern Not Found</v>
      </c>
      <c r="O8066" t="str">
        <v>Direct</v>
      </c>
      <c r="P8066" t="str">
        <v>Growth</v>
      </c>
      <c r="Q8066" t="str">
        <v>Pattern Not Found Direct Growth</v>
      </c>
      <c r="U8066" t="str">
        <v>SBI Balanced Advantage Fund  Direct Plan  Growth</v>
      </c>
    </row>
    <row r="8067" spans="1:21" x14ac:dyDescent="0.25">
      <c r="A8067" t="s">
        <v>5863</v>
      </c>
      <c r="N8067" t="str">
        <v>Pattern Not Found</v>
      </c>
      <c r="O8067" t="str">
        <v>Direct</v>
      </c>
      <c r="P8067" t="str">
        <v>Pattern Not Found</v>
      </c>
      <c r="Q8067" t="str">
        <v>Pattern Not Found Direct Pattern Not Found</v>
      </c>
      <c r="U8067" t="str">
        <v>SBI Balanced Advantage Fund  Direct Plan  Income Distribution cum Capital Withdrawal Option (IDCW)</v>
      </c>
    </row>
    <row r="8068" spans="1:21" x14ac:dyDescent="0.25">
      <c r="A8068" t="s">
        <v>5864</v>
      </c>
      <c r="N8068" t="str">
        <v>Pattern Not Found</v>
      </c>
      <c r="O8068" t="str">
        <v>Pattern Not Found</v>
      </c>
      <c r="P8068" t="str">
        <v>Growth</v>
      </c>
      <c r="Q8068" t="str">
        <v>Pattern Not Found Pattern Not Found Growth</v>
      </c>
      <c r="U8068" t="str">
        <v>SBI Balanced Advantage Fund  Regular Plan  Growth</v>
      </c>
    </row>
    <row r="8069" spans="1:21" x14ac:dyDescent="0.25">
      <c r="A8069" t="s">
        <v>5865</v>
      </c>
      <c r="N8069" t="str">
        <v>Pattern Not Found</v>
      </c>
      <c r="O8069" t="str">
        <v>Pattern Not Found</v>
      </c>
      <c r="P8069" t="str">
        <v>Pattern Not Found</v>
      </c>
      <c r="Q8069" t="str">
        <v>Pattern Not Found Pattern Not Found Pattern Not Found</v>
      </c>
      <c r="U8069" t="str">
        <v>SBI Balanced Advantage Fund  Regular Plan  Income Distribution cum Capital Withdrawal Option (IDCW)</v>
      </c>
    </row>
    <row r="8070" spans="1:21" x14ac:dyDescent="0.25">
      <c r="A8070" t="s">
        <v>5866</v>
      </c>
      <c r="N8070" t="str">
        <v>Pattern Not Found</v>
      </c>
      <c r="O8070" t="str">
        <v>Direct</v>
      </c>
      <c r="P8070" t="str">
        <v>Growth</v>
      </c>
      <c r="Q8070" t="str">
        <v>Pattern Not Found Direct Growth</v>
      </c>
      <c r="U8070" t="str">
        <v>SBI Dynamic Asset Allocation Fund  Direct Plan  Growth</v>
      </c>
    </row>
    <row r="8071" spans="1:21" x14ac:dyDescent="0.25">
      <c r="A8071" t="s">
        <v>5867</v>
      </c>
      <c r="N8071" t="str">
        <v>Pattern Not Found</v>
      </c>
      <c r="O8071" t="str">
        <v>Pattern Not Found</v>
      </c>
      <c r="P8071" t="str">
        <v>Growth</v>
      </c>
      <c r="Q8071" t="str">
        <v>Pattern Not Found Pattern Not Found Growth</v>
      </c>
      <c r="U8071" t="str">
        <v>SBI Dynamic Asset Allocation Fund  Regular Plan  Growth</v>
      </c>
    </row>
    <row r="8072" spans="1:21" x14ac:dyDescent="0.25">
      <c r="A8072" t="s">
        <v>5868</v>
      </c>
      <c r="N8072" t="str">
        <v>Pattern Not Found</v>
      </c>
      <c r="O8072" t="str">
        <v>Direct</v>
      </c>
      <c r="P8072" t="str">
        <v>Pattern Not Found</v>
      </c>
      <c r="Q8072" t="str">
        <v>Pattern Not Found Direct Pattern Not Found</v>
      </c>
      <c r="U8072" t="str">
        <v>SBI Dynamic Asset Allocation Fund Direct Plan  Income Distribution cum Capital Withdrawal Option (IDCW)</v>
      </c>
    </row>
    <row r="8073" spans="1:21" x14ac:dyDescent="0.25">
      <c r="A8073" t="s">
        <v>5869</v>
      </c>
      <c r="N8073" t="str">
        <v>Pattern Not Found</v>
      </c>
      <c r="O8073" t="str">
        <v>Pattern Not Found</v>
      </c>
      <c r="P8073" t="str">
        <v>Pattern Not Found</v>
      </c>
      <c r="Q8073" t="str">
        <v>Pattern Not Found Pattern Not Found Pattern Not Found</v>
      </c>
      <c r="U8073" t="str">
        <v>SBI Dynamic Asset Allocation Fund Regular Plan  Income Distribution cum Capital Withdrawal Option (IDCW)</v>
      </c>
    </row>
    <row r="8074" spans="1:21" x14ac:dyDescent="0.25">
      <c r="A8074" t="s">
        <v>1</v>
      </c>
      <c r="N8074" t="str">
        <v>Pattern Not Found</v>
      </c>
      <c r="O8074" t="str">
        <v>Pattern Not Found</v>
      </c>
      <c r="P8074" t="str">
        <v>Pattern Not Found</v>
      </c>
      <c r="Q8074" t="str">
        <v>Pattern Not Found Pattern Not Found Pattern Not Found</v>
      </c>
      <c r="U8074" t="str">
        <v xml:space="preserve"> </v>
      </c>
    </row>
    <row r="8075" spans="1:21" x14ac:dyDescent="0.25">
      <c r="A8075" t="s">
        <v>2751</v>
      </c>
      <c r="N8075" t="str">
        <v>Pattern Not Found</v>
      </c>
      <c r="O8075" t="str">
        <v>Pattern Not Found</v>
      </c>
      <c r="P8075" t="str">
        <v>Pattern Not Found</v>
      </c>
      <c r="Q8075" t="str">
        <v>Pattern Not Found Pattern Not Found Pattern Not Found</v>
      </c>
      <c r="U8075" t="str">
        <v>Shriram Mutual Fund</v>
      </c>
    </row>
    <row r="8076" spans="1:21" x14ac:dyDescent="0.25">
      <c r="A8076" t="s">
        <v>1</v>
      </c>
      <c r="N8076" t="str">
        <v>Pattern Not Found</v>
      </c>
      <c r="O8076" t="str">
        <v>Pattern Not Found</v>
      </c>
      <c r="P8076" t="str">
        <v>Pattern Not Found</v>
      </c>
      <c r="Q8076" t="str">
        <v>Pattern Not Found Pattern Not Found Pattern Not Found</v>
      </c>
      <c r="U8076" t="str">
        <v xml:space="preserve"> </v>
      </c>
    </row>
    <row r="8077" spans="1:21" x14ac:dyDescent="0.25">
      <c r="A8077" t="s">
        <v>5870</v>
      </c>
      <c r="N8077" t="str">
        <v>Pattern Not Found</v>
      </c>
      <c r="O8077" t="str">
        <v>Direct</v>
      </c>
      <c r="P8077" t="str">
        <v>Growth</v>
      </c>
      <c r="Q8077" t="str">
        <v>Pattern Not Found Direct Growth</v>
      </c>
      <c r="U8077" t="str">
        <v>Shriram Balanced Advantage Fund  Direct Growth</v>
      </c>
    </row>
    <row r="8078" spans="1:21" x14ac:dyDescent="0.25">
      <c r="A8078" t="s">
        <v>5871</v>
      </c>
      <c r="N8078" t="str">
        <v>Pattern Not Found</v>
      </c>
      <c r="O8078" t="str">
        <v>Direct</v>
      </c>
      <c r="P8078" t="str">
        <v>Pattern Not Found</v>
      </c>
      <c r="Q8078" t="str">
        <v>Pattern Not Found Direct Pattern Not Found</v>
      </c>
      <c r="U8078" t="str">
        <v>Shriram Balanced Advantage Fund  Direct IDCW</v>
      </c>
    </row>
    <row r="8079" spans="1:21" x14ac:dyDescent="0.25">
      <c r="A8079" t="s">
        <v>5872</v>
      </c>
      <c r="N8079" t="str">
        <v>Pattern Not Found</v>
      </c>
      <c r="O8079" t="str">
        <v>Pattern Not Found</v>
      </c>
      <c r="P8079" t="str">
        <v>Growth</v>
      </c>
      <c r="Q8079" t="str">
        <v>Pattern Not Found Pattern Not Found Growth</v>
      </c>
      <c r="U8079" t="str">
        <v>Shriram Balanced Advantage Fund  Regular Growth</v>
      </c>
    </row>
    <row r="8080" spans="1:21" x14ac:dyDescent="0.25">
      <c r="A8080" t="s">
        <v>5873</v>
      </c>
      <c r="N8080" t="str">
        <v>Pattern Not Found</v>
      </c>
      <c r="O8080" t="str">
        <v>Pattern Not Found</v>
      </c>
      <c r="P8080" t="str">
        <v>Pattern Not Found</v>
      </c>
      <c r="Q8080" t="str">
        <v>Pattern Not Found Pattern Not Found Pattern Not Found</v>
      </c>
      <c r="U8080" t="str">
        <v>Shriram Balanced Advantage Fund  RegularIDCW</v>
      </c>
    </row>
    <row r="8081" spans="1:21" x14ac:dyDescent="0.25">
      <c r="A8081" t="s">
        <v>1</v>
      </c>
      <c r="N8081" t="str">
        <v>Pattern Not Found</v>
      </c>
      <c r="O8081" t="str">
        <v>Pattern Not Found</v>
      </c>
      <c r="P8081" t="str">
        <v>Pattern Not Found</v>
      </c>
      <c r="Q8081" t="str">
        <v>Pattern Not Found Pattern Not Found Pattern Not Found</v>
      </c>
      <c r="U8081" t="str">
        <v xml:space="preserve"> </v>
      </c>
    </row>
    <row r="8082" spans="1:21" x14ac:dyDescent="0.25">
      <c r="A8082" t="s">
        <v>176</v>
      </c>
      <c r="N8082" t="str">
        <v>Pattern Not Found</v>
      </c>
      <c r="O8082" t="str">
        <v>Pattern Not Found</v>
      </c>
      <c r="P8082" t="str">
        <v>Pattern Not Found</v>
      </c>
      <c r="Q8082" t="str">
        <v>Pattern Not Found Pattern Not Found Pattern Not Found</v>
      </c>
      <c r="U8082" t="str">
        <v>Sundaram Mutual Fund</v>
      </c>
    </row>
    <row r="8083" spans="1:21" x14ac:dyDescent="0.25">
      <c r="A8083" t="s">
        <v>1</v>
      </c>
      <c r="N8083" t="str">
        <v>Pattern Not Found</v>
      </c>
      <c r="O8083" t="str">
        <v>Pattern Not Found</v>
      </c>
      <c r="P8083" t="str">
        <v>Pattern Not Found</v>
      </c>
      <c r="Q8083" t="str">
        <v>Pattern Not Found Pattern Not Found Pattern Not Found</v>
      </c>
      <c r="U8083" t="str">
        <v xml:space="preserve"> </v>
      </c>
    </row>
    <row r="8084" spans="1:21" x14ac:dyDescent="0.25">
      <c r="A8084" t="s">
        <v>5874</v>
      </c>
      <c r="N8084" t="str">
        <v>Pattern Not Found</v>
      </c>
      <c r="O8084" t="str">
        <v>Direct</v>
      </c>
      <c r="P8084" t="str">
        <v>Growth</v>
      </c>
      <c r="Q8084" t="str">
        <v>Pattern Not Found Direct Growth</v>
      </c>
      <c r="U8084" t="str">
        <v>Sundaram Balanced Advantage Fund ( Formerly Known as Principal Balanced Advantage Fund)  Direct Plan  Growth Option</v>
      </c>
    </row>
    <row r="8085" spans="1:21" x14ac:dyDescent="0.25">
      <c r="A8085" t="s">
        <v>5875</v>
      </c>
      <c r="N8085" t="str">
        <v>Pattern Not Found</v>
      </c>
      <c r="O8085" t="str">
        <v>Direct</v>
      </c>
      <c r="P8085" t="str">
        <v>Pattern Not Found</v>
      </c>
      <c r="Q8085" t="str">
        <v>Pattern Not Found Direct Pattern Not Found</v>
      </c>
      <c r="U8085" t="str">
        <v>Sundaram Balanced Advantage Fund (Formerly Known as Principal Balanced Advantage Fund)  Direct Plan  Monthly Income Distribution CUM Capital Withdrawal Option</v>
      </c>
    </row>
    <row r="8086" spans="1:21" x14ac:dyDescent="0.25">
      <c r="A8086" t="s">
        <v>5876</v>
      </c>
      <c r="N8086" t="str">
        <v>Pattern Not Found</v>
      </c>
      <c r="O8086" t="str">
        <v>Pattern Not Found</v>
      </c>
      <c r="P8086" t="str">
        <v>Growth</v>
      </c>
      <c r="Q8086" t="str">
        <v>Pattern Not Found Pattern Not Found Growth</v>
      </c>
      <c r="U8086" t="str">
        <v>Sundaram Balanced Advantage Fund (Formerly Known as Principal Balanced Advantage Fund)  Growth Option</v>
      </c>
    </row>
    <row r="8087" spans="1:21" x14ac:dyDescent="0.25">
      <c r="A8087" t="s">
        <v>5877</v>
      </c>
      <c r="N8087" t="str">
        <v>Pattern Not Found</v>
      </c>
      <c r="O8087" t="str">
        <v>Pattern Not Found</v>
      </c>
      <c r="P8087" t="str">
        <v>Pattern Not Found</v>
      </c>
      <c r="Q8087" t="str">
        <v>Pattern Not Found Pattern Not Found Pattern Not Found</v>
      </c>
      <c r="U8087" t="str">
        <v>Sundaram Balanced Advantage Fund (Formerly Known as Principal Balanced Advantage Fund)  Monthly Income Distribution CUM Capital Withdrawal Option</v>
      </c>
    </row>
    <row r="8088" spans="1:21" x14ac:dyDescent="0.25">
      <c r="A8088" t="s">
        <v>1</v>
      </c>
      <c r="N8088" t="str">
        <v>Pattern Not Found</v>
      </c>
      <c r="O8088" t="str">
        <v>Pattern Not Found</v>
      </c>
      <c r="P8088" t="str">
        <v>Pattern Not Found</v>
      </c>
      <c r="Q8088" t="str">
        <v>Pattern Not Found Pattern Not Found Pattern Not Found</v>
      </c>
      <c r="U8088" t="str">
        <v xml:space="preserve"> </v>
      </c>
    </row>
    <row r="8089" spans="1:21" x14ac:dyDescent="0.25">
      <c r="A8089" t="s">
        <v>198</v>
      </c>
      <c r="N8089" t="str">
        <v>Pattern Not Found</v>
      </c>
      <c r="O8089" t="str">
        <v>Pattern Not Found</v>
      </c>
      <c r="P8089" t="str">
        <v>Pattern Not Found</v>
      </c>
      <c r="Q8089" t="str">
        <v>Pattern Not Found Pattern Not Found Pattern Not Found</v>
      </c>
      <c r="U8089" t="str">
        <v>Tata Mutual Fund</v>
      </c>
    </row>
    <row r="8090" spans="1:21" x14ac:dyDescent="0.25">
      <c r="A8090" t="s">
        <v>1</v>
      </c>
      <c r="N8090" t="str">
        <v>Pattern Not Found</v>
      </c>
      <c r="O8090" t="str">
        <v>Pattern Not Found</v>
      </c>
      <c r="P8090" t="str">
        <v>Pattern Not Found</v>
      </c>
      <c r="Q8090" t="str">
        <v>Pattern Not Found Pattern Not Found Pattern Not Found</v>
      </c>
      <c r="U8090" t="str">
        <v xml:space="preserve"> </v>
      </c>
    </row>
    <row r="8091" spans="1:21" x14ac:dyDescent="0.25">
      <c r="A8091" t="s">
        <v>5878</v>
      </c>
      <c r="N8091" t="str">
        <v>Pattern Not Found</v>
      </c>
      <c r="O8091" t="str">
        <v>Direct</v>
      </c>
      <c r="P8091" t="str">
        <v>Pattern Not Found</v>
      </c>
      <c r="Q8091" t="str">
        <v>Pattern Not Found Direct Pattern Not Found</v>
      </c>
      <c r="U8091" t="str">
        <v xml:space="preserve">TATA Balanced Advantage Fund Direct Plan  Payout of Income Distribution cum capital withdrawal option </v>
      </c>
    </row>
    <row r="8092" spans="1:21" x14ac:dyDescent="0.25">
      <c r="A8092" t="s">
        <v>5879</v>
      </c>
      <c r="N8092" t="str">
        <v>Pattern Not Found</v>
      </c>
      <c r="O8092" t="str">
        <v>Direct</v>
      </c>
      <c r="P8092" t="str">
        <v>Pattern Not Found</v>
      </c>
      <c r="Q8092" t="str">
        <v>Pattern Not Found Direct Pattern Not Found</v>
      </c>
      <c r="U8092" t="str">
        <v xml:space="preserve">TATA Balanced Advantage Fund Direct Plan  Reinvestment of Income Distribution cum capital withdrawal option </v>
      </c>
    </row>
    <row r="8093" spans="1:21" x14ac:dyDescent="0.25">
      <c r="A8093" t="s">
        <v>5880</v>
      </c>
      <c r="N8093" t="str">
        <v>Pattern Not Found</v>
      </c>
      <c r="O8093" t="str">
        <v>Pattern Not Found</v>
      </c>
      <c r="P8093" t="str">
        <v>Pattern Not Found</v>
      </c>
      <c r="Q8093" t="str">
        <v>Pattern Not Found Pattern Not Found Pattern Not Found</v>
      </c>
      <c r="U8093" t="str">
        <v xml:space="preserve">TATA Balanced Advantage Fund Regular Plan  Payout of Income Distribution cum capital withdrawal option </v>
      </c>
    </row>
    <row r="8094" spans="1:21" x14ac:dyDescent="0.25">
      <c r="A8094" t="s">
        <v>5881</v>
      </c>
      <c r="N8094" t="str">
        <v>Pattern Not Found</v>
      </c>
      <c r="O8094" t="str">
        <v>Pattern Not Found</v>
      </c>
      <c r="P8094" t="str">
        <v>Pattern Not Found</v>
      </c>
      <c r="Q8094" t="str">
        <v>Pattern Not Found Pattern Not Found Pattern Not Found</v>
      </c>
      <c r="U8094" t="str">
        <v>TATA Balanced Advantage Fund Regular Plan  Reinvestment of Income Distribution cum capital withdrawal option</v>
      </c>
    </row>
    <row r="8095" spans="1:21" x14ac:dyDescent="0.25">
      <c r="A8095" t="s">
        <v>5882</v>
      </c>
      <c r="N8095" t="str">
        <v>Pattern Not Found</v>
      </c>
      <c r="O8095" t="str">
        <v>Direct</v>
      </c>
      <c r="P8095" t="str">
        <v>Growth</v>
      </c>
      <c r="Q8095" t="str">
        <v>Pattern Not Found Direct Growth</v>
      </c>
      <c r="U8095" t="str">
        <v>Tata Balanced Advantage FundDirect PlanGrowth</v>
      </c>
    </row>
    <row r="8096" spans="1:21" x14ac:dyDescent="0.25">
      <c r="A8096" t="s">
        <v>5883</v>
      </c>
      <c r="N8096" t="str">
        <v>Pattern Not Found</v>
      </c>
      <c r="O8096" t="str">
        <v>Pattern Not Found</v>
      </c>
      <c r="P8096" t="str">
        <v>Growth</v>
      </c>
      <c r="Q8096" t="str">
        <v>Pattern Not Found Pattern Not Found Growth</v>
      </c>
      <c r="U8096" t="str">
        <v>Tata Balanced Advantage FundRegular PlanGrowth</v>
      </c>
    </row>
    <row r="8097" spans="1:21" x14ac:dyDescent="0.25">
      <c r="A8097" t="s">
        <v>1</v>
      </c>
      <c r="N8097" t="str">
        <v>Pattern Not Found</v>
      </c>
      <c r="O8097" t="str">
        <v>Pattern Not Found</v>
      </c>
      <c r="P8097" t="str">
        <v>Pattern Not Found</v>
      </c>
      <c r="Q8097" t="str">
        <v>Pattern Not Found Pattern Not Found Pattern Not Found</v>
      </c>
      <c r="U8097" t="str">
        <v xml:space="preserve"> </v>
      </c>
    </row>
    <row r="8098" spans="1:21" x14ac:dyDescent="0.25">
      <c r="A8098" t="s">
        <v>428</v>
      </c>
      <c r="N8098" t="str">
        <v>Pattern Not Found</v>
      </c>
      <c r="O8098" t="str">
        <v>Pattern Not Found</v>
      </c>
      <c r="P8098" t="str">
        <v>Pattern Not Found</v>
      </c>
      <c r="Q8098" t="str">
        <v>Pattern Not Found Pattern Not Found Pattern Not Found</v>
      </c>
      <c r="U8098" t="str">
        <v>Union Mutual Fund</v>
      </c>
    </row>
    <row r="8099" spans="1:21" x14ac:dyDescent="0.25">
      <c r="A8099" t="s">
        <v>1</v>
      </c>
      <c r="N8099" t="str">
        <v>Pattern Not Found</v>
      </c>
      <c r="O8099" t="str">
        <v>Pattern Not Found</v>
      </c>
      <c r="P8099" t="str">
        <v>Pattern Not Found</v>
      </c>
      <c r="Q8099" t="str">
        <v>Pattern Not Found Pattern Not Found Pattern Not Found</v>
      </c>
      <c r="U8099" t="str">
        <v xml:space="preserve"> </v>
      </c>
    </row>
    <row r="8100" spans="1:21" x14ac:dyDescent="0.25">
      <c r="A8100" t="s">
        <v>5884</v>
      </c>
      <c r="N8100" t="str">
        <v>Pattern Not Found</v>
      </c>
      <c r="O8100" t="str">
        <v>Direct</v>
      </c>
      <c r="P8100" t="str">
        <v>Growth</v>
      </c>
      <c r="Q8100" t="str">
        <v>Pattern Not Found Direct Growth</v>
      </c>
      <c r="U8100" t="str">
        <v>Union Balanced Advantage Fund  Direct Plan  Growth Option</v>
      </c>
    </row>
    <row r="8101" spans="1:21" x14ac:dyDescent="0.25">
      <c r="A8101" t="s">
        <v>5885</v>
      </c>
      <c r="N8101" t="str">
        <v>Pattern Not Found</v>
      </c>
      <c r="O8101" t="str">
        <v>Direct</v>
      </c>
      <c r="P8101" t="str">
        <v>Pattern Not Found</v>
      </c>
      <c r="Q8101" t="str">
        <v>Pattern Not Found Direct Pattern Not Found</v>
      </c>
      <c r="U8101" t="str">
        <v>Union Balanced Advantage Fund  Direct Plan  IDCW Option</v>
      </c>
    </row>
    <row r="8102" spans="1:21" x14ac:dyDescent="0.25">
      <c r="A8102" t="s">
        <v>5886</v>
      </c>
      <c r="N8102" t="str">
        <v>Pattern Not Found</v>
      </c>
      <c r="O8102" t="str">
        <v>Pattern Not Found</v>
      </c>
      <c r="P8102" t="str">
        <v>Growth</v>
      </c>
      <c r="Q8102" t="str">
        <v>Pattern Not Found Pattern Not Found Growth</v>
      </c>
      <c r="U8102" t="str">
        <v>Union Balanced Advantage Fund  Regular Plan  Growth Option</v>
      </c>
    </row>
    <row r="8103" spans="1:21" x14ac:dyDescent="0.25">
      <c r="A8103" t="s">
        <v>5887</v>
      </c>
      <c r="N8103" t="str">
        <v>Pattern Not Found</v>
      </c>
      <c r="O8103" t="str">
        <v>Pattern Not Found</v>
      </c>
      <c r="P8103" t="str">
        <v>Pattern Not Found</v>
      </c>
      <c r="Q8103" t="str">
        <v>Pattern Not Found Pattern Not Found Pattern Not Found</v>
      </c>
      <c r="U8103" t="str">
        <v>Union Balanced Advantage Fund  Regular Plan  IDCW Option</v>
      </c>
    </row>
    <row r="8104" spans="1:21" x14ac:dyDescent="0.25">
      <c r="A8104" t="s">
        <v>1</v>
      </c>
      <c r="N8104" t="str">
        <v>Pattern Not Found</v>
      </c>
      <c r="O8104" t="str">
        <v>Pattern Not Found</v>
      </c>
      <c r="P8104" t="str">
        <v>Pattern Not Found</v>
      </c>
      <c r="Q8104" t="str">
        <v>Pattern Not Found Pattern Not Found Pattern Not Found</v>
      </c>
      <c r="U8104" t="str">
        <v xml:space="preserve"> </v>
      </c>
    </row>
    <row r="8105" spans="1:21" x14ac:dyDescent="0.25">
      <c r="A8105" t="s">
        <v>218</v>
      </c>
      <c r="N8105" t="str">
        <v>Pattern Not Found</v>
      </c>
      <c r="O8105" t="str">
        <v>Pattern Not Found</v>
      </c>
      <c r="P8105" t="str">
        <v>Pattern Not Found</v>
      </c>
      <c r="Q8105" t="str">
        <v>Pattern Not Found Pattern Not Found Pattern Not Found</v>
      </c>
      <c r="U8105" t="str">
        <v>UTI Mutual Fund</v>
      </c>
    </row>
    <row r="8106" spans="1:21" x14ac:dyDescent="0.25">
      <c r="A8106" t="s">
        <v>1</v>
      </c>
      <c r="N8106" t="str">
        <v>Pattern Not Found</v>
      </c>
      <c r="O8106" t="str">
        <v>Pattern Not Found</v>
      </c>
      <c r="P8106" t="str">
        <v>Pattern Not Found</v>
      </c>
      <c r="Q8106" t="str">
        <v>Pattern Not Found Pattern Not Found Pattern Not Found</v>
      </c>
      <c r="U8106" t="str">
        <v xml:space="preserve"> </v>
      </c>
    </row>
    <row r="8107" spans="1:21" x14ac:dyDescent="0.25">
      <c r="A8107" t="s">
        <v>5888</v>
      </c>
      <c r="N8107" t="str">
        <v>Pattern Not Found</v>
      </c>
      <c r="O8107" t="str">
        <v>Pattern Not Found</v>
      </c>
      <c r="P8107" t="str">
        <v>Pattern Not Found</v>
      </c>
      <c r="Q8107" t="str">
        <v>Pattern Not Found Pattern Not Found Pattern Not Found</v>
      </c>
      <c r="U8107" t="str">
        <v>UTI  Unit Linked Insurance Plan</v>
      </c>
    </row>
    <row r="8108" spans="1:21" x14ac:dyDescent="0.25">
      <c r="A8108" t="s">
        <v>5889</v>
      </c>
      <c r="N8108" t="str">
        <v>Pattern Not Found</v>
      </c>
      <c r="O8108" t="str">
        <v>Direct</v>
      </c>
      <c r="P8108" t="str">
        <v>Pattern Not Found</v>
      </c>
      <c r="Q8108" t="str">
        <v>Pattern Not Found Direct Pattern Not Found</v>
      </c>
      <c r="U8108" t="str">
        <v>UTI  Unit Linked Insurance Plan Direct</v>
      </c>
    </row>
    <row r="8109" spans="1:21" x14ac:dyDescent="0.25">
      <c r="A8109" t="s">
        <v>5890</v>
      </c>
      <c r="N8109" t="str">
        <v>Pattern Not Found</v>
      </c>
      <c r="O8109" t="str">
        <v>Direct</v>
      </c>
      <c r="P8109" t="str">
        <v>Growth</v>
      </c>
      <c r="Q8109" t="str">
        <v>Pattern Not Found Direct Growth</v>
      </c>
      <c r="U8109" t="str">
        <v>UTI Balanced Advantage Fund  Direct Plan  Growth Option</v>
      </c>
    </row>
    <row r="8110" spans="1:21" x14ac:dyDescent="0.25">
      <c r="A8110" t="s">
        <v>5891</v>
      </c>
      <c r="N8110" t="str">
        <v>Pattern Not Found</v>
      </c>
      <c r="O8110" t="str">
        <v>Direct</v>
      </c>
      <c r="P8110" t="str">
        <v>Pattern Not Found</v>
      </c>
      <c r="Q8110" t="str">
        <v>Pattern Not Found Direct Pattern Not Found</v>
      </c>
      <c r="U8110" t="str">
        <v>UTI Balanced Advantage Fund  Direct Plan  Payout of IDCW Option</v>
      </c>
    </row>
    <row r="8111" spans="1:21" x14ac:dyDescent="0.25">
      <c r="A8111" t="s">
        <v>5892</v>
      </c>
      <c r="N8111" t="str">
        <v>Pattern Not Found</v>
      </c>
      <c r="O8111" t="str">
        <v>Pattern Not Found</v>
      </c>
      <c r="P8111" t="str">
        <v>Growth</v>
      </c>
      <c r="Q8111" t="str">
        <v>Pattern Not Found Pattern Not Found Growth</v>
      </c>
      <c r="U8111" t="str">
        <v>UTI Balanced Advantage Fund  Regular Plan  Growth Option</v>
      </c>
    </row>
    <row r="8112" spans="1:21" x14ac:dyDescent="0.25">
      <c r="A8112" t="s">
        <v>5893</v>
      </c>
      <c r="N8112" t="str">
        <v>Pattern Not Found</v>
      </c>
      <c r="O8112" t="str">
        <v>Pattern Not Found</v>
      </c>
      <c r="P8112" t="str">
        <v>Pattern Not Found</v>
      </c>
      <c r="Q8112" t="str">
        <v>Pattern Not Found Pattern Not Found Pattern Not Found</v>
      </c>
      <c r="U8112" t="str">
        <v>UTI Balanced Advantage Fund  Regular Plan  Payout of IDCW Option</v>
      </c>
    </row>
    <row r="8113" spans="1:21" x14ac:dyDescent="0.25">
      <c r="A8113" t="s">
        <v>1</v>
      </c>
      <c r="N8113" t="str">
        <v>Pattern Not Found</v>
      </c>
      <c r="O8113" t="str">
        <v>Pattern Not Found</v>
      </c>
      <c r="P8113" t="str">
        <v>Pattern Not Found</v>
      </c>
      <c r="Q8113" t="str">
        <v>Pattern Not Found Pattern Not Found Pattern Not Found</v>
      </c>
      <c r="U8113" t="str">
        <v xml:space="preserve"> </v>
      </c>
    </row>
    <row r="8114" spans="1:21" x14ac:dyDescent="0.25">
      <c r="A8114" t="s">
        <v>1637</v>
      </c>
      <c r="N8114" t="str">
        <v>Pattern Not Found</v>
      </c>
      <c r="O8114" t="str">
        <v>Pattern Not Found</v>
      </c>
      <c r="P8114" t="str">
        <v>Pattern Not Found</v>
      </c>
      <c r="Q8114" t="str">
        <v>Pattern Not Found Pattern Not Found Pattern Not Found</v>
      </c>
      <c r="U8114" t="str">
        <v>WhiteOak Capital Mutual Fund</v>
      </c>
    </row>
    <row r="8115" spans="1:21" x14ac:dyDescent="0.25">
      <c r="A8115" t="s">
        <v>1</v>
      </c>
      <c r="N8115" t="str">
        <v>Pattern Not Found</v>
      </c>
      <c r="O8115" t="str">
        <v>Pattern Not Found</v>
      </c>
      <c r="P8115" t="str">
        <v>Pattern Not Found</v>
      </c>
      <c r="Q8115" t="str">
        <v>Pattern Not Found Pattern Not Found Pattern Not Found</v>
      </c>
      <c r="U8115" t="str">
        <v xml:space="preserve"> </v>
      </c>
    </row>
    <row r="8116" spans="1:21" x14ac:dyDescent="0.25">
      <c r="A8116" t="s">
        <v>5894</v>
      </c>
      <c r="N8116" t="str">
        <v>Pattern Not Found</v>
      </c>
      <c r="O8116" t="str">
        <v>Direct</v>
      </c>
      <c r="P8116" t="str">
        <v>Growth</v>
      </c>
      <c r="Q8116" t="str">
        <v>Pattern Not Found Direct Growth</v>
      </c>
      <c r="U8116" t="str">
        <v>WhiteOak Capital Balanced Advantage Fund Direct Plan Growth</v>
      </c>
    </row>
    <row r="8117" spans="1:21" x14ac:dyDescent="0.25">
      <c r="A8117" t="s">
        <v>5895</v>
      </c>
      <c r="N8117" t="str">
        <v>Pattern Not Found</v>
      </c>
      <c r="O8117" t="str">
        <v>Pattern Not Found</v>
      </c>
      <c r="P8117" t="str">
        <v>Growth</v>
      </c>
      <c r="Q8117" t="str">
        <v>Pattern Not Found Pattern Not Found Growth</v>
      </c>
      <c r="U8117" t="str">
        <v>WhiteOak Capital Balanced Advantage Fund Regular Plan Growth</v>
      </c>
    </row>
    <row r="8118" spans="1:21" x14ac:dyDescent="0.25">
      <c r="A8118" t="s">
        <v>1</v>
      </c>
      <c r="N8118" t="str">
        <v>Pattern Not Found</v>
      </c>
      <c r="O8118" t="str">
        <v>Pattern Not Found</v>
      </c>
      <c r="P8118" t="str">
        <v>Pattern Not Found</v>
      </c>
      <c r="Q8118" t="str">
        <v>Pattern Not Found Pattern Not Found Pattern Not Found</v>
      </c>
      <c r="U8118" t="str">
        <v xml:space="preserve"> </v>
      </c>
    </row>
    <row r="8119" spans="1:21" x14ac:dyDescent="0.25">
      <c r="A8119" t="s">
        <v>5896</v>
      </c>
      <c r="N8119" t="str">
        <v>Pattern Not Found</v>
      </c>
      <c r="O8119" t="str">
        <v>Pattern Not Found</v>
      </c>
      <c r="P8119" t="str">
        <v>Pattern Not Found</v>
      </c>
      <c r="Q8119" t="str">
        <v>Pattern Not Found Pattern Not Found Pattern Not Found</v>
      </c>
      <c r="U8119" t="str">
        <v>Open Ended Schemes(Hybrid Scheme  Equity Savings)</v>
      </c>
    </row>
    <row r="8120" spans="1:21" x14ac:dyDescent="0.25">
      <c r="A8120" t="s">
        <v>1</v>
      </c>
      <c r="N8120" t="str">
        <v>Pattern Not Found</v>
      </c>
      <c r="O8120" t="str">
        <v>Pattern Not Found</v>
      </c>
      <c r="P8120" t="str">
        <v>Pattern Not Found</v>
      </c>
      <c r="Q8120" t="str">
        <v>Pattern Not Found Pattern Not Found Pattern Not Found</v>
      </c>
      <c r="U8120" t="str">
        <v xml:space="preserve"> </v>
      </c>
    </row>
    <row r="8121" spans="1:21" x14ac:dyDescent="0.25">
      <c r="A8121" t="s">
        <v>3</v>
      </c>
      <c r="N8121" t="str">
        <v>Pattern Not Found</v>
      </c>
      <c r="O8121" t="str">
        <v>Pattern Not Found</v>
      </c>
      <c r="P8121" t="str">
        <v>Pattern Not Found</v>
      </c>
      <c r="Q8121" t="str">
        <v>Pattern Not Found Pattern Not Found Pattern Not Found</v>
      </c>
      <c r="U8121" t="str">
        <v>Aditya Birla Sun Life Mutual Fund</v>
      </c>
    </row>
    <row r="8122" spans="1:21" x14ac:dyDescent="0.25">
      <c r="A8122" t="s">
        <v>1</v>
      </c>
      <c r="N8122" t="str">
        <v>Pattern Not Found</v>
      </c>
      <c r="O8122" t="str">
        <v>Pattern Not Found</v>
      </c>
      <c r="P8122" t="str">
        <v>Pattern Not Found</v>
      </c>
      <c r="Q8122" t="str">
        <v>Pattern Not Found Pattern Not Found Pattern Not Found</v>
      </c>
      <c r="U8122" t="str">
        <v xml:space="preserve"> </v>
      </c>
    </row>
    <row r="8123" spans="1:21" x14ac:dyDescent="0.25">
      <c r="A8123" t="s">
        <v>5897</v>
      </c>
      <c r="N8123" t="str">
        <v>Pattern Not Found</v>
      </c>
      <c r="O8123" t="str">
        <v>Direct</v>
      </c>
      <c r="P8123" t="str">
        <v>Pattern Not Found</v>
      </c>
      <c r="Q8123" t="str">
        <v>Pattern Not Found Direct Pattern Not Found</v>
      </c>
      <c r="U8123" t="str">
        <v>Aditya Birla Sun Life Equity Savings Fund  Direct  IDCW</v>
      </c>
    </row>
    <row r="8124" spans="1:21" x14ac:dyDescent="0.25">
      <c r="A8124" t="s">
        <v>5898</v>
      </c>
      <c r="N8124" t="str">
        <v>Pattern Not Found</v>
      </c>
      <c r="O8124" t="str">
        <v>Direct</v>
      </c>
      <c r="P8124" t="str">
        <v>Growth</v>
      </c>
      <c r="Q8124" t="str">
        <v>Pattern Not Found Direct Growth</v>
      </c>
      <c r="U8124" t="str">
        <v>Aditya Birla Sun Life Equity Savings Fund  Direct Plan  Growth</v>
      </c>
    </row>
    <row r="8125" spans="1:21" x14ac:dyDescent="0.25">
      <c r="A8125" t="s">
        <v>5899</v>
      </c>
      <c r="N8125" t="str">
        <v>Pattern Not Found</v>
      </c>
      <c r="O8125" t="str">
        <v>Pattern Not Found</v>
      </c>
      <c r="P8125" t="str">
        <v>Pattern Not Found</v>
      </c>
      <c r="Q8125" t="str">
        <v>Pattern Not Found Pattern Not Found Pattern Not Found</v>
      </c>
      <c r="U8125" t="str">
        <v>Aditya Birla Sun Life Equity Savings Fund  Regular  IDCW</v>
      </c>
    </row>
    <row r="8126" spans="1:21" x14ac:dyDescent="0.25">
      <c r="A8126" t="s">
        <v>5900</v>
      </c>
      <c r="N8126" t="str">
        <v>Pattern Not Found</v>
      </c>
      <c r="O8126" t="str">
        <v>Pattern Not Found</v>
      </c>
      <c r="P8126" t="str">
        <v>Growth</v>
      </c>
      <c r="Q8126" t="str">
        <v>Pattern Not Found Pattern Not Found Growth</v>
      </c>
      <c r="U8126" t="str">
        <v>Aditya Birla Sun Life Equity Savings Fund  Regular Plan  Growth</v>
      </c>
    </row>
    <row r="8127" spans="1:21" x14ac:dyDescent="0.25">
      <c r="A8127" t="s">
        <v>1</v>
      </c>
      <c r="N8127" t="str">
        <v>Pattern Not Found</v>
      </c>
      <c r="O8127" t="str">
        <v>Pattern Not Found</v>
      </c>
      <c r="P8127" t="str">
        <v>Pattern Not Found</v>
      </c>
      <c r="Q8127" t="str">
        <v>Pattern Not Found Pattern Not Found Pattern Not Found</v>
      </c>
      <c r="U8127" t="str">
        <v xml:space="preserve"> </v>
      </c>
    </row>
    <row r="8128" spans="1:21" x14ac:dyDescent="0.25">
      <c r="A8128" t="s">
        <v>15</v>
      </c>
      <c r="N8128" t="str">
        <v>Pattern Not Found</v>
      </c>
      <c r="O8128" t="str">
        <v>Pattern Not Found</v>
      </c>
      <c r="P8128" t="str">
        <v>Pattern Not Found</v>
      </c>
      <c r="Q8128" t="str">
        <v>Pattern Not Found Pattern Not Found Pattern Not Found</v>
      </c>
      <c r="U8128" t="str">
        <v>Axis Mutual Fund</v>
      </c>
    </row>
    <row r="8129" spans="1:21" x14ac:dyDescent="0.25">
      <c r="A8129" t="s">
        <v>1</v>
      </c>
      <c r="N8129" t="str">
        <v>Pattern Not Found</v>
      </c>
      <c r="O8129" t="str">
        <v>Pattern Not Found</v>
      </c>
      <c r="P8129" t="str">
        <v>Pattern Not Found</v>
      </c>
      <c r="Q8129" t="str">
        <v>Pattern Not Found Pattern Not Found Pattern Not Found</v>
      </c>
      <c r="U8129" t="str">
        <v xml:space="preserve"> </v>
      </c>
    </row>
    <row r="8130" spans="1:21" x14ac:dyDescent="0.25">
      <c r="A8130" t="s">
        <v>5901</v>
      </c>
      <c r="N8130" t="str">
        <v>Pattern Not Found</v>
      </c>
      <c r="O8130" t="str">
        <v>Direct</v>
      </c>
      <c r="P8130" t="str">
        <v>Growth</v>
      </c>
      <c r="Q8130" t="str">
        <v>Pattern Not Found Direct Growth</v>
      </c>
      <c r="U8130" t="str">
        <v>Axis Equity Saver Fund  Direct Plan  Growth</v>
      </c>
    </row>
    <row r="8131" spans="1:21" x14ac:dyDescent="0.25">
      <c r="A8131" t="s">
        <v>5902</v>
      </c>
      <c r="N8131" t="str">
        <v>Pattern Not Found</v>
      </c>
      <c r="O8131" t="str">
        <v>Direct</v>
      </c>
      <c r="P8131" t="str">
        <v>Pattern Not Found</v>
      </c>
      <c r="Q8131" t="str">
        <v>Pattern Not Found Direct Pattern Not Found</v>
      </c>
      <c r="U8131" t="str">
        <v>Axis Equity Saver Fund  Direct Plan  Monthly IDCW</v>
      </c>
    </row>
    <row r="8132" spans="1:21" x14ac:dyDescent="0.25">
      <c r="A8132" t="s">
        <v>5903</v>
      </c>
      <c r="N8132" t="str">
        <v>Pattern Not Found</v>
      </c>
      <c r="O8132" t="str">
        <v>Direct</v>
      </c>
      <c r="P8132" t="str">
        <v>Pattern Not Found</v>
      </c>
      <c r="Q8132" t="str">
        <v>Pattern Not Found Direct Pattern Not Found</v>
      </c>
      <c r="U8132" t="str">
        <v>Axis Equity Saver Fund  Direct Plan  Quarterly IDCW</v>
      </c>
    </row>
    <row r="8133" spans="1:21" x14ac:dyDescent="0.25">
      <c r="A8133" t="s">
        <v>5904</v>
      </c>
      <c r="N8133" t="str">
        <v>Pattern Not Found</v>
      </c>
      <c r="O8133" t="str">
        <v>Direct</v>
      </c>
      <c r="P8133" t="str">
        <v>Pattern Not Found</v>
      </c>
      <c r="Q8133" t="str">
        <v>Pattern Not Found Direct Pattern Not Found</v>
      </c>
      <c r="U8133" t="str">
        <v>Axis Equity Saver Fund  Direct Plan  Regular IDCW</v>
      </c>
    </row>
    <row r="8134" spans="1:21" x14ac:dyDescent="0.25">
      <c r="A8134" t="s">
        <v>5905</v>
      </c>
      <c r="N8134" t="str">
        <v>Pattern Not Found</v>
      </c>
      <c r="O8134" t="str">
        <v>Pattern Not Found</v>
      </c>
      <c r="P8134" t="str">
        <v>Growth</v>
      </c>
      <c r="Q8134" t="str">
        <v>Pattern Not Found Pattern Not Found Growth</v>
      </c>
      <c r="U8134" t="str">
        <v>Axis Equity Saver Fund  Regular Plan  Growth</v>
      </c>
    </row>
    <row r="8135" spans="1:21" x14ac:dyDescent="0.25">
      <c r="A8135" t="s">
        <v>5906</v>
      </c>
      <c r="N8135" t="str">
        <v>Pattern Not Found</v>
      </c>
      <c r="O8135" t="str">
        <v>Pattern Not Found</v>
      </c>
      <c r="P8135" t="str">
        <v>Pattern Not Found</v>
      </c>
      <c r="Q8135" t="str">
        <v>Pattern Not Found Pattern Not Found Pattern Not Found</v>
      </c>
      <c r="U8135" t="str">
        <v>Axis Equity Saver Fund  Regular Plan  Monthly IDCW</v>
      </c>
    </row>
    <row r="8136" spans="1:21" x14ac:dyDescent="0.25">
      <c r="A8136" t="s">
        <v>5907</v>
      </c>
      <c r="N8136" t="str">
        <v>Pattern Not Found</v>
      </c>
      <c r="O8136" t="str">
        <v>Pattern Not Found</v>
      </c>
      <c r="P8136" t="str">
        <v>Pattern Not Found</v>
      </c>
      <c r="Q8136" t="str">
        <v>Pattern Not Found Pattern Not Found Pattern Not Found</v>
      </c>
      <c r="U8136" t="str">
        <v>Axis Equity Saver Fund  Regular Plan  Quarterly IDCW</v>
      </c>
    </row>
    <row r="8137" spans="1:21" x14ac:dyDescent="0.25">
      <c r="A8137" t="s">
        <v>5908</v>
      </c>
      <c r="N8137" t="str">
        <v>Pattern Not Found</v>
      </c>
      <c r="O8137" t="str">
        <v>Pattern Not Found</v>
      </c>
      <c r="P8137" t="str">
        <v>Pattern Not Found</v>
      </c>
      <c r="Q8137" t="str">
        <v>Pattern Not Found Pattern Not Found Pattern Not Found</v>
      </c>
      <c r="U8137" t="str">
        <v>Axis Equity Saver Fund  Regular Plan  Regular IDCW</v>
      </c>
    </row>
    <row r="8138" spans="1:21" x14ac:dyDescent="0.25">
      <c r="A8138" t="s">
        <v>1</v>
      </c>
      <c r="N8138" t="str">
        <v>Pattern Not Found</v>
      </c>
      <c r="O8138" t="str">
        <v>Pattern Not Found</v>
      </c>
      <c r="P8138" t="str">
        <v>Pattern Not Found</v>
      </c>
      <c r="Q8138" t="str">
        <v>Pattern Not Found Pattern Not Found Pattern Not Found</v>
      </c>
      <c r="U8138" t="str">
        <v xml:space="preserve"> </v>
      </c>
    </row>
    <row r="8139" spans="1:21" x14ac:dyDescent="0.25">
      <c r="A8139" t="s">
        <v>33</v>
      </c>
      <c r="N8139" t="str">
        <v>Pattern Not Found</v>
      </c>
      <c r="O8139" t="str">
        <v>Pattern Not Found</v>
      </c>
      <c r="P8139" t="str">
        <v>Pattern Not Found</v>
      </c>
      <c r="Q8139" t="str">
        <v>Pattern Not Found Pattern Not Found Pattern Not Found</v>
      </c>
      <c r="U8139" t="str">
        <v>Bandhan Mutual Fund</v>
      </c>
    </row>
    <row r="8140" spans="1:21" x14ac:dyDescent="0.25">
      <c r="A8140" t="s">
        <v>1</v>
      </c>
      <c r="N8140" t="str">
        <v>Pattern Not Found</v>
      </c>
      <c r="O8140" t="str">
        <v>Pattern Not Found</v>
      </c>
      <c r="P8140" t="str">
        <v>Pattern Not Found</v>
      </c>
      <c r="Q8140" t="str">
        <v>Pattern Not Found Pattern Not Found Pattern Not Found</v>
      </c>
      <c r="U8140" t="str">
        <v xml:space="preserve"> </v>
      </c>
    </row>
    <row r="8141" spans="1:21" x14ac:dyDescent="0.25">
      <c r="A8141" t="s">
        <v>5909</v>
      </c>
      <c r="N8141" t="str">
        <v>Pattern Not Found</v>
      </c>
      <c r="O8141" t="str">
        <v>Pattern Not Found</v>
      </c>
      <c r="P8141" t="str">
        <v>Growth</v>
      </c>
      <c r="Q8141" t="str">
        <v>Pattern Not Found Pattern Not Found Growth</v>
      </c>
      <c r="U8141" t="str">
        <v>BANDHAN Equity Savings Fund  Regular Plan  Growth</v>
      </c>
    </row>
    <row r="8142" spans="1:21" x14ac:dyDescent="0.25">
      <c r="A8142" t="s">
        <v>5910</v>
      </c>
      <c r="N8142" t="str">
        <v>Pattern Not Found</v>
      </c>
      <c r="O8142" t="str">
        <v>Pattern Not Found</v>
      </c>
      <c r="P8142" t="str">
        <v>Pattern Not Found</v>
      </c>
      <c r="Q8142" t="str">
        <v>Pattern Not Found Pattern Not Found Pattern Not Found</v>
      </c>
      <c r="U8142" t="str">
        <v>BANDHAN Equity Savings Fund  Regular Plan  Monthly IDCW</v>
      </c>
    </row>
    <row r="8143" spans="1:21" x14ac:dyDescent="0.25">
      <c r="A8143" t="s">
        <v>5911</v>
      </c>
      <c r="N8143" t="str">
        <v>Pattern Not Found</v>
      </c>
      <c r="O8143" t="str">
        <v>Pattern Not Found</v>
      </c>
      <c r="P8143" t="str">
        <v>Pattern Not Found</v>
      </c>
      <c r="Q8143" t="str">
        <v>Pattern Not Found Pattern Not Found Pattern Not Found</v>
      </c>
      <c r="U8143" t="str">
        <v>BANDHAN Equity Savings Fund  Regular Plan Annual IDCW</v>
      </c>
    </row>
    <row r="8144" spans="1:21" x14ac:dyDescent="0.25">
      <c r="A8144" t="s">
        <v>5912</v>
      </c>
      <c r="N8144" t="str">
        <v>Pattern Not Found</v>
      </c>
      <c r="O8144" t="str">
        <v>Pattern Not Found</v>
      </c>
      <c r="P8144" t="str">
        <v>Pattern Not Found</v>
      </c>
      <c r="Q8144" t="str">
        <v>Pattern Not Found Pattern Not Found Pattern Not Found</v>
      </c>
      <c r="U8144" t="str">
        <v>BANDHAN Equity Savings Fund BDIVIDEND</v>
      </c>
    </row>
    <row r="8145" spans="1:21" x14ac:dyDescent="0.25">
      <c r="A8145" t="s">
        <v>5913</v>
      </c>
      <c r="N8145" t="str">
        <v>Pattern Not Found</v>
      </c>
      <c r="O8145" t="str">
        <v>Pattern Not Found</v>
      </c>
      <c r="P8145" t="str">
        <v>GROWTH</v>
      </c>
      <c r="Q8145" t="str">
        <v>Pattern Not Found Pattern Not Found GROWTH</v>
      </c>
      <c r="U8145" t="str">
        <v>BANDHAN Equity Savings Fund BGROWTH</v>
      </c>
    </row>
    <row r="8146" spans="1:21" x14ac:dyDescent="0.25">
      <c r="A8146" t="s">
        <v>5914</v>
      </c>
      <c r="N8146" t="str">
        <v>Pattern Not Found</v>
      </c>
      <c r="O8146" t="str">
        <v>Pattern Not Found</v>
      </c>
      <c r="P8146" t="str">
        <v>Pattern Not Found</v>
      </c>
      <c r="Q8146" t="str">
        <v>Pattern Not Found Pattern Not Found Pattern Not Found</v>
      </c>
      <c r="U8146" t="str">
        <v>BANDHAN Equity Savings Fund Regular Plan Quarterly IDCW</v>
      </c>
    </row>
    <row r="8147" spans="1:21" x14ac:dyDescent="0.25">
      <c r="A8147" t="s">
        <v>5915</v>
      </c>
      <c r="N8147" t="str">
        <v>Pattern Not Found</v>
      </c>
      <c r="O8147" t="str">
        <v>Direct</v>
      </c>
      <c r="P8147" t="str">
        <v>Pattern Not Found</v>
      </c>
      <c r="Q8147" t="str">
        <v>Pattern Not Found Direct Pattern Not Found</v>
      </c>
      <c r="U8147" t="str">
        <v>BANDHAN Equity Savings FundDirect Plan Quarterly IDCW</v>
      </c>
    </row>
    <row r="8148" spans="1:21" x14ac:dyDescent="0.25">
      <c r="A8148" t="s">
        <v>5916</v>
      </c>
      <c r="N8148" t="str">
        <v>Pattern Not Found</v>
      </c>
      <c r="O8148" t="str">
        <v>Direct</v>
      </c>
      <c r="P8148" t="str">
        <v>Pattern Not Found</v>
      </c>
      <c r="Q8148" t="str">
        <v>Pattern Not Found Direct Pattern Not Found</v>
      </c>
      <c r="U8148" t="str">
        <v>BANDHAN Equity Savings FundDirect PlanAnnual IDCW</v>
      </c>
    </row>
    <row r="8149" spans="1:21" x14ac:dyDescent="0.25">
      <c r="A8149" t="s">
        <v>5917</v>
      </c>
      <c r="N8149" t="str">
        <v>Pattern Not Found</v>
      </c>
      <c r="O8149" t="str">
        <v>Direct</v>
      </c>
      <c r="P8149" t="str">
        <v>Growth</v>
      </c>
      <c r="Q8149" t="str">
        <v>Pattern Not Found Direct Growth</v>
      </c>
      <c r="U8149" t="str">
        <v>BANDHAN Equity Savings FundDirect PlanGrowth</v>
      </c>
    </row>
    <row r="8150" spans="1:21" x14ac:dyDescent="0.25">
      <c r="A8150" t="s">
        <v>5918</v>
      </c>
      <c r="N8150" t="str">
        <v>Pattern Not Found</v>
      </c>
      <c r="O8150" t="str">
        <v>Direct</v>
      </c>
      <c r="P8150" t="str">
        <v>Pattern Not Found</v>
      </c>
      <c r="Q8150" t="str">
        <v>Pattern Not Found Direct Pattern Not Found</v>
      </c>
      <c r="U8150" t="str">
        <v>BANDHAN Equity Savings FundDirect PlanMonthly IDCW</v>
      </c>
    </row>
    <row r="8151" spans="1:21" x14ac:dyDescent="0.25">
      <c r="A8151" t="s">
        <v>1</v>
      </c>
      <c r="N8151" t="str">
        <v>Pattern Not Found</v>
      </c>
      <c r="O8151" t="str">
        <v>Pattern Not Found</v>
      </c>
      <c r="P8151" t="str">
        <v>Pattern Not Found</v>
      </c>
      <c r="Q8151" t="str">
        <v>Pattern Not Found Pattern Not Found Pattern Not Found</v>
      </c>
      <c r="U8151" t="str">
        <v xml:space="preserve"> </v>
      </c>
    </row>
    <row r="8152" spans="1:21" x14ac:dyDescent="0.25">
      <c r="A8152" t="s">
        <v>48</v>
      </c>
      <c r="N8152" t="str">
        <v>Pattern Not Found</v>
      </c>
      <c r="O8152" t="str">
        <v>Pattern Not Found</v>
      </c>
      <c r="P8152" t="str">
        <v>Pattern Not Found</v>
      </c>
      <c r="Q8152" t="str">
        <v>Pattern Not Found Pattern Not Found Pattern Not Found</v>
      </c>
      <c r="U8152" t="str">
        <v>Baroda BNP Paribas Mutual Fund</v>
      </c>
    </row>
    <row r="8153" spans="1:21" x14ac:dyDescent="0.25">
      <c r="A8153" t="s">
        <v>1</v>
      </c>
      <c r="N8153" t="str">
        <v>Pattern Not Found</v>
      </c>
      <c r="O8153" t="str">
        <v>Pattern Not Found</v>
      </c>
      <c r="P8153" t="str">
        <v>Pattern Not Found</v>
      </c>
      <c r="Q8153" t="str">
        <v>Pattern Not Found Pattern Not Found Pattern Not Found</v>
      </c>
      <c r="U8153" t="str">
        <v xml:space="preserve"> </v>
      </c>
    </row>
    <row r="8154" spans="1:21" x14ac:dyDescent="0.25">
      <c r="A8154" t="s">
        <v>5919</v>
      </c>
      <c r="N8154" t="str">
        <v>Pattern Not Found</v>
      </c>
      <c r="O8154" t="str">
        <v>Direct</v>
      </c>
      <c r="P8154" t="str">
        <v>Growth</v>
      </c>
      <c r="Q8154" t="str">
        <v>Pattern Not Found Direct Growth</v>
      </c>
      <c r="U8154" t="str">
        <v>Baroda BNP Paribas Equity Savings Fund  Direct Plan  Growth</v>
      </c>
    </row>
    <row r="8155" spans="1:21" x14ac:dyDescent="0.25">
      <c r="A8155" t="s">
        <v>5920</v>
      </c>
      <c r="N8155" t="str">
        <v>Pattern Not Found</v>
      </c>
      <c r="O8155" t="str">
        <v>Direct</v>
      </c>
      <c r="P8155" t="str">
        <v>Pattern Not Found</v>
      </c>
      <c r="Q8155" t="str">
        <v>Pattern Not Found Direct Pattern Not Found</v>
      </c>
      <c r="U8155" t="str">
        <v>Baroda BNP Paribas Equity Savings Fund  Direct Plan  IDCW</v>
      </c>
    </row>
    <row r="8156" spans="1:21" x14ac:dyDescent="0.25">
      <c r="A8156" t="s">
        <v>5921</v>
      </c>
      <c r="N8156" t="str">
        <v>Pattern Not Found</v>
      </c>
      <c r="O8156" t="str">
        <v>Pattern Not Found</v>
      </c>
      <c r="P8156" t="str">
        <v>Growth</v>
      </c>
      <c r="Q8156" t="str">
        <v>Pattern Not Found Pattern Not Found Growth</v>
      </c>
      <c r="U8156" t="str">
        <v>Baroda BNP Paribas Equity Savings Fund  Regular Plan  Growth</v>
      </c>
    </row>
    <row r="8157" spans="1:21" x14ac:dyDescent="0.25">
      <c r="A8157" t="s">
        <v>5922</v>
      </c>
      <c r="N8157" t="str">
        <v>Pattern Not Found</v>
      </c>
      <c r="O8157" t="str">
        <v>Pattern Not Found</v>
      </c>
      <c r="P8157" t="str">
        <v>Pattern Not Found</v>
      </c>
      <c r="Q8157" t="str">
        <v>Pattern Not Found Pattern Not Found Pattern Not Found</v>
      </c>
      <c r="U8157" t="str">
        <v>Baroda BNP Paribas Equity Savings Fund  Regular Plan  IDCW</v>
      </c>
    </row>
    <row r="8158" spans="1:21" x14ac:dyDescent="0.25">
      <c r="A8158" t="s">
        <v>1</v>
      </c>
      <c r="N8158" t="str">
        <v>Pattern Not Found</v>
      </c>
      <c r="O8158" t="str">
        <v>Pattern Not Found</v>
      </c>
      <c r="P8158" t="str">
        <v>Pattern Not Found</v>
      </c>
      <c r="Q8158" t="str">
        <v>Pattern Not Found Pattern Not Found Pattern Not Found</v>
      </c>
      <c r="U8158" t="str">
        <v xml:space="preserve"> </v>
      </c>
    </row>
    <row r="8159" spans="1:21" x14ac:dyDescent="0.25">
      <c r="A8159" t="s">
        <v>60</v>
      </c>
      <c r="N8159" t="str">
        <v>Pattern Not Found</v>
      </c>
      <c r="O8159" t="str">
        <v>Pattern Not Found</v>
      </c>
      <c r="P8159" t="str">
        <v>Pattern Not Found</v>
      </c>
      <c r="Q8159" t="str">
        <v>Pattern Not Found Pattern Not Found Pattern Not Found</v>
      </c>
      <c r="U8159" t="str">
        <v>DSP Mutual Fund</v>
      </c>
    </row>
    <row r="8160" spans="1:21" x14ac:dyDescent="0.25">
      <c r="A8160" t="s">
        <v>1</v>
      </c>
      <c r="N8160" t="str">
        <v>Pattern Not Found</v>
      </c>
      <c r="O8160" t="str">
        <v>Pattern Not Found</v>
      </c>
      <c r="P8160" t="str">
        <v>Pattern Not Found</v>
      </c>
      <c r="Q8160" t="str">
        <v>Pattern Not Found Pattern Not Found Pattern Not Found</v>
      </c>
      <c r="U8160" t="str">
        <v xml:space="preserve"> </v>
      </c>
    </row>
    <row r="8161" spans="1:21" x14ac:dyDescent="0.25">
      <c r="A8161" t="s">
        <v>5923</v>
      </c>
      <c r="N8161" t="str">
        <v>Pattern Not Found</v>
      </c>
      <c r="O8161" t="str">
        <v>Direct</v>
      </c>
      <c r="P8161" t="str">
        <v>Growth</v>
      </c>
      <c r="Q8161" t="str">
        <v>Pattern Not Found Direct Growth</v>
      </c>
      <c r="U8161" t="str">
        <v>DSP Equity Savings Fund  Direct Plan  Growth</v>
      </c>
    </row>
    <row r="8162" spans="1:21" x14ac:dyDescent="0.25">
      <c r="A8162" t="s">
        <v>5924</v>
      </c>
      <c r="N8162" t="str">
        <v>Pattern Not Found</v>
      </c>
      <c r="O8162" t="str">
        <v>Direct</v>
      </c>
      <c r="P8162" t="str">
        <v>Pattern Not Found</v>
      </c>
      <c r="Q8162" t="str">
        <v>Pattern Not Found Direct Pattern Not Found</v>
      </c>
      <c r="U8162" t="str">
        <v>DSP Equity Savings Fund  Direct Plan  IDCW</v>
      </c>
    </row>
    <row r="8163" spans="1:21" x14ac:dyDescent="0.25">
      <c r="A8163" t="s">
        <v>5925</v>
      </c>
      <c r="N8163" t="str">
        <v>Pattern Not Found</v>
      </c>
      <c r="O8163" t="str">
        <v>Direct</v>
      </c>
      <c r="P8163" t="str">
        <v>Pattern Not Found</v>
      </c>
      <c r="Q8163" t="str">
        <v>Pattern Not Found Direct Pattern Not Found</v>
      </c>
      <c r="U8163" t="str">
        <v>DSP Equity Savings Fund  Direct Plan  IDCW  Monthly</v>
      </c>
    </row>
    <row r="8164" spans="1:21" x14ac:dyDescent="0.25">
      <c r="A8164" t="s">
        <v>5926</v>
      </c>
      <c r="N8164" t="str">
        <v>Pattern Not Found</v>
      </c>
      <c r="O8164" t="str">
        <v>Direct</v>
      </c>
      <c r="P8164" t="str">
        <v>Pattern Not Found</v>
      </c>
      <c r="Q8164" t="str">
        <v>Pattern Not Found Direct Pattern Not Found</v>
      </c>
      <c r="U8164" t="str">
        <v>DSP Equity Savings Fund  Direct Plan  IDCW  Quarterly</v>
      </c>
    </row>
    <row r="8165" spans="1:21" x14ac:dyDescent="0.25">
      <c r="A8165" t="s">
        <v>5927</v>
      </c>
      <c r="N8165" t="str">
        <v>Pattern Not Found</v>
      </c>
      <c r="O8165" t="str">
        <v>Pattern Not Found</v>
      </c>
      <c r="P8165" t="str">
        <v>Growth</v>
      </c>
      <c r="Q8165" t="str">
        <v>Pattern Not Found Pattern Not Found Growth</v>
      </c>
      <c r="U8165" t="str">
        <v>DSP Equity Savings Fund  Regular Plan  Growth</v>
      </c>
    </row>
    <row r="8166" spans="1:21" x14ac:dyDescent="0.25">
      <c r="A8166" t="s">
        <v>5928</v>
      </c>
      <c r="N8166" t="str">
        <v>Pattern Not Found</v>
      </c>
      <c r="O8166" t="str">
        <v>Pattern Not Found</v>
      </c>
      <c r="P8166" t="str">
        <v>Pattern Not Found</v>
      </c>
      <c r="Q8166" t="str">
        <v>Pattern Not Found Pattern Not Found Pattern Not Found</v>
      </c>
      <c r="U8166" t="str">
        <v>DSP Equity Savings Fund  Regular Plan  IDCW</v>
      </c>
    </row>
    <row r="8167" spans="1:21" x14ac:dyDescent="0.25">
      <c r="A8167" t="s">
        <v>5929</v>
      </c>
      <c r="N8167" t="str">
        <v>Pattern Not Found</v>
      </c>
      <c r="O8167" t="str">
        <v>Pattern Not Found</v>
      </c>
      <c r="P8167" t="str">
        <v>Pattern Not Found</v>
      </c>
      <c r="Q8167" t="str">
        <v>Pattern Not Found Pattern Not Found Pattern Not Found</v>
      </c>
      <c r="U8167" t="str">
        <v>DSP Equity Savings Fund  Regular Plan  IDCW  Monthly</v>
      </c>
    </row>
    <row r="8168" spans="1:21" x14ac:dyDescent="0.25">
      <c r="A8168" t="s">
        <v>5930</v>
      </c>
      <c r="N8168" t="str">
        <v>Pattern Not Found</v>
      </c>
      <c r="O8168" t="str">
        <v>Pattern Not Found</v>
      </c>
      <c r="P8168" t="str">
        <v>Pattern Not Found</v>
      </c>
      <c r="Q8168" t="str">
        <v>Pattern Not Found Pattern Not Found Pattern Not Found</v>
      </c>
      <c r="U8168" t="str">
        <v>DSP Equity Savings Fund  Regular Plan  IDCW  Quarterly</v>
      </c>
    </row>
    <row r="8169" spans="1:21" x14ac:dyDescent="0.25">
      <c r="A8169" t="s">
        <v>1</v>
      </c>
      <c r="N8169" t="str">
        <v>Pattern Not Found</v>
      </c>
      <c r="O8169" t="str">
        <v>Pattern Not Found</v>
      </c>
      <c r="P8169" t="str">
        <v>Pattern Not Found</v>
      </c>
      <c r="Q8169" t="str">
        <v>Pattern Not Found Pattern Not Found Pattern Not Found</v>
      </c>
      <c r="U8169" t="str">
        <v xml:space="preserve"> </v>
      </c>
    </row>
    <row r="8170" spans="1:21" x14ac:dyDescent="0.25">
      <c r="A8170" t="s">
        <v>73</v>
      </c>
      <c r="N8170" t="str">
        <v>Pattern Not Found</v>
      </c>
      <c r="O8170" t="str">
        <v>Pattern Not Found</v>
      </c>
      <c r="P8170" t="str">
        <v>Pattern Not Found</v>
      </c>
      <c r="Q8170" t="str">
        <v>Pattern Not Found Pattern Not Found Pattern Not Found</v>
      </c>
      <c r="U8170" t="str">
        <v>Edelweiss Mutual Fund</v>
      </c>
    </row>
    <row r="8171" spans="1:21" x14ac:dyDescent="0.25">
      <c r="A8171" t="s">
        <v>1</v>
      </c>
      <c r="N8171" t="str">
        <v>Pattern Not Found</v>
      </c>
      <c r="O8171" t="str">
        <v>Pattern Not Found</v>
      </c>
      <c r="P8171" t="str">
        <v>Pattern Not Found</v>
      </c>
      <c r="Q8171" t="str">
        <v>Pattern Not Found Pattern Not Found Pattern Not Found</v>
      </c>
      <c r="U8171" t="str">
        <v xml:space="preserve"> </v>
      </c>
    </row>
    <row r="8172" spans="1:21" x14ac:dyDescent="0.25">
      <c r="A8172" t="s">
        <v>5931</v>
      </c>
      <c r="N8172" t="str">
        <v>Pattern Not Found</v>
      </c>
      <c r="O8172" t="str">
        <v>Direct</v>
      </c>
      <c r="P8172" t="str">
        <v>Pattern Not Found</v>
      </c>
      <c r="Q8172" t="str">
        <v>Pattern Not Found Direct Pattern Not Found</v>
      </c>
      <c r="U8172" t="str">
        <v>Edelweiss Equity Savings Fund  Direct Plan  Bonus Option</v>
      </c>
    </row>
    <row r="8173" spans="1:21" x14ac:dyDescent="0.25">
      <c r="A8173" t="s">
        <v>5932</v>
      </c>
      <c r="N8173" t="str">
        <v>Pattern Not Found</v>
      </c>
      <c r="O8173" t="str">
        <v>Direct</v>
      </c>
      <c r="P8173" t="str">
        <v>Growth</v>
      </c>
      <c r="Q8173" t="str">
        <v>Pattern Not Found Direct Growth</v>
      </c>
      <c r="U8173" t="str">
        <v>Edelweiss Equity Savings Fund  Direct Plan  Growth Option</v>
      </c>
    </row>
    <row r="8174" spans="1:21" x14ac:dyDescent="0.25">
      <c r="A8174" t="s">
        <v>5933</v>
      </c>
      <c r="N8174" t="str">
        <v>Pattern Not Found</v>
      </c>
      <c r="O8174" t="str">
        <v>Direct</v>
      </c>
      <c r="P8174" t="str">
        <v>Pattern Not Found</v>
      </c>
      <c r="Q8174" t="str">
        <v>Pattern Not Found Direct Pattern Not Found</v>
      </c>
      <c r="U8174" t="str">
        <v>Edelweiss Equity Savings Fund  Direct Plan  IDCW Option</v>
      </c>
    </row>
    <row r="8175" spans="1:21" x14ac:dyDescent="0.25">
      <c r="A8175" t="s">
        <v>5934</v>
      </c>
      <c r="N8175" t="str">
        <v>Pattern Not Found</v>
      </c>
      <c r="O8175" t="str">
        <v>Direct</v>
      </c>
      <c r="P8175" t="str">
        <v>Pattern Not Found</v>
      </c>
      <c r="Q8175" t="str">
        <v>Pattern Not Found Direct Pattern Not Found</v>
      </c>
      <c r="U8175" t="str">
        <v>Edelweiss Equity Savings Fund  Direct Plan  Monthly  IDCW Option</v>
      </c>
    </row>
    <row r="8176" spans="1:21" x14ac:dyDescent="0.25">
      <c r="A8176" t="s">
        <v>5935</v>
      </c>
      <c r="N8176" t="str">
        <v>Pattern Not Found</v>
      </c>
      <c r="O8176" t="str">
        <v>Pattern Not Found</v>
      </c>
      <c r="P8176" t="str">
        <v>Pattern Not Found</v>
      </c>
      <c r="Q8176" t="str">
        <v>Pattern Not Found Pattern Not Found Pattern Not Found</v>
      </c>
      <c r="U8176" t="str">
        <v>Edelweiss Equity Savings Fund  Regular Plan  Bonus Option</v>
      </c>
    </row>
    <row r="8177" spans="1:21" x14ac:dyDescent="0.25">
      <c r="A8177" t="s">
        <v>5936</v>
      </c>
      <c r="N8177" t="str">
        <v>Pattern Not Found</v>
      </c>
      <c r="O8177" t="str">
        <v>Pattern Not Found</v>
      </c>
      <c r="P8177" t="str">
        <v>Growth</v>
      </c>
      <c r="Q8177" t="str">
        <v>Pattern Not Found Pattern Not Found Growth</v>
      </c>
      <c r="U8177" t="str">
        <v>Edelweiss Equity Savings Fund  Regular Plan  Growth Option</v>
      </c>
    </row>
    <row r="8178" spans="1:21" x14ac:dyDescent="0.25">
      <c r="A8178" t="s">
        <v>5937</v>
      </c>
      <c r="N8178" t="str">
        <v>Pattern Not Found</v>
      </c>
      <c r="O8178" t="str">
        <v>Pattern Not Found</v>
      </c>
      <c r="P8178" t="str">
        <v>Pattern Not Found</v>
      </c>
      <c r="Q8178" t="str">
        <v>Pattern Not Found Pattern Not Found Pattern Not Found</v>
      </c>
      <c r="U8178" t="str">
        <v>Edelweiss Equity Savings Fund  Regular Plan  IDCW Option</v>
      </c>
    </row>
    <row r="8179" spans="1:21" x14ac:dyDescent="0.25">
      <c r="A8179" t="s">
        <v>5938</v>
      </c>
      <c r="N8179" t="str">
        <v>Pattern Not Found</v>
      </c>
      <c r="O8179" t="str">
        <v>Pattern Not Found</v>
      </c>
      <c r="P8179" t="str">
        <v>Pattern Not Found</v>
      </c>
      <c r="Q8179" t="str">
        <v>Pattern Not Found Pattern Not Found Pattern Not Found</v>
      </c>
      <c r="U8179" t="str">
        <v>Edelweiss Equity Savings Fund  Regular Plan  Monthly  IDCW Option</v>
      </c>
    </row>
    <row r="8180" spans="1:21" x14ac:dyDescent="0.25">
      <c r="A8180" t="s">
        <v>1</v>
      </c>
      <c r="N8180" t="str">
        <v>Pattern Not Found</v>
      </c>
      <c r="O8180" t="str">
        <v>Pattern Not Found</v>
      </c>
      <c r="P8180" t="str">
        <v>Pattern Not Found</v>
      </c>
      <c r="Q8180" t="str">
        <v>Pattern Not Found Pattern Not Found Pattern Not Found</v>
      </c>
      <c r="U8180" t="str">
        <v xml:space="preserve"> </v>
      </c>
    </row>
    <row r="8181" spans="1:21" x14ac:dyDescent="0.25">
      <c r="A8181" t="s">
        <v>84</v>
      </c>
      <c r="N8181" t="str">
        <v>Pattern Not Found</v>
      </c>
      <c r="O8181" t="str">
        <v>Pattern Not Found</v>
      </c>
      <c r="P8181" t="str">
        <v>Pattern Not Found</v>
      </c>
      <c r="Q8181" t="str">
        <v>Pattern Not Found Pattern Not Found Pattern Not Found</v>
      </c>
      <c r="U8181" t="str">
        <v>Franklin Templeton Mutual Fund</v>
      </c>
    </row>
    <row r="8182" spans="1:21" x14ac:dyDescent="0.25">
      <c r="A8182" t="s">
        <v>1</v>
      </c>
      <c r="N8182" t="str">
        <v>Pattern Not Found</v>
      </c>
      <c r="O8182" t="str">
        <v>Pattern Not Found</v>
      </c>
      <c r="P8182" t="str">
        <v>Pattern Not Found</v>
      </c>
      <c r="Q8182" t="str">
        <v>Pattern Not Found Pattern Not Found Pattern Not Found</v>
      </c>
      <c r="U8182" t="str">
        <v xml:space="preserve"> </v>
      </c>
    </row>
    <row r="8183" spans="1:21" x14ac:dyDescent="0.25">
      <c r="A8183" t="s">
        <v>5939</v>
      </c>
      <c r="N8183" t="str">
        <v>Pattern Not Found</v>
      </c>
      <c r="O8183" t="str">
        <v>Direct</v>
      </c>
      <c r="P8183" t="str">
        <v>Pattern Not Found</v>
      </c>
      <c r="Q8183" t="str">
        <v>Pattern Not Found Direct Pattern Not Found</v>
      </c>
      <c r="U8183" t="str">
        <v xml:space="preserve">Franklin India Equity Savings Fund  Direct  IDCW </v>
      </c>
    </row>
    <row r="8184" spans="1:21" x14ac:dyDescent="0.25">
      <c r="A8184" t="s">
        <v>5940</v>
      </c>
      <c r="N8184" t="str">
        <v>Pattern Not Found</v>
      </c>
      <c r="O8184" t="str">
        <v>Direct</v>
      </c>
      <c r="P8184" t="str">
        <v>Pattern Not Found</v>
      </c>
      <c r="Q8184" t="str">
        <v>Pattern Not Found Direct Pattern Not Found</v>
      </c>
      <c r="U8184" t="str">
        <v>Franklin India Equity Savings Fund  Direct  Monthly  IDCW</v>
      </c>
    </row>
    <row r="8185" spans="1:21" x14ac:dyDescent="0.25">
      <c r="A8185" t="s">
        <v>5941</v>
      </c>
      <c r="N8185" t="str">
        <v>Pattern Not Found</v>
      </c>
      <c r="O8185" t="str">
        <v>Direct</v>
      </c>
      <c r="P8185" t="str">
        <v>Pattern Not Found</v>
      </c>
      <c r="Q8185" t="str">
        <v>Pattern Not Found Direct Pattern Not Found</v>
      </c>
      <c r="U8185" t="str">
        <v>Franklin India Equity Savings Fund  Direct  Quarterly  IDCW</v>
      </c>
    </row>
    <row r="8186" spans="1:21" x14ac:dyDescent="0.25">
      <c r="A8186" t="s">
        <v>5942</v>
      </c>
      <c r="N8186" t="str">
        <v>Pattern Not Found</v>
      </c>
      <c r="O8186" t="str">
        <v>Pattern Not Found</v>
      </c>
      <c r="P8186" t="str">
        <v>Pattern Not Found</v>
      </c>
      <c r="Q8186" t="str">
        <v>Pattern Not Found Pattern Not Found Pattern Not Found</v>
      </c>
      <c r="U8186" t="str">
        <v xml:space="preserve">Franklin India Equity Savings Fund  IDCW </v>
      </c>
    </row>
    <row r="8187" spans="1:21" x14ac:dyDescent="0.25">
      <c r="A8187" t="s">
        <v>5943</v>
      </c>
      <c r="N8187" t="str">
        <v>Pattern Not Found</v>
      </c>
      <c r="O8187" t="str">
        <v>Pattern Not Found</v>
      </c>
      <c r="P8187" t="str">
        <v>Pattern Not Found</v>
      </c>
      <c r="Q8187" t="str">
        <v>Pattern Not Found Pattern Not Found Pattern Not Found</v>
      </c>
      <c r="U8187" t="str">
        <v>Franklin India Equity Savings Fund  Monthly  IDCW</v>
      </c>
    </row>
    <row r="8188" spans="1:21" x14ac:dyDescent="0.25">
      <c r="A8188" t="s">
        <v>5944</v>
      </c>
      <c r="N8188" t="str">
        <v>Pattern Not Found</v>
      </c>
      <c r="O8188" t="str">
        <v>Pattern Not Found</v>
      </c>
      <c r="P8188" t="str">
        <v>Pattern Not Found</v>
      </c>
      <c r="Q8188" t="str">
        <v>Pattern Not Found Pattern Not Found Pattern Not Found</v>
      </c>
      <c r="U8188" t="str">
        <v>Franklin India Equity Savings Fund  Quarterly  IDCW</v>
      </c>
    </row>
    <row r="8189" spans="1:21" x14ac:dyDescent="0.25">
      <c r="A8189" t="s">
        <v>5945</v>
      </c>
      <c r="N8189" t="str">
        <v>Pattern Not Found</v>
      </c>
      <c r="O8189" t="str">
        <v>Pattern Not Found</v>
      </c>
      <c r="P8189" t="str">
        <v>Growth</v>
      </c>
      <c r="Q8189" t="str">
        <v>Pattern Not Found Pattern Not Found Growth</v>
      </c>
      <c r="U8189" t="str">
        <v>Franklin India Equity Savings Fund Growth</v>
      </c>
    </row>
    <row r="8190" spans="1:21" x14ac:dyDescent="0.25">
      <c r="A8190" t="s">
        <v>5946</v>
      </c>
      <c r="N8190" t="str">
        <v>Pattern Not Found</v>
      </c>
      <c r="O8190" t="str">
        <v>Direct</v>
      </c>
      <c r="P8190" t="str">
        <v>Growth</v>
      </c>
      <c r="Q8190" t="str">
        <v>Pattern Not Found Direct Growth</v>
      </c>
      <c r="U8190" t="str">
        <v>Franklin India Equity Savings Fund Growth Direct</v>
      </c>
    </row>
    <row r="8191" spans="1:21" x14ac:dyDescent="0.25">
      <c r="A8191" t="s">
        <v>1</v>
      </c>
      <c r="N8191" t="str">
        <v>Pattern Not Found</v>
      </c>
      <c r="O8191" t="str">
        <v>Pattern Not Found</v>
      </c>
      <c r="P8191" t="str">
        <v>Pattern Not Found</v>
      </c>
      <c r="Q8191" t="str">
        <v>Pattern Not Found Pattern Not Found Pattern Not Found</v>
      </c>
      <c r="U8191" t="str">
        <v xml:space="preserve"> </v>
      </c>
    </row>
    <row r="8192" spans="1:21" x14ac:dyDescent="0.25">
      <c r="A8192" t="s">
        <v>89</v>
      </c>
      <c r="N8192" t="str">
        <v>Pattern Not Found</v>
      </c>
      <c r="O8192" t="str">
        <v>Pattern Not Found</v>
      </c>
      <c r="P8192" t="str">
        <v>Pattern Not Found</v>
      </c>
      <c r="Q8192" t="str">
        <v>Pattern Not Found Pattern Not Found Pattern Not Found</v>
      </c>
      <c r="U8192" t="str">
        <v>HDFC Mutual Fund</v>
      </c>
    </row>
    <row r="8193" spans="1:21" x14ac:dyDescent="0.25">
      <c r="A8193" t="s">
        <v>1</v>
      </c>
      <c r="N8193" t="str">
        <v>Pattern Not Found</v>
      </c>
      <c r="O8193" t="str">
        <v>Pattern Not Found</v>
      </c>
      <c r="P8193" t="str">
        <v>Pattern Not Found</v>
      </c>
      <c r="Q8193" t="str">
        <v>Pattern Not Found Pattern Not Found Pattern Not Found</v>
      </c>
      <c r="U8193" t="str">
        <v xml:space="preserve"> </v>
      </c>
    </row>
    <row r="8194" spans="1:21" x14ac:dyDescent="0.25">
      <c r="A8194" t="s">
        <v>5947</v>
      </c>
      <c r="N8194" t="str">
        <v>Pattern Not Found</v>
      </c>
      <c r="O8194" t="str">
        <v>Direct</v>
      </c>
      <c r="P8194" t="str">
        <v>Growth</v>
      </c>
      <c r="Q8194" t="str">
        <v>Pattern Not Found Direct Growth</v>
      </c>
      <c r="U8194" t="str">
        <v>HDFC Equity Savings Fund  Growth Option  Direct Plan</v>
      </c>
    </row>
    <row r="8195" spans="1:21" x14ac:dyDescent="0.25">
      <c r="A8195" t="s">
        <v>5948</v>
      </c>
      <c r="N8195" t="str">
        <v>Pattern Not Found</v>
      </c>
      <c r="O8195" t="str">
        <v>Pattern Not Found</v>
      </c>
      <c r="P8195" t="str">
        <v>GROWTH</v>
      </c>
      <c r="Q8195" t="str">
        <v>Pattern Not Found Pattern Not Found GROWTH</v>
      </c>
      <c r="U8195" t="str">
        <v>HDFC Equity Savings Fund  GROWTH PLAN</v>
      </c>
    </row>
    <row r="8196" spans="1:21" x14ac:dyDescent="0.25">
      <c r="A8196" t="s">
        <v>5949</v>
      </c>
      <c r="N8196" t="str">
        <v>Pattern Not Found</v>
      </c>
      <c r="O8196" t="str">
        <v>Direct</v>
      </c>
      <c r="P8196" t="str">
        <v>Pattern Not Found</v>
      </c>
      <c r="Q8196" t="str">
        <v>Pattern Not Found Direct Pattern Not Found</v>
      </c>
      <c r="U8196" t="str">
        <v>HDFC Equity Savings Fund  IDCW Option  Direct Plan</v>
      </c>
    </row>
    <row r="8197" spans="1:21" x14ac:dyDescent="0.25">
      <c r="A8197" t="s">
        <v>5950</v>
      </c>
      <c r="N8197" t="str">
        <v>Pattern Not Found</v>
      </c>
      <c r="O8197" t="str">
        <v>Pattern Not Found</v>
      </c>
      <c r="P8197" t="str">
        <v>Pattern Not Found</v>
      </c>
      <c r="Q8197" t="str">
        <v>Pattern Not Found Pattern Not Found Pattern Not Found</v>
      </c>
      <c r="U8197" t="str">
        <v>HDFC Equity Savings Fund  IDCW PLAN</v>
      </c>
    </row>
    <row r="8198" spans="1:21" x14ac:dyDescent="0.25">
      <c r="A8198" t="s">
        <v>1</v>
      </c>
      <c r="N8198" t="str">
        <v>Pattern Not Found</v>
      </c>
      <c r="O8198" t="str">
        <v>Pattern Not Found</v>
      </c>
      <c r="P8198" t="str">
        <v>Pattern Not Found</v>
      </c>
      <c r="Q8198" t="str">
        <v>Pattern Not Found Pattern Not Found Pattern Not Found</v>
      </c>
      <c r="U8198" t="str">
        <v xml:space="preserve"> </v>
      </c>
    </row>
    <row r="8199" spans="1:21" x14ac:dyDescent="0.25">
      <c r="A8199" t="s">
        <v>94</v>
      </c>
      <c r="N8199" t="str">
        <v>Pattern Not Found</v>
      </c>
      <c r="O8199" t="str">
        <v>Pattern Not Found</v>
      </c>
      <c r="P8199" t="str">
        <v>Pattern Not Found</v>
      </c>
      <c r="Q8199" t="str">
        <v>Pattern Not Found Pattern Not Found Pattern Not Found</v>
      </c>
      <c r="U8199" t="str">
        <v>HSBC Mutual Fund</v>
      </c>
    </row>
    <row r="8200" spans="1:21" x14ac:dyDescent="0.25">
      <c r="A8200" t="s">
        <v>1</v>
      </c>
      <c r="N8200" t="str">
        <v>Pattern Not Found</v>
      </c>
      <c r="O8200" t="str">
        <v>Pattern Not Found</v>
      </c>
      <c r="P8200" t="str">
        <v>Pattern Not Found</v>
      </c>
      <c r="Q8200" t="str">
        <v>Pattern Not Found Pattern Not Found Pattern Not Found</v>
      </c>
      <c r="U8200" t="str">
        <v xml:space="preserve"> </v>
      </c>
    </row>
    <row r="8201" spans="1:21" x14ac:dyDescent="0.25">
      <c r="A8201" t="s">
        <v>5951</v>
      </c>
      <c r="N8201" t="str">
        <v>Pattern Not Found</v>
      </c>
      <c r="O8201" t="str">
        <v>Direct</v>
      </c>
      <c r="P8201" t="str">
        <v>Growth</v>
      </c>
      <c r="Q8201" t="str">
        <v>Pattern Not Found Direct Growth</v>
      </c>
      <c r="U8201" t="str">
        <v>HSBC Equity Savings Fund  Direct Growth</v>
      </c>
    </row>
    <row r="8202" spans="1:21" x14ac:dyDescent="0.25">
      <c r="A8202" t="s">
        <v>5952</v>
      </c>
      <c r="N8202" t="str">
        <v>Pattern Not Found</v>
      </c>
      <c r="O8202" t="str">
        <v>Direct</v>
      </c>
      <c r="P8202" t="str">
        <v>Pattern Not Found</v>
      </c>
      <c r="Q8202" t="str">
        <v>Pattern Not Found Direct Pattern Not Found</v>
      </c>
      <c r="U8202" t="str">
        <v>HSBC Equity Savings Fund  Direct Monthly IDCW</v>
      </c>
    </row>
    <row r="8203" spans="1:21" x14ac:dyDescent="0.25">
      <c r="A8203" t="s">
        <v>5953</v>
      </c>
      <c r="N8203" t="str">
        <v>Pattern Not Found</v>
      </c>
      <c r="O8203" t="str">
        <v>Direct</v>
      </c>
      <c r="P8203" t="str">
        <v>Pattern Not Found</v>
      </c>
      <c r="Q8203" t="str">
        <v>Pattern Not Found Direct Pattern Not Found</v>
      </c>
      <c r="U8203" t="str">
        <v>HSBC Equity Savings Fund  Direct Quarterly IDCW</v>
      </c>
    </row>
    <row r="8204" spans="1:21" x14ac:dyDescent="0.25">
      <c r="A8204" t="s">
        <v>5954</v>
      </c>
      <c r="N8204" t="str">
        <v>Pattern Not Found</v>
      </c>
      <c r="O8204" t="str">
        <v>Pattern Not Found</v>
      </c>
      <c r="P8204" t="str">
        <v>Growth</v>
      </c>
      <c r="Q8204" t="str">
        <v>Pattern Not Found Pattern Not Found Growth</v>
      </c>
      <c r="U8204" t="str">
        <v>HSBC Equity Savings Fund  Regular Growth</v>
      </c>
    </row>
    <row r="8205" spans="1:21" x14ac:dyDescent="0.25">
      <c r="A8205" t="s">
        <v>5955</v>
      </c>
      <c r="N8205" t="str">
        <v>Pattern Not Found</v>
      </c>
      <c r="O8205" t="str">
        <v>Pattern Not Found</v>
      </c>
      <c r="P8205" t="str">
        <v>Pattern Not Found</v>
      </c>
      <c r="Q8205" t="str">
        <v>Pattern Not Found Pattern Not Found Pattern Not Found</v>
      </c>
      <c r="U8205" t="str">
        <v>HSBC Equity Savings Fund  Regular Monthly IDCW</v>
      </c>
    </row>
    <row r="8206" spans="1:21" x14ac:dyDescent="0.25">
      <c r="A8206" t="s">
        <v>5956</v>
      </c>
      <c r="N8206" t="str">
        <v>Pattern Not Found</v>
      </c>
      <c r="O8206" t="str">
        <v>Pattern Not Found</v>
      </c>
      <c r="P8206" t="str">
        <v>Pattern Not Found</v>
      </c>
      <c r="Q8206" t="str">
        <v>Pattern Not Found Pattern Not Found Pattern Not Found</v>
      </c>
      <c r="U8206" t="str">
        <v>HSBC Equity Savings Fund  Regular Quarterly IDCW</v>
      </c>
    </row>
    <row r="8207" spans="1:21" x14ac:dyDescent="0.25">
      <c r="A8207" t="s">
        <v>1</v>
      </c>
      <c r="N8207" t="str">
        <v>Pattern Not Found</v>
      </c>
      <c r="O8207" t="str">
        <v>Pattern Not Found</v>
      </c>
      <c r="P8207" t="str">
        <v>Pattern Not Found</v>
      </c>
      <c r="Q8207" t="str">
        <v>Pattern Not Found Pattern Not Found Pattern Not Found</v>
      </c>
      <c r="U8207" t="str">
        <v xml:space="preserve"> </v>
      </c>
    </row>
    <row r="8208" spans="1:21" x14ac:dyDescent="0.25">
      <c r="A8208" t="s">
        <v>103</v>
      </c>
      <c r="N8208" t="str">
        <v>Pattern Not Found</v>
      </c>
      <c r="O8208" t="str">
        <v>Pattern Not Found</v>
      </c>
      <c r="P8208" t="str">
        <v>Pattern Not Found</v>
      </c>
      <c r="Q8208" t="str">
        <v>Pattern Not Found Pattern Not Found Pattern Not Found</v>
      </c>
      <c r="U8208" t="str">
        <v>ICICI Prudential Mutual Fund</v>
      </c>
    </row>
    <row r="8209" spans="1:21" x14ac:dyDescent="0.25">
      <c r="A8209" t="s">
        <v>1</v>
      </c>
      <c r="N8209" t="str">
        <v>Pattern Not Found</v>
      </c>
      <c r="O8209" t="str">
        <v>Pattern Not Found</v>
      </c>
      <c r="P8209" t="str">
        <v>Pattern Not Found</v>
      </c>
      <c r="Q8209" t="str">
        <v>Pattern Not Found Pattern Not Found Pattern Not Found</v>
      </c>
      <c r="U8209" t="str">
        <v xml:space="preserve"> </v>
      </c>
    </row>
    <row r="8210" spans="1:21" x14ac:dyDescent="0.25">
      <c r="A8210" t="s">
        <v>5957</v>
      </c>
      <c r="N8210" t="str">
        <v>Pattern Not Found</v>
      </c>
      <c r="O8210" t="str">
        <v>Pattern Not Found</v>
      </c>
      <c r="P8210" t="str">
        <v>Pattern Not Found</v>
      </c>
      <c r="Q8210" t="str">
        <v>Pattern Not Found Pattern Not Found Pattern Not Found</v>
      </c>
      <c r="U8210" t="str">
        <v>ICICI Prudential Equity Savings Fund  Cumulative option</v>
      </c>
    </row>
    <row r="8211" spans="1:21" x14ac:dyDescent="0.25">
      <c r="A8211" t="s">
        <v>5958</v>
      </c>
      <c r="N8211" t="str">
        <v>Pattern Not Found</v>
      </c>
      <c r="O8211" t="str">
        <v>Direct</v>
      </c>
      <c r="P8211" t="str">
        <v>Pattern Not Found</v>
      </c>
      <c r="Q8211" t="str">
        <v>Pattern Not Found Direct Pattern Not Found</v>
      </c>
      <c r="U8211" t="str">
        <v>ICICI Prudential Equity Savings Fund  Direct Plan  Cumulative option</v>
      </c>
    </row>
    <row r="8212" spans="1:21" x14ac:dyDescent="0.25">
      <c r="A8212" t="s">
        <v>5959</v>
      </c>
      <c r="N8212" t="str">
        <v>Pattern Not Found</v>
      </c>
      <c r="O8212" t="str">
        <v>Direct</v>
      </c>
      <c r="P8212" t="str">
        <v>Pattern Not Found</v>
      </c>
      <c r="Q8212" t="str">
        <v>Pattern Not Found Direct Pattern Not Found</v>
      </c>
      <c r="U8212" t="str">
        <v>ICICI Prudential Equity Savings Fund  Direct Plan  Half Yearly IDCW</v>
      </c>
    </row>
    <row r="8213" spans="1:21" x14ac:dyDescent="0.25">
      <c r="A8213" t="s">
        <v>5960</v>
      </c>
      <c r="N8213" t="str">
        <v>Pattern Not Found</v>
      </c>
      <c r="O8213" t="str">
        <v>Direct</v>
      </c>
      <c r="P8213" t="str">
        <v>Pattern Not Found</v>
      </c>
      <c r="Q8213" t="str">
        <v>Pattern Not Found Direct Pattern Not Found</v>
      </c>
      <c r="U8213" t="str">
        <v>ICICI Prudential Equity Savings Fund  Direct Plan  Monthly IDCW</v>
      </c>
    </row>
    <row r="8214" spans="1:21" x14ac:dyDescent="0.25">
      <c r="A8214" t="s">
        <v>5961</v>
      </c>
      <c r="N8214" t="str">
        <v>Pattern Not Found</v>
      </c>
      <c r="O8214" t="str">
        <v>Direct</v>
      </c>
      <c r="P8214" t="str">
        <v>Pattern Not Found</v>
      </c>
      <c r="Q8214" t="str">
        <v>Pattern Not Found Direct Pattern Not Found</v>
      </c>
      <c r="U8214" t="str">
        <v>ICICI Prudential Equity Savings Fund  Direct Plan  Quarterly IDCW</v>
      </c>
    </row>
    <row r="8215" spans="1:21" x14ac:dyDescent="0.25">
      <c r="A8215" t="s">
        <v>5962</v>
      </c>
      <c r="N8215" t="str">
        <v>Pattern Not Found</v>
      </c>
      <c r="O8215" t="str">
        <v>Pattern Not Found</v>
      </c>
      <c r="P8215" t="str">
        <v>Pattern Not Found</v>
      </c>
      <c r="Q8215" t="str">
        <v>Pattern Not Found Pattern Not Found Pattern Not Found</v>
      </c>
      <c r="U8215" t="str">
        <v>ICICI Prudential Equity Savings Fund  Half Yearly IDCW</v>
      </c>
    </row>
    <row r="8216" spans="1:21" x14ac:dyDescent="0.25">
      <c r="A8216" t="s">
        <v>5963</v>
      </c>
      <c r="N8216" t="str">
        <v>Pattern Not Found</v>
      </c>
      <c r="O8216" t="str">
        <v>Pattern Not Found</v>
      </c>
      <c r="P8216" t="str">
        <v>Pattern Not Found</v>
      </c>
      <c r="Q8216" t="str">
        <v>Pattern Not Found Pattern Not Found Pattern Not Found</v>
      </c>
      <c r="U8216" t="str">
        <v>ICICI Prudential Equity Savings Fund  Monthly IDCW</v>
      </c>
    </row>
    <row r="8217" spans="1:21" x14ac:dyDescent="0.25">
      <c r="A8217" t="s">
        <v>5964</v>
      </c>
      <c r="N8217" t="str">
        <v>Pattern Not Found</v>
      </c>
      <c r="O8217" t="str">
        <v>Pattern Not Found</v>
      </c>
      <c r="P8217" t="str">
        <v>Pattern Not Found</v>
      </c>
      <c r="Q8217" t="str">
        <v>Pattern Not Found Pattern Not Found Pattern Not Found</v>
      </c>
      <c r="U8217" t="str">
        <v>ICICI Prudential Equity Savings Fund  Quarterly IDCW</v>
      </c>
    </row>
    <row r="8218" spans="1:21" x14ac:dyDescent="0.25">
      <c r="A8218" t="s">
        <v>1</v>
      </c>
      <c r="N8218" t="str">
        <v>Pattern Not Found</v>
      </c>
      <c r="O8218" t="str">
        <v>Pattern Not Found</v>
      </c>
      <c r="P8218" t="str">
        <v>Pattern Not Found</v>
      </c>
      <c r="Q8218" t="str">
        <v>Pattern Not Found Pattern Not Found Pattern Not Found</v>
      </c>
      <c r="U8218" t="str">
        <v xml:space="preserve"> </v>
      </c>
    </row>
    <row r="8219" spans="1:21" x14ac:dyDescent="0.25">
      <c r="A8219" t="s">
        <v>119</v>
      </c>
      <c r="N8219" t="str">
        <v>Pattern Not Found</v>
      </c>
      <c r="O8219" t="str">
        <v>Pattern Not Found</v>
      </c>
      <c r="P8219" t="str">
        <v>Pattern Not Found</v>
      </c>
      <c r="Q8219" t="str">
        <v>Pattern Not Found Pattern Not Found Pattern Not Found</v>
      </c>
      <c r="U8219" t="str">
        <v>Invesco Mutual Fund</v>
      </c>
    </row>
    <row r="8220" spans="1:21" x14ac:dyDescent="0.25">
      <c r="A8220" t="s">
        <v>1</v>
      </c>
      <c r="N8220" t="str">
        <v>Pattern Not Found</v>
      </c>
      <c r="O8220" t="str">
        <v>Pattern Not Found</v>
      </c>
      <c r="P8220" t="str">
        <v>Pattern Not Found</v>
      </c>
      <c r="Q8220" t="str">
        <v>Pattern Not Found Pattern Not Found Pattern Not Found</v>
      </c>
      <c r="U8220" t="str">
        <v xml:space="preserve"> </v>
      </c>
    </row>
    <row r="8221" spans="1:21" x14ac:dyDescent="0.25">
      <c r="A8221" t="s">
        <v>5965</v>
      </c>
      <c r="N8221" t="str">
        <v>Pattern Not Found</v>
      </c>
      <c r="O8221" t="str">
        <v>Direct</v>
      </c>
      <c r="P8221" t="str">
        <v>Growth</v>
      </c>
      <c r="Q8221" t="str">
        <v>Pattern Not Found Direct Growth</v>
      </c>
      <c r="U8221" t="str">
        <v>Invesco India Equity Savings Fund  Direct Plan  Growth</v>
      </c>
    </row>
    <row r="8222" spans="1:21" x14ac:dyDescent="0.25">
      <c r="A8222" t="s">
        <v>5966</v>
      </c>
      <c r="N8222" t="str">
        <v>Pattern Not Found</v>
      </c>
      <c r="O8222" t="str">
        <v>Direct</v>
      </c>
      <c r="P8222" t="str">
        <v>Pattern Not Found</v>
      </c>
      <c r="Q8222" t="str">
        <v>Pattern Not Found Direct Pattern Not Found</v>
      </c>
      <c r="U8222" t="str">
        <v>Invesco India Equity Savings Fund  Direct Plan  IDCW (Payout / Reinvestment)</v>
      </c>
    </row>
    <row r="8223" spans="1:21" x14ac:dyDescent="0.25">
      <c r="A8223" t="s">
        <v>5967</v>
      </c>
      <c r="N8223" t="str">
        <v>Pattern Not Found</v>
      </c>
      <c r="O8223" t="str">
        <v>Pattern Not Found</v>
      </c>
      <c r="P8223" t="str">
        <v>Growth</v>
      </c>
      <c r="Q8223" t="str">
        <v>Pattern Not Found Pattern Not Found Growth</v>
      </c>
      <c r="U8223" t="str">
        <v>Invesco India Equity Savings Fund  Regular Plan  Growth</v>
      </c>
    </row>
    <row r="8224" spans="1:21" x14ac:dyDescent="0.25">
      <c r="A8224" t="s">
        <v>5968</v>
      </c>
      <c r="N8224" t="str">
        <v>Pattern Not Found</v>
      </c>
      <c r="O8224" t="str">
        <v>Pattern Not Found</v>
      </c>
      <c r="P8224" t="str">
        <v>Pattern Not Found</v>
      </c>
      <c r="Q8224" t="str">
        <v>Pattern Not Found Pattern Not Found Pattern Not Found</v>
      </c>
      <c r="U8224" t="str">
        <v>Invesco India Equity Savings Fund  Regular Plan  IDCW (Payout / Reinvestment)</v>
      </c>
    </row>
    <row r="8225" spans="1:21" x14ac:dyDescent="0.25">
      <c r="A8225" t="s">
        <v>1</v>
      </c>
      <c r="N8225" t="str">
        <v>Pattern Not Found</v>
      </c>
      <c r="O8225" t="str">
        <v>Pattern Not Found</v>
      </c>
      <c r="P8225" t="str">
        <v>Pattern Not Found</v>
      </c>
      <c r="Q8225" t="str">
        <v>Pattern Not Found Pattern Not Found Pattern Not Found</v>
      </c>
      <c r="U8225" t="str">
        <v xml:space="preserve"> </v>
      </c>
    </row>
    <row r="8226" spans="1:21" x14ac:dyDescent="0.25">
      <c r="A8226" t="s">
        <v>131</v>
      </c>
      <c r="N8226" t="str">
        <v>Pattern Not Found</v>
      </c>
      <c r="O8226" t="str">
        <v>Pattern Not Found</v>
      </c>
      <c r="P8226" t="str">
        <v>Pattern Not Found</v>
      </c>
      <c r="Q8226" t="str">
        <v>Pattern Not Found Pattern Not Found Pattern Not Found</v>
      </c>
      <c r="U8226" t="str">
        <v>Kotak Mahindra Mutual Fund</v>
      </c>
    </row>
    <row r="8227" spans="1:21" x14ac:dyDescent="0.25">
      <c r="A8227" t="s">
        <v>1</v>
      </c>
      <c r="N8227" t="str">
        <v>Pattern Not Found</v>
      </c>
      <c r="O8227" t="str">
        <v>Pattern Not Found</v>
      </c>
      <c r="P8227" t="str">
        <v>Pattern Not Found</v>
      </c>
      <c r="Q8227" t="str">
        <v>Pattern Not Found Pattern Not Found Pattern Not Found</v>
      </c>
      <c r="U8227" t="str">
        <v xml:space="preserve"> </v>
      </c>
    </row>
    <row r="8228" spans="1:21" x14ac:dyDescent="0.25">
      <c r="A8228" t="s">
        <v>5969</v>
      </c>
      <c r="N8228" t="str">
        <v>Pattern Not Found</v>
      </c>
      <c r="O8228" t="str">
        <v>Direct</v>
      </c>
      <c r="P8228" t="str">
        <v>Growth</v>
      </c>
      <c r="Q8228" t="str">
        <v>Pattern Not Found Direct Growth</v>
      </c>
      <c r="U8228" t="str">
        <v>Kotak Equity Savings Fund  Direct  Growth</v>
      </c>
    </row>
    <row r="8229" spans="1:21" x14ac:dyDescent="0.25">
      <c r="A8229" t="s">
        <v>5970</v>
      </c>
      <c r="N8229" t="str">
        <v>Pattern Not Found</v>
      </c>
      <c r="O8229" t="str">
        <v>Direct</v>
      </c>
      <c r="P8229" t="str">
        <v>Pattern Not Found</v>
      </c>
      <c r="Q8229" t="str">
        <v>Pattern Not Found Direct Pattern Not Found</v>
      </c>
      <c r="U8229" t="str">
        <v>Kotak Equity Savings Fund  Direct  Monthly Payout of Income Distribution cum capital withdrawal option</v>
      </c>
    </row>
    <row r="8230" spans="1:21" x14ac:dyDescent="0.25">
      <c r="A8230" t="s">
        <v>5971</v>
      </c>
      <c r="N8230" t="str">
        <v>Pattern Not Found</v>
      </c>
      <c r="O8230" t="str">
        <v>Pattern Not Found</v>
      </c>
      <c r="P8230" t="str">
        <v>Growth</v>
      </c>
      <c r="Q8230" t="str">
        <v>Pattern Not Found Pattern Not Found Growth</v>
      </c>
      <c r="U8230" t="str">
        <v>Kotak Equity Savings Fund  Regular  Growth</v>
      </c>
    </row>
    <row r="8231" spans="1:21" x14ac:dyDescent="0.25">
      <c r="A8231" t="s">
        <v>5972</v>
      </c>
      <c r="N8231" t="str">
        <v>Pattern Not Found</v>
      </c>
      <c r="O8231" t="str">
        <v>Pattern Not Found</v>
      </c>
      <c r="P8231" t="str">
        <v>Pattern Not Found</v>
      </c>
      <c r="Q8231" t="str">
        <v>Pattern Not Found Pattern Not Found Pattern Not Found</v>
      </c>
      <c r="U8231" t="str">
        <v>Kotak Equity Savings Fund  Regular  Monthly Payout of Income Distribution cum capital withdrawal option</v>
      </c>
    </row>
    <row r="8232" spans="1:21" x14ac:dyDescent="0.25">
      <c r="A8232" t="s">
        <v>1</v>
      </c>
      <c r="N8232" t="str">
        <v>Pattern Not Found</v>
      </c>
      <c r="O8232" t="str">
        <v>Pattern Not Found</v>
      </c>
      <c r="P8232" t="str">
        <v>Pattern Not Found</v>
      </c>
      <c r="Q8232" t="str">
        <v>Pattern Not Found Pattern Not Found Pattern Not Found</v>
      </c>
      <c r="U8232" t="str">
        <v xml:space="preserve"> </v>
      </c>
    </row>
    <row r="8233" spans="1:21" x14ac:dyDescent="0.25">
      <c r="A8233" t="s">
        <v>140</v>
      </c>
      <c r="N8233" t="str">
        <v>Pattern Not Found</v>
      </c>
      <c r="O8233" t="str">
        <v>Pattern Not Found</v>
      </c>
      <c r="P8233" t="str">
        <v>Pattern Not Found</v>
      </c>
      <c r="Q8233" t="str">
        <v>Pattern Not Found Pattern Not Found Pattern Not Found</v>
      </c>
      <c r="U8233" t="str">
        <v>LIC Mutual Fund</v>
      </c>
    </row>
    <row r="8234" spans="1:21" x14ac:dyDescent="0.25">
      <c r="A8234" t="s">
        <v>1</v>
      </c>
      <c r="N8234" t="str">
        <v>Pattern Not Found</v>
      </c>
      <c r="O8234" t="str">
        <v>Pattern Not Found</v>
      </c>
      <c r="P8234" t="str">
        <v>Pattern Not Found</v>
      </c>
      <c r="Q8234" t="str">
        <v>Pattern Not Found Pattern Not Found Pattern Not Found</v>
      </c>
      <c r="U8234" t="str">
        <v xml:space="preserve"> </v>
      </c>
    </row>
    <row r="8235" spans="1:21" x14ac:dyDescent="0.25">
      <c r="A8235" t="s">
        <v>5973</v>
      </c>
      <c r="N8235" t="str">
        <v>Pattern Not Found</v>
      </c>
      <c r="O8235" t="str">
        <v>Direct</v>
      </c>
      <c r="P8235" t="str">
        <v>Growth</v>
      </c>
      <c r="Q8235" t="str">
        <v>Pattern Not Found Direct Growth</v>
      </c>
      <c r="U8235" t="str">
        <v>LIC MF Equity Savings FundDirect PlanGrowth</v>
      </c>
    </row>
    <row r="8236" spans="1:21" x14ac:dyDescent="0.25">
      <c r="A8236" t="s">
        <v>5974</v>
      </c>
      <c r="N8236" t="str">
        <v>Pattern Not Found</v>
      </c>
      <c r="O8236" t="str">
        <v>Direct</v>
      </c>
      <c r="P8236" t="str">
        <v>Pattern Not Found</v>
      </c>
      <c r="Q8236" t="str">
        <v>Pattern Not Found Direct Pattern Not Found</v>
      </c>
      <c r="U8236" t="str">
        <v>LIC MF Equity Savings FundDirect PlanMonthly Dividend</v>
      </c>
    </row>
    <row r="8237" spans="1:21" x14ac:dyDescent="0.25">
      <c r="A8237" t="s">
        <v>5975</v>
      </c>
      <c r="N8237" t="str">
        <v>Pattern Not Found</v>
      </c>
      <c r="O8237" t="str">
        <v>Direct</v>
      </c>
      <c r="P8237" t="str">
        <v>Pattern Not Found</v>
      </c>
      <c r="Q8237" t="str">
        <v>Pattern Not Found Direct Pattern Not Found</v>
      </c>
      <c r="U8237" t="str">
        <v>LIC MF Equity Savings FundDirect PlanQuarterly Dividend</v>
      </c>
    </row>
    <row r="8238" spans="1:21" x14ac:dyDescent="0.25">
      <c r="A8238" t="s">
        <v>5976</v>
      </c>
      <c r="N8238" t="str">
        <v>Pattern Not Found</v>
      </c>
      <c r="O8238" t="str">
        <v>Pattern Not Found</v>
      </c>
      <c r="P8238" t="str">
        <v>Growth</v>
      </c>
      <c r="Q8238" t="str">
        <v>Pattern Not Found Pattern Not Found Growth</v>
      </c>
      <c r="U8238" t="str">
        <v>LIC MF Equity Savings FundRegular PlanGrowth</v>
      </c>
    </row>
    <row r="8239" spans="1:21" x14ac:dyDescent="0.25">
      <c r="A8239" t="s">
        <v>5977</v>
      </c>
      <c r="N8239" t="str">
        <v>Pattern Not Found</v>
      </c>
      <c r="O8239" t="str">
        <v>Pattern Not Found</v>
      </c>
      <c r="P8239" t="str">
        <v>Pattern Not Found</v>
      </c>
      <c r="Q8239" t="str">
        <v>Pattern Not Found Pattern Not Found Pattern Not Found</v>
      </c>
      <c r="U8239" t="str">
        <v>LIC MF Equity Savings FundRegular PlanMonthly Dividend</v>
      </c>
    </row>
    <row r="8240" spans="1:21" x14ac:dyDescent="0.25">
      <c r="A8240" t="s">
        <v>5978</v>
      </c>
      <c r="N8240" t="str">
        <v>Pattern Not Found</v>
      </c>
      <c r="O8240" t="str">
        <v>Pattern Not Found</v>
      </c>
      <c r="P8240" t="str">
        <v>Pattern Not Found</v>
      </c>
      <c r="Q8240" t="str">
        <v>Pattern Not Found Pattern Not Found Pattern Not Found</v>
      </c>
      <c r="U8240" t="str">
        <v>LIC MF Equity Savings FundRegular PlanQuarterly Dividend</v>
      </c>
    </row>
    <row r="8241" spans="1:21" x14ac:dyDescent="0.25">
      <c r="A8241" t="s">
        <v>1</v>
      </c>
      <c r="N8241" t="str">
        <v>Pattern Not Found</v>
      </c>
      <c r="O8241" t="str">
        <v>Pattern Not Found</v>
      </c>
      <c r="P8241" t="str">
        <v>Pattern Not Found</v>
      </c>
      <c r="Q8241" t="str">
        <v>Pattern Not Found Pattern Not Found Pattern Not Found</v>
      </c>
      <c r="U8241" t="str">
        <v xml:space="preserve"> </v>
      </c>
    </row>
    <row r="8242" spans="1:21" x14ac:dyDescent="0.25">
      <c r="A8242" t="s">
        <v>796</v>
      </c>
      <c r="N8242" t="str">
        <v>Pattern Not Found</v>
      </c>
      <c r="O8242" t="str">
        <v>Pattern Not Found</v>
      </c>
      <c r="P8242" t="str">
        <v>Pattern Not Found</v>
      </c>
      <c r="Q8242" t="str">
        <v>Pattern Not Found Pattern Not Found Pattern Not Found</v>
      </c>
      <c r="U8242" t="str">
        <v>Mahindra Manulife Mutual Fund</v>
      </c>
    </row>
    <row r="8243" spans="1:21" x14ac:dyDescent="0.25">
      <c r="A8243" t="s">
        <v>1</v>
      </c>
      <c r="N8243" t="str">
        <v>Pattern Not Found</v>
      </c>
      <c r="O8243" t="str">
        <v>Pattern Not Found</v>
      </c>
      <c r="P8243" t="str">
        <v>Pattern Not Found</v>
      </c>
      <c r="Q8243" t="str">
        <v>Pattern Not Found Pattern Not Found Pattern Not Found</v>
      </c>
      <c r="U8243" t="str">
        <v xml:space="preserve"> </v>
      </c>
    </row>
    <row r="8244" spans="1:21" x14ac:dyDescent="0.25">
      <c r="A8244" t="s">
        <v>5979</v>
      </c>
      <c r="N8244" t="str">
        <v>Pattern Not Found</v>
      </c>
      <c r="O8244" t="str">
        <v>Direct</v>
      </c>
      <c r="P8244" t="str">
        <v>Growth</v>
      </c>
      <c r="Q8244" t="str">
        <v>Pattern Not Found Direct Growth</v>
      </c>
      <c r="U8244" t="str">
        <v>Mahindra Manulife Equity Savings Fund  Direct Plan Growth</v>
      </c>
    </row>
    <row r="8245" spans="1:21" x14ac:dyDescent="0.25">
      <c r="A8245" t="s">
        <v>5980</v>
      </c>
      <c r="N8245" t="str">
        <v>Pattern Not Found</v>
      </c>
      <c r="O8245" t="str">
        <v>Pattern Not Found</v>
      </c>
      <c r="P8245" t="str">
        <v>Growth</v>
      </c>
      <c r="Q8245" t="str">
        <v>Pattern Not Found Pattern Not Found Growth</v>
      </c>
      <c r="U8245" t="str">
        <v>Mahindra Manulife Equity Savings Fund  Regular Plan  Growth</v>
      </c>
    </row>
    <row r="8246" spans="1:21" x14ac:dyDescent="0.25">
      <c r="A8246" t="s">
        <v>5981</v>
      </c>
      <c r="N8246" t="str">
        <v>Pattern Not Found</v>
      </c>
      <c r="O8246" t="str">
        <v>Direct</v>
      </c>
      <c r="P8246" t="str">
        <v>Pattern Not Found</v>
      </c>
      <c r="Q8246" t="str">
        <v>Pattern Not Found Direct Pattern Not Found</v>
      </c>
      <c r="U8246" t="str">
        <v>Mahindra Manulife Equity Savings Fund Direct Plan Dividend</v>
      </c>
    </row>
    <row r="8247" spans="1:21" x14ac:dyDescent="0.25">
      <c r="A8247" t="s">
        <v>5982</v>
      </c>
      <c r="N8247" t="str">
        <v>Pattern Not Found</v>
      </c>
      <c r="O8247" t="str">
        <v>Pattern Not Found</v>
      </c>
      <c r="P8247" t="str">
        <v>Pattern Not Found</v>
      </c>
      <c r="Q8247" t="str">
        <v>Pattern Not Found Pattern Not Found Pattern Not Found</v>
      </c>
      <c r="U8247" t="str">
        <v>Mahindra Manulife Equity Savings Fund Regular Plan Dividend</v>
      </c>
    </row>
    <row r="8248" spans="1:21" x14ac:dyDescent="0.25">
      <c r="A8248" t="s">
        <v>1</v>
      </c>
      <c r="N8248" t="str">
        <v>Pattern Not Found</v>
      </c>
      <c r="O8248" t="str">
        <v>Pattern Not Found</v>
      </c>
      <c r="P8248" t="str">
        <v>Pattern Not Found</v>
      </c>
      <c r="Q8248" t="str">
        <v>Pattern Not Found Pattern Not Found Pattern Not Found</v>
      </c>
      <c r="U8248" t="str">
        <v xml:space="preserve"> </v>
      </c>
    </row>
    <row r="8249" spans="1:21" x14ac:dyDescent="0.25">
      <c r="A8249" t="s">
        <v>149</v>
      </c>
      <c r="N8249" t="str">
        <v>Pattern Not Found</v>
      </c>
      <c r="O8249" t="str">
        <v>Pattern Not Found</v>
      </c>
      <c r="P8249" t="str">
        <v>Pattern Not Found</v>
      </c>
      <c r="Q8249" t="str">
        <v>Pattern Not Found Pattern Not Found Pattern Not Found</v>
      </c>
      <c r="U8249" t="str">
        <v>Mirae Asset Mutual Fund</v>
      </c>
    </row>
    <row r="8250" spans="1:21" x14ac:dyDescent="0.25">
      <c r="A8250" t="s">
        <v>1</v>
      </c>
      <c r="N8250" t="str">
        <v>Pattern Not Found</v>
      </c>
      <c r="O8250" t="str">
        <v>Pattern Not Found</v>
      </c>
      <c r="P8250" t="str">
        <v>Pattern Not Found</v>
      </c>
      <c r="Q8250" t="str">
        <v>Pattern Not Found Pattern Not Found Pattern Not Found</v>
      </c>
      <c r="U8250" t="str">
        <v xml:space="preserve"> </v>
      </c>
    </row>
    <row r="8251" spans="1:21" x14ac:dyDescent="0.25">
      <c r="A8251" t="s">
        <v>5983</v>
      </c>
      <c r="N8251" t="str">
        <v>Pattern Not Found</v>
      </c>
      <c r="O8251" t="str">
        <v>Direct</v>
      </c>
      <c r="P8251" t="str">
        <v>Pattern Not Found</v>
      </c>
      <c r="Q8251" t="str">
        <v>Pattern Not Found Direct Pattern Not Found</v>
      </c>
      <c r="U8251" t="str">
        <v>Mirae Asset Equity Savings Fund Direct IDCW</v>
      </c>
    </row>
    <row r="8252" spans="1:21" x14ac:dyDescent="0.25">
      <c r="A8252" t="s">
        <v>5984</v>
      </c>
      <c r="N8252" t="str">
        <v>Pattern Not Found</v>
      </c>
      <c r="O8252" t="str">
        <v>Pattern Not Found</v>
      </c>
      <c r="P8252" t="str">
        <v>Pattern Not Found</v>
      </c>
      <c r="Q8252" t="str">
        <v>Pattern Not Found Pattern Not Found Pattern Not Found</v>
      </c>
      <c r="U8252" t="str">
        <v>Mirae Asset Equity Savings Fund Regular IDCW</v>
      </c>
    </row>
    <row r="8253" spans="1:21" x14ac:dyDescent="0.25">
      <c r="A8253" t="s">
        <v>5985</v>
      </c>
      <c r="N8253" t="str">
        <v>Pattern Not Found</v>
      </c>
      <c r="O8253" t="str">
        <v>Direct</v>
      </c>
      <c r="P8253" t="str">
        <v>Growth</v>
      </c>
      <c r="Q8253" t="str">
        <v>Pattern Not Found Direct Growth</v>
      </c>
      <c r="U8253" t="str">
        <v>Mirae Asset Equity Savings Fund Direct Plan Growth</v>
      </c>
    </row>
    <row r="8254" spans="1:21" x14ac:dyDescent="0.25">
      <c r="A8254" t="s">
        <v>5986</v>
      </c>
      <c r="N8254" t="str">
        <v>Pattern Not Found</v>
      </c>
      <c r="O8254" t="str">
        <v>Pattern Not Found</v>
      </c>
      <c r="P8254" t="str">
        <v>Growth</v>
      </c>
      <c r="Q8254" t="str">
        <v>Pattern Not Found Pattern Not Found Growth</v>
      </c>
      <c r="U8254" t="str">
        <v>Mirae Asset Equity Savings Fund Regular Plan Growth</v>
      </c>
    </row>
    <row r="8255" spans="1:21" x14ac:dyDescent="0.25">
      <c r="A8255" t="s">
        <v>1</v>
      </c>
      <c r="N8255" t="str">
        <v>Pattern Not Found</v>
      </c>
      <c r="O8255" t="str">
        <v>Pattern Not Found</v>
      </c>
      <c r="P8255" t="str">
        <v>Pattern Not Found</v>
      </c>
      <c r="Q8255" t="str">
        <v>Pattern Not Found Pattern Not Found Pattern Not Found</v>
      </c>
      <c r="U8255" t="str">
        <v xml:space="preserve"> </v>
      </c>
    </row>
    <row r="8256" spans="1:21" x14ac:dyDescent="0.25">
      <c r="A8256" t="s">
        <v>154</v>
      </c>
      <c r="N8256" t="str">
        <v>Pattern Not Found</v>
      </c>
      <c r="O8256" t="str">
        <v>Pattern Not Found</v>
      </c>
      <c r="P8256" t="str">
        <v>Pattern Not Found</v>
      </c>
      <c r="Q8256" t="str">
        <v>Pattern Not Found Pattern Not Found Pattern Not Found</v>
      </c>
      <c r="U8256" t="str">
        <v>Nippon India Mutual Fund</v>
      </c>
    </row>
    <row r="8257" spans="1:21" x14ac:dyDescent="0.25">
      <c r="A8257" t="s">
        <v>1</v>
      </c>
      <c r="N8257" t="str">
        <v>Pattern Not Found</v>
      </c>
      <c r="O8257" t="str">
        <v>Pattern Not Found</v>
      </c>
      <c r="P8257" t="str">
        <v>Pattern Not Found</v>
      </c>
      <c r="Q8257" t="str">
        <v>Pattern Not Found Pattern Not Found Pattern Not Found</v>
      </c>
      <c r="U8257" t="str">
        <v xml:space="preserve"> </v>
      </c>
    </row>
    <row r="8258" spans="1:21" x14ac:dyDescent="0.25">
      <c r="A8258" t="s">
        <v>5987</v>
      </c>
      <c r="N8258" t="str">
        <v>Pattern Not Found</v>
      </c>
      <c r="O8258" t="str">
        <v>Direct</v>
      </c>
      <c r="P8258" t="str">
        <v>Pattern Not Found</v>
      </c>
      <c r="Q8258" t="str">
        <v>Pattern Not Found Direct Pattern Not Found</v>
      </c>
      <c r="U8258" t="str">
        <v>NIPPON INDIA EQUITY SAVINGS FUND   SEGREGATED PORTFOLIO 2  Direct Plan  IDCW Option</v>
      </c>
    </row>
    <row r="8259" spans="1:21" x14ac:dyDescent="0.25">
      <c r="A8259" t="s">
        <v>5988</v>
      </c>
      <c r="N8259" t="str">
        <v>Pattern Not Found</v>
      </c>
      <c r="O8259" t="str">
        <v>Direct</v>
      </c>
      <c r="P8259" t="str">
        <v>Pattern Not Found</v>
      </c>
      <c r="Q8259" t="str">
        <v>Pattern Not Found Direct Pattern Not Found</v>
      </c>
      <c r="U8259" t="str">
        <v>NIPPON INDIA EQUITY SAVINGS FUND   SEGREGATED PORTFOLIO 2  Direct Plan  MONTHLY IDCW Option</v>
      </c>
    </row>
    <row r="8260" spans="1:21" x14ac:dyDescent="0.25">
      <c r="A8260" t="s">
        <v>5989</v>
      </c>
      <c r="N8260" t="str">
        <v>Pattern Not Found</v>
      </c>
      <c r="O8260" t="str">
        <v>Direct</v>
      </c>
      <c r="P8260" t="str">
        <v>Pattern Not Found</v>
      </c>
      <c r="Q8260" t="str">
        <v>Pattern Not Found Direct Pattern Not Found</v>
      </c>
      <c r="U8260" t="str">
        <v>NIPPON INDIA EQUITY SAVINGS FUND   SEGREGATED PORTFOLIO 2  Direct Plan  QUARTERLY IDCW Option</v>
      </c>
    </row>
    <row r="8261" spans="1:21" x14ac:dyDescent="0.25">
      <c r="A8261" t="s">
        <v>5990</v>
      </c>
      <c r="N8261" t="str">
        <v>Pattern Not Found</v>
      </c>
      <c r="O8261" t="str">
        <v>Pattern Not Found</v>
      </c>
      <c r="P8261" t="str">
        <v>Pattern Not Found</v>
      </c>
      <c r="Q8261" t="str">
        <v>Pattern Not Found Pattern Not Found Pattern Not Found</v>
      </c>
      <c r="U8261" t="str">
        <v>NIPPON INDIA EQUITY SAVINGS FUND   SEGREGATED PORTFOLIO 2  IDCW Option</v>
      </c>
    </row>
    <row r="8262" spans="1:21" x14ac:dyDescent="0.25">
      <c r="A8262" t="s">
        <v>5991</v>
      </c>
      <c r="N8262" t="str">
        <v>Pattern Not Found</v>
      </c>
      <c r="O8262" t="str">
        <v>Pattern Not Found</v>
      </c>
      <c r="P8262" t="str">
        <v>Pattern Not Found</v>
      </c>
      <c r="Q8262" t="str">
        <v>Pattern Not Found Pattern Not Found Pattern Not Found</v>
      </c>
      <c r="U8262" t="str">
        <v>NIPPON INDIA EQUITY SAVINGS FUND   SEGREGATED PORTFOLIO 2  MONTHLY IDCW Option</v>
      </c>
    </row>
    <row r="8263" spans="1:21" x14ac:dyDescent="0.25">
      <c r="A8263" t="s">
        <v>5992</v>
      </c>
      <c r="N8263" t="str">
        <v>Pattern Not Found</v>
      </c>
      <c r="O8263" t="str">
        <v>Pattern Not Found</v>
      </c>
      <c r="P8263" t="str">
        <v>Pattern Not Found</v>
      </c>
      <c r="Q8263" t="str">
        <v>Pattern Not Found Pattern Not Found Pattern Not Found</v>
      </c>
      <c r="U8263" t="str">
        <v>NIPPON INDIA EQUITY SAVINGS FUND   SEGREGATED PORTFOLIO 2  QUARTERLY IDCW Option</v>
      </c>
    </row>
    <row r="8264" spans="1:21" x14ac:dyDescent="0.25">
      <c r="A8264" t="s">
        <v>5993</v>
      </c>
      <c r="N8264" t="str">
        <v>Pattern Not Found</v>
      </c>
      <c r="O8264" t="str">
        <v>Direct</v>
      </c>
      <c r="P8264" t="str">
        <v>Pattern Not Found</v>
      </c>
      <c r="Q8264" t="str">
        <v>Pattern Not Found Direct Pattern Not Found</v>
      </c>
      <c r="U8264" t="str">
        <v>NIPPON INDIA EQUITY SAVINGS FUND  Direct Plan  IDCW Option</v>
      </c>
    </row>
    <row r="8265" spans="1:21" x14ac:dyDescent="0.25">
      <c r="A8265" t="s">
        <v>5994</v>
      </c>
      <c r="N8265" t="str">
        <v>Pattern Not Found</v>
      </c>
      <c r="O8265" t="str">
        <v>Direct</v>
      </c>
      <c r="P8265" t="str">
        <v>Pattern Not Found</v>
      </c>
      <c r="Q8265" t="str">
        <v>Pattern Not Found Direct Pattern Not Found</v>
      </c>
      <c r="U8265" t="str">
        <v>NIPPON INDIA EQUITY SAVINGS FUND  Direct Plan  MONTHLY IDCW Option</v>
      </c>
    </row>
    <row r="8266" spans="1:21" x14ac:dyDescent="0.25">
      <c r="A8266" t="s">
        <v>5995</v>
      </c>
      <c r="N8266" t="str">
        <v>Pattern Not Found</v>
      </c>
      <c r="O8266" t="str">
        <v>Direct</v>
      </c>
      <c r="P8266" t="str">
        <v>Pattern Not Found</v>
      </c>
      <c r="Q8266" t="str">
        <v>Pattern Not Found Direct Pattern Not Found</v>
      </c>
      <c r="U8266" t="str">
        <v>NIPPON INDIA EQUITY SAVINGS FUND  Direct Plan  QUARTERLY IDCW Option</v>
      </c>
    </row>
    <row r="8267" spans="1:21" x14ac:dyDescent="0.25">
      <c r="A8267" t="s">
        <v>5996</v>
      </c>
      <c r="N8267" t="str">
        <v>Pattern Not Found</v>
      </c>
      <c r="O8267" t="str">
        <v>Pattern Not Found</v>
      </c>
      <c r="P8267" t="str">
        <v>Pattern Not Found</v>
      </c>
      <c r="Q8267" t="str">
        <v>Pattern Not Found Pattern Not Found Pattern Not Found</v>
      </c>
      <c r="U8267" t="str">
        <v>NIPPON INDIA EQUITY SAVINGS FUND  IDCW Option</v>
      </c>
    </row>
    <row r="8268" spans="1:21" x14ac:dyDescent="0.25">
      <c r="A8268" t="s">
        <v>5997</v>
      </c>
      <c r="N8268" t="str">
        <v>Pattern Not Found</v>
      </c>
      <c r="O8268" t="str">
        <v>Pattern Not Found</v>
      </c>
      <c r="P8268" t="str">
        <v>Pattern Not Found</v>
      </c>
      <c r="Q8268" t="str">
        <v>Pattern Not Found Pattern Not Found Pattern Not Found</v>
      </c>
      <c r="U8268" t="str">
        <v>NIPPON INDIA EQUITY SAVINGS FUND  MONTHLY IDCW Option</v>
      </c>
    </row>
    <row r="8269" spans="1:21" x14ac:dyDescent="0.25">
      <c r="A8269" t="s">
        <v>5998</v>
      </c>
      <c r="N8269" t="str">
        <v>Pattern Not Found</v>
      </c>
      <c r="O8269" t="str">
        <v>Pattern Not Found</v>
      </c>
      <c r="P8269" t="str">
        <v>Pattern Not Found</v>
      </c>
      <c r="Q8269" t="str">
        <v>Pattern Not Found Pattern Not Found Pattern Not Found</v>
      </c>
      <c r="U8269" t="str">
        <v>NIPPON INDIA EQUITY SAVINGS FUND  QUARTERLY IDCW Option</v>
      </c>
    </row>
    <row r="8270" spans="1:21" x14ac:dyDescent="0.25">
      <c r="A8270" t="s">
        <v>5999</v>
      </c>
      <c r="N8270" t="str">
        <v>Pattern Not Found</v>
      </c>
      <c r="O8270" t="str">
        <v>Direct</v>
      </c>
      <c r="P8270" t="str">
        <v>Growth</v>
      </c>
      <c r="Q8270" t="str">
        <v>Pattern Not Found Direct Growth</v>
      </c>
      <c r="U8270" t="str">
        <v>Nippon India Equity Savings Fund  Segregated Portfolio 1  Direct Plan  Growth Plan  Bonus Option</v>
      </c>
    </row>
    <row r="8271" spans="1:21" x14ac:dyDescent="0.25">
      <c r="A8271" t="s">
        <v>6000</v>
      </c>
      <c r="N8271" t="str">
        <v>Pattern Not Found</v>
      </c>
      <c r="O8271" t="str">
        <v>Direct</v>
      </c>
      <c r="P8271" t="str">
        <v>Growth</v>
      </c>
      <c r="Q8271" t="str">
        <v>Pattern Not Found Direct Growth</v>
      </c>
      <c r="U8271" t="str">
        <v>Nippon India Equity Savings Fund  Segregated Portfolio 1  Direct Plan  Growth Plan  Growth Option</v>
      </c>
    </row>
    <row r="8272" spans="1:21" x14ac:dyDescent="0.25">
      <c r="A8272" t="s">
        <v>6001</v>
      </c>
      <c r="N8272" t="str">
        <v>Pattern Not Found</v>
      </c>
      <c r="O8272" t="str">
        <v>Direct</v>
      </c>
      <c r="P8272" t="str">
        <v>Pattern Not Found</v>
      </c>
      <c r="Q8272" t="str">
        <v>Pattern Not Found Direct Pattern Not Found</v>
      </c>
      <c r="U8272" t="str">
        <v>NIPPON INDIA EQUITY SAVINGS FUND  SEGREGATED PORTFOLIO 1  Direct Plan  IDCW Option</v>
      </c>
    </row>
    <row r="8273" spans="1:21" x14ac:dyDescent="0.25">
      <c r="A8273" t="s">
        <v>6002</v>
      </c>
      <c r="N8273" t="str">
        <v>Pattern Not Found</v>
      </c>
      <c r="O8273" t="str">
        <v>Direct</v>
      </c>
      <c r="P8273" t="str">
        <v>Pattern Not Found</v>
      </c>
      <c r="Q8273" t="str">
        <v>Pattern Not Found Direct Pattern Not Found</v>
      </c>
      <c r="U8273" t="str">
        <v>NIPPON INDIA EQUITY SAVINGS FUND  SEGREGATED PORTFOLIO 1  Direct Plan  MONTHLY IDCW Option</v>
      </c>
    </row>
    <row r="8274" spans="1:21" x14ac:dyDescent="0.25">
      <c r="A8274" t="s">
        <v>6003</v>
      </c>
      <c r="N8274" t="str">
        <v>Pattern Not Found</v>
      </c>
      <c r="O8274" t="str">
        <v>Direct</v>
      </c>
      <c r="P8274" t="str">
        <v>Pattern Not Found</v>
      </c>
      <c r="Q8274" t="str">
        <v>Pattern Not Found Direct Pattern Not Found</v>
      </c>
      <c r="U8274" t="str">
        <v>NIPPON INDIA EQUITY SAVINGS FUND  SEGREGATED PORTFOLIO 1  Direct Plan  QUARTERLY IDCW Option</v>
      </c>
    </row>
    <row r="8275" spans="1:21" x14ac:dyDescent="0.25">
      <c r="A8275" t="s">
        <v>6004</v>
      </c>
      <c r="N8275" t="str">
        <v>Pattern Not Found</v>
      </c>
      <c r="O8275" t="str">
        <v>Pattern Not Found</v>
      </c>
      <c r="P8275" t="str">
        <v>Growth</v>
      </c>
      <c r="Q8275" t="str">
        <v>Pattern Not Found Pattern Not Found Growth</v>
      </c>
      <c r="U8275" t="str">
        <v>Nippon India Equity Savings Fund  Segregated Portfolio 1  Growth Plan  Bonus Option</v>
      </c>
    </row>
    <row r="8276" spans="1:21" x14ac:dyDescent="0.25">
      <c r="A8276" t="s">
        <v>6005</v>
      </c>
      <c r="N8276" t="str">
        <v>Pattern Not Found</v>
      </c>
      <c r="O8276" t="str">
        <v>Pattern Not Found</v>
      </c>
      <c r="P8276" t="str">
        <v>Growth</v>
      </c>
      <c r="Q8276" t="str">
        <v>Pattern Not Found Pattern Not Found Growth</v>
      </c>
      <c r="U8276" t="str">
        <v>Nippon India Equity Savings Fund  Segregated Portfolio 1  Growth Plan  Growth Option</v>
      </c>
    </row>
    <row r="8277" spans="1:21" x14ac:dyDescent="0.25">
      <c r="A8277" t="s">
        <v>6006</v>
      </c>
      <c r="N8277" t="str">
        <v>Pattern Not Found</v>
      </c>
      <c r="O8277" t="str">
        <v>Pattern Not Found</v>
      </c>
      <c r="P8277" t="str">
        <v>Pattern Not Found</v>
      </c>
      <c r="Q8277" t="str">
        <v>Pattern Not Found Pattern Not Found Pattern Not Found</v>
      </c>
      <c r="U8277" t="str">
        <v>NIPPON INDIA EQUITY SAVINGS FUND  SEGREGATED PORTFOLIO 1  IDCW Option</v>
      </c>
    </row>
    <row r="8278" spans="1:21" x14ac:dyDescent="0.25">
      <c r="A8278" t="s">
        <v>6007</v>
      </c>
      <c r="N8278" t="str">
        <v>Pattern Not Found</v>
      </c>
      <c r="O8278" t="str">
        <v>Pattern Not Found</v>
      </c>
      <c r="P8278" t="str">
        <v>Pattern Not Found</v>
      </c>
      <c r="Q8278" t="str">
        <v>Pattern Not Found Pattern Not Found Pattern Not Found</v>
      </c>
      <c r="U8278" t="str">
        <v>NIPPON INDIA EQUITY SAVINGS FUND  SEGREGATED PORTFOLIO 1  MONTHLY IDCW Option</v>
      </c>
    </row>
    <row r="8279" spans="1:21" x14ac:dyDescent="0.25">
      <c r="A8279" t="s">
        <v>6008</v>
      </c>
      <c r="N8279" t="str">
        <v>Pattern Not Found</v>
      </c>
      <c r="O8279" t="str">
        <v>Pattern Not Found</v>
      </c>
      <c r="P8279" t="str">
        <v>Pattern Not Found</v>
      </c>
      <c r="Q8279" t="str">
        <v>Pattern Not Found Pattern Not Found Pattern Not Found</v>
      </c>
      <c r="U8279" t="str">
        <v>NIPPON INDIA EQUITY SAVINGS FUND  SEGREGATED PORTFOLIO 1  QUARTERLY IDCW Option</v>
      </c>
    </row>
    <row r="8280" spans="1:21" x14ac:dyDescent="0.25">
      <c r="A8280" t="s">
        <v>6009</v>
      </c>
      <c r="N8280" t="str">
        <v>Pattern Not Found</v>
      </c>
      <c r="O8280" t="str">
        <v>Direct</v>
      </c>
      <c r="P8280" t="str">
        <v>Growth</v>
      </c>
      <c r="Q8280" t="str">
        <v>Pattern Not Found Direct Growth</v>
      </c>
      <c r="U8280" t="str">
        <v>Nippon India Equity Savings Fund  Segregated Portfolio 2  Direct Plan  Growth Plan  Bonus Option</v>
      </c>
    </row>
    <row r="8281" spans="1:21" x14ac:dyDescent="0.25">
      <c r="A8281" t="s">
        <v>6010</v>
      </c>
      <c r="N8281" t="str">
        <v>Pattern Not Found</v>
      </c>
      <c r="O8281" t="str">
        <v>Direct</v>
      </c>
      <c r="P8281" t="str">
        <v>Growth</v>
      </c>
      <c r="Q8281" t="str">
        <v>Pattern Not Found Direct Growth</v>
      </c>
      <c r="U8281" t="str">
        <v>Nippon India Equity Savings Fund  Segregated Portfolio 2  Direct Plan  Growth Plan  Growth Option</v>
      </c>
    </row>
    <row r="8282" spans="1:21" x14ac:dyDescent="0.25">
      <c r="A8282" t="s">
        <v>6011</v>
      </c>
      <c r="N8282" t="str">
        <v>Pattern Not Found</v>
      </c>
      <c r="O8282" t="str">
        <v>Pattern Not Found</v>
      </c>
      <c r="P8282" t="str">
        <v>Growth</v>
      </c>
      <c r="Q8282" t="str">
        <v>Pattern Not Found Pattern Not Found Growth</v>
      </c>
      <c r="U8282" t="str">
        <v>Nippon India Equity Savings Fund  Segregated Portfolio 2  Growth Plan  Bonus Option</v>
      </c>
    </row>
    <row r="8283" spans="1:21" x14ac:dyDescent="0.25">
      <c r="A8283" t="s">
        <v>6012</v>
      </c>
      <c r="N8283" t="str">
        <v>Pattern Not Found</v>
      </c>
      <c r="O8283" t="str">
        <v>Pattern Not Found</v>
      </c>
      <c r="P8283" t="str">
        <v>Growth</v>
      </c>
      <c r="Q8283" t="str">
        <v>Pattern Not Found Pattern Not Found Growth</v>
      </c>
      <c r="U8283" t="str">
        <v>Nippon India Equity Savings Fund  Segregated Portfolio 2  Growth Plan  Growth Option</v>
      </c>
    </row>
    <row r="8284" spans="1:21" x14ac:dyDescent="0.25">
      <c r="A8284" t="s">
        <v>6013</v>
      </c>
      <c r="N8284" t="str">
        <v>Pattern Not Found</v>
      </c>
      <c r="O8284" t="str">
        <v>Direct</v>
      </c>
      <c r="P8284" t="str">
        <v>Growth</v>
      </c>
      <c r="Q8284" t="str">
        <v>Pattern Not Found Direct Growth</v>
      </c>
      <c r="U8284" t="str">
        <v>Nippon India Equity Savings Fund Direct Plan Growth Plan Bonus Option</v>
      </c>
    </row>
    <row r="8285" spans="1:21" x14ac:dyDescent="0.25">
      <c r="A8285" t="s">
        <v>6014</v>
      </c>
      <c r="N8285" t="str">
        <v>Pattern Not Found</v>
      </c>
      <c r="O8285" t="str">
        <v>Direct</v>
      </c>
      <c r="P8285" t="str">
        <v>Growth</v>
      </c>
      <c r="Q8285" t="str">
        <v>Pattern Not Found Direct Growth</v>
      </c>
      <c r="U8285" t="str">
        <v>Nippon India Equity Savings Fund Direct Plan Growth PlanGrowth Option</v>
      </c>
    </row>
    <row r="8286" spans="1:21" x14ac:dyDescent="0.25">
      <c r="A8286" t="s">
        <v>6015</v>
      </c>
      <c r="N8286" t="str">
        <v>Pattern Not Found</v>
      </c>
      <c r="O8286" t="str">
        <v>Pattern Not Found</v>
      </c>
      <c r="P8286" t="str">
        <v>Growth</v>
      </c>
      <c r="Q8286" t="str">
        <v>Pattern Not Found Pattern Not Found Growth</v>
      </c>
      <c r="U8286" t="str">
        <v>Nippon India Equity Savings Fund Growth Plan Bonus Option</v>
      </c>
    </row>
    <row r="8287" spans="1:21" x14ac:dyDescent="0.25">
      <c r="A8287" t="s">
        <v>6016</v>
      </c>
      <c r="N8287" t="str">
        <v>Pattern Not Found</v>
      </c>
      <c r="O8287" t="str">
        <v>Pattern Not Found</v>
      </c>
      <c r="P8287" t="str">
        <v>Growth</v>
      </c>
      <c r="Q8287" t="str">
        <v>Pattern Not Found Pattern Not Found Growth</v>
      </c>
      <c r="U8287" t="str">
        <v>Nippon India Equity Savings Fund Growth Plan Growth Option</v>
      </c>
    </row>
    <row r="8288" spans="1:21" x14ac:dyDescent="0.25">
      <c r="A8288" t="s">
        <v>1</v>
      </c>
      <c r="N8288" t="str">
        <v>Pattern Not Found</v>
      </c>
      <c r="O8288" t="str">
        <v>Pattern Not Found</v>
      </c>
      <c r="P8288" t="str">
        <v>Pattern Not Found</v>
      </c>
      <c r="Q8288" t="str">
        <v>Pattern Not Found Pattern Not Found Pattern Not Found</v>
      </c>
      <c r="U8288" t="str">
        <v xml:space="preserve"> </v>
      </c>
    </row>
    <row r="8289" spans="1:21" x14ac:dyDescent="0.25">
      <c r="A8289" t="s">
        <v>379</v>
      </c>
      <c r="N8289" t="str">
        <v>Pattern Not Found</v>
      </c>
      <c r="O8289" t="str">
        <v>Pattern Not Found</v>
      </c>
      <c r="P8289" t="str">
        <v>Pattern Not Found</v>
      </c>
      <c r="Q8289" t="str">
        <v>Pattern Not Found Pattern Not Found Pattern Not Found</v>
      </c>
      <c r="U8289" t="str">
        <v>PGIM India Mutual Fund</v>
      </c>
    </row>
    <row r="8290" spans="1:21" x14ac:dyDescent="0.25">
      <c r="A8290" t="s">
        <v>1</v>
      </c>
      <c r="N8290" t="str">
        <v>Pattern Not Found</v>
      </c>
      <c r="O8290" t="str">
        <v>Pattern Not Found</v>
      </c>
      <c r="P8290" t="str">
        <v>Pattern Not Found</v>
      </c>
      <c r="Q8290" t="str">
        <v>Pattern Not Found Pattern Not Found Pattern Not Found</v>
      </c>
      <c r="U8290" t="str">
        <v xml:space="preserve"> </v>
      </c>
    </row>
    <row r="8291" spans="1:21" x14ac:dyDescent="0.25">
      <c r="A8291" t="s">
        <v>6017</v>
      </c>
      <c r="N8291" t="str">
        <v>Pattern Not Found</v>
      </c>
      <c r="O8291" t="str">
        <v>Pattern Not Found</v>
      </c>
      <c r="P8291" t="str">
        <v>Pattern Not Found</v>
      </c>
      <c r="Q8291" t="str">
        <v>Pattern Not Found Pattern Not Found Pattern Not Found</v>
      </c>
      <c r="U8291" t="str">
        <v>PGIM India Equity Savings Fund  Annual Dividend option</v>
      </c>
    </row>
    <row r="8292" spans="1:21" x14ac:dyDescent="0.25">
      <c r="A8292" t="s">
        <v>6018</v>
      </c>
      <c r="N8292" t="str">
        <v>Pattern Not Found</v>
      </c>
      <c r="O8292" t="str">
        <v>Direct</v>
      </c>
      <c r="P8292" t="str">
        <v>Pattern Not Found</v>
      </c>
      <c r="Q8292" t="str">
        <v>Pattern Not Found Direct Pattern Not Found</v>
      </c>
      <c r="U8292" t="str">
        <v>PGIM India Equity Savings Fund  Direct Plan  Annual Dividend</v>
      </c>
    </row>
    <row r="8293" spans="1:21" x14ac:dyDescent="0.25">
      <c r="A8293" t="s">
        <v>6019</v>
      </c>
      <c r="N8293" t="str">
        <v>Pattern Not Found</v>
      </c>
      <c r="O8293" t="str">
        <v>Direct</v>
      </c>
      <c r="P8293" t="str">
        <v>Growth</v>
      </c>
      <c r="Q8293" t="str">
        <v>Pattern Not Found Direct Growth</v>
      </c>
      <c r="U8293" t="str">
        <v>PGIM India Equity Savings Fund  Direct Plan  Growth</v>
      </c>
    </row>
    <row r="8294" spans="1:21" x14ac:dyDescent="0.25">
      <c r="A8294" t="s">
        <v>6020</v>
      </c>
      <c r="N8294" t="str">
        <v>Pattern Not Found</v>
      </c>
      <c r="O8294" t="str">
        <v>Direct</v>
      </c>
      <c r="P8294" t="str">
        <v>Pattern Not Found</v>
      </c>
      <c r="Q8294" t="str">
        <v>Pattern Not Found Direct Pattern Not Found</v>
      </c>
      <c r="U8294" t="str">
        <v>PGIM India Equity Savings Fund  Direct Plan  Half yearly Dividend option</v>
      </c>
    </row>
    <row r="8295" spans="1:21" x14ac:dyDescent="0.25">
      <c r="A8295" t="s">
        <v>6021</v>
      </c>
      <c r="N8295" t="str">
        <v>Pattern Not Found</v>
      </c>
      <c r="O8295" t="str">
        <v>Direct</v>
      </c>
      <c r="P8295" t="str">
        <v>Pattern Not Found</v>
      </c>
      <c r="Q8295" t="str">
        <v>Pattern Not Found Direct Pattern Not Found</v>
      </c>
      <c r="U8295" t="str">
        <v>PGIM India Equity Savings Fund  Direct Plan  Monthly Dividend</v>
      </c>
    </row>
    <row r="8296" spans="1:21" x14ac:dyDescent="0.25">
      <c r="A8296" t="s">
        <v>6022</v>
      </c>
      <c r="N8296" t="str">
        <v>Pattern Not Found</v>
      </c>
      <c r="O8296" t="str">
        <v>Direct</v>
      </c>
      <c r="P8296" t="str">
        <v>Pattern Not Found</v>
      </c>
      <c r="Q8296" t="str">
        <v>Pattern Not Found Direct Pattern Not Found</v>
      </c>
      <c r="U8296" t="str">
        <v>PGIM India Equity Savings Fund  Direct Plan  Quarterly Dividend</v>
      </c>
    </row>
    <row r="8297" spans="1:21" x14ac:dyDescent="0.25">
      <c r="A8297" t="s">
        <v>6023</v>
      </c>
      <c r="N8297" t="str">
        <v>Pattern Not Found</v>
      </c>
      <c r="O8297" t="str">
        <v>Direct</v>
      </c>
      <c r="P8297" t="str">
        <v>Pattern Not Found</v>
      </c>
      <c r="Q8297" t="str">
        <v>Pattern Not Found Direct Pattern Not Found</v>
      </c>
      <c r="U8297" t="str">
        <v>PGIM India Equity Savings Fund  Direct Plan  Regular Dividend Option</v>
      </c>
    </row>
    <row r="8298" spans="1:21" x14ac:dyDescent="0.25">
      <c r="A8298" t="s">
        <v>6024</v>
      </c>
      <c r="N8298" t="str">
        <v>Pattern Not Found</v>
      </c>
      <c r="O8298" t="str">
        <v>Pattern Not Found</v>
      </c>
      <c r="P8298" t="str">
        <v>Growth</v>
      </c>
      <c r="Q8298" t="str">
        <v>Pattern Not Found Pattern Not Found Growth</v>
      </c>
      <c r="U8298" t="str">
        <v>PGIM India Equity Savings Fund  Growth Option</v>
      </c>
    </row>
    <row r="8299" spans="1:21" x14ac:dyDescent="0.25">
      <c r="A8299" t="s">
        <v>6025</v>
      </c>
      <c r="N8299" t="str">
        <v>Pattern Not Found</v>
      </c>
      <c r="O8299" t="str">
        <v>Pattern Not Found</v>
      </c>
      <c r="P8299" t="str">
        <v>Pattern Not Found</v>
      </c>
      <c r="Q8299" t="str">
        <v>Pattern Not Found Pattern Not Found Pattern Not Found</v>
      </c>
      <c r="U8299" t="str">
        <v>PGIM India Equity Savings Fund  Monthly Dividend option</v>
      </c>
    </row>
    <row r="8300" spans="1:21" x14ac:dyDescent="0.25">
      <c r="A8300" t="s">
        <v>6026</v>
      </c>
      <c r="N8300" t="str">
        <v>Pattern Not Found</v>
      </c>
      <c r="O8300" t="str">
        <v>Pattern Not Found</v>
      </c>
      <c r="P8300" t="str">
        <v>Pattern Not Found</v>
      </c>
      <c r="Q8300" t="str">
        <v>Pattern Not Found Pattern Not Found Pattern Not Found</v>
      </c>
      <c r="U8300" t="str">
        <v>PGIM India Equity Savings Fund  Quarterly  Dividend</v>
      </c>
    </row>
    <row r="8301" spans="1:21" x14ac:dyDescent="0.25">
      <c r="A8301" t="s">
        <v>6027</v>
      </c>
      <c r="N8301" t="str">
        <v>Pattern Not Found</v>
      </c>
      <c r="O8301" t="str">
        <v>Pattern Not Found</v>
      </c>
      <c r="P8301" t="str">
        <v>Pattern Not Found</v>
      </c>
      <c r="Q8301" t="str">
        <v>Pattern Not Found Pattern Not Found Pattern Not Found</v>
      </c>
      <c r="U8301" t="str">
        <v>PGIM India Equity Savings Fund  Regular Plan  Regular Dividend Option</v>
      </c>
    </row>
    <row r="8302" spans="1:21" x14ac:dyDescent="0.25">
      <c r="A8302" t="s">
        <v>1</v>
      </c>
      <c r="N8302" t="str">
        <v>Pattern Not Found</v>
      </c>
      <c r="O8302" t="str">
        <v>Pattern Not Found</v>
      </c>
      <c r="P8302" t="str">
        <v>Pattern Not Found</v>
      </c>
      <c r="Q8302" t="str">
        <v>Pattern Not Found Pattern Not Found Pattern Not Found</v>
      </c>
      <c r="U8302" t="str">
        <v xml:space="preserve"> </v>
      </c>
    </row>
    <row r="8303" spans="1:21" x14ac:dyDescent="0.25">
      <c r="A8303" t="s">
        <v>167</v>
      </c>
      <c r="N8303" t="str">
        <v>Pattern Not Found</v>
      </c>
      <c r="O8303" t="str">
        <v>Pattern Not Found</v>
      </c>
      <c r="P8303" t="str">
        <v>Pattern Not Found</v>
      </c>
      <c r="Q8303" t="str">
        <v>Pattern Not Found Pattern Not Found Pattern Not Found</v>
      </c>
      <c r="U8303" t="str">
        <v>SBI Mutual Fund</v>
      </c>
    </row>
    <row r="8304" spans="1:21" x14ac:dyDescent="0.25">
      <c r="A8304" t="s">
        <v>1</v>
      </c>
      <c r="N8304" t="str">
        <v>Pattern Not Found</v>
      </c>
      <c r="O8304" t="str">
        <v>Pattern Not Found</v>
      </c>
      <c r="P8304" t="str">
        <v>Pattern Not Found</v>
      </c>
      <c r="Q8304" t="str">
        <v>Pattern Not Found Pattern Not Found Pattern Not Found</v>
      </c>
      <c r="U8304" t="str">
        <v xml:space="preserve"> </v>
      </c>
    </row>
    <row r="8305" spans="1:21" x14ac:dyDescent="0.25">
      <c r="A8305" t="s">
        <v>6028</v>
      </c>
      <c r="N8305" t="str">
        <v>Pattern Not Found</v>
      </c>
      <c r="O8305" t="str">
        <v>Direct</v>
      </c>
      <c r="P8305" t="str">
        <v>Growth</v>
      </c>
      <c r="Q8305" t="str">
        <v>Pattern Not Found Direct Growth</v>
      </c>
      <c r="U8305" t="str">
        <v>SBI Equity Savings Fund  Direct Plan  Growth</v>
      </c>
    </row>
    <row r="8306" spans="1:21" x14ac:dyDescent="0.25">
      <c r="A8306" t="s">
        <v>6029</v>
      </c>
      <c r="N8306" t="str">
        <v>Pattern Not Found</v>
      </c>
      <c r="O8306" t="str">
        <v>Direct</v>
      </c>
      <c r="P8306" t="str">
        <v>Pattern Not Found</v>
      </c>
      <c r="Q8306" t="str">
        <v>Pattern Not Found Direct Pattern Not Found</v>
      </c>
      <c r="U8306" t="str">
        <v>SBI Equity Savings Fund  Direct Plan  Monthly Income Distribution cum Capital Withdrawal Option (IDCW)</v>
      </c>
    </row>
    <row r="8307" spans="1:21" x14ac:dyDescent="0.25">
      <c r="A8307" t="s">
        <v>6030</v>
      </c>
      <c r="N8307" t="str">
        <v>Pattern Not Found</v>
      </c>
      <c r="O8307" t="str">
        <v>Direct</v>
      </c>
      <c r="P8307" t="str">
        <v>Pattern Not Found</v>
      </c>
      <c r="Q8307" t="str">
        <v>Pattern Not Found Direct Pattern Not Found</v>
      </c>
      <c r="U8307" t="str">
        <v>SBI Equity Savings Fund  Direct Plan  Quarterly Income Distribution cum Capital Withdrawal Option (IDCW)</v>
      </c>
    </row>
    <row r="8308" spans="1:21" x14ac:dyDescent="0.25">
      <c r="A8308" t="s">
        <v>6031</v>
      </c>
      <c r="N8308" t="str">
        <v>Pattern Not Found</v>
      </c>
      <c r="O8308" t="str">
        <v>Pattern Not Found</v>
      </c>
      <c r="P8308" t="str">
        <v>Growth</v>
      </c>
      <c r="Q8308" t="str">
        <v>Pattern Not Found Pattern Not Found Growth</v>
      </c>
      <c r="U8308" t="str">
        <v>SBI Equity Savings Fund  Regular Plan  Growth</v>
      </c>
    </row>
    <row r="8309" spans="1:21" x14ac:dyDescent="0.25">
      <c r="A8309" t="s">
        <v>6032</v>
      </c>
      <c r="N8309" t="str">
        <v>Pattern Not Found</v>
      </c>
      <c r="O8309" t="str">
        <v>Pattern Not Found</v>
      </c>
      <c r="P8309" t="str">
        <v>Pattern Not Found</v>
      </c>
      <c r="Q8309" t="str">
        <v>Pattern Not Found Pattern Not Found Pattern Not Found</v>
      </c>
      <c r="U8309" t="str">
        <v>SBI Equity Savings Fund  Regular Plan  Monthly Income Distribution cum Capital Withdrawal Option (IDCW)</v>
      </c>
    </row>
    <row r="8310" spans="1:21" x14ac:dyDescent="0.25">
      <c r="A8310" t="s">
        <v>6033</v>
      </c>
      <c r="N8310" t="str">
        <v>Pattern Not Found</v>
      </c>
      <c r="O8310" t="str">
        <v>Pattern Not Found</v>
      </c>
      <c r="P8310" t="str">
        <v>Pattern Not Found</v>
      </c>
      <c r="Q8310" t="str">
        <v>Pattern Not Found Pattern Not Found Pattern Not Found</v>
      </c>
      <c r="U8310" t="str">
        <v>SBI Equity Savings Fund  Regular Plan  Quarterly Income Distribution cum Capital Withdrawal Option (IDCW)</v>
      </c>
    </row>
    <row r="8311" spans="1:21" x14ac:dyDescent="0.25">
      <c r="A8311" t="s">
        <v>1</v>
      </c>
      <c r="N8311" t="str">
        <v>Pattern Not Found</v>
      </c>
      <c r="O8311" t="str">
        <v>Pattern Not Found</v>
      </c>
      <c r="P8311" t="str">
        <v>Pattern Not Found</v>
      </c>
      <c r="Q8311" t="str">
        <v>Pattern Not Found Pattern Not Found Pattern Not Found</v>
      </c>
      <c r="U8311" t="str">
        <v xml:space="preserve"> </v>
      </c>
    </row>
    <row r="8312" spans="1:21" x14ac:dyDescent="0.25">
      <c r="A8312" t="s">
        <v>176</v>
      </c>
      <c r="N8312" t="str">
        <v>Pattern Not Found</v>
      </c>
      <c r="O8312" t="str">
        <v>Pattern Not Found</v>
      </c>
      <c r="P8312" t="str">
        <v>Pattern Not Found</v>
      </c>
      <c r="Q8312" t="str">
        <v>Pattern Not Found Pattern Not Found Pattern Not Found</v>
      </c>
      <c r="U8312" t="str">
        <v>Sundaram Mutual Fund</v>
      </c>
    </row>
    <row r="8313" spans="1:21" x14ac:dyDescent="0.25">
      <c r="A8313" t="s">
        <v>1</v>
      </c>
      <c r="N8313" t="str">
        <v>Pattern Not Found</v>
      </c>
      <c r="O8313" t="str">
        <v>Pattern Not Found</v>
      </c>
      <c r="P8313" t="str">
        <v>Pattern Not Found</v>
      </c>
      <c r="Q8313" t="str">
        <v>Pattern Not Found Pattern Not Found Pattern Not Found</v>
      </c>
      <c r="U8313" t="str">
        <v xml:space="preserve"> </v>
      </c>
    </row>
    <row r="8314" spans="1:21" x14ac:dyDescent="0.25">
      <c r="A8314" t="s">
        <v>6034</v>
      </c>
      <c r="N8314" t="str">
        <v>Pattern Not Found</v>
      </c>
      <c r="O8314" t="str">
        <v>Direct</v>
      </c>
      <c r="P8314" t="str">
        <v>Pattern Not Found</v>
      </c>
      <c r="Q8314" t="str">
        <v>Pattern Not Found Direct Pattern Not Found</v>
      </c>
      <c r="U8314" t="str">
        <v>Sundaram Equity Savings Fund (Formerly Known as  Principal Equity Savings Fund)  Direct Plan  Income Distribution CUM Capital Withdrawal Option  Half Yearly</v>
      </c>
    </row>
    <row r="8315" spans="1:21" x14ac:dyDescent="0.25">
      <c r="A8315" t="s">
        <v>6035</v>
      </c>
      <c r="N8315" t="str">
        <v>Pattern Not Found</v>
      </c>
      <c r="O8315" t="str">
        <v>Direct</v>
      </c>
      <c r="P8315" t="str">
        <v>Growth</v>
      </c>
      <c r="Q8315" t="str">
        <v>Pattern Not Found Direct Growth</v>
      </c>
      <c r="U8315" t="str">
        <v>Sundaram Equity Savings Fund (Formerly Known as Principal Equity Savings Fund)  Direct Plan  Growth Option</v>
      </c>
    </row>
    <row r="8316" spans="1:21" x14ac:dyDescent="0.25">
      <c r="A8316" t="s">
        <v>6036</v>
      </c>
      <c r="N8316" t="str">
        <v>Pattern Not Found</v>
      </c>
      <c r="O8316" t="str">
        <v>Pattern Not Found</v>
      </c>
      <c r="P8316" t="str">
        <v>Growth</v>
      </c>
      <c r="Q8316" t="str">
        <v>Pattern Not Found Pattern Not Found Growth</v>
      </c>
      <c r="U8316" t="str">
        <v>Sundaram Equity Savings Fund (Formerly Known as Principal Equity Savings Fund)  Growth Option</v>
      </c>
    </row>
    <row r="8317" spans="1:21" x14ac:dyDescent="0.25">
      <c r="A8317" t="s">
        <v>6037</v>
      </c>
      <c r="N8317" t="str">
        <v>Pattern Not Found</v>
      </c>
      <c r="O8317" t="str">
        <v>Pattern Not Found</v>
      </c>
      <c r="P8317" t="str">
        <v>Pattern Not Found</v>
      </c>
      <c r="Q8317" t="str">
        <v>Pattern Not Found Pattern Not Found Pattern Not Found</v>
      </c>
      <c r="U8317" t="str">
        <v>Sundaram Equity Savings Fund (Formerly Known as Principal Equity Savings Fund) Quarterly Income Distribution CUM Capital Withdrawal</v>
      </c>
    </row>
    <row r="8318" spans="1:21" x14ac:dyDescent="0.25">
      <c r="A8318" t="s">
        <v>6038</v>
      </c>
      <c r="N8318" t="str">
        <v>Pattern Not Found</v>
      </c>
      <c r="O8318" t="str">
        <v>Direct</v>
      </c>
      <c r="P8318" t="str">
        <v>Pattern Not Found</v>
      </c>
      <c r="Q8318" t="str">
        <v>Pattern Not Found Direct Pattern Not Found</v>
      </c>
      <c r="U8318" t="str">
        <v>Sundaram Equity Savings Fund (Formerly Known as Principal Equity Savings Fund) Direct Plan  Income Distribution CUM Capital Withdrawal Option  Quarterly</v>
      </c>
    </row>
    <row r="8319" spans="1:21" x14ac:dyDescent="0.25">
      <c r="A8319" t="s">
        <v>6039</v>
      </c>
      <c r="N8319" t="str">
        <v>Pattern Not Found</v>
      </c>
      <c r="O8319" t="str">
        <v>Pattern Not Found</v>
      </c>
      <c r="P8319" t="str">
        <v>Pattern Not Found</v>
      </c>
      <c r="Q8319" t="str">
        <v>Pattern Not Found Pattern Not Found Pattern Not Found</v>
      </c>
      <c r="U8319" t="str">
        <v>Sundaram Equity Savings Fund (Formerly Known as Principal Equity Savings Fund) Half Yearly Income Distribution CUM Capital Withdrawal</v>
      </c>
    </row>
    <row r="8320" spans="1:21" x14ac:dyDescent="0.25">
      <c r="A8320" t="s">
        <v>1</v>
      </c>
      <c r="N8320" t="str">
        <v>Pattern Not Found</v>
      </c>
      <c r="O8320" t="str">
        <v>Pattern Not Found</v>
      </c>
      <c r="P8320" t="str">
        <v>Pattern Not Found</v>
      </c>
      <c r="Q8320" t="str">
        <v>Pattern Not Found Pattern Not Found Pattern Not Found</v>
      </c>
      <c r="U8320" t="str">
        <v xml:space="preserve"> </v>
      </c>
    </row>
    <row r="8321" spans="1:21" x14ac:dyDescent="0.25">
      <c r="A8321" t="s">
        <v>198</v>
      </c>
      <c r="N8321" t="str">
        <v>Pattern Not Found</v>
      </c>
      <c r="O8321" t="str">
        <v>Pattern Not Found</v>
      </c>
      <c r="P8321" t="str">
        <v>Pattern Not Found</v>
      </c>
      <c r="Q8321" t="str">
        <v>Pattern Not Found Pattern Not Found Pattern Not Found</v>
      </c>
      <c r="U8321" t="str">
        <v>Tata Mutual Fund</v>
      </c>
    </row>
    <row r="8322" spans="1:21" x14ac:dyDescent="0.25">
      <c r="A8322" t="s">
        <v>1</v>
      </c>
      <c r="N8322" t="str">
        <v>Pattern Not Found</v>
      </c>
      <c r="O8322" t="str">
        <v>Pattern Not Found</v>
      </c>
      <c r="P8322" t="str">
        <v>Pattern Not Found</v>
      </c>
      <c r="Q8322" t="str">
        <v>Pattern Not Found Pattern Not Found Pattern Not Found</v>
      </c>
      <c r="U8322" t="str">
        <v xml:space="preserve"> </v>
      </c>
    </row>
    <row r="8323" spans="1:21" x14ac:dyDescent="0.25">
      <c r="A8323" t="s">
        <v>6040</v>
      </c>
      <c r="N8323" t="str">
        <v>Pattern Not Found</v>
      </c>
      <c r="O8323" t="str">
        <v>Pattern Not Found</v>
      </c>
      <c r="P8323" t="str">
        <v>Growth</v>
      </c>
      <c r="Q8323" t="str">
        <v>Pattern Not Found Pattern Not Found Growth</v>
      </c>
      <c r="U8323" t="str">
        <v>Tata Equity Savings Fund Regular PlanGrowth Option</v>
      </c>
    </row>
    <row r="8324" spans="1:21" x14ac:dyDescent="0.25">
      <c r="A8324" t="s">
        <v>6041</v>
      </c>
      <c r="N8324" t="str">
        <v>Pattern Not Found</v>
      </c>
      <c r="O8324" t="str">
        <v>Direct</v>
      </c>
      <c r="P8324" t="str">
        <v>Growth</v>
      </c>
      <c r="Q8324" t="str">
        <v>Pattern Not Found Direct Growth</v>
      </c>
      <c r="U8324" t="str">
        <v>Tata Equity Savings Fund Direct Plan Growth Option</v>
      </c>
    </row>
    <row r="8325" spans="1:21" x14ac:dyDescent="0.25">
      <c r="A8325" t="s">
        <v>6042</v>
      </c>
      <c r="N8325" t="str">
        <v>Pattern Not Found</v>
      </c>
      <c r="O8325" t="str">
        <v>Pattern Not Found</v>
      </c>
      <c r="P8325" t="str">
        <v>Pattern Not Found</v>
      </c>
      <c r="Q8325" t="str">
        <v>Pattern Not Found Pattern Not Found Pattern Not Found</v>
      </c>
      <c r="U8325" t="str">
        <v>Tata Equity Savings Fund Regular Plan  Periodic Payout of IDCW Option</v>
      </c>
    </row>
    <row r="8326" spans="1:21" x14ac:dyDescent="0.25">
      <c r="A8326" t="s">
        <v>6043</v>
      </c>
      <c r="N8326" t="str">
        <v>Pattern Not Found</v>
      </c>
      <c r="O8326" t="str">
        <v>Pattern Not Found</v>
      </c>
      <c r="P8326" t="str">
        <v>Pattern Not Found</v>
      </c>
      <c r="Q8326" t="str">
        <v>Pattern Not Found Pattern Not Found Pattern Not Found</v>
      </c>
      <c r="U8326" t="str">
        <v>TATA Equity Savings Fund Regular Plan Monthly Payout of IDCW option</v>
      </c>
    </row>
    <row r="8327" spans="1:21" x14ac:dyDescent="0.25">
      <c r="A8327" t="s">
        <v>6044</v>
      </c>
      <c r="N8327" t="str">
        <v>Pattern Not Found</v>
      </c>
      <c r="O8327" t="str">
        <v>Direct</v>
      </c>
      <c r="P8327" t="str">
        <v>Pattern Not Found</v>
      </c>
      <c r="Q8327" t="str">
        <v>Pattern Not Found Direct Pattern Not Found</v>
      </c>
      <c r="U8327" t="str">
        <v>Tata Equity Savings FundDirect Plan  Monthly Payout of IDCW Option</v>
      </c>
    </row>
    <row r="8328" spans="1:21" x14ac:dyDescent="0.25">
      <c r="A8328" t="s">
        <v>6045</v>
      </c>
      <c r="N8328" t="str">
        <v>Pattern Not Found</v>
      </c>
      <c r="O8328" t="str">
        <v>Direct</v>
      </c>
      <c r="P8328" t="str">
        <v>Pattern Not Found</v>
      </c>
      <c r="Q8328" t="str">
        <v>Pattern Not Found Direct Pattern Not Found</v>
      </c>
      <c r="U8328" t="str">
        <v>Tata Equity Savings FundDirect Plan  Periodic Payout of IDCWS Option</v>
      </c>
    </row>
    <row r="8329" spans="1:21" x14ac:dyDescent="0.25">
      <c r="A8329" t="s">
        <v>1</v>
      </c>
      <c r="N8329" t="str">
        <v>Pattern Not Found</v>
      </c>
      <c r="O8329" t="str">
        <v>Pattern Not Found</v>
      </c>
      <c r="P8329" t="str">
        <v>Pattern Not Found</v>
      </c>
      <c r="Q8329" t="str">
        <v>Pattern Not Found Pattern Not Found Pattern Not Found</v>
      </c>
      <c r="U8329" t="str">
        <v xml:space="preserve"> </v>
      </c>
    </row>
    <row r="8330" spans="1:21" x14ac:dyDescent="0.25">
      <c r="A8330" t="s">
        <v>428</v>
      </c>
      <c r="N8330" t="str">
        <v>Pattern Not Found</v>
      </c>
      <c r="O8330" t="str">
        <v>Pattern Not Found</v>
      </c>
      <c r="P8330" t="str">
        <v>Pattern Not Found</v>
      </c>
      <c r="Q8330" t="str">
        <v>Pattern Not Found Pattern Not Found Pattern Not Found</v>
      </c>
      <c r="U8330" t="str">
        <v>Union Mutual Fund</v>
      </c>
    </row>
    <row r="8331" spans="1:21" x14ac:dyDescent="0.25">
      <c r="A8331" t="s">
        <v>1</v>
      </c>
      <c r="N8331" t="str">
        <v>Pattern Not Found</v>
      </c>
      <c r="O8331" t="str">
        <v>Pattern Not Found</v>
      </c>
      <c r="P8331" t="str">
        <v>Pattern Not Found</v>
      </c>
      <c r="Q8331" t="str">
        <v>Pattern Not Found Pattern Not Found Pattern Not Found</v>
      </c>
      <c r="U8331" t="str">
        <v xml:space="preserve"> </v>
      </c>
    </row>
    <row r="8332" spans="1:21" x14ac:dyDescent="0.25">
      <c r="A8332" t="s">
        <v>6046</v>
      </c>
      <c r="N8332" t="str">
        <v>Pattern Not Found</v>
      </c>
      <c r="O8332" t="str">
        <v>Direct</v>
      </c>
      <c r="P8332" t="str">
        <v>Growth</v>
      </c>
      <c r="Q8332" t="str">
        <v>Pattern Not Found Direct Growth</v>
      </c>
      <c r="U8332" t="str">
        <v>Union Equity Savings Fund  Direct Plan  Growth Option</v>
      </c>
    </row>
    <row r="8333" spans="1:21" x14ac:dyDescent="0.25">
      <c r="A8333" t="s">
        <v>6047</v>
      </c>
      <c r="N8333" t="str">
        <v>Pattern Not Found</v>
      </c>
      <c r="O8333" t="str">
        <v>Direct</v>
      </c>
      <c r="P8333" t="str">
        <v>Pattern Not Found</v>
      </c>
      <c r="Q8333" t="str">
        <v>Pattern Not Found Direct Pattern Not Found</v>
      </c>
      <c r="U8333" t="str">
        <v>Union Equity Savings Fund  Direct Plan  IDCW Option</v>
      </c>
    </row>
    <row r="8334" spans="1:21" x14ac:dyDescent="0.25">
      <c r="A8334" t="s">
        <v>6048</v>
      </c>
      <c r="N8334" t="str">
        <v>Pattern Not Found</v>
      </c>
      <c r="O8334" t="str">
        <v>Pattern Not Found</v>
      </c>
      <c r="P8334" t="str">
        <v>Growth</v>
      </c>
      <c r="Q8334" t="str">
        <v>Pattern Not Found Pattern Not Found Growth</v>
      </c>
      <c r="U8334" t="str">
        <v>Union Equity Savings Fund  Regular Plan  Growth Option</v>
      </c>
    </row>
    <row r="8335" spans="1:21" x14ac:dyDescent="0.25">
      <c r="A8335" t="s">
        <v>6049</v>
      </c>
      <c r="N8335" t="str">
        <v>Pattern Not Found</v>
      </c>
      <c r="O8335" t="str">
        <v>Pattern Not Found</v>
      </c>
      <c r="P8335" t="str">
        <v>Pattern Not Found</v>
      </c>
      <c r="Q8335" t="str">
        <v>Pattern Not Found Pattern Not Found Pattern Not Found</v>
      </c>
      <c r="U8335" t="str">
        <v>Union Equity Savings Fund  Regular Plan  IDCW Option</v>
      </c>
    </row>
    <row r="8336" spans="1:21" x14ac:dyDescent="0.25">
      <c r="A8336" t="s">
        <v>1</v>
      </c>
      <c r="N8336" t="str">
        <v>Pattern Not Found</v>
      </c>
      <c r="O8336" t="str">
        <v>Pattern Not Found</v>
      </c>
      <c r="P8336" t="str">
        <v>Pattern Not Found</v>
      </c>
      <c r="Q8336" t="str">
        <v>Pattern Not Found Pattern Not Found Pattern Not Found</v>
      </c>
      <c r="U8336" t="str">
        <v xml:space="preserve"> </v>
      </c>
    </row>
    <row r="8337" spans="1:21" x14ac:dyDescent="0.25">
      <c r="A8337" t="s">
        <v>218</v>
      </c>
      <c r="N8337" t="str">
        <v>Pattern Not Found</v>
      </c>
      <c r="O8337" t="str">
        <v>Pattern Not Found</v>
      </c>
      <c r="P8337" t="str">
        <v>Pattern Not Found</v>
      </c>
      <c r="Q8337" t="str">
        <v>Pattern Not Found Pattern Not Found Pattern Not Found</v>
      </c>
      <c r="U8337" t="str">
        <v>UTI Mutual Fund</v>
      </c>
    </row>
    <row r="8338" spans="1:21" x14ac:dyDescent="0.25">
      <c r="A8338" t="s">
        <v>1</v>
      </c>
      <c r="N8338" t="str">
        <v>Pattern Not Found</v>
      </c>
      <c r="O8338" t="str">
        <v>Pattern Not Found</v>
      </c>
      <c r="P8338" t="str">
        <v>Pattern Not Found</v>
      </c>
      <c r="Q8338" t="str">
        <v>Pattern Not Found Pattern Not Found Pattern Not Found</v>
      </c>
      <c r="U8338" t="str">
        <v xml:space="preserve"> </v>
      </c>
    </row>
    <row r="8339" spans="1:21" x14ac:dyDescent="0.25">
      <c r="A8339" t="s">
        <v>6050</v>
      </c>
      <c r="N8339" t="str">
        <v>Pattern Not Found</v>
      </c>
      <c r="O8339" t="str">
        <v>Direct</v>
      </c>
      <c r="P8339" t="str">
        <v>Growth</v>
      </c>
      <c r="Q8339" t="str">
        <v>Pattern Not Found Direct Growth</v>
      </c>
      <c r="U8339" t="str">
        <v>UTI Equity Savings Fund  Direct Plan  Growth Option</v>
      </c>
    </row>
    <row r="8340" spans="1:21" x14ac:dyDescent="0.25">
      <c r="A8340" t="s">
        <v>6051</v>
      </c>
      <c r="N8340" t="str">
        <v>Pattern Not Found</v>
      </c>
      <c r="O8340" t="str">
        <v>Direct</v>
      </c>
      <c r="P8340" t="str">
        <v>Pattern Not Found</v>
      </c>
      <c r="Q8340" t="str">
        <v>Pattern Not Found Direct Pattern Not Found</v>
      </c>
      <c r="U8340" t="str">
        <v>UTI Equity Savings Fund  Direct Plan  IDCW</v>
      </c>
    </row>
    <row r="8341" spans="1:21" x14ac:dyDescent="0.25">
      <c r="A8341" t="s">
        <v>6052</v>
      </c>
      <c r="N8341" t="str">
        <v>Pattern Not Found</v>
      </c>
      <c r="O8341" t="str">
        <v>Direct</v>
      </c>
      <c r="P8341" t="str">
        <v>Pattern Not Found</v>
      </c>
      <c r="Q8341" t="str">
        <v>Pattern Not Found Direct Pattern Not Found</v>
      </c>
      <c r="U8341" t="str">
        <v>UTI Equity Savings Fund  Direct Plan  Monthly IDCW</v>
      </c>
    </row>
    <row r="8342" spans="1:21" x14ac:dyDescent="0.25">
      <c r="A8342" t="s">
        <v>6053</v>
      </c>
      <c r="N8342" t="str">
        <v>Pattern Not Found</v>
      </c>
      <c r="O8342" t="str">
        <v>Direct</v>
      </c>
      <c r="P8342" t="str">
        <v>Pattern Not Found</v>
      </c>
      <c r="Q8342" t="str">
        <v>Pattern Not Found Direct Pattern Not Found</v>
      </c>
      <c r="U8342" t="str">
        <v>UTI Equity Savings Fund  Direct Plan  Quarterly IDCW</v>
      </c>
    </row>
    <row r="8343" spans="1:21" x14ac:dyDescent="0.25">
      <c r="A8343" t="s">
        <v>6054</v>
      </c>
      <c r="N8343" t="str">
        <v>Pattern Not Found</v>
      </c>
      <c r="O8343" t="str">
        <v>Pattern Not Found</v>
      </c>
      <c r="P8343" t="str">
        <v>Growth</v>
      </c>
      <c r="Q8343" t="str">
        <v>Pattern Not Found Pattern Not Found Growth</v>
      </c>
      <c r="U8343" t="str">
        <v>UTI Equity Savings Fund  Regular Plan  Growth Option</v>
      </c>
    </row>
    <row r="8344" spans="1:21" x14ac:dyDescent="0.25">
      <c r="A8344" t="s">
        <v>6055</v>
      </c>
      <c r="N8344" t="str">
        <v>Pattern Not Found</v>
      </c>
      <c r="O8344" t="str">
        <v>Pattern Not Found</v>
      </c>
      <c r="P8344" t="str">
        <v>Pattern Not Found</v>
      </c>
      <c r="Q8344" t="str">
        <v>Pattern Not Found Pattern Not Found Pattern Not Found</v>
      </c>
      <c r="U8344" t="str">
        <v>UTI Equity Savings Fund  Regular Plan  IDCW</v>
      </c>
    </row>
    <row r="8345" spans="1:21" x14ac:dyDescent="0.25">
      <c r="A8345" t="s">
        <v>6056</v>
      </c>
      <c r="N8345" t="str">
        <v>Pattern Not Found</v>
      </c>
      <c r="O8345" t="str">
        <v>Pattern Not Found</v>
      </c>
      <c r="P8345" t="str">
        <v>Pattern Not Found</v>
      </c>
      <c r="Q8345" t="str">
        <v>Pattern Not Found Pattern Not Found Pattern Not Found</v>
      </c>
      <c r="U8345" t="str">
        <v>UTI Equity Savings Fund  Regular Plan  Monthly IDCW</v>
      </c>
    </row>
    <row r="8346" spans="1:21" x14ac:dyDescent="0.25">
      <c r="A8346" t="s">
        <v>6057</v>
      </c>
      <c r="N8346" t="str">
        <v>Pattern Not Found</v>
      </c>
      <c r="O8346" t="str">
        <v>Pattern Not Found</v>
      </c>
      <c r="P8346" t="str">
        <v>Pattern Not Found</v>
      </c>
      <c r="Q8346" t="str">
        <v>Pattern Not Found Pattern Not Found Pattern Not Found</v>
      </c>
      <c r="U8346" t="str">
        <v>UTI Equity Savings Fund  Regular Plan  Quarterly IDCW</v>
      </c>
    </row>
    <row r="8347" spans="1:21" x14ac:dyDescent="0.25">
      <c r="A8347" t="s">
        <v>1</v>
      </c>
      <c r="N8347" t="str">
        <v>Pattern Not Found</v>
      </c>
      <c r="O8347" t="str">
        <v>Pattern Not Found</v>
      </c>
      <c r="P8347" t="str">
        <v>Pattern Not Found</v>
      </c>
      <c r="Q8347" t="str">
        <v>Pattern Not Found Pattern Not Found Pattern Not Found</v>
      </c>
      <c r="U8347" t="str">
        <v xml:space="preserve"> </v>
      </c>
    </row>
    <row r="8348" spans="1:21" x14ac:dyDescent="0.25">
      <c r="A8348" t="s">
        <v>6058</v>
      </c>
      <c r="N8348" t="str">
        <v>Pattern Not Found</v>
      </c>
      <c r="O8348" t="str">
        <v>Pattern Not Found</v>
      </c>
      <c r="P8348" t="str">
        <v>Pattern Not Found</v>
      </c>
      <c r="Q8348" t="str">
        <v>Pattern Not Found Pattern Not Found Pattern Not Found</v>
      </c>
      <c r="U8348" t="str">
        <v>Open Ended Schemes(Hybrid Scheme  Multi Asset Allocation)</v>
      </c>
    </row>
    <row r="8349" spans="1:21" x14ac:dyDescent="0.25">
      <c r="A8349" t="s">
        <v>1</v>
      </c>
      <c r="N8349" t="str">
        <v>Pattern Not Found</v>
      </c>
      <c r="O8349" t="str">
        <v>Pattern Not Found</v>
      </c>
      <c r="P8349" t="str">
        <v>Pattern Not Found</v>
      </c>
      <c r="Q8349" t="str">
        <v>Pattern Not Found Pattern Not Found Pattern Not Found</v>
      </c>
      <c r="U8349" t="str">
        <v xml:space="preserve"> </v>
      </c>
    </row>
    <row r="8350" spans="1:21" x14ac:dyDescent="0.25">
      <c r="A8350" t="s">
        <v>3</v>
      </c>
      <c r="N8350" t="str">
        <v>Pattern Not Found</v>
      </c>
      <c r="O8350" t="str">
        <v>Pattern Not Found</v>
      </c>
      <c r="P8350" t="str">
        <v>Pattern Not Found</v>
      </c>
      <c r="Q8350" t="str">
        <v>Pattern Not Found Pattern Not Found Pattern Not Found</v>
      </c>
      <c r="U8350" t="str">
        <v>Aditya Birla Sun Life Mutual Fund</v>
      </c>
    </row>
    <row r="8351" spans="1:21" x14ac:dyDescent="0.25">
      <c r="A8351" t="s">
        <v>1</v>
      </c>
      <c r="N8351" t="str">
        <v>Pattern Not Found</v>
      </c>
      <c r="O8351" t="str">
        <v>Pattern Not Found</v>
      </c>
      <c r="P8351" t="str">
        <v>Pattern Not Found</v>
      </c>
      <c r="Q8351" t="str">
        <v>Pattern Not Found Pattern Not Found Pattern Not Found</v>
      </c>
      <c r="U8351" t="str">
        <v xml:space="preserve"> </v>
      </c>
    </row>
    <row r="8352" spans="1:21" x14ac:dyDescent="0.25">
      <c r="A8352" t="s">
        <v>6059</v>
      </c>
      <c r="N8352" t="str">
        <v>Pattern Not Found</v>
      </c>
      <c r="O8352" t="str">
        <v>Direct</v>
      </c>
      <c r="P8352" t="str">
        <v>Growth</v>
      </c>
      <c r="Q8352" t="str">
        <v>Pattern Not Found Direct Growth</v>
      </c>
      <c r="U8352" t="str">
        <v>Aditya Birla Sun Life Multi Asset Allocation FundDirect Growth</v>
      </c>
    </row>
    <row r="8353" spans="1:21" x14ac:dyDescent="0.25">
      <c r="A8353" t="s">
        <v>6060</v>
      </c>
      <c r="N8353" t="str">
        <v>Pattern Not Found</v>
      </c>
      <c r="O8353" t="str">
        <v>Direct</v>
      </c>
      <c r="P8353" t="str">
        <v>Pattern Not Found</v>
      </c>
      <c r="Q8353" t="str">
        <v>Pattern Not Found Direct Pattern Not Found</v>
      </c>
      <c r="U8353" t="str">
        <v>Aditya Birla Sun Life Multi Asset Allocation FundDirect IDCW</v>
      </c>
    </row>
    <row r="8354" spans="1:21" x14ac:dyDescent="0.25">
      <c r="A8354" t="s">
        <v>6061</v>
      </c>
      <c r="N8354" t="str">
        <v>Pattern Not Found</v>
      </c>
      <c r="O8354" t="str">
        <v>Pattern Not Found</v>
      </c>
      <c r="P8354" t="str">
        <v>Growth</v>
      </c>
      <c r="Q8354" t="str">
        <v>Pattern Not Found Pattern Not Found Growth</v>
      </c>
      <c r="U8354" t="str">
        <v>Aditya Birla Sun Life Multi Asset Allocation FundRegular Growth</v>
      </c>
    </row>
    <row r="8355" spans="1:21" x14ac:dyDescent="0.25">
      <c r="A8355" t="s">
        <v>6062</v>
      </c>
      <c r="N8355" t="str">
        <v>Pattern Not Found</v>
      </c>
      <c r="O8355" t="str">
        <v>Pattern Not Found</v>
      </c>
      <c r="P8355" t="str">
        <v>Pattern Not Found</v>
      </c>
      <c r="Q8355" t="str">
        <v>Pattern Not Found Pattern Not Found Pattern Not Found</v>
      </c>
      <c r="U8355" t="str">
        <v>Aditya Birla Sun Life Multi Asset Allocation FundRegular IDCW</v>
      </c>
    </row>
    <row r="8356" spans="1:21" x14ac:dyDescent="0.25">
      <c r="A8356" t="s">
        <v>1</v>
      </c>
      <c r="N8356" t="str">
        <v>Pattern Not Found</v>
      </c>
      <c r="O8356" t="str">
        <v>Pattern Not Found</v>
      </c>
      <c r="P8356" t="str">
        <v>Pattern Not Found</v>
      </c>
      <c r="Q8356" t="str">
        <v>Pattern Not Found Pattern Not Found Pattern Not Found</v>
      </c>
      <c r="U8356" t="str">
        <v xml:space="preserve"> </v>
      </c>
    </row>
    <row r="8357" spans="1:21" x14ac:dyDescent="0.25">
      <c r="A8357" t="s">
        <v>15</v>
      </c>
      <c r="N8357" t="str">
        <v>Pattern Not Found</v>
      </c>
      <c r="O8357" t="str">
        <v>Pattern Not Found</v>
      </c>
      <c r="P8357" t="str">
        <v>Pattern Not Found</v>
      </c>
      <c r="Q8357" t="str">
        <v>Pattern Not Found Pattern Not Found Pattern Not Found</v>
      </c>
      <c r="U8357" t="str">
        <v>Axis Mutual Fund</v>
      </c>
    </row>
    <row r="8358" spans="1:21" x14ac:dyDescent="0.25">
      <c r="A8358" t="s">
        <v>1</v>
      </c>
      <c r="N8358" t="str">
        <v>Pattern Not Found</v>
      </c>
      <c r="O8358" t="str">
        <v>Pattern Not Found</v>
      </c>
      <c r="P8358" t="str">
        <v>Pattern Not Found</v>
      </c>
      <c r="Q8358" t="str">
        <v>Pattern Not Found Pattern Not Found Pattern Not Found</v>
      </c>
      <c r="U8358" t="str">
        <v xml:space="preserve"> </v>
      </c>
    </row>
    <row r="8359" spans="1:21" x14ac:dyDescent="0.25">
      <c r="A8359" t="s">
        <v>6063</v>
      </c>
      <c r="N8359" t="str">
        <v>Pattern Not Found</v>
      </c>
      <c r="O8359" t="str">
        <v>Direct</v>
      </c>
      <c r="P8359" t="str">
        <v>Growth</v>
      </c>
      <c r="Q8359" t="str">
        <v>Pattern Not Found Direct Growth</v>
      </c>
      <c r="U8359" t="str">
        <v>Axis Multi Asset Allocation Fund  Direct Plan  Growth Option</v>
      </c>
    </row>
    <row r="8360" spans="1:21" x14ac:dyDescent="0.25">
      <c r="A8360" t="s">
        <v>6064</v>
      </c>
      <c r="N8360" t="str">
        <v>Pattern Not Found</v>
      </c>
      <c r="O8360" t="str">
        <v>Direct</v>
      </c>
      <c r="P8360" t="str">
        <v>Pattern Not Found</v>
      </c>
      <c r="Q8360" t="str">
        <v>Pattern Not Found Direct Pattern Not Found</v>
      </c>
      <c r="U8360" t="str">
        <v>Axis Multi Asset Allocation Fund  Direct Plan  IDCW</v>
      </c>
    </row>
    <row r="8361" spans="1:21" x14ac:dyDescent="0.25">
      <c r="A8361" t="s">
        <v>6065</v>
      </c>
      <c r="N8361" t="str">
        <v>Pattern Not Found</v>
      </c>
      <c r="O8361" t="str">
        <v>Pattern Not Found</v>
      </c>
      <c r="P8361" t="str">
        <v>Growth</v>
      </c>
      <c r="Q8361" t="str">
        <v>Pattern Not Found Pattern Not Found Growth</v>
      </c>
      <c r="U8361" t="str">
        <v>Axis Multi Asset Allocation Fund  Regular Plan  Growth Option</v>
      </c>
    </row>
    <row r="8362" spans="1:21" x14ac:dyDescent="0.25">
      <c r="A8362" t="s">
        <v>6066</v>
      </c>
      <c r="N8362" t="str">
        <v>Pattern Not Found</v>
      </c>
      <c r="O8362" t="str">
        <v>Pattern Not Found</v>
      </c>
      <c r="P8362" t="str">
        <v>Pattern Not Found</v>
      </c>
      <c r="Q8362" t="str">
        <v>Pattern Not Found Pattern Not Found Pattern Not Found</v>
      </c>
      <c r="U8362" t="str">
        <v>Axis Multi Asset Allocation Fund  Regular Plan  IDCW</v>
      </c>
    </row>
    <row r="8363" spans="1:21" x14ac:dyDescent="0.25">
      <c r="A8363" t="s">
        <v>1</v>
      </c>
      <c r="N8363" t="str">
        <v>Pattern Not Found</v>
      </c>
      <c r="O8363" t="str">
        <v>Pattern Not Found</v>
      </c>
      <c r="P8363" t="str">
        <v>Pattern Not Found</v>
      </c>
      <c r="Q8363" t="str">
        <v>Pattern Not Found Pattern Not Found Pattern Not Found</v>
      </c>
      <c r="U8363" t="str">
        <v xml:space="preserve"> </v>
      </c>
    </row>
    <row r="8364" spans="1:21" x14ac:dyDescent="0.25">
      <c r="A8364" t="s">
        <v>33</v>
      </c>
      <c r="N8364" t="str">
        <v>Pattern Not Found</v>
      </c>
      <c r="O8364" t="str">
        <v>Pattern Not Found</v>
      </c>
      <c r="P8364" t="str">
        <v>Pattern Not Found</v>
      </c>
      <c r="Q8364" t="str">
        <v>Pattern Not Found Pattern Not Found Pattern Not Found</v>
      </c>
      <c r="U8364" t="str">
        <v>Bandhan Mutual Fund</v>
      </c>
    </row>
    <row r="8365" spans="1:21" x14ac:dyDescent="0.25">
      <c r="A8365" t="s">
        <v>1</v>
      </c>
      <c r="N8365" t="str">
        <v>Pattern Not Found</v>
      </c>
      <c r="O8365" t="str">
        <v>Pattern Not Found</v>
      </c>
      <c r="P8365" t="str">
        <v>Pattern Not Found</v>
      </c>
      <c r="Q8365" t="str">
        <v>Pattern Not Found Pattern Not Found Pattern Not Found</v>
      </c>
      <c r="U8365" t="str">
        <v xml:space="preserve"> </v>
      </c>
    </row>
    <row r="8366" spans="1:21" x14ac:dyDescent="0.25">
      <c r="A8366" t="s">
        <v>6067</v>
      </c>
      <c r="N8366" t="str">
        <v>Pattern Not Found</v>
      </c>
      <c r="O8366" t="str">
        <v>Direct</v>
      </c>
      <c r="P8366" t="str">
        <v>Growth</v>
      </c>
      <c r="Q8366" t="str">
        <v>Pattern Not Found Direct Growth</v>
      </c>
      <c r="U8366" t="str">
        <v>Bandhan Multi Asset Allocation Fund  Direct Plan  Growth</v>
      </c>
    </row>
    <row r="8367" spans="1:21" x14ac:dyDescent="0.25">
      <c r="A8367" t="s">
        <v>6068</v>
      </c>
      <c r="N8367" t="str">
        <v>Pattern Not Found</v>
      </c>
      <c r="O8367" t="str">
        <v>Direct</v>
      </c>
      <c r="P8367" t="str">
        <v>Pattern Not Found</v>
      </c>
      <c r="Q8367" t="str">
        <v>Pattern Not Found Direct Pattern Not Found</v>
      </c>
      <c r="U8367" t="str">
        <v>Bandhan Multi Asset Allocation Fund  Direct Plan  IDCW</v>
      </c>
    </row>
    <row r="8368" spans="1:21" x14ac:dyDescent="0.25">
      <c r="A8368" t="s">
        <v>6069</v>
      </c>
      <c r="N8368" t="str">
        <v>Pattern Not Found</v>
      </c>
      <c r="O8368" t="str">
        <v>Pattern Not Found</v>
      </c>
      <c r="P8368" t="str">
        <v>Growth</v>
      </c>
      <c r="Q8368" t="str">
        <v>Pattern Not Found Pattern Not Found Growth</v>
      </c>
      <c r="U8368" t="str">
        <v>Bandhan Multi Asset Allocation Fund  Regular Plan  Growth</v>
      </c>
    </row>
    <row r="8369" spans="1:21" x14ac:dyDescent="0.25">
      <c r="A8369" t="s">
        <v>6070</v>
      </c>
      <c r="N8369" t="str">
        <v>Pattern Not Found</v>
      </c>
      <c r="O8369" t="str">
        <v>Pattern Not Found</v>
      </c>
      <c r="P8369" t="str">
        <v>Pattern Not Found</v>
      </c>
      <c r="Q8369" t="str">
        <v>Pattern Not Found Pattern Not Found Pattern Not Found</v>
      </c>
      <c r="U8369" t="str">
        <v>Bandhan Multi Asset Allocation Fund  Regular Plan  IDCW</v>
      </c>
    </row>
    <row r="8370" spans="1:21" x14ac:dyDescent="0.25">
      <c r="A8370" t="s">
        <v>1</v>
      </c>
      <c r="N8370" t="str">
        <v>Pattern Not Found</v>
      </c>
      <c r="O8370" t="str">
        <v>Pattern Not Found</v>
      </c>
      <c r="P8370" t="str">
        <v>Pattern Not Found</v>
      </c>
      <c r="Q8370" t="str">
        <v>Pattern Not Found Pattern Not Found Pattern Not Found</v>
      </c>
      <c r="U8370" t="str">
        <v xml:space="preserve"> </v>
      </c>
    </row>
    <row r="8371" spans="1:21" x14ac:dyDescent="0.25">
      <c r="A8371" t="s">
        <v>48</v>
      </c>
      <c r="N8371" t="str">
        <v>Pattern Not Found</v>
      </c>
      <c r="O8371" t="str">
        <v>Pattern Not Found</v>
      </c>
      <c r="P8371" t="str">
        <v>Pattern Not Found</v>
      </c>
      <c r="Q8371" t="str">
        <v>Pattern Not Found Pattern Not Found Pattern Not Found</v>
      </c>
      <c r="U8371" t="str">
        <v>Baroda BNP Paribas Mutual Fund</v>
      </c>
    </row>
    <row r="8372" spans="1:21" x14ac:dyDescent="0.25">
      <c r="A8372" t="s">
        <v>1</v>
      </c>
      <c r="N8372" t="str">
        <v>Pattern Not Found</v>
      </c>
      <c r="O8372" t="str">
        <v>Pattern Not Found</v>
      </c>
      <c r="P8372" t="str">
        <v>Pattern Not Found</v>
      </c>
      <c r="Q8372" t="str">
        <v>Pattern Not Found Pattern Not Found Pattern Not Found</v>
      </c>
      <c r="U8372" t="str">
        <v xml:space="preserve"> </v>
      </c>
    </row>
    <row r="8373" spans="1:21" x14ac:dyDescent="0.25">
      <c r="A8373" t="s">
        <v>6071</v>
      </c>
      <c r="N8373" t="str">
        <v>Pattern Not Found</v>
      </c>
      <c r="O8373" t="str">
        <v>Direct</v>
      </c>
      <c r="P8373" t="str">
        <v>Growth</v>
      </c>
      <c r="Q8373" t="str">
        <v>Pattern Not Found Direct Growth</v>
      </c>
      <c r="U8373" t="str">
        <v>Baroda BNP Paribas Multi Asset Fund  Direct Plan  Growth Option</v>
      </c>
    </row>
    <row r="8374" spans="1:21" x14ac:dyDescent="0.25">
      <c r="A8374" t="s">
        <v>6072</v>
      </c>
      <c r="N8374" t="str">
        <v>Pattern Not Found</v>
      </c>
      <c r="O8374" t="str">
        <v>Direct</v>
      </c>
      <c r="P8374" t="str">
        <v>Pattern Not Found</v>
      </c>
      <c r="Q8374" t="str">
        <v>Pattern Not Found Direct Pattern Not Found</v>
      </c>
      <c r="U8374" t="str">
        <v>Baroda BNP Paribas Multi Asset Fund  Direct Plan  IDCW Option</v>
      </c>
    </row>
    <row r="8375" spans="1:21" x14ac:dyDescent="0.25">
      <c r="A8375" t="s">
        <v>6073</v>
      </c>
      <c r="N8375" t="str">
        <v>Pattern Not Found</v>
      </c>
      <c r="O8375" t="str">
        <v>Pattern Not Found</v>
      </c>
      <c r="P8375" t="str">
        <v>Growth</v>
      </c>
      <c r="Q8375" t="str">
        <v>Pattern Not Found Pattern Not Found Growth</v>
      </c>
      <c r="U8375" t="str">
        <v>Baroda BNP Paribas Multi Asset Fund  Regular Plan  Growth Option</v>
      </c>
    </row>
    <row r="8376" spans="1:21" x14ac:dyDescent="0.25">
      <c r="A8376" t="s">
        <v>6074</v>
      </c>
      <c r="N8376" t="str">
        <v>Pattern Not Found</v>
      </c>
      <c r="O8376" t="str">
        <v>Pattern Not Found</v>
      </c>
      <c r="P8376" t="str">
        <v>Pattern Not Found</v>
      </c>
      <c r="Q8376" t="str">
        <v>Pattern Not Found Pattern Not Found Pattern Not Found</v>
      </c>
      <c r="U8376" t="str">
        <v>Baroda BNP Paribas Multi Asset Fund  Regular Plan  IDCW Option</v>
      </c>
    </row>
    <row r="8377" spans="1:21" x14ac:dyDescent="0.25">
      <c r="A8377" t="s">
        <v>1</v>
      </c>
      <c r="N8377" t="str">
        <v>Pattern Not Found</v>
      </c>
      <c r="O8377" t="str">
        <v>Pattern Not Found</v>
      </c>
      <c r="P8377" t="str">
        <v>Pattern Not Found</v>
      </c>
      <c r="Q8377" t="str">
        <v>Pattern Not Found Pattern Not Found Pattern Not Found</v>
      </c>
      <c r="U8377" t="str">
        <v xml:space="preserve"> </v>
      </c>
    </row>
    <row r="8378" spans="1:21" x14ac:dyDescent="0.25">
      <c r="A8378" t="s">
        <v>60</v>
      </c>
      <c r="N8378" t="str">
        <v>Pattern Not Found</v>
      </c>
      <c r="O8378" t="str">
        <v>Pattern Not Found</v>
      </c>
      <c r="P8378" t="str">
        <v>Pattern Not Found</v>
      </c>
      <c r="Q8378" t="str">
        <v>Pattern Not Found Pattern Not Found Pattern Not Found</v>
      </c>
      <c r="U8378" t="str">
        <v>DSP Mutual Fund</v>
      </c>
    </row>
    <row r="8379" spans="1:21" x14ac:dyDescent="0.25">
      <c r="A8379" t="s">
        <v>1</v>
      </c>
      <c r="N8379" t="str">
        <v>Pattern Not Found</v>
      </c>
      <c r="O8379" t="str">
        <v>Pattern Not Found</v>
      </c>
      <c r="P8379" t="str">
        <v>Pattern Not Found</v>
      </c>
      <c r="Q8379" t="str">
        <v>Pattern Not Found Pattern Not Found Pattern Not Found</v>
      </c>
      <c r="U8379" t="str">
        <v xml:space="preserve"> </v>
      </c>
    </row>
    <row r="8380" spans="1:21" x14ac:dyDescent="0.25">
      <c r="A8380" t="s">
        <v>6075</v>
      </c>
      <c r="N8380" t="str">
        <v>Pattern Not Found</v>
      </c>
      <c r="O8380" t="str">
        <v>Direct</v>
      </c>
      <c r="P8380" t="str">
        <v>Growth</v>
      </c>
      <c r="Q8380" t="str">
        <v>Pattern Not Found Direct Growth</v>
      </c>
      <c r="U8380" t="str">
        <v>DSP Multi Asset Allocation Fund  Direct  Growth</v>
      </c>
    </row>
    <row r="8381" spans="1:21" x14ac:dyDescent="0.25">
      <c r="A8381" t="s">
        <v>6076</v>
      </c>
      <c r="N8381" t="str">
        <v>Pattern Not Found</v>
      </c>
      <c r="O8381" t="str">
        <v>Direct</v>
      </c>
      <c r="P8381" t="str">
        <v>Pattern Not Found</v>
      </c>
      <c r="Q8381" t="str">
        <v>Pattern Not Found Direct Pattern Not Found</v>
      </c>
      <c r="U8381" t="str">
        <v>DSP Multi Asset Allocation Fund  Direct  IDCW</v>
      </c>
    </row>
    <row r="8382" spans="1:21" x14ac:dyDescent="0.25">
      <c r="A8382" t="s">
        <v>6077</v>
      </c>
      <c r="N8382" t="str">
        <v>Pattern Not Found</v>
      </c>
      <c r="O8382" t="str">
        <v>Pattern Not Found</v>
      </c>
      <c r="P8382" t="str">
        <v>Growth</v>
      </c>
      <c r="Q8382" t="str">
        <v>Pattern Not Found Pattern Not Found Growth</v>
      </c>
      <c r="U8382" t="str">
        <v>DSP Multi Asset Allocation Fund  Regular  Growth</v>
      </c>
    </row>
    <row r="8383" spans="1:21" x14ac:dyDescent="0.25">
      <c r="A8383" t="s">
        <v>6078</v>
      </c>
      <c r="N8383" t="str">
        <v>Pattern Not Found</v>
      </c>
      <c r="O8383" t="str">
        <v>Pattern Not Found</v>
      </c>
      <c r="P8383" t="str">
        <v>Pattern Not Found</v>
      </c>
      <c r="Q8383" t="str">
        <v>Pattern Not Found Pattern Not Found Pattern Not Found</v>
      </c>
      <c r="U8383" t="str">
        <v>DSP Multi Asset Allocation Fund  Regular  IDCW</v>
      </c>
    </row>
    <row r="8384" spans="1:21" x14ac:dyDescent="0.25">
      <c r="A8384" t="s">
        <v>1</v>
      </c>
      <c r="N8384" t="str">
        <v>Pattern Not Found</v>
      </c>
      <c r="O8384" t="str">
        <v>Pattern Not Found</v>
      </c>
      <c r="P8384" t="str">
        <v>Pattern Not Found</v>
      </c>
      <c r="Q8384" t="str">
        <v>Pattern Not Found Pattern Not Found Pattern Not Found</v>
      </c>
      <c r="U8384" t="str">
        <v xml:space="preserve"> </v>
      </c>
    </row>
    <row r="8385" spans="1:21" x14ac:dyDescent="0.25">
      <c r="A8385" t="s">
        <v>73</v>
      </c>
      <c r="N8385" t="str">
        <v>Pattern Not Found</v>
      </c>
      <c r="O8385" t="str">
        <v>Pattern Not Found</v>
      </c>
      <c r="P8385" t="str">
        <v>Pattern Not Found</v>
      </c>
      <c r="Q8385" t="str">
        <v>Pattern Not Found Pattern Not Found Pattern Not Found</v>
      </c>
      <c r="U8385" t="str">
        <v>Edelweiss Mutual Fund</v>
      </c>
    </row>
    <row r="8386" spans="1:21" x14ac:dyDescent="0.25">
      <c r="A8386" t="s">
        <v>1</v>
      </c>
      <c r="N8386" t="str">
        <v>Pattern Not Found</v>
      </c>
      <c r="O8386" t="str">
        <v>Pattern Not Found</v>
      </c>
      <c r="P8386" t="str">
        <v>Pattern Not Found</v>
      </c>
      <c r="Q8386" t="str">
        <v>Pattern Not Found Pattern Not Found Pattern Not Found</v>
      </c>
      <c r="U8386" t="str">
        <v xml:space="preserve"> </v>
      </c>
    </row>
    <row r="8387" spans="1:21" x14ac:dyDescent="0.25">
      <c r="A8387" t="s">
        <v>6079</v>
      </c>
      <c r="N8387" t="str">
        <v>Pattern Not Found</v>
      </c>
      <c r="O8387" t="str">
        <v>Direct</v>
      </c>
      <c r="P8387" t="str">
        <v>Growth</v>
      </c>
      <c r="Q8387" t="str">
        <v>Pattern Not Found Direct Growth</v>
      </c>
      <c r="U8387" t="str">
        <v>Edelweiss Multi Asset Allocation Fund  Direct Plan  Growth</v>
      </c>
    </row>
    <row r="8388" spans="1:21" x14ac:dyDescent="0.25">
      <c r="A8388" t="s">
        <v>6080</v>
      </c>
      <c r="N8388" t="str">
        <v>Pattern Not Found</v>
      </c>
      <c r="O8388" t="str">
        <v>Direct</v>
      </c>
      <c r="P8388" t="str">
        <v>Pattern Not Found</v>
      </c>
      <c r="Q8388" t="str">
        <v>Pattern Not Found Direct Pattern Not Found</v>
      </c>
      <c r="U8388" t="str">
        <v>Edelweiss Multi Asset Allocation Fund  Direct Plan  IDCW Option</v>
      </c>
    </row>
    <row r="8389" spans="1:21" x14ac:dyDescent="0.25">
      <c r="A8389" t="s">
        <v>6081</v>
      </c>
      <c r="N8389" t="str">
        <v>Pattern Not Found</v>
      </c>
      <c r="O8389" t="str">
        <v>Pattern Not Found</v>
      </c>
      <c r="P8389" t="str">
        <v>Growth</v>
      </c>
      <c r="Q8389" t="str">
        <v>Pattern Not Found Pattern Not Found Growth</v>
      </c>
      <c r="U8389" t="str">
        <v>Edelweiss Multi Asset Allocation Fund  Regular Plan  Growth</v>
      </c>
    </row>
    <row r="8390" spans="1:21" x14ac:dyDescent="0.25">
      <c r="A8390" t="s">
        <v>6082</v>
      </c>
      <c r="N8390" t="str">
        <v>Pattern Not Found</v>
      </c>
      <c r="O8390" t="str">
        <v>Pattern Not Found</v>
      </c>
      <c r="P8390" t="str">
        <v>Pattern Not Found</v>
      </c>
      <c r="Q8390" t="str">
        <v>Pattern Not Found Pattern Not Found Pattern Not Found</v>
      </c>
      <c r="U8390" t="str">
        <v>Edelweiss Multi Asset Allocation Fund  Regular Plan  IDCW Option</v>
      </c>
    </row>
    <row r="8391" spans="1:21" x14ac:dyDescent="0.25">
      <c r="A8391" t="s">
        <v>1</v>
      </c>
      <c r="N8391" t="str">
        <v>Pattern Not Found</v>
      </c>
      <c r="O8391" t="str">
        <v>Pattern Not Found</v>
      </c>
      <c r="P8391" t="str">
        <v>Pattern Not Found</v>
      </c>
      <c r="Q8391" t="str">
        <v>Pattern Not Found Pattern Not Found Pattern Not Found</v>
      </c>
      <c r="U8391" t="str">
        <v xml:space="preserve"> </v>
      </c>
    </row>
    <row r="8392" spans="1:21" x14ac:dyDescent="0.25">
      <c r="A8392" t="s">
        <v>89</v>
      </c>
      <c r="N8392" t="str">
        <v>Pattern Not Found</v>
      </c>
      <c r="O8392" t="str">
        <v>Pattern Not Found</v>
      </c>
      <c r="P8392" t="str">
        <v>Pattern Not Found</v>
      </c>
      <c r="Q8392" t="str">
        <v>Pattern Not Found Pattern Not Found Pattern Not Found</v>
      </c>
      <c r="U8392" t="str">
        <v>HDFC Mutual Fund</v>
      </c>
    </row>
    <row r="8393" spans="1:21" x14ac:dyDescent="0.25">
      <c r="A8393" t="s">
        <v>1</v>
      </c>
      <c r="N8393" t="str">
        <v>Pattern Not Found</v>
      </c>
      <c r="O8393" t="str">
        <v>Pattern Not Found</v>
      </c>
      <c r="P8393" t="str">
        <v>Pattern Not Found</v>
      </c>
      <c r="Q8393" t="str">
        <v>Pattern Not Found Pattern Not Found Pattern Not Found</v>
      </c>
      <c r="U8393" t="str">
        <v xml:space="preserve"> </v>
      </c>
    </row>
    <row r="8394" spans="1:21" x14ac:dyDescent="0.25">
      <c r="A8394" t="s">
        <v>6083</v>
      </c>
      <c r="N8394" t="str">
        <v>Pattern Not Found</v>
      </c>
      <c r="O8394" t="str">
        <v>Pattern Not Found</v>
      </c>
      <c r="P8394" t="str">
        <v>Growth</v>
      </c>
      <c r="Q8394" t="str">
        <v>Pattern Not Found Pattern Not Found Growth</v>
      </c>
      <c r="U8394" t="str">
        <v>HDFC MultiAsset Fund  Growth Option</v>
      </c>
    </row>
    <row r="8395" spans="1:21" x14ac:dyDescent="0.25">
      <c r="A8395" t="s">
        <v>6084</v>
      </c>
      <c r="N8395" t="str">
        <v>Pattern Not Found</v>
      </c>
      <c r="O8395" t="str">
        <v>Direct</v>
      </c>
      <c r="P8395" t="str">
        <v>Growth</v>
      </c>
      <c r="Q8395" t="str">
        <v>Pattern Not Found Direct Growth</v>
      </c>
      <c r="U8395" t="str">
        <v>HDFC MultiAsset Fund  Growth Option  Direct Plan</v>
      </c>
    </row>
    <row r="8396" spans="1:21" x14ac:dyDescent="0.25">
      <c r="A8396" t="s">
        <v>6085</v>
      </c>
      <c r="N8396" t="str">
        <v>Pattern Not Found</v>
      </c>
      <c r="O8396" t="str">
        <v>Pattern Not Found</v>
      </c>
      <c r="P8396" t="str">
        <v>Pattern Not Found</v>
      </c>
      <c r="Q8396" t="str">
        <v>Pattern Not Found Pattern Not Found Pattern Not Found</v>
      </c>
      <c r="U8396" t="str">
        <v>HDFC MultiAsset Fund  IDCW Option</v>
      </c>
    </row>
    <row r="8397" spans="1:21" x14ac:dyDescent="0.25">
      <c r="A8397" t="s">
        <v>6086</v>
      </c>
      <c r="N8397" t="str">
        <v>Pattern Not Found</v>
      </c>
      <c r="O8397" t="str">
        <v>Direct</v>
      </c>
      <c r="P8397" t="str">
        <v>Pattern Not Found</v>
      </c>
      <c r="Q8397" t="str">
        <v>Pattern Not Found Direct Pattern Not Found</v>
      </c>
      <c r="U8397" t="str">
        <v>HDFC MultiAsset Fund  IDCW Option  Direct Plan</v>
      </c>
    </row>
    <row r="8398" spans="1:21" x14ac:dyDescent="0.25">
      <c r="A8398" t="s">
        <v>1</v>
      </c>
      <c r="N8398" t="str">
        <v>Pattern Not Found</v>
      </c>
      <c r="O8398" t="str">
        <v>Pattern Not Found</v>
      </c>
      <c r="P8398" t="str">
        <v>Pattern Not Found</v>
      </c>
      <c r="Q8398" t="str">
        <v>Pattern Not Found Pattern Not Found Pattern Not Found</v>
      </c>
      <c r="U8398" t="str">
        <v xml:space="preserve"> </v>
      </c>
    </row>
    <row r="8399" spans="1:21" x14ac:dyDescent="0.25">
      <c r="A8399" t="s">
        <v>103</v>
      </c>
      <c r="N8399" t="str">
        <v>Pattern Not Found</v>
      </c>
      <c r="O8399" t="str">
        <v>Pattern Not Found</v>
      </c>
      <c r="P8399" t="str">
        <v>Pattern Not Found</v>
      </c>
      <c r="Q8399" t="str">
        <v>Pattern Not Found Pattern Not Found Pattern Not Found</v>
      </c>
      <c r="U8399" t="str">
        <v>ICICI Prudential Mutual Fund</v>
      </c>
    </row>
    <row r="8400" spans="1:21" x14ac:dyDescent="0.25">
      <c r="A8400" t="s">
        <v>1</v>
      </c>
      <c r="N8400" t="str">
        <v>Pattern Not Found</v>
      </c>
      <c r="O8400" t="str">
        <v>Pattern Not Found</v>
      </c>
      <c r="P8400" t="str">
        <v>Pattern Not Found</v>
      </c>
      <c r="Q8400" t="str">
        <v>Pattern Not Found Pattern Not Found Pattern Not Found</v>
      </c>
      <c r="U8400" t="str">
        <v xml:space="preserve"> </v>
      </c>
    </row>
    <row r="8401" spans="1:21" x14ac:dyDescent="0.25">
      <c r="A8401" t="s">
        <v>6087</v>
      </c>
      <c r="N8401" t="str">
        <v>Pattern Not Found</v>
      </c>
      <c r="O8401" t="str">
        <v>Direct</v>
      </c>
      <c r="P8401" t="str">
        <v>Growth</v>
      </c>
      <c r="Q8401" t="str">
        <v>Pattern Not Found Direct Growth</v>
      </c>
      <c r="U8401" t="str">
        <v>ICICI Prudential MultiAsset Fund  Direct Plan  Growth</v>
      </c>
    </row>
    <row r="8402" spans="1:21" x14ac:dyDescent="0.25">
      <c r="A8402" t="s">
        <v>6088</v>
      </c>
      <c r="N8402" t="str">
        <v>Pattern Not Found</v>
      </c>
      <c r="O8402" t="str">
        <v>Direct</v>
      </c>
      <c r="P8402" t="str">
        <v>Pattern Not Found</v>
      </c>
      <c r="Q8402" t="str">
        <v>Pattern Not Found Direct Pattern Not Found</v>
      </c>
      <c r="U8402" t="str">
        <v>ICICI Prudential MultiAsset Fund  Direct Plan  IDCW</v>
      </c>
    </row>
    <row r="8403" spans="1:21" x14ac:dyDescent="0.25">
      <c r="A8403" t="s">
        <v>6089</v>
      </c>
      <c r="N8403" t="str">
        <v>Pattern Not Found</v>
      </c>
      <c r="O8403" t="str">
        <v>Pattern Not Found</v>
      </c>
      <c r="P8403" t="str">
        <v>Growth</v>
      </c>
      <c r="Q8403" t="str">
        <v>Pattern Not Found Pattern Not Found Growth</v>
      </c>
      <c r="U8403" t="str">
        <v>ICICI Prudential MultiAsset Fund  Growth</v>
      </c>
    </row>
    <row r="8404" spans="1:21" x14ac:dyDescent="0.25">
      <c r="A8404" t="s">
        <v>6090</v>
      </c>
      <c r="N8404" t="str">
        <v>Pattern Not Found</v>
      </c>
      <c r="O8404" t="str">
        <v>Pattern Not Found</v>
      </c>
      <c r="P8404" t="str">
        <v>Pattern Not Found</v>
      </c>
      <c r="Q8404" t="str">
        <v>Pattern Not Found Pattern Not Found Pattern Not Found</v>
      </c>
      <c r="U8404" t="str">
        <v>ICICI Prudential MultiAsset Fund  IDCW</v>
      </c>
    </row>
    <row r="8405" spans="1:21" x14ac:dyDescent="0.25">
      <c r="A8405" t="s">
        <v>6091</v>
      </c>
      <c r="N8405" t="str">
        <v>Pattern Not Found</v>
      </c>
      <c r="O8405" t="str">
        <v>Pattern Not Found</v>
      </c>
      <c r="P8405" t="str">
        <v>Growth</v>
      </c>
      <c r="Q8405" t="str">
        <v>Pattern Not Found Pattern Not Found Growth</v>
      </c>
      <c r="U8405" t="str">
        <v>ICICI Prudential MultiAsset Fund Institutional Growth Option</v>
      </c>
    </row>
    <row r="8406" spans="1:21" x14ac:dyDescent="0.25">
      <c r="A8406" t="s">
        <v>6092</v>
      </c>
      <c r="N8406" t="str">
        <v>Pattern Not Found</v>
      </c>
      <c r="O8406" t="str">
        <v>Pattern Not Found</v>
      </c>
      <c r="P8406" t="str">
        <v>Pattern Not Found</v>
      </c>
      <c r="Q8406" t="str">
        <v>Pattern Not Found Pattern Not Found Pattern Not Found</v>
      </c>
      <c r="U8406" t="str">
        <v>ICICI Prudential MultiAsset FundInstitutional Option  I</v>
      </c>
    </row>
    <row r="8407" spans="1:21" x14ac:dyDescent="0.25">
      <c r="A8407" t="s">
        <v>1</v>
      </c>
      <c r="N8407" t="str">
        <v>Pattern Not Found</v>
      </c>
      <c r="O8407" t="str">
        <v>Pattern Not Found</v>
      </c>
      <c r="P8407" t="str">
        <v>Pattern Not Found</v>
      </c>
      <c r="Q8407" t="str">
        <v>Pattern Not Found Pattern Not Found Pattern Not Found</v>
      </c>
      <c r="U8407" t="str">
        <v xml:space="preserve"> </v>
      </c>
    </row>
    <row r="8408" spans="1:21" x14ac:dyDescent="0.25">
      <c r="A8408" t="s">
        <v>131</v>
      </c>
      <c r="N8408" t="str">
        <v>Pattern Not Found</v>
      </c>
      <c r="O8408" t="str">
        <v>Pattern Not Found</v>
      </c>
      <c r="P8408" t="str">
        <v>Pattern Not Found</v>
      </c>
      <c r="Q8408" t="str">
        <v>Pattern Not Found Pattern Not Found Pattern Not Found</v>
      </c>
      <c r="U8408" t="str">
        <v>Kotak Mahindra Mutual Fund</v>
      </c>
    </row>
    <row r="8409" spans="1:21" x14ac:dyDescent="0.25">
      <c r="A8409" t="s">
        <v>1</v>
      </c>
      <c r="N8409" t="str">
        <v>Pattern Not Found</v>
      </c>
      <c r="O8409" t="str">
        <v>Pattern Not Found</v>
      </c>
      <c r="P8409" t="str">
        <v>Pattern Not Found</v>
      </c>
      <c r="Q8409" t="str">
        <v>Pattern Not Found Pattern Not Found Pattern Not Found</v>
      </c>
      <c r="U8409" t="str">
        <v xml:space="preserve"> </v>
      </c>
    </row>
    <row r="8410" spans="1:21" x14ac:dyDescent="0.25">
      <c r="A8410" t="s">
        <v>6093</v>
      </c>
      <c r="N8410" t="str">
        <v>Pattern Not Found</v>
      </c>
      <c r="O8410" t="str">
        <v>Direct</v>
      </c>
      <c r="P8410" t="str">
        <v>Growth</v>
      </c>
      <c r="Q8410" t="str">
        <v>Pattern Not Found Direct Growth</v>
      </c>
      <c r="U8410" t="str">
        <v>Kotak Multi Asset Allocation Fund  Direct Plan  Growth Option</v>
      </c>
    </row>
    <row r="8411" spans="1:21" x14ac:dyDescent="0.25">
      <c r="A8411" t="s">
        <v>6094</v>
      </c>
      <c r="N8411" t="str">
        <v>Pattern Not Found</v>
      </c>
      <c r="O8411" t="str">
        <v>Direct</v>
      </c>
      <c r="P8411" t="str">
        <v>Pattern Not Found</v>
      </c>
      <c r="Q8411" t="str">
        <v>Pattern Not Found Direct Pattern Not Found</v>
      </c>
      <c r="U8411" t="str">
        <v>Kotak Multi Asset Allocation Fund  Direct Plan  IDCW Option</v>
      </c>
    </row>
    <row r="8412" spans="1:21" x14ac:dyDescent="0.25">
      <c r="A8412" t="s">
        <v>6095</v>
      </c>
      <c r="N8412" t="str">
        <v>Pattern Not Found</v>
      </c>
      <c r="O8412" t="str">
        <v>Pattern Not Found</v>
      </c>
      <c r="P8412" t="str">
        <v>Growth</v>
      </c>
      <c r="Q8412" t="str">
        <v>Pattern Not Found Pattern Not Found Growth</v>
      </c>
      <c r="U8412" t="str">
        <v>Kotak Multi Asset Allocation Fund  Regular Plan  Growth Option</v>
      </c>
    </row>
    <row r="8413" spans="1:21" x14ac:dyDescent="0.25">
      <c r="A8413" t="s">
        <v>6096</v>
      </c>
      <c r="N8413" t="str">
        <v>Pattern Not Found</v>
      </c>
      <c r="O8413" t="str">
        <v>Pattern Not Found</v>
      </c>
      <c r="P8413" t="str">
        <v>Pattern Not Found</v>
      </c>
      <c r="Q8413" t="str">
        <v>Pattern Not Found Pattern Not Found Pattern Not Found</v>
      </c>
      <c r="U8413" t="str">
        <v>Kotak Multi Asset Allocation Fund  Regular Plan  IDCW Option</v>
      </c>
    </row>
    <row r="8414" spans="1:21" x14ac:dyDescent="0.25">
      <c r="A8414" t="s">
        <v>1</v>
      </c>
      <c r="N8414" t="str">
        <v>Pattern Not Found</v>
      </c>
      <c r="O8414" t="str">
        <v>Pattern Not Found</v>
      </c>
      <c r="P8414" t="str">
        <v>Pattern Not Found</v>
      </c>
      <c r="Q8414" t="str">
        <v>Pattern Not Found Pattern Not Found Pattern Not Found</v>
      </c>
      <c r="U8414" t="str">
        <v xml:space="preserve"> </v>
      </c>
    </row>
    <row r="8415" spans="1:21" x14ac:dyDescent="0.25">
      <c r="A8415" t="s">
        <v>149</v>
      </c>
      <c r="N8415" t="str">
        <v>Pattern Not Found</v>
      </c>
      <c r="O8415" t="str">
        <v>Pattern Not Found</v>
      </c>
      <c r="P8415" t="str">
        <v>Pattern Not Found</v>
      </c>
      <c r="Q8415" t="str">
        <v>Pattern Not Found Pattern Not Found Pattern Not Found</v>
      </c>
      <c r="U8415" t="str">
        <v>Mirae Asset Mutual Fund</v>
      </c>
    </row>
    <row r="8416" spans="1:21" x14ac:dyDescent="0.25">
      <c r="A8416" t="s">
        <v>1</v>
      </c>
      <c r="N8416" t="str">
        <v>Pattern Not Found</v>
      </c>
      <c r="O8416" t="str">
        <v>Pattern Not Found</v>
      </c>
      <c r="P8416" t="str">
        <v>Pattern Not Found</v>
      </c>
      <c r="Q8416" t="str">
        <v>Pattern Not Found Pattern Not Found Pattern Not Found</v>
      </c>
      <c r="U8416" t="str">
        <v xml:space="preserve"> </v>
      </c>
    </row>
    <row r="8417" spans="1:21" x14ac:dyDescent="0.25">
      <c r="A8417" t="s">
        <v>6097</v>
      </c>
      <c r="N8417" t="str">
        <v>Pattern Not Found</v>
      </c>
      <c r="O8417" t="str">
        <v>Direct</v>
      </c>
      <c r="P8417" t="str">
        <v>Growth</v>
      </c>
      <c r="Q8417" t="str">
        <v>Pattern Not Found Direct Growth</v>
      </c>
      <c r="U8417" t="str">
        <v>Mirae Asset Multi Asset Allocation Fund  Direct Plan  Growth</v>
      </c>
    </row>
    <row r="8418" spans="1:21" x14ac:dyDescent="0.25">
      <c r="A8418" t="s">
        <v>6098</v>
      </c>
      <c r="N8418" t="str">
        <v>Pattern Not Found</v>
      </c>
      <c r="O8418" t="str">
        <v>Direct</v>
      </c>
      <c r="P8418" t="str">
        <v>Pattern Not Found</v>
      </c>
      <c r="Q8418" t="str">
        <v>Pattern Not Found Direct Pattern Not Found</v>
      </c>
      <c r="U8418" t="str">
        <v>Mirae Asset Multi Asset Allocation Fund  Direct Plan  IDCW</v>
      </c>
    </row>
    <row r="8419" spans="1:21" x14ac:dyDescent="0.25">
      <c r="A8419" t="s">
        <v>6099</v>
      </c>
      <c r="N8419" t="str">
        <v>Pattern Not Found</v>
      </c>
      <c r="O8419" t="str">
        <v>Pattern Not Found</v>
      </c>
      <c r="P8419" t="str">
        <v>Growth</v>
      </c>
      <c r="Q8419" t="str">
        <v>Pattern Not Found Pattern Not Found Growth</v>
      </c>
      <c r="U8419" t="str">
        <v>Mirae Asset Multi Asset Allocation Fund  Regular Plan  Growth</v>
      </c>
    </row>
    <row r="8420" spans="1:21" x14ac:dyDescent="0.25">
      <c r="A8420" t="s">
        <v>6100</v>
      </c>
      <c r="N8420" t="str">
        <v>Pattern Not Found</v>
      </c>
      <c r="O8420" t="str">
        <v>Pattern Not Found</v>
      </c>
      <c r="P8420" t="str">
        <v>Pattern Not Found</v>
      </c>
      <c r="Q8420" t="str">
        <v>Pattern Not Found Pattern Not Found Pattern Not Found</v>
      </c>
      <c r="U8420" t="str">
        <v>Mirae Asset Multi Asset Allocation Fund  Regular Plan  IDCW</v>
      </c>
    </row>
    <row r="8421" spans="1:21" x14ac:dyDescent="0.25">
      <c r="A8421" t="s">
        <v>1</v>
      </c>
      <c r="N8421" t="str">
        <v>Pattern Not Found</v>
      </c>
      <c r="O8421" t="str">
        <v>Pattern Not Found</v>
      </c>
      <c r="P8421" t="str">
        <v>Pattern Not Found</v>
      </c>
      <c r="Q8421" t="str">
        <v>Pattern Not Found Pattern Not Found Pattern Not Found</v>
      </c>
      <c r="U8421" t="str">
        <v xml:space="preserve"> </v>
      </c>
    </row>
    <row r="8422" spans="1:21" x14ac:dyDescent="0.25">
      <c r="A8422" t="s">
        <v>1456</v>
      </c>
      <c r="N8422" t="str">
        <v>Pattern Not Found</v>
      </c>
      <c r="O8422" t="str">
        <v>Pattern Not Found</v>
      </c>
      <c r="P8422" t="str">
        <v>Pattern Not Found</v>
      </c>
      <c r="Q8422" t="str">
        <v>Pattern Not Found Pattern Not Found Pattern Not Found</v>
      </c>
      <c r="U8422" t="str">
        <v>Motilal Oswal Mutual Fund</v>
      </c>
    </row>
    <row r="8423" spans="1:21" x14ac:dyDescent="0.25">
      <c r="A8423" t="s">
        <v>1</v>
      </c>
      <c r="N8423" t="str">
        <v>Pattern Not Found</v>
      </c>
      <c r="O8423" t="str">
        <v>Pattern Not Found</v>
      </c>
      <c r="P8423" t="str">
        <v>Pattern Not Found</v>
      </c>
      <c r="Q8423" t="str">
        <v>Pattern Not Found Pattern Not Found Pattern Not Found</v>
      </c>
      <c r="U8423" t="str">
        <v xml:space="preserve"> </v>
      </c>
    </row>
    <row r="8424" spans="1:21" x14ac:dyDescent="0.25">
      <c r="A8424" t="s">
        <v>6101</v>
      </c>
      <c r="N8424" t="str">
        <v>Pattern Not Found</v>
      </c>
      <c r="O8424" t="str">
        <v>Direct</v>
      </c>
      <c r="P8424" t="str">
        <v>Growth</v>
      </c>
      <c r="Q8424" t="str">
        <v>Pattern Not Found Direct Growth</v>
      </c>
      <c r="U8424" t="str">
        <v>Motilal Oswal Multi Asset Fund  Direct Plan  Growth Option</v>
      </c>
    </row>
    <row r="8425" spans="1:21" x14ac:dyDescent="0.25">
      <c r="A8425" t="s">
        <v>6102</v>
      </c>
      <c r="N8425" t="str">
        <v>Pattern Not Found</v>
      </c>
      <c r="O8425" t="str">
        <v>Pattern Not Found</v>
      </c>
      <c r="P8425" t="str">
        <v>Growth</v>
      </c>
      <c r="Q8425" t="str">
        <v>Pattern Not Found Pattern Not Found Growth</v>
      </c>
      <c r="U8425" t="str">
        <v>Motilal Oswal Multi Asset Fund  Regular Plan  Growth Option</v>
      </c>
    </row>
    <row r="8426" spans="1:21" x14ac:dyDescent="0.25">
      <c r="A8426" t="s">
        <v>1</v>
      </c>
      <c r="N8426" t="str">
        <v>Pattern Not Found</v>
      </c>
      <c r="O8426" t="str">
        <v>Pattern Not Found</v>
      </c>
      <c r="P8426" t="str">
        <v>Pattern Not Found</v>
      </c>
      <c r="Q8426" t="str">
        <v>Pattern Not Found Pattern Not Found Pattern Not Found</v>
      </c>
      <c r="U8426" t="str">
        <v xml:space="preserve"> </v>
      </c>
    </row>
    <row r="8427" spans="1:21" x14ac:dyDescent="0.25">
      <c r="A8427" t="s">
        <v>154</v>
      </c>
      <c r="N8427" t="str">
        <v>Pattern Not Found</v>
      </c>
      <c r="O8427" t="str">
        <v>Pattern Not Found</v>
      </c>
      <c r="P8427" t="str">
        <v>Pattern Not Found</v>
      </c>
      <c r="Q8427" t="str">
        <v>Pattern Not Found Pattern Not Found Pattern Not Found</v>
      </c>
      <c r="U8427" t="str">
        <v>Nippon India Mutual Fund</v>
      </c>
    </row>
    <row r="8428" spans="1:21" x14ac:dyDescent="0.25">
      <c r="A8428" t="s">
        <v>1</v>
      </c>
      <c r="N8428" t="str">
        <v>Pattern Not Found</v>
      </c>
      <c r="O8428" t="str">
        <v>Pattern Not Found</v>
      </c>
      <c r="P8428" t="str">
        <v>Pattern Not Found</v>
      </c>
      <c r="Q8428" t="str">
        <v>Pattern Not Found Pattern Not Found Pattern Not Found</v>
      </c>
      <c r="U8428" t="str">
        <v xml:space="preserve"> </v>
      </c>
    </row>
    <row r="8429" spans="1:21" x14ac:dyDescent="0.25">
      <c r="A8429" t="s">
        <v>6103</v>
      </c>
      <c r="N8429" t="str">
        <v>Pattern Not Found</v>
      </c>
      <c r="O8429" t="str">
        <v>Direct</v>
      </c>
      <c r="P8429" t="str">
        <v>Growth</v>
      </c>
      <c r="Q8429" t="str">
        <v>Pattern Not Found Direct Growth</v>
      </c>
      <c r="U8429" t="str">
        <v>Nippon India Multi Asset Fund  Direct Plan  Growth Option</v>
      </c>
    </row>
    <row r="8430" spans="1:21" x14ac:dyDescent="0.25">
      <c r="A8430" t="s">
        <v>6104</v>
      </c>
      <c r="N8430" t="str">
        <v>Pattern Not Found</v>
      </c>
      <c r="O8430" t="str">
        <v>DIRECT</v>
      </c>
      <c r="P8430" t="str">
        <v>Pattern Not Found</v>
      </c>
      <c r="Q8430" t="str">
        <v>Pattern Not Found DIRECT Pattern Not Found</v>
      </c>
      <c r="U8430" t="str">
        <v>NIPPON INDIA MULTI ASSET FUND  DIRECT Plan  IDCW Option</v>
      </c>
    </row>
    <row r="8431" spans="1:21" x14ac:dyDescent="0.25">
      <c r="A8431" t="s">
        <v>6105</v>
      </c>
      <c r="N8431" t="str">
        <v>Pattern Not Found</v>
      </c>
      <c r="O8431" t="str">
        <v>Pattern Not Found</v>
      </c>
      <c r="P8431" t="str">
        <v>Pattern Not Found</v>
      </c>
      <c r="Q8431" t="str">
        <v>Pattern Not Found Pattern Not Found Pattern Not Found</v>
      </c>
      <c r="U8431" t="str">
        <v>NIPPON INDIA MULTI ASSET FUND  IDCW Option</v>
      </c>
    </row>
    <row r="8432" spans="1:21" x14ac:dyDescent="0.25">
      <c r="A8432" t="s">
        <v>6106</v>
      </c>
      <c r="N8432" t="str">
        <v>Pattern Not Found</v>
      </c>
      <c r="O8432" t="str">
        <v>Pattern Not Found</v>
      </c>
      <c r="P8432" t="str">
        <v>Growth</v>
      </c>
      <c r="Q8432" t="str">
        <v>Pattern Not Found Pattern Not Found Growth</v>
      </c>
      <c r="U8432" t="str">
        <v>Nippon India Multi Asset Fund  Regular Plan  Growth Option</v>
      </c>
    </row>
    <row r="8433" spans="1:21" x14ac:dyDescent="0.25">
      <c r="A8433" t="s">
        <v>1</v>
      </c>
      <c r="N8433" t="str">
        <v>Pattern Not Found</v>
      </c>
      <c r="O8433" t="str">
        <v>Pattern Not Found</v>
      </c>
      <c r="P8433" t="str">
        <v>Pattern Not Found</v>
      </c>
      <c r="Q8433" t="str">
        <v>Pattern Not Found Pattern Not Found Pattern Not Found</v>
      </c>
      <c r="U8433" t="str">
        <v xml:space="preserve"> </v>
      </c>
    </row>
    <row r="8434" spans="1:21" x14ac:dyDescent="0.25">
      <c r="A8434" t="s">
        <v>1100</v>
      </c>
      <c r="N8434" t="str">
        <v>Pattern Not Found</v>
      </c>
      <c r="O8434" t="str">
        <v>Pattern Not Found</v>
      </c>
      <c r="P8434" t="str">
        <v>Pattern Not Found</v>
      </c>
      <c r="Q8434" t="str">
        <v>Pattern Not Found Pattern Not Found Pattern Not Found</v>
      </c>
      <c r="U8434" t="str">
        <v>quant Mutual Fund</v>
      </c>
    </row>
    <row r="8435" spans="1:21" x14ac:dyDescent="0.25">
      <c r="A8435" t="s">
        <v>1</v>
      </c>
      <c r="N8435" t="str">
        <v>Pattern Not Found</v>
      </c>
      <c r="O8435" t="str">
        <v>Pattern Not Found</v>
      </c>
      <c r="P8435" t="str">
        <v>Pattern Not Found</v>
      </c>
      <c r="Q8435" t="str">
        <v>Pattern Not Found Pattern Not Found Pattern Not Found</v>
      </c>
      <c r="U8435" t="str">
        <v xml:space="preserve"> </v>
      </c>
    </row>
    <row r="8436" spans="1:21" x14ac:dyDescent="0.25">
      <c r="A8436" t="s">
        <v>6107</v>
      </c>
      <c r="N8436" t="str">
        <v>Pattern Not Found</v>
      </c>
      <c r="O8436" t="str">
        <v>Direct</v>
      </c>
      <c r="P8436" t="str">
        <v>Pattern Not Found</v>
      </c>
      <c r="Q8436" t="str">
        <v>Pattern Not Found Direct Pattern Not Found</v>
      </c>
      <c r="U8436" t="str">
        <v>quant Multi Asset Fund  IDCW Option  Direct Plan</v>
      </c>
    </row>
    <row r="8437" spans="1:21" x14ac:dyDescent="0.25">
      <c r="A8437" t="s">
        <v>6108</v>
      </c>
      <c r="N8437" t="str">
        <v>Pattern Not Found</v>
      </c>
      <c r="O8437" t="str">
        <v>Pattern Not Found</v>
      </c>
      <c r="P8437" t="str">
        <v>Pattern Not Found</v>
      </c>
      <c r="Q8437" t="str">
        <v>Pattern Not Found Pattern Not Found Pattern Not Found</v>
      </c>
      <c r="U8437" t="str">
        <v>quant Multi Asset Fund  IDCW Option  Regular Plan</v>
      </c>
    </row>
    <row r="8438" spans="1:21" x14ac:dyDescent="0.25">
      <c r="A8438" t="s">
        <v>6109</v>
      </c>
      <c r="N8438" t="str">
        <v>Pattern Not Found</v>
      </c>
      <c r="O8438" t="str">
        <v>Pattern Not Found</v>
      </c>
      <c r="P8438" t="str">
        <v>GROWTH</v>
      </c>
      <c r="Q8438" t="str">
        <v>Pattern Not Found Pattern Not Found GROWTH</v>
      </c>
      <c r="U8438" t="str">
        <v>quant Multi Asset FundGROWTH OPTION  Regular Plan</v>
      </c>
    </row>
    <row r="8439" spans="1:21" x14ac:dyDescent="0.25">
      <c r="A8439" t="s">
        <v>6110</v>
      </c>
      <c r="N8439" t="str">
        <v>Pattern Not Found</v>
      </c>
      <c r="O8439" t="str">
        <v>Direct</v>
      </c>
      <c r="P8439" t="str">
        <v>GROWTH</v>
      </c>
      <c r="Q8439" t="str">
        <v>Pattern Not Found Direct GROWTH</v>
      </c>
      <c r="U8439" t="str">
        <v>quant Multi Asset FundGROWTH OPTIONDirect Plan</v>
      </c>
    </row>
    <row r="8440" spans="1:21" x14ac:dyDescent="0.25">
      <c r="A8440" t="s">
        <v>1</v>
      </c>
      <c r="N8440" t="str">
        <v>Pattern Not Found</v>
      </c>
      <c r="O8440" t="str">
        <v>Pattern Not Found</v>
      </c>
      <c r="P8440" t="str">
        <v>Pattern Not Found</v>
      </c>
      <c r="Q8440" t="str">
        <v>Pattern Not Found Pattern Not Found Pattern Not Found</v>
      </c>
      <c r="U8440" t="str">
        <v xml:space="preserve"> </v>
      </c>
    </row>
    <row r="8441" spans="1:21" x14ac:dyDescent="0.25">
      <c r="A8441" t="s">
        <v>167</v>
      </c>
      <c r="N8441" t="str">
        <v>Pattern Not Found</v>
      </c>
      <c r="O8441" t="str">
        <v>Pattern Not Found</v>
      </c>
      <c r="P8441" t="str">
        <v>Pattern Not Found</v>
      </c>
      <c r="Q8441" t="str">
        <v>Pattern Not Found Pattern Not Found Pattern Not Found</v>
      </c>
      <c r="U8441" t="str">
        <v>SBI Mutual Fund</v>
      </c>
    </row>
    <row r="8442" spans="1:21" x14ac:dyDescent="0.25">
      <c r="A8442" t="s">
        <v>1</v>
      </c>
      <c r="N8442" t="str">
        <v>Pattern Not Found</v>
      </c>
      <c r="O8442" t="str">
        <v>Pattern Not Found</v>
      </c>
      <c r="P8442" t="str">
        <v>Pattern Not Found</v>
      </c>
      <c r="Q8442" t="str">
        <v>Pattern Not Found Pattern Not Found Pattern Not Found</v>
      </c>
      <c r="U8442" t="str">
        <v xml:space="preserve"> </v>
      </c>
    </row>
    <row r="8443" spans="1:21" x14ac:dyDescent="0.25">
      <c r="A8443" t="s">
        <v>6111</v>
      </c>
      <c r="N8443" t="str">
        <v>Pattern Not Found</v>
      </c>
      <c r="O8443" t="str">
        <v>Direct</v>
      </c>
      <c r="P8443" t="str">
        <v>Pattern Not Found</v>
      </c>
      <c r="Q8443" t="str">
        <v>Pattern Not Found Direct Pattern Not Found</v>
      </c>
      <c r="U8443" t="str">
        <v>SBI Multi Asset Allocation Fund  Direct Plan  Annual Income Distribution cum Capital Withdrawal Option (IDCW)</v>
      </c>
    </row>
    <row r="8444" spans="1:21" x14ac:dyDescent="0.25">
      <c r="A8444" t="s">
        <v>6112</v>
      </c>
      <c r="N8444" t="str">
        <v>Pattern Not Found</v>
      </c>
      <c r="O8444" t="str">
        <v>DIRECT</v>
      </c>
      <c r="P8444" t="str">
        <v>GROWTH</v>
      </c>
      <c r="Q8444" t="str">
        <v>Pattern Not Found DIRECT GROWTH</v>
      </c>
      <c r="U8444" t="str">
        <v>SBI MULTI ASSET ALLOCATION FUND  DIRECT PLAN  GROWTH</v>
      </c>
    </row>
    <row r="8445" spans="1:21" x14ac:dyDescent="0.25">
      <c r="A8445" t="s">
        <v>6113</v>
      </c>
      <c r="N8445" t="str">
        <v>Pattern Not Found</v>
      </c>
      <c r="O8445" t="str">
        <v>Direct</v>
      </c>
      <c r="P8445" t="str">
        <v>Pattern Not Found</v>
      </c>
      <c r="Q8445" t="str">
        <v>Pattern Not Found Direct Pattern Not Found</v>
      </c>
      <c r="U8445" t="str">
        <v>SBI Multi Asset Allocation Fund  Direct Plan  Monthly Income Distribution cum Capital Withdrawal Option (IDCW)</v>
      </c>
    </row>
    <row r="8446" spans="1:21" x14ac:dyDescent="0.25">
      <c r="A8446" t="s">
        <v>6114</v>
      </c>
      <c r="N8446" t="str">
        <v>Pattern Not Found</v>
      </c>
      <c r="O8446" t="str">
        <v>Direct</v>
      </c>
      <c r="P8446" t="str">
        <v>Pattern Not Found</v>
      </c>
      <c r="Q8446" t="str">
        <v>Pattern Not Found Direct Pattern Not Found</v>
      </c>
      <c r="U8446" t="str">
        <v>SBI Multi Asset Allocation Fund  Direct Plan  Quarterly Income Distribution cum Capital Withdrawal Option (IDCW)</v>
      </c>
    </row>
    <row r="8447" spans="1:21" x14ac:dyDescent="0.25">
      <c r="A8447" t="s">
        <v>6115</v>
      </c>
      <c r="N8447" t="str">
        <v>Pattern Not Found</v>
      </c>
      <c r="O8447" t="str">
        <v>Pattern Not Found</v>
      </c>
      <c r="P8447" t="str">
        <v>Pattern Not Found</v>
      </c>
      <c r="Q8447" t="str">
        <v>Pattern Not Found Pattern Not Found Pattern Not Found</v>
      </c>
      <c r="U8447" t="str">
        <v>SBI Multi Asset Allocation Fund  Regular Plan  Annual Income Distribution cum Capital Withdrawal Option (IDCW)</v>
      </c>
    </row>
    <row r="8448" spans="1:21" x14ac:dyDescent="0.25">
      <c r="A8448" t="s">
        <v>6116</v>
      </c>
      <c r="N8448" t="str">
        <v>Pattern Not Found</v>
      </c>
      <c r="O8448" t="str">
        <v>Pattern Not Found</v>
      </c>
      <c r="P8448" t="str">
        <v>GROWTH</v>
      </c>
      <c r="Q8448" t="str">
        <v>Pattern Not Found Pattern Not Found GROWTH</v>
      </c>
      <c r="U8448" t="str">
        <v>SBI MULTI ASSET ALLOCATION FUND  REGULAR PLAN  GROWTH</v>
      </c>
    </row>
    <row r="8449" spans="1:21" x14ac:dyDescent="0.25">
      <c r="A8449" t="s">
        <v>6117</v>
      </c>
      <c r="N8449" t="str">
        <v>Pattern Not Found</v>
      </c>
      <c r="O8449" t="str">
        <v>Pattern Not Found</v>
      </c>
      <c r="P8449" t="str">
        <v>Pattern Not Found</v>
      </c>
      <c r="Q8449" t="str">
        <v>Pattern Not Found Pattern Not Found Pattern Not Found</v>
      </c>
      <c r="U8449" t="str">
        <v>SBI Multi Asset Allocation Fund  Regular Plan  Monthly Income Distribution cum Capital Withdrawal Option (IDCW)</v>
      </c>
    </row>
    <row r="8450" spans="1:21" x14ac:dyDescent="0.25">
      <c r="A8450" t="s">
        <v>6118</v>
      </c>
      <c r="N8450" t="str">
        <v>Pattern Not Found</v>
      </c>
      <c r="O8450" t="str">
        <v>Pattern Not Found</v>
      </c>
      <c r="P8450" t="str">
        <v>Pattern Not Found</v>
      </c>
      <c r="Q8450" t="str">
        <v>Pattern Not Found Pattern Not Found Pattern Not Found</v>
      </c>
      <c r="U8450" t="str">
        <v>SBI Multi Asset Allocation Fund  Regular Plan  Quarterly Income Distribution cum Capital Withdrawal Option (IDCW)</v>
      </c>
    </row>
    <row r="8451" spans="1:21" x14ac:dyDescent="0.25">
      <c r="A8451" t="s">
        <v>1</v>
      </c>
      <c r="N8451" t="str">
        <v>Pattern Not Found</v>
      </c>
      <c r="O8451" t="str">
        <v>Pattern Not Found</v>
      </c>
      <c r="P8451" t="str">
        <v>Pattern Not Found</v>
      </c>
      <c r="Q8451" t="str">
        <v>Pattern Not Found Pattern Not Found Pattern Not Found</v>
      </c>
      <c r="U8451" t="str">
        <v xml:space="preserve"> </v>
      </c>
    </row>
    <row r="8452" spans="1:21" x14ac:dyDescent="0.25">
      <c r="A8452" t="s">
        <v>2751</v>
      </c>
      <c r="N8452" t="str">
        <v>Pattern Not Found</v>
      </c>
      <c r="O8452" t="str">
        <v>Pattern Not Found</v>
      </c>
      <c r="P8452" t="str">
        <v>Pattern Not Found</v>
      </c>
      <c r="Q8452" t="str">
        <v>Pattern Not Found Pattern Not Found Pattern Not Found</v>
      </c>
      <c r="U8452" t="str">
        <v>Shriram Mutual Fund</v>
      </c>
    </row>
    <row r="8453" spans="1:21" x14ac:dyDescent="0.25">
      <c r="A8453" t="s">
        <v>1</v>
      </c>
      <c r="N8453" t="str">
        <v>Pattern Not Found</v>
      </c>
      <c r="O8453" t="str">
        <v>Pattern Not Found</v>
      </c>
      <c r="P8453" t="str">
        <v>Pattern Not Found</v>
      </c>
      <c r="Q8453" t="str">
        <v>Pattern Not Found Pattern Not Found Pattern Not Found</v>
      </c>
      <c r="U8453" t="str">
        <v xml:space="preserve"> </v>
      </c>
    </row>
    <row r="8454" spans="1:21" x14ac:dyDescent="0.25">
      <c r="A8454" t="s">
        <v>6119</v>
      </c>
      <c r="N8454" t="str">
        <v>Pattern Not Found</v>
      </c>
      <c r="O8454" t="str">
        <v>Direct</v>
      </c>
      <c r="P8454" t="str">
        <v>Growth</v>
      </c>
      <c r="Q8454" t="str">
        <v>Pattern Not Found Direct Growth</v>
      </c>
      <c r="U8454" t="str">
        <v>Shriram Multi Asset Allocation Fund  Direct Growth</v>
      </c>
    </row>
    <row r="8455" spans="1:21" x14ac:dyDescent="0.25">
      <c r="A8455" t="s">
        <v>6120</v>
      </c>
      <c r="N8455" t="str">
        <v>Pattern Not Found</v>
      </c>
      <c r="O8455" t="str">
        <v>Pattern Not Found</v>
      </c>
      <c r="P8455" t="str">
        <v>Growth</v>
      </c>
      <c r="Q8455" t="str">
        <v>Pattern Not Found Pattern Not Found Growth</v>
      </c>
      <c r="U8455" t="str">
        <v>Shriram Multi Asset Allocation Fund  Regular Growth</v>
      </c>
    </row>
    <row r="8456" spans="1:21" x14ac:dyDescent="0.25">
      <c r="A8456" t="s">
        <v>1</v>
      </c>
      <c r="N8456" t="str">
        <v>Pattern Not Found</v>
      </c>
      <c r="O8456" t="str">
        <v>Pattern Not Found</v>
      </c>
      <c r="P8456" t="str">
        <v>Pattern Not Found</v>
      </c>
      <c r="Q8456" t="str">
        <v>Pattern Not Found Pattern Not Found Pattern Not Found</v>
      </c>
      <c r="U8456" t="str">
        <v xml:space="preserve"> </v>
      </c>
    </row>
    <row r="8457" spans="1:21" x14ac:dyDescent="0.25">
      <c r="A8457" t="s">
        <v>176</v>
      </c>
      <c r="N8457" t="str">
        <v>Pattern Not Found</v>
      </c>
      <c r="O8457" t="str">
        <v>Pattern Not Found</v>
      </c>
      <c r="P8457" t="str">
        <v>Pattern Not Found</v>
      </c>
      <c r="Q8457" t="str">
        <v>Pattern Not Found Pattern Not Found Pattern Not Found</v>
      </c>
      <c r="U8457" t="str">
        <v>Sundaram Mutual Fund</v>
      </c>
    </row>
    <row r="8458" spans="1:21" x14ac:dyDescent="0.25">
      <c r="A8458" t="s">
        <v>1</v>
      </c>
      <c r="N8458" t="str">
        <v>Pattern Not Found</v>
      </c>
      <c r="O8458" t="str">
        <v>Pattern Not Found</v>
      </c>
      <c r="P8458" t="str">
        <v>Pattern Not Found</v>
      </c>
      <c r="Q8458" t="str">
        <v>Pattern Not Found Pattern Not Found Pattern Not Found</v>
      </c>
      <c r="U8458" t="str">
        <v xml:space="preserve"> </v>
      </c>
    </row>
    <row r="8459" spans="1:21" x14ac:dyDescent="0.25">
      <c r="A8459" t="s">
        <v>6121</v>
      </c>
      <c r="N8459" t="str">
        <v>Pattern Not Found</v>
      </c>
      <c r="O8459" t="str">
        <v>Direct</v>
      </c>
      <c r="P8459" t="str">
        <v>Growth</v>
      </c>
      <c r="Q8459" t="str">
        <v>Pattern Not Found Direct Growth</v>
      </c>
      <c r="U8459" t="str">
        <v>Sundaram Multi Asset Allocation Fund Direct Plan Growth</v>
      </c>
    </row>
    <row r="8460" spans="1:21" x14ac:dyDescent="0.25">
      <c r="A8460" t="s">
        <v>6122</v>
      </c>
      <c r="N8460" t="str">
        <v>Pattern Not Found</v>
      </c>
      <c r="O8460" t="str">
        <v>Direct</v>
      </c>
      <c r="P8460" t="str">
        <v>Pattern Not Found</v>
      </c>
      <c r="Q8460" t="str">
        <v>Pattern Not Found Direct Pattern Not Found</v>
      </c>
      <c r="U8460" t="str">
        <v>Sundaram Multi Asset Allocation Fund Direct Plan IDCW Payout</v>
      </c>
    </row>
    <row r="8461" spans="1:21" x14ac:dyDescent="0.25">
      <c r="A8461" t="s">
        <v>6123</v>
      </c>
      <c r="N8461" t="str">
        <v>Pattern Not Found</v>
      </c>
      <c r="O8461" t="str">
        <v>Direct</v>
      </c>
      <c r="P8461" t="str">
        <v>Pattern Not Found</v>
      </c>
      <c r="Q8461" t="str">
        <v>Pattern Not Found Direct Pattern Not Found</v>
      </c>
      <c r="U8461" t="str">
        <v>Sundaram Multi Asset Allocation Fund Direct Plan IDCW Reinvestment</v>
      </c>
    </row>
    <row r="8462" spans="1:21" x14ac:dyDescent="0.25">
      <c r="A8462" t="s">
        <v>6124</v>
      </c>
      <c r="N8462" t="str">
        <v>Pattern Not Found</v>
      </c>
      <c r="O8462" t="str">
        <v>Pattern Not Found</v>
      </c>
      <c r="P8462" t="str">
        <v>Growth</v>
      </c>
      <c r="Q8462" t="str">
        <v>Pattern Not Found Pattern Not Found Growth</v>
      </c>
      <c r="U8462" t="str">
        <v>Sundaram Multi Asset Allocation Fund Regular Plan Growth</v>
      </c>
    </row>
    <row r="8463" spans="1:21" x14ac:dyDescent="0.25">
      <c r="A8463" t="s">
        <v>6125</v>
      </c>
      <c r="N8463" t="str">
        <v>Pattern Not Found</v>
      </c>
      <c r="O8463" t="str">
        <v>Pattern Not Found</v>
      </c>
      <c r="P8463" t="str">
        <v>Pattern Not Found</v>
      </c>
      <c r="Q8463" t="str">
        <v>Pattern Not Found Pattern Not Found Pattern Not Found</v>
      </c>
      <c r="U8463" t="str">
        <v>Sundaram Multi Asset Allocation Fund Regular Plan IDCW Payout</v>
      </c>
    </row>
    <row r="8464" spans="1:21" x14ac:dyDescent="0.25">
      <c r="A8464" t="s">
        <v>6126</v>
      </c>
      <c r="N8464" t="str">
        <v>Pattern Not Found</v>
      </c>
      <c r="O8464" t="str">
        <v>Pattern Not Found</v>
      </c>
      <c r="P8464" t="str">
        <v>Pattern Not Found</v>
      </c>
      <c r="Q8464" t="str">
        <v>Pattern Not Found Pattern Not Found Pattern Not Found</v>
      </c>
      <c r="U8464" t="str">
        <v>Sundaram Multi Asset Allocation Fund Regular Plan IDCW Reinvestment</v>
      </c>
    </row>
    <row r="8465" spans="1:21" x14ac:dyDescent="0.25">
      <c r="A8465" t="s">
        <v>1</v>
      </c>
      <c r="N8465" t="str">
        <v>Pattern Not Found</v>
      </c>
      <c r="O8465" t="str">
        <v>Pattern Not Found</v>
      </c>
      <c r="P8465" t="str">
        <v>Pattern Not Found</v>
      </c>
      <c r="Q8465" t="str">
        <v>Pattern Not Found Pattern Not Found Pattern Not Found</v>
      </c>
      <c r="U8465" t="str">
        <v xml:space="preserve"> </v>
      </c>
    </row>
    <row r="8466" spans="1:21" x14ac:dyDescent="0.25">
      <c r="A8466" t="s">
        <v>198</v>
      </c>
      <c r="N8466" t="str">
        <v>Pattern Not Found</v>
      </c>
      <c r="O8466" t="str">
        <v>Pattern Not Found</v>
      </c>
      <c r="P8466" t="str">
        <v>Pattern Not Found</v>
      </c>
      <c r="Q8466" t="str">
        <v>Pattern Not Found Pattern Not Found Pattern Not Found</v>
      </c>
      <c r="U8466" t="str">
        <v>Tata Mutual Fund</v>
      </c>
    </row>
    <row r="8467" spans="1:21" x14ac:dyDescent="0.25">
      <c r="A8467" t="s">
        <v>1</v>
      </c>
      <c r="N8467" t="str">
        <v>Pattern Not Found</v>
      </c>
      <c r="O8467" t="str">
        <v>Pattern Not Found</v>
      </c>
      <c r="P8467" t="str">
        <v>Pattern Not Found</v>
      </c>
      <c r="Q8467" t="str">
        <v>Pattern Not Found Pattern Not Found Pattern Not Found</v>
      </c>
      <c r="U8467" t="str">
        <v xml:space="preserve"> </v>
      </c>
    </row>
    <row r="8468" spans="1:21" x14ac:dyDescent="0.25">
      <c r="A8468" t="s">
        <v>6127</v>
      </c>
      <c r="N8468" t="str">
        <v>Pattern Not Found</v>
      </c>
      <c r="O8468" t="str">
        <v>Direct</v>
      </c>
      <c r="P8468" t="str">
        <v>Pattern Not Found</v>
      </c>
      <c r="Q8468" t="str">
        <v>Pattern Not Found Direct Pattern Not Found</v>
      </c>
      <c r="U8468" t="str">
        <v>Tata Multi Asset Opportnities FundDirect PlanDividend Reinvestment</v>
      </c>
    </row>
    <row r="8469" spans="1:21" x14ac:dyDescent="0.25">
      <c r="A8469" t="s">
        <v>6128</v>
      </c>
      <c r="N8469" t="str">
        <v>Pattern Not Found</v>
      </c>
      <c r="O8469" t="str">
        <v>Direct</v>
      </c>
      <c r="P8469" t="str">
        <v>Pattern Not Found</v>
      </c>
      <c r="Q8469" t="str">
        <v>Pattern Not Found Direct Pattern Not Found</v>
      </c>
      <c r="U8469" t="str">
        <v>Tata Multi Asset Opportunities FundDirect PlanDividend Payout</v>
      </c>
    </row>
    <row r="8470" spans="1:21" x14ac:dyDescent="0.25">
      <c r="A8470" t="s">
        <v>6129</v>
      </c>
      <c r="N8470" t="str">
        <v>Pattern Not Found</v>
      </c>
      <c r="O8470" t="str">
        <v>Direct</v>
      </c>
      <c r="P8470" t="str">
        <v>Growth</v>
      </c>
      <c r="Q8470" t="str">
        <v>Pattern Not Found Direct Growth</v>
      </c>
      <c r="U8470" t="str">
        <v>Tata Multi Asset Opportunities FundDirect PlanGrowth</v>
      </c>
    </row>
    <row r="8471" spans="1:21" x14ac:dyDescent="0.25">
      <c r="A8471" t="s">
        <v>6130</v>
      </c>
      <c r="N8471" t="str">
        <v>Pattern Not Found</v>
      </c>
      <c r="O8471" t="str">
        <v>Pattern Not Found</v>
      </c>
      <c r="P8471" t="str">
        <v>Pattern Not Found</v>
      </c>
      <c r="Q8471" t="str">
        <v>Pattern Not Found Pattern Not Found Pattern Not Found</v>
      </c>
      <c r="U8471" t="str">
        <v>Tata Multi Asset Opportunities FundRegular PlanDividend Payout</v>
      </c>
    </row>
    <row r="8472" spans="1:21" x14ac:dyDescent="0.25">
      <c r="A8472" t="s">
        <v>6131</v>
      </c>
      <c r="N8472" t="str">
        <v>Pattern Not Found</v>
      </c>
      <c r="O8472" t="str">
        <v>Pattern Not Found</v>
      </c>
      <c r="P8472" t="str">
        <v>Pattern Not Found</v>
      </c>
      <c r="Q8472" t="str">
        <v>Pattern Not Found Pattern Not Found Pattern Not Found</v>
      </c>
      <c r="U8472" t="str">
        <v>Tata Multi Asset Opportunities FundRegular PlanDividend Reinvestment</v>
      </c>
    </row>
    <row r="8473" spans="1:21" x14ac:dyDescent="0.25">
      <c r="A8473" t="s">
        <v>6132</v>
      </c>
      <c r="N8473" t="str">
        <v>Pattern Not Found</v>
      </c>
      <c r="O8473" t="str">
        <v>Pattern Not Found</v>
      </c>
      <c r="P8473" t="str">
        <v>Growth</v>
      </c>
      <c r="Q8473" t="str">
        <v>Pattern Not Found Pattern Not Found Growth</v>
      </c>
      <c r="U8473" t="str">
        <v>Tata Multi Asset Opportunities FundRegular PlanGrowth</v>
      </c>
    </row>
    <row r="8474" spans="1:21" x14ac:dyDescent="0.25">
      <c r="A8474" t="s">
        <v>1</v>
      </c>
      <c r="N8474" t="str">
        <v>Pattern Not Found</v>
      </c>
      <c r="O8474" t="str">
        <v>Pattern Not Found</v>
      </c>
      <c r="P8474" t="str">
        <v>Pattern Not Found</v>
      </c>
      <c r="Q8474" t="str">
        <v>Pattern Not Found Pattern Not Found Pattern Not Found</v>
      </c>
      <c r="U8474" t="str">
        <v xml:space="preserve"> </v>
      </c>
    </row>
    <row r="8475" spans="1:21" x14ac:dyDescent="0.25">
      <c r="A8475" t="s">
        <v>218</v>
      </c>
      <c r="N8475" t="str">
        <v>Pattern Not Found</v>
      </c>
      <c r="O8475" t="str">
        <v>Pattern Not Found</v>
      </c>
      <c r="P8475" t="str">
        <v>Pattern Not Found</v>
      </c>
      <c r="Q8475" t="str">
        <v>Pattern Not Found Pattern Not Found Pattern Not Found</v>
      </c>
      <c r="U8475" t="str">
        <v>UTI Mutual Fund</v>
      </c>
    </row>
    <row r="8476" spans="1:21" x14ac:dyDescent="0.25">
      <c r="A8476" t="s">
        <v>1</v>
      </c>
      <c r="N8476" t="str">
        <v>Pattern Not Found</v>
      </c>
      <c r="O8476" t="str">
        <v>Pattern Not Found</v>
      </c>
      <c r="P8476" t="str">
        <v>Pattern Not Found</v>
      </c>
      <c r="Q8476" t="str">
        <v>Pattern Not Found Pattern Not Found Pattern Not Found</v>
      </c>
      <c r="U8476" t="str">
        <v xml:space="preserve"> </v>
      </c>
    </row>
    <row r="8477" spans="1:21" x14ac:dyDescent="0.25">
      <c r="A8477" t="s">
        <v>6133</v>
      </c>
      <c r="N8477" t="str">
        <v>Pattern Not Found</v>
      </c>
      <c r="O8477" t="str">
        <v>Direct</v>
      </c>
      <c r="P8477" t="str">
        <v>Growth</v>
      </c>
      <c r="Q8477" t="str">
        <v>Pattern Not Found Direct Growth</v>
      </c>
      <c r="U8477" t="str">
        <v>UTI Multi Asset Allocation Fund  Direct Plan  Growth Option</v>
      </c>
    </row>
    <row r="8478" spans="1:21" x14ac:dyDescent="0.25">
      <c r="A8478" t="s">
        <v>6134</v>
      </c>
      <c r="N8478" t="str">
        <v>Pattern Not Found</v>
      </c>
      <c r="O8478" t="str">
        <v>Direct</v>
      </c>
      <c r="P8478" t="str">
        <v>Pattern Not Found</v>
      </c>
      <c r="Q8478" t="str">
        <v>Pattern Not Found Direct Pattern Not Found</v>
      </c>
      <c r="U8478" t="str">
        <v>UTI Multi Asset Allocation Fund  Direct Plan  IDCW</v>
      </c>
    </row>
    <row r="8479" spans="1:21" x14ac:dyDescent="0.25">
      <c r="A8479" t="s">
        <v>6135</v>
      </c>
      <c r="N8479" t="str">
        <v>Pattern Not Found</v>
      </c>
      <c r="O8479" t="str">
        <v>Pattern Not Found</v>
      </c>
      <c r="P8479" t="str">
        <v>Growth</v>
      </c>
      <c r="Q8479" t="str">
        <v>Pattern Not Found Pattern Not Found Growth</v>
      </c>
      <c r="U8479" t="str">
        <v>UTI Multi Asset Allocation Fund  Regular Plan  Growth Option</v>
      </c>
    </row>
    <row r="8480" spans="1:21" x14ac:dyDescent="0.25">
      <c r="A8480" t="s">
        <v>6136</v>
      </c>
      <c r="N8480" t="str">
        <v>Pattern Not Found</v>
      </c>
      <c r="O8480" t="str">
        <v>Pattern Not Found</v>
      </c>
      <c r="P8480" t="str">
        <v>Pattern Not Found</v>
      </c>
      <c r="Q8480" t="str">
        <v>Pattern Not Found Pattern Not Found Pattern Not Found</v>
      </c>
      <c r="U8480" t="str">
        <v>UTI Multi Asset Allocation Fund  Regular Plan  IDCW</v>
      </c>
    </row>
    <row r="8481" spans="1:21" x14ac:dyDescent="0.25">
      <c r="A8481" t="s">
        <v>1</v>
      </c>
      <c r="N8481" t="str">
        <v>Pattern Not Found</v>
      </c>
      <c r="O8481" t="str">
        <v>Pattern Not Found</v>
      </c>
      <c r="P8481" t="str">
        <v>Pattern Not Found</v>
      </c>
      <c r="Q8481" t="str">
        <v>Pattern Not Found Pattern Not Found Pattern Not Found</v>
      </c>
      <c r="U8481" t="str">
        <v xml:space="preserve"> </v>
      </c>
    </row>
    <row r="8482" spans="1:21" x14ac:dyDescent="0.25">
      <c r="A8482" t="s">
        <v>1637</v>
      </c>
      <c r="N8482" t="str">
        <v>Pattern Not Found</v>
      </c>
      <c r="O8482" t="str">
        <v>Pattern Not Found</v>
      </c>
      <c r="P8482" t="str">
        <v>Pattern Not Found</v>
      </c>
      <c r="Q8482" t="str">
        <v>Pattern Not Found Pattern Not Found Pattern Not Found</v>
      </c>
      <c r="U8482" t="str">
        <v>WhiteOak Capital Mutual Fund</v>
      </c>
    </row>
    <row r="8483" spans="1:21" x14ac:dyDescent="0.25">
      <c r="A8483" t="s">
        <v>1</v>
      </c>
      <c r="N8483" t="str">
        <v>Pattern Not Found</v>
      </c>
      <c r="O8483" t="str">
        <v>Pattern Not Found</v>
      </c>
      <c r="P8483" t="str">
        <v>Pattern Not Found</v>
      </c>
      <c r="Q8483" t="str">
        <v>Pattern Not Found Pattern Not Found Pattern Not Found</v>
      </c>
      <c r="U8483" t="str">
        <v xml:space="preserve"> </v>
      </c>
    </row>
    <row r="8484" spans="1:21" x14ac:dyDescent="0.25">
      <c r="A8484" t="s">
        <v>6137</v>
      </c>
      <c r="N8484" t="str">
        <v>Pattern Not Found</v>
      </c>
      <c r="O8484" t="str">
        <v>Direct</v>
      </c>
      <c r="P8484" t="str">
        <v>Growth</v>
      </c>
      <c r="Q8484" t="str">
        <v>Pattern Not Found Direct Growth</v>
      </c>
      <c r="U8484" t="str">
        <v>WhiteOak Capital Multi Asset Allocation Fund Direct Plan Growth</v>
      </c>
    </row>
    <row r="8485" spans="1:21" x14ac:dyDescent="0.25">
      <c r="A8485" t="s">
        <v>6138</v>
      </c>
      <c r="N8485" t="str">
        <v>Pattern Not Found</v>
      </c>
      <c r="O8485" t="str">
        <v>Pattern Not Found</v>
      </c>
      <c r="P8485" t="str">
        <v>Growth</v>
      </c>
      <c r="Q8485" t="str">
        <v>Pattern Not Found Pattern Not Found Growth</v>
      </c>
      <c r="U8485" t="str">
        <v>WhiteOak Capital Multi Asset Allocation Fund Regular Plan Growth</v>
      </c>
    </row>
    <row r="8486" spans="1:21" x14ac:dyDescent="0.25">
      <c r="A8486" t="s">
        <v>1</v>
      </c>
      <c r="N8486" t="str">
        <v>Pattern Not Found</v>
      </c>
      <c r="O8486" t="str">
        <v>Pattern Not Found</v>
      </c>
      <c r="P8486" t="str">
        <v>Pattern Not Found</v>
      </c>
      <c r="Q8486" t="str">
        <v>Pattern Not Found Pattern Not Found Pattern Not Found</v>
      </c>
      <c r="U8486" t="str">
        <v xml:space="preserve"> </v>
      </c>
    </row>
    <row r="8487" spans="1:21" x14ac:dyDescent="0.25">
      <c r="A8487" t="s">
        <v>6139</v>
      </c>
      <c r="N8487" t="str">
        <v>Pattern Not Found</v>
      </c>
      <c r="O8487" t="str">
        <v>Pattern Not Found</v>
      </c>
      <c r="P8487" t="str">
        <v>Pattern Not Found</v>
      </c>
      <c r="Q8487" t="str">
        <v>Pattern Not Found Pattern Not Found Pattern Not Found</v>
      </c>
      <c r="U8487" t="str">
        <v>Open Ended Schemes(Income)</v>
      </c>
    </row>
    <row r="8488" spans="1:21" x14ac:dyDescent="0.25">
      <c r="A8488" t="s">
        <v>1</v>
      </c>
      <c r="N8488" t="str">
        <v>Pattern Not Found</v>
      </c>
      <c r="O8488" t="str">
        <v>Pattern Not Found</v>
      </c>
      <c r="P8488" t="str">
        <v>Pattern Not Found</v>
      </c>
      <c r="Q8488" t="str">
        <v>Pattern Not Found Pattern Not Found Pattern Not Found</v>
      </c>
      <c r="U8488" t="str">
        <v xml:space="preserve"> </v>
      </c>
    </row>
    <row r="8489" spans="1:21" x14ac:dyDescent="0.25">
      <c r="A8489" t="s">
        <v>103</v>
      </c>
      <c r="N8489" t="str">
        <v>Pattern Not Found</v>
      </c>
      <c r="O8489" t="str">
        <v>Pattern Not Found</v>
      </c>
      <c r="P8489" t="str">
        <v>Pattern Not Found</v>
      </c>
      <c r="Q8489" t="str">
        <v>Pattern Not Found Pattern Not Found Pattern Not Found</v>
      </c>
      <c r="U8489" t="str">
        <v>ICICI Prudential Mutual Fund</v>
      </c>
    </row>
    <row r="8490" spans="1:21" x14ac:dyDescent="0.25">
      <c r="A8490" t="s">
        <v>1</v>
      </c>
      <c r="N8490" t="str">
        <v>Pattern Not Found</v>
      </c>
      <c r="O8490" t="str">
        <v>Pattern Not Found</v>
      </c>
      <c r="P8490" t="str">
        <v>Pattern Not Found</v>
      </c>
      <c r="Q8490" t="str">
        <v>Pattern Not Found Pattern Not Found Pattern Not Found</v>
      </c>
      <c r="U8490" t="str">
        <v xml:space="preserve"> </v>
      </c>
    </row>
    <row r="8491" spans="1:21" x14ac:dyDescent="0.25">
      <c r="A8491" t="s">
        <v>6140</v>
      </c>
      <c r="N8491" t="str">
        <v>Pattern Not Found</v>
      </c>
      <c r="O8491" t="str">
        <v>Pattern Not Found</v>
      </c>
      <c r="P8491" t="str">
        <v>Pattern Not Found</v>
      </c>
      <c r="Q8491" t="str">
        <v>Pattern Not Found Pattern Not Found Pattern Not Found</v>
      </c>
      <c r="U8491" t="str">
        <v>ICICI Prudential Blended Plan B   Dividend Option  I</v>
      </c>
    </row>
    <row r="8492" spans="1:21" x14ac:dyDescent="0.25">
      <c r="A8492" t="s">
        <v>6141</v>
      </c>
      <c r="N8492" t="str">
        <v>Pattern Not Found</v>
      </c>
      <c r="O8492" t="str">
        <v>Pattern Not Found</v>
      </c>
      <c r="P8492" t="str">
        <v>Growth</v>
      </c>
      <c r="Q8492" t="str">
        <v>Pattern Not Found Pattern Not Found Growth</v>
      </c>
      <c r="U8492" t="str">
        <v>ICICI Prudential Blended Plan B   Growth Option  I</v>
      </c>
    </row>
    <row r="8493" spans="1:21" x14ac:dyDescent="0.25">
      <c r="A8493" t="s">
        <v>6142</v>
      </c>
      <c r="N8493" t="str">
        <v>Pattern Not Found</v>
      </c>
      <c r="O8493" t="str">
        <v>Pattern Not Found</v>
      </c>
      <c r="P8493" t="str">
        <v>Pattern Not Found</v>
      </c>
      <c r="Q8493" t="str">
        <v>Pattern Not Found Pattern Not Found Pattern Not Found</v>
      </c>
      <c r="U8493" t="str">
        <v>ICICI Prudential Blended Plan B   Monthly Dividend Option  I</v>
      </c>
    </row>
    <row r="8494" spans="1:21" x14ac:dyDescent="0.25">
      <c r="A8494" t="s">
        <v>6143</v>
      </c>
      <c r="N8494" t="str">
        <v>Pattern Not Found</v>
      </c>
      <c r="O8494" t="str">
        <v>Pattern Not Found</v>
      </c>
      <c r="P8494" t="str">
        <v>Pattern Not Found</v>
      </c>
      <c r="Q8494" t="str">
        <v>Pattern Not Found Pattern Not Found Pattern Not Found</v>
      </c>
      <c r="U8494" t="str">
        <v>ICICI Prudential Blended Plan B  Daily Dividend Option  I</v>
      </c>
    </row>
    <row r="8495" spans="1:21" x14ac:dyDescent="0.25">
      <c r="A8495" t="s">
        <v>6144</v>
      </c>
      <c r="N8495" t="str">
        <v>Pattern Not Found</v>
      </c>
      <c r="O8495" t="str">
        <v>Direct</v>
      </c>
      <c r="P8495" t="str">
        <v>Pattern Not Found</v>
      </c>
      <c r="Q8495" t="str">
        <v>Pattern Not Found Direct Pattern Not Found</v>
      </c>
      <c r="U8495" t="str">
        <v>ICICI Prudential Blended Plan B  Direct Plan   Dividend Option  I</v>
      </c>
    </row>
    <row r="8496" spans="1:21" x14ac:dyDescent="0.25">
      <c r="A8496" t="s">
        <v>6145</v>
      </c>
      <c r="N8496" t="str">
        <v>Pattern Not Found</v>
      </c>
      <c r="O8496" t="str">
        <v>Direct</v>
      </c>
      <c r="P8496" t="str">
        <v>Growth</v>
      </c>
      <c r="Q8496" t="str">
        <v>Pattern Not Found Direct Growth</v>
      </c>
      <c r="U8496" t="str">
        <v>ICICI Prudential Blended Plan B  Direct Plan   Growth Option  I</v>
      </c>
    </row>
    <row r="8497" spans="1:21" x14ac:dyDescent="0.25">
      <c r="A8497" t="s">
        <v>6146</v>
      </c>
      <c r="N8497" t="str">
        <v>Pattern Not Found</v>
      </c>
      <c r="O8497" t="str">
        <v>Direct</v>
      </c>
      <c r="P8497" t="str">
        <v>Pattern Not Found</v>
      </c>
      <c r="Q8497" t="str">
        <v>Pattern Not Found Direct Pattern Not Found</v>
      </c>
      <c r="U8497" t="str">
        <v>ICICI Prudential Blended Plan B  Direct Plan   Monthly Dividend Option  I</v>
      </c>
    </row>
    <row r="8498" spans="1:21" x14ac:dyDescent="0.25">
      <c r="A8498" t="s">
        <v>6147</v>
      </c>
      <c r="N8498" t="str">
        <v>Pattern Not Found</v>
      </c>
      <c r="O8498" t="str">
        <v>Direct</v>
      </c>
      <c r="P8498" t="str">
        <v>Pattern Not Found</v>
      </c>
      <c r="Q8498" t="str">
        <v>Pattern Not Found Direct Pattern Not Found</v>
      </c>
      <c r="U8498" t="str">
        <v>ICICI Prudential Blended Plan B  Direct Plan  Half Yearly Dividend Option  I</v>
      </c>
    </row>
    <row r="8499" spans="1:21" x14ac:dyDescent="0.25">
      <c r="A8499" t="s">
        <v>6148</v>
      </c>
      <c r="N8499" t="str">
        <v>Pattern Not Found</v>
      </c>
      <c r="O8499" t="str">
        <v>Direct</v>
      </c>
      <c r="P8499" t="str">
        <v>Pattern Not Found</v>
      </c>
      <c r="Q8499" t="str">
        <v>Pattern Not Found Direct Pattern Not Found</v>
      </c>
      <c r="U8499" t="str">
        <v>ICICI Prudential Blended Plan B  Direct Plan  Quarterly Dividend Option  I</v>
      </c>
    </row>
    <row r="8500" spans="1:21" x14ac:dyDescent="0.25">
      <c r="A8500" t="s">
        <v>6149</v>
      </c>
      <c r="N8500" t="str">
        <v>Pattern Not Found</v>
      </c>
      <c r="O8500" t="str">
        <v>Pattern Not Found</v>
      </c>
      <c r="P8500" t="str">
        <v>Pattern Not Found</v>
      </c>
      <c r="Q8500" t="str">
        <v>Pattern Not Found Pattern Not Found Pattern Not Found</v>
      </c>
      <c r="U8500" t="str">
        <v>ICICI Prudential Blended Plan B  Half Yearly Dividend Option  I</v>
      </c>
    </row>
    <row r="8501" spans="1:21" x14ac:dyDescent="0.25">
      <c r="A8501" t="s">
        <v>6150</v>
      </c>
      <c r="N8501" t="str">
        <v>Pattern Not Found</v>
      </c>
      <c r="O8501" t="str">
        <v>Pattern Not Found</v>
      </c>
      <c r="P8501" t="str">
        <v>Pattern Not Found</v>
      </c>
      <c r="Q8501" t="str">
        <v>Pattern Not Found Pattern Not Found Pattern Not Found</v>
      </c>
      <c r="U8501" t="str">
        <v>ICICI Prudential Blended Plan B  option IBonus</v>
      </c>
    </row>
    <row r="8502" spans="1:21" x14ac:dyDescent="0.25">
      <c r="A8502" t="s">
        <v>6151</v>
      </c>
      <c r="N8502" t="str">
        <v>Pattern Not Found</v>
      </c>
      <c r="O8502" t="str">
        <v>Direct</v>
      </c>
      <c r="P8502" t="str">
        <v>Pattern Not Found</v>
      </c>
      <c r="Q8502" t="str">
        <v>Pattern Not Found Direct Pattern Not Found</v>
      </c>
      <c r="U8502" t="str">
        <v>ICICI Prudential Blended Plan BDirect Plan   Daily Dividend Option  I</v>
      </c>
    </row>
    <row r="8503" spans="1:21" x14ac:dyDescent="0.25">
      <c r="A8503" t="s">
        <v>6152</v>
      </c>
      <c r="N8503" t="str">
        <v>Pattern Not Found</v>
      </c>
      <c r="O8503" t="str">
        <v>Pattern Not Found</v>
      </c>
      <c r="P8503" t="str">
        <v>Pattern Not Found</v>
      </c>
      <c r="Q8503" t="str">
        <v>Pattern Not Found Pattern Not Found Pattern Not Found</v>
      </c>
      <c r="U8503" t="str">
        <v>ICICI Prudential Child Care Plan Study  Cumulative</v>
      </c>
    </row>
    <row r="8504" spans="1:21" x14ac:dyDescent="0.25">
      <c r="A8504" t="s">
        <v>6153</v>
      </c>
      <c r="N8504" t="str">
        <v>Pattern Not Found</v>
      </c>
      <c r="O8504" t="str">
        <v>Direct</v>
      </c>
      <c r="P8504" t="str">
        <v>Pattern Not Found</v>
      </c>
      <c r="Q8504" t="str">
        <v>Pattern Not Found Direct Pattern Not Found</v>
      </c>
      <c r="U8504" t="str">
        <v>ICICI Prudential Child Care Plan Study  Direct Plan Cumulative</v>
      </c>
    </row>
    <row r="8505" spans="1:21" x14ac:dyDescent="0.25">
      <c r="A8505" t="s">
        <v>6154</v>
      </c>
      <c r="N8505" t="str">
        <v>Pattern Not Found</v>
      </c>
      <c r="O8505" t="str">
        <v>Pattern Not Found</v>
      </c>
      <c r="P8505" t="str">
        <v>Pattern Not Found</v>
      </c>
      <c r="Q8505" t="str">
        <v>Pattern Not Found Pattern Not Found Pattern Not Found</v>
      </c>
      <c r="U8505" t="str">
        <v>ICICI Prudential Dynamic Bond Fund  Annual Dividend</v>
      </c>
    </row>
    <row r="8506" spans="1:21" x14ac:dyDescent="0.25">
      <c r="A8506" t="s">
        <v>6155</v>
      </c>
      <c r="N8506" t="str">
        <v>Pattern Not Found</v>
      </c>
      <c r="O8506" t="str">
        <v>Pattern Not Found</v>
      </c>
      <c r="P8506" t="str">
        <v>Pattern Not Found</v>
      </c>
      <c r="Q8506" t="str">
        <v>Pattern Not Found Pattern Not Found Pattern Not Found</v>
      </c>
      <c r="U8506" t="str">
        <v>ICICI Prudential Dynamic Bond Fund  Bonus</v>
      </c>
    </row>
    <row r="8507" spans="1:21" x14ac:dyDescent="0.25">
      <c r="A8507" t="s">
        <v>6156</v>
      </c>
      <c r="N8507" t="str">
        <v>Pattern Not Found</v>
      </c>
      <c r="O8507" t="str">
        <v>Pattern Not Found</v>
      </c>
      <c r="P8507" t="str">
        <v>Pattern Not Found</v>
      </c>
      <c r="Q8507" t="str">
        <v>Pattern Not Found Pattern Not Found Pattern Not Found</v>
      </c>
      <c r="U8507" t="str">
        <v>ICICI Prudential Dynamic Bond Fund  Daily Dividend</v>
      </c>
    </row>
    <row r="8508" spans="1:21" x14ac:dyDescent="0.25">
      <c r="A8508" t="s">
        <v>6157</v>
      </c>
      <c r="N8508" t="str">
        <v>Pattern Not Found</v>
      </c>
      <c r="O8508" t="str">
        <v>Direct</v>
      </c>
      <c r="P8508" t="str">
        <v>Pattern Not Found</v>
      </c>
      <c r="Q8508" t="str">
        <v>Pattern Not Found Direct Pattern Not Found</v>
      </c>
      <c r="U8508" t="str">
        <v>ICICI Prudential Dynamic Bond Fund  Direct Plan   Daily Dividend</v>
      </c>
    </row>
    <row r="8509" spans="1:21" x14ac:dyDescent="0.25">
      <c r="A8509" t="s">
        <v>6158</v>
      </c>
      <c r="N8509" t="str">
        <v>Pattern Not Found</v>
      </c>
      <c r="O8509" t="str">
        <v>Direct</v>
      </c>
      <c r="P8509" t="str">
        <v>Growth</v>
      </c>
      <c r="Q8509" t="str">
        <v>Pattern Not Found Direct Growth</v>
      </c>
      <c r="U8509" t="str">
        <v>ICICI Prudential Dynamic Bond Fund  Direct Plan   Growth</v>
      </c>
    </row>
    <row r="8510" spans="1:21" x14ac:dyDescent="0.25">
      <c r="A8510" t="s">
        <v>6159</v>
      </c>
      <c r="N8510" t="str">
        <v>Pattern Not Found</v>
      </c>
      <c r="O8510" t="str">
        <v>Direct</v>
      </c>
      <c r="P8510" t="str">
        <v>Pattern Not Found</v>
      </c>
      <c r="Q8510" t="str">
        <v>Pattern Not Found Direct Pattern Not Found</v>
      </c>
      <c r="U8510" t="str">
        <v>ICICI Prudential Dynamic Bond Fund  Direct Plan   Half Yearly Dividend</v>
      </c>
    </row>
    <row r="8511" spans="1:21" x14ac:dyDescent="0.25">
      <c r="A8511" t="s">
        <v>6160</v>
      </c>
      <c r="N8511" t="str">
        <v>Pattern Not Found</v>
      </c>
      <c r="O8511" t="str">
        <v>Direct</v>
      </c>
      <c r="P8511" t="str">
        <v>Pattern Not Found</v>
      </c>
      <c r="Q8511" t="str">
        <v>Pattern Not Found Direct Pattern Not Found</v>
      </c>
      <c r="U8511" t="str">
        <v>ICICI Prudential Dynamic Bond Fund  Direct Plan   Monthly Dividend</v>
      </c>
    </row>
    <row r="8512" spans="1:21" x14ac:dyDescent="0.25">
      <c r="A8512" t="s">
        <v>6161</v>
      </c>
      <c r="N8512" t="str">
        <v>Pattern Not Found</v>
      </c>
      <c r="O8512" t="str">
        <v>Direct</v>
      </c>
      <c r="P8512" t="str">
        <v>Pattern Not Found</v>
      </c>
      <c r="Q8512" t="str">
        <v>Pattern Not Found Direct Pattern Not Found</v>
      </c>
      <c r="U8512" t="str">
        <v>ICICI Prudential Dynamic Bond Fund  Direct Plan  Annual Dividend</v>
      </c>
    </row>
    <row r="8513" spans="1:21" x14ac:dyDescent="0.25">
      <c r="A8513" t="s">
        <v>6162</v>
      </c>
      <c r="N8513" t="str">
        <v>Pattern Not Found</v>
      </c>
      <c r="O8513" t="str">
        <v>Direct</v>
      </c>
      <c r="P8513" t="str">
        <v>Pattern Not Found</v>
      </c>
      <c r="Q8513" t="str">
        <v>Pattern Not Found Direct Pattern Not Found</v>
      </c>
      <c r="U8513" t="str">
        <v>ICICI Prudential Dynamic Bond Fund  Direct Plan  Bonus Option</v>
      </c>
    </row>
    <row r="8514" spans="1:21" x14ac:dyDescent="0.25">
      <c r="A8514" t="s">
        <v>6163</v>
      </c>
      <c r="N8514" t="str">
        <v>Pattern Not Found</v>
      </c>
      <c r="O8514" t="str">
        <v>Direct</v>
      </c>
      <c r="P8514" t="str">
        <v>Pattern Not Found</v>
      </c>
      <c r="Q8514" t="str">
        <v>Pattern Not Found Direct Pattern Not Found</v>
      </c>
      <c r="U8514" t="str">
        <v>ICICI Prudential Dynamic Bond Fund  Direct Plan  Quarterly Dividend</v>
      </c>
    </row>
    <row r="8515" spans="1:21" x14ac:dyDescent="0.25">
      <c r="A8515" t="s">
        <v>6164</v>
      </c>
      <c r="N8515" t="str">
        <v>Pattern Not Found</v>
      </c>
      <c r="O8515" t="str">
        <v>Pattern Not Found</v>
      </c>
      <c r="P8515" t="str">
        <v>Growth</v>
      </c>
      <c r="Q8515" t="str">
        <v>Pattern Not Found Pattern Not Found Growth</v>
      </c>
      <c r="U8515" t="str">
        <v>ICICI Prudential Dynamic Bond Fund  Growth</v>
      </c>
    </row>
    <row r="8516" spans="1:21" x14ac:dyDescent="0.25">
      <c r="A8516" t="s">
        <v>6165</v>
      </c>
      <c r="N8516" t="str">
        <v>Pattern Not Found</v>
      </c>
      <c r="O8516" t="str">
        <v>Pattern Not Found</v>
      </c>
      <c r="P8516" t="str">
        <v>Pattern Not Found</v>
      </c>
      <c r="Q8516" t="str">
        <v>Pattern Not Found Pattern Not Found Pattern Not Found</v>
      </c>
      <c r="U8516" t="str">
        <v>ICICI Prudential Dynamic Bond Fund  Half Yearly Dividend</v>
      </c>
    </row>
    <row r="8517" spans="1:21" x14ac:dyDescent="0.25">
      <c r="A8517" t="s">
        <v>6166</v>
      </c>
      <c r="N8517" t="str">
        <v>Pattern Not Found</v>
      </c>
      <c r="O8517" t="str">
        <v>Pattern Not Found</v>
      </c>
      <c r="P8517" t="str">
        <v>Pattern Not Found</v>
      </c>
      <c r="Q8517" t="str">
        <v>Pattern Not Found Pattern Not Found Pattern Not Found</v>
      </c>
      <c r="U8517" t="str">
        <v>ICICI Prudential Dynamic Bond Fund  Monthly Dividend</v>
      </c>
    </row>
    <row r="8518" spans="1:21" x14ac:dyDescent="0.25">
      <c r="A8518" t="s">
        <v>6167</v>
      </c>
      <c r="N8518" t="str">
        <v>Pattern Not Found</v>
      </c>
      <c r="O8518" t="str">
        <v>Pattern Not Found</v>
      </c>
      <c r="P8518" t="str">
        <v>Growth</v>
      </c>
      <c r="Q8518" t="str">
        <v>Pattern Not Found Pattern Not Found Growth</v>
      </c>
      <c r="U8518" t="str">
        <v>ICICI Prudential Dynamic Bond Fund  Premium Plus Growth</v>
      </c>
    </row>
    <row r="8519" spans="1:21" x14ac:dyDescent="0.25">
      <c r="A8519" t="s">
        <v>6168</v>
      </c>
      <c r="N8519" t="str">
        <v>Pattern Not Found</v>
      </c>
      <c r="O8519" t="str">
        <v>Pattern Not Found</v>
      </c>
      <c r="P8519" t="str">
        <v>Pattern Not Found</v>
      </c>
      <c r="Q8519" t="str">
        <v>Pattern Not Found Pattern Not Found Pattern Not Found</v>
      </c>
      <c r="U8519" t="str">
        <v>ICICI Prudential Dynamic Bond Fund  Quarterly Dividend</v>
      </c>
    </row>
    <row r="8520" spans="1:21" x14ac:dyDescent="0.25">
      <c r="A8520" t="s">
        <v>6169</v>
      </c>
      <c r="N8520" t="str">
        <v>Pattern Not Found</v>
      </c>
      <c r="O8520" t="str">
        <v>Pattern Not Found</v>
      </c>
      <c r="P8520" t="str">
        <v>Pattern Not Found</v>
      </c>
      <c r="Q8520" t="str">
        <v>Pattern Not Found Pattern Not Found Pattern Not Found</v>
      </c>
      <c r="U8520" t="str">
        <v>ICICI Prudential Interval Fund  Annual Interval Plan I  Retail Dividend</v>
      </c>
    </row>
    <row r="8521" spans="1:21" x14ac:dyDescent="0.25">
      <c r="A8521" t="s">
        <v>6170</v>
      </c>
      <c r="N8521" t="str">
        <v>Pattern Not Found</v>
      </c>
      <c r="O8521" t="str">
        <v>Pattern Not Found</v>
      </c>
      <c r="P8521" t="str">
        <v>Growth</v>
      </c>
      <c r="Q8521" t="str">
        <v>Pattern Not Found Pattern Not Found Growth</v>
      </c>
      <c r="U8521" t="str">
        <v>ICICI Prudential Interval Fund  Annual Interval Plan I  Retail Growth</v>
      </c>
    </row>
    <row r="8522" spans="1:21" x14ac:dyDescent="0.25">
      <c r="A8522" t="s">
        <v>6171</v>
      </c>
      <c r="N8522" t="str">
        <v>Pattern Not Found</v>
      </c>
      <c r="O8522" t="str">
        <v>Direct</v>
      </c>
      <c r="P8522" t="str">
        <v>Pattern Not Found</v>
      </c>
      <c r="Q8522" t="str">
        <v>Pattern Not Found Direct Pattern Not Found</v>
      </c>
      <c r="U8522" t="str">
        <v>ICICI Prudential Interval Fund Annual Interval Plan  I  Direct Plan Bonus</v>
      </c>
    </row>
    <row r="8523" spans="1:21" x14ac:dyDescent="0.25">
      <c r="A8523" t="s">
        <v>6172</v>
      </c>
      <c r="N8523" t="str">
        <v>Pattern Not Found</v>
      </c>
      <c r="O8523" t="str">
        <v>Pattern Not Found</v>
      </c>
      <c r="P8523" t="str">
        <v>Growth</v>
      </c>
      <c r="Q8523" t="str">
        <v>Pattern Not Found Pattern Not Found Growth</v>
      </c>
      <c r="U8523" t="str">
        <v>ICICI Prudential Interval Fund Annual Interval Plan I   Growth</v>
      </c>
    </row>
    <row r="8524" spans="1:21" x14ac:dyDescent="0.25">
      <c r="A8524" t="s">
        <v>6173</v>
      </c>
      <c r="N8524" t="str">
        <v>Pattern Not Found</v>
      </c>
      <c r="O8524" t="str">
        <v>Direct</v>
      </c>
      <c r="P8524" t="str">
        <v>Growth</v>
      </c>
      <c r="Q8524" t="str">
        <v>Pattern Not Found Direct Growth</v>
      </c>
      <c r="U8524" t="str">
        <v>ICICI Prudential Interval Fund Annual Interval Plan I  Direct Plan   Growth</v>
      </c>
    </row>
    <row r="8525" spans="1:21" x14ac:dyDescent="0.25">
      <c r="A8525" t="s">
        <v>6174</v>
      </c>
      <c r="N8525" t="str">
        <v>Pattern Not Found</v>
      </c>
      <c r="O8525" t="str">
        <v>Pattern Not Found</v>
      </c>
      <c r="P8525" t="str">
        <v>Pattern Not Found</v>
      </c>
      <c r="Q8525" t="str">
        <v>Pattern Not Found Pattern Not Found Pattern Not Found</v>
      </c>
      <c r="U8525" t="str">
        <v>ICICI Prudential Interval Fund Annual Interval Plan I  Dividend</v>
      </c>
    </row>
    <row r="8526" spans="1:21" x14ac:dyDescent="0.25">
      <c r="A8526" t="s">
        <v>6175</v>
      </c>
      <c r="N8526" t="str">
        <v>Pattern Not Found</v>
      </c>
      <c r="O8526" t="str">
        <v>Pattern Not Found</v>
      </c>
      <c r="P8526" t="str">
        <v>Pattern Not Found</v>
      </c>
      <c r="Q8526" t="str">
        <v>Pattern Not Found Pattern Not Found Pattern Not Found</v>
      </c>
      <c r="U8526" t="str">
        <v>ICICI Prudential Interval Fund  Annual Interval Plan II  Retail Dividend</v>
      </c>
    </row>
    <row r="8527" spans="1:21" x14ac:dyDescent="0.25">
      <c r="A8527" t="s">
        <v>6176</v>
      </c>
      <c r="N8527" t="str">
        <v>Pattern Not Found</v>
      </c>
      <c r="O8527" t="str">
        <v>Pattern Not Found</v>
      </c>
      <c r="P8527" t="str">
        <v>Growth</v>
      </c>
      <c r="Q8527" t="str">
        <v>Pattern Not Found Pattern Not Found Growth</v>
      </c>
      <c r="U8527" t="str">
        <v>ICICI Prudential Interval Fund  Annual Interval Plan II  Retail Growth</v>
      </c>
    </row>
    <row r="8528" spans="1:21" x14ac:dyDescent="0.25">
      <c r="A8528" t="s">
        <v>6177</v>
      </c>
      <c r="N8528" t="str">
        <v>Pattern Not Found</v>
      </c>
      <c r="O8528" t="str">
        <v>Direct</v>
      </c>
      <c r="P8528" t="str">
        <v>Growth</v>
      </c>
      <c r="Q8528" t="str">
        <v>Pattern Not Found Direct Growth</v>
      </c>
      <c r="U8528" t="str">
        <v>ICICI Prudential Interval Fund Annual Interval Plan II  Direct Plan   Growth</v>
      </c>
    </row>
    <row r="8529" spans="1:21" x14ac:dyDescent="0.25">
      <c r="A8529" t="s">
        <v>6178</v>
      </c>
      <c r="N8529" t="str">
        <v>Pattern Not Found</v>
      </c>
      <c r="O8529" t="str">
        <v>Pattern Not Found</v>
      </c>
      <c r="P8529" t="str">
        <v>Pattern Not Found</v>
      </c>
      <c r="Q8529" t="str">
        <v>Pattern Not Found Pattern Not Found Pattern Not Found</v>
      </c>
      <c r="U8529" t="str">
        <v>ICICI Prudential Interval Fund Annual Interval Plan II  Dividend</v>
      </c>
    </row>
    <row r="8530" spans="1:21" x14ac:dyDescent="0.25">
      <c r="A8530" t="s">
        <v>6179</v>
      </c>
      <c r="N8530" t="str">
        <v>Pattern Not Found</v>
      </c>
      <c r="O8530" t="str">
        <v>Pattern Not Found</v>
      </c>
      <c r="P8530" t="str">
        <v>Growth</v>
      </c>
      <c r="Q8530" t="str">
        <v>Pattern Not Found Pattern Not Found Growth</v>
      </c>
      <c r="U8530" t="str">
        <v>ICICI Prudential Interval Fund Annual Interval Plan II  Growth</v>
      </c>
    </row>
    <row r="8531" spans="1:21" x14ac:dyDescent="0.25">
      <c r="A8531" t="s">
        <v>6180</v>
      </c>
      <c r="N8531" t="str">
        <v>Pattern Not Found</v>
      </c>
      <c r="O8531" t="str">
        <v>Pattern Not Found</v>
      </c>
      <c r="P8531" t="str">
        <v>Pattern Not Found</v>
      </c>
      <c r="Q8531" t="str">
        <v>Pattern Not Found Pattern Not Found Pattern Not Found</v>
      </c>
      <c r="U8531" t="str">
        <v>ICICI Prudential Interval Fund  Annual Interval Plan III  Retail Dividend</v>
      </c>
    </row>
    <row r="8532" spans="1:21" x14ac:dyDescent="0.25">
      <c r="A8532" t="s">
        <v>6181</v>
      </c>
      <c r="N8532" t="str">
        <v>Pattern Not Found</v>
      </c>
      <c r="O8532" t="str">
        <v>Pattern Not Found</v>
      </c>
      <c r="P8532" t="str">
        <v>Growth</v>
      </c>
      <c r="Q8532" t="str">
        <v>Pattern Not Found Pattern Not Found Growth</v>
      </c>
      <c r="U8532" t="str">
        <v>ICICI Prudential Interval Fund  Annual Interval Plan III  Retail Growth</v>
      </c>
    </row>
    <row r="8533" spans="1:21" x14ac:dyDescent="0.25">
      <c r="A8533" t="s">
        <v>6182</v>
      </c>
      <c r="N8533" t="str">
        <v>Pattern Not Found</v>
      </c>
      <c r="O8533" t="str">
        <v>Direct</v>
      </c>
      <c r="P8533" t="str">
        <v>Growth</v>
      </c>
      <c r="Q8533" t="str">
        <v>Pattern Not Found Direct Growth</v>
      </c>
      <c r="U8533" t="str">
        <v>ICICI Prudential Interval Fund Annual Interval Plan III  Direct Plan   Growth</v>
      </c>
    </row>
    <row r="8534" spans="1:21" x14ac:dyDescent="0.25">
      <c r="A8534" t="s">
        <v>6183</v>
      </c>
      <c r="N8534" t="str">
        <v>Pattern Not Found</v>
      </c>
      <c r="O8534" t="str">
        <v>Pattern Not Found</v>
      </c>
      <c r="P8534" t="str">
        <v>Pattern Not Found</v>
      </c>
      <c r="Q8534" t="str">
        <v>Pattern Not Found Pattern Not Found Pattern Not Found</v>
      </c>
      <c r="U8534" t="str">
        <v>ICICI Prudential Interval Fund Annual Interval Plan III  Dividend</v>
      </c>
    </row>
    <row r="8535" spans="1:21" x14ac:dyDescent="0.25">
      <c r="A8535" t="s">
        <v>6184</v>
      </c>
      <c r="N8535" t="str">
        <v>Pattern Not Found</v>
      </c>
      <c r="O8535" t="str">
        <v>Pattern Not Found</v>
      </c>
      <c r="P8535" t="str">
        <v>Growth</v>
      </c>
      <c r="Q8535" t="str">
        <v>Pattern Not Found Pattern Not Found Growth</v>
      </c>
      <c r="U8535" t="str">
        <v>ICICI Prudential Interval Fund Annual Interval Plan III  Growth</v>
      </c>
    </row>
    <row r="8536" spans="1:21" x14ac:dyDescent="0.25">
      <c r="A8536" t="s">
        <v>6185</v>
      </c>
      <c r="N8536" t="str">
        <v>Pattern Not Found</v>
      </c>
      <c r="O8536" t="str">
        <v>Pattern Not Found</v>
      </c>
      <c r="P8536" t="str">
        <v>Pattern Not Found</v>
      </c>
      <c r="Q8536" t="str">
        <v>Pattern Not Found Pattern Not Found Pattern Not Found</v>
      </c>
      <c r="U8536" t="str">
        <v>ICICI Prudential Interval Fund  Annual Interval Plan IV  Retail Dividend</v>
      </c>
    </row>
    <row r="8537" spans="1:21" x14ac:dyDescent="0.25">
      <c r="A8537" t="s">
        <v>6186</v>
      </c>
      <c r="N8537" t="str">
        <v>Pattern Not Found</v>
      </c>
      <c r="O8537" t="str">
        <v>Pattern Not Found</v>
      </c>
      <c r="P8537" t="str">
        <v>Growth</v>
      </c>
      <c r="Q8537" t="str">
        <v>Pattern Not Found Pattern Not Found Growth</v>
      </c>
      <c r="U8537" t="str">
        <v>ICICI Prudential Interval Fund  Annual Interval Plan IV  Retail Growth</v>
      </c>
    </row>
    <row r="8538" spans="1:21" x14ac:dyDescent="0.25">
      <c r="A8538" t="s">
        <v>6187</v>
      </c>
      <c r="N8538" t="str">
        <v>Pattern Not Found</v>
      </c>
      <c r="O8538" t="str">
        <v>Pattern Not Found</v>
      </c>
      <c r="P8538" t="str">
        <v>Pattern Not Found</v>
      </c>
      <c r="Q8538" t="str">
        <v>Pattern Not Found Pattern Not Found Pattern Not Found</v>
      </c>
      <c r="U8538" t="str">
        <v>ICICI Prudential Interval Fund Annual Interval Plan IV   Dividend</v>
      </c>
    </row>
    <row r="8539" spans="1:21" x14ac:dyDescent="0.25">
      <c r="A8539" t="s">
        <v>6188</v>
      </c>
      <c r="N8539" t="str">
        <v>Pattern Not Found</v>
      </c>
      <c r="O8539" t="str">
        <v>Direct</v>
      </c>
      <c r="P8539" t="str">
        <v>Growth</v>
      </c>
      <c r="Q8539" t="str">
        <v>Pattern Not Found Direct Growth</v>
      </c>
      <c r="U8539" t="str">
        <v>ICICI Prudential Interval Fund Annual Interval Plan IV  Direct Plan   Growth</v>
      </c>
    </row>
    <row r="8540" spans="1:21" x14ac:dyDescent="0.25">
      <c r="A8540" t="s">
        <v>6189</v>
      </c>
      <c r="N8540" t="str">
        <v>Pattern Not Found</v>
      </c>
      <c r="O8540" t="str">
        <v>Pattern Not Found</v>
      </c>
      <c r="P8540" t="str">
        <v>Growth</v>
      </c>
      <c r="Q8540" t="str">
        <v>Pattern Not Found Pattern Not Found Growth</v>
      </c>
      <c r="U8540" t="str">
        <v>ICICI Prudential Interval Fund Annual Interval Plan IV  Growth</v>
      </c>
    </row>
    <row r="8541" spans="1:21" x14ac:dyDescent="0.25">
      <c r="A8541" t="s">
        <v>6190</v>
      </c>
      <c r="N8541" t="str">
        <v>Pattern Not Found</v>
      </c>
      <c r="O8541" t="str">
        <v>Pattern Not Found</v>
      </c>
      <c r="P8541" t="str">
        <v>Pattern Not Found</v>
      </c>
      <c r="Q8541" t="str">
        <v>Pattern Not Found Pattern Not Found Pattern Not Found</v>
      </c>
      <c r="U8541" t="str">
        <v>ICICI Prudential Interval Fund  Monthly Interval Plan I  Retail Dividend</v>
      </c>
    </row>
    <row r="8542" spans="1:21" x14ac:dyDescent="0.25">
      <c r="A8542" t="s">
        <v>6191</v>
      </c>
      <c r="N8542" t="str">
        <v>Pattern Not Found</v>
      </c>
      <c r="O8542" t="str">
        <v>Pattern Not Found</v>
      </c>
      <c r="P8542" t="str">
        <v>Growth</v>
      </c>
      <c r="Q8542" t="str">
        <v>Pattern Not Found Pattern Not Found Growth</v>
      </c>
      <c r="U8542" t="str">
        <v>ICICI Prudential Interval Fund  Monthly Interval Plan I  Retail Growth</v>
      </c>
    </row>
    <row r="8543" spans="1:21" x14ac:dyDescent="0.25">
      <c r="A8543" t="s">
        <v>6192</v>
      </c>
      <c r="N8543" t="str">
        <v>Pattern Not Found</v>
      </c>
      <c r="O8543" t="str">
        <v>Direct</v>
      </c>
      <c r="P8543" t="str">
        <v>Pattern Not Found</v>
      </c>
      <c r="Q8543" t="str">
        <v>Pattern Not Found Direct Pattern Not Found</v>
      </c>
      <c r="U8543" t="str">
        <v>ICICI Prudential Interval Fund Monthly Interval Plan I  Direct Plan   Dividend</v>
      </c>
    </row>
    <row r="8544" spans="1:21" x14ac:dyDescent="0.25">
      <c r="A8544" t="s">
        <v>6193</v>
      </c>
      <c r="N8544" t="str">
        <v>Pattern Not Found</v>
      </c>
      <c r="O8544" t="str">
        <v>Direct</v>
      </c>
      <c r="P8544" t="str">
        <v>Growth</v>
      </c>
      <c r="Q8544" t="str">
        <v>Pattern Not Found Direct Growth</v>
      </c>
      <c r="U8544" t="str">
        <v>ICICI Prudential Interval Fund Monthly Interval Plan I  Direct Plan   Growth</v>
      </c>
    </row>
    <row r="8545" spans="1:21" x14ac:dyDescent="0.25">
      <c r="A8545" t="s">
        <v>6194</v>
      </c>
      <c r="N8545" t="str">
        <v>Pattern Not Found</v>
      </c>
      <c r="O8545" t="str">
        <v>Pattern Not Found</v>
      </c>
      <c r="P8545" t="str">
        <v>Pattern Not Found</v>
      </c>
      <c r="Q8545" t="str">
        <v>Pattern Not Found Pattern Not Found Pattern Not Found</v>
      </c>
      <c r="U8545" t="str">
        <v>ICICI Prudential Interval Fund Monthly Interval Plan I  Dividend</v>
      </c>
    </row>
    <row r="8546" spans="1:21" x14ac:dyDescent="0.25">
      <c r="A8546" t="s">
        <v>6195</v>
      </c>
      <c r="N8546" t="str">
        <v>Pattern Not Found</v>
      </c>
      <c r="O8546" t="str">
        <v>Pattern Not Found</v>
      </c>
      <c r="P8546" t="str">
        <v>Growth</v>
      </c>
      <c r="Q8546" t="str">
        <v>Pattern Not Found Pattern Not Found Growth</v>
      </c>
      <c r="U8546" t="str">
        <v>ICICI Prudential Interval Fund Monthly Interval Plan I  Growth</v>
      </c>
    </row>
    <row r="8547" spans="1:21" x14ac:dyDescent="0.25">
      <c r="A8547" t="s">
        <v>6196</v>
      </c>
      <c r="N8547" t="str">
        <v>Pattern Not Found</v>
      </c>
      <c r="O8547" t="str">
        <v>Pattern Not Found</v>
      </c>
      <c r="P8547" t="str">
        <v>Pattern Not Found</v>
      </c>
      <c r="Q8547" t="str">
        <v>Pattern Not Found Pattern Not Found Pattern Not Found</v>
      </c>
      <c r="U8547" t="str">
        <v>ICICI Prudential Interval Fund  Quarterly Interval Plan I  Retail Dividend</v>
      </c>
    </row>
    <row r="8548" spans="1:21" x14ac:dyDescent="0.25">
      <c r="A8548" t="s">
        <v>6197</v>
      </c>
      <c r="N8548" t="str">
        <v>Pattern Not Found</v>
      </c>
      <c r="O8548" t="str">
        <v>Pattern Not Found</v>
      </c>
      <c r="P8548" t="str">
        <v>Growth</v>
      </c>
      <c r="Q8548" t="str">
        <v>Pattern Not Found Pattern Not Found Growth</v>
      </c>
      <c r="U8548" t="str">
        <v>ICICI Prudential Interval Fund  Quarterly Interval Plan I  Retail Growth</v>
      </c>
    </row>
    <row r="8549" spans="1:21" x14ac:dyDescent="0.25">
      <c r="A8549" t="s">
        <v>6198</v>
      </c>
      <c r="N8549" t="str">
        <v>Pattern Not Found</v>
      </c>
      <c r="O8549" t="str">
        <v>Pattern Not Found</v>
      </c>
      <c r="P8549" t="str">
        <v>Pattern Not Found</v>
      </c>
      <c r="Q8549" t="str">
        <v>Pattern Not Found Pattern Not Found Pattern Not Found</v>
      </c>
      <c r="U8549" t="str">
        <v>ICICI Prudential Interval Fund Quarterly Interval Plan  1 Retail Quarterly Dividend Payout</v>
      </c>
    </row>
    <row r="8550" spans="1:21" x14ac:dyDescent="0.25">
      <c r="A8550" t="s">
        <v>6199</v>
      </c>
      <c r="N8550" t="str">
        <v>Pattern Not Found</v>
      </c>
      <c r="O8550" t="str">
        <v>Direct</v>
      </c>
      <c r="P8550" t="str">
        <v>Growth</v>
      </c>
      <c r="Q8550" t="str">
        <v>Pattern Not Found Direct Growth</v>
      </c>
      <c r="U8550" t="str">
        <v>ICICI Prudential Interval Fund Quarterly Interval Plan 1  Direct Plan   Growth</v>
      </c>
    </row>
    <row r="8551" spans="1:21" x14ac:dyDescent="0.25">
      <c r="A8551" t="s">
        <v>6200</v>
      </c>
      <c r="N8551" t="str">
        <v>Pattern Not Found</v>
      </c>
      <c r="O8551" t="str">
        <v>Direct</v>
      </c>
      <c r="P8551" t="str">
        <v>Pattern Not Found</v>
      </c>
      <c r="Q8551" t="str">
        <v>Pattern Not Found Direct Pattern Not Found</v>
      </c>
      <c r="U8551" t="str">
        <v>ICICI Prudential Interval Fund Quarterly Interval Plan 1  Direct Plan  Dividend</v>
      </c>
    </row>
    <row r="8552" spans="1:21" x14ac:dyDescent="0.25">
      <c r="A8552" t="s">
        <v>6201</v>
      </c>
      <c r="N8552" t="str">
        <v>Pattern Not Found</v>
      </c>
      <c r="O8552" t="str">
        <v>Pattern Not Found</v>
      </c>
      <c r="P8552" t="str">
        <v>Growth</v>
      </c>
      <c r="Q8552" t="str">
        <v>Pattern Not Found Pattern Not Found Growth</v>
      </c>
      <c r="U8552" t="str">
        <v>ICICI Prudential Interval Fund Quarterly Interval Plan 1  Growth</v>
      </c>
    </row>
    <row r="8553" spans="1:21" x14ac:dyDescent="0.25">
      <c r="A8553" t="s">
        <v>6202</v>
      </c>
      <c r="N8553" t="str">
        <v>Pattern Not Found</v>
      </c>
      <c r="O8553" t="str">
        <v>Pattern Not Found</v>
      </c>
      <c r="P8553" t="str">
        <v>Pattern Not Found</v>
      </c>
      <c r="Q8553" t="str">
        <v>Pattern Not Found Pattern Not Found Pattern Not Found</v>
      </c>
      <c r="U8553" t="str">
        <v>ICICI Prudential Interval Fund Quarterly Interval Plan 1 Dividend</v>
      </c>
    </row>
    <row r="8554" spans="1:21" x14ac:dyDescent="0.25">
      <c r="A8554" t="s">
        <v>6203</v>
      </c>
      <c r="N8554" t="str">
        <v>Pattern Not Found</v>
      </c>
      <c r="O8554" t="str">
        <v>Direct</v>
      </c>
      <c r="P8554" t="str">
        <v>Pattern Not Found</v>
      </c>
      <c r="Q8554" t="str">
        <v>Pattern Not Found Direct Pattern Not Found</v>
      </c>
      <c r="U8554" t="str">
        <v>ICICI Prudential Interval Fund Quarterly Interval Plan 1 Plan  Direct Plan  Quarterly Dividend Payout</v>
      </c>
    </row>
    <row r="8555" spans="1:21" x14ac:dyDescent="0.25">
      <c r="A8555" t="s">
        <v>6204</v>
      </c>
      <c r="N8555" t="str">
        <v>Pattern Not Found</v>
      </c>
      <c r="O8555" t="str">
        <v>Pattern Not Found</v>
      </c>
      <c r="P8555" t="str">
        <v>Pattern Not Found</v>
      </c>
      <c r="Q8555" t="str">
        <v>Pattern Not Found Pattern Not Found Pattern Not Found</v>
      </c>
      <c r="U8555" t="str">
        <v>ICICI Prudential Interval Fund  Quarterly Interval Plan II  Retail Dividend</v>
      </c>
    </row>
    <row r="8556" spans="1:21" x14ac:dyDescent="0.25">
      <c r="A8556" t="s">
        <v>6205</v>
      </c>
      <c r="N8556" t="str">
        <v>Pattern Not Found</v>
      </c>
      <c r="O8556" t="str">
        <v>Pattern Not Found</v>
      </c>
      <c r="P8556" t="str">
        <v>Growth</v>
      </c>
      <c r="Q8556" t="str">
        <v>Pattern Not Found Pattern Not Found Growth</v>
      </c>
      <c r="U8556" t="str">
        <v>ICICI Prudential Interval Fund  Quarterly Interval Plan II  Retail Growth</v>
      </c>
    </row>
    <row r="8557" spans="1:21" x14ac:dyDescent="0.25">
      <c r="A8557" t="s">
        <v>6206</v>
      </c>
      <c r="N8557" t="str">
        <v>Pattern Not Found</v>
      </c>
      <c r="O8557" t="str">
        <v>Direct</v>
      </c>
      <c r="P8557" t="str">
        <v>Growth</v>
      </c>
      <c r="Q8557" t="str">
        <v>Pattern Not Found Direct Growth</v>
      </c>
      <c r="U8557" t="str">
        <v>ICICI Prudential Interval Fund II Quarterly Interval  Direct Plan   Growth</v>
      </c>
    </row>
    <row r="8558" spans="1:21" x14ac:dyDescent="0.25">
      <c r="A8558" t="s">
        <v>6207</v>
      </c>
      <c r="N8558" t="str">
        <v>Pattern Not Found</v>
      </c>
      <c r="O8558" t="str">
        <v>Pattern Not Found</v>
      </c>
      <c r="P8558" t="str">
        <v>Pattern Not Found</v>
      </c>
      <c r="Q8558" t="str">
        <v>Pattern Not Found Pattern Not Found Pattern Not Found</v>
      </c>
      <c r="U8558" t="str">
        <v>ICICI Prudential Interval Fund II Quarterly Interval  Dividend</v>
      </c>
    </row>
    <row r="8559" spans="1:21" x14ac:dyDescent="0.25">
      <c r="A8559" t="s">
        <v>6208</v>
      </c>
      <c r="N8559" t="str">
        <v>Pattern Not Found</v>
      </c>
      <c r="O8559" t="str">
        <v>Pattern Not Found</v>
      </c>
      <c r="P8559" t="str">
        <v>Growth</v>
      </c>
      <c r="Q8559" t="str">
        <v>Pattern Not Found Pattern Not Found Growth</v>
      </c>
      <c r="U8559" t="str">
        <v>ICICI Prudential Interval Fund II Quarterly Interval  Growth</v>
      </c>
    </row>
    <row r="8560" spans="1:21" x14ac:dyDescent="0.25">
      <c r="A8560" t="s">
        <v>6209</v>
      </c>
      <c r="N8560" t="str">
        <v>Pattern Not Found</v>
      </c>
      <c r="O8560" t="str">
        <v>Direct</v>
      </c>
      <c r="P8560" t="str">
        <v>Pattern Not Found</v>
      </c>
      <c r="Q8560" t="str">
        <v>Pattern Not Found Direct Pattern Not Found</v>
      </c>
      <c r="U8560" t="str">
        <v>ICICI Prudential Interval Fund  Quarterly Interval Plan III  Direct Quarterly Dividend Payout</v>
      </c>
    </row>
    <row r="8561" spans="1:21" x14ac:dyDescent="0.25">
      <c r="A8561" t="s">
        <v>6210</v>
      </c>
      <c r="N8561" t="str">
        <v>Pattern Not Found</v>
      </c>
      <c r="O8561" t="str">
        <v>Pattern Not Found</v>
      </c>
      <c r="P8561" t="str">
        <v>Pattern Not Found</v>
      </c>
      <c r="Q8561" t="str">
        <v>Pattern Not Found Pattern Not Found Pattern Not Found</v>
      </c>
      <c r="U8561" t="str">
        <v>ICICI Prudential Interval Fund  Quarterly Interval Plan III  Retail Dividend</v>
      </c>
    </row>
    <row r="8562" spans="1:21" x14ac:dyDescent="0.25">
      <c r="A8562" t="s">
        <v>6211</v>
      </c>
      <c r="N8562" t="str">
        <v>Pattern Not Found</v>
      </c>
      <c r="O8562" t="str">
        <v>Pattern Not Found</v>
      </c>
      <c r="P8562" t="str">
        <v>Growth</v>
      </c>
      <c r="Q8562" t="str">
        <v>Pattern Not Found Pattern Not Found Growth</v>
      </c>
      <c r="U8562" t="str">
        <v>ICICI Prudential Interval Fund  Quarterly Interval Plan III  Retail Growth</v>
      </c>
    </row>
    <row r="8563" spans="1:21" x14ac:dyDescent="0.25">
      <c r="A8563" t="s">
        <v>6212</v>
      </c>
      <c r="N8563" t="str">
        <v>Pattern Not Found</v>
      </c>
      <c r="O8563" t="str">
        <v>Direct</v>
      </c>
      <c r="P8563" t="str">
        <v>Pattern Not Found</v>
      </c>
      <c r="Q8563" t="str">
        <v>Pattern Not Found Direct Pattern Not Found</v>
      </c>
      <c r="U8563" t="str">
        <v>ICICI Prudential Interval Fund III Quarterly Interval  Direct Plan   Dividend</v>
      </c>
    </row>
    <row r="8564" spans="1:21" x14ac:dyDescent="0.25">
      <c r="A8564" t="s">
        <v>6213</v>
      </c>
      <c r="N8564" t="str">
        <v>Pattern Not Found</v>
      </c>
      <c r="O8564" t="str">
        <v>Direct</v>
      </c>
      <c r="P8564" t="str">
        <v>Growth</v>
      </c>
      <c r="Q8564" t="str">
        <v>Pattern Not Found Direct Growth</v>
      </c>
      <c r="U8564" t="str">
        <v>ICICI Prudential Interval Fund III Quarterly Interval  Direct Plan   Growth</v>
      </c>
    </row>
    <row r="8565" spans="1:21" x14ac:dyDescent="0.25">
      <c r="A8565" t="s">
        <v>6214</v>
      </c>
      <c r="N8565" t="str">
        <v>Pattern Not Found</v>
      </c>
      <c r="O8565" t="str">
        <v>Pattern Not Found</v>
      </c>
      <c r="P8565" t="str">
        <v>Pattern Not Found</v>
      </c>
      <c r="Q8565" t="str">
        <v>Pattern Not Found Pattern Not Found Pattern Not Found</v>
      </c>
      <c r="U8565" t="str">
        <v>ICICI Prudential Interval Fund III Quarterly Interval  Dividend</v>
      </c>
    </row>
    <row r="8566" spans="1:21" x14ac:dyDescent="0.25">
      <c r="A8566" t="s">
        <v>6215</v>
      </c>
      <c r="N8566" t="str">
        <v>Pattern Not Found</v>
      </c>
      <c r="O8566" t="str">
        <v>Pattern Not Found</v>
      </c>
      <c r="P8566" t="str">
        <v>Growth</v>
      </c>
      <c r="Q8566" t="str">
        <v>Pattern Not Found Pattern Not Found Growth</v>
      </c>
      <c r="U8566" t="str">
        <v>ICICI Prudential Interval Fund III Quarterly Interval  Growth</v>
      </c>
    </row>
    <row r="8567" spans="1:21" x14ac:dyDescent="0.25">
      <c r="A8567" t="s">
        <v>6216</v>
      </c>
      <c r="N8567" t="str">
        <v>Pattern Not Found</v>
      </c>
      <c r="O8567" t="str">
        <v>Pattern Not Found</v>
      </c>
      <c r="P8567" t="str">
        <v>Pattern Not Found</v>
      </c>
      <c r="Q8567" t="str">
        <v>Pattern Not Found Pattern Not Found Pattern Not Found</v>
      </c>
      <c r="U8567" t="str">
        <v>ICICI Prudential Interval Fund  Series VI  Annual Interval Plan  A  Cumulative</v>
      </c>
    </row>
    <row r="8568" spans="1:21" x14ac:dyDescent="0.25">
      <c r="A8568" t="s">
        <v>6217</v>
      </c>
      <c r="N8568" t="str">
        <v>Pattern Not Found</v>
      </c>
      <c r="O8568" t="str">
        <v>Direct</v>
      </c>
      <c r="P8568" t="str">
        <v>Pattern Not Found</v>
      </c>
      <c r="Q8568" t="str">
        <v>Pattern Not Found Direct Pattern Not Found</v>
      </c>
      <c r="U8568" t="str">
        <v>ICICI Prudential Interval Fund  Series VI  Annual Interval Plan  A  Direct Plan  Cumulative</v>
      </c>
    </row>
    <row r="8569" spans="1:21" x14ac:dyDescent="0.25">
      <c r="A8569" t="s">
        <v>6218</v>
      </c>
      <c r="N8569" t="str">
        <v>Pattern Not Found</v>
      </c>
      <c r="O8569" t="str">
        <v>Direct</v>
      </c>
      <c r="P8569" t="str">
        <v>Pattern Not Found</v>
      </c>
      <c r="Q8569" t="str">
        <v>Pattern Not Found Direct Pattern Not Found</v>
      </c>
      <c r="U8569" t="str">
        <v>ICICI Prudential Interval Fund  Series VI  Annual Interval Plan  A  Direct Plan  Dividend</v>
      </c>
    </row>
    <row r="8570" spans="1:21" x14ac:dyDescent="0.25">
      <c r="A8570" t="s">
        <v>6219</v>
      </c>
      <c r="N8570" t="str">
        <v>Pattern Not Found</v>
      </c>
      <c r="O8570" t="str">
        <v>Pattern Not Found</v>
      </c>
      <c r="P8570" t="str">
        <v>Pattern Not Found</v>
      </c>
      <c r="Q8570" t="str">
        <v>Pattern Not Found Pattern Not Found Pattern Not Found</v>
      </c>
      <c r="U8570" t="str">
        <v>ICICI Prudential Interval Fund  Series VI  Annual Interval Plan  C  Cumulative</v>
      </c>
    </row>
    <row r="8571" spans="1:21" x14ac:dyDescent="0.25">
      <c r="A8571" t="s">
        <v>6220</v>
      </c>
      <c r="N8571" t="str">
        <v>Pattern Not Found</v>
      </c>
      <c r="O8571" t="str">
        <v>Direct</v>
      </c>
      <c r="P8571" t="str">
        <v>Pattern Not Found</v>
      </c>
      <c r="Q8571" t="str">
        <v>Pattern Not Found Direct Pattern Not Found</v>
      </c>
      <c r="U8571" t="str">
        <v>ICICI Prudential Interval Fund  Series VI  Annual Interval Plan  C  Direct Plan  Cumulative</v>
      </c>
    </row>
    <row r="8572" spans="1:21" x14ac:dyDescent="0.25">
      <c r="A8572" t="s">
        <v>6221</v>
      </c>
      <c r="N8572" t="str">
        <v>Pattern Not Found</v>
      </c>
      <c r="O8572" t="str">
        <v>Pattern Not Found</v>
      </c>
      <c r="P8572" t="str">
        <v>Pattern Not Found</v>
      </c>
      <c r="Q8572" t="str">
        <v>Pattern Not Found Pattern Not Found Pattern Not Found</v>
      </c>
      <c r="U8572" t="str">
        <v>ICICI Prudential Interval Fund  Series VI  Annual Interval Plan  D  Cumulative</v>
      </c>
    </row>
    <row r="8573" spans="1:21" x14ac:dyDescent="0.25">
      <c r="A8573" t="s">
        <v>6222</v>
      </c>
      <c r="N8573" t="str">
        <v>Pattern Not Found</v>
      </c>
      <c r="O8573" t="str">
        <v>Direct</v>
      </c>
      <c r="P8573" t="str">
        <v>Pattern Not Found</v>
      </c>
      <c r="Q8573" t="str">
        <v>Pattern Not Found Direct Pattern Not Found</v>
      </c>
      <c r="U8573" t="str">
        <v>ICICI Prudential Interval Fund  Series VI  Annual Interval Plan  D  Direct Plan  Cumulative</v>
      </c>
    </row>
    <row r="8574" spans="1:21" x14ac:dyDescent="0.25">
      <c r="A8574" t="s">
        <v>6223</v>
      </c>
      <c r="N8574" t="str">
        <v>Pattern Not Found</v>
      </c>
      <c r="O8574" t="str">
        <v>Direct</v>
      </c>
      <c r="P8574" t="str">
        <v>Pattern Not Found</v>
      </c>
      <c r="Q8574" t="str">
        <v>Pattern Not Found Direct Pattern Not Found</v>
      </c>
      <c r="U8574" t="str">
        <v>ICICI Prudential Interval Fund  Series VI  Annual Interval Plan  D  Direct Plan  Dividend</v>
      </c>
    </row>
    <row r="8575" spans="1:21" x14ac:dyDescent="0.25">
      <c r="A8575" t="s">
        <v>6224</v>
      </c>
      <c r="N8575" t="str">
        <v>Pattern Not Found</v>
      </c>
      <c r="O8575" t="str">
        <v>Pattern Not Found</v>
      </c>
      <c r="P8575" t="str">
        <v>Pattern Not Found</v>
      </c>
      <c r="Q8575" t="str">
        <v>Pattern Not Found Pattern Not Found Pattern Not Found</v>
      </c>
      <c r="U8575" t="str">
        <v>ICICI Prudential Interval Fund  Series VII  Annual Interval Plan  C  Cumulative</v>
      </c>
    </row>
    <row r="8576" spans="1:21" x14ac:dyDescent="0.25">
      <c r="A8576" t="s">
        <v>6225</v>
      </c>
      <c r="N8576" t="str">
        <v>Pattern Not Found</v>
      </c>
      <c r="O8576" t="str">
        <v>Direct</v>
      </c>
      <c r="P8576" t="str">
        <v>Pattern Not Found</v>
      </c>
      <c r="Q8576" t="str">
        <v>Pattern Not Found Direct Pattern Not Found</v>
      </c>
      <c r="U8576" t="str">
        <v>ICICI Prudential Interval Fund  Series VII  Annual Interval Plan  C  Direct Plan  Cumulative</v>
      </c>
    </row>
    <row r="8577" spans="1:21" x14ac:dyDescent="0.25">
      <c r="A8577" t="s">
        <v>6226</v>
      </c>
      <c r="N8577" t="str">
        <v>Pattern Not Found</v>
      </c>
      <c r="O8577" t="str">
        <v>Pattern Not Found</v>
      </c>
      <c r="P8577" t="str">
        <v>Pattern Not Found</v>
      </c>
      <c r="Q8577" t="str">
        <v>Pattern Not Found Pattern Not Found Pattern Not Found</v>
      </c>
      <c r="U8577" t="str">
        <v>ICICI Prudential Interval Fund  Series VII  Annual Interval Plan  C  Dividend</v>
      </c>
    </row>
    <row r="8578" spans="1:21" x14ac:dyDescent="0.25">
      <c r="A8578" t="s">
        <v>6227</v>
      </c>
      <c r="N8578" t="str">
        <v>Pattern Not Found</v>
      </c>
      <c r="O8578" t="str">
        <v>Direct</v>
      </c>
      <c r="P8578" t="str">
        <v>Pattern Not Found</v>
      </c>
      <c r="Q8578" t="str">
        <v>Pattern Not Found Direct Pattern Not Found</v>
      </c>
      <c r="U8578" t="str">
        <v>ICICI Prudential Interval Fund II  Quarterly Interval Plan A  Direct Plan  Quarterly Dividend Payout</v>
      </c>
    </row>
    <row r="8579" spans="1:21" x14ac:dyDescent="0.25">
      <c r="A8579" t="s">
        <v>6228</v>
      </c>
      <c r="N8579" t="str">
        <v>Pattern Not Found</v>
      </c>
      <c r="O8579" t="str">
        <v>Pattern Not Found</v>
      </c>
      <c r="P8579" t="str">
        <v>Pattern Not Found</v>
      </c>
      <c r="Q8579" t="str">
        <v>Pattern Not Found Pattern Not Found Pattern Not Found</v>
      </c>
      <c r="U8579" t="str">
        <v>ICICI Prudential Interval Fund II  Quarterly Interval Plan A  Retail Dividend</v>
      </c>
    </row>
    <row r="8580" spans="1:21" x14ac:dyDescent="0.25">
      <c r="A8580" t="s">
        <v>6229</v>
      </c>
      <c r="N8580" t="str">
        <v>Pattern Not Found</v>
      </c>
      <c r="O8580" t="str">
        <v>Pattern Not Found</v>
      </c>
      <c r="P8580" t="str">
        <v>Growth</v>
      </c>
      <c r="Q8580" t="str">
        <v>Pattern Not Found Pattern Not Found Growth</v>
      </c>
      <c r="U8580" t="str">
        <v>ICICI Prudential Interval Fund II  Quarterly Interval Plan A  Retail Growth</v>
      </c>
    </row>
    <row r="8581" spans="1:21" x14ac:dyDescent="0.25">
      <c r="A8581" t="s">
        <v>6230</v>
      </c>
      <c r="N8581" t="str">
        <v>Pattern Not Found</v>
      </c>
      <c r="O8581" t="str">
        <v>Pattern Not Found</v>
      </c>
      <c r="P8581" t="str">
        <v>Pattern Not Found</v>
      </c>
      <c r="Q8581" t="str">
        <v>Pattern Not Found Pattern Not Found Pattern Not Found</v>
      </c>
      <c r="U8581" t="str">
        <v>ICICI Prudential Interval Fund II Quarterly Interval Plan A   Quarterly Dividend Payout</v>
      </c>
    </row>
    <row r="8582" spans="1:21" x14ac:dyDescent="0.25">
      <c r="A8582" t="s">
        <v>6231</v>
      </c>
      <c r="N8582" t="str">
        <v>Pattern Not Found</v>
      </c>
      <c r="O8582" t="str">
        <v>Direct</v>
      </c>
      <c r="P8582" t="str">
        <v>Pattern Not Found</v>
      </c>
      <c r="Q8582" t="str">
        <v>Pattern Not Found Direct Pattern Not Found</v>
      </c>
      <c r="U8582" t="str">
        <v>ICICI Prudential Interval Fund II Quarterly Interval Plan A  Direct Plan   Dividend</v>
      </c>
    </row>
    <row r="8583" spans="1:21" x14ac:dyDescent="0.25">
      <c r="A8583" t="s">
        <v>6232</v>
      </c>
      <c r="N8583" t="str">
        <v>Pattern Not Found</v>
      </c>
      <c r="O8583" t="str">
        <v>Direct</v>
      </c>
      <c r="P8583" t="str">
        <v>Growth</v>
      </c>
      <c r="Q8583" t="str">
        <v>Pattern Not Found Direct Growth</v>
      </c>
      <c r="U8583" t="str">
        <v>ICICI Prudential Interval Fund II Quarterly Interval Plan A  Direct Plan   Growth</v>
      </c>
    </row>
    <row r="8584" spans="1:21" x14ac:dyDescent="0.25">
      <c r="A8584" t="s">
        <v>6233</v>
      </c>
      <c r="N8584" t="str">
        <v>Pattern Not Found</v>
      </c>
      <c r="O8584" t="str">
        <v>Pattern Not Found</v>
      </c>
      <c r="P8584" t="str">
        <v>Pattern Not Found</v>
      </c>
      <c r="Q8584" t="str">
        <v>Pattern Not Found Pattern Not Found Pattern Not Found</v>
      </c>
      <c r="U8584" t="str">
        <v>ICICI Prudential Interval Fund II Quarterly Interval Plan A  Dividend</v>
      </c>
    </row>
    <row r="8585" spans="1:21" x14ac:dyDescent="0.25">
      <c r="A8585" t="s">
        <v>6234</v>
      </c>
      <c r="N8585" t="str">
        <v>Pattern Not Found</v>
      </c>
      <c r="O8585" t="str">
        <v>Pattern Not Found</v>
      </c>
      <c r="P8585" t="str">
        <v>Growth</v>
      </c>
      <c r="Q8585" t="str">
        <v>Pattern Not Found Pattern Not Found Growth</v>
      </c>
      <c r="U8585" t="str">
        <v>ICICI Prudential Interval Fund II Quarterly Interval Plan A  Growth</v>
      </c>
    </row>
    <row r="8586" spans="1:21" x14ac:dyDescent="0.25">
      <c r="A8586" t="s">
        <v>6235</v>
      </c>
      <c r="N8586" t="str">
        <v>Pattern Not Found</v>
      </c>
      <c r="O8586" t="str">
        <v>Pattern Not Found</v>
      </c>
      <c r="P8586" t="str">
        <v>Pattern Not Found</v>
      </c>
      <c r="Q8586" t="str">
        <v>Pattern Not Found Pattern Not Found Pattern Not Found</v>
      </c>
      <c r="U8586" t="str">
        <v>ICICI Prudential Interval Fund II Quarterly Interval Plan A  Retail Quarterly Dividend Payout</v>
      </c>
    </row>
    <row r="8587" spans="1:21" x14ac:dyDescent="0.25">
      <c r="A8587" t="s">
        <v>6236</v>
      </c>
      <c r="N8587" t="str">
        <v>Pattern Not Found</v>
      </c>
      <c r="O8587" t="str">
        <v>Pattern Not Found</v>
      </c>
      <c r="P8587" t="str">
        <v>Pattern Not Found</v>
      </c>
      <c r="Q8587" t="str">
        <v>Pattern Not Found Pattern Not Found Pattern Not Found</v>
      </c>
      <c r="U8587" t="str">
        <v>ICICI Prudential Interval Fund II  Quarterly Interval Plan B  Retail Dividend</v>
      </c>
    </row>
    <row r="8588" spans="1:21" x14ac:dyDescent="0.25">
      <c r="A8588" t="s">
        <v>6237</v>
      </c>
      <c r="N8588" t="str">
        <v>Pattern Not Found</v>
      </c>
      <c r="O8588" t="str">
        <v>Pattern Not Found</v>
      </c>
      <c r="P8588" t="str">
        <v>Growth</v>
      </c>
      <c r="Q8588" t="str">
        <v>Pattern Not Found Pattern Not Found Growth</v>
      </c>
      <c r="U8588" t="str">
        <v>ICICI Prudential Interval Fund II  Quarterly Interval Plan B  Retail Growth</v>
      </c>
    </row>
    <row r="8589" spans="1:21" x14ac:dyDescent="0.25">
      <c r="A8589" t="s">
        <v>6238</v>
      </c>
      <c r="N8589" t="str">
        <v>Pattern Not Found</v>
      </c>
      <c r="O8589" t="str">
        <v>Direct</v>
      </c>
      <c r="P8589" t="str">
        <v>Pattern Not Found</v>
      </c>
      <c r="Q8589" t="str">
        <v>Pattern Not Found Direct Pattern Not Found</v>
      </c>
      <c r="U8589" t="str">
        <v>ICICI Prudential Interval Fund II Quarterly Interval Plan B  Direct Plan   Dividend</v>
      </c>
    </row>
    <row r="8590" spans="1:21" x14ac:dyDescent="0.25">
      <c r="A8590" t="s">
        <v>6239</v>
      </c>
      <c r="N8590" t="str">
        <v>Pattern Not Found</v>
      </c>
      <c r="O8590" t="str">
        <v>Direct</v>
      </c>
      <c r="P8590" t="str">
        <v>Growth</v>
      </c>
      <c r="Q8590" t="str">
        <v>Pattern Not Found Direct Growth</v>
      </c>
      <c r="U8590" t="str">
        <v>ICICI Prudential Interval Fund II Quarterly Interval Plan B  Direct Plan   Growth</v>
      </c>
    </row>
    <row r="8591" spans="1:21" x14ac:dyDescent="0.25">
      <c r="A8591" t="s">
        <v>6240</v>
      </c>
      <c r="N8591" t="str">
        <v>Pattern Not Found</v>
      </c>
      <c r="O8591" t="str">
        <v>Pattern Not Found</v>
      </c>
      <c r="P8591" t="str">
        <v>Pattern Not Found</v>
      </c>
      <c r="Q8591" t="str">
        <v>Pattern Not Found Pattern Not Found Pattern Not Found</v>
      </c>
      <c r="U8591" t="str">
        <v>ICICI Prudential Interval Fund II Quarterly Interval Plan B  Dividend</v>
      </c>
    </row>
    <row r="8592" spans="1:21" x14ac:dyDescent="0.25">
      <c r="A8592" t="s">
        <v>6241</v>
      </c>
      <c r="N8592" t="str">
        <v>Pattern Not Found</v>
      </c>
      <c r="O8592" t="str">
        <v>Pattern Not Found</v>
      </c>
      <c r="P8592" t="str">
        <v>Growth</v>
      </c>
      <c r="Q8592" t="str">
        <v>Pattern Not Found Pattern Not Found Growth</v>
      </c>
      <c r="U8592" t="str">
        <v>ICICI Prudential Interval Fund II Quarterly Interval Plan B  Growth</v>
      </c>
    </row>
    <row r="8593" spans="1:21" x14ac:dyDescent="0.25">
      <c r="A8593" t="s">
        <v>6242</v>
      </c>
      <c r="N8593" t="str">
        <v>Pattern Not Found</v>
      </c>
      <c r="O8593" t="str">
        <v>Pattern Not Found</v>
      </c>
      <c r="P8593" t="str">
        <v>Pattern Not Found</v>
      </c>
      <c r="Q8593" t="str">
        <v>Pattern Not Found Pattern Not Found Pattern Not Found</v>
      </c>
      <c r="U8593" t="str">
        <v>ICICI Prudential Interval Fund II Quarterly Interval Plan B  Quarterly Dividend Payout</v>
      </c>
    </row>
    <row r="8594" spans="1:21" x14ac:dyDescent="0.25">
      <c r="A8594" t="s">
        <v>6243</v>
      </c>
      <c r="N8594" t="str">
        <v>Pattern Not Found</v>
      </c>
      <c r="O8594" t="str">
        <v>Pattern Not Found</v>
      </c>
      <c r="P8594" t="str">
        <v>Pattern Not Found</v>
      </c>
      <c r="Q8594" t="str">
        <v>Pattern Not Found Pattern Not Found Pattern Not Found</v>
      </c>
      <c r="U8594" t="str">
        <v>ICICI Prudential Interval Fund II  Quarterly Interval Plan C  Retail Dividend</v>
      </c>
    </row>
    <row r="8595" spans="1:21" x14ac:dyDescent="0.25">
      <c r="A8595" t="s">
        <v>6244</v>
      </c>
      <c r="N8595" t="str">
        <v>Pattern Not Found</v>
      </c>
      <c r="O8595" t="str">
        <v>Pattern Not Found</v>
      </c>
      <c r="P8595" t="str">
        <v>Growth</v>
      </c>
      <c r="Q8595" t="str">
        <v>Pattern Not Found Pattern Not Found Growth</v>
      </c>
      <c r="U8595" t="str">
        <v>ICICI Prudential Interval Fund II  Quarterly Interval Plan C  Retail Growth</v>
      </c>
    </row>
    <row r="8596" spans="1:21" x14ac:dyDescent="0.25">
      <c r="A8596" t="s">
        <v>6245</v>
      </c>
      <c r="N8596" t="str">
        <v>Pattern Not Found</v>
      </c>
      <c r="O8596" t="str">
        <v>Direct</v>
      </c>
      <c r="P8596" t="str">
        <v>Pattern Not Found</v>
      </c>
      <c r="Q8596" t="str">
        <v>Pattern Not Found Direct Pattern Not Found</v>
      </c>
      <c r="U8596" t="str">
        <v>ICICI Prudential Interval Fund II Quarterly Interval Plan C  Direct Plan   Dividend</v>
      </c>
    </row>
    <row r="8597" spans="1:21" x14ac:dyDescent="0.25">
      <c r="A8597" t="s">
        <v>6246</v>
      </c>
      <c r="N8597" t="str">
        <v>Pattern Not Found</v>
      </c>
      <c r="O8597" t="str">
        <v>Direct</v>
      </c>
      <c r="P8597" t="str">
        <v>Growth</v>
      </c>
      <c r="Q8597" t="str">
        <v>Pattern Not Found Direct Growth</v>
      </c>
      <c r="U8597" t="str">
        <v>ICICI Prudential Interval Fund II Quarterly Interval Plan C  Direct Plan   Growth</v>
      </c>
    </row>
    <row r="8598" spans="1:21" x14ac:dyDescent="0.25">
      <c r="A8598" t="s">
        <v>6247</v>
      </c>
      <c r="N8598" t="str">
        <v>Pattern Not Found</v>
      </c>
      <c r="O8598" t="str">
        <v>Direct</v>
      </c>
      <c r="P8598" t="str">
        <v>Pattern Not Found</v>
      </c>
      <c r="Q8598" t="str">
        <v>Pattern Not Found Direct Pattern Not Found</v>
      </c>
      <c r="U8598" t="str">
        <v>ICICI Prudential Interval Fund II Quarterly Interval Plan C  Direct Plan   Quarterly Dividend Payout</v>
      </c>
    </row>
    <row r="8599" spans="1:21" x14ac:dyDescent="0.25">
      <c r="A8599" t="s">
        <v>6248</v>
      </c>
      <c r="N8599" t="str">
        <v>Pattern Not Found</v>
      </c>
      <c r="O8599" t="str">
        <v>Pattern Not Found</v>
      </c>
      <c r="P8599" t="str">
        <v>Pattern Not Found</v>
      </c>
      <c r="Q8599" t="str">
        <v>Pattern Not Found Pattern Not Found Pattern Not Found</v>
      </c>
      <c r="U8599" t="str">
        <v>ICICI Prudential Interval Fund II Quarterly Interval Plan C  Dividend</v>
      </c>
    </row>
    <row r="8600" spans="1:21" x14ac:dyDescent="0.25">
      <c r="A8600" t="s">
        <v>6249</v>
      </c>
      <c r="N8600" t="str">
        <v>Pattern Not Found</v>
      </c>
      <c r="O8600" t="str">
        <v>Pattern Not Found</v>
      </c>
      <c r="P8600" t="str">
        <v>Growth</v>
      </c>
      <c r="Q8600" t="str">
        <v>Pattern Not Found Pattern Not Found Growth</v>
      </c>
      <c r="U8600" t="str">
        <v>ICICI Prudential Interval Fund II Quarterly Interval Plan C  Growth</v>
      </c>
    </row>
    <row r="8601" spans="1:21" x14ac:dyDescent="0.25">
      <c r="A8601" t="s">
        <v>6250</v>
      </c>
      <c r="N8601" t="str">
        <v>Pattern Not Found</v>
      </c>
      <c r="O8601" t="str">
        <v>Pattern Not Found</v>
      </c>
      <c r="P8601" t="str">
        <v>Pattern Not Found</v>
      </c>
      <c r="Q8601" t="str">
        <v>Pattern Not Found Pattern Not Found Pattern Not Found</v>
      </c>
      <c r="U8601" t="str">
        <v>ICICI Prudential Interval Fund II Quarterly Interval Plan C Institutional Quarterly Dividend Payout</v>
      </c>
    </row>
    <row r="8602" spans="1:21" x14ac:dyDescent="0.25">
      <c r="A8602" t="s">
        <v>6251</v>
      </c>
      <c r="N8602" t="str">
        <v>Pattern Not Found</v>
      </c>
      <c r="O8602" t="str">
        <v>Pattern Not Found</v>
      </c>
      <c r="P8602" t="str">
        <v>Pattern Not Found</v>
      </c>
      <c r="Q8602" t="str">
        <v>Pattern Not Found Pattern Not Found Pattern Not Found</v>
      </c>
      <c r="U8602" t="str">
        <v>ICICI Prudential Interval Fund II  Quarterly Interval Plan D  Retail Dividend</v>
      </c>
    </row>
    <row r="8603" spans="1:21" x14ac:dyDescent="0.25">
      <c r="A8603" t="s">
        <v>6252</v>
      </c>
      <c r="N8603" t="str">
        <v>Pattern Not Found</v>
      </c>
      <c r="O8603" t="str">
        <v>Pattern Not Found</v>
      </c>
      <c r="P8603" t="str">
        <v>Growth</v>
      </c>
      <c r="Q8603" t="str">
        <v>Pattern Not Found Pattern Not Found Growth</v>
      </c>
      <c r="U8603" t="str">
        <v>ICICI Prudential Interval Fund II  Quarterly Interval Plan D  Retail Growth</v>
      </c>
    </row>
    <row r="8604" spans="1:21" x14ac:dyDescent="0.25">
      <c r="A8604" t="s">
        <v>6253</v>
      </c>
      <c r="N8604" t="str">
        <v>Pattern Not Found</v>
      </c>
      <c r="O8604" t="str">
        <v>Direct</v>
      </c>
      <c r="P8604" t="str">
        <v>Pattern Not Found</v>
      </c>
      <c r="Q8604" t="str">
        <v>Pattern Not Found Direct Pattern Not Found</v>
      </c>
      <c r="U8604" t="str">
        <v>ICICI Prudential Interval Fund II Quarterly Interval Plan D  Direct Plan   Dividend</v>
      </c>
    </row>
    <row r="8605" spans="1:21" x14ac:dyDescent="0.25">
      <c r="A8605" t="s">
        <v>6254</v>
      </c>
      <c r="N8605" t="str">
        <v>Pattern Not Found</v>
      </c>
      <c r="O8605" t="str">
        <v>Direct</v>
      </c>
      <c r="P8605" t="str">
        <v>Pattern Not Found</v>
      </c>
      <c r="Q8605" t="str">
        <v>Pattern Not Found Direct Pattern Not Found</v>
      </c>
      <c r="U8605" t="str">
        <v>ICICI Prudential Interval Fund II Quarterly Interval Plan D  Direct Plan   Quarterly Dividend Payout</v>
      </c>
    </row>
    <row r="8606" spans="1:21" x14ac:dyDescent="0.25">
      <c r="A8606" t="s">
        <v>6255</v>
      </c>
      <c r="N8606" t="str">
        <v>Pattern Not Found</v>
      </c>
      <c r="O8606" t="str">
        <v>Direct</v>
      </c>
      <c r="P8606" t="str">
        <v>Growth</v>
      </c>
      <c r="Q8606" t="str">
        <v>Pattern Not Found Direct Growth</v>
      </c>
      <c r="U8606" t="str">
        <v>ICICI Prudential Interval Fund II Quarterly Interval Plan D  Direct Plan  Growth</v>
      </c>
    </row>
    <row r="8607" spans="1:21" x14ac:dyDescent="0.25">
      <c r="A8607" t="s">
        <v>6256</v>
      </c>
      <c r="N8607" t="str">
        <v>Pattern Not Found</v>
      </c>
      <c r="O8607" t="str">
        <v>Pattern Not Found</v>
      </c>
      <c r="P8607" t="str">
        <v>Pattern Not Found</v>
      </c>
      <c r="Q8607" t="str">
        <v>Pattern Not Found Pattern Not Found Pattern Not Found</v>
      </c>
      <c r="U8607" t="str">
        <v>ICICI Prudential Interval Fund II Quarterly Interval Plan D  Dividend</v>
      </c>
    </row>
    <row r="8608" spans="1:21" x14ac:dyDescent="0.25">
      <c r="A8608" t="s">
        <v>6257</v>
      </c>
      <c r="N8608" t="str">
        <v>Pattern Not Found</v>
      </c>
      <c r="O8608" t="str">
        <v>Pattern Not Found</v>
      </c>
      <c r="P8608" t="str">
        <v>Growth</v>
      </c>
      <c r="Q8608" t="str">
        <v>Pattern Not Found Pattern Not Found Growth</v>
      </c>
      <c r="U8608" t="str">
        <v>ICICI Prudential Interval Fund II Quarterly Interval Plan D  Growth</v>
      </c>
    </row>
    <row r="8609" spans="1:21" x14ac:dyDescent="0.25">
      <c r="A8609" t="s">
        <v>6258</v>
      </c>
      <c r="N8609" t="str">
        <v>Pattern Not Found</v>
      </c>
      <c r="O8609" t="str">
        <v>Pattern Not Found</v>
      </c>
      <c r="P8609" t="str">
        <v>Pattern Not Found</v>
      </c>
      <c r="Q8609" t="str">
        <v>Pattern Not Found Pattern Not Found Pattern Not Found</v>
      </c>
      <c r="U8609" t="str">
        <v>ICICI Prudential Interval Fund II Quarterly Interval Plan D  Quarterly Dividend Payout</v>
      </c>
    </row>
    <row r="8610" spans="1:21" x14ac:dyDescent="0.25">
      <c r="A8610" t="s">
        <v>6259</v>
      </c>
      <c r="N8610" t="str">
        <v>Pattern Not Found</v>
      </c>
      <c r="O8610" t="str">
        <v>Pattern Not Found</v>
      </c>
      <c r="P8610" t="str">
        <v>Pattern Not Found</v>
      </c>
      <c r="Q8610" t="str">
        <v>Pattern Not Found Pattern Not Found Pattern Not Found</v>
      </c>
      <c r="U8610" t="str">
        <v>ICICI Prudential Interval Fund II  Quarterly Interval Plan F  Retail Dividend</v>
      </c>
    </row>
    <row r="8611" spans="1:21" x14ac:dyDescent="0.25">
      <c r="A8611" t="s">
        <v>6260</v>
      </c>
      <c r="N8611" t="str">
        <v>Pattern Not Found</v>
      </c>
      <c r="O8611" t="str">
        <v>Pattern Not Found</v>
      </c>
      <c r="P8611" t="str">
        <v>Growth</v>
      </c>
      <c r="Q8611" t="str">
        <v>Pattern Not Found Pattern Not Found Growth</v>
      </c>
      <c r="U8611" t="str">
        <v>ICICI Prudential Interval Fund II  Quarterly Interval Plan F  Retail Growth</v>
      </c>
    </row>
    <row r="8612" spans="1:21" x14ac:dyDescent="0.25">
      <c r="A8612" t="s">
        <v>6261</v>
      </c>
      <c r="N8612" t="str">
        <v>Pattern Not Found</v>
      </c>
      <c r="O8612" t="str">
        <v>Direct</v>
      </c>
      <c r="P8612" t="str">
        <v>Pattern Not Found</v>
      </c>
      <c r="Q8612" t="str">
        <v>Pattern Not Found Direct Pattern Not Found</v>
      </c>
      <c r="U8612" t="str">
        <v>ICICI Prudential Interval Fund II Quarterly Interval Plan F  Direct Plan   Dividend</v>
      </c>
    </row>
    <row r="8613" spans="1:21" x14ac:dyDescent="0.25">
      <c r="A8613" t="s">
        <v>6262</v>
      </c>
      <c r="N8613" t="str">
        <v>Pattern Not Found</v>
      </c>
      <c r="O8613" t="str">
        <v>Direct</v>
      </c>
      <c r="P8613" t="str">
        <v>Growth</v>
      </c>
      <c r="Q8613" t="str">
        <v>Pattern Not Found Direct Growth</v>
      </c>
      <c r="U8613" t="str">
        <v>ICICI Prudential Interval Fund II Quarterly Interval Plan F  Direct Plan   Growth</v>
      </c>
    </row>
    <row r="8614" spans="1:21" x14ac:dyDescent="0.25">
      <c r="A8614" t="s">
        <v>6263</v>
      </c>
      <c r="N8614" t="str">
        <v>Pattern Not Found</v>
      </c>
      <c r="O8614" t="str">
        <v>Direct</v>
      </c>
      <c r="P8614" t="str">
        <v>Pattern Not Found</v>
      </c>
      <c r="Q8614" t="str">
        <v>Pattern Not Found Direct Pattern Not Found</v>
      </c>
      <c r="U8614" t="str">
        <v>ICICI Prudential Interval Fund II Quarterly Interval Plan F  Direct Plan   Quarterly Dividend Payout</v>
      </c>
    </row>
    <row r="8615" spans="1:21" x14ac:dyDescent="0.25">
      <c r="A8615" t="s">
        <v>6264</v>
      </c>
      <c r="N8615" t="str">
        <v>Pattern Not Found</v>
      </c>
      <c r="O8615" t="str">
        <v>Pattern Not Found</v>
      </c>
      <c r="P8615" t="str">
        <v>Pattern Not Found</v>
      </c>
      <c r="Q8615" t="str">
        <v>Pattern Not Found Pattern Not Found Pattern Not Found</v>
      </c>
      <c r="U8615" t="str">
        <v>ICICI Prudential Interval Fund II Quarterly Interval Plan F  Dividend</v>
      </c>
    </row>
    <row r="8616" spans="1:21" x14ac:dyDescent="0.25">
      <c r="A8616" t="s">
        <v>6265</v>
      </c>
      <c r="N8616" t="str">
        <v>Pattern Not Found</v>
      </c>
      <c r="O8616" t="str">
        <v>Pattern Not Found</v>
      </c>
      <c r="P8616" t="str">
        <v>Growth</v>
      </c>
      <c r="Q8616" t="str">
        <v>Pattern Not Found Pattern Not Found Growth</v>
      </c>
      <c r="U8616" t="str">
        <v>ICICI Prudential Interval Fund II Quarterly Interval Plan F  Growth</v>
      </c>
    </row>
    <row r="8617" spans="1:21" x14ac:dyDescent="0.25">
      <c r="A8617" t="s">
        <v>6266</v>
      </c>
      <c r="N8617" t="str">
        <v>Pattern Not Found</v>
      </c>
      <c r="O8617" t="str">
        <v>Pattern Not Found</v>
      </c>
      <c r="P8617" t="str">
        <v>Pattern Not Found</v>
      </c>
      <c r="Q8617" t="str">
        <v>Pattern Not Found Pattern Not Found Pattern Not Found</v>
      </c>
      <c r="U8617" t="str">
        <v>ICICI Prudential Interval Fund II Quarterly Interval Plan F Retail Quarterly Dividend Payout</v>
      </c>
    </row>
    <row r="8618" spans="1:21" x14ac:dyDescent="0.25">
      <c r="A8618" t="s">
        <v>6267</v>
      </c>
      <c r="N8618" t="str">
        <v>Pattern Not Found</v>
      </c>
      <c r="O8618" t="str">
        <v>Pattern Not Found</v>
      </c>
      <c r="P8618" t="str">
        <v>Pattern Not Found</v>
      </c>
      <c r="Q8618" t="str">
        <v>Pattern Not Found Pattern Not Found Pattern Not Found</v>
      </c>
      <c r="U8618" t="str">
        <v>ICICI Prudential Interval Fund IV  Quarterly Interval Plan B  Retail Dividend</v>
      </c>
    </row>
    <row r="8619" spans="1:21" x14ac:dyDescent="0.25">
      <c r="A8619" t="s">
        <v>6268</v>
      </c>
      <c r="N8619" t="str">
        <v>Pattern Not Found</v>
      </c>
      <c r="O8619" t="str">
        <v>Pattern Not Found</v>
      </c>
      <c r="P8619" t="str">
        <v>Growth</v>
      </c>
      <c r="Q8619" t="str">
        <v>Pattern Not Found Pattern Not Found Growth</v>
      </c>
      <c r="U8619" t="str">
        <v>ICICI Prudential Interval Fund IV  Quarterly Interval Plan B  Retail Growth</v>
      </c>
    </row>
    <row r="8620" spans="1:21" x14ac:dyDescent="0.25">
      <c r="A8620" t="s">
        <v>6269</v>
      </c>
      <c r="N8620" t="str">
        <v>Pattern Not Found</v>
      </c>
      <c r="O8620" t="str">
        <v>Direct</v>
      </c>
      <c r="P8620" t="str">
        <v>Pattern Not Found</v>
      </c>
      <c r="Q8620" t="str">
        <v>Pattern Not Found Direct Pattern Not Found</v>
      </c>
      <c r="U8620" t="str">
        <v>ICICI Prudential Interval Fund IV Quarterly Interval Plan B  Direct Plan   Dividend</v>
      </c>
    </row>
    <row r="8621" spans="1:21" x14ac:dyDescent="0.25">
      <c r="A8621" t="s">
        <v>6270</v>
      </c>
      <c r="N8621" t="str">
        <v>Pattern Not Found</v>
      </c>
      <c r="O8621" t="str">
        <v>Direct</v>
      </c>
      <c r="P8621" t="str">
        <v>Growth</v>
      </c>
      <c r="Q8621" t="str">
        <v>Pattern Not Found Direct Growth</v>
      </c>
      <c r="U8621" t="str">
        <v>ICICI Prudential Interval Fund IV Quarterly Interval Plan B  Direct Plan   Growth</v>
      </c>
    </row>
    <row r="8622" spans="1:21" x14ac:dyDescent="0.25">
      <c r="A8622" t="s">
        <v>6271</v>
      </c>
      <c r="N8622" t="str">
        <v>Pattern Not Found</v>
      </c>
      <c r="O8622" t="str">
        <v>Direct</v>
      </c>
      <c r="P8622" t="str">
        <v>Pattern Not Found</v>
      </c>
      <c r="Q8622" t="str">
        <v>Pattern Not Found Direct Pattern Not Found</v>
      </c>
      <c r="U8622" t="str">
        <v>ICICI Prudential Interval Fund IV Quarterly Interval Plan B  Direct Plan   Quarterly Dividend Payout</v>
      </c>
    </row>
    <row r="8623" spans="1:21" x14ac:dyDescent="0.25">
      <c r="A8623" t="s">
        <v>6272</v>
      </c>
      <c r="N8623" t="str">
        <v>Pattern Not Found</v>
      </c>
      <c r="O8623" t="str">
        <v>Pattern Not Found</v>
      </c>
      <c r="P8623" t="str">
        <v>Growth</v>
      </c>
      <c r="Q8623" t="str">
        <v>Pattern Not Found Pattern Not Found Growth</v>
      </c>
      <c r="U8623" t="str">
        <v>ICICI Prudential Interval Fund IV Quarterly Interval Plan B  Growth</v>
      </c>
    </row>
    <row r="8624" spans="1:21" x14ac:dyDescent="0.25">
      <c r="A8624" t="s">
        <v>6273</v>
      </c>
      <c r="N8624" t="str">
        <v>Pattern Not Found</v>
      </c>
      <c r="O8624" t="str">
        <v>Pattern Not Found</v>
      </c>
      <c r="P8624" t="str">
        <v>Pattern Not Found</v>
      </c>
      <c r="Q8624" t="str">
        <v>Pattern Not Found Pattern Not Found Pattern Not Found</v>
      </c>
      <c r="U8624" t="str">
        <v>ICICI Prudential Interval Fund IV Quarterly Interval Plan B Dividend</v>
      </c>
    </row>
    <row r="8625" spans="1:21" x14ac:dyDescent="0.25">
      <c r="A8625" t="s">
        <v>6274</v>
      </c>
      <c r="N8625" t="str">
        <v>Pattern Not Found</v>
      </c>
      <c r="O8625" t="str">
        <v>Pattern Not Found</v>
      </c>
      <c r="P8625" t="str">
        <v>Pattern Not Found</v>
      </c>
      <c r="Q8625" t="str">
        <v>Pattern Not Found Pattern Not Found Pattern Not Found</v>
      </c>
      <c r="U8625" t="str">
        <v>ICICI Prudential Interval Fund Quarterly Interval Plan  II Retail Quarterly Dividend Payout</v>
      </c>
    </row>
    <row r="8626" spans="1:21" x14ac:dyDescent="0.25">
      <c r="A8626" t="s">
        <v>6275</v>
      </c>
      <c r="N8626" t="str">
        <v>Pattern Not Found</v>
      </c>
      <c r="O8626" t="str">
        <v>Pattern Not Found</v>
      </c>
      <c r="P8626" t="str">
        <v>Pattern Not Found</v>
      </c>
      <c r="Q8626" t="str">
        <v>Pattern Not Found Pattern Not Found Pattern Not Found</v>
      </c>
      <c r="U8626" t="str">
        <v>ICICI Prudential Interval Fund V  Monthly Interval Plan A  Retail Dividend</v>
      </c>
    </row>
    <row r="8627" spans="1:21" x14ac:dyDescent="0.25">
      <c r="A8627" t="s">
        <v>6276</v>
      </c>
      <c r="N8627" t="str">
        <v>Pattern Not Found</v>
      </c>
      <c r="O8627" t="str">
        <v>Pattern Not Found</v>
      </c>
      <c r="P8627" t="str">
        <v>Growth</v>
      </c>
      <c r="Q8627" t="str">
        <v>Pattern Not Found Pattern Not Found Growth</v>
      </c>
      <c r="U8627" t="str">
        <v>ICICI Prudential Interval Fund V  Monthly Interval Plan A  Retail Growth</v>
      </c>
    </row>
    <row r="8628" spans="1:21" x14ac:dyDescent="0.25">
      <c r="A8628" t="s">
        <v>6277</v>
      </c>
      <c r="N8628" t="str">
        <v>Pattern Not Found</v>
      </c>
      <c r="O8628" t="str">
        <v>Direct</v>
      </c>
      <c r="P8628" t="str">
        <v>Pattern Not Found</v>
      </c>
      <c r="Q8628" t="str">
        <v>Pattern Not Found Direct Pattern Not Found</v>
      </c>
      <c r="U8628" t="str">
        <v>ICICI Prudential Interval Fund V Monthly Interval Plan A  Direct Plan   Dividend</v>
      </c>
    </row>
    <row r="8629" spans="1:21" x14ac:dyDescent="0.25">
      <c r="A8629" t="s">
        <v>6278</v>
      </c>
      <c r="N8629" t="str">
        <v>Pattern Not Found</v>
      </c>
      <c r="O8629" t="str">
        <v>Direct</v>
      </c>
      <c r="P8629" t="str">
        <v>Growth</v>
      </c>
      <c r="Q8629" t="str">
        <v>Pattern Not Found Direct Growth</v>
      </c>
      <c r="U8629" t="str">
        <v>ICICI Prudential Interval Fund V Monthly Interval Plan A  Direct Plan  Growth</v>
      </c>
    </row>
    <row r="8630" spans="1:21" x14ac:dyDescent="0.25">
      <c r="A8630" t="s">
        <v>6279</v>
      </c>
      <c r="N8630" t="str">
        <v>Pattern Not Found</v>
      </c>
      <c r="O8630" t="str">
        <v>Pattern Not Found</v>
      </c>
      <c r="P8630" t="str">
        <v>Pattern Not Found</v>
      </c>
      <c r="Q8630" t="str">
        <v>Pattern Not Found Pattern Not Found Pattern Not Found</v>
      </c>
      <c r="U8630" t="str">
        <v>ICICI Prudential Interval Fund V Monthly Interval Plan A  Dividend</v>
      </c>
    </row>
    <row r="8631" spans="1:21" x14ac:dyDescent="0.25">
      <c r="A8631" t="s">
        <v>6280</v>
      </c>
      <c r="N8631" t="str">
        <v>Pattern Not Found</v>
      </c>
      <c r="O8631" t="str">
        <v>Pattern Not Found</v>
      </c>
      <c r="P8631" t="str">
        <v>Growth</v>
      </c>
      <c r="Q8631" t="str">
        <v>Pattern Not Found Pattern Not Found Growth</v>
      </c>
      <c r="U8631" t="str">
        <v>ICICI Prudential Interval Fund V Monthly Interval Plan A  Growth</v>
      </c>
    </row>
    <row r="8632" spans="1:21" x14ac:dyDescent="0.25">
      <c r="A8632" t="s">
        <v>6281</v>
      </c>
      <c r="N8632" t="str">
        <v>Pattern Not Found</v>
      </c>
      <c r="O8632" t="str">
        <v>Direct</v>
      </c>
      <c r="P8632" t="str">
        <v>Pattern Not Found</v>
      </c>
      <c r="Q8632" t="str">
        <v>Pattern Not Found Direct Pattern Not Found</v>
      </c>
      <c r="U8632" t="str">
        <v>ICICI Prudential MIP  Direct Plan   Dividend Half Yearly</v>
      </c>
    </row>
    <row r="8633" spans="1:21" x14ac:dyDescent="0.25">
      <c r="A8633" t="s">
        <v>6282</v>
      </c>
      <c r="N8633" t="str">
        <v>Pattern Not Found</v>
      </c>
      <c r="O8633" t="str">
        <v>Direct</v>
      </c>
      <c r="P8633" t="str">
        <v>Pattern Not Found</v>
      </c>
      <c r="Q8633" t="str">
        <v>Pattern Not Found Direct Pattern Not Found</v>
      </c>
      <c r="U8633" t="str">
        <v>ICICI Prudential MIP  Direct Plan   Dividend Monthly</v>
      </c>
    </row>
    <row r="8634" spans="1:21" x14ac:dyDescent="0.25">
      <c r="A8634" t="s">
        <v>6283</v>
      </c>
      <c r="N8634" t="str">
        <v>Pattern Not Found</v>
      </c>
      <c r="O8634" t="str">
        <v>Direct</v>
      </c>
      <c r="P8634" t="str">
        <v>Pattern Not Found</v>
      </c>
      <c r="Q8634" t="str">
        <v>Pattern Not Found Direct Pattern Not Found</v>
      </c>
      <c r="U8634" t="str">
        <v>ICICI Prudential MIP  Direct Plan   Dividend Quarterly</v>
      </c>
    </row>
    <row r="8635" spans="1:21" x14ac:dyDescent="0.25">
      <c r="A8635" t="s">
        <v>6284</v>
      </c>
      <c r="N8635" t="str">
        <v>Pattern Not Found</v>
      </c>
      <c r="O8635" t="str">
        <v>Direct</v>
      </c>
      <c r="P8635" t="str">
        <v>Growth</v>
      </c>
      <c r="Q8635" t="str">
        <v>Pattern Not Found Direct Growth</v>
      </c>
      <c r="U8635" t="str">
        <v>ICICI Prudential MIP  Direct Plan   Growth</v>
      </c>
    </row>
    <row r="8636" spans="1:21" x14ac:dyDescent="0.25">
      <c r="A8636" t="s">
        <v>6285</v>
      </c>
      <c r="N8636" t="str">
        <v>Pattern Not Found</v>
      </c>
      <c r="O8636" t="str">
        <v>Direct</v>
      </c>
      <c r="P8636" t="str">
        <v>Pattern Not Found</v>
      </c>
      <c r="Q8636" t="str">
        <v>Pattern Not Found Direct Pattern Not Found</v>
      </c>
      <c r="U8636" t="str">
        <v>ICICI Prudential MIP  Direct Plan Bonus</v>
      </c>
    </row>
    <row r="8637" spans="1:21" x14ac:dyDescent="0.25">
      <c r="A8637" t="s">
        <v>6286</v>
      </c>
      <c r="N8637" t="str">
        <v>Pattern Not Found</v>
      </c>
      <c r="O8637" t="str">
        <v>Pattern Not Found</v>
      </c>
      <c r="P8637" t="str">
        <v>Pattern Not Found</v>
      </c>
      <c r="Q8637" t="str">
        <v>Pattern Not Found Pattern Not Found Pattern Not Found</v>
      </c>
      <c r="U8637" t="str">
        <v>ICICI Prudential MIP  Dividend Half Yearly</v>
      </c>
    </row>
    <row r="8638" spans="1:21" x14ac:dyDescent="0.25">
      <c r="A8638" t="s">
        <v>6287</v>
      </c>
      <c r="N8638" t="str">
        <v>Pattern Not Found</v>
      </c>
      <c r="O8638" t="str">
        <v>Pattern Not Found</v>
      </c>
      <c r="P8638" t="str">
        <v>Pattern Not Found</v>
      </c>
      <c r="Q8638" t="str">
        <v>Pattern Not Found Pattern Not Found Pattern Not Found</v>
      </c>
      <c r="U8638" t="str">
        <v>ICICI Prudential MIP  Dividend Monthly</v>
      </c>
    </row>
    <row r="8639" spans="1:21" x14ac:dyDescent="0.25">
      <c r="A8639" t="s">
        <v>6288</v>
      </c>
      <c r="N8639" t="str">
        <v>Pattern Not Found</v>
      </c>
      <c r="O8639" t="str">
        <v>Pattern Not Found</v>
      </c>
      <c r="P8639" t="str">
        <v>Pattern Not Found</v>
      </c>
      <c r="Q8639" t="str">
        <v>Pattern Not Found Pattern Not Found Pattern Not Found</v>
      </c>
      <c r="U8639" t="str">
        <v>ICICI Prudential MIP  Dividend Quarterly</v>
      </c>
    </row>
    <row r="8640" spans="1:21" x14ac:dyDescent="0.25">
      <c r="A8640" t="s">
        <v>6289</v>
      </c>
      <c r="N8640" t="str">
        <v>Pattern Not Found</v>
      </c>
      <c r="O8640" t="str">
        <v>Pattern Not Found</v>
      </c>
      <c r="P8640" t="str">
        <v>Growth</v>
      </c>
      <c r="Q8640" t="str">
        <v>Pattern Not Found Pattern Not Found Growth</v>
      </c>
      <c r="U8640" t="str">
        <v>ICICI Prudential MIP  Growth</v>
      </c>
    </row>
    <row r="8641" spans="1:21" x14ac:dyDescent="0.25">
      <c r="A8641" t="s">
        <v>1</v>
      </c>
      <c r="N8641" t="str">
        <v>Pattern Not Found</v>
      </c>
      <c r="O8641" t="str">
        <v>Pattern Not Found</v>
      </c>
      <c r="P8641" t="str">
        <v>Pattern Not Found</v>
      </c>
      <c r="Q8641" t="str">
        <v>Pattern Not Found Pattern Not Found Pattern Not Found</v>
      </c>
      <c r="U8641" t="str">
        <v xml:space="preserve"> </v>
      </c>
    </row>
    <row r="8642" spans="1:21" x14ac:dyDescent="0.25">
      <c r="A8642" t="s">
        <v>154</v>
      </c>
      <c r="N8642" t="str">
        <v>Pattern Not Found</v>
      </c>
      <c r="O8642" t="str">
        <v>Pattern Not Found</v>
      </c>
      <c r="P8642" t="str">
        <v>Pattern Not Found</v>
      </c>
      <c r="Q8642" t="str">
        <v>Pattern Not Found Pattern Not Found Pattern Not Found</v>
      </c>
      <c r="U8642" t="str">
        <v>Nippon India Mutual Fund</v>
      </c>
    </row>
    <row r="8643" spans="1:21" x14ac:dyDescent="0.25">
      <c r="A8643" t="s">
        <v>1</v>
      </c>
      <c r="N8643" t="str">
        <v>Pattern Not Found</v>
      </c>
      <c r="O8643" t="str">
        <v>Pattern Not Found</v>
      </c>
      <c r="P8643" t="str">
        <v>Pattern Not Found</v>
      </c>
      <c r="Q8643" t="str">
        <v>Pattern Not Found Pattern Not Found Pattern Not Found</v>
      </c>
      <c r="U8643" t="str">
        <v xml:space="preserve"> </v>
      </c>
    </row>
    <row r="8644" spans="1:21" x14ac:dyDescent="0.25">
      <c r="A8644" t="s">
        <v>6290</v>
      </c>
      <c r="N8644" t="str">
        <v>Pattern Not Found</v>
      </c>
      <c r="O8644" t="str">
        <v>Direct</v>
      </c>
      <c r="P8644" t="str">
        <v>Growth</v>
      </c>
      <c r="Q8644" t="str">
        <v>Pattern Not Found Direct Growth</v>
      </c>
      <c r="U8644" t="str">
        <v>Reliance Interval Fund  II  Series 1 Direct Plan Growth Option</v>
      </c>
    </row>
    <row r="8645" spans="1:21" x14ac:dyDescent="0.25">
      <c r="A8645" t="s">
        <v>6291</v>
      </c>
      <c r="N8645" t="str">
        <v>Pattern Not Found</v>
      </c>
      <c r="O8645" t="str">
        <v>Pattern Not Found</v>
      </c>
      <c r="P8645" t="str">
        <v>Pattern Not Found</v>
      </c>
      <c r="Q8645" t="str">
        <v>Pattern Not Found Pattern Not Found Pattern Not Found</v>
      </c>
      <c r="U8645" t="str">
        <v>Reliance Interval Fund  II  Series 1 Dividend Option</v>
      </c>
    </row>
    <row r="8646" spans="1:21" x14ac:dyDescent="0.25">
      <c r="A8646" t="s">
        <v>6292</v>
      </c>
      <c r="N8646" t="str">
        <v>Pattern Not Found</v>
      </c>
      <c r="O8646" t="str">
        <v>Pattern Not Found</v>
      </c>
      <c r="P8646" t="str">
        <v>Growth</v>
      </c>
      <c r="Q8646" t="str">
        <v>Pattern Not Found Pattern Not Found Growth</v>
      </c>
      <c r="U8646" t="str">
        <v>Reliance Interval Fund  II  Series 1 Growth Plan</v>
      </c>
    </row>
    <row r="8647" spans="1:21" x14ac:dyDescent="0.25">
      <c r="A8647" t="s">
        <v>6293</v>
      </c>
      <c r="N8647" t="str">
        <v>Pattern Not Found</v>
      </c>
      <c r="O8647" t="str">
        <v>Direct</v>
      </c>
      <c r="P8647" t="str">
        <v>Pattern Not Found</v>
      </c>
      <c r="Q8647" t="str">
        <v>Pattern Not Found Direct Pattern Not Found</v>
      </c>
      <c r="U8647" t="str">
        <v>Reliance Interval Fund  II  Series 2  Direct Plan  Dividend Plan  Dividend Option</v>
      </c>
    </row>
    <row r="8648" spans="1:21" x14ac:dyDescent="0.25">
      <c r="A8648" t="s">
        <v>6294</v>
      </c>
      <c r="N8648" t="str">
        <v>Pattern Not Found</v>
      </c>
      <c r="O8648" t="str">
        <v>Direct</v>
      </c>
      <c r="P8648" t="str">
        <v>Growth</v>
      </c>
      <c r="Q8648" t="str">
        <v>Pattern Not Found Direct Growth</v>
      </c>
      <c r="U8648" t="str">
        <v>Reliance Interval Fund  II  Series 2  Direct Plan  Growth Plan  Growth Option</v>
      </c>
    </row>
    <row r="8649" spans="1:21" x14ac:dyDescent="0.25">
      <c r="A8649" t="s">
        <v>6295</v>
      </c>
      <c r="N8649" t="str">
        <v>Pattern Not Found</v>
      </c>
      <c r="O8649" t="str">
        <v>Pattern Not Found</v>
      </c>
      <c r="P8649" t="str">
        <v>Pattern Not Found</v>
      </c>
      <c r="Q8649" t="str">
        <v>Pattern Not Found Pattern Not Found Pattern Not Found</v>
      </c>
      <c r="U8649" t="str">
        <v>Reliance Interval Fund  II  Series 2  Dividend Plan  Dividend Option</v>
      </c>
    </row>
    <row r="8650" spans="1:21" x14ac:dyDescent="0.25">
      <c r="A8650" t="s">
        <v>6296</v>
      </c>
      <c r="N8650" t="str">
        <v>Pattern Not Found</v>
      </c>
      <c r="O8650" t="str">
        <v>Pattern Not Found</v>
      </c>
      <c r="P8650" t="str">
        <v>Growth</v>
      </c>
      <c r="Q8650" t="str">
        <v>Pattern Not Found Pattern Not Found Growth</v>
      </c>
      <c r="U8650" t="str">
        <v>Reliance Interval Fund  II  Series 2  Growth Plan  Growth Option</v>
      </c>
    </row>
    <row r="8651" spans="1:21" x14ac:dyDescent="0.25">
      <c r="A8651" t="s">
        <v>6297</v>
      </c>
      <c r="N8651" t="str">
        <v>Pattern Not Found</v>
      </c>
      <c r="O8651" t="str">
        <v>Direct</v>
      </c>
      <c r="P8651" t="str">
        <v>Pattern Not Found</v>
      </c>
      <c r="Q8651" t="str">
        <v>Pattern Not Found Direct Pattern Not Found</v>
      </c>
      <c r="U8651" t="str">
        <v>Reliance Interval Fund  II  Series 3  Direct Plan  Dividend Plan  Dividend Option</v>
      </c>
    </row>
    <row r="8652" spans="1:21" x14ac:dyDescent="0.25">
      <c r="A8652" t="s">
        <v>6298</v>
      </c>
      <c r="N8652" t="str">
        <v>Pattern Not Found</v>
      </c>
      <c r="O8652" t="str">
        <v>Direct</v>
      </c>
      <c r="P8652" t="str">
        <v>Growth</v>
      </c>
      <c r="Q8652" t="str">
        <v>Pattern Not Found Direct Growth</v>
      </c>
      <c r="U8652" t="str">
        <v>Reliance Interval Fund  II  Series 3  Direct Plan  Growth Plan  Growth Option</v>
      </c>
    </row>
    <row r="8653" spans="1:21" x14ac:dyDescent="0.25">
      <c r="A8653" t="s">
        <v>6299</v>
      </c>
      <c r="N8653" t="str">
        <v>Pattern Not Found</v>
      </c>
      <c r="O8653" t="str">
        <v>Pattern Not Found</v>
      </c>
      <c r="P8653" t="str">
        <v>Pattern Not Found</v>
      </c>
      <c r="Q8653" t="str">
        <v>Pattern Not Found Pattern Not Found Pattern Not Found</v>
      </c>
      <c r="U8653" t="str">
        <v>Reliance Interval Fund  II  Series 3  Dividend Plan  Dividend Option</v>
      </c>
    </row>
    <row r="8654" spans="1:21" x14ac:dyDescent="0.25">
      <c r="A8654" t="s">
        <v>6300</v>
      </c>
      <c r="N8654" t="str">
        <v>Pattern Not Found</v>
      </c>
      <c r="O8654" t="str">
        <v>Pattern Not Found</v>
      </c>
      <c r="P8654" t="str">
        <v>Growth</v>
      </c>
      <c r="Q8654" t="str">
        <v>Pattern Not Found Pattern Not Found Growth</v>
      </c>
      <c r="U8654" t="str">
        <v>Reliance Interval Fund  II  Series 3  Growth Plan  Growth Option</v>
      </c>
    </row>
    <row r="8655" spans="1:21" x14ac:dyDescent="0.25">
      <c r="A8655" t="s">
        <v>6301</v>
      </c>
      <c r="N8655" t="str">
        <v>Pattern Not Found</v>
      </c>
      <c r="O8655" t="str">
        <v>Direct</v>
      </c>
      <c r="P8655" t="str">
        <v>Growth</v>
      </c>
      <c r="Q8655" t="str">
        <v>Pattern Not Found Direct Growth</v>
      </c>
      <c r="U8655" t="str">
        <v>Reliance Interval Fund  II  Series 4Direct PlanGrowth Plan Growth Option</v>
      </c>
    </row>
    <row r="8656" spans="1:21" x14ac:dyDescent="0.25">
      <c r="A8656" t="s">
        <v>6302</v>
      </c>
      <c r="N8656" t="str">
        <v>Pattern Not Found</v>
      </c>
      <c r="O8656" t="str">
        <v>Pattern Not Found</v>
      </c>
      <c r="P8656" t="str">
        <v>Pattern Not Found</v>
      </c>
      <c r="Q8656" t="str">
        <v>Pattern Not Found Pattern Not Found Pattern Not Found</v>
      </c>
      <c r="U8656" t="str">
        <v>Reliance Interval Fund  II  Series 4Dividend Plan Dividend Option</v>
      </c>
    </row>
    <row r="8657" spans="1:21" x14ac:dyDescent="0.25">
      <c r="A8657" t="s">
        <v>6303</v>
      </c>
      <c r="N8657" t="str">
        <v>Pattern Not Found</v>
      </c>
      <c r="O8657" t="str">
        <v>Pattern Not Found</v>
      </c>
      <c r="P8657" t="str">
        <v>Growth</v>
      </c>
      <c r="Q8657" t="str">
        <v>Pattern Not Found Pattern Not Found Growth</v>
      </c>
      <c r="U8657" t="str">
        <v>Reliance Interval Fund  II  Series 4Growth PlanGrowth Option</v>
      </c>
    </row>
    <row r="8658" spans="1:21" x14ac:dyDescent="0.25">
      <c r="A8658" t="s">
        <v>6304</v>
      </c>
      <c r="N8658" t="str">
        <v>Pattern Not Found</v>
      </c>
      <c r="O8658" t="str">
        <v>Direct</v>
      </c>
      <c r="P8658" t="str">
        <v>Pattern Not Found</v>
      </c>
      <c r="Q8658" t="str">
        <v>Pattern Not Found Direct Pattern Not Found</v>
      </c>
      <c r="U8658" t="str">
        <v>Reliance Yearly Interval Fund  Series 2  Direct Plan  Dividend Plan  Dividend Option</v>
      </c>
    </row>
    <row r="8659" spans="1:21" x14ac:dyDescent="0.25">
      <c r="A8659" t="s">
        <v>6305</v>
      </c>
      <c r="N8659" t="str">
        <v>Pattern Not Found</v>
      </c>
      <c r="O8659" t="str">
        <v>Direct</v>
      </c>
      <c r="P8659" t="str">
        <v>Growth</v>
      </c>
      <c r="Q8659" t="str">
        <v>Pattern Not Found Direct Growth</v>
      </c>
      <c r="U8659" t="str">
        <v>Reliance Yearly Interval Fund  Series 2  Direct Plan  Growth Plan  Growth Option</v>
      </c>
    </row>
    <row r="8660" spans="1:21" x14ac:dyDescent="0.25">
      <c r="A8660" t="s">
        <v>6306</v>
      </c>
      <c r="N8660" t="str">
        <v>Pattern Not Found</v>
      </c>
      <c r="O8660" t="str">
        <v>Pattern Not Found</v>
      </c>
      <c r="P8660" t="str">
        <v>Pattern Not Found</v>
      </c>
      <c r="Q8660" t="str">
        <v>Pattern Not Found Pattern Not Found Pattern Not Found</v>
      </c>
      <c r="U8660" t="str">
        <v>Reliance Yearly Interval Fund  Series 2  Dividend Plan  Dividend Option</v>
      </c>
    </row>
    <row r="8661" spans="1:21" x14ac:dyDescent="0.25">
      <c r="A8661" t="s">
        <v>6307</v>
      </c>
      <c r="N8661" t="str">
        <v>Pattern Not Found</v>
      </c>
      <c r="O8661" t="str">
        <v>Pattern Not Found</v>
      </c>
      <c r="P8661" t="str">
        <v>Growth</v>
      </c>
      <c r="Q8661" t="str">
        <v>Pattern Not Found Pattern Not Found Growth</v>
      </c>
      <c r="U8661" t="str">
        <v>Reliance Yearly Interval Fund  Series 2  Growth Plan  Growth Option</v>
      </c>
    </row>
    <row r="8662" spans="1:21" x14ac:dyDescent="0.25">
      <c r="A8662" t="s">
        <v>6308</v>
      </c>
      <c r="N8662" t="str">
        <v>Pattern Not Found</v>
      </c>
      <c r="O8662" t="str">
        <v>Direct</v>
      </c>
      <c r="P8662" t="str">
        <v>Growth</v>
      </c>
      <c r="Q8662" t="str">
        <v>Pattern Not Found Direct Growth</v>
      </c>
      <c r="U8662" t="str">
        <v>Reliance Yearly Interval Fund  Series 5  Direct Plan  Growth Plan  Growth Option</v>
      </c>
    </row>
    <row r="8663" spans="1:21" x14ac:dyDescent="0.25">
      <c r="A8663" t="s">
        <v>6309</v>
      </c>
      <c r="N8663" t="str">
        <v>Pattern Not Found</v>
      </c>
      <c r="O8663" t="str">
        <v>Pattern Not Found</v>
      </c>
      <c r="P8663" t="str">
        <v>Growth</v>
      </c>
      <c r="Q8663" t="str">
        <v>Pattern Not Found Pattern Not Found Growth</v>
      </c>
      <c r="U8663" t="str">
        <v>Reliance Yearly Interval Fund  Series 5  Growth Plan  Growth Option</v>
      </c>
    </row>
    <row r="8664" spans="1:21" x14ac:dyDescent="0.25">
      <c r="A8664" t="s">
        <v>6310</v>
      </c>
      <c r="N8664" t="str">
        <v>Pattern Not Found</v>
      </c>
      <c r="O8664" t="str">
        <v>Direct</v>
      </c>
      <c r="P8664" t="str">
        <v>Pattern Not Found</v>
      </c>
      <c r="Q8664" t="str">
        <v>Pattern Not Found Direct Pattern Not Found</v>
      </c>
      <c r="U8664" t="str">
        <v>Reliance Yearly Interval Fund  Series 8  Direct Plan  Dividend Plan  Dividend Option</v>
      </c>
    </row>
    <row r="8665" spans="1:21" x14ac:dyDescent="0.25">
      <c r="A8665" t="s">
        <v>6311</v>
      </c>
      <c r="N8665" t="str">
        <v>Pattern Not Found</v>
      </c>
      <c r="O8665" t="str">
        <v>Direct</v>
      </c>
      <c r="P8665" t="str">
        <v>Growth</v>
      </c>
      <c r="Q8665" t="str">
        <v>Pattern Not Found Direct Growth</v>
      </c>
      <c r="U8665" t="str">
        <v>Reliance Yearly Interval Fund  Series 8  Direct Plan  Growth Plan  Growth Option</v>
      </c>
    </row>
    <row r="8666" spans="1:21" x14ac:dyDescent="0.25">
      <c r="A8666" t="s">
        <v>6312</v>
      </c>
      <c r="N8666" t="str">
        <v>Pattern Not Found</v>
      </c>
      <c r="O8666" t="str">
        <v>Pattern Not Found</v>
      </c>
      <c r="P8666" t="str">
        <v>Pattern Not Found</v>
      </c>
      <c r="Q8666" t="str">
        <v>Pattern Not Found Pattern Not Found Pattern Not Found</v>
      </c>
      <c r="U8666" t="str">
        <v>Reliance Yearly Interval Fund  Series 8  Dividend Plan  Dividend Option</v>
      </c>
    </row>
    <row r="8667" spans="1:21" x14ac:dyDescent="0.25">
      <c r="A8667" t="s">
        <v>6313</v>
      </c>
      <c r="N8667" t="str">
        <v>Pattern Not Found</v>
      </c>
      <c r="O8667" t="str">
        <v>Pattern Not Found</v>
      </c>
      <c r="P8667" t="str">
        <v>Growth</v>
      </c>
      <c r="Q8667" t="str">
        <v>Pattern Not Found Pattern Not Found Growth</v>
      </c>
      <c r="U8667" t="str">
        <v>Reliance Yearly Interval Fund  Series 8  Growth Plan  Growth Option</v>
      </c>
    </row>
    <row r="8668" spans="1:21" x14ac:dyDescent="0.25">
      <c r="A8668" t="s">
        <v>6314</v>
      </c>
      <c r="N8668" t="str">
        <v>Pattern Not Found</v>
      </c>
      <c r="O8668" t="str">
        <v>Direct</v>
      </c>
      <c r="P8668" t="str">
        <v>Growth</v>
      </c>
      <c r="Q8668" t="str">
        <v>Pattern Not Found Direct Growth</v>
      </c>
      <c r="U8668" t="str">
        <v>Reliance Yearly Interval Fund  Series 9  Direct Plan  Growth Plan  Growth Option</v>
      </c>
    </row>
    <row r="8669" spans="1:21" x14ac:dyDescent="0.25">
      <c r="A8669" t="s">
        <v>6315</v>
      </c>
      <c r="N8669" t="str">
        <v>Pattern Not Found</v>
      </c>
      <c r="O8669" t="str">
        <v>Pattern Not Found</v>
      </c>
      <c r="P8669" t="str">
        <v>Pattern Not Found</v>
      </c>
      <c r="Q8669" t="str">
        <v>Pattern Not Found Pattern Not Found Pattern Not Found</v>
      </c>
      <c r="U8669" t="str">
        <v>Reliance Yearly Interval Fund  Series 9  Dividend Plan  Dividend Option</v>
      </c>
    </row>
    <row r="8670" spans="1:21" x14ac:dyDescent="0.25">
      <c r="A8670" t="s">
        <v>6316</v>
      </c>
      <c r="N8670" t="str">
        <v>Pattern Not Found</v>
      </c>
      <c r="O8670" t="str">
        <v>Pattern Not Found</v>
      </c>
      <c r="P8670" t="str">
        <v>Growth</v>
      </c>
      <c r="Q8670" t="str">
        <v>Pattern Not Found Pattern Not Found Growth</v>
      </c>
      <c r="U8670" t="str">
        <v>Reliance Yearly Interval Fund  Series 9  Growth Plan  Growth Option</v>
      </c>
    </row>
    <row r="8671" spans="1:21" x14ac:dyDescent="0.25">
      <c r="A8671" t="s">
        <v>1</v>
      </c>
      <c r="N8671" t="str">
        <v>Pattern Not Found</v>
      </c>
      <c r="O8671" t="str">
        <v>Pattern Not Found</v>
      </c>
      <c r="P8671" t="str">
        <v>Pattern Not Found</v>
      </c>
      <c r="Q8671" t="str">
        <v>Pattern Not Found Pattern Not Found Pattern Not Found</v>
      </c>
      <c r="U8671" t="str">
        <v xml:space="preserve"> </v>
      </c>
    </row>
    <row r="8672" spans="1:21" x14ac:dyDescent="0.25">
      <c r="A8672" t="s">
        <v>167</v>
      </c>
      <c r="N8672" t="str">
        <v>Pattern Not Found</v>
      </c>
      <c r="O8672" t="str">
        <v>Pattern Not Found</v>
      </c>
      <c r="P8672" t="str">
        <v>Pattern Not Found</v>
      </c>
      <c r="Q8672" t="str">
        <v>Pattern Not Found Pattern Not Found Pattern Not Found</v>
      </c>
      <c r="U8672" t="str">
        <v>SBI Mutual Fund</v>
      </c>
    </row>
    <row r="8673" spans="1:21" x14ac:dyDescent="0.25">
      <c r="A8673" t="s">
        <v>1</v>
      </c>
      <c r="N8673" t="str">
        <v>Pattern Not Found</v>
      </c>
      <c r="O8673" t="str">
        <v>Pattern Not Found</v>
      </c>
      <c r="P8673" t="str">
        <v>Pattern Not Found</v>
      </c>
      <c r="Q8673" t="str">
        <v>Pattern Not Found Pattern Not Found Pattern Not Found</v>
      </c>
      <c r="U8673" t="str">
        <v xml:space="preserve"> </v>
      </c>
    </row>
    <row r="8674" spans="1:21" x14ac:dyDescent="0.25">
      <c r="A8674" t="s">
        <v>6317</v>
      </c>
      <c r="N8674" t="str">
        <v>Pattern Not Found</v>
      </c>
      <c r="O8674" t="str">
        <v>Pattern Not Found</v>
      </c>
      <c r="P8674" t="str">
        <v>Pattern Not Found</v>
      </c>
      <c r="Q8674" t="str">
        <v>Pattern Not Found Pattern Not Found Pattern Not Found</v>
      </c>
      <c r="U8674" t="str">
        <v>SBI Magnum Income Plus Fund  Savings Plan (D)</v>
      </c>
    </row>
    <row r="8675" spans="1:21" x14ac:dyDescent="0.25">
      <c r="A8675" t="s">
        <v>6318</v>
      </c>
      <c r="N8675" t="str">
        <v>Pattern Not Found</v>
      </c>
      <c r="O8675" t="str">
        <v>Pattern Not Found</v>
      </c>
      <c r="P8675" t="str">
        <v>Pattern Not Found</v>
      </c>
      <c r="Q8675" t="str">
        <v>Pattern Not Found Pattern Not Found Pattern Not Found</v>
      </c>
      <c r="U8675" t="str">
        <v>SBI Magnum Income Plus Fund  Savings Plan (G)</v>
      </c>
    </row>
    <row r="8676" spans="1:21" x14ac:dyDescent="0.25">
      <c r="A8676" t="s">
        <v>1</v>
      </c>
      <c r="N8676" t="str">
        <v>Pattern Not Found</v>
      </c>
      <c r="O8676" t="str">
        <v>Pattern Not Found</v>
      </c>
      <c r="P8676" t="str">
        <v>Pattern Not Found</v>
      </c>
      <c r="Q8676" t="str">
        <v>Pattern Not Found Pattern Not Found Pattern Not Found</v>
      </c>
      <c r="U8676" t="str">
        <v xml:space="preserve"> </v>
      </c>
    </row>
    <row r="8677" spans="1:21" x14ac:dyDescent="0.25">
      <c r="A8677" t="s">
        <v>6319</v>
      </c>
      <c r="N8677" t="str">
        <v>Pattern Not Found</v>
      </c>
      <c r="O8677" t="str">
        <v>Pattern Not Found</v>
      </c>
      <c r="P8677" t="str">
        <v>Pattern Not Found</v>
      </c>
      <c r="Q8677" t="str">
        <v>Pattern Not Found Pattern Not Found Pattern Not Found</v>
      </c>
      <c r="U8677" t="str">
        <v>Open Ended Schemes(Money Market)</v>
      </c>
    </row>
    <row r="8678" spans="1:21" x14ac:dyDescent="0.25">
      <c r="A8678" t="s">
        <v>1</v>
      </c>
      <c r="N8678" t="str">
        <v>Pattern Not Found</v>
      </c>
      <c r="O8678" t="str">
        <v>Pattern Not Found</v>
      </c>
      <c r="P8678" t="str">
        <v>Pattern Not Found</v>
      </c>
      <c r="Q8678" t="str">
        <v>Pattern Not Found Pattern Not Found Pattern Not Found</v>
      </c>
      <c r="U8678" t="str">
        <v xml:space="preserve"> </v>
      </c>
    </row>
    <row r="8679" spans="1:21" x14ac:dyDescent="0.25">
      <c r="A8679" t="s">
        <v>1591</v>
      </c>
      <c r="N8679" t="str">
        <v>Pattern Not Found</v>
      </c>
      <c r="O8679" t="str">
        <v>Pattern Not Found</v>
      </c>
      <c r="P8679" t="str">
        <v>Pattern Not Found</v>
      </c>
      <c r="Q8679" t="str">
        <v>Pattern Not Found Pattern Not Found Pattern Not Found</v>
      </c>
      <c r="U8679" t="str">
        <v>Taurus Mutual Fund</v>
      </c>
    </row>
    <row r="8680" spans="1:21" x14ac:dyDescent="0.25">
      <c r="A8680" t="s">
        <v>1</v>
      </c>
      <c r="N8680" t="str">
        <v>Pattern Not Found</v>
      </c>
      <c r="O8680" t="str">
        <v>Pattern Not Found</v>
      </c>
      <c r="P8680" t="str">
        <v>Pattern Not Found</v>
      </c>
      <c r="Q8680" t="str">
        <v>Pattern Not Found Pattern Not Found Pattern Not Found</v>
      </c>
      <c r="U8680" t="str">
        <v xml:space="preserve"> </v>
      </c>
    </row>
    <row r="8681" spans="1:21" x14ac:dyDescent="0.25">
      <c r="A8681" t="s">
        <v>6320</v>
      </c>
      <c r="N8681" t="str">
        <v>Pattern Not Found</v>
      </c>
      <c r="O8681" t="str">
        <v>Pattern Not Found</v>
      </c>
      <c r="P8681" t="str">
        <v>Growth</v>
      </c>
      <c r="Q8681" t="str">
        <v>Pattern Not Found Pattern Not Found Growth</v>
      </c>
      <c r="U8681" t="str">
        <v>Taurus Investor Education Pool  Unclaimed Dividend  Growth</v>
      </c>
    </row>
    <row r="8682" spans="1:21" x14ac:dyDescent="0.25">
      <c r="A8682" t="s">
        <v>6321</v>
      </c>
      <c r="N8682" t="str">
        <v>Pattern Not Found</v>
      </c>
      <c r="O8682" t="str">
        <v>Pattern Not Found</v>
      </c>
      <c r="P8682" t="str">
        <v>Growth</v>
      </c>
      <c r="Q8682" t="str">
        <v>Pattern Not Found Pattern Not Found Growth</v>
      </c>
      <c r="U8682" t="str">
        <v>Taurus Investor Education Pool  Unclaimed Redemption  Growth</v>
      </c>
    </row>
    <row r="8683" spans="1:21" x14ac:dyDescent="0.25">
      <c r="A8683" t="s">
        <v>6322</v>
      </c>
      <c r="N8683" t="str">
        <v>Pattern Not Found</v>
      </c>
      <c r="O8683" t="str">
        <v>Pattern Not Found</v>
      </c>
      <c r="P8683" t="str">
        <v>Growth</v>
      </c>
      <c r="Q8683" t="str">
        <v>Pattern Not Found Pattern Not Found Growth</v>
      </c>
      <c r="U8683" t="str">
        <v>Taurus Unclaimed Dividend  Growth</v>
      </c>
    </row>
    <row r="8684" spans="1:21" x14ac:dyDescent="0.25">
      <c r="A8684" t="s">
        <v>6323</v>
      </c>
      <c r="N8684" t="str">
        <v>Pattern Not Found</v>
      </c>
      <c r="O8684" t="str">
        <v>Pattern Not Found</v>
      </c>
      <c r="P8684" t="str">
        <v>Growth</v>
      </c>
      <c r="Q8684" t="str">
        <v>Pattern Not Found Pattern Not Found Growth</v>
      </c>
      <c r="U8684" t="str">
        <v>Taurus Unclaimed Redemption  Growth</v>
      </c>
    </row>
    <row r="8685" spans="1:21" x14ac:dyDescent="0.25">
      <c r="A8685" t="s">
        <v>1</v>
      </c>
      <c r="N8685" t="str">
        <v>Pattern Not Found</v>
      </c>
      <c r="O8685" t="str">
        <v>Pattern Not Found</v>
      </c>
      <c r="P8685" t="str">
        <v>Pattern Not Found</v>
      </c>
      <c r="Q8685" t="str">
        <v>Pattern Not Found Pattern Not Found Pattern Not Found</v>
      </c>
      <c r="U8685" t="str">
        <v xml:space="preserve"> </v>
      </c>
    </row>
    <row r="8686" spans="1:21" x14ac:dyDescent="0.25">
      <c r="A8686" t="s">
        <v>6324</v>
      </c>
      <c r="N8686" t="str">
        <v>Pattern Not Found</v>
      </c>
      <c r="O8686" t="str">
        <v>Pattern Not Found</v>
      </c>
      <c r="P8686" t="str">
        <v>Pattern Not Found</v>
      </c>
      <c r="Q8686" t="str">
        <v>Pattern Not Found Pattern Not Found Pattern Not Found</v>
      </c>
      <c r="U8686" t="str">
        <v>Open Ended Schemes(Other Scheme  FoF Domestic)</v>
      </c>
    </row>
    <row r="8687" spans="1:21" x14ac:dyDescent="0.25">
      <c r="A8687" t="s">
        <v>1</v>
      </c>
      <c r="N8687" t="str">
        <v>Pattern Not Found</v>
      </c>
      <c r="O8687" t="str">
        <v>Pattern Not Found</v>
      </c>
      <c r="P8687" t="str">
        <v>Pattern Not Found</v>
      </c>
      <c r="Q8687" t="str">
        <v>Pattern Not Found Pattern Not Found Pattern Not Found</v>
      </c>
      <c r="U8687" t="str">
        <v xml:space="preserve"> </v>
      </c>
    </row>
    <row r="8688" spans="1:21" x14ac:dyDescent="0.25">
      <c r="A8688" t="s">
        <v>3</v>
      </c>
      <c r="N8688" t="str">
        <v>Pattern Not Found</v>
      </c>
      <c r="O8688" t="str">
        <v>Pattern Not Found</v>
      </c>
      <c r="P8688" t="str">
        <v>Pattern Not Found</v>
      </c>
      <c r="Q8688" t="str">
        <v>Pattern Not Found Pattern Not Found Pattern Not Found</v>
      </c>
      <c r="U8688" t="str">
        <v>Aditya Birla Sun Life Mutual Fund</v>
      </c>
    </row>
    <row r="8689" spans="1:21" x14ac:dyDescent="0.25">
      <c r="A8689" t="s">
        <v>1</v>
      </c>
      <c r="N8689" t="str">
        <v>Pattern Not Found</v>
      </c>
      <c r="O8689" t="str">
        <v>Pattern Not Found</v>
      </c>
      <c r="P8689" t="str">
        <v>Pattern Not Found</v>
      </c>
      <c r="Q8689" t="str">
        <v>Pattern Not Found Pattern Not Found Pattern Not Found</v>
      </c>
      <c r="U8689" t="str">
        <v xml:space="preserve"> </v>
      </c>
    </row>
    <row r="8690" spans="1:21" x14ac:dyDescent="0.25">
      <c r="A8690" t="s">
        <v>6325</v>
      </c>
      <c r="N8690" t="str">
        <v>Pattern Not Found</v>
      </c>
      <c r="O8690" t="str">
        <v>DIRECT</v>
      </c>
      <c r="P8690" t="str">
        <v>Pattern Not Found</v>
      </c>
      <c r="Q8690" t="str">
        <v>Pattern Not Found DIRECT Pattern Not Found</v>
      </c>
      <c r="U8690" t="str">
        <v>Aditya Birla Sun Life Active Debt Multi Manager FoF Scheme  DIRECT  IDCW</v>
      </c>
    </row>
    <row r="8691" spans="1:21" x14ac:dyDescent="0.25">
      <c r="A8691" t="s">
        <v>6326</v>
      </c>
      <c r="N8691" t="str">
        <v>Pattern Not Found</v>
      </c>
      <c r="O8691" t="str">
        <v>Direct</v>
      </c>
      <c r="P8691" t="str">
        <v>Growth</v>
      </c>
      <c r="Q8691" t="str">
        <v>Pattern Not Found Direct Growth</v>
      </c>
      <c r="U8691" t="str">
        <v>Aditya Birla Sun Life Active Debt Multi Manager FoF Scheme  Direct Plan  Growth Option</v>
      </c>
    </row>
    <row r="8692" spans="1:21" x14ac:dyDescent="0.25">
      <c r="A8692" t="s">
        <v>6327</v>
      </c>
      <c r="N8692" t="str">
        <v>Pattern Not Found</v>
      </c>
      <c r="O8692" t="str">
        <v>Pattern Not Found</v>
      </c>
      <c r="P8692" t="str">
        <v>Pattern Not Found</v>
      </c>
      <c r="Q8692" t="str">
        <v>Pattern Not Found Pattern Not Found Pattern Not Found</v>
      </c>
      <c r="U8692" t="str">
        <v>Aditya Birla Sun Life Active Debt Multi Manager FoF Scheme  REGULAR  IDCW</v>
      </c>
    </row>
    <row r="8693" spans="1:21" x14ac:dyDescent="0.25">
      <c r="A8693" t="s">
        <v>6328</v>
      </c>
      <c r="N8693" t="str">
        <v>Pattern Not Found</v>
      </c>
      <c r="O8693" t="str">
        <v>Pattern Not Found</v>
      </c>
      <c r="P8693" t="str">
        <v>Growth</v>
      </c>
      <c r="Q8693" t="str">
        <v>Pattern Not Found Pattern Not Found Growth</v>
      </c>
      <c r="U8693" t="str">
        <v>Aditya Birla Sun Life Active Debt Multi Manager FoF Scheme  Regular Plan  Growth Option</v>
      </c>
    </row>
    <row r="8694" spans="1:21" x14ac:dyDescent="0.25">
      <c r="A8694" t="s">
        <v>6329</v>
      </c>
      <c r="N8694" t="str">
        <v>Pattern Not Found</v>
      </c>
      <c r="O8694" t="str">
        <v>Direct</v>
      </c>
      <c r="P8694" t="str">
        <v>Growth</v>
      </c>
      <c r="Q8694" t="str">
        <v>Pattern Not Found Direct Growth</v>
      </c>
      <c r="U8694" t="str">
        <v>Aditya Birla Sun Life Asset Allocator FoF Direct Plan  Growth Option</v>
      </c>
    </row>
    <row r="8695" spans="1:21" x14ac:dyDescent="0.25">
      <c r="A8695" t="s">
        <v>6330</v>
      </c>
      <c r="N8695" t="str">
        <v>Pattern Not Found</v>
      </c>
      <c r="O8695" t="str">
        <v>Pattern Not Found</v>
      </c>
      <c r="P8695" t="str">
        <v>Growth</v>
      </c>
      <c r="Q8695" t="str">
        <v>Pattern Not Found Pattern Not Found Growth</v>
      </c>
      <c r="U8695" t="str">
        <v>Aditya Birla Sun Life Asset Allocator FoF Regular Plan  Growth Option</v>
      </c>
    </row>
    <row r="8696" spans="1:21" x14ac:dyDescent="0.25">
      <c r="A8696" t="s">
        <v>6331</v>
      </c>
      <c r="N8696" t="str">
        <v>Pattern Not Found</v>
      </c>
      <c r="O8696" t="str">
        <v>DIRECT</v>
      </c>
      <c r="P8696" t="str">
        <v>Pattern Not Found</v>
      </c>
      <c r="Q8696" t="str">
        <v>Pattern Not Found DIRECT Pattern Not Found</v>
      </c>
      <c r="U8696" t="str">
        <v>Aditya Birla Sun Life Asset Allocator FoFDIRECT  IDCW</v>
      </c>
    </row>
    <row r="8697" spans="1:21" x14ac:dyDescent="0.25">
      <c r="A8697" t="s">
        <v>6332</v>
      </c>
      <c r="N8697" t="str">
        <v>Pattern Not Found</v>
      </c>
      <c r="O8697" t="str">
        <v>Pattern Not Found</v>
      </c>
      <c r="P8697" t="str">
        <v>Pattern Not Found</v>
      </c>
      <c r="Q8697" t="str">
        <v>Pattern Not Found Pattern Not Found Pattern Not Found</v>
      </c>
      <c r="U8697" t="str">
        <v>Aditya Birla Sun Life Asset Allocator FoFREGULAR  IDCW</v>
      </c>
    </row>
    <row r="8698" spans="1:21" x14ac:dyDescent="0.25">
      <c r="A8698" t="s">
        <v>6333</v>
      </c>
      <c r="N8698" t="str">
        <v>Pattern Not Found</v>
      </c>
      <c r="O8698" t="str">
        <v>Direct</v>
      </c>
      <c r="P8698" t="str">
        <v>Pattern Not Found</v>
      </c>
      <c r="Q8698" t="str">
        <v>Pattern Not Found Direct Pattern Not Found</v>
      </c>
      <c r="U8698" t="str">
        <v>Aditya Birla Sun Life Financial Planning Fund  Aggressive Plan  Direct  IDCW</v>
      </c>
    </row>
    <row r="8699" spans="1:21" x14ac:dyDescent="0.25">
      <c r="A8699" t="s">
        <v>6334</v>
      </c>
      <c r="N8699" t="str">
        <v>Pattern Not Found</v>
      </c>
      <c r="O8699" t="str">
        <v>Direct</v>
      </c>
      <c r="P8699" t="str">
        <v>Growth</v>
      </c>
      <c r="Q8699" t="str">
        <v>Pattern Not Found Direct Growth</v>
      </c>
      <c r="U8699" t="str">
        <v>Aditya Birla Sun Life Financial Planning Fund  Aggressive Plan  Direct Plan  Growth Option</v>
      </c>
    </row>
    <row r="8700" spans="1:21" x14ac:dyDescent="0.25">
      <c r="A8700" t="s">
        <v>6335</v>
      </c>
      <c r="N8700" t="str">
        <v>Pattern Not Found</v>
      </c>
      <c r="O8700" t="str">
        <v>Pattern Not Found</v>
      </c>
      <c r="P8700" t="str">
        <v>Growth</v>
      </c>
      <c r="Q8700" t="str">
        <v>Pattern Not Found Pattern Not Found Growth</v>
      </c>
      <c r="U8700" t="str">
        <v>Aditya Birla Sun Life Financial Planning Fund  Aggressive Plan  Regular Plan  Growth Option</v>
      </c>
    </row>
    <row r="8701" spans="1:21" x14ac:dyDescent="0.25">
      <c r="A8701" t="s">
        <v>6336</v>
      </c>
      <c r="N8701" t="str">
        <v>Pattern Not Found</v>
      </c>
      <c r="O8701" t="str">
        <v>Pattern Not Found</v>
      </c>
      <c r="P8701" t="str">
        <v>Pattern Not Found</v>
      </c>
      <c r="Q8701" t="str">
        <v>Pattern Not Found Pattern Not Found Pattern Not Found</v>
      </c>
      <c r="U8701" t="str">
        <v>Aditya Birla Sun Life Financial Planning Fund  Aggressive Plan Regular  IDCW</v>
      </c>
    </row>
    <row r="8702" spans="1:21" x14ac:dyDescent="0.25">
      <c r="A8702" t="s">
        <v>6337</v>
      </c>
      <c r="N8702" t="str">
        <v>Pattern Not Found</v>
      </c>
      <c r="O8702" t="str">
        <v>Direct</v>
      </c>
      <c r="P8702" t="str">
        <v>Growth</v>
      </c>
      <c r="Q8702" t="str">
        <v>Pattern Not Found Direct Growth</v>
      </c>
      <c r="U8702" t="str">
        <v>Aditya Birla Sun Life Financial Planning Fund  Conservative Plan  Direct Plan  Growth Option</v>
      </c>
    </row>
    <row r="8703" spans="1:21" x14ac:dyDescent="0.25">
      <c r="A8703" t="s">
        <v>6338</v>
      </c>
      <c r="N8703" t="str">
        <v>Pattern Not Found</v>
      </c>
      <c r="O8703" t="str">
        <v>Pattern Not Found</v>
      </c>
      <c r="P8703" t="str">
        <v>Growth</v>
      </c>
      <c r="Q8703" t="str">
        <v>Pattern Not Found Pattern Not Found Growth</v>
      </c>
      <c r="U8703" t="str">
        <v>Aditya Birla Sun life Financial Planning Fund  Conservative Plan  Regular Plan  Growth Option</v>
      </c>
    </row>
    <row r="8704" spans="1:21" x14ac:dyDescent="0.25">
      <c r="A8704" t="s">
        <v>6339</v>
      </c>
      <c r="N8704" t="str">
        <v>Pattern Not Found</v>
      </c>
      <c r="O8704" t="str">
        <v>Direct</v>
      </c>
      <c r="P8704" t="str">
        <v>Pattern Not Found</v>
      </c>
      <c r="Q8704" t="str">
        <v>Pattern Not Found Direct Pattern Not Found</v>
      </c>
      <c r="U8704" t="str">
        <v>Aditya Birla Sun Life Financial Planning Fund  Conservative Plan Direct  IDCW</v>
      </c>
    </row>
    <row r="8705" spans="1:21" x14ac:dyDescent="0.25">
      <c r="A8705" t="s">
        <v>6340</v>
      </c>
      <c r="N8705" t="str">
        <v>Pattern Not Found</v>
      </c>
      <c r="O8705" t="str">
        <v>Pattern Not Found</v>
      </c>
      <c r="P8705" t="str">
        <v>Pattern Not Found</v>
      </c>
      <c r="Q8705" t="str">
        <v>Pattern Not Found Pattern Not Found Pattern Not Found</v>
      </c>
      <c r="U8705" t="str">
        <v>Aditya Birla Sun Life Financial Planning Fund  Conservative Plan Regular  IDCW</v>
      </c>
    </row>
    <row r="8706" spans="1:21" x14ac:dyDescent="0.25">
      <c r="A8706" t="s">
        <v>6341</v>
      </c>
      <c r="N8706" t="str">
        <v>Pattern Not Found</v>
      </c>
      <c r="O8706" t="str">
        <v>Direct</v>
      </c>
      <c r="P8706" t="str">
        <v>Growth</v>
      </c>
      <c r="Q8706" t="str">
        <v>Pattern Not Found Direct Growth</v>
      </c>
      <c r="U8706" t="str">
        <v>Aditya Birla Sun Life Financial Planning Fund  Moderate Plan  Direct Plan  Growth Option</v>
      </c>
    </row>
    <row r="8707" spans="1:21" x14ac:dyDescent="0.25">
      <c r="A8707" t="s">
        <v>6342</v>
      </c>
      <c r="N8707" t="str">
        <v>Pattern Not Found</v>
      </c>
      <c r="O8707" t="str">
        <v>Pattern Not Found</v>
      </c>
      <c r="P8707" t="str">
        <v>Growth</v>
      </c>
      <c r="Q8707" t="str">
        <v>Pattern Not Found Pattern Not Found Growth</v>
      </c>
      <c r="U8707" t="str">
        <v>Aditya Birla Sun Life Financial Planning Fund  Moderate Plan  Regular Plan  Growth Option</v>
      </c>
    </row>
    <row r="8708" spans="1:21" x14ac:dyDescent="0.25">
      <c r="A8708" t="s">
        <v>6343</v>
      </c>
      <c r="N8708" t="str">
        <v>Pattern Not Found</v>
      </c>
      <c r="O8708" t="str">
        <v>Pattern Not Found</v>
      </c>
      <c r="P8708" t="str">
        <v>Pattern Not Found</v>
      </c>
      <c r="Q8708" t="str">
        <v>Pattern Not Found Pattern Not Found Pattern Not Found</v>
      </c>
      <c r="U8708" t="str">
        <v>Aditya Birla Sun Life Financial Planning Fund Moderate  Plan   Regular   IDCW</v>
      </c>
    </row>
    <row r="8709" spans="1:21" x14ac:dyDescent="0.25">
      <c r="A8709" t="s">
        <v>6344</v>
      </c>
      <c r="N8709" t="str">
        <v>Pattern Not Found</v>
      </c>
      <c r="O8709" t="str">
        <v>Direct</v>
      </c>
      <c r="P8709" t="str">
        <v>Pattern Not Found</v>
      </c>
      <c r="Q8709" t="str">
        <v>Pattern Not Found Direct Pattern Not Found</v>
      </c>
      <c r="U8709" t="str">
        <v>Aditya Birla Sun Life Financial Planning Fund Moderate  Plan  Direct  IDCW</v>
      </c>
    </row>
    <row r="8710" spans="1:21" x14ac:dyDescent="0.25">
      <c r="A8710" t="s">
        <v>6345</v>
      </c>
      <c r="N8710" t="str">
        <v>Pattern Not Found</v>
      </c>
      <c r="O8710" t="str">
        <v>Direct</v>
      </c>
      <c r="P8710" t="str">
        <v>Growth</v>
      </c>
      <c r="Q8710" t="str">
        <v>Pattern Not Found Direct Growth</v>
      </c>
      <c r="U8710" t="str">
        <v>Aditya Birla Sun Life Gold Fund  Growth  Direct Plan</v>
      </c>
    </row>
    <row r="8711" spans="1:21" x14ac:dyDescent="0.25">
      <c r="A8711" t="s">
        <v>6346</v>
      </c>
      <c r="N8711" t="str">
        <v>Pattern Not Found</v>
      </c>
      <c r="O8711" t="str">
        <v>DIRECT</v>
      </c>
      <c r="P8711" t="str">
        <v>Pattern Not Found</v>
      </c>
      <c r="Q8711" t="str">
        <v>Pattern Not Found DIRECT Pattern Not Found</v>
      </c>
      <c r="U8711" t="str">
        <v>Aditya Birla Sun Life Gold FundDIRECT  IDCW</v>
      </c>
    </row>
    <row r="8712" spans="1:21" x14ac:dyDescent="0.25">
      <c r="A8712" t="s">
        <v>6347</v>
      </c>
      <c r="N8712" t="str">
        <v>Pattern Not Found</v>
      </c>
      <c r="O8712" t="str">
        <v>Pattern Not Found</v>
      </c>
      <c r="P8712" t="str">
        <v>Growth</v>
      </c>
      <c r="Q8712" t="str">
        <v>Pattern Not Found Pattern Not Found Growth</v>
      </c>
      <c r="U8712" t="str">
        <v>Aditya Birla Sun Life Gold FundGrowth</v>
      </c>
    </row>
    <row r="8713" spans="1:21" x14ac:dyDescent="0.25">
      <c r="A8713" t="s">
        <v>6348</v>
      </c>
      <c r="N8713" t="str">
        <v>Pattern Not Found</v>
      </c>
      <c r="O8713" t="str">
        <v>Pattern Not Found</v>
      </c>
      <c r="P8713" t="str">
        <v>Pattern Not Found</v>
      </c>
      <c r="Q8713" t="str">
        <v>Pattern Not Found Pattern Not Found Pattern Not Found</v>
      </c>
      <c r="U8713" t="str">
        <v>Aditya Birla Sun Life Gold FundREGULAR  IDCW</v>
      </c>
    </row>
    <row r="8714" spans="1:21" x14ac:dyDescent="0.25">
      <c r="A8714" t="s">
        <v>6349</v>
      </c>
      <c r="N8714" t="str">
        <v>Pattern Not Found</v>
      </c>
      <c r="O8714" t="str">
        <v>Direct</v>
      </c>
      <c r="P8714" t="str">
        <v>Growth</v>
      </c>
      <c r="Q8714" t="str">
        <v>Pattern Not Found Direct Growth</v>
      </c>
      <c r="U8714" t="str">
        <v>Aditya Birla Sun Life Multi  Index Fund of FundsDirect Growth</v>
      </c>
    </row>
    <row r="8715" spans="1:21" x14ac:dyDescent="0.25">
      <c r="A8715" t="s">
        <v>6350</v>
      </c>
      <c r="N8715" t="str">
        <v>Pattern Not Found</v>
      </c>
      <c r="O8715" t="str">
        <v>Direct</v>
      </c>
      <c r="P8715" t="str">
        <v>Pattern Not Found</v>
      </c>
      <c r="Q8715" t="str">
        <v>Pattern Not Found Direct Pattern Not Found</v>
      </c>
      <c r="U8715" t="str">
        <v>Aditya Birla Sun Life Multi Index Fund Of FundDirect IDCW</v>
      </c>
    </row>
    <row r="8716" spans="1:21" x14ac:dyDescent="0.25">
      <c r="A8716" t="s">
        <v>6351</v>
      </c>
      <c r="N8716" t="str">
        <v>Pattern Not Found</v>
      </c>
      <c r="O8716" t="str">
        <v>Pattern Not Found</v>
      </c>
      <c r="P8716" t="str">
        <v>Pattern Not Found</v>
      </c>
      <c r="Q8716" t="str">
        <v>Pattern Not Found Pattern Not Found Pattern Not Found</v>
      </c>
      <c r="U8716" t="str">
        <v>Aditya Birla Sun Life Multi Index Fund Of FundRegular IDCW</v>
      </c>
    </row>
    <row r="8717" spans="1:21" x14ac:dyDescent="0.25">
      <c r="A8717" t="s">
        <v>6352</v>
      </c>
      <c r="N8717" t="str">
        <v>Pattern Not Found</v>
      </c>
      <c r="O8717" t="str">
        <v>Pattern Not Found</v>
      </c>
      <c r="P8717" t="str">
        <v>Growth</v>
      </c>
      <c r="Q8717" t="str">
        <v>Pattern Not Found Pattern Not Found Growth</v>
      </c>
      <c r="U8717" t="str">
        <v>Aditya Birla Sun Life MultiIndex Fund Of FundRegular Growth</v>
      </c>
    </row>
    <row r="8718" spans="1:21" x14ac:dyDescent="0.25">
      <c r="A8718" t="s">
        <v>6353</v>
      </c>
      <c r="N8718" t="str">
        <v>Pattern Not Found</v>
      </c>
      <c r="O8718" t="str">
        <v>Direct</v>
      </c>
      <c r="P8718" t="str">
        <v>Growth</v>
      </c>
      <c r="Q8718" t="str">
        <v>Pattern Not Found Direct Growth</v>
      </c>
      <c r="U8718" t="str">
        <v>Aditya Birla Sun Life Silver ETF FOFDirect Growth</v>
      </c>
    </row>
    <row r="8719" spans="1:21" x14ac:dyDescent="0.25">
      <c r="A8719" t="s">
        <v>6354</v>
      </c>
      <c r="N8719" t="str">
        <v>Pattern Not Found</v>
      </c>
      <c r="O8719" t="str">
        <v>Direct</v>
      </c>
      <c r="P8719" t="str">
        <v>Pattern Not Found</v>
      </c>
      <c r="Q8719" t="str">
        <v>Pattern Not Found Direct Pattern Not Found</v>
      </c>
      <c r="U8719" t="str">
        <v>Aditya Birla Sun Life Silver ETF FOFDirect IDCW</v>
      </c>
    </row>
    <row r="8720" spans="1:21" x14ac:dyDescent="0.25">
      <c r="A8720" t="s">
        <v>6355</v>
      </c>
      <c r="N8720" t="str">
        <v>Pattern Not Found</v>
      </c>
      <c r="O8720" t="str">
        <v>Pattern Not Found</v>
      </c>
      <c r="P8720" t="str">
        <v>Growth</v>
      </c>
      <c r="Q8720" t="str">
        <v>Pattern Not Found Pattern Not Found Growth</v>
      </c>
      <c r="U8720" t="str">
        <v>Aditya Birla Sun Life Silver ETF FOFRegular Growth</v>
      </c>
    </row>
    <row r="8721" spans="1:21" x14ac:dyDescent="0.25">
      <c r="A8721" t="s">
        <v>6356</v>
      </c>
      <c r="N8721" t="str">
        <v>Pattern Not Found</v>
      </c>
      <c r="O8721" t="str">
        <v>Pattern Not Found</v>
      </c>
      <c r="P8721" t="str">
        <v>Pattern Not Found</v>
      </c>
      <c r="Q8721" t="str">
        <v>Pattern Not Found Pattern Not Found Pattern Not Found</v>
      </c>
      <c r="U8721" t="str">
        <v>Aditya Birla Sun Life Silver ETF FOFRegular IDCW</v>
      </c>
    </row>
    <row r="8722" spans="1:21" x14ac:dyDescent="0.25">
      <c r="A8722" t="s">
        <v>1</v>
      </c>
      <c r="N8722" t="str">
        <v>Pattern Not Found</v>
      </c>
      <c r="O8722" t="str">
        <v>Pattern Not Found</v>
      </c>
      <c r="P8722" t="str">
        <v>Pattern Not Found</v>
      </c>
      <c r="Q8722" t="str">
        <v>Pattern Not Found Pattern Not Found Pattern Not Found</v>
      </c>
      <c r="U8722" t="str">
        <v xml:space="preserve"> </v>
      </c>
    </row>
    <row r="8723" spans="1:21" x14ac:dyDescent="0.25">
      <c r="A8723" t="s">
        <v>15</v>
      </c>
      <c r="N8723" t="str">
        <v>Pattern Not Found</v>
      </c>
      <c r="O8723" t="str">
        <v>Pattern Not Found</v>
      </c>
      <c r="P8723" t="str">
        <v>Pattern Not Found</v>
      </c>
      <c r="Q8723" t="str">
        <v>Pattern Not Found Pattern Not Found Pattern Not Found</v>
      </c>
      <c r="U8723" t="str">
        <v>Axis Mutual Fund</v>
      </c>
    </row>
    <row r="8724" spans="1:21" x14ac:dyDescent="0.25">
      <c r="A8724" t="s">
        <v>1</v>
      </c>
      <c r="N8724" t="str">
        <v>Pattern Not Found</v>
      </c>
      <c r="O8724" t="str">
        <v>Pattern Not Found</v>
      </c>
      <c r="P8724" t="str">
        <v>Pattern Not Found</v>
      </c>
      <c r="Q8724" t="str">
        <v>Pattern Not Found Pattern Not Found Pattern Not Found</v>
      </c>
      <c r="U8724" t="str">
        <v xml:space="preserve"> </v>
      </c>
    </row>
    <row r="8725" spans="1:21" x14ac:dyDescent="0.25">
      <c r="A8725" t="s">
        <v>6357</v>
      </c>
      <c r="N8725" t="str">
        <v>Pattern Not Found</v>
      </c>
      <c r="O8725" t="str">
        <v>Pattern Not Found</v>
      </c>
      <c r="P8725" t="str">
        <v>Pattern Not Found</v>
      </c>
      <c r="Q8725" t="str">
        <v>Pattern Not Found Pattern Not Found Pattern Not Found</v>
      </c>
      <c r="U8725" t="str">
        <v>Axis All Seasons Debt Fund of Fund  Regular Plan  Quarterly IDCW</v>
      </c>
    </row>
    <row r="8726" spans="1:21" x14ac:dyDescent="0.25">
      <c r="A8726" t="s">
        <v>6358</v>
      </c>
      <c r="N8726" t="str">
        <v>Pattern Not Found</v>
      </c>
      <c r="O8726" t="str">
        <v>Direct</v>
      </c>
      <c r="P8726" t="str">
        <v>Pattern Not Found</v>
      </c>
      <c r="Q8726" t="str">
        <v>Pattern Not Found Direct Pattern Not Found</v>
      </c>
      <c r="U8726" t="str">
        <v>Axis All Seasons Debt Fund of Funds  Direct Plan  Annual IDCW</v>
      </c>
    </row>
    <row r="8727" spans="1:21" x14ac:dyDescent="0.25">
      <c r="A8727" t="s">
        <v>6359</v>
      </c>
      <c r="N8727" t="str">
        <v>Pattern Not Found</v>
      </c>
      <c r="O8727" t="str">
        <v>Direct</v>
      </c>
      <c r="P8727" t="str">
        <v>Growth</v>
      </c>
      <c r="Q8727" t="str">
        <v>Pattern Not Found Direct Growth</v>
      </c>
      <c r="U8727" t="str">
        <v>Axis All Seasons Debt Fund of Funds  Direct Plan  Growth Option</v>
      </c>
    </row>
    <row r="8728" spans="1:21" x14ac:dyDescent="0.25">
      <c r="A8728" t="s">
        <v>6360</v>
      </c>
      <c r="N8728" t="str">
        <v>Pattern Not Found</v>
      </c>
      <c r="O8728" t="str">
        <v>Direct</v>
      </c>
      <c r="P8728" t="str">
        <v>Pattern Not Found</v>
      </c>
      <c r="Q8728" t="str">
        <v>Pattern Not Found Direct Pattern Not Found</v>
      </c>
      <c r="U8728" t="str">
        <v>Axis All Seasons Debt Fund of Funds  Direct Plan  Half Yearly Dividend Option</v>
      </c>
    </row>
    <row r="8729" spans="1:21" x14ac:dyDescent="0.25">
      <c r="A8729" t="s">
        <v>6361</v>
      </c>
      <c r="N8729" t="str">
        <v>Pattern Not Found</v>
      </c>
      <c r="O8729" t="str">
        <v>Direct</v>
      </c>
      <c r="P8729" t="str">
        <v>Pattern Not Found</v>
      </c>
      <c r="Q8729" t="str">
        <v>Pattern Not Found Direct Pattern Not Found</v>
      </c>
      <c r="U8729" t="str">
        <v>Axis All Seasons Debt Fund of Funds  Direct Plan  IDCW</v>
      </c>
    </row>
    <row r="8730" spans="1:21" x14ac:dyDescent="0.25">
      <c r="A8730" t="s">
        <v>6362</v>
      </c>
      <c r="N8730" t="str">
        <v>Pattern Not Found</v>
      </c>
      <c r="O8730" t="str">
        <v>Direct</v>
      </c>
      <c r="P8730" t="str">
        <v>Pattern Not Found</v>
      </c>
      <c r="Q8730" t="str">
        <v>Pattern Not Found Direct Pattern Not Found</v>
      </c>
      <c r="U8730" t="str">
        <v>Axis All Seasons Debt Fund of Funds  Direct Plan  Monthly IDCW</v>
      </c>
    </row>
    <row r="8731" spans="1:21" x14ac:dyDescent="0.25">
      <c r="A8731" t="s">
        <v>6363</v>
      </c>
      <c r="N8731" t="str">
        <v>Pattern Not Found</v>
      </c>
      <c r="O8731" t="str">
        <v>Direct</v>
      </c>
      <c r="P8731" t="str">
        <v>Pattern Not Found</v>
      </c>
      <c r="Q8731" t="str">
        <v>Pattern Not Found Direct Pattern Not Found</v>
      </c>
      <c r="U8731" t="str">
        <v>Axis All Seasons Debt Fund of Funds  Direct Plan  Quarterly IDCW</v>
      </c>
    </row>
    <row r="8732" spans="1:21" x14ac:dyDescent="0.25">
      <c r="A8732" t="s">
        <v>6364</v>
      </c>
      <c r="N8732" t="str">
        <v>Pattern Not Found</v>
      </c>
      <c r="O8732" t="str">
        <v>Pattern Not Found</v>
      </c>
      <c r="P8732" t="str">
        <v>Pattern Not Found</v>
      </c>
      <c r="Q8732" t="str">
        <v>Pattern Not Found Pattern Not Found Pattern Not Found</v>
      </c>
      <c r="U8732" t="str">
        <v>Axis All Seasons Debt Fund of Funds  Regular Plan  Annual IDCW</v>
      </c>
    </row>
    <row r="8733" spans="1:21" x14ac:dyDescent="0.25">
      <c r="A8733" t="s">
        <v>6365</v>
      </c>
      <c r="N8733" t="str">
        <v>Pattern Not Found</v>
      </c>
      <c r="O8733" t="str">
        <v>Pattern Not Found</v>
      </c>
      <c r="P8733" t="str">
        <v>Growth</v>
      </c>
      <c r="Q8733" t="str">
        <v>Pattern Not Found Pattern Not Found Growth</v>
      </c>
      <c r="U8733" t="str">
        <v>Axis All Seasons Debt Fund of Funds  Regular Plan  Growth Option</v>
      </c>
    </row>
    <row r="8734" spans="1:21" x14ac:dyDescent="0.25">
      <c r="A8734" t="s">
        <v>6366</v>
      </c>
      <c r="N8734" t="str">
        <v>Pattern Not Found</v>
      </c>
      <c r="O8734" t="str">
        <v>Pattern Not Found</v>
      </c>
      <c r="P8734" t="str">
        <v>Pattern Not Found</v>
      </c>
      <c r="Q8734" t="str">
        <v>Pattern Not Found Pattern Not Found Pattern Not Found</v>
      </c>
      <c r="U8734" t="str">
        <v>Axis All Seasons Debt Fund of Funds  Regular Plan  Half Yearly IDCW</v>
      </c>
    </row>
    <row r="8735" spans="1:21" x14ac:dyDescent="0.25">
      <c r="A8735" t="s">
        <v>6367</v>
      </c>
      <c r="N8735" t="str">
        <v>Pattern Not Found</v>
      </c>
      <c r="O8735" t="str">
        <v>Pattern Not Found</v>
      </c>
      <c r="P8735" t="str">
        <v>Pattern Not Found</v>
      </c>
      <c r="Q8735" t="str">
        <v>Pattern Not Found Pattern Not Found Pattern Not Found</v>
      </c>
      <c r="U8735" t="str">
        <v>Axis All Seasons Debt Fund of Funds  Regular Plan  IDCW</v>
      </c>
    </row>
    <row r="8736" spans="1:21" x14ac:dyDescent="0.25">
      <c r="A8736" t="s">
        <v>6368</v>
      </c>
      <c r="N8736" t="str">
        <v>Pattern Not Found</v>
      </c>
      <c r="O8736" t="str">
        <v>Pattern Not Found</v>
      </c>
      <c r="P8736" t="str">
        <v>Pattern Not Found</v>
      </c>
      <c r="Q8736" t="str">
        <v>Pattern Not Found Pattern Not Found Pattern Not Found</v>
      </c>
      <c r="U8736" t="str">
        <v>Axis All Seasons Debt Fund of Funds  Regular Plan  Monthly IDCW</v>
      </c>
    </row>
    <row r="8737" spans="1:21" x14ac:dyDescent="0.25">
      <c r="A8737" t="s">
        <v>6369</v>
      </c>
      <c r="N8737" t="str">
        <v>Pattern Not Found</v>
      </c>
      <c r="O8737" t="str">
        <v>Direct</v>
      </c>
      <c r="P8737" t="str">
        <v>Growth</v>
      </c>
      <c r="Q8737" t="str">
        <v>Pattern Not Found Direct Growth</v>
      </c>
      <c r="U8737" t="str">
        <v>Axis Equity ETFs FOF  Direct Plan  Growth Option</v>
      </c>
    </row>
    <row r="8738" spans="1:21" x14ac:dyDescent="0.25">
      <c r="A8738" t="s">
        <v>6370</v>
      </c>
      <c r="N8738" t="str">
        <v>Pattern Not Found</v>
      </c>
      <c r="O8738" t="str">
        <v>Direct</v>
      </c>
      <c r="P8738" t="str">
        <v>Pattern Not Found</v>
      </c>
      <c r="Q8738" t="str">
        <v>Pattern Not Found Direct Pattern Not Found</v>
      </c>
      <c r="U8738" t="str">
        <v>Axis Equity ETFs FOF  Direct Plan  IDCW</v>
      </c>
    </row>
    <row r="8739" spans="1:21" x14ac:dyDescent="0.25">
      <c r="A8739" t="s">
        <v>6371</v>
      </c>
      <c r="N8739" t="str">
        <v>Pattern Not Found</v>
      </c>
      <c r="O8739" t="str">
        <v>Pattern Not Found</v>
      </c>
      <c r="P8739" t="str">
        <v>Growth</v>
      </c>
      <c r="Q8739" t="str">
        <v>Pattern Not Found Pattern Not Found Growth</v>
      </c>
      <c r="U8739" t="str">
        <v>Axis Equity ETFs FOF  Regular Plan  Growth Option</v>
      </c>
    </row>
    <row r="8740" spans="1:21" x14ac:dyDescent="0.25">
      <c r="A8740" t="s">
        <v>6372</v>
      </c>
      <c r="N8740" t="str">
        <v>Pattern Not Found</v>
      </c>
      <c r="O8740" t="str">
        <v>Pattern Not Found</v>
      </c>
      <c r="P8740" t="str">
        <v>Pattern Not Found</v>
      </c>
      <c r="Q8740" t="str">
        <v>Pattern Not Found Pattern Not Found Pattern Not Found</v>
      </c>
      <c r="U8740" t="str">
        <v>Axis Equity ETFs FOF  Regular Plan  IDCW</v>
      </c>
    </row>
    <row r="8741" spans="1:21" x14ac:dyDescent="0.25">
      <c r="A8741" t="s">
        <v>6373</v>
      </c>
      <c r="N8741" t="str">
        <v>Pattern Not Found</v>
      </c>
      <c r="O8741" t="str">
        <v>Direct</v>
      </c>
      <c r="P8741" t="str">
        <v>Growth</v>
      </c>
      <c r="Q8741" t="str">
        <v>Pattern Not Found Direct Growth</v>
      </c>
      <c r="U8741" t="str">
        <v>Axis Gold Fund  Direct Plan  Growth option</v>
      </c>
    </row>
    <row r="8742" spans="1:21" x14ac:dyDescent="0.25">
      <c r="A8742" t="s">
        <v>6374</v>
      </c>
      <c r="N8742" t="str">
        <v>Pattern Not Found</v>
      </c>
      <c r="O8742" t="str">
        <v>Direct</v>
      </c>
      <c r="P8742" t="str">
        <v>Pattern Not Found</v>
      </c>
      <c r="Q8742" t="str">
        <v>Pattern Not Found Direct Pattern Not Found</v>
      </c>
      <c r="U8742" t="str">
        <v>Axis Gold Fund  Direct Plan  IDCW</v>
      </c>
    </row>
    <row r="8743" spans="1:21" x14ac:dyDescent="0.25">
      <c r="A8743" t="s">
        <v>6375</v>
      </c>
      <c r="N8743" t="str">
        <v>Pattern Not Found</v>
      </c>
      <c r="O8743" t="str">
        <v>Pattern Not Found</v>
      </c>
      <c r="P8743" t="str">
        <v>Growth</v>
      </c>
      <c r="Q8743" t="str">
        <v>Pattern Not Found Pattern Not Found Growth</v>
      </c>
      <c r="U8743" t="str">
        <v>Axis Gold Fund  Regular Plan  Growth Option</v>
      </c>
    </row>
    <row r="8744" spans="1:21" x14ac:dyDescent="0.25">
      <c r="A8744" t="s">
        <v>6376</v>
      </c>
      <c r="N8744" t="str">
        <v>Pattern Not Found</v>
      </c>
      <c r="O8744" t="str">
        <v>Pattern Not Found</v>
      </c>
      <c r="P8744" t="str">
        <v>Pattern Not Found</v>
      </c>
      <c r="Q8744" t="str">
        <v>Pattern Not Found Pattern Not Found Pattern Not Found</v>
      </c>
      <c r="U8744" t="str">
        <v>Axis Gold Fund  Regular Plan  IDCW</v>
      </c>
    </row>
    <row r="8745" spans="1:21" x14ac:dyDescent="0.25">
      <c r="A8745" t="s">
        <v>6377</v>
      </c>
      <c r="N8745" t="str">
        <v>Pattern Not Found</v>
      </c>
      <c r="O8745" t="str">
        <v>Direct</v>
      </c>
      <c r="P8745" t="str">
        <v>Growth</v>
      </c>
      <c r="Q8745" t="str">
        <v>Pattern Not Found Direct Growth</v>
      </c>
      <c r="U8745" t="str">
        <v>Axis Nifty AAA Bond Plus SDL Apr 2026 50:50 ETF FOF  Direct Plan  Growth Option</v>
      </c>
    </row>
    <row r="8746" spans="1:21" x14ac:dyDescent="0.25">
      <c r="A8746" t="s">
        <v>6378</v>
      </c>
      <c r="N8746" t="str">
        <v>Pattern Not Found</v>
      </c>
      <c r="O8746" t="str">
        <v>Pattern Not Found</v>
      </c>
      <c r="P8746" t="str">
        <v>Growth</v>
      </c>
      <c r="Q8746" t="str">
        <v>Pattern Not Found Pattern Not Found Growth</v>
      </c>
      <c r="U8746" t="str">
        <v>Axis Nifty AAA Bond Plus SDL Apr 2026 50:50 ETF FOF  Regular Plan  Growth Option</v>
      </c>
    </row>
    <row r="8747" spans="1:21" x14ac:dyDescent="0.25">
      <c r="A8747" t="s">
        <v>6379</v>
      </c>
      <c r="N8747" t="str">
        <v>Pattern Not Found</v>
      </c>
      <c r="O8747" t="str">
        <v>Pattern Not Found</v>
      </c>
      <c r="P8747" t="str">
        <v>Pattern Not Found</v>
      </c>
      <c r="Q8747" t="str">
        <v>Pattern Not Found Pattern Not Found Pattern Not Found</v>
      </c>
      <c r="U8747" t="str">
        <v>Axis Nifty AAA Bond Plus SDL Apr 2026 50:50 ETF FOF  Regular Plan  IDCW Option</v>
      </c>
    </row>
    <row r="8748" spans="1:21" x14ac:dyDescent="0.25">
      <c r="A8748" t="s">
        <v>6380</v>
      </c>
      <c r="N8748" t="str">
        <v>Pattern Not Found</v>
      </c>
      <c r="O8748" t="str">
        <v>Direct</v>
      </c>
      <c r="P8748" t="str">
        <v>Pattern Not Found</v>
      </c>
      <c r="Q8748" t="str">
        <v>Pattern Not Found Direct Pattern Not Found</v>
      </c>
      <c r="U8748" t="str">
        <v>Axis Nifty AAA Bond Plus SDL April 2026 50:50 ETF FOF  Direct Plan  IDCW Option</v>
      </c>
    </row>
    <row r="8749" spans="1:21" x14ac:dyDescent="0.25">
      <c r="A8749" t="s">
        <v>6381</v>
      </c>
      <c r="N8749" t="str">
        <v>Pattern Not Found</v>
      </c>
      <c r="O8749" t="str">
        <v>Pattern Not Found</v>
      </c>
      <c r="P8749" t="str">
        <v>Pattern Not Found</v>
      </c>
      <c r="Q8749" t="str">
        <v>Pattern Not Found Pattern Not Found Pattern Not Found</v>
      </c>
      <c r="U8749" t="str">
        <v>Axis Silver Fund of Fund  Regular Plan  IDCW Option</v>
      </c>
    </row>
    <row r="8750" spans="1:21" x14ac:dyDescent="0.25">
      <c r="A8750" t="s">
        <v>6382</v>
      </c>
      <c r="N8750" t="str">
        <v>Pattern Not Found</v>
      </c>
      <c r="O8750" t="str">
        <v>Pattern Not Found</v>
      </c>
      <c r="P8750" t="str">
        <v>Growth</v>
      </c>
      <c r="Q8750" t="str">
        <v>Pattern Not Found Pattern Not Found Growth</v>
      </c>
      <c r="U8750" t="str">
        <v>Axis Silver Fund of Fund Regular Plan Growth Option</v>
      </c>
    </row>
    <row r="8751" spans="1:21" x14ac:dyDescent="0.25">
      <c r="A8751" t="s">
        <v>6383</v>
      </c>
      <c r="N8751" t="str">
        <v>Pattern Not Found</v>
      </c>
      <c r="O8751" t="str">
        <v>Direct</v>
      </c>
      <c r="P8751" t="str">
        <v>Pattern Not Found</v>
      </c>
      <c r="Q8751" t="str">
        <v>Pattern Not Found Direct Pattern Not Found</v>
      </c>
      <c r="U8751" t="str">
        <v>Axis Silver Fund of Fund Direct Plan  IDCW Option</v>
      </c>
    </row>
    <row r="8752" spans="1:21" x14ac:dyDescent="0.25">
      <c r="A8752" t="s">
        <v>6384</v>
      </c>
      <c r="N8752" t="str">
        <v>Pattern Not Found</v>
      </c>
      <c r="O8752" t="str">
        <v>Direct</v>
      </c>
      <c r="P8752" t="str">
        <v>Growth</v>
      </c>
      <c r="Q8752" t="str">
        <v>Pattern Not Found Direct Growth</v>
      </c>
      <c r="U8752" t="str">
        <v>Axis Silver Fund of Fund Direct PlanGrowth Option</v>
      </c>
    </row>
    <row r="8753" spans="1:21" x14ac:dyDescent="0.25">
      <c r="A8753" t="s">
        <v>1</v>
      </c>
      <c r="N8753" t="str">
        <v>Pattern Not Found</v>
      </c>
      <c r="O8753" t="str">
        <v>Pattern Not Found</v>
      </c>
      <c r="P8753" t="str">
        <v>Pattern Not Found</v>
      </c>
      <c r="Q8753" t="str">
        <v>Pattern Not Found Pattern Not Found Pattern Not Found</v>
      </c>
      <c r="U8753" t="str">
        <v xml:space="preserve"> </v>
      </c>
    </row>
    <row r="8754" spans="1:21" x14ac:dyDescent="0.25">
      <c r="A8754" t="s">
        <v>33</v>
      </c>
      <c r="N8754" t="str">
        <v>Pattern Not Found</v>
      </c>
      <c r="O8754" t="str">
        <v>Pattern Not Found</v>
      </c>
      <c r="P8754" t="str">
        <v>Pattern Not Found</v>
      </c>
      <c r="Q8754" t="str">
        <v>Pattern Not Found Pattern Not Found Pattern Not Found</v>
      </c>
      <c r="U8754" t="str">
        <v>Bandhan Mutual Fund</v>
      </c>
    </row>
    <row r="8755" spans="1:21" x14ac:dyDescent="0.25">
      <c r="A8755" t="s">
        <v>1</v>
      </c>
      <c r="N8755" t="str">
        <v>Pattern Not Found</v>
      </c>
      <c r="O8755" t="str">
        <v>Pattern Not Found</v>
      </c>
      <c r="P8755" t="str">
        <v>Pattern Not Found</v>
      </c>
      <c r="Q8755" t="str">
        <v>Pattern Not Found Pattern Not Found Pattern Not Found</v>
      </c>
      <c r="U8755" t="str">
        <v xml:space="preserve"> </v>
      </c>
    </row>
    <row r="8756" spans="1:21" x14ac:dyDescent="0.25">
      <c r="A8756" t="s">
        <v>6385</v>
      </c>
      <c r="N8756" t="str">
        <v>Pattern Not Found</v>
      </c>
      <c r="O8756" t="str">
        <v>DIRECT</v>
      </c>
      <c r="P8756" t="str">
        <v>Pattern Not Found</v>
      </c>
      <c r="Q8756" t="str">
        <v>Pattern Not Found DIRECT Pattern Not Found</v>
      </c>
      <c r="U8756" t="str">
        <v>BANDHAN ALL SEASONS BOND FUND  DIRECT PLANWEEKLY IDCW</v>
      </c>
    </row>
    <row r="8757" spans="1:21" x14ac:dyDescent="0.25">
      <c r="A8757" t="s">
        <v>6386</v>
      </c>
      <c r="N8757" t="str">
        <v>Pattern Not Found</v>
      </c>
      <c r="O8757" t="str">
        <v>Pattern Not Found</v>
      </c>
      <c r="P8757" t="str">
        <v>Pattern Not Found</v>
      </c>
      <c r="Q8757" t="str">
        <v>Pattern Not Found Pattern Not Found Pattern Not Found</v>
      </c>
      <c r="U8757" t="str">
        <v>BANDHAN All Seasons Bond Fund  Regular Plan  Annual IDCW</v>
      </c>
    </row>
    <row r="8758" spans="1:21" x14ac:dyDescent="0.25">
      <c r="A8758" t="s">
        <v>6387</v>
      </c>
      <c r="N8758" t="str">
        <v>Pattern Not Found</v>
      </c>
      <c r="O8758" t="str">
        <v>Pattern Not Found</v>
      </c>
      <c r="P8758" t="str">
        <v>Pattern Not Found</v>
      </c>
      <c r="Q8758" t="str">
        <v>Pattern Not Found Pattern Not Found Pattern Not Found</v>
      </c>
      <c r="U8758" t="str">
        <v>BANDHAN All Seasons Bond Fund  Regular Plan  Daily IDCW</v>
      </c>
    </row>
    <row r="8759" spans="1:21" x14ac:dyDescent="0.25">
      <c r="A8759" t="s">
        <v>6388</v>
      </c>
      <c r="N8759" t="str">
        <v>Pattern Not Found</v>
      </c>
      <c r="O8759" t="str">
        <v>Pattern Not Found</v>
      </c>
      <c r="P8759" t="str">
        <v>Pattern Not Found</v>
      </c>
      <c r="Q8759" t="str">
        <v>Pattern Not Found Pattern Not Found Pattern Not Found</v>
      </c>
      <c r="U8759" t="str">
        <v>BANDHAN All Seasons Bond Fund  Regular Plan  Fortnightly IDCW</v>
      </c>
    </row>
    <row r="8760" spans="1:21" x14ac:dyDescent="0.25">
      <c r="A8760" t="s">
        <v>6389</v>
      </c>
      <c r="N8760" t="str">
        <v>Pattern Not Found</v>
      </c>
      <c r="O8760" t="str">
        <v>Pattern Not Found</v>
      </c>
      <c r="P8760" t="str">
        <v>Growth</v>
      </c>
      <c r="Q8760" t="str">
        <v>Pattern Not Found Pattern Not Found Growth</v>
      </c>
      <c r="U8760" t="str">
        <v>BANDHAN All Seasons Bond Fund  Regular Plan  Growth</v>
      </c>
    </row>
    <row r="8761" spans="1:21" x14ac:dyDescent="0.25">
      <c r="A8761" t="s">
        <v>6390</v>
      </c>
      <c r="N8761" t="str">
        <v>Pattern Not Found</v>
      </c>
      <c r="O8761" t="str">
        <v>Pattern Not Found</v>
      </c>
      <c r="P8761" t="str">
        <v>Pattern Not Found</v>
      </c>
      <c r="Q8761" t="str">
        <v>Pattern Not Found Pattern Not Found Pattern Not Found</v>
      </c>
      <c r="U8761" t="str">
        <v>BANDHAN All Seasons Bond Fund  Regular Plan  Half Yearly IDCW</v>
      </c>
    </row>
    <row r="8762" spans="1:21" x14ac:dyDescent="0.25">
      <c r="A8762" t="s">
        <v>6391</v>
      </c>
      <c r="N8762" t="str">
        <v>Pattern Not Found</v>
      </c>
      <c r="O8762" t="str">
        <v>Pattern Not Found</v>
      </c>
      <c r="P8762" t="str">
        <v>Pattern Not Found</v>
      </c>
      <c r="Q8762" t="str">
        <v>Pattern Not Found Pattern Not Found Pattern Not Found</v>
      </c>
      <c r="U8762" t="str">
        <v>BANDHAN All Seasons Bond Fund  Regular Plan  Periodic IDCW</v>
      </c>
    </row>
    <row r="8763" spans="1:21" x14ac:dyDescent="0.25">
      <c r="A8763" t="s">
        <v>6392</v>
      </c>
      <c r="N8763" t="str">
        <v>Pattern Not Found</v>
      </c>
      <c r="O8763" t="str">
        <v>Pattern Not Found</v>
      </c>
      <c r="P8763" t="str">
        <v>Pattern Not Found</v>
      </c>
      <c r="Q8763" t="str">
        <v>Pattern Not Found Pattern Not Found Pattern Not Found</v>
      </c>
      <c r="U8763" t="str">
        <v>BANDHAN All Seasons Bond Fund  Regular Plan  Quarterly IDCW</v>
      </c>
    </row>
    <row r="8764" spans="1:21" x14ac:dyDescent="0.25">
      <c r="A8764" t="s">
        <v>6393</v>
      </c>
      <c r="N8764" t="str">
        <v>Pattern Not Found</v>
      </c>
      <c r="O8764" t="str">
        <v>Pattern Not Found</v>
      </c>
      <c r="P8764" t="str">
        <v>Pattern Not Found</v>
      </c>
      <c r="Q8764" t="str">
        <v>Pattern Not Found Pattern Not Found Pattern Not Found</v>
      </c>
      <c r="U8764" t="str">
        <v>BANDHAN All Seasons Bond Fund  Regular Plan  Weekly IDCW</v>
      </c>
    </row>
    <row r="8765" spans="1:21" x14ac:dyDescent="0.25">
      <c r="A8765" t="s">
        <v>6394</v>
      </c>
      <c r="N8765" t="str">
        <v>Pattern Not Found</v>
      </c>
      <c r="O8765" t="str">
        <v>Direct</v>
      </c>
      <c r="P8765" t="str">
        <v>Pattern Not Found</v>
      </c>
      <c r="Q8765" t="str">
        <v>Pattern Not Found Direct Pattern Not Found</v>
      </c>
      <c r="U8765" t="str">
        <v>BANDHAN All Seasons Bond FundDirect PlanAnnual IDCW</v>
      </c>
    </row>
    <row r="8766" spans="1:21" x14ac:dyDescent="0.25">
      <c r="A8766" t="s">
        <v>6395</v>
      </c>
      <c r="N8766" t="str">
        <v>Pattern Not Found</v>
      </c>
      <c r="O8766" t="str">
        <v>Direct</v>
      </c>
      <c r="P8766" t="str">
        <v>Pattern Not Found</v>
      </c>
      <c r="Q8766" t="str">
        <v>Pattern Not Found Direct Pattern Not Found</v>
      </c>
      <c r="U8766" t="str">
        <v>BANDHAN All Seasons Bond FundDirect PlanDaily IDCW</v>
      </c>
    </row>
    <row r="8767" spans="1:21" x14ac:dyDescent="0.25">
      <c r="A8767" t="s">
        <v>6396</v>
      </c>
      <c r="N8767" t="str">
        <v>Pattern Not Found</v>
      </c>
      <c r="O8767" t="str">
        <v>Direct</v>
      </c>
      <c r="P8767" t="str">
        <v>Pattern Not Found</v>
      </c>
      <c r="Q8767" t="str">
        <v>Pattern Not Found Direct Pattern Not Found</v>
      </c>
      <c r="U8767" t="str">
        <v>BANDHAN All Seasons Bond FundDirect PlanFortnightly IDCW</v>
      </c>
    </row>
    <row r="8768" spans="1:21" x14ac:dyDescent="0.25">
      <c r="A8768" t="s">
        <v>6397</v>
      </c>
      <c r="N8768" t="str">
        <v>Pattern Not Found</v>
      </c>
      <c r="O8768" t="str">
        <v>Direct</v>
      </c>
      <c r="P8768" t="str">
        <v>Growth</v>
      </c>
      <c r="Q8768" t="str">
        <v>Pattern Not Found Direct Growth</v>
      </c>
      <c r="U8768" t="str">
        <v>BANDHAN All Seasons Bond FundDirect PlanGrowth</v>
      </c>
    </row>
    <row r="8769" spans="1:21" x14ac:dyDescent="0.25">
      <c r="A8769" t="s">
        <v>6398</v>
      </c>
      <c r="N8769" t="str">
        <v>Pattern Not Found</v>
      </c>
      <c r="O8769" t="str">
        <v>Direct</v>
      </c>
      <c r="P8769" t="str">
        <v>Pattern Not Found</v>
      </c>
      <c r="Q8769" t="str">
        <v>Pattern Not Found Direct Pattern Not Found</v>
      </c>
      <c r="U8769" t="str">
        <v>BANDHAN All Seasons Bond FundDirect PlanHalf Yearly IDCW</v>
      </c>
    </row>
    <row r="8770" spans="1:21" x14ac:dyDescent="0.25">
      <c r="A8770" t="s">
        <v>6399</v>
      </c>
      <c r="N8770" t="str">
        <v>Pattern Not Found</v>
      </c>
      <c r="O8770" t="str">
        <v>Direct</v>
      </c>
      <c r="P8770" t="str">
        <v>Pattern Not Found</v>
      </c>
      <c r="Q8770" t="str">
        <v>Pattern Not Found Direct Pattern Not Found</v>
      </c>
      <c r="U8770" t="str">
        <v>BANDHAN All Seasons Bond FundDirect PlanPeriodic IDCW</v>
      </c>
    </row>
    <row r="8771" spans="1:21" x14ac:dyDescent="0.25">
      <c r="A8771" t="s">
        <v>6400</v>
      </c>
      <c r="N8771" t="str">
        <v>Pattern Not Found</v>
      </c>
      <c r="O8771" t="str">
        <v>Direct</v>
      </c>
      <c r="P8771" t="str">
        <v>Pattern Not Found</v>
      </c>
      <c r="Q8771" t="str">
        <v>Pattern Not Found Direct Pattern Not Found</v>
      </c>
      <c r="U8771" t="str">
        <v>BANDHAN All Seasons Bond FundDirect PlanQuarterly IDCW</v>
      </c>
    </row>
    <row r="8772" spans="1:21" x14ac:dyDescent="0.25">
      <c r="A8772" t="s">
        <v>6401</v>
      </c>
      <c r="N8772" t="str">
        <v>Pattern Not Found</v>
      </c>
      <c r="O8772" t="str">
        <v>Pattern Not Found</v>
      </c>
      <c r="P8772" t="str">
        <v>Growth</v>
      </c>
      <c r="Q8772" t="str">
        <v>Pattern Not Found Pattern Not Found Growth</v>
      </c>
      <c r="U8772" t="str">
        <v>BANDHAN Asset Allocation Fund  Regular Plan  Aggressive Plan  Growth</v>
      </c>
    </row>
    <row r="8773" spans="1:21" x14ac:dyDescent="0.25">
      <c r="A8773" t="s">
        <v>6402</v>
      </c>
      <c r="N8773" t="str">
        <v>Pattern Not Found</v>
      </c>
      <c r="O8773" t="str">
        <v>Pattern Not Found</v>
      </c>
      <c r="P8773" t="str">
        <v>Pattern Not Found</v>
      </c>
      <c r="Q8773" t="str">
        <v>Pattern Not Found Pattern Not Found Pattern Not Found</v>
      </c>
      <c r="U8773" t="str">
        <v>BANDHAN Asset Allocation Fund  Regular Plan  Aggressive Plan  IDCW</v>
      </c>
    </row>
    <row r="8774" spans="1:21" x14ac:dyDescent="0.25">
      <c r="A8774" t="s">
        <v>6403</v>
      </c>
      <c r="N8774" t="str">
        <v>Pattern Not Found</v>
      </c>
      <c r="O8774" t="str">
        <v>Direct</v>
      </c>
      <c r="P8774" t="str">
        <v>Growth</v>
      </c>
      <c r="Q8774" t="str">
        <v>Pattern Not Found Direct Growth</v>
      </c>
      <c r="U8774" t="str">
        <v>BANDHAN Asset Allocation Fund Of FundAggressive PlanDirect PlanGrowth</v>
      </c>
    </row>
    <row r="8775" spans="1:21" x14ac:dyDescent="0.25">
      <c r="A8775" t="s">
        <v>6404</v>
      </c>
      <c r="N8775" t="str">
        <v>Pattern Not Found</v>
      </c>
      <c r="O8775" t="str">
        <v>Direct</v>
      </c>
      <c r="P8775" t="str">
        <v>Pattern Not Found</v>
      </c>
      <c r="Q8775" t="str">
        <v>Pattern Not Found Direct Pattern Not Found</v>
      </c>
      <c r="U8775" t="str">
        <v>BANDHAN Asset Allocation Fund Of FundAggressive PlanDirect PlanIDCW</v>
      </c>
    </row>
    <row r="8776" spans="1:21" x14ac:dyDescent="0.25">
      <c r="A8776" t="s">
        <v>6405</v>
      </c>
      <c r="N8776" t="str">
        <v>Pattern Not Found</v>
      </c>
      <c r="O8776" t="str">
        <v>Pattern Not Found</v>
      </c>
      <c r="P8776" t="str">
        <v>Growth</v>
      </c>
      <c r="Q8776" t="str">
        <v>Pattern Not Found Pattern Not Found Growth</v>
      </c>
      <c r="U8776" t="str">
        <v>BANDHAN Asset Allocation Fund  Regular Plan  Conservative Plan  Growth</v>
      </c>
    </row>
    <row r="8777" spans="1:21" x14ac:dyDescent="0.25">
      <c r="A8777" t="s">
        <v>6406</v>
      </c>
      <c r="N8777" t="str">
        <v>Pattern Not Found</v>
      </c>
      <c r="O8777" t="str">
        <v>Pattern Not Found</v>
      </c>
      <c r="P8777" t="str">
        <v>Pattern Not Found</v>
      </c>
      <c r="Q8777" t="str">
        <v>Pattern Not Found Pattern Not Found Pattern Not Found</v>
      </c>
      <c r="U8777" t="str">
        <v>BANDHAN Asset Allocation Fund  Regular Plan  Conservative Plan  IDCW</v>
      </c>
    </row>
    <row r="8778" spans="1:21" x14ac:dyDescent="0.25">
      <c r="A8778" t="s">
        <v>6407</v>
      </c>
      <c r="N8778" t="str">
        <v>Pattern Not Found</v>
      </c>
      <c r="O8778" t="str">
        <v>Direct</v>
      </c>
      <c r="P8778" t="str">
        <v>Growth</v>
      </c>
      <c r="Q8778" t="str">
        <v>Pattern Not Found Direct Growth</v>
      </c>
      <c r="U8778" t="str">
        <v>BANDHAN Asset Allocation Fund Of FundConservative PlanDirect PlanGrowth</v>
      </c>
    </row>
    <row r="8779" spans="1:21" x14ac:dyDescent="0.25">
      <c r="A8779" t="s">
        <v>6408</v>
      </c>
      <c r="N8779" t="str">
        <v>Pattern Not Found</v>
      </c>
      <c r="O8779" t="str">
        <v>Direct</v>
      </c>
      <c r="P8779" t="str">
        <v>Pattern Not Found</v>
      </c>
      <c r="Q8779" t="str">
        <v>Pattern Not Found Direct Pattern Not Found</v>
      </c>
      <c r="U8779" t="str">
        <v>BANDHAN Asset Allocation Fund Of FundConservative PlanDirect PlanIDCW</v>
      </c>
    </row>
    <row r="8780" spans="1:21" x14ac:dyDescent="0.25">
      <c r="A8780" t="s">
        <v>6409</v>
      </c>
      <c r="N8780" t="str">
        <v>Pattern Not Found</v>
      </c>
      <c r="O8780" t="str">
        <v>Pattern Not Found</v>
      </c>
      <c r="P8780" t="str">
        <v>Growth</v>
      </c>
      <c r="Q8780" t="str">
        <v>Pattern Not Found Pattern Not Found Growth</v>
      </c>
      <c r="U8780" t="str">
        <v>BANDHAN Asset Allocation Fund  Regular Plan  Moderate Plan  Growth</v>
      </c>
    </row>
    <row r="8781" spans="1:21" x14ac:dyDescent="0.25">
      <c r="A8781" t="s">
        <v>6410</v>
      </c>
      <c r="N8781" t="str">
        <v>Pattern Not Found</v>
      </c>
      <c r="O8781" t="str">
        <v>Pattern Not Found</v>
      </c>
      <c r="P8781" t="str">
        <v>Pattern Not Found</v>
      </c>
      <c r="Q8781" t="str">
        <v>Pattern Not Found Pattern Not Found Pattern Not Found</v>
      </c>
      <c r="U8781" t="str">
        <v>BANDHAN Asset Allocation Fund  Regular Plan  Moderate Plan  IDCW</v>
      </c>
    </row>
    <row r="8782" spans="1:21" x14ac:dyDescent="0.25">
      <c r="A8782" t="s">
        <v>6411</v>
      </c>
      <c r="N8782" t="str">
        <v>Pattern Not Found</v>
      </c>
      <c r="O8782" t="str">
        <v>Direct</v>
      </c>
      <c r="P8782" t="str">
        <v>Growth</v>
      </c>
      <c r="Q8782" t="str">
        <v>Pattern Not Found Direct Growth</v>
      </c>
      <c r="U8782" t="str">
        <v>BANDHAN Asset Allocation Fund Of FundModerate PlanDirect PlanGrowth</v>
      </c>
    </row>
    <row r="8783" spans="1:21" x14ac:dyDescent="0.25">
      <c r="A8783" t="s">
        <v>6412</v>
      </c>
      <c r="N8783" t="str">
        <v>Pattern Not Found</v>
      </c>
      <c r="O8783" t="str">
        <v>Direct</v>
      </c>
      <c r="P8783" t="str">
        <v>Pattern Not Found</v>
      </c>
      <c r="Q8783" t="str">
        <v>Pattern Not Found Direct Pattern Not Found</v>
      </c>
      <c r="U8783" t="str">
        <v>BANDHAN Asset Allocation Fund Of FundModerate PlanDirect PlanIDCW</v>
      </c>
    </row>
    <row r="8784" spans="1:21" x14ac:dyDescent="0.25">
      <c r="A8784" t="s">
        <v>1</v>
      </c>
      <c r="N8784" t="str">
        <v>Pattern Not Found</v>
      </c>
      <c r="O8784" t="str">
        <v>Pattern Not Found</v>
      </c>
      <c r="P8784" t="str">
        <v>Pattern Not Found</v>
      </c>
      <c r="Q8784" t="str">
        <v>Pattern Not Found Pattern Not Found Pattern Not Found</v>
      </c>
      <c r="U8784" t="str">
        <v xml:space="preserve"> </v>
      </c>
    </row>
    <row r="8785" spans="1:21" x14ac:dyDescent="0.25">
      <c r="A8785" t="s">
        <v>60</v>
      </c>
      <c r="N8785" t="str">
        <v>Pattern Not Found</v>
      </c>
      <c r="O8785" t="str">
        <v>Pattern Not Found</v>
      </c>
      <c r="P8785" t="str">
        <v>Pattern Not Found</v>
      </c>
      <c r="Q8785" t="str">
        <v>Pattern Not Found Pattern Not Found Pattern Not Found</v>
      </c>
      <c r="U8785" t="str">
        <v>DSP Mutual Fund</v>
      </c>
    </row>
    <row r="8786" spans="1:21" x14ac:dyDescent="0.25">
      <c r="A8786" t="s">
        <v>1</v>
      </c>
      <c r="N8786" t="str">
        <v>Pattern Not Found</v>
      </c>
      <c r="O8786" t="str">
        <v>Pattern Not Found</v>
      </c>
      <c r="P8786" t="str">
        <v>Pattern Not Found</v>
      </c>
      <c r="Q8786" t="str">
        <v>Pattern Not Found Pattern Not Found Pattern Not Found</v>
      </c>
      <c r="U8786" t="str">
        <v xml:space="preserve"> </v>
      </c>
    </row>
    <row r="8787" spans="1:21" x14ac:dyDescent="0.25">
      <c r="A8787" t="s">
        <v>6413</v>
      </c>
      <c r="N8787" t="str">
        <v>Pattern Not Found</v>
      </c>
      <c r="O8787" t="str">
        <v>Direct</v>
      </c>
      <c r="P8787" t="str">
        <v>Growth</v>
      </c>
      <c r="Q8787" t="str">
        <v>Pattern Not Found Direct Growth</v>
      </c>
      <c r="U8787" t="str">
        <v>DSP Gold ETF Fund of Fund  Direct  Growth</v>
      </c>
    </row>
    <row r="8788" spans="1:21" x14ac:dyDescent="0.25">
      <c r="A8788" t="s">
        <v>6414</v>
      </c>
      <c r="N8788" t="str">
        <v>Pattern Not Found</v>
      </c>
      <c r="O8788" t="str">
        <v>Direct</v>
      </c>
      <c r="P8788" t="str">
        <v>Pattern Not Found</v>
      </c>
      <c r="Q8788" t="str">
        <v>Pattern Not Found Direct Pattern Not Found</v>
      </c>
      <c r="U8788" t="str">
        <v>DSP Gold ETF Fund of Fund  Direct  IDCW</v>
      </c>
    </row>
    <row r="8789" spans="1:21" x14ac:dyDescent="0.25">
      <c r="A8789" t="s">
        <v>6415</v>
      </c>
      <c r="N8789" t="str">
        <v>Pattern Not Found</v>
      </c>
      <c r="O8789" t="str">
        <v>Pattern Not Found</v>
      </c>
      <c r="P8789" t="str">
        <v>Growth</v>
      </c>
      <c r="Q8789" t="str">
        <v>Pattern Not Found Pattern Not Found Growth</v>
      </c>
      <c r="U8789" t="str">
        <v>DSP Gold ETF Fund of Fund  Regular  Growth</v>
      </c>
    </row>
    <row r="8790" spans="1:21" x14ac:dyDescent="0.25">
      <c r="A8790" t="s">
        <v>6416</v>
      </c>
      <c r="N8790" t="str">
        <v>Pattern Not Found</v>
      </c>
      <c r="O8790" t="str">
        <v>Pattern Not Found</v>
      </c>
      <c r="P8790" t="str">
        <v>Pattern Not Found</v>
      </c>
      <c r="Q8790" t="str">
        <v>Pattern Not Found Pattern Not Found Pattern Not Found</v>
      </c>
      <c r="U8790" t="str">
        <v>DSP Gold ETF Fund of Fund  Regular  IDCW</v>
      </c>
    </row>
    <row r="8791" spans="1:21" x14ac:dyDescent="0.25">
      <c r="A8791" t="s">
        <v>1</v>
      </c>
      <c r="N8791" t="str">
        <v>Pattern Not Found</v>
      </c>
      <c r="O8791" t="str">
        <v>Pattern Not Found</v>
      </c>
      <c r="P8791" t="str">
        <v>Pattern Not Found</v>
      </c>
      <c r="Q8791" t="str">
        <v>Pattern Not Found Pattern Not Found Pattern Not Found</v>
      </c>
      <c r="U8791" t="str">
        <v xml:space="preserve"> </v>
      </c>
    </row>
    <row r="8792" spans="1:21" x14ac:dyDescent="0.25">
      <c r="A8792" t="s">
        <v>73</v>
      </c>
      <c r="N8792" t="str">
        <v>Pattern Not Found</v>
      </c>
      <c r="O8792" t="str">
        <v>Pattern Not Found</v>
      </c>
      <c r="P8792" t="str">
        <v>Pattern Not Found</v>
      </c>
      <c r="Q8792" t="str">
        <v>Pattern Not Found Pattern Not Found Pattern Not Found</v>
      </c>
      <c r="U8792" t="str">
        <v>Edelweiss Mutual Fund</v>
      </c>
    </row>
    <row r="8793" spans="1:21" x14ac:dyDescent="0.25">
      <c r="A8793" t="s">
        <v>1</v>
      </c>
      <c r="N8793" t="str">
        <v>Pattern Not Found</v>
      </c>
      <c r="O8793" t="str">
        <v>Pattern Not Found</v>
      </c>
      <c r="P8793" t="str">
        <v>Pattern Not Found</v>
      </c>
      <c r="Q8793" t="str">
        <v>Pattern Not Found Pattern Not Found Pattern Not Found</v>
      </c>
      <c r="U8793" t="str">
        <v xml:space="preserve"> </v>
      </c>
    </row>
    <row r="8794" spans="1:21" x14ac:dyDescent="0.25">
      <c r="A8794" t="s">
        <v>6417</v>
      </c>
      <c r="N8794" t="str">
        <v>Pattern Not Found</v>
      </c>
      <c r="O8794" t="str">
        <v>Direct</v>
      </c>
      <c r="P8794" t="str">
        <v>Growth</v>
      </c>
      <c r="Q8794" t="str">
        <v>Pattern Not Found Direct Growth</v>
      </c>
      <c r="U8794" t="str">
        <v>BHARAT Bond ETF FOF  April 2032 Direct Growth</v>
      </c>
    </row>
    <row r="8795" spans="1:21" x14ac:dyDescent="0.25">
      <c r="A8795" t="s">
        <v>6418</v>
      </c>
      <c r="N8795" t="str">
        <v>Pattern Not Found</v>
      </c>
      <c r="O8795" t="str">
        <v>Direct</v>
      </c>
      <c r="P8795" t="str">
        <v>Pattern Not Found</v>
      </c>
      <c r="Q8795" t="str">
        <v>Pattern Not Found Direct Pattern Not Found</v>
      </c>
      <c r="U8795" t="str">
        <v>BHARAT Bond ETF FOF  April 2032 Direct Plan Dividend</v>
      </c>
    </row>
    <row r="8796" spans="1:21" x14ac:dyDescent="0.25">
      <c r="A8796" t="s">
        <v>6419</v>
      </c>
      <c r="N8796" t="str">
        <v>Pattern Not Found</v>
      </c>
      <c r="O8796" t="str">
        <v>Pattern Not Found</v>
      </c>
      <c r="P8796" t="str">
        <v>Pattern Not Found</v>
      </c>
      <c r="Q8796" t="str">
        <v>Pattern Not Found Pattern Not Found Pattern Not Found</v>
      </c>
      <c r="U8796" t="str">
        <v>BHARAT Bond ETF FOF  April 2032 Regular Plan Dividend</v>
      </c>
    </row>
    <row r="8797" spans="1:21" x14ac:dyDescent="0.25">
      <c r="A8797" t="s">
        <v>6420</v>
      </c>
      <c r="N8797" t="str">
        <v>Pattern Not Found</v>
      </c>
      <c r="O8797" t="str">
        <v>Pattern Not Found</v>
      </c>
      <c r="P8797" t="str">
        <v>Growth</v>
      </c>
      <c r="Q8797" t="str">
        <v>Pattern Not Found Pattern Not Found Growth</v>
      </c>
      <c r="U8797" t="str">
        <v>BHARAT Bond ETF FOF  April 2032 Regular Plan Growth</v>
      </c>
    </row>
    <row r="8798" spans="1:21" x14ac:dyDescent="0.25">
      <c r="A8798" t="s">
        <v>6421</v>
      </c>
      <c r="N8798" t="str">
        <v>Pattern Not Found</v>
      </c>
      <c r="O8798" t="str">
        <v>Direct</v>
      </c>
      <c r="P8798" t="str">
        <v>Growth</v>
      </c>
      <c r="Q8798" t="str">
        <v>Pattern Not Found Direct Growth</v>
      </c>
      <c r="U8798" t="str">
        <v>BHARAT Bond ETF FOF  April 2033  Direct Plan  Growth</v>
      </c>
    </row>
    <row r="8799" spans="1:21" x14ac:dyDescent="0.25">
      <c r="A8799" t="s">
        <v>6422</v>
      </c>
      <c r="N8799" t="str">
        <v>Pattern Not Found</v>
      </c>
      <c r="O8799" t="str">
        <v>Direct</v>
      </c>
      <c r="P8799" t="str">
        <v>Pattern Not Found</v>
      </c>
      <c r="Q8799" t="str">
        <v>Pattern Not Found Direct Pattern Not Found</v>
      </c>
      <c r="U8799" t="str">
        <v>BHARAT Bond ETF FOF  April 2033  Direct Plan  IDCW</v>
      </c>
    </row>
    <row r="8800" spans="1:21" x14ac:dyDescent="0.25">
      <c r="A8800" t="s">
        <v>6423</v>
      </c>
      <c r="N8800" t="str">
        <v>Pattern Not Found</v>
      </c>
      <c r="O8800" t="str">
        <v>Pattern Not Found</v>
      </c>
      <c r="P8800" t="str">
        <v>Growth</v>
      </c>
      <c r="Q8800" t="str">
        <v>Pattern Not Found Pattern Not Found Growth</v>
      </c>
      <c r="U8800" t="str">
        <v>BHARAT Bond ETF FOF  April 2033  Regular Plan  Growth</v>
      </c>
    </row>
    <row r="8801" spans="1:21" x14ac:dyDescent="0.25">
      <c r="A8801" t="s">
        <v>6424</v>
      </c>
      <c r="N8801" t="str">
        <v>Pattern Not Found</v>
      </c>
      <c r="O8801" t="str">
        <v>Pattern Not Found</v>
      </c>
      <c r="P8801" t="str">
        <v>Pattern Not Found</v>
      </c>
      <c r="Q8801" t="str">
        <v>Pattern Not Found Pattern Not Found Pattern Not Found</v>
      </c>
      <c r="U8801" t="str">
        <v>BHARAT Bond ETF FOF  April 2033  Regular Plan  IDCW</v>
      </c>
    </row>
    <row r="8802" spans="1:21" x14ac:dyDescent="0.25">
      <c r="A8802" t="s">
        <v>6425</v>
      </c>
      <c r="N8802" t="str">
        <v>Pattern Not Found</v>
      </c>
      <c r="O8802" t="str">
        <v>Direct</v>
      </c>
      <c r="P8802" t="str">
        <v>Growth</v>
      </c>
      <c r="Q8802" t="str">
        <v>Pattern Not Found Direct Growth</v>
      </c>
      <c r="U8802" t="str">
        <v>Bharat Bond FOF  April 2030  Direct Plan  Growth Option</v>
      </c>
    </row>
    <row r="8803" spans="1:21" x14ac:dyDescent="0.25">
      <c r="A8803" t="s">
        <v>6426</v>
      </c>
      <c r="N8803" t="str">
        <v>Pattern Not Found</v>
      </c>
      <c r="O8803" t="str">
        <v>Direct</v>
      </c>
      <c r="P8803" t="str">
        <v>Pattern Not Found</v>
      </c>
      <c r="Q8803" t="str">
        <v>Pattern Not Found Direct Pattern Not Found</v>
      </c>
      <c r="U8803" t="str">
        <v>BHARAT Bond FOF  April 2030  Direct Plan  IDCW Option</v>
      </c>
    </row>
    <row r="8804" spans="1:21" x14ac:dyDescent="0.25">
      <c r="A8804" t="s">
        <v>6427</v>
      </c>
      <c r="N8804" t="str">
        <v>Pattern Not Found</v>
      </c>
      <c r="O8804" t="str">
        <v>Pattern Not Found</v>
      </c>
      <c r="P8804" t="str">
        <v>Growth</v>
      </c>
      <c r="Q8804" t="str">
        <v>Pattern Not Found Pattern Not Found Growth</v>
      </c>
      <c r="U8804" t="str">
        <v>Bharat Bond FOF  April 2030  Regular Plan  Growth Option</v>
      </c>
    </row>
    <row r="8805" spans="1:21" x14ac:dyDescent="0.25">
      <c r="A8805" t="s">
        <v>6428</v>
      </c>
      <c r="N8805" t="str">
        <v>Pattern Not Found</v>
      </c>
      <c r="O8805" t="str">
        <v>Pattern Not Found</v>
      </c>
      <c r="P8805" t="str">
        <v>Pattern Not Found</v>
      </c>
      <c r="Q8805" t="str">
        <v>Pattern Not Found Pattern Not Found Pattern Not Found</v>
      </c>
      <c r="U8805" t="str">
        <v>BHARAT Bond FOF  April 2030  Regular Plan  IDCW Option</v>
      </c>
    </row>
    <row r="8806" spans="1:21" x14ac:dyDescent="0.25">
      <c r="A8806" t="s">
        <v>6429</v>
      </c>
      <c r="N8806" t="str">
        <v>Pattern Not Found</v>
      </c>
      <c r="O8806" t="str">
        <v>Direct</v>
      </c>
      <c r="P8806" t="str">
        <v>Pattern Not Found</v>
      </c>
      <c r="Q8806" t="str">
        <v>Pattern Not Found Direct Pattern Not Found</v>
      </c>
      <c r="U8806" t="str">
        <v>BHARAT Bond FOF  April 2025  Direct Plan  IDCW Option</v>
      </c>
    </row>
    <row r="8807" spans="1:21" x14ac:dyDescent="0.25">
      <c r="A8807" t="s">
        <v>6430</v>
      </c>
      <c r="N8807" t="str">
        <v>Pattern Not Found</v>
      </c>
      <c r="O8807" t="str">
        <v>Pattern Not Found</v>
      </c>
      <c r="P8807" t="str">
        <v>Pattern Not Found</v>
      </c>
      <c r="Q8807" t="str">
        <v>Pattern Not Found Pattern Not Found Pattern Not Found</v>
      </c>
      <c r="U8807" t="str">
        <v>BHARAT Bond FOF  April 2025  Regular Plan  IDCW Option</v>
      </c>
    </row>
    <row r="8808" spans="1:21" x14ac:dyDescent="0.25">
      <c r="A8808" t="s">
        <v>6431</v>
      </c>
      <c r="N8808" t="str">
        <v>Pattern Not Found</v>
      </c>
      <c r="O8808" t="str">
        <v>Direct</v>
      </c>
      <c r="P8808" t="str">
        <v>Growth</v>
      </c>
      <c r="Q8808" t="str">
        <v>Pattern Not Found Direct Growth</v>
      </c>
      <c r="U8808" t="str">
        <v>BHARAT Bond FOF April 2025 Direct Pan Growth Option</v>
      </c>
    </row>
    <row r="8809" spans="1:21" x14ac:dyDescent="0.25">
      <c r="A8809" t="s">
        <v>6432</v>
      </c>
      <c r="N8809" t="str">
        <v>Pattern Not Found</v>
      </c>
      <c r="O8809" t="str">
        <v>Pattern Not Found</v>
      </c>
      <c r="P8809" t="str">
        <v>Growth</v>
      </c>
      <c r="Q8809" t="str">
        <v>Pattern Not Found Pattern Not Found Growth</v>
      </c>
      <c r="U8809" t="str">
        <v>BHARAT Bond FOF April 2025 Regular Plan Growth Option</v>
      </c>
    </row>
    <row r="8810" spans="1:21" x14ac:dyDescent="0.25">
      <c r="A8810" t="s">
        <v>6433</v>
      </c>
      <c r="N8810" t="str">
        <v>Pattern Not Found</v>
      </c>
      <c r="O8810" t="str">
        <v>Direct</v>
      </c>
      <c r="P8810" t="str">
        <v>Pattern Not Found</v>
      </c>
      <c r="Q8810" t="str">
        <v>Pattern Not Found Direct Pattern Not Found</v>
      </c>
      <c r="U8810" t="str">
        <v>BHARAT Bond FOF  April 2031  Direct Plan  IDCW Option</v>
      </c>
    </row>
    <row r="8811" spans="1:21" x14ac:dyDescent="0.25">
      <c r="A8811" t="s">
        <v>6434</v>
      </c>
      <c r="N8811" t="str">
        <v>Pattern Not Found</v>
      </c>
      <c r="O8811" t="str">
        <v>Pattern Not Found</v>
      </c>
      <c r="P8811" t="str">
        <v>Pattern Not Found</v>
      </c>
      <c r="Q8811" t="str">
        <v>Pattern Not Found Pattern Not Found Pattern Not Found</v>
      </c>
      <c r="U8811" t="str">
        <v>BHARAT Bond FOF  April 2031  Regular Plan  IDCW Option</v>
      </c>
    </row>
    <row r="8812" spans="1:21" x14ac:dyDescent="0.25">
      <c r="A8812" t="s">
        <v>6435</v>
      </c>
      <c r="N8812" t="str">
        <v>Pattern Not Found</v>
      </c>
      <c r="O8812" t="str">
        <v>Direct</v>
      </c>
      <c r="P8812" t="str">
        <v>Growth</v>
      </c>
      <c r="Q8812" t="str">
        <v>Pattern Not Found Direct Growth</v>
      </c>
      <c r="U8812" t="str">
        <v>BHARAT Bond FOF April 2031 Direct Plan Growth Option</v>
      </c>
    </row>
    <row r="8813" spans="1:21" x14ac:dyDescent="0.25">
      <c r="A8813" t="s">
        <v>6436</v>
      </c>
      <c r="N8813" t="str">
        <v>Pattern Not Found</v>
      </c>
      <c r="O8813" t="str">
        <v>Pattern Not Found</v>
      </c>
      <c r="P8813" t="str">
        <v>Growth</v>
      </c>
      <c r="Q8813" t="str">
        <v>Pattern Not Found Pattern Not Found Growth</v>
      </c>
      <c r="U8813" t="str">
        <v>BHARAT Bond FOF April 2031 Regular Plan Growth Option</v>
      </c>
    </row>
    <row r="8814" spans="1:21" x14ac:dyDescent="0.25">
      <c r="A8814" t="s">
        <v>6437</v>
      </c>
      <c r="N8814" t="str">
        <v>Pattern Not Found</v>
      </c>
      <c r="O8814" t="str">
        <v>Direct</v>
      </c>
      <c r="P8814" t="str">
        <v>Growth</v>
      </c>
      <c r="Q8814" t="str">
        <v>Pattern Not Found Direct Growth</v>
      </c>
      <c r="U8814" t="str">
        <v>Edelweiss Gold and Silver ETF FOF  Direct Plan  Growth</v>
      </c>
    </row>
    <row r="8815" spans="1:21" x14ac:dyDescent="0.25">
      <c r="A8815" t="s">
        <v>6438</v>
      </c>
      <c r="N8815" t="str">
        <v>Pattern Not Found</v>
      </c>
      <c r="O8815" t="str">
        <v>Direct</v>
      </c>
      <c r="P8815" t="str">
        <v>Pattern Not Found</v>
      </c>
      <c r="Q8815" t="str">
        <v>Pattern Not Found Direct Pattern Not Found</v>
      </c>
      <c r="U8815" t="str">
        <v>Edelweiss Gold and Silver ETF FOF  Direct Plan  IDCW</v>
      </c>
    </row>
    <row r="8816" spans="1:21" x14ac:dyDescent="0.25">
      <c r="A8816" t="s">
        <v>6439</v>
      </c>
      <c r="N8816" t="str">
        <v>Pattern Not Found</v>
      </c>
      <c r="O8816" t="str">
        <v>Pattern Not Found</v>
      </c>
      <c r="P8816" t="str">
        <v>Growth</v>
      </c>
      <c r="Q8816" t="str">
        <v>Pattern Not Found Pattern Not Found Growth</v>
      </c>
      <c r="U8816" t="str">
        <v>Edelweiss Gold and Silver ETF FOF  Regular Plan  Growth</v>
      </c>
    </row>
    <row r="8817" spans="1:21" x14ac:dyDescent="0.25">
      <c r="A8817" t="s">
        <v>6440</v>
      </c>
      <c r="N8817" t="str">
        <v>Pattern Not Found</v>
      </c>
      <c r="O8817" t="str">
        <v>Pattern Not Found</v>
      </c>
      <c r="P8817" t="str">
        <v>Pattern Not Found</v>
      </c>
      <c r="Q8817" t="str">
        <v>Pattern Not Found Pattern Not Found Pattern Not Found</v>
      </c>
      <c r="U8817" t="str">
        <v>Edelweiss Gold and Silver ETF FOF  Regular Plan  IDCW</v>
      </c>
    </row>
    <row r="8818" spans="1:21" x14ac:dyDescent="0.25">
      <c r="A8818" t="s">
        <v>1</v>
      </c>
      <c r="N8818" t="str">
        <v>Pattern Not Found</v>
      </c>
      <c r="O8818" t="str">
        <v>Pattern Not Found</v>
      </c>
      <c r="P8818" t="str">
        <v>Pattern Not Found</v>
      </c>
      <c r="Q8818" t="str">
        <v>Pattern Not Found Pattern Not Found Pattern Not Found</v>
      </c>
      <c r="U8818" t="str">
        <v xml:space="preserve"> </v>
      </c>
    </row>
    <row r="8819" spans="1:21" x14ac:dyDescent="0.25">
      <c r="A8819" t="s">
        <v>84</v>
      </c>
      <c r="N8819" t="str">
        <v>Pattern Not Found</v>
      </c>
      <c r="O8819" t="str">
        <v>Pattern Not Found</v>
      </c>
      <c r="P8819" t="str">
        <v>Pattern Not Found</v>
      </c>
      <c r="Q8819" t="str">
        <v>Pattern Not Found Pattern Not Found Pattern Not Found</v>
      </c>
      <c r="U8819" t="str">
        <v>Franklin Templeton Mutual Fund</v>
      </c>
    </row>
    <row r="8820" spans="1:21" x14ac:dyDescent="0.25">
      <c r="A8820" t="s">
        <v>1</v>
      </c>
      <c r="N8820" t="str">
        <v>Pattern Not Found</v>
      </c>
      <c r="O8820" t="str">
        <v>Pattern Not Found</v>
      </c>
      <c r="P8820" t="str">
        <v>Pattern Not Found</v>
      </c>
      <c r="Q8820" t="str">
        <v>Pattern Not Found Pattern Not Found Pattern Not Found</v>
      </c>
      <c r="U8820" t="str">
        <v xml:space="preserve"> </v>
      </c>
    </row>
    <row r="8821" spans="1:21" x14ac:dyDescent="0.25">
      <c r="A8821" t="s">
        <v>6441</v>
      </c>
      <c r="N8821" t="str">
        <v>Pattern Not Found</v>
      </c>
      <c r="O8821" t="str">
        <v>Direct</v>
      </c>
      <c r="P8821" t="str">
        <v>Growth</v>
      </c>
      <c r="Q8821" t="str">
        <v>Pattern Not Found Direct Growth</v>
      </c>
      <c r="U8821" t="str">
        <v>Franklin India Dynamic Asset Allocation Fund Of Funds  Direct  Growth</v>
      </c>
    </row>
    <row r="8822" spans="1:21" x14ac:dyDescent="0.25">
      <c r="A8822" t="s">
        <v>6442</v>
      </c>
      <c r="N8822" t="str">
        <v>Pattern Not Found</v>
      </c>
      <c r="O8822" t="str">
        <v>Direct</v>
      </c>
      <c r="P8822" t="str">
        <v>Pattern Not Found</v>
      </c>
      <c r="Q8822" t="str">
        <v>Pattern Not Found Direct Pattern Not Found</v>
      </c>
      <c r="U8822" t="str">
        <v xml:space="preserve">Franklin India Dynamic Asset Allocation Fund of funds  Direct  IDCW </v>
      </c>
    </row>
    <row r="8823" spans="1:21" x14ac:dyDescent="0.25">
      <c r="A8823" t="s">
        <v>6443</v>
      </c>
      <c r="N8823" t="str">
        <v>Pattern Not Found</v>
      </c>
      <c r="O8823" t="str">
        <v>Pattern Not Found</v>
      </c>
      <c r="P8823" t="str">
        <v>Pattern Not Found</v>
      </c>
      <c r="Q8823" t="str">
        <v>Pattern Not Found Pattern Not Found Pattern Not Found</v>
      </c>
      <c r="U8823" t="str">
        <v xml:space="preserve">Franklin India Dynamic Asset Allocation Fund of funds  IDCW </v>
      </c>
    </row>
    <row r="8824" spans="1:21" x14ac:dyDescent="0.25">
      <c r="A8824" t="s">
        <v>6444</v>
      </c>
      <c r="N8824" t="str">
        <v>Pattern Not Found</v>
      </c>
      <c r="O8824" t="str">
        <v>Pattern Not Found</v>
      </c>
      <c r="P8824" t="str">
        <v>Growth</v>
      </c>
      <c r="Q8824" t="str">
        <v>Pattern Not Found Pattern Not Found Growth</v>
      </c>
      <c r="U8824" t="str">
        <v>Franklin India Dynamic Asset Allocation Fund of FundsGrowth</v>
      </c>
    </row>
    <row r="8825" spans="1:21" x14ac:dyDescent="0.25">
      <c r="A8825" t="s">
        <v>6445</v>
      </c>
      <c r="N8825" t="str">
        <v>Pattern Not Found</v>
      </c>
      <c r="O8825" t="str">
        <v>Direct</v>
      </c>
      <c r="P8825" t="str">
        <v>Pattern Not Found</v>
      </c>
      <c r="Q8825" t="str">
        <v>Pattern Not Found Direct Pattern Not Found</v>
      </c>
      <c r="U8825" t="str">
        <v xml:space="preserve">Franklin India Life Stage Fund of Funds  20's Plan  Direct  IDCW </v>
      </c>
    </row>
    <row r="8826" spans="1:21" x14ac:dyDescent="0.25">
      <c r="A8826" t="s">
        <v>6446</v>
      </c>
      <c r="N8826" t="str">
        <v>Pattern Not Found</v>
      </c>
      <c r="O8826" t="str">
        <v>Pattern Not Found</v>
      </c>
      <c r="P8826" t="str">
        <v>Pattern Not Found</v>
      </c>
      <c r="Q8826" t="str">
        <v>Pattern Not Found Pattern Not Found Pattern Not Found</v>
      </c>
      <c r="U8826" t="str">
        <v xml:space="preserve">Franklin India Life Stage Fund of Funds  20's Plan  IDCW </v>
      </c>
    </row>
    <row r="8827" spans="1:21" x14ac:dyDescent="0.25">
      <c r="A8827" t="s">
        <v>6447</v>
      </c>
      <c r="N8827" t="str">
        <v>Pattern Not Found</v>
      </c>
      <c r="O8827" t="str">
        <v>Pattern Not Found</v>
      </c>
      <c r="P8827" t="str">
        <v>Pattern Not Found</v>
      </c>
      <c r="Q8827" t="str">
        <v>Pattern Not Found Pattern Not Found Pattern Not Found</v>
      </c>
      <c r="U8827" t="str">
        <v>Franklin INDIA LIFE STAGE FUND OF FUNDS  THE 20S PLAN (G)</v>
      </c>
    </row>
    <row r="8828" spans="1:21" x14ac:dyDescent="0.25">
      <c r="A8828" t="s">
        <v>6448</v>
      </c>
      <c r="N8828" t="str">
        <v>Pattern Not Found</v>
      </c>
      <c r="O8828" t="str">
        <v>Direct</v>
      </c>
      <c r="P8828" t="str">
        <v>Growth</v>
      </c>
      <c r="Q8828" t="str">
        <v>Pattern Not Found Direct Growth</v>
      </c>
      <c r="U8828" t="str">
        <v>Franklin INDIA LIFE STAGE FUND OF FUNDS  THE 20S PLAN  Direct  Growth</v>
      </c>
    </row>
    <row r="8829" spans="1:21" x14ac:dyDescent="0.25">
      <c r="A8829" t="s">
        <v>6449</v>
      </c>
      <c r="N8829" t="str">
        <v>Pattern Not Found</v>
      </c>
      <c r="O8829" t="str">
        <v>Direct</v>
      </c>
      <c r="P8829" t="str">
        <v>Pattern Not Found</v>
      </c>
      <c r="Q8829" t="str">
        <v>Pattern Not Found Direct Pattern Not Found</v>
      </c>
      <c r="U8829" t="str">
        <v xml:space="preserve">Franklin India Life Stage Fund of Funds  30's Plan  Direct  IDCW </v>
      </c>
    </row>
    <row r="8830" spans="1:21" x14ac:dyDescent="0.25">
      <c r="A8830" t="s">
        <v>6450</v>
      </c>
      <c r="N8830" t="str">
        <v>Pattern Not Found</v>
      </c>
      <c r="O8830" t="str">
        <v>Pattern Not Found</v>
      </c>
      <c r="P8830" t="str">
        <v>Pattern Not Found</v>
      </c>
      <c r="Q8830" t="str">
        <v>Pattern Not Found Pattern Not Found Pattern Not Found</v>
      </c>
      <c r="U8830" t="str">
        <v xml:space="preserve">Franklin India Life Stage Fund of Funds  30's Plan  IDCW </v>
      </c>
    </row>
    <row r="8831" spans="1:21" x14ac:dyDescent="0.25">
      <c r="A8831" t="s">
        <v>6451</v>
      </c>
      <c r="N8831" t="str">
        <v>Pattern Not Found</v>
      </c>
      <c r="O8831" t="str">
        <v>Pattern Not Found</v>
      </c>
      <c r="P8831" t="str">
        <v>Pattern Not Found</v>
      </c>
      <c r="Q8831" t="str">
        <v>Pattern Not Found Pattern Not Found Pattern Not Found</v>
      </c>
      <c r="U8831" t="str">
        <v>Franklin INDIA LIFE STAGE FUND OF FUNDS  THE 30S PLAN (G)</v>
      </c>
    </row>
    <row r="8832" spans="1:21" x14ac:dyDescent="0.25">
      <c r="A8832" t="s">
        <v>6452</v>
      </c>
      <c r="N8832" t="str">
        <v>Pattern Not Found</v>
      </c>
      <c r="O8832" t="str">
        <v>Direct</v>
      </c>
      <c r="P8832" t="str">
        <v>Growth</v>
      </c>
      <c r="Q8832" t="str">
        <v>Pattern Not Found Direct Growth</v>
      </c>
      <c r="U8832" t="str">
        <v>Franklin India Life Stage Fund of Funds  The 30s Plan  Direct  Growth</v>
      </c>
    </row>
    <row r="8833" spans="1:21" x14ac:dyDescent="0.25">
      <c r="A8833" t="s">
        <v>6453</v>
      </c>
      <c r="N8833" t="str">
        <v>Pattern Not Found</v>
      </c>
      <c r="O8833" t="str">
        <v>Direct</v>
      </c>
      <c r="P8833" t="str">
        <v>Pattern Not Found</v>
      </c>
      <c r="Q8833" t="str">
        <v>Pattern Not Found Direct Pattern Not Found</v>
      </c>
      <c r="U8833" t="str">
        <v xml:space="preserve">Franklin India Life Stage Fund of Funds  40's Plan  Direct  IDCW </v>
      </c>
    </row>
    <row r="8834" spans="1:21" x14ac:dyDescent="0.25">
      <c r="A8834" t="s">
        <v>6454</v>
      </c>
      <c r="N8834" t="str">
        <v>Pattern Not Found</v>
      </c>
      <c r="O8834" t="str">
        <v>Pattern Not Found</v>
      </c>
      <c r="P8834" t="str">
        <v>Pattern Not Found</v>
      </c>
      <c r="Q8834" t="str">
        <v>Pattern Not Found Pattern Not Found Pattern Not Found</v>
      </c>
      <c r="U8834" t="str">
        <v xml:space="preserve">Franklin India Life Stage Fund of Funds  40's Plan  IDCW </v>
      </c>
    </row>
    <row r="8835" spans="1:21" x14ac:dyDescent="0.25">
      <c r="A8835" t="s">
        <v>6455</v>
      </c>
      <c r="N8835" t="str">
        <v>Pattern Not Found</v>
      </c>
      <c r="O8835" t="str">
        <v>Pattern Not Found</v>
      </c>
      <c r="P8835" t="str">
        <v>Pattern Not Found</v>
      </c>
      <c r="Q8835" t="str">
        <v>Pattern Not Found Pattern Not Found Pattern Not Found</v>
      </c>
      <c r="U8835" t="str">
        <v>Franklin INDIA LIFE STAGE FUND OF FUNDS  THE 40S PLAN (G)</v>
      </c>
    </row>
    <row r="8836" spans="1:21" x14ac:dyDescent="0.25">
      <c r="A8836" t="s">
        <v>6456</v>
      </c>
      <c r="N8836" t="str">
        <v>Pattern Not Found</v>
      </c>
      <c r="O8836" t="str">
        <v>Direct</v>
      </c>
      <c r="P8836" t="str">
        <v>Growth</v>
      </c>
      <c r="Q8836" t="str">
        <v>Pattern Not Found Direct Growth</v>
      </c>
      <c r="U8836" t="str">
        <v>Franklin India Life Stage Fund of Funds  The 40s Plan  Direct  Growth</v>
      </c>
    </row>
    <row r="8837" spans="1:21" x14ac:dyDescent="0.25">
      <c r="A8837" t="s">
        <v>6457</v>
      </c>
      <c r="N8837" t="str">
        <v>Pattern Not Found</v>
      </c>
      <c r="O8837" t="str">
        <v>Direct</v>
      </c>
      <c r="P8837" t="str">
        <v>Pattern Not Found</v>
      </c>
      <c r="Q8837" t="str">
        <v>Pattern Not Found Direct Pattern Not Found</v>
      </c>
      <c r="U8837" t="str">
        <v xml:space="preserve">Franklin India Life Stage Fund of Funds  50's Plus Floating Rate Plan  Direct  IDCW </v>
      </c>
    </row>
    <row r="8838" spans="1:21" x14ac:dyDescent="0.25">
      <c r="A8838" t="s">
        <v>6458</v>
      </c>
      <c r="N8838" t="str">
        <v>Pattern Not Found</v>
      </c>
      <c r="O8838" t="str">
        <v>Pattern Not Found</v>
      </c>
      <c r="P8838" t="str">
        <v>Pattern Not Found</v>
      </c>
      <c r="Q8838" t="str">
        <v>Pattern Not Found Pattern Not Found Pattern Not Found</v>
      </c>
      <c r="U8838" t="str">
        <v xml:space="preserve">Franklin India Life Stage Fund Of Funds  50's Plus Floating Rate Plan  IDCW </v>
      </c>
    </row>
    <row r="8839" spans="1:21" x14ac:dyDescent="0.25">
      <c r="A8839" t="s">
        <v>6459</v>
      </c>
      <c r="N8839" t="str">
        <v>Pattern Not Found</v>
      </c>
      <c r="O8839" t="str">
        <v>Pattern Not Found</v>
      </c>
      <c r="P8839" t="str">
        <v>Pattern Not Found</v>
      </c>
      <c r="Q8839" t="str">
        <v>Pattern Not Found Pattern Not Found Pattern Not Found</v>
      </c>
      <c r="U8839" t="str">
        <v>Franklin India Life Stage Fund of Funds  The 50s Plus Flo (Gro)</v>
      </c>
    </row>
    <row r="8840" spans="1:21" x14ac:dyDescent="0.25">
      <c r="A8840" t="s">
        <v>6460</v>
      </c>
      <c r="N8840" t="str">
        <v>Pattern Not Found</v>
      </c>
      <c r="O8840" t="str">
        <v>Direct</v>
      </c>
      <c r="P8840" t="str">
        <v>Growth</v>
      </c>
      <c r="Q8840" t="str">
        <v>Pattern Not Found Direct Growth</v>
      </c>
      <c r="U8840" t="str">
        <v>Franklin India Life Stage Fund Of Funds  The 50S Plus Floating Rate Plan  Direct  Growth</v>
      </c>
    </row>
    <row r="8841" spans="1:21" x14ac:dyDescent="0.25">
      <c r="A8841" t="s">
        <v>6461</v>
      </c>
      <c r="N8841" t="str">
        <v>Pattern Not Found</v>
      </c>
      <c r="O8841" t="str">
        <v>Direct</v>
      </c>
      <c r="P8841" t="str">
        <v>Pattern Not Found</v>
      </c>
      <c r="Q8841" t="str">
        <v>Pattern Not Found Direct Pattern Not Found</v>
      </c>
      <c r="U8841" t="str">
        <v xml:space="preserve">Franklin India Life Stage Fund of Funds  50's Plus Plan  Direct  IDCW </v>
      </c>
    </row>
    <row r="8842" spans="1:21" x14ac:dyDescent="0.25">
      <c r="A8842" t="s">
        <v>6462</v>
      </c>
      <c r="N8842" t="str">
        <v>Pattern Not Found</v>
      </c>
      <c r="O8842" t="str">
        <v>Pattern Not Found</v>
      </c>
      <c r="P8842" t="str">
        <v>Pattern Not Found</v>
      </c>
      <c r="Q8842" t="str">
        <v>Pattern Not Found Pattern Not Found Pattern Not Found</v>
      </c>
      <c r="U8842" t="str">
        <v xml:space="preserve">Franklin India Life Stage Fund of Funds  50's Plus Plan  IDCW </v>
      </c>
    </row>
    <row r="8843" spans="1:21" x14ac:dyDescent="0.25">
      <c r="A8843" t="s">
        <v>6463</v>
      </c>
      <c r="N8843" t="str">
        <v>Pattern Not Found</v>
      </c>
      <c r="O8843" t="str">
        <v>Pattern Not Found</v>
      </c>
      <c r="P8843" t="str">
        <v>Pattern Not Found</v>
      </c>
      <c r="Q8843" t="str">
        <v>Pattern Not Found Pattern Not Found Pattern Not Found</v>
      </c>
      <c r="U8843" t="str">
        <v>Franklin INDIA LIFE STAGE FUND OF FUNDS  THE 50+S PLAN (G)</v>
      </c>
    </row>
    <row r="8844" spans="1:21" x14ac:dyDescent="0.25">
      <c r="A8844" t="s">
        <v>6464</v>
      </c>
      <c r="N8844" t="str">
        <v>Pattern Not Found</v>
      </c>
      <c r="O8844" t="str">
        <v>Direct</v>
      </c>
      <c r="P8844" t="str">
        <v>Growth</v>
      </c>
      <c r="Q8844" t="str">
        <v>Pattern Not Found Direct Growth</v>
      </c>
      <c r="U8844" t="str">
        <v>Franklin India Life Stage Fund of Funds  The 50s Plus  Direct  Growth</v>
      </c>
    </row>
    <row r="8845" spans="1:21" x14ac:dyDescent="0.25">
      <c r="A8845" t="s">
        <v>6465</v>
      </c>
      <c r="N8845" t="str">
        <v>Pattern Not Found</v>
      </c>
      <c r="O8845" t="str">
        <v>Direct</v>
      </c>
      <c r="P8845" t="str">
        <v>Pattern Not Found</v>
      </c>
      <c r="Q8845" t="str">
        <v>Pattern Not Found Direct Pattern Not Found</v>
      </c>
      <c r="U8845" t="str">
        <v>Franklin India Multi  Asset Solution Fund of Funds  Direct  IDCW</v>
      </c>
    </row>
    <row r="8846" spans="1:21" x14ac:dyDescent="0.25">
      <c r="A8846" t="s">
        <v>6466</v>
      </c>
      <c r="N8846" t="str">
        <v>Pattern Not Found</v>
      </c>
      <c r="O8846" t="str">
        <v>Pattern Not Found</v>
      </c>
      <c r="P8846" t="str">
        <v>Growth</v>
      </c>
      <c r="Q8846" t="str">
        <v>Pattern Not Found Pattern Not Found Growth</v>
      </c>
      <c r="U8846" t="str">
        <v>Franklin India Multi  Asset Solution Fund of Funds Growth Plan</v>
      </c>
    </row>
    <row r="8847" spans="1:21" x14ac:dyDescent="0.25">
      <c r="A8847" t="s">
        <v>6467</v>
      </c>
      <c r="N8847" t="str">
        <v>Pattern Not Found</v>
      </c>
      <c r="O8847" t="str">
        <v>Direct</v>
      </c>
      <c r="P8847" t="str">
        <v>Growth</v>
      </c>
      <c r="Q8847" t="str">
        <v>Pattern Not Found Direct Growth</v>
      </c>
      <c r="U8847" t="str">
        <v>Franklin India Multi  Asset Solution Fund of Funds Growth Plan  Direct</v>
      </c>
    </row>
    <row r="8848" spans="1:21" x14ac:dyDescent="0.25">
      <c r="A8848" t="s">
        <v>6468</v>
      </c>
      <c r="N8848" t="str">
        <v>Pattern Not Found</v>
      </c>
      <c r="O8848" t="str">
        <v>Pattern Not Found</v>
      </c>
      <c r="P8848" t="str">
        <v>Pattern Not Found</v>
      </c>
      <c r="Q8848" t="str">
        <v>Pattern Not Found Pattern Not Found Pattern Not Found</v>
      </c>
      <c r="U8848" t="str">
        <v>Franklin India Multi  Asset Solution Fund of Funds IDCW</v>
      </c>
    </row>
    <row r="8849" spans="1:21" x14ac:dyDescent="0.25">
      <c r="A8849" t="s">
        <v>1</v>
      </c>
      <c r="N8849" t="str">
        <v>Pattern Not Found</v>
      </c>
      <c r="O8849" t="str">
        <v>Pattern Not Found</v>
      </c>
      <c r="P8849" t="str">
        <v>Pattern Not Found</v>
      </c>
      <c r="Q8849" t="str">
        <v>Pattern Not Found Pattern Not Found Pattern Not Found</v>
      </c>
      <c r="U8849" t="str">
        <v xml:space="preserve"> </v>
      </c>
    </row>
    <row r="8850" spans="1:21" x14ac:dyDescent="0.25">
      <c r="A8850" t="s">
        <v>89</v>
      </c>
      <c r="N8850" t="str">
        <v>Pattern Not Found</v>
      </c>
      <c r="O8850" t="str">
        <v>Pattern Not Found</v>
      </c>
      <c r="P8850" t="str">
        <v>Pattern Not Found</v>
      </c>
      <c r="Q8850" t="str">
        <v>Pattern Not Found Pattern Not Found Pattern Not Found</v>
      </c>
      <c r="U8850" t="str">
        <v>HDFC Mutual Fund</v>
      </c>
    </row>
    <row r="8851" spans="1:21" x14ac:dyDescent="0.25">
      <c r="A8851" t="s">
        <v>1</v>
      </c>
      <c r="N8851" t="str">
        <v>Pattern Not Found</v>
      </c>
      <c r="O8851" t="str">
        <v>Pattern Not Found</v>
      </c>
      <c r="P8851" t="str">
        <v>Pattern Not Found</v>
      </c>
      <c r="Q8851" t="str">
        <v>Pattern Not Found Pattern Not Found Pattern Not Found</v>
      </c>
      <c r="U8851" t="str">
        <v xml:space="preserve"> </v>
      </c>
    </row>
    <row r="8852" spans="1:21" x14ac:dyDescent="0.25">
      <c r="A8852" t="s">
        <v>6469</v>
      </c>
      <c r="N8852" t="str">
        <v>Pattern Not Found</v>
      </c>
      <c r="O8852" t="str">
        <v>Pattern Not Found</v>
      </c>
      <c r="P8852" t="str">
        <v>Growth</v>
      </c>
      <c r="Q8852" t="str">
        <v>Pattern Not Found Pattern Not Found Growth</v>
      </c>
      <c r="U8852" t="str">
        <v>HDFC Asset Allocator Fund of Funds  Growth Option</v>
      </c>
    </row>
    <row r="8853" spans="1:21" x14ac:dyDescent="0.25">
      <c r="A8853" t="s">
        <v>6470</v>
      </c>
      <c r="N8853" t="str">
        <v>Pattern Not Found</v>
      </c>
      <c r="O8853" t="str">
        <v>Direct</v>
      </c>
      <c r="P8853" t="str">
        <v>Growth</v>
      </c>
      <c r="Q8853" t="str">
        <v>Pattern Not Found Direct Growth</v>
      </c>
      <c r="U8853" t="str">
        <v>HDFC Asset Allocator Fund of Funds  Growth Option Direct Plan</v>
      </c>
    </row>
    <row r="8854" spans="1:21" x14ac:dyDescent="0.25">
      <c r="A8854" t="s">
        <v>6471</v>
      </c>
      <c r="N8854" t="str">
        <v>Pattern Not Found</v>
      </c>
      <c r="O8854" t="str">
        <v>Pattern Not Found</v>
      </c>
      <c r="P8854" t="str">
        <v>Pattern Not Found</v>
      </c>
      <c r="Q8854" t="str">
        <v>Pattern Not Found Pattern Not Found Pattern Not Found</v>
      </c>
      <c r="U8854" t="str">
        <v>HDFC Asset Allocator Fund of Funds  IDCW Option</v>
      </c>
    </row>
    <row r="8855" spans="1:21" x14ac:dyDescent="0.25">
      <c r="A8855" t="s">
        <v>6472</v>
      </c>
      <c r="N8855" t="str">
        <v>Pattern Not Found</v>
      </c>
      <c r="O8855" t="str">
        <v>Direct</v>
      </c>
      <c r="P8855" t="str">
        <v>Pattern Not Found</v>
      </c>
      <c r="Q8855" t="str">
        <v>Pattern Not Found Direct Pattern Not Found</v>
      </c>
      <c r="U8855" t="str">
        <v>HDFC Asset Allocator Fund of Funds  IDCW Option  Direct Plan</v>
      </c>
    </row>
    <row r="8856" spans="1:21" x14ac:dyDescent="0.25">
      <c r="A8856" t="s">
        <v>6473</v>
      </c>
      <c r="N8856" t="str">
        <v>Pattern Not Found</v>
      </c>
      <c r="O8856" t="str">
        <v>Pattern Not Found</v>
      </c>
      <c r="P8856" t="str">
        <v>Growth</v>
      </c>
      <c r="Q8856" t="str">
        <v>Pattern Not Found Pattern Not Found Growth</v>
      </c>
      <c r="U8856" t="str">
        <v>HDFC Dynamic PE Ratio Fund of Funds  Growth Option</v>
      </c>
    </row>
    <row r="8857" spans="1:21" x14ac:dyDescent="0.25">
      <c r="A8857" t="s">
        <v>6474</v>
      </c>
      <c r="N8857" t="str">
        <v>Pattern Not Found</v>
      </c>
      <c r="O8857" t="str">
        <v>Direct</v>
      </c>
      <c r="P8857" t="str">
        <v>Growth</v>
      </c>
      <c r="Q8857" t="str">
        <v>Pattern Not Found Direct Growth</v>
      </c>
      <c r="U8857" t="str">
        <v>HDFC Dynamic PE Ratio Fund of Funds  Growth Option  Direct Plan</v>
      </c>
    </row>
    <row r="8858" spans="1:21" x14ac:dyDescent="0.25">
      <c r="A8858" t="s">
        <v>6475</v>
      </c>
      <c r="N8858" t="str">
        <v>Pattern Not Found</v>
      </c>
      <c r="O8858" t="str">
        <v>Pattern Not Found</v>
      </c>
      <c r="P8858" t="str">
        <v>Pattern Not Found</v>
      </c>
      <c r="Q8858" t="str">
        <v>Pattern Not Found Pattern Not Found Pattern Not Found</v>
      </c>
      <c r="U8858" t="str">
        <v>HDFC Dynamic PE Ratio Fund of Funds  IDCW Option</v>
      </c>
    </row>
    <row r="8859" spans="1:21" x14ac:dyDescent="0.25">
      <c r="A8859" t="s">
        <v>6476</v>
      </c>
      <c r="N8859" t="str">
        <v>Pattern Not Found</v>
      </c>
      <c r="O8859" t="str">
        <v>Direct</v>
      </c>
      <c r="P8859" t="str">
        <v>Pattern Not Found</v>
      </c>
      <c r="Q8859" t="str">
        <v>Pattern Not Found Direct Pattern Not Found</v>
      </c>
      <c r="U8859" t="str">
        <v>HDFC Dynamic PE Ratio Fund of Funds  IDCW Option  Direct Plan</v>
      </c>
    </row>
    <row r="8860" spans="1:21" x14ac:dyDescent="0.25">
      <c r="A8860" t="s">
        <v>6477</v>
      </c>
      <c r="N8860" t="str">
        <v>Pattern Not Found</v>
      </c>
      <c r="O8860" t="str">
        <v>Direct</v>
      </c>
      <c r="P8860" t="str">
        <v>Pattern Not Found</v>
      </c>
      <c r="Q8860" t="str">
        <v>Pattern Not Found Direct Pattern Not Found</v>
      </c>
      <c r="U8860" t="str">
        <v>HDFC Gold Fund  Direct Plan</v>
      </c>
    </row>
    <row r="8861" spans="1:21" x14ac:dyDescent="0.25">
      <c r="A8861" t="s">
        <v>6478</v>
      </c>
      <c r="N8861" t="str">
        <v>Pattern Not Found</v>
      </c>
      <c r="O8861" t="str">
        <v>Pattern Not Found</v>
      </c>
      <c r="P8861" t="str">
        <v>Growth</v>
      </c>
      <c r="Q8861" t="str">
        <v>Pattern Not Found Pattern Not Found Growth</v>
      </c>
      <c r="U8861" t="str">
        <v>HDFC Gold Fund  Growth Option</v>
      </c>
    </row>
    <row r="8862" spans="1:21" x14ac:dyDescent="0.25">
      <c r="A8862" t="s">
        <v>6479</v>
      </c>
      <c r="N8862" t="str">
        <v>Pattern Not Found</v>
      </c>
      <c r="O8862" t="str">
        <v>Pattern Not Found</v>
      </c>
      <c r="P8862" t="str">
        <v>Growth</v>
      </c>
      <c r="Q8862" t="str">
        <v>Pattern Not Found Pattern Not Found Growth</v>
      </c>
      <c r="U8862" t="str">
        <v>HDFC Silver ETF Fund of Fund  Growth Option</v>
      </c>
    </row>
    <row r="8863" spans="1:21" x14ac:dyDescent="0.25">
      <c r="A8863" t="s">
        <v>6480</v>
      </c>
      <c r="N8863" t="str">
        <v>Pattern Not Found</v>
      </c>
      <c r="O8863" t="str">
        <v>Direct</v>
      </c>
      <c r="P8863" t="str">
        <v>Growth</v>
      </c>
      <c r="Q8863" t="str">
        <v>Pattern Not Found Direct Growth</v>
      </c>
      <c r="U8863" t="str">
        <v>HDFC Silver ETF Fund of Fund  Growth Option  Direct Plan</v>
      </c>
    </row>
    <row r="8864" spans="1:21" x14ac:dyDescent="0.25">
      <c r="A8864" t="s">
        <v>1</v>
      </c>
      <c r="N8864" t="str">
        <v>Pattern Not Found</v>
      </c>
      <c r="O8864" t="str">
        <v>Pattern Not Found</v>
      </c>
      <c r="P8864" t="str">
        <v>Pattern Not Found</v>
      </c>
      <c r="Q8864" t="str">
        <v>Pattern Not Found Pattern Not Found Pattern Not Found</v>
      </c>
      <c r="U8864" t="str">
        <v xml:space="preserve"> </v>
      </c>
    </row>
    <row r="8865" spans="1:21" x14ac:dyDescent="0.25">
      <c r="A8865" t="s">
        <v>94</v>
      </c>
      <c r="N8865" t="str">
        <v>Pattern Not Found</v>
      </c>
      <c r="O8865" t="str">
        <v>Pattern Not Found</v>
      </c>
      <c r="P8865" t="str">
        <v>Pattern Not Found</v>
      </c>
      <c r="Q8865" t="str">
        <v>Pattern Not Found Pattern Not Found Pattern Not Found</v>
      </c>
      <c r="U8865" t="str">
        <v>HSBC Mutual Fund</v>
      </c>
    </row>
    <row r="8866" spans="1:21" x14ac:dyDescent="0.25">
      <c r="A8866" t="s">
        <v>1</v>
      </c>
      <c r="N8866" t="str">
        <v>Pattern Not Found</v>
      </c>
      <c r="O8866" t="str">
        <v>Pattern Not Found</v>
      </c>
      <c r="P8866" t="str">
        <v>Pattern Not Found</v>
      </c>
      <c r="Q8866" t="str">
        <v>Pattern Not Found Pattern Not Found Pattern Not Found</v>
      </c>
      <c r="U8866" t="str">
        <v xml:space="preserve"> </v>
      </c>
    </row>
    <row r="8867" spans="1:21" x14ac:dyDescent="0.25">
      <c r="A8867" t="s">
        <v>6481</v>
      </c>
      <c r="N8867" t="str">
        <v>Pattern Not Found</v>
      </c>
      <c r="O8867" t="str">
        <v>Pattern Not Found</v>
      </c>
      <c r="P8867" t="str">
        <v>Growth</v>
      </c>
      <c r="Q8867" t="str">
        <v>Pattern Not Found Pattern Not Found Growth</v>
      </c>
      <c r="U8867" t="str">
        <v>HSBC Managed Solutions  Conservative  Growth</v>
      </c>
    </row>
    <row r="8868" spans="1:21" x14ac:dyDescent="0.25">
      <c r="A8868" t="s">
        <v>6482</v>
      </c>
      <c r="N8868" t="str">
        <v>Pattern Not Found</v>
      </c>
      <c r="O8868" t="str">
        <v>Direct</v>
      </c>
      <c r="P8868" t="str">
        <v>Growth</v>
      </c>
      <c r="Q8868" t="str">
        <v>Pattern Not Found Direct Growth</v>
      </c>
      <c r="U8868" t="str">
        <v>HSBC Managed Solutions  Conservative  Growth Direct</v>
      </c>
    </row>
    <row r="8869" spans="1:21" x14ac:dyDescent="0.25">
      <c r="A8869" t="s">
        <v>6483</v>
      </c>
      <c r="N8869" t="str">
        <v>Pattern Not Found</v>
      </c>
      <c r="O8869" t="str">
        <v>Direct</v>
      </c>
      <c r="P8869" t="str">
        <v>Pattern Not Found</v>
      </c>
      <c r="Q8869" t="str">
        <v>Pattern Not Found Direct Pattern Not Found</v>
      </c>
      <c r="U8869" t="str">
        <v>HSBC Managed Solutions India Conservative Fund Direct Plan IDCW</v>
      </c>
    </row>
    <row r="8870" spans="1:21" x14ac:dyDescent="0.25">
      <c r="A8870" t="s">
        <v>6484</v>
      </c>
      <c r="N8870" t="str">
        <v>Pattern Not Found</v>
      </c>
      <c r="O8870" t="str">
        <v>Pattern Not Found</v>
      </c>
      <c r="P8870" t="str">
        <v>Pattern Not Found</v>
      </c>
      <c r="Q8870" t="str">
        <v>Pattern Not Found Pattern Not Found Pattern Not Found</v>
      </c>
      <c r="U8870" t="str">
        <v>HSBC Managed Solutions India Conservative Fund IDCW</v>
      </c>
    </row>
    <row r="8871" spans="1:21" x14ac:dyDescent="0.25">
      <c r="A8871" t="s">
        <v>6485</v>
      </c>
      <c r="N8871" t="str">
        <v>Pattern Not Found</v>
      </c>
      <c r="O8871" t="str">
        <v>Pattern Not Found</v>
      </c>
      <c r="P8871" t="str">
        <v>Growth</v>
      </c>
      <c r="Q8871" t="str">
        <v>Pattern Not Found Pattern Not Found Growth</v>
      </c>
      <c r="U8871" t="str">
        <v>HSBC Managed Solutions  Growth  Dividend</v>
      </c>
    </row>
    <row r="8872" spans="1:21" x14ac:dyDescent="0.25">
      <c r="A8872" t="s">
        <v>6486</v>
      </c>
      <c r="N8872" t="str">
        <v>Pattern Not Found</v>
      </c>
      <c r="O8872" t="str">
        <v>Direct</v>
      </c>
      <c r="P8872" t="str">
        <v>Growth</v>
      </c>
      <c r="Q8872" t="str">
        <v>Pattern Not Found Direct Growth</v>
      </c>
      <c r="U8872" t="str">
        <v>HSBC Managed Solutions  Growth  Dividend Direct</v>
      </c>
    </row>
    <row r="8873" spans="1:21" x14ac:dyDescent="0.25">
      <c r="A8873" t="s">
        <v>6487</v>
      </c>
      <c r="N8873" t="str">
        <v>Pattern Not Found</v>
      </c>
      <c r="O8873" t="str">
        <v>Pattern Not Found</v>
      </c>
      <c r="P8873" t="str">
        <v>Growth</v>
      </c>
      <c r="Q8873" t="str">
        <v>Pattern Not Found Pattern Not Found Growth</v>
      </c>
      <c r="U8873" t="str">
        <v>HSBC Managed Solutions  Growth  Growth</v>
      </c>
    </row>
    <row r="8874" spans="1:21" x14ac:dyDescent="0.25">
      <c r="A8874" t="s">
        <v>6488</v>
      </c>
      <c r="N8874" t="str">
        <v>Pattern Not Found</v>
      </c>
      <c r="O8874" t="str">
        <v>Direct</v>
      </c>
      <c r="P8874" t="str">
        <v>Growth</v>
      </c>
      <c r="Q8874" t="str">
        <v>Pattern Not Found Direct Growth</v>
      </c>
      <c r="U8874" t="str">
        <v>HSBC Managed Solutions  Growth  Growth Direct</v>
      </c>
    </row>
    <row r="8875" spans="1:21" x14ac:dyDescent="0.25">
      <c r="A8875" t="s">
        <v>6489</v>
      </c>
      <c r="N8875" t="str">
        <v>Pattern Not Found</v>
      </c>
      <c r="O8875" t="str">
        <v>Pattern Not Found</v>
      </c>
      <c r="P8875" t="str">
        <v>Growth</v>
      </c>
      <c r="Q8875" t="str">
        <v>Pattern Not Found Pattern Not Found Growth</v>
      </c>
      <c r="U8875" t="str">
        <v>HSBC Managed Solutions  Moderate  Growth</v>
      </c>
    </row>
    <row r="8876" spans="1:21" x14ac:dyDescent="0.25">
      <c r="A8876" t="s">
        <v>6490</v>
      </c>
      <c r="N8876" t="str">
        <v>Pattern Not Found</v>
      </c>
      <c r="O8876" t="str">
        <v>Direct</v>
      </c>
      <c r="P8876" t="str">
        <v>Growth</v>
      </c>
      <c r="Q8876" t="str">
        <v>Pattern Not Found Direct Growth</v>
      </c>
      <c r="U8876" t="str">
        <v>HSBC Managed Solutions  Moderate  Growth Direct</v>
      </c>
    </row>
    <row r="8877" spans="1:21" x14ac:dyDescent="0.25">
      <c r="A8877" t="s">
        <v>6491</v>
      </c>
      <c r="N8877" t="str">
        <v>Pattern Not Found</v>
      </c>
      <c r="O8877" t="str">
        <v>Direct</v>
      </c>
      <c r="P8877" t="str">
        <v>Pattern Not Found</v>
      </c>
      <c r="Q8877" t="str">
        <v>Pattern Not Found Direct Pattern Not Found</v>
      </c>
      <c r="U8877" t="str">
        <v>HSBC Managed Solutions India Moderate Fund Direct Plan IDCW</v>
      </c>
    </row>
    <row r="8878" spans="1:21" x14ac:dyDescent="0.25">
      <c r="A8878" t="s">
        <v>6492</v>
      </c>
      <c r="N8878" t="str">
        <v>Pattern Not Found</v>
      </c>
      <c r="O8878" t="str">
        <v>Pattern Not Found</v>
      </c>
      <c r="P8878" t="str">
        <v>Pattern Not Found</v>
      </c>
      <c r="Q8878" t="str">
        <v>Pattern Not Found Pattern Not Found Pattern Not Found</v>
      </c>
      <c r="U8878" t="str">
        <v>HSBC Managed Solutions India Moderate Fund IDCW</v>
      </c>
    </row>
    <row r="8879" spans="1:21" x14ac:dyDescent="0.25">
      <c r="A8879" t="s">
        <v>1</v>
      </c>
      <c r="N8879" t="str">
        <v>Pattern Not Found</v>
      </c>
      <c r="O8879" t="str">
        <v>Pattern Not Found</v>
      </c>
      <c r="P8879" t="str">
        <v>Pattern Not Found</v>
      </c>
      <c r="Q8879" t="str">
        <v>Pattern Not Found Pattern Not Found Pattern Not Found</v>
      </c>
      <c r="U8879" t="str">
        <v xml:space="preserve"> </v>
      </c>
    </row>
    <row r="8880" spans="1:21" x14ac:dyDescent="0.25">
      <c r="A8880" t="s">
        <v>103</v>
      </c>
      <c r="N8880" t="str">
        <v>Pattern Not Found</v>
      </c>
      <c r="O8880" t="str">
        <v>Pattern Not Found</v>
      </c>
      <c r="P8880" t="str">
        <v>Pattern Not Found</v>
      </c>
      <c r="Q8880" t="str">
        <v>Pattern Not Found Pattern Not Found Pattern Not Found</v>
      </c>
      <c r="U8880" t="str">
        <v>ICICI Prudential Mutual Fund</v>
      </c>
    </row>
    <row r="8881" spans="1:21" x14ac:dyDescent="0.25">
      <c r="A8881" t="s">
        <v>1</v>
      </c>
      <c r="N8881" t="str">
        <v>Pattern Not Found</v>
      </c>
      <c r="O8881" t="str">
        <v>Pattern Not Found</v>
      </c>
      <c r="P8881" t="str">
        <v>Pattern Not Found</v>
      </c>
      <c r="Q8881" t="str">
        <v>Pattern Not Found Pattern Not Found Pattern Not Found</v>
      </c>
      <c r="U8881" t="str">
        <v xml:space="preserve"> </v>
      </c>
    </row>
    <row r="8882" spans="1:21" x14ac:dyDescent="0.25">
      <c r="A8882" t="s">
        <v>6493</v>
      </c>
      <c r="N8882" t="str">
        <v>Pattern Not Found</v>
      </c>
      <c r="O8882" t="str">
        <v>Direct</v>
      </c>
      <c r="P8882" t="str">
        <v>Growth</v>
      </c>
      <c r="Q8882" t="str">
        <v>Pattern Not Found Direct Growth</v>
      </c>
      <c r="U8882" t="str">
        <v>ICICI Prudential Asset Allocator Fund (FOF)  Direct Plan  Growth</v>
      </c>
    </row>
    <row r="8883" spans="1:21" x14ac:dyDescent="0.25">
      <c r="A8883" t="s">
        <v>6494</v>
      </c>
      <c r="N8883" t="str">
        <v>Pattern Not Found</v>
      </c>
      <c r="O8883" t="str">
        <v>Direct</v>
      </c>
      <c r="P8883" t="str">
        <v>Pattern Not Found</v>
      </c>
      <c r="Q8883" t="str">
        <v>Pattern Not Found Direct Pattern Not Found</v>
      </c>
      <c r="U8883" t="str">
        <v>ICICI Prudential Asset Allocator Fund (FOF)  Direct Plan  IDCW</v>
      </c>
    </row>
    <row r="8884" spans="1:21" x14ac:dyDescent="0.25">
      <c r="A8884" t="s">
        <v>6495</v>
      </c>
      <c r="N8884" t="str">
        <v>Pattern Not Found</v>
      </c>
      <c r="O8884" t="str">
        <v>Pattern Not Found</v>
      </c>
      <c r="P8884" t="str">
        <v>Growth</v>
      </c>
      <c r="Q8884" t="str">
        <v>Pattern Not Found Pattern Not Found Growth</v>
      </c>
      <c r="U8884" t="str">
        <v>ICICI Prudential Asset Allocator Fund (FOF)  Growth</v>
      </c>
    </row>
    <row r="8885" spans="1:21" x14ac:dyDescent="0.25">
      <c r="A8885" t="s">
        <v>6496</v>
      </c>
      <c r="N8885" t="str">
        <v>Pattern Not Found</v>
      </c>
      <c r="O8885" t="str">
        <v>Pattern Not Found</v>
      </c>
      <c r="P8885" t="str">
        <v>Pattern Not Found</v>
      </c>
      <c r="Q8885" t="str">
        <v>Pattern Not Found Pattern Not Found Pattern Not Found</v>
      </c>
      <c r="U8885" t="str">
        <v>ICICI Prudential Asset Allocator Fund (FOF)  IDCW</v>
      </c>
    </row>
    <row r="8886" spans="1:21" x14ac:dyDescent="0.25">
      <c r="A8886" t="s">
        <v>6497</v>
      </c>
      <c r="N8886" t="str">
        <v>Pattern Not Found</v>
      </c>
      <c r="O8886" t="str">
        <v>Pattern Not Found</v>
      </c>
      <c r="P8886" t="str">
        <v>Pattern Not Found</v>
      </c>
      <c r="Q8886" t="str">
        <v>Pattern Not Found Pattern Not Found Pattern Not Found</v>
      </c>
      <c r="U8886" t="str">
        <v>ICICI Prudential BHARAT 22 FOF  Cumulative Option</v>
      </c>
    </row>
    <row r="8887" spans="1:21" x14ac:dyDescent="0.25">
      <c r="A8887" t="s">
        <v>6498</v>
      </c>
      <c r="N8887" t="str">
        <v>Pattern Not Found</v>
      </c>
      <c r="O8887" t="str">
        <v>Direct</v>
      </c>
      <c r="P8887" t="str">
        <v>Pattern Not Found</v>
      </c>
      <c r="Q8887" t="str">
        <v>Pattern Not Found Direct Pattern Not Found</v>
      </c>
      <c r="U8887" t="str">
        <v>ICICI Prudential BHARAT 22 FOF  Direct Plan Cumulative Option</v>
      </c>
    </row>
    <row r="8888" spans="1:21" x14ac:dyDescent="0.25">
      <c r="A8888" t="s">
        <v>6499</v>
      </c>
      <c r="N8888" t="str">
        <v>Pattern Not Found</v>
      </c>
      <c r="O8888" t="str">
        <v>Direct</v>
      </c>
      <c r="P8888" t="str">
        <v>Pattern Not Found</v>
      </c>
      <c r="Q8888" t="str">
        <v>Pattern Not Found Direct Pattern Not Found</v>
      </c>
      <c r="U8888" t="str">
        <v>ICICI Prudential Debt Management Fund (FOF)  Direct Plan   IDCW</v>
      </c>
    </row>
    <row r="8889" spans="1:21" x14ac:dyDescent="0.25">
      <c r="A8889" t="s">
        <v>6500</v>
      </c>
      <c r="N8889" t="str">
        <v>Pattern Not Found</v>
      </c>
      <c r="O8889" t="str">
        <v>Direct</v>
      </c>
      <c r="P8889" t="str">
        <v>Growth</v>
      </c>
      <c r="Q8889" t="str">
        <v>Pattern Not Found Direct Growth</v>
      </c>
      <c r="U8889" t="str">
        <v>ICICI Prudential Debt Management Fund (FOF)  Direct Plan  Growth</v>
      </c>
    </row>
    <row r="8890" spans="1:21" x14ac:dyDescent="0.25">
      <c r="A8890" t="s">
        <v>6501</v>
      </c>
      <c r="N8890" t="str">
        <v>Pattern Not Found</v>
      </c>
      <c r="O8890" t="str">
        <v>Pattern Not Found</v>
      </c>
      <c r="P8890" t="str">
        <v>Growth</v>
      </c>
      <c r="Q8890" t="str">
        <v>Pattern Not Found Pattern Not Found Growth</v>
      </c>
      <c r="U8890" t="str">
        <v>ICICI Prudential Debt Management Fund (FOF)  Growth</v>
      </c>
    </row>
    <row r="8891" spans="1:21" x14ac:dyDescent="0.25">
      <c r="A8891" t="s">
        <v>6502</v>
      </c>
      <c r="N8891" t="str">
        <v>Pattern Not Found</v>
      </c>
      <c r="O8891" t="str">
        <v>Pattern Not Found</v>
      </c>
      <c r="P8891" t="str">
        <v>Pattern Not Found</v>
      </c>
      <c r="Q8891" t="str">
        <v>Pattern Not Found Pattern Not Found Pattern Not Found</v>
      </c>
      <c r="U8891" t="str">
        <v>ICICI Prudential Debt Management Fund (FOF )  IDCW</v>
      </c>
    </row>
    <row r="8892" spans="1:21" x14ac:dyDescent="0.25">
      <c r="A8892" t="s">
        <v>6503</v>
      </c>
      <c r="N8892" t="str">
        <v>Pattern Not Found</v>
      </c>
      <c r="O8892" t="str">
        <v>Direct</v>
      </c>
      <c r="P8892" t="str">
        <v>Growth</v>
      </c>
      <c r="Q8892" t="str">
        <v>Pattern Not Found Direct Growth</v>
      </c>
      <c r="U8892" t="str">
        <v>ICICI Prudential Global Advantage Fund (FOF)  Direct Plan  Growth Option</v>
      </c>
    </row>
    <row r="8893" spans="1:21" x14ac:dyDescent="0.25">
      <c r="A8893" t="s">
        <v>6504</v>
      </c>
      <c r="N8893" t="str">
        <v>Pattern Not Found</v>
      </c>
      <c r="O8893" t="str">
        <v>Direct</v>
      </c>
      <c r="P8893" t="str">
        <v>Pattern Not Found</v>
      </c>
      <c r="Q8893" t="str">
        <v>Pattern Not Found Direct Pattern Not Found</v>
      </c>
      <c r="U8893" t="str">
        <v>ICICI Prudential Global Advantage Fund (FOF)  Direct Plan  IDCW</v>
      </c>
    </row>
    <row r="8894" spans="1:21" x14ac:dyDescent="0.25">
      <c r="A8894" t="s">
        <v>6505</v>
      </c>
      <c r="N8894" t="str">
        <v>Pattern Not Found</v>
      </c>
      <c r="O8894" t="str">
        <v>Pattern Not Found</v>
      </c>
      <c r="P8894" t="str">
        <v>Growth</v>
      </c>
      <c r="Q8894" t="str">
        <v>Pattern Not Found Pattern Not Found Growth</v>
      </c>
      <c r="U8894" t="str">
        <v>ICICI Prudential Global Advantage Fund (FOF)  Growth Option</v>
      </c>
    </row>
    <row r="8895" spans="1:21" x14ac:dyDescent="0.25">
      <c r="A8895" t="s">
        <v>6506</v>
      </c>
      <c r="N8895" t="str">
        <v>Pattern Not Found</v>
      </c>
      <c r="O8895" t="str">
        <v>Pattern Not Found</v>
      </c>
      <c r="P8895" t="str">
        <v>Pattern Not Found</v>
      </c>
      <c r="Q8895" t="str">
        <v>Pattern Not Found Pattern Not Found Pattern Not Found</v>
      </c>
      <c r="U8895" t="str">
        <v>ICICI Prudential Global Advantage Fund (FOF)  IDCW</v>
      </c>
    </row>
    <row r="8896" spans="1:21" x14ac:dyDescent="0.25">
      <c r="A8896" t="s">
        <v>6507</v>
      </c>
      <c r="N8896" t="str">
        <v>Pattern Not Found</v>
      </c>
      <c r="O8896" t="str">
        <v>Direct</v>
      </c>
      <c r="P8896" t="str">
        <v>Growth</v>
      </c>
      <c r="Q8896" t="str">
        <v>Pattern Not Found Direct Growth</v>
      </c>
      <c r="U8896" t="str">
        <v>ICICI Prudential Income Optimizer Fund (FOF)  Direct Plan  Growth</v>
      </c>
    </row>
    <row r="8897" spans="1:21" x14ac:dyDescent="0.25">
      <c r="A8897" t="s">
        <v>6508</v>
      </c>
      <c r="N8897" t="str">
        <v>Pattern Not Found</v>
      </c>
      <c r="O8897" t="str">
        <v>Direct</v>
      </c>
      <c r="P8897" t="str">
        <v>Pattern Not Found</v>
      </c>
      <c r="Q8897" t="str">
        <v>Pattern Not Found Direct Pattern Not Found</v>
      </c>
      <c r="U8897" t="str">
        <v>ICICI Prudential Income Optimizer Fund (FOF)  Direct Plan  IDCW</v>
      </c>
    </row>
    <row r="8898" spans="1:21" x14ac:dyDescent="0.25">
      <c r="A8898" t="s">
        <v>6509</v>
      </c>
      <c r="N8898" t="str">
        <v>Pattern Not Found</v>
      </c>
      <c r="O8898" t="str">
        <v>Pattern Not Found</v>
      </c>
      <c r="P8898" t="str">
        <v>Growth</v>
      </c>
      <c r="Q8898" t="str">
        <v>Pattern Not Found Pattern Not Found Growth</v>
      </c>
      <c r="U8898" t="str">
        <v>ICICI Prudential Income Optimizer Fund (FOF)  Growth</v>
      </c>
    </row>
    <row r="8899" spans="1:21" x14ac:dyDescent="0.25">
      <c r="A8899" t="s">
        <v>6510</v>
      </c>
      <c r="N8899" t="str">
        <v>Pattern Not Found</v>
      </c>
      <c r="O8899" t="str">
        <v>Pattern Not Found</v>
      </c>
      <c r="P8899" t="str">
        <v>Pattern Not Found</v>
      </c>
      <c r="Q8899" t="str">
        <v>Pattern Not Found Pattern Not Found Pattern Not Found</v>
      </c>
      <c r="U8899" t="str">
        <v>ICICI Prudential Income Optimizer Fund (FOF)  IDCW</v>
      </c>
    </row>
    <row r="8900" spans="1:21" x14ac:dyDescent="0.25">
      <c r="A8900" t="s">
        <v>6511</v>
      </c>
      <c r="N8900" t="str">
        <v>Pattern Not Found</v>
      </c>
      <c r="O8900" t="str">
        <v>Direct</v>
      </c>
      <c r="P8900" t="str">
        <v>Growth</v>
      </c>
      <c r="Q8900" t="str">
        <v>Pattern Not Found Direct Growth</v>
      </c>
      <c r="U8900" t="str">
        <v>ICICI Prudential India Equity FOF  Direct Plan  Growth</v>
      </c>
    </row>
    <row r="8901" spans="1:21" x14ac:dyDescent="0.25">
      <c r="A8901" t="s">
        <v>6512</v>
      </c>
      <c r="N8901" t="str">
        <v>Pattern Not Found</v>
      </c>
      <c r="O8901" t="str">
        <v>Direct</v>
      </c>
      <c r="P8901" t="str">
        <v>Pattern Not Found</v>
      </c>
      <c r="Q8901" t="str">
        <v>Pattern Not Found Direct Pattern Not Found</v>
      </c>
      <c r="U8901" t="str">
        <v>ICICI Prudential India Equity FOF  Direct Plan  IDCW</v>
      </c>
    </row>
    <row r="8902" spans="1:21" x14ac:dyDescent="0.25">
      <c r="A8902" t="s">
        <v>6513</v>
      </c>
      <c r="N8902" t="str">
        <v>Pattern Not Found</v>
      </c>
      <c r="O8902" t="str">
        <v>Pattern Not Found</v>
      </c>
      <c r="P8902" t="str">
        <v>Growth</v>
      </c>
      <c r="Q8902" t="str">
        <v>Pattern Not Found Pattern Not Found Growth</v>
      </c>
      <c r="U8902" t="str">
        <v>ICICI Prudential India Equity FOF  Growth</v>
      </c>
    </row>
    <row r="8903" spans="1:21" x14ac:dyDescent="0.25">
      <c r="A8903" t="s">
        <v>6514</v>
      </c>
      <c r="N8903" t="str">
        <v>Pattern Not Found</v>
      </c>
      <c r="O8903" t="str">
        <v>Pattern Not Found</v>
      </c>
      <c r="P8903" t="str">
        <v>Pattern Not Found</v>
      </c>
      <c r="Q8903" t="str">
        <v>Pattern Not Found Pattern Not Found Pattern Not Found</v>
      </c>
      <c r="U8903" t="str">
        <v>ICICI Prudential India Equity FOF  IDCW</v>
      </c>
    </row>
    <row r="8904" spans="1:21" x14ac:dyDescent="0.25">
      <c r="A8904" t="s">
        <v>6515</v>
      </c>
      <c r="N8904" t="str">
        <v>Pattern Not Found</v>
      </c>
      <c r="O8904" t="str">
        <v>Direct</v>
      </c>
      <c r="P8904" t="str">
        <v>Growth</v>
      </c>
      <c r="Q8904" t="str">
        <v>Pattern Not Found Direct Growth</v>
      </c>
      <c r="U8904" t="str">
        <v>ICICI Prudential Nifty 100 Low Volatility 30 ETF FOF  Direct Plan  Growth</v>
      </c>
    </row>
    <row r="8905" spans="1:21" x14ac:dyDescent="0.25">
      <c r="A8905" t="s">
        <v>6516</v>
      </c>
      <c r="N8905" t="str">
        <v>Pattern Not Found</v>
      </c>
      <c r="O8905" t="str">
        <v>Direct</v>
      </c>
      <c r="P8905" t="str">
        <v>Pattern Not Found</v>
      </c>
      <c r="Q8905" t="str">
        <v>Pattern Not Found Direct Pattern Not Found</v>
      </c>
      <c r="U8905" t="str">
        <v>ICICI Prudential Nifty 100 Low Volatility 30 ETF FOF  Direct Plan  IDCW</v>
      </c>
    </row>
    <row r="8906" spans="1:21" x14ac:dyDescent="0.25">
      <c r="A8906" t="s">
        <v>6517</v>
      </c>
      <c r="N8906" t="str">
        <v>Pattern Not Found</v>
      </c>
      <c r="O8906" t="str">
        <v>Pattern Not Found</v>
      </c>
      <c r="P8906" t="str">
        <v>Growth</v>
      </c>
      <c r="Q8906" t="str">
        <v>Pattern Not Found Pattern Not Found Growth</v>
      </c>
      <c r="U8906" t="str">
        <v>ICICI Prudential Nifty 100 Low Volatility 30 ETF FOF  Growth</v>
      </c>
    </row>
    <row r="8907" spans="1:21" x14ac:dyDescent="0.25">
      <c r="A8907" t="s">
        <v>6518</v>
      </c>
      <c r="N8907" t="str">
        <v>Pattern Not Found</v>
      </c>
      <c r="O8907" t="str">
        <v>Pattern Not Found</v>
      </c>
      <c r="P8907" t="str">
        <v>Pattern Not Found</v>
      </c>
      <c r="Q8907" t="str">
        <v>Pattern Not Found Pattern Not Found Pattern Not Found</v>
      </c>
      <c r="U8907" t="str">
        <v>ICICI Prudential Nifty 100 Low Volatility 30 ETF FOF  IDCW</v>
      </c>
    </row>
    <row r="8908" spans="1:21" x14ac:dyDescent="0.25">
      <c r="A8908" t="s">
        <v>6519</v>
      </c>
      <c r="N8908" t="str">
        <v>Pattern Not Found</v>
      </c>
      <c r="O8908" t="str">
        <v>Direct</v>
      </c>
      <c r="P8908" t="str">
        <v>Growth</v>
      </c>
      <c r="Q8908" t="str">
        <v>Pattern Not Found Direct Growth</v>
      </c>
      <c r="U8908" t="str">
        <v>ICICI Prudential Nifty Alpha Low  Volatility 30 ETF FOF  Direct Plan  Growth</v>
      </c>
    </row>
    <row r="8909" spans="1:21" x14ac:dyDescent="0.25">
      <c r="A8909" t="s">
        <v>6520</v>
      </c>
      <c r="N8909" t="str">
        <v>Pattern Not Found</v>
      </c>
      <c r="O8909" t="str">
        <v>Direct</v>
      </c>
      <c r="P8909" t="str">
        <v>Pattern Not Found</v>
      </c>
      <c r="Q8909" t="str">
        <v>Pattern Not Found Direct Pattern Not Found</v>
      </c>
      <c r="U8909" t="str">
        <v>ICICI Prudential Nifty Alpha Low  Volatility 30 ETF FOF  Direct Plan  IDCW</v>
      </c>
    </row>
    <row r="8910" spans="1:21" x14ac:dyDescent="0.25">
      <c r="A8910" t="s">
        <v>6521</v>
      </c>
      <c r="N8910" t="str">
        <v>Pattern Not Found</v>
      </c>
      <c r="O8910" t="str">
        <v>Pattern Not Found</v>
      </c>
      <c r="P8910" t="str">
        <v>Growth</v>
      </c>
      <c r="Q8910" t="str">
        <v>Pattern Not Found Pattern Not Found Growth</v>
      </c>
      <c r="U8910" t="str">
        <v>ICICI Prudential Nifty Alpha Low  Volatility 30 ETF FOF  Growth</v>
      </c>
    </row>
    <row r="8911" spans="1:21" x14ac:dyDescent="0.25">
      <c r="A8911" t="s">
        <v>6522</v>
      </c>
      <c r="N8911" t="str">
        <v>Pattern Not Found</v>
      </c>
      <c r="O8911" t="str">
        <v>Pattern Not Found</v>
      </c>
      <c r="P8911" t="str">
        <v>Pattern Not Found</v>
      </c>
      <c r="Q8911" t="str">
        <v>Pattern Not Found Pattern Not Found Pattern Not Found</v>
      </c>
      <c r="U8911" t="str">
        <v>ICICI Prudential Nifty Alpha Low  Volatility 30 ETF FOF  IDCW</v>
      </c>
    </row>
    <row r="8912" spans="1:21" x14ac:dyDescent="0.25">
      <c r="A8912" t="s">
        <v>6523</v>
      </c>
      <c r="N8912" t="str">
        <v>Pattern Not Found</v>
      </c>
      <c r="O8912" t="str">
        <v>Direct</v>
      </c>
      <c r="P8912" t="str">
        <v>Growth</v>
      </c>
      <c r="Q8912" t="str">
        <v>Pattern Not Found Direct Growth</v>
      </c>
      <c r="U8912" t="str">
        <v>ICICI Prudential Passive MultiAsset Fund of Funds  Direct Plan  Growth</v>
      </c>
    </row>
    <row r="8913" spans="1:21" x14ac:dyDescent="0.25">
      <c r="A8913" t="s">
        <v>6524</v>
      </c>
      <c r="N8913" t="str">
        <v>Pattern Not Found</v>
      </c>
      <c r="O8913" t="str">
        <v>Direct</v>
      </c>
      <c r="P8913" t="str">
        <v>Pattern Not Found</v>
      </c>
      <c r="Q8913" t="str">
        <v>Pattern Not Found Direct Pattern Not Found</v>
      </c>
      <c r="U8913" t="str">
        <v>ICICI Prudential Passive MultiAsset Fund of Funds  Direct Plan  IDCW</v>
      </c>
    </row>
    <row r="8914" spans="1:21" x14ac:dyDescent="0.25">
      <c r="A8914" t="s">
        <v>6525</v>
      </c>
      <c r="N8914" t="str">
        <v>Pattern Not Found</v>
      </c>
      <c r="O8914" t="str">
        <v>Pattern Not Found</v>
      </c>
      <c r="P8914" t="str">
        <v>Growth</v>
      </c>
      <c r="Q8914" t="str">
        <v>Pattern Not Found Pattern Not Found Growth</v>
      </c>
      <c r="U8914" t="str">
        <v>ICICI Prudential Passive MultiAsset Fund of Funds  Growth</v>
      </c>
    </row>
    <row r="8915" spans="1:21" x14ac:dyDescent="0.25">
      <c r="A8915" t="s">
        <v>6526</v>
      </c>
      <c r="N8915" t="str">
        <v>Pattern Not Found</v>
      </c>
      <c r="O8915" t="str">
        <v>Pattern Not Found</v>
      </c>
      <c r="P8915" t="str">
        <v>Pattern Not Found</v>
      </c>
      <c r="Q8915" t="str">
        <v>Pattern Not Found Pattern Not Found Pattern Not Found</v>
      </c>
      <c r="U8915" t="str">
        <v>ICICI Prudential Passive MultiAsset Fund of Funds  IDCW</v>
      </c>
    </row>
    <row r="8916" spans="1:21" x14ac:dyDescent="0.25">
      <c r="A8916" t="s">
        <v>6527</v>
      </c>
      <c r="N8916" t="str">
        <v>Pattern Not Found</v>
      </c>
      <c r="O8916" t="str">
        <v>Pattern Not Found</v>
      </c>
      <c r="P8916" t="str">
        <v>Pattern Not Found</v>
      </c>
      <c r="Q8916" t="str">
        <v>Pattern Not Found Pattern Not Found Pattern Not Found</v>
      </c>
      <c r="U8916" t="str">
        <v>ICICI Prudential Passive Strategy Fund (FOF)  IDCW</v>
      </c>
    </row>
    <row r="8917" spans="1:21" x14ac:dyDescent="0.25">
      <c r="A8917" t="s">
        <v>6528</v>
      </c>
      <c r="N8917" t="str">
        <v>Pattern Not Found</v>
      </c>
      <c r="O8917" t="str">
        <v>Direct</v>
      </c>
      <c r="P8917" t="str">
        <v>Pattern Not Found</v>
      </c>
      <c r="Q8917" t="str">
        <v>Pattern Not Found Direct Pattern Not Found</v>
      </c>
      <c r="U8917" t="str">
        <v>ICICI Prudential Passive Strategy Fund (FOF)  Direct Plan   IDCW</v>
      </c>
    </row>
    <row r="8918" spans="1:21" x14ac:dyDescent="0.25">
      <c r="A8918" t="s">
        <v>6529</v>
      </c>
      <c r="N8918" t="str">
        <v>Pattern Not Found</v>
      </c>
      <c r="O8918" t="str">
        <v>Direct</v>
      </c>
      <c r="P8918" t="str">
        <v>Growth</v>
      </c>
      <c r="Q8918" t="str">
        <v>Pattern Not Found Direct Growth</v>
      </c>
      <c r="U8918" t="str">
        <v>ICICI Prudential Passive Strategy Fund (FOF)  Direct Plan  Growth</v>
      </c>
    </row>
    <row r="8919" spans="1:21" x14ac:dyDescent="0.25">
      <c r="A8919" t="s">
        <v>6530</v>
      </c>
      <c r="N8919" t="str">
        <v>Pattern Not Found</v>
      </c>
      <c r="O8919" t="str">
        <v>Pattern Not Found</v>
      </c>
      <c r="P8919" t="str">
        <v>Growth</v>
      </c>
      <c r="Q8919" t="str">
        <v>Pattern Not Found Pattern Not Found Growth</v>
      </c>
      <c r="U8919" t="str">
        <v>ICICI Prudential Passive Strategy Fund (FOF)  Growth</v>
      </c>
    </row>
    <row r="8920" spans="1:21" x14ac:dyDescent="0.25">
      <c r="A8920" t="s">
        <v>6531</v>
      </c>
      <c r="N8920" t="str">
        <v>Pattern Not Found</v>
      </c>
      <c r="O8920" t="str">
        <v>Direct</v>
      </c>
      <c r="P8920" t="str">
        <v>Growth</v>
      </c>
      <c r="Q8920" t="str">
        <v>Pattern Not Found Direct Growth</v>
      </c>
      <c r="U8920" t="str">
        <v>ICICI Prudential Regular Gold Savings Fund (FOF)  Direct Plan   Growth</v>
      </c>
    </row>
    <row r="8921" spans="1:21" x14ac:dyDescent="0.25">
      <c r="A8921" t="s">
        <v>6532</v>
      </c>
      <c r="N8921" t="str">
        <v>Pattern Not Found</v>
      </c>
      <c r="O8921" t="str">
        <v>Direct</v>
      </c>
      <c r="P8921" t="str">
        <v>Pattern Not Found</v>
      </c>
      <c r="Q8921" t="str">
        <v>Pattern Not Found Direct Pattern Not Found</v>
      </c>
      <c r="U8921" t="str">
        <v>ICICI Prudential Regular Gold Savings Fund (FOF)  Direct Plan   IDCW</v>
      </c>
    </row>
    <row r="8922" spans="1:21" x14ac:dyDescent="0.25">
      <c r="A8922" t="s">
        <v>6533</v>
      </c>
      <c r="N8922" t="str">
        <v>Pattern Not Found</v>
      </c>
      <c r="O8922" t="str">
        <v>Pattern Not Found</v>
      </c>
      <c r="P8922" t="str">
        <v>Growth</v>
      </c>
      <c r="Q8922" t="str">
        <v>Pattern Not Found Pattern Not Found Growth</v>
      </c>
      <c r="U8922" t="str">
        <v>ICICI Prudential Regular Gold Savings Fund (FOF)  Growth</v>
      </c>
    </row>
    <row r="8923" spans="1:21" x14ac:dyDescent="0.25">
      <c r="A8923" t="s">
        <v>6534</v>
      </c>
      <c r="N8923" t="str">
        <v>Pattern Not Found</v>
      </c>
      <c r="O8923" t="str">
        <v>Pattern Not Found</v>
      </c>
      <c r="P8923" t="str">
        <v>Pattern Not Found</v>
      </c>
      <c r="Q8923" t="str">
        <v>Pattern Not Found Pattern Not Found Pattern Not Found</v>
      </c>
      <c r="U8923" t="str">
        <v>ICICI Prudential Regular Gold Savings Fund (FOF)  IDCW</v>
      </c>
    </row>
    <row r="8924" spans="1:21" x14ac:dyDescent="0.25">
      <c r="A8924" t="s">
        <v>6535</v>
      </c>
      <c r="N8924" t="str">
        <v>Pattern Not Found</v>
      </c>
      <c r="O8924" t="str">
        <v>Direct</v>
      </c>
      <c r="P8924" t="str">
        <v>Growth</v>
      </c>
      <c r="Q8924" t="str">
        <v>Pattern Not Found Direct Growth</v>
      </c>
      <c r="U8924" t="str">
        <v>ICICI Prudential S&amp;P BSE 500 ETF FOF  Direct Plan  Growth</v>
      </c>
    </row>
    <row r="8925" spans="1:21" x14ac:dyDescent="0.25">
      <c r="A8925" t="s">
        <v>6536</v>
      </c>
      <c r="N8925" t="str">
        <v>Pattern Not Found</v>
      </c>
      <c r="O8925" t="str">
        <v>Direct</v>
      </c>
      <c r="P8925" t="str">
        <v>Pattern Not Found</v>
      </c>
      <c r="Q8925" t="str">
        <v>Pattern Not Found Direct Pattern Not Found</v>
      </c>
      <c r="U8925" t="str">
        <v>ICICI Prudential S&amp;P BSE 500 ETF FOF  Direct Plan  IDCW</v>
      </c>
    </row>
    <row r="8926" spans="1:21" x14ac:dyDescent="0.25">
      <c r="A8926" t="s">
        <v>6537</v>
      </c>
      <c r="N8926" t="str">
        <v>Pattern Not Found</v>
      </c>
      <c r="O8926" t="str">
        <v>Pattern Not Found</v>
      </c>
      <c r="P8926" t="str">
        <v>Growth</v>
      </c>
      <c r="Q8926" t="str">
        <v>Pattern Not Found Pattern Not Found Growth</v>
      </c>
      <c r="U8926" t="str">
        <v>ICICI Prudential S&amp;P BSE 500 ETF FOF  Growth</v>
      </c>
    </row>
    <row r="8927" spans="1:21" x14ac:dyDescent="0.25">
      <c r="A8927" t="s">
        <v>6538</v>
      </c>
      <c r="N8927" t="str">
        <v>Pattern Not Found</v>
      </c>
      <c r="O8927" t="str">
        <v>Pattern Not Found</v>
      </c>
      <c r="P8927" t="str">
        <v>Pattern Not Found</v>
      </c>
      <c r="Q8927" t="str">
        <v>Pattern Not Found Pattern Not Found Pattern Not Found</v>
      </c>
      <c r="U8927" t="str">
        <v>ICICI Prudential S&amp;P BSE 500 ETF FOF  IDCW</v>
      </c>
    </row>
    <row r="8928" spans="1:21" x14ac:dyDescent="0.25">
      <c r="A8928" t="s">
        <v>6539</v>
      </c>
      <c r="N8928" t="str">
        <v>Pattern Not Found</v>
      </c>
      <c r="O8928" t="str">
        <v>Direct</v>
      </c>
      <c r="P8928" t="str">
        <v>Growth</v>
      </c>
      <c r="Q8928" t="str">
        <v>Pattern Not Found Direct Growth</v>
      </c>
      <c r="U8928" t="str">
        <v>ICICI PRUDENTIAL SILVER ETF FUND OF FUND  Direct Plan  Growth</v>
      </c>
    </row>
    <row r="8929" spans="1:21" x14ac:dyDescent="0.25">
      <c r="A8929" t="s">
        <v>6540</v>
      </c>
      <c r="N8929" t="str">
        <v>Pattern Not Found</v>
      </c>
      <c r="O8929" t="str">
        <v>Direct</v>
      </c>
      <c r="P8929" t="str">
        <v>Pattern Not Found</v>
      </c>
      <c r="Q8929" t="str">
        <v>Pattern Not Found Direct Pattern Not Found</v>
      </c>
      <c r="U8929" t="str">
        <v>ICICI PRUDENTIAL SILVER ETF FUND OF FUND  Direct Plan  IDCW</v>
      </c>
    </row>
    <row r="8930" spans="1:21" x14ac:dyDescent="0.25">
      <c r="A8930" t="s">
        <v>6541</v>
      </c>
      <c r="N8930" t="str">
        <v>Pattern Not Found</v>
      </c>
      <c r="O8930" t="str">
        <v>Pattern Not Found</v>
      </c>
      <c r="P8930" t="str">
        <v>Growth</v>
      </c>
      <c r="Q8930" t="str">
        <v>Pattern Not Found Pattern Not Found Growth</v>
      </c>
      <c r="U8930" t="str">
        <v>ICICI PRUDENTIAL SILVER ETF FUND OF FUND  Growth</v>
      </c>
    </row>
    <row r="8931" spans="1:21" x14ac:dyDescent="0.25">
      <c r="A8931" t="s">
        <v>6542</v>
      </c>
      <c r="N8931" t="str">
        <v>Pattern Not Found</v>
      </c>
      <c r="O8931" t="str">
        <v>Pattern Not Found</v>
      </c>
      <c r="P8931" t="str">
        <v>Pattern Not Found</v>
      </c>
      <c r="Q8931" t="str">
        <v>Pattern Not Found Pattern Not Found Pattern Not Found</v>
      </c>
      <c r="U8931" t="str">
        <v>ICICI PRUDENTIAL SILVER ETF FUND OF FUND  IDCW</v>
      </c>
    </row>
    <row r="8932" spans="1:21" x14ac:dyDescent="0.25">
      <c r="A8932" t="s">
        <v>6543</v>
      </c>
      <c r="N8932" t="str">
        <v>Pattern Not Found</v>
      </c>
      <c r="O8932" t="str">
        <v>Direct</v>
      </c>
      <c r="P8932" t="str">
        <v>Growth</v>
      </c>
      <c r="Q8932" t="str">
        <v>Pattern Not Found Direct Growth</v>
      </c>
      <c r="U8932" t="str">
        <v>ICICI Prudential Thematic Advantage Fund (FOF)  Direct Plan  Growth</v>
      </c>
    </row>
    <row r="8933" spans="1:21" x14ac:dyDescent="0.25">
      <c r="A8933" t="s">
        <v>6544</v>
      </c>
      <c r="N8933" t="str">
        <v>Pattern Not Found</v>
      </c>
      <c r="O8933" t="str">
        <v>Pattern Not Found</v>
      </c>
      <c r="P8933" t="str">
        <v>Growth</v>
      </c>
      <c r="Q8933" t="str">
        <v>Pattern Not Found Pattern Not Found Growth</v>
      </c>
      <c r="U8933" t="str">
        <v>ICICI Prudential Thematic Advantage Fund (FOF)  Growth</v>
      </c>
    </row>
    <row r="8934" spans="1:21" x14ac:dyDescent="0.25">
      <c r="A8934" t="s">
        <v>6545</v>
      </c>
      <c r="N8934" t="str">
        <v>Pattern Not Found</v>
      </c>
      <c r="O8934" t="str">
        <v>Pattern Not Found</v>
      </c>
      <c r="P8934" t="str">
        <v>Pattern Not Found</v>
      </c>
      <c r="Q8934" t="str">
        <v>Pattern Not Found Pattern Not Found Pattern Not Found</v>
      </c>
      <c r="U8934" t="str">
        <v>ICICI Prudential Thematic Advantage Fund (FOF)  IDCW</v>
      </c>
    </row>
    <row r="8935" spans="1:21" x14ac:dyDescent="0.25">
      <c r="A8935" t="s">
        <v>1</v>
      </c>
      <c r="N8935" t="str">
        <v>Pattern Not Found</v>
      </c>
      <c r="O8935" t="str">
        <v>Pattern Not Found</v>
      </c>
      <c r="P8935" t="str">
        <v>Pattern Not Found</v>
      </c>
      <c r="Q8935" t="str">
        <v>Pattern Not Found Pattern Not Found Pattern Not Found</v>
      </c>
      <c r="U8935" t="str">
        <v xml:space="preserve"> </v>
      </c>
    </row>
    <row r="8936" spans="1:21" x14ac:dyDescent="0.25">
      <c r="A8936" t="s">
        <v>119</v>
      </c>
      <c r="N8936" t="str">
        <v>Pattern Not Found</v>
      </c>
      <c r="O8936" t="str">
        <v>Pattern Not Found</v>
      </c>
      <c r="P8936" t="str">
        <v>Pattern Not Found</v>
      </c>
      <c r="Q8936" t="str">
        <v>Pattern Not Found Pattern Not Found Pattern Not Found</v>
      </c>
      <c r="U8936" t="str">
        <v>Invesco Mutual Fund</v>
      </c>
    </row>
    <row r="8937" spans="1:21" x14ac:dyDescent="0.25">
      <c r="A8937" t="s">
        <v>1</v>
      </c>
      <c r="N8937" t="str">
        <v>Pattern Not Found</v>
      </c>
      <c r="O8937" t="str">
        <v>Pattern Not Found</v>
      </c>
      <c r="P8937" t="str">
        <v>Pattern Not Found</v>
      </c>
      <c r="Q8937" t="str">
        <v>Pattern Not Found Pattern Not Found Pattern Not Found</v>
      </c>
      <c r="U8937" t="str">
        <v xml:space="preserve"> </v>
      </c>
    </row>
    <row r="8938" spans="1:21" x14ac:dyDescent="0.25">
      <c r="A8938" t="s">
        <v>6546</v>
      </c>
      <c r="N8938" t="str">
        <v>Pattern Not Found</v>
      </c>
      <c r="O8938" t="str">
        <v>Direct</v>
      </c>
      <c r="P8938" t="str">
        <v>Pattern Not Found</v>
      </c>
      <c r="Q8938" t="str">
        <v>Pattern Not Found Direct Pattern Not Found</v>
      </c>
      <c r="U8938" t="str">
        <v>Invesco India Gold ETF Fund of Fund  Direct Plan  IDCW (Payout / Reinvestment)</v>
      </c>
    </row>
    <row r="8939" spans="1:21" x14ac:dyDescent="0.25">
      <c r="A8939" t="s">
        <v>6547</v>
      </c>
      <c r="N8939" t="str">
        <v>Pattern Not Found</v>
      </c>
      <c r="O8939" t="str">
        <v>Direct</v>
      </c>
      <c r="P8939" t="str">
        <v>Growth</v>
      </c>
      <c r="Q8939" t="str">
        <v>Pattern Not Found Direct Growth</v>
      </c>
      <c r="U8939" t="str">
        <v>Invesco India Gold ETF Fund of Fund  Direct Plan  Growth</v>
      </c>
    </row>
    <row r="8940" spans="1:21" x14ac:dyDescent="0.25">
      <c r="A8940" t="s">
        <v>6548</v>
      </c>
      <c r="N8940" t="str">
        <v>Pattern Not Found</v>
      </c>
      <c r="O8940" t="str">
        <v>Pattern Not Found</v>
      </c>
      <c r="P8940" t="str">
        <v>Growth</v>
      </c>
      <c r="Q8940" t="str">
        <v>Pattern Not Found Pattern Not Found Growth</v>
      </c>
      <c r="U8940" t="str">
        <v>Invesco India Gold ETF Fund of Fund  Growth</v>
      </c>
    </row>
    <row r="8941" spans="1:21" x14ac:dyDescent="0.25">
      <c r="A8941" t="s">
        <v>6549</v>
      </c>
      <c r="N8941" t="str">
        <v>Pattern Not Found</v>
      </c>
      <c r="O8941" t="str">
        <v>Pattern Not Found</v>
      </c>
      <c r="P8941" t="str">
        <v>Pattern Not Found</v>
      </c>
      <c r="Q8941" t="str">
        <v>Pattern Not Found Pattern Not Found Pattern Not Found</v>
      </c>
      <c r="U8941" t="str">
        <v>Invesco India Gold ETF Fund of Fund  IDCW (Payout / Reinvestment)</v>
      </c>
    </row>
    <row r="8942" spans="1:21" x14ac:dyDescent="0.25">
      <c r="A8942" t="s">
        <v>1</v>
      </c>
      <c r="N8942" t="str">
        <v>Pattern Not Found</v>
      </c>
      <c r="O8942" t="str">
        <v>Pattern Not Found</v>
      </c>
      <c r="P8942" t="str">
        <v>Pattern Not Found</v>
      </c>
      <c r="Q8942" t="str">
        <v>Pattern Not Found Pattern Not Found Pattern Not Found</v>
      </c>
      <c r="U8942" t="str">
        <v xml:space="preserve"> </v>
      </c>
    </row>
    <row r="8943" spans="1:21" x14ac:dyDescent="0.25">
      <c r="A8943" t="s">
        <v>131</v>
      </c>
      <c r="N8943" t="str">
        <v>Pattern Not Found</v>
      </c>
      <c r="O8943" t="str">
        <v>Pattern Not Found</v>
      </c>
      <c r="P8943" t="str">
        <v>Pattern Not Found</v>
      </c>
      <c r="Q8943" t="str">
        <v>Pattern Not Found Pattern Not Found Pattern Not Found</v>
      </c>
      <c r="U8943" t="str">
        <v>Kotak Mahindra Mutual Fund</v>
      </c>
    </row>
    <row r="8944" spans="1:21" x14ac:dyDescent="0.25">
      <c r="A8944" t="s">
        <v>1</v>
      </c>
      <c r="N8944" t="str">
        <v>Pattern Not Found</v>
      </c>
      <c r="O8944" t="str">
        <v>Pattern Not Found</v>
      </c>
      <c r="P8944" t="str">
        <v>Pattern Not Found</v>
      </c>
      <c r="Q8944" t="str">
        <v>Pattern Not Found Pattern Not Found Pattern Not Found</v>
      </c>
      <c r="U8944" t="str">
        <v xml:space="preserve"> </v>
      </c>
    </row>
    <row r="8945" spans="1:21" x14ac:dyDescent="0.25">
      <c r="A8945" t="s">
        <v>6550</v>
      </c>
      <c r="N8945" t="str">
        <v>Pattern Not Found</v>
      </c>
      <c r="O8945" t="str">
        <v>Direct</v>
      </c>
      <c r="P8945" t="str">
        <v>Growth</v>
      </c>
      <c r="Q8945" t="str">
        <v>Pattern Not Found Direct Growth</v>
      </c>
      <c r="U8945" t="str">
        <v>Kotak All Weather Debt FOFDirect PlanGrowth</v>
      </c>
    </row>
    <row r="8946" spans="1:21" x14ac:dyDescent="0.25">
      <c r="A8946" t="s">
        <v>6551</v>
      </c>
      <c r="N8946" t="str">
        <v>Pattern Not Found</v>
      </c>
      <c r="O8946" t="str">
        <v>Direct</v>
      </c>
      <c r="P8946" t="str">
        <v>Pattern Not Found</v>
      </c>
      <c r="Q8946" t="str">
        <v>Pattern Not Found Direct Pattern Not Found</v>
      </c>
      <c r="U8946" t="str">
        <v>Kotak All Weather Debt FOFDirect PlanIDCW</v>
      </c>
    </row>
    <row r="8947" spans="1:21" x14ac:dyDescent="0.25">
      <c r="A8947" t="s">
        <v>6552</v>
      </c>
      <c r="N8947" t="str">
        <v>Pattern Not Found</v>
      </c>
      <c r="O8947" t="str">
        <v>Pattern Not Found</v>
      </c>
      <c r="P8947" t="str">
        <v>Growth</v>
      </c>
      <c r="Q8947" t="str">
        <v>Pattern Not Found Pattern Not Found Growth</v>
      </c>
      <c r="U8947" t="str">
        <v>Kotak All Weather Debt FOFRegular PlanGrowth</v>
      </c>
    </row>
    <row r="8948" spans="1:21" x14ac:dyDescent="0.25">
      <c r="A8948" t="s">
        <v>6553</v>
      </c>
      <c r="N8948" t="str">
        <v>Pattern Not Found</v>
      </c>
      <c r="O8948" t="str">
        <v>Pattern Not Found</v>
      </c>
      <c r="P8948" t="str">
        <v>Pattern Not Found</v>
      </c>
      <c r="Q8948" t="str">
        <v>Pattern Not Found Pattern Not Found Pattern Not Found</v>
      </c>
      <c r="U8948" t="str">
        <v>Kotak All Weather Debt FOFRegular PlanIDCW</v>
      </c>
    </row>
    <row r="8949" spans="1:21" x14ac:dyDescent="0.25">
      <c r="A8949" t="s">
        <v>6554</v>
      </c>
      <c r="N8949" t="str">
        <v>Pattern Not Found</v>
      </c>
      <c r="O8949" t="str">
        <v>Pattern Not Found</v>
      </c>
      <c r="P8949" t="str">
        <v>Growth</v>
      </c>
      <c r="Q8949" t="str">
        <v>Pattern Not Found Pattern Not Found Growth</v>
      </c>
      <c r="U8949" t="str">
        <v>Kotak Gold Fund Growth</v>
      </c>
    </row>
    <row r="8950" spans="1:21" x14ac:dyDescent="0.25">
      <c r="A8950" t="s">
        <v>6555</v>
      </c>
      <c r="N8950" t="str">
        <v>Pattern Not Found</v>
      </c>
      <c r="O8950" t="str">
        <v>Direct</v>
      </c>
      <c r="P8950" t="str">
        <v>Growth</v>
      </c>
      <c r="Q8950" t="str">
        <v>Pattern Not Found Direct Growth</v>
      </c>
      <c r="U8950" t="str">
        <v>Kotak Gold Fund Growth  Direct</v>
      </c>
    </row>
    <row r="8951" spans="1:21" x14ac:dyDescent="0.25">
      <c r="A8951" t="s">
        <v>6556</v>
      </c>
      <c r="N8951" t="str">
        <v>Pattern Not Found</v>
      </c>
      <c r="O8951" t="str">
        <v>Pattern Not Found</v>
      </c>
      <c r="P8951" t="str">
        <v>Pattern Not Found</v>
      </c>
      <c r="Q8951" t="str">
        <v>Pattern Not Found Pattern Not Found Pattern Not Found</v>
      </c>
      <c r="U8951" t="str">
        <v>Kotak Gold Fund Payout of Income Distribution cum capital withdrawal option</v>
      </c>
    </row>
    <row r="8952" spans="1:21" x14ac:dyDescent="0.25">
      <c r="A8952" t="s">
        <v>6557</v>
      </c>
      <c r="N8952" t="str">
        <v>Pattern Not Found</v>
      </c>
      <c r="O8952" t="str">
        <v>Direct</v>
      </c>
      <c r="P8952" t="str">
        <v>Pattern Not Found</v>
      </c>
      <c r="Q8952" t="str">
        <v>Pattern Not Found Direct Pattern Not Found</v>
      </c>
      <c r="U8952" t="str">
        <v>Kotak Gold Fund Payout of Income Distribution cum capital withdrawal option Direct</v>
      </c>
    </row>
    <row r="8953" spans="1:21" x14ac:dyDescent="0.25">
      <c r="A8953" t="s">
        <v>6558</v>
      </c>
      <c r="N8953" t="str">
        <v>Pattern Not Found</v>
      </c>
      <c r="O8953" t="str">
        <v>Direct</v>
      </c>
      <c r="P8953" t="str">
        <v>Growth</v>
      </c>
      <c r="Q8953" t="str">
        <v>Pattern Not Found Direct Growth</v>
      </c>
      <c r="U8953" t="str">
        <v>Kotak Multi Asset Allocator Fund of Fund  Dynamic  Direct Growth  Direct</v>
      </c>
    </row>
    <row r="8954" spans="1:21" x14ac:dyDescent="0.25">
      <c r="A8954" t="s">
        <v>6559</v>
      </c>
      <c r="N8954" t="str">
        <v>Pattern Not Found</v>
      </c>
      <c r="O8954" t="str">
        <v>Direct</v>
      </c>
      <c r="P8954" t="str">
        <v>Pattern Not Found</v>
      </c>
      <c r="Q8954" t="str">
        <v>Pattern Not Found Direct Pattern Not Found</v>
      </c>
      <c r="U8954" t="str">
        <v>Kotak Multi Asset Allocator Fund of Fund  Dynamic  Direct Payout of Income Distribution cum capital withdrawal option</v>
      </c>
    </row>
    <row r="8955" spans="1:21" x14ac:dyDescent="0.25">
      <c r="A8955" t="s">
        <v>6560</v>
      </c>
      <c r="N8955" t="str">
        <v>Pattern Not Found</v>
      </c>
      <c r="O8955" t="str">
        <v>Pattern Not Found</v>
      </c>
      <c r="P8955" t="str">
        <v>Growth</v>
      </c>
      <c r="Q8955" t="str">
        <v>Pattern Not Found Pattern Not Found Growth</v>
      </c>
      <c r="U8955" t="str">
        <v>Kotak Multi Asset Allocator Fund of Fund  Dynamic  Growth</v>
      </c>
    </row>
    <row r="8956" spans="1:21" x14ac:dyDescent="0.25">
      <c r="A8956" t="s">
        <v>6561</v>
      </c>
      <c r="N8956" t="str">
        <v>Pattern Not Found</v>
      </c>
      <c r="O8956" t="str">
        <v>Pattern Not Found</v>
      </c>
      <c r="P8956" t="str">
        <v>Pattern Not Found</v>
      </c>
      <c r="Q8956" t="str">
        <v>Pattern Not Found Pattern Not Found Pattern Not Found</v>
      </c>
      <c r="U8956" t="str">
        <v>Kotak Multi Asset Allocator Fund of Fund  Dynamic  Payout of Income Distribution cum capital withdrawal option</v>
      </c>
    </row>
    <row r="8957" spans="1:21" x14ac:dyDescent="0.25">
      <c r="A8957" t="s">
        <v>6562</v>
      </c>
      <c r="N8957" t="str">
        <v>Pattern Not Found</v>
      </c>
      <c r="O8957" t="str">
        <v>Direct</v>
      </c>
      <c r="P8957" t="str">
        <v>Growth</v>
      </c>
      <c r="Q8957" t="str">
        <v>Pattern Not Found Direct Growth</v>
      </c>
      <c r="U8957" t="str">
        <v>Kotak Silver ETF Fund of Fund  Direct Plan  Growth Option</v>
      </c>
    </row>
    <row r="8958" spans="1:21" x14ac:dyDescent="0.25">
      <c r="A8958" t="s">
        <v>6563</v>
      </c>
      <c r="N8958" t="str">
        <v>Pattern Not Found</v>
      </c>
      <c r="O8958" t="str">
        <v>Pattern Not Found</v>
      </c>
      <c r="P8958" t="str">
        <v>Growth</v>
      </c>
      <c r="Q8958" t="str">
        <v>Pattern Not Found Pattern Not Found Growth</v>
      </c>
      <c r="U8958" t="str">
        <v>Kotak Silver ETF Fund of Fund  Regular Plan  Growth Option</v>
      </c>
    </row>
    <row r="8959" spans="1:21" x14ac:dyDescent="0.25">
      <c r="A8959" t="s">
        <v>1</v>
      </c>
      <c r="N8959" t="str">
        <v>Pattern Not Found</v>
      </c>
      <c r="O8959" t="str">
        <v>Pattern Not Found</v>
      </c>
      <c r="P8959" t="str">
        <v>Pattern Not Found</v>
      </c>
      <c r="Q8959" t="str">
        <v>Pattern Not Found Pattern Not Found Pattern Not Found</v>
      </c>
      <c r="U8959" t="str">
        <v xml:space="preserve"> </v>
      </c>
    </row>
    <row r="8960" spans="1:21" x14ac:dyDescent="0.25">
      <c r="A8960" t="s">
        <v>140</v>
      </c>
      <c r="N8960" t="str">
        <v>Pattern Not Found</v>
      </c>
      <c r="O8960" t="str">
        <v>Pattern Not Found</v>
      </c>
      <c r="P8960" t="str">
        <v>Pattern Not Found</v>
      </c>
      <c r="Q8960" t="str">
        <v>Pattern Not Found Pattern Not Found Pattern Not Found</v>
      </c>
      <c r="U8960" t="str">
        <v>LIC Mutual Fund</v>
      </c>
    </row>
    <row r="8961" spans="1:21" x14ac:dyDescent="0.25">
      <c r="A8961" t="s">
        <v>1</v>
      </c>
      <c r="N8961" t="str">
        <v>Pattern Not Found</v>
      </c>
      <c r="O8961" t="str">
        <v>Pattern Not Found</v>
      </c>
      <c r="P8961" t="str">
        <v>Pattern Not Found</v>
      </c>
      <c r="Q8961" t="str">
        <v>Pattern Not Found Pattern Not Found Pattern Not Found</v>
      </c>
      <c r="U8961" t="str">
        <v xml:space="preserve"> </v>
      </c>
    </row>
    <row r="8962" spans="1:21" x14ac:dyDescent="0.25">
      <c r="A8962" t="s">
        <v>6564</v>
      </c>
      <c r="N8962" t="str">
        <v>Pattern Not Found</v>
      </c>
      <c r="O8962" t="str">
        <v>Direct</v>
      </c>
      <c r="P8962" t="str">
        <v>Growth</v>
      </c>
      <c r="Q8962" t="str">
        <v>Pattern Not Found Direct Growth</v>
      </c>
      <c r="U8962" t="str">
        <v>LIC MF Gold ETF Fund of Fund Direct PlanGrowth</v>
      </c>
    </row>
    <row r="8963" spans="1:21" x14ac:dyDescent="0.25">
      <c r="A8963" t="s">
        <v>6565</v>
      </c>
      <c r="N8963" t="str">
        <v>Pattern Not Found</v>
      </c>
      <c r="O8963" t="str">
        <v>Pattern Not Found</v>
      </c>
      <c r="P8963" t="str">
        <v>Growth</v>
      </c>
      <c r="Q8963" t="str">
        <v>Pattern Not Found Pattern Not Found Growth</v>
      </c>
      <c r="U8963" t="str">
        <v>LIC MF Gold ETF Fund of Fund Regular PlanGrowth</v>
      </c>
    </row>
    <row r="8964" spans="1:21" x14ac:dyDescent="0.25">
      <c r="A8964" t="s">
        <v>1</v>
      </c>
      <c r="N8964" t="str">
        <v>Pattern Not Found</v>
      </c>
      <c r="O8964" t="str">
        <v>Pattern Not Found</v>
      </c>
      <c r="P8964" t="str">
        <v>Pattern Not Found</v>
      </c>
      <c r="Q8964" t="str">
        <v>Pattern Not Found Pattern Not Found Pattern Not Found</v>
      </c>
      <c r="U8964" t="str">
        <v xml:space="preserve"> </v>
      </c>
    </row>
    <row r="8965" spans="1:21" x14ac:dyDescent="0.25">
      <c r="A8965" t="s">
        <v>149</v>
      </c>
      <c r="N8965" t="str">
        <v>Pattern Not Found</v>
      </c>
      <c r="O8965" t="str">
        <v>Pattern Not Found</v>
      </c>
      <c r="P8965" t="str">
        <v>Pattern Not Found</v>
      </c>
      <c r="Q8965" t="str">
        <v>Pattern Not Found Pattern Not Found Pattern Not Found</v>
      </c>
      <c r="U8965" t="str">
        <v>Mirae Asset Mutual Fund</v>
      </c>
    </row>
    <row r="8966" spans="1:21" x14ac:dyDescent="0.25">
      <c r="A8966" t="s">
        <v>1</v>
      </c>
      <c r="N8966" t="str">
        <v>Pattern Not Found</v>
      </c>
      <c r="O8966" t="str">
        <v>Pattern Not Found</v>
      </c>
      <c r="P8966" t="str">
        <v>Pattern Not Found</v>
      </c>
      <c r="Q8966" t="str">
        <v>Pattern Not Found Pattern Not Found Pattern Not Found</v>
      </c>
      <c r="U8966" t="str">
        <v xml:space="preserve"> </v>
      </c>
    </row>
    <row r="8967" spans="1:21" x14ac:dyDescent="0.25">
      <c r="A8967" t="s">
        <v>6566</v>
      </c>
      <c r="N8967" t="str">
        <v>Pattern Not Found</v>
      </c>
      <c r="O8967" t="str">
        <v>Direct</v>
      </c>
      <c r="P8967" t="str">
        <v>Pattern Not Found</v>
      </c>
      <c r="Q8967" t="str">
        <v>Pattern Not Found Direct Pattern Not Found</v>
      </c>
      <c r="U8967" t="str">
        <v>Mirae Asset Equity Allocator Fund  of Fund Direct IDCW</v>
      </c>
    </row>
    <row r="8968" spans="1:21" x14ac:dyDescent="0.25">
      <c r="A8968" t="s">
        <v>6567</v>
      </c>
      <c r="N8968" t="str">
        <v>Pattern Not Found</v>
      </c>
      <c r="O8968" t="str">
        <v>Pattern Not Found</v>
      </c>
      <c r="P8968" t="str">
        <v>Pattern Not Found</v>
      </c>
      <c r="Q8968" t="str">
        <v>Pattern Not Found Pattern Not Found Pattern Not Found</v>
      </c>
      <c r="U8968" t="str">
        <v>Mirae Asset Equity Allocator Fund  of Fund Regular IDCW</v>
      </c>
    </row>
    <row r="8969" spans="1:21" x14ac:dyDescent="0.25">
      <c r="A8969" t="s">
        <v>6568</v>
      </c>
      <c r="N8969" t="str">
        <v>Pattern Not Found</v>
      </c>
      <c r="O8969" t="str">
        <v>Direct</v>
      </c>
      <c r="P8969" t="str">
        <v>Growth</v>
      </c>
      <c r="Q8969" t="str">
        <v>Pattern Not Found Direct Growth</v>
      </c>
      <c r="U8969" t="str">
        <v>Mirae Asset Equity Allocator Fund of Fund Direct Growth</v>
      </c>
    </row>
    <row r="8970" spans="1:21" x14ac:dyDescent="0.25">
      <c r="A8970" t="s">
        <v>6569</v>
      </c>
      <c r="N8970" t="str">
        <v>Pattern Not Found</v>
      </c>
      <c r="O8970" t="str">
        <v>Pattern Not Found</v>
      </c>
      <c r="P8970" t="str">
        <v>Growth</v>
      </c>
      <c r="Q8970" t="str">
        <v>Pattern Not Found Pattern Not Found Growth</v>
      </c>
      <c r="U8970" t="str">
        <v>Mirae Asset Equity allocator Fund Of Fund Regular Growth</v>
      </c>
    </row>
    <row r="8971" spans="1:21" x14ac:dyDescent="0.25">
      <c r="A8971" t="s">
        <v>6570</v>
      </c>
      <c r="N8971" t="str">
        <v>Pattern Not Found</v>
      </c>
      <c r="O8971" t="str">
        <v>Pattern Not Found</v>
      </c>
      <c r="P8971" t="str">
        <v>Growth</v>
      </c>
      <c r="Q8971" t="str">
        <v>Pattern Not Found Pattern Not Found Growth</v>
      </c>
      <c r="U8971" t="str">
        <v>Mirae Asset Hang Seng TECH ETF Fund of Fund Regular Plan  Growth Option</v>
      </c>
    </row>
    <row r="8972" spans="1:21" x14ac:dyDescent="0.25">
      <c r="A8972" t="s">
        <v>6571</v>
      </c>
      <c r="N8972" t="str">
        <v>Pattern Not Found</v>
      </c>
      <c r="O8972" t="str">
        <v>Direct</v>
      </c>
      <c r="P8972" t="str">
        <v>Growth</v>
      </c>
      <c r="Q8972" t="str">
        <v>Pattern Not Found Direct Growth</v>
      </c>
      <c r="U8972" t="str">
        <v>Mirae AssetHang Seng TECH ETF Fund of Fund Direct Plan  Growth Option</v>
      </c>
    </row>
    <row r="8973" spans="1:21" x14ac:dyDescent="0.25">
      <c r="A8973" t="s">
        <v>6572</v>
      </c>
      <c r="N8973" t="str">
        <v>Pattern Not Found</v>
      </c>
      <c r="O8973" t="str">
        <v>Direct</v>
      </c>
      <c r="P8973" t="str">
        <v>Pattern Not Found</v>
      </c>
      <c r="Q8973" t="str">
        <v>Pattern Not Found Direct Pattern Not Found</v>
      </c>
      <c r="U8973" t="str">
        <v>Mirae Asset ESG Sector Leaders Fund  of Fund Direct IDCW</v>
      </c>
    </row>
    <row r="8974" spans="1:21" x14ac:dyDescent="0.25">
      <c r="A8974" t="s">
        <v>6573</v>
      </c>
      <c r="N8974" t="str">
        <v>Pattern Not Found</v>
      </c>
      <c r="O8974" t="str">
        <v>Pattern Not Found</v>
      </c>
      <c r="P8974" t="str">
        <v>Pattern Not Found</v>
      </c>
      <c r="Q8974" t="str">
        <v>Pattern Not Found Pattern Not Found Pattern Not Found</v>
      </c>
      <c r="U8974" t="str">
        <v>Mirae Asset ESG Sector Leaders Fund  of Fund Regular IDCW</v>
      </c>
    </row>
    <row r="8975" spans="1:21" x14ac:dyDescent="0.25">
      <c r="A8975" t="s">
        <v>6574</v>
      </c>
      <c r="N8975" t="str">
        <v>Pattern Not Found</v>
      </c>
      <c r="O8975" t="str">
        <v>Direct</v>
      </c>
      <c r="P8975" t="str">
        <v>Growth</v>
      </c>
      <c r="Q8975" t="str">
        <v>Pattern Not Found Direct Growth</v>
      </c>
      <c r="U8975" t="str">
        <v>Mirae Asset ESG Sector Leaders Fund of Fund Direct Growth</v>
      </c>
    </row>
    <row r="8976" spans="1:21" x14ac:dyDescent="0.25">
      <c r="A8976" t="s">
        <v>6575</v>
      </c>
      <c r="N8976" t="str">
        <v>Pattern Not Found</v>
      </c>
      <c r="O8976" t="str">
        <v>Pattern Not Found</v>
      </c>
      <c r="P8976" t="str">
        <v>Growth</v>
      </c>
      <c r="Q8976" t="str">
        <v>Pattern Not Found Pattern Not Found Growth</v>
      </c>
      <c r="U8976" t="str">
        <v>Mirae Asset ESG Sector Leaders Fund of Fund Regular Growth</v>
      </c>
    </row>
    <row r="8977" spans="1:21" x14ac:dyDescent="0.25">
      <c r="A8977" t="s">
        <v>6576</v>
      </c>
      <c r="N8977" t="str">
        <v>Pattern Not Found</v>
      </c>
      <c r="O8977" t="str">
        <v>Direct</v>
      </c>
      <c r="P8977" t="str">
        <v>Growth</v>
      </c>
      <c r="Q8977" t="str">
        <v>Pattern Not Found Direct Growth</v>
      </c>
      <c r="U8977" t="str">
        <v>Mirae Asset Nifty India Manufacturing ETF FOF  Direct Plan  Growth</v>
      </c>
    </row>
    <row r="8978" spans="1:21" x14ac:dyDescent="0.25">
      <c r="A8978" t="s">
        <v>6577</v>
      </c>
      <c r="N8978" t="str">
        <v>Pattern Not Found</v>
      </c>
      <c r="O8978" t="str">
        <v>Direct</v>
      </c>
      <c r="P8978" t="str">
        <v>Pattern Not Found</v>
      </c>
      <c r="Q8978" t="str">
        <v>Pattern Not Found Direct Pattern Not Found</v>
      </c>
      <c r="U8978" t="str">
        <v>Mirae Asset Nifty India Manufacturing ETF FOF  Direct Plan IDCW</v>
      </c>
    </row>
    <row r="8979" spans="1:21" x14ac:dyDescent="0.25">
      <c r="A8979" t="s">
        <v>6578</v>
      </c>
      <c r="N8979" t="str">
        <v>Pattern Not Found</v>
      </c>
      <c r="O8979" t="str">
        <v>Pattern Not Found</v>
      </c>
      <c r="P8979" t="str">
        <v>Growth</v>
      </c>
      <c r="Q8979" t="str">
        <v>Pattern Not Found Pattern Not Found Growth</v>
      </c>
      <c r="U8979" t="str">
        <v>Mirae Asset Nifty India Manufacturing ETF FOF  Regular Plan  Growth</v>
      </c>
    </row>
    <row r="8980" spans="1:21" x14ac:dyDescent="0.25">
      <c r="A8980" t="s">
        <v>6579</v>
      </c>
      <c r="N8980" t="str">
        <v>Pattern Not Found</v>
      </c>
      <c r="O8980" t="str">
        <v>Pattern Not Found</v>
      </c>
      <c r="P8980" t="str">
        <v>Pattern Not Found</v>
      </c>
      <c r="Q8980" t="str">
        <v>Pattern Not Found Pattern Not Found Pattern Not Found</v>
      </c>
      <c r="U8980" t="str">
        <v>Mirae Asset Nifty India Manufacturing ETF FOF  Regular Plan  IDCW</v>
      </c>
    </row>
    <row r="8981" spans="1:21" x14ac:dyDescent="0.25">
      <c r="A8981" t="s">
        <v>6580</v>
      </c>
      <c r="N8981" t="str">
        <v>Pattern Not Found</v>
      </c>
      <c r="O8981" t="str">
        <v>Direct</v>
      </c>
      <c r="P8981" t="str">
        <v>Growth</v>
      </c>
      <c r="Q8981" t="str">
        <v>Pattern Not Found Direct Growth</v>
      </c>
      <c r="U8981" t="str">
        <v>Mirae Asset NYSE FANG + ETF Fund of Fund Direct Growth</v>
      </c>
    </row>
    <row r="8982" spans="1:21" x14ac:dyDescent="0.25">
      <c r="A8982" t="s">
        <v>6581</v>
      </c>
      <c r="N8982" t="str">
        <v>Pattern Not Found</v>
      </c>
      <c r="O8982" t="str">
        <v>Pattern Not Found</v>
      </c>
      <c r="P8982" t="str">
        <v>Growth</v>
      </c>
      <c r="Q8982" t="str">
        <v>Pattern Not Found Pattern Not Found Growth</v>
      </c>
      <c r="U8982" t="str">
        <v>Mirae Asset NYSE FANG + ETF Fund of Fund Regular Growth</v>
      </c>
    </row>
    <row r="8983" spans="1:21" x14ac:dyDescent="0.25">
      <c r="A8983" t="s">
        <v>6582</v>
      </c>
      <c r="N8983" t="str">
        <v>Pattern Not Found</v>
      </c>
      <c r="O8983" t="str">
        <v>Direct</v>
      </c>
      <c r="P8983" t="str">
        <v>Growth</v>
      </c>
      <c r="Q8983" t="str">
        <v>Pattern Not Found Direct Growth</v>
      </c>
      <c r="U8983" t="str">
        <v>Mirae Asset S&amp;P 500 Top 50 ETF Fund of Fund Direct Growth</v>
      </c>
    </row>
    <row r="8984" spans="1:21" x14ac:dyDescent="0.25">
      <c r="A8984" t="s">
        <v>6583</v>
      </c>
      <c r="N8984" t="str">
        <v>Pattern Not Found</v>
      </c>
      <c r="O8984" t="str">
        <v>Pattern Not Found</v>
      </c>
      <c r="P8984" t="str">
        <v>Growth</v>
      </c>
      <c r="Q8984" t="str">
        <v>Pattern Not Found Pattern Not Found Growth</v>
      </c>
      <c r="U8984" t="str">
        <v>Mirae Asset S&amp;P 500 Top 50 ETF Fund of Fund Regular Growth</v>
      </c>
    </row>
    <row r="8985" spans="1:21" x14ac:dyDescent="0.25">
      <c r="A8985" t="s">
        <v>1</v>
      </c>
      <c r="N8985" t="str">
        <v>Pattern Not Found</v>
      </c>
      <c r="O8985" t="str">
        <v>Pattern Not Found</v>
      </c>
      <c r="P8985" t="str">
        <v>Pattern Not Found</v>
      </c>
      <c r="Q8985" t="str">
        <v>Pattern Not Found Pattern Not Found Pattern Not Found</v>
      </c>
      <c r="U8985" t="str">
        <v xml:space="preserve"> </v>
      </c>
    </row>
    <row r="8986" spans="1:21" x14ac:dyDescent="0.25">
      <c r="A8986" t="s">
        <v>1456</v>
      </c>
      <c r="N8986" t="str">
        <v>Pattern Not Found</v>
      </c>
      <c r="O8986" t="str">
        <v>Pattern Not Found</v>
      </c>
      <c r="P8986" t="str">
        <v>Pattern Not Found</v>
      </c>
      <c r="Q8986" t="str">
        <v>Pattern Not Found Pattern Not Found Pattern Not Found</v>
      </c>
      <c r="U8986" t="str">
        <v>Motilal Oswal Mutual Fund</v>
      </c>
    </row>
    <row r="8987" spans="1:21" x14ac:dyDescent="0.25">
      <c r="A8987" t="s">
        <v>1</v>
      </c>
      <c r="N8987" t="str">
        <v>Pattern Not Found</v>
      </c>
      <c r="O8987" t="str">
        <v>Pattern Not Found</v>
      </c>
      <c r="P8987" t="str">
        <v>Pattern Not Found</v>
      </c>
      <c r="Q8987" t="str">
        <v>Pattern Not Found Pattern Not Found Pattern Not Found</v>
      </c>
      <c r="U8987" t="str">
        <v xml:space="preserve"> </v>
      </c>
    </row>
    <row r="8988" spans="1:21" x14ac:dyDescent="0.25">
      <c r="A8988" t="s">
        <v>6584</v>
      </c>
      <c r="N8988" t="str">
        <v>Pattern Not Found</v>
      </c>
      <c r="O8988" t="str">
        <v>Direct</v>
      </c>
      <c r="P8988" t="str">
        <v>Growth</v>
      </c>
      <c r="Q8988" t="str">
        <v>Pattern Not Found Direct Growth</v>
      </c>
      <c r="U8988" t="str">
        <v>Motilal Oswal 5 Year GSec Fund Of Fund Direct Growth</v>
      </c>
    </row>
    <row r="8989" spans="1:21" x14ac:dyDescent="0.25">
      <c r="A8989" t="s">
        <v>6585</v>
      </c>
      <c r="N8989" t="str">
        <v>Pattern Not Found</v>
      </c>
      <c r="O8989" t="str">
        <v>Pattern Not Found</v>
      </c>
      <c r="P8989" t="str">
        <v>Growth</v>
      </c>
      <c r="Q8989" t="str">
        <v>Pattern Not Found Pattern Not Found Growth</v>
      </c>
      <c r="U8989" t="str">
        <v>Motilal Oswal 5 Year GSec Fund Of Fund Regular Growth</v>
      </c>
    </row>
    <row r="8990" spans="1:21" x14ac:dyDescent="0.25">
      <c r="A8990" t="s">
        <v>6586</v>
      </c>
      <c r="N8990" t="str">
        <v>Pattern Not Found</v>
      </c>
      <c r="O8990" t="str">
        <v>Direct</v>
      </c>
      <c r="P8990" t="str">
        <v>Growth</v>
      </c>
      <c r="Q8990" t="str">
        <v>Pattern Not Found Direct Growth</v>
      </c>
      <c r="U8990" t="str">
        <v>Motilal Oswal Asset Allocation FOF A Direct Growth</v>
      </c>
    </row>
    <row r="8991" spans="1:21" x14ac:dyDescent="0.25">
      <c r="A8991" t="s">
        <v>6587</v>
      </c>
      <c r="N8991" t="str">
        <v>Pattern Not Found</v>
      </c>
      <c r="O8991" t="str">
        <v>Pattern Not Found</v>
      </c>
      <c r="P8991" t="str">
        <v>Growth</v>
      </c>
      <c r="Q8991" t="str">
        <v>Pattern Not Found Pattern Not Found Growth</v>
      </c>
      <c r="U8991" t="str">
        <v>Motilal Oswal Asset Allocation FOF A Regular Growth</v>
      </c>
    </row>
    <row r="8992" spans="1:21" x14ac:dyDescent="0.25">
      <c r="A8992" t="s">
        <v>6588</v>
      </c>
      <c r="N8992" t="str">
        <v>Pattern Not Found</v>
      </c>
      <c r="O8992" t="str">
        <v>Direct</v>
      </c>
      <c r="P8992" t="str">
        <v>Growth</v>
      </c>
      <c r="Q8992" t="str">
        <v>Pattern Not Found Direct Growth</v>
      </c>
      <c r="U8992" t="str">
        <v>Motilal Oswal Asset Allocation FOF C Direct Growth</v>
      </c>
    </row>
    <row r="8993" spans="1:21" x14ac:dyDescent="0.25">
      <c r="A8993" t="s">
        <v>6589</v>
      </c>
      <c r="N8993" t="str">
        <v>Pattern Not Found</v>
      </c>
      <c r="O8993" t="str">
        <v>Pattern Not Found</v>
      </c>
      <c r="P8993" t="str">
        <v>Growth</v>
      </c>
      <c r="Q8993" t="str">
        <v>Pattern Not Found Pattern Not Found Growth</v>
      </c>
      <c r="U8993" t="str">
        <v>Motilal Oswal Asset Allocation FOF C Regular Growth</v>
      </c>
    </row>
    <row r="8994" spans="1:21" x14ac:dyDescent="0.25">
      <c r="A8994" t="s">
        <v>6590</v>
      </c>
      <c r="N8994" t="str">
        <v>Pattern Not Found</v>
      </c>
      <c r="O8994" t="str">
        <v>Direct</v>
      </c>
      <c r="P8994" t="str">
        <v>Pattern Not Found</v>
      </c>
      <c r="Q8994" t="str">
        <v>Pattern Not Found Direct Pattern Not Found</v>
      </c>
      <c r="U8994" t="str">
        <v>Motilal Oswal Gold and Silver ETFs Fund of Funds(Direct Plan)</v>
      </c>
    </row>
    <row r="8995" spans="1:21" x14ac:dyDescent="0.25">
      <c r="A8995" t="s">
        <v>6591</v>
      </c>
      <c r="N8995" t="str">
        <v>Pattern Not Found</v>
      </c>
      <c r="O8995" t="str">
        <v>Pattern Not Found</v>
      </c>
      <c r="P8995" t="str">
        <v>Pattern Not Found</v>
      </c>
      <c r="Q8995" t="str">
        <v>Pattern Not Found Pattern Not Found Pattern Not Found</v>
      </c>
      <c r="U8995" t="str">
        <v>Motilal Oswal Gold and Silver ETFs Fund of Funds(Regular Plan)</v>
      </c>
    </row>
    <row r="8996" spans="1:21" x14ac:dyDescent="0.25">
      <c r="A8996" t="s">
        <v>6592</v>
      </c>
      <c r="N8996" t="str">
        <v>Pattern Not Found</v>
      </c>
      <c r="O8996" t="str">
        <v>Direct</v>
      </c>
      <c r="P8996" t="str">
        <v>Growth</v>
      </c>
      <c r="Q8996" t="str">
        <v>Pattern Not Found Direct Growth</v>
      </c>
      <c r="U8996" t="str">
        <v>Motilal Oswal Nasdaq 100 Fund of Fund Direct Plan Growth</v>
      </c>
    </row>
    <row r="8997" spans="1:21" x14ac:dyDescent="0.25">
      <c r="A8997" t="s">
        <v>6593</v>
      </c>
      <c r="N8997" t="str">
        <v>Pattern Not Found</v>
      </c>
      <c r="O8997" t="str">
        <v>Pattern Not Found</v>
      </c>
      <c r="P8997" t="str">
        <v>Growth</v>
      </c>
      <c r="Q8997" t="str">
        <v>Pattern Not Found Pattern Not Found Growth</v>
      </c>
      <c r="U8997" t="str">
        <v>Motilal Oswal Nasdaq 100 Fund of Fund Regular Plan Growth</v>
      </c>
    </row>
    <row r="8998" spans="1:21" x14ac:dyDescent="0.25">
      <c r="A8998" t="s">
        <v>1</v>
      </c>
      <c r="N8998" t="str">
        <v>Pattern Not Found</v>
      </c>
      <c r="O8998" t="str">
        <v>Pattern Not Found</v>
      </c>
      <c r="P8998" t="str">
        <v>Pattern Not Found</v>
      </c>
      <c r="Q8998" t="str">
        <v>Pattern Not Found Pattern Not Found Pattern Not Found</v>
      </c>
      <c r="U8998" t="str">
        <v xml:space="preserve"> </v>
      </c>
    </row>
    <row r="8999" spans="1:21" x14ac:dyDescent="0.25">
      <c r="A8999" t="s">
        <v>154</v>
      </c>
      <c r="N8999" t="str">
        <v>Pattern Not Found</v>
      </c>
      <c r="O8999" t="str">
        <v>Pattern Not Found</v>
      </c>
      <c r="P8999" t="str">
        <v>Pattern Not Found</v>
      </c>
      <c r="Q8999" t="str">
        <v>Pattern Not Found Pattern Not Found Pattern Not Found</v>
      </c>
      <c r="U8999" t="str">
        <v>Nippon India Mutual Fund</v>
      </c>
    </row>
    <row r="9000" spans="1:21" x14ac:dyDescent="0.25">
      <c r="A9000" t="s">
        <v>1</v>
      </c>
      <c r="N9000" t="str">
        <v>Pattern Not Found</v>
      </c>
      <c r="O9000" t="str">
        <v>Pattern Not Found</v>
      </c>
      <c r="P9000" t="str">
        <v>Pattern Not Found</v>
      </c>
      <c r="Q9000" t="str">
        <v>Pattern Not Found Pattern Not Found Pattern Not Found</v>
      </c>
      <c r="U9000" t="str">
        <v xml:space="preserve"> </v>
      </c>
    </row>
    <row r="9001" spans="1:21" x14ac:dyDescent="0.25">
      <c r="A9001" t="s">
        <v>6594</v>
      </c>
      <c r="N9001" t="str">
        <v>Pattern Not Found</v>
      </c>
      <c r="O9001" t="str">
        <v>Direct</v>
      </c>
      <c r="P9001" t="str">
        <v>Growth</v>
      </c>
      <c r="Q9001" t="str">
        <v>Pattern Not Found Direct Growth</v>
      </c>
      <c r="U9001" t="str">
        <v>Nippon India Asset Allocator FoF  Direct Plan  Growth Option</v>
      </c>
    </row>
    <row r="9002" spans="1:21" x14ac:dyDescent="0.25">
      <c r="A9002" t="s">
        <v>6595</v>
      </c>
      <c r="N9002" t="str">
        <v>Pattern Not Found</v>
      </c>
      <c r="O9002" t="str">
        <v>DIRECT</v>
      </c>
      <c r="P9002" t="str">
        <v>Pattern Not Found</v>
      </c>
      <c r="Q9002" t="str">
        <v>Pattern Not Found DIRECT Pattern Not Found</v>
      </c>
      <c r="U9002" t="str">
        <v>NIPPON INDIA ASSET ALLOCATOR FOF  DIRECT Plan  IDCW Option</v>
      </c>
    </row>
    <row r="9003" spans="1:21" x14ac:dyDescent="0.25">
      <c r="A9003" t="s">
        <v>6596</v>
      </c>
      <c r="N9003" t="str">
        <v>Pattern Not Found</v>
      </c>
      <c r="O9003" t="str">
        <v>Pattern Not Found</v>
      </c>
      <c r="P9003" t="str">
        <v>Pattern Not Found</v>
      </c>
      <c r="Q9003" t="str">
        <v>Pattern Not Found Pattern Not Found Pattern Not Found</v>
      </c>
      <c r="U9003" t="str">
        <v>NIPPON INDIA ASSET ALLOCATOR FOF  IDCW Option</v>
      </c>
    </row>
    <row r="9004" spans="1:21" x14ac:dyDescent="0.25">
      <c r="A9004" t="s">
        <v>6597</v>
      </c>
      <c r="N9004" t="str">
        <v>Pattern Not Found</v>
      </c>
      <c r="O9004" t="str">
        <v>Pattern Not Found</v>
      </c>
      <c r="P9004" t="str">
        <v>Growth</v>
      </c>
      <c r="Q9004" t="str">
        <v>Pattern Not Found Pattern Not Found Growth</v>
      </c>
      <c r="U9004" t="str">
        <v>Nippon India Asset Allocator FoF  Regular Plan  Growth Option</v>
      </c>
    </row>
    <row r="9005" spans="1:21" x14ac:dyDescent="0.25">
      <c r="A9005" t="s">
        <v>6598</v>
      </c>
      <c r="N9005" t="str">
        <v>Pattern Not Found</v>
      </c>
      <c r="O9005" t="str">
        <v>Direct</v>
      </c>
      <c r="P9005" t="str">
        <v>Pattern Not Found</v>
      </c>
      <c r="Q9005" t="str">
        <v>Pattern Not Found Direct Pattern Not Found</v>
      </c>
      <c r="U9005" t="str">
        <v>NIPPON INDIA GOLD SAVINGS FUND  Direct Plan  IDCW Option</v>
      </c>
    </row>
    <row r="9006" spans="1:21" x14ac:dyDescent="0.25">
      <c r="A9006" t="s">
        <v>6599</v>
      </c>
      <c r="N9006" t="str">
        <v>Pattern Not Found</v>
      </c>
      <c r="O9006" t="str">
        <v>Direct</v>
      </c>
      <c r="P9006" t="str">
        <v>Growth</v>
      </c>
      <c r="Q9006" t="str">
        <v>Pattern Not Found Direct Growth</v>
      </c>
      <c r="U9006" t="str">
        <v>Nippon India Gold Savings Fund  Direct Plan Growth Plan  Growth Option</v>
      </c>
    </row>
    <row r="9007" spans="1:21" x14ac:dyDescent="0.25">
      <c r="A9007" t="s">
        <v>6600</v>
      </c>
      <c r="N9007" t="str">
        <v>Pattern Not Found</v>
      </c>
      <c r="O9007" t="str">
        <v>Pattern Not Found</v>
      </c>
      <c r="P9007" t="str">
        <v>Pattern Not Found</v>
      </c>
      <c r="Q9007" t="str">
        <v>Pattern Not Found Pattern Not Found Pattern Not Found</v>
      </c>
      <c r="U9007" t="str">
        <v>NIPPON INDIA GOLD SAVINGS FUND  IDCW Option</v>
      </c>
    </row>
    <row r="9008" spans="1:21" x14ac:dyDescent="0.25">
      <c r="A9008" t="s">
        <v>6601</v>
      </c>
      <c r="N9008" t="str">
        <v>Pattern Not Found</v>
      </c>
      <c r="O9008" t="str">
        <v>Pattern Not Found</v>
      </c>
      <c r="P9008" t="str">
        <v>Growth</v>
      </c>
      <c r="Q9008" t="str">
        <v>Pattern Not Found Pattern Not Found Growth</v>
      </c>
      <c r="U9008" t="str">
        <v>Nippon India Gold Savings FundGrowth plan Growth Option</v>
      </c>
    </row>
    <row r="9009" spans="1:21" x14ac:dyDescent="0.25">
      <c r="A9009" t="s">
        <v>6602</v>
      </c>
      <c r="N9009" t="str">
        <v>Pattern Not Found</v>
      </c>
      <c r="O9009" t="str">
        <v>Direct</v>
      </c>
      <c r="P9009" t="str">
        <v>Growth</v>
      </c>
      <c r="Q9009" t="str">
        <v>Pattern Not Found Direct Growth</v>
      </c>
      <c r="U9009" t="str">
        <v>Nippon India Nifty Next 50 Junior BeES FoF  Direct Plan  Growth Plan  Growth Option</v>
      </c>
    </row>
    <row r="9010" spans="1:21" x14ac:dyDescent="0.25">
      <c r="A9010" t="s">
        <v>6603</v>
      </c>
      <c r="N9010" t="str">
        <v>Pattern Not Found</v>
      </c>
      <c r="O9010" t="str">
        <v>DIRECT</v>
      </c>
      <c r="P9010" t="str">
        <v>Pattern Not Found</v>
      </c>
      <c r="Q9010" t="str">
        <v>Pattern Not Found DIRECT Pattern Not Found</v>
      </c>
      <c r="U9010" t="str">
        <v>NIPPON INDIA NIFTY NEXT 50 JUNIOR BEES FOF  DIRECT Plan  IDCW Option</v>
      </c>
    </row>
    <row r="9011" spans="1:21" x14ac:dyDescent="0.25">
      <c r="A9011" t="s">
        <v>6604</v>
      </c>
      <c r="N9011" t="str">
        <v>Pattern Not Found</v>
      </c>
      <c r="O9011" t="str">
        <v>Pattern Not Found</v>
      </c>
      <c r="P9011" t="str">
        <v>Growth</v>
      </c>
      <c r="Q9011" t="str">
        <v>Pattern Not Found Pattern Not Found Growth</v>
      </c>
      <c r="U9011" t="str">
        <v>Nippon India Nifty Next 50 Junior BeES FoF  Growth Plan  Growth Option</v>
      </c>
    </row>
    <row r="9012" spans="1:21" x14ac:dyDescent="0.25">
      <c r="A9012" t="s">
        <v>6605</v>
      </c>
      <c r="N9012" t="str">
        <v>Pattern Not Found</v>
      </c>
      <c r="O9012" t="str">
        <v>Pattern Not Found</v>
      </c>
      <c r="P9012" t="str">
        <v>Pattern Not Found</v>
      </c>
      <c r="Q9012" t="str">
        <v>Pattern Not Found Pattern Not Found Pattern Not Found</v>
      </c>
      <c r="U9012" t="str">
        <v>NIPPON INDIA NIFTY NEXT 50 JUNIOR BEES FOF  IDCW Option</v>
      </c>
    </row>
    <row r="9013" spans="1:21" x14ac:dyDescent="0.25">
      <c r="A9013" t="s">
        <v>6606</v>
      </c>
      <c r="N9013" t="str">
        <v>Pattern Not Found</v>
      </c>
      <c r="O9013" t="str">
        <v>Direct</v>
      </c>
      <c r="P9013" t="str">
        <v>Growth</v>
      </c>
      <c r="Q9013" t="str">
        <v>Pattern Not Found Direct Growth</v>
      </c>
      <c r="U9013" t="str">
        <v>Nippon India Passive Flexicap FoF  Direct Plan  Growth Option</v>
      </c>
    </row>
    <row r="9014" spans="1:21" x14ac:dyDescent="0.25">
      <c r="A9014" t="s">
        <v>6607</v>
      </c>
      <c r="N9014" t="str">
        <v>Pattern Not Found</v>
      </c>
      <c r="O9014" t="str">
        <v>DIRECT</v>
      </c>
      <c r="P9014" t="str">
        <v>Pattern Not Found</v>
      </c>
      <c r="Q9014" t="str">
        <v>Pattern Not Found DIRECT Pattern Not Found</v>
      </c>
      <c r="U9014" t="str">
        <v>NIPPON INDIA PASSIVE FLEXICAP FOF  DIRECT Plan  IDCW Option</v>
      </c>
    </row>
    <row r="9015" spans="1:21" x14ac:dyDescent="0.25">
      <c r="A9015" t="s">
        <v>6608</v>
      </c>
      <c r="N9015" t="str">
        <v>Pattern Not Found</v>
      </c>
      <c r="O9015" t="str">
        <v>Pattern Not Found</v>
      </c>
      <c r="P9015" t="str">
        <v>Pattern Not Found</v>
      </c>
      <c r="Q9015" t="str">
        <v>Pattern Not Found Pattern Not Found Pattern Not Found</v>
      </c>
      <c r="U9015" t="str">
        <v>NIPPON INDIA PASSIVE FLEXICAP FOF  IDCW Option</v>
      </c>
    </row>
    <row r="9016" spans="1:21" x14ac:dyDescent="0.25">
      <c r="A9016" t="s">
        <v>6609</v>
      </c>
      <c r="N9016" t="str">
        <v>Pattern Not Found</v>
      </c>
      <c r="O9016" t="str">
        <v>Pattern Not Found</v>
      </c>
      <c r="P9016" t="str">
        <v>Growth</v>
      </c>
      <c r="Q9016" t="str">
        <v>Pattern Not Found Pattern Not Found Growth</v>
      </c>
      <c r="U9016" t="str">
        <v>Nippon India Passive Flexicap FoF  Regular Plan  Growth Option</v>
      </c>
    </row>
    <row r="9017" spans="1:21" x14ac:dyDescent="0.25">
      <c r="A9017" t="s">
        <v>6610</v>
      </c>
      <c r="N9017" t="str">
        <v>Pattern Not Found</v>
      </c>
      <c r="O9017" t="str">
        <v>Direct</v>
      </c>
      <c r="P9017" t="str">
        <v>Growth</v>
      </c>
      <c r="Q9017" t="str">
        <v>Pattern Not Found Direct Growth</v>
      </c>
      <c r="U9017" t="str">
        <v>Nippon India Silver ETF FOF Direct PlanGrowth Option</v>
      </c>
    </row>
    <row r="9018" spans="1:21" x14ac:dyDescent="0.25">
      <c r="A9018" t="s">
        <v>6611</v>
      </c>
      <c r="N9018" t="str">
        <v>Pattern Not Found</v>
      </c>
      <c r="O9018" t="str">
        <v>Direct</v>
      </c>
      <c r="P9018" t="str">
        <v>Pattern Not Found</v>
      </c>
      <c r="Q9018" t="str">
        <v>Pattern Not Found Direct Pattern Not Found</v>
      </c>
      <c r="U9018" t="str">
        <v>Nippon India Silver ETF FOF Direct PlanIDCW Option</v>
      </c>
    </row>
    <row r="9019" spans="1:21" x14ac:dyDescent="0.25">
      <c r="A9019" t="s">
        <v>6612</v>
      </c>
      <c r="N9019" t="str">
        <v>Pattern Not Found</v>
      </c>
      <c r="O9019" t="str">
        <v>Pattern Not Found</v>
      </c>
      <c r="P9019" t="str">
        <v>Pattern Not Found</v>
      </c>
      <c r="Q9019" t="str">
        <v>Pattern Not Found Pattern Not Found Pattern Not Found</v>
      </c>
      <c r="U9019" t="str">
        <v>Nippon India Silver ETF FOF Regular PlanIDCW Option</v>
      </c>
    </row>
    <row r="9020" spans="1:21" x14ac:dyDescent="0.25">
      <c r="A9020" t="s">
        <v>6613</v>
      </c>
      <c r="N9020" t="str">
        <v>Pattern Not Found</v>
      </c>
      <c r="O9020" t="str">
        <v>Pattern Not Found</v>
      </c>
      <c r="P9020" t="str">
        <v>Growth</v>
      </c>
      <c r="Q9020" t="str">
        <v>Pattern Not Found Pattern Not Found Growth</v>
      </c>
      <c r="U9020" t="str">
        <v>Nippon India Silver ETF FOFRegular Plan Growth Option</v>
      </c>
    </row>
    <row r="9021" spans="1:21" x14ac:dyDescent="0.25">
      <c r="A9021" t="s">
        <v>1</v>
      </c>
      <c r="N9021" t="str">
        <v>Pattern Not Found</v>
      </c>
      <c r="O9021" t="str">
        <v>Pattern Not Found</v>
      </c>
      <c r="P9021" t="str">
        <v>Pattern Not Found</v>
      </c>
      <c r="Q9021" t="str">
        <v>Pattern Not Found Pattern Not Found Pattern Not Found</v>
      </c>
      <c r="U9021" t="str">
        <v xml:space="preserve"> </v>
      </c>
    </row>
    <row r="9022" spans="1:21" x14ac:dyDescent="0.25">
      <c r="A9022" t="s">
        <v>820</v>
      </c>
      <c r="N9022" t="str">
        <v>Pattern Not Found</v>
      </c>
      <c r="O9022" t="str">
        <v>Pattern Not Found</v>
      </c>
      <c r="P9022" t="str">
        <v>Pattern Not Found</v>
      </c>
      <c r="Q9022" t="str">
        <v>Pattern Not Found Pattern Not Found Pattern Not Found</v>
      </c>
      <c r="U9022" t="str">
        <v>Quantum Mutual Fund</v>
      </c>
    </row>
    <row r="9023" spans="1:21" x14ac:dyDescent="0.25">
      <c r="A9023" t="s">
        <v>1</v>
      </c>
      <c r="N9023" t="str">
        <v>Pattern Not Found</v>
      </c>
      <c r="O9023" t="str">
        <v>Pattern Not Found</v>
      </c>
      <c r="P9023" t="str">
        <v>Pattern Not Found</v>
      </c>
      <c r="Q9023" t="str">
        <v>Pattern Not Found Pattern Not Found Pattern Not Found</v>
      </c>
      <c r="U9023" t="str">
        <v xml:space="preserve"> </v>
      </c>
    </row>
    <row r="9024" spans="1:21" x14ac:dyDescent="0.25">
      <c r="A9024" t="s">
        <v>6614</v>
      </c>
      <c r="N9024" t="str">
        <v>Pattern Not Found</v>
      </c>
      <c r="O9024" t="str">
        <v>Direct</v>
      </c>
      <c r="P9024" t="str">
        <v>Growth</v>
      </c>
      <c r="Q9024" t="str">
        <v>Pattern Not Found Direct Growth</v>
      </c>
      <c r="U9024" t="str">
        <v>Quantum Equity Fund of Funds  Direct Plan Growth Option</v>
      </c>
    </row>
    <row r="9025" spans="1:21" x14ac:dyDescent="0.25">
      <c r="A9025" t="s">
        <v>6615</v>
      </c>
      <c r="N9025" t="str">
        <v>Pattern Not Found</v>
      </c>
      <c r="O9025" t="str">
        <v>Direct</v>
      </c>
      <c r="P9025" t="str">
        <v>Pattern Not Found</v>
      </c>
      <c r="Q9025" t="str">
        <v>Pattern Not Found Direct Pattern Not Found</v>
      </c>
      <c r="U9025" t="str">
        <v>Quantum Equity Fund Of Funds  Direct Plan IDCW</v>
      </c>
    </row>
    <row r="9026" spans="1:21" x14ac:dyDescent="0.25">
      <c r="A9026" t="s">
        <v>6616</v>
      </c>
      <c r="N9026" t="str">
        <v>Pattern Not Found</v>
      </c>
      <c r="O9026" t="str">
        <v>Pattern Not Found</v>
      </c>
      <c r="P9026" t="str">
        <v>Growth</v>
      </c>
      <c r="Q9026" t="str">
        <v>Pattern Not Found Pattern Not Found Growth</v>
      </c>
      <c r="U9026" t="str">
        <v>Quantum Equity Fund of Funds  Regular Plan Growth Option</v>
      </c>
    </row>
    <row r="9027" spans="1:21" x14ac:dyDescent="0.25">
      <c r="A9027" t="s">
        <v>6617</v>
      </c>
      <c r="N9027" t="str">
        <v>Pattern Not Found</v>
      </c>
      <c r="O9027" t="str">
        <v>Pattern Not Found</v>
      </c>
      <c r="P9027" t="str">
        <v>Pattern Not Found</v>
      </c>
      <c r="Q9027" t="str">
        <v>Pattern Not Found Pattern Not Found Pattern Not Found</v>
      </c>
      <c r="U9027" t="str">
        <v>Quantum Equity Fund Of Funds  Regular Plan IDCW</v>
      </c>
    </row>
    <row r="9028" spans="1:21" x14ac:dyDescent="0.25">
      <c r="A9028" t="s">
        <v>6618</v>
      </c>
      <c r="N9028" t="str">
        <v>Pattern Not Found</v>
      </c>
      <c r="O9028" t="str">
        <v>Direct</v>
      </c>
      <c r="P9028" t="str">
        <v>Growth</v>
      </c>
      <c r="Q9028" t="str">
        <v>Pattern Not Found Direct Growth</v>
      </c>
      <c r="U9028" t="str">
        <v>Quantum Gold Savings Fund  Direct Plan Growth Option</v>
      </c>
    </row>
    <row r="9029" spans="1:21" x14ac:dyDescent="0.25">
      <c r="A9029" t="s">
        <v>6619</v>
      </c>
      <c r="N9029" t="str">
        <v>Pattern Not Found</v>
      </c>
      <c r="O9029" t="str">
        <v>Pattern Not Found</v>
      </c>
      <c r="P9029" t="str">
        <v>Growth</v>
      </c>
      <c r="Q9029" t="str">
        <v>Pattern Not Found Pattern Not Found Growth</v>
      </c>
      <c r="U9029" t="str">
        <v>Quantum Gold Savings Fund  Regular Plan Growth Option</v>
      </c>
    </row>
    <row r="9030" spans="1:21" x14ac:dyDescent="0.25">
      <c r="A9030" t="s">
        <v>6620</v>
      </c>
      <c r="N9030" t="str">
        <v>Pattern Not Found</v>
      </c>
      <c r="O9030" t="str">
        <v>Direct</v>
      </c>
      <c r="P9030" t="str">
        <v>Growth</v>
      </c>
      <c r="Q9030" t="str">
        <v>Pattern Not Found Direct Growth</v>
      </c>
      <c r="U9030" t="str">
        <v>Quantum Multi Asset Fund of Funds  Direct Plan Growth Option</v>
      </c>
    </row>
    <row r="9031" spans="1:21" x14ac:dyDescent="0.25">
      <c r="A9031" t="s">
        <v>6621</v>
      </c>
      <c r="N9031" t="str">
        <v>Pattern Not Found</v>
      </c>
      <c r="O9031" t="str">
        <v>Pattern Not Found</v>
      </c>
      <c r="P9031" t="str">
        <v>Growth</v>
      </c>
      <c r="Q9031" t="str">
        <v>Pattern Not Found Pattern Not Found Growth</v>
      </c>
      <c r="U9031" t="str">
        <v>Quantum Multi Asset Fund of Funds  Regular Plan Growth Option</v>
      </c>
    </row>
    <row r="9032" spans="1:21" x14ac:dyDescent="0.25">
      <c r="A9032" t="s">
        <v>6622</v>
      </c>
      <c r="N9032" t="str">
        <v>Pattern Not Found</v>
      </c>
      <c r="O9032" t="str">
        <v>Direct</v>
      </c>
      <c r="P9032" t="str">
        <v>Growth</v>
      </c>
      <c r="Q9032" t="str">
        <v>Pattern Not Found Direct Growth</v>
      </c>
      <c r="U9032" t="str">
        <v>Quantum Nifty 50 ETF Fund of Fund  Direct Plan  Growth</v>
      </c>
    </row>
    <row r="9033" spans="1:21" x14ac:dyDescent="0.25">
      <c r="A9033" t="s">
        <v>6623</v>
      </c>
      <c r="N9033" t="str">
        <v>Pattern Not Found</v>
      </c>
      <c r="O9033" t="str">
        <v>Pattern Not Found</v>
      </c>
      <c r="P9033" t="str">
        <v>Growth</v>
      </c>
      <c r="Q9033" t="str">
        <v>Pattern Not Found Pattern Not Found Growth</v>
      </c>
      <c r="U9033" t="str">
        <v>Quantum Nifty 50 ETF Fund of Fund  Regular Plan  Growth</v>
      </c>
    </row>
    <row r="9034" spans="1:21" x14ac:dyDescent="0.25">
      <c r="A9034" t="s">
        <v>1</v>
      </c>
      <c r="N9034" t="str">
        <v>Pattern Not Found</v>
      </c>
      <c r="O9034" t="str">
        <v>Pattern Not Found</v>
      </c>
      <c r="P9034" t="str">
        <v>Pattern Not Found</v>
      </c>
      <c r="Q9034" t="str">
        <v>Pattern Not Found Pattern Not Found Pattern Not Found</v>
      </c>
      <c r="U9034" t="str">
        <v xml:space="preserve"> </v>
      </c>
    </row>
    <row r="9035" spans="1:21" x14ac:dyDescent="0.25">
      <c r="A9035" t="s">
        <v>167</v>
      </c>
      <c r="N9035" t="str">
        <v>Pattern Not Found</v>
      </c>
      <c r="O9035" t="str">
        <v>Pattern Not Found</v>
      </c>
      <c r="P9035" t="str">
        <v>Pattern Not Found</v>
      </c>
      <c r="Q9035" t="str">
        <v>Pattern Not Found Pattern Not Found Pattern Not Found</v>
      </c>
      <c r="U9035" t="str">
        <v>SBI Mutual Fund</v>
      </c>
    </row>
    <row r="9036" spans="1:21" x14ac:dyDescent="0.25">
      <c r="A9036" t="s">
        <v>1</v>
      </c>
      <c r="N9036" t="str">
        <v>Pattern Not Found</v>
      </c>
      <c r="O9036" t="str">
        <v>Pattern Not Found</v>
      </c>
      <c r="P9036" t="str">
        <v>Pattern Not Found</v>
      </c>
      <c r="Q9036" t="str">
        <v>Pattern Not Found Pattern Not Found Pattern Not Found</v>
      </c>
      <c r="U9036" t="str">
        <v xml:space="preserve"> </v>
      </c>
    </row>
    <row r="9037" spans="1:21" x14ac:dyDescent="0.25">
      <c r="A9037" t="s">
        <v>6624</v>
      </c>
      <c r="N9037" t="str">
        <v>Pattern Not Found</v>
      </c>
      <c r="O9037" t="str">
        <v>Direct</v>
      </c>
      <c r="P9037" t="str">
        <v>Pattern Not Found</v>
      </c>
      <c r="Q9037" t="str">
        <v>Pattern Not Found Direct Pattern Not Found</v>
      </c>
      <c r="U9037" t="str">
        <v>SBI Gold Fund  Direct Plan  Income Distribution cum Capital Withdrawal Option (IDCW)</v>
      </c>
    </row>
    <row r="9038" spans="1:21" x14ac:dyDescent="0.25">
      <c r="A9038" t="s">
        <v>6625</v>
      </c>
      <c r="N9038" t="str">
        <v>Pattern Not Found</v>
      </c>
      <c r="O9038" t="str">
        <v>Pattern Not Found</v>
      </c>
      <c r="P9038" t="str">
        <v>Pattern Not Found</v>
      </c>
      <c r="Q9038" t="str">
        <v>Pattern Not Found Pattern Not Found Pattern Not Found</v>
      </c>
      <c r="U9038" t="str">
        <v>SBI Gold Fund  Regular Plan  Income Distribution cum Capital Withdrawal Option (IDCW)</v>
      </c>
    </row>
    <row r="9039" spans="1:21" x14ac:dyDescent="0.25">
      <c r="A9039" t="s">
        <v>6626</v>
      </c>
      <c r="N9039" t="str">
        <v>Pattern Not Found</v>
      </c>
      <c r="O9039" t="str">
        <v>Pattern Not Found</v>
      </c>
      <c r="P9039" t="str">
        <v>GROWTH</v>
      </c>
      <c r="Q9039" t="str">
        <v>Pattern Not Found Pattern Not Found GROWTH</v>
      </c>
      <c r="U9039" t="str">
        <v>SBI GOLD FUND REGULAR PLAN  GROWTH</v>
      </c>
    </row>
    <row r="9040" spans="1:21" x14ac:dyDescent="0.25">
      <c r="A9040" t="s">
        <v>6627</v>
      </c>
      <c r="N9040" t="str">
        <v>Pattern Not Found</v>
      </c>
      <c r="O9040" t="str">
        <v>DIRECT</v>
      </c>
      <c r="P9040" t="str">
        <v>GROWTH</v>
      </c>
      <c r="Q9040" t="str">
        <v>Pattern Not Found DIRECT GROWTH</v>
      </c>
      <c r="U9040" t="str">
        <v>SBI GOLD FUND DIRECT PLAN  GROWTH</v>
      </c>
    </row>
    <row r="9041" spans="1:21" x14ac:dyDescent="0.25">
      <c r="A9041" t="s">
        <v>1</v>
      </c>
      <c r="N9041" t="str">
        <v>Pattern Not Found</v>
      </c>
      <c r="O9041" t="str">
        <v>Pattern Not Found</v>
      </c>
      <c r="P9041" t="str">
        <v>Pattern Not Found</v>
      </c>
      <c r="Q9041" t="str">
        <v>Pattern Not Found Pattern Not Found Pattern Not Found</v>
      </c>
      <c r="U9041" t="str">
        <v xml:space="preserve"> </v>
      </c>
    </row>
    <row r="9042" spans="1:21" x14ac:dyDescent="0.25">
      <c r="A9042" t="s">
        <v>198</v>
      </c>
      <c r="N9042" t="str">
        <v>Pattern Not Found</v>
      </c>
      <c r="O9042" t="str">
        <v>Pattern Not Found</v>
      </c>
      <c r="P9042" t="str">
        <v>Pattern Not Found</v>
      </c>
      <c r="Q9042" t="str">
        <v>Pattern Not Found Pattern Not Found Pattern Not Found</v>
      </c>
      <c r="U9042" t="str">
        <v>Tata Mutual Fund</v>
      </c>
    </row>
    <row r="9043" spans="1:21" x14ac:dyDescent="0.25">
      <c r="A9043" t="s">
        <v>1</v>
      </c>
      <c r="N9043" t="str">
        <v>Pattern Not Found</v>
      </c>
      <c r="O9043" t="str">
        <v>Pattern Not Found</v>
      </c>
      <c r="P9043" t="str">
        <v>Pattern Not Found</v>
      </c>
      <c r="Q9043" t="str">
        <v>Pattern Not Found Pattern Not Found Pattern Not Found</v>
      </c>
      <c r="U9043" t="str">
        <v xml:space="preserve"> </v>
      </c>
    </row>
    <row r="9044" spans="1:21" x14ac:dyDescent="0.25">
      <c r="A9044" t="s">
        <v>6628</v>
      </c>
      <c r="N9044" t="str">
        <v>Pattern Not Found</v>
      </c>
      <c r="O9044" t="str">
        <v>Direct</v>
      </c>
      <c r="P9044" t="str">
        <v>Growth</v>
      </c>
      <c r="Q9044" t="str">
        <v>Pattern Not Found Direct Growth</v>
      </c>
      <c r="U9044" t="str">
        <v>Tata Gold ETF Fund of Fund Direct Plan Growth Option</v>
      </c>
    </row>
    <row r="9045" spans="1:21" x14ac:dyDescent="0.25">
      <c r="A9045" t="s">
        <v>6629</v>
      </c>
      <c r="N9045" t="str">
        <v>Pattern Not Found</v>
      </c>
      <c r="O9045" t="str">
        <v>Direct</v>
      </c>
      <c r="P9045" t="str">
        <v>Pattern Not Found</v>
      </c>
      <c r="Q9045" t="str">
        <v>Pattern Not Found Direct Pattern Not Found</v>
      </c>
      <c r="U9045" t="str">
        <v>Tata Gold ETF Fund of Fund Direct Plan IDCW Payout Option</v>
      </c>
    </row>
    <row r="9046" spans="1:21" x14ac:dyDescent="0.25">
      <c r="A9046" t="s">
        <v>6630</v>
      </c>
      <c r="N9046" t="str">
        <v>Pattern Not Found</v>
      </c>
      <c r="O9046" t="str">
        <v>Direct</v>
      </c>
      <c r="P9046" t="str">
        <v>Pattern Not Found</v>
      </c>
      <c r="Q9046" t="str">
        <v>Pattern Not Found Direct Pattern Not Found</v>
      </c>
      <c r="U9046" t="str">
        <v>Tata Gold ETF Fund of Fund Direct Plan IDCW Reinvestment Option</v>
      </c>
    </row>
    <row r="9047" spans="1:21" x14ac:dyDescent="0.25">
      <c r="A9047" t="s">
        <v>6631</v>
      </c>
      <c r="N9047" t="str">
        <v>Pattern Not Found</v>
      </c>
      <c r="O9047" t="str">
        <v>Pattern Not Found</v>
      </c>
      <c r="P9047" t="str">
        <v>Growth</v>
      </c>
      <c r="Q9047" t="str">
        <v>Pattern Not Found Pattern Not Found Growth</v>
      </c>
      <c r="U9047" t="str">
        <v>Tata Gold ETF Fund of Fund Regular Plan Growth Option</v>
      </c>
    </row>
    <row r="9048" spans="1:21" x14ac:dyDescent="0.25">
      <c r="A9048" t="s">
        <v>6632</v>
      </c>
      <c r="N9048" t="str">
        <v>Pattern Not Found</v>
      </c>
      <c r="O9048" t="str">
        <v>Pattern Not Found</v>
      </c>
      <c r="P9048" t="str">
        <v>Pattern Not Found</v>
      </c>
      <c r="Q9048" t="str">
        <v>Pattern Not Found Pattern Not Found Pattern Not Found</v>
      </c>
      <c r="U9048" t="str">
        <v>Tata Gold ETF Fund of Fund Regular Plan IDCW Payout Option</v>
      </c>
    </row>
    <row r="9049" spans="1:21" x14ac:dyDescent="0.25">
      <c r="A9049" t="s">
        <v>6633</v>
      </c>
      <c r="N9049" t="str">
        <v>Pattern Not Found</v>
      </c>
      <c r="O9049" t="str">
        <v>Pattern Not Found</v>
      </c>
      <c r="P9049" t="str">
        <v>Pattern Not Found</v>
      </c>
      <c r="Q9049" t="str">
        <v>Pattern Not Found Pattern Not Found Pattern Not Found</v>
      </c>
      <c r="U9049" t="str">
        <v>Tata Gold ETF Fund of Fund Regular Plan IDCW Reinvestment Option</v>
      </c>
    </row>
    <row r="9050" spans="1:21" x14ac:dyDescent="0.25">
      <c r="A9050" t="s">
        <v>6634</v>
      </c>
      <c r="N9050" t="str">
        <v>Pattern Not Found</v>
      </c>
      <c r="O9050" t="str">
        <v>Pattern Not Found</v>
      </c>
      <c r="P9050" t="str">
        <v>Growth</v>
      </c>
      <c r="Q9050" t="str">
        <v>Pattern Not Found Pattern Not Found Growth</v>
      </c>
      <c r="U9050" t="str">
        <v>Tata Nifty India Digital ETF Fund of Fund Regular PlanGrowth</v>
      </c>
    </row>
    <row r="9051" spans="1:21" x14ac:dyDescent="0.25">
      <c r="A9051" t="s">
        <v>6635</v>
      </c>
      <c r="N9051" t="str">
        <v>Pattern Not Found</v>
      </c>
      <c r="O9051" t="str">
        <v>Direct</v>
      </c>
      <c r="P9051" t="str">
        <v>Pattern Not Found</v>
      </c>
      <c r="Q9051" t="str">
        <v>Pattern Not Found Direct Pattern Not Found</v>
      </c>
      <c r="U9051" t="str">
        <v>Tata Nifty India Digital ETF Fund of FundDirect Plan IDCW Reinvestment</v>
      </c>
    </row>
    <row r="9052" spans="1:21" x14ac:dyDescent="0.25">
      <c r="A9052" t="s">
        <v>6636</v>
      </c>
      <c r="N9052" t="str">
        <v>Pattern Not Found</v>
      </c>
      <c r="O9052" t="str">
        <v>Direct</v>
      </c>
      <c r="P9052" t="str">
        <v>Growth</v>
      </c>
      <c r="Q9052" t="str">
        <v>Pattern Not Found Direct Growth</v>
      </c>
      <c r="U9052" t="str">
        <v>Tata Nifty India Digital ETF Fund of FundDirect PlanGrowth</v>
      </c>
    </row>
    <row r="9053" spans="1:21" x14ac:dyDescent="0.25">
      <c r="A9053" t="s">
        <v>6637</v>
      </c>
      <c r="N9053" t="str">
        <v>Pattern Not Found</v>
      </c>
      <c r="O9053" t="str">
        <v>Direct</v>
      </c>
      <c r="P9053" t="str">
        <v>Pattern Not Found</v>
      </c>
      <c r="Q9053" t="str">
        <v>Pattern Not Found Direct Pattern Not Found</v>
      </c>
      <c r="U9053" t="str">
        <v>Tata Nifty India Digital ETF Fund of FundDirect PlanIDCW Payout</v>
      </c>
    </row>
    <row r="9054" spans="1:21" x14ac:dyDescent="0.25">
      <c r="A9054" t="s">
        <v>6638</v>
      </c>
      <c r="N9054" t="str">
        <v>Pattern Not Found</v>
      </c>
      <c r="O9054" t="str">
        <v>Pattern Not Found</v>
      </c>
      <c r="P9054" t="str">
        <v>Pattern Not Found</v>
      </c>
      <c r="Q9054" t="str">
        <v>Pattern Not Found Pattern Not Found Pattern Not Found</v>
      </c>
      <c r="U9054" t="str">
        <v>Tata Nifty India Digital ETF Fund of FundRegular PlanIDCW Payout</v>
      </c>
    </row>
    <row r="9055" spans="1:21" x14ac:dyDescent="0.25">
      <c r="A9055" t="s">
        <v>6639</v>
      </c>
      <c r="N9055" t="str">
        <v>Pattern Not Found</v>
      </c>
      <c r="O9055" t="str">
        <v>Pattern Not Found</v>
      </c>
      <c r="P9055" t="str">
        <v>Pattern Not Found</v>
      </c>
      <c r="Q9055" t="str">
        <v>Pattern Not Found Pattern Not Found Pattern Not Found</v>
      </c>
      <c r="U9055" t="str">
        <v>Tata Nifty India Digital ETF Fund of FundRegular PlanIDCW Reinvestment</v>
      </c>
    </row>
    <row r="9056" spans="1:21" x14ac:dyDescent="0.25">
      <c r="A9056" t="s">
        <v>6640</v>
      </c>
      <c r="N9056" t="str">
        <v>Pattern Not Found</v>
      </c>
      <c r="O9056" t="str">
        <v>Direct</v>
      </c>
      <c r="P9056" t="str">
        <v>Growth</v>
      </c>
      <c r="Q9056" t="str">
        <v>Pattern Not Found Direct Growth</v>
      </c>
      <c r="U9056" t="str">
        <v>Tata Silver ETF Fund of Fund Direct Plan Growth Option</v>
      </c>
    </row>
    <row r="9057" spans="1:21" x14ac:dyDescent="0.25">
      <c r="A9057" t="s">
        <v>6641</v>
      </c>
      <c r="N9057" t="str">
        <v>Pattern Not Found</v>
      </c>
      <c r="O9057" t="str">
        <v>Direct</v>
      </c>
      <c r="P9057" t="str">
        <v>Pattern Not Found</v>
      </c>
      <c r="Q9057" t="str">
        <v>Pattern Not Found Direct Pattern Not Found</v>
      </c>
      <c r="U9057" t="str">
        <v>Tata Silver ETF Fund of Fund Direct Plan IDCW Payout Option</v>
      </c>
    </row>
    <row r="9058" spans="1:21" x14ac:dyDescent="0.25">
      <c r="A9058" t="s">
        <v>6642</v>
      </c>
      <c r="N9058" t="str">
        <v>Pattern Not Found</v>
      </c>
      <c r="O9058" t="str">
        <v>Direct</v>
      </c>
      <c r="P9058" t="str">
        <v>Pattern Not Found</v>
      </c>
      <c r="Q9058" t="str">
        <v>Pattern Not Found Direct Pattern Not Found</v>
      </c>
      <c r="U9058" t="str">
        <v>Tata Silver ETF Fund of Fund Direct Plan IDCW Reinvestment Option</v>
      </c>
    </row>
    <row r="9059" spans="1:21" x14ac:dyDescent="0.25">
      <c r="A9059" t="s">
        <v>6643</v>
      </c>
      <c r="N9059" t="str">
        <v>Pattern Not Found</v>
      </c>
      <c r="O9059" t="str">
        <v>Pattern Not Found</v>
      </c>
      <c r="P9059" t="str">
        <v>Growth</v>
      </c>
      <c r="Q9059" t="str">
        <v>Pattern Not Found Pattern Not Found Growth</v>
      </c>
      <c r="U9059" t="str">
        <v>Tata Silver ETF Fund of Fund Regular Plan Growth Option</v>
      </c>
    </row>
    <row r="9060" spans="1:21" x14ac:dyDescent="0.25">
      <c r="A9060" t="s">
        <v>6644</v>
      </c>
      <c r="N9060" t="str">
        <v>Pattern Not Found</v>
      </c>
      <c r="O9060" t="str">
        <v>Pattern Not Found</v>
      </c>
      <c r="P9060" t="str">
        <v>Pattern Not Found</v>
      </c>
      <c r="Q9060" t="str">
        <v>Pattern Not Found Pattern Not Found Pattern Not Found</v>
      </c>
      <c r="U9060" t="str">
        <v>Tata Silver ETF Fund of Fund Regular Plan IDCW Payout Option</v>
      </c>
    </row>
    <row r="9061" spans="1:21" x14ac:dyDescent="0.25">
      <c r="A9061" t="s">
        <v>6645</v>
      </c>
      <c r="N9061" t="str">
        <v>Pattern Not Found</v>
      </c>
      <c r="O9061" t="str">
        <v>Pattern Not Found</v>
      </c>
      <c r="P9061" t="str">
        <v>Pattern Not Found</v>
      </c>
      <c r="Q9061" t="str">
        <v>Pattern Not Found Pattern Not Found Pattern Not Found</v>
      </c>
      <c r="U9061" t="str">
        <v>Tata Silver ETF Fund of Fund Regular Plan IDCW Reinvestment Option</v>
      </c>
    </row>
    <row r="9062" spans="1:21" x14ac:dyDescent="0.25">
      <c r="A9062" t="s">
        <v>1</v>
      </c>
      <c r="N9062" t="str">
        <v>Pattern Not Found</v>
      </c>
      <c r="O9062" t="str">
        <v>Pattern Not Found</v>
      </c>
      <c r="P9062" t="str">
        <v>Pattern Not Found</v>
      </c>
      <c r="Q9062" t="str">
        <v>Pattern Not Found Pattern Not Found Pattern Not Found</v>
      </c>
      <c r="U9062" t="str">
        <v xml:space="preserve"> </v>
      </c>
    </row>
    <row r="9063" spans="1:21" x14ac:dyDescent="0.25">
      <c r="A9063" t="s">
        <v>218</v>
      </c>
      <c r="N9063" t="str">
        <v>Pattern Not Found</v>
      </c>
      <c r="O9063" t="str">
        <v>Pattern Not Found</v>
      </c>
      <c r="P9063" t="str">
        <v>Pattern Not Found</v>
      </c>
      <c r="Q9063" t="str">
        <v>Pattern Not Found Pattern Not Found Pattern Not Found</v>
      </c>
      <c r="U9063" t="str">
        <v>UTI Mutual Fund</v>
      </c>
    </row>
    <row r="9064" spans="1:21" x14ac:dyDescent="0.25">
      <c r="A9064" t="s">
        <v>1</v>
      </c>
      <c r="N9064" t="str">
        <v>Pattern Not Found</v>
      </c>
      <c r="O9064" t="str">
        <v>Pattern Not Found</v>
      </c>
      <c r="P9064" t="str">
        <v>Pattern Not Found</v>
      </c>
      <c r="Q9064" t="str">
        <v>Pattern Not Found Pattern Not Found Pattern Not Found</v>
      </c>
      <c r="U9064" t="str">
        <v xml:space="preserve"> </v>
      </c>
    </row>
    <row r="9065" spans="1:21" x14ac:dyDescent="0.25">
      <c r="A9065" t="s">
        <v>6646</v>
      </c>
      <c r="N9065" t="str">
        <v>Pattern Not Found</v>
      </c>
      <c r="O9065" t="str">
        <v>Direct</v>
      </c>
      <c r="P9065" t="str">
        <v>Growth</v>
      </c>
      <c r="Q9065" t="str">
        <v>Pattern Not Found Direct Growth</v>
      </c>
      <c r="U9065" t="str">
        <v>UTI Gold ETF Fund of Fund  Direct Plan  Growth Option</v>
      </c>
    </row>
    <row r="9066" spans="1:21" x14ac:dyDescent="0.25">
      <c r="A9066" t="s">
        <v>6647</v>
      </c>
      <c r="N9066" t="str">
        <v>Pattern Not Found</v>
      </c>
      <c r="O9066" t="str">
        <v>Pattern Not Found</v>
      </c>
      <c r="P9066" t="str">
        <v>Growth</v>
      </c>
      <c r="Q9066" t="str">
        <v>Pattern Not Found Pattern Not Found Growth</v>
      </c>
      <c r="U9066" t="str">
        <v>UTI Gold ETF Fund of Fund  Regular Plan  Growth Opton</v>
      </c>
    </row>
    <row r="9067" spans="1:21" x14ac:dyDescent="0.25">
      <c r="A9067" t="s">
        <v>6648</v>
      </c>
      <c r="N9067" t="str">
        <v>Pattern Not Found</v>
      </c>
      <c r="O9067" t="str">
        <v>Direct</v>
      </c>
      <c r="P9067" t="str">
        <v>Growth</v>
      </c>
      <c r="Q9067" t="str">
        <v>Pattern Not Found Direct Growth</v>
      </c>
      <c r="U9067" t="str">
        <v>UTI Silver ETF Fund of Fund  Direct Plan  Growth Option</v>
      </c>
    </row>
    <row r="9068" spans="1:21" x14ac:dyDescent="0.25">
      <c r="A9068" t="s">
        <v>6649</v>
      </c>
      <c r="N9068" t="str">
        <v>Pattern Not Found</v>
      </c>
      <c r="O9068" t="str">
        <v>Pattern Not Found</v>
      </c>
      <c r="P9068" t="str">
        <v>Growth</v>
      </c>
      <c r="Q9068" t="str">
        <v>Pattern Not Found Pattern Not Found Growth</v>
      </c>
      <c r="U9068" t="str">
        <v>UTI Silver ETF Fund of Fund  Regular Plan  Growth Option</v>
      </c>
    </row>
    <row r="9069" spans="1:21" x14ac:dyDescent="0.25">
      <c r="A9069" t="s">
        <v>1</v>
      </c>
      <c r="N9069" t="str">
        <v>Pattern Not Found</v>
      </c>
      <c r="O9069" t="str">
        <v>Pattern Not Found</v>
      </c>
      <c r="P9069" t="str">
        <v>Pattern Not Found</v>
      </c>
      <c r="Q9069" t="str">
        <v>Pattern Not Found Pattern Not Found Pattern Not Found</v>
      </c>
      <c r="U9069" t="str">
        <v xml:space="preserve"> </v>
      </c>
    </row>
    <row r="9070" spans="1:21" x14ac:dyDescent="0.25">
      <c r="A9070" t="s">
        <v>6650</v>
      </c>
      <c r="N9070" t="str">
        <v>Pattern Not Found</v>
      </c>
      <c r="O9070" t="str">
        <v>Pattern Not Found</v>
      </c>
      <c r="P9070" t="str">
        <v>Pattern Not Found</v>
      </c>
      <c r="Q9070" t="str">
        <v>Pattern Not Found Pattern Not Found Pattern Not Found</v>
      </c>
      <c r="U9070" t="str">
        <v>Open Ended Schemes(Other Scheme  FoF Overseas)</v>
      </c>
    </row>
    <row r="9071" spans="1:21" x14ac:dyDescent="0.25">
      <c r="A9071" t="s">
        <v>1</v>
      </c>
      <c r="N9071" t="str">
        <v>Pattern Not Found</v>
      </c>
      <c r="O9071" t="str">
        <v>Pattern Not Found</v>
      </c>
      <c r="P9071" t="str">
        <v>Pattern Not Found</v>
      </c>
      <c r="Q9071" t="str">
        <v>Pattern Not Found Pattern Not Found Pattern Not Found</v>
      </c>
      <c r="U9071" t="str">
        <v xml:space="preserve"> </v>
      </c>
    </row>
    <row r="9072" spans="1:21" x14ac:dyDescent="0.25">
      <c r="A9072" t="s">
        <v>3</v>
      </c>
      <c r="N9072" t="str">
        <v>Pattern Not Found</v>
      </c>
      <c r="O9072" t="str">
        <v>Pattern Not Found</v>
      </c>
      <c r="P9072" t="str">
        <v>Pattern Not Found</v>
      </c>
      <c r="Q9072" t="str">
        <v>Pattern Not Found Pattern Not Found Pattern Not Found</v>
      </c>
      <c r="U9072" t="str">
        <v>Aditya Birla Sun Life Mutual Fund</v>
      </c>
    </row>
    <row r="9073" spans="1:21" x14ac:dyDescent="0.25">
      <c r="A9073" t="s">
        <v>1</v>
      </c>
      <c r="N9073" t="str">
        <v>Pattern Not Found</v>
      </c>
      <c r="O9073" t="str">
        <v>Pattern Not Found</v>
      </c>
      <c r="P9073" t="str">
        <v>Pattern Not Found</v>
      </c>
      <c r="Q9073" t="str">
        <v>Pattern Not Found Pattern Not Found Pattern Not Found</v>
      </c>
      <c r="U9073" t="str">
        <v xml:space="preserve"> </v>
      </c>
    </row>
    <row r="9074" spans="1:21" x14ac:dyDescent="0.25">
      <c r="A9074" t="s">
        <v>6651</v>
      </c>
      <c r="N9074" t="str">
        <v>Pattern Not Found</v>
      </c>
      <c r="O9074" t="str">
        <v>Direct</v>
      </c>
      <c r="P9074" t="str">
        <v>Pattern Not Found</v>
      </c>
      <c r="Q9074" t="str">
        <v>Pattern Not Found Direct Pattern Not Found</v>
      </c>
      <c r="U9074" t="str">
        <v>Aditya Birla Sun Life Global Emerging Opportunities Fund  Direct  IDCW</v>
      </c>
    </row>
    <row r="9075" spans="1:21" x14ac:dyDescent="0.25">
      <c r="A9075" t="s">
        <v>6652</v>
      </c>
      <c r="N9075" t="str">
        <v>Pattern Not Found</v>
      </c>
      <c r="O9075" t="str">
        <v>Direct</v>
      </c>
      <c r="P9075" t="str">
        <v>Growth</v>
      </c>
      <c r="Q9075" t="str">
        <v>Pattern Not Found Direct Growth</v>
      </c>
      <c r="U9075" t="str">
        <v>Aditya Birla Sun Life Global Emerging Opportunities Fund  Direct plan  Growth Option</v>
      </c>
    </row>
    <row r="9076" spans="1:21" x14ac:dyDescent="0.25">
      <c r="A9076" t="s">
        <v>6653</v>
      </c>
      <c r="N9076" t="str">
        <v>Pattern Not Found</v>
      </c>
      <c r="O9076" t="str">
        <v>Pattern Not Found</v>
      </c>
      <c r="P9076" t="str">
        <v>Pattern Not Found</v>
      </c>
      <c r="Q9076" t="str">
        <v>Pattern Not Found Pattern Not Found Pattern Not Found</v>
      </c>
      <c r="U9076" t="str">
        <v>Aditya Birla Sun Life Global Emerging Opportunities Fund  Regular  IDCW</v>
      </c>
    </row>
    <row r="9077" spans="1:21" x14ac:dyDescent="0.25">
      <c r="A9077" t="s">
        <v>6654</v>
      </c>
      <c r="N9077" t="str">
        <v>Pattern Not Found</v>
      </c>
      <c r="O9077" t="str">
        <v>Pattern Not Found</v>
      </c>
      <c r="P9077" t="str">
        <v>Growth</v>
      </c>
      <c r="Q9077" t="str">
        <v>Pattern Not Found Pattern Not Found Growth</v>
      </c>
      <c r="U9077" t="str">
        <v>Aditya Birla SUn Life Global Emerging Opportunities Fund  Regular Plan  Growth Option</v>
      </c>
    </row>
    <row r="9078" spans="1:21" x14ac:dyDescent="0.25">
      <c r="A9078" t="s">
        <v>6655</v>
      </c>
      <c r="N9078" t="str">
        <v>Pattern Not Found</v>
      </c>
      <c r="O9078" t="str">
        <v>Direct</v>
      </c>
      <c r="P9078" t="str">
        <v>Growth</v>
      </c>
      <c r="Q9078" t="str">
        <v>Pattern Not Found Direct Growth</v>
      </c>
      <c r="U9078" t="str">
        <v>Aditya Birla Sun Life Global Excellence Equity Fund Of Fund  Retail Plan  Direct Plan  Growth Option</v>
      </c>
    </row>
    <row r="9079" spans="1:21" x14ac:dyDescent="0.25">
      <c r="A9079" t="s">
        <v>6656</v>
      </c>
      <c r="N9079" t="str">
        <v>Pattern Not Found</v>
      </c>
      <c r="O9079" t="str">
        <v>Pattern Not Found</v>
      </c>
      <c r="P9079" t="str">
        <v>Growth</v>
      </c>
      <c r="Q9079" t="str">
        <v>Pattern Not Found Pattern Not Found Growth</v>
      </c>
      <c r="U9079" t="str">
        <v>Aditya Birla Sun Life Global Excellence Equity Fund Of Fund Retail Plan  Regular Plan  Growth Option</v>
      </c>
    </row>
    <row r="9080" spans="1:21" x14ac:dyDescent="0.25">
      <c r="A9080" t="s">
        <v>6657</v>
      </c>
      <c r="N9080" t="str">
        <v>Pattern Not Found</v>
      </c>
      <c r="O9080" t="str">
        <v>DIRECT</v>
      </c>
      <c r="P9080" t="str">
        <v>Pattern Not Found</v>
      </c>
      <c r="Q9080" t="str">
        <v>Pattern Not Found DIRECT Pattern Not Found</v>
      </c>
      <c r="U9080" t="str">
        <v>Aditya Birla Sun Life Global Excellence Equity Fund Of FundDIRECT  RETAIL  IDCW</v>
      </c>
    </row>
    <row r="9081" spans="1:21" x14ac:dyDescent="0.25">
      <c r="A9081" t="s">
        <v>6658</v>
      </c>
      <c r="N9081" t="str">
        <v>Pattern Not Found</v>
      </c>
      <c r="O9081" t="str">
        <v>Pattern Not Found</v>
      </c>
      <c r="P9081" t="str">
        <v>Pattern Not Found</v>
      </c>
      <c r="Q9081" t="str">
        <v>Pattern Not Found Pattern Not Found Pattern Not Found</v>
      </c>
      <c r="U9081" t="str">
        <v>Aditya Birla Sun Life Global Excellence Equity Fund Of FundREGULAR  RETAIL  IDCW</v>
      </c>
    </row>
    <row r="9082" spans="1:21" x14ac:dyDescent="0.25">
      <c r="A9082" t="s">
        <v>6659</v>
      </c>
      <c r="N9082" t="str">
        <v>Pattern Not Found</v>
      </c>
      <c r="O9082" t="str">
        <v>Direct</v>
      </c>
      <c r="P9082" t="str">
        <v>Pattern Not Found</v>
      </c>
      <c r="Q9082" t="str">
        <v>Pattern Not Found Direct Pattern Not Found</v>
      </c>
      <c r="U9082" t="str">
        <v>Aditya Birla Sun Life Nasdaq 100 FOFDirect IDCW</v>
      </c>
    </row>
    <row r="9083" spans="1:21" x14ac:dyDescent="0.25">
      <c r="A9083" t="s">
        <v>6660</v>
      </c>
      <c r="N9083" t="str">
        <v>Pattern Not Found</v>
      </c>
      <c r="O9083" t="str">
        <v>Direct</v>
      </c>
      <c r="P9083" t="str">
        <v>Growth</v>
      </c>
      <c r="Q9083" t="str">
        <v>Pattern Not Found Direct Growth</v>
      </c>
      <c r="U9083" t="str">
        <v>Aditya Birla Sun Life Nasdaq 100 FOFDirectGrowth</v>
      </c>
    </row>
    <row r="9084" spans="1:21" x14ac:dyDescent="0.25">
      <c r="A9084" t="s">
        <v>6661</v>
      </c>
      <c r="N9084" t="str">
        <v>Pattern Not Found</v>
      </c>
      <c r="O9084" t="str">
        <v>Pattern Not Found</v>
      </c>
      <c r="P9084" t="str">
        <v>Growth</v>
      </c>
      <c r="Q9084" t="str">
        <v>Pattern Not Found Pattern Not Found Growth</v>
      </c>
      <c r="U9084" t="str">
        <v>Aditya Birla Sun Life Nasdaq 100 FOFRegular Growth</v>
      </c>
    </row>
    <row r="9085" spans="1:21" x14ac:dyDescent="0.25">
      <c r="A9085" t="s">
        <v>6662</v>
      </c>
      <c r="N9085" t="str">
        <v>Pattern Not Found</v>
      </c>
      <c r="O9085" t="str">
        <v>Pattern Not Found</v>
      </c>
      <c r="P9085" t="str">
        <v>Pattern Not Found</v>
      </c>
      <c r="Q9085" t="str">
        <v>Pattern Not Found Pattern Not Found Pattern Not Found</v>
      </c>
      <c r="U9085" t="str">
        <v>Aditya Birla Sun Life Nasdaq 100 FOFRegular IDCW</v>
      </c>
    </row>
    <row r="9086" spans="1:21" x14ac:dyDescent="0.25">
      <c r="A9086" t="s">
        <v>6663</v>
      </c>
      <c r="N9086" t="str">
        <v>Pattern Not Found</v>
      </c>
      <c r="O9086" t="str">
        <v>Direct</v>
      </c>
      <c r="P9086" t="str">
        <v>Growth</v>
      </c>
      <c r="Q9086" t="str">
        <v>Pattern Not Found Direct Growth</v>
      </c>
      <c r="U9086" t="str">
        <v>Aditya Birla Sun Life US Treasury 13 Year Bond ETFs Fund Of FundsDirect Growth</v>
      </c>
    </row>
    <row r="9087" spans="1:21" x14ac:dyDescent="0.25">
      <c r="A9087" t="s">
        <v>6664</v>
      </c>
      <c r="N9087" t="str">
        <v>Pattern Not Found</v>
      </c>
      <c r="O9087" t="str">
        <v>Direct</v>
      </c>
      <c r="P9087" t="str">
        <v>Pattern Not Found</v>
      </c>
      <c r="Q9087" t="str">
        <v>Pattern Not Found Direct Pattern Not Found</v>
      </c>
      <c r="U9087" t="str">
        <v>Aditya Birla Sun Life US Treasury 13 Year Bond ETFs Fund Of FundsDirect IDCW Payout</v>
      </c>
    </row>
    <row r="9088" spans="1:21" x14ac:dyDescent="0.25">
      <c r="A9088" t="s">
        <v>6665</v>
      </c>
      <c r="N9088" t="str">
        <v>Pattern Not Found</v>
      </c>
      <c r="O9088" t="str">
        <v>Pattern Not Found</v>
      </c>
      <c r="P9088" t="str">
        <v>Growth</v>
      </c>
      <c r="Q9088" t="str">
        <v>Pattern Not Found Pattern Not Found Growth</v>
      </c>
      <c r="U9088" t="str">
        <v>Aditya Birla Sun Life US Treasury 13 Year Bond ETFs Fund Of FundsRegular Growth</v>
      </c>
    </row>
    <row r="9089" spans="1:21" x14ac:dyDescent="0.25">
      <c r="A9089" t="s">
        <v>6666</v>
      </c>
      <c r="N9089" t="str">
        <v>Pattern Not Found</v>
      </c>
      <c r="O9089" t="str">
        <v>Pattern Not Found</v>
      </c>
      <c r="P9089" t="str">
        <v>Pattern Not Found</v>
      </c>
      <c r="Q9089" t="str">
        <v>Pattern Not Found Pattern Not Found Pattern Not Found</v>
      </c>
      <c r="U9089" t="str">
        <v>Aditya Birla Sun Life US Treasury 13 Year Bond ETFs Fund Of FundsRegular IDCW</v>
      </c>
    </row>
    <row r="9090" spans="1:21" x14ac:dyDescent="0.25">
      <c r="A9090" t="s">
        <v>6667</v>
      </c>
      <c r="N9090" t="str">
        <v>Pattern Not Found</v>
      </c>
      <c r="O9090" t="str">
        <v>Direct</v>
      </c>
      <c r="P9090" t="str">
        <v>Growth</v>
      </c>
      <c r="Q9090" t="str">
        <v>Pattern Not Found Direct Growth</v>
      </c>
      <c r="U9090" t="str">
        <v>Aditya Birla Sun Life US Treasury 310 Year Bond ETFs Fund Of FundsDirect Growth</v>
      </c>
    </row>
    <row r="9091" spans="1:21" x14ac:dyDescent="0.25">
      <c r="A9091" t="s">
        <v>6668</v>
      </c>
      <c r="N9091" t="str">
        <v>Pattern Not Found</v>
      </c>
      <c r="O9091" t="str">
        <v>Direct</v>
      </c>
      <c r="P9091" t="str">
        <v>Pattern Not Found</v>
      </c>
      <c r="Q9091" t="str">
        <v>Pattern Not Found Direct Pattern Not Found</v>
      </c>
      <c r="U9091" t="str">
        <v>Aditya Birla Sun Life US Treasury 310 Year Bond ETFs Fund Of FundsDirect IDCW</v>
      </c>
    </row>
    <row r="9092" spans="1:21" x14ac:dyDescent="0.25">
      <c r="A9092" t="s">
        <v>6669</v>
      </c>
      <c r="N9092" t="str">
        <v>Pattern Not Found</v>
      </c>
      <c r="O9092" t="str">
        <v>Pattern Not Found</v>
      </c>
      <c r="P9092" t="str">
        <v>Growth</v>
      </c>
      <c r="Q9092" t="str">
        <v>Pattern Not Found Pattern Not Found Growth</v>
      </c>
      <c r="U9092" t="str">
        <v>Aditya Birla Sun Life US Treasury 310 Year Bond ETFs Fund Of FundsRegular Growth</v>
      </c>
    </row>
    <row r="9093" spans="1:21" x14ac:dyDescent="0.25">
      <c r="A9093" t="s">
        <v>6670</v>
      </c>
      <c r="N9093" t="str">
        <v>Pattern Not Found</v>
      </c>
      <c r="O9093" t="str">
        <v>Pattern Not Found</v>
      </c>
      <c r="P9093" t="str">
        <v>Pattern Not Found</v>
      </c>
      <c r="Q9093" t="str">
        <v>Pattern Not Found Pattern Not Found Pattern Not Found</v>
      </c>
      <c r="U9093" t="str">
        <v>Aditya Birla Sun Life US Treasury 310 Year Bond ETFs Fund Of FundsRegular IDCW</v>
      </c>
    </row>
    <row r="9094" spans="1:21" x14ac:dyDescent="0.25">
      <c r="A9094" t="s">
        <v>1</v>
      </c>
      <c r="N9094" t="str">
        <v>Pattern Not Found</v>
      </c>
      <c r="O9094" t="str">
        <v>Pattern Not Found</v>
      </c>
      <c r="P9094" t="str">
        <v>Pattern Not Found</v>
      </c>
      <c r="Q9094" t="str">
        <v>Pattern Not Found Pattern Not Found Pattern Not Found</v>
      </c>
      <c r="U9094" t="str">
        <v xml:space="preserve"> </v>
      </c>
    </row>
    <row r="9095" spans="1:21" x14ac:dyDescent="0.25">
      <c r="A9095" t="s">
        <v>15</v>
      </c>
      <c r="N9095" t="str">
        <v>Pattern Not Found</v>
      </c>
      <c r="O9095" t="str">
        <v>Pattern Not Found</v>
      </c>
      <c r="P9095" t="str">
        <v>Pattern Not Found</v>
      </c>
      <c r="Q9095" t="str">
        <v>Pattern Not Found Pattern Not Found Pattern Not Found</v>
      </c>
      <c r="U9095" t="str">
        <v>Axis Mutual Fund</v>
      </c>
    </row>
    <row r="9096" spans="1:21" x14ac:dyDescent="0.25">
      <c r="A9096" t="s">
        <v>1</v>
      </c>
      <c r="N9096" t="str">
        <v>Pattern Not Found</v>
      </c>
      <c r="O9096" t="str">
        <v>Pattern Not Found</v>
      </c>
      <c r="P9096" t="str">
        <v>Pattern Not Found</v>
      </c>
      <c r="Q9096" t="str">
        <v>Pattern Not Found Pattern Not Found Pattern Not Found</v>
      </c>
      <c r="U9096" t="str">
        <v xml:space="preserve"> </v>
      </c>
    </row>
    <row r="9097" spans="1:21" x14ac:dyDescent="0.25">
      <c r="A9097" t="s">
        <v>6671</v>
      </c>
      <c r="N9097" t="str">
        <v>Pattern Not Found</v>
      </c>
      <c r="O9097" t="str">
        <v>Direct</v>
      </c>
      <c r="P9097" t="str">
        <v>Growth</v>
      </c>
      <c r="Q9097" t="str">
        <v>Pattern Not Found Direct Growth</v>
      </c>
      <c r="U9097" t="str">
        <v>Axis Global Equity Alpha Fund of Fund  Direct Plan  Growth Option</v>
      </c>
    </row>
    <row r="9098" spans="1:21" x14ac:dyDescent="0.25">
      <c r="A9098" t="s">
        <v>6672</v>
      </c>
      <c r="N9098" t="str">
        <v>Pattern Not Found</v>
      </c>
      <c r="O9098" t="str">
        <v>Direct</v>
      </c>
      <c r="P9098" t="str">
        <v>Pattern Not Found</v>
      </c>
      <c r="Q9098" t="str">
        <v>Pattern Not Found Direct Pattern Not Found</v>
      </c>
      <c r="U9098" t="str">
        <v>Axis Global Equity Alpha Fund of Fund  Direct Plan  IDCW</v>
      </c>
    </row>
    <row r="9099" spans="1:21" x14ac:dyDescent="0.25">
      <c r="A9099" t="s">
        <v>6673</v>
      </c>
      <c r="N9099" t="str">
        <v>Pattern Not Found</v>
      </c>
      <c r="O9099" t="str">
        <v>Pattern Not Found</v>
      </c>
      <c r="P9099" t="str">
        <v>Growth</v>
      </c>
      <c r="Q9099" t="str">
        <v>Pattern Not Found Pattern Not Found Growth</v>
      </c>
      <c r="U9099" t="str">
        <v>Axis Global Equity Alpha Fund of Fund  Regular Plan  Growth Option</v>
      </c>
    </row>
    <row r="9100" spans="1:21" x14ac:dyDescent="0.25">
      <c r="A9100" t="s">
        <v>6674</v>
      </c>
      <c r="N9100" t="str">
        <v>Pattern Not Found</v>
      </c>
      <c r="O9100" t="str">
        <v>Pattern Not Found</v>
      </c>
      <c r="P9100" t="str">
        <v>Pattern Not Found</v>
      </c>
      <c r="Q9100" t="str">
        <v>Pattern Not Found Pattern Not Found Pattern Not Found</v>
      </c>
      <c r="U9100" t="str">
        <v>Axis Global Equity Alpha Fund of Fund  Regular Plan  IDCW</v>
      </c>
    </row>
    <row r="9101" spans="1:21" x14ac:dyDescent="0.25">
      <c r="A9101" t="s">
        <v>6675</v>
      </c>
      <c r="N9101" t="str">
        <v>Pattern Not Found</v>
      </c>
      <c r="O9101" t="str">
        <v>Direct</v>
      </c>
      <c r="P9101" t="str">
        <v>Growth</v>
      </c>
      <c r="Q9101" t="str">
        <v>Pattern Not Found Direct Growth</v>
      </c>
      <c r="U9101" t="str">
        <v>Axis Global Innovation Fund of Fund  Direct Plan  Growth</v>
      </c>
    </row>
    <row r="9102" spans="1:21" x14ac:dyDescent="0.25">
      <c r="A9102" t="s">
        <v>6676</v>
      </c>
      <c r="N9102" t="str">
        <v>Pattern Not Found</v>
      </c>
      <c r="O9102" t="str">
        <v>Direct</v>
      </c>
      <c r="P9102" t="str">
        <v>Pattern Not Found</v>
      </c>
      <c r="Q9102" t="str">
        <v>Pattern Not Found Direct Pattern Not Found</v>
      </c>
      <c r="U9102" t="str">
        <v>Axis Global Innovation Fund of Fund  Direct Plan  IDCW</v>
      </c>
    </row>
    <row r="9103" spans="1:21" x14ac:dyDescent="0.25">
      <c r="A9103" t="s">
        <v>6677</v>
      </c>
      <c r="N9103" t="str">
        <v>Pattern Not Found</v>
      </c>
      <c r="O9103" t="str">
        <v>Pattern Not Found</v>
      </c>
      <c r="P9103" t="str">
        <v>Growth</v>
      </c>
      <c r="Q9103" t="str">
        <v>Pattern Not Found Pattern Not Found Growth</v>
      </c>
      <c r="U9103" t="str">
        <v>Axis Global Innovation Fund of Fund  Regular Plan  Growth</v>
      </c>
    </row>
    <row r="9104" spans="1:21" x14ac:dyDescent="0.25">
      <c r="A9104" t="s">
        <v>6678</v>
      </c>
      <c r="N9104" t="str">
        <v>Pattern Not Found</v>
      </c>
      <c r="O9104" t="str">
        <v>Pattern Not Found</v>
      </c>
      <c r="P9104" t="str">
        <v>Pattern Not Found</v>
      </c>
      <c r="Q9104" t="str">
        <v>Pattern Not Found Pattern Not Found Pattern Not Found</v>
      </c>
      <c r="U9104" t="str">
        <v>Axis Global Innovation Fund of Fund  Regular Plan  IDCW</v>
      </c>
    </row>
    <row r="9105" spans="1:21" x14ac:dyDescent="0.25">
      <c r="A9105" t="s">
        <v>6679</v>
      </c>
      <c r="N9105" t="str">
        <v>Pattern Not Found</v>
      </c>
      <c r="O9105" t="str">
        <v>Direct</v>
      </c>
      <c r="P9105" t="str">
        <v>Growth</v>
      </c>
      <c r="Q9105" t="str">
        <v>Pattern Not Found Direct Growth</v>
      </c>
      <c r="U9105" t="str">
        <v>Axis Greater China Equity Fund of Fund  Direct Plan  Growth Option</v>
      </c>
    </row>
    <row r="9106" spans="1:21" x14ac:dyDescent="0.25">
      <c r="A9106" t="s">
        <v>6680</v>
      </c>
      <c r="N9106" t="str">
        <v>Pattern Not Found</v>
      </c>
      <c r="O9106" t="str">
        <v>Direct</v>
      </c>
      <c r="P9106" t="str">
        <v>Pattern Not Found</v>
      </c>
      <c r="Q9106" t="str">
        <v>Pattern Not Found Direct Pattern Not Found</v>
      </c>
      <c r="U9106" t="str">
        <v>Axis Greater China Equity Fund of Fund  Direct Plan  IDCW</v>
      </c>
    </row>
    <row r="9107" spans="1:21" x14ac:dyDescent="0.25">
      <c r="A9107" t="s">
        <v>6681</v>
      </c>
      <c r="N9107" t="str">
        <v>Pattern Not Found</v>
      </c>
      <c r="O9107" t="str">
        <v>Pattern Not Found</v>
      </c>
      <c r="P9107" t="str">
        <v>Growth</v>
      </c>
      <c r="Q9107" t="str">
        <v>Pattern Not Found Pattern Not Found Growth</v>
      </c>
      <c r="U9107" t="str">
        <v>Axis Greater China Equity Fund of Fund  Regular Plan  Growth Option</v>
      </c>
    </row>
    <row r="9108" spans="1:21" x14ac:dyDescent="0.25">
      <c r="A9108" t="s">
        <v>6682</v>
      </c>
      <c r="N9108" t="str">
        <v>Pattern Not Found</v>
      </c>
      <c r="O9108" t="str">
        <v>Pattern Not Found</v>
      </c>
      <c r="P9108" t="str">
        <v>Pattern Not Found</v>
      </c>
      <c r="Q9108" t="str">
        <v>Pattern Not Found Pattern Not Found Pattern Not Found</v>
      </c>
      <c r="U9108" t="str">
        <v>Axis Greater China Equity Fund of Fund  Regular Plan  IDCW</v>
      </c>
    </row>
    <row r="9109" spans="1:21" x14ac:dyDescent="0.25">
      <c r="A9109" t="s">
        <v>6683</v>
      </c>
      <c r="N9109" t="str">
        <v>Pattern Not Found</v>
      </c>
      <c r="O9109" t="str">
        <v>Direct</v>
      </c>
      <c r="P9109" t="str">
        <v>Growth</v>
      </c>
      <c r="Q9109" t="str">
        <v>Pattern Not Found Direct Growth</v>
      </c>
      <c r="U9109" t="str">
        <v>Axis NASDAQ 100 Fund of Fund  Direct Plan  Growth</v>
      </c>
    </row>
    <row r="9110" spans="1:21" x14ac:dyDescent="0.25">
      <c r="A9110" t="s">
        <v>6684</v>
      </c>
      <c r="N9110" t="str">
        <v>Pattern Not Found</v>
      </c>
      <c r="O9110" t="str">
        <v>Direct</v>
      </c>
      <c r="P9110" t="str">
        <v>Pattern Not Found</v>
      </c>
      <c r="Q9110" t="str">
        <v>Pattern Not Found Direct Pattern Not Found</v>
      </c>
      <c r="U9110" t="str">
        <v>Axis NASDAQ 100 Fund of Fund  Direct Plan  IDCW</v>
      </c>
    </row>
    <row r="9111" spans="1:21" x14ac:dyDescent="0.25">
      <c r="A9111" t="s">
        <v>6685</v>
      </c>
      <c r="N9111" t="str">
        <v>Pattern Not Found</v>
      </c>
      <c r="O9111" t="str">
        <v>Pattern Not Found</v>
      </c>
      <c r="P9111" t="str">
        <v>Growth</v>
      </c>
      <c r="Q9111" t="str">
        <v>Pattern Not Found Pattern Not Found Growth</v>
      </c>
      <c r="U9111" t="str">
        <v>Axis NASDAQ 100 Fund of Fund  Regular Plan  Growth</v>
      </c>
    </row>
    <row r="9112" spans="1:21" x14ac:dyDescent="0.25">
      <c r="A9112" t="s">
        <v>6686</v>
      </c>
      <c r="N9112" t="str">
        <v>Pattern Not Found</v>
      </c>
      <c r="O9112" t="str">
        <v>Pattern Not Found</v>
      </c>
      <c r="P9112" t="str">
        <v>Pattern Not Found</v>
      </c>
      <c r="Q9112" t="str">
        <v>Pattern Not Found Pattern Not Found Pattern Not Found</v>
      </c>
      <c r="U9112" t="str">
        <v>Axis NASDAQ 100 Fund of Fund  Regular Plan  IDCW</v>
      </c>
    </row>
    <row r="9113" spans="1:21" x14ac:dyDescent="0.25">
      <c r="A9113" t="s">
        <v>6687</v>
      </c>
      <c r="N9113" t="str">
        <v>Pattern Not Found</v>
      </c>
      <c r="O9113" t="str">
        <v>Direct</v>
      </c>
      <c r="P9113" t="str">
        <v>Growth</v>
      </c>
      <c r="Q9113" t="str">
        <v>Pattern Not Found Direct Growth</v>
      </c>
      <c r="U9113" t="str">
        <v>Axis US Treasury Dynamic Bond ETF Fund of Fund  Direct Plan  Growth Option</v>
      </c>
    </row>
    <row r="9114" spans="1:21" x14ac:dyDescent="0.25">
      <c r="A9114" t="s">
        <v>6688</v>
      </c>
      <c r="N9114" t="str">
        <v>Pattern Not Found</v>
      </c>
      <c r="O9114" t="str">
        <v>Direct</v>
      </c>
      <c r="P9114" t="str">
        <v>Pattern Not Found</v>
      </c>
      <c r="Q9114" t="str">
        <v>Pattern Not Found Direct Pattern Not Found</v>
      </c>
      <c r="U9114" t="str">
        <v>Axis US Treasury Dynamic Bond ETF Fund of Fund  Direct Plan  IDCW Option</v>
      </c>
    </row>
    <row r="9115" spans="1:21" x14ac:dyDescent="0.25">
      <c r="A9115" t="s">
        <v>6689</v>
      </c>
      <c r="N9115" t="str">
        <v>Pattern Not Found</v>
      </c>
      <c r="O9115" t="str">
        <v>Pattern Not Found</v>
      </c>
      <c r="P9115" t="str">
        <v>Growth</v>
      </c>
      <c r="Q9115" t="str">
        <v>Pattern Not Found Pattern Not Found Growth</v>
      </c>
      <c r="U9115" t="str">
        <v>Axis US Treasury Dynamic Bond ETF Fund of Fund  Regular Plan  Growth Option</v>
      </c>
    </row>
    <row r="9116" spans="1:21" x14ac:dyDescent="0.25">
      <c r="A9116" t="s">
        <v>6690</v>
      </c>
      <c r="N9116" t="str">
        <v>Pattern Not Found</v>
      </c>
      <c r="O9116" t="str">
        <v>Pattern Not Found</v>
      </c>
      <c r="P9116" t="str">
        <v>Pattern Not Found</v>
      </c>
      <c r="Q9116" t="str">
        <v>Pattern Not Found Pattern Not Found Pattern Not Found</v>
      </c>
      <c r="U9116" t="str">
        <v>Axis US Treasury Dynamic Bond ETF Fund of Fund  Regular Plan  IDCW Option</v>
      </c>
    </row>
    <row r="9117" spans="1:21" x14ac:dyDescent="0.25">
      <c r="A9117" t="s">
        <v>1</v>
      </c>
      <c r="N9117" t="str">
        <v>Pattern Not Found</v>
      </c>
      <c r="O9117" t="str">
        <v>Pattern Not Found</v>
      </c>
      <c r="P9117" t="str">
        <v>Pattern Not Found</v>
      </c>
      <c r="Q9117" t="str">
        <v>Pattern Not Found Pattern Not Found Pattern Not Found</v>
      </c>
      <c r="U9117" t="str">
        <v xml:space="preserve"> </v>
      </c>
    </row>
    <row r="9118" spans="1:21" x14ac:dyDescent="0.25">
      <c r="A9118" t="s">
        <v>33</v>
      </c>
      <c r="N9118" t="str">
        <v>Pattern Not Found</v>
      </c>
      <c r="O9118" t="str">
        <v>Pattern Not Found</v>
      </c>
      <c r="P9118" t="str">
        <v>Pattern Not Found</v>
      </c>
      <c r="Q9118" t="str">
        <v>Pattern Not Found Pattern Not Found Pattern Not Found</v>
      </c>
      <c r="U9118" t="str">
        <v>Bandhan Mutual Fund</v>
      </c>
    </row>
    <row r="9119" spans="1:21" x14ac:dyDescent="0.25">
      <c r="A9119" t="s">
        <v>1</v>
      </c>
      <c r="N9119" t="str">
        <v>Pattern Not Found</v>
      </c>
      <c r="O9119" t="str">
        <v>Pattern Not Found</v>
      </c>
      <c r="P9119" t="str">
        <v>Pattern Not Found</v>
      </c>
      <c r="Q9119" t="str">
        <v>Pattern Not Found Pattern Not Found Pattern Not Found</v>
      </c>
      <c r="U9119" t="str">
        <v xml:space="preserve"> </v>
      </c>
    </row>
    <row r="9120" spans="1:21" x14ac:dyDescent="0.25">
      <c r="A9120" t="s">
        <v>6691</v>
      </c>
      <c r="N9120" t="str">
        <v>Pattern Not Found</v>
      </c>
      <c r="O9120" t="str">
        <v>DIRECT</v>
      </c>
      <c r="P9120" t="str">
        <v>GROWTH</v>
      </c>
      <c r="Q9120" t="str">
        <v>Pattern Not Found DIRECT GROWTH</v>
      </c>
      <c r="U9120" t="str">
        <v>BANDHAN US EQUITY FUND OF FUND  GROWTH  DIRECT PLAN</v>
      </c>
    </row>
    <row r="9121" spans="1:21" x14ac:dyDescent="0.25">
      <c r="A9121" t="s">
        <v>6692</v>
      </c>
      <c r="N9121" t="str">
        <v>Pattern Not Found</v>
      </c>
      <c r="O9121" t="str">
        <v>Pattern Not Found</v>
      </c>
      <c r="P9121" t="str">
        <v>GROWTH</v>
      </c>
      <c r="Q9121" t="str">
        <v>Pattern Not Found Pattern Not Found GROWTH</v>
      </c>
      <c r="U9121" t="str">
        <v>BANDHAN US EQUITY FUND OF FUND  GROWTH  REGULAR PLAN</v>
      </c>
    </row>
    <row r="9122" spans="1:21" x14ac:dyDescent="0.25">
      <c r="A9122" t="s">
        <v>6693</v>
      </c>
      <c r="N9122" t="str">
        <v>Pattern Not Found</v>
      </c>
      <c r="O9122" t="str">
        <v>DIRECT</v>
      </c>
      <c r="P9122" t="str">
        <v>Pattern Not Found</v>
      </c>
      <c r="Q9122" t="str">
        <v>Pattern Not Found DIRECT Pattern Not Found</v>
      </c>
      <c r="U9122" t="str">
        <v>BANDHAN US EQUITY FUND OF FUND  IDCW  DIRECT PLAN</v>
      </c>
    </row>
    <row r="9123" spans="1:21" x14ac:dyDescent="0.25">
      <c r="A9123" t="s">
        <v>6694</v>
      </c>
      <c r="N9123" t="str">
        <v>Pattern Not Found</v>
      </c>
      <c r="O9123" t="str">
        <v>Pattern Not Found</v>
      </c>
      <c r="P9123" t="str">
        <v>Pattern Not Found</v>
      </c>
      <c r="Q9123" t="str">
        <v>Pattern Not Found Pattern Not Found Pattern Not Found</v>
      </c>
      <c r="U9123" t="str">
        <v>BANDHAN US EQUITY FUND OF FUND  IDCW  REGULAR PLAN</v>
      </c>
    </row>
    <row r="9124" spans="1:21" x14ac:dyDescent="0.25">
      <c r="A9124" t="s">
        <v>6695</v>
      </c>
      <c r="N9124" t="str">
        <v>Pattern Not Found</v>
      </c>
      <c r="O9124" t="str">
        <v>DIRECT</v>
      </c>
      <c r="P9124" t="str">
        <v>GROWTH</v>
      </c>
      <c r="Q9124" t="str">
        <v>Pattern Not Found DIRECT GROWTH</v>
      </c>
      <c r="U9124" t="str">
        <v>Bandhan US TREASURY BOND 01 YEAR Fund of Fund  DIRECT PLAN  GROWTH</v>
      </c>
    </row>
    <row r="9125" spans="1:21" x14ac:dyDescent="0.25">
      <c r="A9125" t="s">
        <v>6696</v>
      </c>
      <c r="N9125" t="str">
        <v>Pattern Not Found</v>
      </c>
      <c r="O9125" t="str">
        <v>DIRECT</v>
      </c>
      <c r="P9125" t="str">
        <v>Pattern Not Found</v>
      </c>
      <c r="Q9125" t="str">
        <v>Pattern Not Found DIRECT Pattern Not Found</v>
      </c>
      <c r="U9125" t="str">
        <v>Bandhan US TREASURY BOND 01 YEAR Fund of Fund  DIRECT PLAN  IDCW</v>
      </c>
    </row>
    <row r="9126" spans="1:21" x14ac:dyDescent="0.25">
      <c r="A9126" t="s">
        <v>6697</v>
      </c>
      <c r="N9126" t="str">
        <v>Pattern Not Found</v>
      </c>
      <c r="O9126" t="str">
        <v>Pattern Not Found</v>
      </c>
      <c r="P9126" t="str">
        <v>GROWTH</v>
      </c>
      <c r="Q9126" t="str">
        <v>Pattern Not Found Pattern Not Found GROWTH</v>
      </c>
      <c r="U9126" t="str">
        <v>Bandhan US TREASURY BOND 01 YEAR Fund of Fund  REGULAR PLAN  GROWTH</v>
      </c>
    </row>
    <row r="9127" spans="1:21" x14ac:dyDescent="0.25">
      <c r="A9127" t="s">
        <v>6698</v>
      </c>
      <c r="N9127" t="str">
        <v>Pattern Not Found</v>
      </c>
      <c r="O9127" t="str">
        <v>Pattern Not Found</v>
      </c>
      <c r="P9127" t="str">
        <v>Pattern Not Found</v>
      </c>
      <c r="Q9127" t="str">
        <v>Pattern Not Found Pattern Not Found Pattern Not Found</v>
      </c>
      <c r="U9127" t="str">
        <v>Bandhan US TREASURY BOND 01 YEAR Fund of Fund  REGULAR PLAN IDCW</v>
      </c>
    </row>
    <row r="9128" spans="1:21" x14ac:dyDescent="0.25">
      <c r="A9128" t="s">
        <v>1</v>
      </c>
      <c r="N9128" t="str">
        <v>Pattern Not Found</v>
      </c>
      <c r="O9128" t="str">
        <v>Pattern Not Found</v>
      </c>
      <c r="P9128" t="str">
        <v>Pattern Not Found</v>
      </c>
      <c r="Q9128" t="str">
        <v>Pattern Not Found Pattern Not Found Pattern Not Found</v>
      </c>
      <c r="U9128" t="str">
        <v xml:space="preserve"> </v>
      </c>
    </row>
    <row r="9129" spans="1:21" x14ac:dyDescent="0.25">
      <c r="A9129" t="s">
        <v>48</v>
      </c>
      <c r="N9129" t="str">
        <v>Pattern Not Found</v>
      </c>
      <c r="O9129" t="str">
        <v>Pattern Not Found</v>
      </c>
      <c r="P9129" t="str">
        <v>Pattern Not Found</v>
      </c>
      <c r="Q9129" t="str">
        <v>Pattern Not Found Pattern Not Found Pattern Not Found</v>
      </c>
      <c r="U9129" t="str">
        <v>Baroda BNP Paribas Mutual Fund</v>
      </c>
    </row>
    <row r="9130" spans="1:21" x14ac:dyDescent="0.25">
      <c r="A9130" t="s">
        <v>1</v>
      </c>
      <c r="N9130" t="str">
        <v>Pattern Not Found</v>
      </c>
      <c r="O9130" t="str">
        <v>Pattern Not Found</v>
      </c>
      <c r="P9130" t="str">
        <v>Pattern Not Found</v>
      </c>
      <c r="Q9130" t="str">
        <v>Pattern Not Found Pattern Not Found Pattern Not Found</v>
      </c>
      <c r="U9130" t="str">
        <v xml:space="preserve"> </v>
      </c>
    </row>
    <row r="9131" spans="1:21" x14ac:dyDescent="0.25">
      <c r="A9131" t="s">
        <v>6699</v>
      </c>
      <c r="N9131" t="str">
        <v>Pattern Not Found</v>
      </c>
      <c r="O9131" t="str">
        <v>Direct</v>
      </c>
      <c r="P9131" t="str">
        <v>Growth</v>
      </c>
      <c r="Q9131" t="str">
        <v>Pattern Not Found Direct Growth</v>
      </c>
      <c r="U9131" t="str">
        <v>Baroda BNP Paribas Aqua Fund of Fund  Direct Plan  Growth Option</v>
      </c>
    </row>
    <row r="9132" spans="1:21" x14ac:dyDescent="0.25">
      <c r="A9132" t="s">
        <v>6700</v>
      </c>
      <c r="N9132" t="str">
        <v>Pattern Not Found</v>
      </c>
      <c r="O9132" t="str">
        <v>Direct</v>
      </c>
      <c r="P9132" t="str">
        <v>Pattern Not Found</v>
      </c>
      <c r="Q9132" t="str">
        <v>Pattern Not Found Direct Pattern Not Found</v>
      </c>
      <c r="U9132" t="str">
        <v>Baroda BNP Paribas Aqua Fund of Fund  Direct Plan  IDCW Option</v>
      </c>
    </row>
    <row r="9133" spans="1:21" x14ac:dyDescent="0.25">
      <c r="A9133" t="s">
        <v>6701</v>
      </c>
      <c r="N9133" t="str">
        <v>Pattern Not Found</v>
      </c>
      <c r="O9133" t="str">
        <v>Pattern Not Found</v>
      </c>
      <c r="P9133" t="str">
        <v>Pattern Not Found</v>
      </c>
      <c r="Q9133" t="str">
        <v>Pattern Not Found Pattern Not Found Pattern Not Found</v>
      </c>
      <c r="U9133" t="str">
        <v>Baroda BNP Paribas Aqua Fund of Fund  Regular Plan  IDCW Option</v>
      </c>
    </row>
    <row r="9134" spans="1:21" x14ac:dyDescent="0.25">
      <c r="A9134" t="s">
        <v>6702</v>
      </c>
      <c r="N9134" t="str">
        <v>Pattern Not Found</v>
      </c>
      <c r="O9134" t="str">
        <v>Pattern Not Found</v>
      </c>
      <c r="P9134" t="str">
        <v>Growth</v>
      </c>
      <c r="Q9134" t="str">
        <v>Pattern Not Found Pattern Not Found Growth</v>
      </c>
      <c r="U9134" t="str">
        <v>Baroda BNP Paribas Aqua Fund of Fund  Regular Plan Growth</v>
      </c>
    </row>
    <row r="9135" spans="1:21" x14ac:dyDescent="0.25">
      <c r="A9135" t="s">
        <v>1</v>
      </c>
      <c r="N9135" t="str">
        <v>Pattern Not Found</v>
      </c>
      <c r="O9135" t="str">
        <v>Pattern Not Found</v>
      </c>
      <c r="P9135" t="str">
        <v>Pattern Not Found</v>
      </c>
      <c r="Q9135" t="str">
        <v>Pattern Not Found Pattern Not Found Pattern Not Found</v>
      </c>
      <c r="U9135" t="str">
        <v xml:space="preserve"> </v>
      </c>
    </row>
    <row r="9136" spans="1:21" x14ac:dyDescent="0.25">
      <c r="A9136" t="s">
        <v>60</v>
      </c>
      <c r="N9136" t="str">
        <v>Pattern Not Found</v>
      </c>
      <c r="O9136" t="str">
        <v>Pattern Not Found</v>
      </c>
      <c r="P9136" t="str">
        <v>Pattern Not Found</v>
      </c>
      <c r="Q9136" t="str">
        <v>Pattern Not Found Pattern Not Found Pattern Not Found</v>
      </c>
      <c r="U9136" t="str">
        <v>DSP Mutual Fund</v>
      </c>
    </row>
    <row r="9137" spans="1:21" x14ac:dyDescent="0.25">
      <c r="A9137" t="s">
        <v>1</v>
      </c>
      <c r="N9137" t="str">
        <v>Pattern Not Found</v>
      </c>
      <c r="O9137" t="str">
        <v>Pattern Not Found</v>
      </c>
      <c r="P9137" t="str">
        <v>Pattern Not Found</v>
      </c>
      <c r="Q9137" t="str">
        <v>Pattern Not Found Pattern Not Found Pattern Not Found</v>
      </c>
      <c r="U9137" t="str">
        <v xml:space="preserve"> </v>
      </c>
    </row>
    <row r="9138" spans="1:21" x14ac:dyDescent="0.25">
      <c r="A9138" t="s">
        <v>6703</v>
      </c>
      <c r="N9138" t="str">
        <v>Pattern Not Found</v>
      </c>
      <c r="O9138" t="str">
        <v>Direct</v>
      </c>
      <c r="P9138" t="str">
        <v>Growth</v>
      </c>
      <c r="Q9138" t="str">
        <v>Pattern Not Found Direct Growth</v>
      </c>
      <c r="U9138" t="str">
        <v>DSP Global Allocation Fund of Fund  Direct Plan  Growth</v>
      </c>
    </row>
    <row r="9139" spans="1:21" x14ac:dyDescent="0.25">
      <c r="A9139" t="s">
        <v>6704</v>
      </c>
      <c r="N9139" t="str">
        <v>Pattern Not Found</v>
      </c>
      <c r="O9139" t="str">
        <v>Direct</v>
      </c>
      <c r="P9139" t="str">
        <v>Pattern Not Found</v>
      </c>
      <c r="Q9139" t="str">
        <v>Pattern Not Found Direct Pattern Not Found</v>
      </c>
      <c r="U9139" t="str">
        <v>DSP Global Allocation Fund of Fund  Direct Plan  IDCW</v>
      </c>
    </row>
    <row r="9140" spans="1:21" x14ac:dyDescent="0.25">
      <c r="A9140" t="s">
        <v>6705</v>
      </c>
      <c r="N9140" t="str">
        <v>Pattern Not Found</v>
      </c>
      <c r="O9140" t="str">
        <v>Pattern Not Found</v>
      </c>
      <c r="P9140" t="str">
        <v>Growth</v>
      </c>
      <c r="Q9140" t="str">
        <v>Pattern Not Found Pattern Not Found Growth</v>
      </c>
      <c r="U9140" t="str">
        <v>DSP Global Allocation Fund of Fund  Regular Plan  Growth</v>
      </c>
    </row>
    <row r="9141" spans="1:21" x14ac:dyDescent="0.25">
      <c r="A9141" t="s">
        <v>6706</v>
      </c>
      <c r="N9141" t="str">
        <v>Pattern Not Found</v>
      </c>
      <c r="O9141" t="str">
        <v>Pattern Not Found</v>
      </c>
      <c r="P9141" t="str">
        <v>Pattern Not Found</v>
      </c>
      <c r="Q9141" t="str">
        <v>Pattern Not Found Pattern Not Found Pattern Not Found</v>
      </c>
      <c r="U9141" t="str">
        <v>DSP Global Allocation Fund of Fund  Regular Plan  IDCW</v>
      </c>
    </row>
    <row r="9142" spans="1:21" x14ac:dyDescent="0.25">
      <c r="A9142" t="s">
        <v>6707</v>
      </c>
      <c r="N9142" t="str">
        <v>Pattern Not Found</v>
      </c>
      <c r="O9142" t="str">
        <v>Direct</v>
      </c>
      <c r="P9142" t="str">
        <v>Growth</v>
      </c>
      <c r="Q9142" t="str">
        <v>Pattern Not Found Direct Growth</v>
      </c>
      <c r="U9142" t="str">
        <v>DSP Global Innovation Fund of Fund  Direct  Growth</v>
      </c>
    </row>
    <row r="9143" spans="1:21" x14ac:dyDescent="0.25">
      <c r="A9143" t="s">
        <v>6708</v>
      </c>
      <c r="N9143" t="str">
        <v>Pattern Not Found</v>
      </c>
      <c r="O9143" t="str">
        <v>Direct</v>
      </c>
      <c r="P9143" t="str">
        <v>Pattern Not Found</v>
      </c>
      <c r="Q9143" t="str">
        <v>Pattern Not Found Direct Pattern Not Found</v>
      </c>
      <c r="U9143" t="str">
        <v>DSP Global Innovation Fund of Fund  Direct  IDCW</v>
      </c>
    </row>
    <row r="9144" spans="1:21" x14ac:dyDescent="0.25">
      <c r="A9144" t="s">
        <v>6709</v>
      </c>
      <c r="N9144" t="str">
        <v>Pattern Not Found</v>
      </c>
      <c r="O9144" t="str">
        <v>Pattern Not Found</v>
      </c>
      <c r="P9144" t="str">
        <v>Growth</v>
      </c>
      <c r="Q9144" t="str">
        <v>Pattern Not Found Pattern Not Found Growth</v>
      </c>
      <c r="U9144" t="str">
        <v>DSP Global Innovation Fund of Fund  Regular  Growth</v>
      </c>
    </row>
    <row r="9145" spans="1:21" x14ac:dyDescent="0.25">
      <c r="A9145" t="s">
        <v>6710</v>
      </c>
      <c r="N9145" t="str">
        <v>Pattern Not Found</v>
      </c>
      <c r="O9145" t="str">
        <v>Pattern Not Found</v>
      </c>
      <c r="P9145" t="str">
        <v>Pattern Not Found</v>
      </c>
      <c r="Q9145" t="str">
        <v>Pattern Not Found Pattern Not Found Pattern Not Found</v>
      </c>
      <c r="U9145" t="str">
        <v>DSP Global Innovation Fund of Fund  Regular  IDCW</v>
      </c>
    </row>
    <row r="9146" spans="1:21" x14ac:dyDescent="0.25">
      <c r="A9146" t="s">
        <v>6711</v>
      </c>
      <c r="N9146" t="str">
        <v>Pattern Not Found</v>
      </c>
      <c r="O9146" t="str">
        <v>Direct</v>
      </c>
      <c r="P9146" t="str">
        <v>Growth</v>
      </c>
      <c r="Q9146" t="str">
        <v>Pattern Not Found Direct Growth</v>
      </c>
      <c r="U9146" t="str">
        <v>DSP US Flexible Equity Fund  Direct Plan  Growth</v>
      </c>
    </row>
    <row r="9147" spans="1:21" x14ac:dyDescent="0.25">
      <c r="A9147" t="s">
        <v>6712</v>
      </c>
      <c r="N9147" t="str">
        <v>Pattern Not Found</v>
      </c>
      <c r="O9147" t="str">
        <v>Direct</v>
      </c>
      <c r="P9147" t="str">
        <v>Pattern Not Found</v>
      </c>
      <c r="Q9147" t="str">
        <v>Pattern Not Found Direct Pattern Not Found</v>
      </c>
      <c r="U9147" t="str">
        <v>DSP US Flexible Equity Fund  Direct Plan  IDCW</v>
      </c>
    </row>
    <row r="9148" spans="1:21" x14ac:dyDescent="0.25">
      <c r="A9148" t="s">
        <v>6713</v>
      </c>
      <c r="N9148" t="str">
        <v>Pattern Not Found</v>
      </c>
      <c r="O9148" t="str">
        <v>Pattern Not Found</v>
      </c>
      <c r="P9148" t="str">
        <v>Growth</v>
      </c>
      <c r="Q9148" t="str">
        <v>Pattern Not Found Pattern Not Found Growth</v>
      </c>
      <c r="U9148" t="str">
        <v>DSP US Flexible Equity Fund  Regular Plan  Growth Option</v>
      </c>
    </row>
    <row r="9149" spans="1:21" x14ac:dyDescent="0.25">
      <c r="A9149" t="s">
        <v>6714</v>
      </c>
      <c r="N9149" t="str">
        <v>Pattern Not Found</v>
      </c>
      <c r="O9149" t="str">
        <v>Pattern Not Found</v>
      </c>
      <c r="P9149" t="str">
        <v>Pattern Not Found</v>
      </c>
      <c r="Q9149" t="str">
        <v>Pattern Not Found Pattern Not Found Pattern Not Found</v>
      </c>
      <c r="U9149" t="str">
        <v>DSP US Flexible Equity Fund  Regular Plan  IDCW</v>
      </c>
    </row>
    <row r="9150" spans="1:21" x14ac:dyDescent="0.25">
      <c r="A9150" t="s">
        <v>6715</v>
      </c>
      <c r="N9150" t="str">
        <v>Pattern Not Found</v>
      </c>
      <c r="O9150" t="str">
        <v>Direct</v>
      </c>
      <c r="P9150" t="str">
        <v>Growth</v>
      </c>
      <c r="Q9150" t="str">
        <v>Pattern Not Found Direct Growth</v>
      </c>
      <c r="U9150" t="str">
        <v>DSP World Agriculture Fund  Direct Plan  Growth</v>
      </c>
    </row>
    <row r="9151" spans="1:21" x14ac:dyDescent="0.25">
      <c r="A9151" t="s">
        <v>6716</v>
      </c>
      <c r="N9151" t="str">
        <v>Pattern Not Found</v>
      </c>
      <c r="O9151" t="str">
        <v>Direct</v>
      </c>
      <c r="P9151" t="str">
        <v>Pattern Not Found</v>
      </c>
      <c r="Q9151" t="str">
        <v>Pattern Not Found Direct Pattern Not Found</v>
      </c>
      <c r="U9151" t="str">
        <v>DSP World Agriculture Fund  Direct Plan  IDCW</v>
      </c>
    </row>
    <row r="9152" spans="1:21" x14ac:dyDescent="0.25">
      <c r="A9152" t="s">
        <v>6717</v>
      </c>
      <c r="N9152" t="str">
        <v>Pattern Not Found</v>
      </c>
      <c r="O9152" t="str">
        <v>Pattern Not Found</v>
      </c>
      <c r="P9152" t="str">
        <v>Growth</v>
      </c>
      <c r="Q9152" t="str">
        <v>Pattern Not Found Pattern Not Found Growth</v>
      </c>
      <c r="U9152" t="str">
        <v>DSP World Agriculture Fund  Regular Plan  Growth</v>
      </c>
    </row>
    <row r="9153" spans="1:21" x14ac:dyDescent="0.25">
      <c r="A9153" t="s">
        <v>6718</v>
      </c>
      <c r="N9153" t="str">
        <v>Pattern Not Found</v>
      </c>
      <c r="O9153" t="str">
        <v>Pattern Not Found</v>
      </c>
      <c r="P9153" t="str">
        <v>Pattern Not Found</v>
      </c>
      <c r="Q9153" t="str">
        <v>Pattern Not Found Pattern Not Found Pattern Not Found</v>
      </c>
      <c r="U9153" t="str">
        <v>DSP World Agriculture Fund  Regular Plan  IDCW</v>
      </c>
    </row>
    <row r="9154" spans="1:21" x14ac:dyDescent="0.25">
      <c r="A9154" t="s">
        <v>6719</v>
      </c>
      <c r="N9154" t="str">
        <v>Pattern Not Found</v>
      </c>
      <c r="O9154" t="str">
        <v>Direct</v>
      </c>
      <c r="P9154" t="str">
        <v>Growth</v>
      </c>
      <c r="Q9154" t="str">
        <v>Pattern Not Found Direct Growth</v>
      </c>
      <c r="U9154" t="str">
        <v>DSP World Energy Fund  Direct Plan  Growth</v>
      </c>
    </row>
    <row r="9155" spans="1:21" x14ac:dyDescent="0.25">
      <c r="A9155" t="s">
        <v>6720</v>
      </c>
      <c r="N9155" t="str">
        <v>Pattern Not Found</v>
      </c>
      <c r="O9155" t="str">
        <v>Direct</v>
      </c>
      <c r="P9155" t="str">
        <v>Pattern Not Found</v>
      </c>
      <c r="Q9155" t="str">
        <v>Pattern Not Found Direct Pattern Not Found</v>
      </c>
      <c r="U9155" t="str">
        <v>DSP World Energy Fund  Direct Plan  IDCW</v>
      </c>
    </row>
    <row r="9156" spans="1:21" x14ac:dyDescent="0.25">
      <c r="A9156" t="s">
        <v>6721</v>
      </c>
      <c r="N9156" t="str">
        <v>Pattern Not Found</v>
      </c>
      <c r="O9156" t="str">
        <v>Pattern Not Found</v>
      </c>
      <c r="P9156" t="str">
        <v>Growth</v>
      </c>
      <c r="Q9156" t="str">
        <v>Pattern Not Found Pattern Not Found Growth</v>
      </c>
      <c r="U9156" t="str">
        <v>DSP World Energy Fund  Regular Plan  Growth</v>
      </c>
    </row>
    <row r="9157" spans="1:21" x14ac:dyDescent="0.25">
      <c r="A9157" t="s">
        <v>6722</v>
      </c>
      <c r="N9157" t="str">
        <v>Pattern Not Found</v>
      </c>
      <c r="O9157" t="str">
        <v>Pattern Not Found</v>
      </c>
      <c r="P9157" t="str">
        <v>Pattern Not Found</v>
      </c>
      <c r="Q9157" t="str">
        <v>Pattern Not Found Pattern Not Found Pattern Not Found</v>
      </c>
      <c r="U9157" t="str">
        <v>DSP World Energy Fund  Regular Plan  IDCW</v>
      </c>
    </row>
    <row r="9158" spans="1:21" x14ac:dyDescent="0.25">
      <c r="A9158" t="s">
        <v>6723</v>
      </c>
      <c r="N9158" t="str">
        <v>Pattern Not Found</v>
      </c>
      <c r="O9158" t="str">
        <v>Direct</v>
      </c>
      <c r="P9158" t="str">
        <v>Growth</v>
      </c>
      <c r="Q9158" t="str">
        <v>Pattern Not Found Direct Growth</v>
      </c>
      <c r="U9158" t="str">
        <v>DSP World Gold Fund of Fund  Direct Plan  Growth</v>
      </c>
    </row>
    <row r="9159" spans="1:21" x14ac:dyDescent="0.25">
      <c r="A9159" t="s">
        <v>6724</v>
      </c>
      <c r="N9159" t="str">
        <v>Pattern Not Found</v>
      </c>
      <c r="O9159" t="str">
        <v>Direct</v>
      </c>
      <c r="P9159" t="str">
        <v>Pattern Not Found</v>
      </c>
      <c r="Q9159" t="str">
        <v>Pattern Not Found Direct Pattern Not Found</v>
      </c>
      <c r="U9159" t="str">
        <v>DSP World Gold Fund of Fund  Direct Plan  IDCW</v>
      </c>
    </row>
    <row r="9160" spans="1:21" x14ac:dyDescent="0.25">
      <c r="A9160" t="s">
        <v>6725</v>
      </c>
      <c r="N9160" t="str">
        <v>Pattern Not Found</v>
      </c>
      <c r="O9160" t="str">
        <v>Pattern Not Found</v>
      </c>
      <c r="P9160" t="str">
        <v>Growth</v>
      </c>
      <c r="Q9160" t="str">
        <v>Pattern Not Found Pattern Not Found Growth</v>
      </c>
      <c r="U9160" t="str">
        <v>DSP World Gold Fund of Fund  Regular Plan  Growth</v>
      </c>
    </row>
    <row r="9161" spans="1:21" x14ac:dyDescent="0.25">
      <c r="A9161" t="s">
        <v>6726</v>
      </c>
      <c r="N9161" t="str">
        <v>Pattern Not Found</v>
      </c>
      <c r="O9161" t="str">
        <v>Pattern Not Found</v>
      </c>
      <c r="P9161" t="str">
        <v>Pattern Not Found</v>
      </c>
      <c r="Q9161" t="str">
        <v>Pattern Not Found Pattern Not Found Pattern Not Found</v>
      </c>
      <c r="U9161" t="str">
        <v>DSP World Gold Fund of Fund  Regular Plan  IDCW</v>
      </c>
    </row>
    <row r="9162" spans="1:21" x14ac:dyDescent="0.25">
      <c r="A9162" t="s">
        <v>6727</v>
      </c>
      <c r="N9162" t="str">
        <v>Pattern Not Found</v>
      </c>
      <c r="O9162" t="str">
        <v>Direct</v>
      </c>
      <c r="P9162" t="str">
        <v>Growth</v>
      </c>
      <c r="Q9162" t="str">
        <v>Pattern Not Found Direct Growth</v>
      </c>
      <c r="U9162" t="str">
        <v>DSP World Mining Fund  Direct Plan  Growth</v>
      </c>
    </row>
    <row r="9163" spans="1:21" x14ac:dyDescent="0.25">
      <c r="A9163" t="s">
        <v>6728</v>
      </c>
      <c r="N9163" t="str">
        <v>Pattern Not Found</v>
      </c>
      <c r="O9163" t="str">
        <v>Direct</v>
      </c>
      <c r="P9163" t="str">
        <v>Pattern Not Found</v>
      </c>
      <c r="Q9163" t="str">
        <v>Pattern Not Found Direct Pattern Not Found</v>
      </c>
      <c r="U9163" t="str">
        <v>DSP World Mining Fund  Direct Plan  IDCW</v>
      </c>
    </row>
    <row r="9164" spans="1:21" x14ac:dyDescent="0.25">
      <c r="A9164" t="s">
        <v>6729</v>
      </c>
      <c r="N9164" t="str">
        <v>Pattern Not Found</v>
      </c>
      <c r="O9164" t="str">
        <v>Pattern Not Found</v>
      </c>
      <c r="P9164" t="str">
        <v>Growth</v>
      </c>
      <c r="Q9164" t="str">
        <v>Pattern Not Found Pattern Not Found Growth</v>
      </c>
      <c r="U9164" t="str">
        <v>DSP World Mining Fund  Regular Plan  Growth</v>
      </c>
    </row>
    <row r="9165" spans="1:21" x14ac:dyDescent="0.25">
      <c r="A9165" t="s">
        <v>6730</v>
      </c>
      <c r="N9165" t="str">
        <v>Pattern Not Found</v>
      </c>
      <c r="O9165" t="str">
        <v>Pattern Not Found</v>
      </c>
      <c r="P9165" t="str">
        <v>Pattern Not Found</v>
      </c>
      <c r="Q9165" t="str">
        <v>Pattern Not Found Pattern Not Found Pattern Not Found</v>
      </c>
      <c r="U9165" t="str">
        <v>DSP World Mining Fund  Regular Plan  IDCW</v>
      </c>
    </row>
    <row r="9166" spans="1:21" x14ac:dyDescent="0.25">
      <c r="A9166" t="s">
        <v>1</v>
      </c>
      <c r="N9166" t="str">
        <v>Pattern Not Found</v>
      </c>
      <c r="O9166" t="str">
        <v>Pattern Not Found</v>
      </c>
      <c r="P9166" t="str">
        <v>Pattern Not Found</v>
      </c>
      <c r="Q9166" t="str">
        <v>Pattern Not Found Pattern Not Found Pattern Not Found</v>
      </c>
      <c r="U9166" t="str">
        <v xml:space="preserve"> </v>
      </c>
    </row>
    <row r="9167" spans="1:21" x14ac:dyDescent="0.25">
      <c r="A9167" t="s">
        <v>73</v>
      </c>
      <c r="N9167" t="str">
        <v>Pattern Not Found</v>
      </c>
      <c r="O9167" t="str">
        <v>Pattern Not Found</v>
      </c>
      <c r="P9167" t="str">
        <v>Pattern Not Found</v>
      </c>
      <c r="Q9167" t="str">
        <v>Pattern Not Found Pattern Not Found Pattern Not Found</v>
      </c>
      <c r="U9167" t="str">
        <v>Edelweiss Mutual Fund</v>
      </c>
    </row>
    <row r="9168" spans="1:21" x14ac:dyDescent="0.25">
      <c r="A9168" t="s">
        <v>1</v>
      </c>
      <c r="N9168" t="str">
        <v>Pattern Not Found</v>
      </c>
      <c r="O9168" t="str">
        <v>Pattern Not Found</v>
      </c>
      <c r="P9168" t="str">
        <v>Pattern Not Found</v>
      </c>
      <c r="Q9168" t="str">
        <v>Pattern Not Found Pattern Not Found Pattern Not Found</v>
      </c>
      <c r="U9168" t="str">
        <v xml:space="preserve"> </v>
      </c>
    </row>
    <row r="9169" spans="1:21" x14ac:dyDescent="0.25">
      <c r="A9169" t="s">
        <v>6731</v>
      </c>
      <c r="N9169" t="str">
        <v>Pattern Not Found</v>
      </c>
      <c r="O9169" t="str">
        <v>Direct</v>
      </c>
      <c r="P9169" t="str">
        <v>Growth</v>
      </c>
      <c r="Q9169" t="str">
        <v>Pattern Not Found Direct Growth</v>
      </c>
      <c r="U9169" t="str">
        <v>Edelweiss ASEAN Equity Offshore Fund  Direct Plan  Growth Option</v>
      </c>
    </row>
    <row r="9170" spans="1:21" x14ac:dyDescent="0.25">
      <c r="A9170" t="s">
        <v>6732</v>
      </c>
      <c r="N9170" t="str">
        <v>Pattern Not Found</v>
      </c>
      <c r="O9170" t="str">
        <v>Pattern Not Found</v>
      </c>
      <c r="P9170" t="str">
        <v>Growth</v>
      </c>
      <c r="Q9170" t="str">
        <v>Pattern Not Found Pattern Not Found Growth</v>
      </c>
      <c r="U9170" t="str">
        <v>Edelweiss ASEAN Equity Offshore Fund  Regular Plan  Growth Option</v>
      </c>
    </row>
    <row r="9171" spans="1:21" x14ac:dyDescent="0.25">
      <c r="A9171" t="s">
        <v>6733</v>
      </c>
      <c r="N9171" t="str">
        <v>Pattern Not Found</v>
      </c>
      <c r="O9171" t="str">
        <v>Direct</v>
      </c>
      <c r="P9171" t="str">
        <v>Growth</v>
      </c>
      <c r="Q9171" t="str">
        <v>Pattern Not Found Direct Growth</v>
      </c>
      <c r="U9171" t="str">
        <v>Edelweiss Emerging Markets Opportunities Equity Offshore Fund  Direct Plan  Growth Option</v>
      </c>
    </row>
    <row r="9172" spans="1:21" x14ac:dyDescent="0.25">
      <c r="A9172" t="s">
        <v>6734</v>
      </c>
      <c r="N9172" t="str">
        <v>Pattern Not Found</v>
      </c>
      <c r="O9172" t="str">
        <v>Pattern Not Found</v>
      </c>
      <c r="P9172" t="str">
        <v>Growth</v>
      </c>
      <c r="Q9172" t="str">
        <v>Pattern Not Found Pattern Not Found Growth</v>
      </c>
      <c r="U9172" t="str">
        <v>Edelweiss Emerging Markets Opportunities Equity Offshore Fund  Regular Plan  Growth Option</v>
      </c>
    </row>
    <row r="9173" spans="1:21" x14ac:dyDescent="0.25">
      <c r="A9173" t="s">
        <v>6735</v>
      </c>
      <c r="N9173" t="str">
        <v>Pattern Not Found</v>
      </c>
      <c r="O9173" t="str">
        <v>Direct</v>
      </c>
      <c r="P9173" t="str">
        <v>Growth</v>
      </c>
      <c r="Q9173" t="str">
        <v>Pattern Not Found Direct Growth</v>
      </c>
      <c r="U9173" t="str">
        <v>Edelweiss Europe Dynamic Equity Offshore Fund  Growth Option  Direct Plan</v>
      </c>
    </row>
    <row r="9174" spans="1:21" x14ac:dyDescent="0.25">
      <c r="A9174" t="s">
        <v>6736</v>
      </c>
      <c r="N9174" t="str">
        <v>Pattern Not Found</v>
      </c>
      <c r="O9174" t="str">
        <v>Pattern Not Found</v>
      </c>
      <c r="P9174" t="str">
        <v>Growth</v>
      </c>
      <c r="Q9174" t="str">
        <v>Pattern Not Found Pattern Not Found Growth</v>
      </c>
      <c r="U9174" t="str">
        <v>Edelweiss Europe Dynamic Equity Offshore Fund  Growth Option  Regular Plan</v>
      </c>
    </row>
    <row r="9175" spans="1:21" x14ac:dyDescent="0.25">
      <c r="A9175" t="s">
        <v>6737</v>
      </c>
      <c r="N9175" t="str">
        <v>Pattern Not Found</v>
      </c>
      <c r="O9175" t="str">
        <v>Direct</v>
      </c>
      <c r="P9175" t="str">
        <v>Growth</v>
      </c>
      <c r="Q9175" t="str">
        <v>Pattern Not Found Direct Growth</v>
      </c>
      <c r="U9175" t="str">
        <v>Edelweiss Greater China Equity Offshore Fund  Direct Plan  Growth Option</v>
      </c>
    </row>
    <row r="9176" spans="1:21" x14ac:dyDescent="0.25">
      <c r="A9176" t="s">
        <v>6738</v>
      </c>
      <c r="N9176" t="str">
        <v>Pattern Not Found</v>
      </c>
      <c r="O9176" t="str">
        <v>Pattern Not Found</v>
      </c>
      <c r="P9176" t="str">
        <v>Growth</v>
      </c>
      <c r="Q9176" t="str">
        <v>Pattern Not Found Pattern Not Found Growth</v>
      </c>
      <c r="U9176" t="str">
        <v>Edelweiss Greater China Equity Offshore Fund  Regular Plan  Growth Option</v>
      </c>
    </row>
    <row r="9177" spans="1:21" x14ac:dyDescent="0.25">
      <c r="A9177" t="s">
        <v>6739</v>
      </c>
      <c r="N9177" t="str">
        <v>Pattern Not Found</v>
      </c>
      <c r="O9177" t="str">
        <v>Direct</v>
      </c>
      <c r="P9177" t="str">
        <v>Growth</v>
      </c>
      <c r="Q9177" t="str">
        <v>Pattern Not Found Direct Growth</v>
      </c>
      <c r="U9177" t="str">
        <v>Edelweiss US Technology Equity Fund of Fund Direct Plan Growth</v>
      </c>
    </row>
    <row r="9178" spans="1:21" x14ac:dyDescent="0.25">
      <c r="A9178" t="s">
        <v>6740</v>
      </c>
      <c r="N9178" t="str">
        <v>Pattern Not Found</v>
      </c>
      <c r="O9178" t="str">
        <v>Pattern Not Found</v>
      </c>
      <c r="P9178" t="str">
        <v>Growth</v>
      </c>
      <c r="Q9178" t="str">
        <v>Pattern Not Found Pattern Not Found Growth</v>
      </c>
      <c r="U9178" t="str">
        <v>Edelweiss US Technology Equity Fund of Fund Regular Plan Growth</v>
      </c>
    </row>
    <row r="9179" spans="1:21" x14ac:dyDescent="0.25">
      <c r="A9179" t="s">
        <v>6741</v>
      </c>
      <c r="N9179" t="str">
        <v>Pattern Not Found</v>
      </c>
      <c r="O9179" t="str">
        <v>Direct</v>
      </c>
      <c r="P9179" t="str">
        <v>Growth</v>
      </c>
      <c r="Q9179" t="str">
        <v>Pattern Not Found Direct Growth</v>
      </c>
      <c r="U9179" t="str">
        <v>Edelweiss US Value Equity Offshore Fund  Direct Plan  Growth Option</v>
      </c>
    </row>
    <row r="9180" spans="1:21" x14ac:dyDescent="0.25">
      <c r="A9180" t="s">
        <v>6742</v>
      </c>
      <c r="N9180" t="str">
        <v>Pattern Not Found</v>
      </c>
      <c r="O9180" t="str">
        <v>Pattern Not Found</v>
      </c>
      <c r="P9180" t="str">
        <v>Growth</v>
      </c>
      <c r="Q9180" t="str">
        <v>Pattern Not Found Pattern Not Found Growth</v>
      </c>
      <c r="U9180" t="str">
        <v>Edelweiss US Value Equity Offshore Fund  Regular Plan  Growth Option</v>
      </c>
    </row>
    <row r="9181" spans="1:21" x14ac:dyDescent="0.25">
      <c r="A9181" t="s">
        <v>1</v>
      </c>
      <c r="N9181" t="str">
        <v>Pattern Not Found</v>
      </c>
      <c r="O9181" t="str">
        <v>Pattern Not Found</v>
      </c>
      <c r="P9181" t="str">
        <v>Pattern Not Found</v>
      </c>
      <c r="Q9181" t="str">
        <v>Pattern Not Found Pattern Not Found Pattern Not Found</v>
      </c>
      <c r="U9181" t="str">
        <v xml:space="preserve"> </v>
      </c>
    </row>
    <row r="9182" spans="1:21" x14ac:dyDescent="0.25">
      <c r="A9182" t="s">
        <v>84</v>
      </c>
      <c r="N9182" t="str">
        <v>Pattern Not Found</v>
      </c>
      <c r="O9182" t="str">
        <v>Pattern Not Found</v>
      </c>
      <c r="P9182" t="str">
        <v>Pattern Not Found</v>
      </c>
      <c r="Q9182" t="str">
        <v>Pattern Not Found Pattern Not Found Pattern Not Found</v>
      </c>
      <c r="U9182" t="str">
        <v>Franklin Templeton Mutual Fund</v>
      </c>
    </row>
    <row r="9183" spans="1:21" x14ac:dyDescent="0.25">
      <c r="A9183" t="s">
        <v>1</v>
      </c>
      <c r="N9183" t="str">
        <v>Pattern Not Found</v>
      </c>
      <c r="O9183" t="str">
        <v>Pattern Not Found</v>
      </c>
      <c r="P9183" t="str">
        <v>Pattern Not Found</v>
      </c>
      <c r="Q9183" t="str">
        <v>Pattern Not Found Pattern Not Found Pattern Not Found</v>
      </c>
      <c r="U9183" t="str">
        <v xml:space="preserve"> </v>
      </c>
    </row>
    <row r="9184" spans="1:21" x14ac:dyDescent="0.25">
      <c r="A9184" t="s">
        <v>6743</v>
      </c>
      <c r="N9184" t="str">
        <v>Pattern Not Found</v>
      </c>
      <c r="O9184" t="str">
        <v>Direct</v>
      </c>
      <c r="P9184" t="str">
        <v>Pattern Not Found</v>
      </c>
      <c r="Q9184" t="str">
        <v>Pattern Not Found Direct Pattern Not Found</v>
      </c>
      <c r="U9184" t="str">
        <v xml:space="preserve">Franklin India Feeder  Franklin U S Opportunities Fund  Direct  IDCW </v>
      </c>
    </row>
    <row r="9185" spans="1:21" x14ac:dyDescent="0.25">
      <c r="A9185" t="s">
        <v>6744</v>
      </c>
      <c r="N9185" t="str">
        <v>Pattern Not Found</v>
      </c>
      <c r="O9185" t="str">
        <v>Pattern Not Found</v>
      </c>
      <c r="P9185" t="str">
        <v>Pattern Not Found</v>
      </c>
      <c r="Q9185" t="str">
        <v>Pattern Not Found Pattern Not Found Pattern Not Found</v>
      </c>
      <c r="U9185" t="str">
        <v xml:space="preserve">Franklin India Feeder  Franklin U S Opportunities Fund  IDCW </v>
      </c>
    </row>
    <row r="9186" spans="1:21" x14ac:dyDescent="0.25">
      <c r="A9186" t="s">
        <v>6745</v>
      </c>
      <c r="N9186" t="str">
        <v>Pattern Not Found</v>
      </c>
      <c r="O9186" t="str">
        <v>Pattern Not Found</v>
      </c>
      <c r="P9186" t="str">
        <v>Growth</v>
      </c>
      <c r="Q9186" t="str">
        <v>Pattern Not Found Pattern Not Found Growth</v>
      </c>
      <c r="U9186" t="str">
        <v>Franklin India Feeder  Franklin U.S. Opportunities Fund  Growth</v>
      </c>
    </row>
    <row r="9187" spans="1:21" x14ac:dyDescent="0.25">
      <c r="A9187" t="s">
        <v>6746</v>
      </c>
      <c r="N9187" t="str">
        <v>Pattern Not Found</v>
      </c>
      <c r="O9187" t="str">
        <v>Direct</v>
      </c>
      <c r="P9187" t="str">
        <v>Growth</v>
      </c>
      <c r="Q9187" t="str">
        <v>Pattern Not Found Direct Growth</v>
      </c>
      <c r="U9187" t="str">
        <v>Franklin India Feeder  Franklin US Opportunities Fund  Direct  Growth</v>
      </c>
    </row>
    <row r="9188" spans="1:21" x14ac:dyDescent="0.25">
      <c r="A9188" t="s">
        <v>6747</v>
      </c>
      <c r="N9188" t="str">
        <v>Pattern Not Found</v>
      </c>
      <c r="O9188" t="str">
        <v>Direct</v>
      </c>
      <c r="P9188" t="str">
        <v>Growth</v>
      </c>
      <c r="Q9188" t="str">
        <v>Pattern Not Found Direct Growth</v>
      </c>
      <c r="U9188" t="str">
        <v>Franklin India Feeder  Templeton European Opportunities Fund  Direct  Growth</v>
      </c>
    </row>
    <row r="9189" spans="1:21" x14ac:dyDescent="0.25">
      <c r="A9189" t="s">
        <v>6748</v>
      </c>
      <c r="N9189" t="str">
        <v>Pattern Not Found</v>
      </c>
      <c r="O9189" t="str">
        <v>Direct</v>
      </c>
      <c r="P9189" t="str">
        <v>Pattern Not Found</v>
      </c>
      <c r="Q9189" t="str">
        <v>Pattern Not Found Direct Pattern Not Found</v>
      </c>
      <c r="U9189" t="str">
        <v xml:space="preserve">Franklin India Feeder  Templeton European Opportunities Fund  Direct  IDCW </v>
      </c>
    </row>
    <row r="9190" spans="1:21" x14ac:dyDescent="0.25">
      <c r="A9190" t="s">
        <v>6749</v>
      </c>
      <c r="N9190" t="str">
        <v>Pattern Not Found</v>
      </c>
      <c r="O9190" t="str">
        <v>Pattern Not Found</v>
      </c>
      <c r="P9190" t="str">
        <v>Growth</v>
      </c>
      <c r="Q9190" t="str">
        <v>Pattern Not Found Pattern Not Found Growth</v>
      </c>
      <c r="U9190" t="str">
        <v>Franklin India Feeder  Templeton European Opportunities Fund  Growth</v>
      </c>
    </row>
    <row r="9191" spans="1:21" x14ac:dyDescent="0.25">
      <c r="A9191" t="s">
        <v>6750</v>
      </c>
      <c r="N9191" t="str">
        <v>Pattern Not Found</v>
      </c>
      <c r="O9191" t="str">
        <v>Pattern Not Found</v>
      </c>
      <c r="P9191" t="str">
        <v>Pattern Not Found</v>
      </c>
      <c r="Q9191" t="str">
        <v>Pattern Not Found Pattern Not Found Pattern Not Found</v>
      </c>
      <c r="U9191" t="str">
        <v xml:space="preserve">Franklin India Feeder  Templeton European Opportunities Fund  IDCW </v>
      </c>
    </row>
    <row r="9192" spans="1:21" x14ac:dyDescent="0.25">
      <c r="A9192" t="s">
        <v>1</v>
      </c>
      <c r="N9192" t="str">
        <v>Pattern Not Found</v>
      </c>
      <c r="O9192" t="str">
        <v>Pattern Not Found</v>
      </c>
      <c r="P9192" t="str">
        <v>Pattern Not Found</v>
      </c>
      <c r="Q9192" t="str">
        <v>Pattern Not Found Pattern Not Found Pattern Not Found</v>
      </c>
      <c r="U9192" t="str">
        <v xml:space="preserve"> </v>
      </c>
    </row>
    <row r="9193" spans="1:21" x14ac:dyDescent="0.25">
      <c r="A9193" t="s">
        <v>89</v>
      </c>
      <c r="N9193" t="str">
        <v>Pattern Not Found</v>
      </c>
      <c r="O9193" t="str">
        <v>Pattern Not Found</v>
      </c>
      <c r="P9193" t="str">
        <v>Pattern Not Found</v>
      </c>
      <c r="Q9193" t="str">
        <v>Pattern Not Found Pattern Not Found Pattern Not Found</v>
      </c>
      <c r="U9193" t="str">
        <v>HDFC Mutual Fund</v>
      </c>
    </row>
    <row r="9194" spans="1:21" x14ac:dyDescent="0.25">
      <c r="A9194" t="s">
        <v>1</v>
      </c>
      <c r="N9194" t="str">
        <v>Pattern Not Found</v>
      </c>
      <c r="O9194" t="str">
        <v>Pattern Not Found</v>
      </c>
      <c r="P9194" t="str">
        <v>Pattern Not Found</v>
      </c>
      <c r="Q9194" t="str">
        <v>Pattern Not Found Pattern Not Found Pattern Not Found</v>
      </c>
      <c r="U9194" t="str">
        <v xml:space="preserve"> </v>
      </c>
    </row>
    <row r="9195" spans="1:21" x14ac:dyDescent="0.25">
      <c r="A9195" t="s">
        <v>6751</v>
      </c>
      <c r="N9195" t="str">
        <v>Pattern Not Found</v>
      </c>
      <c r="O9195" t="str">
        <v>Direct</v>
      </c>
      <c r="P9195" t="str">
        <v>Growth</v>
      </c>
      <c r="Q9195" t="str">
        <v>Pattern Not Found Direct Growth</v>
      </c>
      <c r="U9195" t="str">
        <v>HDFC Developed World Indexes Fund of Funds  Direct Plan  Growth Option</v>
      </c>
    </row>
    <row r="9196" spans="1:21" x14ac:dyDescent="0.25">
      <c r="A9196" t="s">
        <v>6752</v>
      </c>
      <c r="N9196" t="str">
        <v>Pattern Not Found</v>
      </c>
      <c r="O9196" t="str">
        <v>Pattern Not Found</v>
      </c>
      <c r="P9196" t="str">
        <v>Growth</v>
      </c>
      <c r="Q9196" t="str">
        <v>Pattern Not Found Pattern Not Found Growth</v>
      </c>
      <c r="U9196" t="str">
        <v>HDFC Developed World Indexes Fund of Funds  Growth Option</v>
      </c>
    </row>
    <row r="9197" spans="1:21" x14ac:dyDescent="0.25">
      <c r="A9197" t="s">
        <v>1</v>
      </c>
      <c r="N9197" t="str">
        <v>Pattern Not Found</v>
      </c>
      <c r="O9197" t="str">
        <v>Pattern Not Found</v>
      </c>
      <c r="P9197" t="str">
        <v>Pattern Not Found</v>
      </c>
      <c r="Q9197" t="str">
        <v>Pattern Not Found Pattern Not Found Pattern Not Found</v>
      </c>
      <c r="U9197" t="str">
        <v xml:space="preserve"> </v>
      </c>
    </row>
    <row r="9198" spans="1:21" x14ac:dyDescent="0.25">
      <c r="A9198" t="s">
        <v>94</v>
      </c>
      <c r="N9198" t="str">
        <v>Pattern Not Found</v>
      </c>
      <c r="O9198" t="str">
        <v>Pattern Not Found</v>
      </c>
      <c r="P9198" t="str">
        <v>Pattern Not Found</v>
      </c>
      <c r="Q9198" t="str">
        <v>Pattern Not Found Pattern Not Found Pattern Not Found</v>
      </c>
      <c r="U9198" t="str">
        <v>HSBC Mutual Fund</v>
      </c>
    </row>
    <row r="9199" spans="1:21" x14ac:dyDescent="0.25">
      <c r="A9199" t="s">
        <v>1</v>
      </c>
      <c r="N9199" t="str">
        <v>Pattern Not Found</v>
      </c>
      <c r="O9199" t="str">
        <v>Pattern Not Found</v>
      </c>
      <c r="P9199" t="str">
        <v>Pattern Not Found</v>
      </c>
      <c r="Q9199" t="str">
        <v>Pattern Not Found Pattern Not Found Pattern Not Found</v>
      </c>
      <c r="U9199" t="str">
        <v xml:space="preserve"> </v>
      </c>
    </row>
    <row r="9200" spans="1:21" x14ac:dyDescent="0.25">
      <c r="A9200" t="s">
        <v>6753</v>
      </c>
      <c r="N9200" t="str">
        <v>Pattern Not Found</v>
      </c>
      <c r="O9200" t="str">
        <v>Pattern Not Found</v>
      </c>
      <c r="P9200" t="str">
        <v>Growth</v>
      </c>
      <c r="Q9200" t="str">
        <v>Pattern Not Found Pattern Not Found Growth</v>
      </c>
      <c r="U9200" t="str">
        <v>HSBC Asia Pacific (Ex Japan) Dividend Yield Fund  Growth</v>
      </c>
    </row>
    <row r="9201" spans="1:21" x14ac:dyDescent="0.25">
      <c r="A9201" t="s">
        <v>6754</v>
      </c>
      <c r="N9201" t="str">
        <v>Pattern Not Found</v>
      </c>
      <c r="O9201" t="str">
        <v>Direct</v>
      </c>
      <c r="P9201" t="str">
        <v>Growth</v>
      </c>
      <c r="Q9201" t="str">
        <v>Pattern Not Found Direct Growth</v>
      </c>
      <c r="U9201" t="str">
        <v>HSBC Asia Pacific (Ex Japan) Dividend Yield Fund  Growth Direct</v>
      </c>
    </row>
    <row r="9202" spans="1:21" x14ac:dyDescent="0.25">
      <c r="A9202" t="s">
        <v>6755</v>
      </c>
      <c r="N9202" t="str">
        <v>Pattern Not Found</v>
      </c>
      <c r="O9202" t="str">
        <v>Direct</v>
      </c>
      <c r="P9202" t="str">
        <v>Pattern Not Found</v>
      </c>
      <c r="Q9202" t="str">
        <v>Pattern Not Found Direct Pattern Not Found</v>
      </c>
      <c r="U9202" t="str">
        <v>HSBC Asia Pacific IDCW Yield Fund Direct Plan IDCW</v>
      </c>
    </row>
    <row r="9203" spans="1:21" x14ac:dyDescent="0.25">
      <c r="A9203" t="s">
        <v>6756</v>
      </c>
      <c r="N9203" t="str">
        <v>Pattern Not Found</v>
      </c>
      <c r="O9203" t="str">
        <v>Pattern Not Found</v>
      </c>
      <c r="P9203" t="str">
        <v>Pattern Not Found</v>
      </c>
      <c r="Q9203" t="str">
        <v>Pattern Not Found Pattern Not Found Pattern Not Found</v>
      </c>
      <c r="U9203" t="str">
        <v>HSBC Asia Pacific IDCW Yield Fund IDCW</v>
      </c>
    </row>
    <row r="9204" spans="1:21" x14ac:dyDescent="0.25">
      <c r="A9204" t="s">
        <v>6757</v>
      </c>
      <c r="N9204" t="str">
        <v>Pattern Not Found</v>
      </c>
      <c r="O9204" t="str">
        <v>Direct</v>
      </c>
      <c r="P9204" t="str">
        <v>Growth</v>
      </c>
      <c r="Q9204" t="str">
        <v>Pattern Not Found Direct Growth</v>
      </c>
      <c r="U9204" t="str">
        <v>HSBC Brazil Fund  Growth Direct</v>
      </c>
    </row>
    <row r="9205" spans="1:21" x14ac:dyDescent="0.25">
      <c r="A9205" t="s">
        <v>6758</v>
      </c>
      <c r="N9205" t="str">
        <v>Pattern Not Found</v>
      </c>
      <c r="O9205" t="str">
        <v>Pattern Not Found</v>
      </c>
      <c r="P9205" t="str">
        <v>Pattern Not Found</v>
      </c>
      <c r="Q9205" t="str">
        <v>Pattern Not Found Pattern Not Found Pattern Not Found</v>
      </c>
      <c r="U9205" t="str">
        <v>HSBC Brazil Fund  IDCW</v>
      </c>
    </row>
    <row r="9206" spans="1:21" x14ac:dyDescent="0.25">
      <c r="A9206" t="s">
        <v>6759</v>
      </c>
      <c r="N9206" t="str">
        <v>Pattern Not Found</v>
      </c>
      <c r="O9206" t="str">
        <v>Direct</v>
      </c>
      <c r="P9206" t="str">
        <v>Pattern Not Found</v>
      </c>
      <c r="Q9206" t="str">
        <v>Pattern Not Found Direct Pattern Not Found</v>
      </c>
      <c r="U9206" t="str">
        <v>HSBC Brazil Fund  IDCW Direct Plan</v>
      </c>
    </row>
    <row r="9207" spans="1:21" x14ac:dyDescent="0.25">
      <c r="A9207" t="s">
        <v>6760</v>
      </c>
      <c r="N9207" t="str">
        <v>Pattern Not Found</v>
      </c>
      <c r="O9207" t="str">
        <v>Pattern Not Found</v>
      </c>
      <c r="P9207" t="str">
        <v>Growth</v>
      </c>
      <c r="Q9207" t="str">
        <v>Pattern Not Found Pattern Not Found Growth</v>
      </c>
      <c r="U9207" t="str">
        <v>HSBC Brazil FundGrowth</v>
      </c>
    </row>
    <row r="9208" spans="1:21" x14ac:dyDescent="0.25">
      <c r="A9208" t="s">
        <v>6761</v>
      </c>
      <c r="N9208" t="str">
        <v>Pattern Not Found</v>
      </c>
      <c r="O9208" t="str">
        <v>Direct</v>
      </c>
      <c r="P9208" t="str">
        <v>Growth</v>
      </c>
      <c r="Q9208" t="str">
        <v>Pattern Not Found Direct Growth</v>
      </c>
      <c r="U9208" t="str">
        <v>HSBC Global Emerging Market Fund  Growth Direct</v>
      </c>
    </row>
    <row r="9209" spans="1:21" x14ac:dyDescent="0.25">
      <c r="A9209" t="s">
        <v>6762</v>
      </c>
      <c r="N9209" t="str">
        <v>Pattern Not Found</v>
      </c>
      <c r="O9209" t="str">
        <v>Pattern Not Found</v>
      </c>
      <c r="P9209" t="str">
        <v>Growth</v>
      </c>
      <c r="Q9209" t="str">
        <v>Pattern Not Found Pattern Not Found Growth</v>
      </c>
      <c r="U9209" t="str">
        <v>HSBC Global Emerging Markets Fund  Growth</v>
      </c>
    </row>
    <row r="9210" spans="1:21" x14ac:dyDescent="0.25">
      <c r="A9210" t="s">
        <v>6763</v>
      </c>
      <c r="N9210" t="str">
        <v>Pattern Not Found</v>
      </c>
      <c r="O9210" t="str">
        <v>Pattern Not Found</v>
      </c>
      <c r="P9210" t="str">
        <v>Pattern Not Found</v>
      </c>
      <c r="Q9210" t="str">
        <v>Pattern Not Found Pattern Not Found Pattern Not Found</v>
      </c>
      <c r="U9210" t="str">
        <v>HSBC Global Emerging Markets Fund  IDCW</v>
      </c>
    </row>
    <row r="9211" spans="1:21" x14ac:dyDescent="0.25">
      <c r="A9211" t="s">
        <v>6764</v>
      </c>
      <c r="N9211" t="str">
        <v>Pattern Not Found</v>
      </c>
      <c r="O9211" t="str">
        <v>Direct</v>
      </c>
      <c r="P9211" t="str">
        <v>Pattern Not Found</v>
      </c>
      <c r="Q9211" t="str">
        <v>Pattern Not Found Direct Pattern Not Found</v>
      </c>
      <c r="U9211" t="str">
        <v>HSBC Global Emerging Markets Fund  IDCW Direct Plan</v>
      </c>
    </row>
    <row r="9212" spans="1:21" x14ac:dyDescent="0.25">
      <c r="A9212" t="s">
        <v>6765</v>
      </c>
      <c r="N9212" t="str">
        <v>Pattern Not Found</v>
      </c>
      <c r="O9212" t="str">
        <v>Direct</v>
      </c>
      <c r="P9212" t="str">
        <v>Pattern Not Found</v>
      </c>
      <c r="Q9212" t="str">
        <v>Pattern Not Found Direct Pattern Not Found</v>
      </c>
      <c r="U9212" t="str">
        <v>HSBC Global Equity  Climate Change Fund of Fund Direct Plan IDCW</v>
      </c>
    </row>
    <row r="9213" spans="1:21" x14ac:dyDescent="0.25">
      <c r="A9213" t="s">
        <v>6766</v>
      </c>
      <c r="N9213" t="str">
        <v>Pattern Not Found</v>
      </c>
      <c r="O9213" t="str">
        <v>Direct</v>
      </c>
      <c r="P9213" t="str">
        <v>Growth</v>
      </c>
      <c r="Q9213" t="str">
        <v>Pattern Not Found Direct Growth</v>
      </c>
      <c r="U9213" t="str">
        <v>HSBC Global Equity Climate Change Fund of Fund  Direct  Growth</v>
      </c>
    </row>
    <row r="9214" spans="1:21" x14ac:dyDescent="0.25">
      <c r="A9214" t="s">
        <v>6767</v>
      </c>
      <c r="N9214" t="str">
        <v>Pattern Not Found</v>
      </c>
      <c r="O9214" t="str">
        <v>Pattern Not Found</v>
      </c>
      <c r="P9214" t="str">
        <v>Growth</v>
      </c>
      <c r="Q9214" t="str">
        <v>Pattern Not Found Pattern Not Found Growth</v>
      </c>
      <c r="U9214" t="str">
        <v>HSBC Global Equity Climate Change Fund of Fund  Regular  Growth</v>
      </c>
    </row>
    <row r="9215" spans="1:21" x14ac:dyDescent="0.25">
      <c r="A9215" t="s">
        <v>6768</v>
      </c>
      <c r="N9215" t="str">
        <v>Pattern Not Found</v>
      </c>
      <c r="O9215" t="str">
        <v>Pattern Not Found</v>
      </c>
      <c r="P9215" t="str">
        <v>Pattern Not Found</v>
      </c>
      <c r="Q9215" t="str">
        <v>Pattern Not Found Pattern Not Found Pattern Not Found</v>
      </c>
      <c r="U9215" t="str">
        <v>HSBC Global Equity Climate Change Fund of Fund IDCW</v>
      </c>
    </row>
    <row r="9216" spans="1:21" x14ac:dyDescent="0.25">
      <c r="A9216" t="s">
        <v>1</v>
      </c>
      <c r="N9216" t="str">
        <v>Pattern Not Found</v>
      </c>
      <c r="O9216" t="str">
        <v>Pattern Not Found</v>
      </c>
      <c r="P9216" t="str">
        <v>Pattern Not Found</v>
      </c>
      <c r="Q9216" t="str">
        <v>Pattern Not Found Pattern Not Found Pattern Not Found</v>
      </c>
      <c r="U9216" t="str">
        <v xml:space="preserve"> </v>
      </c>
    </row>
    <row r="9217" spans="1:21" x14ac:dyDescent="0.25">
      <c r="A9217" t="s">
        <v>103</v>
      </c>
      <c r="N9217" t="str">
        <v>Pattern Not Found</v>
      </c>
      <c r="O9217" t="str">
        <v>Pattern Not Found</v>
      </c>
      <c r="P9217" t="str">
        <v>Pattern Not Found</v>
      </c>
      <c r="Q9217" t="str">
        <v>Pattern Not Found Pattern Not Found Pattern Not Found</v>
      </c>
      <c r="U9217" t="str">
        <v>ICICI Prudential Mutual Fund</v>
      </c>
    </row>
    <row r="9218" spans="1:21" x14ac:dyDescent="0.25">
      <c r="A9218" t="s">
        <v>1</v>
      </c>
      <c r="N9218" t="str">
        <v>Pattern Not Found</v>
      </c>
      <c r="O9218" t="str">
        <v>Pattern Not Found</v>
      </c>
      <c r="P9218" t="str">
        <v>Pattern Not Found</v>
      </c>
      <c r="Q9218" t="str">
        <v>Pattern Not Found Pattern Not Found Pattern Not Found</v>
      </c>
      <c r="U9218" t="str">
        <v xml:space="preserve"> </v>
      </c>
    </row>
    <row r="9219" spans="1:21" x14ac:dyDescent="0.25">
      <c r="A9219" t="s">
        <v>6769</v>
      </c>
      <c r="N9219" t="str">
        <v>Pattern Not Found</v>
      </c>
      <c r="O9219" t="str">
        <v>Direct</v>
      </c>
      <c r="P9219" t="str">
        <v>Growth</v>
      </c>
      <c r="Q9219" t="str">
        <v>Pattern Not Found Direct Growth</v>
      </c>
      <c r="U9219" t="str">
        <v>ICICI Prudential Global Stable Equity Fund (FOF)  Direct  Growth</v>
      </c>
    </row>
    <row r="9220" spans="1:21" x14ac:dyDescent="0.25">
      <c r="A9220" t="s">
        <v>6770</v>
      </c>
      <c r="N9220" t="str">
        <v>Pattern Not Found</v>
      </c>
      <c r="O9220" t="str">
        <v>Direct</v>
      </c>
      <c r="P9220" t="str">
        <v>Pattern Not Found</v>
      </c>
      <c r="Q9220" t="str">
        <v>Pattern Not Found Direct Pattern Not Found</v>
      </c>
      <c r="U9220" t="str">
        <v>ICICI Prudential Global Stable Equity Fund (FOF)  Direct  IDCW</v>
      </c>
    </row>
    <row r="9221" spans="1:21" x14ac:dyDescent="0.25">
      <c r="A9221" t="s">
        <v>6771</v>
      </c>
      <c r="N9221" t="str">
        <v>Pattern Not Found</v>
      </c>
      <c r="O9221" t="str">
        <v>Pattern Not Found</v>
      </c>
      <c r="P9221" t="str">
        <v>Growth</v>
      </c>
      <c r="Q9221" t="str">
        <v>Pattern Not Found Pattern Not Found Growth</v>
      </c>
      <c r="U9221" t="str">
        <v>ICICI Prudential Global Stable Equity Fund (FOF)  Growth</v>
      </c>
    </row>
    <row r="9222" spans="1:21" x14ac:dyDescent="0.25">
      <c r="A9222" t="s">
        <v>6772</v>
      </c>
      <c r="N9222" t="str">
        <v>Pattern Not Found</v>
      </c>
      <c r="O9222" t="str">
        <v>Pattern Not Found</v>
      </c>
      <c r="P9222" t="str">
        <v>Pattern Not Found</v>
      </c>
      <c r="Q9222" t="str">
        <v>Pattern Not Found Pattern Not Found Pattern Not Found</v>
      </c>
      <c r="U9222" t="str">
        <v>ICICI Prudential Global Stable Equity Fund (FOF)  IDCW</v>
      </c>
    </row>
    <row r="9223" spans="1:21" x14ac:dyDescent="0.25">
      <c r="A9223" t="s">
        <v>6773</v>
      </c>
      <c r="N9223" t="str">
        <v>Pattern Not Found</v>
      </c>
      <c r="O9223" t="str">
        <v>Direct</v>
      </c>
      <c r="P9223" t="str">
        <v>Growth</v>
      </c>
      <c r="Q9223" t="str">
        <v>Pattern Not Found Direct Growth</v>
      </c>
      <c r="U9223" t="str">
        <v>ICICI Prudential Strategic Metal and Energy Equity Fund of Fund  Direct Plan Growth</v>
      </c>
    </row>
    <row r="9224" spans="1:21" x14ac:dyDescent="0.25">
      <c r="A9224" t="s">
        <v>6774</v>
      </c>
      <c r="N9224" t="str">
        <v>Pattern Not Found</v>
      </c>
      <c r="O9224" t="str">
        <v>Direct</v>
      </c>
      <c r="P9224" t="str">
        <v>Pattern Not Found</v>
      </c>
      <c r="Q9224" t="str">
        <v>Pattern Not Found Direct Pattern Not Found</v>
      </c>
      <c r="U9224" t="str">
        <v>ICICI Prudential Strategic Metal and Energy Equity Fund of Fund  Direct Plan IDCW</v>
      </c>
    </row>
    <row r="9225" spans="1:21" x14ac:dyDescent="0.25">
      <c r="A9225" t="s">
        <v>6775</v>
      </c>
      <c r="N9225" t="str">
        <v>Pattern Not Found</v>
      </c>
      <c r="O9225" t="str">
        <v>Pattern Not Found</v>
      </c>
      <c r="P9225" t="str">
        <v>Growth</v>
      </c>
      <c r="Q9225" t="str">
        <v>Pattern Not Found Pattern Not Found Growth</v>
      </c>
      <c r="U9225" t="str">
        <v>ICICI Prudential Strategic Metal and Energy Equity Fund of Fund  Growth</v>
      </c>
    </row>
    <row r="9226" spans="1:21" x14ac:dyDescent="0.25">
      <c r="A9226" t="s">
        <v>6776</v>
      </c>
      <c r="N9226" t="str">
        <v>Pattern Not Found</v>
      </c>
      <c r="O9226" t="str">
        <v>Pattern Not Found</v>
      </c>
      <c r="P9226" t="str">
        <v>Pattern Not Found</v>
      </c>
      <c r="Q9226" t="str">
        <v>Pattern Not Found Pattern Not Found Pattern Not Found</v>
      </c>
      <c r="U9226" t="str">
        <v>ICICI Prudential Strategic Metal and Energy Equity Fund of Fund  IDCW</v>
      </c>
    </row>
    <row r="9227" spans="1:21" x14ac:dyDescent="0.25">
      <c r="A9227" t="s">
        <v>1</v>
      </c>
      <c r="N9227" t="str">
        <v>Pattern Not Found</v>
      </c>
      <c r="O9227" t="str">
        <v>Pattern Not Found</v>
      </c>
      <c r="P9227" t="str">
        <v>Pattern Not Found</v>
      </c>
      <c r="Q9227" t="str">
        <v>Pattern Not Found Pattern Not Found Pattern Not Found</v>
      </c>
      <c r="U9227" t="str">
        <v xml:space="preserve"> </v>
      </c>
    </row>
    <row r="9228" spans="1:21" x14ac:dyDescent="0.25">
      <c r="A9228" t="s">
        <v>119</v>
      </c>
      <c r="N9228" t="str">
        <v>Pattern Not Found</v>
      </c>
      <c r="O9228" t="str">
        <v>Pattern Not Found</v>
      </c>
      <c r="P9228" t="str">
        <v>Pattern Not Found</v>
      </c>
      <c r="Q9228" t="str">
        <v>Pattern Not Found Pattern Not Found Pattern Not Found</v>
      </c>
      <c r="U9228" t="str">
        <v>Invesco Mutual Fund</v>
      </c>
    </row>
    <row r="9229" spans="1:21" x14ac:dyDescent="0.25">
      <c r="A9229" t="s">
        <v>1</v>
      </c>
      <c r="N9229" t="str">
        <v>Pattern Not Found</v>
      </c>
      <c r="O9229" t="str">
        <v>Pattern Not Found</v>
      </c>
      <c r="P9229" t="str">
        <v>Pattern Not Found</v>
      </c>
      <c r="Q9229" t="str">
        <v>Pattern Not Found Pattern Not Found Pattern Not Found</v>
      </c>
      <c r="U9229" t="str">
        <v xml:space="preserve"> </v>
      </c>
    </row>
    <row r="9230" spans="1:21" x14ac:dyDescent="0.25">
      <c r="A9230" t="s">
        <v>6777</v>
      </c>
      <c r="N9230" t="str">
        <v>Pattern Not Found</v>
      </c>
      <c r="O9230" t="str">
        <v>Direct</v>
      </c>
      <c r="P9230" t="str">
        <v>Growth</v>
      </c>
      <c r="Q9230" t="str">
        <v>Pattern Not Found Direct Growth</v>
      </c>
      <c r="U9230" t="str">
        <v>Invesco India  Invesco EQQQ Nasdaq100 ETF Fund of Fund  Direct Plan  Growth</v>
      </c>
    </row>
    <row r="9231" spans="1:21" x14ac:dyDescent="0.25">
      <c r="A9231" t="s">
        <v>6778</v>
      </c>
      <c r="N9231" t="str">
        <v>Pattern Not Found</v>
      </c>
      <c r="O9231" t="str">
        <v>Pattern Not Found</v>
      </c>
      <c r="P9231" t="str">
        <v>Growth</v>
      </c>
      <c r="Q9231" t="str">
        <v>Pattern Not Found Pattern Not Found Growth</v>
      </c>
      <c r="U9231" t="str">
        <v>Invesco India  Invesco EQQQ Nasdaq100 ETF Fund of Fund  Regular Plan  Growth</v>
      </c>
    </row>
    <row r="9232" spans="1:21" x14ac:dyDescent="0.25">
      <c r="A9232" t="s">
        <v>6779</v>
      </c>
      <c r="N9232" t="str">
        <v>Pattern Not Found</v>
      </c>
      <c r="O9232" t="str">
        <v>Direct</v>
      </c>
      <c r="P9232" t="str">
        <v>Growth</v>
      </c>
      <c r="Q9232" t="str">
        <v>Pattern Not Found Direct Growth</v>
      </c>
      <c r="U9232" t="str">
        <v>Invesco India  Invesco Global Consumer Trends Fund of Fund  Direct Plan  Growth</v>
      </c>
    </row>
    <row r="9233" spans="1:21" x14ac:dyDescent="0.25">
      <c r="A9233" t="s">
        <v>6780</v>
      </c>
      <c r="N9233" t="str">
        <v>Pattern Not Found</v>
      </c>
      <c r="O9233" t="str">
        <v>Direct</v>
      </c>
      <c r="P9233" t="str">
        <v>Pattern Not Found</v>
      </c>
      <c r="Q9233" t="str">
        <v>Pattern Not Found Direct Pattern Not Found</v>
      </c>
      <c r="U9233" t="str">
        <v>Invesco India  Invesco Global Consumer Trends Fund of Fund  Direct Plan  IDCW (Payout / Reinvestment)</v>
      </c>
    </row>
    <row r="9234" spans="1:21" x14ac:dyDescent="0.25">
      <c r="A9234" t="s">
        <v>6781</v>
      </c>
      <c r="N9234" t="str">
        <v>Pattern Not Found</v>
      </c>
      <c r="O9234" t="str">
        <v>Pattern Not Found</v>
      </c>
      <c r="P9234" t="str">
        <v>Growth</v>
      </c>
      <c r="Q9234" t="str">
        <v>Pattern Not Found Pattern Not Found Growth</v>
      </c>
      <c r="U9234" t="str">
        <v>Invesco India  Invesco Global Consumer Trends Fund of Fund  Growth</v>
      </c>
    </row>
    <row r="9235" spans="1:21" x14ac:dyDescent="0.25">
      <c r="A9235" t="s">
        <v>6782</v>
      </c>
      <c r="N9235" t="str">
        <v>Pattern Not Found</v>
      </c>
      <c r="O9235" t="str">
        <v>Pattern Not Found</v>
      </c>
      <c r="P9235" t="str">
        <v>Pattern Not Found</v>
      </c>
      <c r="Q9235" t="str">
        <v>Pattern Not Found Pattern Not Found Pattern Not Found</v>
      </c>
      <c r="U9235" t="str">
        <v>Invesco India  Invesco Global Consumer Trends Fund of Fund  IDCW (Payout / Reinvestment)</v>
      </c>
    </row>
    <row r="9236" spans="1:21" x14ac:dyDescent="0.25">
      <c r="A9236" t="s">
        <v>6783</v>
      </c>
      <c r="N9236" t="str">
        <v>Pattern Not Found</v>
      </c>
      <c r="O9236" t="str">
        <v>Direct</v>
      </c>
      <c r="P9236" t="str">
        <v>Growth</v>
      </c>
      <c r="Q9236" t="str">
        <v>Pattern Not Found Direct Growth</v>
      </c>
      <c r="U9236" t="str">
        <v>Invesco India  Invesco Global Equity Income Fund of Fund  Direct Plan  Growth</v>
      </c>
    </row>
    <row r="9237" spans="1:21" x14ac:dyDescent="0.25">
      <c r="A9237" t="s">
        <v>6784</v>
      </c>
      <c r="N9237" t="str">
        <v>Pattern Not Found</v>
      </c>
      <c r="O9237" t="str">
        <v>Direct</v>
      </c>
      <c r="P9237" t="str">
        <v>Pattern Not Found</v>
      </c>
      <c r="Q9237" t="str">
        <v>Pattern Not Found Direct Pattern Not Found</v>
      </c>
      <c r="U9237" t="str">
        <v>Invesco India  Invesco Global Equity Income Fund of Fund  Direct Plan  IDCW (Payout / Reinvestment)</v>
      </c>
    </row>
    <row r="9238" spans="1:21" x14ac:dyDescent="0.25">
      <c r="A9238" t="s">
        <v>6785</v>
      </c>
      <c r="N9238" t="str">
        <v>Pattern Not Found</v>
      </c>
      <c r="O9238" t="str">
        <v>Pattern Not Found</v>
      </c>
      <c r="P9238" t="str">
        <v>Growth</v>
      </c>
      <c r="Q9238" t="str">
        <v>Pattern Not Found Pattern Not Found Growth</v>
      </c>
      <c r="U9238" t="str">
        <v>Invesco India  Invesco Global Equity Income Fund of Fund  Regular Plan  Growth</v>
      </c>
    </row>
    <row r="9239" spans="1:21" x14ac:dyDescent="0.25">
      <c r="A9239" t="s">
        <v>6786</v>
      </c>
      <c r="N9239" t="str">
        <v>Pattern Not Found</v>
      </c>
      <c r="O9239" t="str">
        <v>Pattern Not Found</v>
      </c>
      <c r="P9239" t="str">
        <v>Pattern Not Found</v>
      </c>
      <c r="Q9239" t="str">
        <v>Pattern Not Found Pattern Not Found Pattern Not Found</v>
      </c>
      <c r="U9239" t="str">
        <v>Invesco India  Invesco Global Equity Income Fund of Fund  Regular Plan  IDCW (Payout / Reinvestment)</v>
      </c>
    </row>
    <row r="9240" spans="1:21" x14ac:dyDescent="0.25">
      <c r="A9240" t="s">
        <v>6787</v>
      </c>
      <c r="N9240" t="str">
        <v>Pattern Not Found</v>
      </c>
      <c r="O9240" t="str">
        <v>Direct</v>
      </c>
      <c r="P9240" t="str">
        <v>Growth</v>
      </c>
      <c r="Q9240" t="str">
        <v>Pattern Not Found Direct Growth</v>
      </c>
      <c r="U9240" t="str">
        <v>Invesco India  Invesco Pan European Equity Fund of Fund  Direct Plan  Growth Option</v>
      </c>
    </row>
    <row r="9241" spans="1:21" x14ac:dyDescent="0.25">
      <c r="A9241" t="s">
        <v>6788</v>
      </c>
      <c r="N9241" t="str">
        <v>Pattern Not Found</v>
      </c>
      <c r="O9241" t="str">
        <v>Direct</v>
      </c>
      <c r="P9241" t="str">
        <v>Pattern Not Found</v>
      </c>
      <c r="Q9241" t="str">
        <v>Pattern Not Found Direct Pattern Not Found</v>
      </c>
      <c r="U9241" t="str">
        <v>Invesco India  Invesco Pan European Equity Fund of Fund  Direct Plan  IDCW (Payout / Reinvestment)</v>
      </c>
    </row>
    <row r="9242" spans="1:21" x14ac:dyDescent="0.25">
      <c r="A9242" t="s">
        <v>6789</v>
      </c>
      <c r="N9242" t="str">
        <v>Pattern Not Found</v>
      </c>
      <c r="O9242" t="str">
        <v>Pattern Not Found</v>
      </c>
      <c r="P9242" t="str">
        <v>Growth</v>
      </c>
      <c r="Q9242" t="str">
        <v>Pattern Not Found Pattern Not Found Growth</v>
      </c>
      <c r="U9242" t="str">
        <v>Invesco India  Invesco Pan European Equity Fund of Fund  Regular Plan  Growth Option</v>
      </c>
    </row>
    <row r="9243" spans="1:21" x14ac:dyDescent="0.25">
      <c r="A9243" t="s">
        <v>6790</v>
      </c>
      <c r="N9243" t="str">
        <v>Pattern Not Found</v>
      </c>
      <c r="O9243" t="str">
        <v>Pattern Not Found</v>
      </c>
      <c r="P9243" t="str">
        <v>Pattern Not Found</v>
      </c>
      <c r="Q9243" t="str">
        <v>Pattern Not Found Pattern Not Found Pattern Not Found</v>
      </c>
      <c r="U9243" t="str">
        <v>Invesco India  Invesco Pan European Equity Fund of Fund  Regular Plan  IDCW (Payout / Reinvestment)</v>
      </c>
    </row>
    <row r="9244" spans="1:21" x14ac:dyDescent="0.25">
      <c r="A9244" t="s">
        <v>1</v>
      </c>
      <c r="N9244" t="str">
        <v>Pattern Not Found</v>
      </c>
      <c r="O9244" t="str">
        <v>Pattern Not Found</v>
      </c>
      <c r="P9244" t="str">
        <v>Pattern Not Found</v>
      </c>
      <c r="Q9244" t="str">
        <v>Pattern Not Found Pattern Not Found Pattern Not Found</v>
      </c>
      <c r="U9244" t="str">
        <v xml:space="preserve"> </v>
      </c>
    </row>
    <row r="9245" spans="1:21" x14ac:dyDescent="0.25">
      <c r="A9245" t="s">
        <v>131</v>
      </c>
      <c r="N9245" t="str">
        <v>Pattern Not Found</v>
      </c>
      <c r="O9245" t="str">
        <v>Pattern Not Found</v>
      </c>
      <c r="P9245" t="str">
        <v>Pattern Not Found</v>
      </c>
      <c r="Q9245" t="str">
        <v>Pattern Not Found Pattern Not Found Pattern Not Found</v>
      </c>
      <c r="U9245" t="str">
        <v>Kotak Mahindra Mutual Fund</v>
      </c>
    </row>
    <row r="9246" spans="1:21" x14ac:dyDescent="0.25">
      <c r="A9246" t="s">
        <v>1</v>
      </c>
      <c r="N9246" t="str">
        <v>Pattern Not Found</v>
      </c>
      <c r="O9246" t="str">
        <v>Pattern Not Found</v>
      </c>
      <c r="P9246" t="str">
        <v>Pattern Not Found</v>
      </c>
      <c r="Q9246" t="str">
        <v>Pattern Not Found Pattern Not Found Pattern Not Found</v>
      </c>
      <c r="U9246" t="str">
        <v xml:space="preserve"> </v>
      </c>
    </row>
    <row r="9247" spans="1:21" x14ac:dyDescent="0.25">
      <c r="A9247" t="s">
        <v>6791</v>
      </c>
      <c r="N9247" t="str">
        <v>Pattern Not Found</v>
      </c>
      <c r="O9247" t="str">
        <v>Pattern Not Found</v>
      </c>
      <c r="P9247" t="str">
        <v>Growth</v>
      </c>
      <c r="Q9247" t="str">
        <v>Pattern Not Found Pattern Not Found Growth</v>
      </c>
      <c r="U9247" t="str">
        <v>Kotak Global Emerging Market Fund  Growth</v>
      </c>
    </row>
    <row r="9248" spans="1:21" x14ac:dyDescent="0.25">
      <c r="A9248" t="s">
        <v>6792</v>
      </c>
      <c r="N9248" t="str">
        <v>Pattern Not Found</v>
      </c>
      <c r="O9248" t="str">
        <v>Direct</v>
      </c>
      <c r="P9248" t="str">
        <v>Growth</v>
      </c>
      <c r="Q9248" t="str">
        <v>Pattern Not Found Direct Growth</v>
      </c>
      <c r="U9248" t="str">
        <v>Kotak Global Emerging Market Fund  Growth  Direct</v>
      </c>
    </row>
    <row r="9249" spans="1:21" x14ac:dyDescent="0.25">
      <c r="A9249" t="s">
        <v>6793</v>
      </c>
      <c r="N9249" t="str">
        <v>Pattern Not Found</v>
      </c>
      <c r="O9249" t="str">
        <v>Pattern Not Found</v>
      </c>
      <c r="P9249" t="str">
        <v>Pattern Not Found</v>
      </c>
      <c r="Q9249" t="str">
        <v>Pattern Not Found Pattern Not Found Pattern Not Found</v>
      </c>
      <c r="U9249" t="str">
        <v>Kotak Global Emerging Market Fund  Payout of Income Distribution cum capital withdrawal option</v>
      </c>
    </row>
    <row r="9250" spans="1:21" x14ac:dyDescent="0.25">
      <c r="A9250" t="s">
        <v>6794</v>
      </c>
      <c r="N9250" t="str">
        <v>Pattern Not Found</v>
      </c>
      <c r="O9250" t="str">
        <v>Direct</v>
      </c>
      <c r="P9250" t="str">
        <v>Pattern Not Found</v>
      </c>
      <c r="Q9250" t="str">
        <v>Pattern Not Found Direct Pattern Not Found</v>
      </c>
      <c r="U9250" t="str">
        <v>Kotak Global Emerging Market Fund  Payout of Income Distribution cum capital withdrawal option  Direct</v>
      </c>
    </row>
    <row r="9251" spans="1:21" x14ac:dyDescent="0.25">
      <c r="A9251" t="s">
        <v>6795</v>
      </c>
      <c r="N9251" t="str">
        <v>Pattern Not Found</v>
      </c>
      <c r="O9251" t="str">
        <v>Pattern Not Found</v>
      </c>
      <c r="P9251" t="str">
        <v>Growth</v>
      </c>
      <c r="Q9251" t="str">
        <v>Pattern Not Found Pattern Not Found Growth</v>
      </c>
      <c r="U9251" t="str">
        <v>Kotak Global Innovation Fund of Fund  Regular PlanGrowth</v>
      </c>
    </row>
    <row r="9252" spans="1:21" x14ac:dyDescent="0.25">
      <c r="A9252" t="s">
        <v>6796</v>
      </c>
      <c r="N9252" t="str">
        <v>Pattern Not Found</v>
      </c>
      <c r="O9252" t="str">
        <v>Direct</v>
      </c>
      <c r="P9252" t="str">
        <v>Pattern Not Found</v>
      </c>
      <c r="Q9252" t="str">
        <v>Pattern Not Found Direct Pattern Not Found</v>
      </c>
      <c r="U9252" t="str">
        <v>Kotak Global Innovation Fund of Fund Direct Plan  IDCW Option</v>
      </c>
    </row>
    <row r="9253" spans="1:21" x14ac:dyDescent="0.25">
      <c r="A9253" t="s">
        <v>6797</v>
      </c>
      <c r="N9253" t="str">
        <v>Pattern Not Found</v>
      </c>
      <c r="O9253" t="str">
        <v>Direct</v>
      </c>
      <c r="P9253" t="str">
        <v>Growth</v>
      </c>
      <c r="Q9253" t="str">
        <v>Pattern Not Found Direct Growth</v>
      </c>
      <c r="U9253" t="str">
        <v>Kotak Global Innovation Fund of Fund Direct Plan Growth</v>
      </c>
    </row>
    <row r="9254" spans="1:21" x14ac:dyDescent="0.25">
      <c r="A9254" t="s">
        <v>6798</v>
      </c>
      <c r="N9254" t="str">
        <v>Pattern Not Found</v>
      </c>
      <c r="O9254" t="str">
        <v>Pattern Not Found</v>
      </c>
      <c r="P9254" t="str">
        <v>Pattern Not Found</v>
      </c>
      <c r="Q9254" t="str">
        <v>Pattern Not Found Pattern Not Found Pattern Not Found</v>
      </c>
      <c r="U9254" t="str">
        <v>Kotak Global Innovation Fund of Fund Regular Plan IDCW Option</v>
      </c>
    </row>
    <row r="9255" spans="1:21" x14ac:dyDescent="0.25">
      <c r="A9255" t="s">
        <v>6799</v>
      </c>
      <c r="N9255" t="str">
        <v>Pattern Not Found</v>
      </c>
      <c r="O9255" t="str">
        <v>Direct</v>
      </c>
      <c r="P9255" t="str">
        <v>Growth</v>
      </c>
      <c r="Q9255" t="str">
        <v>Pattern Not Found Direct Growth</v>
      </c>
      <c r="U9255" t="str">
        <v>Kotak International REIT FOF  Direct Plan  Growth</v>
      </c>
    </row>
    <row r="9256" spans="1:21" x14ac:dyDescent="0.25">
      <c r="A9256" t="s">
        <v>6800</v>
      </c>
      <c r="N9256" t="str">
        <v>Pattern Not Found</v>
      </c>
      <c r="O9256" t="str">
        <v>Direct</v>
      </c>
      <c r="P9256" t="str">
        <v>Pattern Not Found</v>
      </c>
      <c r="Q9256" t="str">
        <v>Pattern Not Found Direct Pattern Not Found</v>
      </c>
      <c r="U9256" t="str">
        <v>Kotak International REIT FOF  Direct Plan  Payout of Income Distribution cum capital withdrawal option</v>
      </c>
    </row>
    <row r="9257" spans="1:21" x14ac:dyDescent="0.25">
      <c r="A9257" t="s">
        <v>6801</v>
      </c>
      <c r="N9257" t="str">
        <v>Pattern Not Found</v>
      </c>
      <c r="O9257" t="str">
        <v>Pattern Not Found</v>
      </c>
      <c r="P9257" t="str">
        <v>Growth</v>
      </c>
      <c r="Q9257" t="str">
        <v>Pattern Not Found Pattern Not Found Growth</v>
      </c>
      <c r="U9257" t="str">
        <v>Kotak International REIT FOF  Regular Plan  Growth</v>
      </c>
    </row>
    <row r="9258" spans="1:21" x14ac:dyDescent="0.25">
      <c r="A9258" t="s">
        <v>6802</v>
      </c>
      <c r="N9258" t="str">
        <v>Pattern Not Found</v>
      </c>
      <c r="O9258" t="str">
        <v>Pattern Not Found</v>
      </c>
      <c r="P9258" t="str">
        <v>Pattern Not Found</v>
      </c>
      <c r="Q9258" t="str">
        <v>Pattern Not Found Pattern Not Found Pattern Not Found</v>
      </c>
      <c r="U9258" t="str">
        <v>Kotak International REIT FOF  Regular Plan  Payout of Income Distribution cum capital withdrawal option</v>
      </c>
    </row>
    <row r="9259" spans="1:21" x14ac:dyDescent="0.25">
      <c r="A9259" t="s">
        <v>6803</v>
      </c>
      <c r="N9259" t="str">
        <v>Pattern Not Found</v>
      </c>
      <c r="O9259" t="str">
        <v>Direct</v>
      </c>
      <c r="P9259" t="str">
        <v>Growth</v>
      </c>
      <c r="Q9259" t="str">
        <v>Pattern Not Found Direct Growth</v>
      </c>
      <c r="U9259" t="str">
        <v>Kotak NASDAQ 100 Fund of Fund  Direct Plan  Growth</v>
      </c>
    </row>
    <row r="9260" spans="1:21" x14ac:dyDescent="0.25">
      <c r="A9260" t="s">
        <v>6804</v>
      </c>
      <c r="N9260" t="str">
        <v>Pattern Not Found</v>
      </c>
      <c r="O9260" t="str">
        <v>Pattern Not Found</v>
      </c>
      <c r="P9260" t="str">
        <v>Growth</v>
      </c>
      <c r="Q9260" t="str">
        <v>Pattern Not Found Pattern Not Found Growth</v>
      </c>
      <c r="U9260" t="str">
        <v>Kotak NASDAQ 100 Fund of Fund  Regular Plan  Growth</v>
      </c>
    </row>
    <row r="9261" spans="1:21" x14ac:dyDescent="0.25">
      <c r="A9261" t="s">
        <v>6805</v>
      </c>
      <c r="N9261" t="str">
        <v>Pattern Not Found</v>
      </c>
      <c r="O9261" t="str">
        <v>Direct</v>
      </c>
      <c r="P9261" t="str">
        <v>Pattern Not Found</v>
      </c>
      <c r="Q9261" t="str">
        <v>Pattern Not Found Direct Pattern Not Found</v>
      </c>
      <c r="U9261" t="str">
        <v>Kotak US Equity Fund  Direct Plan  Dividend option</v>
      </c>
    </row>
    <row r="9262" spans="1:21" x14ac:dyDescent="0.25">
      <c r="A9262" t="s">
        <v>6806</v>
      </c>
      <c r="N9262" t="str">
        <v>Pattern Not Found</v>
      </c>
      <c r="O9262" t="str">
        <v>Direct</v>
      </c>
      <c r="P9262" t="str">
        <v>Growth</v>
      </c>
      <c r="Q9262" t="str">
        <v>Pattern Not Found Direct Growth</v>
      </c>
      <c r="U9262" t="str">
        <v>Kotak US Equity Fund  Direct Plan  Growth option</v>
      </c>
    </row>
    <row r="9263" spans="1:21" x14ac:dyDescent="0.25">
      <c r="A9263" t="s">
        <v>6807</v>
      </c>
      <c r="N9263" t="str">
        <v>Pattern Not Found</v>
      </c>
      <c r="O9263" t="str">
        <v>Pattern Not Found</v>
      </c>
      <c r="P9263" t="str">
        <v>Pattern Not Found</v>
      </c>
      <c r="Q9263" t="str">
        <v>Pattern Not Found Pattern Not Found Pattern Not Found</v>
      </c>
      <c r="U9263" t="str">
        <v>Kotak US Equity Fund  Standard Plan  Dividend option</v>
      </c>
    </row>
    <row r="9264" spans="1:21" x14ac:dyDescent="0.25">
      <c r="A9264" t="s">
        <v>6808</v>
      </c>
      <c r="N9264" t="str">
        <v>Pattern Not Found</v>
      </c>
      <c r="O9264" t="str">
        <v>Pattern Not Found</v>
      </c>
      <c r="P9264" t="str">
        <v>Growth</v>
      </c>
      <c r="Q9264" t="str">
        <v>Pattern Not Found Pattern Not Found Growth</v>
      </c>
      <c r="U9264" t="str">
        <v>Kotak US Equity Fund  Standard Plan  Growth option</v>
      </c>
    </row>
    <row r="9265" spans="1:21" x14ac:dyDescent="0.25">
      <c r="A9265" t="s">
        <v>6809</v>
      </c>
      <c r="N9265" t="str">
        <v>Pattern Not Found</v>
      </c>
      <c r="O9265" t="str">
        <v>Pattern Not Found</v>
      </c>
      <c r="P9265" t="str">
        <v>Pattern Not Found</v>
      </c>
      <c r="Q9265" t="str">
        <v>Pattern Not Found Pattern Not Found Pattern Not Found</v>
      </c>
      <c r="U9265" t="str">
        <v>Kotak World Gold Fund  Standard Plan  Dividend Option</v>
      </c>
    </row>
    <row r="9266" spans="1:21" x14ac:dyDescent="0.25">
      <c r="A9266" t="s">
        <v>6810</v>
      </c>
      <c r="N9266" t="str">
        <v>Pattern Not Found</v>
      </c>
      <c r="O9266" t="str">
        <v>Pattern Not Found</v>
      </c>
      <c r="P9266" t="str">
        <v>Growth</v>
      </c>
      <c r="Q9266" t="str">
        <v>Pattern Not Found Pattern Not Found Growth</v>
      </c>
      <c r="U9266" t="str">
        <v>Kotak World Gold Fund  Standard Plan  Growth Option</v>
      </c>
    </row>
    <row r="9267" spans="1:21" x14ac:dyDescent="0.25">
      <c r="A9267" t="s">
        <v>6811</v>
      </c>
      <c r="N9267" t="str">
        <v>Pattern Not Found</v>
      </c>
      <c r="O9267" t="str">
        <v>Direct</v>
      </c>
      <c r="P9267" t="str">
        <v>Pattern Not Found</v>
      </c>
      <c r="Q9267" t="str">
        <v>Pattern Not Found Direct Pattern Not Found</v>
      </c>
      <c r="U9267" t="str">
        <v>Kotak World Gold Fund Direct Plan Dividend Option</v>
      </c>
    </row>
    <row r="9268" spans="1:21" x14ac:dyDescent="0.25">
      <c r="A9268" t="s">
        <v>6812</v>
      </c>
      <c r="N9268" t="str">
        <v>Pattern Not Found</v>
      </c>
      <c r="O9268" t="str">
        <v>Direct</v>
      </c>
      <c r="P9268" t="str">
        <v>Growth</v>
      </c>
      <c r="Q9268" t="str">
        <v>Pattern Not Found Direct Growth</v>
      </c>
      <c r="U9268" t="str">
        <v>Kotak World Gold Fund Direct Plan Growth Option</v>
      </c>
    </row>
    <row r="9269" spans="1:21" x14ac:dyDescent="0.25">
      <c r="A9269" t="s">
        <v>1</v>
      </c>
      <c r="N9269" t="str">
        <v>Pattern Not Found</v>
      </c>
      <c r="O9269" t="str">
        <v>Pattern Not Found</v>
      </c>
      <c r="P9269" t="str">
        <v>Pattern Not Found</v>
      </c>
      <c r="Q9269" t="str">
        <v>Pattern Not Found Pattern Not Found Pattern Not Found</v>
      </c>
      <c r="U9269" t="str">
        <v xml:space="preserve"> </v>
      </c>
    </row>
    <row r="9270" spans="1:21" x14ac:dyDescent="0.25">
      <c r="A9270" t="s">
        <v>796</v>
      </c>
      <c r="N9270" t="str">
        <v>Pattern Not Found</v>
      </c>
      <c r="O9270" t="str">
        <v>Pattern Not Found</v>
      </c>
      <c r="P9270" t="str">
        <v>Pattern Not Found</v>
      </c>
      <c r="Q9270" t="str">
        <v>Pattern Not Found Pattern Not Found Pattern Not Found</v>
      </c>
      <c r="U9270" t="str">
        <v>Mahindra Manulife Mutual Fund</v>
      </c>
    </row>
    <row r="9271" spans="1:21" x14ac:dyDescent="0.25">
      <c r="A9271" t="s">
        <v>1</v>
      </c>
      <c r="N9271" t="str">
        <v>Pattern Not Found</v>
      </c>
      <c r="O9271" t="str">
        <v>Pattern Not Found</v>
      </c>
      <c r="P9271" t="str">
        <v>Pattern Not Found</v>
      </c>
      <c r="Q9271" t="str">
        <v>Pattern Not Found Pattern Not Found Pattern Not Found</v>
      </c>
      <c r="U9271" t="str">
        <v xml:space="preserve"> </v>
      </c>
    </row>
    <row r="9272" spans="1:21" x14ac:dyDescent="0.25">
      <c r="A9272" t="s">
        <v>6813</v>
      </c>
      <c r="N9272" t="str">
        <v>Pattern Not Found</v>
      </c>
      <c r="O9272" t="str">
        <v>Direct</v>
      </c>
      <c r="P9272" t="str">
        <v>Growth</v>
      </c>
      <c r="Q9272" t="str">
        <v>Pattern Not Found Direct Growth</v>
      </c>
      <c r="U9272" t="str">
        <v>Mahindra Manulife Asia Pacific REITs FOF  Direct Plan  Growth</v>
      </c>
    </row>
    <row r="9273" spans="1:21" x14ac:dyDescent="0.25">
      <c r="A9273" t="s">
        <v>6814</v>
      </c>
      <c r="N9273" t="str">
        <v>Pattern Not Found</v>
      </c>
      <c r="O9273" t="str">
        <v>Direct</v>
      </c>
      <c r="P9273" t="str">
        <v>Pattern Not Found</v>
      </c>
      <c r="Q9273" t="str">
        <v>Pattern Not Found Direct Pattern Not Found</v>
      </c>
      <c r="U9273" t="str">
        <v>Mahindra Manulife Asia Pacific REITs FOF  Direct Plan  IDCW</v>
      </c>
    </row>
    <row r="9274" spans="1:21" x14ac:dyDescent="0.25">
      <c r="A9274" t="s">
        <v>6815</v>
      </c>
      <c r="N9274" t="str">
        <v>Pattern Not Found</v>
      </c>
      <c r="O9274" t="str">
        <v>Pattern Not Found</v>
      </c>
      <c r="P9274" t="str">
        <v>Growth</v>
      </c>
      <c r="Q9274" t="str">
        <v>Pattern Not Found Pattern Not Found Growth</v>
      </c>
      <c r="U9274" t="str">
        <v>Mahindra Manulife Asia Pacific REITs FOF  Regular Plan  Growth</v>
      </c>
    </row>
    <row r="9275" spans="1:21" x14ac:dyDescent="0.25">
      <c r="A9275" t="s">
        <v>6816</v>
      </c>
      <c r="N9275" t="str">
        <v>Pattern Not Found</v>
      </c>
      <c r="O9275" t="str">
        <v>Pattern Not Found</v>
      </c>
      <c r="P9275" t="str">
        <v>Pattern Not Found</v>
      </c>
      <c r="Q9275" t="str">
        <v>Pattern Not Found Pattern Not Found Pattern Not Found</v>
      </c>
      <c r="U9275" t="str">
        <v>Mahindra Manulife Asia Pacific REITs FOF  Regular Plan  IDCW</v>
      </c>
    </row>
    <row r="9276" spans="1:21" x14ac:dyDescent="0.25">
      <c r="A9276" t="s">
        <v>1</v>
      </c>
      <c r="N9276" t="str">
        <v>Pattern Not Found</v>
      </c>
      <c r="O9276" t="str">
        <v>Pattern Not Found</v>
      </c>
      <c r="P9276" t="str">
        <v>Pattern Not Found</v>
      </c>
      <c r="Q9276" t="str">
        <v>Pattern Not Found Pattern Not Found Pattern Not Found</v>
      </c>
      <c r="U9276" t="str">
        <v xml:space="preserve"> </v>
      </c>
    </row>
    <row r="9277" spans="1:21" x14ac:dyDescent="0.25">
      <c r="A9277" t="s">
        <v>149</v>
      </c>
      <c r="N9277" t="str">
        <v>Pattern Not Found</v>
      </c>
      <c r="O9277" t="str">
        <v>Pattern Not Found</v>
      </c>
      <c r="P9277" t="str">
        <v>Pattern Not Found</v>
      </c>
      <c r="Q9277" t="str">
        <v>Pattern Not Found Pattern Not Found Pattern Not Found</v>
      </c>
      <c r="U9277" t="str">
        <v>Mirae Asset Mutual Fund</v>
      </c>
    </row>
    <row r="9278" spans="1:21" x14ac:dyDescent="0.25">
      <c r="A9278" t="s">
        <v>1</v>
      </c>
      <c r="N9278" t="str">
        <v>Pattern Not Found</v>
      </c>
      <c r="O9278" t="str">
        <v>Pattern Not Found</v>
      </c>
      <c r="P9278" t="str">
        <v>Pattern Not Found</v>
      </c>
      <c r="Q9278" t="str">
        <v>Pattern Not Found Pattern Not Found Pattern Not Found</v>
      </c>
      <c r="U9278" t="str">
        <v xml:space="preserve"> </v>
      </c>
    </row>
    <row r="9279" spans="1:21" x14ac:dyDescent="0.25">
      <c r="A9279" t="s">
        <v>6817</v>
      </c>
      <c r="N9279" t="str">
        <v>Pattern Not Found</v>
      </c>
      <c r="O9279" t="str">
        <v>Pattern Not Found</v>
      </c>
      <c r="P9279" t="str">
        <v>Growth</v>
      </c>
      <c r="Q9279" t="str">
        <v>Pattern Not Found Pattern Not Found Growth</v>
      </c>
      <c r="U9279" t="str">
        <v>Mirae Asset Global Electric &amp; Autonomous Vehicles ETFs Fund of Fund  Regular Plan  Growth</v>
      </c>
    </row>
    <row r="9280" spans="1:21" x14ac:dyDescent="0.25">
      <c r="A9280" t="s">
        <v>6818</v>
      </c>
      <c r="N9280" t="str">
        <v>Pattern Not Found</v>
      </c>
      <c r="O9280" t="str">
        <v>Direct</v>
      </c>
      <c r="P9280" t="str">
        <v>Growth</v>
      </c>
      <c r="Q9280" t="str">
        <v>Pattern Not Found Direct Growth</v>
      </c>
      <c r="U9280" t="str">
        <v>Mirae Asset Global Electric &amp; Autonomous Vehicles ETFs Fund of Fund Direct Plan  Growth</v>
      </c>
    </row>
    <row r="9281" spans="1:21" x14ac:dyDescent="0.25">
      <c r="A9281" t="s">
        <v>6819</v>
      </c>
      <c r="N9281" t="str">
        <v>Pattern Not Found</v>
      </c>
      <c r="O9281" t="str">
        <v>Direct</v>
      </c>
      <c r="P9281" t="str">
        <v>Growth</v>
      </c>
      <c r="Q9281" t="str">
        <v>Pattern Not Found Direct Growth</v>
      </c>
      <c r="U9281" t="str">
        <v>Mirae Asset Global X Artificial Intelligence &amp; Technology ETF Fund of Fund  Direct Plan Growth</v>
      </c>
    </row>
    <row r="9282" spans="1:21" x14ac:dyDescent="0.25">
      <c r="A9282" t="s">
        <v>6820</v>
      </c>
      <c r="N9282" t="str">
        <v>Pattern Not Found</v>
      </c>
      <c r="O9282" t="str">
        <v>Pattern Not Found</v>
      </c>
      <c r="P9282" t="str">
        <v>Growth</v>
      </c>
      <c r="Q9282" t="str">
        <v>Pattern Not Found Pattern Not Found Growth</v>
      </c>
      <c r="U9282" t="str">
        <v>Mirae Asset Global X Artificial Intelligence &amp; Technology ETF Fund of Fund  Regular Plan  Growth</v>
      </c>
    </row>
    <row r="9283" spans="1:21" x14ac:dyDescent="0.25">
      <c r="A9283" t="s">
        <v>1</v>
      </c>
      <c r="N9283" t="str">
        <v>Pattern Not Found</v>
      </c>
      <c r="O9283" t="str">
        <v>Pattern Not Found</v>
      </c>
      <c r="P9283" t="str">
        <v>Pattern Not Found</v>
      </c>
      <c r="Q9283" t="str">
        <v>Pattern Not Found Pattern Not Found Pattern Not Found</v>
      </c>
      <c r="U9283" t="str">
        <v xml:space="preserve"> </v>
      </c>
    </row>
    <row r="9284" spans="1:21" x14ac:dyDescent="0.25">
      <c r="A9284" t="s">
        <v>1456</v>
      </c>
      <c r="N9284" t="str">
        <v>Pattern Not Found</v>
      </c>
      <c r="O9284" t="str">
        <v>Pattern Not Found</v>
      </c>
      <c r="P9284" t="str">
        <v>Pattern Not Found</v>
      </c>
      <c r="Q9284" t="str">
        <v>Pattern Not Found Pattern Not Found Pattern Not Found</v>
      </c>
      <c r="U9284" t="str">
        <v>Motilal Oswal Mutual Fund</v>
      </c>
    </row>
    <row r="9285" spans="1:21" x14ac:dyDescent="0.25">
      <c r="A9285" t="s">
        <v>1</v>
      </c>
      <c r="N9285" t="str">
        <v>Pattern Not Found</v>
      </c>
      <c r="O9285" t="str">
        <v>Pattern Not Found</v>
      </c>
      <c r="P9285" t="str">
        <v>Pattern Not Found</v>
      </c>
      <c r="Q9285" t="str">
        <v>Pattern Not Found Pattern Not Found Pattern Not Found</v>
      </c>
      <c r="U9285" t="str">
        <v xml:space="preserve"> </v>
      </c>
    </row>
    <row r="9286" spans="1:21" x14ac:dyDescent="0.25">
      <c r="A9286" t="s">
        <v>6821</v>
      </c>
      <c r="N9286" t="str">
        <v>Pattern Not Found</v>
      </c>
      <c r="O9286" t="str">
        <v>Direct</v>
      </c>
      <c r="P9286" t="str">
        <v>Growth</v>
      </c>
      <c r="Q9286" t="str">
        <v>Pattern Not Found Direct Growth</v>
      </c>
      <c r="U9286" t="str">
        <v>Motilal Oswal Developed Market Ex US ETFs Fund of Funds Direct Plan Growth</v>
      </c>
    </row>
    <row r="9287" spans="1:21" x14ac:dyDescent="0.25">
      <c r="A9287" t="s">
        <v>6822</v>
      </c>
      <c r="N9287" t="str">
        <v>Pattern Not Found</v>
      </c>
      <c r="O9287" t="str">
        <v>Pattern Not Found</v>
      </c>
      <c r="P9287" t="str">
        <v>Growth</v>
      </c>
      <c r="Q9287" t="str">
        <v>Pattern Not Found Pattern Not Found Growth</v>
      </c>
      <c r="U9287" t="str">
        <v>Motilal Oswal Developed Market Ex US ETFs Fund of Funds Regular Plan Growth</v>
      </c>
    </row>
    <row r="9288" spans="1:21" x14ac:dyDescent="0.25">
      <c r="A9288" t="s">
        <v>1</v>
      </c>
      <c r="N9288" t="str">
        <v>Pattern Not Found</v>
      </c>
      <c r="O9288" t="str">
        <v>Pattern Not Found</v>
      </c>
      <c r="P9288" t="str">
        <v>Pattern Not Found</v>
      </c>
      <c r="Q9288" t="str">
        <v>Pattern Not Found Pattern Not Found Pattern Not Found</v>
      </c>
      <c r="U9288" t="str">
        <v xml:space="preserve"> </v>
      </c>
    </row>
    <row r="9289" spans="1:21" x14ac:dyDescent="0.25">
      <c r="A9289" t="s">
        <v>1473</v>
      </c>
      <c r="N9289" t="str">
        <v>Pattern Not Found</v>
      </c>
      <c r="O9289" t="str">
        <v>Pattern Not Found</v>
      </c>
      <c r="P9289" t="str">
        <v>Pattern Not Found</v>
      </c>
      <c r="Q9289" t="str">
        <v>Pattern Not Found Pattern Not Found Pattern Not Found</v>
      </c>
      <c r="U9289" t="str">
        <v>Navi Mutual Fund</v>
      </c>
    </row>
    <row r="9290" spans="1:21" x14ac:dyDescent="0.25">
      <c r="A9290" t="s">
        <v>1</v>
      </c>
      <c r="N9290" t="str">
        <v>Pattern Not Found</v>
      </c>
      <c r="O9290" t="str">
        <v>Pattern Not Found</v>
      </c>
      <c r="P9290" t="str">
        <v>Pattern Not Found</v>
      </c>
      <c r="Q9290" t="str">
        <v>Pattern Not Found Pattern Not Found Pattern Not Found</v>
      </c>
      <c r="U9290" t="str">
        <v xml:space="preserve"> </v>
      </c>
    </row>
    <row r="9291" spans="1:21" x14ac:dyDescent="0.25">
      <c r="A9291" t="s">
        <v>6823</v>
      </c>
      <c r="N9291" t="str">
        <v>Pattern Not Found</v>
      </c>
      <c r="O9291" t="str">
        <v>Direct</v>
      </c>
      <c r="P9291" t="str">
        <v>Growth</v>
      </c>
      <c r="Q9291" t="str">
        <v>Pattern Not Found Direct Growth</v>
      </c>
      <c r="U9291" t="str">
        <v>Navi NASDAQ 100 Fund of Fund Direct Growth</v>
      </c>
    </row>
    <row r="9292" spans="1:21" x14ac:dyDescent="0.25">
      <c r="A9292" t="s">
        <v>6824</v>
      </c>
      <c r="N9292" t="str">
        <v>Pattern Not Found</v>
      </c>
      <c r="O9292" t="str">
        <v>Pattern Not Found</v>
      </c>
      <c r="P9292" t="str">
        <v>Growth</v>
      </c>
      <c r="Q9292" t="str">
        <v>Pattern Not Found Pattern Not Found Growth</v>
      </c>
      <c r="U9292" t="str">
        <v>Navi NASDAQ 100 Fund of Fund Regular Growth</v>
      </c>
    </row>
    <row r="9293" spans="1:21" x14ac:dyDescent="0.25">
      <c r="A9293" t="s">
        <v>6825</v>
      </c>
      <c r="N9293" t="str">
        <v>Pattern Not Found</v>
      </c>
      <c r="O9293" t="str">
        <v>Direct</v>
      </c>
      <c r="P9293" t="str">
        <v>Growth</v>
      </c>
      <c r="Q9293" t="str">
        <v>Pattern Not Found Direct Growth</v>
      </c>
      <c r="U9293" t="str">
        <v>Navi US Total Stock Market Fund of Fund Direct Plan Growth</v>
      </c>
    </row>
    <row r="9294" spans="1:21" x14ac:dyDescent="0.25">
      <c r="A9294" t="s">
        <v>6826</v>
      </c>
      <c r="N9294" t="str">
        <v>Pattern Not Found</v>
      </c>
      <c r="O9294" t="str">
        <v>Pattern Not Found</v>
      </c>
      <c r="P9294" t="str">
        <v>Growth</v>
      </c>
      <c r="Q9294" t="str">
        <v>Pattern Not Found Pattern Not Found Growth</v>
      </c>
      <c r="U9294" t="str">
        <v>Navi US Total Stock Market Fund of Fund Regular Plan Growth</v>
      </c>
    </row>
    <row r="9295" spans="1:21" x14ac:dyDescent="0.25">
      <c r="A9295" t="s">
        <v>1</v>
      </c>
      <c r="N9295" t="str">
        <v>Pattern Not Found</v>
      </c>
      <c r="O9295" t="str">
        <v>Pattern Not Found</v>
      </c>
      <c r="P9295" t="str">
        <v>Pattern Not Found</v>
      </c>
      <c r="Q9295" t="str">
        <v>Pattern Not Found Pattern Not Found Pattern Not Found</v>
      </c>
      <c r="U9295" t="str">
        <v xml:space="preserve"> </v>
      </c>
    </row>
    <row r="9296" spans="1:21" x14ac:dyDescent="0.25">
      <c r="A9296" t="s">
        <v>379</v>
      </c>
      <c r="N9296" t="str">
        <v>Pattern Not Found</v>
      </c>
      <c r="O9296" t="str">
        <v>Pattern Not Found</v>
      </c>
      <c r="P9296" t="str">
        <v>Pattern Not Found</v>
      </c>
      <c r="Q9296" t="str">
        <v>Pattern Not Found Pattern Not Found Pattern Not Found</v>
      </c>
      <c r="U9296" t="str">
        <v>PGIM India Mutual Fund</v>
      </c>
    </row>
    <row r="9297" spans="1:21" x14ac:dyDescent="0.25">
      <c r="A9297" t="s">
        <v>1</v>
      </c>
      <c r="N9297" t="str">
        <v>Pattern Not Found</v>
      </c>
      <c r="O9297" t="str">
        <v>Pattern Not Found</v>
      </c>
      <c r="P9297" t="str">
        <v>Pattern Not Found</v>
      </c>
      <c r="Q9297" t="str">
        <v>Pattern Not Found Pattern Not Found Pattern Not Found</v>
      </c>
      <c r="U9297" t="str">
        <v xml:space="preserve"> </v>
      </c>
    </row>
    <row r="9298" spans="1:21" x14ac:dyDescent="0.25">
      <c r="A9298" t="s">
        <v>6827</v>
      </c>
      <c r="N9298" t="str">
        <v>Pattern Not Found</v>
      </c>
      <c r="O9298" t="str">
        <v>Direct</v>
      </c>
      <c r="P9298" t="str">
        <v>Pattern Not Found</v>
      </c>
      <c r="Q9298" t="str">
        <v>Pattern Not Found Direct Pattern Not Found</v>
      </c>
      <c r="U9298" t="str">
        <v>PGIM India Emerging Markets Equity Fund  Direct Plan  Dividend</v>
      </c>
    </row>
    <row r="9299" spans="1:21" x14ac:dyDescent="0.25">
      <c r="A9299" t="s">
        <v>6828</v>
      </c>
      <c r="N9299" t="str">
        <v>Pattern Not Found</v>
      </c>
      <c r="O9299" t="str">
        <v>Direct</v>
      </c>
      <c r="P9299" t="str">
        <v>Growth</v>
      </c>
      <c r="Q9299" t="str">
        <v>Pattern Not Found Direct Growth</v>
      </c>
      <c r="U9299" t="str">
        <v>PGIM India Emerging Markets Equity Fund  Direct Plan  Growth</v>
      </c>
    </row>
    <row r="9300" spans="1:21" x14ac:dyDescent="0.25">
      <c r="A9300" t="s">
        <v>6829</v>
      </c>
      <c r="N9300" t="str">
        <v>Pattern Not Found</v>
      </c>
      <c r="O9300" t="str">
        <v>Pattern Not Found</v>
      </c>
      <c r="P9300" t="str">
        <v>Pattern Not Found</v>
      </c>
      <c r="Q9300" t="str">
        <v>Pattern Not Found Pattern Not Found Pattern Not Found</v>
      </c>
      <c r="U9300" t="str">
        <v>PGIM India Emerging Markets Equity Fund  Dividend1120Jan2023</v>
      </c>
    </row>
    <row r="9301" spans="1:21" x14ac:dyDescent="0.25">
      <c r="A9301" t="s">
        <v>6830</v>
      </c>
      <c r="N9301" t="str">
        <v>Pattern Not Found</v>
      </c>
      <c r="O9301" t="str">
        <v>Pattern Not Found</v>
      </c>
      <c r="P9301" t="str">
        <v>Growth</v>
      </c>
      <c r="Q9301" t="str">
        <v>Pattern Not Found Pattern Not Found Growth</v>
      </c>
      <c r="U9301" t="str">
        <v>PGIM India Emerging Markets Equity Fund  Growth</v>
      </c>
    </row>
    <row r="9302" spans="1:21" x14ac:dyDescent="0.25">
      <c r="A9302" t="s">
        <v>6831</v>
      </c>
      <c r="N9302" t="str">
        <v>Pattern Not Found</v>
      </c>
      <c r="O9302" t="str">
        <v>Pattern Not Found</v>
      </c>
      <c r="P9302" t="str">
        <v>Pattern Not Found</v>
      </c>
      <c r="Q9302" t="str">
        <v>Pattern Not Found Pattern Not Found Pattern Not Found</v>
      </c>
      <c r="U9302" t="str">
        <v>PGIM India Global Equity Opportunities Fund  Bonus</v>
      </c>
    </row>
    <row r="9303" spans="1:21" x14ac:dyDescent="0.25">
      <c r="A9303" t="s">
        <v>6832</v>
      </c>
      <c r="N9303" t="str">
        <v>Pattern Not Found</v>
      </c>
      <c r="O9303" t="str">
        <v>Direct</v>
      </c>
      <c r="P9303" t="str">
        <v>Pattern Not Found</v>
      </c>
      <c r="Q9303" t="str">
        <v>Pattern Not Found Direct Pattern Not Found</v>
      </c>
      <c r="U9303" t="str">
        <v>PGIM India Global Equity Opportunities Fund  Direct Plan  Dividend</v>
      </c>
    </row>
    <row r="9304" spans="1:21" x14ac:dyDescent="0.25">
      <c r="A9304" t="s">
        <v>6833</v>
      </c>
      <c r="N9304" t="str">
        <v>Pattern Not Found</v>
      </c>
      <c r="O9304" t="str">
        <v>Direct</v>
      </c>
      <c r="P9304" t="str">
        <v>Growth</v>
      </c>
      <c r="Q9304" t="str">
        <v>Pattern Not Found Direct Growth</v>
      </c>
      <c r="U9304" t="str">
        <v>PGIM India Global Equity Opportunities Fund  Direct Plan  Growth</v>
      </c>
    </row>
    <row r="9305" spans="1:21" x14ac:dyDescent="0.25">
      <c r="A9305" t="s">
        <v>6834</v>
      </c>
      <c r="N9305" t="str">
        <v>Pattern Not Found</v>
      </c>
      <c r="O9305" t="str">
        <v>Pattern Not Found</v>
      </c>
      <c r="P9305" t="str">
        <v>Pattern Not Found</v>
      </c>
      <c r="Q9305" t="str">
        <v>Pattern Not Found Pattern Not Found Pattern Not Found</v>
      </c>
      <c r="U9305" t="str">
        <v>PGIM India Global Equity Opportunities Fund  Dividend</v>
      </c>
    </row>
    <row r="9306" spans="1:21" x14ac:dyDescent="0.25">
      <c r="A9306" t="s">
        <v>6835</v>
      </c>
      <c r="N9306" t="str">
        <v>Pattern Not Found</v>
      </c>
      <c r="O9306" t="str">
        <v>Pattern Not Found</v>
      </c>
      <c r="P9306" t="str">
        <v>Growth</v>
      </c>
      <c r="Q9306" t="str">
        <v>Pattern Not Found Pattern Not Found Growth</v>
      </c>
      <c r="U9306" t="str">
        <v>PGIM India Global Equity Opportunities Fund  Growth</v>
      </c>
    </row>
    <row r="9307" spans="1:21" x14ac:dyDescent="0.25">
      <c r="A9307" t="s">
        <v>6836</v>
      </c>
      <c r="N9307" t="str">
        <v>Pattern Not Found</v>
      </c>
      <c r="O9307" t="str">
        <v>Direct</v>
      </c>
      <c r="P9307" t="str">
        <v>Growth</v>
      </c>
      <c r="Q9307" t="str">
        <v>Pattern Not Found Direct Growth</v>
      </c>
      <c r="U9307" t="str">
        <v>PGIM India Global Select Real Estate Securities Fund of Fund  Direct Plan  Growth Option</v>
      </c>
    </row>
    <row r="9308" spans="1:21" x14ac:dyDescent="0.25">
      <c r="A9308" t="s">
        <v>6837</v>
      </c>
      <c r="N9308" t="str">
        <v>Pattern Not Found</v>
      </c>
      <c r="O9308" t="str">
        <v>Direct</v>
      </c>
      <c r="P9308" t="str">
        <v>Pattern Not Found</v>
      </c>
      <c r="Q9308" t="str">
        <v>Pattern Not Found Direct Pattern Not Found</v>
      </c>
      <c r="U9308" t="str">
        <v>PGIM India Global Select Real Estate Securities Fund of Fund  Direct Plan  IDCW Option</v>
      </c>
    </row>
    <row r="9309" spans="1:21" x14ac:dyDescent="0.25">
      <c r="A9309" t="s">
        <v>6838</v>
      </c>
      <c r="N9309" t="str">
        <v>Pattern Not Found</v>
      </c>
      <c r="O9309" t="str">
        <v>Pattern Not Found</v>
      </c>
      <c r="P9309" t="str">
        <v>Growth</v>
      </c>
      <c r="Q9309" t="str">
        <v>Pattern Not Found Pattern Not Found Growth</v>
      </c>
      <c r="U9309" t="str">
        <v>PGIM India Global Select Real Estate Securities Fund of Fund  Regular Plan  Growth Option</v>
      </c>
    </row>
    <row r="9310" spans="1:21" x14ac:dyDescent="0.25">
      <c r="A9310" t="s">
        <v>6839</v>
      </c>
      <c r="N9310" t="str">
        <v>Pattern Not Found</v>
      </c>
      <c r="O9310" t="str">
        <v>Pattern Not Found</v>
      </c>
      <c r="P9310" t="str">
        <v>Pattern Not Found</v>
      </c>
      <c r="Q9310" t="str">
        <v>Pattern Not Found Pattern Not Found Pattern Not Found</v>
      </c>
      <c r="U9310" t="str">
        <v>PGIM India Global Select Real Estate Securities Fund of Fund  Regular Plan  IDCW Option</v>
      </c>
    </row>
    <row r="9311" spans="1:21" x14ac:dyDescent="0.25">
      <c r="A9311" t="s">
        <v>1</v>
      </c>
      <c r="N9311" t="str">
        <v>Pattern Not Found</v>
      </c>
      <c r="O9311" t="str">
        <v>Pattern Not Found</v>
      </c>
      <c r="P9311" t="str">
        <v>Pattern Not Found</v>
      </c>
      <c r="Q9311" t="str">
        <v>Pattern Not Found Pattern Not Found Pattern Not Found</v>
      </c>
      <c r="U9311" t="str">
        <v xml:space="preserve"> </v>
      </c>
    </row>
    <row r="9312" spans="1:21" x14ac:dyDescent="0.25">
      <c r="A9312" t="s">
        <v>167</v>
      </c>
      <c r="N9312" t="str">
        <v>Pattern Not Found</v>
      </c>
      <c r="O9312" t="str">
        <v>Pattern Not Found</v>
      </c>
      <c r="P9312" t="str">
        <v>Pattern Not Found</v>
      </c>
      <c r="Q9312" t="str">
        <v>Pattern Not Found Pattern Not Found Pattern Not Found</v>
      </c>
      <c r="U9312" t="str">
        <v>SBI Mutual Fund</v>
      </c>
    </row>
    <row r="9313" spans="1:21" x14ac:dyDescent="0.25">
      <c r="A9313" t="s">
        <v>1</v>
      </c>
      <c r="N9313" t="str">
        <v>Pattern Not Found</v>
      </c>
      <c r="O9313" t="str">
        <v>Pattern Not Found</v>
      </c>
      <c r="P9313" t="str">
        <v>Pattern Not Found</v>
      </c>
      <c r="Q9313" t="str">
        <v>Pattern Not Found Pattern Not Found Pattern Not Found</v>
      </c>
      <c r="U9313" t="str">
        <v xml:space="preserve"> </v>
      </c>
    </row>
    <row r="9314" spans="1:21" x14ac:dyDescent="0.25">
      <c r="A9314" t="s">
        <v>6840</v>
      </c>
      <c r="N9314" t="str">
        <v>Pattern Not Found</v>
      </c>
      <c r="O9314" t="str">
        <v>Direct</v>
      </c>
      <c r="P9314" t="str">
        <v>Growth</v>
      </c>
      <c r="Q9314" t="str">
        <v>Pattern Not Found Direct Growth</v>
      </c>
      <c r="U9314" t="str">
        <v>SBI International Access  US Equity FoF  Direct Plan  Growth</v>
      </c>
    </row>
    <row r="9315" spans="1:21" x14ac:dyDescent="0.25">
      <c r="A9315" t="s">
        <v>6841</v>
      </c>
      <c r="N9315" t="str">
        <v>Pattern Not Found</v>
      </c>
      <c r="O9315" t="str">
        <v>Pattern Not Found</v>
      </c>
      <c r="P9315" t="str">
        <v>Growth</v>
      </c>
      <c r="Q9315" t="str">
        <v>Pattern Not Found Pattern Not Found Growth</v>
      </c>
      <c r="U9315" t="str">
        <v>SBI International Access  US Equity FoF  Regular Plan  Growth</v>
      </c>
    </row>
    <row r="9316" spans="1:21" x14ac:dyDescent="0.25">
      <c r="A9316" t="s">
        <v>6842</v>
      </c>
      <c r="N9316" t="str">
        <v>Pattern Not Found</v>
      </c>
      <c r="O9316" t="str">
        <v>Direct</v>
      </c>
      <c r="P9316" t="str">
        <v>Pattern Not Found</v>
      </c>
      <c r="Q9316" t="str">
        <v>Pattern Not Found Direct Pattern Not Found</v>
      </c>
      <c r="U9316" t="str">
        <v>SBI International Access US Equity FoF Direct Plan  Income Distribution cum Capital Withdrawal Option (IDCW)</v>
      </c>
    </row>
    <row r="9317" spans="1:21" x14ac:dyDescent="0.25">
      <c r="A9317" t="s">
        <v>6843</v>
      </c>
      <c r="N9317" t="str">
        <v>Pattern Not Found</v>
      </c>
      <c r="O9317" t="str">
        <v>Pattern Not Found</v>
      </c>
      <c r="P9317" t="str">
        <v>Pattern Not Found</v>
      </c>
      <c r="Q9317" t="str">
        <v>Pattern Not Found Pattern Not Found Pattern Not Found</v>
      </c>
      <c r="U9317" t="str">
        <v>SBI International Access US Equity FoF Regular Plan  Income Distribution cum Capital Withdrawal Option (IDCW)</v>
      </c>
    </row>
    <row r="9318" spans="1:21" x14ac:dyDescent="0.25">
      <c r="A9318" t="s">
        <v>1</v>
      </c>
      <c r="N9318" t="str">
        <v>Pattern Not Found</v>
      </c>
      <c r="O9318" t="str">
        <v>Pattern Not Found</v>
      </c>
      <c r="P9318" t="str">
        <v>Pattern Not Found</v>
      </c>
      <c r="Q9318" t="str">
        <v>Pattern Not Found Pattern Not Found Pattern Not Found</v>
      </c>
      <c r="U9318" t="str">
        <v xml:space="preserve"> </v>
      </c>
    </row>
    <row r="9319" spans="1:21" x14ac:dyDescent="0.25">
      <c r="A9319" t="s">
        <v>176</v>
      </c>
      <c r="N9319" t="str">
        <v>Pattern Not Found</v>
      </c>
      <c r="O9319" t="str">
        <v>Pattern Not Found</v>
      </c>
      <c r="P9319" t="str">
        <v>Pattern Not Found</v>
      </c>
      <c r="Q9319" t="str">
        <v>Pattern Not Found Pattern Not Found Pattern Not Found</v>
      </c>
      <c r="U9319" t="str">
        <v>Sundaram Mutual Fund</v>
      </c>
    </row>
    <row r="9320" spans="1:21" x14ac:dyDescent="0.25">
      <c r="A9320" t="s">
        <v>1</v>
      </c>
      <c r="N9320" t="str">
        <v>Pattern Not Found</v>
      </c>
      <c r="O9320" t="str">
        <v>Pattern Not Found</v>
      </c>
      <c r="P9320" t="str">
        <v>Pattern Not Found</v>
      </c>
      <c r="Q9320" t="str">
        <v>Pattern Not Found Pattern Not Found Pattern Not Found</v>
      </c>
      <c r="U9320" t="str">
        <v xml:space="preserve"> </v>
      </c>
    </row>
    <row r="9321" spans="1:21" x14ac:dyDescent="0.25">
      <c r="A9321" t="s">
        <v>6844</v>
      </c>
      <c r="N9321" t="str">
        <v>Pattern Not Found</v>
      </c>
      <c r="O9321" t="str">
        <v>Direct</v>
      </c>
      <c r="P9321" t="str">
        <v>Growth</v>
      </c>
      <c r="Q9321" t="str">
        <v>Pattern Not Found Direct Growth</v>
      </c>
      <c r="U9321" t="str">
        <v>Sundaram Global Brand Fund Direct Plan  Growth</v>
      </c>
    </row>
    <row r="9322" spans="1:21" x14ac:dyDescent="0.25">
      <c r="A9322" t="s">
        <v>6845</v>
      </c>
      <c r="N9322" t="str">
        <v>Pattern Not Found</v>
      </c>
      <c r="O9322" t="str">
        <v>Direct</v>
      </c>
      <c r="P9322" t="str">
        <v>Pattern Not Found</v>
      </c>
      <c r="Q9322" t="str">
        <v>Pattern Not Found Direct Pattern Not Found</v>
      </c>
      <c r="U9322" t="str">
        <v>Sundaram Global Brand Fund Direct Plan  Income Distribution cum Capital Withdrawal (IDCW)</v>
      </c>
    </row>
    <row r="9323" spans="1:21" x14ac:dyDescent="0.25">
      <c r="A9323" t="s">
        <v>6846</v>
      </c>
      <c r="N9323" t="str">
        <v>Pattern Not Found</v>
      </c>
      <c r="O9323" t="str">
        <v>Pattern Not Found</v>
      </c>
      <c r="P9323" t="str">
        <v>Growth</v>
      </c>
      <c r="Q9323" t="str">
        <v>Pattern Not Found Pattern Not Found Growth</v>
      </c>
      <c r="U9323" t="str">
        <v>Sundaram Global Brand Fund Regular Plan  Growth</v>
      </c>
    </row>
    <row r="9324" spans="1:21" x14ac:dyDescent="0.25">
      <c r="A9324" t="s">
        <v>6847</v>
      </c>
      <c r="N9324" t="str">
        <v>Pattern Not Found</v>
      </c>
      <c r="O9324" t="str">
        <v>Pattern Not Found</v>
      </c>
      <c r="P9324" t="str">
        <v>Pattern Not Found</v>
      </c>
      <c r="Q9324" t="str">
        <v>Pattern Not Found Pattern Not Found Pattern Not Found</v>
      </c>
      <c r="U9324" t="str">
        <v>Sundaram Global Brand Fund Regular Plan  Income Distribution cum Capital Withdrawal (IDCW)</v>
      </c>
    </row>
    <row r="9325" spans="1:21" x14ac:dyDescent="0.25">
      <c r="A9325" t="s">
        <v>1</v>
      </c>
      <c r="N9325" t="str">
        <v>Pattern Not Found</v>
      </c>
      <c r="O9325" t="str">
        <v>Pattern Not Found</v>
      </c>
      <c r="P9325" t="str">
        <v>Pattern Not Found</v>
      </c>
      <c r="Q9325" t="str">
        <v>Pattern Not Found Pattern Not Found Pattern Not Found</v>
      </c>
      <c r="U9325" t="str">
        <v xml:space="preserve"> </v>
      </c>
    </row>
    <row r="9326" spans="1:21" x14ac:dyDescent="0.25">
      <c r="A9326" t="s">
        <v>6848</v>
      </c>
      <c r="N9326" t="str">
        <v>Pattern Not Found</v>
      </c>
      <c r="O9326" t="str">
        <v>Pattern Not Found</v>
      </c>
      <c r="P9326" t="str">
        <v>Pattern Not Found</v>
      </c>
      <c r="Q9326" t="str">
        <v>Pattern Not Found Pattern Not Found Pattern Not Found</v>
      </c>
      <c r="U9326" t="str">
        <v>Open Ended Schemes(Other Scheme  Gold ETF)</v>
      </c>
    </row>
    <row r="9327" spans="1:21" x14ac:dyDescent="0.25">
      <c r="A9327" t="s">
        <v>1</v>
      </c>
      <c r="N9327" t="str">
        <v>Pattern Not Found</v>
      </c>
      <c r="O9327" t="str">
        <v>Pattern Not Found</v>
      </c>
      <c r="P9327" t="str">
        <v>Pattern Not Found</v>
      </c>
      <c r="Q9327" t="str">
        <v>Pattern Not Found Pattern Not Found Pattern Not Found</v>
      </c>
      <c r="U9327" t="str">
        <v xml:space="preserve"> </v>
      </c>
    </row>
    <row r="9328" spans="1:21" x14ac:dyDescent="0.25">
      <c r="A9328" t="s">
        <v>3</v>
      </c>
      <c r="N9328" t="str">
        <v>Pattern Not Found</v>
      </c>
      <c r="O9328" t="str">
        <v>Pattern Not Found</v>
      </c>
      <c r="P9328" t="str">
        <v>Pattern Not Found</v>
      </c>
      <c r="Q9328" t="str">
        <v>Pattern Not Found Pattern Not Found Pattern Not Found</v>
      </c>
      <c r="U9328" t="str">
        <v>Aditya Birla Sun Life Mutual Fund</v>
      </c>
    </row>
    <row r="9329" spans="1:21" x14ac:dyDescent="0.25">
      <c r="A9329" t="s">
        <v>1</v>
      </c>
      <c r="N9329" t="str">
        <v>Pattern Not Found</v>
      </c>
      <c r="O9329" t="str">
        <v>Pattern Not Found</v>
      </c>
      <c r="P9329" t="str">
        <v>Pattern Not Found</v>
      </c>
      <c r="Q9329" t="str">
        <v>Pattern Not Found Pattern Not Found Pattern Not Found</v>
      </c>
      <c r="U9329" t="str">
        <v xml:space="preserve"> </v>
      </c>
    </row>
    <row r="9330" spans="1:21" x14ac:dyDescent="0.25">
      <c r="A9330" t="s">
        <v>6849</v>
      </c>
      <c r="N9330" t="str">
        <v>Pattern Not Found</v>
      </c>
      <c r="O9330" t="str">
        <v>Pattern Not Found</v>
      </c>
      <c r="P9330" t="str">
        <v>Pattern Not Found</v>
      </c>
      <c r="Q9330" t="str">
        <v>Pattern Not Found Pattern Not Found Pattern Not Found</v>
      </c>
      <c r="U9330" t="str">
        <v>Aditya Birla Sun Life Gold ETF</v>
      </c>
    </row>
    <row r="9331" spans="1:21" x14ac:dyDescent="0.25">
      <c r="A9331" t="s">
        <v>1</v>
      </c>
      <c r="N9331" t="str">
        <v>Pattern Not Found</v>
      </c>
      <c r="O9331" t="str">
        <v>Pattern Not Found</v>
      </c>
      <c r="P9331" t="str">
        <v>Pattern Not Found</v>
      </c>
      <c r="Q9331" t="str">
        <v>Pattern Not Found Pattern Not Found Pattern Not Found</v>
      </c>
      <c r="U9331" t="str">
        <v xml:space="preserve"> </v>
      </c>
    </row>
    <row r="9332" spans="1:21" x14ac:dyDescent="0.25">
      <c r="A9332" t="s">
        <v>15</v>
      </c>
      <c r="N9332" t="str">
        <v>Pattern Not Found</v>
      </c>
      <c r="O9332" t="str">
        <v>Pattern Not Found</v>
      </c>
      <c r="P9332" t="str">
        <v>Pattern Not Found</v>
      </c>
      <c r="Q9332" t="str">
        <v>Pattern Not Found Pattern Not Found Pattern Not Found</v>
      </c>
      <c r="U9332" t="str">
        <v>Axis Mutual Fund</v>
      </c>
    </row>
    <row r="9333" spans="1:21" x14ac:dyDescent="0.25">
      <c r="A9333" t="s">
        <v>1</v>
      </c>
      <c r="N9333" t="str">
        <v>Pattern Not Found</v>
      </c>
      <c r="O9333" t="str">
        <v>Pattern Not Found</v>
      </c>
      <c r="P9333" t="str">
        <v>Pattern Not Found</v>
      </c>
      <c r="Q9333" t="str">
        <v>Pattern Not Found Pattern Not Found Pattern Not Found</v>
      </c>
      <c r="U9333" t="str">
        <v xml:space="preserve"> </v>
      </c>
    </row>
    <row r="9334" spans="1:21" x14ac:dyDescent="0.25">
      <c r="A9334" t="s">
        <v>6850</v>
      </c>
      <c r="N9334" t="str">
        <v>Pattern Not Found</v>
      </c>
      <c r="O9334" t="str">
        <v>Pattern Not Found</v>
      </c>
      <c r="P9334" t="str">
        <v>Pattern Not Found</v>
      </c>
      <c r="Q9334" t="str">
        <v>Pattern Not Found Pattern Not Found Pattern Not Found</v>
      </c>
      <c r="U9334" t="str">
        <v>Axis Gold ETF</v>
      </c>
    </row>
    <row r="9335" spans="1:21" x14ac:dyDescent="0.25">
      <c r="A9335" t="s">
        <v>1</v>
      </c>
      <c r="N9335" t="str">
        <v>Pattern Not Found</v>
      </c>
      <c r="O9335" t="str">
        <v>Pattern Not Found</v>
      </c>
      <c r="P9335" t="str">
        <v>Pattern Not Found</v>
      </c>
      <c r="Q9335" t="str">
        <v>Pattern Not Found Pattern Not Found Pattern Not Found</v>
      </c>
      <c r="U9335" t="str">
        <v xml:space="preserve"> </v>
      </c>
    </row>
    <row r="9336" spans="1:21" x14ac:dyDescent="0.25">
      <c r="A9336" t="s">
        <v>48</v>
      </c>
      <c r="N9336" t="str">
        <v>Pattern Not Found</v>
      </c>
      <c r="O9336" t="str">
        <v>Pattern Not Found</v>
      </c>
      <c r="P9336" t="str">
        <v>Pattern Not Found</v>
      </c>
      <c r="Q9336" t="str">
        <v>Pattern Not Found Pattern Not Found Pattern Not Found</v>
      </c>
      <c r="U9336" t="str">
        <v>Baroda BNP Paribas Mutual Fund</v>
      </c>
    </row>
    <row r="9337" spans="1:21" x14ac:dyDescent="0.25">
      <c r="A9337" t="s">
        <v>1</v>
      </c>
      <c r="N9337" t="str">
        <v>Pattern Not Found</v>
      </c>
      <c r="O9337" t="str">
        <v>Pattern Not Found</v>
      </c>
      <c r="P9337" t="str">
        <v>Pattern Not Found</v>
      </c>
      <c r="Q9337" t="str">
        <v>Pattern Not Found Pattern Not Found Pattern Not Found</v>
      </c>
      <c r="U9337" t="str">
        <v xml:space="preserve"> </v>
      </c>
    </row>
    <row r="9338" spans="1:21" x14ac:dyDescent="0.25">
      <c r="A9338" t="s">
        <v>6851</v>
      </c>
      <c r="N9338" t="str">
        <v>Pattern Not Found</v>
      </c>
      <c r="O9338" t="str">
        <v>Pattern Not Found</v>
      </c>
      <c r="P9338" t="str">
        <v>Pattern Not Found</v>
      </c>
      <c r="Q9338" t="str">
        <v>Pattern Not Found Pattern Not Found Pattern Not Found</v>
      </c>
      <c r="U9338" t="str">
        <v>Baroda BNP Paribas Gold ETF</v>
      </c>
    </row>
    <row r="9339" spans="1:21" x14ac:dyDescent="0.25">
      <c r="A9339" t="s">
        <v>1</v>
      </c>
      <c r="N9339" t="str">
        <v>Pattern Not Found</v>
      </c>
      <c r="O9339" t="str">
        <v>Pattern Not Found</v>
      </c>
      <c r="P9339" t="str">
        <v>Pattern Not Found</v>
      </c>
      <c r="Q9339" t="str">
        <v>Pattern Not Found Pattern Not Found Pattern Not Found</v>
      </c>
      <c r="U9339" t="str">
        <v xml:space="preserve"> </v>
      </c>
    </row>
    <row r="9340" spans="1:21" x14ac:dyDescent="0.25">
      <c r="A9340" t="s">
        <v>60</v>
      </c>
      <c r="N9340" t="str">
        <v>Pattern Not Found</v>
      </c>
      <c r="O9340" t="str">
        <v>Pattern Not Found</v>
      </c>
      <c r="P9340" t="str">
        <v>Pattern Not Found</v>
      </c>
      <c r="Q9340" t="str">
        <v>Pattern Not Found Pattern Not Found Pattern Not Found</v>
      </c>
      <c r="U9340" t="str">
        <v>DSP Mutual Fund</v>
      </c>
    </row>
    <row r="9341" spans="1:21" x14ac:dyDescent="0.25">
      <c r="A9341" t="s">
        <v>1</v>
      </c>
      <c r="N9341" t="str">
        <v>Pattern Not Found</v>
      </c>
      <c r="O9341" t="str">
        <v>Pattern Not Found</v>
      </c>
      <c r="P9341" t="str">
        <v>Pattern Not Found</v>
      </c>
      <c r="Q9341" t="str">
        <v>Pattern Not Found Pattern Not Found Pattern Not Found</v>
      </c>
      <c r="U9341" t="str">
        <v xml:space="preserve"> </v>
      </c>
    </row>
    <row r="9342" spans="1:21" x14ac:dyDescent="0.25">
      <c r="A9342" t="s">
        <v>6852</v>
      </c>
      <c r="N9342" t="str">
        <v>Pattern Not Found</v>
      </c>
      <c r="O9342" t="str">
        <v>Pattern Not Found</v>
      </c>
      <c r="P9342" t="str">
        <v>Pattern Not Found</v>
      </c>
      <c r="Q9342" t="str">
        <v>Pattern Not Found Pattern Not Found Pattern Not Found</v>
      </c>
      <c r="U9342" t="str">
        <v>DSP Gold ETF</v>
      </c>
    </row>
    <row r="9343" spans="1:21" x14ac:dyDescent="0.25">
      <c r="A9343" t="s">
        <v>1</v>
      </c>
      <c r="N9343" t="str">
        <v>Pattern Not Found</v>
      </c>
      <c r="O9343" t="str">
        <v>Pattern Not Found</v>
      </c>
      <c r="P9343" t="str">
        <v>Pattern Not Found</v>
      </c>
      <c r="Q9343" t="str">
        <v>Pattern Not Found Pattern Not Found Pattern Not Found</v>
      </c>
      <c r="U9343" t="str">
        <v xml:space="preserve"> </v>
      </c>
    </row>
    <row r="9344" spans="1:21" x14ac:dyDescent="0.25">
      <c r="A9344" t="s">
        <v>73</v>
      </c>
      <c r="N9344" t="str">
        <v>Pattern Not Found</v>
      </c>
      <c r="O9344" t="str">
        <v>Pattern Not Found</v>
      </c>
      <c r="P9344" t="str">
        <v>Pattern Not Found</v>
      </c>
      <c r="Q9344" t="str">
        <v>Pattern Not Found Pattern Not Found Pattern Not Found</v>
      </c>
      <c r="U9344" t="str">
        <v>Edelweiss Mutual Fund</v>
      </c>
    </row>
    <row r="9345" spans="1:21" x14ac:dyDescent="0.25">
      <c r="A9345" t="s">
        <v>1</v>
      </c>
      <c r="N9345" t="str">
        <v>Pattern Not Found</v>
      </c>
      <c r="O9345" t="str">
        <v>Pattern Not Found</v>
      </c>
      <c r="P9345" t="str">
        <v>Pattern Not Found</v>
      </c>
      <c r="Q9345" t="str">
        <v>Pattern Not Found Pattern Not Found Pattern Not Found</v>
      </c>
      <c r="U9345" t="str">
        <v xml:space="preserve"> </v>
      </c>
    </row>
    <row r="9346" spans="1:21" x14ac:dyDescent="0.25">
      <c r="A9346" t="s">
        <v>6853</v>
      </c>
      <c r="N9346" t="str">
        <v>Pattern Not Found</v>
      </c>
      <c r="O9346" t="str">
        <v>Pattern Not Found</v>
      </c>
      <c r="P9346" t="str">
        <v>Pattern Not Found</v>
      </c>
      <c r="Q9346" t="str">
        <v>Pattern Not Found Pattern Not Found Pattern Not Found</v>
      </c>
      <c r="U9346" t="str">
        <v>Edelweiss Gold ETF</v>
      </c>
    </row>
    <row r="9347" spans="1:21" x14ac:dyDescent="0.25">
      <c r="A9347" t="s">
        <v>1</v>
      </c>
      <c r="N9347" t="str">
        <v>Pattern Not Found</v>
      </c>
      <c r="O9347" t="str">
        <v>Pattern Not Found</v>
      </c>
      <c r="P9347" t="str">
        <v>Pattern Not Found</v>
      </c>
      <c r="Q9347" t="str">
        <v>Pattern Not Found Pattern Not Found Pattern Not Found</v>
      </c>
      <c r="U9347" t="str">
        <v xml:space="preserve"> </v>
      </c>
    </row>
    <row r="9348" spans="1:21" x14ac:dyDescent="0.25">
      <c r="A9348" t="s">
        <v>89</v>
      </c>
      <c r="N9348" t="str">
        <v>Pattern Not Found</v>
      </c>
      <c r="O9348" t="str">
        <v>Pattern Not Found</v>
      </c>
      <c r="P9348" t="str">
        <v>Pattern Not Found</v>
      </c>
      <c r="Q9348" t="str">
        <v>Pattern Not Found Pattern Not Found Pattern Not Found</v>
      </c>
      <c r="U9348" t="str">
        <v>HDFC Mutual Fund</v>
      </c>
    </row>
    <row r="9349" spans="1:21" x14ac:dyDescent="0.25">
      <c r="A9349" t="s">
        <v>1</v>
      </c>
      <c r="N9349" t="str">
        <v>Pattern Not Found</v>
      </c>
      <c r="O9349" t="str">
        <v>Pattern Not Found</v>
      </c>
      <c r="P9349" t="str">
        <v>Pattern Not Found</v>
      </c>
      <c r="Q9349" t="str">
        <v>Pattern Not Found Pattern Not Found Pattern Not Found</v>
      </c>
      <c r="U9349" t="str">
        <v xml:space="preserve"> </v>
      </c>
    </row>
    <row r="9350" spans="1:21" x14ac:dyDescent="0.25">
      <c r="A9350" t="s">
        <v>6854</v>
      </c>
      <c r="N9350" t="str">
        <v>Pattern Not Found</v>
      </c>
      <c r="O9350" t="str">
        <v>Pattern Not Found</v>
      </c>
      <c r="P9350" t="str">
        <v>Growth</v>
      </c>
      <c r="Q9350" t="str">
        <v>Pattern Not Found Pattern Not Found Growth</v>
      </c>
      <c r="U9350" t="str">
        <v>HDFC Gold Exchange Traded Fund.  Growth Option</v>
      </c>
    </row>
    <row r="9351" spans="1:21" x14ac:dyDescent="0.25">
      <c r="A9351" t="s">
        <v>1</v>
      </c>
      <c r="N9351" t="str">
        <v>Pattern Not Found</v>
      </c>
      <c r="O9351" t="str">
        <v>Pattern Not Found</v>
      </c>
      <c r="P9351" t="str">
        <v>Pattern Not Found</v>
      </c>
      <c r="Q9351" t="str">
        <v>Pattern Not Found Pattern Not Found Pattern Not Found</v>
      </c>
      <c r="U9351" t="str">
        <v xml:space="preserve"> </v>
      </c>
    </row>
    <row r="9352" spans="1:21" x14ac:dyDescent="0.25">
      <c r="A9352" t="s">
        <v>103</v>
      </c>
      <c r="N9352" t="str">
        <v>Pattern Not Found</v>
      </c>
      <c r="O9352" t="str">
        <v>Pattern Not Found</v>
      </c>
      <c r="P9352" t="str">
        <v>Pattern Not Found</v>
      </c>
      <c r="Q9352" t="str">
        <v>Pattern Not Found Pattern Not Found Pattern Not Found</v>
      </c>
      <c r="U9352" t="str">
        <v>ICICI Prudential Mutual Fund</v>
      </c>
    </row>
    <row r="9353" spans="1:21" x14ac:dyDescent="0.25">
      <c r="A9353" t="s">
        <v>1</v>
      </c>
      <c r="N9353" t="str">
        <v>Pattern Not Found</v>
      </c>
      <c r="O9353" t="str">
        <v>Pattern Not Found</v>
      </c>
      <c r="P9353" t="str">
        <v>Pattern Not Found</v>
      </c>
      <c r="Q9353" t="str">
        <v>Pattern Not Found Pattern Not Found Pattern Not Found</v>
      </c>
      <c r="U9353" t="str">
        <v xml:space="preserve"> </v>
      </c>
    </row>
    <row r="9354" spans="1:21" x14ac:dyDescent="0.25">
      <c r="A9354" t="s">
        <v>6855</v>
      </c>
      <c r="N9354" t="str">
        <v>Pattern Not Found</v>
      </c>
      <c r="O9354" t="str">
        <v>Pattern Not Found</v>
      </c>
      <c r="P9354" t="str">
        <v>Pattern Not Found</v>
      </c>
      <c r="Q9354" t="str">
        <v>Pattern Not Found Pattern Not Found Pattern Not Found</v>
      </c>
      <c r="U9354" t="str">
        <v>ICICI Prudential Gold ETF</v>
      </c>
    </row>
    <row r="9355" spans="1:21" x14ac:dyDescent="0.25">
      <c r="A9355" t="s">
        <v>1</v>
      </c>
      <c r="N9355" t="str">
        <v>Pattern Not Found</v>
      </c>
      <c r="O9355" t="str">
        <v>Pattern Not Found</v>
      </c>
      <c r="P9355" t="str">
        <v>Pattern Not Found</v>
      </c>
      <c r="Q9355" t="str">
        <v>Pattern Not Found Pattern Not Found Pattern Not Found</v>
      </c>
      <c r="U9355" t="str">
        <v xml:space="preserve"> </v>
      </c>
    </row>
    <row r="9356" spans="1:21" x14ac:dyDescent="0.25">
      <c r="A9356" t="s">
        <v>119</v>
      </c>
      <c r="N9356" t="str">
        <v>Pattern Not Found</v>
      </c>
      <c r="O9356" t="str">
        <v>Pattern Not Found</v>
      </c>
      <c r="P9356" t="str">
        <v>Pattern Not Found</v>
      </c>
      <c r="Q9356" t="str">
        <v>Pattern Not Found Pattern Not Found Pattern Not Found</v>
      </c>
      <c r="U9356" t="str">
        <v>Invesco Mutual Fund</v>
      </c>
    </row>
    <row r="9357" spans="1:21" x14ac:dyDescent="0.25">
      <c r="A9357" t="s">
        <v>1</v>
      </c>
      <c r="N9357" t="str">
        <v>Pattern Not Found</v>
      </c>
      <c r="O9357" t="str">
        <v>Pattern Not Found</v>
      </c>
      <c r="P9357" t="str">
        <v>Pattern Not Found</v>
      </c>
      <c r="Q9357" t="str">
        <v>Pattern Not Found Pattern Not Found Pattern Not Found</v>
      </c>
      <c r="U9357" t="str">
        <v xml:space="preserve"> </v>
      </c>
    </row>
    <row r="9358" spans="1:21" x14ac:dyDescent="0.25">
      <c r="A9358" t="s">
        <v>6856</v>
      </c>
      <c r="N9358" t="str">
        <v>Pattern Not Found</v>
      </c>
      <c r="O9358" t="str">
        <v>Pattern Not Found</v>
      </c>
      <c r="P9358" t="str">
        <v>Pattern Not Found</v>
      </c>
      <c r="Q9358" t="str">
        <v>Pattern Not Found Pattern Not Found Pattern Not Found</v>
      </c>
      <c r="U9358" t="str">
        <v>Invesco India Gold Exchange Traded Fund</v>
      </c>
    </row>
    <row r="9359" spans="1:21" x14ac:dyDescent="0.25">
      <c r="A9359" t="s">
        <v>1</v>
      </c>
      <c r="N9359" t="str">
        <v>Pattern Not Found</v>
      </c>
      <c r="O9359" t="str">
        <v>Pattern Not Found</v>
      </c>
      <c r="P9359" t="str">
        <v>Pattern Not Found</v>
      </c>
      <c r="Q9359" t="str">
        <v>Pattern Not Found Pattern Not Found Pattern Not Found</v>
      </c>
      <c r="U9359" t="str">
        <v xml:space="preserve"> </v>
      </c>
    </row>
    <row r="9360" spans="1:21" x14ac:dyDescent="0.25">
      <c r="A9360" t="s">
        <v>131</v>
      </c>
      <c r="N9360" t="str">
        <v>Pattern Not Found</v>
      </c>
      <c r="O9360" t="str">
        <v>Pattern Not Found</v>
      </c>
      <c r="P9360" t="str">
        <v>Pattern Not Found</v>
      </c>
      <c r="Q9360" t="str">
        <v>Pattern Not Found Pattern Not Found Pattern Not Found</v>
      </c>
      <c r="U9360" t="str">
        <v>Kotak Mahindra Mutual Fund</v>
      </c>
    </row>
    <row r="9361" spans="1:21" x14ac:dyDescent="0.25">
      <c r="A9361" t="s">
        <v>1</v>
      </c>
      <c r="N9361" t="str">
        <v>Pattern Not Found</v>
      </c>
      <c r="O9361" t="str">
        <v>Pattern Not Found</v>
      </c>
      <c r="P9361" t="str">
        <v>Pattern Not Found</v>
      </c>
      <c r="Q9361" t="str">
        <v>Pattern Not Found Pattern Not Found Pattern Not Found</v>
      </c>
      <c r="U9361" t="str">
        <v xml:space="preserve"> </v>
      </c>
    </row>
    <row r="9362" spans="1:21" x14ac:dyDescent="0.25">
      <c r="A9362" t="s">
        <v>6857</v>
      </c>
      <c r="N9362" t="str">
        <v>Pattern Not Found</v>
      </c>
      <c r="O9362" t="str">
        <v>Pattern Not Found</v>
      </c>
      <c r="P9362" t="str">
        <v>Pattern Not Found</v>
      </c>
      <c r="Q9362" t="str">
        <v>Pattern Not Found Pattern Not Found Pattern Not Found</v>
      </c>
      <c r="U9362" t="str">
        <v>KOTAK GOLD ETF</v>
      </c>
    </row>
    <row r="9363" spans="1:21" x14ac:dyDescent="0.25">
      <c r="A9363" t="s">
        <v>1</v>
      </c>
      <c r="N9363" t="str">
        <v>Pattern Not Found</v>
      </c>
      <c r="O9363" t="str">
        <v>Pattern Not Found</v>
      </c>
      <c r="P9363" t="str">
        <v>Pattern Not Found</v>
      </c>
      <c r="Q9363" t="str">
        <v>Pattern Not Found Pattern Not Found Pattern Not Found</v>
      </c>
      <c r="U9363" t="str">
        <v xml:space="preserve"> </v>
      </c>
    </row>
    <row r="9364" spans="1:21" x14ac:dyDescent="0.25">
      <c r="A9364" t="s">
        <v>140</v>
      </c>
      <c r="N9364" t="str">
        <v>Pattern Not Found</v>
      </c>
      <c r="O9364" t="str">
        <v>Pattern Not Found</v>
      </c>
      <c r="P9364" t="str">
        <v>Pattern Not Found</v>
      </c>
      <c r="Q9364" t="str">
        <v>Pattern Not Found Pattern Not Found Pattern Not Found</v>
      </c>
      <c r="U9364" t="str">
        <v>LIC Mutual Fund</v>
      </c>
    </row>
    <row r="9365" spans="1:21" x14ac:dyDescent="0.25">
      <c r="A9365" t="s">
        <v>1</v>
      </c>
      <c r="N9365" t="str">
        <v>Pattern Not Found</v>
      </c>
      <c r="O9365" t="str">
        <v>Pattern Not Found</v>
      </c>
      <c r="P9365" t="str">
        <v>Pattern Not Found</v>
      </c>
      <c r="Q9365" t="str">
        <v>Pattern Not Found Pattern Not Found Pattern Not Found</v>
      </c>
      <c r="U9365" t="str">
        <v xml:space="preserve"> </v>
      </c>
    </row>
    <row r="9366" spans="1:21" x14ac:dyDescent="0.25">
      <c r="A9366" t="s">
        <v>6858</v>
      </c>
      <c r="N9366" t="str">
        <v>Pattern Not Found</v>
      </c>
      <c r="O9366" t="str">
        <v>Pattern Not Found</v>
      </c>
      <c r="P9366" t="str">
        <v>Pattern Not Found</v>
      </c>
      <c r="Q9366" t="str">
        <v>Pattern Not Found Pattern Not Found Pattern Not Found</v>
      </c>
      <c r="U9366" t="str">
        <v>LIC MF Gold Exchange Traded Fund</v>
      </c>
    </row>
    <row r="9367" spans="1:21" x14ac:dyDescent="0.25">
      <c r="A9367" t="s">
        <v>1</v>
      </c>
      <c r="N9367" t="str">
        <v>Pattern Not Found</v>
      </c>
      <c r="O9367" t="str">
        <v>Pattern Not Found</v>
      </c>
      <c r="P9367" t="str">
        <v>Pattern Not Found</v>
      </c>
      <c r="Q9367" t="str">
        <v>Pattern Not Found Pattern Not Found Pattern Not Found</v>
      </c>
      <c r="U9367" t="str">
        <v xml:space="preserve"> </v>
      </c>
    </row>
    <row r="9368" spans="1:21" x14ac:dyDescent="0.25">
      <c r="A9368" t="s">
        <v>149</v>
      </c>
      <c r="N9368" t="str">
        <v>Pattern Not Found</v>
      </c>
      <c r="O9368" t="str">
        <v>Pattern Not Found</v>
      </c>
      <c r="P9368" t="str">
        <v>Pattern Not Found</v>
      </c>
      <c r="Q9368" t="str">
        <v>Pattern Not Found Pattern Not Found Pattern Not Found</v>
      </c>
      <c r="U9368" t="str">
        <v>Mirae Asset Mutual Fund</v>
      </c>
    </row>
    <row r="9369" spans="1:21" x14ac:dyDescent="0.25">
      <c r="A9369" t="s">
        <v>1</v>
      </c>
      <c r="N9369" t="str">
        <v>Pattern Not Found</v>
      </c>
      <c r="O9369" t="str">
        <v>Pattern Not Found</v>
      </c>
      <c r="P9369" t="str">
        <v>Pattern Not Found</v>
      </c>
      <c r="Q9369" t="str">
        <v>Pattern Not Found Pattern Not Found Pattern Not Found</v>
      </c>
      <c r="U9369" t="str">
        <v xml:space="preserve"> </v>
      </c>
    </row>
    <row r="9370" spans="1:21" x14ac:dyDescent="0.25">
      <c r="A9370" t="s">
        <v>6859</v>
      </c>
      <c r="N9370" t="str">
        <v>Pattern Not Found</v>
      </c>
      <c r="O9370" t="str">
        <v>Pattern Not Found</v>
      </c>
      <c r="P9370" t="str">
        <v>Pattern Not Found</v>
      </c>
      <c r="Q9370" t="str">
        <v>Pattern Not Found Pattern Not Found Pattern Not Found</v>
      </c>
      <c r="U9370" t="str">
        <v>Mirae Asset Gold ETF</v>
      </c>
    </row>
    <row r="9371" spans="1:21" x14ac:dyDescent="0.25">
      <c r="A9371" t="s">
        <v>1</v>
      </c>
      <c r="N9371" t="str">
        <v>Pattern Not Found</v>
      </c>
      <c r="O9371" t="str">
        <v>Pattern Not Found</v>
      </c>
      <c r="P9371" t="str">
        <v>Pattern Not Found</v>
      </c>
      <c r="Q9371" t="str">
        <v>Pattern Not Found Pattern Not Found Pattern Not Found</v>
      </c>
      <c r="U9371" t="str">
        <v xml:space="preserve"> </v>
      </c>
    </row>
    <row r="9372" spans="1:21" x14ac:dyDescent="0.25">
      <c r="A9372" t="s">
        <v>154</v>
      </c>
      <c r="N9372" t="str">
        <v>Pattern Not Found</v>
      </c>
      <c r="O9372" t="str">
        <v>Pattern Not Found</v>
      </c>
      <c r="P9372" t="str">
        <v>Pattern Not Found</v>
      </c>
      <c r="Q9372" t="str">
        <v>Pattern Not Found Pattern Not Found Pattern Not Found</v>
      </c>
      <c r="U9372" t="str">
        <v>Nippon India Mutual Fund</v>
      </c>
    </row>
    <row r="9373" spans="1:21" x14ac:dyDescent="0.25">
      <c r="A9373" t="s">
        <v>1</v>
      </c>
      <c r="N9373" t="str">
        <v>Pattern Not Found</v>
      </c>
      <c r="O9373" t="str">
        <v>Pattern Not Found</v>
      </c>
      <c r="P9373" t="str">
        <v>Pattern Not Found</v>
      </c>
      <c r="Q9373" t="str">
        <v>Pattern Not Found Pattern Not Found Pattern Not Found</v>
      </c>
      <c r="U9373" t="str">
        <v xml:space="preserve"> </v>
      </c>
    </row>
    <row r="9374" spans="1:21" x14ac:dyDescent="0.25">
      <c r="A9374" t="s">
        <v>6860</v>
      </c>
      <c r="N9374" t="str">
        <v>Pattern Not Found</v>
      </c>
      <c r="O9374" t="str">
        <v>Pattern Not Found</v>
      </c>
      <c r="P9374" t="str">
        <v>Pattern Not Found</v>
      </c>
      <c r="Q9374" t="str">
        <v>Pattern Not Found Pattern Not Found Pattern Not Found</v>
      </c>
      <c r="U9374" t="str">
        <v>Nippon India ETF Gold BeES</v>
      </c>
    </row>
    <row r="9375" spans="1:21" x14ac:dyDescent="0.25">
      <c r="A9375" t="s">
        <v>1</v>
      </c>
      <c r="N9375" t="str">
        <v>Pattern Not Found</v>
      </c>
      <c r="O9375" t="str">
        <v>Pattern Not Found</v>
      </c>
      <c r="P9375" t="str">
        <v>Pattern Not Found</v>
      </c>
      <c r="Q9375" t="str">
        <v>Pattern Not Found Pattern Not Found Pattern Not Found</v>
      </c>
      <c r="U9375" t="str">
        <v xml:space="preserve"> </v>
      </c>
    </row>
    <row r="9376" spans="1:21" x14ac:dyDescent="0.25">
      <c r="A9376" t="s">
        <v>820</v>
      </c>
      <c r="N9376" t="str">
        <v>Pattern Not Found</v>
      </c>
      <c r="O9376" t="str">
        <v>Pattern Not Found</v>
      </c>
      <c r="P9376" t="str">
        <v>Pattern Not Found</v>
      </c>
      <c r="Q9376" t="str">
        <v>Pattern Not Found Pattern Not Found Pattern Not Found</v>
      </c>
      <c r="U9376" t="str">
        <v>Quantum Mutual Fund</v>
      </c>
    </row>
    <row r="9377" spans="1:21" x14ac:dyDescent="0.25">
      <c r="A9377" t="s">
        <v>1</v>
      </c>
      <c r="N9377" t="str">
        <v>Pattern Not Found</v>
      </c>
      <c r="O9377" t="str">
        <v>Pattern Not Found</v>
      </c>
      <c r="P9377" t="str">
        <v>Pattern Not Found</v>
      </c>
      <c r="Q9377" t="str">
        <v>Pattern Not Found Pattern Not Found Pattern Not Found</v>
      </c>
      <c r="U9377" t="str">
        <v xml:space="preserve"> </v>
      </c>
    </row>
    <row r="9378" spans="1:21" x14ac:dyDescent="0.25">
      <c r="A9378" t="s">
        <v>6861</v>
      </c>
      <c r="N9378" t="str">
        <v>Pattern Not Found</v>
      </c>
      <c r="O9378" t="str">
        <v>Pattern Not Found</v>
      </c>
      <c r="P9378" t="str">
        <v>Pattern Not Found</v>
      </c>
      <c r="Q9378" t="str">
        <v>Pattern Not Found Pattern Not Found Pattern Not Found</v>
      </c>
      <c r="U9378" t="str">
        <v>Quantum Gold Fund</v>
      </c>
    </row>
    <row r="9379" spans="1:21" x14ac:dyDescent="0.25">
      <c r="A9379" t="s">
        <v>1</v>
      </c>
      <c r="N9379" t="str">
        <v>Pattern Not Found</v>
      </c>
      <c r="O9379" t="str">
        <v>Pattern Not Found</v>
      </c>
      <c r="P9379" t="str">
        <v>Pattern Not Found</v>
      </c>
      <c r="Q9379" t="str">
        <v>Pattern Not Found Pattern Not Found Pattern Not Found</v>
      </c>
      <c r="U9379" t="str">
        <v xml:space="preserve"> </v>
      </c>
    </row>
    <row r="9380" spans="1:21" x14ac:dyDescent="0.25">
      <c r="A9380" t="s">
        <v>167</v>
      </c>
      <c r="N9380" t="str">
        <v>Pattern Not Found</v>
      </c>
      <c r="O9380" t="str">
        <v>Pattern Not Found</v>
      </c>
      <c r="P9380" t="str">
        <v>Pattern Not Found</v>
      </c>
      <c r="Q9380" t="str">
        <v>Pattern Not Found Pattern Not Found Pattern Not Found</v>
      </c>
      <c r="U9380" t="str">
        <v>SBI Mutual Fund</v>
      </c>
    </row>
    <row r="9381" spans="1:21" x14ac:dyDescent="0.25">
      <c r="A9381" t="s">
        <v>1</v>
      </c>
      <c r="N9381" t="str">
        <v>Pattern Not Found</v>
      </c>
      <c r="O9381" t="str">
        <v>Pattern Not Found</v>
      </c>
      <c r="P9381" t="str">
        <v>Pattern Not Found</v>
      </c>
      <c r="Q9381" t="str">
        <v>Pattern Not Found Pattern Not Found Pattern Not Found</v>
      </c>
      <c r="U9381" t="str">
        <v xml:space="preserve"> </v>
      </c>
    </row>
    <row r="9382" spans="1:21" x14ac:dyDescent="0.25">
      <c r="A9382" t="s">
        <v>6862</v>
      </c>
      <c r="N9382" t="str">
        <v>Pattern Not Found</v>
      </c>
      <c r="O9382" t="str">
        <v>Pattern Not Found</v>
      </c>
      <c r="P9382" t="str">
        <v>Pattern Not Found</v>
      </c>
      <c r="Q9382" t="str">
        <v>Pattern Not Found Pattern Not Found Pattern Not Found</v>
      </c>
      <c r="U9382" t="str">
        <v>SBI Gold ETF</v>
      </c>
    </row>
    <row r="9383" spans="1:21" x14ac:dyDescent="0.25">
      <c r="A9383" t="s">
        <v>1</v>
      </c>
      <c r="N9383" t="str">
        <v>Pattern Not Found</v>
      </c>
      <c r="O9383" t="str">
        <v>Pattern Not Found</v>
      </c>
      <c r="P9383" t="str">
        <v>Pattern Not Found</v>
      </c>
      <c r="Q9383" t="str">
        <v>Pattern Not Found Pattern Not Found Pattern Not Found</v>
      </c>
      <c r="U9383" t="str">
        <v xml:space="preserve"> </v>
      </c>
    </row>
    <row r="9384" spans="1:21" x14ac:dyDescent="0.25">
      <c r="A9384" t="s">
        <v>198</v>
      </c>
      <c r="N9384" t="str">
        <v>Pattern Not Found</v>
      </c>
      <c r="O9384" t="str">
        <v>Pattern Not Found</v>
      </c>
      <c r="P9384" t="str">
        <v>Pattern Not Found</v>
      </c>
      <c r="Q9384" t="str">
        <v>Pattern Not Found Pattern Not Found Pattern Not Found</v>
      </c>
      <c r="U9384" t="str">
        <v>Tata Mutual Fund</v>
      </c>
    </row>
    <row r="9385" spans="1:21" x14ac:dyDescent="0.25">
      <c r="A9385" t="s">
        <v>1</v>
      </c>
      <c r="N9385" t="str">
        <v>Pattern Not Found</v>
      </c>
      <c r="O9385" t="str">
        <v>Pattern Not Found</v>
      </c>
      <c r="P9385" t="str">
        <v>Pattern Not Found</v>
      </c>
      <c r="Q9385" t="str">
        <v>Pattern Not Found Pattern Not Found Pattern Not Found</v>
      </c>
      <c r="U9385" t="str">
        <v xml:space="preserve"> </v>
      </c>
    </row>
    <row r="9386" spans="1:21" x14ac:dyDescent="0.25">
      <c r="A9386" t="s">
        <v>6863</v>
      </c>
      <c r="N9386" t="str">
        <v>Pattern Not Found</v>
      </c>
      <c r="O9386" t="str">
        <v>Pattern Not Found</v>
      </c>
      <c r="P9386" t="str">
        <v>Pattern Not Found</v>
      </c>
      <c r="Q9386" t="str">
        <v>Pattern Not Found Pattern Not Found Pattern Not Found</v>
      </c>
      <c r="U9386" t="str">
        <v>Tata Gold Exchange Traded Fund</v>
      </c>
    </row>
    <row r="9387" spans="1:21" x14ac:dyDescent="0.25">
      <c r="A9387" t="s">
        <v>1</v>
      </c>
      <c r="N9387" t="str">
        <v>Pattern Not Found</v>
      </c>
      <c r="O9387" t="str">
        <v>Pattern Not Found</v>
      </c>
      <c r="P9387" t="str">
        <v>Pattern Not Found</v>
      </c>
      <c r="Q9387" t="str">
        <v>Pattern Not Found Pattern Not Found Pattern Not Found</v>
      </c>
      <c r="U9387" t="str">
        <v xml:space="preserve"> </v>
      </c>
    </row>
    <row r="9388" spans="1:21" x14ac:dyDescent="0.25">
      <c r="A9388" t="s">
        <v>218</v>
      </c>
      <c r="N9388" t="str">
        <v>Pattern Not Found</v>
      </c>
      <c r="O9388" t="str">
        <v>Pattern Not Found</v>
      </c>
      <c r="P9388" t="str">
        <v>Pattern Not Found</v>
      </c>
      <c r="Q9388" t="str">
        <v>Pattern Not Found Pattern Not Found Pattern Not Found</v>
      </c>
      <c r="U9388" t="str">
        <v>UTI Mutual Fund</v>
      </c>
    </row>
    <row r="9389" spans="1:21" x14ac:dyDescent="0.25">
      <c r="A9389" t="s">
        <v>1</v>
      </c>
      <c r="N9389" t="str">
        <v>Pattern Not Found</v>
      </c>
      <c r="O9389" t="str">
        <v>Pattern Not Found</v>
      </c>
      <c r="P9389" t="str">
        <v>Pattern Not Found</v>
      </c>
      <c r="Q9389" t="str">
        <v>Pattern Not Found Pattern Not Found Pattern Not Found</v>
      </c>
      <c r="U9389" t="str">
        <v xml:space="preserve"> </v>
      </c>
    </row>
    <row r="9390" spans="1:21" x14ac:dyDescent="0.25">
      <c r="A9390" t="s">
        <v>6864</v>
      </c>
      <c r="N9390" t="str">
        <v>Pattern Not Found</v>
      </c>
      <c r="O9390" t="str">
        <v>Pattern Not Found</v>
      </c>
      <c r="P9390" t="str">
        <v>Pattern Not Found</v>
      </c>
      <c r="Q9390" t="str">
        <v>Pattern Not Found Pattern Not Found Pattern Not Found</v>
      </c>
      <c r="U9390" t="str">
        <v>UTI GOLD Exchange Traded Fund</v>
      </c>
    </row>
    <row r="9391" spans="1:21" x14ac:dyDescent="0.25">
      <c r="A9391" t="s">
        <v>1</v>
      </c>
      <c r="N9391" t="str">
        <v>Pattern Not Found</v>
      </c>
      <c r="O9391" t="str">
        <v>Pattern Not Found</v>
      </c>
      <c r="P9391" t="str">
        <v>Pattern Not Found</v>
      </c>
      <c r="Q9391" t="str">
        <v>Pattern Not Found Pattern Not Found Pattern Not Found</v>
      </c>
      <c r="U9391" t="str">
        <v xml:space="preserve"> </v>
      </c>
    </row>
    <row r="9392" spans="1:21" x14ac:dyDescent="0.25">
      <c r="A9392" t="s">
        <v>6865</v>
      </c>
      <c r="N9392" t="str">
        <v>Pattern Not Found</v>
      </c>
      <c r="O9392" t="str">
        <v>Pattern Not Found</v>
      </c>
      <c r="P9392" t="str">
        <v>Pattern Not Found</v>
      </c>
      <c r="Q9392" t="str">
        <v>Pattern Not Found Pattern Not Found Pattern Not Found</v>
      </c>
      <c r="U9392" t="str">
        <v>Open Ended Schemes(Other Scheme  Index Funds)</v>
      </c>
    </row>
    <row r="9393" spans="1:21" x14ac:dyDescent="0.25">
      <c r="A9393" t="s">
        <v>1</v>
      </c>
      <c r="N9393" t="str">
        <v>Pattern Not Found</v>
      </c>
      <c r="O9393" t="str">
        <v>Pattern Not Found</v>
      </c>
      <c r="P9393" t="str">
        <v>Pattern Not Found</v>
      </c>
      <c r="Q9393" t="str">
        <v>Pattern Not Found Pattern Not Found Pattern Not Found</v>
      </c>
      <c r="U9393" t="str">
        <v xml:space="preserve"> </v>
      </c>
    </row>
    <row r="9394" spans="1:21" x14ac:dyDescent="0.25">
      <c r="A9394" t="s">
        <v>3</v>
      </c>
      <c r="N9394" t="str">
        <v>Pattern Not Found</v>
      </c>
      <c r="O9394" t="str">
        <v>Pattern Not Found</v>
      </c>
      <c r="P9394" t="str">
        <v>Pattern Not Found</v>
      </c>
      <c r="Q9394" t="str">
        <v>Pattern Not Found Pattern Not Found Pattern Not Found</v>
      </c>
      <c r="U9394" t="str">
        <v>Aditya Birla Sun Life Mutual Fund</v>
      </c>
    </row>
    <row r="9395" spans="1:21" x14ac:dyDescent="0.25">
      <c r="A9395" t="s">
        <v>1</v>
      </c>
      <c r="N9395" t="str">
        <v>Pattern Not Found</v>
      </c>
      <c r="O9395" t="str">
        <v>Pattern Not Found</v>
      </c>
      <c r="P9395" t="str">
        <v>Pattern Not Found</v>
      </c>
      <c r="Q9395" t="str">
        <v>Pattern Not Found Pattern Not Found Pattern Not Found</v>
      </c>
      <c r="U9395" t="str">
        <v xml:space="preserve"> </v>
      </c>
    </row>
    <row r="9396" spans="1:21" x14ac:dyDescent="0.25">
      <c r="A9396" t="s">
        <v>6866</v>
      </c>
      <c r="N9396" t="str">
        <v>Pattern Not Found</v>
      </c>
      <c r="O9396" t="str">
        <v>Direct</v>
      </c>
      <c r="P9396" t="str">
        <v>Growth</v>
      </c>
      <c r="Q9396" t="str">
        <v>Pattern Not Found Direct Growth</v>
      </c>
      <c r="U9396" t="str">
        <v>Aditya Birla Sun Life Crisil IBX 50:50 Gilt Plus SDL Apr 2028 Index FundDirect Growth</v>
      </c>
    </row>
    <row r="9397" spans="1:21" x14ac:dyDescent="0.25">
      <c r="A9397" t="s">
        <v>6867</v>
      </c>
      <c r="N9397" t="str">
        <v>Pattern Not Found</v>
      </c>
      <c r="O9397" t="str">
        <v>Direct</v>
      </c>
      <c r="P9397" t="str">
        <v>Pattern Not Found</v>
      </c>
      <c r="Q9397" t="str">
        <v>Pattern Not Found Direct Pattern Not Found</v>
      </c>
      <c r="U9397" t="str">
        <v>Aditya Birla Sun Life Crisil IBX 50:50 Gilt Plus SDL APR 2028 Index FundDirect IDCW</v>
      </c>
    </row>
    <row r="9398" spans="1:21" x14ac:dyDescent="0.25">
      <c r="A9398" t="s">
        <v>6868</v>
      </c>
      <c r="N9398" t="str">
        <v>Pattern Not Found</v>
      </c>
      <c r="O9398" t="str">
        <v>Pattern Not Found</v>
      </c>
      <c r="P9398" t="str">
        <v>Growth</v>
      </c>
      <c r="Q9398" t="str">
        <v>Pattern Not Found Pattern Not Found Growth</v>
      </c>
      <c r="U9398" t="str">
        <v>Aditya Birla Sun Life Crisil IBX 50:50 Gilt Plus SDL Apr 2028 Index FundRegular Growth</v>
      </c>
    </row>
    <row r="9399" spans="1:21" x14ac:dyDescent="0.25">
      <c r="A9399" t="s">
        <v>6869</v>
      </c>
      <c r="N9399" t="str">
        <v>Pattern Not Found</v>
      </c>
      <c r="O9399" t="str">
        <v>Pattern Not Found</v>
      </c>
      <c r="P9399" t="str">
        <v>Pattern Not Found</v>
      </c>
      <c r="Q9399" t="str">
        <v>Pattern Not Found Pattern Not Found Pattern Not Found</v>
      </c>
      <c r="U9399" t="str">
        <v>Aditya Birla Sun Life Crisil IBX 50:50 Gilt Plus SDL Apr 2028 Index FundRegular IDCW</v>
      </c>
    </row>
    <row r="9400" spans="1:21" x14ac:dyDescent="0.25">
      <c r="A9400" t="s">
        <v>6870</v>
      </c>
      <c r="N9400" t="str">
        <v>PSU</v>
      </c>
      <c r="O9400" t="str">
        <v>Direct</v>
      </c>
      <c r="P9400" t="str">
        <v>Growth</v>
      </c>
      <c r="Q9400" t="str">
        <v>PSU Direct Growth</v>
      </c>
      <c r="U9400" t="str">
        <v>Aditya Birla Sun Life Crisil IBX 60:40 SDL + AAA PSU APR 2026 Index FundDirect Growth</v>
      </c>
    </row>
    <row r="9401" spans="1:21" x14ac:dyDescent="0.25">
      <c r="A9401" t="s">
        <v>6871</v>
      </c>
      <c r="N9401" t="str">
        <v>PSU</v>
      </c>
      <c r="O9401" t="str">
        <v>Direct</v>
      </c>
      <c r="P9401" t="str">
        <v>Pattern Not Found</v>
      </c>
      <c r="Q9401" t="str">
        <v>PSU Direct Pattern Not Found</v>
      </c>
      <c r="U9401" t="str">
        <v>Aditya Birla Sun Life Crisil IBX 60:40 SDL+ AAA PSU APR 2026 Index FundDirect IDCW Payout</v>
      </c>
    </row>
    <row r="9402" spans="1:21" x14ac:dyDescent="0.25">
      <c r="A9402" t="s">
        <v>6872</v>
      </c>
      <c r="N9402" t="str">
        <v>PSU</v>
      </c>
      <c r="O9402" t="str">
        <v>Pattern Not Found</v>
      </c>
      <c r="P9402" t="str">
        <v>Growth</v>
      </c>
      <c r="Q9402" t="str">
        <v>PSU Pattern Not Found Growth</v>
      </c>
      <c r="U9402" t="str">
        <v>Aditya Birla Sun Life Crisil IBX 60:40 SDL+AAA PSU APR 2026 Index FundRegular Growth</v>
      </c>
    </row>
    <row r="9403" spans="1:21" x14ac:dyDescent="0.25">
      <c r="A9403" t="s">
        <v>6873</v>
      </c>
      <c r="N9403" t="str">
        <v>PSU</v>
      </c>
      <c r="O9403" t="str">
        <v>Pattern Not Found</v>
      </c>
      <c r="P9403" t="str">
        <v>Pattern Not Found</v>
      </c>
      <c r="Q9403" t="str">
        <v>PSU Pattern Not Found Pattern Not Found</v>
      </c>
      <c r="U9403" t="str">
        <v>Aditya Birla Sun Life Crisil IBX 60:40 SDL+AAA PSU APR 2026 Index FundRegular IDCW Payout</v>
      </c>
    </row>
    <row r="9404" spans="1:21" x14ac:dyDescent="0.25">
      <c r="A9404" t="s">
        <v>6874</v>
      </c>
      <c r="N9404" t="str">
        <v>PSU</v>
      </c>
      <c r="O9404" t="str">
        <v>Direct</v>
      </c>
      <c r="P9404" t="str">
        <v>Growth</v>
      </c>
      <c r="Q9404" t="str">
        <v>PSU Direct Growth</v>
      </c>
      <c r="U9404" t="str">
        <v>Aditya Birla Sun Life Crisil IBX 60:40 SDL+AAA PSUAPR 2025 Index FundDirect Growth</v>
      </c>
    </row>
    <row r="9405" spans="1:21" x14ac:dyDescent="0.25">
      <c r="A9405" t="s">
        <v>6875</v>
      </c>
      <c r="N9405" t="str">
        <v>PSU</v>
      </c>
      <c r="O9405" t="str">
        <v>Direct</v>
      </c>
      <c r="P9405" t="str">
        <v>Pattern Not Found</v>
      </c>
      <c r="Q9405" t="str">
        <v>PSU Direct Pattern Not Found</v>
      </c>
      <c r="U9405" t="str">
        <v>Aditya Birla Sun Life Crisil IBX 60:40 SDL+AAA PSUAPR 2025 Index FundDirect IDCW</v>
      </c>
    </row>
    <row r="9406" spans="1:21" x14ac:dyDescent="0.25">
      <c r="A9406" t="s">
        <v>6876</v>
      </c>
      <c r="N9406" t="str">
        <v>PSU</v>
      </c>
      <c r="O9406" t="str">
        <v>Pattern Not Found</v>
      </c>
      <c r="P9406" t="str">
        <v>Growth</v>
      </c>
      <c r="Q9406" t="str">
        <v>PSU Pattern Not Found Growth</v>
      </c>
      <c r="U9406" t="str">
        <v>Aditya Birla Sun Life Crisil IBX 60:40 SDL+AAA PSUAPR 2025 Index FundRegular Growth</v>
      </c>
    </row>
    <row r="9407" spans="1:21" x14ac:dyDescent="0.25">
      <c r="A9407" t="s">
        <v>6877</v>
      </c>
      <c r="N9407" t="str">
        <v>PSU</v>
      </c>
      <c r="O9407" t="str">
        <v>Pattern Not Found</v>
      </c>
      <c r="P9407" t="str">
        <v>Pattern Not Found</v>
      </c>
      <c r="Q9407" t="str">
        <v>PSU Pattern Not Found Pattern Not Found</v>
      </c>
      <c r="U9407" t="str">
        <v>Aditya Birla Sun Life Crisil IBX 60:40 SDL+AAA PSUAPR 2025 Index FundRegular IDCW</v>
      </c>
    </row>
    <row r="9408" spans="1:21" x14ac:dyDescent="0.25">
      <c r="A9408" t="s">
        <v>6878</v>
      </c>
      <c r="N9408" t="str">
        <v>PSU</v>
      </c>
      <c r="O9408" t="str">
        <v>Direct</v>
      </c>
      <c r="P9408" t="str">
        <v>Growth</v>
      </c>
      <c r="Q9408" t="str">
        <v>PSU Direct Growth</v>
      </c>
      <c r="U9408" t="str">
        <v>Aditya Birla Sun Life Crisil IBX 60:40 SDL+AAA PSUApr 2027 Index FundDirect Growth</v>
      </c>
    </row>
    <row r="9409" spans="1:21" x14ac:dyDescent="0.25">
      <c r="A9409" t="s">
        <v>6879</v>
      </c>
      <c r="N9409" t="str">
        <v>PSU</v>
      </c>
      <c r="O9409" t="str">
        <v>Direct</v>
      </c>
      <c r="P9409" t="str">
        <v>Pattern Not Found</v>
      </c>
      <c r="Q9409" t="str">
        <v>PSU Direct Pattern Not Found</v>
      </c>
      <c r="U9409" t="str">
        <v>Aditya Birla Sun Life Crisil IBX 60:40 SDL+AAA PSUApr 2027 Index FundDirect IDCW</v>
      </c>
    </row>
    <row r="9410" spans="1:21" x14ac:dyDescent="0.25">
      <c r="A9410" t="s">
        <v>6880</v>
      </c>
      <c r="N9410" t="str">
        <v>PSU</v>
      </c>
      <c r="O9410" t="str">
        <v>Pattern Not Found</v>
      </c>
      <c r="P9410" t="str">
        <v>Growth</v>
      </c>
      <c r="Q9410" t="str">
        <v>PSU Pattern Not Found Growth</v>
      </c>
      <c r="U9410" t="str">
        <v>Aditya Birla Sun Life Crisil IBX 60:40 SDL+AAA PSUApr 2027 Index FundRegular Growth</v>
      </c>
    </row>
    <row r="9411" spans="1:21" x14ac:dyDescent="0.25">
      <c r="A9411" t="s">
        <v>6881</v>
      </c>
      <c r="N9411" t="str">
        <v>PSU</v>
      </c>
      <c r="O9411" t="str">
        <v>Pattern Not Found</v>
      </c>
      <c r="P9411" t="str">
        <v>Pattern Not Found</v>
      </c>
      <c r="Q9411" t="str">
        <v>PSU Pattern Not Found Pattern Not Found</v>
      </c>
      <c r="U9411" t="str">
        <v>Aditya Birla Sun Life Crisil IBX 60:40 SDL+AAA PSUApr 2027 Index FundRegular IDCW</v>
      </c>
    </row>
    <row r="9412" spans="1:21" x14ac:dyDescent="0.25">
      <c r="A9412" t="s">
        <v>6882</v>
      </c>
      <c r="N9412" t="str">
        <v>Pattern Not Found</v>
      </c>
      <c r="O9412" t="str">
        <v>Direct</v>
      </c>
      <c r="P9412" t="str">
        <v>Growth</v>
      </c>
      <c r="Q9412" t="str">
        <v>Pattern Not Found Direct Growth</v>
      </c>
      <c r="U9412" t="str">
        <v>Aditya Birla Sun Life Crisil IBX AAA Mar 2024 Index FundDirect Growth</v>
      </c>
    </row>
    <row r="9413" spans="1:21" x14ac:dyDescent="0.25">
      <c r="A9413" t="s">
        <v>6883</v>
      </c>
      <c r="N9413" t="str">
        <v>Pattern Not Found</v>
      </c>
      <c r="O9413" t="str">
        <v>Direct</v>
      </c>
      <c r="P9413" t="str">
        <v>Pattern Not Found</v>
      </c>
      <c r="Q9413" t="str">
        <v>Pattern Not Found Direct Pattern Not Found</v>
      </c>
      <c r="U9413" t="str">
        <v>Aditya Birla Sun Life Crisil IBX AAA Mar 2024 Index FundDirect IDCW</v>
      </c>
    </row>
    <row r="9414" spans="1:21" x14ac:dyDescent="0.25">
      <c r="A9414" t="s">
        <v>6884</v>
      </c>
      <c r="N9414" t="str">
        <v>Pattern Not Found</v>
      </c>
      <c r="O9414" t="str">
        <v>Pattern Not Found</v>
      </c>
      <c r="P9414" t="str">
        <v>Growth</v>
      </c>
      <c r="Q9414" t="str">
        <v>Pattern Not Found Pattern Not Found Growth</v>
      </c>
      <c r="U9414" t="str">
        <v>Aditya Birla Sun Life Crisil IBX AAA Mar 2024 Index FundRegular Growth</v>
      </c>
    </row>
    <row r="9415" spans="1:21" x14ac:dyDescent="0.25">
      <c r="A9415" t="s">
        <v>6885</v>
      </c>
      <c r="N9415" t="str">
        <v>Pattern Not Found</v>
      </c>
      <c r="O9415" t="str">
        <v>Pattern Not Found</v>
      </c>
      <c r="P9415" t="str">
        <v>Pattern Not Found</v>
      </c>
      <c r="Q9415" t="str">
        <v>Pattern Not Found Pattern Not Found Pattern Not Found</v>
      </c>
      <c r="U9415" t="str">
        <v>Aditya Birla Sun Life Crisil IBX AAA Mar 2024 Index FundRegular IDCW</v>
      </c>
    </row>
    <row r="9416" spans="1:21" x14ac:dyDescent="0.25">
      <c r="A9416" t="s">
        <v>6886</v>
      </c>
      <c r="N9416" t="str">
        <v>Pattern Not Found</v>
      </c>
      <c r="O9416" t="str">
        <v>Direct</v>
      </c>
      <c r="P9416" t="str">
        <v>Pattern Not Found</v>
      </c>
      <c r="Q9416" t="str">
        <v>Pattern Not Found Direct Pattern Not Found</v>
      </c>
      <c r="U9416" t="str">
        <v>Aditya Birla Sun Life Crisil IBX GiltApr 2029 Index FundDirect IDCW</v>
      </c>
    </row>
    <row r="9417" spans="1:21" x14ac:dyDescent="0.25">
      <c r="A9417" t="s">
        <v>6887</v>
      </c>
      <c r="N9417" t="str">
        <v>Pattern Not Found</v>
      </c>
      <c r="O9417" t="str">
        <v>Pattern Not Found</v>
      </c>
      <c r="P9417" t="str">
        <v>Growth</v>
      </c>
      <c r="Q9417" t="str">
        <v>Pattern Not Found Pattern Not Found Growth</v>
      </c>
      <c r="U9417" t="str">
        <v>Aditya Birla Sun Life Crisil IBX GiltApr 2029 Index FundRegular Growth</v>
      </c>
    </row>
    <row r="9418" spans="1:21" x14ac:dyDescent="0.25">
      <c r="A9418" t="s">
        <v>6888</v>
      </c>
      <c r="N9418" t="str">
        <v>Pattern Not Found</v>
      </c>
      <c r="O9418" t="str">
        <v>Pattern Not Found</v>
      </c>
      <c r="P9418" t="str">
        <v>Pattern Not Found</v>
      </c>
      <c r="Q9418" t="str">
        <v>Pattern Not Found Pattern Not Found Pattern Not Found</v>
      </c>
      <c r="U9418" t="str">
        <v>Aditya Birla Sun Life Crisil IBX GiltApr 2029 Index FundRegular IDCW</v>
      </c>
    </row>
    <row r="9419" spans="1:21" x14ac:dyDescent="0.25">
      <c r="A9419" t="s">
        <v>6889</v>
      </c>
      <c r="N9419" t="str">
        <v>Pattern Not Found</v>
      </c>
      <c r="O9419" t="str">
        <v>Direct</v>
      </c>
      <c r="P9419" t="str">
        <v>Growth</v>
      </c>
      <c r="Q9419" t="str">
        <v>Pattern Not Found Direct Growth</v>
      </c>
      <c r="U9419" t="str">
        <v>Aditya Birla Sun Life Crisil IBX GiltApr2029 Index FundDirect Growth</v>
      </c>
    </row>
    <row r="9420" spans="1:21" x14ac:dyDescent="0.25">
      <c r="A9420" t="s">
        <v>6890</v>
      </c>
      <c r="N9420" t="str">
        <v>Pattern Not Found</v>
      </c>
      <c r="O9420" t="str">
        <v>Direct</v>
      </c>
      <c r="P9420" t="str">
        <v>Growth</v>
      </c>
      <c r="Q9420" t="str">
        <v>Pattern Not Found Direct Growth</v>
      </c>
      <c r="U9420" t="str">
        <v>Aditya Birla Sun Life Crisil IBX Gilt Apr 2028 Index FundDirect Growth</v>
      </c>
    </row>
    <row r="9421" spans="1:21" x14ac:dyDescent="0.25">
      <c r="A9421" t="s">
        <v>6891</v>
      </c>
      <c r="N9421" t="str">
        <v>Pattern Not Found</v>
      </c>
      <c r="O9421" t="str">
        <v>Direct</v>
      </c>
      <c r="P9421" t="str">
        <v>Pattern Not Found</v>
      </c>
      <c r="Q9421" t="str">
        <v>Pattern Not Found Direct Pattern Not Found</v>
      </c>
      <c r="U9421" t="str">
        <v>Aditya Birla Sun Life Crisil IBX Gilt Apr 2028 Index FundDirect IDCW</v>
      </c>
    </row>
    <row r="9422" spans="1:21" x14ac:dyDescent="0.25">
      <c r="A9422" t="s">
        <v>6892</v>
      </c>
      <c r="N9422" t="str">
        <v>Pattern Not Found</v>
      </c>
      <c r="O9422" t="str">
        <v>Pattern Not Found</v>
      </c>
      <c r="P9422" t="str">
        <v>Growth</v>
      </c>
      <c r="Q9422" t="str">
        <v>Pattern Not Found Pattern Not Found Growth</v>
      </c>
      <c r="U9422" t="str">
        <v>Aditya Birla Sun Life Crisil IBX Gilt Apr 2028 Index FundRegular Growth</v>
      </c>
    </row>
    <row r="9423" spans="1:21" x14ac:dyDescent="0.25">
      <c r="A9423" t="s">
        <v>6893</v>
      </c>
      <c r="N9423" t="str">
        <v>Pattern Not Found</v>
      </c>
      <c r="O9423" t="str">
        <v>Pattern Not Found</v>
      </c>
      <c r="P9423" t="str">
        <v>Pattern Not Found</v>
      </c>
      <c r="Q9423" t="str">
        <v>Pattern Not Found Pattern Not Found Pattern Not Found</v>
      </c>
      <c r="U9423" t="str">
        <v>Aditya Birla Sun Life Crisil IBX Gilt Apr 2028 Index FundRegular IDCW</v>
      </c>
    </row>
    <row r="9424" spans="1:21" x14ac:dyDescent="0.25">
      <c r="A9424" t="s">
        <v>6894</v>
      </c>
      <c r="N9424" t="str">
        <v>Pattern Not Found</v>
      </c>
      <c r="O9424" t="str">
        <v>Direct</v>
      </c>
      <c r="P9424" t="str">
        <v>Growth</v>
      </c>
      <c r="Q9424" t="str">
        <v>Pattern Not Found Direct Growth</v>
      </c>
      <c r="U9424" t="str">
        <v>Aditya Birla Sun Life Crisil IBX Gilt Apr 2033 Index FundDirect Growth</v>
      </c>
    </row>
    <row r="9425" spans="1:21" x14ac:dyDescent="0.25">
      <c r="A9425" t="s">
        <v>6895</v>
      </c>
      <c r="N9425" t="str">
        <v>Pattern Not Found</v>
      </c>
      <c r="O9425" t="str">
        <v>Direct</v>
      </c>
      <c r="P9425" t="str">
        <v>Pattern Not Found</v>
      </c>
      <c r="Q9425" t="str">
        <v>Pattern Not Found Direct Pattern Not Found</v>
      </c>
      <c r="U9425" t="str">
        <v>Aditya Birla Sun Life Crisil IBX Gilt Apr 2033 Index FundDirect IDCW Payout</v>
      </c>
    </row>
    <row r="9426" spans="1:21" x14ac:dyDescent="0.25">
      <c r="A9426" t="s">
        <v>6896</v>
      </c>
      <c r="N9426" t="str">
        <v>Pattern Not Found</v>
      </c>
      <c r="O9426" t="str">
        <v>Pattern Not Found</v>
      </c>
      <c r="P9426" t="str">
        <v>Growth</v>
      </c>
      <c r="Q9426" t="str">
        <v>Pattern Not Found Pattern Not Found Growth</v>
      </c>
      <c r="U9426" t="str">
        <v>Aditya Birla Sun Life Crisil IBX Gilt Apr 2033 Index FundRegular Growth</v>
      </c>
    </row>
    <row r="9427" spans="1:21" x14ac:dyDescent="0.25">
      <c r="A9427" t="s">
        <v>6897</v>
      </c>
      <c r="N9427" t="str">
        <v>Pattern Not Found</v>
      </c>
      <c r="O9427" t="str">
        <v>Pattern Not Found</v>
      </c>
      <c r="P9427" t="str">
        <v>Pattern Not Found</v>
      </c>
      <c r="Q9427" t="str">
        <v>Pattern Not Found Pattern Not Found Pattern Not Found</v>
      </c>
      <c r="U9427" t="str">
        <v>Aditya Birla Sun Life Crisil IBX Gilt Apr 2033 Index FundRegular IDCW payout</v>
      </c>
    </row>
    <row r="9428" spans="1:21" x14ac:dyDescent="0.25">
      <c r="A9428" t="s">
        <v>6898</v>
      </c>
      <c r="N9428" t="str">
        <v>Pattern Not Found</v>
      </c>
      <c r="O9428" t="str">
        <v>Direct</v>
      </c>
      <c r="P9428" t="str">
        <v>Pattern Not Found</v>
      </c>
      <c r="Q9428" t="str">
        <v>Pattern Not Found Direct Pattern Not Found</v>
      </c>
      <c r="U9428" t="str">
        <v>Aditya Birla Sun Life Crisil IBX Gilt April 2026 Index FundDirect IDCW</v>
      </c>
    </row>
    <row r="9429" spans="1:21" x14ac:dyDescent="0.25">
      <c r="A9429" t="s">
        <v>6899</v>
      </c>
      <c r="N9429" t="str">
        <v>Pattern Not Found</v>
      </c>
      <c r="O9429" t="str">
        <v>Direct</v>
      </c>
      <c r="P9429" t="str">
        <v>Growth</v>
      </c>
      <c r="Q9429" t="str">
        <v>Pattern Not Found Direct Growth</v>
      </c>
      <c r="U9429" t="str">
        <v>Aditya Birla Sun Life Crisil IBX GiltApril 2026 Index FundDirect Growth</v>
      </c>
    </row>
    <row r="9430" spans="1:21" x14ac:dyDescent="0.25">
      <c r="A9430" t="s">
        <v>6900</v>
      </c>
      <c r="N9430" t="str">
        <v>Pattern Not Found</v>
      </c>
      <c r="O9430" t="str">
        <v>Pattern Not Found</v>
      </c>
      <c r="P9430" t="str">
        <v>Growth</v>
      </c>
      <c r="Q9430" t="str">
        <v>Pattern Not Found Pattern Not Found Growth</v>
      </c>
      <c r="U9430" t="str">
        <v>Aditya Birla Sun Life Crisil IBX GiltApril 2026 Index FundRegular Growth</v>
      </c>
    </row>
    <row r="9431" spans="1:21" x14ac:dyDescent="0.25">
      <c r="A9431" t="s">
        <v>6901</v>
      </c>
      <c r="N9431" t="str">
        <v>Pattern Not Found</v>
      </c>
      <c r="O9431" t="str">
        <v>Pattern Not Found</v>
      </c>
      <c r="P9431" t="str">
        <v>Pattern Not Found</v>
      </c>
      <c r="Q9431" t="str">
        <v>Pattern Not Found Pattern Not Found Pattern Not Found</v>
      </c>
      <c r="U9431" t="str">
        <v>Aditya Birla Sun Life Crisil IBX GiltApril 2026 Index FundRegular IDCW</v>
      </c>
    </row>
    <row r="9432" spans="1:21" x14ac:dyDescent="0.25">
      <c r="A9432" t="s">
        <v>6902</v>
      </c>
      <c r="N9432" t="str">
        <v>Pattern Not Found</v>
      </c>
      <c r="O9432" t="str">
        <v>Direct</v>
      </c>
      <c r="P9432" t="str">
        <v>Growth</v>
      </c>
      <c r="Q9432" t="str">
        <v>Pattern Not Found Direct Growth</v>
      </c>
      <c r="U9432" t="str">
        <v>Aditya Birla Sun Life CRISIL IBX SDL Jun 2032 INDEX FUND  Direct Growth</v>
      </c>
    </row>
    <row r="9433" spans="1:21" x14ac:dyDescent="0.25">
      <c r="A9433" t="s">
        <v>6903</v>
      </c>
      <c r="N9433" t="str">
        <v>Pattern Not Found</v>
      </c>
      <c r="O9433" t="str">
        <v>Direct</v>
      </c>
      <c r="P9433" t="str">
        <v>Pattern Not Found</v>
      </c>
      <c r="Q9433" t="str">
        <v>Pattern Not Found Direct Pattern Not Found</v>
      </c>
      <c r="U9433" t="str">
        <v>Aditya Birla Sun Life CRISIL IBX SDL Jun 2032 INDEX FUND  Direct IDCW Payout</v>
      </c>
    </row>
    <row r="9434" spans="1:21" x14ac:dyDescent="0.25">
      <c r="A9434" t="s">
        <v>6904</v>
      </c>
      <c r="N9434" t="str">
        <v>Pattern Not Found</v>
      </c>
      <c r="O9434" t="str">
        <v>Pattern Not Found</v>
      </c>
      <c r="P9434" t="str">
        <v>Growth</v>
      </c>
      <c r="Q9434" t="str">
        <v>Pattern Not Found Pattern Not Found Growth</v>
      </c>
      <c r="U9434" t="str">
        <v>Aditya Birla Sun Life CRISIL IBX SDL Jun 2032 INDEX FUND  Regular Growth</v>
      </c>
    </row>
    <row r="9435" spans="1:21" x14ac:dyDescent="0.25">
      <c r="A9435" t="s">
        <v>6905</v>
      </c>
      <c r="N9435" t="str">
        <v>Pattern Not Found</v>
      </c>
      <c r="O9435" t="str">
        <v>Pattern Not Found</v>
      </c>
      <c r="P9435" t="str">
        <v>Pattern Not Found</v>
      </c>
      <c r="Q9435" t="str">
        <v>Pattern Not Found Pattern Not Found Pattern Not Found</v>
      </c>
      <c r="U9435" t="str">
        <v>Aditya Birla Sun Life CRISIL IBX SDL Jun 2032 INDEX FUND  Regular IDCW Payout</v>
      </c>
    </row>
    <row r="9436" spans="1:21" x14ac:dyDescent="0.25">
      <c r="A9436" t="s">
        <v>6906</v>
      </c>
      <c r="N9436" t="str">
        <v>Pattern Not Found</v>
      </c>
      <c r="O9436" t="str">
        <v>Direct</v>
      </c>
      <c r="P9436" t="str">
        <v>Growth</v>
      </c>
      <c r="Q9436" t="str">
        <v>Pattern Not Found Direct Growth</v>
      </c>
      <c r="U9436" t="str">
        <v>Aditya Birla Sun Life Nifty 50 Equal Weight Index FundDirect Growth</v>
      </c>
    </row>
    <row r="9437" spans="1:21" x14ac:dyDescent="0.25">
      <c r="A9437" t="s">
        <v>6907</v>
      </c>
      <c r="N9437" t="str">
        <v>Pattern Not Found</v>
      </c>
      <c r="O9437" t="str">
        <v>Direct</v>
      </c>
      <c r="P9437" t="str">
        <v>Pattern Not Found</v>
      </c>
      <c r="Q9437" t="str">
        <v>Pattern Not Found Direct Pattern Not Found</v>
      </c>
      <c r="U9437" t="str">
        <v>Aditya Birla Sun Life Nifty 50 Equal Weight Index FundDirectIDCW</v>
      </c>
    </row>
    <row r="9438" spans="1:21" x14ac:dyDescent="0.25">
      <c r="A9438" t="s">
        <v>6908</v>
      </c>
      <c r="N9438" t="str">
        <v>Pattern Not Found</v>
      </c>
      <c r="O9438" t="str">
        <v>Pattern Not Found</v>
      </c>
      <c r="P9438" t="str">
        <v>Growth</v>
      </c>
      <c r="Q9438" t="str">
        <v>Pattern Not Found Pattern Not Found Growth</v>
      </c>
      <c r="U9438" t="str">
        <v>Aditya Birla Sun Life Nifty 50 Equal Weight Index FundRegular Growth</v>
      </c>
    </row>
    <row r="9439" spans="1:21" x14ac:dyDescent="0.25">
      <c r="A9439" t="s">
        <v>6909</v>
      </c>
      <c r="N9439" t="str">
        <v>Pattern Not Found</v>
      </c>
      <c r="O9439" t="str">
        <v>Pattern Not Found</v>
      </c>
      <c r="P9439" t="str">
        <v>Pattern Not Found</v>
      </c>
      <c r="Q9439" t="str">
        <v>Pattern Not Found Pattern Not Found Pattern Not Found</v>
      </c>
      <c r="U9439" t="str">
        <v>Aditya Birla Sun Life Nifty 50 Equal Weight Index FundRegular IDCW</v>
      </c>
    </row>
    <row r="9440" spans="1:21" x14ac:dyDescent="0.25">
      <c r="A9440" t="s">
        <v>6910</v>
      </c>
      <c r="N9440" t="str">
        <v>Pattern Not Found</v>
      </c>
      <c r="O9440" t="str">
        <v>Direct</v>
      </c>
      <c r="P9440" t="str">
        <v>Growth</v>
      </c>
      <c r="Q9440" t="str">
        <v>Pattern Not Found Direct Growth</v>
      </c>
      <c r="U9440" t="str">
        <v>Aditya Birla Sun Life Nifty 50 Index Fund  Growth  Direct Plan</v>
      </c>
    </row>
    <row r="9441" spans="1:21" x14ac:dyDescent="0.25">
      <c r="A9441" t="s">
        <v>6911</v>
      </c>
      <c r="N9441" t="str">
        <v>Pattern Not Found</v>
      </c>
      <c r="O9441" t="str">
        <v>Pattern Not Found</v>
      </c>
      <c r="P9441" t="str">
        <v>Growth</v>
      </c>
      <c r="Q9441" t="str">
        <v>Pattern Not Found Pattern Not Found Growth</v>
      </c>
      <c r="U9441" t="str">
        <v>Aditya Birla Sun Life Nifty 50 Index Fund  Growth  Regular Plan</v>
      </c>
    </row>
    <row r="9442" spans="1:21" x14ac:dyDescent="0.25">
      <c r="A9442" t="s">
        <v>6912</v>
      </c>
      <c r="N9442" t="str">
        <v>Pattern Not Found</v>
      </c>
      <c r="O9442" t="str">
        <v>DIRECT</v>
      </c>
      <c r="P9442" t="str">
        <v>Pattern Not Found</v>
      </c>
      <c r="Q9442" t="str">
        <v>Pattern Not Found DIRECT Pattern Not Found</v>
      </c>
      <c r="U9442" t="str">
        <v>Aditya Birla Sun Life Nifty 50 Index Fund DIRECT  IDCW</v>
      </c>
    </row>
    <row r="9443" spans="1:21" x14ac:dyDescent="0.25">
      <c r="A9443" t="s">
        <v>6913</v>
      </c>
      <c r="N9443" t="str">
        <v>Pattern Not Found</v>
      </c>
      <c r="O9443" t="str">
        <v>Pattern Not Found</v>
      </c>
      <c r="P9443" t="str">
        <v>Pattern Not Found</v>
      </c>
      <c r="Q9443" t="str">
        <v>Pattern Not Found Pattern Not Found Pattern Not Found</v>
      </c>
      <c r="U9443" t="str">
        <v>Aditya Birla Sun Life Nifty 50 Index Fund REGULAR  IDCW</v>
      </c>
    </row>
    <row r="9444" spans="1:21" x14ac:dyDescent="0.25">
      <c r="A9444" t="s">
        <v>6914</v>
      </c>
      <c r="N9444" t="str">
        <v>Pattern Not Found</v>
      </c>
      <c r="O9444" t="str">
        <v>Direct</v>
      </c>
      <c r="P9444" t="str">
        <v>Pattern Not Found</v>
      </c>
      <c r="Q9444" t="str">
        <v>Pattern Not Found Direct Pattern Not Found</v>
      </c>
      <c r="U9444" t="str">
        <v>Aditya Birla Sun Life Nifty Midcap 150 Index Fund  Direct  Payout of IDCW</v>
      </c>
    </row>
    <row r="9445" spans="1:21" x14ac:dyDescent="0.25">
      <c r="A9445" t="s">
        <v>6915</v>
      </c>
      <c r="N9445" t="str">
        <v>Pattern Not Found</v>
      </c>
      <c r="O9445" t="str">
        <v>Pattern Not Found</v>
      </c>
      <c r="P9445" t="str">
        <v>Pattern Not Found</v>
      </c>
      <c r="Q9445" t="str">
        <v>Pattern Not Found Pattern Not Found Pattern Not Found</v>
      </c>
      <c r="U9445" t="str">
        <v>Aditya Birla Sun Life Nifty Midcap 150 Index Fund  Regular  Payout of IDCW</v>
      </c>
    </row>
    <row r="9446" spans="1:21" x14ac:dyDescent="0.25">
      <c r="A9446" t="s">
        <v>6916</v>
      </c>
      <c r="N9446" t="str">
        <v>Pattern Not Found</v>
      </c>
      <c r="O9446" t="str">
        <v>Direct</v>
      </c>
      <c r="P9446" t="str">
        <v>Growth</v>
      </c>
      <c r="Q9446" t="str">
        <v>Pattern Not Found Direct Growth</v>
      </c>
      <c r="U9446" t="str">
        <v>Aditya Birla Sun Life Nifty Midcap 150 Index FundDirect Growth</v>
      </c>
    </row>
    <row r="9447" spans="1:21" x14ac:dyDescent="0.25">
      <c r="A9447" t="s">
        <v>6917</v>
      </c>
      <c r="N9447" t="str">
        <v>Pattern Not Found</v>
      </c>
      <c r="O9447" t="str">
        <v>Pattern Not Found</v>
      </c>
      <c r="P9447" t="str">
        <v>Growth</v>
      </c>
      <c r="Q9447" t="str">
        <v>Pattern Not Found Pattern Not Found Growth</v>
      </c>
      <c r="U9447" t="str">
        <v>Aditya Birla Sun Life Nifty Midcap 150 Index FundRegular Growth</v>
      </c>
    </row>
    <row r="9448" spans="1:21" x14ac:dyDescent="0.25">
      <c r="A9448" t="s">
        <v>6918</v>
      </c>
      <c r="N9448" t="str">
        <v>Pattern Not Found</v>
      </c>
      <c r="O9448" t="str">
        <v>Direct</v>
      </c>
      <c r="P9448" t="str">
        <v>Growth</v>
      </c>
      <c r="Q9448" t="str">
        <v>Pattern Not Found Direct Growth</v>
      </c>
      <c r="U9448" t="str">
        <v>Aditya Birla Sun Life Nifty Next 50 Index FundDirect Growth</v>
      </c>
    </row>
    <row r="9449" spans="1:21" x14ac:dyDescent="0.25">
      <c r="A9449" t="s">
        <v>6919</v>
      </c>
      <c r="N9449" t="str">
        <v>Pattern Not Found</v>
      </c>
      <c r="O9449" t="str">
        <v>Direct</v>
      </c>
      <c r="P9449" t="str">
        <v>Pattern Not Found</v>
      </c>
      <c r="Q9449" t="str">
        <v>Pattern Not Found Direct Pattern Not Found</v>
      </c>
      <c r="U9449" t="str">
        <v>Aditya Birla Sun Life Nifty Next 50 Index FundDirect IDCW</v>
      </c>
    </row>
    <row r="9450" spans="1:21" x14ac:dyDescent="0.25">
      <c r="A9450" t="s">
        <v>6920</v>
      </c>
      <c r="N9450" t="str">
        <v>Pattern Not Found</v>
      </c>
      <c r="O9450" t="str">
        <v>Pattern Not Found</v>
      </c>
      <c r="P9450" t="str">
        <v>Growth</v>
      </c>
      <c r="Q9450" t="str">
        <v>Pattern Not Found Pattern Not Found Growth</v>
      </c>
      <c r="U9450" t="str">
        <v>Aditya Birla Sun Life Nifty Next 50 Index FundRegular Growth</v>
      </c>
    </row>
    <row r="9451" spans="1:21" x14ac:dyDescent="0.25">
      <c r="A9451" t="s">
        <v>6921</v>
      </c>
      <c r="N9451" t="str">
        <v>Pattern Not Found</v>
      </c>
      <c r="O9451" t="str">
        <v>Pattern Not Found</v>
      </c>
      <c r="P9451" t="str">
        <v>Pattern Not Found</v>
      </c>
      <c r="Q9451" t="str">
        <v>Pattern Not Found Pattern Not Found Pattern Not Found</v>
      </c>
      <c r="U9451" t="str">
        <v>Aditya Birla Sun Life Nifty Next 50 Index FundRegular IDCW</v>
      </c>
    </row>
    <row r="9452" spans="1:21" x14ac:dyDescent="0.25">
      <c r="A9452" t="s">
        <v>6922</v>
      </c>
      <c r="N9452" t="str">
        <v>Pattern Not Found</v>
      </c>
      <c r="O9452" t="str">
        <v>Direct</v>
      </c>
      <c r="P9452" t="str">
        <v>Growth</v>
      </c>
      <c r="Q9452" t="str">
        <v>Pattern Not Found Direct Growth</v>
      </c>
      <c r="U9452" t="str">
        <v>Aditya Birla Sun Life Nifty SDL Apr 2027 Index FundDirect Growth</v>
      </c>
    </row>
    <row r="9453" spans="1:21" x14ac:dyDescent="0.25">
      <c r="A9453" t="s">
        <v>6923</v>
      </c>
      <c r="N9453" t="str">
        <v>Pattern Not Found</v>
      </c>
      <c r="O9453" t="str">
        <v>Direct</v>
      </c>
      <c r="P9453" t="str">
        <v>Pattern Not Found</v>
      </c>
      <c r="Q9453" t="str">
        <v>Pattern Not Found Direct Pattern Not Found</v>
      </c>
      <c r="U9453" t="str">
        <v>Aditya Birla Sun Life Nifty SDL Apr 2027 Index FundDirect IDCW Payout</v>
      </c>
    </row>
    <row r="9454" spans="1:21" x14ac:dyDescent="0.25">
      <c r="A9454" t="s">
        <v>6924</v>
      </c>
      <c r="N9454" t="str">
        <v>Pattern Not Found</v>
      </c>
      <c r="O9454" t="str">
        <v>Pattern Not Found</v>
      </c>
      <c r="P9454" t="str">
        <v>Growth</v>
      </c>
      <c r="Q9454" t="str">
        <v>Pattern Not Found Pattern Not Found Growth</v>
      </c>
      <c r="U9454" t="str">
        <v>Aditya Birla Sun Life Nifty SDL Apr 2027 Index FundRegular Growth</v>
      </c>
    </row>
    <row r="9455" spans="1:21" x14ac:dyDescent="0.25">
      <c r="A9455" t="s">
        <v>6925</v>
      </c>
      <c r="N9455" t="str">
        <v>Pattern Not Found</v>
      </c>
      <c r="O9455" t="str">
        <v>Pattern Not Found</v>
      </c>
      <c r="P9455" t="str">
        <v>Pattern Not Found</v>
      </c>
      <c r="Q9455" t="str">
        <v>Pattern Not Found Pattern Not Found Pattern Not Found</v>
      </c>
      <c r="U9455" t="str">
        <v>Aditya Birla Sun Life Nifty SDL Apr 2027 Index FundRegularIDCW Payout</v>
      </c>
    </row>
    <row r="9456" spans="1:21" x14ac:dyDescent="0.25">
      <c r="A9456" t="s">
        <v>6926</v>
      </c>
      <c r="N9456" t="str">
        <v>PSU</v>
      </c>
      <c r="O9456" t="str">
        <v>Direct</v>
      </c>
      <c r="P9456" t="str">
        <v>Growth</v>
      </c>
      <c r="Q9456" t="str">
        <v>PSU Direct Growth</v>
      </c>
      <c r="U9456" t="str">
        <v>Aditya Birla Sun Life Nifty SDL Plus PSU Bond SEP 2026 60:40 Index FundDirect Growth</v>
      </c>
    </row>
    <row r="9457" spans="1:21" x14ac:dyDescent="0.25">
      <c r="A9457" t="s">
        <v>6927</v>
      </c>
      <c r="N9457" t="str">
        <v>PSU</v>
      </c>
      <c r="O9457" t="str">
        <v>Direct</v>
      </c>
      <c r="P9457" t="str">
        <v>Pattern Not Found</v>
      </c>
      <c r="Q9457" t="str">
        <v>PSU Direct Pattern Not Found</v>
      </c>
      <c r="U9457" t="str">
        <v>Aditya Birla Sun Life Nifty SDL Plus PSU Bond SEP 2026 60:40 Index FundDirect IDCW</v>
      </c>
    </row>
    <row r="9458" spans="1:21" x14ac:dyDescent="0.25">
      <c r="A9458" t="s">
        <v>6928</v>
      </c>
      <c r="N9458" t="str">
        <v>PSU</v>
      </c>
      <c r="O9458" t="str">
        <v>Pattern Not Found</v>
      </c>
      <c r="P9458" t="str">
        <v>Growth</v>
      </c>
      <c r="Q9458" t="str">
        <v>PSU Pattern Not Found Growth</v>
      </c>
      <c r="U9458" t="str">
        <v>Aditya Birla Sun Life Nifty SDL Plus PSU Bond SEP 2026 60:40 Index FundRegular Growth</v>
      </c>
    </row>
    <row r="9459" spans="1:21" x14ac:dyDescent="0.25">
      <c r="A9459" t="s">
        <v>6929</v>
      </c>
      <c r="N9459" t="str">
        <v>PSU</v>
      </c>
      <c r="O9459" t="str">
        <v>Pattern Not Found</v>
      </c>
      <c r="P9459" t="str">
        <v>Pattern Not Found</v>
      </c>
      <c r="Q9459" t="str">
        <v>PSU Pattern Not Found Pattern Not Found</v>
      </c>
      <c r="U9459" t="str">
        <v>Aditya Birla Sun Life Nifty SDL Plus PSU Bond SEP 2026 60:40 Index FundRegular IDCW</v>
      </c>
    </row>
    <row r="9460" spans="1:21" x14ac:dyDescent="0.25">
      <c r="A9460" t="s">
        <v>6930</v>
      </c>
      <c r="N9460" t="str">
        <v>Pattern Not Found</v>
      </c>
      <c r="O9460" t="str">
        <v>Direct</v>
      </c>
      <c r="P9460" t="str">
        <v>Growth</v>
      </c>
      <c r="Q9460" t="str">
        <v>Pattern Not Found Direct Growth</v>
      </c>
      <c r="U9460" t="str">
        <v>Aditya Birla Sun Life Nifty SDL Sep 2025 Index FundDirect Growth</v>
      </c>
    </row>
    <row r="9461" spans="1:21" x14ac:dyDescent="0.25">
      <c r="A9461" t="s">
        <v>6931</v>
      </c>
      <c r="N9461" t="str">
        <v>Pattern Not Found</v>
      </c>
      <c r="O9461" t="str">
        <v>Direct</v>
      </c>
      <c r="P9461" t="str">
        <v>Pattern Not Found</v>
      </c>
      <c r="Q9461" t="str">
        <v>Pattern Not Found Direct Pattern Not Found</v>
      </c>
      <c r="U9461" t="str">
        <v>Aditya Birla Sun Life Nifty SDL Sep 2025 Index FundDirect IDCW</v>
      </c>
    </row>
    <row r="9462" spans="1:21" x14ac:dyDescent="0.25">
      <c r="A9462" t="s">
        <v>6932</v>
      </c>
      <c r="N9462" t="str">
        <v>Pattern Not Found</v>
      </c>
      <c r="O9462" t="str">
        <v>Pattern Not Found</v>
      </c>
      <c r="P9462" t="str">
        <v>Growth</v>
      </c>
      <c r="Q9462" t="str">
        <v>Pattern Not Found Pattern Not Found Growth</v>
      </c>
      <c r="U9462" t="str">
        <v>Aditya Birla Sun Life Nifty SDL SEP 2025 Index FundRegular Growth</v>
      </c>
    </row>
    <row r="9463" spans="1:21" x14ac:dyDescent="0.25">
      <c r="A9463" t="s">
        <v>6933</v>
      </c>
      <c r="N9463" t="str">
        <v>Pattern Not Found</v>
      </c>
      <c r="O9463" t="str">
        <v>Pattern Not Found</v>
      </c>
      <c r="P9463" t="str">
        <v>Pattern Not Found</v>
      </c>
      <c r="Q9463" t="str">
        <v>Pattern Not Found Pattern Not Found Pattern Not Found</v>
      </c>
      <c r="U9463" t="str">
        <v>Aditya Birla Sun Life Nifty SDL Sep 2025 Index FundRegular IDCW</v>
      </c>
    </row>
    <row r="9464" spans="1:21" x14ac:dyDescent="0.25">
      <c r="A9464" t="s">
        <v>6934</v>
      </c>
      <c r="N9464" t="str">
        <v>Pattern Not Found</v>
      </c>
      <c r="O9464" t="str">
        <v>Direct</v>
      </c>
      <c r="P9464" t="str">
        <v>Growth</v>
      </c>
      <c r="Q9464" t="str">
        <v>Pattern Not Found Direct Growth</v>
      </c>
      <c r="U9464" t="str">
        <v>Aditya Birla Sun Life Nifty SDL SEP 2027 Index FundDirect Growth</v>
      </c>
    </row>
    <row r="9465" spans="1:21" x14ac:dyDescent="0.25">
      <c r="A9465" t="s">
        <v>6935</v>
      </c>
      <c r="N9465" t="str">
        <v>Pattern Not Found</v>
      </c>
      <c r="O9465" t="str">
        <v>Direct</v>
      </c>
      <c r="P9465" t="str">
        <v>Pattern Not Found</v>
      </c>
      <c r="Q9465" t="str">
        <v>Pattern Not Found Direct Pattern Not Found</v>
      </c>
      <c r="U9465" t="str">
        <v>Aditya Birla Sun Life Nifty SDL SEP 2027 Index FundDirect IDCW</v>
      </c>
    </row>
    <row r="9466" spans="1:21" x14ac:dyDescent="0.25">
      <c r="A9466" t="s">
        <v>6936</v>
      </c>
      <c r="N9466" t="str">
        <v>Pattern Not Found</v>
      </c>
      <c r="O9466" t="str">
        <v>Pattern Not Found</v>
      </c>
      <c r="P9466" t="str">
        <v>Growth</v>
      </c>
      <c r="Q9466" t="str">
        <v>Pattern Not Found Pattern Not Found Growth</v>
      </c>
      <c r="U9466" t="str">
        <v>Aditya Birla Sun Life Nifty SDL SEP 2027 Index FundRegular Growth</v>
      </c>
    </row>
    <row r="9467" spans="1:21" x14ac:dyDescent="0.25">
      <c r="A9467" t="s">
        <v>6937</v>
      </c>
      <c r="N9467" t="str">
        <v>Pattern Not Found</v>
      </c>
      <c r="O9467" t="str">
        <v>Pattern Not Found</v>
      </c>
      <c r="P9467" t="str">
        <v>Pattern Not Found</v>
      </c>
      <c r="Q9467" t="str">
        <v>Pattern Not Found Pattern Not Found Pattern Not Found</v>
      </c>
      <c r="U9467" t="str">
        <v>Aditya Birla Sun Life Nifty SDL SEP 2027 Index FundRegular IDCW</v>
      </c>
    </row>
    <row r="9468" spans="1:21" x14ac:dyDescent="0.25">
      <c r="A9468" t="s">
        <v>6938</v>
      </c>
      <c r="N9468" t="str">
        <v>Pattern Not Found</v>
      </c>
      <c r="O9468" t="str">
        <v>Direct</v>
      </c>
      <c r="P9468" t="str">
        <v>Pattern Not Found</v>
      </c>
      <c r="Q9468" t="str">
        <v>Pattern Not Found Direct Pattern Not Found</v>
      </c>
      <c r="U9468" t="str">
        <v>Aditya Birla Sun Life Nifty Smallcap 50 Index FundDirect  Payout of IDCW</v>
      </c>
    </row>
    <row r="9469" spans="1:21" x14ac:dyDescent="0.25">
      <c r="A9469" t="s">
        <v>6939</v>
      </c>
      <c r="N9469" t="str">
        <v>Pattern Not Found</v>
      </c>
      <c r="O9469" t="str">
        <v>Direct</v>
      </c>
      <c r="P9469" t="str">
        <v>Growth</v>
      </c>
      <c r="Q9469" t="str">
        <v>Pattern Not Found Direct Growth</v>
      </c>
      <c r="U9469" t="str">
        <v>Aditya Birla Sun Life Nifty Smallcap 50 Index FundDirect Growth</v>
      </c>
    </row>
    <row r="9470" spans="1:21" x14ac:dyDescent="0.25">
      <c r="A9470" t="s">
        <v>6940</v>
      </c>
      <c r="N9470" t="str">
        <v>Pattern Not Found</v>
      </c>
      <c r="O9470" t="str">
        <v>Pattern Not Found</v>
      </c>
      <c r="P9470" t="str">
        <v>Pattern Not Found</v>
      </c>
      <c r="Q9470" t="str">
        <v>Pattern Not Found Pattern Not Found Pattern Not Found</v>
      </c>
      <c r="U9470" t="str">
        <v>Aditya Birla Sun Life Nifty Smallcap 50 Index FundRegular  Payout of IDCW</v>
      </c>
    </row>
    <row r="9471" spans="1:21" x14ac:dyDescent="0.25">
      <c r="A9471" t="s">
        <v>6941</v>
      </c>
      <c r="N9471" t="str">
        <v>Pattern Not Found</v>
      </c>
      <c r="O9471" t="str">
        <v>Pattern Not Found</v>
      </c>
      <c r="P9471" t="str">
        <v>Growth</v>
      </c>
      <c r="Q9471" t="str">
        <v>Pattern Not Found Pattern Not Found Growth</v>
      </c>
      <c r="U9471" t="str">
        <v>Aditya Birla Sun Life Nifty Smallcap 50 Index FundRegular Growth</v>
      </c>
    </row>
    <row r="9472" spans="1:21" x14ac:dyDescent="0.25">
      <c r="A9472" t="s">
        <v>1</v>
      </c>
      <c r="N9472" t="str">
        <v>Pattern Not Found</v>
      </c>
      <c r="O9472" t="str">
        <v>Pattern Not Found</v>
      </c>
      <c r="P9472" t="str">
        <v>Pattern Not Found</v>
      </c>
      <c r="Q9472" t="str">
        <v>Pattern Not Found Pattern Not Found Pattern Not Found</v>
      </c>
      <c r="U9472" t="str">
        <v xml:space="preserve"> </v>
      </c>
    </row>
    <row r="9473" spans="1:21" x14ac:dyDescent="0.25">
      <c r="A9473" t="s">
        <v>15</v>
      </c>
      <c r="N9473" t="str">
        <v>Pattern Not Found</v>
      </c>
      <c r="O9473" t="str">
        <v>Pattern Not Found</v>
      </c>
      <c r="P9473" t="str">
        <v>Pattern Not Found</v>
      </c>
      <c r="Q9473" t="str">
        <v>Pattern Not Found Pattern Not Found Pattern Not Found</v>
      </c>
      <c r="U9473" t="str">
        <v>Axis Mutual Fund</v>
      </c>
    </row>
    <row r="9474" spans="1:21" x14ac:dyDescent="0.25">
      <c r="A9474" t="s">
        <v>1</v>
      </c>
      <c r="N9474" t="str">
        <v>Pattern Not Found</v>
      </c>
      <c r="O9474" t="str">
        <v>Pattern Not Found</v>
      </c>
      <c r="P9474" t="str">
        <v>Pattern Not Found</v>
      </c>
      <c r="Q9474" t="str">
        <v>Pattern Not Found Pattern Not Found Pattern Not Found</v>
      </c>
      <c r="U9474" t="str">
        <v xml:space="preserve"> </v>
      </c>
    </row>
    <row r="9475" spans="1:21" x14ac:dyDescent="0.25">
      <c r="A9475" t="s">
        <v>6942</v>
      </c>
      <c r="N9475" t="str">
        <v>Pattern Not Found</v>
      </c>
      <c r="O9475" t="str">
        <v>Direct</v>
      </c>
      <c r="P9475" t="str">
        <v>Growth</v>
      </c>
      <c r="Q9475" t="str">
        <v>Pattern Not Found Direct Growth</v>
      </c>
      <c r="U9475" t="str">
        <v>Axis CRISIL IBX 50:50 Gilt Plus SDL June 2028 Index Fund  Direct Plan  Growth</v>
      </c>
    </row>
    <row r="9476" spans="1:21" x14ac:dyDescent="0.25">
      <c r="A9476" t="s">
        <v>6943</v>
      </c>
      <c r="N9476" t="str">
        <v>Pattern Not Found</v>
      </c>
      <c r="O9476" t="str">
        <v>Direct</v>
      </c>
      <c r="P9476" t="str">
        <v>Pattern Not Found</v>
      </c>
      <c r="Q9476" t="str">
        <v>Pattern Not Found Direct Pattern Not Found</v>
      </c>
      <c r="U9476" t="str">
        <v>Axis CRISIL IBX 50:50 Gilt Plus SDL June 2028 Index Fund  Direct Plan  IDCW</v>
      </c>
    </row>
    <row r="9477" spans="1:21" x14ac:dyDescent="0.25">
      <c r="A9477" t="s">
        <v>6944</v>
      </c>
      <c r="N9477" t="str">
        <v>Pattern Not Found</v>
      </c>
      <c r="O9477" t="str">
        <v>Pattern Not Found</v>
      </c>
      <c r="P9477" t="str">
        <v>Growth</v>
      </c>
      <c r="Q9477" t="str">
        <v>Pattern Not Found Pattern Not Found Growth</v>
      </c>
      <c r="U9477" t="str">
        <v>Axis CRISIL IBX 50:50 Gilt Plus SDL June 2028 Index Fund  Regular Plan  Growth</v>
      </c>
    </row>
    <row r="9478" spans="1:21" x14ac:dyDescent="0.25">
      <c r="A9478" t="s">
        <v>6945</v>
      </c>
      <c r="N9478" t="str">
        <v>Pattern Not Found</v>
      </c>
      <c r="O9478" t="str">
        <v>Pattern Not Found</v>
      </c>
      <c r="P9478" t="str">
        <v>Pattern Not Found</v>
      </c>
      <c r="Q9478" t="str">
        <v>Pattern Not Found Pattern Not Found Pattern Not Found</v>
      </c>
      <c r="U9478" t="str">
        <v>Axis CRISIL IBX 50:50 Gilt Plus SDL June 2028 Index Fund  Regular Plan  IDCW</v>
      </c>
    </row>
    <row r="9479" spans="1:21" x14ac:dyDescent="0.25">
      <c r="A9479" t="s">
        <v>6946</v>
      </c>
      <c r="N9479" t="str">
        <v>Pattern Not Found</v>
      </c>
      <c r="O9479" t="str">
        <v>DIRECT</v>
      </c>
      <c r="P9479" t="str">
        <v>Pattern Not Found</v>
      </c>
      <c r="Q9479" t="str">
        <v>Pattern Not Found DIRECT Pattern Not Found</v>
      </c>
      <c r="U9479" t="str">
        <v>AXIS CRISIL IBX 50:50 Gilt Plus SDL September 2027 Index Fund DIRECT PLAN IDCW</v>
      </c>
    </row>
    <row r="9480" spans="1:21" x14ac:dyDescent="0.25">
      <c r="A9480" t="s">
        <v>6947</v>
      </c>
      <c r="N9480" t="str">
        <v>Pattern Not Found</v>
      </c>
      <c r="O9480" t="str">
        <v>DIRECT</v>
      </c>
      <c r="P9480" t="str">
        <v>GROWTH</v>
      </c>
      <c r="Q9480" t="str">
        <v>Pattern Not Found DIRECT GROWTH</v>
      </c>
      <c r="U9480" t="str">
        <v>AXIS CRISIL IBX 50:50 Gilt Plus SDL September 2027 Index Fund DIRECT PLANGROWTH</v>
      </c>
    </row>
    <row r="9481" spans="1:21" x14ac:dyDescent="0.25">
      <c r="A9481" t="s">
        <v>6948</v>
      </c>
      <c r="N9481" t="str">
        <v>Pattern Not Found</v>
      </c>
      <c r="O9481" t="str">
        <v>Pattern Not Found</v>
      </c>
      <c r="P9481" t="str">
        <v>GROWTH</v>
      </c>
      <c r="Q9481" t="str">
        <v>Pattern Not Found Pattern Not Found GROWTH</v>
      </c>
      <c r="U9481" t="str">
        <v>AXIS CRISIL IBX 50:50 Gilt Plus SDL September 2027 Index Fund REGULAR PLANGROWTH</v>
      </c>
    </row>
    <row r="9482" spans="1:21" x14ac:dyDescent="0.25">
      <c r="A9482" t="s">
        <v>6949</v>
      </c>
      <c r="N9482" t="str">
        <v>Pattern Not Found</v>
      </c>
      <c r="O9482" t="str">
        <v>Pattern Not Found</v>
      </c>
      <c r="P9482" t="str">
        <v>Pattern Not Found</v>
      </c>
      <c r="Q9482" t="str">
        <v>Pattern Not Found Pattern Not Found Pattern Not Found</v>
      </c>
      <c r="U9482" t="str">
        <v>AXIS CRISIL IBX 50:50 Gilt Plus SDL September 2027 Index Fund REGULAR PLANIDCW</v>
      </c>
    </row>
    <row r="9483" spans="1:21" x14ac:dyDescent="0.25">
      <c r="A9483" t="s">
        <v>6950</v>
      </c>
      <c r="N9483" t="str">
        <v>Pattern Not Found</v>
      </c>
      <c r="O9483" t="str">
        <v>Direct</v>
      </c>
      <c r="P9483" t="str">
        <v>Growth</v>
      </c>
      <c r="Q9483" t="str">
        <v>Pattern Not Found Direct Growth</v>
      </c>
      <c r="U9483" t="str">
        <v>Axis CRISIL IBX 70:30 CPSE Plus SDL April 2025 Index Fund  Direct Plan  Growth</v>
      </c>
    </row>
    <row r="9484" spans="1:21" x14ac:dyDescent="0.25">
      <c r="A9484" t="s">
        <v>6951</v>
      </c>
      <c r="N9484" t="str">
        <v>Pattern Not Found</v>
      </c>
      <c r="O9484" t="str">
        <v>Pattern Not Found</v>
      </c>
      <c r="P9484" t="str">
        <v>Growth</v>
      </c>
      <c r="Q9484" t="str">
        <v>Pattern Not Found Pattern Not Found Growth</v>
      </c>
      <c r="U9484" t="str">
        <v>Axis CRISIL IBX 70:30 CPSE Plus SDL April 2025 Index Fund  Regular Plan  Growth</v>
      </c>
    </row>
    <row r="9485" spans="1:21" x14ac:dyDescent="0.25">
      <c r="A9485" t="s">
        <v>6952</v>
      </c>
      <c r="N9485" t="str">
        <v>Pattern Not Found</v>
      </c>
      <c r="O9485" t="str">
        <v>Pattern Not Found</v>
      </c>
      <c r="P9485" t="str">
        <v>Pattern Not Found</v>
      </c>
      <c r="Q9485" t="str">
        <v>Pattern Not Found Pattern Not Found Pattern Not Found</v>
      </c>
      <c r="U9485" t="str">
        <v>Axis CRISIL IBX 70:30 CPSE Plus SDL April 2025 Index Fund  Regular Plan  IDCW</v>
      </c>
    </row>
    <row r="9486" spans="1:21" x14ac:dyDescent="0.25">
      <c r="A9486" t="s">
        <v>6953</v>
      </c>
      <c r="N9486" t="str">
        <v>Pattern Not Found</v>
      </c>
      <c r="O9486" t="str">
        <v>Direct</v>
      </c>
      <c r="P9486" t="str">
        <v>Pattern Not Found</v>
      </c>
      <c r="Q9486" t="str">
        <v>Pattern Not Found Direct Pattern Not Found</v>
      </c>
      <c r="U9486" t="str">
        <v>Axis CRISIL IBX 70:30 CPSE Plus SDL April 2025 Index Fund Direct Plan  IDCW</v>
      </c>
    </row>
    <row r="9487" spans="1:21" x14ac:dyDescent="0.25">
      <c r="A9487" t="s">
        <v>6954</v>
      </c>
      <c r="N9487" t="str">
        <v>Pattern Not Found</v>
      </c>
      <c r="O9487" t="str">
        <v>Direct</v>
      </c>
      <c r="P9487" t="str">
        <v>Growth</v>
      </c>
      <c r="Q9487" t="str">
        <v>Pattern Not Found Direct Growth</v>
      </c>
      <c r="U9487" t="str">
        <v>Axis CRISIL IBX SDL May 2027 Index Fund  Direct Plan  Growth</v>
      </c>
    </row>
    <row r="9488" spans="1:21" x14ac:dyDescent="0.25">
      <c r="A9488" t="s">
        <v>6955</v>
      </c>
      <c r="N9488" t="str">
        <v>Pattern Not Found</v>
      </c>
      <c r="O9488" t="str">
        <v>Direct</v>
      </c>
      <c r="P9488" t="str">
        <v>Pattern Not Found</v>
      </c>
      <c r="Q9488" t="str">
        <v>Pattern Not Found Direct Pattern Not Found</v>
      </c>
      <c r="U9488" t="str">
        <v>Axis CRISIL IBX SDL May 2027 Index Fund  Direct Plan  IDCW</v>
      </c>
    </row>
    <row r="9489" spans="1:21" x14ac:dyDescent="0.25">
      <c r="A9489" t="s">
        <v>6956</v>
      </c>
      <c r="N9489" t="str">
        <v>Pattern Not Found</v>
      </c>
      <c r="O9489" t="str">
        <v>Pattern Not Found</v>
      </c>
      <c r="P9489" t="str">
        <v>Growth</v>
      </c>
      <c r="Q9489" t="str">
        <v>Pattern Not Found Pattern Not Found Growth</v>
      </c>
      <c r="U9489" t="str">
        <v>Axis CRISIL IBX SDL May 2027 Index Fund  Regular Plan  Growth</v>
      </c>
    </row>
    <row r="9490" spans="1:21" x14ac:dyDescent="0.25">
      <c r="A9490" t="s">
        <v>6957</v>
      </c>
      <c r="N9490" t="str">
        <v>Pattern Not Found</v>
      </c>
      <c r="O9490" t="str">
        <v>Pattern Not Found</v>
      </c>
      <c r="P9490" t="str">
        <v>Pattern Not Found</v>
      </c>
      <c r="Q9490" t="str">
        <v>Pattern Not Found Pattern Not Found Pattern Not Found</v>
      </c>
      <c r="U9490" t="str">
        <v>Axis CRISIL IBX SDL May 2027 Index Fund  Regular Plan  IDCW</v>
      </c>
    </row>
    <row r="9491" spans="1:21" x14ac:dyDescent="0.25">
      <c r="A9491" t="s">
        <v>6958</v>
      </c>
      <c r="N9491" t="str">
        <v>Pattern Not Found</v>
      </c>
      <c r="O9491" t="str">
        <v>Direct</v>
      </c>
      <c r="P9491" t="str">
        <v>Growth</v>
      </c>
      <c r="Q9491" t="str">
        <v>Pattern Not Found Direct Growth</v>
      </c>
      <c r="U9491" t="str">
        <v>Axis Nifty 100 Index Fund  Direct Plan  Growth Option</v>
      </c>
    </row>
    <row r="9492" spans="1:21" x14ac:dyDescent="0.25">
      <c r="A9492" t="s">
        <v>6959</v>
      </c>
      <c r="N9492" t="str">
        <v>Pattern Not Found</v>
      </c>
      <c r="O9492" t="str">
        <v>Direct</v>
      </c>
      <c r="P9492" t="str">
        <v>Pattern Not Found</v>
      </c>
      <c r="Q9492" t="str">
        <v>Pattern Not Found Direct Pattern Not Found</v>
      </c>
      <c r="U9492" t="str">
        <v>Axis Nifty 100 Index Fund  Direct Plan  IDCW</v>
      </c>
    </row>
    <row r="9493" spans="1:21" x14ac:dyDescent="0.25">
      <c r="A9493" t="s">
        <v>6960</v>
      </c>
      <c r="N9493" t="str">
        <v>Pattern Not Found</v>
      </c>
      <c r="O9493" t="str">
        <v>Pattern Not Found</v>
      </c>
      <c r="P9493" t="str">
        <v>Growth</v>
      </c>
      <c r="Q9493" t="str">
        <v>Pattern Not Found Pattern Not Found Growth</v>
      </c>
      <c r="U9493" t="str">
        <v>Axis Nifty 100 Index Fund  Regular Plan  Growth Option</v>
      </c>
    </row>
    <row r="9494" spans="1:21" x14ac:dyDescent="0.25">
      <c r="A9494" t="s">
        <v>6961</v>
      </c>
      <c r="N9494" t="str">
        <v>Pattern Not Found</v>
      </c>
      <c r="O9494" t="str">
        <v>Pattern Not Found</v>
      </c>
      <c r="P9494" t="str">
        <v>Pattern Not Found</v>
      </c>
      <c r="Q9494" t="str">
        <v>Pattern Not Found Pattern Not Found Pattern Not Found</v>
      </c>
      <c r="U9494" t="str">
        <v>Axis Nifty 100 Index Fund  Regular Plan  IDCW</v>
      </c>
    </row>
    <row r="9495" spans="1:21" x14ac:dyDescent="0.25">
      <c r="A9495" t="s">
        <v>6962</v>
      </c>
      <c r="N9495" t="str">
        <v>Pattern Not Found</v>
      </c>
      <c r="O9495" t="str">
        <v>Direct</v>
      </c>
      <c r="P9495" t="str">
        <v>Growth</v>
      </c>
      <c r="Q9495" t="str">
        <v>Pattern Not Found Direct Growth</v>
      </c>
      <c r="U9495" t="str">
        <v>Axis Nifty 50 Index Fund  Direct Plan  Growth</v>
      </c>
    </row>
    <row r="9496" spans="1:21" x14ac:dyDescent="0.25">
      <c r="A9496" t="s">
        <v>6963</v>
      </c>
      <c r="N9496" t="str">
        <v>Pattern Not Found</v>
      </c>
      <c r="O9496" t="str">
        <v>Direct</v>
      </c>
      <c r="P9496" t="str">
        <v>Pattern Not Found</v>
      </c>
      <c r="Q9496" t="str">
        <v>Pattern Not Found Direct Pattern Not Found</v>
      </c>
      <c r="U9496" t="str">
        <v>Axis Nifty 50 Index Fund  Direct Plan  IDCW</v>
      </c>
    </row>
    <row r="9497" spans="1:21" x14ac:dyDescent="0.25">
      <c r="A9497" t="s">
        <v>6964</v>
      </c>
      <c r="N9497" t="str">
        <v>Pattern Not Found</v>
      </c>
      <c r="O9497" t="str">
        <v>Pattern Not Found</v>
      </c>
      <c r="P9497" t="str">
        <v>Growth</v>
      </c>
      <c r="Q9497" t="str">
        <v>Pattern Not Found Pattern Not Found Growth</v>
      </c>
      <c r="U9497" t="str">
        <v>Axis Nifty 50 Index Fund  Regular Plan  Growth Option</v>
      </c>
    </row>
    <row r="9498" spans="1:21" x14ac:dyDescent="0.25">
      <c r="A9498" t="s">
        <v>6965</v>
      </c>
      <c r="N9498" t="str">
        <v>Pattern Not Found</v>
      </c>
      <c r="O9498" t="str">
        <v>Pattern Not Found</v>
      </c>
      <c r="P9498" t="str">
        <v>Pattern Not Found</v>
      </c>
      <c r="Q9498" t="str">
        <v>Pattern Not Found Pattern Not Found Pattern Not Found</v>
      </c>
      <c r="U9498" t="str">
        <v>Axis Nifty 50 Index Fund  Regular Plan  IDCW</v>
      </c>
    </row>
    <row r="9499" spans="1:21" x14ac:dyDescent="0.25">
      <c r="A9499" t="s">
        <v>6966</v>
      </c>
      <c r="N9499" t="str">
        <v>Pattern Not Found</v>
      </c>
      <c r="O9499" t="str">
        <v>Direct</v>
      </c>
      <c r="P9499" t="str">
        <v>Growth</v>
      </c>
      <c r="Q9499" t="str">
        <v>Pattern Not Found Direct Growth</v>
      </c>
      <c r="U9499" t="str">
        <v>Axis Nifty IT Index Fund  Direct Plan  Growth</v>
      </c>
    </row>
    <row r="9500" spans="1:21" x14ac:dyDescent="0.25">
      <c r="A9500" t="s">
        <v>6967</v>
      </c>
      <c r="N9500" t="str">
        <v>Pattern Not Found</v>
      </c>
      <c r="O9500" t="str">
        <v>Direct</v>
      </c>
      <c r="P9500" t="str">
        <v>Pattern Not Found</v>
      </c>
      <c r="Q9500" t="str">
        <v>Pattern Not Found Direct Pattern Not Found</v>
      </c>
      <c r="U9500" t="str">
        <v>Axis Nifty IT Index Fund  Direct Plan  IDCW</v>
      </c>
    </row>
    <row r="9501" spans="1:21" x14ac:dyDescent="0.25">
      <c r="A9501" t="s">
        <v>6968</v>
      </c>
      <c r="N9501" t="str">
        <v>Pattern Not Found</v>
      </c>
      <c r="O9501" t="str">
        <v>Pattern Not Found</v>
      </c>
      <c r="P9501" t="str">
        <v>Growth</v>
      </c>
      <c r="Q9501" t="str">
        <v>Pattern Not Found Pattern Not Found Growth</v>
      </c>
      <c r="U9501" t="str">
        <v>Axis Nifty IT Index Fund  Regular Plan  Growth</v>
      </c>
    </row>
    <row r="9502" spans="1:21" x14ac:dyDescent="0.25">
      <c r="A9502" t="s">
        <v>6969</v>
      </c>
      <c r="N9502" t="str">
        <v>Pattern Not Found</v>
      </c>
      <c r="O9502" t="str">
        <v>Pattern Not Found</v>
      </c>
      <c r="P9502" t="str">
        <v>Pattern Not Found</v>
      </c>
      <c r="Q9502" t="str">
        <v>Pattern Not Found Pattern Not Found Pattern Not Found</v>
      </c>
      <c r="U9502" t="str">
        <v>Axis Nifty IT Index Fund  Regular Plan  IDCW</v>
      </c>
    </row>
    <row r="9503" spans="1:21" x14ac:dyDescent="0.25">
      <c r="A9503" t="s">
        <v>6970</v>
      </c>
      <c r="N9503" t="str">
        <v>Pattern Not Found</v>
      </c>
      <c r="O9503" t="str">
        <v>Direct</v>
      </c>
      <c r="P9503" t="str">
        <v>Growth</v>
      </c>
      <c r="Q9503" t="str">
        <v>Pattern Not Found Direct Growth</v>
      </c>
      <c r="U9503" t="str">
        <v>Axis Nifty Midcap 50 Index Fund  Direct Plan  Growth Option</v>
      </c>
    </row>
    <row r="9504" spans="1:21" x14ac:dyDescent="0.25">
      <c r="A9504" t="s">
        <v>6971</v>
      </c>
      <c r="N9504" t="str">
        <v>Pattern Not Found</v>
      </c>
      <c r="O9504" t="str">
        <v>Direct</v>
      </c>
      <c r="P9504" t="str">
        <v>Pattern Not Found</v>
      </c>
      <c r="Q9504" t="str">
        <v>Pattern Not Found Direct Pattern Not Found</v>
      </c>
      <c r="U9504" t="str">
        <v>Axis Nifty Midcap 50 Index Fund  Direct Plan  IDCW Option</v>
      </c>
    </row>
    <row r="9505" spans="1:21" x14ac:dyDescent="0.25">
      <c r="A9505" t="s">
        <v>6972</v>
      </c>
      <c r="N9505" t="str">
        <v>Pattern Not Found</v>
      </c>
      <c r="O9505" t="str">
        <v>Pattern Not Found</v>
      </c>
      <c r="P9505" t="str">
        <v>Growth</v>
      </c>
      <c r="Q9505" t="str">
        <v>Pattern Not Found Pattern Not Found Growth</v>
      </c>
      <c r="U9505" t="str">
        <v>Axis Nifty Midcap 50 Index Fund  Regular Plan  Growth Option</v>
      </c>
    </row>
    <row r="9506" spans="1:21" x14ac:dyDescent="0.25">
      <c r="A9506" t="s">
        <v>6973</v>
      </c>
      <c r="N9506" t="str">
        <v>Pattern Not Found</v>
      </c>
      <c r="O9506" t="str">
        <v>Pattern Not Found</v>
      </c>
      <c r="P9506" t="str">
        <v>Pattern Not Found</v>
      </c>
      <c r="Q9506" t="str">
        <v>Pattern Not Found Pattern Not Found Pattern Not Found</v>
      </c>
      <c r="U9506" t="str">
        <v>Axis Nifty Midcap 50 Index Fund  Regular Plan  IDCW Option</v>
      </c>
    </row>
    <row r="9507" spans="1:21" x14ac:dyDescent="0.25">
      <c r="A9507" t="s">
        <v>6974</v>
      </c>
      <c r="N9507" t="str">
        <v>Pattern Not Found</v>
      </c>
      <c r="O9507" t="str">
        <v>Direct</v>
      </c>
      <c r="P9507" t="str">
        <v>Growth</v>
      </c>
      <c r="Q9507" t="str">
        <v>Pattern Not Found Direct Growth</v>
      </c>
      <c r="U9507" t="str">
        <v>Axis Nifty Next 50 Index Fund  Direct Plan  Growth</v>
      </c>
    </row>
    <row r="9508" spans="1:21" x14ac:dyDescent="0.25">
      <c r="A9508" t="s">
        <v>6975</v>
      </c>
      <c r="N9508" t="str">
        <v>Pattern Not Found</v>
      </c>
      <c r="O9508" t="str">
        <v>Direct</v>
      </c>
      <c r="P9508" t="str">
        <v>Pattern Not Found</v>
      </c>
      <c r="Q9508" t="str">
        <v>Pattern Not Found Direct Pattern Not Found</v>
      </c>
      <c r="U9508" t="str">
        <v>Axis Nifty Next 50 Index Fund  Direct Plan  IDCW</v>
      </c>
    </row>
    <row r="9509" spans="1:21" x14ac:dyDescent="0.25">
      <c r="A9509" t="s">
        <v>6976</v>
      </c>
      <c r="N9509" t="str">
        <v>Pattern Not Found</v>
      </c>
      <c r="O9509" t="str">
        <v>Pattern Not Found</v>
      </c>
      <c r="P9509" t="str">
        <v>Growth</v>
      </c>
      <c r="Q9509" t="str">
        <v>Pattern Not Found Pattern Not Found Growth</v>
      </c>
      <c r="U9509" t="str">
        <v>Axis Nifty Next 50 Index Fund  Regular Plan  Growth</v>
      </c>
    </row>
    <row r="9510" spans="1:21" x14ac:dyDescent="0.25">
      <c r="A9510" t="s">
        <v>6977</v>
      </c>
      <c r="N9510" t="str">
        <v>Pattern Not Found</v>
      </c>
      <c r="O9510" t="str">
        <v>Pattern Not Found</v>
      </c>
      <c r="P9510" t="str">
        <v>Pattern Not Found</v>
      </c>
      <c r="Q9510" t="str">
        <v>Pattern Not Found Pattern Not Found Pattern Not Found</v>
      </c>
      <c r="U9510" t="str">
        <v>Axis Nifty Next 50 Index Fund  Regular Plan  IDCW</v>
      </c>
    </row>
    <row r="9511" spans="1:21" x14ac:dyDescent="0.25">
      <c r="A9511" t="s">
        <v>6978</v>
      </c>
      <c r="N9511" t="str">
        <v>Pattern Not Found</v>
      </c>
      <c r="O9511" t="str">
        <v>Direct</v>
      </c>
      <c r="P9511" t="str">
        <v>Growth</v>
      </c>
      <c r="Q9511" t="str">
        <v>Pattern Not Found Direct Growth</v>
      </c>
      <c r="U9511" t="str">
        <v>Axis Nifty SDL September 2026 Debt Index Fund  Direct Plan  Growth</v>
      </c>
    </row>
    <row r="9512" spans="1:21" x14ac:dyDescent="0.25">
      <c r="A9512" t="s">
        <v>6979</v>
      </c>
      <c r="N9512" t="str">
        <v>Pattern Not Found</v>
      </c>
      <c r="O9512" t="str">
        <v>Direct</v>
      </c>
      <c r="P9512" t="str">
        <v>Pattern Not Found</v>
      </c>
      <c r="Q9512" t="str">
        <v>Pattern Not Found Direct Pattern Not Found</v>
      </c>
      <c r="U9512" t="str">
        <v>Axis Nifty SDL September 2026 Debt Index Fund  Direct Plan  IDCW</v>
      </c>
    </row>
    <row r="9513" spans="1:21" x14ac:dyDescent="0.25">
      <c r="A9513" t="s">
        <v>6980</v>
      </c>
      <c r="N9513" t="str">
        <v>Pattern Not Found</v>
      </c>
      <c r="O9513" t="str">
        <v>Pattern Not Found</v>
      </c>
      <c r="P9513" t="str">
        <v>Pattern Not Found</v>
      </c>
      <c r="Q9513" t="str">
        <v>Pattern Not Found Pattern Not Found Pattern Not Found</v>
      </c>
      <c r="U9513" t="str">
        <v>Axis Nifty SDL September 2026 Debt Index Fund  Regular Plan   IDCW</v>
      </c>
    </row>
    <row r="9514" spans="1:21" x14ac:dyDescent="0.25">
      <c r="A9514" t="s">
        <v>6981</v>
      </c>
      <c r="N9514" t="str">
        <v>Pattern Not Found</v>
      </c>
      <c r="O9514" t="str">
        <v>Pattern Not Found</v>
      </c>
      <c r="P9514" t="str">
        <v>Growth</v>
      </c>
      <c r="Q9514" t="str">
        <v>Pattern Not Found Pattern Not Found Growth</v>
      </c>
      <c r="U9514" t="str">
        <v>Axis Nifty SDL September 2026 Debt Index Fund  Regular Plan  Growth</v>
      </c>
    </row>
    <row r="9515" spans="1:21" x14ac:dyDescent="0.25">
      <c r="A9515" t="s">
        <v>6982</v>
      </c>
      <c r="N9515" t="str">
        <v>Pattern Not Found</v>
      </c>
      <c r="O9515" t="str">
        <v>Direct</v>
      </c>
      <c r="P9515" t="str">
        <v>Growth</v>
      </c>
      <c r="Q9515" t="str">
        <v>Pattern Not Found Direct Growth</v>
      </c>
      <c r="U9515" t="str">
        <v>Axis Nifty Smallcap 50 Index Fund  Direct Plan  Growth Option</v>
      </c>
    </row>
    <row r="9516" spans="1:21" x14ac:dyDescent="0.25">
      <c r="A9516" t="s">
        <v>6983</v>
      </c>
      <c r="N9516" t="str">
        <v>Pattern Not Found</v>
      </c>
      <c r="O9516" t="str">
        <v>Direct</v>
      </c>
      <c r="P9516" t="str">
        <v>Pattern Not Found</v>
      </c>
      <c r="Q9516" t="str">
        <v>Pattern Not Found Direct Pattern Not Found</v>
      </c>
      <c r="U9516" t="str">
        <v>Axis Nifty Smallcap 50 Index Fund  Direct Plan  IDCW</v>
      </c>
    </row>
    <row r="9517" spans="1:21" x14ac:dyDescent="0.25">
      <c r="A9517" t="s">
        <v>6984</v>
      </c>
      <c r="N9517" t="str">
        <v>Pattern Not Found</v>
      </c>
      <c r="O9517" t="str">
        <v>Pattern Not Found</v>
      </c>
      <c r="P9517" t="str">
        <v>Growth</v>
      </c>
      <c r="Q9517" t="str">
        <v>Pattern Not Found Pattern Not Found Growth</v>
      </c>
      <c r="U9517" t="str">
        <v>Axis Nifty Smallcap 50 Index Fund  Regular Plan  Growth Option</v>
      </c>
    </row>
    <row r="9518" spans="1:21" x14ac:dyDescent="0.25">
      <c r="A9518" t="s">
        <v>6985</v>
      </c>
      <c r="N9518" t="str">
        <v>Pattern Not Found</v>
      </c>
      <c r="O9518" t="str">
        <v>Pattern Not Found</v>
      </c>
      <c r="P9518" t="str">
        <v>Pattern Not Found</v>
      </c>
      <c r="Q9518" t="str">
        <v>Pattern Not Found Pattern Not Found Pattern Not Found</v>
      </c>
      <c r="U9518" t="str">
        <v>Axis Nifty Smallcap 50 Index Fund  Regular Plan  IDCW</v>
      </c>
    </row>
    <row r="9519" spans="1:21" x14ac:dyDescent="0.25">
      <c r="A9519" t="s">
        <v>1</v>
      </c>
      <c r="N9519" t="str">
        <v>Pattern Not Found</v>
      </c>
      <c r="O9519" t="str">
        <v>Pattern Not Found</v>
      </c>
      <c r="P9519" t="str">
        <v>Pattern Not Found</v>
      </c>
      <c r="Q9519" t="str">
        <v>Pattern Not Found Pattern Not Found Pattern Not Found</v>
      </c>
      <c r="U9519" t="str">
        <v xml:space="preserve"> </v>
      </c>
    </row>
    <row r="9520" spans="1:21" x14ac:dyDescent="0.25">
      <c r="A9520" t="s">
        <v>33</v>
      </c>
      <c r="N9520" t="str">
        <v>Pattern Not Found</v>
      </c>
      <c r="O9520" t="str">
        <v>Pattern Not Found</v>
      </c>
      <c r="P9520" t="str">
        <v>Pattern Not Found</v>
      </c>
      <c r="Q9520" t="str">
        <v>Pattern Not Found Pattern Not Found Pattern Not Found</v>
      </c>
      <c r="U9520" t="str">
        <v>Bandhan Mutual Fund</v>
      </c>
    </row>
    <row r="9521" spans="1:21" x14ac:dyDescent="0.25">
      <c r="A9521" t="s">
        <v>1</v>
      </c>
      <c r="N9521" t="str">
        <v>Pattern Not Found</v>
      </c>
      <c r="O9521" t="str">
        <v>Pattern Not Found</v>
      </c>
      <c r="P9521" t="str">
        <v>Pattern Not Found</v>
      </c>
      <c r="Q9521" t="str">
        <v>Pattern Not Found Pattern Not Found Pattern Not Found</v>
      </c>
      <c r="U9521" t="str">
        <v xml:space="preserve"> </v>
      </c>
    </row>
    <row r="9522" spans="1:21" x14ac:dyDescent="0.25">
      <c r="A9522" t="s">
        <v>6986</v>
      </c>
      <c r="N9522" t="str">
        <v>Pattern Not Found</v>
      </c>
      <c r="O9522" t="str">
        <v>DIRECT</v>
      </c>
      <c r="P9522" t="str">
        <v>GROWTH</v>
      </c>
      <c r="Q9522" t="str">
        <v>Pattern Not Found DIRECT GROWTH</v>
      </c>
      <c r="U9522" t="str">
        <v>BANDHAN CRISIL IBX 90:10 SDL PLUS GILT APRIL 2032 INDEX FUND  DIRECT GROWTH</v>
      </c>
    </row>
    <row r="9523" spans="1:21" x14ac:dyDescent="0.25">
      <c r="A9523" t="s">
        <v>6987</v>
      </c>
      <c r="N9523" t="str">
        <v>Pattern Not Found</v>
      </c>
      <c r="O9523" t="str">
        <v>DIRECT</v>
      </c>
      <c r="P9523" t="str">
        <v>Pattern Not Found</v>
      </c>
      <c r="Q9523" t="str">
        <v>Pattern Not Found DIRECT Pattern Not Found</v>
      </c>
      <c r="U9523" t="str">
        <v>BANDHAN CRISIL IBX 90:10 SDL PLUS GILT APRIL 2032 INDEX FUND  DIRECT IDCW</v>
      </c>
    </row>
    <row r="9524" spans="1:21" x14ac:dyDescent="0.25">
      <c r="A9524" t="s">
        <v>6988</v>
      </c>
      <c r="N9524" t="str">
        <v>Pattern Not Found</v>
      </c>
      <c r="O9524" t="str">
        <v>Pattern Not Found</v>
      </c>
      <c r="P9524" t="str">
        <v>GROWTH</v>
      </c>
      <c r="Q9524" t="str">
        <v>Pattern Not Found Pattern Not Found GROWTH</v>
      </c>
      <c r="U9524" t="str">
        <v>BANDHAN CRISIL IBX 90:10 SDL PLUS GILT APRIL 2032 INDEX FUND  REGULAR GROWTH</v>
      </c>
    </row>
    <row r="9525" spans="1:21" x14ac:dyDescent="0.25">
      <c r="A9525" t="s">
        <v>6989</v>
      </c>
      <c r="N9525" t="str">
        <v>Pattern Not Found</v>
      </c>
      <c r="O9525" t="str">
        <v>Pattern Not Found</v>
      </c>
      <c r="P9525" t="str">
        <v>Pattern Not Found</v>
      </c>
      <c r="Q9525" t="str">
        <v>Pattern Not Found Pattern Not Found Pattern Not Found</v>
      </c>
      <c r="U9525" t="str">
        <v>BANDHAN CRISIL IBX 90:10 SDL PLUS GILT APRIL 2032 INDEX FUND  REGULAR IDCW</v>
      </c>
    </row>
    <row r="9526" spans="1:21" x14ac:dyDescent="0.25">
      <c r="A9526" t="s">
        <v>6990</v>
      </c>
      <c r="N9526" t="str">
        <v>Pattern Not Found</v>
      </c>
      <c r="O9526" t="str">
        <v>DIRECT</v>
      </c>
      <c r="P9526" t="str">
        <v>GROWTH</v>
      </c>
      <c r="Q9526" t="str">
        <v>Pattern Not Found DIRECT GROWTH</v>
      </c>
      <c r="U9526" t="str">
        <v>BANDHAN CRISIL IBX 90:10 SDL PLUS GILT  NOV 2026 INDEX FUND  DIRECT GROWTH</v>
      </c>
    </row>
    <row r="9527" spans="1:21" x14ac:dyDescent="0.25">
      <c r="A9527" t="s">
        <v>6991</v>
      </c>
      <c r="N9527" t="str">
        <v>Pattern Not Found</v>
      </c>
      <c r="O9527" t="str">
        <v>DIRECT</v>
      </c>
      <c r="P9527" t="str">
        <v>Pattern Not Found</v>
      </c>
      <c r="Q9527" t="str">
        <v>Pattern Not Found DIRECT Pattern Not Found</v>
      </c>
      <c r="U9527" t="str">
        <v>BANDHAN CRISIL IBX 90:10 SDL PLUS GILT  NOV 2026 INDEX FUND  DIRECT IDCW</v>
      </c>
    </row>
    <row r="9528" spans="1:21" x14ac:dyDescent="0.25">
      <c r="A9528" t="s">
        <v>6992</v>
      </c>
      <c r="N9528" t="str">
        <v>Pattern Not Found</v>
      </c>
      <c r="O9528" t="str">
        <v>Pattern Not Found</v>
      </c>
      <c r="P9528" t="str">
        <v>GROWTH</v>
      </c>
      <c r="Q9528" t="str">
        <v>Pattern Not Found Pattern Not Found GROWTH</v>
      </c>
      <c r="U9528" t="str">
        <v>BANDHAN CRISIL IBX 90:10 SDL PLUS GILT  NOV 2026 INDEX FUND  REGULAR GROWTH</v>
      </c>
    </row>
    <row r="9529" spans="1:21" x14ac:dyDescent="0.25">
      <c r="A9529" t="s">
        <v>6993</v>
      </c>
      <c r="N9529" t="str">
        <v>Pattern Not Found</v>
      </c>
      <c r="O9529" t="str">
        <v>Pattern Not Found</v>
      </c>
      <c r="P9529" t="str">
        <v>Pattern Not Found</v>
      </c>
      <c r="Q9529" t="str">
        <v>Pattern Not Found Pattern Not Found Pattern Not Found</v>
      </c>
      <c r="U9529" t="str">
        <v>BANDHAN CRISIL IBX 90:10 SDL PLUS GILT  NOV 2026 INDEX FUND  REGULAR IDCW</v>
      </c>
    </row>
    <row r="9530" spans="1:21" x14ac:dyDescent="0.25">
      <c r="A9530" t="s">
        <v>6994</v>
      </c>
      <c r="N9530" t="str">
        <v>Pattern Not Found</v>
      </c>
      <c r="O9530" t="str">
        <v>DIRECT</v>
      </c>
      <c r="P9530" t="str">
        <v>GROWTH</v>
      </c>
      <c r="Q9530" t="str">
        <v>Pattern Not Found DIRECT GROWTH</v>
      </c>
      <c r="U9530" t="str">
        <v>BANDHAN CRISIL IBX 90:10 SDL PLUS GILT  SEP27 INDEX FUND  DIRECT GROWTH</v>
      </c>
    </row>
    <row r="9531" spans="1:21" x14ac:dyDescent="0.25">
      <c r="A9531" t="s">
        <v>6995</v>
      </c>
      <c r="N9531" t="str">
        <v>Pattern Not Found</v>
      </c>
      <c r="O9531" t="str">
        <v>DIRECT</v>
      </c>
      <c r="P9531" t="str">
        <v>Pattern Not Found</v>
      </c>
      <c r="Q9531" t="str">
        <v>Pattern Not Found DIRECT Pattern Not Found</v>
      </c>
      <c r="U9531" t="str">
        <v>BANDHAN CRISIL IBX 90:10 SDL PLUS GILT SEP27 INDEX FUND  DIRECT IDCW</v>
      </c>
    </row>
    <row r="9532" spans="1:21" x14ac:dyDescent="0.25">
      <c r="A9532" t="s">
        <v>6996</v>
      </c>
      <c r="N9532" t="str">
        <v>Pattern Not Found</v>
      </c>
      <c r="O9532" t="str">
        <v>Pattern Not Found</v>
      </c>
      <c r="P9532" t="str">
        <v>GROWTH</v>
      </c>
      <c r="Q9532" t="str">
        <v>Pattern Not Found Pattern Not Found GROWTH</v>
      </c>
      <c r="U9532" t="str">
        <v>BANDHAN CRISIL IBX 90:10 SDL PLUS GILT SEP27 INDEX FUND  REGULAR GROWTH</v>
      </c>
    </row>
    <row r="9533" spans="1:21" x14ac:dyDescent="0.25">
      <c r="A9533" t="s">
        <v>6997</v>
      </c>
      <c r="N9533" t="str">
        <v>Pattern Not Found</v>
      </c>
      <c r="O9533" t="str">
        <v>Pattern Not Found</v>
      </c>
      <c r="P9533" t="str">
        <v>Pattern Not Found</v>
      </c>
      <c r="Q9533" t="str">
        <v>Pattern Not Found Pattern Not Found Pattern Not Found</v>
      </c>
      <c r="U9533" t="str">
        <v>BANDHAN CRISIL IBX 90:10 SDL PLUS GILT SEP27 INDEX FUND  REGULAR IDCW</v>
      </c>
    </row>
    <row r="9534" spans="1:21" x14ac:dyDescent="0.25">
      <c r="A9534" t="s">
        <v>6998</v>
      </c>
      <c r="N9534" t="str">
        <v>Pattern Not Found</v>
      </c>
      <c r="O9534" t="str">
        <v>DIRECT</v>
      </c>
      <c r="P9534" t="str">
        <v>GROWTH</v>
      </c>
      <c r="Q9534" t="str">
        <v>Pattern Not Found DIRECT GROWTH</v>
      </c>
      <c r="U9534" t="str">
        <v>BANDHAN CRISIL IBX GILT APRIL 2026 INDEX FUND  DIRECT PLAN  GROWTH</v>
      </c>
    </row>
    <row r="9535" spans="1:21" x14ac:dyDescent="0.25">
      <c r="A9535" t="s">
        <v>6999</v>
      </c>
      <c r="N9535" t="str">
        <v>Pattern Not Found</v>
      </c>
      <c r="O9535" t="str">
        <v>DIRECT</v>
      </c>
      <c r="P9535" t="str">
        <v>Pattern Not Found</v>
      </c>
      <c r="Q9535" t="str">
        <v>Pattern Not Found DIRECT Pattern Not Found</v>
      </c>
      <c r="U9535" t="str">
        <v>BANDHAN CRISIL IBX GILT APRIL 2026 INDEX FUND  DIRECT PLAN  IDCW</v>
      </c>
    </row>
    <row r="9536" spans="1:21" x14ac:dyDescent="0.25">
      <c r="A9536" t="s">
        <v>7000</v>
      </c>
      <c r="N9536" t="str">
        <v>Pattern Not Found</v>
      </c>
      <c r="O9536" t="str">
        <v>Pattern Not Found</v>
      </c>
      <c r="P9536" t="str">
        <v>GROWTH</v>
      </c>
      <c r="Q9536" t="str">
        <v>Pattern Not Found Pattern Not Found GROWTH</v>
      </c>
      <c r="U9536" t="str">
        <v>BANDHAN CRISIL IBX GILT APRIL 2026 INDEX FUND  REGULAR PLAN  GROWTH</v>
      </c>
    </row>
    <row r="9537" spans="1:21" x14ac:dyDescent="0.25">
      <c r="A9537" t="s">
        <v>7001</v>
      </c>
      <c r="N9537" t="str">
        <v>Pattern Not Found</v>
      </c>
      <c r="O9537" t="str">
        <v>Pattern Not Found</v>
      </c>
      <c r="P9537" t="str">
        <v>Pattern Not Found</v>
      </c>
      <c r="Q9537" t="str">
        <v>Pattern Not Found Pattern Not Found Pattern Not Found</v>
      </c>
      <c r="U9537" t="str">
        <v>BANDHAN CRISIL IBX GILT APRIL 2026 INDEX FUND  REGULAR PLAN  IDCW</v>
      </c>
    </row>
    <row r="9538" spans="1:21" x14ac:dyDescent="0.25">
      <c r="A9538" t="s">
        <v>7002</v>
      </c>
      <c r="N9538" t="str">
        <v>Pattern Not Found</v>
      </c>
      <c r="O9538" t="str">
        <v>Direct</v>
      </c>
      <c r="P9538" t="str">
        <v>Growth</v>
      </c>
      <c r="Q9538" t="str">
        <v>Pattern Not Found Direct Growth</v>
      </c>
      <c r="U9538" t="str">
        <v>BANDHAN CRISIL IBX Gilt April 2028 Index Fund Direct PlanGrowth</v>
      </c>
    </row>
    <row r="9539" spans="1:21" x14ac:dyDescent="0.25">
      <c r="A9539" t="s">
        <v>7003</v>
      </c>
      <c r="N9539" t="str">
        <v>Pattern Not Found</v>
      </c>
      <c r="O9539" t="str">
        <v>Direct</v>
      </c>
      <c r="P9539" t="str">
        <v>Pattern Not Found</v>
      </c>
      <c r="Q9539" t="str">
        <v>Pattern Not Found Direct Pattern Not Found</v>
      </c>
      <c r="U9539" t="str">
        <v>BANDHAN CRISIL IBX Gilt April 2028 Index Fund Direct PlanIDCW</v>
      </c>
    </row>
    <row r="9540" spans="1:21" x14ac:dyDescent="0.25">
      <c r="A9540" t="s">
        <v>7004</v>
      </c>
      <c r="N9540" t="str">
        <v>Pattern Not Found</v>
      </c>
      <c r="O9540" t="str">
        <v>Pattern Not Found</v>
      </c>
      <c r="P9540" t="str">
        <v>Growth</v>
      </c>
      <c r="Q9540" t="str">
        <v>Pattern Not Found Pattern Not Found Growth</v>
      </c>
      <c r="U9540" t="str">
        <v>BANDHAN CRISIL IBX Gilt April 2028 Index Fund Regular PlanGrowth</v>
      </c>
    </row>
    <row r="9541" spans="1:21" x14ac:dyDescent="0.25">
      <c r="A9541" t="s">
        <v>7005</v>
      </c>
      <c r="N9541" t="str">
        <v>Pattern Not Found</v>
      </c>
      <c r="O9541" t="str">
        <v>Pattern Not Found</v>
      </c>
      <c r="P9541" t="str">
        <v>Pattern Not Found</v>
      </c>
      <c r="Q9541" t="str">
        <v>Pattern Not Found Pattern Not Found Pattern Not Found</v>
      </c>
      <c r="U9541" t="str">
        <v>BANDHAN CRISIL IBX Gilt April 2028 Index Fund Regular PlanIDCW</v>
      </c>
    </row>
    <row r="9542" spans="1:21" x14ac:dyDescent="0.25">
      <c r="A9542" t="s">
        <v>7006</v>
      </c>
      <c r="N9542" t="str">
        <v>Pattern Not Found</v>
      </c>
      <c r="O9542" t="str">
        <v>DIRECT</v>
      </c>
      <c r="P9542" t="str">
        <v>GROWTH</v>
      </c>
      <c r="Q9542" t="str">
        <v>Pattern Not Found DIRECT GROWTH</v>
      </c>
      <c r="U9542" t="str">
        <v>BANDHAN CRISIL IBX GILT APRIL 2032 INDEX FUND  DIRECT GROWTH</v>
      </c>
    </row>
    <row r="9543" spans="1:21" x14ac:dyDescent="0.25">
      <c r="A9543" t="s">
        <v>7007</v>
      </c>
      <c r="N9543" t="str">
        <v>Pattern Not Found</v>
      </c>
      <c r="O9543" t="str">
        <v>DIRECT</v>
      </c>
      <c r="P9543" t="str">
        <v>Pattern Not Found</v>
      </c>
      <c r="Q9543" t="str">
        <v>Pattern Not Found DIRECT Pattern Not Found</v>
      </c>
      <c r="U9543" t="str">
        <v>BANDHAN CRISIL IBX GILT APRIL 2032 INDEX FUND  DIRECT IDCW</v>
      </c>
    </row>
    <row r="9544" spans="1:21" x14ac:dyDescent="0.25">
      <c r="A9544" t="s">
        <v>7008</v>
      </c>
      <c r="N9544" t="str">
        <v>Pattern Not Found</v>
      </c>
      <c r="O9544" t="str">
        <v>Pattern Not Found</v>
      </c>
      <c r="P9544" t="str">
        <v>GROWTH</v>
      </c>
      <c r="Q9544" t="str">
        <v>Pattern Not Found Pattern Not Found GROWTH</v>
      </c>
      <c r="U9544" t="str">
        <v>BANDHAN CRISIL IBX GILT APRIL 2032 INDEX FUND  REGULAR GROWTH</v>
      </c>
    </row>
    <row r="9545" spans="1:21" x14ac:dyDescent="0.25">
      <c r="A9545" t="s">
        <v>7009</v>
      </c>
      <c r="N9545" t="str">
        <v>Pattern Not Found</v>
      </c>
      <c r="O9545" t="str">
        <v>Pattern Not Found</v>
      </c>
      <c r="P9545" t="str">
        <v>Pattern Not Found</v>
      </c>
      <c r="Q9545" t="str">
        <v>Pattern Not Found Pattern Not Found Pattern Not Found</v>
      </c>
      <c r="U9545" t="str">
        <v>BANDHAN CRISIL IBX GILT APRIL 2032 INDEX FUND  REGULAR IDCW</v>
      </c>
    </row>
    <row r="9546" spans="1:21" x14ac:dyDescent="0.25">
      <c r="A9546" t="s">
        <v>7010</v>
      </c>
      <c r="N9546" t="str">
        <v>Pattern Not Found</v>
      </c>
      <c r="O9546" t="str">
        <v>Direct</v>
      </c>
      <c r="P9546" t="str">
        <v>Growth</v>
      </c>
      <c r="Q9546" t="str">
        <v>Pattern Not Found Direct Growth</v>
      </c>
      <c r="U9546" t="str">
        <v>BANDHAN CRISIL IBX Gilt June 2027 Index Fund Direct PlanGrowth</v>
      </c>
    </row>
    <row r="9547" spans="1:21" x14ac:dyDescent="0.25">
      <c r="A9547" t="s">
        <v>7011</v>
      </c>
      <c r="N9547" t="str">
        <v>Pattern Not Found</v>
      </c>
      <c r="O9547" t="str">
        <v>Direct</v>
      </c>
      <c r="P9547" t="str">
        <v>Pattern Not Found</v>
      </c>
      <c r="Q9547" t="str">
        <v>Pattern Not Found Direct Pattern Not Found</v>
      </c>
      <c r="U9547" t="str">
        <v>BANDHAN CRISIL IBX Gilt June 2027 Index Fund Direct PlanIDCW</v>
      </c>
    </row>
    <row r="9548" spans="1:21" x14ac:dyDescent="0.25">
      <c r="A9548" t="s">
        <v>7012</v>
      </c>
      <c r="N9548" t="str">
        <v>Pattern Not Found</v>
      </c>
      <c r="O9548" t="str">
        <v>Pattern Not Found</v>
      </c>
      <c r="P9548" t="str">
        <v>Growth</v>
      </c>
      <c r="Q9548" t="str">
        <v>Pattern Not Found Pattern Not Found Growth</v>
      </c>
      <c r="U9548" t="str">
        <v>BANDHAN CRISIL IBX Gilt June 2027 Index Fund Regular PlanGrowth</v>
      </c>
    </row>
    <row r="9549" spans="1:21" x14ac:dyDescent="0.25">
      <c r="A9549" t="s">
        <v>7013</v>
      </c>
      <c r="N9549" t="str">
        <v>Pattern Not Found</v>
      </c>
      <c r="O9549" t="str">
        <v>Pattern Not Found</v>
      </c>
      <c r="P9549" t="str">
        <v>Pattern Not Found</v>
      </c>
      <c r="Q9549" t="str">
        <v>Pattern Not Found Pattern Not Found Pattern Not Found</v>
      </c>
      <c r="U9549" t="str">
        <v>BANDHAN CRISIL IBX Gilt June 2027 Index Fund Regular PlanIDCW</v>
      </c>
    </row>
    <row r="9550" spans="1:21" x14ac:dyDescent="0.25">
      <c r="A9550" t="s">
        <v>7014</v>
      </c>
      <c r="N9550" t="str">
        <v>Pattern Not Found</v>
      </c>
      <c r="O9550" t="str">
        <v>DIRECT</v>
      </c>
      <c r="P9550" t="str">
        <v>GROWTH</v>
      </c>
      <c r="Q9550" t="str">
        <v>Pattern Not Found DIRECT GROWTH</v>
      </c>
      <c r="U9550" t="str">
        <v>BANDHAN NIFTY 100 INDEX FUND  DIRECT PLAN  GROWTH</v>
      </c>
    </row>
    <row r="9551" spans="1:21" x14ac:dyDescent="0.25">
      <c r="A9551" t="s">
        <v>7015</v>
      </c>
      <c r="N9551" t="str">
        <v>Pattern Not Found</v>
      </c>
      <c r="O9551" t="str">
        <v>DIRECT</v>
      </c>
      <c r="P9551" t="str">
        <v>Pattern Not Found</v>
      </c>
      <c r="Q9551" t="str">
        <v>Pattern Not Found DIRECT Pattern Not Found</v>
      </c>
      <c r="U9551" t="str">
        <v>BANDHAN NIFTY 100 INDEX FUND  DIRECT PLAN  IDCW</v>
      </c>
    </row>
    <row r="9552" spans="1:21" x14ac:dyDescent="0.25">
      <c r="A9552" t="s">
        <v>7016</v>
      </c>
      <c r="N9552" t="str">
        <v>Pattern Not Found</v>
      </c>
      <c r="O9552" t="str">
        <v>Pattern Not Found</v>
      </c>
      <c r="P9552" t="str">
        <v>GROWTH</v>
      </c>
      <c r="Q9552" t="str">
        <v>Pattern Not Found Pattern Not Found GROWTH</v>
      </c>
      <c r="U9552" t="str">
        <v>BANDHAN NIFTY 100 INDEX FUND  REGULAR PLAN  GROWTH</v>
      </c>
    </row>
    <row r="9553" spans="1:21" x14ac:dyDescent="0.25">
      <c r="A9553" t="s">
        <v>7017</v>
      </c>
      <c r="N9553" t="str">
        <v>Pattern Not Found</v>
      </c>
      <c r="O9553" t="str">
        <v>Pattern Not Found</v>
      </c>
      <c r="P9553" t="str">
        <v>Pattern Not Found</v>
      </c>
      <c r="Q9553" t="str">
        <v>Pattern Not Found Pattern Not Found Pattern Not Found</v>
      </c>
      <c r="U9553" t="str">
        <v>BANDHAN NIFTY 100 INDEX FUND  REGULAR PLAN  IDCW</v>
      </c>
    </row>
    <row r="9554" spans="1:21" x14ac:dyDescent="0.25">
      <c r="A9554" t="s">
        <v>7018</v>
      </c>
      <c r="N9554" t="str">
        <v>Pattern Not Found</v>
      </c>
      <c r="O9554" t="str">
        <v>Pattern Not Found</v>
      </c>
      <c r="P9554" t="str">
        <v>Growth</v>
      </c>
      <c r="Q9554" t="str">
        <v>Pattern Not Found Pattern Not Found Growth</v>
      </c>
      <c r="U9554" t="str">
        <v>BANDHAN Nifty 50 Index Fund  Regular Plan  Growth</v>
      </c>
    </row>
    <row r="9555" spans="1:21" x14ac:dyDescent="0.25">
      <c r="A9555" t="s">
        <v>7019</v>
      </c>
      <c r="N9555" t="str">
        <v>Pattern Not Found</v>
      </c>
      <c r="O9555" t="str">
        <v>Pattern Not Found</v>
      </c>
      <c r="P9555" t="str">
        <v>Pattern Not Found</v>
      </c>
      <c r="Q9555" t="str">
        <v>Pattern Not Found Pattern Not Found Pattern Not Found</v>
      </c>
      <c r="U9555" t="str">
        <v>BANDHAN Nifty 50 Index Fund  Regular Plan  IDCW</v>
      </c>
    </row>
    <row r="9556" spans="1:21" x14ac:dyDescent="0.25">
      <c r="A9556" t="s">
        <v>7020</v>
      </c>
      <c r="N9556" t="str">
        <v>Pattern Not Found</v>
      </c>
      <c r="O9556" t="str">
        <v>Direct</v>
      </c>
      <c r="P9556" t="str">
        <v>Growth</v>
      </c>
      <c r="Q9556" t="str">
        <v>Pattern Not Found Direct Growth</v>
      </c>
      <c r="U9556" t="str">
        <v>BANDHAN Nifty 50 Index FundDirect PlanGrowth</v>
      </c>
    </row>
    <row r="9557" spans="1:21" x14ac:dyDescent="0.25">
      <c r="A9557" t="s">
        <v>7021</v>
      </c>
      <c r="N9557" t="str">
        <v>Pattern Not Found</v>
      </c>
      <c r="O9557" t="str">
        <v>Direct</v>
      </c>
      <c r="P9557" t="str">
        <v>Pattern Not Found</v>
      </c>
      <c r="Q9557" t="str">
        <v>Pattern Not Found Direct Pattern Not Found</v>
      </c>
      <c r="U9557" t="str">
        <v>BANDHAN Nifty 50 Index FundDirect PlanIDCW</v>
      </c>
    </row>
    <row r="9558" spans="1:21" x14ac:dyDescent="0.25">
      <c r="A9558" t="s">
        <v>7022</v>
      </c>
      <c r="N9558" t="str">
        <v>Pattern Not Found</v>
      </c>
      <c r="O9558" t="str">
        <v>Direct</v>
      </c>
      <c r="P9558" t="str">
        <v>Growth</v>
      </c>
      <c r="Q9558" t="str">
        <v>Pattern Not Found Direct Growth</v>
      </c>
      <c r="U9558" t="str">
        <v>Bandhan Nifty Alpha 50 Index Fund  Direct Plan  Growth</v>
      </c>
    </row>
    <row r="9559" spans="1:21" x14ac:dyDescent="0.25">
      <c r="A9559" t="s">
        <v>7023</v>
      </c>
      <c r="N9559" t="str">
        <v>Pattern Not Found</v>
      </c>
      <c r="O9559" t="str">
        <v>Direct</v>
      </c>
      <c r="P9559" t="str">
        <v>Pattern Not Found</v>
      </c>
      <c r="Q9559" t="str">
        <v>Pattern Not Found Direct Pattern Not Found</v>
      </c>
      <c r="U9559" t="str">
        <v>Bandhan Nifty Alpha 50 Index Fund  Direct Plan  IDCW</v>
      </c>
    </row>
    <row r="9560" spans="1:21" x14ac:dyDescent="0.25">
      <c r="A9560" t="s">
        <v>7024</v>
      </c>
      <c r="N9560" t="str">
        <v>Pattern Not Found</v>
      </c>
      <c r="O9560" t="str">
        <v>Pattern Not Found</v>
      </c>
      <c r="P9560" t="str">
        <v>Growth</v>
      </c>
      <c r="Q9560" t="str">
        <v>Pattern Not Found Pattern Not Found Growth</v>
      </c>
      <c r="U9560" t="str">
        <v>Bandhan Nifty Alpha 50 Index Fund  Regular Plan  Growth</v>
      </c>
    </row>
    <row r="9561" spans="1:21" x14ac:dyDescent="0.25">
      <c r="A9561" t="s">
        <v>7025</v>
      </c>
      <c r="N9561" t="str">
        <v>Pattern Not Found</v>
      </c>
      <c r="O9561" t="str">
        <v>Pattern Not Found</v>
      </c>
      <c r="P9561" t="str">
        <v>Pattern Not Found</v>
      </c>
      <c r="Q9561" t="str">
        <v>Pattern Not Found Pattern Not Found Pattern Not Found</v>
      </c>
      <c r="U9561" t="str">
        <v>Bandhan Nifty Alpha 50 Index Fund  Regular Plan  IDCW</v>
      </c>
    </row>
    <row r="9562" spans="1:21" x14ac:dyDescent="0.25">
      <c r="A9562" t="s">
        <v>7026</v>
      </c>
      <c r="N9562" t="str">
        <v>Pattern Not Found</v>
      </c>
      <c r="O9562" t="str">
        <v>Direct</v>
      </c>
      <c r="P9562" t="str">
        <v>Growth</v>
      </c>
      <c r="Q9562" t="str">
        <v>Pattern Not Found Direct Growth</v>
      </c>
      <c r="U9562" t="str">
        <v>Bandhan Nifty IT Index Fund  Direct Plan  Growth</v>
      </c>
    </row>
    <row r="9563" spans="1:21" x14ac:dyDescent="0.25">
      <c r="A9563" t="s">
        <v>7027</v>
      </c>
      <c r="N9563" t="str">
        <v>Pattern Not Found</v>
      </c>
      <c r="O9563" t="str">
        <v>Direct</v>
      </c>
      <c r="P9563" t="str">
        <v>Pattern Not Found</v>
      </c>
      <c r="Q9563" t="str">
        <v>Pattern Not Found Direct Pattern Not Found</v>
      </c>
      <c r="U9563" t="str">
        <v>Bandhan Nifty IT Index Fund  Direct Plan  IDCW</v>
      </c>
    </row>
    <row r="9564" spans="1:21" x14ac:dyDescent="0.25">
      <c r="A9564" t="s">
        <v>7028</v>
      </c>
      <c r="N9564" t="str">
        <v>Pattern Not Found</v>
      </c>
      <c r="O9564" t="str">
        <v>Pattern Not Found</v>
      </c>
      <c r="P9564" t="str">
        <v>Growth</v>
      </c>
      <c r="Q9564" t="str">
        <v>Pattern Not Found Pattern Not Found Growth</v>
      </c>
      <c r="U9564" t="str">
        <v>Bandhan Nifty IT Index Fund  Regular Plan  Growth</v>
      </c>
    </row>
    <row r="9565" spans="1:21" x14ac:dyDescent="0.25">
      <c r="A9565" t="s">
        <v>7029</v>
      </c>
      <c r="N9565" t="str">
        <v>Pattern Not Found</v>
      </c>
      <c r="O9565" t="str">
        <v>Pattern Not Found</v>
      </c>
      <c r="P9565" t="str">
        <v>Pattern Not Found</v>
      </c>
      <c r="Q9565" t="str">
        <v>Pattern Not Found Pattern Not Found Pattern Not Found</v>
      </c>
      <c r="U9565" t="str">
        <v>Bandhan Nifty IT Index Fund  Regular Plan  IDCW</v>
      </c>
    </row>
    <row r="9566" spans="1:21" x14ac:dyDescent="0.25">
      <c r="A9566" t="s">
        <v>7030</v>
      </c>
      <c r="N9566" t="str">
        <v>Pattern Not Found</v>
      </c>
      <c r="O9566" t="str">
        <v>Direct</v>
      </c>
      <c r="P9566" t="str">
        <v>Growth</v>
      </c>
      <c r="Q9566" t="str">
        <v>Pattern Not Found Direct Growth</v>
      </c>
      <c r="U9566" t="str">
        <v>BANDHAN Nifty Smallcap 250 Index Fund  Direct Plan  Growth</v>
      </c>
    </row>
    <row r="9567" spans="1:21" x14ac:dyDescent="0.25">
      <c r="A9567" t="s">
        <v>7031</v>
      </c>
      <c r="N9567" t="str">
        <v>Pattern Not Found</v>
      </c>
      <c r="O9567" t="str">
        <v>Direct</v>
      </c>
      <c r="P9567" t="str">
        <v>Pattern Not Found</v>
      </c>
      <c r="Q9567" t="str">
        <v>Pattern Not Found Direct Pattern Not Found</v>
      </c>
      <c r="U9567" t="str">
        <v>BANDHAN Nifty Smallcap 250 Index Fund  Direct Plan  IDCW</v>
      </c>
    </row>
    <row r="9568" spans="1:21" x14ac:dyDescent="0.25">
      <c r="A9568" t="s">
        <v>7032</v>
      </c>
      <c r="N9568" t="str">
        <v>Pattern Not Found</v>
      </c>
      <c r="O9568" t="str">
        <v>Pattern Not Found</v>
      </c>
      <c r="P9568" t="str">
        <v>Growth</v>
      </c>
      <c r="Q9568" t="str">
        <v>Pattern Not Found Pattern Not Found Growth</v>
      </c>
      <c r="U9568" t="str">
        <v>BANDHAN Nifty Smallcap 250 Index Fund  Regular Plan  Growth</v>
      </c>
    </row>
    <row r="9569" spans="1:21" x14ac:dyDescent="0.25">
      <c r="A9569" t="s">
        <v>7033</v>
      </c>
      <c r="N9569" t="str">
        <v>Pattern Not Found</v>
      </c>
      <c r="O9569" t="str">
        <v>Pattern Not Found</v>
      </c>
      <c r="P9569" t="str">
        <v>Pattern Not Found</v>
      </c>
      <c r="Q9569" t="str">
        <v>Pattern Not Found Pattern Not Found Pattern Not Found</v>
      </c>
      <c r="U9569" t="str">
        <v>BANDHAN Nifty Smallcap 250 Index Fund  Regular Plan  IDCW</v>
      </c>
    </row>
    <row r="9570" spans="1:21" x14ac:dyDescent="0.25">
      <c r="A9570" t="s">
        <v>7034</v>
      </c>
      <c r="N9570" t="str">
        <v>Pattern Not Found</v>
      </c>
      <c r="O9570" t="str">
        <v>DIRECT</v>
      </c>
      <c r="P9570" t="str">
        <v>GROWTH</v>
      </c>
      <c r="Q9570" t="str">
        <v>Pattern Not Found DIRECT GROWTH</v>
      </c>
      <c r="U9570" t="str">
        <v>BANDHAN NIFTY100 LOW VOLATILITY 30 INDEX FUND  GROWTH  DIRECT PLAN</v>
      </c>
    </row>
    <row r="9571" spans="1:21" x14ac:dyDescent="0.25">
      <c r="A9571" t="s">
        <v>7035</v>
      </c>
      <c r="N9571" t="str">
        <v>Pattern Not Found</v>
      </c>
      <c r="O9571" t="str">
        <v>Pattern Not Found</v>
      </c>
      <c r="P9571" t="str">
        <v>GROWTH</v>
      </c>
      <c r="Q9571" t="str">
        <v>Pattern Not Found Pattern Not Found GROWTH</v>
      </c>
      <c r="U9571" t="str">
        <v>BANDHAN NIFTY100 LOW VOLATILITY 30 INDEX FUND  GROWTH  REGULAR PLAN</v>
      </c>
    </row>
    <row r="9572" spans="1:21" x14ac:dyDescent="0.25">
      <c r="A9572" t="s">
        <v>7036</v>
      </c>
      <c r="N9572" t="str">
        <v>Pattern Not Found</v>
      </c>
      <c r="O9572" t="str">
        <v>DIRECT</v>
      </c>
      <c r="P9572" t="str">
        <v>Pattern Not Found</v>
      </c>
      <c r="Q9572" t="str">
        <v>Pattern Not Found DIRECT Pattern Not Found</v>
      </c>
      <c r="U9572" t="str">
        <v>BANDHAN NIFTY100 LOW VOLATILITY 30 INDEX FUND  IDCW  DIRECT PLAN</v>
      </c>
    </row>
    <row r="9573" spans="1:21" x14ac:dyDescent="0.25">
      <c r="A9573" t="s">
        <v>7037</v>
      </c>
      <c r="N9573" t="str">
        <v>Pattern Not Found</v>
      </c>
      <c r="O9573" t="str">
        <v>Pattern Not Found</v>
      </c>
      <c r="P9573" t="str">
        <v>Pattern Not Found</v>
      </c>
      <c r="Q9573" t="str">
        <v>Pattern Not Found Pattern Not Found Pattern Not Found</v>
      </c>
      <c r="U9573" t="str">
        <v>BANDHAN NIFTY100 LOW VOLATILITY 30 INDEX FUND  IDCW  REGULAR PLAN</v>
      </c>
    </row>
    <row r="9574" spans="1:21" x14ac:dyDescent="0.25">
      <c r="A9574" t="s">
        <v>7038</v>
      </c>
      <c r="N9574" t="str">
        <v>Pattern Not Found</v>
      </c>
      <c r="O9574" t="str">
        <v>DIRECT</v>
      </c>
      <c r="P9574" t="str">
        <v>GROWTH</v>
      </c>
      <c r="Q9574" t="str">
        <v>Pattern Not Found DIRECT GROWTH</v>
      </c>
      <c r="U9574" t="str">
        <v>BANDHAN NIFTY200 MOMENTUM 30 INDEX FUND  GROWTH  DIRECT PLAN</v>
      </c>
    </row>
    <row r="9575" spans="1:21" x14ac:dyDescent="0.25">
      <c r="A9575" t="s">
        <v>7039</v>
      </c>
      <c r="N9575" t="str">
        <v>Pattern Not Found</v>
      </c>
      <c r="O9575" t="str">
        <v>Pattern Not Found</v>
      </c>
      <c r="P9575" t="str">
        <v>GROWTH</v>
      </c>
      <c r="Q9575" t="str">
        <v>Pattern Not Found Pattern Not Found GROWTH</v>
      </c>
      <c r="U9575" t="str">
        <v>BANDHAN NIFTY200 MOMENTUM 30 INDEX FUND  GROWTH  REGULAR PLAN</v>
      </c>
    </row>
    <row r="9576" spans="1:21" x14ac:dyDescent="0.25">
      <c r="A9576" t="s">
        <v>7040</v>
      </c>
      <c r="N9576" t="str">
        <v>Pattern Not Found</v>
      </c>
      <c r="O9576" t="str">
        <v>DIRECT</v>
      </c>
      <c r="P9576" t="str">
        <v>Pattern Not Found</v>
      </c>
      <c r="Q9576" t="str">
        <v>Pattern Not Found DIRECT Pattern Not Found</v>
      </c>
      <c r="U9576" t="str">
        <v>BANDHAN NIFTY200 MOMENTUM 30 INDEX FUND  IDCW  DIRECT PLAN</v>
      </c>
    </row>
    <row r="9577" spans="1:21" x14ac:dyDescent="0.25">
      <c r="A9577" t="s">
        <v>7041</v>
      </c>
      <c r="N9577" t="str">
        <v>Pattern Not Found</v>
      </c>
      <c r="O9577" t="str">
        <v>Pattern Not Found</v>
      </c>
      <c r="P9577" t="str">
        <v>Pattern Not Found</v>
      </c>
      <c r="Q9577" t="str">
        <v>Pattern Not Found Pattern Not Found Pattern Not Found</v>
      </c>
      <c r="U9577" t="str">
        <v>BANDHAN NIFTY200 MOMENTUM 30 INDEX FUND  IDCW  REGULAR PLAN</v>
      </c>
    </row>
    <row r="9578" spans="1:21" x14ac:dyDescent="0.25">
      <c r="A9578" t="s">
        <v>1</v>
      </c>
      <c r="N9578" t="str">
        <v>Pattern Not Found</v>
      </c>
      <c r="O9578" t="str">
        <v>Pattern Not Found</v>
      </c>
      <c r="P9578" t="str">
        <v>Pattern Not Found</v>
      </c>
      <c r="Q9578" t="str">
        <v>Pattern Not Found Pattern Not Found Pattern Not Found</v>
      </c>
      <c r="U9578" t="str">
        <v xml:space="preserve"> </v>
      </c>
    </row>
    <row r="9579" spans="1:21" x14ac:dyDescent="0.25">
      <c r="A9579" t="s">
        <v>48</v>
      </c>
      <c r="N9579" t="str">
        <v>Pattern Not Found</v>
      </c>
      <c r="O9579" t="str">
        <v>Pattern Not Found</v>
      </c>
      <c r="P9579" t="str">
        <v>Pattern Not Found</v>
      </c>
      <c r="Q9579" t="str">
        <v>Pattern Not Found Pattern Not Found Pattern Not Found</v>
      </c>
      <c r="U9579" t="str">
        <v>Baroda BNP Paribas Mutual Fund</v>
      </c>
    </row>
    <row r="9580" spans="1:21" x14ac:dyDescent="0.25">
      <c r="A9580" t="s">
        <v>1</v>
      </c>
      <c r="N9580" t="str">
        <v>Pattern Not Found</v>
      </c>
      <c r="O9580" t="str">
        <v>Pattern Not Found</v>
      </c>
      <c r="P9580" t="str">
        <v>Pattern Not Found</v>
      </c>
      <c r="Q9580" t="str">
        <v>Pattern Not Found Pattern Not Found Pattern Not Found</v>
      </c>
      <c r="U9580" t="str">
        <v xml:space="preserve"> </v>
      </c>
    </row>
    <row r="9581" spans="1:21" x14ac:dyDescent="0.25">
      <c r="A9581" t="s">
        <v>7042</v>
      </c>
      <c r="N9581" t="str">
        <v>Pattern Not Found</v>
      </c>
      <c r="O9581" t="str">
        <v>Direct</v>
      </c>
      <c r="P9581" t="str">
        <v>Growth</v>
      </c>
      <c r="Q9581" t="str">
        <v>Pattern Not Found Direct Growth</v>
      </c>
      <c r="U9581" t="str">
        <v>Baroda BNP Paribas Nifty 50 Index Fund  Direct Plan  Growth option</v>
      </c>
    </row>
    <row r="9582" spans="1:21" x14ac:dyDescent="0.25">
      <c r="A9582" t="s">
        <v>7043</v>
      </c>
      <c r="N9582" t="str">
        <v>Pattern Not Found</v>
      </c>
      <c r="O9582" t="str">
        <v>Direct</v>
      </c>
      <c r="P9582" t="str">
        <v>Pattern Not Found</v>
      </c>
      <c r="Q9582" t="str">
        <v>Pattern Not Found Direct Pattern Not Found</v>
      </c>
      <c r="U9582" t="str">
        <v>Baroda BNP Paribas Nifty 50 Index Fund  Direct Plan  IDCW option</v>
      </c>
    </row>
    <row r="9583" spans="1:21" x14ac:dyDescent="0.25">
      <c r="A9583" t="s">
        <v>7044</v>
      </c>
      <c r="N9583" t="str">
        <v>Pattern Not Found</v>
      </c>
      <c r="O9583" t="str">
        <v>Pattern Not Found</v>
      </c>
      <c r="P9583" t="str">
        <v>Growth</v>
      </c>
      <c r="Q9583" t="str">
        <v>Pattern Not Found Pattern Not Found Growth</v>
      </c>
      <c r="U9583" t="str">
        <v>Baroda BNP Paribas Nifty 50 Index Fund  Regular Plan  Growth option</v>
      </c>
    </row>
    <row r="9584" spans="1:21" x14ac:dyDescent="0.25">
      <c r="A9584" t="s">
        <v>7045</v>
      </c>
      <c r="N9584" t="str">
        <v>Pattern Not Found</v>
      </c>
      <c r="O9584" t="str">
        <v>Pattern Not Found</v>
      </c>
      <c r="P9584" t="str">
        <v>Pattern Not Found</v>
      </c>
      <c r="Q9584" t="str">
        <v>Pattern Not Found Pattern Not Found Pattern Not Found</v>
      </c>
      <c r="U9584" t="str">
        <v>Baroda BNP Paribas Nifty 50 Index Fund  Regular Plan  IDCW option</v>
      </c>
    </row>
    <row r="9585" spans="1:21" x14ac:dyDescent="0.25">
      <c r="A9585" t="s">
        <v>7046</v>
      </c>
      <c r="N9585" t="str">
        <v>Pattern Not Found</v>
      </c>
      <c r="O9585" t="str">
        <v>Direct</v>
      </c>
      <c r="P9585" t="str">
        <v>Growth</v>
      </c>
      <c r="Q9585" t="str">
        <v>Pattern Not Found Direct Growth</v>
      </c>
      <c r="U9585" t="str">
        <v>Baroda BNP Paribas Nifty SDL December 2026 Index Fund  Direct Plan  Growth Option</v>
      </c>
    </row>
    <row r="9586" spans="1:21" x14ac:dyDescent="0.25">
      <c r="A9586" t="s">
        <v>7047</v>
      </c>
      <c r="N9586" t="str">
        <v>Pattern Not Found</v>
      </c>
      <c r="O9586" t="str">
        <v>Direct</v>
      </c>
      <c r="P9586" t="str">
        <v>Pattern Not Found</v>
      </c>
      <c r="Q9586" t="str">
        <v>Pattern Not Found Direct Pattern Not Found</v>
      </c>
      <c r="U9586" t="str">
        <v>Baroda BNP Paribas Nifty SDL December 2026 Index Fund  Direct Plan  IDCW Option</v>
      </c>
    </row>
    <row r="9587" spans="1:21" x14ac:dyDescent="0.25">
      <c r="A9587" t="s">
        <v>7048</v>
      </c>
      <c r="N9587" t="str">
        <v>Pattern Not Found</v>
      </c>
      <c r="O9587" t="str">
        <v>Pattern Not Found</v>
      </c>
      <c r="P9587" t="str">
        <v>Growth</v>
      </c>
      <c r="Q9587" t="str">
        <v>Pattern Not Found Pattern Not Found Growth</v>
      </c>
      <c r="U9587" t="str">
        <v>Baroda BNP Paribas Nifty SDL December 2026 Index Fund  Regular Plan  Growth Option</v>
      </c>
    </row>
    <row r="9588" spans="1:21" x14ac:dyDescent="0.25">
      <c r="A9588" t="s">
        <v>7049</v>
      </c>
      <c r="N9588" t="str">
        <v>Pattern Not Found</v>
      </c>
      <c r="O9588" t="str">
        <v>Pattern Not Found</v>
      </c>
      <c r="P9588" t="str">
        <v>Pattern Not Found</v>
      </c>
      <c r="Q9588" t="str">
        <v>Pattern Not Found Pattern Not Found Pattern Not Found</v>
      </c>
      <c r="U9588" t="str">
        <v>Baroda BNP Paribas Nifty SDL December 2026 Index Fund  Regular Plan  IDCW Option</v>
      </c>
    </row>
    <row r="9589" spans="1:21" x14ac:dyDescent="0.25">
      <c r="A9589" t="s">
        <v>7050</v>
      </c>
      <c r="N9589" t="str">
        <v>Pattern Not Found</v>
      </c>
      <c r="O9589" t="str">
        <v>Direct</v>
      </c>
      <c r="P9589" t="str">
        <v>Growth</v>
      </c>
      <c r="Q9589" t="str">
        <v>Pattern Not Found Direct Growth</v>
      </c>
      <c r="U9589" t="str">
        <v>Baroda BNP Paribas NIFTY SDL December 2028 Index Fund  Direct Plan  Growth Option</v>
      </c>
    </row>
    <row r="9590" spans="1:21" x14ac:dyDescent="0.25">
      <c r="A9590" t="s">
        <v>7051</v>
      </c>
      <c r="N9590" t="str">
        <v>Pattern Not Found</v>
      </c>
      <c r="O9590" t="str">
        <v>Direct</v>
      </c>
      <c r="P9590" t="str">
        <v>Pattern Not Found</v>
      </c>
      <c r="Q9590" t="str">
        <v>Pattern Not Found Direct Pattern Not Found</v>
      </c>
      <c r="U9590" t="str">
        <v>Baroda BNP Paribas NIFTY SDL December 2028 Index Fund  Direct Plan  IDCW Option</v>
      </c>
    </row>
    <row r="9591" spans="1:21" x14ac:dyDescent="0.25">
      <c r="A9591" t="s">
        <v>7052</v>
      </c>
      <c r="N9591" t="str">
        <v>Pattern Not Found</v>
      </c>
      <c r="O9591" t="str">
        <v>Pattern Not Found</v>
      </c>
      <c r="P9591" t="str">
        <v>Growth</v>
      </c>
      <c r="Q9591" t="str">
        <v>Pattern Not Found Pattern Not Found Growth</v>
      </c>
      <c r="U9591" t="str">
        <v>Baroda BNP Paribas NIFTY SDL December 2028 Index Fund  Regular Plan  Growth Option</v>
      </c>
    </row>
    <row r="9592" spans="1:21" x14ac:dyDescent="0.25">
      <c r="A9592" t="s">
        <v>7053</v>
      </c>
      <c r="N9592" t="str">
        <v>Pattern Not Found</v>
      </c>
      <c r="O9592" t="str">
        <v>Pattern Not Found</v>
      </c>
      <c r="P9592" t="str">
        <v>Pattern Not Found</v>
      </c>
      <c r="Q9592" t="str">
        <v>Pattern Not Found Pattern Not Found Pattern Not Found</v>
      </c>
      <c r="U9592" t="str">
        <v>Baroda BNP Paribas NIFTY SDL December 2028 Index Fund  Regular Plan  IDCW Option</v>
      </c>
    </row>
    <row r="9593" spans="1:21" x14ac:dyDescent="0.25">
      <c r="A9593" t="s">
        <v>1</v>
      </c>
      <c r="N9593" t="str">
        <v>Pattern Not Found</v>
      </c>
      <c r="O9593" t="str">
        <v>Pattern Not Found</v>
      </c>
      <c r="P9593" t="str">
        <v>Pattern Not Found</v>
      </c>
      <c r="Q9593" t="str">
        <v>Pattern Not Found Pattern Not Found Pattern Not Found</v>
      </c>
      <c r="U9593" t="str">
        <v xml:space="preserve"> </v>
      </c>
    </row>
    <row r="9594" spans="1:21" x14ac:dyDescent="0.25">
      <c r="A9594" t="s">
        <v>60</v>
      </c>
      <c r="N9594" t="str">
        <v>Pattern Not Found</v>
      </c>
      <c r="O9594" t="str">
        <v>Pattern Not Found</v>
      </c>
      <c r="P9594" t="str">
        <v>Pattern Not Found</v>
      </c>
      <c r="Q9594" t="str">
        <v>Pattern Not Found Pattern Not Found Pattern Not Found</v>
      </c>
      <c r="U9594" t="str">
        <v>DSP Mutual Fund</v>
      </c>
    </row>
    <row r="9595" spans="1:21" x14ac:dyDescent="0.25">
      <c r="A9595" t="s">
        <v>1</v>
      </c>
      <c r="N9595" t="str">
        <v>Pattern Not Found</v>
      </c>
      <c r="O9595" t="str">
        <v>Pattern Not Found</v>
      </c>
      <c r="P9595" t="str">
        <v>Pattern Not Found</v>
      </c>
      <c r="Q9595" t="str">
        <v>Pattern Not Found Pattern Not Found Pattern Not Found</v>
      </c>
      <c r="U9595" t="str">
        <v xml:space="preserve"> </v>
      </c>
    </row>
    <row r="9596" spans="1:21" x14ac:dyDescent="0.25">
      <c r="A9596" t="s">
        <v>7054</v>
      </c>
      <c r="N9596" t="str">
        <v>Pattern Not Found</v>
      </c>
      <c r="O9596" t="str">
        <v>Direct</v>
      </c>
      <c r="P9596" t="str">
        <v>Growth</v>
      </c>
      <c r="Q9596" t="str">
        <v>Pattern Not Found Direct Growth</v>
      </c>
      <c r="U9596" t="str">
        <v>DSP CRISIL SDL Plus GSec Apr 2033 50:50 Index Fund  Direct  Growth</v>
      </c>
    </row>
    <row r="9597" spans="1:21" x14ac:dyDescent="0.25">
      <c r="A9597" t="s">
        <v>7055</v>
      </c>
      <c r="N9597" t="str">
        <v>Pattern Not Found</v>
      </c>
      <c r="O9597" t="str">
        <v>Direct</v>
      </c>
      <c r="P9597" t="str">
        <v>Pattern Not Found</v>
      </c>
      <c r="Q9597" t="str">
        <v>Pattern Not Found Direct Pattern Not Found</v>
      </c>
      <c r="U9597" t="str">
        <v>DSP CRISIL SDL Plus GSec Apr 2033 50:50 Index Fund  Direct  IDCW</v>
      </c>
    </row>
    <row r="9598" spans="1:21" x14ac:dyDescent="0.25">
      <c r="A9598" t="s">
        <v>7056</v>
      </c>
      <c r="N9598" t="str">
        <v>Pattern Not Found</v>
      </c>
      <c r="O9598" t="str">
        <v>Pattern Not Found</v>
      </c>
      <c r="P9598" t="str">
        <v>Growth</v>
      </c>
      <c r="Q9598" t="str">
        <v>Pattern Not Found Pattern Not Found Growth</v>
      </c>
      <c r="U9598" t="str">
        <v>DSP CRISIL SDL Plus GSec Apr 2033 50:50 Index Fund  Regular  Growth</v>
      </c>
    </row>
    <row r="9599" spans="1:21" x14ac:dyDescent="0.25">
      <c r="A9599" t="s">
        <v>7057</v>
      </c>
      <c r="N9599" t="str">
        <v>Pattern Not Found</v>
      </c>
      <c r="O9599" t="str">
        <v>Pattern Not Found</v>
      </c>
      <c r="P9599" t="str">
        <v>Pattern Not Found</v>
      </c>
      <c r="Q9599" t="str">
        <v>Pattern Not Found Pattern Not Found Pattern Not Found</v>
      </c>
      <c r="U9599" t="str">
        <v>DSP CRISIL SDL Plus GSec Apr 2033 50:50 Index Fund  Regular  IDCW</v>
      </c>
    </row>
    <row r="9600" spans="1:21" x14ac:dyDescent="0.25">
      <c r="A9600" t="s">
        <v>7058</v>
      </c>
      <c r="N9600" t="str">
        <v>Pattern Not Found</v>
      </c>
      <c r="O9600" t="str">
        <v>Direct</v>
      </c>
      <c r="P9600" t="str">
        <v>Growth</v>
      </c>
      <c r="Q9600" t="str">
        <v>Pattern Not Found Direct Growth</v>
      </c>
      <c r="U9600" t="str">
        <v>DSP Nifty 50 Equal Weight Index Fund  Direct Plan  Growth</v>
      </c>
    </row>
    <row r="9601" spans="1:21" x14ac:dyDescent="0.25">
      <c r="A9601" t="s">
        <v>7059</v>
      </c>
      <c r="N9601" t="str">
        <v>Pattern Not Found</v>
      </c>
      <c r="O9601" t="str">
        <v>Direct</v>
      </c>
      <c r="P9601" t="str">
        <v>Pattern Not Found</v>
      </c>
      <c r="Q9601" t="str">
        <v>Pattern Not Found Direct Pattern Not Found</v>
      </c>
      <c r="U9601" t="str">
        <v>DSP Nifty 50 Equal Weight Index Fund  Direct Plan  IDCW</v>
      </c>
    </row>
    <row r="9602" spans="1:21" x14ac:dyDescent="0.25">
      <c r="A9602" t="s">
        <v>7060</v>
      </c>
      <c r="N9602" t="str">
        <v>Pattern Not Found</v>
      </c>
      <c r="O9602" t="str">
        <v>Pattern Not Found</v>
      </c>
      <c r="P9602" t="str">
        <v>Growth</v>
      </c>
      <c r="Q9602" t="str">
        <v>Pattern Not Found Pattern Not Found Growth</v>
      </c>
      <c r="U9602" t="str">
        <v>DSP Nifty 50 Equal Weight Index Fund  Regular Plan  Growth</v>
      </c>
    </row>
    <row r="9603" spans="1:21" x14ac:dyDescent="0.25">
      <c r="A9603" t="s">
        <v>7061</v>
      </c>
      <c r="N9603" t="str">
        <v>Pattern Not Found</v>
      </c>
      <c r="O9603" t="str">
        <v>Pattern Not Found</v>
      </c>
      <c r="P9603" t="str">
        <v>Pattern Not Found</v>
      </c>
      <c r="Q9603" t="str">
        <v>Pattern Not Found Pattern Not Found Pattern Not Found</v>
      </c>
      <c r="U9603" t="str">
        <v>DSP Nifty 50 Equal Weight Index Fund  Regular Plan  IDCW</v>
      </c>
    </row>
    <row r="9604" spans="1:21" x14ac:dyDescent="0.25">
      <c r="A9604" t="s">
        <v>7062</v>
      </c>
      <c r="N9604" t="str">
        <v>Pattern Not Found</v>
      </c>
      <c r="O9604" t="str">
        <v>Direct</v>
      </c>
      <c r="P9604" t="str">
        <v>Growth</v>
      </c>
      <c r="Q9604" t="str">
        <v>Pattern Not Found Direct Growth</v>
      </c>
      <c r="U9604" t="str">
        <v>DSP Nifty 50 Index Fund  Direct Plan  Growth</v>
      </c>
    </row>
    <row r="9605" spans="1:21" x14ac:dyDescent="0.25">
      <c r="A9605" t="s">
        <v>7063</v>
      </c>
      <c r="N9605" t="str">
        <v>Pattern Not Found</v>
      </c>
      <c r="O9605" t="str">
        <v>Direct</v>
      </c>
      <c r="P9605" t="str">
        <v>Pattern Not Found</v>
      </c>
      <c r="Q9605" t="str">
        <v>Pattern Not Found Direct Pattern Not Found</v>
      </c>
      <c r="U9605" t="str">
        <v>DSP Nifty 50 Index Fund  Direct Plan  IDCW</v>
      </c>
    </row>
    <row r="9606" spans="1:21" x14ac:dyDescent="0.25">
      <c r="A9606" t="s">
        <v>7064</v>
      </c>
      <c r="N9606" t="str">
        <v>Pattern Not Found</v>
      </c>
      <c r="O9606" t="str">
        <v>Pattern Not Found</v>
      </c>
      <c r="P9606" t="str">
        <v>Growth</v>
      </c>
      <c r="Q9606" t="str">
        <v>Pattern Not Found Pattern Not Found Growth</v>
      </c>
      <c r="U9606" t="str">
        <v>DSP Nifty 50 Index Fund  Regular Plan  Growth</v>
      </c>
    </row>
    <row r="9607" spans="1:21" x14ac:dyDescent="0.25">
      <c r="A9607" t="s">
        <v>7065</v>
      </c>
      <c r="N9607" t="str">
        <v>Pattern Not Found</v>
      </c>
      <c r="O9607" t="str">
        <v>Pattern Not Found</v>
      </c>
      <c r="P9607" t="str">
        <v>Pattern Not Found</v>
      </c>
      <c r="Q9607" t="str">
        <v>Pattern Not Found Pattern Not Found Pattern Not Found</v>
      </c>
      <c r="U9607" t="str">
        <v>DSP Nifty 50 Index Fund  Regular Plan  IDCW</v>
      </c>
    </row>
    <row r="9608" spans="1:21" x14ac:dyDescent="0.25">
      <c r="A9608" t="s">
        <v>7066</v>
      </c>
      <c r="N9608" t="str">
        <v>Pattern Not Found</v>
      </c>
      <c r="O9608" t="str">
        <v>Direct</v>
      </c>
      <c r="P9608" t="str">
        <v>Growth</v>
      </c>
      <c r="Q9608" t="str">
        <v>Pattern Not Found Direct Growth</v>
      </c>
      <c r="U9608" t="str">
        <v>DSP Nifty Midcap 150 Quality 50 Index Fund  Direct  Growth</v>
      </c>
    </row>
    <row r="9609" spans="1:21" x14ac:dyDescent="0.25">
      <c r="A9609" t="s">
        <v>7067</v>
      </c>
      <c r="N9609" t="str">
        <v>Pattern Not Found</v>
      </c>
      <c r="O9609" t="str">
        <v>Direct</v>
      </c>
      <c r="P9609" t="str">
        <v>Pattern Not Found</v>
      </c>
      <c r="Q9609" t="str">
        <v>Pattern Not Found Direct Pattern Not Found</v>
      </c>
      <c r="U9609" t="str">
        <v>DSP Nifty Midcap 150 Quality 50 Index Fund  Direct  IDCW</v>
      </c>
    </row>
    <row r="9610" spans="1:21" x14ac:dyDescent="0.25">
      <c r="A9610" t="s">
        <v>7068</v>
      </c>
      <c r="N9610" t="str">
        <v>Pattern Not Found</v>
      </c>
      <c r="O9610" t="str">
        <v>Pattern Not Found</v>
      </c>
      <c r="P9610" t="str">
        <v>Growth</v>
      </c>
      <c r="Q9610" t="str">
        <v>Pattern Not Found Pattern Not Found Growth</v>
      </c>
      <c r="U9610" t="str">
        <v>DSP Nifty Midcap 150 Quality 50 Index Fund  Regular  Growth</v>
      </c>
    </row>
    <row r="9611" spans="1:21" x14ac:dyDescent="0.25">
      <c r="A9611" t="s">
        <v>7069</v>
      </c>
      <c r="N9611" t="str">
        <v>Pattern Not Found</v>
      </c>
      <c r="O9611" t="str">
        <v>Pattern Not Found</v>
      </c>
      <c r="P9611" t="str">
        <v>Pattern Not Found</v>
      </c>
      <c r="Q9611" t="str">
        <v>Pattern Not Found Pattern Not Found Pattern Not Found</v>
      </c>
      <c r="U9611" t="str">
        <v>DSP Nifty Midcap 150 Quality 50 Index Fund  Regular  IDCW</v>
      </c>
    </row>
    <row r="9612" spans="1:21" x14ac:dyDescent="0.25">
      <c r="A9612" t="s">
        <v>7070</v>
      </c>
      <c r="N9612" t="str">
        <v>Pattern Not Found</v>
      </c>
      <c r="O9612" t="str">
        <v>Direct</v>
      </c>
      <c r="P9612" t="str">
        <v>Growth</v>
      </c>
      <c r="Q9612" t="str">
        <v>Pattern Not Found Direct Growth</v>
      </c>
      <c r="U9612" t="str">
        <v>DSP Nifty Next 50 Index Fund  Direct Plan  Growth</v>
      </c>
    </row>
    <row r="9613" spans="1:21" x14ac:dyDescent="0.25">
      <c r="A9613" t="s">
        <v>7071</v>
      </c>
      <c r="N9613" t="str">
        <v>Pattern Not Found</v>
      </c>
      <c r="O9613" t="str">
        <v>Direct</v>
      </c>
      <c r="P9613" t="str">
        <v>Pattern Not Found</v>
      </c>
      <c r="Q9613" t="str">
        <v>Pattern Not Found Direct Pattern Not Found</v>
      </c>
      <c r="U9613" t="str">
        <v>DSP Nifty Next 50 Index Fund  Direct Plan  IDCW</v>
      </c>
    </row>
    <row r="9614" spans="1:21" x14ac:dyDescent="0.25">
      <c r="A9614" t="s">
        <v>7072</v>
      </c>
      <c r="N9614" t="str">
        <v>Pattern Not Found</v>
      </c>
      <c r="O9614" t="str">
        <v>Pattern Not Found</v>
      </c>
      <c r="P9614" t="str">
        <v>Growth</v>
      </c>
      <c r="Q9614" t="str">
        <v>Pattern Not Found Pattern Not Found Growth</v>
      </c>
      <c r="U9614" t="str">
        <v>DSP Nifty Next 50 Index Fund  Regular Plan  Growth</v>
      </c>
    </row>
    <row r="9615" spans="1:21" x14ac:dyDescent="0.25">
      <c r="A9615" t="s">
        <v>7073</v>
      </c>
      <c r="N9615" t="str">
        <v>Pattern Not Found</v>
      </c>
      <c r="O9615" t="str">
        <v>Pattern Not Found</v>
      </c>
      <c r="P9615" t="str">
        <v>Pattern Not Found</v>
      </c>
      <c r="Q9615" t="str">
        <v>Pattern Not Found Pattern Not Found Pattern Not Found</v>
      </c>
      <c r="U9615" t="str">
        <v>DSP Nifty Next 50 Index Fund  Regular Plan  IDCW</v>
      </c>
    </row>
    <row r="9616" spans="1:21" x14ac:dyDescent="0.25">
      <c r="A9616" t="s">
        <v>7074</v>
      </c>
      <c r="N9616" t="str">
        <v>Pattern Not Found</v>
      </c>
      <c r="O9616" t="str">
        <v>Direct</v>
      </c>
      <c r="P9616" t="str">
        <v>Growth</v>
      </c>
      <c r="Q9616" t="str">
        <v>Pattern Not Found Direct Growth</v>
      </c>
      <c r="U9616" t="str">
        <v>DSP Nifty SDL Plus GSec Jun 2028 30:70 Index Fund  Direct  Growth</v>
      </c>
    </row>
    <row r="9617" spans="1:21" x14ac:dyDescent="0.25">
      <c r="A9617" t="s">
        <v>7075</v>
      </c>
      <c r="N9617" t="str">
        <v>Pattern Not Found</v>
      </c>
      <c r="O9617" t="str">
        <v>Direct</v>
      </c>
      <c r="P9617" t="str">
        <v>Pattern Not Found</v>
      </c>
      <c r="Q9617" t="str">
        <v>Pattern Not Found Direct Pattern Not Found</v>
      </c>
      <c r="U9617" t="str">
        <v>DSP Nifty SDL Plus GSec Jun 2028 30:70 Index Fund  Direct  IDCW</v>
      </c>
    </row>
    <row r="9618" spans="1:21" x14ac:dyDescent="0.25">
      <c r="A9618" t="s">
        <v>7076</v>
      </c>
      <c r="N9618" t="str">
        <v>Pattern Not Found</v>
      </c>
      <c r="O9618" t="str">
        <v>Pattern Not Found</v>
      </c>
      <c r="P9618" t="str">
        <v>Growth</v>
      </c>
      <c r="Q9618" t="str">
        <v>Pattern Not Found Pattern Not Found Growth</v>
      </c>
      <c r="U9618" t="str">
        <v>DSP Nifty SDL Plus GSec Jun 2028 30:70 Index Fund  Regular  Growth</v>
      </c>
    </row>
    <row r="9619" spans="1:21" x14ac:dyDescent="0.25">
      <c r="A9619" t="s">
        <v>7077</v>
      </c>
      <c r="N9619" t="str">
        <v>Pattern Not Found</v>
      </c>
      <c r="O9619" t="str">
        <v>Pattern Not Found</v>
      </c>
      <c r="P9619" t="str">
        <v>Pattern Not Found</v>
      </c>
      <c r="Q9619" t="str">
        <v>Pattern Not Found Pattern Not Found Pattern Not Found</v>
      </c>
      <c r="U9619" t="str">
        <v>DSP Nifty SDL Plus GSec Jun 2028 30:70 Index Fund  Regular  IDCW</v>
      </c>
    </row>
    <row r="9620" spans="1:21" x14ac:dyDescent="0.25">
      <c r="A9620" t="s">
        <v>7078</v>
      </c>
      <c r="N9620" t="str">
        <v>Pattern Not Found</v>
      </c>
      <c r="O9620" t="str">
        <v>Direct</v>
      </c>
      <c r="P9620" t="str">
        <v>Growth</v>
      </c>
      <c r="Q9620" t="str">
        <v>Pattern Not Found Direct Growth</v>
      </c>
      <c r="U9620" t="str">
        <v>DSP Nifty SDL Plus GSec Sep 2027 50:50 Index Fund  Direct  Growth</v>
      </c>
    </row>
    <row r="9621" spans="1:21" x14ac:dyDescent="0.25">
      <c r="A9621" t="s">
        <v>7079</v>
      </c>
      <c r="N9621" t="str">
        <v>Pattern Not Found</v>
      </c>
      <c r="O9621" t="str">
        <v>Direct</v>
      </c>
      <c r="P9621" t="str">
        <v>Pattern Not Found</v>
      </c>
      <c r="Q9621" t="str">
        <v>Pattern Not Found Direct Pattern Not Found</v>
      </c>
      <c r="U9621" t="str">
        <v>DSP Nifty SDL Plus GSec Sep 2027 50:50 Index Fund  Direct  IDCW</v>
      </c>
    </row>
    <row r="9622" spans="1:21" x14ac:dyDescent="0.25">
      <c r="A9622" t="s">
        <v>7080</v>
      </c>
      <c r="N9622" t="str">
        <v>Pattern Not Found</v>
      </c>
      <c r="O9622" t="str">
        <v>Pattern Not Found</v>
      </c>
      <c r="P9622" t="str">
        <v>Growth</v>
      </c>
      <c r="Q9622" t="str">
        <v>Pattern Not Found Pattern Not Found Growth</v>
      </c>
      <c r="U9622" t="str">
        <v>DSP Nifty SDL Plus GSec Sep 2027 50:50 Index Fund  Regular  Growth</v>
      </c>
    </row>
    <row r="9623" spans="1:21" x14ac:dyDescent="0.25">
      <c r="A9623" t="s">
        <v>7081</v>
      </c>
      <c r="N9623" t="str">
        <v>Pattern Not Found</v>
      </c>
      <c r="O9623" t="str">
        <v>Pattern Not Found</v>
      </c>
      <c r="P9623" t="str">
        <v>Pattern Not Found</v>
      </c>
      <c r="Q9623" t="str">
        <v>Pattern Not Found Pattern Not Found Pattern Not Found</v>
      </c>
      <c r="U9623" t="str">
        <v>DSP Nifty SDL Plus GSec Sep 2027 50:50 Index Fund  Regular  IDCW</v>
      </c>
    </row>
    <row r="9624" spans="1:21" x14ac:dyDescent="0.25">
      <c r="A9624" t="s">
        <v>7082</v>
      </c>
      <c r="N9624" t="str">
        <v>Pattern Not Found</v>
      </c>
      <c r="O9624" t="str">
        <v>Direct</v>
      </c>
      <c r="P9624" t="str">
        <v>Growth</v>
      </c>
      <c r="Q9624" t="str">
        <v>Pattern Not Found Direct Growth</v>
      </c>
      <c r="U9624" t="str">
        <v>DSP Nifty Smallcap250 Quality 50 Index Fund  Direct  Growth</v>
      </c>
    </row>
    <row r="9625" spans="1:21" x14ac:dyDescent="0.25">
      <c r="A9625" t="s">
        <v>7083</v>
      </c>
      <c r="N9625" t="str">
        <v>Pattern Not Found</v>
      </c>
      <c r="O9625" t="str">
        <v>Direct</v>
      </c>
      <c r="P9625" t="str">
        <v>Pattern Not Found</v>
      </c>
      <c r="Q9625" t="str">
        <v>Pattern Not Found Direct Pattern Not Found</v>
      </c>
      <c r="U9625" t="str">
        <v>DSP Nifty Smallcap250 Quality 50 Index Fund  Direct  IDCW</v>
      </c>
    </row>
    <row r="9626" spans="1:21" x14ac:dyDescent="0.25">
      <c r="A9626" t="s">
        <v>7084</v>
      </c>
      <c r="N9626" t="str">
        <v>Pattern Not Found</v>
      </c>
      <c r="O9626" t="str">
        <v>Pattern Not Found</v>
      </c>
      <c r="P9626" t="str">
        <v>Growth</v>
      </c>
      <c r="Q9626" t="str">
        <v>Pattern Not Found Pattern Not Found Growth</v>
      </c>
      <c r="U9626" t="str">
        <v>DSP Nifty Smallcap250 Quality 50 Index Fund  Regular  Growth</v>
      </c>
    </row>
    <row r="9627" spans="1:21" x14ac:dyDescent="0.25">
      <c r="A9627" t="s">
        <v>7085</v>
      </c>
      <c r="N9627" t="str">
        <v>Pattern Not Found</v>
      </c>
      <c r="O9627" t="str">
        <v>Pattern Not Found</v>
      </c>
      <c r="P9627" t="str">
        <v>Pattern Not Found</v>
      </c>
      <c r="Q9627" t="str">
        <v>Pattern Not Found Pattern Not Found Pattern Not Found</v>
      </c>
      <c r="U9627" t="str">
        <v>DSP Nifty Smallcap250 Quality 50 Index Fund  Regular  IDCW</v>
      </c>
    </row>
    <row r="9628" spans="1:21" x14ac:dyDescent="0.25">
      <c r="A9628" t="s">
        <v>1</v>
      </c>
      <c r="N9628" t="str">
        <v>Pattern Not Found</v>
      </c>
      <c r="O9628" t="str">
        <v>Pattern Not Found</v>
      </c>
      <c r="P9628" t="str">
        <v>Pattern Not Found</v>
      </c>
      <c r="Q9628" t="str">
        <v>Pattern Not Found Pattern Not Found Pattern Not Found</v>
      </c>
      <c r="U9628" t="str">
        <v xml:space="preserve"> </v>
      </c>
    </row>
    <row r="9629" spans="1:21" x14ac:dyDescent="0.25">
      <c r="A9629" t="s">
        <v>73</v>
      </c>
      <c r="N9629" t="str">
        <v>Pattern Not Found</v>
      </c>
      <c r="O9629" t="str">
        <v>Pattern Not Found</v>
      </c>
      <c r="P9629" t="str">
        <v>Pattern Not Found</v>
      </c>
      <c r="Q9629" t="str">
        <v>Pattern Not Found Pattern Not Found Pattern Not Found</v>
      </c>
      <c r="U9629" t="str">
        <v>Edelweiss Mutual Fund</v>
      </c>
    </row>
    <row r="9630" spans="1:21" x14ac:dyDescent="0.25">
      <c r="A9630" t="s">
        <v>1</v>
      </c>
      <c r="N9630" t="str">
        <v>Pattern Not Found</v>
      </c>
      <c r="O9630" t="str">
        <v>Pattern Not Found</v>
      </c>
      <c r="P9630" t="str">
        <v>Pattern Not Found</v>
      </c>
      <c r="Q9630" t="str">
        <v>Pattern Not Found Pattern Not Found Pattern Not Found</v>
      </c>
      <c r="U9630" t="str">
        <v xml:space="preserve"> </v>
      </c>
    </row>
    <row r="9631" spans="1:21" x14ac:dyDescent="0.25">
      <c r="A9631" t="s">
        <v>7086</v>
      </c>
      <c r="N9631" t="str">
        <v>Pattern Not Found</v>
      </c>
      <c r="O9631" t="str">
        <v>Direct</v>
      </c>
      <c r="P9631" t="str">
        <v>Growth</v>
      </c>
      <c r="Q9631" t="str">
        <v>Pattern Not Found Direct Growth</v>
      </c>
      <c r="U9631" t="str">
        <v>Edelweiss CRISIL IBX 50:50 Gilt Plus SDL April 2037 Index Fund  Direct Plan  Growth</v>
      </c>
    </row>
    <row r="9632" spans="1:21" x14ac:dyDescent="0.25">
      <c r="A9632" t="s">
        <v>7087</v>
      </c>
      <c r="N9632" t="str">
        <v>Pattern Not Found</v>
      </c>
      <c r="O9632" t="str">
        <v>Direct</v>
      </c>
      <c r="P9632" t="str">
        <v>Pattern Not Found</v>
      </c>
      <c r="Q9632" t="str">
        <v>Pattern Not Found Direct Pattern Not Found</v>
      </c>
      <c r="U9632" t="str">
        <v>Edelweiss CRISIL IBX 50:50 Gilt Plus SDL April 2037 Index Fund  Direct Plan  IDCW Option</v>
      </c>
    </row>
    <row r="9633" spans="1:21" x14ac:dyDescent="0.25">
      <c r="A9633" t="s">
        <v>7088</v>
      </c>
      <c r="N9633" t="str">
        <v>Pattern Not Found</v>
      </c>
      <c r="O9633" t="str">
        <v>Pattern Not Found</v>
      </c>
      <c r="P9633" t="str">
        <v>Growth</v>
      </c>
      <c r="Q9633" t="str">
        <v>Pattern Not Found Pattern Not Found Growth</v>
      </c>
      <c r="U9633" t="str">
        <v>Edelweiss CRISIL IBX 50:50 Gilt Plus SDL April 2037 Index Fund  Regular Plan  Growth</v>
      </c>
    </row>
    <row r="9634" spans="1:21" x14ac:dyDescent="0.25">
      <c r="A9634" t="s">
        <v>7089</v>
      </c>
      <c r="N9634" t="str">
        <v>Pattern Not Found</v>
      </c>
      <c r="O9634" t="str">
        <v>Pattern Not Found</v>
      </c>
      <c r="P9634" t="str">
        <v>Pattern Not Found</v>
      </c>
      <c r="Q9634" t="str">
        <v>Pattern Not Found Pattern Not Found Pattern Not Found</v>
      </c>
      <c r="U9634" t="str">
        <v>Edelweiss CRISIL IBX 50:50 Gilt Plus SDL April 2037 Index Fund  Regular Plan  IDCW Option</v>
      </c>
    </row>
    <row r="9635" spans="1:21" x14ac:dyDescent="0.25">
      <c r="A9635" t="s">
        <v>7090</v>
      </c>
      <c r="N9635" t="str">
        <v>Pattern Not Found</v>
      </c>
      <c r="O9635" t="str">
        <v>Direct</v>
      </c>
      <c r="P9635" t="str">
        <v>Growth</v>
      </c>
      <c r="Q9635" t="str">
        <v>Pattern Not Found Direct Growth</v>
      </c>
      <c r="U9635" t="str">
        <v>Edelweiss CRISIL IBX 50:50 Gilt Plus SDL June 2027 Index Fund  Direct Plan  Growth</v>
      </c>
    </row>
    <row r="9636" spans="1:21" x14ac:dyDescent="0.25">
      <c r="A9636" t="s">
        <v>7091</v>
      </c>
      <c r="N9636" t="str">
        <v>Pattern Not Found</v>
      </c>
      <c r="O9636" t="str">
        <v>Direct</v>
      </c>
      <c r="P9636" t="str">
        <v>Pattern Not Found</v>
      </c>
      <c r="Q9636" t="str">
        <v>Pattern Not Found Direct Pattern Not Found</v>
      </c>
      <c r="U9636" t="str">
        <v>Edelweiss CRISIL IBX 50:50 Gilt Plus SDL June 2027 Index Fund  Direct Plan  IDCW</v>
      </c>
    </row>
    <row r="9637" spans="1:21" x14ac:dyDescent="0.25">
      <c r="A9637" t="s">
        <v>7092</v>
      </c>
      <c r="N9637" t="str">
        <v>Pattern Not Found</v>
      </c>
      <c r="O9637" t="str">
        <v>Pattern Not Found</v>
      </c>
      <c r="P9637" t="str">
        <v>Growth</v>
      </c>
      <c r="Q9637" t="str">
        <v>Pattern Not Found Pattern Not Found Growth</v>
      </c>
      <c r="U9637" t="str">
        <v>Edelweiss CRISIL IBX 50:50 Gilt Plus SDL June 2027 Index Fund  Regular Plan  Growth</v>
      </c>
    </row>
    <row r="9638" spans="1:21" x14ac:dyDescent="0.25">
      <c r="A9638" t="s">
        <v>7093</v>
      </c>
      <c r="N9638" t="str">
        <v>Pattern Not Found</v>
      </c>
      <c r="O9638" t="str">
        <v>Pattern Not Found</v>
      </c>
      <c r="P9638" t="str">
        <v>Pattern Not Found</v>
      </c>
      <c r="Q9638" t="str">
        <v>Pattern Not Found Pattern Not Found Pattern Not Found</v>
      </c>
      <c r="U9638" t="str">
        <v>Edelweiss CRISIL IBX 50:50 Gilt Plus SDL June 2027 Index Fund  Regular Plan  IDCW</v>
      </c>
    </row>
    <row r="9639" spans="1:21" x14ac:dyDescent="0.25">
      <c r="A9639" t="s">
        <v>7094</v>
      </c>
      <c r="N9639" t="str">
        <v>Pattern Not Found</v>
      </c>
      <c r="O9639" t="str">
        <v>Direct</v>
      </c>
      <c r="P9639" t="str">
        <v>Growth</v>
      </c>
      <c r="Q9639" t="str">
        <v>Pattern Not Found Direct Growth</v>
      </c>
      <c r="U9639" t="str">
        <v>Edelweiss CRISIL IBX 50:50 Gilt Plus SDL Sep 2028 Index Fund  Direct Plan  Growth</v>
      </c>
    </row>
    <row r="9640" spans="1:21" x14ac:dyDescent="0.25">
      <c r="A9640" t="s">
        <v>7095</v>
      </c>
      <c r="N9640" t="str">
        <v>Pattern Not Found</v>
      </c>
      <c r="O9640" t="str">
        <v>Direct</v>
      </c>
      <c r="P9640" t="str">
        <v>Pattern Not Found</v>
      </c>
      <c r="Q9640" t="str">
        <v>Pattern Not Found Direct Pattern Not Found</v>
      </c>
      <c r="U9640" t="str">
        <v>Edelweiss CRISIL IBX 50:50 Gilt Plus SDL Sep 2028 Index Fund  Direct Plan  IDCW</v>
      </c>
    </row>
    <row r="9641" spans="1:21" x14ac:dyDescent="0.25">
      <c r="A9641" t="s">
        <v>7096</v>
      </c>
      <c r="N9641" t="str">
        <v>Pattern Not Found</v>
      </c>
      <c r="O9641" t="str">
        <v>Pattern Not Found</v>
      </c>
      <c r="P9641" t="str">
        <v>Growth</v>
      </c>
      <c r="Q9641" t="str">
        <v>Pattern Not Found Pattern Not Found Growth</v>
      </c>
      <c r="U9641" t="str">
        <v>Edelweiss CRISIL IBX 50:50 Gilt Plus SDL Sep 2028 Index Fund  Regular Plan  Growth</v>
      </c>
    </row>
    <row r="9642" spans="1:21" x14ac:dyDescent="0.25">
      <c r="A9642" t="s">
        <v>7097</v>
      </c>
      <c r="N9642" t="str">
        <v>Pattern Not Found</v>
      </c>
      <c r="O9642" t="str">
        <v>Pattern Not Found</v>
      </c>
      <c r="P9642" t="str">
        <v>Pattern Not Found</v>
      </c>
      <c r="Q9642" t="str">
        <v>Pattern Not Found Pattern Not Found Pattern Not Found</v>
      </c>
      <c r="U9642" t="str">
        <v>Edelweiss CRISIL IBX 50:50 Gilt Plus SDL Sep 2028 Index Fund  Regular Plan  IDCW</v>
      </c>
    </row>
    <row r="9643" spans="1:21" x14ac:dyDescent="0.25">
      <c r="A9643" t="s">
        <v>7098</v>
      </c>
      <c r="N9643" t="str">
        <v>Pattern Not Found</v>
      </c>
      <c r="O9643" t="str">
        <v>Direct</v>
      </c>
      <c r="P9643" t="str">
        <v>Growth</v>
      </c>
      <c r="Q9643" t="str">
        <v>Pattern Not Found Direct Growth</v>
      </c>
      <c r="U9643" t="str">
        <v>Edelweiss CRISIL IBX 50:50 Gilt Plus SDL Short Duration Index fund  Direct Plan  Growth</v>
      </c>
    </row>
    <row r="9644" spans="1:21" x14ac:dyDescent="0.25">
      <c r="A9644" t="s">
        <v>7099</v>
      </c>
      <c r="N9644" t="str">
        <v>Pattern Not Found</v>
      </c>
      <c r="O9644" t="str">
        <v>Direct</v>
      </c>
      <c r="P9644" t="str">
        <v>Pattern Not Found</v>
      </c>
      <c r="Q9644" t="str">
        <v>Pattern Not Found Direct Pattern Not Found</v>
      </c>
      <c r="U9644" t="str">
        <v>Edelweiss CRISIL IBX 50:50 Gilt Plus SDL Short Duration Index fund  Direct Plan  IDCW</v>
      </c>
    </row>
    <row r="9645" spans="1:21" x14ac:dyDescent="0.25">
      <c r="A9645" t="s">
        <v>7100</v>
      </c>
      <c r="N9645" t="str">
        <v>Pattern Not Found</v>
      </c>
      <c r="O9645" t="str">
        <v>Pattern Not Found</v>
      </c>
      <c r="P9645" t="str">
        <v>Growth</v>
      </c>
      <c r="Q9645" t="str">
        <v>Pattern Not Found Pattern Not Found Growth</v>
      </c>
      <c r="U9645" t="str">
        <v>Edelweiss CRISIL IBX 50:50 Gilt Plus SDL Short Duration Index fund  Regular Plan  Growth</v>
      </c>
    </row>
    <row r="9646" spans="1:21" x14ac:dyDescent="0.25">
      <c r="A9646" t="s">
        <v>7101</v>
      </c>
      <c r="N9646" t="str">
        <v>Pattern Not Found</v>
      </c>
      <c r="O9646" t="str">
        <v>Pattern Not Found</v>
      </c>
      <c r="P9646" t="str">
        <v>Pattern Not Found</v>
      </c>
      <c r="Q9646" t="str">
        <v>Pattern Not Found Pattern Not Found Pattern Not Found</v>
      </c>
      <c r="U9646" t="str">
        <v>Edelweiss CRISIL IBX 50:50 Gilt Plus SDL Short Duration Index fund  Regular Plan  IDCW</v>
      </c>
    </row>
    <row r="9647" spans="1:21" x14ac:dyDescent="0.25">
      <c r="A9647" t="s">
        <v>7102</v>
      </c>
      <c r="N9647" t="str">
        <v>PSU</v>
      </c>
      <c r="O9647" t="str">
        <v>Direct</v>
      </c>
      <c r="P9647" t="str">
        <v>Pattern Not Found</v>
      </c>
      <c r="Q9647" t="str">
        <v>PSU Direct Pattern Not Found</v>
      </c>
      <c r="U9647" t="str">
        <v>Edelweiss CRISIL PSU Plus SDL 50:50 Oct 2025 Index Fund  Direct Plan  IDCW Payout</v>
      </c>
    </row>
    <row r="9648" spans="1:21" x14ac:dyDescent="0.25">
      <c r="A9648" t="s">
        <v>7103</v>
      </c>
      <c r="N9648" t="str">
        <v>PSU</v>
      </c>
      <c r="O9648" t="str">
        <v>Direct</v>
      </c>
      <c r="P9648" t="str">
        <v>Growth</v>
      </c>
      <c r="Q9648" t="str">
        <v>PSU Direct Growth</v>
      </c>
      <c r="U9648" t="str">
        <v>Edelweiss CRISIL PSU Plus SDL 50:50 Oct 2025 Index Fund  Direct Plan Growth</v>
      </c>
    </row>
    <row r="9649" spans="1:21" x14ac:dyDescent="0.25">
      <c r="A9649" t="s">
        <v>7104</v>
      </c>
      <c r="N9649" t="str">
        <v>PSU</v>
      </c>
      <c r="O9649" t="str">
        <v>Pattern Not Found</v>
      </c>
      <c r="P9649" t="str">
        <v>Pattern Not Found</v>
      </c>
      <c r="Q9649" t="str">
        <v>PSU Pattern Not Found Pattern Not Found</v>
      </c>
      <c r="U9649" t="str">
        <v>Edelweiss CRISIL PSU Plus SDL 50:50 Oct 2025 Index Fund  Regular Plan  IDCW Payout</v>
      </c>
    </row>
    <row r="9650" spans="1:21" x14ac:dyDescent="0.25">
      <c r="A9650" t="s">
        <v>7105</v>
      </c>
      <c r="N9650" t="str">
        <v>PSU</v>
      </c>
      <c r="O9650" t="str">
        <v>Pattern Not Found</v>
      </c>
      <c r="P9650" t="str">
        <v>Growth</v>
      </c>
      <c r="Q9650" t="str">
        <v>PSU Pattern Not Found Growth</v>
      </c>
      <c r="U9650" t="str">
        <v>Edelweiss CRISIL PSU Plus SDL 50:50 Oct 2025 Index Fund  Regular Plan Growth</v>
      </c>
    </row>
    <row r="9651" spans="1:21" x14ac:dyDescent="0.25">
      <c r="A9651" t="s">
        <v>7106</v>
      </c>
      <c r="N9651" t="str">
        <v>Pattern Not Found</v>
      </c>
      <c r="O9651" t="str">
        <v>Direct</v>
      </c>
      <c r="P9651" t="str">
        <v>Pattern Not Found</v>
      </c>
      <c r="Q9651" t="str">
        <v>Pattern Not Found Direct Pattern Not Found</v>
      </c>
      <c r="U9651" t="str">
        <v>Edelweiss MSCI India Domestic &amp; World Healthcare 45 Index Fund  Direct Plan  IDCW Option</v>
      </c>
    </row>
    <row r="9652" spans="1:21" x14ac:dyDescent="0.25">
      <c r="A9652" t="s">
        <v>7107</v>
      </c>
      <c r="N9652" t="str">
        <v>Pattern Not Found</v>
      </c>
      <c r="O9652" t="str">
        <v>Pattern Not Found</v>
      </c>
      <c r="P9652" t="str">
        <v>Pattern Not Found</v>
      </c>
      <c r="Q9652" t="str">
        <v>Pattern Not Found Pattern Not Found Pattern Not Found</v>
      </c>
      <c r="U9652" t="str">
        <v>Edelweiss MSCI India Domestic &amp; World Healthcare 45 Index Fund  Regular Plan  IDCW Option</v>
      </c>
    </row>
    <row r="9653" spans="1:21" x14ac:dyDescent="0.25">
      <c r="A9653" t="s">
        <v>7108</v>
      </c>
      <c r="N9653" t="str">
        <v>Pattern Not Found</v>
      </c>
      <c r="O9653" t="str">
        <v>Direct</v>
      </c>
      <c r="P9653" t="str">
        <v>Growth</v>
      </c>
      <c r="Q9653" t="str">
        <v>Pattern Not Found Direct Growth</v>
      </c>
      <c r="U9653" t="str">
        <v>Edelweiss MSCI India Domestic &amp; World Healthcare 45 Index Fund Direct Plan  Growth</v>
      </c>
    </row>
    <row r="9654" spans="1:21" x14ac:dyDescent="0.25">
      <c r="A9654" t="s">
        <v>7109</v>
      </c>
      <c r="N9654" t="str">
        <v>Pattern Not Found</v>
      </c>
      <c r="O9654" t="str">
        <v>Pattern Not Found</v>
      </c>
      <c r="P9654" t="str">
        <v>Growth</v>
      </c>
      <c r="Q9654" t="str">
        <v>Pattern Not Found Pattern Not Found Growth</v>
      </c>
      <c r="U9654" t="str">
        <v>Edelweiss MSCI India Domestic &amp; World Healthcare 45 index Fund Regular Plan  Growth</v>
      </c>
    </row>
    <row r="9655" spans="1:21" x14ac:dyDescent="0.25">
      <c r="A9655" t="s">
        <v>7110</v>
      </c>
      <c r="N9655" t="str">
        <v>Pattern Not Found</v>
      </c>
      <c r="O9655" t="str">
        <v>Direct</v>
      </c>
      <c r="P9655" t="str">
        <v>Growth</v>
      </c>
      <c r="Q9655" t="str">
        <v>Pattern Not Found Direct Growth</v>
      </c>
      <c r="U9655" t="str">
        <v>Edelweiss Nifty 100 Quality 30 Index Fund Direct Plan Growth</v>
      </c>
    </row>
    <row r="9656" spans="1:21" x14ac:dyDescent="0.25">
      <c r="A9656" t="s">
        <v>7111</v>
      </c>
      <c r="N9656" t="str">
        <v>Pattern Not Found</v>
      </c>
      <c r="O9656" t="str">
        <v>Direct</v>
      </c>
      <c r="P9656" t="str">
        <v>Pattern Not Found</v>
      </c>
      <c r="Q9656" t="str">
        <v>Pattern Not Found Direct Pattern Not Found</v>
      </c>
      <c r="U9656" t="str">
        <v>Edelweiss Nifty 100 Quality 30 Index Fund Direct Plan IDCW</v>
      </c>
    </row>
    <row r="9657" spans="1:21" x14ac:dyDescent="0.25">
      <c r="A9657" t="s">
        <v>7112</v>
      </c>
      <c r="N9657" t="str">
        <v>Pattern Not Found</v>
      </c>
      <c r="O9657" t="str">
        <v>Pattern Not Found</v>
      </c>
      <c r="P9657" t="str">
        <v>Growth</v>
      </c>
      <c r="Q9657" t="str">
        <v>Pattern Not Found Pattern Not Found Growth</v>
      </c>
      <c r="U9657" t="str">
        <v>Edelweiss Nifty 100 Quality 30 Index Fund Regular Plan Growth</v>
      </c>
    </row>
    <row r="9658" spans="1:21" x14ac:dyDescent="0.25">
      <c r="A9658" t="s">
        <v>7113</v>
      </c>
      <c r="N9658" t="str">
        <v>Pattern Not Found</v>
      </c>
      <c r="O9658" t="str">
        <v>Pattern Not Found</v>
      </c>
      <c r="P9658" t="str">
        <v>Pattern Not Found</v>
      </c>
      <c r="Q9658" t="str">
        <v>Pattern Not Found Pattern Not Found Pattern Not Found</v>
      </c>
      <c r="U9658" t="str">
        <v>Edelweiss Nifty 100 Quality 30 Index Fund Regular Plan IDCW</v>
      </c>
    </row>
    <row r="9659" spans="1:21" x14ac:dyDescent="0.25">
      <c r="A9659" t="s">
        <v>7114</v>
      </c>
      <c r="N9659" t="str">
        <v>Pattern Not Found</v>
      </c>
      <c r="O9659" t="str">
        <v>Direct</v>
      </c>
      <c r="P9659" t="str">
        <v>Growth</v>
      </c>
      <c r="Q9659" t="str">
        <v>Pattern Not Found Direct Growth</v>
      </c>
      <c r="U9659" t="str">
        <v>Edelweiss Nifty 50 Index Fund Direct Plan Growth</v>
      </c>
    </row>
    <row r="9660" spans="1:21" x14ac:dyDescent="0.25">
      <c r="A9660" t="s">
        <v>7115</v>
      </c>
      <c r="N9660" t="str">
        <v>Pattern Not Found</v>
      </c>
      <c r="O9660" t="str">
        <v>Direct</v>
      </c>
      <c r="P9660" t="str">
        <v>Pattern Not Found</v>
      </c>
      <c r="Q9660" t="str">
        <v>Pattern Not Found Direct Pattern Not Found</v>
      </c>
      <c r="U9660" t="str">
        <v>Edelweiss Nifty 50 Index Fund Direct Plan IDCW</v>
      </c>
    </row>
    <row r="9661" spans="1:21" x14ac:dyDescent="0.25">
      <c r="A9661" t="s">
        <v>7116</v>
      </c>
      <c r="N9661" t="str">
        <v>Pattern Not Found</v>
      </c>
      <c r="O9661" t="str">
        <v>Pattern Not Found</v>
      </c>
      <c r="P9661" t="str">
        <v>Growth</v>
      </c>
      <c r="Q9661" t="str">
        <v>Pattern Not Found Pattern Not Found Growth</v>
      </c>
      <c r="U9661" t="str">
        <v>Edelweiss Nifty 50 Index Fund Regular Plan Growth</v>
      </c>
    </row>
    <row r="9662" spans="1:21" x14ac:dyDescent="0.25">
      <c r="A9662" t="s">
        <v>7117</v>
      </c>
      <c r="N9662" t="str">
        <v>Pattern Not Found</v>
      </c>
      <c r="O9662" t="str">
        <v>Pattern Not Found</v>
      </c>
      <c r="P9662" t="str">
        <v>Pattern Not Found</v>
      </c>
      <c r="Q9662" t="str">
        <v>Pattern Not Found Pattern Not Found Pattern Not Found</v>
      </c>
      <c r="U9662" t="str">
        <v>Edelweiss Nifty 50 Index Fund Regular Plan IDCW</v>
      </c>
    </row>
    <row r="9663" spans="1:21" x14ac:dyDescent="0.25">
      <c r="A9663" t="s">
        <v>7118</v>
      </c>
      <c r="N9663" t="str">
        <v>Pattern Not Found</v>
      </c>
      <c r="O9663" t="str">
        <v>Direct</v>
      </c>
      <c r="P9663" t="str">
        <v>Growth</v>
      </c>
      <c r="Q9663" t="str">
        <v>Pattern Not Found Direct Growth</v>
      </c>
      <c r="U9663" t="str">
        <v>Edelweiss NIFTY Large Midcap 250 Index Fund  Direct Plan Growth</v>
      </c>
    </row>
    <row r="9664" spans="1:21" x14ac:dyDescent="0.25">
      <c r="A9664" t="s">
        <v>7119</v>
      </c>
      <c r="N9664" t="str">
        <v>Pattern Not Found</v>
      </c>
      <c r="O9664" t="str">
        <v>Direct</v>
      </c>
      <c r="P9664" t="str">
        <v>Pattern Not Found</v>
      </c>
      <c r="Q9664" t="str">
        <v>Pattern Not Found Direct Pattern Not Found</v>
      </c>
      <c r="U9664" t="str">
        <v>Edelweiss NIFTY Large Midcap 250 Index Fund  Direct Plan Payout</v>
      </c>
    </row>
    <row r="9665" spans="1:21" x14ac:dyDescent="0.25">
      <c r="A9665" t="s">
        <v>7120</v>
      </c>
      <c r="N9665" t="str">
        <v>Pattern Not Found</v>
      </c>
      <c r="O9665" t="str">
        <v>Pattern Not Found</v>
      </c>
      <c r="P9665" t="str">
        <v>Growth</v>
      </c>
      <c r="Q9665" t="str">
        <v>Pattern Not Found Pattern Not Found Growth</v>
      </c>
      <c r="U9665" t="str">
        <v>Edelweiss NIFTY Large Midcap 250 Index Fund  Regular Plan Growth</v>
      </c>
    </row>
    <row r="9666" spans="1:21" x14ac:dyDescent="0.25">
      <c r="A9666" t="s">
        <v>7121</v>
      </c>
      <c r="N9666" t="str">
        <v>Pattern Not Found</v>
      </c>
      <c r="O9666" t="str">
        <v>Pattern Not Found</v>
      </c>
      <c r="P9666" t="str">
        <v>Pattern Not Found</v>
      </c>
      <c r="Q9666" t="str">
        <v>Pattern Not Found Pattern Not Found Pattern Not Found</v>
      </c>
      <c r="U9666" t="str">
        <v>Edelweiss NIFTY Large Midcap 250 Index Fund  Regular Plan Payout</v>
      </c>
    </row>
    <row r="9667" spans="1:21" x14ac:dyDescent="0.25">
      <c r="A9667" t="s">
        <v>7122</v>
      </c>
      <c r="N9667" t="str">
        <v>Pattern Not Found</v>
      </c>
      <c r="O9667" t="str">
        <v>Direct</v>
      </c>
      <c r="P9667" t="str">
        <v>Growth</v>
      </c>
      <c r="Q9667" t="str">
        <v>Pattern Not Found Direct Growth</v>
      </c>
      <c r="U9667" t="str">
        <v>Edelweiss Nifty Midcap150 Momentum 50 Index Fund  Direct Plan  Growth</v>
      </c>
    </row>
    <row r="9668" spans="1:21" x14ac:dyDescent="0.25">
      <c r="A9668" t="s">
        <v>7123</v>
      </c>
      <c r="N9668" t="str">
        <v>Pattern Not Found</v>
      </c>
      <c r="O9668" t="str">
        <v>Direct</v>
      </c>
      <c r="P9668" t="str">
        <v>Pattern Not Found</v>
      </c>
      <c r="Q9668" t="str">
        <v>Pattern Not Found Direct Pattern Not Found</v>
      </c>
      <c r="U9668" t="str">
        <v>Edelweiss Nifty Midcap150 Momentum 50 Index Fund  Direct Plan  IDCW</v>
      </c>
    </row>
    <row r="9669" spans="1:21" x14ac:dyDescent="0.25">
      <c r="A9669" t="s">
        <v>7124</v>
      </c>
      <c r="N9669" t="str">
        <v>Pattern Not Found</v>
      </c>
      <c r="O9669" t="str">
        <v>Pattern Not Found</v>
      </c>
      <c r="P9669" t="str">
        <v>Growth</v>
      </c>
      <c r="Q9669" t="str">
        <v>Pattern Not Found Pattern Not Found Growth</v>
      </c>
      <c r="U9669" t="str">
        <v>Edelweiss Nifty Midcap150 Momentum 50 Index Fund  Regular Plan  Growth</v>
      </c>
    </row>
    <row r="9670" spans="1:21" x14ac:dyDescent="0.25">
      <c r="A9670" t="s">
        <v>7125</v>
      </c>
      <c r="N9670" t="str">
        <v>Pattern Not Found</v>
      </c>
      <c r="O9670" t="str">
        <v>Pattern Not Found</v>
      </c>
      <c r="P9670" t="str">
        <v>Pattern Not Found</v>
      </c>
      <c r="Q9670" t="str">
        <v>Pattern Not Found Pattern Not Found Pattern Not Found</v>
      </c>
      <c r="U9670" t="str">
        <v>Edelweiss Nifty Midcap150 Momentum 50 Index Fund  Regular Plan  IDCW</v>
      </c>
    </row>
    <row r="9671" spans="1:21" x14ac:dyDescent="0.25">
      <c r="A9671" t="s">
        <v>7126</v>
      </c>
      <c r="N9671" t="str">
        <v>Pattern Not Found</v>
      </c>
      <c r="O9671" t="str">
        <v>Direct</v>
      </c>
      <c r="P9671" t="str">
        <v>Growth</v>
      </c>
      <c r="Q9671" t="str">
        <v>Pattern Not Found Direct Growth</v>
      </c>
      <c r="U9671" t="str">
        <v>Edelweiss Nifty Next 50 Index Fund  Direct Plan  Growth</v>
      </c>
    </row>
    <row r="9672" spans="1:21" x14ac:dyDescent="0.25">
      <c r="A9672" t="s">
        <v>7127</v>
      </c>
      <c r="N9672" t="str">
        <v>Pattern Not Found</v>
      </c>
      <c r="O9672" t="str">
        <v>Direct</v>
      </c>
      <c r="P9672" t="str">
        <v>Pattern Not Found</v>
      </c>
      <c r="Q9672" t="str">
        <v>Pattern Not Found Direct Pattern Not Found</v>
      </c>
      <c r="U9672" t="str">
        <v>Edelweiss Nifty Next 50 Index Fund  Direct Plan  IDCW</v>
      </c>
    </row>
    <row r="9673" spans="1:21" x14ac:dyDescent="0.25">
      <c r="A9673" t="s">
        <v>7128</v>
      </c>
      <c r="N9673" t="str">
        <v>Pattern Not Found</v>
      </c>
      <c r="O9673" t="str">
        <v>Pattern Not Found</v>
      </c>
      <c r="P9673" t="str">
        <v>Growth</v>
      </c>
      <c r="Q9673" t="str">
        <v>Pattern Not Found Pattern Not Found Growth</v>
      </c>
      <c r="U9673" t="str">
        <v>Edelweiss Nifty Next 50 Index Fund  Regular Plan  Growth</v>
      </c>
    </row>
    <row r="9674" spans="1:21" x14ac:dyDescent="0.25">
      <c r="A9674" t="s">
        <v>7129</v>
      </c>
      <c r="N9674" t="str">
        <v>Pattern Not Found</v>
      </c>
      <c r="O9674" t="str">
        <v>Pattern Not Found</v>
      </c>
      <c r="P9674" t="str">
        <v>Pattern Not Found</v>
      </c>
      <c r="Q9674" t="str">
        <v>Pattern Not Found Pattern Not Found Pattern Not Found</v>
      </c>
      <c r="U9674" t="str">
        <v>Edelweiss Nifty Next 50 Index Fund  Regular Plan  IDCW</v>
      </c>
    </row>
    <row r="9675" spans="1:21" x14ac:dyDescent="0.25">
      <c r="A9675" t="s">
        <v>7130</v>
      </c>
      <c r="N9675" t="str">
        <v>PSU</v>
      </c>
      <c r="O9675" t="str">
        <v>Pattern Not Found</v>
      </c>
      <c r="P9675" t="str">
        <v>Pattern Not Found</v>
      </c>
      <c r="Q9675" t="str">
        <v>PSU Pattern Not Found Pattern Not Found</v>
      </c>
      <c r="U9675" t="str">
        <v>Edelweiss NIFTY PSU Bond Plus SDL Apr 2026 50: 50 Index Fund  Regular Plan  IDCW Option</v>
      </c>
    </row>
    <row r="9676" spans="1:21" x14ac:dyDescent="0.25">
      <c r="A9676" t="s">
        <v>7131</v>
      </c>
      <c r="N9676" t="str">
        <v>PSU</v>
      </c>
      <c r="O9676" t="str">
        <v>Direct</v>
      </c>
      <c r="P9676" t="str">
        <v>Growth</v>
      </c>
      <c r="Q9676" t="str">
        <v>PSU Direct Growth</v>
      </c>
      <c r="U9676" t="str">
        <v>Edelweiss NIFTY PSU Bond Plus SDL Apr 2026 50:50 Index Fund  Direct Plan  Growth</v>
      </c>
    </row>
    <row r="9677" spans="1:21" x14ac:dyDescent="0.25">
      <c r="A9677" t="s">
        <v>7132</v>
      </c>
      <c r="N9677" t="str">
        <v>PSU</v>
      </c>
      <c r="O9677" t="str">
        <v>Direct</v>
      </c>
      <c r="P9677" t="str">
        <v>Pattern Not Found</v>
      </c>
      <c r="Q9677" t="str">
        <v>PSU Direct Pattern Not Found</v>
      </c>
      <c r="U9677" t="str">
        <v>Edelweiss NIFTY PSU Bond Plus SDL Apr 2026 50:50 Index Fund  Direct Plan  IDCW Option</v>
      </c>
    </row>
    <row r="9678" spans="1:21" x14ac:dyDescent="0.25">
      <c r="A9678" t="s">
        <v>7133</v>
      </c>
      <c r="N9678" t="str">
        <v>PSU</v>
      </c>
      <c r="O9678" t="str">
        <v>Pattern Not Found</v>
      </c>
      <c r="P9678" t="str">
        <v>Growth</v>
      </c>
      <c r="Q9678" t="str">
        <v>PSU Pattern Not Found Growth</v>
      </c>
      <c r="U9678" t="str">
        <v>Edelweiss NIFTY PSU Bond Plus SDL Apr 2026 50:50 Index Fund  Regular Plan  Growth</v>
      </c>
    </row>
    <row r="9679" spans="1:21" x14ac:dyDescent="0.25">
      <c r="A9679" t="s">
        <v>7134</v>
      </c>
      <c r="N9679" t="str">
        <v>PSU</v>
      </c>
      <c r="O9679" t="str">
        <v>Direct</v>
      </c>
      <c r="P9679" t="str">
        <v>Pattern Not Found</v>
      </c>
      <c r="Q9679" t="str">
        <v>PSU Direct Pattern Not Found</v>
      </c>
      <c r="U9679" t="str">
        <v>Edelweiss NIFTY PSU Bond Plus SDL Apr 2027 50:50 Index Fund  Direct Plan  IDCW</v>
      </c>
    </row>
    <row r="9680" spans="1:21" x14ac:dyDescent="0.25">
      <c r="A9680" t="s">
        <v>7135</v>
      </c>
      <c r="N9680" t="str">
        <v>PSU</v>
      </c>
      <c r="O9680" t="str">
        <v>Direct</v>
      </c>
      <c r="P9680" t="str">
        <v>Growth</v>
      </c>
      <c r="Q9680" t="str">
        <v>PSU Direct Growth</v>
      </c>
      <c r="U9680" t="str">
        <v>Edelweiss NIFTY PSU Bond Plus SDL Apr 2027 50:50 Index Fund  Direct Plan Growth</v>
      </c>
    </row>
    <row r="9681" spans="1:21" x14ac:dyDescent="0.25">
      <c r="A9681" t="s">
        <v>7136</v>
      </c>
      <c r="N9681" t="str">
        <v>PSU</v>
      </c>
      <c r="O9681" t="str">
        <v>Pattern Not Found</v>
      </c>
      <c r="P9681" t="str">
        <v>Growth</v>
      </c>
      <c r="Q9681" t="str">
        <v>PSU Pattern Not Found Growth</v>
      </c>
      <c r="U9681" t="str">
        <v>Edelweiss NIFTY PSU Bond Plus SDL Apr 2027 50:50 Index Fund  Regular Plan  Growth</v>
      </c>
    </row>
    <row r="9682" spans="1:21" x14ac:dyDescent="0.25">
      <c r="A9682" t="s">
        <v>7137</v>
      </c>
      <c r="N9682" t="str">
        <v>PSU</v>
      </c>
      <c r="O9682" t="str">
        <v>Pattern Not Found</v>
      </c>
      <c r="P9682" t="str">
        <v>Pattern Not Found</v>
      </c>
      <c r="Q9682" t="str">
        <v>PSU Pattern Not Found Pattern Not Found</v>
      </c>
      <c r="U9682" t="str">
        <v>Edelweiss NIFTY PSU Bond Plus SDL Apr 2027 50:50 Index Fund  Regular Plan  IDCW</v>
      </c>
    </row>
    <row r="9683" spans="1:21" x14ac:dyDescent="0.25">
      <c r="A9683" t="s">
        <v>7138</v>
      </c>
      <c r="N9683" t="str">
        <v>Pattern Not Found</v>
      </c>
      <c r="O9683" t="str">
        <v>Direct</v>
      </c>
      <c r="P9683" t="str">
        <v>Growth</v>
      </c>
      <c r="Q9683" t="str">
        <v>Pattern Not Found Direct Growth</v>
      </c>
      <c r="U9683" t="str">
        <v>Edelweiss Nifty Smallcap 250 Index Fund  Direct Plan  Growth</v>
      </c>
    </row>
    <row r="9684" spans="1:21" x14ac:dyDescent="0.25">
      <c r="A9684" t="s">
        <v>7139</v>
      </c>
      <c r="N9684" t="str">
        <v>Pattern Not Found</v>
      </c>
      <c r="O9684" t="str">
        <v>Direct</v>
      </c>
      <c r="P9684" t="str">
        <v>Pattern Not Found</v>
      </c>
      <c r="Q9684" t="str">
        <v>Pattern Not Found Direct Pattern Not Found</v>
      </c>
      <c r="U9684" t="str">
        <v>Edelweiss Nifty Smallcap 250 Index Fund  Direct Plan  IDCW</v>
      </c>
    </row>
    <row r="9685" spans="1:21" x14ac:dyDescent="0.25">
      <c r="A9685" t="s">
        <v>7140</v>
      </c>
      <c r="N9685" t="str">
        <v>Pattern Not Found</v>
      </c>
      <c r="O9685" t="str">
        <v>Pattern Not Found</v>
      </c>
      <c r="P9685" t="str">
        <v>Growth</v>
      </c>
      <c r="Q9685" t="str">
        <v>Pattern Not Found Pattern Not Found Growth</v>
      </c>
      <c r="U9685" t="str">
        <v>Edelweiss Nifty Smallcap 250 Index Fund  Regular Plan  Growth</v>
      </c>
    </row>
    <row r="9686" spans="1:21" x14ac:dyDescent="0.25">
      <c r="A9686" t="s">
        <v>7141</v>
      </c>
      <c r="N9686" t="str">
        <v>Pattern Not Found</v>
      </c>
      <c r="O9686" t="str">
        <v>Pattern Not Found</v>
      </c>
      <c r="P9686" t="str">
        <v>Pattern Not Found</v>
      </c>
      <c r="Q9686" t="str">
        <v>Pattern Not Found Pattern Not Found Pattern Not Found</v>
      </c>
      <c r="U9686" t="str">
        <v>Edelweiss Nifty Smallcap 250 Index Fund  Regular Plan  IDCW</v>
      </c>
    </row>
    <row r="9687" spans="1:21" x14ac:dyDescent="0.25">
      <c r="A9687" t="s">
        <v>1</v>
      </c>
      <c r="N9687" t="str">
        <v>Pattern Not Found</v>
      </c>
      <c r="O9687" t="str">
        <v>Pattern Not Found</v>
      </c>
      <c r="P9687" t="str">
        <v>Pattern Not Found</v>
      </c>
      <c r="Q9687" t="str">
        <v>Pattern Not Found Pattern Not Found Pattern Not Found</v>
      </c>
      <c r="U9687" t="str">
        <v xml:space="preserve"> </v>
      </c>
    </row>
    <row r="9688" spans="1:21" x14ac:dyDescent="0.25">
      <c r="A9688" t="s">
        <v>84</v>
      </c>
      <c r="N9688" t="str">
        <v>Pattern Not Found</v>
      </c>
      <c r="O9688" t="str">
        <v>Pattern Not Found</v>
      </c>
      <c r="P9688" t="str">
        <v>Pattern Not Found</v>
      </c>
      <c r="Q9688" t="str">
        <v>Pattern Not Found Pattern Not Found Pattern Not Found</v>
      </c>
      <c r="U9688" t="str">
        <v>Franklin Templeton Mutual Fund</v>
      </c>
    </row>
    <row r="9689" spans="1:21" x14ac:dyDescent="0.25">
      <c r="A9689" t="s">
        <v>1</v>
      </c>
      <c r="N9689" t="str">
        <v>Pattern Not Found</v>
      </c>
      <c r="O9689" t="str">
        <v>Pattern Not Found</v>
      </c>
      <c r="P9689" t="str">
        <v>Pattern Not Found</v>
      </c>
      <c r="Q9689" t="str">
        <v>Pattern Not Found Pattern Not Found Pattern Not Found</v>
      </c>
      <c r="U9689" t="str">
        <v xml:space="preserve"> </v>
      </c>
    </row>
    <row r="9690" spans="1:21" x14ac:dyDescent="0.25">
      <c r="A9690" t="s">
        <v>7142</v>
      </c>
      <c r="N9690" t="str">
        <v>Pattern Not Found</v>
      </c>
      <c r="O9690" t="str">
        <v>Direct</v>
      </c>
      <c r="P9690" t="str">
        <v>Pattern Not Found</v>
      </c>
      <c r="Q9690" t="str">
        <v>Pattern Not Found Direct Pattern Not Found</v>
      </c>
      <c r="U9690" t="str">
        <v>Franklin India INDEX FUND NSE Nifty 50 Index Fund  Direct  IDCW</v>
      </c>
    </row>
    <row r="9691" spans="1:21" x14ac:dyDescent="0.25">
      <c r="A9691" t="s">
        <v>7143</v>
      </c>
      <c r="N9691" t="str">
        <v>Pattern Not Found</v>
      </c>
      <c r="O9691" t="str">
        <v>Pattern Not Found</v>
      </c>
      <c r="P9691" t="str">
        <v>Growth</v>
      </c>
      <c r="Q9691" t="str">
        <v>Pattern Not Found Pattern Not Found Growth</v>
      </c>
      <c r="U9691" t="str">
        <v>Franklin India Index Fund NSE Nifty 50 Index Fund  Growth</v>
      </c>
    </row>
    <row r="9692" spans="1:21" x14ac:dyDescent="0.25">
      <c r="A9692" t="s">
        <v>7144</v>
      </c>
      <c r="N9692" t="str">
        <v>Pattern Not Found</v>
      </c>
      <c r="O9692" t="str">
        <v>Pattern Not Found</v>
      </c>
      <c r="P9692" t="str">
        <v>Pattern Not Found</v>
      </c>
      <c r="Q9692" t="str">
        <v>Pattern Not Found Pattern Not Found Pattern Not Found</v>
      </c>
      <c r="U9692" t="str">
        <v>Franklin India INDEX FUND NSE NIFTY 50 INDEX FUND  IDCW</v>
      </c>
    </row>
    <row r="9693" spans="1:21" x14ac:dyDescent="0.25">
      <c r="A9693" t="s">
        <v>7145</v>
      </c>
      <c r="N9693" t="str">
        <v>Pattern Not Found</v>
      </c>
      <c r="O9693" t="str">
        <v>Direct</v>
      </c>
      <c r="P9693" t="str">
        <v>Growth</v>
      </c>
      <c r="Q9693" t="str">
        <v>Pattern Not Found Direct Growth</v>
      </c>
      <c r="U9693" t="str">
        <v>Franklin India INDEX FUND NSE NIFTY 50 INDEX FUND Direct  Growth</v>
      </c>
    </row>
    <row r="9694" spans="1:21" x14ac:dyDescent="0.25">
      <c r="A9694" t="s">
        <v>1</v>
      </c>
      <c r="N9694" t="str">
        <v>Pattern Not Found</v>
      </c>
      <c r="O9694" t="str">
        <v>Pattern Not Found</v>
      </c>
      <c r="P9694" t="str">
        <v>Pattern Not Found</v>
      </c>
      <c r="Q9694" t="str">
        <v>Pattern Not Found Pattern Not Found Pattern Not Found</v>
      </c>
      <c r="U9694" t="str">
        <v xml:space="preserve"> </v>
      </c>
    </row>
    <row r="9695" spans="1:21" x14ac:dyDescent="0.25">
      <c r="A9695" t="s">
        <v>721</v>
      </c>
      <c r="N9695" t="str">
        <v>Pattern Not Found</v>
      </c>
      <c r="O9695" t="str">
        <v>Pattern Not Found</v>
      </c>
      <c r="P9695" t="str">
        <v>Pattern Not Found</v>
      </c>
      <c r="Q9695" t="str">
        <v>Pattern Not Found Pattern Not Found Pattern Not Found</v>
      </c>
      <c r="U9695" t="str">
        <v>Groww Mutual Fund</v>
      </c>
    </row>
    <row r="9696" spans="1:21" x14ac:dyDescent="0.25">
      <c r="A9696" t="s">
        <v>1</v>
      </c>
      <c r="N9696" t="str">
        <v>Pattern Not Found</v>
      </c>
      <c r="O9696" t="str">
        <v>Pattern Not Found</v>
      </c>
      <c r="P9696" t="str">
        <v>Pattern Not Found</v>
      </c>
      <c r="Q9696" t="str">
        <v>Pattern Not Found Pattern Not Found Pattern Not Found</v>
      </c>
      <c r="U9696" t="str">
        <v xml:space="preserve"> </v>
      </c>
    </row>
    <row r="9697" spans="1:21" x14ac:dyDescent="0.25">
      <c r="A9697" t="s">
        <v>7146</v>
      </c>
      <c r="N9697" t="str">
        <v>Pattern Not Found</v>
      </c>
      <c r="O9697" t="str">
        <v>Direct</v>
      </c>
      <c r="P9697" t="str">
        <v>Growth</v>
      </c>
      <c r="Q9697" t="str">
        <v>Pattern Not Found Direct Growth</v>
      </c>
      <c r="U9697" t="str">
        <v>Groww Nifty Total Market Index Fund  Direct Plan  Growth</v>
      </c>
    </row>
    <row r="9698" spans="1:21" x14ac:dyDescent="0.25">
      <c r="A9698" t="s">
        <v>7147</v>
      </c>
      <c r="N9698" t="str">
        <v>Pattern Not Found</v>
      </c>
      <c r="O9698" t="str">
        <v>Direct</v>
      </c>
      <c r="P9698" t="str">
        <v>Pattern Not Found</v>
      </c>
      <c r="Q9698" t="str">
        <v>Pattern Not Found Direct Pattern Not Found</v>
      </c>
      <c r="U9698" t="str">
        <v>Groww Nifty Total Market Index Fund  Direct Plan  IDCW</v>
      </c>
    </row>
    <row r="9699" spans="1:21" x14ac:dyDescent="0.25">
      <c r="A9699" t="s">
        <v>7148</v>
      </c>
      <c r="N9699" t="str">
        <v>Pattern Not Found</v>
      </c>
      <c r="O9699" t="str">
        <v>Pattern Not Found</v>
      </c>
      <c r="P9699" t="str">
        <v>Growth</v>
      </c>
      <c r="Q9699" t="str">
        <v>Pattern Not Found Pattern Not Found Growth</v>
      </c>
      <c r="U9699" t="str">
        <v>Groww Nifty Total Market Index Fund  Regular Plan  Growth</v>
      </c>
    </row>
    <row r="9700" spans="1:21" x14ac:dyDescent="0.25">
      <c r="A9700" t="s">
        <v>7149</v>
      </c>
      <c r="N9700" t="str">
        <v>Pattern Not Found</v>
      </c>
      <c r="O9700" t="str">
        <v>Pattern Not Found</v>
      </c>
      <c r="P9700" t="str">
        <v>Pattern Not Found</v>
      </c>
      <c r="Q9700" t="str">
        <v>Pattern Not Found Pattern Not Found Pattern Not Found</v>
      </c>
      <c r="U9700" t="str">
        <v>Groww Nifty Total Market Index Fund  Regular Plan  IDCW</v>
      </c>
    </row>
    <row r="9701" spans="1:21" x14ac:dyDescent="0.25">
      <c r="A9701" t="s">
        <v>1</v>
      </c>
      <c r="N9701" t="str">
        <v>Pattern Not Found</v>
      </c>
      <c r="O9701" t="str">
        <v>Pattern Not Found</v>
      </c>
      <c r="P9701" t="str">
        <v>Pattern Not Found</v>
      </c>
      <c r="Q9701" t="str">
        <v>Pattern Not Found Pattern Not Found Pattern Not Found</v>
      </c>
      <c r="U9701" t="str">
        <v xml:space="preserve"> </v>
      </c>
    </row>
    <row r="9702" spans="1:21" x14ac:dyDescent="0.25">
      <c r="A9702" t="s">
        <v>89</v>
      </c>
      <c r="N9702" t="str">
        <v>Pattern Not Found</v>
      </c>
      <c r="O9702" t="str">
        <v>Pattern Not Found</v>
      </c>
      <c r="P9702" t="str">
        <v>Pattern Not Found</v>
      </c>
      <c r="Q9702" t="str">
        <v>Pattern Not Found Pattern Not Found Pattern Not Found</v>
      </c>
      <c r="U9702" t="str">
        <v>HDFC Mutual Fund</v>
      </c>
    </row>
    <row r="9703" spans="1:21" x14ac:dyDescent="0.25">
      <c r="A9703" t="s">
        <v>1</v>
      </c>
      <c r="N9703" t="str">
        <v>Pattern Not Found</v>
      </c>
      <c r="O9703" t="str">
        <v>Pattern Not Found</v>
      </c>
      <c r="P9703" t="str">
        <v>Pattern Not Found</v>
      </c>
      <c r="Q9703" t="str">
        <v>Pattern Not Found Pattern Not Found Pattern Not Found</v>
      </c>
      <c r="U9703" t="str">
        <v xml:space="preserve"> </v>
      </c>
    </row>
    <row r="9704" spans="1:21" x14ac:dyDescent="0.25">
      <c r="A9704" t="s">
        <v>7150</v>
      </c>
      <c r="N9704" t="str">
        <v>Pattern Not Found</v>
      </c>
      <c r="O9704" t="str">
        <v>Direct</v>
      </c>
      <c r="P9704" t="str">
        <v>Pattern Not Found</v>
      </c>
      <c r="Q9704" t="str">
        <v>Pattern Not Found Direct Pattern Not Found</v>
      </c>
      <c r="U9704" t="str">
        <v>HDFC Index FundNIFTY 50 Plan  Direct Plan</v>
      </c>
    </row>
    <row r="9705" spans="1:21" x14ac:dyDescent="0.25">
      <c r="A9705" t="s">
        <v>7151</v>
      </c>
      <c r="N9705" t="str">
        <v>Pattern Not Found</v>
      </c>
      <c r="O9705" t="str">
        <v>Pattern Not Found</v>
      </c>
      <c r="P9705" t="str">
        <v>Growth</v>
      </c>
      <c r="Q9705" t="str">
        <v>Pattern Not Found Pattern Not Found Growth</v>
      </c>
      <c r="U9705" t="str">
        <v>HDFC Index FundNIFTY 50 Plan  Growth Plan</v>
      </c>
    </row>
    <row r="9706" spans="1:21" x14ac:dyDescent="0.25">
      <c r="A9706" t="s">
        <v>7152</v>
      </c>
      <c r="N9706" t="str">
        <v>Pattern Not Found</v>
      </c>
      <c r="O9706" t="str">
        <v>Direct</v>
      </c>
      <c r="P9706" t="str">
        <v>Pattern Not Found</v>
      </c>
      <c r="Q9706" t="str">
        <v>Pattern Not Found Direct Pattern Not Found</v>
      </c>
      <c r="U9706" t="str">
        <v>HDFC Index FundS&amp;P BSE Sensex Plan  Direct Plan</v>
      </c>
    </row>
    <row r="9707" spans="1:21" x14ac:dyDescent="0.25">
      <c r="A9707" t="s">
        <v>7153</v>
      </c>
      <c r="N9707" t="str">
        <v>Pattern Not Found</v>
      </c>
      <c r="O9707" t="str">
        <v>Pattern Not Found</v>
      </c>
      <c r="P9707" t="str">
        <v>Growth</v>
      </c>
      <c r="Q9707" t="str">
        <v>Pattern Not Found Pattern Not Found Growth</v>
      </c>
      <c r="U9707" t="str">
        <v>HDFC Index FundS&amp;P BSE Sensex Plan  Growth Plan</v>
      </c>
    </row>
    <row r="9708" spans="1:21" x14ac:dyDescent="0.25">
      <c r="A9708" t="s">
        <v>7154</v>
      </c>
      <c r="N9708" t="str">
        <v>Pattern Not Found</v>
      </c>
      <c r="O9708" t="str">
        <v>Direct</v>
      </c>
      <c r="P9708" t="str">
        <v>Growth</v>
      </c>
      <c r="Q9708" t="str">
        <v>Pattern Not Found Direct Growth</v>
      </c>
      <c r="U9708" t="str">
        <v>HDFC Nifty 100 Equal Weight Index Fund  Direct Plan  Growth Option</v>
      </c>
    </row>
    <row r="9709" spans="1:21" x14ac:dyDescent="0.25">
      <c r="A9709" t="s">
        <v>7155</v>
      </c>
      <c r="N9709" t="str">
        <v>Pattern Not Found</v>
      </c>
      <c r="O9709" t="str">
        <v>Pattern Not Found</v>
      </c>
      <c r="P9709" t="str">
        <v>Growth</v>
      </c>
      <c r="Q9709" t="str">
        <v>Pattern Not Found Pattern Not Found Growth</v>
      </c>
      <c r="U9709" t="str">
        <v>HDFC Nifty 100 Equal Weight Index Fund  Growth Option</v>
      </c>
    </row>
    <row r="9710" spans="1:21" x14ac:dyDescent="0.25">
      <c r="A9710" t="s">
        <v>7156</v>
      </c>
      <c r="N9710" t="str">
        <v>Pattern Not Found</v>
      </c>
      <c r="O9710" t="str">
        <v>Direct</v>
      </c>
      <c r="P9710" t="str">
        <v>Growth</v>
      </c>
      <c r="Q9710" t="str">
        <v>Pattern Not Found Direct Growth</v>
      </c>
      <c r="U9710" t="str">
        <v>HDFC NIFTY 100 Index Fund  Direct Plan  Growth Option</v>
      </c>
    </row>
    <row r="9711" spans="1:21" x14ac:dyDescent="0.25">
      <c r="A9711" t="s">
        <v>7157</v>
      </c>
      <c r="N9711" t="str">
        <v>Pattern Not Found</v>
      </c>
      <c r="O9711" t="str">
        <v>Pattern Not Found</v>
      </c>
      <c r="P9711" t="str">
        <v>Growth</v>
      </c>
      <c r="Q9711" t="str">
        <v>Pattern Not Found Pattern Not Found Growth</v>
      </c>
      <c r="U9711" t="str">
        <v>HDFC NIFTY 100 Index Fund  Growth Option</v>
      </c>
    </row>
    <row r="9712" spans="1:21" x14ac:dyDescent="0.25">
      <c r="A9712" t="s">
        <v>7158</v>
      </c>
      <c r="N9712" t="str">
        <v>Pattern Not Found</v>
      </c>
      <c r="O9712" t="str">
        <v>Pattern Not Found</v>
      </c>
      <c r="P9712" t="str">
        <v>Growth</v>
      </c>
      <c r="Q9712" t="str">
        <v>Pattern Not Found Pattern Not Found Growth</v>
      </c>
      <c r="U9712" t="str">
        <v>HDFC Nifty GSec Apr 2029 Index Fund  Growth Option</v>
      </c>
    </row>
    <row r="9713" spans="1:21" x14ac:dyDescent="0.25">
      <c r="A9713" t="s">
        <v>7159</v>
      </c>
      <c r="N9713" t="str">
        <v>Pattern Not Found</v>
      </c>
      <c r="O9713" t="str">
        <v>Direct</v>
      </c>
      <c r="P9713" t="str">
        <v>Growth</v>
      </c>
      <c r="Q9713" t="str">
        <v>Pattern Not Found Direct Growth</v>
      </c>
      <c r="U9713" t="str">
        <v>HDFC Nifty GSec Apr 2029 Index Fund  Growth Option  Direct Plan</v>
      </c>
    </row>
    <row r="9714" spans="1:21" x14ac:dyDescent="0.25">
      <c r="A9714" t="s">
        <v>7160</v>
      </c>
      <c r="N9714" t="str">
        <v>Pattern Not Found</v>
      </c>
      <c r="O9714" t="str">
        <v>Pattern Not Found</v>
      </c>
      <c r="P9714" t="str">
        <v>Growth</v>
      </c>
      <c r="Q9714" t="str">
        <v>Pattern Not Found Pattern Not Found Growth</v>
      </c>
      <c r="U9714" t="str">
        <v>HDFC Nifty GSec Dec 2026 Index Fund  Growth Option</v>
      </c>
    </row>
    <row r="9715" spans="1:21" x14ac:dyDescent="0.25">
      <c r="A9715" t="s">
        <v>7161</v>
      </c>
      <c r="N9715" t="str">
        <v>Pattern Not Found</v>
      </c>
      <c r="O9715" t="str">
        <v>Direct</v>
      </c>
      <c r="P9715" t="str">
        <v>Growth</v>
      </c>
      <c r="Q9715" t="str">
        <v>Pattern Not Found Direct Growth</v>
      </c>
      <c r="U9715" t="str">
        <v>HDFC Nifty GSec Dec 2026 Index Fund  Growth Option  Direct Plan</v>
      </c>
    </row>
    <row r="9716" spans="1:21" x14ac:dyDescent="0.25">
      <c r="A9716" t="s">
        <v>7162</v>
      </c>
      <c r="N9716" t="str">
        <v>Pattern Not Found</v>
      </c>
      <c r="O9716" t="str">
        <v>Pattern Not Found</v>
      </c>
      <c r="P9716" t="str">
        <v>Growth</v>
      </c>
      <c r="Q9716" t="str">
        <v>Pattern Not Found Pattern Not Found Growth</v>
      </c>
      <c r="U9716" t="str">
        <v>HDFC Nifty GSec July 2031 Index Fund  Growth Option</v>
      </c>
    </row>
    <row r="9717" spans="1:21" x14ac:dyDescent="0.25">
      <c r="A9717" t="s">
        <v>7163</v>
      </c>
      <c r="N9717" t="str">
        <v>Pattern Not Found</v>
      </c>
      <c r="O9717" t="str">
        <v>Direct</v>
      </c>
      <c r="P9717" t="str">
        <v>Growth</v>
      </c>
      <c r="Q9717" t="str">
        <v>Pattern Not Found Direct Growth</v>
      </c>
      <c r="U9717" t="str">
        <v>HDFC Nifty GSec July 2031 Index Fund  Growth Option  Direct Plan</v>
      </c>
    </row>
    <row r="9718" spans="1:21" x14ac:dyDescent="0.25">
      <c r="A9718" t="s">
        <v>7164</v>
      </c>
      <c r="N9718" t="str">
        <v>Pattern Not Found</v>
      </c>
      <c r="O9718" t="str">
        <v>Pattern Not Found</v>
      </c>
      <c r="P9718" t="str">
        <v>Growth</v>
      </c>
      <c r="Q9718" t="str">
        <v>Pattern Not Found Pattern Not Found Growth</v>
      </c>
      <c r="U9718" t="str">
        <v>HDFC Nifty GSec Jun 2027 Index Fund  Growth Option</v>
      </c>
    </row>
    <row r="9719" spans="1:21" x14ac:dyDescent="0.25">
      <c r="A9719" t="s">
        <v>7165</v>
      </c>
      <c r="N9719" t="str">
        <v>Pattern Not Found</v>
      </c>
      <c r="O9719" t="str">
        <v>Direct</v>
      </c>
      <c r="P9719" t="str">
        <v>Growth</v>
      </c>
      <c r="Q9719" t="str">
        <v>Pattern Not Found Direct Growth</v>
      </c>
      <c r="U9719" t="str">
        <v>HDFC Nifty GSec Jun 2027 Index Fund  Growth Option  Direct Plan</v>
      </c>
    </row>
    <row r="9720" spans="1:21" x14ac:dyDescent="0.25">
      <c r="A9720" t="s">
        <v>7166</v>
      </c>
      <c r="N9720" t="str">
        <v>Pattern Not Found</v>
      </c>
      <c r="O9720" t="str">
        <v>Pattern Not Found</v>
      </c>
      <c r="P9720" t="str">
        <v>Growth</v>
      </c>
      <c r="Q9720" t="str">
        <v>Pattern Not Found Pattern Not Found Growth</v>
      </c>
      <c r="U9720" t="str">
        <v>HDFC Nifty GSec Jun 2036 Index Fund  Growth Option</v>
      </c>
    </row>
    <row r="9721" spans="1:21" x14ac:dyDescent="0.25">
      <c r="A9721" t="s">
        <v>7167</v>
      </c>
      <c r="N9721" t="str">
        <v>Pattern Not Found</v>
      </c>
      <c r="O9721" t="str">
        <v>Direct</v>
      </c>
      <c r="P9721" t="str">
        <v>Growth</v>
      </c>
      <c r="Q9721" t="str">
        <v>Pattern Not Found Direct Growth</v>
      </c>
      <c r="U9721" t="str">
        <v>HDFC Nifty GSec Jun 2036 Index Fund  Growth Option  Direct Plan</v>
      </c>
    </row>
    <row r="9722" spans="1:21" x14ac:dyDescent="0.25">
      <c r="A9722" t="s">
        <v>7168</v>
      </c>
      <c r="N9722" t="str">
        <v>Pattern Not Found</v>
      </c>
      <c r="O9722" t="str">
        <v>Pattern Not Found</v>
      </c>
      <c r="P9722" t="str">
        <v>Growth</v>
      </c>
      <c r="Q9722" t="str">
        <v>Pattern Not Found Pattern Not Found Growth</v>
      </c>
      <c r="U9722" t="str">
        <v>HDFC Nifty GSec Sep 2032 Index Fund  Growth Option</v>
      </c>
    </row>
    <row r="9723" spans="1:21" x14ac:dyDescent="0.25">
      <c r="A9723" t="s">
        <v>7169</v>
      </c>
      <c r="N9723" t="str">
        <v>Pattern Not Found</v>
      </c>
      <c r="O9723" t="str">
        <v>Direct</v>
      </c>
      <c r="P9723" t="str">
        <v>Growth</v>
      </c>
      <c r="Q9723" t="str">
        <v>Pattern Not Found Direct Growth</v>
      </c>
      <c r="U9723" t="str">
        <v>HDFC Nifty GSec Sep 2032 Index Fund  Growth Option  Direct Plan</v>
      </c>
    </row>
    <row r="9724" spans="1:21" x14ac:dyDescent="0.25">
      <c r="A9724" t="s">
        <v>7170</v>
      </c>
      <c r="N9724" t="str">
        <v>Pattern Not Found</v>
      </c>
      <c r="O9724" t="str">
        <v>Pattern Not Found</v>
      </c>
      <c r="P9724" t="str">
        <v>Growth</v>
      </c>
      <c r="Q9724" t="str">
        <v>Pattern Not Found Pattern Not Found Growth</v>
      </c>
      <c r="U9724" t="str">
        <v>HDFC NIFTY Midcap 150 Index Fund  Growth Option</v>
      </c>
    </row>
    <row r="9725" spans="1:21" x14ac:dyDescent="0.25">
      <c r="A9725" t="s">
        <v>7171</v>
      </c>
      <c r="N9725" t="str">
        <v>Pattern Not Found</v>
      </c>
      <c r="O9725" t="str">
        <v>Direct</v>
      </c>
      <c r="P9725" t="str">
        <v>Growth</v>
      </c>
      <c r="Q9725" t="str">
        <v>Pattern Not Found Direct Growth</v>
      </c>
      <c r="U9725" t="str">
        <v>HDFC NIFTY Midcap 150 Index Fund  Growth Option  Direct Plan</v>
      </c>
    </row>
    <row r="9726" spans="1:21" x14ac:dyDescent="0.25">
      <c r="A9726" t="s">
        <v>7172</v>
      </c>
      <c r="N9726" t="str">
        <v>Pattern Not Found</v>
      </c>
      <c r="O9726" t="str">
        <v>Direct</v>
      </c>
      <c r="P9726" t="str">
        <v>Growth</v>
      </c>
      <c r="Q9726" t="str">
        <v>Pattern Not Found Direct Growth</v>
      </c>
      <c r="U9726" t="str">
        <v>HDFC NIFTY Next 50 Index Fund  Direct Plan  Growth Option</v>
      </c>
    </row>
    <row r="9727" spans="1:21" x14ac:dyDescent="0.25">
      <c r="A9727" t="s">
        <v>7173</v>
      </c>
      <c r="N9727" t="str">
        <v>Pattern Not Found</v>
      </c>
      <c r="O9727" t="str">
        <v>Pattern Not Found</v>
      </c>
      <c r="P9727" t="str">
        <v>Growth</v>
      </c>
      <c r="Q9727" t="str">
        <v>Pattern Not Found Pattern Not Found Growth</v>
      </c>
      <c r="U9727" t="str">
        <v>HDFC NIFTY Next 50 Index Fund  Growth Option</v>
      </c>
    </row>
    <row r="9728" spans="1:21" x14ac:dyDescent="0.25">
      <c r="A9728" t="s">
        <v>7174</v>
      </c>
      <c r="N9728" t="str">
        <v>Pattern Not Found</v>
      </c>
      <c r="O9728" t="str">
        <v>Pattern Not Found</v>
      </c>
      <c r="P9728" t="str">
        <v>Growth</v>
      </c>
      <c r="Q9728" t="str">
        <v>Pattern Not Found Pattern Not Found Growth</v>
      </c>
      <c r="U9728" t="str">
        <v>HDFC Nifty SDL Oct 2026 Index Fund  Growth Option</v>
      </c>
    </row>
    <row r="9729" spans="1:21" x14ac:dyDescent="0.25">
      <c r="A9729" t="s">
        <v>7175</v>
      </c>
      <c r="N9729" t="str">
        <v>Pattern Not Found</v>
      </c>
      <c r="O9729" t="str">
        <v>Direct</v>
      </c>
      <c r="P9729" t="str">
        <v>Growth</v>
      </c>
      <c r="Q9729" t="str">
        <v>Pattern Not Found Direct Growth</v>
      </c>
      <c r="U9729" t="str">
        <v>HDFC Nifty SDL Oct 2026 Index Fund  Growth Option  Direct Plan</v>
      </c>
    </row>
    <row r="9730" spans="1:21" x14ac:dyDescent="0.25">
      <c r="A9730" t="s">
        <v>7176</v>
      </c>
      <c r="N9730" t="str">
        <v>Pattern Not Found</v>
      </c>
      <c r="O9730" t="str">
        <v>Pattern Not Found</v>
      </c>
      <c r="P9730" t="str">
        <v>Growth</v>
      </c>
      <c r="Q9730" t="str">
        <v>Pattern Not Found Pattern Not Found Growth</v>
      </c>
      <c r="U9730" t="str">
        <v>HDFC NIFTY SDL Plus GSec Jun 2027 40:60 Index Fund  Growth Option</v>
      </c>
    </row>
    <row r="9731" spans="1:21" x14ac:dyDescent="0.25">
      <c r="A9731" t="s">
        <v>7177</v>
      </c>
      <c r="N9731" t="str">
        <v>Pattern Not Found</v>
      </c>
      <c r="O9731" t="str">
        <v>Direct</v>
      </c>
      <c r="P9731" t="str">
        <v>Growth</v>
      </c>
      <c r="Q9731" t="str">
        <v>Pattern Not Found Direct Growth</v>
      </c>
      <c r="U9731" t="str">
        <v>HDFC NIFTY SDL Plus GSec Jun 2027 40:60 Index Fund  Growth Option  Direct Plan</v>
      </c>
    </row>
    <row r="9732" spans="1:21" x14ac:dyDescent="0.25">
      <c r="A9732" t="s">
        <v>7178</v>
      </c>
      <c r="N9732" t="str">
        <v>Pattern Not Found</v>
      </c>
      <c r="O9732" t="str">
        <v>Pattern Not Found</v>
      </c>
      <c r="P9732" t="str">
        <v>Growth</v>
      </c>
      <c r="Q9732" t="str">
        <v>Pattern Not Found Pattern Not Found Growth</v>
      </c>
      <c r="U9732" t="str">
        <v>HDFC NIFTY Smallcap 250 Index Fund  Growth Option</v>
      </c>
    </row>
    <row r="9733" spans="1:21" x14ac:dyDescent="0.25">
      <c r="A9733" t="s">
        <v>7179</v>
      </c>
      <c r="N9733" t="str">
        <v>Pattern Not Found</v>
      </c>
      <c r="O9733" t="str">
        <v>Direct</v>
      </c>
      <c r="P9733" t="str">
        <v>Growth</v>
      </c>
      <c r="Q9733" t="str">
        <v>Pattern Not Found Direct Growth</v>
      </c>
      <c r="U9733" t="str">
        <v>HDFC NIFTY Smallcap 250 Index Fund  Growth Option  Direct Plan</v>
      </c>
    </row>
    <row r="9734" spans="1:21" x14ac:dyDescent="0.25">
      <c r="A9734" t="s">
        <v>7180</v>
      </c>
      <c r="N9734" t="str">
        <v>Pattern Not Found</v>
      </c>
      <c r="O9734" t="str">
        <v>Direct</v>
      </c>
      <c r="P9734" t="str">
        <v>Growth</v>
      </c>
      <c r="Q9734" t="str">
        <v>Pattern Not Found Direct Growth</v>
      </c>
      <c r="U9734" t="str">
        <v>HDFC NIFTY50 Equal weight Index Fund  Direct Plan  Growth Option</v>
      </c>
    </row>
    <row r="9735" spans="1:21" x14ac:dyDescent="0.25">
      <c r="A9735" t="s">
        <v>7181</v>
      </c>
      <c r="N9735" t="str">
        <v>Pattern Not Found</v>
      </c>
      <c r="O9735" t="str">
        <v>Pattern Not Found</v>
      </c>
      <c r="P9735" t="str">
        <v>Growth</v>
      </c>
      <c r="Q9735" t="str">
        <v>Pattern Not Found Pattern Not Found Growth</v>
      </c>
      <c r="U9735" t="str">
        <v>HDFC NIFTY50 Equal weight Index Fund  Growth Option</v>
      </c>
    </row>
    <row r="9736" spans="1:21" x14ac:dyDescent="0.25">
      <c r="A9736" t="s">
        <v>7182</v>
      </c>
      <c r="N9736" t="str">
        <v>Pattern Not Found</v>
      </c>
      <c r="O9736" t="str">
        <v>Pattern Not Found</v>
      </c>
      <c r="P9736" t="str">
        <v>Growth</v>
      </c>
      <c r="Q9736" t="str">
        <v>Pattern Not Found Pattern Not Found Growth</v>
      </c>
      <c r="U9736" t="str">
        <v>HDFC S&amp;P BSE 500 Index Fund  Growth Option</v>
      </c>
    </row>
    <row r="9737" spans="1:21" x14ac:dyDescent="0.25">
      <c r="A9737" t="s">
        <v>7183</v>
      </c>
      <c r="N9737" t="str">
        <v>Pattern Not Found</v>
      </c>
      <c r="O9737" t="str">
        <v>Direct</v>
      </c>
      <c r="P9737" t="str">
        <v>Growth</v>
      </c>
      <c r="Q9737" t="str">
        <v>Pattern Not Found Direct Growth</v>
      </c>
      <c r="U9737" t="str">
        <v>HDFC S&amp;P BSE 500 Index Fund  Growth Option  Direct Plan</v>
      </c>
    </row>
    <row r="9738" spans="1:21" x14ac:dyDescent="0.25">
      <c r="A9738" t="s">
        <v>1</v>
      </c>
      <c r="N9738" t="str">
        <v>Pattern Not Found</v>
      </c>
      <c r="O9738" t="str">
        <v>Pattern Not Found</v>
      </c>
      <c r="P9738" t="str">
        <v>Pattern Not Found</v>
      </c>
      <c r="Q9738" t="str">
        <v>Pattern Not Found Pattern Not Found Pattern Not Found</v>
      </c>
      <c r="U9738" t="str">
        <v xml:space="preserve"> </v>
      </c>
    </row>
    <row r="9739" spans="1:21" x14ac:dyDescent="0.25">
      <c r="A9739" t="s">
        <v>94</v>
      </c>
      <c r="N9739" t="str">
        <v>Pattern Not Found</v>
      </c>
      <c r="O9739" t="str">
        <v>Pattern Not Found</v>
      </c>
      <c r="P9739" t="str">
        <v>Pattern Not Found</v>
      </c>
      <c r="Q9739" t="str">
        <v>Pattern Not Found Pattern Not Found Pattern Not Found</v>
      </c>
      <c r="U9739" t="str">
        <v>HSBC Mutual Fund</v>
      </c>
    </row>
    <row r="9740" spans="1:21" x14ac:dyDescent="0.25">
      <c r="A9740" t="s">
        <v>1</v>
      </c>
      <c r="N9740" t="str">
        <v>Pattern Not Found</v>
      </c>
      <c r="O9740" t="str">
        <v>Pattern Not Found</v>
      </c>
      <c r="P9740" t="str">
        <v>Pattern Not Found</v>
      </c>
      <c r="Q9740" t="str">
        <v>Pattern Not Found Pattern Not Found Pattern Not Found</v>
      </c>
      <c r="U9740" t="str">
        <v xml:space="preserve"> </v>
      </c>
    </row>
    <row r="9741" spans="1:21" x14ac:dyDescent="0.25">
      <c r="A9741" t="s">
        <v>7184</v>
      </c>
      <c r="N9741" t="str">
        <v>Pattern Not Found</v>
      </c>
      <c r="O9741" t="str">
        <v>Direct</v>
      </c>
      <c r="P9741" t="str">
        <v>Growth</v>
      </c>
      <c r="Q9741" t="str">
        <v>Pattern Not Found Direct Growth</v>
      </c>
      <c r="U9741" t="str">
        <v>HSBC CRISIL IBX 50:50 Gilt Plus SDL Apr 2028 Index Fund  Direct  Growth</v>
      </c>
    </row>
    <row r="9742" spans="1:21" x14ac:dyDescent="0.25">
      <c r="A9742" t="s">
        <v>7185</v>
      </c>
      <c r="N9742" t="str">
        <v>Pattern Not Found</v>
      </c>
      <c r="O9742" t="str">
        <v>Direct</v>
      </c>
      <c r="P9742" t="str">
        <v>Pattern Not Found</v>
      </c>
      <c r="Q9742" t="str">
        <v>Pattern Not Found Direct Pattern Not Found</v>
      </c>
      <c r="U9742" t="str">
        <v>HSBC CRISIL IBX 50:50 Gilt Plus SDL Apr 2028 Index Fund  Direct  Payout of IDCW</v>
      </c>
    </row>
    <row r="9743" spans="1:21" x14ac:dyDescent="0.25">
      <c r="A9743" t="s">
        <v>7186</v>
      </c>
      <c r="N9743" t="str">
        <v>Pattern Not Found</v>
      </c>
      <c r="O9743" t="str">
        <v>Pattern Not Found</v>
      </c>
      <c r="P9743" t="str">
        <v>Growth</v>
      </c>
      <c r="Q9743" t="str">
        <v>Pattern Not Found Pattern Not Found Growth</v>
      </c>
      <c r="U9743" t="str">
        <v>HSBC CRISIL IBX 50:50 Gilt Plus SDL Apr 2028 Index Fund  Regular  Growth</v>
      </c>
    </row>
    <row r="9744" spans="1:21" x14ac:dyDescent="0.25">
      <c r="A9744" t="s">
        <v>7187</v>
      </c>
      <c r="N9744" t="str">
        <v>Pattern Not Found</v>
      </c>
      <c r="O9744" t="str">
        <v>Pattern Not Found</v>
      </c>
      <c r="P9744" t="str">
        <v>Pattern Not Found</v>
      </c>
      <c r="Q9744" t="str">
        <v>Pattern Not Found Pattern Not Found Pattern Not Found</v>
      </c>
      <c r="U9744" t="str">
        <v>HSBC CRISIL IBX 50:50 Gilt Plus SDL Apr 2028 Index Fund  Regular  payout of IDCW</v>
      </c>
    </row>
    <row r="9745" spans="1:21" x14ac:dyDescent="0.25">
      <c r="A9745" t="s">
        <v>7188</v>
      </c>
      <c r="N9745" t="str">
        <v>Pattern Not Found</v>
      </c>
      <c r="O9745" t="str">
        <v>Direct</v>
      </c>
      <c r="P9745" t="str">
        <v>Growth</v>
      </c>
      <c r="Q9745" t="str">
        <v>Pattern Not Found Direct Growth</v>
      </c>
      <c r="U9745" t="str">
        <v>HSBC CRISIL IBX Gilt June 2027 Index Fund  Direct  Growth</v>
      </c>
    </row>
    <row r="9746" spans="1:21" x14ac:dyDescent="0.25">
      <c r="A9746" t="s">
        <v>7189</v>
      </c>
      <c r="N9746" t="str">
        <v>Pattern Not Found</v>
      </c>
      <c r="O9746" t="str">
        <v>Direct</v>
      </c>
      <c r="P9746" t="str">
        <v>Pattern Not Found</v>
      </c>
      <c r="Q9746" t="str">
        <v>Pattern Not Found Direct Pattern Not Found</v>
      </c>
      <c r="U9746" t="str">
        <v>HSBC CRISIL IBX Gilt June 2027 Index Fund  Direct  IDCW</v>
      </c>
    </row>
    <row r="9747" spans="1:21" x14ac:dyDescent="0.25">
      <c r="A9747" t="s">
        <v>7190</v>
      </c>
      <c r="N9747" t="str">
        <v>Pattern Not Found</v>
      </c>
      <c r="O9747" t="str">
        <v>Pattern Not Found</v>
      </c>
      <c r="P9747" t="str">
        <v>Growth</v>
      </c>
      <c r="Q9747" t="str">
        <v>Pattern Not Found Pattern Not Found Growth</v>
      </c>
      <c r="U9747" t="str">
        <v>HSBC CRISIL IBX Gilt June 2027 Index Fund  Regular  Growth</v>
      </c>
    </row>
    <row r="9748" spans="1:21" x14ac:dyDescent="0.25">
      <c r="A9748" t="s">
        <v>7191</v>
      </c>
      <c r="N9748" t="str">
        <v>Pattern Not Found</v>
      </c>
      <c r="O9748" t="str">
        <v>Pattern Not Found</v>
      </c>
      <c r="P9748" t="str">
        <v>Pattern Not Found</v>
      </c>
      <c r="Q9748" t="str">
        <v>Pattern Not Found Pattern Not Found Pattern Not Found</v>
      </c>
      <c r="U9748" t="str">
        <v>HSBC CRISIL IBX Gilt June 2027 Index Fund  Regular  IDCW</v>
      </c>
    </row>
    <row r="9749" spans="1:21" x14ac:dyDescent="0.25">
      <c r="A9749" t="s">
        <v>7192</v>
      </c>
      <c r="N9749" t="str">
        <v>Pattern Not Found</v>
      </c>
      <c r="O9749" t="str">
        <v>Direct</v>
      </c>
      <c r="P9749" t="str">
        <v>Growth</v>
      </c>
      <c r="Q9749" t="str">
        <v>Pattern Not Found Direct Growth</v>
      </c>
      <c r="U9749" t="str">
        <v>HSBC NIFTY 50 INDEX FUND  Direct Growth</v>
      </c>
    </row>
    <row r="9750" spans="1:21" x14ac:dyDescent="0.25">
      <c r="A9750" t="s">
        <v>7193</v>
      </c>
      <c r="N9750" t="str">
        <v>Pattern Not Found</v>
      </c>
      <c r="O9750" t="str">
        <v>Direct</v>
      </c>
      <c r="P9750" t="str">
        <v>Pattern Not Found</v>
      </c>
      <c r="Q9750" t="str">
        <v>Pattern Not Found Direct Pattern Not Found</v>
      </c>
      <c r="U9750" t="str">
        <v>HSBC NIFTY 50 INDEX FUND  Direct IDCW</v>
      </c>
    </row>
    <row r="9751" spans="1:21" x14ac:dyDescent="0.25">
      <c r="A9751" t="s">
        <v>7194</v>
      </c>
      <c r="N9751" t="str">
        <v>Pattern Not Found</v>
      </c>
      <c r="O9751" t="str">
        <v>Pattern Not Found</v>
      </c>
      <c r="P9751" t="str">
        <v>Growth</v>
      </c>
      <c r="Q9751" t="str">
        <v>Pattern Not Found Pattern Not Found Growth</v>
      </c>
      <c r="U9751" t="str">
        <v>HSBC NIFTY 50 INDEX FUND  Regular Growth</v>
      </c>
    </row>
    <row r="9752" spans="1:21" x14ac:dyDescent="0.25">
      <c r="A9752" t="s">
        <v>7195</v>
      </c>
      <c r="N9752" t="str">
        <v>Pattern Not Found</v>
      </c>
      <c r="O9752" t="str">
        <v>Pattern Not Found</v>
      </c>
      <c r="P9752" t="str">
        <v>Pattern Not Found</v>
      </c>
      <c r="Q9752" t="str">
        <v>Pattern Not Found Pattern Not Found Pattern Not Found</v>
      </c>
      <c r="U9752" t="str">
        <v>HSBC NIFTY 50 INDEX FUND  Regular IDCW</v>
      </c>
    </row>
    <row r="9753" spans="1:21" x14ac:dyDescent="0.25">
      <c r="A9753" t="s">
        <v>7196</v>
      </c>
      <c r="N9753" t="str">
        <v>Pattern Not Found</v>
      </c>
      <c r="O9753" t="str">
        <v>Direct</v>
      </c>
      <c r="P9753" t="str">
        <v>Growth</v>
      </c>
      <c r="Q9753" t="str">
        <v>Pattern Not Found Direct Growth</v>
      </c>
      <c r="U9753" t="str">
        <v>HSBC NIFTY NEXT 50 INDEX FUND  Direct Growth</v>
      </c>
    </row>
    <row r="9754" spans="1:21" x14ac:dyDescent="0.25">
      <c r="A9754" t="s">
        <v>7197</v>
      </c>
      <c r="N9754" t="str">
        <v>Pattern Not Found</v>
      </c>
      <c r="O9754" t="str">
        <v>Direct</v>
      </c>
      <c r="P9754" t="str">
        <v>Pattern Not Found</v>
      </c>
      <c r="Q9754" t="str">
        <v>Pattern Not Found Direct Pattern Not Found</v>
      </c>
      <c r="U9754" t="str">
        <v>HSBC NIFTY NEXT 50 INDEX FUND  Direct IDCW</v>
      </c>
    </row>
    <row r="9755" spans="1:21" x14ac:dyDescent="0.25">
      <c r="A9755" t="s">
        <v>7198</v>
      </c>
      <c r="N9755" t="str">
        <v>Pattern Not Found</v>
      </c>
      <c r="O9755" t="str">
        <v>Pattern Not Found</v>
      </c>
      <c r="P9755" t="str">
        <v>Growth</v>
      </c>
      <c r="Q9755" t="str">
        <v>Pattern Not Found Pattern Not Found Growth</v>
      </c>
      <c r="U9755" t="str">
        <v>HSBC NIFTY NEXT 50 INDEX FUND  Regular Growth</v>
      </c>
    </row>
    <row r="9756" spans="1:21" x14ac:dyDescent="0.25">
      <c r="A9756" t="s">
        <v>7199</v>
      </c>
      <c r="N9756" t="str">
        <v>Pattern Not Found</v>
      </c>
      <c r="O9756" t="str">
        <v>Pattern Not Found</v>
      </c>
      <c r="P9756" t="str">
        <v>Pattern Not Found</v>
      </c>
      <c r="Q9756" t="str">
        <v>Pattern Not Found Pattern Not Found Pattern Not Found</v>
      </c>
      <c r="U9756" t="str">
        <v>HSBC NIFTY NEXT 50 INDEX FUND  Regular IDCW</v>
      </c>
    </row>
    <row r="9757" spans="1:21" x14ac:dyDescent="0.25">
      <c r="A9757" t="s">
        <v>1</v>
      </c>
      <c r="N9757" t="str">
        <v>Pattern Not Found</v>
      </c>
      <c r="O9757" t="str">
        <v>Pattern Not Found</v>
      </c>
      <c r="P9757" t="str">
        <v>Pattern Not Found</v>
      </c>
      <c r="Q9757" t="str">
        <v>Pattern Not Found Pattern Not Found Pattern Not Found</v>
      </c>
      <c r="U9757" t="str">
        <v xml:space="preserve"> </v>
      </c>
    </row>
    <row r="9758" spans="1:21" x14ac:dyDescent="0.25">
      <c r="A9758" t="s">
        <v>103</v>
      </c>
      <c r="N9758" t="str">
        <v>Pattern Not Found</v>
      </c>
      <c r="O9758" t="str">
        <v>Pattern Not Found</v>
      </c>
      <c r="P9758" t="str">
        <v>Pattern Not Found</v>
      </c>
      <c r="Q9758" t="str">
        <v>Pattern Not Found Pattern Not Found Pattern Not Found</v>
      </c>
      <c r="U9758" t="str">
        <v>ICICI Prudential Mutual Fund</v>
      </c>
    </row>
    <row r="9759" spans="1:21" x14ac:dyDescent="0.25">
      <c r="A9759" t="s">
        <v>1</v>
      </c>
      <c r="N9759" t="str">
        <v>Pattern Not Found</v>
      </c>
      <c r="O9759" t="str">
        <v>Pattern Not Found</v>
      </c>
      <c r="P9759" t="str">
        <v>Pattern Not Found</v>
      </c>
      <c r="Q9759" t="str">
        <v>Pattern Not Found Pattern Not Found Pattern Not Found</v>
      </c>
      <c r="U9759" t="str">
        <v xml:space="preserve"> </v>
      </c>
    </row>
    <row r="9760" spans="1:21" x14ac:dyDescent="0.25">
      <c r="A9760" t="s">
        <v>7200</v>
      </c>
      <c r="N9760" t="str">
        <v>Pattern Not Found</v>
      </c>
      <c r="O9760" t="str">
        <v>Direct</v>
      </c>
      <c r="P9760" t="str">
        <v>Growth</v>
      </c>
      <c r="Q9760" t="str">
        <v>Pattern Not Found Direct Growth</v>
      </c>
      <c r="U9760" t="str">
        <v>ICICI Prudential NASDAQ 100 Index Fund  Direct Plan  Growth</v>
      </c>
    </row>
    <row r="9761" spans="1:21" x14ac:dyDescent="0.25">
      <c r="A9761" t="s">
        <v>7201</v>
      </c>
      <c r="N9761" t="str">
        <v>Pattern Not Found</v>
      </c>
      <c r="O9761" t="str">
        <v>Direct</v>
      </c>
      <c r="P9761" t="str">
        <v>Pattern Not Found</v>
      </c>
      <c r="Q9761" t="str">
        <v>Pattern Not Found Direct Pattern Not Found</v>
      </c>
      <c r="U9761" t="str">
        <v>ICICI Prudential NASDAQ 100 Index Fund  Direct Plan  IDCW</v>
      </c>
    </row>
    <row r="9762" spans="1:21" x14ac:dyDescent="0.25">
      <c r="A9762" t="s">
        <v>7202</v>
      </c>
      <c r="N9762" t="str">
        <v>Pattern Not Found</v>
      </c>
      <c r="O9762" t="str">
        <v>Pattern Not Found</v>
      </c>
      <c r="P9762" t="str">
        <v>Growth</v>
      </c>
      <c r="Q9762" t="str">
        <v>Pattern Not Found Pattern Not Found Growth</v>
      </c>
      <c r="U9762" t="str">
        <v>ICICI Prudential NASDAQ 100 Index Fund  Growth</v>
      </c>
    </row>
    <row r="9763" spans="1:21" x14ac:dyDescent="0.25">
      <c r="A9763" t="s">
        <v>7203</v>
      </c>
      <c r="N9763" t="str">
        <v>Pattern Not Found</v>
      </c>
      <c r="O9763" t="str">
        <v>Pattern Not Found</v>
      </c>
      <c r="P9763" t="str">
        <v>Pattern Not Found</v>
      </c>
      <c r="Q9763" t="str">
        <v>Pattern Not Found Pattern Not Found Pattern Not Found</v>
      </c>
      <c r="U9763" t="str">
        <v>ICICI Prudential NASDAQ 100 Index Fund  IDCW</v>
      </c>
    </row>
    <row r="9764" spans="1:21" x14ac:dyDescent="0.25">
      <c r="A9764" t="s">
        <v>7204</v>
      </c>
      <c r="N9764" t="str">
        <v>Pattern Not Found</v>
      </c>
      <c r="O9764" t="str">
        <v>Direct</v>
      </c>
      <c r="P9764" t="str">
        <v>Growth</v>
      </c>
      <c r="Q9764" t="str">
        <v>Pattern Not Found Direct Growth</v>
      </c>
      <c r="U9764" t="str">
        <v>ICICI Prudential Nifty 200 Momentum 30 Index Fund  Direct Plan  Growth</v>
      </c>
    </row>
    <row r="9765" spans="1:21" x14ac:dyDescent="0.25">
      <c r="A9765" t="s">
        <v>7205</v>
      </c>
      <c r="N9765" t="str">
        <v>Pattern Not Found</v>
      </c>
      <c r="O9765" t="str">
        <v>Direct</v>
      </c>
      <c r="P9765" t="str">
        <v>Pattern Not Found</v>
      </c>
      <c r="Q9765" t="str">
        <v>Pattern Not Found Direct Pattern Not Found</v>
      </c>
      <c r="U9765" t="str">
        <v>ICICI Prudential Nifty 200 Momentum 30 Index Fund  Direct Plan  IDCW</v>
      </c>
    </row>
    <row r="9766" spans="1:21" x14ac:dyDescent="0.25">
      <c r="A9766" t="s">
        <v>7206</v>
      </c>
      <c r="N9766" t="str">
        <v>Pattern Not Found</v>
      </c>
      <c r="O9766" t="str">
        <v>Pattern Not Found</v>
      </c>
      <c r="P9766" t="str">
        <v>Growth</v>
      </c>
      <c r="Q9766" t="str">
        <v>Pattern Not Found Pattern Not Found Growth</v>
      </c>
      <c r="U9766" t="str">
        <v>ICICI Prudential Nifty 200 Momentum 30 Index Fund  Growth</v>
      </c>
    </row>
    <row r="9767" spans="1:21" x14ac:dyDescent="0.25">
      <c r="A9767" t="s">
        <v>7207</v>
      </c>
      <c r="N9767" t="str">
        <v>Pattern Not Found</v>
      </c>
      <c r="O9767" t="str">
        <v>Pattern Not Found</v>
      </c>
      <c r="P9767" t="str">
        <v>Pattern Not Found</v>
      </c>
      <c r="Q9767" t="str">
        <v>Pattern Not Found Pattern Not Found Pattern Not Found</v>
      </c>
      <c r="U9767" t="str">
        <v>ICICI Prudential Nifty 200 Momentum 30 Index Fund  IDCW</v>
      </c>
    </row>
    <row r="9768" spans="1:21" x14ac:dyDescent="0.25">
      <c r="A9768" t="s">
        <v>7208</v>
      </c>
      <c r="N9768" t="str">
        <v>Pattern Not Found</v>
      </c>
      <c r="O9768" t="str">
        <v>Pattern Not Found</v>
      </c>
      <c r="P9768" t="str">
        <v>Pattern Not Found</v>
      </c>
      <c r="Q9768" t="str">
        <v>Pattern Not Found Pattern Not Found Pattern Not Found</v>
      </c>
      <c r="U9768" t="str">
        <v>ICICI Prudential Nifty 50 Index Fund  Cumulative Option</v>
      </c>
    </row>
    <row r="9769" spans="1:21" x14ac:dyDescent="0.25">
      <c r="A9769" t="s">
        <v>7209</v>
      </c>
      <c r="N9769" t="str">
        <v>Pattern Not Found</v>
      </c>
      <c r="O9769" t="str">
        <v>Direct</v>
      </c>
      <c r="P9769" t="str">
        <v>Pattern Not Found</v>
      </c>
      <c r="Q9769" t="str">
        <v>Pattern Not Found Direct Pattern Not Found</v>
      </c>
      <c r="U9769" t="str">
        <v>ICICI Prudential Nifty 50 Index Fund  Direct Plan Cumulative Option</v>
      </c>
    </row>
    <row r="9770" spans="1:21" x14ac:dyDescent="0.25">
      <c r="A9770" t="s">
        <v>7210</v>
      </c>
      <c r="N9770" t="str">
        <v>Pattern Not Found</v>
      </c>
      <c r="O9770" t="str">
        <v>Direct</v>
      </c>
      <c r="P9770" t="str">
        <v>Pattern Not Found</v>
      </c>
      <c r="Q9770" t="str">
        <v>Pattern Not Found Direct Pattern Not Found</v>
      </c>
      <c r="U9770" t="str">
        <v>ICICI Prudential Nifty 50 Index Fund  Direct Plan IDCW Option</v>
      </c>
    </row>
    <row r="9771" spans="1:21" x14ac:dyDescent="0.25">
      <c r="A9771" t="s">
        <v>7211</v>
      </c>
      <c r="N9771" t="str">
        <v>Pattern Not Found</v>
      </c>
      <c r="O9771" t="str">
        <v>Pattern Not Found</v>
      </c>
      <c r="P9771" t="str">
        <v>Pattern Not Found</v>
      </c>
      <c r="Q9771" t="str">
        <v>Pattern Not Found Pattern Not Found Pattern Not Found</v>
      </c>
      <c r="U9771" t="str">
        <v>ICICI Prudential Nifty 50 Index Fund  IDCW Option</v>
      </c>
    </row>
    <row r="9772" spans="1:21" x14ac:dyDescent="0.25">
      <c r="A9772" t="s">
        <v>7212</v>
      </c>
      <c r="N9772" t="str">
        <v>Pattern Not Found</v>
      </c>
      <c r="O9772" t="str">
        <v>Direct</v>
      </c>
      <c r="P9772" t="str">
        <v>Growth</v>
      </c>
      <c r="Q9772" t="str">
        <v>Pattern Not Found Direct Growth</v>
      </c>
      <c r="U9772" t="str">
        <v>ICICI Prudential Nifty Auto Index Fund  Direct Plan  Growth</v>
      </c>
    </row>
    <row r="9773" spans="1:21" x14ac:dyDescent="0.25">
      <c r="A9773" t="s">
        <v>7213</v>
      </c>
      <c r="N9773" t="str">
        <v>Pattern Not Found</v>
      </c>
      <c r="O9773" t="str">
        <v>Direct</v>
      </c>
      <c r="P9773" t="str">
        <v>Pattern Not Found</v>
      </c>
      <c r="Q9773" t="str">
        <v>Pattern Not Found Direct Pattern Not Found</v>
      </c>
      <c r="U9773" t="str">
        <v>ICICI Prudential Nifty Auto Index Fund  Direct Plan  IDCW</v>
      </c>
    </row>
    <row r="9774" spans="1:21" x14ac:dyDescent="0.25">
      <c r="A9774" t="s">
        <v>7214</v>
      </c>
      <c r="N9774" t="str">
        <v>Pattern Not Found</v>
      </c>
      <c r="O9774" t="str">
        <v>Pattern Not Found</v>
      </c>
      <c r="P9774" t="str">
        <v>Growth</v>
      </c>
      <c r="Q9774" t="str">
        <v>Pattern Not Found Pattern Not Found Growth</v>
      </c>
      <c r="U9774" t="str">
        <v>ICICI Prudential Nifty Auto Index Fund  Growth</v>
      </c>
    </row>
    <row r="9775" spans="1:21" x14ac:dyDescent="0.25">
      <c r="A9775" t="s">
        <v>7215</v>
      </c>
      <c r="N9775" t="str">
        <v>Pattern Not Found</v>
      </c>
      <c r="O9775" t="str">
        <v>Pattern Not Found</v>
      </c>
      <c r="P9775" t="str">
        <v>Pattern Not Found</v>
      </c>
      <c r="Q9775" t="str">
        <v>Pattern Not Found Pattern Not Found Pattern Not Found</v>
      </c>
      <c r="U9775" t="str">
        <v>ICICI Prudential Nifty Auto Index Fund  IDCW</v>
      </c>
    </row>
    <row r="9776" spans="1:21" x14ac:dyDescent="0.25">
      <c r="A9776" t="s">
        <v>7216</v>
      </c>
      <c r="N9776" t="str">
        <v>Pattern Not Found</v>
      </c>
      <c r="O9776" t="str">
        <v>Direct</v>
      </c>
      <c r="P9776" t="str">
        <v>Growth</v>
      </c>
      <c r="Q9776" t="str">
        <v>Pattern Not Found Direct Growth</v>
      </c>
      <c r="U9776" t="str">
        <v>ICICI Prudential Nifty Bank Index Fund  Direct Plan Growth</v>
      </c>
    </row>
    <row r="9777" spans="1:21" x14ac:dyDescent="0.25">
      <c r="A9777" t="s">
        <v>7217</v>
      </c>
      <c r="N9777" t="str">
        <v>Pattern Not Found</v>
      </c>
      <c r="O9777" t="str">
        <v>Direct</v>
      </c>
      <c r="P9777" t="str">
        <v>Pattern Not Found</v>
      </c>
      <c r="Q9777" t="str">
        <v>Pattern Not Found Direct Pattern Not Found</v>
      </c>
      <c r="U9777" t="str">
        <v>ICICI Prudential Nifty Bank Index Fund  Direct Plan IDCW</v>
      </c>
    </row>
    <row r="9778" spans="1:21" x14ac:dyDescent="0.25">
      <c r="A9778" t="s">
        <v>7218</v>
      </c>
      <c r="N9778" t="str">
        <v>Pattern Not Found</v>
      </c>
      <c r="O9778" t="str">
        <v>Pattern Not Found</v>
      </c>
      <c r="P9778" t="str">
        <v>Growth</v>
      </c>
      <c r="Q9778" t="str">
        <v>Pattern Not Found Pattern Not Found Growth</v>
      </c>
      <c r="U9778" t="str">
        <v>ICICI Prudential Nifty Bank Index Fund  Growth</v>
      </c>
    </row>
    <row r="9779" spans="1:21" x14ac:dyDescent="0.25">
      <c r="A9779" t="s">
        <v>7219</v>
      </c>
      <c r="N9779" t="str">
        <v>Pattern Not Found</v>
      </c>
      <c r="O9779" t="str">
        <v>Pattern Not Found</v>
      </c>
      <c r="P9779" t="str">
        <v>Pattern Not Found</v>
      </c>
      <c r="Q9779" t="str">
        <v>Pattern Not Found Pattern Not Found Pattern Not Found</v>
      </c>
      <c r="U9779" t="str">
        <v>ICICI Prudential Nifty Bank Index Fund  IDCW</v>
      </c>
    </row>
    <row r="9780" spans="1:21" x14ac:dyDescent="0.25">
      <c r="A9780" t="s">
        <v>7220</v>
      </c>
      <c r="N9780" t="str">
        <v>Pattern Not Found</v>
      </c>
      <c r="O9780" t="str">
        <v>Pattern Not Found</v>
      </c>
      <c r="P9780" t="str">
        <v>Pattern Not Found</v>
      </c>
      <c r="Q9780" t="str">
        <v>Pattern Not Found Pattern Not Found Pattern Not Found</v>
      </c>
      <c r="U9780" t="str">
        <v>ICICI Prudential Nifty GSec Dec 2030 Index Fund  Annual IDCW</v>
      </c>
    </row>
    <row r="9781" spans="1:21" x14ac:dyDescent="0.25">
      <c r="A9781" t="s">
        <v>7221</v>
      </c>
      <c r="N9781" t="str">
        <v>Pattern Not Found</v>
      </c>
      <c r="O9781" t="str">
        <v>Direct</v>
      </c>
      <c r="P9781" t="str">
        <v>Pattern Not Found</v>
      </c>
      <c r="Q9781" t="str">
        <v>Pattern Not Found Direct Pattern Not Found</v>
      </c>
      <c r="U9781" t="str">
        <v>ICICI Prudential Nifty GSec Dec 2030 Index Fund  Direct Plan  Annual IDCW</v>
      </c>
    </row>
    <row r="9782" spans="1:21" x14ac:dyDescent="0.25">
      <c r="A9782" t="s">
        <v>7222</v>
      </c>
      <c r="N9782" t="str">
        <v>Pattern Not Found</v>
      </c>
      <c r="O9782" t="str">
        <v>Direct</v>
      </c>
      <c r="P9782" t="str">
        <v>Growth</v>
      </c>
      <c r="Q9782" t="str">
        <v>Pattern Not Found Direct Growth</v>
      </c>
      <c r="U9782" t="str">
        <v>ICICI Prudential Nifty GSec Dec 2030 Index Fund  Direct Plan  Growth</v>
      </c>
    </row>
    <row r="9783" spans="1:21" x14ac:dyDescent="0.25">
      <c r="A9783" t="s">
        <v>7223</v>
      </c>
      <c r="N9783" t="str">
        <v>Pattern Not Found</v>
      </c>
      <c r="O9783" t="str">
        <v>Pattern Not Found</v>
      </c>
      <c r="P9783" t="str">
        <v>Growth</v>
      </c>
      <c r="Q9783" t="str">
        <v>Pattern Not Found Pattern Not Found Growth</v>
      </c>
      <c r="U9783" t="str">
        <v>ICICI Prudential Nifty GSec Dec 2030 Index Fund  Growth</v>
      </c>
    </row>
    <row r="9784" spans="1:21" x14ac:dyDescent="0.25">
      <c r="A9784" t="s">
        <v>7224</v>
      </c>
      <c r="N9784" t="str">
        <v>Pattern Not Found</v>
      </c>
      <c r="O9784" t="str">
        <v>Direct</v>
      </c>
      <c r="P9784" t="str">
        <v>Growth</v>
      </c>
      <c r="Q9784" t="str">
        <v>Pattern Not Found Direct Growth</v>
      </c>
      <c r="U9784" t="str">
        <v>ICICI Prudential Nifty IT Index Fund  Direct Plan  Growth</v>
      </c>
    </row>
    <row r="9785" spans="1:21" x14ac:dyDescent="0.25">
      <c r="A9785" t="s">
        <v>7225</v>
      </c>
      <c r="N9785" t="str">
        <v>Pattern Not Found</v>
      </c>
      <c r="O9785" t="str">
        <v>Direct</v>
      </c>
      <c r="P9785" t="str">
        <v>Pattern Not Found</v>
      </c>
      <c r="Q9785" t="str">
        <v>Pattern Not Found Direct Pattern Not Found</v>
      </c>
      <c r="U9785" t="str">
        <v>ICICI Prudential Nifty IT Index Fund  Direct Plan  IDCW</v>
      </c>
    </row>
    <row r="9786" spans="1:21" x14ac:dyDescent="0.25">
      <c r="A9786" t="s">
        <v>7226</v>
      </c>
      <c r="N9786" t="str">
        <v>Pattern Not Found</v>
      </c>
      <c r="O9786" t="str">
        <v>Pattern Not Found</v>
      </c>
      <c r="P9786" t="str">
        <v>Growth</v>
      </c>
      <c r="Q9786" t="str">
        <v>Pattern Not Found Pattern Not Found Growth</v>
      </c>
      <c r="U9786" t="str">
        <v>ICICI Prudential Nifty IT Index Fund  Growth</v>
      </c>
    </row>
    <row r="9787" spans="1:21" x14ac:dyDescent="0.25">
      <c r="A9787" t="s">
        <v>7227</v>
      </c>
      <c r="N9787" t="str">
        <v>Pattern Not Found</v>
      </c>
      <c r="O9787" t="str">
        <v>Pattern Not Found</v>
      </c>
      <c r="P9787" t="str">
        <v>Pattern Not Found</v>
      </c>
      <c r="Q9787" t="str">
        <v>Pattern Not Found Pattern Not Found Pattern Not Found</v>
      </c>
      <c r="U9787" t="str">
        <v>ICICI Prudential Nifty IT Index Fund  IDCW</v>
      </c>
    </row>
    <row r="9788" spans="1:21" x14ac:dyDescent="0.25">
      <c r="A9788" t="s">
        <v>7228</v>
      </c>
      <c r="N9788" t="str">
        <v>Pattern Not Found</v>
      </c>
      <c r="O9788" t="str">
        <v>Direct</v>
      </c>
      <c r="P9788" t="str">
        <v>Growth</v>
      </c>
      <c r="Q9788" t="str">
        <v>Pattern Not Found Direct Growth</v>
      </c>
      <c r="U9788" t="str">
        <v>ICICI Prudential Nifty Midcap 150 Index Fund  Direct Plan  Growth</v>
      </c>
    </row>
    <row r="9789" spans="1:21" x14ac:dyDescent="0.25">
      <c r="A9789" t="s">
        <v>7229</v>
      </c>
      <c r="N9789" t="str">
        <v>Pattern Not Found</v>
      </c>
      <c r="O9789" t="str">
        <v>Direct</v>
      </c>
      <c r="P9789" t="str">
        <v>Pattern Not Found</v>
      </c>
      <c r="Q9789" t="str">
        <v>Pattern Not Found Direct Pattern Not Found</v>
      </c>
      <c r="U9789" t="str">
        <v>ICICI Prudential Nifty Midcap 150 Index Fund  Direct Plan  IDCW</v>
      </c>
    </row>
    <row r="9790" spans="1:21" x14ac:dyDescent="0.25">
      <c r="A9790" t="s">
        <v>7230</v>
      </c>
      <c r="N9790" t="str">
        <v>Pattern Not Found</v>
      </c>
      <c r="O9790" t="str">
        <v>Pattern Not Found</v>
      </c>
      <c r="P9790" t="str">
        <v>Growth</v>
      </c>
      <c r="Q9790" t="str">
        <v>Pattern Not Found Pattern Not Found Growth</v>
      </c>
      <c r="U9790" t="str">
        <v>ICICI Prudential Nifty Midcap 150 Index Fund  Growth</v>
      </c>
    </row>
    <row r="9791" spans="1:21" x14ac:dyDescent="0.25">
      <c r="A9791" t="s">
        <v>7231</v>
      </c>
      <c r="N9791" t="str">
        <v>Pattern Not Found</v>
      </c>
      <c r="O9791" t="str">
        <v>Pattern Not Found</v>
      </c>
      <c r="P9791" t="str">
        <v>Pattern Not Found</v>
      </c>
      <c r="Q9791" t="str">
        <v>Pattern Not Found Pattern Not Found Pattern Not Found</v>
      </c>
      <c r="U9791" t="str">
        <v>ICICI Prudential Nifty Midcap 150 Index Fund  IDCW</v>
      </c>
    </row>
    <row r="9792" spans="1:21" x14ac:dyDescent="0.25">
      <c r="A9792" t="s">
        <v>7232</v>
      </c>
      <c r="N9792" t="str">
        <v>Pattern Not Found</v>
      </c>
      <c r="O9792" t="str">
        <v>Direct</v>
      </c>
      <c r="P9792" t="str">
        <v>Growth</v>
      </c>
      <c r="Q9792" t="str">
        <v>Pattern Not Found Direct Growth</v>
      </c>
      <c r="U9792" t="str">
        <v>ICICI Prudential Nifty Next 50 Index Fund  Direct Plan   Growth</v>
      </c>
    </row>
    <row r="9793" spans="1:21" x14ac:dyDescent="0.25">
      <c r="A9793" t="s">
        <v>7233</v>
      </c>
      <c r="N9793" t="str">
        <v>Pattern Not Found</v>
      </c>
      <c r="O9793" t="str">
        <v>Direct</v>
      </c>
      <c r="P9793" t="str">
        <v>Pattern Not Found</v>
      </c>
      <c r="Q9793" t="str">
        <v>Pattern Not Found Direct Pattern Not Found</v>
      </c>
      <c r="U9793" t="str">
        <v>ICICI Prudential Nifty Next 50 Index Fund  Direct Plan   IDCW</v>
      </c>
    </row>
    <row r="9794" spans="1:21" x14ac:dyDescent="0.25">
      <c r="A9794" t="s">
        <v>7234</v>
      </c>
      <c r="N9794" t="str">
        <v>Pattern Not Found</v>
      </c>
      <c r="O9794" t="str">
        <v>Pattern Not Found</v>
      </c>
      <c r="P9794" t="str">
        <v>Growth</v>
      </c>
      <c r="Q9794" t="str">
        <v>Pattern Not Found Pattern Not Found Growth</v>
      </c>
      <c r="U9794" t="str">
        <v>ICICI Prudential Nifty Next 50 Index Fund  Growth</v>
      </c>
    </row>
    <row r="9795" spans="1:21" x14ac:dyDescent="0.25">
      <c r="A9795" t="s">
        <v>7235</v>
      </c>
      <c r="N9795" t="str">
        <v>Pattern Not Found</v>
      </c>
      <c r="O9795" t="str">
        <v>Pattern Not Found</v>
      </c>
      <c r="P9795" t="str">
        <v>Pattern Not Found</v>
      </c>
      <c r="Q9795" t="str">
        <v>Pattern Not Found Pattern Not Found Pattern Not Found</v>
      </c>
      <c r="U9795" t="str">
        <v>ICICI Prudential Nifty Next 50 Index Fund IDCW</v>
      </c>
    </row>
    <row r="9796" spans="1:21" x14ac:dyDescent="0.25">
      <c r="A9796" t="s">
        <v>7236</v>
      </c>
      <c r="N9796" t="str">
        <v>Pattern Not Found</v>
      </c>
      <c r="O9796" t="str">
        <v>Direct</v>
      </c>
      <c r="P9796" t="str">
        <v>Growth</v>
      </c>
      <c r="Q9796" t="str">
        <v>Pattern Not Found Direct Growth</v>
      </c>
      <c r="U9796" t="str">
        <v>ICICI Prudential Nifty Pharma Index Fund  Direct Plan  Growth</v>
      </c>
    </row>
    <row r="9797" spans="1:21" x14ac:dyDescent="0.25">
      <c r="A9797" t="s">
        <v>7237</v>
      </c>
      <c r="N9797" t="str">
        <v>Pattern Not Found</v>
      </c>
      <c r="O9797" t="str">
        <v>Direct</v>
      </c>
      <c r="P9797" t="str">
        <v>Pattern Not Found</v>
      </c>
      <c r="Q9797" t="str">
        <v>Pattern Not Found Direct Pattern Not Found</v>
      </c>
      <c r="U9797" t="str">
        <v>ICICI Prudential Nifty Pharma Index Fund  Direct Plan  IDCW</v>
      </c>
    </row>
    <row r="9798" spans="1:21" x14ac:dyDescent="0.25">
      <c r="A9798" t="s">
        <v>7238</v>
      </c>
      <c r="N9798" t="str">
        <v>Pattern Not Found</v>
      </c>
      <c r="O9798" t="str">
        <v>Pattern Not Found</v>
      </c>
      <c r="P9798" t="str">
        <v>Growth</v>
      </c>
      <c r="Q9798" t="str">
        <v>Pattern Not Found Pattern Not Found Growth</v>
      </c>
      <c r="U9798" t="str">
        <v>ICICI Prudential Nifty Pharma Index Fund  Growth</v>
      </c>
    </row>
    <row r="9799" spans="1:21" x14ac:dyDescent="0.25">
      <c r="A9799" t="s">
        <v>7239</v>
      </c>
      <c r="N9799" t="str">
        <v>Pattern Not Found</v>
      </c>
      <c r="O9799" t="str">
        <v>Pattern Not Found</v>
      </c>
      <c r="P9799" t="str">
        <v>Pattern Not Found</v>
      </c>
      <c r="Q9799" t="str">
        <v>Pattern Not Found Pattern Not Found Pattern Not Found</v>
      </c>
      <c r="U9799" t="str">
        <v>ICICI Prudential Nifty Pharma Index Fund  IDCW</v>
      </c>
    </row>
    <row r="9800" spans="1:21" x14ac:dyDescent="0.25">
      <c r="A9800" t="s">
        <v>7240</v>
      </c>
      <c r="N9800" t="str">
        <v>PSU</v>
      </c>
      <c r="O9800" t="str">
        <v>Pattern Not Found</v>
      </c>
      <c r="P9800" t="str">
        <v>Pattern Not Found</v>
      </c>
      <c r="Q9800" t="str">
        <v>PSU Pattern Not Found Pattern Not Found</v>
      </c>
      <c r="U9800" t="str">
        <v>ICICI Prudential Nifty PSU Bond Plus SDL Sep 2027 40:60 Index Fund  Annual  IDCW</v>
      </c>
    </row>
    <row r="9801" spans="1:21" x14ac:dyDescent="0.25">
      <c r="A9801" t="s">
        <v>7241</v>
      </c>
      <c r="N9801" t="str">
        <v>PSU</v>
      </c>
      <c r="O9801" t="str">
        <v>Direct</v>
      </c>
      <c r="P9801" t="str">
        <v>Pattern Not Found</v>
      </c>
      <c r="Q9801" t="str">
        <v>PSU Direct Pattern Not Found</v>
      </c>
      <c r="U9801" t="str">
        <v>ICICI Prudential Nifty PSU Bond Plus SDL Sep 2027 40:60 Index Fund  Direct Plan Annual  IDCW</v>
      </c>
    </row>
    <row r="9802" spans="1:21" x14ac:dyDescent="0.25">
      <c r="A9802" t="s">
        <v>7242</v>
      </c>
      <c r="N9802" t="str">
        <v>PSU</v>
      </c>
      <c r="O9802" t="str">
        <v>Direct</v>
      </c>
      <c r="P9802" t="str">
        <v>Growth</v>
      </c>
      <c r="Q9802" t="str">
        <v>PSU Direct Growth</v>
      </c>
      <c r="U9802" t="str">
        <v>ICICI Prudential Nifty PSU Bond Plus SDL Sep 2027 40:60 Index Fund  Direct Plan Growth</v>
      </c>
    </row>
    <row r="9803" spans="1:21" x14ac:dyDescent="0.25">
      <c r="A9803" t="s">
        <v>7243</v>
      </c>
      <c r="N9803" t="str">
        <v>PSU</v>
      </c>
      <c r="O9803" t="str">
        <v>Direct</v>
      </c>
      <c r="P9803" t="str">
        <v>Pattern Not Found</v>
      </c>
      <c r="Q9803" t="str">
        <v>PSU Direct Pattern Not Found</v>
      </c>
      <c r="U9803" t="str">
        <v>ICICI Prudential Nifty PSU Bond Plus SDL Sep 2027 40:60 Index Fund  Direct Plan Quarterly  IDCW</v>
      </c>
    </row>
    <row r="9804" spans="1:21" x14ac:dyDescent="0.25">
      <c r="A9804" t="s">
        <v>7244</v>
      </c>
      <c r="N9804" t="str">
        <v>PSU</v>
      </c>
      <c r="O9804" t="str">
        <v>Direct</v>
      </c>
      <c r="P9804" t="str">
        <v>Pattern Not Found</v>
      </c>
      <c r="Q9804" t="str">
        <v>PSU Direct Pattern Not Found</v>
      </c>
      <c r="U9804" t="str">
        <v>ICICI Prudential Nifty PSU Bond Plus SDL Sep 2027 40:60 Index Fund  Direct Plan Weekly  IDCW</v>
      </c>
    </row>
    <row r="9805" spans="1:21" x14ac:dyDescent="0.25">
      <c r="A9805" t="s">
        <v>7245</v>
      </c>
      <c r="N9805" t="str">
        <v>PSU</v>
      </c>
      <c r="O9805" t="str">
        <v>Pattern Not Found</v>
      </c>
      <c r="P9805" t="str">
        <v>Growth</v>
      </c>
      <c r="Q9805" t="str">
        <v>PSU Pattern Not Found Growth</v>
      </c>
      <c r="U9805" t="str">
        <v>ICICI Prudential Nifty PSU Bond Plus SDL Sep 2027 40:60 Index Fund  Growth</v>
      </c>
    </row>
    <row r="9806" spans="1:21" x14ac:dyDescent="0.25">
      <c r="A9806" t="s">
        <v>7246</v>
      </c>
      <c r="N9806" t="str">
        <v>PSU</v>
      </c>
      <c r="O9806" t="str">
        <v>Pattern Not Found</v>
      </c>
      <c r="P9806" t="str">
        <v>Pattern Not Found</v>
      </c>
      <c r="Q9806" t="str">
        <v>PSU Pattern Not Found Pattern Not Found</v>
      </c>
      <c r="U9806" t="str">
        <v>ICICI Prudential Nifty PSU Bond Plus SDL Sep 2027 40:60 Index Fund  Quarterly  IDCW</v>
      </c>
    </row>
    <row r="9807" spans="1:21" x14ac:dyDescent="0.25">
      <c r="A9807" t="s">
        <v>7247</v>
      </c>
      <c r="N9807" t="str">
        <v>PSU</v>
      </c>
      <c r="O9807" t="str">
        <v>Pattern Not Found</v>
      </c>
      <c r="P9807" t="str">
        <v>Pattern Not Found</v>
      </c>
      <c r="Q9807" t="str">
        <v>PSU Pattern Not Found Pattern Not Found</v>
      </c>
      <c r="U9807" t="str">
        <v>ICICI Prudential Nifty PSU Bond Plus SDL Sep 2027 40:60 Index Fund  Weekly  IDCW</v>
      </c>
    </row>
    <row r="9808" spans="1:21" x14ac:dyDescent="0.25">
      <c r="A9808" t="s">
        <v>7248</v>
      </c>
      <c r="N9808" t="str">
        <v>Pattern Not Found</v>
      </c>
      <c r="O9808" t="str">
        <v>Pattern Not Found</v>
      </c>
      <c r="P9808" t="str">
        <v>Pattern Not Found</v>
      </c>
      <c r="Q9808" t="str">
        <v>Pattern Not Found Pattern Not Found Pattern Not Found</v>
      </c>
      <c r="U9808" t="str">
        <v>ICICI Prudential Nifty SDL Dec 2028 Index Fund  Annual IDCW</v>
      </c>
    </row>
    <row r="9809" spans="1:21" x14ac:dyDescent="0.25">
      <c r="A9809" t="s">
        <v>7249</v>
      </c>
      <c r="N9809" t="str">
        <v>Pattern Not Found</v>
      </c>
      <c r="O9809" t="str">
        <v>Direct</v>
      </c>
      <c r="P9809" t="str">
        <v>Pattern Not Found</v>
      </c>
      <c r="Q9809" t="str">
        <v>Pattern Not Found Direct Pattern Not Found</v>
      </c>
      <c r="U9809" t="str">
        <v>ICICI Prudential Nifty SDL Dec 2028 Index Fund  Direct Plan  Annual IDCW</v>
      </c>
    </row>
    <row r="9810" spans="1:21" x14ac:dyDescent="0.25">
      <c r="A9810" t="s">
        <v>7250</v>
      </c>
      <c r="N9810" t="str">
        <v>Pattern Not Found</v>
      </c>
      <c r="O9810" t="str">
        <v>Direct</v>
      </c>
      <c r="P9810" t="str">
        <v>Growth</v>
      </c>
      <c r="Q9810" t="str">
        <v>Pattern Not Found Direct Growth</v>
      </c>
      <c r="U9810" t="str">
        <v>ICICI Prudential Nifty SDL Dec 2028 Index Fund  Direct Plan  Growth</v>
      </c>
    </row>
    <row r="9811" spans="1:21" x14ac:dyDescent="0.25">
      <c r="A9811" t="s">
        <v>7251</v>
      </c>
      <c r="N9811" t="str">
        <v>Pattern Not Found</v>
      </c>
      <c r="O9811" t="str">
        <v>Pattern Not Found</v>
      </c>
      <c r="P9811" t="str">
        <v>Growth</v>
      </c>
      <c r="Q9811" t="str">
        <v>Pattern Not Found Pattern Not Found Growth</v>
      </c>
      <c r="U9811" t="str">
        <v>ICICI Prudential Nifty SDL Dec 2028 Index Fund  Growth</v>
      </c>
    </row>
    <row r="9812" spans="1:21" x14ac:dyDescent="0.25">
      <c r="A9812" t="s">
        <v>7252</v>
      </c>
      <c r="N9812" t="str">
        <v>Pattern Not Found</v>
      </c>
      <c r="O9812" t="str">
        <v>Pattern Not Found</v>
      </c>
      <c r="P9812" t="str">
        <v>Pattern Not Found</v>
      </c>
      <c r="Q9812" t="str">
        <v>Pattern Not Found Pattern Not Found Pattern Not Found</v>
      </c>
      <c r="U9812" t="str">
        <v>ICICI Prudential Nifty SDL Sep 2026 Index Fund  Annual IDCW</v>
      </c>
    </row>
    <row r="9813" spans="1:21" x14ac:dyDescent="0.25">
      <c r="A9813" t="s">
        <v>7253</v>
      </c>
      <c r="N9813" t="str">
        <v>Pattern Not Found</v>
      </c>
      <c r="O9813" t="str">
        <v>Direct</v>
      </c>
      <c r="P9813" t="str">
        <v>Pattern Not Found</v>
      </c>
      <c r="Q9813" t="str">
        <v>Pattern Not Found Direct Pattern Not Found</v>
      </c>
      <c r="U9813" t="str">
        <v>ICICI Prudential Nifty SDL Sep 2026 Index Fund  Direct Plan  Annual IDCW</v>
      </c>
    </row>
    <row r="9814" spans="1:21" x14ac:dyDescent="0.25">
      <c r="A9814" t="s">
        <v>7254</v>
      </c>
      <c r="N9814" t="str">
        <v>Pattern Not Found</v>
      </c>
      <c r="O9814" t="str">
        <v>Direct</v>
      </c>
      <c r="P9814" t="str">
        <v>Growth</v>
      </c>
      <c r="Q9814" t="str">
        <v>Pattern Not Found Direct Growth</v>
      </c>
      <c r="U9814" t="str">
        <v>ICICI Prudential Nifty SDL Sep 2026 Index Fund  Direct Plan  Growth</v>
      </c>
    </row>
    <row r="9815" spans="1:21" x14ac:dyDescent="0.25">
      <c r="A9815" t="s">
        <v>7255</v>
      </c>
      <c r="N9815" t="str">
        <v>Pattern Not Found</v>
      </c>
      <c r="O9815" t="str">
        <v>Pattern Not Found</v>
      </c>
      <c r="P9815" t="str">
        <v>Growth</v>
      </c>
      <c r="Q9815" t="str">
        <v>Pattern Not Found Pattern Not Found Growth</v>
      </c>
      <c r="U9815" t="str">
        <v>ICICI Prudential Nifty SDL Sep 2026 Index Fund  Growth</v>
      </c>
    </row>
    <row r="9816" spans="1:21" x14ac:dyDescent="0.25">
      <c r="A9816" t="s">
        <v>7256</v>
      </c>
      <c r="N9816" t="str">
        <v>Pattern Not Found</v>
      </c>
      <c r="O9816" t="str">
        <v>Pattern Not Found</v>
      </c>
      <c r="P9816" t="str">
        <v>Pattern Not Found</v>
      </c>
      <c r="Q9816" t="str">
        <v>Pattern Not Found Pattern Not Found Pattern Not Found</v>
      </c>
      <c r="U9816" t="str">
        <v>ICICI Prudential Nifty SDL Sep 2027 Index Fund  Annual IDCW</v>
      </c>
    </row>
    <row r="9817" spans="1:21" x14ac:dyDescent="0.25">
      <c r="A9817" t="s">
        <v>7257</v>
      </c>
      <c r="N9817" t="str">
        <v>Pattern Not Found</v>
      </c>
      <c r="O9817" t="str">
        <v>Direct</v>
      </c>
      <c r="P9817" t="str">
        <v>Pattern Not Found</v>
      </c>
      <c r="Q9817" t="str">
        <v>Pattern Not Found Direct Pattern Not Found</v>
      </c>
      <c r="U9817" t="str">
        <v>ICICI Prudential Nifty SDL Sep 2027 Index Fund  Direct Plan  Annual IDCW</v>
      </c>
    </row>
    <row r="9818" spans="1:21" x14ac:dyDescent="0.25">
      <c r="A9818" t="s">
        <v>7258</v>
      </c>
      <c r="N9818" t="str">
        <v>Pattern Not Found</v>
      </c>
      <c r="O9818" t="str">
        <v>Direct</v>
      </c>
      <c r="P9818" t="str">
        <v>Growth</v>
      </c>
      <c r="Q9818" t="str">
        <v>Pattern Not Found Direct Growth</v>
      </c>
      <c r="U9818" t="str">
        <v>ICICI Prudential Nifty SDL Sep 2027 Index Fund  Direct Plan  Growth</v>
      </c>
    </row>
    <row r="9819" spans="1:21" x14ac:dyDescent="0.25">
      <c r="A9819" t="s">
        <v>7259</v>
      </c>
      <c r="N9819" t="str">
        <v>Pattern Not Found</v>
      </c>
      <c r="O9819" t="str">
        <v>Pattern Not Found</v>
      </c>
      <c r="P9819" t="str">
        <v>Growth</v>
      </c>
      <c r="Q9819" t="str">
        <v>Pattern Not Found Pattern Not Found Growth</v>
      </c>
      <c r="U9819" t="str">
        <v>ICICI Prudential Nifty SDL Sep 2027 Index Fund  Growth</v>
      </c>
    </row>
    <row r="9820" spans="1:21" x14ac:dyDescent="0.25">
      <c r="A9820" t="s">
        <v>7260</v>
      </c>
      <c r="N9820" t="str">
        <v>Pattern Not Found</v>
      </c>
      <c r="O9820" t="str">
        <v>Direct</v>
      </c>
      <c r="P9820" t="str">
        <v>Growth</v>
      </c>
      <c r="Q9820" t="str">
        <v>Pattern Not Found Direct Growth</v>
      </c>
      <c r="U9820" t="str">
        <v>ICICI Prudential Nifty Smallcap 250 Index Fund  Direct Plan  Growth</v>
      </c>
    </row>
    <row r="9821" spans="1:21" x14ac:dyDescent="0.25">
      <c r="A9821" t="s">
        <v>7261</v>
      </c>
      <c r="N9821" t="str">
        <v>Pattern Not Found</v>
      </c>
      <c r="O9821" t="str">
        <v>Direct</v>
      </c>
      <c r="P9821" t="str">
        <v>Pattern Not Found</v>
      </c>
      <c r="Q9821" t="str">
        <v>Pattern Not Found Direct Pattern Not Found</v>
      </c>
      <c r="U9821" t="str">
        <v>ICICI Prudential Nifty Smallcap 250 Index Fund  Direct Plan  IDCW</v>
      </c>
    </row>
    <row r="9822" spans="1:21" x14ac:dyDescent="0.25">
      <c r="A9822" t="s">
        <v>7262</v>
      </c>
      <c r="N9822" t="str">
        <v>Pattern Not Found</v>
      </c>
      <c r="O9822" t="str">
        <v>Pattern Not Found</v>
      </c>
      <c r="P9822" t="str">
        <v>Growth</v>
      </c>
      <c r="Q9822" t="str">
        <v>Pattern Not Found Pattern Not Found Growth</v>
      </c>
      <c r="U9822" t="str">
        <v>ICICI Prudential Nifty Smallcap 250 Index Fund  Growth</v>
      </c>
    </row>
    <row r="9823" spans="1:21" x14ac:dyDescent="0.25">
      <c r="A9823" t="s">
        <v>7263</v>
      </c>
      <c r="N9823" t="str">
        <v>Pattern Not Found</v>
      </c>
      <c r="O9823" t="str">
        <v>Pattern Not Found</v>
      </c>
      <c r="P9823" t="str">
        <v>Pattern Not Found</v>
      </c>
      <c r="Q9823" t="str">
        <v>Pattern Not Found Pattern Not Found Pattern Not Found</v>
      </c>
      <c r="U9823" t="str">
        <v>ICICI Prudential Nifty Smallcap 250 Index Fund  IDCW</v>
      </c>
    </row>
    <row r="9824" spans="1:21" x14ac:dyDescent="0.25">
      <c r="A9824" t="s">
        <v>7264</v>
      </c>
      <c r="N9824" t="str">
        <v>Pattern Not Found</v>
      </c>
      <c r="O9824" t="str">
        <v>Direct</v>
      </c>
      <c r="P9824" t="str">
        <v>Growth</v>
      </c>
      <c r="Q9824" t="str">
        <v>Pattern Not Found Direct Growth</v>
      </c>
      <c r="U9824" t="str">
        <v>ICICI Prudential Nifty50 Equal Weight Index Fund Direct Plan  Growth</v>
      </c>
    </row>
    <row r="9825" spans="1:21" x14ac:dyDescent="0.25">
      <c r="A9825" t="s">
        <v>7265</v>
      </c>
      <c r="N9825" t="str">
        <v>Pattern Not Found</v>
      </c>
      <c r="O9825" t="str">
        <v>Direct</v>
      </c>
      <c r="P9825" t="str">
        <v>Pattern Not Found</v>
      </c>
      <c r="Q9825" t="str">
        <v>Pattern Not Found Direct Pattern Not Found</v>
      </c>
      <c r="U9825" t="str">
        <v>ICICI Prudential Nifty50 Equal Weight Index Fund Direct Plan  IDCW</v>
      </c>
    </row>
    <row r="9826" spans="1:21" x14ac:dyDescent="0.25">
      <c r="A9826" t="s">
        <v>7266</v>
      </c>
      <c r="N9826" t="str">
        <v>Pattern Not Found</v>
      </c>
      <c r="O9826" t="str">
        <v>Pattern Not Found</v>
      </c>
      <c r="P9826" t="str">
        <v>Growth</v>
      </c>
      <c r="Q9826" t="str">
        <v>Pattern Not Found Pattern Not Found Growth</v>
      </c>
      <c r="U9826" t="str">
        <v>ICICI Prudential Nifty50 Equal Weight Index Fund Growth</v>
      </c>
    </row>
    <row r="9827" spans="1:21" x14ac:dyDescent="0.25">
      <c r="A9827" t="s">
        <v>7267</v>
      </c>
      <c r="N9827" t="str">
        <v>Pattern Not Found</v>
      </c>
      <c r="O9827" t="str">
        <v>Pattern Not Found</v>
      </c>
      <c r="P9827" t="str">
        <v>Pattern Not Found</v>
      </c>
      <c r="Q9827" t="str">
        <v>Pattern Not Found Pattern Not Found Pattern Not Found</v>
      </c>
      <c r="U9827" t="str">
        <v>ICICI Prudential Nifty50 Equal Weight Index Fund IDCW</v>
      </c>
    </row>
    <row r="9828" spans="1:21" x14ac:dyDescent="0.25">
      <c r="A9828" t="s">
        <v>7268</v>
      </c>
      <c r="N9828" t="str">
        <v>Pattern Not Found</v>
      </c>
      <c r="O9828" t="str">
        <v>Direct</v>
      </c>
      <c r="P9828" t="str">
        <v>Growth</v>
      </c>
      <c r="Q9828" t="str">
        <v>Pattern Not Found Direct Growth</v>
      </c>
      <c r="U9828" t="str">
        <v>ICICI Prudential Nifty50 Value 20 Index Fund  Direct Plan  Growth</v>
      </c>
    </row>
    <row r="9829" spans="1:21" x14ac:dyDescent="0.25">
      <c r="A9829" t="s">
        <v>7269</v>
      </c>
      <c r="N9829" t="str">
        <v>Pattern Not Found</v>
      </c>
      <c r="O9829" t="str">
        <v>Direct</v>
      </c>
      <c r="P9829" t="str">
        <v>Pattern Not Found</v>
      </c>
      <c r="Q9829" t="str">
        <v>Pattern Not Found Direct Pattern Not Found</v>
      </c>
      <c r="U9829" t="str">
        <v>ICICI Prudential Nifty50 Value 20 Index Fund  Direct Plan  IDCW</v>
      </c>
    </row>
    <row r="9830" spans="1:21" x14ac:dyDescent="0.25">
      <c r="A9830" t="s">
        <v>7270</v>
      </c>
      <c r="N9830" t="str">
        <v>Pattern Not Found</v>
      </c>
      <c r="O9830" t="str">
        <v>Pattern Not Found</v>
      </c>
      <c r="P9830" t="str">
        <v>Growth</v>
      </c>
      <c r="Q9830" t="str">
        <v>Pattern Not Found Pattern Not Found Growth</v>
      </c>
      <c r="U9830" t="str">
        <v>ICICI Prudential Nifty50 Value 20 Index Fund  Growth</v>
      </c>
    </row>
    <row r="9831" spans="1:21" x14ac:dyDescent="0.25">
      <c r="A9831" t="s">
        <v>7271</v>
      </c>
      <c r="N9831" t="str">
        <v>Pattern Not Found</v>
      </c>
      <c r="O9831" t="str">
        <v>Pattern Not Found</v>
      </c>
      <c r="P9831" t="str">
        <v>Pattern Not Found</v>
      </c>
      <c r="Q9831" t="str">
        <v>Pattern Not Found Pattern Not Found Pattern Not Found</v>
      </c>
      <c r="U9831" t="str">
        <v>ICICI Prudential Nifty50 Value 20 Index Fund  IDCW</v>
      </c>
    </row>
    <row r="9832" spans="1:21" x14ac:dyDescent="0.25">
      <c r="A9832" t="s">
        <v>7272</v>
      </c>
      <c r="N9832" t="str">
        <v>Pattern Not Found</v>
      </c>
      <c r="O9832" t="str">
        <v>Pattern Not Found</v>
      </c>
      <c r="P9832" t="str">
        <v>Pattern Not Found</v>
      </c>
      <c r="Q9832" t="str">
        <v>Pattern Not Found Pattern Not Found Pattern Not Found</v>
      </c>
      <c r="U9832" t="str">
        <v>ICICI Prudential S&amp;P BSE Sensex Index Fund  Cumulative Option</v>
      </c>
    </row>
    <row r="9833" spans="1:21" x14ac:dyDescent="0.25">
      <c r="A9833" t="s">
        <v>7273</v>
      </c>
      <c r="N9833" t="str">
        <v>Pattern Not Found</v>
      </c>
      <c r="O9833" t="str">
        <v>Direct</v>
      </c>
      <c r="P9833" t="str">
        <v>Pattern Not Found</v>
      </c>
      <c r="Q9833" t="str">
        <v>Pattern Not Found Direct Pattern Not Found</v>
      </c>
      <c r="U9833" t="str">
        <v>ICICI Prudential S&amp;P BSE Sensex Index Fund  Direct Plan  Cumulative Option</v>
      </c>
    </row>
    <row r="9834" spans="1:21" x14ac:dyDescent="0.25">
      <c r="A9834" t="s">
        <v>7274</v>
      </c>
      <c r="N9834" t="str">
        <v>Pattern Not Found</v>
      </c>
      <c r="O9834" t="str">
        <v>Direct</v>
      </c>
      <c r="P9834" t="str">
        <v>Pattern Not Found</v>
      </c>
      <c r="Q9834" t="str">
        <v>Pattern Not Found Direct Pattern Not Found</v>
      </c>
      <c r="U9834" t="str">
        <v>ICICI Prudential S&amp;P BSE Sensex Index Fund  Direct Plan  IDCW Option</v>
      </c>
    </row>
    <row r="9835" spans="1:21" x14ac:dyDescent="0.25">
      <c r="A9835" t="s">
        <v>7275</v>
      </c>
      <c r="N9835" t="str">
        <v>Pattern Not Found</v>
      </c>
      <c r="O9835" t="str">
        <v>Pattern Not Found</v>
      </c>
      <c r="P9835" t="str">
        <v>Pattern Not Found</v>
      </c>
      <c r="Q9835" t="str">
        <v>Pattern Not Found Pattern Not Found Pattern Not Found</v>
      </c>
      <c r="U9835" t="str">
        <v>ICICI Prudential S&amp;P BSE Sensex Index Fund  IDCW Option</v>
      </c>
    </row>
    <row r="9836" spans="1:21" x14ac:dyDescent="0.25">
      <c r="A9836" t="s">
        <v>1</v>
      </c>
      <c r="N9836" t="str">
        <v>Pattern Not Found</v>
      </c>
      <c r="O9836" t="str">
        <v>Pattern Not Found</v>
      </c>
      <c r="P9836" t="str">
        <v>Pattern Not Found</v>
      </c>
      <c r="Q9836" t="str">
        <v>Pattern Not Found Pattern Not Found Pattern Not Found</v>
      </c>
      <c r="U9836" t="str">
        <v xml:space="preserve"> </v>
      </c>
    </row>
    <row r="9837" spans="1:21" x14ac:dyDescent="0.25">
      <c r="A9837" t="s">
        <v>119</v>
      </c>
      <c r="N9837" t="str">
        <v>Pattern Not Found</v>
      </c>
      <c r="O9837" t="str">
        <v>Pattern Not Found</v>
      </c>
      <c r="P9837" t="str">
        <v>Pattern Not Found</v>
      </c>
      <c r="Q9837" t="str">
        <v>Pattern Not Found Pattern Not Found Pattern Not Found</v>
      </c>
      <c r="U9837" t="str">
        <v>Invesco Mutual Fund</v>
      </c>
    </row>
    <row r="9838" spans="1:21" x14ac:dyDescent="0.25">
      <c r="A9838" t="s">
        <v>1</v>
      </c>
      <c r="N9838" t="str">
        <v>Pattern Not Found</v>
      </c>
      <c r="O9838" t="str">
        <v>Pattern Not Found</v>
      </c>
      <c r="P9838" t="str">
        <v>Pattern Not Found</v>
      </c>
      <c r="Q9838" t="str">
        <v>Pattern Not Found Pattern Not Found Pattern Not Found</v>
      </c>
      <c r="U9838" t="str">
        <v xml:space="preserve"> </v>
      </c>
    </row>
    <row r="9839" spans="1:21" x14ac:dyDescent="0.25">
      <c r="A9839" t="s">
        <v>7276</v>
      </c>
      <c r="N9839" t="str">
        <v>Pattern Not Found</v>
      </c>
      <c r="O9839" t="str">
        <v>Direct</v>
      </c>
      <c r="P9839" t="str">
        <v>Growth</v>
      </c>
      <c r="Q9839" t="str">
        <v>Pattern Not Found Direct Growth</v>
      </c>
      <c r="U9839" t="str">
        <v>Invesco India Nifty Gsec Jul 2027 Index Fund  Direct  Growth</v>
      </c>
    </row>
    <row r="9840" spans="1:21" x14ac:dyDescent="0.25">
      <c r="A9840" t="s">
        <v>7277</v>
      </c>
      <c r="N9840" t="str">
        <v>Pattern Not Found</v>
      </c>
      <c r="O9840" t="str">
        <v>Direct</v>
      </c>
      <c r="P9840" t="str">
        <v>Pattern Not Found</v>
      </c>
      <c r="Q9840" t="str">
        <v>Pattern Not Found Direct Pattern Not Found</v>
      </c>
      <c r="U9840" t="str">
        <v>Invesco India Nifty Gsec Jul 2027 Index Fund  Direct  IDCW Payout</v>
      </c>
    </row>
    <row r="9841" spans="1:21" x14ac:dyDescent="0.25">
      <c r="A9841" t="s">
        <v>7278</v>
      </c>
      <c r="N9841" t="str">
        <v>Pattern Not Found</v>
      </c>
      <c r="O9841" t="str">
        <v>Pattern Not Found</v>
      </c>
      <c r="P9841" t="str">
        <v>Growth</v>
      </c>
      <c r="Q9841" t="str">
        <v>Pattern Not Found Pattern Not Found Growth</v>
      </c>
      <c r="U9841" t="str">
        <v>Invesco India Nifty Gsec Jul 2027 Index Fund  Regular  Growth</v>
      </c>
    </row>
    <row r="9842" spans="1:21" x14ac:dyDescent="0.25">
      <c r="A9842" t="s">
        <v>7279</v>
      </c>
      <c r="N9842" t="str">
        <v>Pattern Not Found</v>
      </c>
      <c r="O9842" t="str">
        <v>Pattern Not Found</v>
      </c>
      <c r="P9842" t="str">
        <v>Pattern Not Found</v>
      </c>
      <c r="Q9842" t="str">
        <v>Pattern Not Found Pattern Not Found Pattern Not Found</v>
      </c>
      <c r="U9842" t="str">
        <v>Invesco India Nifty Gsec Jul 2027 Index Fund  Regular  IDCW Payout</v>
      </c>
    </row>
    <row r="9843" spans="1:21" x14ac:dyDescent="0.25">
      <c r="A9843" t="s">
        <v>7280</v>
      </c>
      <c r="N9843" t="str">
        <v>Pattern Not Found</v>
      </c>
      <c r="O9843" t="str">
        <v>Direct</v>
      </c>
      <c r="P9843" t="str">
        <v>Growth</v>
      </c>
      <c r="Q9843" t="str">
        <v>Pattern Not Found Direct Growth</v>
      </c>
      <c r="U9843" t="str">
        <v>Invesco India Nifty Gsec Sep 2032 Index Fund  Direct  Growth</v>
      </c>
    </row>
    <row r="9844" spans="1:21" x14ac:dyDescent="0.25">
      <c r="A9844" t="s">
        <v>7281</v>
      </c>
      <c r="N9844" t="str">
        <v>Pattern Not Found</v>
      </c>
      <c r="O9844" t="str">
        <v>Direct</v>
      </c>
      <c r="P9844" t="str">
        <v>Pattern Not Found</v>
      </c>
      <c r="Q9844" t="str">
        <v>Pattern Not Found Direct Pattern Not Found</v>
      </c>
      <c r="U9844" t="str">
        <v>Invesco India Nifty Gsec Sep 2032 Index Fund  Direct  IDCW Payout</v>
      </c>
    </row>
    <row r="9845" spans="1:21" x14ac:dyDescent="0.25">
      <c r="A9845" t="s">
        <v>7282</v>
      </c>
      <c r="N9845" t="str">
        <v>Pattern Not Found</v>
      </c>
      <c r="O9845" t="str">
        <v>Pattern Not Found</v>
      </c>
      <c r="P9845" t="str">
        <v>Growth</v>
      </c>
      <c r="Q9845" t="str">
        <v>Pattern Not Found Pattern Not Found Growth</v>
      </c>
      <c r="U9845" t="str">
        <v>Invesco India Nifty Gsec Sep 2032 Index Fund  Regular  Growth</v>
      </c>
    </row>
    <row r="9846" spans="1:21" x14ac:dyDescent="0.25">
      <c r="A9846" t="s">
        <v>7283</v>
      </c>
      <c r="N9846" t="str">
        <v>Pattern Not Found</v>
      </c>
      <c r="O9846" t="str">
        <v>Pattern Not Found</v>
      </c>
      <c r="P9846" t="str">
        <v>Pattern Not Found</v>
      </c>
      <c r="Q9846" t="str">
        <v>Pattern Not Found Pattern Not Found Pattern Not Found</v>
      </c>
      <c r="U9846" t="str">
        <v>Invesco India Nifty Gsec Sep 2032 Index Fund  Regular  IDCW Payout</v>
      </c>
    </row>
    <row r="9847" spans="1:21" x14ac:dyDescent="0.25">
      <c r="A9847" t="s">
        <v>1</v>
      </c>
      <c r="N9847" t="str">
        <v>Pattern Not Found</v>
      </c>
      <c r="O9847" t="str">
        <v>Pattern Not Found</v>
      </c>
      <c r="P9847" t="str">
        <v>Pattern Not Found</v>
      </c>
      <c r="Q9847" t="str">
        <v>Pattern Not Found Pattern Not Found Pattern Not Found</v>
      </c>
      <c r="U9847" t="str">
        <v xml:space="preserve"> </v>
      </c>
    </row>
    <row r="9848" spans="1:21" x14ac:dyDescent="0.25">
      <c r="A9848" t="s">
        <v>131</v>
      </c>
      <c r="N9848" t="str">
        <v>Pattern Not Found</v>
      </c>
      <c r="O9848" t="str">
        <v>Pattern Not Found</v>
      </c>
      <c r="P9848" t="str">
        <v>Pattern Not Found</v>
      </c>
      <c r="Q9848" t="str">
        <v>Pattern Not Found Pattern Not Found Pattern Not Found</v>
      </c>
      <c r="U9848" t="str">
        <v>Kotak Mahindra Mutual Fund</v>
      </c>
    </row>
    <row r="9849" spans="1:21" x14ac:dyDescent="0.25">
      <c r="A9849" t="s">
        <v>1</v>
      </c>
      <c r="N9849" t="str">
        <v>Pattern Not Found</v>
      </c>
      <c r="O9849" t="str">
        <v>Pattern Not Found</v>
      </c>
      <c r="P9849" t="str">
        <v>Pattern Not Found</v>
      </c>
      <c r="Q9849" t="str">
        <v>Pattern Not Found Pattern Not Found Pattern Not Found</v>
      </c>
      <c r="U9849" t="str">
        <v xml:space="preserve"> </v>
      </c>
    </row>
    <row r="9850" spans="1:21" x14ac:dyDescent="0.25">
      <c r="A9850" t="s">
        <v>7284</v>
      </c>
      <c r="N9850" t="str">
        <v>Pattern Not Found</v>
      </c>
      <c r="O9850" t="str">
        <v>Direct</v>
      </c>
      <c r="P9850" t="str">
        <v>Growth</v>
      </c>
      <c r="Q9850" t="str">
        <v>Pattern Not Found Direct Growth</v>
      </c>
      <c r="U9850" t="str">
        <v>Kotak Nifty 200 Momentum 30 Index Fund  Direct Plan  Growth Option</v>
      </c>
    </row>
    <row r="9851" spans="1:21" x14ac:dyDescent="0.25">
      <c r="A9851" t="s">
        <v>7285</v>
      </c>
      <c r="N9851" t="str">
        <v>Pattern Not Found</v>
      </c>
      <c r="O9851" t="str">
        <v>Direct</v>
      </c>
      <c r="P9851" t="str">
        <v>Pattern Not Found</v>
      </c>
      <c r="Q9851" t="str">
        <v>Pattern Not Found Direct Pattern Not Found</v>
      </c>
      <c r="U9851" t="str">
        <v>Kotak Nifty 200 Momentum 30 Index Fund  Direct Plan  IDCW Payout</v>
      </c>
    </row>
    <row r="9852" spans="1:21" x14ac:dyDescent="0.25">
      <c r="A9852" t="s">
        <v>7286</v>
      </c>
      <c r="N9852" t="str">
        <v>Pattern Not Found</v>
      </c>
      <c r="O9852" t="str">
        <v>Pattern Not Found</v>
      </c>
      <c r="P9852" t="str">
        <v>Growth</v>
      </c>
      <c r="Q9852" t="str">
        <v>Pattern Not Found Pattern Not Found Growth</v>
      </c>
      <c r="U9852" t="str">
        <v>Kotak Nifty 200 Momentum 30 Index Fund  Regular Plan  Growth Option</v>
      </c>
    </row>
    <row r="9853" spans="1:21" x14ac:dyDescent="0.25">
      <c r="A9853" t="s">
        <v>7287</v>
      </c>
      <c r="N9853" t="str">
        <v>Pattern Not Found</v>
      </c>
      <c r="O9853" t="str">
        <v>Pattern Not Found</v>
      </c>
      <c r="P9853" t="str">
        <v>Pattern Not Found</v>
      </c>
      <c r="Q9853" t="str">
        <v>Pattern Not Found Pattern Not Found Pattern Not Found</v>
      </c>
      <c r="U9853" t="str">
        <v>Kotak Nifty 200 Momentum 30 Index Fund  Regular Plan  IDCW Payout</v>
      </c>
    </row>
    <row r="9854" spans="1:21" x14ac:dyDescent="0.25">
      <c r="A9854" t="s">
        <v>7288</v>
      </c>
      <c r="N9854" t="str">
        <v>Pattern Not Found</v>
      </c>
      <c r="O9854" t="str">
        <v>Direct</v>
      </c>
      <c r="P9854" t="str">
        <v>Growth</v>
      </c>
      <c r="Q9854" t="str">
        <v>Pattern Not Found Direct Growth</v>
      </c>
      <c r="U9854" t="str">
        <v>Kotak Nifty 50 Index Fund  Direct PlanGrowth</v>
      </c>
    </row>
    <row r="9855" spans="1:21" x14ac:dyDescent="0.25">
      <c r="A9855" t="s">
        <v>7289</v>
      </c>
      <c r="N9855" t="str">
        <v>Pattern Not Found</v>
      </c>
      <c r="O9855" t="str">
        <v>Direct</v>
      </c>
      <c r="P9855" t="str">
        <v>Pattern Not Found</v>
      </c>
      <c r="Q9855" t="str">
        <v>Pattern Not Found Direct Pattern Not Found</v>
      </c>
      <c r="U9855" t="str">
        <v>Kotak Nifty 50 Index Fund  Direct PlanIDCW Payout</v>
      </c>
    </row>
    <row r="9856" spans="1:21" x14ac:dyDescent="0.25">
      <c r="A9856" t="s">
        <v>7290</v>
      </c>
      <c r="N9856" t="str">
        <v>Pattern Not Found</v>
      </c>
      <c r="O9856" t="str">
        <v>Pattern Not Found</v>
      </c>
      <c r="P9856" t="str">
        <v>Growth</v>
      </c>
      <c r="Q9856" t="str">
        <v>Pattern Not Found Pattern Not Found Growth</v>
      </c>
      <c r="U9856" t="str">
        <v>Kotak Nifty 50 Index Fund  Regular PlanGrowth</v>
      </c>
    </row>
    <row r="9857" spans="1:21" x14ac:dyDescent="0.25">
      <c r="A9857" t="s">
        <v>7291</v>
      </c>
      <c r="N9857" t="str">
        <v>Pattern Not Found</v>
      </c>
      <c r="O9857" t="str">
        <v>Pattern Not Found</v>
      </c>
      <c r="P9857" t="str">
        <v>Pattern Not Found</v>
      </c>
      <c r="Q9857" t="str">
        <v>Pattern Not Found Pattern Not Found Pattern Not Found</v>
      </c>
      <c r="U9857" t="str">
        <v>Kotak Nifty 50 Index Fund  Regular PlanIDCW Payout</v>
      </c>
    </row>
    <row r="9858" spans="1:21" x14ac:dyDescent="0.25">
      <c r="A9858" t="s">
        <v>7292</v>
      </c>
      <c r="N9858" t="str">
        <v>Pattern Not Found</v>
      </c>
      <c r="O9858" t="str">
        <v>Direct</v>
      </c>
      <c r="P9858" t="str">
        <v>Growth</v>
      </c>
      <c r="Q9858" t="str">
        <v>Pattern Not Found Direct Growth</v>
      </c>
      <c r="U9858" t="str">
        <v>Kotak Nifty Financial Services ExBank Index Fund  Direct Plan  Growth option</v>
      </c>
    </row>
    <row r="9859" spans="1:21" x14ac:dyDescent="0.25">
      <c r="A9859" t="s">
        <v>7293</v>
      </c>
      <c r="N9859" t="str">
        <v>Pattern Not Found</v>
      </c>
      <c r="O9859" t="str">
        <v>Direct</v>
      </c>
      <c r="P9859" t="str">
        <v>Pattern Not Found</v>
      </c>
      <c r="Q9859" t="str">
        <v>Pattern Not Found Direct Pattern Not Found</v>
      </c>
      <c r="U9859" t="str">
        <v>Kotak Nifty Financial Services ExBank Index Fund  Direct Plan  IDCW option</v>
      </c>
    </row>
    <row r="9860" spans="1:21" x14ac:dyDescent="0.25">
      <c r="A9860" t="s">
        <v>7294</v>
      </c>
      <c r="N9860" t="str">
        <v>Pattern Not Found</v>
      </c>
      <c r="O9860" t="str">
        <v>Pattern Not Found</v>
      </c>
      <c r="P9860" t="str">
        <v>Growth</v>
      </c>
      <c r="Q9860" t="str">
        <v>Pattern Not Found Pattern Not Found Growth</v>
      </c>
      <c r="U9860" t="str">
        <v>Kotak Nifty Financial Services ExBank Index Fund  Regular Plan  Growth option</v>
      </c>
    </row>
    <row r="9861" spans="1:21" x14ac:dyDescent="0.25">
      <c r="A9861" t="s">
        <v>7295</v>
      </c>
      <c r="N9861" t="str">
        <v>Pattern Not Found</v>
      </c>
      <c r="O9861" t="str">
        <v>Pattern Not Found</v>
      </c>
      <c r="P9861" t="str">
        <v>Pattern Not Found</v>
      </c>
      <c r="Q9861" t="str">
        <v>Pattern Not Found Pattern Not Found Pattern Not Found</v>
      </c>
      <c r="U9861" t="str">
        <v>Kotak Nifty Financial Services ExBank Index Fund  Regular Plan  IDCW option</v>
      </c>
    </row>
    <row r="9862" spans="1:21" x14ac:dyDescent="0.25">
      <c r="A9862" t="s">
        <v>7296</v>
      </c>
      <c r="N9862" t="str">
        <v>Pattern Not Found</v>
      </c>
      <c r="O9862" t="str">
        <v>Direct</v>
      </c>
      <c r="P9862" t="str">
        <v>Growth</v>
      </c>
      <c r="Q9862" t="str">
        <v>Pattern Not Found Direct Growth</v>
      </c>
      <c r="U9862" t="str">
        <v>Kotak Nifty GSec July 2033 Index Fund  Direct Plan  Growth</v>
      </c>
    </row>
    <row r="9863" spans="1:21" x14ac:dyDescent="0.25">
      <c r="A9863" t="s">
        <v>7297</v>
      </c>
      <c r="N9863" t="str">
        <v>Pattern Not Found</v>
      </c>
      <c r="O9863" t="str">
        <v>Direct</v>
      </c>
      <c r="P9863" t="str">
        <v>Pattern Not Found</v>
      </c>
      <c r="Q9863" t="str">
        <v>Pattern Not Found Direct Pattern Not Found</v>
      </c>
      <c r="U9863" t="str">
        <v>Kotak Nifty GSec July 2033 Index Fund  Direct Plan  IDCW Payout</v>
      </c>
    </row>
    <row r="9864" spans="1:21" x14ac:dyDescent="0.25">
      <c r="A9864" t="s">
        <v>7298</v>
      </c>
      <c r="N9864" t="str">
        <v>Pattern Not Found</v>
      </c>
      <c r="O9864" t="str">
        <v>Pattern Not Found</v>
      </c>
      <c r="P9864" t="str">
        <v>Growth</v>
      </c>
      <c r="Q9864" t="str">
        <v>Pattern Not Found Pattern Not Found Growth</v>
      </c>
      <c r="U9864" t="str">
        <v>Kotak Nifty GSec July 2033 Index Fund  Regular Plan  Growth</v>
      </c>
    </row>
    <row r="9865" spans="1:21" x14ac:dyDescent="0.25">
      <c r="A9865" t="s">
        <v>7299</v>
      </c>
      <c r="N9865" t="str">
        <v>Pattern Not Found</v>
      </c>
      <c r="O9865" t="str">
        <v>Pattern Not Found</v>
      </c>
      <c r="P9865" t="str">
        <v>Pattern Not Found</v>
      </c>
      <c r="Q9865" t="str">
        <v>Pattern Not Found Pattern Not Found Pattern Not Found</v>
      </c>
      <c r="U9865" t="str">
        <v>Kotak Nifty GSec July 2033 Index Fund  Regular Plan  IDCW Payout</v>
      </c>
    </row>
    <row r="9866" spans="1:21" x14ac:dyDescent="0.25">
      <c r="A9866" t="s">
        <v>7300</v>
      </c>
      <c r="N9866" t="str">
        <v>Pattern Not Found</v>
      </c>
      <c r="O9866" t="str">
        <v>Direct</v>
      </c>
      <c r="P9866" t="str">
        <v>Growth</v>
      </c>
      <c r="Q9866" t="str">
        <v>Pattern Not Found Direct Growth</v>
      </c>
      <c r="U9866" t="str">
        <v>Kotak Nifty Next 50 Index Fund  Direct Plan  Growth Option</v>
      </c>
    </row>
    <row r="9867" spans="1:21" x14ac:dyDescent="0.25">
      <c r="A9867" t="s">
        <v>7301</v>
      </c>
      <c r="N9867" t="str">
        <v>Pattern Not Found</v>
      </c>
      <c r="O9867" t="str">
        <v>Direct</v>
      </c>
      <c r="P9867" t="str">
        <v>Pattern Not Found</v>
      </c>
      <c r="Q9867" t="str">
        <v>Pattern Not Found Direct Pattern Not Found</v>
      </c>
      <c r="U9867" t="str">
        <v>Kotak Nifty Next 50 Index Fund  Direct Plan Payout of Income Distribution cum capital withdrawal option</v>
      </c>
    </row>
    <row r="9868" spans="1:21" x14ac:dyDescent="0.25">
      <c r="A9868" t="s">
        <v>7302</v>
      </c>
      <c r="N9868" t="str">
        <v>Pattern Not Found</v>
      </c>
      <c r="O9868" t="str">
        <v>Pattern Not Found</v>
      </c>
      <c r="P9868" t="str">
        <v>Growth</v>
      </c>
      <c r="Q9868" t="str">
        <v>Pattern Not Found Pattern Not Found Growth</v>
      </c>
      <c r="U9868" t="str">
        <v>Kotak Nifty Next 50 Index Fund  Regular Plan  Growth Option</v>
      </c>
    </row>
    <row r="9869" spans="1:21" x14ac:dyDescent="0.25">
      <c r="A9869" t="s">
        <v>7303</v>
      </c>
      <c r="N9869" t="str">
        <v>Pattern Not Found</v>
      </c>
      <c r="O9869" t="str">
        <v>Pattern Not Found</v>
      </c>
      <c r="P9869" t="str">
        <v>Pattern Not Found</v>
      </c>
      <c r="Q9869" t="str">
        <v>Pattern Not Found Pattern Not Found Pattern Not Found</v>
      </c>
      <c r="U9869" t="str">
        <v>Kotak Nifty Next 50 Index Fund  Regular Plan  Payout of Income Distribution cum capital withdrawal option</v>
      </c>
    </row>
    <row r="9870" spans="1:21" x14ac:dyDescent="0.25">
      <c r="A9870" t="s">
        <v>7304</v>
      </c>
      <c r="N9870" t="str">
        <v>Pattern Not Found</v>
      </c>
      <c r="O9870" t="str">
        <v>Direct</v>
      </c>
      <c r="P9870" t="str">
        <v>Growth</v>
      </c>
      <c r="Q9870" t="str">
        <v>Pattern Not Found Direct Growth</v>
      </c>
      <c r="U9870" t="str">
        <v>Kotak Nifty SDL Apr  2027 Top 12 Equal Weight Index FundDirect PlanGrowth</v>
      </c>
    </row>
    <row r="9871" spans="1:21" x14ac:dyDescent="0.25">
      <c r="A9871" t="s">
        <v>7305</v>
      </c>
      <c r="N9871" t="str">
        <v>Pattern Not Found</v>
      </c>
      <c r="O9871" t="str">
        <v>Pattern Not Found</v>
      </c>
      <c r="P9871" t="str">
        <v>Growth</v>
      </c>
      <c r="Q9871" t="str">
        <v>Pattern Not Found Pattern Not Found Growth</v>
      </c>
      <c r="U9871" t="str">
        <v>Kotak Nifty SDL Apr  2027 Top 12 Equal Weight Index FundRegular Plan Growth</v>
      </c>
    </row>
    <row r="9872" spans="1:21" x14ac:dyDescent="0.25">
      <c r="A9872" t="s">
        <v>7306</v>
      </c>
      <c r="N9872" t="str">
        <v>Pattern Not Found</v>
      </c>
      <c r="O9872" t="str">
        <v>Pattern Not Found</v>
      </c>
      <c r="P9872" t="str">
        <v>Pattern Not Found</v>
      </c>
      <c r="Q9872" t="str">
        <v>Pattern Not Found Pattern Not Found Pattern Not Found</v>
      </c>
      <c r="U9872" t="str">
        <v>Kotak Nifty SDL Apr  2027 Top 12 Equal Weight Index FundRegular PlanIDCW Option</v>
      </c>
    </row>
    <row r="9873" spans="1:21" x14ac:dyDescent="0.25">
      <c r="A9873" t="s">
        <v>7307</v>
      </c>
      <c r="N9873" t="str">
        <v>Pattern Not Found</v>
      </c>
      <c r="O9873" t="str">
        <v>Direct</v>
      </c>
      <c r="P9873" t="str">
        <v>Pattern Not Found</v>
      </c>
      <c r="Q9873" t="str">
        <v>Pattern Not Found Direct Pattern Not Found</v>
      </c>
      <c r="U9873" t="str">
        <v>Kotak Nifty SDL Apr 2027 Top 12 Equal Weight Index FundDirect PlanIDCW Option</v>
      </c>
    </row>
    <row r="9874" spans="1:21" x14ac:dyDescent="0.25">
      <c r="A9874" t="s">
        <v>7308</v>
      </c>
      <c r="N9874" t="str">
        <v>Pattern Not Found</v>
      </c>
      <c r="O9874" t="str">
        <v>Direct</v>
      </c>
      <c r="P9874" t="str">
        <v>Growth</v>
      </c>
      <c r="Q9874" t="str">
        <v>Pattern Not Found Direct Growth</v>
      </c>
      <c r="U9874" t="str">
        <v>Kotak Nifty SDL Apr 2032 Top 12 Equal Weight Index FundDirect Plan Growth</v>
      </c>
    </row>
    <row r="9875" spans="1:21" x14ac:dyDescent="0.25">
      <c r="A9875" t="s">
        <v>7309</v>
      </c>
      <c r="N9875" t="str">
        <v>Pattern Not Found</v>
      </c>
      <c r="O9875" t="str">
        <v>Direct</v>
      </c>
      <c r="P9875" t="str">
        <v>Pattern Not Found</v>
      </c>
      <c r="Q9875" t="str">
        <v>Pattern Not Found Direct Pattern Not Found</v>
      </c>
      <c r="U9875" t="str">
        <v>Kotak Nifty SDL Apr 2032 Top 12 Equal Weight Index FundDirect PlanIDCW Option</v>
      </c>
    </row>
    <row r="9876" spans="1:21" x14ac:dyDescent="0.25">
      <c r="A9876" t="s">
        <v>7310</v>
      </c>
      <c r="N9876" t="str">
        <v>Pattern Not Found</v>
      </c>
      <c r="O9876" t="str">
        <v>Pattern Not Found</v>
      </c>
      <c r="P9876" t="str">
        <v>Growth</v>
      </c>
      <c r="Q9876" t="str">
        <v>Pattern Not Found Pattern Not Found Growth</v>
      </c>
      <c r="U9876" t="str">
        <v>Kotak Nifty SDL Apr 2032 Top 12 Equal Weight Index FundRegular PlanGrowth</v>
      </c>
    </row>
    <row r="9877" spans="1:21" x14ac:dyDescent="0.25">
      <c r="A9877" t="s">
        <v>7311</v>
      </c>
      <c r="N9877" t="str">
        <v>Pattern Not Found</v>
      </c>
      <c r="O9877" t="str">
        <v>Pattern Not Found</v>
      </c>
      <c r="P9877" t="str">
        <v>Pattern Not Found</v>
      </c>
      <c r="Q9877" t="str">
        <v>Pattern Not Found Pattern Not Found Pattern Not Found</v>
      </c>
      <c r="U9877" t="str">
        <v>Kotak Nifty SDL Apr 2032 Top 12 Equal Weight Index FundRegular PlanIDCW Option</v>
      </c>
    </row>
    <row r="9878" spans="1:21" x14ac:dyDescent="0.25">
      <c r="A9878" t="s">
        <v>7312</v>
      </c>
      <c r="N9878" t="str">
        <v>Pattern Not Found</v>
      </c>
      <c r="O9878" t="str">
        <v>Pattern Not Found</v>
      </c>
      <c r="P9878" t="str">
        <v>Growth</v>
      </c>
      <c r="Q9878" t="str">
        <v>Pattern Not Found Pattern Not Found Growth</v>
      </c>
      <c r="U9878" t="str">
        <v>Kotak Nifty SDL Jul 20226 Index Fund Regular Plan Growth</v>
      </c>
    </row>
    <row r="9879" spans="1:21" x14ac:dyDescent="0.25">
      <c r="A9879" t="s">
        <v>7313</v>
      </c>
      <c r="N9879" t="str">
        <v>Pattern Not Found</v>
      </c>
      <c r="O9879" t="str">
        <v>Pattern Not Found</v>
      </c>
      <c r="P9879" t="str">
        <v>Pattern Not Found</v>
      </c>
      <c r="Q9879" t="str">
        <v>Pattern Not Found Pattern Not Found Pattern Not Found</v>
      </c>
      <c r="U9879" t="str">
        <v>Kotak Nifty SDL Jul 20226 Index Fund Regular Plan IDCW</v>
      </c>
    </row>
    <row r="9880" spans="1:21" x14ac:dyDescent="0.25">
      <c r="A9880" t="s">
        <v>7314</v>
      </c>
      <c r="N9880" t="str">
        <v>Pattern Not Found</v>
      </c>
      <c r="O9880" t="str">
        <v>Direct</v>
      </c>
      <c r="P9880" t="str">
        <v>Growth</v>
      </c>
      <c r="Q9880" t="str">
        <v>Pattern Not Found Direct Growth</v>
      </c>
      <c r="U9880" t="str">
        <v>Kotak Nifty SDL Jul 2026 Index Fund Direct Plan Growth</v>
      </c>
    </row>
    <row r="9881" spans="1:21" x14ac:dyDescent="0.25">
      <c r="A9881" t="s">
        <v>7315</v>
      </c>
      <c r="N9881" t="str">
        <v>Pattern Not Found</v>
      </c>
      <c r="O9881" t="str">
        <v>Direct</v>
      </c>
      <c r="P9881" t="str">
        <v>Pattern Not Found</v>
      </c>
      <c r="Q9881" t="str">
        <v>Pattern Not Found Direct Pattern Not Found</v>
      </c>
      <c r="U9881" t="str">
        <v>Kotak Nifty SDL Jul 2026 Index Fund Direct Plan IDCW</v>
      </c>
    </row>
    <row r="9882" spans="1:21" x14ac:dyDescent="0.25">
      <c r="A9882" t="s">
        <v>7316</v>
      </c>
      <c r="N9882" t="str">
        <v>Pattern Not Found</v>
      </c>
      <c r="O9882" t="str">
        <v>Direct</v>
      </c>
      <c r="P9882" t="str">
        <v>Growth</v>
      </c>
      <c r="Q9882" t="str">
        <v>Pattern Not Found Direct Growth</v>
      </c>
      <c r="U9882" t="str">
        <v>Kotak Nifty SDL Jul 2033 Index Fund Direct Plan Growth Option</v>
      </c>
    </row>
    <row r="9883" spans="1:21" x14ac:dyDescent="0.25">
      <c r="A9883" t="s">
        <v>7317</v>
      </c>
      <c r="N9883" t="str">
        <v>Pattern Not Found</v>
      </c>
      <c r="O9883" t="str">
        <v>Direct</v>
      </c>
      <c r="P9883" t="str">
        <v>Pattern Not Found</v>
      </c>
      <c r="Q9883" t="str">
        <v>Pattern Not Found Direct Pattern Not Found</v>
      </c>
      <c r="U9883" t="str">
        <v>Kotak Nifty SDL Jul 2033 Index Fund Direct Plan IDCW</v>
      </c>
    </row>
    <row r="9884" spans="1:21" x14ac:dyDescent="0.25">
      <c r="A9884" t="s">
        <v>7318</v>
      </c>
      <c r="N9884" t="str">
        <v>Pattern Not Found</v>
      </c>
      <c r="O9884" t="str">
        <v>Pattern Not Found</v>
      </c>
      <c r="P9884" t="str">
        <v>Growth</v>
      </c>
      <c r="Q9884" t="str">
        <v>Pattern Not Found Pattern Not Found Growth</v>
      </c>
      <c r="U9884" t="str">
        <v>Kotak Nifty SDL Jul 2033 Index Fund Regular Plan Growth Option</v>
      </c>
    </row>
    <row r="9885" spans="1:21" x14ac:dyDescent="0.25">
      <c r="A9885" t="s">
        <v>7319</v>
      </c>
      <c r="N9885" t="str">
        <v>Pattern Not Found</v>
      </c>
      <c r="O9885" t="str">
        <v>Pattern Not Found</v>
      </c>
      <c r="P9885" t="str">
        <v>Pattern Not Found</v>
      </c>
      <c r="Q9885" t="str">
        <v>Pattern Not Found Pattern Not Found Pattern Not Found</v>
      </c>
      <c r="U9885" t="str">
        <v>Kotak Nifty SDL Jul 2033 Index Fund Regular Plan IDCW</v>
      </c>
    </row>
    <row r="9886" spans="1:21" x14ac:dyDescent="0.25">
      <c r="A9886" t="s">
        <v>7320</v>
      </c>
      <c r="N9886" t="str">
        <v>PSU</v>
      </c>
      <c r="O9886" t="str">
        <v>Direct</v>
      </c>
      <c r="P9886" t="str">
        <v>Growth</v>
      </c>
      <c r="Q9886" t="str">
        <v>PSU Direct Growth</v>
      </c>
      <c r="U9886" t="str">
        <v>Kotak Nifty SDL Plus AAA PSU Bond Jul 2028 60:40 Index Fund Direct Plan  Growth</v>
      </c>
    </row>
    <row r="9887" spans="1:21" x14ac:dyDescent="0.25">
      <c r="A9887" t="s">
        <v>7321</v>
      </c>
      <c r="N9887" t="str">
        <v>PSU</v>
      </c>
      <c r="O9887" t="str">
        <v>Direct</v>
      </c>
      <c r="P9887" t="str">
        <v>Pattern Not Found</v>
      </c>
      <c r="Q9887" t="str">
        <v>PSU Direct Pattern Not Found</v>
      </c>
      <c r="U9887" t="str">
        <v>Kotak Nifty SDL Plus AAA PSU Bond Jul 2028 60:40 Index Fund Direct Plan  IDCW</v>
      </c>
    </row>
    <row r="9888" spans="1:21" x14ac:dyDescent="0.25">
      <c r="A9888" t="s">
        <v>7322</v>
      </c>
      <c r="N9888" t="str">
        <v>PSU</v>
      </c>
      <c r="O9888" t="str">
        <v>Pattern Not Found</v>
      </c>
      <c r="P9888" t="str">
        <v>Growth</v>
      </c>
      <c r="Q9888" t="str">
        <v>PSU Pattern Not Found Growth</v>
      </c>
      <c r="U9888" t="str">
        <v>Kotak Nifty SDL Plus AAA PSU Bond Jul 2028 60:40 Index Fund Regular Plan  Growth</v>
      </c>
    </row>
    <row r="9889" spans="1:21" x14ac:dyDescent="0.25">
      <c r="A9889" t="s">
        <v>7323</v>
      </c>
      <c r="N9889" t="str">
        <v>PSU</v>
      </c>
      <c r="O9889" t="str">
        <v>Pattern Not Found</v>
      </c>
      <c r="P9889" t="str">
        <v>Pattern Not Found</v>
      </c>
      <c r="Q9889" t="str">
        <v>PSU Pattern Not Found Pattern Not Found</v>
      </c>
      <c r="U9889" t="str">
        <v>Kotak Nifty SDL Plus AAA PSU Bond Jul 2028 60:40 Index Fund Regular Plan  IDCW</v>
      </c>
    </row>
    <row r="9890" spans="1:21" x14ac:dyDescent="0.25">
      <c r="A9890" t="s">
        <v>7324</v>
      </c>
      <c r="N9890" t="str">
        <v>Pattern Not Found</v>
      </c>
      <c r="O9890" t="str">
        <v>Direct</v>
      </c>
      <c r="P9890" t="str">
        <v>Growth</v>
      </c>
      <c r="Q9890" t="str">
        <v>Pattern Not Found Direct Growth</v>
      </c>
      <c r="U9890" t="str">
        <v>Kotak Nifty Smallcap 50 Index Fund  Direct Plan  Growth</v>
      </c>
    </row>
    <row r="9891" spans="1:21" x14ac:dyDescent="0.25">
      <c r="A9891" t="s">
        <v>7325</v>
      </c>
      <c r="N9891" t="str">
        <v>Pattern Not Found</v>
      </c>
      <c r="O9891" t="str">
        <v>Direct</v>
      </c>
      <c r="P9891" t="str">
        <v>Pattern Not Found</v>
      </c>
      <c r="Q9891" t="str">
        <v>Pattern Not Found Direct Pattern Not Found</v>
      </c>
      <c r="U9891" t="str">
        <v>Kotak Nifty Smallcap 50 Index Fund  Direct Plan  IDCW</v>
      </c>
    </row>
    <row r="9892" spans="1:21" x14ac:dyDescent="0.25">
      <c r="A9892" t="s">
        <v>7326</v>
      </c>
      <c r="N9892" t="str">
        <v>Pattern Not Found</v>
      </c>
      <c r="O9892" t="str">
        <v>Pattern Not Found</v>
      </c>
      <c r="P9892" t="str">
        <v>Growth</v>
      </c>
      <c r="Q9892" t="str">
        <v>Pattern Not Found Pattern Not Found Growth</v>
      </c>
      <c r="U9892" t="str">
        <v>Kotak Nifty Smallcap 50 Index Fund  Regular Plan  Growth</v>
      </c>
    </row>
    <row r="9893" spans="1:21" x14ac:dyDescent="0.25">
      <c r="A9893" t="s">
        <v>7327</v>
      </c>
      <c r="N9893" t="str">
        <v>Pattern Not Found</v>
      </c>
      <c r="O9893" t="str">
        <v>Pattern Not Found</v>
      </c>
      <c r="P9893" t="str">
        <v>Pattern Not Found</v>
      </c>
      <c r="Q9893" t="str">
        <v>Pattern Not Found Pattern Not Found Pattern Not Found</v>
      </c>
      <c r="U9893" t="str">
        <v>Kotak Nifty Smallcap 50 Index Fund  Regular Plan  IDCW</v>
      </c>
    </row>
    <row r="9894" spans="1:21" x14ac:dyDescent="0.25">
      <c r="A9894" t="s">
        <v>7328</v>
      </c>
      <c r="N9894" t="str">
        <v>Pattern Not Found</v>
      </c>
      <c r="O9894" t="str">
        <v>Direct</v>
      </c>
      <c r="P9894" t="str">
        <v>Growth</v>
      </c>
      <c r="Q9894" t="str">
        <v>Pattern Not Found Direct Growth</v>
      </c>
      <c r="U9894" t="str">
        <v>Kotak S&amp;P BSE Housing Index Fund  Direct Plan  Growth Option</v>
      </c>
    </row>
    <row r="9895" spans="1:21" x14ac:dyDescent="0.25">
      <c r="A9895" t="s">
        <v>7329</v>
      </c>
      <c r="N9895" t="str">
        <v>Pattern Not Found</v>
      </c>
      <c r="O9895" t="str">
        <v>Direct</v>
      </c>
      <c r="P9895" t="str">
        <v>Pattern Not Found</v>
      </c>
      <c r="Q9895" t="str">
        <v>Pattern Not Found Direct Pattern Not Found</v>
      </c>
      <c r="U9895" t="str">
        <v>Kotak S&amp;P BSE Housing Index Fund  Direct Plan  IDCW Option</v>
      </c>
    </row>
    <row r="9896" spans="1:21" x14ac:dyDescent="0.25">
      <c r="A9896" t="s">
        <v>7330</v>
      </c>
      <c r="N9896" t="str">
        <v>Pattern Not Found</v>
      </c>
      <c r="O9896" t="str">
        <v>Pattern Not Found</v>
      </c>
      <c r="P9896" t="str">
        <v>Growth</v>
      </c>
      <c r="Q9896" t="str">
        <v>Pattern Not Found Pattern Not Found Growth</v>
      </c>
      <c r="U9896" t="str">
        <v>Kotak S&amp;P BSE Housing Index Fund  Regular Plan  Growth Option</v>
      </c>
    </row>
    <row r="9897" spans="1:21" x14ac:dyDescent="0.25">
      <c r="A9897" t="s">
        <v>7331</v>
      </c>
      <c r="N9897" t="str">
        <v>Pattern Not Found</v>
      </c>
      <c r="O9897" t="str">
        <v>Pattern Not Found</v>
      </c>
      <c r="P9897" t="str">
        <v>Pattern Not Found</v>
      </c>
      <c r="Q9897" t="str">
        <v>Pattern Not Found Pattern Not Found Pattern Not Found</v>
      </c>
      <c r="U9897" t="str">
        <v>Kotak S&amp;P BSE Housing Index Fund  Regular Plan  IDCW Option</v>
      </c>
    </row>
    <row r="9898" spans="1:21" x14ac:dyDescent="0.25">
      <c r="A9898" t="s">
        <v>1</v>
      </c>
      <c r="N9898" t="str">
        <v>Pattern Not Found</v>
      </c>
      <c r="O9898" t="str">
        <v>Pattern Not Found</v>
      </c>
      <c r="P9898" t="str">
        <v>Pattern Not Found</v>
      </c>
      <c r="Q9898" t="str">
        <v>Pattern Not Found Pattern Not Found Pattern Not Found</v>
      </c>
      <c r="U9898" t="str">
        <v xml:space="preserve"> </v>
      </c>
    </row>
    <row r="9899" spans="1:21" x14ac:dyDescent="0.25">
      <c r="A9899" t="s">
        <v>140</v>
      </c>
      <c r="N9899" t="str">
        <v>Pattern Not Found</v>
      </c>
      <c r="O9899" t="str">
        <v>Pattern Not Found</v>
      </c>
      <c r="P9899" t="str">
        <v>Pattern Not Found</v>
      </c>
      <c r="Q9899" t="str">
        <v>Pattern Not Found Pattern Not Found Pattern Not Found</v>
      </c>
      <c r="U9899" t="str">
        <v>LIC Mutual Fund</v>
      </c>
    </row>
    <row r="9900" spans="1:21" x14ac:dyDescent="0.25">
      <c r="A9900" t="s">
        <v>1</v>
      </c>
      <c r="N9900" t="str">
        <v>Pattern Not Found</v>
      </c>
      <c r="O9900" t="str">
        <v>Pattern Not Found</v>
      </c>
      <c r="P9900" t="str">
        <v>Pattern Not Found</v>
      </c>
      <c r="Q9900" t="str">
        <v>Pattern Not Found Pattern Not Found Pattern Not Found</v>
      </c>
      <c r="U9900" t="str">
        <v xml:space="preserve"> </v>
      </c>
    </row>
    <row r="9901" spans="1:21" x14ac:dyDescent="0.25">
      <c r="A9901" t="s">
        <v>7332</v>
      </c>
      <c r="N9901" t="str">
        <v>Pattern Not Found</v>
      </c>
      <c r="O9901" t="str">
        <v>Direct</v>
      </c>
      <c r="P9901" t="str">
        <v>Growth</v>
      </c>
      <c r="Q9901" t="str">
        <v>Pattern Not Found Direct Growth</v>
      </c>
      <c r="U9901" t="str">
        <v>LIC MF Nifty 50 Index FundDirect PlanGrowth</v>
      </c>
    </row>
    <row r="9902" spans="1:21" x14ac:dyDescent="0.25">
      <c r="A9902" t="s">
        <v>7333</v>
      </c>
      <c r="N9902" t="str">
        <v>Pattern Not Found</v>
      </c>
      <c r="O9902" t="str">
        <v>Direct</v>
      </c>
      <c r="P9902" t="str">
        <v>Pattern Not Found</v>
      </c>
      <c r="Q9902" t="str">
        <v>Pattern Not Found Direct Pattern Not Found</v>
      </c>
      <c r="U9902" t="str">
        <v>LIC MF Nifty 50 Index FundDirect PlanIDCW</v>
      </c>
    </row>
    <row r="9903" spans="1:21" x14ac:dyDescent="0.25">
      <c r="A9903" t="s">
        <v>7334</v>
      </c>
      <c r="N9903" t="str">
        <v>Pattern Not Found</v>
      </c>
      <c r="O9903" t="str">
        <v>Pattern Not Found</v>
      </c>
      <c r="P9903" t="str">
        <v>Growth</v>
      </c>
      <c r="Q9903" t="str">
        <v>Pattern Not Found Pattern Not Found Growth</v>
      </c>
      <c r="U9903" t="str">
        <v>LIC MF Nifty 50 Index FundRegular PlanGrowth</v>
      </c>
    </row>
    <row r="9904" spans="1:21" x14ac:dyDescent="0.25">
      <c r="A9904" t="s">
        <v>7335</v>
      </c>
      <c r="N9904" t="str">
        <v>Pattern Not Found</v>
      </c>
      <c r="O9904" t="str">
        <v>Pattern Not Found</v>
      </c>
      <c r="P9904" t="str">
        <v>Pattern Not Found</v>
      </c>
      <c r="Q9904" t="str">
        <v>Pattern Not Found Pattern Not Found Pattern Not Found</v>
      </c>
      <c r="U9904" t="str">
        <v>LIC MF Nifty 50 Index FundRegular PlanIDCW</v>
      </c>
    </row>
    <row r="9905" spans="1:21" x14ac:dyDescent="0.25">
      <c r="A9905" t="s">
        <v>7336</v>
      </c>
      <c r="N9905" t="str">
        <v>Pattern Not Found</v>
      </c>
      <c r="O9905" t="str">
        <v>Direct</v>
      </c>
      <c r="P9905" t="str">
        <v>Growth</v>
      </c>
      <c r="Q9905" t="str">
        <v>Pattern Not Found Direct Growth</v>
      </c>
      <c r="U9905" t="str">
        <v>LIC MF Nifty Next 50 Index FundDirect PlanGrowth</v>
      </c>
    </row>
    <row r="9906" spans="1:21" x14ac:dyDescent="0.25">
      <c r="A9906" t="s">
        <v>7337</v>
      </c>
      <c r="N9906" t="str">
        <v>Pattern Not Found</v>
      </c>
      <c r="O9906" t="str">
        <v>Direct</v>
      </c>
      <c r="P9906" t="str">
        <v>Pattern Not Found</v>
      </c>
      <c r="Q9906" t="str">
        <v>Pattern Not Found Direct Pattern Not Found</v>
      </c>
      <c r="U9906" t="str">
        <v>LIC MF Nifty Next 50 Index FundDirect PlanIDCW</v>
      </c>
    </row>
    <row r="9907" spans="1:21" x14ac:dyDescent="0.25">
      <c r="A9907" t="s">
        <v>7338</v>
      </c>
      <c r="N9907" t="str">
        <v>Pattern Not Found</v>
      </c>
      <c r="O9907" t="str">
        <v>Pattern Not Found</v>
      </c>
      <c r="P9907" t="str">
        <v>Growth</v>
      </c>
      <c r="Q9907" t="str">
        <v>Pattern Not Found Pattern Not Found Growth</v>
      </c>
      <c r="U9907" t="str">
        <v>LIC MF Nifty Next 50 Index FundRegular PlanGrowth</v>
      </c>
    </row>
    <row r="9908" spans="1:21" x14ac:dyDescent="0.25">
      <c r="A9908" t="s">
        <v>7339</v>
      </c>
      <c r="N9908" t="str">
        <v>Pattern Not Found</v>
      </c>
      <c r="O9908" t="str">
        <v>Pattern Not Found</v>
      </c>
      <c r="P9908" t="str">
        <v>Pattern Not Found</v>
      </c>
      <c r="Q9908" t="str">
        <v>Pattern Not Found Pattern Not Found Pattern Not Found</v>
      </c>
      <c r="U9908" t="str">
        <v>LIC MF Nifty Next 50 Index FundRegular PlanIDCW</v>
      </c>
    </row>
    <row r="9909" spans="1:21" x14ac:dyDescent="0.25">
      <c r="A9909" t="s">
        <v>7340</v>
      </c>
      <c r="N9909" t="str">
        <v>Pattern Not Found</v>
      </c>
      <c r="O9909" t="str">
        <v>Direct</v>
      </c>
      <c r="P9909" t="str">
        <v>Growth</v>
      </c>
      <c r="Q9909" t="str">
        <v>Pattern Not Found Direct Growth</v>
      </c>
      <c r="U9909" t="str">
        <v>LIC MF S &amp; P BSE Sensex Index FundDirect PlanGrowth</v>
      </c>
    </row>
    <row r="9910" spans="1:21" x14ac:dyDescent="0.25">
      <c r="A9910" t="s">
        <v>7341</v>
      </c>
      <c r="N9910" t="str">
        <v>Pattern Not Found</v>
      </c>
      <c r="O9910" t="str">
        <v>Direct</v>
      </c>
      <c r="P9910" t="str">
        <v>Pattern Not Found</v>
      </c>
      <c r="Q9910" t="str">
        <v>Pattern Not Found Direct Pattern Not Found</v>
      </c>
      <c r="U9910" t="str">
        <v>LIC MF S &amp; P BSE Sensex Index FundDirect PlanIDCW</v>
      </c>
    </row>
    <row r="9911" spans="1:21" x14ac:dyDescent="0.25">
      <c r="A9911" t="s">
        <v>7342</v>
      </c>
      <c r="N9911" t="str">
        <v>Pattern Not Found</v>
      </c>
      <c r="O9911" t="str">
        <v>Pattern Not Found</v>
      </c>
      <c r="P9911" t="str">
        <v>Growth</v>
      </c>
      <c r="Q9911" t="str">
        <v>Pattern Not Found Pattern Not Found Growth</v>
      </c>
      <c r="U9911" t="str">
        <v>LIC MF S &amp; P BSE Sensex Index FundRegular PlanGrowth</v>
      </c>
    </row>
    <row r="9912" spans="1:21" x14ac:dyDescent="0.25">
      <c r="A9912" t="s">
        <v>7343</v>
      </c>
      <c r="N9912" t="str">
        <v>Pattern Not Found</v>
      </c>
      <c r="O9912" t="str">
        <v>Pattern Not Found</v>
      </c>
      <c r="P9912" t="str">
        <v>Pattern Not Found</v>
      </c>
      <c r="Q9912" t="str">
        <v>Pattern Not Found Pattern Not Found Pattern Not Found</v>
      </c>
      <c r="U9912" t="str">
        <v>LIC MF S &amp; P BSE Sensex Index FundRegular PlanIDCW</v>
      </c>
    </row>
    <row r="9913" spans="1:21" x14ac:dyDescent="0.25">
      <c r="A9913" t="s">
        <v>1</v>
      </c>
      <c r="N9913" t="str">
        <v>Pattern Not Found</v>
      </c>
      <c r="O9913" t="str">
        <v>Pattern Not Found</v>
      </c>
      <c r="P9913" t="str">
        <v>Pattern Not Found</v>
      </c>
      <c r="Q9913" t="str">
        <v>Pattern Not Found Pattern Not Found Pattern Not Found</v>
      </c>
      <c r="U9913" t="str">
        <v xml:space="preserve"> </v>
      </c>
    </row>
    <row r="9914" spans="1:21" x14ac:dyDescent="0.25">
      <c r="A9914" t="s">
        <v>149</v>
      </c>
      <c r="N9914" t="str">
        <v>Pattern Not Found</v>
      </c>
      <c r="O9914" t="str">
        <v>Pattern Not Found</v>
      </c>
      <c r="P9914" t="str">
        <v>Pattern Not Found</v>
      </c>
      <c r="Q9914" t="str">
        <v>Pattern Not Found Pattern Not Found Pattern Not Found</v>
      </c>
      <c r="U9914" t="str">
        <v>Mirae Asset Mutual Fund</v>
      </c>
    </row>
    <row r="9915" spans="1:21" x14ac:dyDescent="0.25">
      <c r="A9915" t="s">
        <v>1</v>
      </c>
      <c r="N9915" t="str">
        <v>Pattern Not Found</v>
      </c>
      <c r="O9915" t="str">
        <v>Pattern Not Found</v>
      </c>
      <c r="P9915" t="str">
        <v>Pattern Not Found</v>
      </c>
      <c r="Q9915" t="str">
        <v>Pattern Not Found Pattern Not Found Pattern Not Found</v>
      </c>
      <c r="U9915" t="str">
        <v xml:space="preserve"> </v>
      </c>
    </row>
    <row r="9916" spans="1:21" x14ac:dyDescent="0.25">
      <c r="A9916" t="s">
        <v>7344</v>
      </c>
      <c r="N9916" t="str">
        <v>Pattern Not Found</v>
      </c>
      <c r="O9916" t="str">
        <v>Direct</v>
      </c>
      <c r="P9916" t="str">
        <v>Growth</v>
      </c>
      <c r="Q9916" t="str">
        <v>Pattern Not Found Direct Growth</v>
      </c>
      <c r="U9916" t="str">
        <v>Mirae Asset CRISIL IBX Gilt Index  April 2033 Index Fund  Direct Plan  Growth</v>
      </c>
    </row>
    <row r="9917" spans="1:21" x14ac:dyDescent="0.25">
      <c r="A9917" t="s">
        <v>7345</v>
      </c>
      <c r="N9917" t="str">
        <v>Pattern Not Found</v>
      </c>
      <c r="O9917" t="str">
        <v>Direct</v>
      </c>
      <c r="P9917" t="str">
        <v>Pattern Not Found</v>
      </c>
      <c r="Q9917" t="str">
        <v>Pattern Not Found Direct Pattern Not Found</v>
      </c>
      <c r="U9917" t="str">
        <v>Mirae Asset CRISIL IBX Gilt Index  April 2033 Index Fund  Direct Plan  IDCW</v>
      </c>
    </row>
    <row r="9918" spans="1:21" x14ac:dyDescent="0.25">
      <c r="A9918" t="s">
        <v>7346</v>
      </c>
      <c r="N9918" t="str">
        <v>Pattern Not Found</v>
      </c>
      <c r="O9918" t="str">
        <v>Pattern Not Found</v>
      </c>
      <c r="P9918" t="str">
        <v>Growth</v>
      </c>
      <c r="Q9918" t="str">
        <v>Pattern Not Found Pattern Not Found Growth</v>
      </c>
      <c r="U9918" t="str">
        <v>Mirae Asset CRISIL IBX Gilt Index  April 2033 Index Fund  Regular Plan  Growth</v>
      </c>
    </row>
    <row r="9919" spans="1:21" x14ac:dyDescent="0.25">
      <c r="A9919" t="s">
        <v>7347</v>
      </c>
      <c r="N9919" t="str">
        <v>Pattern Not Found</v>
      </c>
      <c r="O9919" t="str">
        <v>Pattern Not Found</v>
      </c>
      <c r="P9919" t="str">
        <v>Pattern Not Found</v>
      </c>
      <c r="Q9919" t="str">
        <v>Pattern Not Found Pattern Not Found Pattern Not Found</v>
      </c>
      <c r="U9919" t="str">
        <v>Mirae Asset CRISIL IBX Gilt Index  April 2033 Index Fund  Regular Plan  IDCW</v>
      </c>
    </row>
    <row r="9920" spans="1:21" x14ac:dyDescent="0.25">
      <c r="A9920" t="s">
        <v>7348</v>
      </c>
      <c r="N9920" t="str">
        <v>PSU</v>
      </c>
      <c r="O9920" t="str">
        <v>Direct</v>
      </c>
      <c r="P9920" t="str">
        <v>Growth</v>
      </c>
      <c r="Q9920" t="str">
        <v>PSU Direct Growth</v>
      </c>
      <c r="U9920" t="str">
        <v>Mirae Asset Nifty AAA PSU Bond Plus SDL Apr 2026 50:50 Index Fund  Direct Plan  Growth</v>
      </c>
    </row>
    <row r="9921" spans="1:21" x14ac:dyDescent="0.25">
      <c r="A9921" t="s">
        <v>7349</v>
      </c>
      <c r="N9921" t="str">
        <v>PSU</v>
      </c>
      <c r="O9921" t="str">
        <v>Direct</v>
      </c>
      <c r="P9921" t="str">
        <v>Pattern Not Found</v>
      </c>
      <c r="Q9921" t="str">
        <v>PSU Direct Pattern Not Found</v>
      </c>
      <c r="U9921" t="str">
        <v>Mirae Asset Nifty AAA PSU Bond Plus SDL Apr 2026 50:50 Index Fund  Direct Plan  IDCW</v>
      </c>
    </row>
    <row r="9922" spans="1:21" x14ac:dyDescent="0.25">
      <c r="A9922" t="s">
        <v>7350</v>
      </c>
      <c r="N9922" t="str">
        <v>PSU</v>
      </c>
      <c r="O9922" t="str">
        <v>Pattern Not Found</v>
      </c>
      <c r="P9922" t="str">
        <v>Growth</v>
      </c>
      <c r="Q9922" t="str">
        <v>PSU Pattern Not Found Growth</v>
      </c>
      <c r="U9922" t="str">
        <v>Mirae Asset Nifty AAA PSU Bond Plus SDL Apr 2026 50:50 Index Fund  Regular Plan  Growth</v>
      </c>
    </row>
    <row r="9923" spans="1:21" x14ac:dyDescent="0.25">
      <c r="A9923" t="s">
        <v>7351</v>
      </c>
      <c r="N9923" t="str">
        <v>PSU</v>
      </c>
      <c r="O9923" t="str">
        <v>Pattern Not Found</v>
      </c>
      <c r="P9923" t="str">
        <v>Pattern Not Found</v>
      </c>
      <c r="Q9923" t="str">
        <v>PSU Pattern Not Found Pattern Not Found</v>
      </c>
      <c r="U9923" t="str">
        <v>Mirae Asset Nifty AAA PSU Bond Plus SDL Apr 2026 50:50 Index Fund  Regular Plan  IDCW</v>
      </c>
    </row>
    <row r="9924" spans="1:21" x14ac:dyDescent="0.25">
      <c r="A9924" t="s">
        <v>7352</v>
      </c>
      <c r="N9924" t="str">
        <v>Pattern Not Found</v>
      </c>
      <c r="O9924" t="str">
        <v>Direct</v>
      </c>
      <c r="P9924" t="str">
        <v>Pattern Not Found</v>
      </c>
      <c r="Q9924" t="str">
        <v>Pattern Not Found Direct Pattern Not Found</v>
      </c>
      <c r="U9924" t="str">
        <v>Mirae Asset Nifty SDL Jun 2027 Index Fund  Direct Plan  IDCW</v>
      </c>
    </row>
    <row r="9925" spans="1:21" x14ac:dyDescent="0.25">
      <c r="A9925" t="s">
        <v>7353</v>
      </c>
      <c r="N9925" t="str">
        <v>Pattern Not Found</v>
      </c>
      <c r="O9925" t="str">
        <v>Pattern Not Found</v>
      </c>
      <c r="P9925" t="str">
        <v>Growth</v>
      </c>
      <c r="Q9925" t="str">
        <v>Pattern Not Found Pattern Not Found Growth</v>
      </c>
      <c r="U9925" t="str">
        <v>Mirae Asset Nifty SDL Jun 2027 Index Fund  Regular Plan  Growth</v>
      </c>
    </row>
    <row r="9926" spans="1:21" x14ac:dyDescent="0.25">
      <c r="A9926" t="s">
        <v>7354</v>
      </c>
      <c r="N9926" t="str">
        <v>Pattern Not Found</v>
      </c>
      <c r="O9926" t="str">
        <v>Pattern Not Found</v>
      </c>
      <c r="P9926" t="str">
        <v>Pattern Not Found</v>
      </c>
      <c r="Q9926" t="str">
        <v>Pattern Not Found Pattern Not Found Pattern Not Found</v>
      </c>
      <c r="U9926" t="str">
        <v>Mirae Asset Nifty SDL Jun 2027 Index Fund  Regular Plan  IDCW</v>
      </c>
    </row>
    <row r="9927" spans="1:21" x14ac:dyDescent="0.25">
      <c r="A9927" t="s">
        <v>7355</v>
      </c>
      <c r="N9927" t="str">
        <v>Pattern Not Found</v>
      </c>
      <c r="O9927" t="str">
        <v>Direct</v>
      </c>
      <c r="P9927" t="str">
        <v>Growth</v>
      </c>
      <c r="Q9927" t="str">
        <v>Pattern Not Found Direct Growth</v>
      </c>
      <c r="U9927" t="str">
        <v>Mirae Asset Nifty SDL Jun 2027 Index Fund Direct Plan  Growth</v>
      </c>
    </row>
    <row r="9928" spans="1:21" x14ac:dyDescent="0.25">
      <c r="A9928" t="s">
        <v>7356</v>
      </c>
      <c r="N9928" t="str">
        <v>Pattern Not Found</v>
      </c>
      <c r="O9928" t="str">
        <v>Direct</v>
      </c>
      <c r="P9928" t="str">
        <v>Growth</v>
      </c>
      <c r="Q9928" t="str">
        <v>Pattern Not Found Direct Growth</v>
      </c>
      <c r="U9928" t="str">
        <v>Mirae Asset Nifty SDL June 2028 Index Fund  Direct Plan  Growth</v>
      </c>
    </row>
    <row r="9929" spans="1:21" x14ac:dyDescent="0.25">
      <c r="A9929" t="s">
        <v>7357</v>
      </c>
      <c r="N9929" t="str">
        <v>Pattern Not Found</v>
      </c>
      <c r="O9929" t="str">
        <v>Direct</v>
      </c>
      <c r="P9929" t="str">
        <v>Pattern Not Found</v>
      </c>
      <c r="Q9929" t="str">
        <v>Pattern Not Found Direct Pattern Not Found</v>
      </c>
      <c r="U9929" t="str">
        <v>Mirae Asset Nifty SDL June 2028 Index Fund  Direct Plan  IDCW</v>
      </c>
    </row>
    <row r="9930" spans="1:21" x14ac:dyDescent="0.25">
      <c r="A9930" t="s">
        <v>7358</v>
      </c>
      <c r="N9930" t="str">
        <v>Pattern Not Found</v>
      </c>
      <c r="O9930" t="str">
        <v>Pattern Not Found</v>
      </c>
      <c r="P9930" t="str">
        <v>Pattern Not Found</v>
      </c>
      <c r="Q9930" t="str">
        <v>Pattern Not Found Pattern Not Found Pattern Not Found</v>
      </c>
      <c r="U9930" t="str">
        <v>Mirae Asset Nifty SDL June 2028 Index Fund  Regular Plan  IDCW</v>
      </c>
    </row>
    <row r="9931" spans="1:21" x14ac:dyDescent="0.25">
      <c r="A9931" t="s">
        <v>7359</v>
      </c>
      <c r="N9931" t="str">
        <v>Pattern Not Found</v>
      </c>
      <c r="O9931" t="str">
        <v>Pattern Not Found</v>
      </c>
      <c r="P9931" t="str">
        <v>Growth</v>
      </c>
      <c r="Q9931" t="str">
        <v>Pattern Not Found Pattern Not Found Growth</v>
      </c>
      <c r="U9931" t="str">
        <v>Mirae Asset Nifty SDL June 2028 Index Fund Regular Plan  Growth</v>
      </c>
    </row>
    <row r="9932" spans="1:21" x14ac:dyDescent="0.25">
      <c r="A9932" t="s">
        <v>1</v>
      </c>
      <c r="N9932" t="str">
        <v>Pattern Not Found</v>
      </c>
      <c r="O9932" t="str">
        <v>Pattern Not Found</v>
      </c>
      <c r="P9932" t="str">
        <v>Pattern Not Found</v>
      </c>
      <c r="Q9932" t="str">
        <v>Pattern Not Found Pattern Not Found Pattern Not Found</v>
      </c>
      <c r="U9932" t="str">
        <v xml:space="preserve"> </v>
      </c>
    </row>
    <row r="9933" spans="1:21" x14ac:dyDescent="0.25">
      <c r="A9933" t="s">
        <v>1456</v>
      </c>
      <c r="N9933" t="str">
        <v>Pattern Not Found</v>
      </c>
      <c r="O9933" t="str">
        <v>Pattern Not Found</v>
      </c>
      <c r="P9933" t="str">
        <v>Pattern Not Found</v>
      </c>
      <c r="Q9933" t="str">
        <v>Pattern Not Found Pattern Not Found Pattern Not Found</v>
      </c>
      <c r="U9933" t="str">
        <v>Motilal Oswal Mutual Fund</v>
      </c>
    </row>
    <row r="9934" spans="1:21" x14ac:dyDescent="0.25">
      <c r="A9934" t="s">
        <v>1</v>
      </c>
      <c r="N9934" t="str">
        <v>Pattern Not Found</v>
      </c>
      <c r="O9934" t="str">
        <v>Pattern Not Found</v>
      </c>
      <c r="P9934" t="str">
        <v>Pattern Not Found</v>
      </c>
      <c r="Q9934" t="str">
        <v>Pattern Not Found Pattern Not Found Pattern Not Found</v>
      </c>
      <c r="U9934" t="str">
        <v xml:space="preserve"> </v>
      </c>
    </row>
    <row r="9935" spans="1:21" x14ac:dyDescent="0.25">
      <c r="A9935" t="s">
        <v>7360</v>
      </c>
      <c r="N9935" t="str">
        <v>Pattern Not Found</v>
      </c>
      <c r="O9935" t="str">
        <v>Direct</v>
      </c>
      <c r="P9935" t="str">
        <v>Growth</v>
      </c>
      <c r="Q9935" t="str">
        <v>Pattern Not Found Direct Growth</v>
      </c>
      <c r="U9935" t="str">
        <v>Motilal Oswal MSCI EAFE Top 100 Select Index Fund  Direct Plan Growth</v>
      </c>
    </row>
    <row r="9936" spans="1:21" x14ac:dyDescent="0.25">
      <c r="A9936" t="s">
        <v>7361</v>
      </c>
      <c r="N9936" t="str">
        <v>Pattern Not Found</v>
      </c>
      <c r="O9936" t="str">
        <v>Pattern Not Found</v>
      </c>
      <c r="P9936" t="str">
        <v>Growth</v>
      </c>
      <c r="Q9936" t="str">
        <v>Pattern Not Found Pattern Not Found Growth</v>
      </c>
      <c r="U9936" t="str">
        <v>Motilal Oswal MSCI EAFE Top 100 Select Index Fund  Regular Plan Growth</v>
      </c>
    </row>
    <row r="9937" spans="1:21" x14ac:dyDescent="0.25">
      <c r="A9937" t="s">
        <v>7362</v>
      </c>
      <c r="N9937" t="str">
        <v>Pattern Not Found</v>
      </c>
      <c r="O9937" t="str">
        <v>Direct</v>
      </c>
      <c r="P9937" t="str">
        <v>Pattern Not Found</v>
      </c>
      <c r="Q9937" t="str">
        <v>Pattern Not Found Direct Pattern Not Found</v>
      </c>
      <c r="U9937" t="str">
        <v>Motilal Oswal Nifty 200 Momentum 30 Index FundDirect Plan</v>
      </c>
    </row>
    <row r="9938" spans="1:21" x14ac:dyDescent="0.25">
      <c r="A9938" t="s">
        <v>7363</v>
      </c>
      <c r="N9938" t="str">
        <v>Pattern Not Found</v>
      </c>
      <c r="O9938" t="str">
        <v>Pattern Not Found</v>
      </c>
      <c r="P9938" t="str">
        <v>Pattern Not Found</v>
      </c>
      <c r="Q9938" t="str">
        <v>Pattern Not Found Pattern Not Found Pattern Not Found</v>
      </c>
      <c r="U9938" t="str">
        <v>Motilal Oswal Nifty 200 Momentum 30 Index FundRegular Plan</v>
      </c>
    </row>
    <row r="9939" spans="1:21" x14ac:dyDescent="0.25">
      <c r="A9939" t="s">
        <v>7364</v>
      </c>
      <c r="N9939" t="str">
        <v>Pattern Not Found</v>
      </c>
      <c r="O9939" t="str">
        <v>Direct</v>
      </c>
      <c r="P9939" t="str">
        <v>Growth</v>
      </c>
      <c r="Q9939" t="str">
        <v>Pattern Not Found Direct Growth</v>
      </c>
      <c r="U9939" t="str">
        <v>Motilal Oswal Nifty 50 Index Fund  Direct plan  Growth</v>
      </c>
    </row>
    <row r="9940" spans="1:21" x14ac:dyDescent="0.25">
      <c r="A9940" t="s">
        <v>7365</v>
      </c>
      <c r="N9940" t="str">
        <v>Pattern Not Found</v>
      </c>
      <c r="O9940" t="str">
        <v>Pattern Not Found</v>
      </c>
      <c r="P9940" t="str">
        <v>Growth</v>
      </c>
      <c r="Q9940" t="str">
        <v>Pattern Not Found Pattern Not Found Growth</v>
      </c>
      <c r="U9940" t="str">
        <v>Motilal Oswal Nifty 50 Index Fund  Regular plan  Growth</v>
      </c>
    </row>
    <row r="9941" spans="1:21" x14ac:dyDescent="0.25">
      <c r="A9941" t="s">
        <v>7366</v>
      </c>
      <c r="N9941" t="str">
        <v>Pattern Not Found</v>
      </c>
      <c r="O9941" t="str">
        <v>Direct</v>
      </c>
      <c r="P9941" t="str">
        <v>Pattern Not Found</v>
      </c>
      <c r="Q9941" t="str">
        <v>Pattern Not Found Direct Pattern Not Found</v>
      </c>
      <c r="U9941" t="str">
        <v>Motilal Oswal Nifty 500 Index Fund  Direct Plan</v>
      </c>
    </row>
    <row r="9942" spans="1:21" x14ac:dyDescent="0.25">
      <c r="A9942" t="s">
        <v>7367</v>
      </c>
      <c r="N9942" t="str">
        <v>Pattern Not Found</v>
      </c>
      <c r="O9942" t="str">
        <v>Pattern Not Found</v>
      </c>
      <c r="P9942" t="str">
        <v>Pattern Not Found</v>
      </c>
      <c r="Q9942" t="str">
        <v>Pattern Not Found Pattern Not Found Pattern Not Found</v>
      </c>
      <c r="U9942" t="str">
        <v>Motilal Oswal Nifty 500 Index Fund  Regular Plan</v>
      </c>
    </row>
    <row r="9943" spans="1:21" x14ac:dyDescent="0.25">
      <c r="A9943" t="s">
        <v>7368</v>
      </c>
      <c r="N9943" t="str">
        <v>Pattern Not Found</v>
      </c>
      <c r="O9943" t="str">
        <v>Pattern Not Found</v>
      </c>
      <c r="P9943" t="str">
        <v>Pattern Not Found</v>
      </c>
      <c r="Q9943" t="str">
        <v>Pattern Not Found Pattern Not Found Pattern Not Found</v>
      </c>
      <c r="U9943" t="str">
        <v>Motilal Oswal Nifty Bank Index  Regular Plan</v>
      </c>
    </row>
    <row r="9944" spans="1:21" x14ac:dyDescent="0.25">
      <c r="A9944" t="s">
        <v>7369</v>
      </c>
      <c r="N9944" t="str">
        <v>Pattern Not Found</v>
      </c>
      <c r="O9944" t="str">
        <v>Direct</v>
      </c>
      <c r="P9944" t="str">
        <v>Pattern Not Found</v>
      </c>
      <c r="Q9944" t="str">
        <v>Pattern Not Found Direct Pattern Not Found</v>
      </c>
      <c r="U9944" t="str">
        <v>Motilal Oswal Nifty Bank Index Fund  Direct Plan</v>
      </c>
    </row>
    <row r="9945" spans="1:21" x14ac:dyDescent="0.25">
      <c r="A9945" t="s">
        <v>7370</v>
      </c>
      <c r="N9945" t="str">
        <v>Pattern Not Found</v>
      </c>
      <c r="O9945" t="str">
        <v>Direct</v>
      </c>
      <c r="P9945" t="str">
        <v>Growth</v>
      </c>
      <c r="Q9945" t="str">
        <v>Pattern Not Found Direct Growth</v>
      </c>
      <c r="U9945" t="str">
        <v>Motilal Oswal Nifty Microcap 250 Index Fund Direct Growth Option</v>
      </c>
    </row>
    <row r="9946" spans="1:21" x14ac:dyDescent="0.25">
      <c r="A9946" t="s">
        <v>7371</v>
      </c>
      <c r="N9946" t="str">
        <v>Pattern Not Found</v>
      </c>
      <c r="O9946" t="str">
        <v>Pattern Not Found</v>
      </c>
      <c r="P9946" t="str">
        <v>Growth</v>
      </c>
      <c r="Q9946" t="str">
        <v>Pattern Not Found Pattern Not Found Growth</v>
      </c>
      <c r="U9946" t="str">
        <v>Motilal Oswal Nifty Microcap 250 Index Fund Regular Growth Option</v>
      </c>
    </row>
    <row r="9947" spans="1:21" x14ac:dyDescent="0.25">
      <c r="A9947" t="s">
        <v>7372</v>
      </c>
      <c r="N9947" t="str">
        <v>Pattern Not Found</v>
      </c>
      <c r="O9947" t="str">
        <v>Direct</v>
      </c>
      <c r="P9947" t="str">
        <v>Pattern Not Found</v>
      </c>
      <c r="Q9947" t="str">
        <v>Pattern Not Found Direct Pattern Not Found</v>
      </c>
      <c r="U9947" t="str">
        <v>Motilal Oswal Nifty Midcap 150 Index Fund  Direct Plan</v>
      </c>
    </row>
    <row r="9948" spans="1:21" x14ac:dyDescent="0.25">
      <c r="A9948" t="s">
        <v>7373</v>
      </c>
      <c r="N9948" t="str">
        <v>Pattern Not Found</v>
      </c>
      <c r="O9948" t="str">
        <v>Pattern Not Found</v>
      </c>
      <c r="P9948" t="str">
        <v>Pattern Not Found</v>
      </c>
      <c r="Q9948" t="str">
        <v>Pattern Not Found Pattern Not Found Pattern Not Found</v>
      </c>
      <c r="U9948" t="str">
        <v>Motilal Oswal Nifty Midcap 150 Index Fund  Regular Plan</v>
      </c>
    </row>
    <row r="9949" spans="1:21" x14ac:dyDescent="0.25">
      <c r="A9949" t="s">
        <v>7374</v>
      </c>
      <c r="N9949" t="str">
        <v>Pattern Not Found</v>
      </c>
      <c r="O9949" t="str">
        <v>Direct</v>
      </c>
      <c r="P9949" t="str">
        <v>Growth</v>
      </c>
      <c r="Q9949" t="str">
        <v>Pattern Not Found Direct Growth</v>
      </c>
      <c r="U9949" t="str">
        <v>Motilal Oswal Nifty Next 50 Index Fund  Direct plan  Growth</v>
      </c>
    </row>
    <row r="9950" spans="1:21" x14ac:dyDescent="0.25">
      <c r="A9950" t="s">
        <v>7375</v>
      </c>
      <c r="N9950" t="str">
        <v>Pattern Not Found</v>
      </c>
      <c r="O9950" t="str">
        <v>Pattern Not Found</v>
      </c>
      <c r="P9950" t="str">
        <v>Growth</v>
      </c>
      <c r="Q9950" t="str">
        <v>Pattern Not Found Pattern Not Found Growth</v>
      </c>
      <c r="U9950" t="str">
        <v>Motilal Oswal Nifty Next 50 Index Fund  Regular plan  Growth</v>
      </c>
    </row>
    <row r="9951" spans="1:21" x14ac:dyDescent="0.25">
      <c r="A9951" t="s">
        <v>7376</v>
      </c>
      <c r="N9951" t="str">
        <v>Pattern Not Found</v>
      </c>
      <c r="O9951" t="str">
        <v>Pattern Not Found</v>
      </c>
      <c r="P9951" t="str">
        <v>Pattern Not Found</v>
      </c>
      <c r="Q9951" t="str">
        <v>Pattern Not Found Pattern Not Found Pattern Not Found</v>
      </c>
      <c r="U9951" t="str">
        <v>Motilal Oswal Nifty Smallcap 250 Index  Regular Plan</v>
      </c>
    </row>
    <row r="9952" spans="1:21" x14ac:dyDescent="0.25">
      <c r="A9952" t="s">
        <v>7377</v>
      </c>
      <c r="N9952" t="str">
        <v>Pattern Not Found</v>
      </c>
      <c r="O9952" t="str">
        <v>Direct</v>
      </c>
      <c r="P9952" t="str">
        <v>Pattern Not Found</v>
      </c>
      <c r="Q9952" t="str">
        <v>Pattern Not Found Direct Pattern Not Found</v>
      </c>
      <c r="U9952" t="str">
        <v>Motilal Oswal Nifty Smallcap 250 Index Fund Direct Plan</v>
      </c>
    </row>
    <row r="9953" spans="1:21" x14ac:dyDescent="0.25">
      <c r="A9953" t="s">
        <v>7378</v>
      </c>
      <c r="N9953" t="str">
        <v>Pattern Not Found</v>
      </c>
      <c r="O9953" t="str">
        <v>Direct</v>
      </c>
      <c r="P9953" t="str">
        <v>Growth</v>
      </c>
      <c r="Q9953" t="str">
        <v>Pattern Not Found Direct Growth</v>
      </c>
      <c r="U9953" t="str">
        <v>Motilal Oswal S&amp;P 500 Index Fund  Direct Plan Growth</v>
      </c>
    </row>
    <row r="9954" spans="1:21" x14ac:dyDescent="0.25">
      <c r="A9954" t="s">
        <v>7379</v>
      </c>
      <c r="N9954" t="str">
        <v>Pattern Not Found</v>
      </c>
      <c r="O9954" t="str">
        <v>Pattern Not Found</v>
      </c>
      <c r="P9954" t="str">
        <v>Growth</v>
      </c>
      <c r="Q9954" t="str">
        <v>Pattern Not Found Pattern Not Found Growth</v>
      </c>
      <c r="U9954" t="str">
        <v>Motilal Oswal S&amp;P 500 Index Fund  Regular Plan Growth</v>
      </c>
    </row>
    <row r="9955" spans="1:21" x14ac:dyDescent="0.25">
      <c r="A9955" t="s">
        <v>7380</v>
      </c>
      <c r="N9955" t="str">
        <v>Pattern Not Found</v>
      </c>
      <c r="O9955" t="str">
        <v>Direct</v>
      </c>
      <c r="P9955" t="str">
        <v>Pattern Not Found</v>
      </c>
      <c r="Q9955" t="str">
        <v>Pattern Not Found Direct Pattern Not Found</v>
      </c>
      <c r="U9955" t="str">
        <v>Motilal Oswal S&amp;P BSE Enhanced Value Index FundDirect plan</v>
      </c>
    </row>
    <row r="9956" spans="1:21" x14ac:dyDescent="0.25">
      <c r="A9956" t="s">
        <v>7381</v>
      </c>
      <c r="N9956" t="str">
        <v>Pattern Not Found</v>
      </c>
      <c r="O9956" t="str">
        <v>Pattern Not Found</v>
      </c>
      <c r="P9956" t="str">
        <v>Pattern Not Found</v>
      </c>
      <c r="Q9956" t="str">
        <v>Pattern Not Found Pattern Not Found Pattern Not Found</v>
      </c>
      <c r="U9956" t="str">
        <v>Motilal Oswal S&amp;P BSE Enhanced Value Index FundRegular plan</v>
      </c>
    </row>
    <row r="9957" spans="1:21" x14ac:dyDescent="0.25">
      <c r="A9957" t="s">
        <v>7382</v>
      </c>
      <c r="N9957" t="str">
        <v>Pattern Not Found</v>
      </c>
      <c r="O9957" t="str">
        <v>Direct</v>
      </c>
      <c r="P9957" t="str">
        <v>Growth</v>
      </c>
      <c r="Q9957" t="str">
        <v>Pattern Not Found Direct Growth</v>
      </c>
      <c r="U9957" t="str">
        <v>Motilal Oswal S&amp;P BSE Financials ex Bank 30 Index Fund Direct Growth</v>
      </c>
    </row>
    <row r="9958" spans="1:21" x14ac:dyDescent="0.25">
      <c r="A9958" t="s">
        <v>7383</v>
      </c>
      <c r="N9958" t="str">
        <v>Pattern Not Found</v>
      </c>
      <c r="O9958" t="str">
        <v>Pattern Not Found</v>
      </c>
      <c r="P9958" t="str">
        <v>Growth</v>
      </c>
      <c r="Q9958" t="str">
        <v>Pattern Not Found Pattern Not Found Growth</v>
      </c>
      <c r="U9958" t="str">
        <v>Motilal Oswal S&amp;P BSE Financials ex Bank 30 Index Fund Regular Growth</v>
      </c>
    </row>
    <row r="9959" spans="1:21" x14ac:dyDescent="0.25">
      <c r="A9959" t="s">
        <v>7384</v>
      </c>
      <c r="N9959" t="str">
        <v>Pattern Not Found</v>
      </c>
      <c r="O9959" t="str">
        <v>Direct</v>
      </c>
      <c r="P9959" t="str">
        <v>Pattern Not Found</v>
      </c>
      <c r="Q9959" t="str">
        <v>Pattern Not Found Direct Pattern Not Found</v>
      </c>
      <c r="U9959" t="str">
        <v>Motilal Oswal S&amp;P BSE Low Volatility Index FundDirect plan</v>
      </c>
    </row>
    <row r="9960" spans="1:21" x14ac:dyDescent="0.25">
      <c r="A9960" t="s">
        <v>7385</v>
      </c>
      <c r="N9960" t="str">
        <v>Pattern Not Found</v>
      </c>
      <c r="O9960" t="str">
        <v>Pattern Not Found</v>
      </c>
      <c r="P9960" t="str">
        <v>Pattern Not Found</v>
      </c>
      <c r="Q9960" t="str">
        <v>Pattern Not Found Pattern Not Found Pattern Not Found</v>
      </c>
      <c r="U9960" t="str">
        <v>Motilal Oswal S&amp;P BSE Low Volatility Index FundRegular plan</v>
      </c>
    </row>
    <row r="9961" spans="1:21" x14ac:dyDescent="0.25">
      <c r="A9961" t="s">
        <v>7386</v>
      </c>
      <c r="N9961" t="str">
        <v>Pattern Not Found</v>
      </c>
      <c r="O9961" t="str">
        <v>Pattern Not Found</v>
      </c>
      <c r="P9961" t="str">
        <v>Pattern Not Found</v>
      </c>
      <c r="Q9961" t="str">
        <v>Pattern Not Found Pattern Not Found Pattern Not Found</v>
      </c>
      <c r="U9961" t="str">
        <v>Motilal Oswal S&amp;P BSE Quality Index FundRegular plan</v>
      </c>
    </row>
    <row r="9962" spans="1:21" x14ac:dyDescent="0.25">
      <c r="A9962" t="s">
        <v>7387</v>
      </c>
      <c r="N9962" t="str">
        <v>Pattern Not Found</v>
      </c>
      <c r="O9962" t="str">
        <v>Direct</v>
      </c>
      <c r="P9962" t="str">
        <v>Pattern Not Found</v>
      </c>
      <c r="Q9962" t="str">
        <v>Pattern Not Found Direct Pattern Not Found</v>
      </c>
      <c r="U9962" t="str">
        <v>Motilal Oswal SP BSE Quality Index FundDirect plan</v>
      </c>
    </row>
    <row r="9963" spans="1:21" x14ac:dyDescent="0.25">
      <c r="A9963" t="s">
        <v>1</v>
      </c>
      <c r="N9963" t="str">
        <v>Pattern Not Found</v>
      </c>
      <c r="O9963" t="str">
        <v>Pattern Not Found</v>
      </c>
      <c r="P9963" t="str">
        <v>Pattern Not Found</v>
      </c>
      <c r="Q9963" t="str">
        <v>Pattern Not Found Pattern Not Found Pattern Not Found</v>
      </c>
      <c r="U9963" t="str">
        <v xml:space="preserve"> </v>
      </c>
    </row>
    <row r="9964" spans="1:21" x14ac:dyDescent="0.25">
      <c r="A9964" t="s">
        <v>1473</v>
      </c>
      <c r="N9964" t="str">
        <v>Pattern Not Found</v>
      </c>
      <c r="O9964" t="str">
        <v>Pattern Not Found</v>
      </c>
      <c r="P9964" t="str">
        <v>Pattern Not Found</v>
      </c>
      <c r="Q9964" t="str">
        <v>Pattern Not Found Pattern Not Found Pattern Not Found</v>
      </c>
      <c r="U9964" t="str">
        <v>Navi Mutual Fund</v>
      </c>
    </row>
    <row r="9965" spans="1:21" x14ac:dyDescent="0.25">
      <c r="A9965" t="s">
        <v>1</v>
      </c>
      <c r="N9965" t="str">
        <v>Pattern Not Found</v>
      </c>
      <c r="O9965" t="str">
        <v>Pattern Not Found</v>
      </c>
      <c r="P9965" t="str">
        <v>Pattern Not Found</v>
      </c>
      <c r="Q9965" t="str">
        <v>Pattern Not Found Pattern Not Found Pattern Not Found</v>
      </c>
      <c r="U9965" t="str">
        <v xml:space="preserve"> </v>
      </c>
    </row>
    <row r="9966" spans="1:21" x14ac:dyDescent="0.25">
      <c r="A9966" t="s">
        <v>7388</v>
      </c>
      <c r="N9966" t="str">
        <v>Pattern Not Found</v>
      </c>
      <c r="O9966" t="str">
        <v>Direct</v>
      </c>
      <c r="P9966" t="str">
        <v>Growth</v>
      </c>
      <c r="Q9966" t="str">
        <v>Pattern Not Found Direct Growth</v>
      </c>
      <c r="U9966" t="str">
        <v>Navi Nifty 50 Index FundDirect PlanGrowth</v>
      </c>
    </row>
    <row r="9967" spans="1:21" x14ac:dyDescent="0.25">
      <c r="A9967" t="s">
        <v>7389</v>
      </c>
      <c r="N9967" t="str">
        <v>Pattern Not Found</v>
      </c>
      <c r="O9967" t="str">
        <v>Pattern Not Found</v>
      </c>
      <c r="P9967" t="str">
        <v>Growth</v>
      </c>
      <c r="Q9967" t="str">
        <v>Pattern Not Found Pattern Not Found Growth</v>
      </c>
      <c r="U9967" t="str">
        <v>Navi Nifty 50 Index FundRegular PlanGrowth</v>
      </c>
    </row>
    <row r="9968" spans="1:21" x14ac:dyDescent="0.25">
      <c r="A9968" t="s">
        <v>7390</v>
      </c>
      <c r="N9968" t="str">
        <v>Pattern Not Found</v>
      </c>
      <c r="O9968" t="str">
        <v>Direct</v>
      </c>
      <c r="P9968" t="str">
        <v>Growth</v>
      </c>
      <c r="Q9968" t="str">
        <v>Pattern Not Found Direct Growth</v>
      </c>
      <c r="U9968" t="str">
        <v>Navi Nifty Bank Index Fund Direct Plan Growth</v>
      </c>
    </row>
    <row r="9969" spans="1:21" x14ac:dyDescent="0.25">
      <c r="A9969" t="s">
        <v>7391</v>
      </c>
      <c r="N9969" t="str">
        <v>Pattern Not Found</v>
      </c>
      <c r="O9969" t="str">
        <v>Pattern Not Found</v>
      </c>
      <c r="P9969" t="str">
        <v>Growth</v>
      </c>
      <c r="Q9969" t="str">
        <v>Pattern Not Found Pattern Not Found Growth</v>
      </c>
      <c r="U9969" t="str">
        <v>Navi Nifty Bank Index Fund Regular Plan Growth</v>
      </c>
    </row>
    <row r="9970" spans="1:21" x14ac:dyDescent="0.25">
      <c r="A9970" t="s">
        <v>7392</v>
      </c>
      <c r="N9970" t="str">
        <v>Pattern Not Found</v>
      </c>
      <c r="O9970" t="str">
        <v>Direct</v>
      </c>
      <c r="P9970" t="str">
        <v>Growth</v>
      </c>
      <c r="Q9970" t="str">
        <v>Pattern Not Found Direct Growth</v>
      </c>
      <c r="U9970" t="str">
        <v>Navi Nifty India Manufacturing Index Fund Direct Plan Growth</v>
      </c>
    </row>
    <row r="9971" spans="1:21" x14ac:dyDescent="0.25">
      <c r="A9971" t="s">
        <v>7393</v>
      </c>
      <c r="N9971" t="str">
        <v>Pattern Not Found</v>
      </c>
      <c r="O9971" t="str">
        <v>Pattern Not Found</v>
      </c>
      <c r="P9971" t="str">
        <v>Growth</v>
      </c>
      <c r="Q9971" t="str">
        <v>Pattern Not Found Pattern Not Found Growth</v>
      </c>
      <c r="U9971" t="str">
        <v>Navi Nifty India Manufacturing Index Fund Regular Plan Growth</v>
      </c>
    </row>
    <row r="9972" spans="1:21" x14ac:dyDescent="0.25">
      <c r="A9972" t="s">
        <v>7394</v>
      </c>
      <c r="N9972" t="str">
        <v>Pattern Not Found</v>
      </c>
      <c r="O9972" t="str">
        <v>Direct</v>
      </c>
      <c r="P9972" t="str">
        <v>Growth</v>
      </c>
      <c r="Q9972" t="str">
        <v>Pattern Not Found Direct Growth</v>
      </c>
      <c r="U9972" t="str">
        <v>Navi Nifty Midcap 150 Index Fund Direct Plan Growth</v>
      </c>
    </row>
    <row r="9973" spans="1:21" x14ac:dyDescent="0.25">
      <c r="A9973" t="s">
        <v>7395</v>
      </c>
      <c r="N9973" t="str">
        <v>Pattern Not Found</v>
      </c>
      <c r="O9973" t="str">
        <v>Pattern Not Found</v>
      </c>
      <c r="P9973" t="str">
        <v>Growth</v>
      </c>
      <c r="Q9973" t="str">
        <v>Pattern Not Found Pattern Not Found Growth</v>
      </c>
      <c r="U9973" t="str">
        <v>Navi Nifty Midcap 150 Index Fund Regular Plan Growth</v>
      </c>
    </row>
    <row r="9974" spans="1:21" x14ac:dyDescent="0.25">
      <c r="A9974" t="s">
        <v>7396</v>
      </c>
      <c r="N9974" t="str">
        <v>Pattern Not Found</v>
      </c>
      <c r="O9974" t="str">
        <v>Direct</v>
      </c>
      <c r="P9974" t="str">
        <v>Growth</v>
      </c>
      <c r="Q9974" t="str">
        <v>Pattern Not Found Direct Growth</v>
      </c>
      <c r="U9974" t="str">
        <v>Navi Nifty Next 50 Index Fund Direct Plan Growth</v>
      </c>
    </row>
    <row r="9975" spans="1:21" x14ac:dyDescent="0.25">
      <c r="A9975" t="s">
        <v>7397</v>
      </c>
      <c r="N9975" t="str">
        <v>Pattern Not Found</v>
      </c>
      <c r="O9975" t="str">
        <v>Pattern Not Found</v>
      </c>
      <c r="P9975" t="str">
        <v>Growth</v>
      </c>
      <c r="Q9975" t="str">
        <v>Pattern Not Found Pattern Not Found Growth</v>
      </c>
      <c r="U9975" t="str">
        <v>Navi Nifty Next 50 Index Fund Regular Plan Growth</v>
      </c>
    </row>
    <row r="9976" spans="1:21" x14ac:dyDescent="0.25">
      <c r="A9976" t="s">
        <v>7398</v>
      </c>
      <c r="N9976" t="str">
        <v>Pattern Not Found</v>
      </c>
      <c r="O9976" t="str">
        <v>DIRECT</v>
      </c>
      <c r="P9976" t="str">
        <v>GROWTH</v>
      </c>
      <c r="Q9976" t="str">
        <v>Pattern Not Found DIRECT GROWTH</v>
      </c>
      <c r="U9976" t="str">
        <v>NAVI S&amp;P BSE SENSEX INDEX FUND  DIRECT PLAN  GROWTH</v>
      </c>
    </row>
    <row r="9977" spans="1:21" x14ac:dyDescent="0.25">
      <c r="A9977" t="s">
        <v>7399</v>
      </c>
      <c r="N9977" t="str">
        <v>Pattern Not Found</v>
      </c>
      <c r="O9977" t="str">
        <v>Pattern Not Found</v>
      </c>
      <c r="P9977" t="str">
        <v>GROWTH</v>
      </c>
      <c r="Q9977" t="str">
        <v>Pattern Not Found Pattern Not Found GROWTH</v>
      </c>
      <c r="U9977" t="str">
        <v>NAVI S&amp;P BSE SENSEX INDEX FUND  REGULAR PLAN  GROWTH</v>
      </c>
    </row>
    <row r="9978" spans="1:21" x14ac:dyDescent="0.25">
      <c r="A9978" t="s">
        <v>1</v>
      </c>
      <c r="N9978" t="str">
        <v>Pattern Not Found</v>
      </c>
      <c r="O9978" t="str">
        <v>Pattern Not Found</v>
      </c>
      <c r="P9978" t="str">
        <v>Pattern Not Found</v>
      </c>
      <c r="Q9978" t="str">
        <v>Pattern Not Found Pattern Not Found Pattern Not Found</v>
      </c>
      <c r="U9978" t="str">
        <v xml:space="preserve"> </v>
      </c>
    </row>
    <row r="9979" spans="1:21" x14ac:dyDescent="0.25">
      <c r="A9979" t="s">
        <v>154</v>
      </c>
      <c r="N9979" t="str">
        <v>Pattern Not Found</v>
      </c>
      <c r="O9979" t="str">
        <v>Pattern Not Found</v>
      </c>
      <c r="P9979" t="str">
        <v>Pattern Not Found</v>
      </c>
      <c r="Q9979" t="str">
        <v>Pattern Not Found Pattern Not Found Pattern Not Found</v>
      </c>
      <c r="U9979" t="str">
        <v>Nippon India Mutual Fund</v>
      </c>
    </row>
    <row r="9980" spans="1:21" x14ac:dyDescent="0.25">
      <c r="A9980" t="s">
        <v>1</v>
      </c>
      <c r="N9980" t="str">
        <v>Pattern Not Found</v>
      </c>
      <c r="O9980" t="str">
        <v>Pattern Not Found</v>
      </c>
      <c r="P9980" t="str">
        <v>Pattern Not Found</v>
      </c>
      <c r="Q9980" t="str">
        <v>Pattern Not Found Pattern Not Found Pattern Not Found</v>
      </c>
      <c r="U9980" t="str">
        <v xml:space="preserve"> </v>
      </c>
    </row>
    <row r="9981" spans="1:21" x14ac:dyDescent="0.25">
      <c r="A9981" t="s">
        <v>7400</v>
      </c>
      <c r="N9981" t="str">
        <v>Pattern Not Found</v>
      </c>
      <c r="O9981" t="str">
        <v>Pattern Not Found</v>
      </c>
      <c r="P9981" t="str">
        <v>Pattern Not Found</v>
      </c>
      <c r="Q9981" t="str">
        <v>Pattern Not Found Pattern Not Found Pattern Not Found</v>
      </c>
      <c r="U9981" t="str">
        <v>NIPPON INDIA INDEX FUND  NIFTY 50 PLAN  ANNUAL  IDCW Option</v>
      </c>
    </row>
    <row r="9982" spans="1:21" x14ac:dyDescent="0.25">
      <c r="A9982" t="s">
        <v>7401</v>
      </c>
      <c r="N9982" t="str">
        <v>Pattern Not Found</v>
      </c>
      <c r="O9982" t="str">
        <v>DIRECT</v>
      </c>
      <c r="P9982" t="str">
        <v>Pattern Not Found</v>
      </c>
      <c r="Q9982" t="str">
        <v>Pattern Not Found DIRECT Pattern Not Found</v>
      </c>
      <c r="U9982" t="str">
        <v>NIPPON INDIA INDEX FUND  NIFTY 50 PLAN  DIRECT Plan  ANNUAL  IDCW Option</v>
      </c>
    </row>
    <row r="9983" spans="1:21" x14ac:dyDescent="0.25">
      <c r="A9983" t="s">
        <v>7402</v>
      </c>
      <c r="N9983" t="str">
        <v>Pattern Not Found</v>
      </c>
      <c r="O9983" t="str">
        <v>DIRECT</v>
      </c>
      <c r="P9983" t="str">
        <v>Pattern Not Found</v>
      </c>
      <c r="Q9983" t="str">
        <v>Pattern Not Found DIRECT Pattern Not Found</v>
      </c>
      <c r="U9983" t="str">
        <v>NIPPON INDIA INDEX FUND  NIFTY 50 PLAN  DIRECT Plan  HALF YEARLY  IDCW Option</v>
      </c>
    </row>
    <row r="9984" spans="1:21" x14ac:dyDescent="0.25">
      <c r="A9984" t="s">
        <v>7403</v>
      </c>
      <c r="N9984" t="str">
        <v>Pattern Not Found</v>
      </c>
      <c r="O9984" t="str">
        <v>DIRECT</v>
      </c>
      <c r="P9984" t="str">
        <v>Pattern Not Found</v>
      </c>
      <c r="Q9984" t="str">
        <v>Pattern Not Found DIRECT Pattern Not Found</v>
      </c>
      <c r="U9984" t="str">
        <v>NIPPON INDIA INDEX FUND  NIFTY 50 PLAN  DIRECT Plan  QUARTERLY  IDCW Option</v>
      </c>
    </row>
    <row r="9985" spans="1:21" x14ac:dyDescent="0.25">
      <c r="A9985" t="s">
        <v>7404</v>
      </c>
      <c r="N9985" t="str">
        <v>Pattern Not Found</v>
      </c>
      <c r="O9985" t="str">
        <v>Direct</v>
      </c>
      <c r="P9985" t="str">
        <v>Growth</v>
      </c>
      <c r="Q9985" t="str">
        <v>Pattern Not Found Direct Growth</v>
      </c>
      <c r="U9985" t="str">
        <v>Nippon India Index Fund  Nifty 50 Plan  Direct Plan Growth Plan  Bonus Option</v>
      </c>
    </row>
    <row r="9986" spans="1:21" x14ac:dyDescent="0.25">
      <c r="A9986" t="s">
        <v>7405</v>
      </c>
      <c r="N9986" t="str">
        <v>Pattern Not Found</v>
      </c>
      <c r="O9986" t="str">
        <v>Direct</v>
      </c>
      <c r="P9986" t="str">
        <v>Growth</v>
      </c>
      <c r="Q9986" t="str">
        <v>Pattern Not Found Direct Growth</v>
      </c>
      <c r="U9986" t="str">
        <v>Nippon India Index Fund  Nifty 50 Plan  Direct Plan Growth Plan  Growth Option</v>
      </c>
    </row>
    <row r="9987" spans="1:21" x14ac:dyDescent="0.25">
      <c r="A9987" t="s">
        <v>7406</v>
      </c>
      <c r="N9987" t="str">
        <v>Pattern Not Found</v>
      </c>
      <c r="O9987" t="str">
        <v>Pattern Not Found</v>
      </c>
      <c r="P9987" t="str">
        <v>Growth</v>
      </c>
      <c r="Q9987" t="str">
        <v>Pattern Not Found Pattern Not Found Growth</v>
      </c>
      <c r="U9987" t="str">
        <v>Nippon India Index Fund  Nifty 50 Plan  Growth Plan  Bonus Option</v>
      </c>
    </row>
    <row r="9988" spans="1:21" x14ac:dyDescent="0.25">
      <c r="A9988" t="s">
        <v>7407</v>
      </c>
      <c r="N9988" t="str">
        <v>Pattern Not Found</v>
      </c>
      <c r="O9988" t="str">
        <v>Pattern Not Found</v>
      </c>
      <c r="P9988" t="str">
        <v>Growth</v>
      </c>
      <c r="Q9988" t="str">
        <v>Pattern Not Found Pattern Not Found Growth</v>
      </c>
      <c r="U9988" t="str">
        <v>Nippon India Index Fund  Nifty 50 Plan  Growth Plan  Growth Option</v>
      </c>
    </row>
    <row r="9989" spans="1:21" x14ac:dyDescent="0.25">
      <c r="A9989" t="s">
        <v>7408</v>
      </c>
      <c r="N9989" t="str">
        <v>Pattern Not Found</v>
      </c>
      <c r="O9989" t="str">
        <v>Pattern Not Found</v>
      </c>
      <c r="P9989" t="str">
        <v>Pattern Not Found</v>
      </c>
      <c r="Q9989" t="str">
        <v>Pattern Not Found Pattern Not Found Pattern Not Found</v>
      </c>
      <c r="U9989" t="str">
        <v>NIPPON INDIA INDEX FUND  NIFTY 50 PLAN  HALF YEARLY  IDCW Option</v>
      </c>
    </row>
    <row r="9990" spans="1:21" x14ac:dyDescent="0.25">
      <c r="A9990" t="s">
        <v>7409</v>
      </c>
      <c r="N9990" t="str">
        <v>Pattern Not Found</v>
      </c>
      <c r="O9990" t="str">
        <v>Pattern Not Found</v>
      </c>
      <c r="P9990" t="str">
        <v>Pattern Not Found</v>
      </c>
      <c r="Q9990" t="str">
        <v>Pattern Not Found Pattern Not Found Pattern Not Found</v>
      </c>
      <c r="U9990" t="str">
        <v>NIPPON INDIA INDEX FUND  NIFTY 50 PLAN  QUARTERLY  IDCW Option</v>
      </c>
    </row>
    <row r="9991" spans="1:21" x14ac:dyDescent="0.25">
      <c r="A9991" t="s">
        <v>7410</v>
      </c>
      <c r="N9991" t="str">
        <v>Pattern Not Found</v>
      </c>
      <c r="O9991" t="str">
        <v>Pattern Not Found</v>
      </c>
      <c r="P9991" t="str">
        <v>Pattern Not Found</v>
      </c>
      <c r="Q9991" t="str">
        <v>Pattern Not Found Pattern Not Found Pattern Not Found</v>
      </c>
      <c r="U9991" t="str">
        <v>NIPPON INDIA INDEX FUND  S&amp;P BSE SENSEX PLAN  ANNUAL  IDCW Option</v>
      </c>
    </row>
    <row r="9992" spans="1:21" x14ac:dyDescent="0.25">
      <c r="A9992" t="s">
        <v>7411</v>
      </c>
      <c r="N9992" t="str">
        <v>Pattern Not Found</v>
      </c>
      <c r="O9992" t="str">
        <v>DIRECT</v>
      </c>
      <c r="P9992" t="str">
        <v>Pattern Not Found</v>
      </c>
      <c r="Q9992" t="str">
        <v>Pattern Not Found DIRECT Pattern Not Found</v>
      </c>
      <c r="U9992" t="str">
        <v>NIPPON INDIA INDEX FUND  S&amp;P BSE SENSEX PLAN  DIRECT Plan  ANNUAL  IDCW Option</v>
      </c>
    </row>
    <row r="9993" spans="1:21" x14ac:dyDescent="0.25">
      <c r="A9993" t="s">
        <v>7412</v>
      </c>
      <c r="N9993" t="str">
        <v>Pattern Not Found</v>
      </c>
      <c r="O9993" t="str">
        <v>DIRECT</v>
      </c>
      <c r="P9993" t="str">
        <v>Pattern Not Found</v>
      </c>
      <c r="Q9993" t="str">
        <v>Pattern Not Found DIRECT Pattern Not Found</v>
      </c>
      <c r="U9993" t="str">
        <v>NIPPON INDIA INDEX FUND  S&amp;P BSE SENSEX PLAN  DIRECT Plan  HALF YEARLY  IDCW Option</v>
      </c>
    </row>
    <row r="9994" spans="1:21" x14ac:dyDescent="0.25">
      <c r="A9994" t="s">
        <v>7413</v>
      </c>
      <c r="N9994" t="str">
        <v>Pattern Not Found</v>
      </c>
      <c r="O9994" t="str">
        <v>DIRECT</v>
      </c>
      <c r="P9994" t="str">
        <v>Pattern Not Found</v>
      </c>
      <c r="Q9994" t="str">
        <v>Pattern Not Found DIRECT Pattern Not Found</v>
      </c>
      <c r="U9994" t="str">
        <v>NIPPON INDIA INDEX FUND  S&amp;P BSE SENSEX PLAN  DIRECT Plan  QUARTERLY  IDCW Option</v>
      </c>
    </row>
    <row r="9995" spans="1:21" x14ac:dyDescent="0.25">
      <c r="A9995" t="s">
        <v>7414</v>
      </c>
      <c r="N9995" t="str">
        <v>Pattern Not Found</v>
      </c>
      <c r="O9995" t="str">
        <v>Direct</v>
      </c>
      <c r="P9995" t="str">
        <v>Growth</v>
      </c>
      <c r="Q9995" t="str">
        <v>Pattern Not Found Direct Growth</v>
      </c>
      <c r="U9995" t="str">
        <v>Nippon India Index Fund  S&amp;P BSE Sensex Plan  Direct Plan Growth Plan  Bonus Option</v>
      </c>
    </row>
    <row r="9996" spans="1:21" x14ac:dyDescent="0.25">
      <c r="A9996" t="s">
        <v>7415</v>
      </c>
      <c r="N9996" t="str">
        <v>Pattern Not Found</v>
      </c>
      <c r="O9996" t="str">
        <v>Direct</v>
      </c>
      <c r="P9996" t="str">
        <v>Growth</v>
      </c>
      <c r="Q9996" t="str">
        <v>Pattern Not Found Direct Growth</v>
      </c>
      <c r="U9996" t="str">
        <v>Nippon India Index Fund  S&amp;P BSE Sensex Plan  Direct Plan Growth Plan  Growth Option</v>
      </c>
    </row>
    <row r="9997" spans="1:21" x14ac:dyDescent="0.25">
      <c r="A9997" t="s">
        <v>7416</v>
      </c>
      <c r="N9997" t="str">
        <v>Pattern Not Found</v>
      </c>
      <c r="O9997" t="str">
        <v>Pattern Not Found</v>
      </c>
      <c r="P9997" t="str">
        <v>Growth</v>
      </c>
      <c r="Q9997" t="str">
        <v>Pattern Not Found Pattern Not Found Growth</v>
      </c>
      <c r="U9997" t="str">
        <v>Nippon India Index Fund  S&amp;P BSE Sensex Plan  Growth Plan  Bonus Option</v>
      </c>
    </row>
    <row r="9998" spans="1:21" x14ac:dyDescent="0.25">
      <c r="A9998" t="s">
        <v>7417</v>
      </c>
      <c r="N9998" t="str">
        <v>Pattern Not Found</v>
      </c>
      <c r="O9998" t="str">
        <v>Pattern Not Found</v>
      </c>
      <c r="P9998" t="str">
        <v>Growth</v>
      </c>
      <c r="Q9998" t="str">
        <v>Pattern Not Found Pattern Not Found Growth</v>
      </c>
      <c r="U9998" t="str">
        <v>Nippon India Index Fund  S&amp;P BSE Sensex Plan  Growth Plan  Growth Option</v>
      </c>
    </row>
    <row r="9999" spans="1:21" x14ac:dyDescent="0.25">
      <c r="A9999" t="s">
        <v>7418</v>
      </c>
      <c r="N9999" t="str">
        <v>Pattern Not Found</v>
      </c>
      <c r="O9999" t="str">
        <v>Pattern Not Found</v>
      </c>
      <c r="P9999" t="str">
        <v>Pattern Not Found</v>
      </c>
      <c r="Q9999" t="str">
        <v>Pattern Not Found Pattern Not Found Pattern Not Found</v>
      </c>
      <c r="U9999" t="str">
        <v>NIPPON INDIA INDEX FUND  S&amp;P BSE SENSEX PLAN  HALF YEARLY  IDCW Option</v>
      </c>
    </row>
    <row r="10000" spans="1:21" x14ac:dyDescent="0.25">
      <c r="A10000" t="s">
        <v>7419</v>
      </c>
      <c r="N10000" t="str">
        <v>Pattern Not Found</v>
      </c>
      <c r="O10000" t="str">
        <v>Pattern Not Found</v>
      </c>
      <c r="P10000" t="str">
        <v>Pattern Not Found</v>
      </c>
      <c r="Q10000" t="str">
        <v>Pattern Not Found Pattern Not Found Pattern Not Found</v>
      </c>
      <c r="U10000" t="str">
        <v>NIPPON INDIA INDEX FUND  S&amp;P BSE SENSEX PLAN  QUARTERLY  IDCW Option</v>
      </c>
    </row>
    <row r="10001" spans="1:21" x14ac:dyDescent="0.25">
      <c r="A10001" t="s">
        <v>7420</v>
      </c>
      <c r="N10001" t="str">
        <v>Pattern Not Found</v>
      </c>
      <c r="O10001" t="str">
        <v>Direct</v>
      </c>
      <c r="P10001" t="str">
        <v>Growth</v>
      </c>
      <c r="Q10001" t="str">
        <v>Pattern Not Found Direct Growth</v>
      </c>
      <c r="U10001" t="str">
        <v>Nippon India Nifty 50 Value 20 Index Fund  Direct Plan  Growth Option</v>
      </c>
    </row>
    <row r="10002" spans="1:21" x14ac:dyDescent="0.25">
      <c r="A10002" t="s">
        <v>7421</v>
      </c>
      <c r="N10002" t="str">
        <v>Pattern Not Found</v>
      </c>
      <c r="O10002" t="str">
        <v>DIRECT</v>
      </c>
      <c r="P10002" t="str">
        <v>Pattern Not Found</v>
      </c>
      <c r="Q10002" t="str">
        <v>Pattern Not Found DIRECT Pattern Not Found</v>
      </c>
      <c r="U10002" t="str">
        <v>NIPPON INDIA NIFTY 50 VALUE 20 INDEX FUND  DIRECT Plan  IDCW Option</v>
      </c>
    </row>
    <row r="10003" spans="1:21" x14ac:dyDescent="0.25">
      <c r="A10003" t="s">
        <v>7422</v>
      </c>
      <c r="N10003" t="str">
        <v>Pattern Not Found</v>
      </c>
      <c r="O10003" t="str">
        <v>Pattern Not Found</v>
      </c>
      <c r="P10003" t="str">
        <v>Pattern Not Found</v>
      </c>
      <c r="Q10003" t="str">
        <v>Pattern Not Found Pattern Not Found Pattern Not Found</v>
      </c>
      <c r="U10003" t="str">
        <v>NIPPON INDIA NIFTY 50 VALUE 20 INDEX FUND  IDCW Option</v>
      </c>
    </row>
    <row r="10004" spans="1:21" x14ac:dyDescent="0.25">
      <c r="A10004" t="s">
        <v>7423</v>
      </c>
      <c r="N10004" t="str">
        <v>Pattern Not Found</v>
      </c>
      <c r="O10004" t="str">
        <v>Pattern Not Found</v>
      </c>
      <c r="P10004" t="str">
        <v>Growth</v>
      </c>
      <c r="Q10004" t="str">
        <v>Pattern Not Found Pattern Not Found Growth</v>
      </c>
      <c r="U10004" t="str">
        <v>Nippon India Nifty 50 Value 20 Index Fund  Regular Plan  Growth Option</v>
      </c>
    </row>
    <row r="10005" spans="1:21" x14ac:dyDescent="0.25">
      <c r="A10005" t="s">
        <v>7424</v>
      </c>
      <c r="N10005" t="str">
        <v>Pattern Not Found</v>
      </c>
      <c r="O10005" t="str">
        <v>Direct</v>
      </c>
      <c r="P10005" t="str">
        <v>Growth</v>
      </c>
      <c r="Q10005" t="str">
        <v>Pattern Not Found Direct Growth</v>
      </c>
      <c r="U10005" t="str">
        <v>Nippon India Nifty AAA CPSE Bond Plus SDL  Apr 2027 Maturity 60:40 Index Fund  Direct Plan  Growth Option</v>
      </c>
    </row>
    <row r="10006" spans="1:21" x14ac:dyDescent="0.25">
      <c r="A10006" t="s">
        <v>7425</v>
      </c>
      <c r="N10006" t="str">
        <v>Pattern Not Found</v>
      </c>
      <c r="O10006" t="str">
        <v>Direct</v>
      </c>
      <c r="P10006" t="str">
        <v>Pattern Not Found</v>
      </c>
      <c r="Q10006" t="str">
        <v>Pattern Not Found Direct Pattern Not Found</v>
      </c>
      <c r="U10006" t="str">
        <v>Nippon India Nifty AAA CPSE Bond Plus SDL  Apr 2027 Maturity 60:40 Index Fund  Direct Plan  IDCW Option</v>
      </c>
    </row>
    <row r="10007" spans="1:21" x14ac:dyDescent="0.25">
      <c r="A10007" t="s">
        <v>7426</v>
      </c>
      <c r="N10007" t="str">
        <v>Pattern Not Found</v>
      </c>
      <c r="O10007" t="str">
        <v>Pattern Not Found</v>
      </c>
      <c r="P10007" t="str">
        <v>Growth</v>
      </c>
      <c r="Q10007" t="str">
        <v>Pattern Not Found Pattern Not Found Growth</v>
      </c>
      <c r="U10007" t="str">
        <v>Nippon India Nifty AAA CPSE Bond Plus SDL  Apr 2027 Maturity 60:40 Index Fund  Regular Plan  Growth Option</v>
      </c>
    </row>
    <row r="10008" spans="1:21" x14ac:dyDescent="0.25">
      <c r="A10008" t="s">
        <v>7427</v>
      </c>
      <c r="N10008" t="str">
        <v>Pattern Not Found</v>
      </c>
      <c r="O10008" t="str">
        <v>Pattern Not Found</v>
      </c>
      <c r="P10008" t="str">
        <v>Pattern Not Found</v>
      </c>
      <c r="Q10008" t="str">
        <v>Pattern Not Found Pattern Not Found Pattern Not Found</v>
      </c>
      <c r="U10008" t="str">
        <v>Nippon India Nifty AAA CPSE Bond Plus SDL  Apr 2027 Maturity 60:40 Index Fund  Regular Plan  IDCW Option</v>
      </c>
    </row>
    <row r="10009" spans="1:21" x14ac:dyDescent="0.25">
      <c r="A10009" t="s">
        <v>7428</v>
      </c>
      <c r="N10009" t="str">
        <v>PSU</v>
      </c>
      <c r="O10009" t="str">
        <v>Direct</v>
      </c>
      <c r="P10009" t="str">
        <v>Growth</v>
      </c>
      <c r="Q10009" t="str">
        <v>PSU Direct Growth</v>
      </c>
      <c r="U10009" t="str">
        <v>Nippon India Nifty AAA PSU Bond Plus SDL  Sep 2026 Maturity 50:50 Index FundDirect PlanGrowth Option</v>
      </c>
    </row>
    <row r="10010" spans="1:21" x14ac:dyDescent="0.25">
      <c r="A10010" t="s">
        <v>7429</v>
      </c>
      <c r="N10010" t="str">
        <v>PSU</v>
      </c>
      <c r="O10010" t="str">
        <v>Direct</v>
      </c>
      <c r="P10010" t="str">
        <v>Pattern Not Found</v>
      </c>
      <c r="Q10010" t="str">
        <v>PSU Direct Pattern Not Found</v>
      </c>
      <c r="U10010" t="str">
        <v>Nippon India Nifty AAA PSU Bond Plus SDL  Sep 2026 Maturity 50:50 Index FundDirect PlanIDCW Option</v>
      </c>
    </row>
    <row r="10011" spans="1:21" x14ac:dyDescent="0.25">
      <c r="A10011" t="s">
        <v>7430</v>
      </c>
      <c r="N10011" t="str">
        <v>PSU</v>
      </c>
      <c r="O10011" t="str">
        <v>Pattern Not Found</v>
      </c>
      <c r="P10011" t="str">
        <v>Growth</v>
      </c>
      <c r="Q10011" t="str">
        <v>PSU Pattern Not Found Growth</v>
      </c>
      <c r="U10011" t="str">
        <v>Nippon India Nifty AAA PSU Bond Plus SDL  Sep 2026 Maturity 50:50 Index FundRegular PlanGrowth Option</v>
      </c>
    </row>
    <row r="10012" spans="1:21" x14ac:dyDescent="0.25">
      <c r="A10012" t="s">
        <v>7431</v>
      </c>
      <c r="N10012" t="str">
        <v>PSU</v>
      </c>
      <c r="O10012" t="str">
        <v>Pattern Not Found</v>
      </c>
      <c r="P10012" t="str">
        <v>Pattern Not Found</v>
      </c>
      <c r="Q10012" t="str">
        <v>PSU Pattern Not Found Pattern Not Found</v>
      </c>
      <c r="U10012" t="str">
        <v>Nippon India Nifty AAA PSU Bond Plus SDL  Sep 2026 Maturity 50:50 Index FundRegular PlanIDCW Option</v>
      </c>
    </row>
    <row r="10013" spans="1:21" x14ac:dyDescent="0.25">
      <c r="A10013" t="s">
        <v>7432</v>
      </c>
      <c r="N10013" t="str">
        <v>Pattern Not Found</v>
      </c>
      <c r="O10013" t="str">
        <v>Direct</v>
      </c>
      <c r="P10013" t="str">
        <v>Growth</v>
      </c>
      <c r="Q10013" t="str">
        <v>Pattern Not Found Direct Growth</v>
      </c>
      <c r="U10013" t="str">
        <v>Nippon India Nifty Alpha Low Volatility 30 Index Fund  Direct Plan  Growth Option</v>
      </c>
    </row>
    <row r="10014" spans="1:21" x14ac:dyDescent="0.25">
      <c r="A10014" t="s">
        <v>7433</v>
      </c>
      <c r="N10014" t="str">
        <v>Pattern Not Found</v>
      </c>
      <c r="O10014" t="str">
        <v>Direct</v>
      </c>
      <c r="P10014" t="str">
        <v>Pattern Not Found</v>
      </c>
      <c r="Q10014" t="str">
        <v>Pattern Not Found Direct Pattern Not Found</v>
      </c>
      <c r="U10014" t="str">
        <v>Nippon India Nifty Alpha Low Volatility 30 Index Fund  Direct Plan  IDCW Option</v>
      </c>
    </row>
    <row r="10015" spans="1:21" x14ac:dyDescent="0.25">
      <c r="A10015" t="s">
        <v>7434</v>
      </c>
      <c r="N10015" t="str">
        <v>Pattern Not Found</v>
      </c>
      <c r="O10015" t="str">
        <v>Pattern Not Found</v>
      </c>
      <c r="P10015" t="str">
        <v>Growth</v>
      </c>
      <c r="Q10015" t="str">
        <v>Pattern Not Found Pattern Not Found Growth</v>
      </c>
      <c r="U10015" t="str">
        <v>Nippon India Nifty Alpha Low Volatility 30 Index Fund  Regular Plan  Growth Option</v>
      </c>
    </row>
    <row r="10016" spans="1:21" x14ac:dyDescent="0.25">
      <c r="A10016" t="s">
        <v>7435</v>
      </c>
      <c r="N10016" t="str">
        <v>Pattern Not Found</v>
      </c>
      <c r="O10016" t="str">
        <v>Pattern Not Found</v>
      </c>
      <c r="P10016" t="str">
        <v>Pattern Not Found</v>
      </c>
      <c r="Q10016" t="str">
        <v>Pattern Not Found Pattern Not Found Pattern Not Found</v>
      </c>
      <c r="U10016" t="str">
        <v>Nippon India Nifty Alpha Low Volatility 30 Index Fund  Regular Plan  IDCW Option</v>
      </c>
    </row>
    <row r="10017" spans="1:21" x14ac:dyDescent="0.25">
      <c r="A10017" t="s">
        <v>7436</v>
      </c>
      <c r="N10017" t="str">
        <v>Pattern Not Found</v>
      </c>
      <c r="O10017" t="str">
        <v>Direct</v>
      </c>
      <c r="P10017" t="str">
        <v>Growth</v>
      </c>
      <c r="Q10017" t="str">
        <v>Pattern Not Found Direct Growth</v>
      </c>
      <c r="U10017" t="str">
        <v>Nippon India Nifty GSec Jun 2036 Maturity Index FundDirect PlanGrowth Option</v>
      </c>
    </row>
    <row r="10018" spans="1:21" x14ac:dyDescent="0.25">
      <c r="A10018" t="s">
        <v>7437</v>
      </c>
      <c r="N10018" t="str">
        <v>Pattern Not Found</v>
      </c>
      <c r="O10018" t="str">
        <v>Direct</v>
      </c>
      <c r="P10018" t="str">
        <v>Pattern Not Found</v>
      </c>
      <c r="Q10018" t="str">
        <v>Pattern Not Found Direct Pattern Not Found</v>
      </c>
      <c r="U10018" t="str">
        <v>Nippon India Nifty GSec Jun 2036 Maturity Index fundDirect PlanIDCW Option</v>
      </c>
    </row>
    <row r="10019" spans="1:21" x14ac:dyDescent="0.25">
      <c r="A10019" t="s">
        <v>7438</v>
      </c>
      <c r="N10019" t="str">
        <v>Pattern Not Found</v>
      </c>
      <c r="O10019" t="str">
        <v>Pattern Not Found</v>
      </c>
      <c r="P10019" t="str">
        <v>Growth</v>
      </c>
      <c r="Q10019" t="str">
        <v>Pattern Not Found Pattern Not Found Growth</v>
      </c>
      <c r="U10019" t="str">
        <v>Nippon India Nifty GSec Jun 2036 Maturity Index FundRegular PlanGrowth Option</v>
      </c>
    </row>
    <row r="10020" spans="1:21" x14ac:dyDescent="0.25">
      <c r="A10020" t="s">
        <v>7439</v>
      </c>
      <c r="N10020" t="str">
        <v>Pattern Not Found</v>
      </c>
      <c r="O10020" t="str">
        <v>Pattern Not Found</v>
      </c>
      <c r="P10020" t="str">
        <v>Pattern Not Found</v>
      </c>
      <c r="Q10020" t="str">
        <v>Pattern Not Found Pattern Not Found Pattern Not Found</v>
      </c>
      <c r="U10020" t="str">
        <v>Nippon India Nifty GSec Jun 2036 Maturity Index FundRegular PlanIDCW Option</v>
      </c>
    </row>
    <row r="10021" spans="1:21" x14ac:dyDescent="0.25">
      <c r="A10021" t="s">
        <v>7440</v>
      </c>
      <c r="N10021" t="str">
        <v>Pattern Not Found</v>
      </c>
      <c r="O10021" t="str">
        <v>Direct</v>
      </c>
      <c r="P10021" t="str">
        <v>Growth</v>
      </c>
      <c r="Q10021" t="str">
        <v>Pattern Not Found Direct Growth</v>
      </c>
      <c r="U10021" t="str">
        <v>Nippon India Nifty GSec Oct 2028 Maturity Index FundDirect PlanGrowth Option</v>
      </c>
    </row>
    <row r="10022" spans="1:21" x14ac:dyDescent="0.25">
      <c r="A10022" t="s">
        <v>7441</v>
      </c>
      <c r="N10022" t="str">
        <v>Pattern Not Found</v>
      </c>
      <c r="O10022" t="str">
        <v>Direct</v>
      </c>
      <c r="P10022" t="str">
        <v>Pattern Not Found</v>
      </c>
      <c r="Q10022" t="str">
        <v>Pattern Not Found Direct Pattern Not Found</v>
      </c>
      <c r="U10022" t="str">
        <v>Nippon India Nifty GSec Oct 2028 Maturity Index FundDirect PlanIDCW Option</v>
      </c>
    </row>
    <row r="10023" spans="1:21" x14ac:dyDescent="0.25">
      <c r="A10023" t="s">
        <v>7442</v>
      </c>
      <c r="N10023" t="str">
        <v>Pattern Not Found</v>
      </c>
      <c r="O10023" t="str">
        <v>Pattern Not Found</v>
      </c>
      <c r="P10023" t="str">
        <v>Growth</v>
      </c>
      <c r="Q10023" t="str">
        <v>Pattern Not Found Pattern Not Found Growth</v>
      </c>
      <c r="U10023" t="str">
        <v>Nippon India Nifty GSec Oct 2028 Maturity Index FundRegular PlanGrowth Option</v>
      </c>
    </row>
    <row r="10024" spans="1:21" x14ac:dyDescent="0.25">
      <c r="A10024" t="s">
        <v>7443</v>
      </c>
      <c r="N10024" t="str">
        <v>Pattern Not Found</v>
      </c>
      <c r="O10024" t="str">
        <v>Pattern Not Found</v>
      </c>
      <c r="P10024" t="str">
        <v>Pattern Not Found</v>
      </c>
      <c r="Q10024" t="str">
        <v>Pattern Not Found Pattern Not Found Pattern Not Found</v>
      </c>
      <c r="U10024" t="str">
        <v>Nippon India Nifty GSec Oct 2028 Maturity Index FundRegular PlanIDCW Option</v>
      </c>
    </row>
    <row r="10025" spans="1:21" x14ac:dyDescent="0.25">
      <c r="A10025" t="s">
        <v>7444</v>
      </c>
      <c r="N10025" t="str">
        <v>Pattern Not Found</v>
      </c>
      <c r="O10025" t="str">
        <v>Direct</v>
      </c>
      <c r="P10025" t="str">
        <v>Growth</v>
      </c>
      <c r="Q10025" t="str">
        <v>Pattern Not Found Direct Growth</v>
      </c>
      <c r="U10025" t="str">
        <v>Nippon India Nifty GSec Sep 2027 Maturity Index FundDirect PlanGrowth Option</v>
      </c>
    </row>
    <row r="10026" spans="1:21" x14ac:dyDescent="0.25">
      <c r="A10026" t="s">
        <v>7445</v>
      </c>
      <c r="N10026" t="str">
        <v>Pattern Not Found</v>
      </c>
      <c r="O10026" t="str">
        <v>Direct</v>
      </c>
      <c r="P10026" t="str">
        <v>Pattern Not Found</v>
      </c>
      <c r="Q10026" t="str">
        <v>Pattern Not Found Direct Pattern Not Found</v>
      </c>
      <c r="U10026" t="str">
        <v>Nippon India Nifty GSec Sep 2027 Maturity Index FundDirect PlanIDCW Option</v>
      </c>
    </row>
    <row r="10027" spans="1:21" x14ac:dyDescent="0.25">
      <c r="A10027" t="s">
        <v>7446</v>
      </c>
      <c r="N10027" t="str">
        <v>Pattern Not Found</v>
      </c>
      <c r="O10027" t="str">
        <v>Pattern Not Found</v>
      </c>
      <c r="P10027" t="str">
        <v>Growth</v>
      </c>
      <c r="Q10027" t="str">
        <v>Pattern Not Found Pattern Not Found Growth</v>
      </c>
      <c r="U10027" t="str">
        <v>Nippon India Nifty GSec Sep 2027 Maturity Index FundRegular PlanGrowth Option</v>
      </c>
    </row>
    <row r="10028" spans="1:21" x14ac:dyDescent="0.25">
      <c r="A10028" t="s">
        <v>7447</v>
      </c>
      <c r="N10028" t="str">
        <v>Pattern Not Found</v>
      </c>
      <c r="O10028" t="str">
        <v>Pattern Not Found</v>
      </c>
      <c r="P10028" t="str">
        <v>Pattern Not Found</v>
      </c>
      <c r="Q10028" t="str">
        <v>Pattern Not Found Pattern Not Found Pattern Not Found</v>
      </c>
      <c r="U10028" t="str">
        <v>Nippon India Nifty GSec Sep 2027 Maturity Index FundRegular PlanIDCW Option</v>
      </c>
    </row>
    <row r="10029" spans="1:21" x14ac:dyDescent="0.25">
      <c r="A10029" t="s">
        <v>7448</v>
      </c>
      <c r="N10029" t="str">
        <v>Pattern Not Found</v>
      </c>
      <c r="O10029" t="str">
        <v>Direct</v>
      </c>
      <c r="P10029" t="str">
        <v>Growth</v>
      </c>
      <c r="Q10029" t="str">
        <v>Pattern Not Found Direct Growth</v>
      </c>
      <c r="U10029" t="str">
        <v>Nippon India Nifty Midcap 150 Index Fund  Direct Plan  Growth Option</v>
      </c>
    </row>
    <row r="10030" spans="1:21" x14ac:dyDescent="0.25">
      <c r="A10030" t="s">
        <v>7449</v>
      </c>
      <c r="N10030" t="str">
        <v>Pattern Not Found</v>
      </c>
      <c r="O10030" t="str">
        <v>DIRECT</v>
      </c>
      <c r="P10030" t="str">
        <v>Pattern Not Found</v>
      </c>
      <c r="Q10030" t="str">
        <v>Pattern Not Found DIRECT Pattern Not Found</v>
      </c>
      <c r="U10030" t="str">
        <v>NIPPON INDIA NIFTY MIDCAP 150 INDEX FUND  DIRECT Plan  IDCW Option</v>
      </c>
    </row>
    <row r="10031" spans="1:21" x14ac:dyDescent="0.25">
      <c r="A10031" t="s">
        <v>7450</v>
      </c>
      <c r="N10031" t="str">
        <v>Pattern Not Found</v>
      </c>
      <c r="O10031" t="str">
        <v>Pattern Not Found</v>
      </c>
      <c r="P10031" t="str">
        <v>Pattern Not Found</v>
      </c>
      <c r="Q10031" t="str">
        <v>Pattern Not Found Pattern Not Found Pattern Not Found</v>
      </c>
      <c r="U10031" t="str">
        <v>NIPPON INDIA NIFTY MIDCAP 150 INDEX FUND  IDCW Option</v>
      </c>
    </row>
    <row r="10032" spans="1:21" x14ac:dyDescent="0.25">
      <c r="A10032" t="s">
        <v>7451</v>
      </c>
      <c r="N10032" t="str">
        <v>Pattern Not Found</v>
      </c>
      <c r="O10032" t="str">
        <v>Pattern Not Found</v>
      </c>
      <c r="P10032" t="str">
        <v>Growth</v>
      </c>
      <c r="Q10032" t="str">
        <v>Pattern Not Found Pattern Not Found Growth</v>
      </c>
      <c r="U10032" t="str">
        <v>Nippon India Nifty Midcap 150 Index Fund  Regular Plan  Growth Option</v>
      </c>
    </row>
    <row r="10033" spans="1:21" x14ac:dyDescent="0.25">
      <c r="A10033" t="s">
        <v>7452</v>
      </c>
      <c r="N10033" t="str">
        <v>Pattern Not Found</v>
      </c>
      <c r="O10033" t="str">
        <v>Direct</v>
      </c>
      <c r="P10033" t="str">
        <v>Growth</v>
      </c>
      <c r="Q10033" t="str">
        <v>Pattern Not Found Direct Growth</v>
      </c>
      <c r="U10033" t="str">
        <v>Nippon India Nifty SDL Plus GSec  Jun 2028 Maturity 70:30 Index FundDirect PlanGrowth Option</v>
      </c>
    </row>
    <row r="10034" spans="1:21" x14ac:dyDescent="0.25">
      <c r="A10034" t="s">
        <v>7453</v>
      </c>
      <c r="N10034" t="str">
        <v>Pattern Not Found</v>
      </c>
      <c r="O10034" t="str">
        <v>Direct</v>
      </c>
      <c r="P10034" t="str">
        <v>Pattern Not Found</v>
      </c>
      <c r="Q10034" t="str">
        <v>Pattern Not Found Direct Pattern Not Found</v>
      </c>
      <c r="U10034" t="str">
        <v>Nippon India Nifty SDL Plus GSec  Jun 2028 Maturity 70:30 Index FundDirect PlanIDCW Option</v>
      </c>
    </row>
    <row r="10035" spans="1:21" x14ac:dyDescent="0.25">
      <c r="A10035" t="s">
        <v>7454</v>
      </c>
      <c r="N10035" t="str">
        <v>Pattern Not Found</v>
      </c>
      <c r="O10035" t="str">
        <v>Pattern Not Found</v>
      </c>
      <c r="P10035" t="str">
        <v>Pattern Not Found</v>
      </c>
      <c r="Q10035" t="str">
        <v>Pattern Not Found Pattern Not Found Pattern Not Found</v>
      </c>
      <c r="U10035" t="str">
        <v>Nippon India Nifty SDL Plus GSec  Jun 2028 Maturity 70:30 Index FundRegular Plan IDCW Option</v>
      </c>
    </row>
    <row r="10036" spans="1:21" x14ac:dyDescent="0.25">
      <c r="A10036" t="s">
        <v>7455</v>
      </c>
      <c r="N10036" t="str">
        <v>Pattern Not Found</v>
      </c>
      <c r="O10036" t="str">
        <v>Pattern Not Found</v>
      </c>
      <c r="P10036" t="str">
        <v>Growth</v>
      </c>
      <c r="Q10036" t="str">
        <v>Pattern Not Found Pattern Not Found Growth</v>
      </c>
      <c r="U10036" t="str">
        <v>Nippon India Nifty SDL Plus GSec  Jun 2028 Maturity 70:30 Index FundRegular PlanGrowth Option</v>
      </c>
    </row>
    <row r="10037" spans="1:21" x14ac:dyDescent="0.25">
      <c r="A10037" t="s">
        <v>7456</v>
      </c>
      <c r="N10037" t="str">
        <v>Pattern Not Found</v>
      </c>
      <c r="O10037" t="str">
        <v>Pattern Not Found</v>
      </c>
      <c r="P10037" t="str">
        <v>Pattern Not Found</v>
      </c>
      <c r="Q10037" t="str">
        <v>Pattern Not Found Pattern Not Found Pattern Not Found</v>
      </c>
      <c r="U10037" t="str">
        <v>Nippon India Nifty SDL Plus GSec  Jun 2029 Maturity 70:30 Index FundRegular PlanIDCW Option</v>
      </c>
    </row>
    <row r="10038" spans="1:21" x14ac:dyDescent="0.25">
      <c r="A10038" t="s">
        <v>7457</v>
      </c>
      <c r="N10038" t="str">
        <v>Pattern Not Found</v>
      </c>
      <c r="O10038" t="str">
        <v>Direct</v>
      </c>
      <c r="P10038" t="str">
        <v>Growth</v>
      </c>
      <c r="Q10038" t="str">
        <v>Pattern Not Found Direct Growth</v>
      </c>
      <c r="U10038" t="str">
        <v>Nippon India Nifty SDL Plus GSecJun 2029 Maturity 70:30 Index FundDirect PlanGrowth Option</v>
      </c>
    </row>
    <row r="10039" spans="1:21" x14ac:dyDescent="0.25">
      <c r="A10039" t="s">
        <v>7458</v>
      </c>
      <c r="N10039" t="str">
        <v>Pattern Not Found</v>
      </c>
      <c r="O10039" t="str">
        <v>Direct</v>
      </c>
      <c r="P10039" t="str">
        <v>Pattern Not Found</v>
      </c>
      <c r="Q10039" t="str">
        <v>Pattern Not Found Direct Pattern Not Found</v>
      </c>
      <c r="U10039" t="str">
        <v>Nippon India Nifty SDL Plus GSecJun 2029 Maturity 70:30 Index FundDirect PlanIDCW Option</v>
      </c>
    </row>
    <row r="10040" spans="1:21" x14ac:dyDescent="0.25">
      <c r="A10040" t="s">
        <v>7459</v>
      </c>
      <c r="N10040" t="str">
        <v>Pattern Not Found</v>
      </c>
      <c r="O10040" t="str">
        <v>Pattern Not Found</v>
      </c>
      <c r="P10040" t="str">
        <v>Growth</v>
      </c>
      <c r="Q10040" t="str">
        <v>Pattern Not Found Pattern Not Found Growth</v>
      </c>
      <c r="U10040" t="str">
        <v>Nippon India Nifty SDL Plus GSecJun 2029 Maturity 70:30 Index FundRegular PlanGrowth Option</v>
      </c>
    </row>
    <row r="10041" spans="1:21" x14ac:dyDescent="0.25">
      <c r="A10041" t="s">
        <v>7460</v>
      </c>
      <c r="N10041" t="str">
        <v>Pattern Not Found</v>
      </c>
      <c r="O10041" t="str">
        <v>Direct</v>
      </c>
      <c r="P10041" t="str">
        <v>Growth</v>
      </c>
      <c r="Q10041" t="str">
        <v>Pattern Not Found Direct Growth</v>
      </c>
      <c r="U10041" t="str">
        <v>Nippon India Nifty Smallcap 250 Index Fund  Direct Plan  Growth Option</v>
      </c>
    </row>
    <row r="10042" spans="1:21" x14ac:dyDescent="0.25">
      <c r="A10042" t="s">
        <v>7461</v>
      </c>
      <c r="N10042" t="str">
        <v>Pattern Not Found</v>
      </c>
      <c r="O10042" t="str">
        <v>DIRECT</v>
      </c>
      <c r="P10042" t="str">
        <v>Pattern Not Found</v>
      </c>
      <c r="Q10042" t="str">
        <v>Pattern Not Found DIRECT Pattern Not Found</v>
      </c>
      <c r="U10042" t="str">
        <v>NIPPON INDIA NIFTY SMALLCAP 250 INDEX FUND  DIRECT Plan  IDCW Option</v>
      </c>
    </row>
    <row r="10043" spans="1:21" x14ac:dyDescent="0.25">
      <c r="A10043" t="s">
        <v>7462</v>
      </c>
      <c r="N10043" t="str">
        <v>Pattern Not Found</v>
      </c>
      <c r="O10043" t="str">
        <v>Pattern Not Found</v>
      </c>
      <c r="P10043" t="str">
        <v>Pattern Not Found</v>
      </c>
      <c r="Q10043" t="str">
        <v>Pattern Not Found Pattern Not Found Pattern Not Found</v>
      </c>
      <c r="U10043" t="str">
        <v>NIPPON INDIA NIFTY SMALLCAP 250 INDEX FUND  IDCW Option</v>
      </c>
    </row>
    <row r="10044" spans="1:21" x14ac:dyDescent="0.25">
      <c r="A10044" t="s">
        <v>7463</v>
      </c>
      <c r="N10044" t="str">
        <v>Pattern Not Found</v>
      </c>
      <c r="O10044" t="str">
        <v>Pattern Not Found</v>
      </c>
      <c r="P10044" t="str">
        <v>Growth</v>
      </c>
      <c r="Q10044" t="str">
        <v>Pattern Not Found Pattern Not Found Growth</v>
      </c>
      <c r="U10044" t="str">
        <v>Nippon India Nifty Smallcap 250 Index Fund  Regular Plan  Growth Option</v>
      </c>
    </row>
    <row r="10045" spans="1:21" x14ac:dyDescent="0.25">
      <c r="A10045" t="s">
        <v>1</v>
      </c>
      <c r="N10045" t="str">
        <v>Pattern Not Found</v>
      </c>
      <c r="O10045" t="str">
        <v>Pattern Not Found</v>
      </c>
      <c r="P10045" t="str">
        <v>Pattern Not Found</v>
      </c>
      <c r="Q10045" t="str">
        <v>Pattern Not Found Pattern Not Found Pattern Not Found</v>
      </c>
      <c r="U10045" t="str">
        <v xml:space="preserve"> </v>
      </c>
    </row>
    <row r="10046" spans="1:21" x14ac:dyDescent="0.25">
      <c r="A10046" t="s">
        <v>379</v>
      </c>
      <c r="N10046" t="str">
        <v>Pattern Not Found</v>
      </c>
      <c r="O10046" t="str">
        <v>Pattern Not Found</v>
      </c>
      <c r="P10046" t="str">
        <v>Pattern Not Found</v>
      </c>
      <c r="Q10046" t="str">
        <v>Pattern Not Found Pattern Not Found Pattern Not Found</v>
      </c>
      <c r="U10046" t="str">
        <v>PGIM India Mutual Fund</v>
      </c>
    </row>
    <row r="10047" spans="1:21" x14ac:dyDescent="0.25">
      <c r="A10047" t="s">
        <v>1</v>
      </c>
      <c r="N10047" t="str">
        <v>Pattern Not Found</v>
      </c>
      <c r="O10047" t="str">
        <v>Pattern Not Found</v>
      </c>
      <c r="P10047" t="str">
        <v>Pattern Not Found</v>
      </c>
      <c r="Q10047" t="str">
        <v>Pattern Not Found Pattern Not Found Pattern Not Found</v>
      </c>
      <c r="U10047" t="str">
        <v xml:space="preserve"> </v>
      </c>
    </row>
    <row r="10048" spans="1:21" x14ac:dyDescent="0.25">
      <c r="A10048" t="s">
        <v>7464</v>
      </c>
      <c r="N10048" t="str">
        <v>Pattern Not Found</v>
      </c>
      <c r="O10048" t="str">
        <v>Direct</v>
      </c>
      <c r="P10048" t="str">
        <v>Growth</v>
      </c>
      <c r="Q10048" t="str">
        <v>Pattern Not Found Direct Growth</v>
      </c>
      <c r="U10048" t="str">
        <v>PGIM India CRISIL IBX Gilt Index  Apr 2028 Fund  Direct Plan, Growth Option</v>
      </c>
    </row>
    <row r="10049" spans="1:21" x14ac:dyDescent="0.25">
      <c r="A10049" t="s">
        <v>7465</v>
      </c>
      <c r="N10049" t="str">
        <v>Pattern Not Found</v>
      </c>
      <c r="O10049" t="str">
        <v>Direct</v>
      </c>
      <c r="P10049" t="str">
        <v>Pattern Not Found</v>
      </c>
      <c r="Q10049" t="str">
        <v>Pattern Not Found Direct Pattern Not Found</v>
      </c>
      <c r="U10049" t="str">
        <v>PGIM India CRISIL IBX Gilt Index  Apr 2028 Fund  Direct Plan, IDCW Option</v>
      </c>
    </row>
    <row r="10050" spans="1:21" x14ac:dyDescent="0.25">
      <c r="A10050" t="s">
        <v>7466</v>
      </c>
      <c r="N10050" t="str">
        <v>Pattern Not Found</v>
      </c>
      <c r="O10050" t="str">
        <v>Pattern Not Found</v>
      </c>
      <c r="P10050" t="str">
        <v>Growth</v>
      </c>
      <c r="Q10050" t="str">
        <v>Pattern Not Found Pattern Not Found Growth</v>
      </c>
      <c r="U10050" t="str">
        <v>PGIM India CRISIL IBX Gilt Index  Apr 2028 Fund  Regular Plan, Growth Option</v>
      </c>
    </row>
    <row r="10051" spans="1:21" x14ac:dyDescent="0.25">
      <c r="A10051" t="s">
        <v>7467</v>
      </c>
      <c r="N10051" t="str">
        <v>Pattern Not Found</v>
      </c>
      <c r="O10051" t="str">
        <v>Pattern Not Found</v>
      </c>
      <c r="P10051" t="str">
        <v>Pattern Not Found</v>
      </c>
      <c r="Q10051" t="str">
        <v>Pattern Not Found Pattern Not Found Pattern Not Found</v>
      </c>
      <c r="U10051" t="str">
        <v>PGIM India CRISIL IBX Gilt Index  Apr 2028 Fund  Regular Plan, IDCW Option</v>
      </c>
    </row>
    <row r="10052" spans="1:21" x14ac:dyDescent="0.25">
      <c r="A10052" t="s">
        <v>1</v>
      </c>
      <c r="N10052" t="str">
        <v>Pattern Not Found</v>
      </c>
      <c r="O10052" t="str">
        <v>Pattern Not Found</v>
      </c>
      <c r="P10052" t="str">
        <v>Pattern Not Found</v>
      </c>
      <c r="Q10052" t="str">
        <v>Pattern Not Found Pattern Not Found Pattern Not Found</v>
      </c>
      <c r="U10052" t="str">
        <v xml:space="preserve"> </v>
      </c>
    </row>
    <row r="10053" spans="1:21" x14ac:dyDescent="0.25">
      <c r="A10053" t="s">
        <v>167</v>
      </c>
      <c r="N10053" t="str">
        <v>Pattern Not Found</v>
      </c>
      <c r="O10053" t="str">
        <v>Pattern Not Found</v>
      </c>
      <c r="P10053" t="str">
        <v>Pattern Not Found</v>
      </c>
      <c r="Q10053" t="str">
        <v>Pattern Not Found Pattern Not Found Pattern Not Found</v>
      </c>
      <c r="U10053" t="str">
        <v>SBI Mutual Fund</v>
      </c>
    </row>
    <row r="10054" spans="1:21" x14ac:dyDescent="0.25">
      <c r="A10054" t="s">
        <v>1</v>
      </c>
      <c r="N10054" t="str">
        <v>Pattern Not Found</v>
      </c>
      <c r="O10054" t="str">
        <v>Pattern Not Found</v>
      </c>
      <c r="P10054" t="str">
        <v>Pattern Not Found</v>
      </c>
      <c r="Q10054" t="str">
        <v>Pattern Not Found Pattern Not Found Pattern Not Found</v>
      </c>
      <c r="U10054" t="str">
        <v xml:space="preserve"> </v>
      </c>
    </row>
    <row r="10055" spans="1:21" x14ac:dyDescent="0.25">
      <c r="A10055" t="s">
        <v>7468</v>
      </c>
      <c r="N10055" t="str">
        <v>Pattern Not Found</v>
      </c>
      <c r="O10055" t="str">
        <v>Direct</v>
      </c>
      <c r="P10055" t="str">
        <v>Growth</v>
      </c>
      <c r="Q10055" t="str">
        <v>Pattern Not Found Direct Growth</v>
      </c>
      <c r="U10055" t="str">
        <v>SBI CPSE Bond Plus SDL Sep 2026 50:50 Index Fund  Direct Plan  Growth</v>
      </c>
    </row>
    <row r="10056" spans="1:21" x14ac:dyDescent="0.25">
      <c r="A10056" t="s">
        <v>7469</v>
      </c>
      <c r="N10056" t="str">
        <v>Pattern Not Found</v>
      </c>
      <c r="O10056" t="str">
        <v>Direct</v>
      </c>
      <c r="P10056" t="str">
        <v>Pattern Not Found</v>
      </c>
      <c r="Q10056" t="str">
        <v>Pattern Not Found Direct Pattern Not Found</v>
      </c>
      <c r="U10056" t="str">
        <v>SBI CPSE Bond Plus SDL Sep 2026 50:50 Index Fund  Direct Plan  Income Distribution cum Capital Withdrawal Option (IDCW)</v>
      </c>
    </row>
    <row r="10057" spans="1:21" x14ac:dyDescent="0.25">
      <c r="A10057" t="s">
        <v>7470</v>
      </c>
      <c r="N10057" t="str">
        <v>Pattern Not Found</v>
      </c>
      <c r="O10057" t="str">
        <v>Pattern Not Found</v>
      </c>
      <c r="P10057" t="str">
        <v>Growth</v>
      </c>
      <c r="Q10057" t="str">
        <v>Pattern Not Found Pattern Not Found Growth</v>
      </c>
      <c r="U10057" t="str">
        <v>SBI CPSE Bond Plus SDL Sep 2026 50:50 Index Fund  Regular Plan  Growth</v>
      </c>
    </row>
    <row r="10058" spans="1:21" x14ac:dyDescent="0.25">
      <c r="A10058" t="s">
        <v>7471</v>
      </c>
      <c r="N10058" t="str">
        <v>Pattern Not Found</v>
      </c>
      <c r="O10058" t="str">
        <v>Pattern Not Found</v>
      </c>
      <c r="P10058" t="str">
        <v>Pattern Not Found</v>
      </c>
      <c r="Q10058" t="str">
        <v>Pattern Not Found Pattern Not Found Pattern Not Found</v>
      </c>
      <c r="U10058" t="str">
        <v>SBI CPSE Bond Plus SDL Sep 2026 50:50 Index Fund  Regular Plan  Income Distribution cum Capital Withdrawal Option (IDCW)</v>
      </c>
    </row>
    <row r="10059" spans="1:21" x14ac:dyDescent="0.25">
      <c r="A10059" t="s">
        <v>7472</v>
      </c>
      <c r="N10059" t="str">
        <v>Pattern Not Found</v>
      </c>
      <c r="O10059" t="str">
        <v>Direct</v>
      </c>
      <c r="P10059" t="str">
        <v>Growth</v>
      </c>
      <c r="Q10059" t="str">
        <v>Pattern Not Found Direct Growth</v>
      </c>
      <c r="U10059" t="str">
        <v>SBI CRISIL IBX Gilt Index  April 2029 Fund  Direct Plan  Growth</v>
      </c>
    </row>
    <row r="10060" spans="1:21" x14ac:dyDescent="0.25">
      <c r="A10060" t="s">
        <v>7473</v>
      </c>
      <c r="N10060" t="str">
        <v>Pattern Not Found</v>
      </c>
      <c r="O10060" t="str">
        <v>Direct</v>
      </c>
      <c r="P10060" t="str">
        <v>Pattern Not Found</v>
      </c>
      <c r="Q10060" t="str">
        <v>Pattern Not Found Direct Pattern Not Found</v>
      </c>
      <c r="U10060" t="str">
        <v>SBI CRISIL IBX Gilt Index  April 2029 Fund  Direct Plan  Income Distribution cum Capital Withdrawal Option (IDCW)</v>
      </c>
    </row>
    <row r="10061" spans="1:21" x14ac:dyDescent="0.25">
      <c r="A10061" t="s">
        <v>7474</v>
      </c>
      <c r="N10061" t="str">
        <v>Pattern Not Found</v>
      </c>
      <c r="O10061" t="str">
        <v>Pattern Not Found</v>
      </c>
      <c r="P10061" t="str">
        <v>Growth</v>
      </c>
      <c r="Q10061" t="str">
        <v>Pattern Not Found Pattern Not Found Growth</v>
      </c>
      <c r="U10061" t="str">
        <v>SBI CRISIL IBX Gilt Index  April 2029 Fund  Regular Plan  Growth</v>
      </c>
    </row>
    <row r="10062" spans="1:21" x14ac:dyDescent="0.25">
      <c r="A10062" t="s">
        <v>7475</v>
      </c>
      <c r="N10062" t="str">
        <v>Pattern Not Found</v>
      </c>
      <c r="O10062" t="str">
        <v>Pattern Not Found</v>
      </c>
      <c r="P10062" t="str">
        <v>Pattern Not Found</v>
      </c>
      <c r="Q10062" t="str">
        <v>Pattern Not Found Pattern Not Found Pattern Not Found</v>
      </c>
      <c r="U10062" t="str">
        <v>SBI CRISIL IBX Gilt Index  April 2029 Fund  Regular Plan  Income Distribution cum Capital Withdrawal Option (IDCW)</v>
      </c>
    </row>
    <row r="10063" spans="1:21" x14ac:dyDescent="0.25">
      <c r="A10063" t="s">
        <v>7476</v>
      </c>
      <c r="N10063" t="str">
        <v>Pattern Not Found</v>
      </c>
      <c r="O10063" t="str">
        <v>Direct</v>
      </c>
      <c r="P10063" t="str">
        <v>Growth</v>
      </c>
      <c r="Q10063" t="str">
        <v>Pattern Not Found Direct Growth</v>
      </c>
      <c r="U10063" t="str">
        <v>SBI |CRISIL IBX Gilt Index  June 2036 Fund  Direct Plan  Growth</v>
      </c>
    </row>
    <row r="10064" spans="1:21" x14ac:dyDescent="0.25">
      <c r="A10064" t="s">
        <v>7477</v>
      </c>
      <c r="N10064" t="str">
        <v>Pattern Not Found</v>
      </c>
      <c r="O10064" t="str">
        <v>Direct</v>
      </c>
      <c r="P10064" t="str">
        <v>Pattern Not Found</v>
      </c>
      <c r="Q10064" t="str">
        <v>Pattern Not Found Direct Pattern Not Found</v>
      </c>
      <c r="U10064" t="str">
        <v>SBI CRISIL IBX Gilt Index  June 2036 Fund  Direct Plan  Income Distribution cum Capital Withdrawal Option (IDCW)</v>
      </c>
    </row>
    <row r="10065" spans="1:21" x14ac:dyDescent="0.25">
      <c r="A10065" t="s">
        <v>7478</v>
      </c>
      <c r="N10065" t="str">
        <v>Pattern Not Found</v>
      </c>
      <c r="O10065" t="str">
        <v>Pattern Not Found</v>
      </c>
      <c r="P10065" t="str">
        <v>Growth</v>
      </c>
      <c r="Q10065" t="str">
        <v>Pattern Not Found Pattern Not Found Growth</v>
      </c>
      <c r="U10065" t="str">
        <v>SBI CRISIL IBX Gilt Index  June 2036 Fund  Regular Plan  Growth</v>
      </c>
    </row>
    <row r="10066" spans="1:21" x14ac:dyDescent="0.25">
      <c r="A10066" t="s">
        <v>7479</v>
      </c>
      <c r="N10066" t="str">
        <v>Pattern Not Found</v>
      </c>
      <c r="O10066" t="str">
        <v>Pattern Not Found</v>
      </c>
      <c r="P10066" t="str">
        <v>Pattern Not Found</v>
      </c>
      <c r="Q10066" t="str">
        <v>Pattern Not Found Pattern Not Found Pattern Not Found</v>
      </c>
      <c r="U10066" t="str">
        <v>SBI CRISIL IBX Gilt Index  June 2036 Fund  Regular Plan  Income Distribution cum Capital Withdrawal Option (IDCW)</v>
      </c>
    </row>
    <row r="10067" spans="1:21" x14ac:dyDescent="0.25">
      <c r="A10067" t="s">
        <v>7480</v>
      </c>
      <c r="N10067" t="str">
        <v>Pattern Not Found</v>
      </c>
      <c r="O10067" t="str">
        <v>Direct</v>
      </c>
      <c r="P10067" t="str">
        <v>Growth</v>
      </c>
      <c r="Q10067" t="str">
        <v>Pattern Not Found Direct Growth</v>
      </c>
      <c r="U10067" t="str">
        <v>SBI CRISIL IBX SDL Index  September 2027 Fund  Direct Plan  Growth</v>
      </c>
    </row>
    <row r="10068" spans="1:21" x14ac:dyDescent="0.25">
      <c r="A10068" t="s">
        <v>7481</v>
      </c>
      <c r="N10068" t="str">
        <v>Pattern Not Found</v>
      </c>
      <c r="O10068" t="str">
        <v>Direct</v>
      </c>
      <c r="P10068" t="str">
        <v>Pattern Not Found</v>
      </c>
      <c r="Q10068" t="str">
        <v>Pattern Not Found Direct Pattern Not Found</v>
      </c>
      <c r="U10068" t="str">
        <v>SBI CRISIL IBX SDL Index  September 2027 Fund  Direct Plan  Income Distribution cum Capital Withdrawal Option (IDCW)</v>
      </c>
    </row>
    <row r="10069" spans="1:21" x14ac:dyDescent="0.25">
      <c r="A10069" t="s">
        <v>7482</v>
      </c>
      <c r="N10069" t="str">
        <v>Pattern Not Found</v>
      </c>
      <c r="O10069" t="str">
        <v>Pattern Not Found</v>
      </c>
      <c r="P10069" t="str">
        <v>Growth</v>
      </c>
      <c r="Q10069" t="str">
        <v>Pattern Not Found Pattern Not Found Growth</v>
      </c>
      <c r="U10069" t="str">
        <v>SBI CRISIL IBX SDL Index  September 2027 Fund  Regular Plan  Growth</v>
      </c>
    </row>
    <row r="10070" spans="1:21" x14ac:dyDescent="0.25">
      <c r="A10070" t="s">
        <v>7483</v>
      </c>
      <c r="N10070" t="str">
        <v>Pattern Not Found</v>
      </c>
      <c r="O10070" t="str">
        <v>Pattern Not Found</v>
      </c>
      <c r="P10070" t="str">
        <v>Pattern Not Found</v>
      </c>
      <c r="Q10070" t="str">
        <v>Pattern Not Found Pattern Not Found Pattern Not Found</v>
      </c>
      <c r="U10070" t="str">
        <v>SBI CRISIL IBX SDL Index  September 2027 Fund  Regular Plan  Income Distribution cum Capital Withdrawal Option (IDCW)</v>
      </c>
    </row>
    <row r="10071" spans="1:21" x14ac:dyDescent="0.25">
      <c r="A10071" t="s">
        <v>7484</v>
      </c>
      <c r="N10071" t="str">
        <v>Pattern Not Found</v>
      </c>
      <c r="O10071" t="str">
        <v>DIRECT</v>
      </c>
      <c r="P10071" t="str">
        <v>GROWTH</v>
      </c>
      <c r="Q10071" t="str">
        <v>Pattern Not Found DIRECT GROWTH</v>
      </c>
      <c r="U10071" t="str">
        <v>SBI NIFTY INDEX FUND  DIRECT PLAN  GROWTH</v>
      </c>
    </row>
    <row r="10072" spans="1:21" x14ac:dyDescent="0.25">
      <c r="A10072" t="s">
        <v>7485</v>
      </c>
      <c r="N10072" t="str">
        <v>Pattern Not Found</v>
      </c>
      <c r="O10072" t="str">
        <v>Direct</v>
      </c>
      <c r="P10072" t="str">
        <v>Pattern Not Found</v>
      </c>
      <c r="Q10072" t="str">
        <v>Pattern Not Found Direct Pattern Not Found</v>
      </c>
      <c r="U10072" t="str">
        <v>SBI Nifty Index Fund  Direct Plan  Income Distribution cum Capital Withdrawal Option (IDCW)</v>
      </c>
    </row>
    <row r="10073" spans="1:21" x14ac:dyDescent="0.25">
      <c r="A10073" t="s">
        <v>7486</v>
      </c>
      <c r="N10073" t="str">
        <v>Pattern Not Found</v>
      </c>
      <c r="O10073" t="str">
        <v>Pattern Not Found</v>
      </c>
      <c r="P10073" t="str">
        <v>GROWTH</v>
      </c>
      <c r="Q10073" t="str">
        <v>Pattern Not Found Pattern Not Found GROWTH</v>
      </c>
      <c r="U10073" t="str">
        <v>SBI NIFTY INDEX FUND  REGULAR PLAN  GROWTH</v>
      </c>
    </row>
    <row r="10074" spans="1:21" x14ac:dyDescent="0.25">
      <c r="A10074" t="s">
        <v>7487</v>
      </c>
      <c r="N10074" t="str">
        <v>Pattern Not Found</v>
      </c>
      <c r="O10074" t="str">
        <v>Pattern Not Found</v>
      </c>
      <c r="P10074" t="str">
        <v>Pattern Not Found</v>
      </c>
      <c r="Q10074" t="str">
        <v>Pattern Not Found Pattern Not Found Pattern Not Found</v>
      </c>
      <c r="U10074" t="str">
        <v>SBI Nifty Index Fund  Regular Plan  Income Distribution cum Capital Withdrawal Option (IDCW)</v>
      </c>
    </row>
    <row r="10075" spans="1:21" x14ac:dyDescent="0.25">
      <c r="A10075" t="s">
        <v>7488</v>
      </c>
      <c r="N10075" t="str">
        <v>Pattern Not Found</v>
      </c>
      <c r="O10075" t="str">
        <v>Direct</v>
      </c>
      <c r="P10075" t="str">
        <v>Growth</v>
      </c>
      <c r="Q10075" t="str">
        <v>Pattern Not Found Direct Growth</v>
      </c>
      <c r="U10075" t="str">
        <v>SBI Nifty Midcap 150 Index Fund  Direct Plan  Growth</v>
      </c>
    </row>
    <row r="10076" spans="1:21" x14ac:dyDescent="0.25">
      <c r="A10076" t="s">
        <v>7489</v>
      </c>
      <c r="N10076" t="str">
        <v>Pattern Not Found</v>
      </c>
      <c r="O10076" t="str">
        <v>Direct</v>
      </c>
      <c r="P10076" t="str">
        <v>Pattern Not Found</v>
      </c>
      <c r="Q10076" t="str">
        <v>Pattern Not Found Direct Pattern Not Found</v>
      </c>
      <c r="U10076" t="str">
        <v>SBI Nifty Midcap 150 Index Fund  Direct Plan  Income Distribution cum Capital Withdrawal Option (IDCW)</v>
      </c>
    </row>
    <row r="10077" spans="1:21" x14ac:dyDescent="0.25">
      <c r="A10077" t="s">
        <v>7490</v>
      </c>
      <c r="N10077" t="str">
        <v>Pattern Not Found</v>
      </c>
      <c r="O10077" t="str">
        <v>Pattern Not Found</v>
      </c>
      <c r="P10077" t="str">
        <v>Growth</v>
      </c>
      <c r="Q10077" t="str">
        <v>Pattern Not Found Pattern Not Found Growth</v>
      </c>
      <c r="U10077" t="str">
        <v>SBI Nifty Midcap 150 Index Fund  Regular Plan  Growth</v>
      </c>
    </row>
    <row r="10078" spans="1:21" x14ac:dyDescent="0.25">
      <c r="A10078" t="s">
        <v>7491</v>
      </c>
      <c r="N10078" t="str">
        <v>Pattern Not Found</v>
      </c>
      <c r="O10078" t="str">
        <v>Pattern Not Found</v>
      </c>
      <c r="P10078" t="str">
        <v>Pattern Not Found</v>
      </c>
      <c r="Q10078" t="str">
        <v>Pattern Not Found Pattern Not Found Pattern Not Found</v>
      </c>
      <c r="U10078" t="str">
        <v>SBI Nifty Midcap 150 Index Fund  Regular Plan  Income Distribution cum Capital Withdrawal Option (IDCW)</v>
      </c>
    </row>
    <row r="10079" spans="1:21" x14ac:dyDescent="0.25">
      <c r="A10079" t="s">
        <v>7492</v>
      </c>
      <c r="N10079" t="str">
        <v>Pattern Not Found</v>
      </c>
      <c r="O10079" t="str">
        <v>Direct</v>
      </c>
      <c r="P10079" t="str">
        <v>Growth</v>
      </c>
      <c r="Q10079" t="str">
        <v>Pattern Not Found Direct Growth</v>
      </c>
      <c r="U10079" t="str">
        <v>SBI Nifty Next 50 Index Fund  Direct Plan  Growth</v>
      </c>
    </row>
    <row r="10080" spans="1:21" x14ac:dyDescent="0.25">
      <c r="A10080" t="s">
        <v>7493</v>
      </c>
      <c r="N10080" t="str">
        <v>Pattern Not Found</v>
      </c>
      <c r="O10080" t="str">
        <v>Direct</v>
      </c>
      <c r="P10080" t="str">
        <v>Pattern Not Found</v>
      </c>
      <c r="Q10080" t="str">
        <v>Pattern Not Found Direct Pattern Not Found</v>
      </c>
      <c r="U10080" t="str">
        <v>SBI Nifty Next 50 Index Fund  Direct Plan  Income Distribution cum Capital Withdrawal Option (IDCW)</v>
      </c>
    </row>
    <row r="10081" spans="1:21" x14ac:dyDescent="0.25">
      <c r="A10081" t="s">
        <v>7494</v>
      </c>
      <c r="N10081" t="str">
        <v>Pattern Not Found</v>
      </c>
      <c r="O10081" t="str">
        <v>Pattern Not Found</v>
      </c>
      <c r="P10081" t="str">
        <v>Growth</v>
      </c>
      <c r="Q10081" t="str">
        <v>Pattern Not Found Pattern Not Found Growth</v>
      </c>
      <c r="U10081" t="str">
        <v>SBI Nifty Next 50 Index Fund  Regular Plan  Growth</v>
      </c>
    </row>
    <row r="10082" spans="1:21" x14ac:dyDescent="0.25">
      <c r="A10082" t="s">
        <v>7495</v>
      </c>
      <c r="N10082" t="str">
        <v>Pattern Not Found</v>
      </c>
      <c r="O10082" t="str">
        <v>Pattern Not Found</v>
      </c>
      <c r="P10082" t="str">
        <v>Pattern Not Found</v>
      </c>
      <c r="Q10082" t="str">
        <v>Pattern Not Found Pattern Not Found Pattern Not Found</v>
      </c>
      <c r="U10082" t="str">
        <v>SBI Nifty Next 50 Index Fund  Regular Plan  Income Distribution cum Capital Withdrawal Option (IDCW)</v>
      </c>
    </row>
    <row r="10083" spans="1:21" x14ac:dyDescent="0.25">
      <c r="A10083" t="s">
        <v>7496</v>
      </c>
      <c r="N10083" t="str">
        <v>Pattern Not Found</v>
      </c>
      <c r="O10083" t="str">
        <v>Direct</v>
      </c>
      <c r="P10083" t="str">
        <v>Growth</v>
      </c>
      <c r="Q10083" t="str">
        <v>Pattern Not Found Direct Growth</v>
      </c>
      <c r="U10083" t="str">
        <v>SBI Nifty Smallcap 250 Index Fund  Direct Plan  Growth</v>
      </c>
    </row>
    <row r="10084" spans="1:21" x14ac:dyDescent="0.25">
      <c r="A10084" t="s">
        <v>7497</v>
      </c>
      <c r="N10084" t="str">
        <v>Pattern Not Found</v>
      </c>
      <c r="O10084" t="str">
        <v>Direct</v>
      </c>
      <c r="P10084" t="str">
        <v>Pattern Not Found</v>
      </c>
      <c r="Q10084" t="str">
        <v>Pattern Not Found Direct Pattern Not Found</v>
      </c>
      <c r="U10084" t="str">
        <v>SBI Nifty Smallcap 250 Index Fund  Direct Plan  Income Distribution cum Capital Withdrawal Option (IDCW)</v>
      </c>
    </row>
    <row r="10085" spans="1:21" x14ac:dyDescent="0.25">
      <c r="A10085" t="s">
        <v>7498</v>
      </c>
      <c r="N10085" t="str">
        <v>Pattern Not Found</v>
      </c>
      <c r="O10085" t="str">
        <v>Pattern Not Found</v>
      </c>
      <c r="P10085" t="str">
        <v>Growth</v>
      </c>
      <c r="Q10085" t="str">
        <v>Pattern Not Found Pattern Not Found Growth</v>
      </c>
      <c r="U10085" t="str">
        <v>SBI Nifty Smallcap 250 Index Fund  Regular Plan  Growth</v>
      </c>
    </row>
    <row r="10086" spans="1:21" x14ac:dyDescent="0.25">
      <c r="A10086" t="s">
        <v>7499</v>
      </c>
      <c r="N10086" t="str">
        <v>Pattern Not Found</v>
      </c>
      <c r="O10086" t="str">
        <v>Pattern Not Found</v>
      </c>
      <c r="P10086" t="str">
        <v>Pattern Not Found</v>
      </c>
      <c r="Q10086" t="str">
        <v>Pattern Not Found Pattern Not Found Pattern Not Found</v>
      </c>
      <c r="U10086" t="str">
        <v>SBI Nifty Smallcap 250 Index Fund  Regular Plan  Income Distribution cum Capital Withdrawal Option (IDCW)</v>
      </c>
    </row>
    <row r="10087" spans="1:21" x14ac:dyDescent="0.25">
      <c r="A10087" t="s">
        <v>7500</v>
      </c>
      <c r="N10087" t="str">
        <v>Pattern Not Found</v>
      </c>
      <c r="O10087" t="str">
        <v>Direct</v>
      </c>
      <c r="P10087" t="str">
        <v>Growth</v>
      </c>
      <c r="Q10087" t="str">
        <v>Pattern Not Found Direct Growth</v>
      </c>
      <c r="U10087" t="str">
        <v>SBI Nifty50 Equal Weight Index Fund  Direct Plan  Growth</v>
      </c>
    </row>
    <row r="10088" spans="1:21" x14ac:dyDescent="0.25">
      <c r="A10088" t="s">
        <v>7501</v>
      </c>
      <c r="N10088" t="str">
        <v>Pattern Not Found</v>
      </c>
      <c r="O10088" t="str">
        <v>Direct</v>
      </c>
      <c r="P10088" t="str">
        <v>Pattern Not Found</v>
      </c>
      <c r="Q10088" t="str">
        <v>Pattern Not Found Direct Pattern Not Found</v>
      </c>
      <c r="U10088" t="str">
        <v>SBI Nifty50 Equal Weight Index Fund  Direct Plan  Income Distribution Cum Capital Withdrawal Option</v>
      </c>
    </row>
    <row r="10089" spans="1:21" x14ac:dyDescent="0.25">
      <c r="A10089" t="s">
        <v>7502</v>
      </c>
      <c r="N10089" t="str">
        <v>Pattern Not Found</v>
      </c>
      <c r="O10089" t="str">
        <v>Pattern Not Found</v>
      </c>
      <c r="P10089" t="str">
        <v>Growth</v>
      </c>
      <c r="Q10089" t="str">
        <v>Pattern Not Found Pattern Not Found Growth</v>
      </c>
      <c r="U10089" t="str">
        <v>SBI Nifty50 Equal Weight Index Fund  Regular Plan  Growth</v>
      </c>
    </row>
    <row r="10090" spans="1:21" x14ac:dyDescent="0.25">
      <c r="A10090" t="s">
        <v>7503</v>
      </c>
      <c r="N10090" t="str">
        <v>Pattern Not Found</v>
      </c>
      <c r="O10090" t="str">
        <v>Pattern Not Found</v>
      </c>
      <c r="P10090" t="str">
        <v>Pattern Not Found</v>
      </c>
      <c r="Q10090" t="str">
        <v>Pattern Not Found Pattern Not Found Pattern Not Found</v>
      </c>
      <c r="U10090" t="str">
        <v>SBI Nifty50 Equal Weight Index Fund  Regular Plan  Income Distribution Cum Capital Withdrawal Option</v>
      </c>
    </row>
    <row r="10091" spans="1:21" x14ac:dyDescent="0.25">
      <c r="A10091" t="s">
        <v>7504</v>
      </c>
      <c r="N10091" t="str">
        <v>Pattern Not Found</v>
      </c>
      <c r="O10091" t="str">
        <v>Direct</v>
      </c>
      <c r="P10091" t="str">
        <v>Growth</v>
      </c>
      <c r="Q10091" t="str">
        <v>Pattern Not Found Direct Growth</v>
      </c>
      <c r="U10091" t="str">
        <v>SBI S&amp;P BSE Sensex Index Fund  Direct Plan  Growth</v>
      </c>
    </row>
    <row r="10092" spans="1:21" x14ac:dyDescent="0.25">
      <c r="A10092" t="s">
        <v>7505</v>
      </c>
      <c r="N10092" t="str">
        <v>Pattern Not Found</v>
      </c>
      <c r="O10092" t="str">
        <v>Direct</v>
      </c>
      <c r="P10092" t="str">
        <v>Pattern Not Found</v>
      </c>
      <c r="Q10092" t="str">
        <v>Pattern Not Found Direct Pattern Not Found</v>
      </c>
      <c r="U10092" t="str">
        <v>SBI S&amp;P BSE Sensex Index Fund  Direct Plan  IDCW</v>
      </c>
    </row>
    <row r="10093" spans="1:21" x14ac:dyDescent="0.25">
      <c r="A10093" t="s">
        <v>7506</v>
      </c>
      <c r="N10093" t="str">
        <v>Pattern Not Found</v>
      </c>
      <c r="O10093" t="str">
        <v>Pattern Not Found</v>
      </c>
      <c r="P10093" t="str">
        <v>Growth</v>
      </c>
      <c r="Q10093" t="str">
        <v>Pattern Not Found Pattern Not Found Growth</v>
      </c>
      <c r="U10093" t="str">
        <v>SBI S&amp;P BSE Sensex Index Fund  Regular Plan  Growth</v>
      </c>
    </row>
    <row r="10094" spans="1:21" x14ac:dyDescent="0.25">
      <c r="A10094" t="s">
        <v>7507</v>
      </c>
      <c r="N10094" t="str">
        <v>Pattern Not Found</v>
      </c>
      <c r="O10094" t="str">
        <v>Pattern Not Found</v>
      </c>
      <c r="P10094" t="str">
        <v>Pattern Not Found</v>
      </c>
      <c r="Q10094" t="str">
        <v>Pattern Not Found Pattern Not Found Pattern Not Found</v>
      </c>
      <c r="U10094" t="str">
        <v>SBI S&amp;P BSE Sensex Index Fund  Regular Plan  IDCW</v>
      </c>
    </row>
    <row r="10095" spans="1:21" x14ac:dyDescent="0.25">
      <c r="A10095" t="s">
        <v>1</v>
      </c>
      <c r="N10095" t="str">
        <v>Pattern Not Found</v>
      </c>
      <c r="O10095" t="str">
        <v>Pattern Not Found</v>
      </c>
      <c r="P10095" t="str">
        <v>Pattern Not Found</v>
      </c>
      <c r="Q10095" t="str">
        <v>Pattern Not Found Pattern Not Found Pattern Not Found</v>
      </c>
      <c r="U10095" t="str">
        <v xml:space="preserve"> </v>
      </c>
    </row>
    <row r="10096" spans="1:21" x14ac:dyDescent="0.25">
      <c r="A10096" t="s">
        <v>176</v>
      </c>
      <c r="N10096" t="str">
        <v>Pattern Not Found</v>
      </c>
      <c r="O10096" t="str">
        <v>Pattern Not Found</v>
      </c>
      <c r="P10096" t="str">
        <v>Pattern Not Found</v>
      </c>
      <c r="Q10096" t="str">
        <v>Pattern Not Found Pattern Not Found Pattern Not Found</v>
      </c>
      <c r="U10096" t="str">
        <v>Sundaram Mutual Fund</v>
      </c>
    </row>
    <row r="10097" spans="1:21" x14ac:dyDescent="0.25">
      <c r="A10097" t="s">
        <v>1</v>
      </c>
      <c r="N10097" t="str">
        <v>Pattern Not Found</v>
      </c>
      <c r="O10097" t="str">
        <v>Pattern Not Found</v>
      </c>
      <c r="P10097" t="str">
        <v>Pattern Not Found</v>
      </c>
      <c r="Q10097" t="str">
        <v>Pattern Not Found Pattern Not Found Pattern Not Found</v>
      </c>
      <c r="U10097" t="str">
        <v xml:space="preserve"> </v>
      </c>
    </row>
    <row r="10098" spans="1:21" x14ac:dyDescent="0.25">
      <c r="A10098" t="s">
        <v>7508</v>
      </c>
      <c r="N10098" t="str">
        <v>Pattern Not Found</v>
      </c>
      <c r="O10098" t="str">
        <v>Direct</v>
      </c>
      <c r="P10098" t="str">
        <v>Growth</v>
      </c>
      <c r="Q10098" t="str">
        <v>Pattern Not Found Direct Growth</v>
      </c>
      <c r="U10098" t="str">
        <v>Sundaram Nifty 100 Equal Weight Fund (Formerly Known as Principal Nifty 100 Equal Weight Fund)  Direct Plan  Growth Option</v>
      </c>
    </row>
    <row r="10099" spans="1:21" x14ac:dyDescent="0.25">
      <c r="A10099" t="s">
        <v>7509</v>
      </c>
      <c r="N10099" t="str">
        <v>Pattern Not Found</v>
      </c>
      <c r="O10099" t="str">
        <v>Direct</v>
      </c>
      <c r="P10099" t="str">
        <v>Pattern Not Found</v>
      </c>
      <c r="Q10099" t="str">
        <v>Pattern Not Found Direct Pattern Not Found</v>
      </c>
      <c r="U10099" t="str">
        <v>Sundaram Nifty 100 Equal Weight Fund (Formerly Known as Principal Nifty 100 Equal Weight Fund) Direct Plan  Income Distribution CUM Capital Withdrawal Option</v>
      </c>
    </row>
    <row r="10100" spans="1:21" x14ac:dyDescent="0.25">
      <c r="A10100" t="s">
        <v>7510</v>
      </c>
      <c r="N10100" t="str">
        <v>Pattern Not Found</v>
      </c>
      <c r="O10100" t="str">
        <v>Pattern Not Found</v>
      </c>
      <c r="P10100" t="str">
        <v>Growth</v>
      </c>
      <c r="Q10100" t="str">
        <v>Pattern Not Found Pattern Not Found Growth</v>
      </c>
      <c r="U10100" t="str">
        <v>Sundaram Nifty 100 Equal Weight Fund (Formerly Known as Principal Nifty 100 Equal Weight Fund)Growth</v>
      </c>
    </row>
    <row r="10101" spans="1:21" x14ac:dyDescent="0.25">
      <c r="A10101" t="s">
        <v>7511</v>
      </c>
      <c r="N10101" t="str">
        <v>Pattern Not Found</v>
      </c>
      <c r="O10101" t="str">
        <v>Pattern Not Found</v>
      </c>
      <c r="P10101" t="str">
        <v>Pattern Not Found</v>
      </c>
      <c r="Q10101" t="str">
        <v>Pattern Not Found Pattern Not Found Pattern Not Found</v>
      </c>
      <c r="U10101" t="str">
        <v>Sundaram Nifty 100 Equal Weight Fund (Formerly Known as Principal Nifty 100 Equal Weight FundIncome Distribution CUM Capital Withdrawal</v>
      </c>
    </row>
    <row r="10102" spans="1:21" x14ac:dyDescent="0.25">
      <c r="A10102" t="s">
        <v>1</v>
      </c>
      <c r="N10102" t="str">
        <v>Pattern Not Found</v>
      </c>
      <c r="O10102" t="str">
        <v>Pattern Not Found</v>
      </c>
      <c r="P10102" t="str">
        <v>Pattern Not Found</v>
      </c>
      <c r="Q10102" t="str">
        <v>Pattern Not Found Pattern Not Found Pattern Not Found</v>
      </c>
      <c r="U10102" t="str">
        <v xml:space="preserve"> </v>
      </c>
    </row>
    <row r="10103" spans="1:21" x14ac:dyDescent="0.25">
      <c r="A10103" t="s">
        <v>198</v>
      </c>
      <c r="N10103" t="str">
        <v>Pattern Not Found</v>
      </c>
      <c r="O10103" t="str">
        <v>Pattern Not Found</v>
      </c>
      <c r="P10103" t="str">
        <v>Pattern Not Found</v>
      </c>
      <c r="Q10103" t="str">
        <v>Pattern Not Found Pattern Not Found Pattern Not Found</v>
      </c>
      <c r="U10103" t="str">
        <v>Tata Mutual Fund</v>
      </c>
    </row>
    <row r="10104" spans="1:21" x14ac:dyDescent="0.25">
      <c r="A10104" t="s">
        <v>1</v>
      </c>
      <c r="N10104" t="str">
        <v>Pattern Not Found</v>
      </c>
      <c r="O10104" t="str">
        <v>Pattern Not Found</v>
      </c>
      <c r="P10104" t="str">
        <v>Pattern Not Found</v>
      </c>
      <c r="Q10104" t="str">
        <v>Pattern Not Found Pattern Not Found Pattern Not Found</v>
      </c>
      <c r="U10104" t="str">
        <v xml:space="preserve"> </v>
      </c>
    </row>
    <row r="10105" spans="1:21" x14ac:dyDescent="0.25">
      <c r="A10105" t="s">
        <v>7512</v>
      </c>
      <c r="N10105" t="str">
        <v>Pattern Not Found</v>
      </c>
      <c r="O10105" t="str">
        <v>DIRECT</v>
      </c>
      <c r="P10105" t="str">
        <v>GROWTH</v>
      </c>
      <c r="Q10105" t="str">
        <v>Pattern Not Found DIRECT GROWTH</v>
      </c>
      <c r="U10105" t="str">
        <v>TATA CRISILIBX GILT INDEX  APRIL 2026 INDEX FUND  DIRECT PLAN  GROWTH</v>
      </c>
    </row>
    <row r="10106" spans="1:21" x14ac:dyDescent="0.25">
      <c r="A10106" t="s">
        <v>7513</v>
      </c>
      <c r="N10106" t="str">
        <v>Pattern Not Found</v>
      </c>
      <c r="O10106" t="str">
        <v>DIRECT</v>
      </c>
      <c r="P10106" t="str">
        <v>Pattern Not Found</v>
      </c>
      <c r="Q10106" t="str">
        <v>Pattern Not Found DIRECT Pattern Not Found</v>
      </c>
      <c r="U10106" t="str">
        <v>TATA CRISILIBX GILT INDEX  APRIL 2026 INDEX FUND  DIRECT PLAN  IDCW PAYOUT</v>
      </c>
    </row>
    <row r="10107" spans="1:21" x14ac:dyDescent="0.25">
      <c r="A10107" t="s">
        <v>7514</v>
      </c>
      <c r="N10107" t="str">
        <v>Pattern Not Found</v>
      </c>
      <c r="O10107" t="str">
        <v>DIRECT</v>
      </c>
      <c r="P10107" t="str">
        <v>Pattern Not Found</v>
      </c>
      <c r="Q10107" t="str">
        <v>Pattern Not Found DIRECT Pattern Not Found</v>
      </c>
      <c r="U10107" t="str">
        <v>TATA CRISILIBX GILT INDEX  APRIL 2026 INDEX FUND  DIRECT PLAN  IDCW REINVESTMENT</v>
      </c>
    </row>
    <row r="10108" spans="1:21" x14ac:dyDescent="0.25">
      <c r="A10108" t="s">
        <v>7515</v>
      </c>
      <c r="N10108" t="str">
        <v>Pattern Not Found</v>
      </c>
      <c r="O10108" t="str">
        <v>Pattern Not Found</v>
      </c>
      <c r="P10108" t="str">
        <v>GROWTH</v>
      </c>
      <c r="Q10108" t="str">
        <v>Pattern Not Found Pattern Not Found GROWTH</v>
      </c>
      <c r="U10108" t="str">
        <v>TATA CRISILIBX GILT INDEX  APRIL 2026 INDEX FUND  REGULAR PLAN  GROWTH</v>
      </c>
    </row>
    <row r="10109" spans="1:21" x14ac:dyDescent="0.25">
      <c r="A10109" t="s">
        <v>7516</v>
      </c>
      <c r="N10109" t="str">
        <v>Pattern Not Found</v>
      </c>
      <c r="O10109" t="str">
        <v>Pattern Not Found</v>
      </c>
      <c r="P10109" t="str">
        <v>Pattern Not Found</v>
      </c>
      <c r="Q10109" t="str">
        <v>Pattern Not Found Pattern Not Found Pattern Not Found</v>
      </c>
      <c r="U10109" t="str">
        <v>TATA CRISILIBX GILT INDEX  APRIL 2026 INDEX FUND  REGULAR PLAN  IDCW PAYOUT</v>
      </c>
    </row>
    <row r="10110" spans="1:21" x14ac:dyDescent="0.25">
      <c r="A10110" t="s">
        <v>7517</v>
      </c>
      <c r="N10110" t="str">
        <v>Pattern Not Found</v>
      </c>
      <c r="O10110" t="str">
        <v>Pattern Not Found</v>
      </c>
      <c r="P10110" t="str">
        <v>Pattern Not Found</v>
      </c>
      <c r="Q10110" t="str">
        <v>Pattern Not Found Pattern Not Found Pattern Not Found</v>
      </c>
      <c r="U10110" t="str">
        <v>TATA CRISILIBX GILT INDEX  APRIL 2026 INDEX FUND  REGULAR PLAN  IDCW REINVESTMENT</v>
      </c>
    </row>
    <row r="10111" spans="1:21" x14ac:dyDescent="0.25">
      <c r="A10111" t="s">
        <v>7518</v>
      </c>
      <c r="N10111" t="str">
        <v>Pattern Not Found</v>
      </c>
      <c r="O10111" t="str">
        <v>Direct</v>
      </c>
      <c r="P10111" t="str">
        <v>Pattern Not Found</v>
      </c>
      <c r="Q10111" t="str">
        <v>Pattern Not Found Direct Pattern Not Found</v>
      </c>
      <c r="U10111" t="str">
        <v>Tata Nifty 50 Index Fund Direct Plan</v>
      </c>
    </row>
    <row r="10112" spans="1:21" x14ac:dyDescent="0.25">
      <c r="A10112" t="s">
        <v>7519</v>
      </c>
      <c r="N10112" t="str">
        <v>Pattern Not Found</v>
      </c>
      <c r="O10112" t="str">
        <v>Pattern Not Found</v>
      </c>
      <c r="P10112" t="str">
        <v>Pattern Not Found</v>
      </c>
      <c r="Q10112" t="str">
        <v>Pattern Not Found Pattern Not Found Pattern Not Found</v>
      </c>
      <c r="U10112" t="str">
        <v>Tata Nifty 50 Index Fund Regular Plan</v>
      </c>
    </row>
    <row r="10113" spans="1:21" x14ac:dyDescent="0.25">
      <c r="A10113" t="s">
        <v>7520</v>
      </c>
      <c r="N10113" t="str">
        <v>Pattern Not Found</v>
      </c>
      <c r="O10113" t="str">
        <v>Direct</v>
      </c>
      <c r="P10113" t="str">
        <v>Growth</v>
      </c>
      <c r="Q10113" t="str">
        <v>Pattern Not Found Direct Growth</v>
      </c>
      <c r="U10113" t="str">
        <v>Tata Nifty G Sec Dec 2026 Index FundDirect PlanGrowth</v>
      </c>
    </row>
    <row r="10114" spans="1:21" x14ac:dyDescent="0.25">
      <c r="A10114" t="s">
        <v>7521</v>
      </c>
      <c r="N10114" t="str">
        <v>Pattern Not Found</v>
      </c>
      <c r="O10114" t="str">
        <v>Direct</v>
      </c>
      <c r="P10114" t="str">
        <v>Pattern Not Found</v>
      </c>
      <c r="Q10114" t="str">
        <v>Pattern Not Found Direct Pattern Not Found</v>
      </c>
      <c r="U10114" t="str">
        <v>Tata Nifty G Sec Dec 2026 Index FundDirect PlanIDCW Payout</v>
      </c>
    </row>
    <row r="10115" spans="1:21" x14ac:dyDescent="0.25">
      <c r="A10115" t="s">
        <v>7522</v>
      </c>
      <c r="N10115" t="str">
        <v>Pattern Not Found</v>
      </c>
      <c r="O10115" t="str">
        <v>Direct</v>
      </c>
      <c r="P10115" t="str">
        <v>Pattern Not Found</v>
      </c>
      <c r="Q10115" t="str">
        <v>Pattern Not Found Direct Pattern Not Found</v>
      </c>
      <c r="U10115" t="str">
        <v>Tata Nifty G Sec Dec 2026 Index FundDirect PlanIDCW Reinvestment</v>
      </c>
    </row>
    <row r="10116" spans="1:21" x14ac:dyDescent="0.25">
      <c r="A10116" t="s">
        <v>7523</v>
      </c>
      <c r="N10116" t="str">
        <v>Pattern Not Found</v>
      </c>
      <c r="O10116" t="str">
        <v>Pattern Not Found</v>
      </c>
      <c r="P10116" t="str">
        <v>Growth</v>
      </c>
      <c r="Q10116" t="str">
        <v>Pattern Not Found Pattern Not Found Growth</v>
      </c>
      <c r="U10116" t="str">
        <v>Tata Nifty G Sec Dec 2026 Index FundRegular PlanGrowth</v>
      </c>
    </row>
    <row r="10117" spans="1:21" x14ac:dyDescent="0.25">
      <c r="A10117" t="s">
        <v>7524</v>
      </c>
      <c r="N10117" t="str">
        <v>Pattern Not Found</v>
      </c>
      <c r="O10117" t="str">
        <v>Pattern Not Found</v>
      </c>
      <c r="P10117" t="str">
        <v>Pattern Not Found</v>
      </c>
      <c r="Q10117" t="str">
        <v>Pattern Not Found Pattern Not Found Pattern Not Found</v>
      </c>
      <c r="U10117" t="str">
        <v>Tata Nifty G Sec Dec 2026 Index FundRegular PlanIDCW Payout</v>
      </c>
    </row>
    <row r="10118" spans="1:21" x14ac:dyDescent="0.25">
      <c r="A10118" t="s">
        <v>7525</v>
      </c>
      <c r="N10118" t="str">
        <v>Pattern Not Found</v>
      </c>
      <c r="O10118" t="str">
        <v>Pattern Not Found</v>
      </c>
      <c r="P10118" t="str">
        <v>Pattern Not Found</v>
      </c>
      <c r="Q10118" t="str">
        <v>Pattern Not Found Pattern Not Found Pattern Not Found</v>
      </c>
      <c r="U10118" t="str">
        <v>Tata Nifty G SEc Dec 2026 Index FundRegular PlanIDCW Reinvestment</v>
      </c>
    </row>
    <row r="10119" spans="1:21" x14ac:dyDescent="0.25">
      <c r="A10119" t="s">
        <v>7526</v>
      </c>
      <c r="N10119" t="str">
        <v>Pattern Not Found</v>
      </c>
      <c r="O10119" t="str">
        <v>Direct</v>
      </c>
      <c r="P10119" t="str">
        <v>Growth</v>
      </c>
      <c r="Q10119" t="str">
        <v>Pattern Not Found Direct Growth</v>
      </c>
      <c r="U10119" t="str">
        <v>Tata Nifty GSec Dec 2029 Index Fund  Direct Plan  Growth</v>
      </c>
    </row>
    <row r="10120" spans="1:21" x14ac:dyDescent="0.25">
      <c r="A10120" t="s">
        <v>7527</v>
      </c>
      <c r="N10120" t="str">
        <v>Pattern Not Found</v>
      </c>
      <c r="O10120" t="str">
        <v>Direct</v>
      </c>
      <c r="P10120" t="str">
        <v>Pattern Not Found</v>
      </c>
      <c r="Q10120" t="str">
        <v>Pattern Not Found Direct Pattern Not Found</v>
      </c>
      <c r="U10120" t="str">
        <v>Tata Nifty GSec Dec 2029 Index Fund  Direct Plan  IDCW Payout</v>
      </c>
    </row>
    <row r="10121" spans="1:21" x14ac:dyDescent="0.25">
      <c r="A10121" t="s">
        <v>7528</v>
      </c>
      <c r="N10121" t="str">
        <v>Pattern Not Found</v>
      </c>
      <c r="O10121" t="str">
        <v>Direct</v>
      </c>
      <c r="P10121" t="str">
        <v>Pattern Not Found</v>
      </c>
      <c r="Q10121" t="str">
        <v>Pattern Not Found Direct Pattern Not Found</v>
      </c>
      <c r="U10121" t="str">
        <v>Tata Nifty GSec Dec 2029 Index Fund  Direct Plan  IDCW Reinvestment</v>
      </c>
    </row>
    <row r="10122" spans="1:21" x14ac:dyDescent="0.25">
      <c r="A10122" t="s">
        <v>7529</v>
      </c>
      <c r="N10122" t="str">
        <v>Pattern Not Found</v>
      </c>
      <c r="O10122" t="str">
        <v>Pattern Not Found</v>
      </c>
      <c r="P10122" t="str">
        <v>Growth</v>
      </c>
      <c r="Q10122" t="str">
        <v>Pattern Not Found Pattern Not Found Growth</v>
      </c>
      <c r="U10122" t="str">
        <v>Tata Nifty GSec Dec 2029 Index Fund  Regular Plan  Growth</v>
      </c>
    </row>
    <row r="10123" spans="1:21" x14ac:dyDescent="0.25">
      <c r="A10123" t="s">
        <v>7530</v>
      </c>
      <c r="N10123" t="str">
        <v>Pattern Not Found</v>
      </c>
      <c r="O10123" t="str">
        <v>Pattern Not Found</v>
      </c>
      <c r="P10123" t="str">
        <v>Pattern Not Found</v>
      </c>
      <c r="Q10123" t="str">
        <v>Pattern Not Found Pattern Not Found Pattern Not Found</v>
      </c>
      <c r="U10123" t="str">
        <v>Tata Nifty GSec Dec 2029 Index Fund  Regular Plan  IDCW Payout</v>
      </c>
    </row>
    <row r="10124" spans="1:21" x14ac:dyDescent="0.25">
      <c r="A10124" t="s">
        <v>7531</v>
      </c>
      <c r="N10124" t="str">
        <v>Pattern Not Found</v>
      </c>
      <c r="O10124" t="str">
        <v>Pattern Not Found</v>
      </c>
      <c r="P10124" t="str">
        <v>Pattern Not Found</v>
      </c>
      <c r="Q10124" t="str">
        <v>Pattern Not Found Pattern Not Found Pattern Not Found</v>
      </c>
      <c r="U10124" t="str">
        <v>Tata Nifty GSec Dec 2029 Index Fund  Regular Plan  IDCW Reinvestment</v>
      </c>
    </row>
    <row r="10125" spans="1:21" x14ac:dyDescent="0.25">
      <c r="A10125" t="s">
        <v>7532</v>
      </c>
      <c r="N10125" t="str">
        <v>Pattern Not Found</v>
      </c>
      <c r="O10125" t="str">
        <v>Direct</v>
      </c>
      <c r="P10125" t="str">
        <v>Growth</v>
      </c>
      <c r="Q10125" t="str">
        <v>Pattern Not Found Direct Growth</v>
      </c>
      <c r="U10125" t="str">
        <v>Tata Nifty Midcap 150 Momentum 50 Index Fund  Growth  Direct Plan</v>
      </c>
    </row>
    <row r="10126" spans="1:21" x14ac:dyDescent="0.25">
      <c r="A10126" t="s">
        <v>7533</v>
      </c>
      <c r="N10126" t="str">
        <v>Pattern Not Found</v>
      </c>
      <c r="O10126" t="str">
        <v>Pattern Not Found</v>
      </c>
      <c r="P10126" t="str">
        <v>Growth</v>
      </c>
      <c r="Q10126" t="str">
        <v>Pattern Not Found Pattern Not Found Growth</v>
      </c>
      <c r="U10126" t="str">
        <v>Tata Nifty Midcap 150 Momentum 50 Index Fund  Growth  Regular Plan</v>
      </c>
    </row>
    <row r="10127" spans="1:21" x14ac:dyDescent="0.25">
      <c r="A10127" t="s">
        <v>7534</v>
      </c>
      <c r="N10127" t="str">
        <v>Pattern Not Found</v>
      </c>
      <c r="O10127" t="str">
        <v>Direct</v>
      </c>
      <c r="P10127" t="str">
        <v>Pattern Not Found</v>
      </c>
      <c r="Q10127" t="str">
        <v>Pattern Not Found Direct Pattern Not Found</v>
      </c>
      <c r="U10127" t="str">
        <v>Tata Nifty Midcap 150 Momentum 50 Index Fund  IDCW Payout  Direct Plan</v>
      </c>
    </row>
    <row r="10128" spans="1:21" x14ac:dyDescent="0.25">
      <c r="A10128" t="s">
        <v>7535</v>
      </c>
      <c r="N10128" t="str">
        <v>Pattern Not Found</v>
      </c>
      <c r="O10128" t="str">
        <v>Pattern Not Found</v>
      </c>
      <c r="P10128" t="str">
        <v>Pattern Not Found</v>
      </c>
      <c r="Q10128" t="str">
        <v>Pattern Not Found Pattern Not Found Pattern Not Found</v>
      </c>
      <c r="U10128" t="str">
        <v>Tata Nifty Midcap 150 Momentum 50 Index Fund  IDCW Payout  Regular Plan</v>
      </c>
    </row>
    <row r="10129" spans="1:21" x14ac:dyDescent="0.25">
      <c r="A10129" t="s">
        <v>7536</v>
      </c>
      <c r="N10129" t="str">
        <v>Pattern Not Found</v>
      </c>
      <c r="O10129" t="str">
        <v>Direct</v>
      </c>
      <c r="P10129" t="str">
        <v>Pattern Not Found</v>
      </c>
      <c r="Q10129" t="str">
        <v>Pattern Not Found Direct Pattern Not Found</v>
      </c>
      <c r="U10129" t="str">
        <v>Tata Nifty Midcap 150 Momentum 50 Index Fund  IDCW Reinvestment  Direct Plan</v>
      </c>
    </row>
    <row r="10130" spans="1:21" x14ac:dyDescent="0.25">
      <c r="A10130" t="s">
        <v>7537</v>
      </c>
      <c r="N10130" t="str">
        <v>Pattern Not Found</v>
      </c>
      <c r="O10130" t="str">
        <v>Pattern Not Found</v>
      </c>
      <c r="P10130" t="str">
        <v>Pattern Not Found</v>
      </c>
      <c r="Q10130" t="str">
        <v>Pattern Not Found Pattern Not Found Pattern Not Found</v>
      </c>
      <c r="U10130" t="str">
        <v>Tata Nifty Midcap 150 Momentum 50 Index Fund  IDCW Reinvestment  Regular Plan</v>
      </c>
    </row>
    <row r="10131" spans="1:21" x14ac:dyDescent="0.25">
      <c r="A10131" t="s">
        <v>7538</v>
      </c>
      <c r="N10131" t="str">
        <v>PSU</v>
      </c>
      <c r="O10131" t="str">
        <v>Pattern Not Found</v>
      </c>
      <c r="P10131" t="str">
        <v>Pattern Not Found</v>
      </c>
      <c r="Q10131" t="str">
        <v>PSU Pattern Not Found Pattern Not Found</v>
      </c>
      <c r="U10131" t="str">
        <v>Tata Nifty SDL Plus AAA PSU Bond Dec 6040 Index Fund Regular PlanIDCW Payout</v>
      </c>
    </row>
    <row r="10132" spans="1:21" x14ac:dyDescent="0.25">
      <c r="A10132" t="s">
        <v>7539</v>
      </c>
      <c r="N10132" t="str">
        <v>PSU</v>
      </c>
      <c r="O10132" t="str">
        <v>Direct</v>
      </c>
      <c r="P10132" t="str">
        <v>Growth</v>
      </c>
      <c r="Q10132" t="str">
        <v>PSU Direct Growth</v>
      </c>
      <c r="U10132" t="str">
        <v>Tata Nifty SDL Plus AAA PSU Bond Dec 6040 Index Fund Direct PlanGrowth</v>
      </c>
    </row>
    <row r="10133" spans="1:21" x14ac:dyDescent="0.25">
      <c r="A10133" t="s">
        <v>7540</v>
      </c>
      <c r="N10133" t="str">
        <v>PSU</v>
      </c>
      <c r="O10133" t="str">
        <v>Direct</v>
      </c>
      <c r="P10133" t="str">
        <v>Pattern Not Found</v>
      </c>
      <c r="Q10133" t="str">
        <v>PSU Direct Pattern Not Found</v>
      </c>
      <c r="U10133" t="str">
        <v>Tata Nifty SDL Plus AAA PSU Bond Dec 6040 Index FundDirect Plan IDCW Reinvestment</v>
      </c>
    </row>
    <row r="10134" spans="1:21" x14ac:dyDescent="0.25">
      <c r="A10134" t="s">
        <v>7541</v>
      </c>
      <c r="N10134" t="str">
        <v>PSU</v>
      </c>
      <c r="O10134" t="str">
        <v>Direct</v>
      </c>
      <c r="P10134" t="str">
        <v>Pattern Not Found</v>
      </c>
      <c r="Q10134" t="str">
        <v>PSU Direct Pattern Not Found</v>
      </c>
      <c r="U10134" t="str">
        <v>Tata Nifty SDL Plus AAA PSU Bond Dec 6040 Index FundDirect PlanIDCW Payout</v>
      </c>
    </row>
    <row r="10135" spans="1:21" x14ac:dyDescent="0.25">
      <c r="A10135" t="s">
        <v>7542</v>
      </c>
      <c r="N10135" t="str">
        <v>PSU</v>
      </c>
      <c r="O10135" t="str">
        <v>Pattern Not Found</v>
      </c>
      <c r="P10135" t="str">
        <v>Growth</v>
      </c>
      <c r="Q10135" t="str">
        <v>PSU Pattern Not Found Growth</v>
      </c>
      <c r="U10135" t="str">
        <v>Tata Nifty SDL Plus AAA PSU Bond Dec 6040 Index FundRegular Plan Growth</v>
      </c>
    </row>
    <row r="10136" spans="1:21" x14ac:dyDescent="0.25">
      <c r="A10136" t="s">
        <v>7543</v>
      </c>
      <c r="N10136" t="str">
        <v>PSU</v>
      </c>
      <c r="O10136" t="str">
        <v>Pattern Not Found</v>
      </c>
      <c r="P10136" t="str">
        <v>Pattern Not Found</v>
      </c>
      <c r="Q10136" t="str">
        <v>PSU Pattern Not Found Pattern Not Found</v>
      </c>
      <c r="U10136" t="str">
        <v>Tata Nifty SDL Plus AAA PSU Bond Dec 6040 Index FundRegular Plan IDCW Reinvestment</v>
      </c>
    </row>
    <row r="10137" spans="1:21" x14ac:dyDescent="0.25">
      <c r="A10137" t="s">
        <v>7544</v>
      </c>
      <c r="N10137" t="str">
        <v>Pattern Not Found</v>
      </c>
      <c r="O10137" t="str">
        <v>Direct</v>
      </c>
      <c r="P10137" t="str">
        <v>Pattern Not Found</v>
      </c>
      <c r="Q10137" t="str">
        <v>Pattern Not Found Direct Pattern Not Found</v>
      </c>
      <c r="U10137" t="str">
        <v>Tata S&amp;P BSE Sensex Index Fund  Direct Plan</v>
      </c>
    </row>
    <row r="10138" spans="1:21" x14ac:dyDescent="0.25">
      <c r="A10138" t="s">
        <v>7545</v>
      </c>
      <c r="N10138" t="str">
        <v>Pattern Not Found</v>
      </c>
      <c r="O10138" t="str">
        <v>Pattern Not Found</v>
      </c>
      <c r="P10138" t="str">
        <v>Pattern Not Found</v>
      </c>
      <c r="Q10138" t="str">
        <v>Pattern Not Found Pattern Not Found Pattern Not Found</v>
      </c>
      <c r="U10138" t="str">
        <v>Tata S&amp;P BSE Sensex Index Fund Regular Plan</v>
      </c>
    </row>
    <row r="10139" spans="1:21" x14ac:dyDescent="0.25">
      <c r="A10139" t="s">
        <v>1</v>
      </c>
      <c r="N10139" t="str">
        <v>Pattern Not Found</v>
      </c>
      <c r="O10139" t="str">
        <v>Pattern Not Found</v>
      </c>
      <c r="P10139" t="str">
        <v>Pattern Not Found</v>
      </c>
      <c r="Q10139" t="str">
        <v>Pattern Not Found Pattern Not Found Pattern Not Found</v>
      </c>
      <c r="U10139" t="str">
        <v xml:space="preserve"> </v>
      </c>
    </row>
    <row r="10140" spans="1:21" x14ac:dyDescent="0.25">
      <c r="A10140" t="s">
        <v>1591</v>
      </c>
      <c r="N10140" t="str">
        <v>Pattern Not Found</v>
      </c>
      <c r="O10140" t="str">
        <v>Pattern Not Found</v>
      </c>
      <c r="P10140" t="str">
        <v>Pattern Not Found</v>
      </c>
      <c r="Q10140" t="str">
        <v>Pattern Not Found Pattern Not Found Pattern Not Found</v>
      </c>
      <c r="U10140" t="str">
        <v>Taurus Mutual Fund</v>
      </c>
    </row>
    <row r="10141" spans="1:21" x14ac:dyDescent="0.25">
      <c r="A10141" t="s">
        <v>1</v>
      </c>
      <c r="N10141" t="str">
        <v>Pattern Not Found</v>
      </c>
      <c r="O10141" t="str">
        <v>Pattern Not Found</v>
      </c>
      <c r="P10141" t="str">
        <v>Pattern Not Found</v>
      </c>
      <c r="Q10141" t="str">
        <v>Pattern Not Found Pattern Not Found Pattern Not Found</v>
      </c>
      <c r="U10141" t="str">
        <v xml:space="preserve"> </v>
      </c>
    </row>
    <row r="10142" spans="1:21" x14ac:dyDescent="0.25">
      <c r="A10142" t="s">
        <v>7546</v>
      </c>
      <c r="N10142" t="str">
        <v>Pattern Not Found</v>
      </c>
      <c r="O10142" t="str">
        <v>Direct</v>
      </c>
      <c r="P10142" t="str">
        <v>Growth</v>
      </c>
      <c r="Q10142" t="str">
        <v>Pattern Not Found Direct Growth</v>
      </c>
      <c r="U10142" t="str">
        <v>Taurus Nifty 50 Index Fund  Direct Plan  Growth</v>
      </c>
    </row>
    <row r="10143" spans="1:21" x14ac:dyDescent="0.25">
      <c r="A10143" t="s">
        <v>7547</v>
      </c>
      <c r="N10143" t="str">
        <v>Pattern Not Found</v>
      </c>
      <c r="O10143" t="str">
        <v>Direct</v>
      </c>
      <c r="P10143" t="str">
        <v>Pattern Not Found</v>
      </c>
      <c r="Q10143" t="str">
        <v>Pattern Not Found Direct Pattern Not Found</v>
      </c>
      <c r="U10143" t="str">
        <v>Taurus Nifty 50 Index Fund  Direct Plan  Payout of Income Distribution cum Capital Withdrawal option</v>
      </c>
    </row>
    <row r="10144" spans="1:21" x14ac:dyDescent="0.25">
      <c r="A10144" t="s">
        <v>7548</v>
      </c>
      <c r="N10144" t="str">
        <v>Pattern Not Found</v>
      </c>
      <c r="O10144" t="str">
        <v>Pattern Not Found</v>
      </c>
      <c r="P10144" t="str">
        <v>Growth</v>
      </c>
      <c r="Q10144" t="str">
        <v>Pattern Not Found Pattern Not Found Growth</v>
      </c>
      <c r="U10144" t="str">
        <v>Taurus Nifty 50 Index Fund  Regular Plan  Growth</v>
      </c>
    </row>
    <row r="10145" spans="1:21" x14ac:dyDescent="0.25">
      <c r="A10145" t="s">
        <v>7549</v>
      </c>
      <c r="N10145" t="str">
        <v>Pattern Not Found</v>
      </c>
      <c r="O10145" t="str">
        <v>Pattern Not Found</v>
      </c>
      <c r="P10145" t="str">
        <v>Pattern Not Found</v>
      </c>
      <c r="Q10145" t="str">
        <v>Pattern Not Found Pattern Not Found Pattern Not Found</v>
      </c>
      <c r="U10145" t="str">
        <v>Taurus Nifty 50 Index Fund  Regular Plan  Payout of Income Distribution cum Capital Withdrawal option</v>
      </c>
    </row>
    <row r="10146" spans="1:21" x14ac:dyDescent="0.25">
      <c r="A10146" t="s">
        <v>1</v>
      </c>
      <c r="N10146" t="str">
        <v>Pattern Not Found</v>
      </c>
      <c r="O10146" t="str">
        <v>Pattern Not Found</v>
      </c>
      <c r="P10146" t="str">
        <v>Pattern Not Found</v>
      </c>
      <c r="Q10146" t="str">
        <v>Pattern Not Found Pattern Not Found Pattern Not Found</v>
      </c>
      <c r="U10146" t="str">
        <v xml:space="preserve"> </v>
      </c>
    </row>
    <row r="10147" spans="1:21" x14ac:dyDescent="0.25">
      <c r="A10147" t="s">
        <v>218</v>
      </c>
      <c r="N10147" t="str">
        <v>Pattern Not Found</v>
      </c>
      <c r="O10147" t="str">
        <v>Pattern Not Found</v>
      </c>
      <c r="P10147" t="str">
        <v>Pattern Not Found</v>
      </c>
      <c r="Q10147" t="str">
        <v>Pattern Not Found Pattern Not Found Pattern Not Found</v>
      </c>
      <c r="U10147" t="str">
        <v>UTI Mutual Fund</v>
      </c>
    </row>
    <row r="10148" spans="1:21" x14ac:dyDescent="0.25">
      <c r="A10148" t="s">
        <v>1</v>
      </c>
      <c r="N10148" t="str">
        <v>Pattern Not Found</v>
      </c>
      <c r="O10148" t="str">
        <v>Pattern Not Found</v>
      </c>
      <c r="P10148" t="str">
        <v>Pattern Not Found</v>
      </c>
      <c r="Q10148" t="str">
        <v>Pattern Not Found Pattern Not Found Pattern Not Found</v>
      </c>
      <c r="U10148" t="str">
        <v xml:space="preserve"> </v>
      </c>
    </row>
    <row r="10149" spans="1:21" x14ac:dyDescent="0.25">
      <c r="A10149" t="s">
        <v>7550</v>
      </c>
      <c r="N10149" t="str">
        <v>Pattern Not Found</v>
      </c>
      <c r="O10149" t="str">
        <v>Direct</v>
      </c>
      <c r="P10149" t="str">
        <v>Growth</v>
      </c>
      <c r="Q10149" t="str">
        <v>Pattern Not Found Direct Growth</v>
      </c>
      <c r="U10149" t="str">
        <v>UTI Nifty Next 50 Index Fund  Direct Plan  Growth Option</v>
      </c>
    </row>
    <row r="10150" spans="1:21" x14ac:dyDescent="0.25">
      <c r="A10150" t="s">
        <v>7551</v>
      </c>
      <c r="N10150" t="str">
        <v>Pattern Not Found</v>
      </c>
      <c r="O10150" t="str">
        <v>Pattern Not Found</v>
      </c>
      <c r="P10150" t="str">
        <v>Growth</v>
      </c>
      <c r="Q10150" t="str">
        <v>Pattern Not Found Pattern Not Found Growth</v>
      </c>
      <c r="U10150" t="str">
        <v>UTI Nifty Next 50 Index Fund  Regular Plan  Growth Option</v>
      </c>
    </row>
    <row r="10151" spans="1:21" x14ac:dyDescent="0.25">
      <c r="A10151" t="s">
        <v>7552</v>
      </c>
      <c r="N10151" t="str">
        <v>Pattern Not Found</v>
      </c>
      <c r="O10151" t="str">
        <v>Direct</v>
      </c>
      <c r="P10151" t="str">
        <v>Growth</v>
      </c>
      <c r="Q10151" t="str">
        <v>Pattern Not Found Direct Growth</v>
      </c>
      <c r="U10151" t="str">
        <v>UTI CRISIL SDL Maturity April 2033 Index Fund  Direct Plan  Growth Option</v>
      </c>
    </row>
    <row r="10152" spans="1:21" x14ac:dyDescent="0.25">
      <c r="A10152" t="s">
        <v>7553</v>
      </c>
      <c r="N10152" t="str">
        <v>Pattern Not Found</v>
      </c>
      <c r="O10152" t="str">
        <v>Pattern Not Found</v>
      </c>
      <c r="P10152" t="str">
        <v>Growth</v>
      </c>
      <c r="Q10152" t="str">
        <v>Pattern Not Found Pattern Not Found Growth</v>
      </c>
      <c r="U10152" t="str">
        <v>UTI CRISIL SDL Maturity April 2033 Index Fund  Regular Plan  Growth Option</v>
      </c>
    </row>
    <row r="10153" spans="1:21" x14ac:dyDescent="0.25">
      <c r="A10153" t="s">
        <v>7554</v>
      </c>
      <c r="N10153" t="str">
        <v>Pattern Not Found</v>
      </c>
      <c r="O10153" t="str">
        <v>Direct</v>
      </c>
      <c r="P10153" t="str">
        <v>Growth</v>
      </c>
      <c r="Q10153" t="str">
        <v>Pattern Not Found Direct Growth</v>
      </c>
      <c r="U10153" t="str">
        <v>UTI CRISIL SDL Maturity June 2027 Index Fund  Direct Plan  Growth Option</v>
      </c>
    </row>
    <row r="10154" spans="1:21" x14ac:dyDescent="0.25">
      <c r="A10154" t="s">
        <v>7555</v>
      </c>
      <c r="N10154" t="str">
        <v>Pattern Not Found</v>
      </c>
      <c r="O10154" t="str">
        <v>Pattern Not Found</v>
      </c>
      <c r="P10154" t="str">
        <v>Growth</v>
      </c>
      <c r="Q10154" t="str">
        <v>Pattern Not Found Pattern Not Found Growth</v>
      </c>
      <c r="U10154" t="str">
        <v>UTI CRISIL SDL Maturity June 2027 Index Fund  Regular Plan  Growth Option</v>
      </c>
    </row>
    <row r="10155" spans="1:21" x14ac:dyDescent="0.25">
      <c r="A10155" t="s">
        <v>7556</v>
      </c>
      <c r="N10155" t="str">
        <v>Pattern Not Found</v>
      </c>
      <c r="O10155" t="str">
        <v>Direct</v>
      </c>
      <c r="P10155" t="str">
        <v>Growth</v>
      </c>
      <c r="Q10155" t="str">
        <v>Pattern Not Found Direct Growth</v>
      </c>
      <c r="U10155" t="str">
        <v>UTI Nifty 200 Momentum 30 Index Fund  Direct Plan  Growth Option</v>
      </c>
    </row>
    <row r="10156" spans="1:21" x14ac:dyDescent="0.25">
      <c r="A10156" t="s">
        <v>7557</v>
      </c>
      <c r="N10156" t="str">
        <v>Pattern Not Found</v>
      </c>
      <c r="O10156" t="str">
        <v>Pattern Not Found</v>
      </c>
      <c r="P10156" t="str">
        <v>Growth</v>
      </c>
      <c r="Q10156" t="str">
        <v>Pattern Not Found Pattern Not Found Growth</v>
      </c>
      <c r="U10156" t="str">
        <v>UTI Nifty 200 Momentum 30 Index Fund  Regular Plan  Growth Option</v>
      </c>
    </row>
    <row r="10157" spans="1:21" x14ac:dyDescent="0.25">
      <c r="A10157" t="s">
        <v>7558</v>
      </c>
      <c r="N10157" t="str">
        <v>Pattern Not Found</v>
      </c>
      <c r="O10157" t="str">
        <v>Direct</v>
      </c>
      <c r="P10157" t="str">
        <v>Pattern Not Found</v>
      </c>
      <c r="Q10157" t="str">
        <v>Pattern Not Found Direct Pattern Not Found</v>
      </c>
      <c r="U10157" t="str">
        <v>UTI Nifty 50 Index Fund  Direct Plan  IDCW</v>
      </c>
    </row>
    <row r="10158" spans="1:21" x14ac:dyDescent="0.25">
      <c r="A10158" t="s">
        <v>7559</v>
      </c>
      <c r="N10158" t="str">
        <v>Pattern Not Found</v>
      </c>
      <c r="O10158" t="str">
        <v>Direct</v>
      </c>
      <c r="P10158" t="str">
        <v>Growth</v>
      </c>
      <c r="Q10158" t="str">
        <v>Pattern Not Found Direct Growth</v>
      </c>
      <c r="U10158" t="str">
        <v>UTI Nifty 50 Index Fund  Growth Option Direct</v>
      </c>
    </row>
    <row r="10159" spans="1:21" x14ac:dyDescent="0.25">
      <c r="A10159" t="s">
        <v>7560</v>
      </c>
      <c r="N10159" t="str">
        <v>Pattern Not Found</v>
      </c>
      <c r="O10159" t="str">
        <v>Pattern Not Found</v>
      </c>
      <c r="P10159" t="str">
        <v>Growth</v>
      </c>
      <c r="Q10159" t="str">
        <v>Pattern Not Found Pattern Not Found Growth</v>
      </c>
      <c r="U10159" t="str">
        <v>UTI Nifty 50 Index Fund  Regular Plan  Growth Option</v>
      </c>
    </row>
    <row r="10160" spans="1:21" x14ac:dyDescent="0.25">
      <c r="A10160" t="s">
        <v>7561</v>
      </c>
      <c r="N10160" t="str">
        <v>Pattern Not Found</v>
      </c>
      <c r="O10160" t="str">
        <v>Pattern Not Found</v>
      </c>
      <c r="P10160" t="str">
        <v>Pattern Not Found</v>
      </c>
      <c r="Q10160" t="str">
        <v>Pattern Not Found Pattern Not Found Pattern Not Found</v>
      </c>
      <c r="U10160" t="str">
        <v>UTI Nifty 50 Index Fund  Regular Plan  IDCW</v>
      </c>
    </row>
    <row r="10161" spans="1:21" x14ac:dyDescent="0.25">
      <c r="A10161" t="s">
        <v>7562</v>
      </c>
      <c r="N10161" t="str">
        <v>Pattern Not Found</v>
      </c>
      <c r="O10161" t="str">
        <v>Direct</v>
      </c>
      <c r="P10161" t="str">
        <v>Growth</v>
      </c>
      <c r="Q10161" t="str">
        <v>Pattern Not Found Direct Growth</v>
      </c>
      <c r="U10161" t="str">
        <v>UTI Nifty 500 Value 50 Index Fund  Direct Plan  Growth Option</v>
      </c>
    </row>
    <row r="10162" spans="1:21" x14ac:dyDescent="0.25">
      <c r="A10162" t="s">
        <v>7563</v>
      </c>
      <c r="N10162" t="str">
        <v>Pattern Not Found</v>
      </c>
      <c r="O10162" t="str">
        <v>Pattern Not Found</v>
      </c>
      <c r="P10162" t="str">
        <v>Growth</v>
      </c>
      <c r="Q10162" t="str">
        <v>Pattern Not Found Pattern Not Found Growth</v>
      </c>
      <c r="U10162" t="str">
        <v>UTI Nifty 500 Value 50 Index Fund  Regular Plan  Growth Option</v>
      </c>
    </row>
    <row r="10163" spans="1:21" x14ac:dyDescent="0.25">
      <c r="A10163" t="s">
        <v>7564</v>
      </c>
      <c r="N10163" t="str">
        <v>Pattern Not Found</v>
      </c>
      <c r="O10163" t="str">
        <v>Direct</v>
      </c>
      <c r="P10163" t="str">
        <v>Growth</v>
      </c>
      <c r="Q10163" t="str">
        <v>Pattern Not Found Direct Growth</v>
      </c>
      <c r="U10163" t="str">
        <v>UTI Nifty Midcap 150 Quality 50 Index Fund  Direct Plan  Growth Option</v>
      </c>
    </row>
    <row r="10164" spans="1:21" x14ac:dyDescent="0.25">
      <c r="A10164" t="s">
        <v>7565</v>
      </c>
      <c r="N10164" t="str">
        <v>Pattern Not Found</v>
      </c>
      <c r="O10164" t="str">
        <v>Pattern Not Found</v>
      </c>
      <c r="P10164" t="str">
        <v>Growth</v>
      </c>
      <c r="Q10164" t="str">
        <v>Pattern Not Found Pattern Not Found Growth</v>
      </c>
      <c r="U10164" t="str">
        <v>UTI Nifty Midcap 150 Quality 50 Index Fund  Regular Plan  Growth Option</v>
      </c>
    </row>
    <row r="10165" spans="1:21" x14ac:dyDescent="0.25">
      <c r="A10165" t="s">
        <v>7566</v>
      </c>
      <c r="N10165" t="str">
        <v>PSU</v>
      </c>
      <c r="O10165" t="str">
        <v>Direct</v>
      </c>
      <c r="P10165" t="str">
        <v>Growth</v>
      </c>
      <c r="Q10165" t="str">
        <v>PSU Direct Growth</v>
      </c>
      <c r="U10165" t="str">
        <v>UTI NIFTY SDL Plus AAA PSU Bond Apr 2026 75:25 Index Fund  Direct Plan  Growth Option</v>
      </c>
    </row>
    <row r="10166" spans="1:21" x14ac:dyDescent="0.25">
      <c r="A10166" t="s">
        <v>7567</v>
      </c>
      <c r="N10166" t="str">
        <v>PSU</v>
      </c>
      <c r="O10166" t="str">
        <v>Pattern Not Found</v>
      </c>
      <c r="P10166" t="str">
        <v>Growth</v>
      </c>
      <c r="Q10166" t="str">
        <v>PSU Pattern Not Found Growth</v>
      </c>
      <c r="U10166" t="str">
        <v>UTI NIFTY SDL Plus AAA PSU Bond Apr 2026 75:25 Index Fund  Regular Plan  Growth Option</v>
      </c>
    </row>
    <row r="10167" spans="1:21" x14ac:dyDescent="0.25">
      <c r="A10167" t="s">
        <v>7568</v>
      </c>
      <c r="N10167" t="str">
        <v>PSU</v>
      </c>
      <c r="O10167" t="str">
        <v>Direct</v>
      </c>
      <c r="P10167" t="str">
        <v>Growth</v>
      </c>
      <c r="Q10167" t="str">
        <v>PSU Direct Growth</v>
      </c>
      <c r="U10167" t="str">
        <v>UTI NIFTY SDL Plus AAA PSU Bond Apr 2028 75:25 Index Fund  Direct Plan  Growth Option</v>
      </c>
    </row>
    <row r="10168" spans="1:21" x14ac:dyDescent="0.25">
      <c r="A10168" t="s">
        <v>7569</v>
      </c>
      <c r="N10168" t="str">
        <v>PSU</v>
      </c>
      <c r="O10168" t="str">
        <v>Pattern Not Found</v>
      </c>
      <c r="P10168" t="str">
        <v>Growth</v>
      </c>
      <c r="Q10168" t="str">
        <v>PSU Pattern Not Found Growth</v>
      </c>
      <c r="U10168" t="str">
        <v>UTI NIFTY SDL Plus AAA PSU Bond Apr 2028 75:25 Index Fund  Regular Plan  Growth Option</v>
      </c>
    </row>
    <row r="10169" spans="1:21" x14ac:dyDescent="0.25">
      <c r="A10169" t="s">
        <v>7570</v>
      </c>
      <c r="N10169" t="str">
        <v>Pattern Not Found</v>
      </c>
      <c r="O10169" t="str">
        <v>Direct</v>
      </c>
      <c r="P10169" t="str">
        <v>Growth</v>
      </c>
      <c r="Q10169" t="str">
        <v>Pattern Not Found Direct Growth</v>
      </c>
      <c r="U10169" t="str">
        <v>UTI Nifty50 Equal Weight Index Fund  Direct Plan  Growth Option</v>
      </c>
    </row>
    <row r="10170" spans="1:21" x14ac:dyDescent="0.25">
      <c r="A10170" t="s">
        <v>7571</v>
      </c>
      <c r="N10170" t="str">
        <v>Pattern Not Found</v>
      </c>
      <c r="O10170" t="str">
        <v>Pattern Not Found</v>
      </c>
      <c r="P10170" t="str">
        <v>Growth</v>
      </c>
      <c r="Q10170" t="str">
        <v>Pattern Not Found Pattern Not Found Growth</v>
      </c>
      <c r="U10170" t="str">
        <v>UTI Nifty50 Equal Weight Index Fund  Regular Plan  Growth Option</v>
      </c>
    </row>
    <row r="10171" spans="1:21" x14ac:dyDescent="0.25">
      <c r="A10171" t="s">
        <v>7572</v>
      </c>
      <c r="N10171" t="str">
        <v>Pattern Not Found</v>
      </c>
      <c r="O10171" t="str">
        <v>Direct</v>
      </c>
      <c r="P10171" t="str">
        <v>Growth</v>
      </c>
      <c r="Q10171" t="str">
        <v>Pattern Not Found Direct Growth</v>
      </c>
      <c r="U10171" t="str">
        <v>UTI S&amp;P BSE Housing Index Fund  Direct Plan  Growth Option</v>
      </c>
    </row>
    <row r="10172" spans="1:21" x14ac:dyDescent="0.25">
      <c r="A10172" t="s">
        <v>7573</v>
      </c>
      <c r="N10172" t="str">
        <v>Pattern Not Found</v>
      </c>
      <c r="O10172" t="str">
        <v>Pattern Not Found</v>
      </c>
      <c r="P10172" t="str">
        <v>Growth</v>
      </c>
      <c r="Q10172" t="str">
        <v>Pattern Not Found Pattern Not Found Growth</v>
      </c>
      <c r="U10172" t="str">
        <v>UTI S&amp;P BSE Housing Index Fund  Regular Plan  Growth Option</v>
      </c>
    </row>
    <row r="10173" spans="1:21" x14ac:dyDescent="0.25">
      <c r="A10173" t="s">
        <v>7574</v>
      </c>
      <c r="N10173" t="str">
        <v>Pattern Not Found</v>
      </c>
      <c r="O10173" t="str">
        <v>Direct</v>
      </c>
      <c r="P10173" t="str">
        <v>Growth</v>
      </c>
      <c r="Q10173" t="str">
        <v>Pattern Not Found Direct Growth</v>
      </c>
      <c r="U10173" t="str">
        <v>UTI S&amp;P BSE Low Volatility Index Fund  Direct Plan   Growth Option</v>
      </c>
    </row>
    <row r="10174" spans="1:21" x14ac:dyDescent="0.25">
      <c r="A10174" t="s">
        <v>7575</v>
      </c>
      <c r="N10174" t="str">
        <v>Pattern Not Found</v>
      </c>
      <c r="O10174" t="str">
        <v>Pattern Not Found</v>
      </c>
      <c r="P10174" t="str">
        <v>Growth</v>
      </c>
      <c r="Q10174" t="str">
        <v>Pattern Not Found Pattern Not Found Growth</v>
      </c>
      <c r="U10174" t="str">
        <v>UTI S&amp;P BSE Low Volatility Index Fund  Regular Plan  Growth Option</v>
      </c>
    </row>
    <row r="10175" spans="1:21" x14ac:dyDescent="0.25">
      <c r="A10175" t="s">
        <v>7576</v>
      </c>
      <c r="N10175" t="str">
        <v>Pattern Not Found</v>
      </c>
      <c r="O10175" t="str">
        <v>Direct</v>
      </c>
      <c r="P10175" t="str">
        <v>Growth</v>
      </c>
      <c r="Q10175" t="str">
        <v>Pattern Not Found Direct Growth</v>
      </c>
      <c r="U10175" t="str">
        <v>UTI S&amp;P BSE Sensex Index Fund  Direct Plan  Growth Option</v>
      </c>
    </row>
    <row r="10176" spans="1:21" x14ac:dyDescent="0.25">
      <c r="A10176" t="s">
        <v>7577</v>
      </c>
      <c r="N10176" t="str">
        <v>Pattern Not Found</v>
      </c>
      <c r="O10176" t="str">
        <v>Pattern Not Found</v>
      </c>
      <c r="P10176" t="str">
        <v>Growth</v>
      </c>
      <c r="Q10176" t="str">
        <v>Pattern Not Found Pattern Not Found Growth</v>
      </c>
      <c r="U10176" t="str">
        <v>UTI S&amp;P BSE Sensex Index Fund  Regular Plan  Growth Option</v>
      </c>
    </row>
    <row r="10177" spans="1:21" x14ac:dyDescent="0.25">
      <c r="A10177" t="s">
        <v>1</v>
      </c>
      <c r="N10177" t="str">
        <v>Pattern Not Found</v>
      </c>
      <c r="O10177" t="str">
        <v>Pattern Not Found</v>
      </c>
      <c r="P10177" t="str">
        <v>Pattern Not Found</v>
      </c>
      <c r="Q10177" t="str">
        <v>Pattern Not Found Pattern Not Found Pattern Not Found</v>
      </c>
      <c r="U10177" t="str">
        <v xml:space="preserve"> </v>
      </c>
    </row>
    <row r="10178" spans="1:21" x14ac:dyDescent="0.25">
      <c r="A10178" t="s">
        <v>3595</v>
      </c>
      <c r="N10178" t="str">
        <v>Pattern Not Found</v>
      </c>
      <c r="O10178" t="str">
        <v>Pattern Not Found</v>
      </c>
      <c r="P10178" t="str">
        <v>Pattern Not Found</v>
      </c>
      <c r="Q10178" t="str">
        <v>Pattern Not Found Pattern Not Found Pattern Not Found</v>
      </c>
      <c r="U10178" t="str">
        <v>Zerodha Mutual Fund</v>
      </c>
    </row>
    <row r="10179" spans="1:21" x14ac:dyDescent="0.25">
      <c r="A10179" t="s">
        <v>1</v>
      </c>
      <c r="N10179" t="str">
        <v>Pattern Not Found</v>
      </c>
      <c r="O10179" t="str">
        <v>Pattern Not Found</v>
      </c>
      <c r="P10179" t="str">
        <v>Pattern Not Found</v>
      </c>
      <c r="Q10179" t="str">
        <v>Pattern Not Found Pattern Not Found Pattern Not Found</v>
      </c>
      <c r="U10179" t="str">
        <v xml:space="preserve"> </v>
      </c>
    </row>
    <row r="10180" spans="1:21" x14ac:dyDescent="0.25">
      <c r="A10180" t="s">
        <v>7578</v>
      </c>
      <c r="N10180" t="str">
        <v>Pattern Not Found</v>
      </c>
      <c r="O10180" t="str">
        <v>Direct</v>
      </c>
      <c r="P10180" t="str">
        <v>Growth</v>
      </c>
      <c r="Q10180" t="str">
        <v>Pattern Not Found Direct Growth</v>
      </c>
      <c r="U10180" t="str">
        <v>Zerodha Nifty LargeMidcap 250 Index Fund  Direct Plan  Growth option</v>
      </c>
    </row>
    <row r="10181" spans="1:21" x14ac:dyDescent="0.25">
      <c r="A10181" t="s">
        <v>1</v>
      </c>
      <c r="N10181" t="str">
        <v>Pattern Not Found</v>
      </c>
      <c r="O10181" t="str">
        <v>Pattern Not Found</v>
      </c>
      <c r="P10181" t="str">
        <v>Pattern Not Found</v>
      </c>
      <c r="Q10181" t="str">
        <v>Pattern Not Found Pattern Not Found Pattern Not Found</v>
      </c>
      <c r="U10181" t="str">
        <v xml:space="preserve"> </v>
      </c>
    </row>
    <row r="10182" spans="1:21" x14ac:dyDescent="0.25">
      <c r="A10182" t="s">
        <v>7579</v>
      </c>
      <c r="N10182" t="str">
        <v>Pattern Not Found</v>
      </c>
      <c r="O10182" t="str">
        <v>Pattern Not Found</v>
      </c>
      <c r="P10182" t="str">
        <v>Pattern Not Found</v>
      </c>
      <c r="Q10182" t="str">
        <v>Pattern Not Found Pattern Not Found Pattern Not Found</v>
      </c>
      <c r="U10182" t="str">
        <v>Open Ended Schemes(Other Scheme  Other  ETFs)</v>
      </c>
    </row>
    <row r="10183" spans="1:21" x14ac:dyDescent="0.25">
      <c r="A10183" t="s">
        <v>1</v>
      </c>
      <c r="N10183" t="str">
        <v>Pattern Not Found</v>
      </c>
      <c r="O10183" t="str">
        <v>Pattern Not Found</v>
      </c>
      <c r="P10183" t="str">
        <v>Pattern Not Found</v>
      </c>
      <c r="Q10183" t="str">
        <v>Pattern Not Found Pattern Not Found Pattern Not Found</v>
      </c>
      <c r="U10183" t="str">
        <v xml:space="preserve"> </v>
      </c>
    </row>
    <row r="10184" spans="1:21" x14ac:dyDescent="0.25">
      <c r="A10184" t="s">
        <v>3</v>
      </c>
      <c r="N10184" t="str">
        <v>Pattern Not Found</v>
      </c>
      <c r="O10184" t="str">
        <v>Pattern Not Found</v>
      </c>
      <c r="P10184" t="str">
        <v>Pattern Not Found</v>
      </c>
      <c r="Q10184" t="str">
        <v>Pattern Not Found Pattern Not Found Pattern Not Found</v>
      </c>
      <c r="U10184" t="str">
        <v>Aditya Birla Sun Life Mutual Fund</v>
      </c>
    </row>
    <row r="10185" spans="1:21" x14ac:dyDescent="0.25">
      <c r="A10185" t="s">
        <v>1</v>
      </c>
      <c r="N10185" t="str">
        <v>Pattern Not Found</v>
      </c>
      <c r="O10185" t="str">
        <v>Pattern Not Found</v>
      </c>
      <c r="P10185" t="str">
        <v>Pattern Not Found</v>
      </c>
      <c r="Q10185" t="str">
        <v>Pattern Not Found Pattern Not Found Pattern Not Found</v>
      </c>
      <c r="U10185" t="str">
        <v xml:space="preserve"> </v>
      </c>
    </row>
    <row r="10186" spans="1:21" x14ac:dyDescent="0.25">
      <c r="A10186" t="s">
        <v>7580</v>
      </c>
      <c r="N10186" t="str">
        <v>Pattern Not Found</v>
      </c>
      <c r="O10186" t="str">
        <v>Pattern Not Found</v>
      </c>
      <c r="P10186" t="str">
        <v>Pattern Not Found</v>
      </c>
      <c r="Q10186" t="str">
        <v>Pattern Not Found Pattern Not Found Pattern Not Found</v>
      </c>
      <c r="U10186" t="str">
        <v>Aditya Birla Sun Life CRISIL Liquid Overnight ETF  IDCW Daily Reinvestment with Weekly Payout</v>
      </c>
    </row>
    <row r="10187" spans="1:21" x14ac:dyDescent="0.25">
      <c r="A10187" t="s">
        <v>7581</v>
      </c>
      <c r="N10187" t="str">
        <v>Pattern Not Found</v>
      </c>
      <c r="O10187" t="str">
        <v>Pattern Not Found</v>
      </c>
      <c r="P10187" t="str">
        <v>Pattern Not Found</v>
      </c>
      <c r="Q10187" t="str">
        <v>Pattern Not Found Pattern Not Found Pattern Not Found</v>
      </c>
      <c r="U10187" t="str">
        <v>Aditya Birla Sun Life Nifty 200 Momentum 30 ETF</v>
      </c>
    </row>
    <row r="10188" spans="1:21" x14ac:dyDescent="0.25">
      <c r="A10188" t="s">
        <v>7582</v>
      </c>
      <c r="N10188" t="str">
        <v>Pattern Not Found</v>
      </c>
      <c r="O10188" t="str">
        <v>Pattern Not Found</v>
      </c>
      <c r="P10188" t="str">
        <v>Pattern Not Found</v>
      </c>
      <c r="Q10188" t="str">
        <v>Pattern Not Found Pattern Not Found Pattern Not Found</v>
      </c>
      <c r="U10188" t="str">
        <v>Aditya Birla Sun Life Nifty 200 Quality 30 ETF</v>
      </c>
    </row>
    <row r="10189" spans="1:21" x14ac:dyDescent="0.25">
      <c r="A10189" t="s">
        <v>7583</v>
      </c>
      <c r="N10189" t="str">
        <v>Pattern Not Found</v>
      </c>
      <c r="O10189" t="str">
        <v>Pattern Not Found</v>
      </c>
      <c r="P10189" t="str">
        <v>Pattern Not Found</v>
      </c>
      <c r="Q10189" t="str">
        <v>Pattern Not Found Pattern Not Found Pattern Not Found</v>
      </c>
      <c r="U10189" t="str">
        <v>Aditya Birla Sun Life Nifty ETF</v>
      </c>
    </row>
    <row r="10190" spans="1:21" x14ac:dyDescent="0.25">
      <c r="A10190" t="s">
        <v>7584</v>
      </c>
      <c r="N10190" t="str">
        <v>Pattern Not Found</v>
      </c>
      <c r="O10190" t="str">
        <v>Pattern Not Found</v>
      </c>
      <c r="P10190" t="str">
        <v>Pattern Not Found</v>
      </c>
      <c r="Q10190" t="str">
        <v>Pattern Not Found Pattern Not Found Pattern Not Found</v>
      </c>
      <c r="U10190" t="str">
        <v>Aditya Birla Sun Life Nifty Bank ETF</v>
      </c>
    </row>
    <row r="10191" spans="1:21" x14ac:dyDescent="0.25">
      <c r="A10191" t="s">
        <v>7585</v>
      </c>
      <c r="N10191" t="str">
        <v>Pattern Not Found</v>
      </c>
      <c r="O10191" t="str">
        <v>Pattern Not Found</v>
      </c>
      <c r="P10191" t="str">
        <v>Pattern Not Found</v>
      </c>
      <c r="Q10191" t="str">
        <v>Pattern Not Found Pattern Not Found Pattern Not Found</v>
      </c>
      <c r="U10191" t="str">
        <v>Aditya Birla Sun Life Nifty Healthcare ETF</v>
      </c>
    </row>
    <row r="10192" spans="1:21" x14ac:dyDescent="0.25">
      <c r="A10192" t="s">
        <v>7586</v>
      </c>
      <c r="N10192" t="str">
        <v>Pattern Not Found</v>
      </c>
      <c r="O10192" t="str">
        <v>Pattern Not Found</v>
      </c>
      <c r="P10192" t="str">
        <v>Pattern Not Found</v>
      </c>
      <c r="Q10192" t="str">
        <v>Pattern Not Found Pattern Not Found Pattern Not Found</v>
      </c>
      <c r="U10192" t="str">
        <v>Aditya Birla Sun Life Nifty IT ETF</v>
      </c>
    </row>
    <row r="10193" spans="1:21" x14ac:dyDescent="0.25">
      <c r="A10193" t="s">
        <v>7587</v>
      </c>
      <c r="N10193" t="str">
        <v>Pattern Not Found</v>
      </c>
      <c r="O10193" t="str">
        <v>Pattern Not Found</v>
      </c>
      <c r="P10193" t="str">
        <v>Pattern Not Found</v>
      </c>
      <c r="Q10193" t="str">
        <v>Pattern Not Found Pattern Not Found Pattern Not Found</v>
      </c>
      <c r="U10193" t="str">
        <v>Aditya Birla Sunlife Nifty Next 50 ETF</v>
      </c>
    </row>
    <row r="10194" spans="1:21" x14ac:dyDescent="0.25">
      <c r="A10194" t="s">
        <v>7588</v>
      </c>
      <c r="N10194" t="str">
        <v>Pattern Not Found</v>
      </c>
      <c r="O10194" t="str">
        <v>Pattern Not Found</v>
      </c>
      <c r="P10194" t="str">
        <v>Pattern Not Found</v>
      </c>
      <c r="Q10194" t="str">
        <v>Pattern Not Found Pattern Not Found Pattern Not Found</v>
      </c>
      <c r="U10194" t="str">
        <v>Aditya Birla Sun Life S&amp;P BSE Sensex ETF</v>
      </c>
    </row>
    <row r="10195" spans="1:21" x14ac:dyDescent="0.25">
      <c r="A10195" t="s">
        <v>7589</v>
      </c>
      <c r="N10195" t="str">
        <v>Pattern Not Found</v>
      </c>
      <c r="O10195" t="str">
        <v>Pattern Not Found</v>
      </c>
      <c r="P10195" t="str">
        <v>Pattern Not Found</v>
      </c>
      <c r="Q10195" t="str">
        <v>Pattern Not Found Pattern Not Found Pattern Not Found</v>
      </c>
      <c r="U10195" t="str">
        <v>Aditya Birla Sun Life Silver ETF</v>
      </c>
    </row>
    <row r="10196" spans="1:21" x14ac:dyDescent="0.25">
      <c r="A10196" t="s">
        <v>1</v>
      </c>
      <c r="N10196" t="str">
        <v>Pattern Not Found</v>
      </c>
      <c r="O10196" t="str">
        <v>Pattern Not Found</v>
      </c>
      <c r="P10196" t="str">
        <v>Pattern Not Found</v>
      </c>
      <c r="Q10196" t="str">
        <v>Pattern Not Found Pattern Not Found Pattern Not Found</v>
      </c>
      <c r="U10196" t="str">
        <v xml:space="preserve"> </v>
      </c>
    </row>
    <row r="10197" spans="1:21" x14ac:dyDescent="0.25">
      <c r="A10197" t="s">
        <v>15</v>
      </c>
      <c r="N10197" t="str">
        <v>Pattern Not Found</v>
      </c>
      <c r="O10197" t="str">
        <v>Pattern Not Found</v>
      </c>
      <c r="P10197" t="str">
        <v>Pattern Not Found</v>
      </c>
      <c r="Q10197" t="str">
        <v>Pattern Not Found Pattern Not Found Pattern Not Found</v>
      </c>
      <c r="U10197" t="str">
        <v>Axis Mutual Fund</v>
      </c>
    </row>
    <row r="10198" spans="1:21" x14ac:dyDescent="0.25">
      <c r="A10198" t="s">
        <v>1</v>
      </c>
      <c r="N10198" t="str">
        <v>Pattern Not Found</v>
      </c>
      <c r="O10198" t="str">
        <v>Pattern Not Found</v>
      </c>
      <c r="P10198" t="str">
        <v>Pattern Not Found</v>
      </c>
      <c r="Q10198" t="str">
        <v>Pattern Not Found Pattern Not Found Pattern Not Found</v>
      </c>
      <c r="U10198" t="str">
        <v xml:space="preserve"> </v>
      </c>
    </row>
    <row r="10199" spans="1:21" x14ac:dyDescent="0.25">
      <c r="A10199" t="s">
        <v>7590</v>
      </c>
      <c r="N10199" t="str">
        <v>Pattern Not Found</v>
      </c>
      <c r="O10199" t="str">
        <v>Pattern Not Found</v>
      </c>
      <c r="P10199" t="str">
        <v>Pattern Not Found</v>
      </c>
      <c r="Q10199" t="str">
        <v>Pattern Not Found Pattern Not Found Pattern Not Found</v>
      </c>
      <c r="U10199" t="str">
        <v>Axis Nifty 50 ETF</v>
      </c>
    </row>
    <row r="10200" spans="1:21" x14ac:dyDescent="0.25">
      <c r="A10200" t="s">
        <v>7591</v>
      </c>
      <c r="N10200" t="str">
        <v>Pattern Not Found</v>
      </c>
      <c r="O10200" t="str">
        <v>Pattern Not Found</v>
      </c>
      <c r="P10200" t="str">
        <v>Pattern Not Found</v>
      </c>
      <c r="Q10200" t="str">
        <v>Pattern Not Found Pattern Not Found Pattern Not Found</v>
      </c>
      <c r="U10200" t="str">
        <v>Axis Nifty AAA Bond Plus SDL Apr 2026 50:50 ETF</v>
      </c>
    </row>
    <row r="10201" spans="1:21" x14ac:dyDescent="0.25">
      <c r="A10201" t="s">
        <v>7592</v>
      </c>
      <c r="N10201" t="str">
        <v>Pattern Not Found</v>
      </c>
      <c r="O10201" t="str">
        <v>Pattern Not Found</v>
      </c>
      <c r="P10201" t="str">
        <v>Pattern Not Found</v>
      </c>
      <c r="Q10201" t="str">
        <v>Pattern Not Found Pattern Not Found Pattern Not Found</v>
      </c>
      <c r="U10201" t="str">
        <v>Axis NIFTY Bank ETF</v>
      </c>
    </row>
    <row r="10202" spans="1:21" x14ac:dyDescent="0.25">
      <c r="A10202" t="s">
        <v>7593</v>
      </c>
      <c r="N10202" t="str">
        <v>Pattern Not Found</v>
      </c>
      <c r="O10202" t="str">
        <v>Pattern Not Found</v>
      </c>
      <c r="P10202" t="str">
        <v>Pattern Not Found</v>
      </c>
      <c r="Q10202" t="str">
        <v>Pattern Not Found Pattern Not Found Pattern Not Found</v>
      </c>
      <c r="U10202" t="str">
        <v>Axis NIFTY Healthcare ETF</v>
      </c>
    </row>
    <row r="10203" spans="1:21" x14ac:dyDescent="0.25">
      <c r="A10203" t="s">
        <v>7594</v>
      </c>
      <c r="N10203" t="str">
        <v>Pattern Not Found</v>
      </c>
      <c r="O10203" t="str">
        <v>Pattern Not Found</v>
      </c>
      <c r="P10203" t="str">
        <v>Pattern Not Found</v>
      </c>
      <c r="Q10203" t="str">
        <v>Pattern Not Found Pattern Not Found Pattern Not Found</v>
      </c>
      <c r="U10203" t="str">
        <v>Axis NIFTY India Consumption ETF</v>
      </c>
    </row>
    <row r="10204" spans="1:21" x14ac:dyDescent="0.25">
      <c r="A10204" t="s">
        <v>7595</v>
      </c>
      <c r="N10204" t="str">
        <v>Pattern Not Found</v>
      </c>
      <c r="O10204" t="str">
        <v>Pattern Not Found</v>
      </c>
      <c r="P10204" t="str">
        <v>Pattern Not Found</v>
      </c>
      <c r="Q10204" t="str">
        <v>Pattern Not Found Pattern Not Found Pattern Not Found</v>
      </c>
      <c r="U10204" t="str">
        <v>Axis IT ETF</v>
      </c>
    </row>
    <row r="10205" spans="1:21" x14ac:dyDescent="0.25">
      <c r="A10205" t="s">
        <v>7596</v>
      </c>
      <c r="N10205" t="str">
        <v>Pattern Not Found</v>
      </c>
      <c r="O10205" t="str">
        <v>Pattern Not Found</v>
      </c>
      <c r="P10205" t="str">
        <v>Pattern Not Found</v>
      </c>
      <c r="Q10205" t="str">
        <v>Pattern Not Found Pattern Not Found Pattern Not Found</v>
      </c>
      <c r="U10205" t="str">
        <v>Axis S &amp; P BSE Sensex ETF</v>
      </c>
    </row>
    <row r="10206" spans="1:21" x14ac:dyDescent="0.25">
      <c r="A10206" t="s">
        <v>7597</v>
      </c>
      <c r="N10206" t="str">
        <v>Pattern Not Found</v>
      </c>
      <c r="O10206" t="str">
        <v>Pattern Not Found</v>
      </c>
      <c r="P10206" t="str">
        <v>Pattern Not Found</v>
      </c>
      <c r="Q10206" t="str">
        <v>Pattern Not Found Pattern Not Found Pattern Not Found</v>
      </c>
      <c r="U10206" t="str">
        <v>Axis Silver ETF</v>
      </c>
    </row>
    <row r="10207" spans="1:21" x14ac:dyDescent="0.25">
      <c r="A10207" t="s">
        <v>1</v>
      </c>
      <c r="N10207" t="str">
        <v>Pattern Not Found</v>
      </c>
      <c r="O10207" t="str">
        <v>Pattern Not Found</v>
      </c>
      <c r="P10207" t="str">
        <v>Pattern Not Found</v>
      </c>
      <c r="Q10207" t="str">
        <v>Pattern Not Found Pattern Not Found Pattern Not Found</v>
      </c>
      <c r="U10207" t="str">
        <v xml:space="preserve"> </v>
      </c>
    </row>
    <row r="10208" spans="1:21" x14ac:dyDescent="0.25">
      <c r="A10208" t="s">
        <v>26</v>
      </c>
      <c r="N10208" t="str">
        <v>Pattern Not Found</v>
      </c>
      <c r="O10208" t="str">
        <v>Pattern Not Found</v>
      </c>
      <c r="P10208" t="str">
        <v>Pattern Not Found</v>
      </c>
      <c r="Q10208" t="str">
        <v>Pattern Not Found Pattern Not Found Pattern Not Found</v>
      </c>
      <c r="U10208" t="str">
        <v>Bajaj Finserv Mutual Fund</v>
      </c>
    </row>
    <row r="10209" spans="1:21" x14ac:dyDescent="0.25">
      <c r="A10209" t="s">
        <v>1</v>
      </c>
      <c r="N10209" t="str">
        <v>Pattern Not Found</v>
      </c>
      <c r="O10209" t="str">
        <v>Pattern Not Found</v>
      </c>
      <c r="P10209" t="str">
        <v>Pattern Not Found</v>
      </c>
      <c r="Q10209" t="str">
        <v>Pattern Not Found Pattern Not Found Pattern Not Found</v>
      </c>
      <c r="U10209" t="str">
        <v xml:space="preserve"> </v>
      </c>
    </row>
    <row r="10210" spans="1:21" x14ac:dyDescent="0.25">
      <c r="A10210" t="s">
        <v>7598</v>
      </c>
      <c r="N10210" t="str">
        <v>Pattern Not Found</v>
      </c>
      <c r="O10210" t="str">
        <v>Pattern Not Found</v>
      </c>
      <c r="P10210" t="str">
        <v>Pattern Not Found</v>
      </c>
      <c r="Q10210" t="str">
        <v>Pattern Not Found Pattern Not Found Pattern Not Found</v>
      </c>
      <c r="U10210" t="str">
        <v>Bajaj Finserv Nifty 50 ETF</v>
      </c>
    </row>
    <row r="10211" spans="1:21" x14ac:dyDescent="0.25">
      <c r="A10211" t="s">
        <v>7599</v>
      </c>
      <c r="N10211" t="str">
        <v>Pattern Not Found</v>
      </c>
      <c r="O10211" t="str">
        <v>Pattern Not Found</v>
      </c>
      <c r="P10211" t="str">
        <v>Pattern Not Found</v>
      </c>
      <c r="Q10211" t="str">
        <v>Pattern Not Found Pattern Not Found Pattern Not Found</v>
      </c>
      <c r="U10211" t="str">
        <v>Bajaj Finserv Nifty Bank ETF</v>
      </c>
    </row>
    <row r="10212" spans="1:21" x14ac:dyDescent="0.25">
      <c r="A10212" t="s">
        <v>1</v>
      </c>
      <c r="N10212" t="str">
        <v>Pattern Not Found</v>
      </c>
      <c r="O10212" t="str">
        <v>Pattern Not Found</v>
      </c>
      <c r="P10212" t="str">
        <v>Pattern Not Found</v>
      </c>
      <c r="Q10212" t="str">
        <v>Pattern Not Found Pattern Not Found Pattern Not Found</v>
      </c>
      <c r="U10212" t="str">
        <v xml:space="preserve"> </v>
      </c>
    </row>
    <row r="10213" spans="1:21" x14ac:dyDescent="0.25">
      <c r="A10213" t="s">
        <v>33</v>
      </c>
      <c r="N10213" t="str">
        <v>Pattern Not Found</v>
      </c>
      <c r="O10213" t="str">
        <v>Pattern Not Found</v>
      </c>
      <c r="P10213" t="str">
        <v>Pattern Not Found</v>
      </c>
      <c r="Q10213" t="str">
        <v>Pattern Not Found Pattern Not Found Pattern Not Found</v>
      </c>
      <c r="U10213" t="str">
        <v>Bandhan Mutual Fund</v>
      </c>
    </row>
    <row r="10214" spans="1:21" x14ac:dyDescent="0.25">
      <c r="A10214" t="s">
        <v>1</v>
      </c>
      <c r="N10214" t="str">
        <v>Pattern Not Found</v>
      </c>
      <c r="O10214" t="str">
        <v>Pattern Not Found</v>
      </c>
      <c r="P10214" t="str">
        <v>Pattern Not Found</v>
      </c>
      <c r="Q10214" t="str">
        <v>Pattern Not Found Pattern Not Found Pattern Not Found</v>
      </c>
      <c r="U10214" t="str">
        <v xml:space="preserve"> </v>
      </c>
    </row>
    <row r="10215" spans="1:21" x14ac:dyDescent="0.25">
      <c r="A10215" t="s">
        <v>7600</v>
      </c>
      <c r="N10215" t="str">
        <v>Pattern Not Found</v>
      </c>
      <c r="O10215" t="str">
        <v>Pattern Not Found</v>
      </c>
      <c r="P10215" t="str">
        <v>Pattern Not Found</v>
      </c>
      <c r="Q10215" t="str">
        <v>Pattern Not Found Pattern Not Found Pattern Not Found</v>
      </c>
      <c r="U10215" t="str">
        <v>BANDHAN Nifty 50 ETF</v>
      </c>
    </row>
    <row r="10216" spans="1:21" x14ac:dyDescent="0.25">
      <c r="A10216" t="s">
        <v>7601</v>
      </c>
      <c r="N10216" t="str">
        <v>Pattern Not Found</v>
      </c>
      <c r="O10216" t="str">
        <v>Pattern Not Found</v>
      </c>
      <c r="P10216" t="str">
        <v>Pattern Not Found</v>
      </c>
      <c r="Q10216" t="str">
        <v>Pattern Not Found Pattern Not Found Pattern Not Found</v>
      </c>
      <c r="U10216" t="str">
        <v>BANDHAN S&amp;P BSE Sensex ETF</v>
      </c>
    </row>
    <row r="10217" spans="1:21" x14ac:dyDescent="0.25">
      <c r="A10217" t="s">
        <v>1</v>
      </c>
      <c r="N10217" t="str">
        <v>Pattern Not Found</v>
      </c>
      <c r="O10217" t="str">
        <v>Pattern Not Found</v>
      </c>
      <c r="P10217" t="str">
        <v>Pattern Not Found</v>
      </c>
      <c r="Q10217" t="str">
        <v>Pattern Not Found Pattern Not Found Pattern Not Found</v>
      </c>
      <c r="U10217" t="str">
        <v xml:space="preserve"> </v>
      </c>
    </row>
    <row r="10218" spans="1:21" x14ac:dyDescent="0.25">
      <c r="A10218" t="s">
        <v>60</v>
      </c>
      <c r="N10218" t="str">
        <v>Pattern Not Found</v>
      </c>
      <c r="O10218" t="str">
        <v>Pattern Not Found</v>
      </c>
      <c r="P10218" t="str">
        <v>Pattern Not Found</v>
      </c>
      <c r="Q10218" t="str">
        <v>Pattern Not Found Pattern Not Found Pattern Not Found</v>
      </c>
      <c r="U10218" t="str">
        <v>DSP Mutual Fund</v>
      </c>
    </row>
    <row r="10219" spans="1:21" x14ac:dyDescent="0.25">
      <c r="A10219" t="s">
        <v>1</v>
      </c>
      <c r="N10219" t="str">
        <v>Pattern Not Found</v>
      </c>
      <c r="O10219" t="str">
        <v>Pattern Not Found</v>
      </c>
      <c r="P10219" t="str">
        <v>Pattern Not Found</v>
      </c>
      <c r="Q10219" t="str">
        <v>Pattern Not Found Pattern Not Found Pattern Not Found</v>
      </c>
      <c r="U10219" t="str">
        <v xml:space="preserve"> </v>
      </c>
    </row>
    <row r="10220" spans="1:21" x14ac:dyDescent="0.25">
      <c r="A10220" t="s">
        <v>7602</v>
      </c>
      <c r="N10220" t="str">
        <v>Pattern Not Found</v>
      </c>
      <c r="O10220" t="str">
        <v>Pattern Not Found</v>
      </c>
      <c r="P10220" t="str">
        <v>Pattern Not Found</v>
      </c>
      <c r="Q10220" t="str">
        <v>Pattern Not Found Pattern Not Found Pattern Not Found</v>
      </c>
      <c r="U10220" t="str">
        <v>DSP NIFTY 1D Rate Liquid ETF  IDCW  Daily Reinvest</v>
      </c>
    </row>
    <row r="10221" spans="1:21" x14ac:dyDescent="0.25">
      <c r="A10221" t="s">
        <v>7603</v>
      </c>
      <c r="N10221" t="str">
        <v>Pattern Not Found</v>
      </c>
      <c r="O10221" t="str">
        <v>Pattern Not Found</v>
      </c>
      <c r="P10221" t="str">
        <v>Pattern Not Found</v>
      </c>
      <c r="Q10221" t="str">
        <v>Pattern Not Found Pattern Not Found Pattern Not Found</v>
      </c>
      <c r="U10221" t="str">
        <v>DSP Nifty 50 Equal Weight ETF</v>
      </c>
    </row>
    <row r="10222" spans="1:21" x14ac:dyDescent="0.25">
      <c r="A10222" t="s">
        <v>7604</v>
      </c>
      <c r="N10222" t="str">
        <v>Pattern Not Found</v>
      </c>
      <c r="O10222" t="str">
        <v>Pattern Not Found</v>
      </c>
      <c r="P10222" t="str">
        <v>Pattern Not Found</v>
      </c>
      <c r="Q10222" t="str">
        <v>Pattern Not Found Pattern Not Found Pattern Not Found</v>
      </c>
      <c r="U10222" t="str">
        <v>DSP Nifty 50 ETF</v>
      </c>
    </row>
    <row r="10223" spans="1:21" x14ac:dyDescent="0.25">
      <c r="A10223" t="s">
        <v>7605</v>
      </c>
      <c r="N10223" t="str">
        <v>Pattern Not Found</v>
      </c>
      <c r="O10223" t="str">
        <v>Pattern Not Found</v>
      </c>
      <c r="P10223" t="str">
        <v>Pattern Not Found</v>
      </c>
      <c r="Q10223" t="str">
        <v>Pattern Not Found Pattern Not Found Pattern Not Found</v>
      </c>
      <c r="U10223" t="str">
        <v>DSP Nifty Bank ETF</v>
      </c>
    </row>
    <row r="10224" spans="1:21" x14ac:dyDescent="0.25">
      <c r="A10224" t="s">
        <v>7606</v>
      </c>
      <c r="N10224" t="str">
        <v>Pattern Not Found</v>
      </c>
      <c r="O10224" t="str">
        <v>Pattern Not Found</v>
      </c>
      <c r="P10224" t="str">
        <v>Pattern Not Found</v>
      </c>
      <c r="Q10224" t="str">
        <v>Pattern Not Found Pattern Not Found Pattern Not Found</v>
      </c>
      <c r="U10224" t="str">
        <v>DSP Nifty Healthcare ETF</v>
      </c>
    </row>
    <row r="10225" spans="1:21" x14ac:dyDescent="0.25">
      <c r="A10225" t="s">
        <v>7607</v>
      </c>
      <c r="N10225" t="str">
        <v>Pattern Not Found</v>
      </c>
      <c r="O10225" t="str">
        <v>Pattern Not Found</v>
      </c>
      <c r="P10225" t="str">
        <v>Pattern Not Found</v>
      </c>
      <c r="Q10225" t="str">
        <v>Pattern Not Found Pattern Not Found Pattern Not Found</v>
      </c>
      <c r="U10225" t="str">
        <v>DSP Nifty IT ETF</v>
      </c>
    </row>
    <row r="10226" spans="1:21" x14ac:dyDescent="0.25">
      <c r="A10226" t="s">
        <v>7608</v>
      </c>
      <c r="N10226" t="str">
        <v>Pattern Not Found</v>
      </c>
      <c r="O10226" t="str">
        <v>Pattern Not Found</v>
      </c>
      <c r="P10226" t="str">
        <v>Pattern Not Found</v>
      </c>
      <c r="Q10226" t="str">
        <v>Pattern Not Found Pattern Not Found Pattern Not Found</v>
      </c>
      <c r="U10226" t="str">
        <v>DSP Nifty Midcap 150 Quality 50 ETF</v>
      </c>
    </row>
    <row r="10227" spans="1:21" x14ac:dyDescent="0.25">
      <c r="A10227" t="s">
        <v>7609</v>
      </c>
      <c r="N10227" t="str">
        <v>Pattern Not Found</v>
      </c>
      <c r="O10227" t="str">
        <v>Pattern Not Found</v>
      </c>
      <c r="P10227" t="str">
        <v>Pattern Not Found</v>
      </c>
      <c r="Q10227" t="str">
        <v>Pattern Not Found Pattern Not Found Pattern Not Found</v>
      </c>
      <c r="U10227" t="str">
        <v>DSP Nifty Private Bank ETF</v>
      </c>
    </row>
    <row r="10228" spans="1:21" x14ac:dyDescent="0.25">
      <c r="A10228" t="s">
        <v>7610</v>
      </c>
      <c r="N10228" t="str">
        <v>PSU</v>
      </c>
      <c r="O10228" t="str">
        <v>Pattern Not Found</v>
      </c>
      <c r="P10228" t="str">
        <v>Pattern Not Found</v>
      </c>
      <c r="Q10228" t="str">
        <v>PSU Pattern Not Found Pattern Not Found</v>
      </c>
      <c r="U10228" t="str">
        <v>DSP Nifty PSU Bank ETF</v>
      </c>
    </row>
    <row r="10229" spans="1:21" x14ac:dyDescent="0.25">
      <c r="A10229" t="s">
        <v>7611</v>
      </c>
      <c r="N10229" t="str">
        <v>Pattern Not Found</v>
      </c>
      <c r="O10229" t="str">
        <v>Pattern Not Found</v>
      </c>
      <c r="P10229" t="str">
        <v>Pattern Not Found</v>
      </c>
      <c r="Q10229" t="str">
        <v>Pattern Not Found Pattern Not Found Pattern Not Found</v>
      </c>
      <c r="U10229" t="str">
        <v>DSP S&amp;P BSE Sensex ETF</v>
      </c>
    </row>
    <row r="10230" spans="1:21" x14ac:dyDescent="0.25">
      <c r="A10230" t="s">
        <v>7612</v>
      </c>
      <c r="N10230" t="str">
        <v>Pattern Not Found</v>
      </c>
      <c r="O10230" t="str">
        <v>Pattern Not Found</v>
      </c>
      <c r="P10230" t="str">
        <v>Pattern Not Found</v>
      </c>
      <c r="Q10230" t="str">
        <v>Pattern Not Found Pattern Not Found Pattern Not Found</v>
      </c>
      <c r="U10230" t="str">
        <v>DSP Silver ETF</v>
      </c>
    </row>
    <row r="10231" spans="1:21" x14ac:dyDescent="0.25">
      <c r="A10231" t="s">
        <v>1</v>
      </c>
      <c r="N10231" t="str">
        <v>Pattern Not Found</v>
      </c>
      <c r="O10231" t="str">
        <v>Pattern Not Found</v>
      </c>
      <c r="P10231" t="str">
        <v>Pattern Not Found</v>
      </c>
      <c r="Q10231" t="str">
        <v>Pattern Not Found Pattern Not Found Pattern Not Found</v>
      </c>
      <c r="U10231" t="str">
        <v xml:space="preserve"> </v>
      </c>
    </row>
    <row r="10232" spans="1:21" x14ac:dyDescent="0.25">
      <c r="A10232" t="s">
        <v>73</v>
      </c>
      <c r="N10232" t="str">
        <v>Pattern Not Found</v>
      </c>
      <c r="O10232" t="str">
        <v>Pattern Not Found</v>
      </c>
      <c r="P10232" t="str">
        <v>Pattern Not Found</v>
      </c>
      <c r="Q10232" t="str">
        <v>Pattern Not Found Pattern Not Found Pattern Not Found</v>
      </c>
      <c r="U10232" t="str">
        <v>Edelweiss Mutual Fund</v>
      </c>
    </row>
    <row r="10233" spans="1:21" x14ac:dyDescent="0.25">
      <c r="A10233" t="s">
        <v>1</v>
      </c>
      <c r="N10233" t="str">
        <v>Pattern Not Found</v>
      </c>
      <c r="O10233" t="str">
        <v>Pattern Not Found</v>
      </c>
      <c r="P10233" t="str">
        <v>Pattern Not Found</v>
      </c>
      <c r="Q10233" t="str">
        <v>Pattern Not Found Pattern Not Found Pattern Not Found</v>
      </c>
      <c r="U10233" t="str">
        <v xml:space="preserve"> </v>
      </c>
    </row>
    <row r="10234" spans="1:21" x14ac:dyDescent="0.25">
      <c r="A10234" t="s">
        <v>7613</v>
      </c>
      <c r="N10234" t="str">
        <v>Pattern Not Found</v>
      </c>
      <c r="O10234" t="str">
        <v>Pattern Not Found</v>
      </c>
      <c r="P10234" t="str">
        <v>Pattern Not Found</v>
      </c>
      <c r="Q10234" t="str">
        <v>Pattern Not Found Pattern Not Found Pattern Not Found</v>
      </c>
      <c r="U10234" t="str">
        <v xml:space="preserve">Bharat Bond ETF  April </v>
      </c>
    </row>
    <row r="10235" spans="1:21" x14ac:dyDescent="0.25">
      <c r="A10235" t="s">
        <v>7614</v>
      </c>
      <c r="N10235" t="str">
        <v>Pattern Not Found</v>
      </c>
      <c r="O10235" t="str">
        <v>Pattern Not Found</v>
      </c>
      <c r="P10235" t="str">
        <v>Pattern Not Found</v>
      </c>
      <c r="Q10235" t="str">
        <v>Pattern Not Found Pattern Not Found Pattern Not Found</v>
      </c>
      <c r="U10235" t="str">
        <v xml:space="preserve">BHARAT Bond ETF  April </v>
      </c>
    </row>
    <row r="10236" spans="1:21" x14ac:dyDescent="0.25">
      <c r="A10236" t="s">
        <v>7615</v>
      </c>
      <c r="N10236" t="str">
        <v>Pattern Not Found</v>
      </c>
      <c r="O10236" t="str">
        <v>Pattern Not Found</v>
      </c>
      <c r="P10236" t="str">
        <v>Pattern Not Found</v>
      </c>
      <c r="Q10236" t="str">
        <v>Pattern Not Found Pattern Not Found Pattern Not Found</v>
      </c>
      <c r="U10236" t="str">
        <v xml:space="preserve">BHARAT Bond ETF  April </v>
      </c>
    </row>
    <row r="10237" spans="1:21" x14ac:dyDescent="0.25">
      <c r="A10237" t="s">
        <v>7616</v>
      </c>
      <c r="N10237" t="str">
        <v>Pattern Not Found</v>
      </c>
      <c r="O10237" t="str">
        <v>Pattern Not Found</v>
      </c>
      <c r="P10237" t="str">
        <v>Pattern Not Found</v>
      </c>
      <c r="Q10237" t="str">
        <v>Pattern Not Found Pattern Not Found Pattern Not Found</v>
      </c>
      <c r="U10237" t="str">
        <v xml:space="preserve">BHARAT Bond ETF April </v>
      </c>
    </row>
    <row r="10238" spans="1:21" x14ac:dyDescent="0.25">
      <c r="A10238" t="s">
        <v>7617</v>
      </c>
      <c r="N10238" t="str">
        <v>Pattern Not Found</v>
      </c>
      <c r="O10238" t="str">
        <v>Pattern Not Found</v>
      </c>
      <c r="P10238" t="str">
        <v>Pattern Not Found</v>
      </c>
      <c r="Q10238" t="str">
        <v>Pattern Not Found Pattern Not Found Pattern Not Found</v>
      </c>
      <c r="U10238" t="str">
        <v xml:space="preserve">BHARAT Bond ETF April </v>
      </c>
    </row>
    <row r="10239" spans="1:21" x14ac:dyDescent="0.25">
      <c r="A10239" t="s">
        <v>7618</v>
      </c>
      <c r="N10239" t="str">
        <v>Pattern Not Found</v>
      </c>
      <c r="O10239" t="str">
        <v>Pattern Not Found</v>
      </c>
      <c r="P10239" t="str">
        <v>Pattern Not Found</v>
      </c>
      <c r="Q10239" t="str">
        <v>Pattern Not Found Pattern Not Found Pattern Not Found</v>
      </c>
      <c r="U10239" t="str">
        <v>Edelweiss Silver ETF</v>
      </c>
    </row>
    <row r="10240" spans="1:21" x14ac:dyDescent="0.25">
      <c r="A10240" t="s">
        <v>1</v>
      </c>
      <c r="N10240" t="str">
        <v>Pattern Not Found</v>
      </c>
      <c r="O10240" t="str">
        <v>Pattern Not Found</v>
      </c>
      <c r="P10240" t="str">
        <v>Pattern Not Found</v>
      </c>
      <c r="Q10240" t="str">
        <v>Pattern Not Found Pattern Not Found Pattern Not Found</v>
      </c>
      <c r="U10240" t="str">
        <v xml:space="preserve"> </v>
      </c>
    </row>
    <row r="10241" spans="1:21" x14ac:dyDescent="0.25">
      <c r="A10241" t="s">
        <v>89</v>
      </c>
      <c r="N10241" t="str">
        <v>Pattern Not Found</v>
      </c>
      <c r="O10241" t="str">
        <v>Pattern Not Found</v>
      </c>
      <c r="P10241" t="str">
        <v>Pattern Not Found</v>
      </c>
      <c r="Q10241" t="str">
        <v>Pattern Not Found Pattern Not Found Pattern Not Found</v>
      </c>
      <c r="U10241" t="str">
        <v>HDFC Mutual Fund</v>
      </c>
    </row>
    <row r="10242" spans="1:21" x14ac:dyDescent="0.25">
      <c r="A10242" t="s">
        <v>1</v>
      </c>
      <c r="N10242" t="str">
        <v>Pattern Not Found</v>
      </c>
      <c r="O10242" t="str">
        <v>Pattern Not Found</v>
      </c>
      <c r="P10242" t="str">
        <v>Pattern Not Found</v>
      </c>
      <c r="Q10242" t="str">
        <v>Pattern Not Found Pattern Not Found Pattern Not Found</v>
      </c>
      <c r="U10242" t="str">
        <v xml:space="preserve"> </v>
      </c>
    </row>
    <row r="10243" spans="1:21" x14ac:dyDescent="0.25">
      <c r="A10243" t="s">
        <v>7619</v>
      </c>
      <c r="N10243" t="str">
        <v>Pattern Not Found</v>
      </c>
      <c r="O10243" t="str">
        <v>Pattern Not Found</v>
      </c>
      <c r="P10243" t="str">
        <v>Growth</v>
      </c>
      <c r="Q10243" t="str">
        <v>Pattern Not Found Pattern Not Found Growth</v>
      </c>
      <c r="U10243" t="str">
        <v>HDFC NIFTY 100 ETF  Growth Option</v>
      </c>
    </row>
    <row r="10244" spans="1:21" x14ac:dyDescent="0.25">
      <c r="A10244" t="s">
        <v>7620</v>
      </c>
      <c r="N10244" t="str">
        <v>Pattern Not Found</v>
      </c>
      <c r="O10244" t="str">
        <v>Pattern Not Found</v>
      </c>
      <c r="P10244" t="str">
        <v>Pattern Not Found</v>
      </c>
      <c r="Q10244" t="str">
        <v>Pattern Not Found Pattern Not Found Pattern Not Found</v>
      </c>
      <c r="U10244" t="str">
        <v>HDFC NIFTY 1D RATE LIQUID ETF100012Feb2024</v>
      </c>
    </row>
    <row r="10245" spans="1:21" x14ac:dyDescent="0.25">
      <c r="A10245" t="s">
        <v>7621</v>
      </c>
      <c r="N10245" t="str">
        <v>Pattern Not Found</v>
      </c>
      <c r="O10245" t="str">
        <v>Pattern Not Found</v>
      </c>
      <c r="P10245" t="str">
        <v>Growth</v>
      </c>
      <c r="Q10245" t="str">
        <v>Pattern Not Found Pattern Not Found Growth</v>
      </c>
      <c r="U10245" t="str">
        <v>HDFC NIFTY 50 ETF  Growth Plan</v>
      </c>
    </row>
    <row r="10246" spans="1:21" x14ac:dyDescent="0.25">
      <c r="A10246" t="s">
        <v>7622</v>
      </c>
      <c r="N10246" t="str">
        <v>Pattern Not Found</v>
      </c>
      <c r="O10246" t="str">
        <v>Pattern Not Found</v>
      </c>
      <c r="P10246" t="str">
        <v>GROWTH</v>
      </c>
      <c r="Q10246" t="str">
        <v>Pattern Not Found Pattern Not Found GROWTH</v>
      </c>
      <c r="U10246" t="str">
        <v>HDFC NIFTY Bank ETF  GROWTH</v>
      </c>
    </row>
    <row r="10247" spans="1:21" x14ac:dyDescent="0.25">
      <c r="A10247" t="s">
        <v>7623</v>
      </c>
      <c r="N10247" t="str">
        <v>Pattern Not Found</v>
      </c>
      <c r="O10247" t="str">
        <v>Pattern Not Found</v>
      </c>
      <c r="P10247" t="str">
        <v>GROWTH</v>
      </c>
      <c r="Q10247" t="str">
        <v>Pattern Not Found Pattern Not Found GROWTH</v>
      </c>
      <c r="U10247" t="str">
        <v>HDFC NIFTY GROWTH SECTORS 15 ETF  Growth Option</v>
      </c>
    </row>
    <row r="10248" spans="1:21" x14ac:dyDescent="0.25">
      <c r="A10248" t="s">
        <v>7624</v>
      </c>
      <c r="N10248" t="str">
        <v>Pattern Not Found</v>
      </c>
      <c r="O10248" t="str">
        <v>Pattern Not Found</v>
      </c>
      <c r="P10248" t="str">
        <v>Growth</v>
      </c>
      <c r="Q10248" t="str">
        <v>Pattern Not Found Pattern Not Found Growth</v>
      </c>
      <c r="U10248" t="str">
        <v>HDFC NIFTY IT ETF  Growth option</v>
      </c>
    </row>
    <row r="10249" spans="1:21" x14ac:dyDescent="0.25">
      <c r="A10249" t="s">
        <v>7625</v>
      </c>
      <c r="N10249" t="str">
        <v>Pattern Not Found</v>
      </c>
      <c r="O10249" t="str">
        <v>Pattern Not Found</v>
      </c>
      <c r="P10249" t="str">
        <v>Growth</v>
      </c>
      <c r="Q10249" t="str">
        <v>Pattern Not Found Pattern Not Found Growth</v>
      </c>
      <c r="U10249" t="str">
        <v>HDFC NIFTY Midcap 150 ETF  Growth Option</v>
      </c>
    </row>
    <row r="10250" spans="1:21" x14ac:dyDescent="0.25">
      <c r="A10250" t="s">
        <v>7626</v>
      </c>
      <c r="N10250" t="str">
        <v>Pattern Not Found</v>
      </c>
      <c r="O10250" t="str">
        <v>Pattern Not Found</v>
      </c>
      <c r="P10250" t="str">
        <v>Growth</v>
      </c>
      <c r="Q10250" t="str">
        <v>Pattern Not Found Pattern Not Found Growth</v>
      </c>
      <c r="U10250" t="str">
        <v>HDFC NIFTY NEXT 50 ETF  Growth Option</v>
      </c>
    </row>
    <row r="10251" spans="1:21" x14ac:dyDescent="0.25">
      <c r="A10251" t="s">
        <v>7627</v>
      </c>
      <c r="N10251" t="str">
        <v>Pattern Not Found</v>
      </c>
      <c r="O10251" t="str">
        <v>Pattern Not Found</v>
      </c>
      <c r="P10251" t="str">
        <v>Growth</v>
      </c>
      <c r="Q10251" t="str">
        <v>Pattern Not Found Pattern Not Found Growth</v>
      </c>
      <c r="U10251" t="str">
        <v>HDFC NIFTY Private Bank ETF  Growth Option</v>
      </c>
    </row>
    <row r="10252" spans="1:21" x14ac:dyDescent="0.25">
      <c r="A10252" t="s">
        <v>7628</v>
      </c>
      <c r="N10252" t="str">
        <v>PSU</v>
      </c>
      <c r="O10252" t="str">
        <v>Pattern Not Found</v>
      </c>
      <c r="P10252" t="str">
        <v>Pattern Not Found</v>
      </c>
      <c r="Q10252" t="str">
        <v>PSU Pattern Not Found Pattern Not Found</v>
      </c>
      <c r="U10252" t="str">
        <v>HDFC NIFTY PSU BANK ETF</v>
      </c>
    </row>
    <row r="10253" spans="1:21" x14ac:dyDescent="0.25">
      <c r="A10253" t="s">
        <v>7629</v>
      </c>
      <c r="N10253" t="str">
        <v>Pattern Not Found</v>
      </c>
      <c r="O10253" t="str">
        <v>Pattern Not Found</v>
      </c>
      <c r="P10253" t="str">
        <v>Growth</v>
      </c>
      <c r="Q10253" t="str">
        <v>Pattern Not Found Pattern Not Found Growth</v>
      </c>
      <c r="U10253" t="str">
        <v>HDFC NIFTY Smallcap 250 ETF  Growth Option</v>
      </c>
    </row>
    <row r="10254" spans="1:21" x14ac:dyDescent="0.25">
      <c r="A10254" t="s">
        <v>7630</v>
      </c>
      <c r="N10254" t="str">
        <v>Pattern Not Found</v>
      </c>
      <c r="O10254" t="str">
        <v>Pattern Not Found</v>
      </c>
      <c r="P10254" t="str">
        <v>Growth</v>
      </c>
      <c r="Q10254" t="str">
        <v>Pattern Not Found Pattern Not Found Growth</v>
      </c>
      <c r="U10254" t="str">
        <v>HDFC NIFTY100 Low Volatility 30 ETF  Growth Option</v>
      </c>
    </row>
    <row r="10255" spans="1:21" x14ac:dyDescent="0.25">
      <c r="A10255" t="s">
        <v>7631</v>
      </c>
      <c r="N10255" t="str">
        <v>Pattern Not Found</v>
      </c>
      <c r="O10255" t="str">
        <v>Pattern Not Found</v>
      </c>
      <c r="P10255" t="str">
        <v>Growth</v>
      </c>
      <c r="Q10255" t="str">
        <v>Pattern Not Found Pattern Not Found Growth</v>
      </c>
      <c r="U10255" t="str">
        <v>HDFC NIFTY100 QUALITY 30 ETF  Growth Option</v>
      </c>
    </row>
    <row r="10256" spans="1:21" x14ac:dyDescent="0.25">
      <c r="A10256" t="s">
        <v>7632</v>
      </c>
      <c r="N10256" t="str">
        <v>Pattern Not Found</v>
      </c>
      <c r="O10256" t="str">
        <v>Pattern Not Found</v>
      </c>
      <c r="P10256" t="str">
        <v>Growth</v>
      </c>
      <c r="Q10256" t="str">
        <v>Pattern Not Found Pattern Not Found Growth</v>
      </c>
      <c r="U10256" t="str">
        <v>HDFC NIFTY200 MOMENTUM 30 ETF  Growth Option</v>
      </c>
    </row>
    <row r="10257" spans="1:21" x14ac:dyDescent="0.25">
      <c r="A10257" t="s">
        <v>7633</v>
      </c>
      <c r="N10257" t="str">
        <v>Pattern Not Found</v>
      </c>
      <c r="O10257" t="str">
        <v>Pattern Not Found</v>
      </c>
      <c r="P10257" t="str">
        <v>Growth</v>
      </c>
      <c r="Q10257" t="str">
        <v>Pattern Not Found Pattern Not Found Growth</v>
      </c>
      <c r="U10257" t="str">
        <v>HDFC NIFTY 50 VALUE 20 ETF  Growth Option</v>
      </c>
    </row>
    <row r="10258" spans="1:21" x14ac:dyDescent="0.25">
      <c r="A10258" t="s">
        <v>7634</v>
      </c>
      <c r="N10258" t="str">
        <v>Pattern Not Found</v>
      </c>
      <c r="O10258" t="str">
        <v>Pattern Not Found</v>
      </c>
      <c r="P10258" t="str">
        <v>Growth</v>
      </c>
      <c r="Q10258" t="str">
        <v>Pattern Not Found Pattern Not Found Growth</v>
      </c>
      <c r="U10258" t="str">
        <v>HDFC S&amp;P BSE 500 ETF  Growth Option</v>
      </c>
    </row>
    <row r="10259" spans="1:21" x14ac:dyDescent="0.25">
      <c r="A10259" t="s">
        <v>7635</v>
      </c>
      <c r="N10259" t="str">
        <v>Pattern Not Found</v>
      </c>
      <c r="O10259" t="str">
        <v>Pattern Not Found</v>
      </c>
      <c r="P10259" t="str">
        <v>Growth</v>
      </c>
      <c r="Q10259" t="str">
        <v>Pattern Not Found Pattern Not Found Growth</v>
      </c>
      <c r="U10259" t="str">
        <v>HDFC S&amp;P BSE Sensex ETF  Growth Plan</v>
      </c>
    </row>
    <row r="10260" spans="1:21" x14ac:dyDescent="0.25">
      <c r="A10260" t="s">
        <v>7636</v>
      </c>
      <c r="N10260" t="str">
        <v>Pattern Not Found</v>
      </c>
      <c r="O10260" t="str">
        <v>Pattern Not Found</v>
      </c>
      <c r="P10260" t="str">
        <v>Growth</v>
      </c>
      <c r="Q10260" t="str">
        <v>Pattern Not Found Pattern Not Found Growth</v>
      </c>
      <c r="U10260" t="str">
        <v>HDFC Silver ETF  Growth Option</v>
      </c>
    </row>
    <row r="10261" spans="1:21" x14ac:dyDescent="0.25">
      <c r="A10261" t="s">
        <v>1</v>
      </c>
      <c r="N10261" t="str">
        <v>Pattern Not Found</v>
      </c>
      <c r="O10261" t="str">
        <v>Pattern Not Found</v>
      </c>
      <c r="P10261" t="str">
        <v>Pattern Not Found</v>
      </c>
      <c r="Q10261" t="str">
        <v>Pattern Not Found Pattern Not Found Pattern Not Found</v>
      </c>
      <c r="U10261" t="str">
        <v xml:space="preserve"> </v>
      </c>
    </row>
    <row r="10262" spans="1:21" x14ac:dyDescent="0.25">
      <c r="A10262" t="s">
        <v>103</v>
      </c>
      <c r="N10262" t="str">
        <v>Pattern Not Found</v>
      </c>
      <c r="O10262" t="str">
        <v>Pattern Not Found</v>
      </c>
      <c r="P10262" t="str">
        <v>Pattern Not Found</v>
      </c>
      <c r="Q10262" t="str">
        <v>Pattern Not Found Pattern Not Found Pattern Not Found</v>
      </c>
      <c r="U10262" t="str">
        <v>ICICI Prudential Mutual Fund</v>
      </c>
    </row>
    <row r="10263" spans="1:21" x14ac:dyDescent="0.25">
      <c r="A10263" t="s">
        <v>1</v>
      </c>
      <c r="N10263" t="str">
        <v>Pattern Not Found</v>
      </c>
      <c r="O10263" t="str">
        <v>Pattern Not Found</v>
      </c>
      <c r="P10263" t="str">
        <v>Pattern Not Found</v>
      </c>
      <c r="Q10263" t="str">
        <v>Pattern Not Found Pattern Not Found Pattern Not Found</v>
      </c>
      <c r="U10263" t="str">
        <v xml:space="preserve"> </v>
      </c>
    </row>
    <row r="10264" spans="1:21" x14ac:dyDescent="0.25">
      <c r="A10264" t="s">
        <v>7637</v>
      </c>
      <c r="N10264" t="str">
        <v>Pattern Not Found</v>
      </c>
      <c r="O10264" t="str">
        <v>Pattern Not Found</v>
      </c>
      <c r="P10264" t="str">
        <v>Pattern Not Found</v>
      </c>
      <c r="Q10264" t="str">
        <v>Pattern Not Found Pattern Not Found Pattern Not Found</v>
      </c>
      <c r="U10264" t="str">
        <v>BHARAT 22 ETF</v>
      </c>
    </row>
    <row r="10265" spans="1:21" x14ac:dyDescent="0.25">
      <c r="A10265" t="s">
        <v>7638</v>
      </c>
      <c r="N10265" t="str">
        <v>Pattern Not Found</v>
      </c>
      <c r="O10265" t="str">
        <v>Pattern Not Found</v>
      </c>
      <c r="P10265" t="str">
        <v>Pattern Not Found</v>
      </c>
      <c r="Q10265" t="str">
        <v>Pattern Not Found Pattern Not Found Pattern Not Found</v>
      </c>
      <c r="U10265" t="str">
        <v>ICICI Prudential Nifty 10 yr Benchmark Gsec ETF</v>
      </c>
    </row>
    <row r="10266" spans="1:21" x14ac:dyDescent="0.25">
      <c r="A10266" t="s">
        <v>7639</v>
      </c>
      <c r="N10266" t="str">
        <v>Pattern Not Found</v>
      </c>
      <c r="O10266" t="str">
        <v>Pattern Not Found</v>
      </c>
      <c r="P10266" t="str">
        <v>Pattern Not Found</v>
      </c>
      <c r="Q10266" t="str">
        <v>Pattern Not Found Pattern Not Found Pattern Not Found</v>
      </c>
      <c r="U10266" t="str">
        <v>ICICI Prudential Nifty 100 ETF</v>
      </c>
    </row>
    <row r="10267" spans="1:21" x14ac:dyDescent="0.25">
      <c r="A10267" t="s">
        <v>7640</v>
      </c>
      <c r="N10267" t="str">
        <v>Pattern Not Found</v>
      </c>
      <c r="O10267" t="str">
        <v>Pattern Not Found</v>
      </c>
      <c r="P10267" t="str">
        <v>Pattern Not Found</v>
      </c>
      <c r="Q10267" t="str">
        <v>Pattern Not Found Pattern Not Found Pattern Not Found</v>
      </c>
      <c r="U10267" t="str">
        <v>ICICI Prudential Nifty 100 Low Volatility 30 ETF</v>
      </c>
    </row>
    <row r="10268" spans="1:21" x14ac:dyDescent="0.25">
      <c r="A10268" t="s">
        <v>7641</v>
      </c>
      <c r="N10268" t="str">
        <v>Pattern Not Found</v>
      </c>
      <c r="O10268" t="str">
        <v>Pattern Not Found</v>
      </c>
      <c r="P10268" t="str">
        <v>Pattern Not Found</v>
      </c>
      <c r="Q10268" t="str">
        <v>Pattern Not Found Pattern Not Found Pattern Not Found</v>
      </c>
      <c r="U10268" t="str">
        <v>ICICI Prudential Nifty 200 Momentum 30 ETF</v>
      </c>
    </row>
    <row r="10269" spans="1:21" x14ac:dyDescent="0.25">
      <c r="A10269" t="s">
        <v>7642</v>
      </c>
      <c r="N10269" t="str">
        <v>Pattern Not Found</v>
      </c>
      <c r="O10269" t="str">
        <v>Pattern Not Found</v>
      </c>
      <c r="P10269" t="str">
        <v>Pattern Not Found</v>
      </c>
      <c r="Q10269" t="str">
        <v>Pattern Not Found Pattern Not Found Pattern Not Found</v>
      </c>
      <c r="U10269" t="str">
        <v>ICICI Prudential Nifty 200 Quality 30 ETF</v>
      </c>
    </row>
    <row r="10270" spans="1:21" x14ac:dyDescent="0.25">
      <c r="A10270" t="s">
        <v>7643</v>
      </c>
      <c r="N10270" t="str">
        <v>Pattern Not Found</v>
      </c>
      <c r="O10270" t="str">
        <v>Pattern Not Found</v>
      </c>
      <c r="P10270" t="str">
        <v>Pattern Not Found</v>
      </c>
      <c r="Q10270" t="str">
        <v>Pattern Not Found Pattern Not Found Pattern Not Found</v>
      </c>
      <c r="U10270" t="str">
        <v>ICICI Prudential Nifty 5 yr Benchmark GSEC ETF</v>
      </c>
    </row>
    <row r="10271" spans="1:21" x14ac:dyDescent="0.25">
      <c r="A10271" t="s">
        <v>7644</v>
      </c>
      <c r="N10271" t="str">
        <v>Pattern Not Found</v>
      </c>
      <c r="O10271" t="str">
        <v>Pattern Not Found</v>
      </c>
      <c r="P10271" t="str">
        <v>Pattern Not Found</v>
      </c>
      <c r="Q10271" t="str">
        <v>Pattern Not Found Pattern Not Found Pattern Not Found</v>
      </c>
      <c r="U10271" t="str">
        <v>ICICI Prudential Nifty 50 ETF</v>
      </c>
    </row>
    <row r="10272" spans="1:21" x14ac:dyDescent="0.25">
      <c r="A10272" t="s">
        <v>7645</v>
      </c>
      <c r="N10272" t="str">
        <v>Pattern Not Found</v>
      </c>
      <c r="O10272" t="str">
        <v>Pattern Not Found</v>
      </c>
      <c r="P10272" t="str">
        <v>Pattern Not Found</v>
      </c>
      <c r="Q10272" t="str">
        <v>Pattern Not Found Pattern Not Found Pattern Not Found</v>
      </c>
      <c r="U10272" t="str">
        <v>ICICI Prudential Nifty Alpha Low Volatility 30 ETF</v>
      </c>
    </row>
    <row r="10273" spans="1:21" x14ac:dyDescent="0.25">
      <c r="A10273" t="s">
        <v>7646</v>
      </c>
      <c r="N10273" t="str">
        <v>Pattern Not Found</v>
      </c>
      <c r="O10273" t="str">
        <v>Pattern Not Found</v>
      </c>
      <c r="P10273" t="str">
        <v>Pattern Not Found</v>
      </c>
      <c r="Q10273" t="str">
        <v>Pattern Not Found Pattern Not Found Pattern Not Found</v>
      </c>
      <c r="U10273" t="str">
        <v>ICICI Prudential Nifty Auto ETF</v>
      </c>
    </row>
    <row r="10274" spans="1:21" x14ac:dyDescent="0.25">
      <c r="A10274" t="s">
        <v>7647</v>
      </c>
      <c r="N10274" t="str">
        <v>Pattern Not Found</v>
      </c>
      <c r="O10274" t="str">
        <v>Pattern Not Found</v>
      </c>
      <c r="P10274" t="str">
        <v>Pattern Not Found</v>
      </c>
      <c r="Q10274" t="str">
        <v>Pattern Not Found Pattern Not Found Pattern Not Found</v>
      </c>
      <c r="U10274" t="str">
        <v>ICICI Prudential Nifty Bank ETF</v>
      </c>
    </row>
    <row r="10275" spans="1:21" x14ac:dyDescent="0.25">
      <c r="A10275" t="s">
        <v>7648</v>
      </c>
      <c r="N10275" t="str">
        <v>Pattern Not Found</v>
      </c>
      <c r="O10275" t="str">
        <v>Pattern Not Found</v>
      </c>
      <c r="P10275" t="str">
        <v>Pattern Not Found</v>
      </c>
      <c r="Q10275" t="str">
        <v>Pattern Not Found Pattern Not Found Pattern Not Found</v>
      </c>
      <c r="U10275" t="str">
        <v>ICICI Prudential Nifty Commodities ETF</v>
      </c>
    </row>
    <row r="10276" spans="1:21" x14ac:dyDescent="0.25">
      <c r="A10276" t="s">
        <v>7649</v>
      </c>
      <c r="N10276" t="str">
        <v>Pattern Not Found</v>
      </c>
      <c r="O10276" t="str">
        <v>Pattern Not Found</v>
      </c>
      <c r="P10276" t="str">
        <v>Pattern Not Found</v>
      </c>
      <c r="Q10276" t="str">
        <v>Pattern Not Found Pattern Not Found Pattern Not Found</v>
      </c>
      <c r="U10276" t="str">
        <v>ICICI Prudential Nifty Financial Services ExBaNk ETF</v>
      </c>
    </row>
    <row r="10277" spans="1:21" x14ac:dyDescent="0.25">
      <c r="A10277" t="s">
        <v>7650</v>
      </c>
      <c r="N10277" t="str">
        <v>Pattern Not Found</v>
      </c>
      <c r="O10277" t="str">
        <v>Pattern Not Found</v>
      </c>
      <c r="P10277" t="str">
        <v>Pattern Not Found</v>
      </c>
      <c r="Q10277" t="str">
        <v>Pattern Not Found Pattern Not Found Pattern Not Found</v>
      </c>
      <c r="U10277" t="str">
        <v>ICICI Prudential Nifty FMCG ETF</v>
      </c>
    </row>
    <row r="10278" spans="1:21" x14ac:dyDescent="0.25">
      <c r="A10278" t="s">
        <v>7651</v>
      </c>
      <c r="N10278" t="str">
        <v>Pattern Not Found</v>
      </c>
      <c r="O10278" t="str">
        <v>Pattern Not Found</v>
      </c>
      <c r="P10278" t="str">
        <v>Pattern Not Found</v>
      </c>
      <c r="Q10278" t="str">
        <v>Pattern Not Found Pattern Not Found Pattern Not Found</v>
      </c>
      <c r="U10278" t="str">
        <v>ICICI Prudential Nifty Healthcare ETF</v>
      </c>
    </row>
    <row r="10279" spans="1:21" x14ac:dyDescent="0.25">
      <c r="A10279" t="s">
        <v>7652</v>
      </c>
      <c r="N10279" t="str">
        <v>Pattern Not Found</v>
      </c>
      <c r="O10279" t="str">
        <v>Pattern Not Found</v>
      </c>
      <c r="P10279" t="str">
        <v>Pattern Not Found</v>
      </c>
      <c r="Q10279" t="str">
        <v>Pattern Not Found Pattern Not Found Pattern Not Found</v>
      </c>
      <c r="U10279" t="str">
        <v>ICICI Prudential Nifty India Consumption ETF</v>
      </c>
    </row>
    <row r="10280" spans="1:21" x14ac:dyDescent="0.25">
      <c r="A10280" t="s">
        <v>7653</v>
      </c>
      <c r="N10280" t="str">
        <v>Pattern Not Found</v>
      </c>
      <c r="O10280" t="str">
        <v>Pattern Not Found</v>
      </c>
      <c r="P10280" t="str">
        <v>Pattern Not Found</v>
      </c>
      <c r="Q10280" t="str">
        <v>Pattern Not Found Pattern Not Found Pattern Not Found</v>
      </c>
      <c r="U10280" t="str">
        <v>ICICI Prudential Nifty Infrastructure ETF</v>
      </c>
    </row>
    <row r="10281" spans="1:21" x14ac:dyDescent="0.25">
      <c r="A10281" t="s">
        <v>7654</v>
      </c>
      <c r="N10281" t="str">
        <v>Pattern Not Found</v>
      </c>
      <c r="O10281" t="str">
        <v>Pattern Not Found</v>
      </c>
      <c r="P10281" t="str">
        <v>Pattern Not Found</v>
      </c>
      <c r="Q10281" t="str">
        <v>Pattern Not Found Pattern Not Found Pattern Not Found</v>
      </c>
      <c r="U10281" t="str">
        <v>ICICI Prudential Nifty IT ETF</v>
      </c>
    </row>
    <row r="10282" spans="1:21" x14ac:dyDescent="0.25">
      <c r="A10282" t="s">
        <v>7655</v>
      </c>
      <c r="N10282" t="str">
        <v>Pattern Not Found</v>
      </c>
      <c r="O10282" t="str">
        <v>Pattern Not Found</v>
      </c>
      <c r="P10282" t="str">
        <v>Pattern Not Found</v>
      </c>
      <c r="Q10282" t="str">
        <v>Pattern Not Found Pattern Not Found Pattern Not Found</v>
      </c>
      <c r="U10282" t="str">
        <v>ICICI Prudential Nifty Midcap 150 ETF</v>
      </c>
    </row>
    <row r="10283" spans="1:21" x14ac:dyDescent="0.25">
      <c r="A10283" t="s">
        <v>7656</v>
      </c>
      <c r="N10283" t="str">
        <v>Pattern Not Found</v>
      </c>
      <c r="O10283" t="str">
        <v>Pattern Not Found</v>
      </c>
      <c r="P10283" t="str">
        <v>Pattern Not Found</v>
      </c>
      <c r="Q10283" t="str">
        <v>Pattern Not Found Pattern Not Found Pattern Not Found</v>
      </c>
      <c r="U10283" t="str">
        <v>ICICI Prudential Nifty Next 50 ETF</v>
      </c>
    </row>
    <row r="10284" spans="1:21" x14ac:dyDescent="0.25">
      <c r="A10284" t="s">
        <v>7657</v>
      </c>
      <c r="N10284" t="str">
        <v>Pattern Not Found</v>
      </c>
      <c r="O10284" t="str">
        <v>Pattern Not Found</v>
      </c>
      <c r="P10284" t="str">
        <v>Pattern Not Found</v>
      </c>
      <c r="Q10284" t="str">
        <v>Pattern Not Found Pattern Not Found Pattern Not Found</v>
      </c>
      <c r="U10284" t="str">
        <v>ICICI Prudential Nifty Private Bank ETF</v>
      </c>
    </row>
    <row r="10285" spans="1:21" x14ac:dyDescent="0.25">
      <c r="A10285" t="s">
        <v>7658</v>
      </c>
      <c r="N10285" t="str">
        <v>PSU</v>
      </c>
      <c r="O10285" t="str">
        <v>Pattern Not Found</v>
      </c>
      <c r="P10285" t="str">
        <v>Pattern Not Found</v>
      </c>
      <c r="Q10285" t="str">
        <v>PSU Pattern Not Found Pattern Not Found</v>
      </c>
      <c r="U10285" t="str">
        <v>ICICI Prudential Nifty PSU Bank ETF</v>
      </c>
    </row>
    <row r="10286" spans="1:21" x14ac:dyDescent="0.25">
      <c r="A10286" t="s">
        <v>7659</v>
      </c>
      <c r="N10286" t="str">
        <v>Pattern Not Found</v>
      </c>
      <c r="O10286" t="str">
        <v>Pattern Not Found</v>
      </c>
      <c r="P10286" t="str">
        <v>Pattern Not Found</v>
      </c>
      <c r="Q10286" t="str">
        <v>Pattern Not Found Pattern Not Found Pattern Not Found</v>
      </c>
      <c r="U10286" t="str">
        <v>ICICI Prudential Nifty50 Value 20 ETF</v>
      </c>
    </row>
    <row r="10287" spans="1:21" x14ac:dyDescent="0.25">
      <c r="A10287" t="s">
        <v>7660</v>
      </c>
      <c r="N10287" t="str">
        <v>Pattern Not Found</v>
      </c>
      <c r="O10287" t="str">
        <v>Pattern Not Found</v>
      </c>
      <c r="P10287" t="str">
        <v>Pattern Not Found</v>
      </c>
      <c r="Q10287" t="str">
        <v>Pattern Not Found Pattern Not Found Pattern Not Found</v>
      </c>
      <c r="U10287" t="str">
        <v>ICICI Prudential S&amp;P BSE 500 ETF</v>
      </c>
    </row>
    <row r="10288" spans="1:21" x14ac:dyDescent="0.25">
      <c r="A10288" t="s">
        <v>7661</v>
      </c>
      <c r="N10288" t="str">
        <v>Pattern Not Found</v>
      </c>
      <c r="O10288" t="str">
        <v>Pattern Not Found</v>
      </c>
      <c r="P10288" t="str">
        <v>Pattern Not Found</v>
      </c>
      <c r="Q10288" t="str">
        <v>Pattern Not Found Pattern Not Found Pattern Not Found</v>
      </c>
      <c r="U10288" t="str">
        <v>ICICI Prudential S&amp;P BSE Liquid Rate ETF</v>
      </c>
    </row>
    <row r="10289" spans="1:21" x14ac:dyDescent="0.25">
      <c r="A10289" t="s">
        <v>7662</v>
      </c>
      <c r="N10289" t="str">
        <v>Pattern Not Found</v>
      </c>
      <c r="O10289" t="str">
        <v>Pattern Not Found</v>
      </c>
      <c r="P10289" t="str">
        <v>Pattern Not Found</v>
      </c>
      <c r="Q10289" t="str">
        <v>Pattern Not Found Pattern Not Found Pattern Not Found</v>
      </c>
      <c r="U10289" t="str">
        <v>ICICI Prudential S&amp;P BSE Midcap Select ETF</v>
      </c>
    </row>
    <row r="10290" spans="1:21" x14ac:dyDescent="0.25">
      <c r="A10290" t="s">
        <v>7663</v>
      </c>
      <c r="N10290" t="str">
        <v>Pattern Not Found</v>
      </c>
      <c r="O10290" t="str">
        <v>Pattern Not Found</v>
      </c>
      <c r="P10290" t="str">
        <v>Pattern Not Found</v>
      </c>
      <c r="Q10290" t="str">
        <v>Pattern Not Found Pattern Not Found Pattern Not Found</v>
      </c>
      <c r="U10290" t="str">
        <v>ICICI Prudential S&amp;P BSE Sensex ETF</v>
      </c>
    </row>
    <row r="10291" spans="1:21" x14ac:dyDescent="0.25">
      <c r="A10291" t="s">
        <v>7664</v>
      </c>
      <c r="N10291" t="str">
        <v>Pattern Not Found</v>
      </c>
      <c r="O10291" t="str">
        <v>Pattern Not Found</v>
      </c>
      <c r="P10291" t="str">
        <v>Pattern Not Found</v>
      </c>
      <c r="Q10291" t="str">
        <v>Pattern Not Found Pattern Not Found Pattern Not Found</v>
      </c>
      <c r="U10291" t="str">
        <v>ICICI PRUDENTIAL SILVER ETF</v>
      </c>
    </row>
    <row r="10292" spans="1:21" x14ac:dyDescent="0.25">
      <c r="A10292" t="s">
        <v>1</v>
      </c>
      <c r="N10292" t="str">
        <v>Pattern Not Found</v>
      </c>
      <c r="O10292" t="str">
        <v>Pattern Not Found</v>
      </c>
      <c r="P10292" t="str">
        <v>Pattern Not Found</v>
      </c>
      <c r="Q10292" t="str">
        <v>Pattern Not Found Pattern Not Found Pattern Not Found</v>
      </c>
      <c r="U10292" t="str">
        <v xml:space="preserve"> </v>
      </c>
    </row>
    <row r="10293" spans="1:21" x14ac:dyDescent="0.25">
      <c r="A10293" t="s">
        <v>119</v>
      </c>
      <c r="N10293" t="str">
        <v>Pattern Not Found</v>
      </c>
      <c r="O10293" t="str">
        <v>Pattern Not Found</v>
      </c>
      <c r="P10293" t="str">
        <v>Pattern Not Found</v>
      </c>
      <c r="Q10293" t="str">
        <v>Pattern Not Found Pattern Not Found Pattern Not Found</v>
      </c>
      <c r="U10293" t="str">
        <v>Invesco Mutual Fund</v>
      </c>
    </row>
    <row r="10294" spans="1:21" x14ac:dyDescent="0.25">
      <c r="A10294" t="s">
        <v>1</v>
      </c>
      <c r="N10294" t="str">
        <v>Pattern Not Found</v>
      </c>
      <c r="O10294" t="str">
        <v>Pattern Not Found</v>
      </c>
      <c r="P10294" t="str">
        <v>Pattern Not Found</v>
      </c>
      <c r="Q10294" t="str">
        <v>Pattern Not Found Pattern Not Found Pattern Not Found</v>
      </c>
      <c r="U10294" t="str">
        <v xml:space="preserve"> </v>
      </c>
    </row>
    <row r="10295" spans="1:21" x14ac:dyDescent="0.25">
      <c r="A10295" t="s">
        <v>7665</v>
      </c>
      <c r="N10295" t="str">
        <v>Pattern Not Found</v>
      </c>
      <c r="O10295" t="str">
        <v>Pattern Not Found</v>
      </c>
      <c r="P10295" t="str">
        <v>Pattern Not Found</v>
      </c>
      <c r="Q10295" t="str">
        <v>Pattern Not Found Pattern Not Found Pattern Not Found</v>
      </c>
      <c r="U10295" t="str">
        <v>Invesco India Nifty 50 Exchange Traded Fund</v>
      </c>
    </row>
    <row r="10296" spans="1:21" x14ac:dyDescent="0.25">
      <c r="A10296" t="s">
        <v>1</v>
      </c>
      <c r="N10296" t="str">
        <v>Pattern Not Found</v>
      </c>
      <c r="O10296" t="str">
        <v>Pattern Not Found</v>
      </c>
      <c r="P10296" t="str">
        <v>Pattern Not Found</v>
      </c>
      <c r="Q10296" t="str">
        <v>Pattern Not Found Pattern Not Found Pattern Not Found</v>
      </c>
      <c r="U10296" t="str">
        <v xml:space="preserve"> </v>
      </c>
    </row>
    <row r="10297" spans="1:21" x14ac:dyDescent="0.25">
      <c r="A10297" t="s">
        <v>131</v>
      </c>
      <c r="N10297" t="str">
        <v>Pattern Not Found</v>
      </c>
      <c r="O10297" t="str">
        <v>Pattern Not Found</v>
      </c>
      <c r="P10297" t="str">
        <v>Pattern Not Found</v>
      </c>
      <c r="Q10297" t="str">
        <v>Pattern Not Found Pattern Not Found Pattern Not Found</v>
      </c>
      <c r="U10297" t="str">
        <v>Kotak Mahindra Mutual Fund</v>
      </c>
    </row>
    <row r="10298" spans="1:21" x14ac:dyDescent="0.25">
      <c r="A10298" t="s">
        <v>1</v>
      </c>
      <c r="N10298" t="str">
        <v>Pattern Not Found</v>
      </c>
      <c r="O10298" t="str">
        <v>Pattern Not Found</v>
      </c>
      <c r="P10298" t="str">
        <v>Pattern Not Found</v>
      </c>
      <c r="Q10298" t="str">
        <v>Pattern Not Found Pattern Not Found Pattern Not Found</v>
      </c>
      <c r="U10298" t="str">
        <v xml:space="preserve"> </v>
      </c>
    </row>
    <row r="10299" spans="1:21" x14ac:dyDescent="0.25">
      <c r="A10299" t="s">
        <v>7666</v>
      </c>
      <c r="N10299" t="str">
        <v>Pattern Not Found</v>
      </c>
      <c r="O10299" t="str">
        <v>Pattern Not Found</v>
      </c>
      <c r="P10299" t="str">
        <v>Pattern Not Found</v>
      </c>
      <c r="Q10299" t="str">
        <v>Pattern Not Found Pattern Not Found Pattern Not Found</v>
      </c>
      <c r="U10299" t="str">
        <v>Kotak Nifty 100 Low Volatility 30 ETF</v>
      </c>
    </row>
    <row r="10300" spans="1:21" x14ac:dyDescent="0.25">
      <c r="A10300" t="s">
        <v>7667</v>
      </c>
      <c r="N10300" t="str">
        <v>Pattern Not Found</v>
      </c>
      <c r="O10300" t="str">
        <v>Pattern Not Found</v>
      </c>
      <c r="P10300" t="str">
        <v>Pattern Not Found</v>
      </c>
      <c r="Q10300" t="str">
        <v>Pattern Not Found Pattern Not Found Pattern Not Found</v>
      </c>
      <c r="U10300" t="str">
        <v>Kotak Nifty 1D Rate Liquid ETF100012Feb2024</v>
      </c>
    </row>
    <row r="10301" spans="1:21" x14ac:dyDescent="0.25">
      <c r="A10301" t="s">
        <v>7668</v>
      </c>
      <c r="N10301" t="str">
        <v>Pattern Not Found</v>
      </c>
      <c r="O10301" t="str">
        <v>Pattern Not Found</v>
      </c>
      <c r="P10301" t="str">
        <v>Pattern Not Found</v>
      </c>
      <c r="Q10301" t="str">
        <v>Pattern Not Found Pattern Not Found Pattern Not Found</v>
      </c>
      <c r="U10301" t="str">
        <v>Kotak Nifty 50 ETF</v>
      </c>
    </row>
    <row r="10302" spans="1:21" x14ac:dyDescent="0.25">
      <c r="A10302" t="s">
        <v>7669</v>
      </c>
      <c r="N10302" t="str">
        <v>Pattern Not Found</v>
      </c>
      <c r="O10302" t="str">
        <v>Pattern Not Found</v>
      </c>
      <c r="P10302" t="str">
        <v>Pattern Not Found</v>
      </c>
      <c r="Q10302" t="str">
        <v>Pattern Not Found Pattern Not Found Pattern Not Found</v>
      </c>
      <c r="U10302" t="str">
        <v>Kotak Nifty 50 Value 20 ETF  Payout of Income Distribution cum capital withdrawal option</v>
      </c>
    </row>
    <row r="10303" spans="1:21" x14ac:dyDescent="0.25">
      <c r="A10303" t="s">
        <v>7670</v>
      </c>
      <c r="N10303" t="str">
        <v>Pattern Not Found</v>
      </c>
      <c r="O10303" t="str">
        <v>Pattern Not Found</v>
      </c>
      <c r="P10303" t="str">
        <v>Pattern Not Found</v>
      </c>
      <c r="Q10303" t="str">
        <v>Pattern Not Found Pattern Not Found Pattern Not Found</v>
      </c>
      <c r="U10303" t="str">
        <v>Kotak Nifty Alpha 50 ETF</v>
      </c>
    </row>
    <row r="10304" spans="1:21" x14ac:dyDescent="0.25">
      <c r="A10304" t="s">
        <v>7671</v>
      </c>
      <c r="N10304" t="str">
        <v>Pattern Not Found</v>
      </c>
      <c r="O10304" t="str">
        <v>Pattern Not Found</v>
      </c>
      <c r="P10304" t="str">
        <v>Pattern Not Found</v>
      </c>
      <c r="Q10304" t="str">
        <v>Pattern Not Found Pattern Not Found Pattern Not Found</v>
      </c>
      <c r="U10304" t="str">
        <v>Kotak Nifty Bank ETF</v>
      </c>
    </row>
    <row r="10305" spans="1:21" x14ac:dyDescent="0.25">
      <c r="A10305" t="s">
        <v>7672</v>
      </c>
      <c r="N10305" t="str">
        <v>Pattern Not Found</v>
      </c>
      <c r="O10305" t="str">
        <v>Pattern Not Found</v>
      </c>
      <c r="P10305" t="str">
        <v>Pattern Not Found</v>
      </c>
      <c r="Q10305" t="str">
        <v>Pattern Not Found Pattern Not Found Pattern Not Found</v>
      </c>
      <c r="U10305" t="str">
        <v>Kotak Nifty India Consumption ETF</v>
      </c>
    </row>
    <row r="10306" spans="1:21" x14ac:dyDescent="0.25">
      <c r="A10306" t="s">
        <v>7673</v>
      </c>
      <c r="N10306" t="str">
        <v>Pattern Not Found</v>
      </c>
      <c r="O10306" t="str">
        <v>Pattern Not Found</v>
      </c>
      <c r="P10306" t="str">
        <v>Pattern Not Found</v>
      </c>
      <c r="Q10306" t="str">
        <v>Pattern Not Found Pattern Not Found Pattern Not Found</v>
      </c>
      <c r="U10306" t="str">
        <v>Kotak Nifty IT ETF</v>
      </c>
    </row>
    <row r="10307" spans="1:21" x14ac:dyDescent="0.25">
      <c r="A10307" t="s">
        <v>7674</v>
      </c>
      <c r="N10307" t="str">
        <v>Pattern Not Found</v>
      </c>
      <c r="O10307" t="str">
        <v>Pattern Not Found</v>
      </c>
      <c r="P10307" t="str">
        <v>Pattern Not Found</v>
      </c>
      <c r="Q10307" t="str">
        <v>Pattern Not Found Pattern Not Found Pattern Not Found</v>
      </c>
      <c r="U10307" t="str">
        <v>Kotak Nifty Midcap 50 ETF</v>
      </c>
    </row>
    <row r="10308" spans="1:21" x14ac:dyDescent="0.25">
      <c r="A10308" t="s">
        <v>7675</v>
      </c>
      <c r="N10308" t="str">
        <v>Pattern Not Found</v>
      </c>
      <c r="O10308" t="str">
        <v>Pattern Not Found</v>
      </c>
      <c r="P10308" t="str">
        <v>Pattern Not Found</v>
      </c>
      <c r="Q10308" t="str">
        <v>Pattern Not Found Pattern Not Found Pattern Not Found</v>
      </c>
      <c r="U10308" t="str">
        <v>Kotak Nifty MNC ETF</v>
      </c>
    </row>
    <row r="10309" spans="1:21" x14ac:dyDescent="0.25">
      <c r="A10309" t="s">
        <v>7676</v>
      </c>
      <c r="N10309" t="str">
        <v>PSU</v>
      </c>
      <c r="O10309" t="str">
        <v>Pattern Not Found</v>
      </c>
      <c r="P10309" t="str">
        <v>Pattern Not Found</v>
      </c>
      <c r="Q10309" t="str">
        <v>PSU Pattern Not Found Pattern Not Found</v>
      </c>
      <c r="U10309" t="str">
        <v>Kotak Nifty PSU Bank ETF</v>
      </c>
    </row>
    <row r="10310" spans="1:21" x14ac:dyDescent="0.25">
      <c r="A10310" t="s">
        <v>7677</v>
      </c>
      <c r="N10310" t="str">
        <v>Pattern Not Found</v>
      </c>
      <c r="O10310" t="str">
        <v>Pattern Not Found</v>
      </c>
      <c r="P10310" t="str">
        <v>Pattern Not Found</v>
      </c>
      <c r="Q10310" t="str">
        <v>Pattern Not Found Pattern Not Found Pattern Not Found</v>
      </c>
      <c r="U10310" t="str">
        <v>Kotak S&amp;P BSE Sensex ETF</v>
      </c>
    </row>
    <row r="10311" spans="1:21" x14ac:dyDescent="0.25">
      <c r="A10311" t="s">
        <v>7678</v>
      </c>
      <c r="N10311" t="str">
        <v>Pattern Not Found</v>
      </c>
      <c r="O10311" t="str">
        <v>Pattern Not Found</v>
      </c>
      <c r="P10311" t="str">
        <v>Pattern Not Found</v>
      </c>
      <c r="Q10311" t="str">
        <v>Pattern Not Found Pattern Not Found Pattern Not Found</v>
      </c>
      <c r="U10311" t="str">
        <v>Kotak Silver ETF</v>
      </c>
    </row>
    <row r="10312" spans="1:21" x14ac:dyDescent="0.25">
      <c r="A10312" t="s">
        <v>1</v>
      </c>
      <c r="N10312" t="str">
        <v>Pattern Not Found</v>
      </c>
      <c r="O10312" t="str">
        <v>Pattern Not Found</v>
      </c>
      <c r="P10312" t="str">
        <v>Pattern Not Found</v>
      </c>
      <c r="Q10312" t="str">
        <v>Pattern Not Found Pattern Not Found Pattern Not Found</v>
      </c>
      <c r="U10312" t="str">
        <v xml:space="preserve"> </v>
      </c>
    </row>
    <row r="10313" spans="1:21" x14ac:dyDescent="0.25">
      <c r="A10313" t="s">
        <v>140</v>
      </c>
      <c r="N10313" t="str">
        <v>Pattern Not Found</v>
      </c>
      <c r="O10313" t="str">
        <v>Pattern Not Found</v>
      </c>
      <c r="P10313" t="str">
        <v>Pattern Not Found</v>
      </c>
      <c r="Q10313" t="str">
        <v>Pattern Not Found Pattern Not Found Pattern Not Found</v>
      </c>
      <c r="U10313" t="str">
        <v>LIC Mutual Fund</v>
      </c>
    </row>
    <row r="10314" spans="1:21" x14ac:dyDescent="0.25">
      <c r="A10314" t="s">
        <v>1</v>
      </c>
      <c r="N10314" t="str">
        <v>Pattern Not Found</v>
      </c>
      <c r="O10314" t="str">
        <v>Pattern Not Found</v>
      </c>
      <c r="P10314" t="str">
        <v>Pattern Not Found</v>
      </c>
      <c r="Q10314" t="str">
        <v>Pattern Not Found Pattern Not Found Pattern Not Found</v>
      </c>
      <c r="U10314" t="str">
        <v xml:space="preserve"> </v>
      </c>
    </row>
    <row r="10315" spans="1:21" x14ac:dyDescent="0.25">
      <c r="A10315" t="s">
        <v>7679</v>
      </c>
      <c r="N10315" t="str">
        <v>Pattern Not Found</v>
      </c>
      <c r="O10315" t="str">
        <v>Pattern Not Found</v>
      </c>
      <c r="P10315" t="str">
        <v>Pattern Not Found</v>
      </c>
      <c r="Q10315" t="str">
        <v>Pattern Not Found Pattern Not Found Pattern Not Found</v>
      </c>
      <c r="U10315" t="str">
        <v>LIC MF Nifty 100 ETF</v>
      </c>
    </row>
    <row r="10316" spans="1:21" x14ac:dyDescent="0.25">
      <c r="A10316" t="s">
        <v>7680</v>
      </c>
      <c r="N10316" t="str">
        <v>Pattern Not Found</v>
      </c>
      <c r="O10316" t="str">
        <v>Pattern Not Found</v>
      </c>
      <c r="P10316" t="str">
        <v>Pattern Not Found</v>
      </c>
      <c r="Q10316" t="str">
        <v>Pattern Not Found Pattern Not Found Pattern Not Found</v>
      </c>
      <c r="U10316" t="str">
        <v>LIC MF Nifty 50 ETF</v>
      </c>
    </row>
    <row r="10317" spans="1:21" x14ac:dyDescent="0.25">
      <c r="A10317" t="s">
        <v>7681</v>
      </c>
      <c r="N10317" t="str">
        <v>Pattern Not Found</v>
      </c>
      <c r="O10317" t="str">
        <v>Pattern Not Found</v>
      </c>
      <c r="P10317" t="str">
        <v>Pattern Not Found</v>
      </c>
      <c r="Q10317" t="str">
        <v>Pattern Not Found Pattern Not Found Pattern Not Found</v>
      </c>
      <c r="U10317" t="str">
        <v>LIC MF Nifty 813 yr GSec ETF</v>
      </c>
    </row>
    <row r="10318" spans="1:21" x14ac:dyDescent="0.25">
      <c r="A10318" t="s">
        <v>7682</v>
      </c>
      <c r="N10318" t="str">
        <v>Pattern Not Found</v>
      </c>
      <c r="O10318" t="str">
        <v>Pattern Not Found</v>
      </c>
      <c r="P10318" t="str">
        <v>Pattern Not Found</v>
      </c>
      <c r="Q10318" t="str">
        <v>Pattern Not Found Pattern Not Found Pattern Not Found</v>
      </c>
      <c r="U10318" t="str">
        <v>LIC MF S &amp; P BSE Sensex ETF</v>
      </c>
    </row>
    <row r="10319" spans="1:21" x14ac:dyDescent="0.25">
      <c r="A10319" t="s">
        <v>1</v>
      </c>
      <c r="N10319" t="str">
        <v>Pattern Not Found</v>
      </c>
      <c r="O10319" t="str">
        <v>Pattern Not Found</v>
      </c>
      <c r="P10319" t="str">
        <v>Pattern Not Found</v>
      </c>
      <c r="Q10319" t="str">
        <v>Pattern Not Found Pattern Not Found Pattern Not Found</v>
      </c>
      <c r="U10319" t="str">
        <v xml:space="preserve"> </v>
      </c>
    </row>
    <row r="10320" spans="1:21" x14ac:dyDescent="0.25">
      <c r="A10320" t="s">
        <v>149</v>
      </c>
      <c r="N10320" t="str">
        <v>Pattern Not Found</v>
      </c>
      <c r="O10320" t="str">
        <v>Pattern Not Found</v>
      </c>
      <c r="P10320" t="str">
        <v>Pattern Not Found</v>
      </c>
      <c r="Q10320" t="str">
        <v>Pattern Not Found Pattern Not Found Pattern Not Found</v>
      </c>
      <c r="U10320" t="str">
        <v>Mirae Asset Mutual Fund</v>
      </c>
    </row>
    <row r="10321" spans="1:21" x14ac:dyDescent="0.25">
      <c r="A10321" t="s">
        <v>1</v>
      </c>
      <c r="N10321" t="str">
        <v>Pattern Not Found</v>
      </c>
      <c r="O10321" t="str">
        <v>Pattern Not Found</v>
      </c>
      <c r="P10321" t="str">
        <v>Pattern Not Found</v>
      </c>
      <c r="Q10321" t="str">
        <v>Pattern Not Found Pattern Not Found Pattern Not Found</v>
      </c>
      <c r="U10321" t="str">
        <v xml:space="preserve"> </v>
      </c>
    </row>
    <row r="10322" spans="1:21" x14ac:dyDescent="0.25">
      <c r="A10322" t="s">
        <v>7683</v>
      </c>
      <c r="N10322" t="str">
        <v>Pattern Not Found</v>
      </c>
      <c r="O10322" t="str">
        <v>Pattern Not Found</v>
      </c>
      <c r="P10322" t="str">
        <v>Pattern Not Found</v>
      </c>
      <c r="Q10322" t="str">
        <v>Pattern Not Found Pattern Not Found Pattern Not Found</v>
      </c>
      <c r="U10322" t="str">
        <v>Mirae Asset Hang Seng TECH ETF</v>
      </c>
    </row>
    <row r="10323" spans="1:21" x14ac:dyDescent="0.25">
      <c r="A10323" t="s">
        <v>7684</v>
      </c>
      <c r="N10323" t="str">
        <v>Pattern Not Found</v>
      </c>
      <c r="O10323" t="str">
        <v>Pattern Not Found</v>
      </c>
      <c r="P10323" t="str">
        <v>Pattern Not Found</v>
      </c>
      <c r="Q10323" t="str">
        <v>Pattern Not Found Pattern Not Found Pattern Not Found</v>
      </c>
      <c r="U10323" t="str">
        <v>Mirae Asset ESG Sector Leaders ETF</v>
      </c>
    </row>
    <row r="10324" spans="1:21" x14ac:dyDescent="0.25">
      <c r="A10324" t="s">
        <v>7685</v>
      </c>
      <c r="N10324" t="str">
        <v>Pattern Not Found</v>
      </c>
      <c r="O10324" t="str">
        <v>Pattern Not Found</v>
      </c>
      <c r="P10324" t="str">
        <v>Pattern Not Found</v>
      </c>
      <c r="Q10324" t="str">
        <v>Pattern Not Found Pattern Not Found Pattern Not Found</v>
      </c>
      <c r="U10324" t="str">
        <v>Mirae Asset Nifty 100 Low Volatility 30 ETF</v>
      </c>
    </row>
    <row r="10325" spans="1:21" x14ac:dyDescent="0.25">
      <c r="A10325" t="s">
        <v>7686</v>
      </c>
      <c r="N10325" t="str">
        <v>Pattern Not Found</v>
      </c>
      <c r="O10325" t="str">
        <v>Pattern Not Found</v>
      </c>
      <c r="P10325" t="str">
        <v>Pattern Not Found</v>
      </c>
      <c r="Q10325" t="str">
        <v>Pattern Not Found Pattern Not Found Pattern Not Found</v>
      </c>
      <c r="U10325" t="str">
        <v>Mirae Asset Nifty 1D Rate Liquid ETF</v>
      </c>
    </row>
    <row r="10326" spans="1:21" x14ac:dyDescent="0.25">
      <c r="A10326" t="s">
        <v>7687</v>
      </c>
      <c r="N10326" t="str">
        <v>Pattern Not Found</v>
      </c>
      <c r="O10326" t="str">
        <v>Pattern Not Found</v>
      </c>
      <c r="P10326" t="str">
        <v>Pattern Not Found</v>
      </c>
      <c r="Q10326" t="str">
        <v>Pattern Not Found Pattern Not Found Pattern Not Found</v>
      </c>
      <c r="U10326" t="str">
        <v>Mirae Asset Nifty 200 Alpha 30 ETF</v>
      </c>
    </row>
    <row r="10327" spans="1:21" x14ac:dyDescent="0.25">
      <c r="A10327" t="s">
        <v>7688</v>
      </c>
      <c r="N10327" t="str">
        <v>Pattern Not Found</v>
      </c>
      <c r="O10327" t="str">
        <v>Pattern Not Found</v>
      </c>
      <c r="P10327" t="str">
        <v>Pattern Not Found</v>
      </c>
      <c r="Q10327" t="str">
        <v>Pattern Not Found Pattern Not Found Pattern Not Found</v>
      </c>
      <c r="U10327" t="str">
        <v>Mirae Asset Nifty 50 ETF (MAN50ETF)</v>
      </c>
    </row>
    <row r="10328" spans="1:21" x14ac:dyDescent="0.25">
      <c r="A10328" t="s">
        <v>7689</v>
      </c>
      <c r="N10328" t="str">
        <v>Pattern Not Found</v>
      </c>
      <c r="O10328" t="str">
        <v>Pattern Not Found</v>
      </c>
      <c r="P10328" t="str">
        <v>Pattern Not Found</v>
      </c>
      <c r="Q10328" t="str">
        <v>Pattern Not Found Pattern Not Found Pattern Not Found</v>
      </c>
      <c r="U10328" t="str">
        <v>Mirae Asset Nifty 813 yr Gsec ETF</v>
      </c>
    </row>
    <row r="10329" spans="1:21" x14ac:dyDescent="0.25">
      <c r="A10329" t="s">
        <v>7690</v>
      </c>
      <c r="N10329" t="str">
        <v>Pattern Not Found</v>
      </c>
      <c r="O10329" t="str">
        <v>Pattern Not Found</v>
      </c>
      <c r="P10329" t="str">
        <v>Pattern Not Found</v>
      </c>
      <c r="Q10329" t="str">
        <v>Pattern Not Found Pattern Not Found Pattern Not Found</v>
      </c>
      <c r="U10329" t="str">
        <v>Mirae Asset Nifty Bank ETF</v>
      </c>
    </row>
    <row r="10330" spans="1:21" x14ac:dyDescent="0.25">
      <c r="A10330" t="s">
        <v>7691</v>
      </c>
      <c r="N10330" t="str">
        <v>Pattern Not Found</v>
      </c>
      <c r="O10330" t="str">
        <v>Pattern Not Found</v>
      </c>
      <c r="P10330" t="str">
        <v>Pattern Not Found</v>
      </c>
      <c r="Q10330" t="str">
        <v>Pattern Not Found Pattern Not Found Pattern Not Found</v>
      </c>
      <c r="U10330" t="str">
        <v>Mirae Asset Nifty Financial Services ETF</v>
      </c>
    </row>
    <row r="10331" spans="1:21" x14ac:dyDescent="0.25">
      <c r="A10331" t="s">
        <v>7692</v>
      </c>
      <c r="N10331" t="str">
        <v>Pattern Not Found</v>
      </c>
      <c r="O10331" t="str">
        <v>Pattern Not Found</v>
      </c>
      <c r="P10331" t="str">
        <v>Pattern Not Found</v>
      </c>
      <c r="Q10331" t="str">
        <v>Pattern Not Found Pattern Not Found Pattern Not Found</v>
      </c>
      <c r="U10331" t="str">
        <v>Mirae Asset Nifty India Manufacturing ETF</v>
      </c>
    </row>
    <row r="10332" spans="1:21" x14ac:dyDescent="0.25">
      <c r="A10332" t="s">
        <v>7693</v>
      </c>
      <c r="N10332" t="str">
        <v>Pattern Not Found</v>
      </c>
      <c r="O10332" t="str">
        <v>Pattern Not Found</v>
      </c>
      <c r="P10332" t="str">
        <v>Pattern Not Found</v>
      </c>
      <c r="Q10332" t="str">
        <v>Pattern Not Found Pattern Not Found Pattern Not Found</v>
      </c>
      <c r="U10332" t="str">
        <v>Mirae Asset Nifty IT ETF</v>
      </c>
    </row>
    <row r="10333" spans="1:21" x14ac:dyDescent="0.25">
      <c r="A10333" t="s">
        <v>7694</v>
      </c>
      <c r="N10333" t="str">
        <v>Pattern Not Found</v>
      </c>
      <c r="O10333" t="str">
        <v>Pattern Not Found</v>
      </c>
      <c r="P10333" t="str">
        <v>Growth</v>
      </c>
      <c r="Q10333" t="str">
        <v>Pattern Not Found Pattern Not Found Growth</v>
      </c>
      <c r="U10333" t="str">
        <v>Mirae Asset Nifty Midcap 150 ETF Regular Growth Option</v>
      </c>
    </row>
    <row r="10334" spans="1:21" x14ac:dyDescent="0.25">
      <c r="A10334" t="s">
        <v>7695</v>
      </c>
      <c r="N10334" t="str">
        <v>Pattern Not Found</v>
      </c>
      <c r="O10334" t="str">
        <v>Pattern Not Found</v>
      </c>
      <c r="P10334" t="str">
        <v>Pattern Not Found</v>
      </c>
      <c r="Q10334" t="str">
        <v>Pattern Not Found Pattern Not Found Pattern Not Found</v>
      </c>
      <c r="U10334" t="str">
        <v>Mirae Asset Nifty Next 50 ETF (MANxt50ETF)</v>
      </c>
    </row>
    <row r="10335" spans="1:21" x14ac:dyDescent="0.25">
      <c r="A10335" t="s">
        <v>7696</v>
      </c>
      <c r="N10335" t="str">
        <v>Pattern Not Found</v>
      </c>
      <c r="O10335" t="str">
        <v>Pattern Not Found</v>
      </c>
      <c r="P10335" t="str">
        <v>Pattern Not Found</v>
      </c>
      <c r="Q10335" t="str">
        <v>Pattern Not Found Pattern Not Found Pattern Not Found</v>
      </c>
      <c r="U10335" t="str">
        <v>Mirae Asset NYSE FANG + ETF</v>
      </c>
    </row>
    <row r="10336" spans="1:21" x14ac:dyDescent="0.25">
      <c r="A10336" t="s">
        <v>7697</v>
      </c>
      <c r="N10336" t="str">
        <v>Pattern Not Found</v>
      </c>
      <c r="O10336" t="str">
        <v>Pattern Not Found</v>
      </c>
      <c r="P10336" t="str">
        <v>Pattern Not Found</v>
      </c>
      <c r="Q10336" t="str">
        <v>Pattern Not Found Pattern Not Found Pattern Not Found</v>
      </c>
      <c r="U10336" t="str">
        <v>Mirae Asset S&amp;P 500 Top 50 ETF</v>
      </c>
    </row>
    <row r="10337" spans="1:21" x14ac:dyDescent="0.25">
      <c r="A10337" t="s">
        <v>7698</v>
      </c>
      <c r="N10337" t="str">
        <v>Pattern Not Found</v>
      </c>
      <c r="O10337" t="str">
        <v>Pattern Not Found</v>
      </c>
      <c r="P10337" t="str">
        <v>Pattern Not Found</v>
      </c>
      <c r="Q10337" t="str">
        <v>Pattern Not Found Pattern Not Found Pattern Not Found</v>
      </c>
      <c r="U10337" t="str">
        <v>Mirae Asset S&amp;P BSE Sensex ETF</v>
      </c>
    </row>
    <row r="10338" spans="1:21" x14ac:dyDescent="0.25">
      <c r="A10338" t="s">
        <v>7699</v>
      </c>
      <c r="N10338" t="str">
        <v>Pattern Not Found</v>
      </c>
      <c r="O10338" t="str">
        <v>Pattern Not Found</v>
      </c>
      <c r="P10338" t="str">
        <v>Pattern Not Found</v>
      </c>
      <c r="Q10338" t="str">
        <v>Pattern Not Found Pattern Not Found Pattern Not Found</v>
      </c>
      <c r="U10338" t="str">
        <v>Mirae Asset Silver ETF</v>
      </c>
    </row>
    <row r="10339" spans="1:21" x14ac:dyDescent="0.25">
      <c r="A10339" t="s">
        <v>1</v>
      </c>
      <c r="N10339" t="str">
        <v>Pattern Not Found</v>
      </c>
      <c r="O10339" t="str">
        <v>Pattern Not Found</v>
      </c>
      <c r="P10339" t="str">
        <v>Pattern Not Found</v>
      </c>
      <c r="Q10339" t="str">
        <v>Pattern Not Found Pattern Not Found Pattern Not Found</v>
      </c>
      <c r="U10339" t="str">
        <v xml:space="preserve"> </v>
      </c>
    </row>
    <row r="10340" spans="1:21" x14ac:dyDescent="0.25">
      <c r="A10340" t="s">
        <v>1456</v>
      </c>
      <c r="N10340" t="str">
        <v>Pattern Not Found</v>
      </c>
      <c r="O10340" t="str">
        <v>Pattern Not Found</v>
      </c>
      <c r="P10340" t="str">
        <v>Pattern Not Found</v>
      </c>
      <c r="Q10340" t="str">
        <v>Pattern Not Found Pattern Not Found Pattern Not Found</v>
      </c>
      <c r="U10340" t="str">
        <v>Motilal Oswal Mutual Fund</v>
      </c>
    </row>
    <row r="10341" spans="1:21" x14ac:dyDescent="0.25">
      <c r="A10341" t="s">
        <v>1</v>
      </c>
      <c r="N10341" t="str">
        <v>Pattern Not Found</v>
      </c>
      <c r="O10341" t="str">
        <v>Pattern Not Found</v>
      </c>
      <c r="P10341" t="str">
        <v>Pattern Not Found</v>
      </c>
      <c r="Q10341" t="str">
        <v>Pattern Not Found Pattern Not Found Pattern Not Found</v>
      </c>
      <c r="U10341" t="str">
        <v xml:space="preserve"> </v>
      </c>
    </row>
    <row r="10342" spans="1:21" x14ac:dyDescent="0.25">
      <c r="A10342" t="s">
        <v>7700</v>
      </c>
      <c r="N10342" t="str">
        <v>Pattern Not Found</v>
      </c>
      <c r="O10342" t="str">
        <v>Pattern Not Found</v>
      </c>
      <c r="P10342" t="str">
        <v>Pattern Not Found</v>
      </c>
      <c r="Q10342" t="str">
        <v>Pattern Not Found Pattern Not Found Pattern Not Found</v>
      </c>
      <c r="U10342" t="str">
        <v>Motilal Oswal Nasdaq 100 ETF (MOFN100)</v>
      </c>
    </row>
    <row r="10343" spans="1:21" x14ac:dyDescent="0.25">
      <c r="A10343" t="s">
        <v>7701</v>
      </c>
      <c r="N10343" t="str">
        <v>Pattern Not Found</v>
      </c>
      <c r="O10343" t="str">
        <v>Pattern Not Found</v>
      </c>
      <c r="P10343" t="str">
        <v>Pattern Not Found</v>
      </c>
      <c r="Q10343" t="str">
        <v>Pattern Not Found Pattern Not Found Pattern Not Found</v>
      </c>
      <c r="U10343" t="str">
        <v>Motilal Oswal Nasdaq Q50 ETF</v>
      </c>
    </row>
    <row r="10344" spans="1:21" x14ac:dyDescent="0.25">
      <c r="A10344" t="s">
        <v>7702</v>
      </c>
      <c r="N10344" t="str">
        <v>Pattern Not Found</v>
      </c>
      <c r="O10344" t="str">
        <v>Pattern Not Found</v>
      </c>
      <c r="P10344" t="str">
        <v>Pattern Not Found</v>
      </c>
      <c r="Q10344" t="str">
        <v>Pattern Not Found Pattern Not Found Pattern Not Found</v>
      </c>
      <c r="U10344" t="str">
        <v>Motilal Oswal Nifty 200 Momentum 30 ETF</v>
      </c>
    </row>
    <row r="10345" spans="1:21" x14ac:dyDescent="0.25">
      <c r="A10345" t="s">
        <v>7703</v>
      </c>
      <c r="N10345" t="str">
        <v>Pattern Not Found</v>
      </c>
      <c r="O10345" t="str">
        <v>Pattern Not Found</v>
      </c>
      <c r="P10345" t="str">
        <v>Pattern Not Found</v>
      </c>
      <c r="Q10345" t="str">
        <v>Pattern Not Found Pattern Not Found Pattern Not Found</v>
      </c>
      <c r="U10345" t="str">
        <v>Motilal Oswal Nifty 5 year Benchmark Gsec ETF</v>
      </c>
    </row>
    <row r="10346" spans="1:21" x14ac:dyDescent="0.25">
      <c r="A10346" t="s">
        <v>7704</v>
      </c>
      <c r="N10346" t="str">
        <v>Pattern Not Found</v>
      </c>
      <c r="O10346" t="str">
        <v>Pattern Not Found</v>
      </c>
      <c r="P10346" t="str">
        <v>Pattern Not Found</v>
      </c>
      <c r="Q10346" t="str">
        <v>Pattern Not Found Pattern Not Found Pattern Not Found</v>
      </c>
      <c r="U10346" t="str">
        <v>Motilal Oswal Nifty 50 ETF</v>
      </c>
    </row>
    <row r="10347" spans="1:21" x14ac:dyDescent="0.25">
      <c r="A10347" t="s">
        <v>7705</v>
      </c>
      <c r="N10347" t="str">
        <v>Pattern Not Found</v>
      </c>
      <c r="O10347" t="str">
        <v>Pattern Not Found</v>
      </c>
      <c r="P10347" t="str">
        <v>Pattern Not Found</v>
      </c>
      <c r="Q10347" t="str">
        <v>Pattern Not Found Pattern Not Found Pattern Not Found</v>
      </c>
      <c r="U10347" t="str">
        <v>Motilal Oswal Nifty 500 ETF</v>
      </c>
    </row>
    <row r="10348" spans="1:21" x14ac:dyDescent="0.25">
      <c r="A10348" t="s">
        <v>7706</v>
      </c>
      <c r="N10348" t="str">
        <v>Pattern Not Found</v>
      </c>
      <c r="O10348" t="str">
        <v>Pattern Not Found</v>
      </c>
      <c r="P10348" t="str">
        <v>Pattern Not Found</v>
      </c>
      <c r="Q10348" t="str">
        <v>Pattern Not Found Pattern Not Found Pattern Not Found</v>
      </c>
      <c r="U10348" t="str">
        <v>Motilal Oswal Nifty Midcap 100 ETF</v>
      </c>
    </row>
    <row r="10349" spans="1:21" x14ac:dyDescent="0.25">
      <c r="A10349" t="s">
        <v>7707</v>
      </c>
      <c r="N10349" t="str">
        <v>Pattern Not Found</v>
      </c>
      <c r="O10349" t="str">
        <v>Pattern Not Found</v>
      </c>
      <c r="P10349" t="str">
        <v>Pattern Not Found</v>
      </c>
      <c r="Q10349" t="str">
        <v>Pattern Not Found Pattern Not Found Pattern Not Found</v>
      </c>
      <c r="U10349" t="str">
        <v>Motilal Oswal SP BSE Enhanced Value ETF</v>
      </c>
    </row>
    <row r="10350" spans="1:21" x14ac:dyDescent="0.25">
      <c r="A10350" t="s">
        <v>7708</v>
      </c>
      <c r="N10350" t="str">
        <v>Pattern Not Found</v>
      </c>
      <c r="O10350" t="str">
        <v>Pattern Not Found</v>
      </c>
      <c r="P10350" t="str">
        <v>Pattern Not Found</v>
      </c>
      <c r="Q10350" t="str">
        <v>Pattern Not Found Pattern Not Found Pattern Not Found</v>
      </c>
      <c r="U10350" t="str">
        <v>Motilal Oswal S&amp;P BSE Healthcare ETF</v>
      </c>
    </row>
    <row r="10351" spans="1:21" x14ac:dyDescent="0.25">
      <c r="A10351" t="s">
        <v>7709</v>
      </c>
      <c r="N10351" t="str">
        <v>Pattern Not Found</v>
      </c>
      <c r="O10351" t="str">
        <v>Pattern Not Found</v>
      </c>
      <c r="P10351" t="str">
        <v>Pattern Not Found</v>
      </c>
      <c r="Q10351" t="str">
        <v>Pattern Not Found Pattern Not Found Pattern Not Found</v>
      </c>
      <c r="U10351" t="str">
        <v>Motilal Oswal S&amp;P BSE Low Volatility ETF</v>
      </c>
    </row>
    <row r="10352" spans="1:21" x14ac:dyDescent="0.25">
      <c r="A10352" t="s">
        <v>7710</v>
      </c>
      <c r="N10352" t="str">
        <v>Pattern Not Found</v>
      </c>
      <c r="O10352" t="str">
        <v>Pattern Not Found</v>
      </c>
      <c r="P10352" t="str">
        <v>Pattern Not Found</v>
      </c>
      <c r="Q10352" t="str">
        <v>Pattern Not Found Pattern Not Found Pattern Not Found</v>
      </c>
      <c r="U10352" t="str">
        <v>Motilal Oswal S&amp;P BSE Quality ETF</v>
      </c>
    </row>
    <row r="10353" spans="1:21" x14ac:dyDescent="0.25">
      <c r="A10353" t="s">
        <v>1</v>
      </c>
      <c r="N10353" t="str">
        <v>Pattern Not Found</v>
      </c>
      <c r="O10353" t="str">
        <v>Pattern Not Found</v>
      </c>
      <c r="P10353" t="str">
        <v>Pattern Not Found</v>
      </c>
      <c r="Q10353" t="str">
        <v>Pattern Not Found Pattern Not Found Pattern Not Found</v>
      </c>
      <c r="U10353" t="str">
        <v xml:space="preserve"> </v>
      </c>
    </row>
    <row r="10354" spans="1:21" x14ac:dyDescent="0.25">
      <c r="A10354" t="s">
        <v>1473</v>
      </c>
      <c r="N10354" t="str">
        <v>Pattern Not Found</v>
      </c>
      <c r="O10354" t="str">
        <v>Pattern Not Found</v>
      </c>
      <c r="P10354" t="str">
        <v>Pattern Not Found</v>
      </c>
      <c r="Q10354" t="str">
        <v>Pattern Not Found Pattern Not Found Pattern Not Found</v>
      </c>
      <c r="U10354" t="str">
        <v>Navi Mutual Fund</v>
      </c>
    </row>
    <row r="10355" spans="1:21" x14ac:dyDescent="0.25">
      <c r="A10355" t="s">
        <v>1</v>
      </c>
      <c r="N10355" t="str">
        <v>Pattern Not Found</v>
      </c>
      <c r="O10355" t="str">
        <v>Pattern Not Found</v>
      </c>
      <c r="P10355" t="str">
        <v>Pattern Not Found</v>
      </c>
      <c r="Q10355" t="str">
        <v>Pattern Not Found Pattern Not Found Pattern Not Found</v>
      </c>
      <c r="U10355" t="str">
        <v xml:space="preserve"> </v>
      </c>
    </row>
    <row r="10356" spans="1:21" x14ac:dyDescent="0.25">
      <c r="A10356" t="s">
        <v>7711</v>
      </c>
      <c r="N10356" t="str">
        <v>Pattern Not Found</v>
      </c>
      <c r="O10356" t="str">
        <v>Pattern Not Found</v>
      </c>
      <c r="P10356" t="str">
        <v>Pattern Not Found</v>
      </c>
      <c r="Q10356" t="str">
        <v>Pattern Not Found Pattern Not Found Pattern Not Found</v>
      </c>
      <c r="U10356" t="str">
        <v>NAVI NIFTY 50 ETF</v>
      </c>
    </row>
    <row r="10357" spans="1:21" x14ac:dyDescent="0.25">
      <c r="A10357" t="s">
        <v>1</v>
      </c>
      <c r="N10357" t="str">
        <v>Pattern Not Found</v>
      </c>
      <c r="O10357" t="str">
        <v>Pattern Not Found</v>
      </c>
      <c r="P10357" t="str">
        <v>Pattern Not Found</v>
      </c>
      <c r="Q10357" t="str">
        <v>Pattern Not Found Pattern Not Found Pattern Not Found</v>
      </c>
      <c r="U10357" t="str">
        <v xml:space="preserve"> </v>
      </c>
    </row>
    <row r="10358" spans="1:21" x14ac:dyDescent="0.25">
      <c r="A10358" t="s">
        <v>154</v>
      </c>
      <c r="N10358" t="str">
        <v>Pattern Not Found</v>
      </c>
      <c r="O10358" t="str">
        <v>Pattern Not Found</v>
      </c>
      <c r="P10358" t="str">
        <v>Pattern Not Found</v>
      </c>
      <c r="Q10358" t="str">
        <v>Pattern Not Found Pattern Not Found Pattern Not Found</v>
      </c>
      <c r="U10358" t="str">
        <v>Nippon India Mutual Fund</v>
      </c>
    </row>
    <row r="10359" spans="1:21" x14ac:dyDescent="0.25">
      <c r="A10359" t="s">
        <v>1</v>
      </c>
      <c r="N10359" t="str">
        <v>Pattern Not Found</v>
      </c>
      <c r="O10359" t="str">
        <v>Pattern Not Found</v>
      </c>
      <c r="P10359" t="str">
        <v>Pattern Not Found</v>
      </c>
      <c r="Q10359" t="str">
        <v>Pattern Not Found Pattern Not Found Pattern Not Found</v>
      </c>
      <c r="U10359" t="str">
        <v xml:space="preserve"> </v>
      </c>
    </row>
    <row r="10360" spans="1:21" x14ac:dyDescent="0.25">
      <c r="A10360" t="s">
        <v>7712</v>
      </c>
      <c r="N10360" t="str">
        <v>Pattern Not Found</v>
      </c>
      <c r="O10360" t="str">
        <v>Pattern Not Found</v>
      </c>
      <c r="P10360" t="str">
        <v>Pattern Not Found</v>
      </c>
      <c r="Q10360" t="str">
        <v>Pattern Not Found Pattern Not Found Pattern Not Found</v>
      </c>
      <c r="U10360" t="str">
        <v>CPSE ETF</v>
      </c>
    </row>
    <row r="10361" spans="1:21" x14ac:dyDescent="0.25">
      <c r="A10361" t="s">
        <v>7713</v>
      </c>
      <c r="N10361" t="str">
        <v>Pattern Not Found</v>
      </c>
      <c r="O10361" t="str">
        <v>Pattern Not Found</v>
      </c>
      <c r="P10361" t="str">
        <v>Pattern Not Found</v>
      </c>
      <c r="Q10361" t="str">
        <v>Pattern Not Found Pattern Not Found Pattern Not Found</v>
      </c>
      <c r="U10361" t="str">
        <v>Nippon India ETF Hang Seng BeES</v>
      </c>
    </row>
    <row r="10362" spans="1:21" x14ac:dyDescent="0.25">
      <c r="A10362" t="s">
        <v>7714</v>
      </c>
      <c r="N10362" t="str">
        <v>Pattern Not Found</v>
      </c>
      <c r="O10362" t="str">
        <v>Pattern Not Found</v>
      </c>
      <c r="P10362" t="str">
        <v>Pattern Not Found</v>
      </c>
      <c r="Q10362" t="str">
        <v>Pattern Not Found Pattern Not Found Pattern Not Found</v>
      </c>
      <c r="U10362" t="str">
        <v xml:space="preserve">Nippon India ETF Nifty </v>
      </c>
    </row>
    <row r="10363" spans="1:21" x14ac:dyDescent="0.25">
      <c r="A10363" t="s">
        <v>7715</v>
      </c>
      <c r="N10363" t="str">
        <v>Pattern Not Found</v>
      </c>
      <c r="O10363" t="str">
        <v>Pattern Not Found</v>
      </c>
      <c r="P10363" t="str">
        <v>Pattern Not Found</v>
      </c>
      <c r="Q10363" t="str">
        <v>Pattern Not Found Pattern Not Found Pattern Not Found</v>
      </c>
      <c r="U10363" t="str">
        <v>Nippon India ETF Nifty 1D Rate Liquid BeES  DAILY IDCW Option</v>
      </c>
    </row>
    <row r="10364" spans="1:21" x14ac:dyDescent="0.25">
      <c r="A10364" t="s">
        <v>7716</v>
      </c>
      <c r="N10364" t="str">
        <v>Pattern Not Found</v>
      </c>
      <c r="O10364" t="str">
        <v>Pattern Not Found</v>
      </c>
      <c r="P10364" t="str">
        <v>Pattern Not Found</v>
      </c>
      <c r="Q10364" t="str">
        <v>Pattern Not Found Pattern Not Found Pattern Not Found</v>
      </c>
      <c r="U10364" t="str">
        <v>Nippon India ETF Nifty 5 yr Benchmark GSec</v>
      </c>
    </row>
    <row r="10365" spans="1:21" x14ac:dyDescent="0.25">
      <c r="A10365" t="s">
        <v>7717</v>
      </c>
      <c r="N10365" t="str">
        <v>Pattern Not Found</v>
      </c>
      <c r="O10365" t="str">
        <v>Pattern Not Found</v>
      </c>
      <c r="P10365" t="str">
        <v>Pattern Not Found</v>
      </c>
      <c r="Q10365" t="str">
        <v>Pattern Not Found Pattern Not Found Pattern Not Found</v>
      </c>
      <c r="U10365" t="str">
        <v>Nippon India ETF Nifty 50 BeES</v>
      </c>
    </row>
    <row r="10366" spans="1:21" x14ac:dyDescent="0.25">
      <c r="A10366" t="s">
        <v>7718</v>
      </c>
      <c r="N10366" t="str">
        <v>Pattern Not Found</v>
      </c>
      <c r="O10366" t="str">
        <v>Pattern Not Found</v>
      </c>
      <c r="P10366" t="str">
        <v>Pattern Not Found</v>
      </c>
      <c r="Q10366" t="str">
        <v>Pattern Not Found Pattern Not Found Pattern Not Found</v>
      </c>
      <c r="U10366" t="str">
        <v>Nippon India ETF Nifty 50 Shariah BeES</v>
      </c>
    </row>
    <row r="10367" spans="1:21" x14ac:dyDescent="0.25">
      <c r="A10367" t="s">
        <v>7719</v>
      </c>
      <c r="N10367" t="str">
        <v>Pattern Not Found</v>
      </c>
      <c r="O10367" t="str">
        <v>Pattern Not Found</v>
      </c>
      <c r="P10367" t="str">
        <v>Pattern Not Found</v>
      </c>
      <c r="Q10367" t="str">
        <v>Pattern Not Found Pattern Not Found Pattern Not Found</v>
      </c>
      <c r="U10367" t="str">
        <v xml:space="preserve">Nippon India ETF Nifty 50 Value </v>
      </c>
    </row>
    <row r="10368" spans="1:21" x14ac:dyDescent="0.25">
      <c r="A10368" t="s">
        <v>7720</v>
      </c>
      <c r="N10368" t="str">
        <v>Pattern Not Found</v>
      </c>
      <c r="O10368" t="str">
        <v>Pattern Not Found</v>
      </c>
      <c r="P10368" t="str">
        <v>Pattern Not Found</v>
      </c>
      <c r="Q10368" t="str">
        <v>Pattern Not Found Pattern Not Found Pattern Not Found</v>
      </c>
      <c r="U10368" t="str">
        <v>Nippon India ETF Nifty 813 yr GSec Long Term Gilt</v>
      </c>
    </row>
    <row r="10369" spans="1:21" x14ac:dyDescent="0.25">
      <c r="A10369" t="s">
        <v>7721</v>
      </c>
      <c r="N10369" t="str">
        <v>Pattern Not Found</v>
      </c>
      <c r="O10369" t="str">
        <v>Pattern Not Found</v>
      </c>
      <c r="P10369" t="str">
        <v>Pattern Not Found</v>
      </c>
      <c r="Q10369" t="str">
        <v>Pattern Not Found Pattern Not Found Pattern Not Found</v>
      </c>
      <c r="U10369" t="str">
        <v>Nippon India ETF Nifty Bank BeES</v>
      </c>
    </row>
    <row r="10370" spans="1:21" x14ac:dyDescent="0.25">
      <c r="A10370" t="s">
        <v>7722</v>
      </c>
      <c r="N10370" t="str">
        <v>Pattern Not Found</v>
      </c>
      <c r="O10370" t="str">
        <v>Pattern Not Found</v>
      </c>
      <c r="P10370" t="str">
        <v>Pattern Not Found</v>
      </c>
      <c r="Q10370" t="str">
        <v>Pattern Not Found Pattern Not Found Pattern Not Found</v>
      </c>
      <c r="U10370" t="str">
        <v>Nippon India ETF Nifty CPSE Bond Plus SDL Sep2024 50:</v>
      </c>
    </row>
    <row r="10371" spans="1:21" x14ac:dyDescent="0.25">
      <c r="A10371" t="s">
        <v>7723</v>
      </c>
      <c r="N10371" t="str">
        <v>Pattern Not Found</v>
      </c>
      <c r="O10371" t="str">
        <v>Pattern Not Found</v>
      </c>
      <c r="P10371" t="str">
        <v>Pattern Not Found</v>
      </c>
      <c r="Q10371" t="str">
        <v>Pattern Not Found Pattern Not Found Pattern Not Found</v>
      </c>
      <c r="U10371" t="str">
        <v xml:space="preserve">Nippon India ETF Nifty Dividend Opportunities </v>
      </c>
    </row>
    <row r="10372" spans="1:21" x14ac:dyDescent="0.25">
      <c r="A10372" t="s">
        <v>7724</v>
      </c>
      <c r="N10372" t="str">
        <v>Pattern Not Found</v>
      </c>
      <c r="O10372" t="str">
        <v>Pattern Not Found</v>
      </c>
      <c r="P10372" t="str">
        <v>Pattern Not Found</v>
      </c>
      <c r="Q10372" t="str">
        <v>Pattern Not Found Pattern Not Found Pattern Not Found</v>
      </c>
      <c r="U10372" t="str">
        <v>Nippon India ETF Nifty India Consumption</v>
      </c>
    </row>
    <row r="10373" spans="1:21" x14ac:dyDescent="0.25">
      <c r="A10373" t="s">
        <v>7725</v>
      </c>
      <c r="N10373" t="str">
        <v>Pattern Not Found</v>
      </c>
      <c r="O10373" t="str">
        <v>Pattern Not Found</v>
      </c>
      <c r="P10373" t="str">
        <v>Pattern Not Found</v>
      </c>
      <c r="Q10373" t="str">
        <v>Pattern Not Found Pattern Not Found Pattern Not Found</v>
      </c>
      <c r="U10373" t="str">
        <v>Nippon India ETF Nifty Infrastructure BeES</v>
      </c>
    </row>
    <row r="10374" spans="1:21" x14ac:dyDescent="0.25">
      <c r="A10374" t="s">
        <v>7726</v>
      </c>
      <c r="N10374" t="str">
        <v>Pattern Not Found</v>
      </c>
      <c r="O10374" t="str">
        <v>Pattern Not Found</v>
      </c>
      <c r="P10374" t="str">
        <v>Pattern Not Found</v>
      </c>
      <c r="Q10374" t="str">
        <v>Pattern Not Found Pattern Not Found Pattern Not Found</v>
      </c>
      <c r="U10374" t="str">
        <v>Nippon India ETF Nifty IT</v>
      </c>
    </row>
    <row r="10375" spans="1:21" x14ac:dyDescent="0.25">
      <c r="A10375" t="s">
        <v>7727</v>
      </c>
      <c r="N10375" t="str">
        <v>Pattern Not Found</v>
      </c>
      <c r="O10375" t="str">
        <v>Pattern Not Found</v>
      </c>
      <c r="P10375" t="str">
        <v>Pattern Not Found</v>
      </c>
      <c r="Q10375" t="str">
        <v>Pattern Not Found Pattern Not Found Pattern Not Found</v>
      </c>
      <c r="U10375" t="str">
        <v xml:space="preserve">Nippon India ETF Nifty Midcap </v>
      </c>
    </row>
    <row r="10376" spans="1:21" x14ac:dyDescent="0.25">
      <c r="A10376" t="s">
        <v>7728</v>
      </c>
      <c r="N10376" t="str">
        <v>Pattern Not Found</v>
      </c>
      <c r="O10376" t="str">
        <v>Pattern Not Found</v>
      </c>
      <c r="P10376" t="str">
        <v>Pattern Not Found</v>
      </c>
      <c r="Q10376" t="str">
        <v>Pattern Not Found Pattern Not Found Pattern Not Found</v>
      </c>
      <c r="U10376" t="str">
        <v>Nippon India ETF Nifty Next 50 Junior BeES</v>
      </c>
    </row>
    <row r="10377" spans="1:21" x14ac:dyDescent="0.25">
      <c r="A10377" t="s">
        <v>7729</v>
      </c>
      <c r="N10377" t="str">
        <v>PSU</v>
      </c>
      <c r="O10377" t="str">
        <v>Pattern Not Found</v>
      </c>
      <c r="P10377" t="str">
        <v>Pattern Not Found</v>
      </c>
      <c r="Q10377" t="str">
        <v>PSU Pattern Not Found Pattern Not Found</v>
      </c>
      <c r="U10377" t="str">
        <v>Nippon India ETF Nifty PSU Bank BeES</v>
      </c>
    </row>
    <row r="10378" spans="1:21" x14ac:dyDescent="0.25">
      <c r="A10378" t="s">
        <v>7730</v>
      </c>
      <c r="N10378" t="str">
        <v>Pattern Not Found</v>
      </c>
      <c r="O10378" t="str">
        <v>Pattern Not Found</v>
      </c>
      <c r="P10378" t="str">
        <v>Pattern Not Found</v>
      </c>
      <c r="Q10378" t="str">
        <v>Pattern Not Found Pattern Not Found Pattern Not Found</v>
      </c>
      <c r="U10378" t="str">
        <v>Nippon India ETF Nifty SDL Apr 2026 Top 20 Equal Weight</v>
      </c>
    </row>
    <row r="10379" spans="1:21" x14ac:dyDescent="0.25">
      <c r="A10379" t="s">
        <v>7731</v>
      </c>
      <c r="N10379" t="str">
        <v>Pattern Not Found</v>
      </c>
      <c r="O10379" t="str">
        <v>Pattern Not Found</v>
      </c>
      <c r="P10379" t="str">
        <v>Pattern Not Found</v>
      </c>
      <c r="Q10379" t="str">
        <v>Pattern Not Found Pattern Not Found Pattern Not Found</v>
      </c>
      <c r="U10379" t="str">
        <v>Nippon India ETF S&amp;P BSE Sensex</v>
      </c>
    </row>
    <row r="10380" spans="1:21" x14ac:dyDescent="0.25">
      <c r="A10380" t="s">
        <v>7732</v>
      </c>
      <c r="N10380" t="str">
        <v>Pattern Not Found</v>
      </c>
      <c r="O10380" t="str">
        <v>Pattern Not Found</v>
      </c>
      <c r="P10380" t="str">
        <v>Pattern Not Found</v>
      </c>
      <c r="Q10380" t="str">
        <v>Pattern Not Found Pattern Not Found Pattern Not Found</v>
      </c>
      <c r="U10380" t="str">
        <v xml:space="preserve">Nippon India ETF S&amp;P BSE Sensex Next </v>
      </c>
    </row>
    <row r="10381" spans="1:21" x14ac:dyDescent="0.25">
      <c r="A10381" t="s">
        <v>7733</v>
      </c>
      <c r="N10381" t="str">
        <v>Pattern Not Found</v>
      </c>
      <c r="O10381" t="str">
        <v>Pattern Not Found</v>
      </c>
      <c r="P10381" t="str">
        <v>Pattern Not Found</v>
      </c>
      <c r="Q10381" t="str">
        <v>Pattern Not Found Pattern Not Found Pattern Not Found</v>
      </c>
      <c r="U10381" t="str">
        <v>Nippon India Nifty Auto ETF</v>
      </c>
    </row>
    <row r="10382" spans="1:21" x14ac:dyDescent="0.25">
      <c r="A10382" t="s">
        <v>7734</v>
      </c>
      <c r="N10382" t="str">
        <v>Pattern Not Found</v>
      </c>
      <c r="O10382" t="str">
        <v>Pattern Not Found</v>
      </c>
      <c r="P10382" t="str">
        <v>Pattern Not Found</v>
      </c>
      <c r="Q10382" t="str">
        <v>Pattern Not Found Pattern Not Found Pattern Not Found</v>
      </c>
      <c r="U10382" t="str">
        <v>Nippon India Nifty Pharma ETF</v>
      </c>
    </row>
    <row r="10383" spans="1:21" x14ac:dyDescent="0.25">
      <c r="A10383" t="s">
        <v>7735</v>
      </c>
      <c r="N10383" t="str">
        <v>Pattern Not Found</v>
      </c>
      <c r="O10383" t="str">
        <v>Pattern Not Found</v>
      </c>
      <c r="P10383" t="str">
        <v>Pattern Not Found</v>
      </c>
      <c r="Q10383" t="str">
        <v>Pattern Not Found Pattern Not Found Pattern Not Found</v>
      </c>
      <c r="U10383" t="str">
        <v>Nippon India Silver ETF</v>
      </c>
    </row>
    <row r="10384" spans="1:21" x14ac:dyDescent="0.25">
      <c r="A10384" t="s">
        <v>1</v>
      </c>
      <c r="N10384" t="str">
        <v>Pattern Not Found</v>
      </c>
      <c r="O10384" t="str">
        <v>Pattern Not Found</v>
      </c>
      <c r="P10384" t="str">
        <v>Pattern Not Found</v>
      </c>
      <c r="Q10384" t="str">
        <v>Pattern Not Found Pattern Not Found Pattern Not Found</v>
      </c>
      <c r="U10384" t="str">
        <v xml:space="preserve"> </v>
      </c>
    </row>
    <row r="10385" spans="1:21" x14ac:dyDescent="0.25">
      <c r="A10385" t="s">
        <v>820</v>
      </c>
      <c r="N10385" t="str">
        <v>Pattern Not Found</v>
      </c>
      <c r="O10385" t="str">
        <v>Pattern Not Found</v>
      </c>
      <c r="P10385" t="str">
        <v>Pattern Not Found</v>
      </c>
      <c r="Q10385" t="str">
        <v>Pattern Not Found Pattern Not Found Pattern Not Found</v>
      </c>
      <c r="U10385" t="str">
        <v>Quantum Mutual Fund</v>
      </c>
    </row>
    <row r="10386" spans="1:21" x14ac:dyDescent="0.25">
      <c r="A10386" t="s">
        <v>1</v>
      </c>
      <c r="N10386" t="str">
        <v>Pattern Not Found</v>
      </c>
      <c r="O10386" t="str">
        <v>Pattern Not Found</v>
      </c>
      <c r="P10386" t="str">
        <v>Pattern Not Found</v>
      </c>
      <c r="Q10386" t="str">
        <v>Pattern Not Found Pattern Not Found Pattern Not Found</v>
      </c>
      <c r="U10386" t="str">
        <v xml:space="preserve"> </v>
      </c>
    </row>
    <row r="10387" spans="1:21" x14ac:dyDescent="0.25">
      <c r="A10387" t="s">
        <v>7736</v>
      </c>
      <c r="N10387" t="str">
        <v>Pattern Not Found</v>
      </c>
      <c r="O10387" t="str">
        <v>Pattern Not Found</v>
      </c>
      <c r="P10387" t="str">
        <v>Pattern Not Found</v>
      </c>
      <c r="Q10387" t="str">
        <v>Pattern Not Found Pattern Not Found Pattern Not Found</v>
      </c>
      <c r="U10387" t="str">
        <v>Quantum Nifty 50 ETF</v>
      </c>
    </row>
    <row r="10388" spans="1:21" x14ac:dyDescent="0.25">
      <c r="A10388" t="s">
        <v>1</v>
      </c>
      <c r="N10388" t="str">
        <v>Pattern Not Found</v>
      </c>
      <c r="O10388" t="str">
        <v>Pattern Not Found</v>
      </c>
      <c r="P10388" t="str">
        <v>Pattern Not Found</v>
      </c>
      <c r="Q10388" t="str">
        <v>Pattern Not Found Pattern Not Found Pattern Not Found</v>
      </c>
      <c r="U10388" t="str">
        <v xml:space="preserve"> </v>
      </c>
    </row>
    <row r="10389" spans="1:21" x14ac:dyDescent="0.25">
      <c r="A10389" t="s">
        <v>167</v>
      </c>
      <c r="N10389" t="str">
        <v>Pattern Not Found</v>
      </c>
      <c r="O10389" t="str">
        <v>Pattern Not Found</v>
      </c>
      <c r="P10389" t="str">
        <v>Pattern Not Found</v>
      </c>
      <c r="Q10389" t="str">
        <v>Pattern Not Found Pattern Not Found Pattern Not Found</v>
      </c>
      <c r="U10389" t="str">
        <v>SBI Mutual Fund</v>
      </c>
    </row>
    <row r="10390" spans="1:21" x14ac:dyDescent="0.25">
      <c r="A10390" t="s">
        <v>1</v>
      </c>
      <c r="N10390" t="str">
        <v>Pattern Not Found</v>
      </c>
      <c r="O10390" t="str">
        <v>Pattern Not Found</v>
      </c>
      <c r="P10390" t="str">
        <v>Pattern Not Found</v>
      </c>
      <c r="Q10390" t="str">
        <v>Pattern Not Found Pattern Not Found Pattern Not Found</v>
      </c>
      <c r="U10390" t="str">
        <v xml:space="preserve"> </v>
      </c>
    </row>
    <row r="10391" spans="1:21" x14ac:dyDescent="0.25">
      <c r="A10391" t="s">
        <v>7737</v>
      </c>
      <c r="N10391" t="str">
        <v>Pattern Not Found</v>
      </c>
      <c r="O10391" t="str">
        <v>Pattern Not Found</v>
      </c>
      <c r="P10391" t="str">
        <v>Pattern Not Found</v>
      </c>
      <c r="Q10391" t="str">
        <v>Pattern Not Found Pattern Not Found Pattern Not Found</v>
      </c>
      <c r="U10391" t="str">
        <v>SBI Nifty 10 yr Benchmark GSec ETF</v>
      </c>
    </row>
    <row r="10392" spans="1:21" x14ac:dyDescent="0.25">
      <c r="A10392" t="s">
        <v>7738</v>
      </c>
      <c r="N10392" t="str">
        <v>Pattern Not Found</v>
      </c>
      <c r="O10392" t="str">
        <v>Pattern Not Found</v>
      </c>
      <c r="P10392" t="str">
        <v>Pattern Not Found</v>
      </c>
      <c r="Q10392" t="str">
        <v>Pattern Not Found Pattern Not Found Pattern Not Found</v>
      </c>
      <c r="U10392" t="str">
        <v>SBI NIFTY 1D Rate ETF</v>
      </c>
    </row>
    <row r="10393" spans="1:21" x14ac:dyDescent="0.25">
      <c r="A10393" t="s">
        <v>7739</v>
      </c>
      <c r="N10393" t="str">
        <v>Pattern Not Found</v>
      </c>
      <c r="O10393" t="str">
        <v>Pattern Not Found</v>
      </c>
      <c r="P10393" t="str">
        <v>Pattern Not Found</v>
      </c>
      <c r="Q10393" t="str">
        <v>Pattern Not Found Pattern Not Found Pattern Not Found</v>
      </c>
      <c r="U10393" t="str">
        <v>SBI Nifty 200 Quality 30 ETF</v>
      </c>
    </row>
    <row r="10394" spans="1:21" x14ac:dyDescent="0.25">
      <c r="A10394" t="s">
        <v>7740</v>
      </c>
      <c r="N10394" t="str">
        <v>Pattern Not Found</v>
      </c>
      <c r="O10394" t="str">
        <v>Pattern Not Found</v>
      </c>
      <c r="P10394" t="str">
        <v>Pattern Not Found</v>
      </c>
      <c r="Q10394" t="str">
        <v>Pattern Not Found Pattern Not Found Pattern Not Found</v>
      </c>
      <c r="U10394" t="str">
        <v>SBI Nifty 50 ETF</v>
      </c>
    </row>
    <row r="10395" spans="1:21" x14ac:dyDescent="0.25">
      <c r="A10395" t="s">
        <v>7741</v>
      </c>
      <c r="N10395" t="str">
        <v>Pattern Not Found</v>
      </c>
      <c r="O10395" t="str">
        <v>Pattern Not Found</v>
      </c>
      <c r="P10395" t="str">
        <v>Pattern Not Found</v>
      </c>
      <c r="Q10395" t="str">
        <v>Pattern Not Found Pattern Not Found Pattern Not Found</v>
      </c>
      <c r="U10395" t="str">
        <v>SBI Nifty Bank ETF</v>
      </c>
    </row>
    <row r="10396" spans="1:21" x14ac:dyDescent="0.25">
      <c r="A10396" t="s">
        <v>7742</v>
      </c>
      <c r="N10396" t="str">
        <v>Pattern Not Found</v>
      </c>
      <c r="O10396" t="str">
        <v>Pattern Not Found</v>
      </c>
      <c r="P10396" t="str">
        <v>Pattern Not Found</v>
      </c>
      <c r="Q10396" t="str">
        <v>Pattern Not Found Pattern Not Found Pattern Not Found</v>
      </c>
      <c r="U10396" t="str">
        <v>SBI Nifty Consumption ETF</v>
      </c>
    </row>
    <row r="10397" spans="1:21" x14ac:dyDescent="0.25">
      <c r="A10397" t="s">
        <v>7743</v>
      </c>
      <c r="N10397" t="str">
        <v>Pattern Not Found</v>
      </c>
      <c r="O10397" t="str">
        <v>Pattern Not Found</v>
      </c>
      <c r="P10397" t="str">
        <v>Pattern Not Found</v>
      </c>
      <c r="Q10397" t="str">
        <v>Pattern Not Found Pattern Not Found Pattern Not Found</v>
      </c>
      <c r="U10397" t="str">
        <v>SBI Nifty IT ETF</v>
      </c>
    </row>
    <row r="10398" spans="1:21" x14ac:dyDescent="0.25">
      <c r="A10398" t="s">
        <v>7744</v>
      </c>
      <c r="N10398" t="str">
        <v>Pattern Not Found</v>
      </c>
      <c r="O10398" t="str">
        <v>Pattern Not Found</v>
      </c>
      <c r="P10398" t="str">
        <v>Pattern Not Found</v>
      </c>
      <c r="Q10398" t="str">
        <v>Pattern Not Found Pattern Not Found Pattern Not Found</v>
      </c>
      <c r="U10398" t="str">
        <v>SBI Nifty Next 50 ETF</v>
      </c>
    </row>
    <row r="10399" spans="1:21" x14ac:dyDescent="0.25">
      <c r="A10399" t="s">
        <v>7745</v>
      </c>
      <c r="N10399" t="str">
        <v>Pattern Not Found</v>
      </c>
      <c r="O10399" t="str">
        <v>Pattern Not Found</v>
      </c>
      <c r="P10399" t="str">
        <v>Pattern Not Found</v>
      </c>
      <c r="Q10399" t="str">
        <v>Pattern Not Found Pattern Not Found Pattern Not Found</v>
      </c>
      <c r="U10399" t="str">
        <v>SBI Nifty Private Bank ETF</v>
      </c>
    </row>
    <row r="10400" spans="1:21" x14ac:dyDescent="0.25">
      <c r="A10400" t="s">
        <v>7746</v>
      </c>
      <c r="N10400" t="str">
        <v>Pattern Not Found</v>
      </c>
      <c r="O10400" t="str">
        <v>Pattern Not Found</v>
      </c>
      <c r="P10400" t="str">
        <v>Pattern Not Found</v>
      </c>
      <c r="Q10400" t="str">
        <v>Pattern Not Found Pattern Not Found Pattern Not Found</v>
      </c>
      <c r="U10400" t="str">
        <v>SBI S&amp;P BSE 100 ETF</v>
      </c>
    </row>
    <row r="10401" spans="1:21" x14ac:dyDescent="0.25">
      <c r="A10401" t="s">
        <v>7747</v>
      </c>
      <c r="N10401" t="str">
        <v>Pattern Not Found</v>
      </c>
      <c r="O10401" t="str">
        <v>Pattern Not Found</v>
      </c>
      <c r="P10401" t="str">
        <v>Pattern Not Found</v>
      </c>
      <c r="Q10401" t="str">
        <v>Pattern Not Found Pattern Not Found Pattern Not Found</v>
      </c>
      <c r="U10401" t="str">
        <v>SBI S&amp;P BSE SENSEX ETF</v>
      </c>
    </row>
    <row r="10402" spans="1:21" x14ac:dyDescent="0.25">
      <c r="A10402" t="s">
        <v>7748</v>
      </c>
      <c r="N10402" t="str">
        <v>Pattern Not Found</v>
      </c>
      <c r="O10402" t="str">
        <v>Pattern Not Found</v>
      </c>
      <c r="P10402" t="str">
        <v>Pattern Not Found</v>
      </c>
      <c r="Q10402" t="str">
        <v>Pattern Not Found Pattern Not Found Pattern Not Found</v>
      </c>
      <c r="U10402" t="str">
        <v>SBI S&amp;P BSE Sensex Next 50 ETF</v>
      </c>
    </row>
    <row r="10403" spans="1:21" x14ac:dyDescent="0.25">
      <c r="A10403" t="s">
        <v>1</v>
      </c>
      <c r="N10403" t="str">
        <v>Pattern Not Found</v>
      </c>
      <c r="O10403" t="str">
        <v>Pattern Not Found</v>
      </c>
      <c r="P10403" t="str">
        <v>Pattern Not Found</v>
      </c>
      <c r="Q10403" t="str">
        <v>Pattern Not Found Pattern Not Found Pattern Not Found</v>
      </c>
      <c r="U10403" t="str">
        <v xml:space="preserve"> </v>
      </c>
    </row>
    <row r="10404" spans="1:21" x14ac:dyDescent="0.25">
      <c r="A10404" t="s">
        <v>198</v>
      </c>
      <c r="N10404" t="str">
        <v>Pattern Not Found</v>
      </c>
      <c r="O10404" t="str">
        <v>Pattern Not Found</v>
      </c>
      <c r="P10404" t="str">
        <v>Pattern Not Found</v>
      </c>
      <c r="Q10404" t="str">
        <v>Pattern Not Found Pattern Not Found Pattern Not Found</v>
      </c>
      <c r="U10404" t="str">
        <v>Tata Mutual Fund</v>
      </c>
    </row>
    <row r="10405" spans="1:21" x14ac:dyDescent="0.25">
      <c r="A10405" t="s">
        <v>1</v>
      </c>
      <c r="N10405" t="str">
        <v>Pattern Not Found</v>
      </c>
      <c r="O10405" t="str">
        <v>Pattern Not Found</v>
      </c>
      <c r="P10405" t="str">
        <v>Pattern Not Found</v>
      </c>
      <c r="Q10405" t="str">
        <v>Pattern Not Found Pattern Not Found Pattern Not Found</v>
      </c>
      <c r="U10405" t="str">
        <v xml:space="preserve"> </v>
      </c>
    </row>
    <row r="10406" spans="1:21" x14ac:dyDescent="0.25">
      <c r="A10406" t="s">
        <v>7749</v>
      </c>
      <c r="N10406" t="str">
        <v>Pattern Not Found</v>
      </c>
      <c r="O10406" t="str">
        <v>Pattern Not Found</v>
      </c>
      <c r="P10406" t="str">
        <v>Pattern Not Found</v>
      </c>
      <c r="Q10406" t="str">
        <v>Pattern Not Found Pattern Not Found Pattern Not Found</v>
      </c>
      <c r="U10406" t="str">
        <v>Tata Nifty 50 Exchange Traded Fund</v>
      </c>
    </row>
    <row r="10407" spans="1:21" x14ac:dyDescent="0.25">
      <c r="A10407" t="s">
        <v>7750</v>
      </c>
      <c r="N10407" t="str">
        <v>Pattern Not Found</v>
      </c>
      <c r="O10407" t="str">
        <v>Pattern Not Found</v>
      </c>
      <c r="P10407" t="str">
        <v>Pattern Not Found</v>
      </c>
      <c r="Q10407" t="str">
        <v>Pattern Not Found Pattern Not Found Pattern Not Found</v>
      </c>
      <c r="U10407" t="str">
        <v>Tata Nifty India Digital Exchange Traded Fund</v>
      </c>
    </row>
    <row r="10408" spans="1:21" x14ac:dyDescent="0.25">
      <c r="A10408" t="s">
        <v>7751</v>
      </c>
      <c r="N10408" t="str">
        <v>Pattern Not Found</v>
      </c>
      <c r="O10408" t="str">
        <v>Pattern Not Found</v>
      </c>
      <c r="P10408" t="str">
        <v>Pattern Not Found</v>
      </c>
      <c r="Q10408" t="str">
        <v>Pattern Not Found Pattern Not Found Pattern Not Found</v>
      </c>
      <c r="U10408" t="str">
        <v>Tata Nifty Private Bank Exchange Traded Fund</v>
      </c>
    </row>
    <row r="10409" spans="1:21" x14ac:dyDescent="0.25">
      <c r="A10409" t="s">
        <v>7752</v>
      </c>
      <c r="N10409" t="str">
        <v>Pattern Not Found</v>
      </c>
      <c r="O10409" t="str">
        <v>Pattern Not Found</v>
      </c>
      <c r="P10409" t="str">
        <v>Pattern Not Found</v>
      </c>
      <c r="Q10409" t="str">
        <v>Pattern Not Found Pattern Not Found Pattern Not Found</v>
      </c>
      <c r="U10409" t="str">
        <v>Tata Silver Exchange Traded Fund</v>
      </c>
    </row>
    <row r="10410" spans="1:21" x14ac:dyDescent="0.25">
      <c r="A10410" t="s">
        <v>1</v>
      </c>
      <c r="N10410" t="str">
        <v>Pattern Not Found</v>
      </c>
      <c r="O10410" t="str">
        <v>Pattern Not Found</v>
      </c>
      <c r="P10410" t="str">
        <v>Pattern Not Found</v>
      </c>
      <c r="Q10410" t="str">
        <v>Pattern Not Found Pattern Not Found Pattern Not Found</v>
      </c>
      <c r="U10410" t="str">
        <v xml:space="preserve"> </v>
      </c>
    </row>
    <row r="10411" spans="1:21" x14ac:dyDescent="0.25">
      <c r="A10411" t="s">
        <v>218</v>
      </c>
      <c r="N10411" t="str">
        <v>Pattern Not Found</v>
      </c>
      <c r="O10411" t="str">
        <v>Pattern Not Found</v>
      </c>
      <c r="P10411" t="str">
        <v>Pattern Not Found</v>
      </c>
      <c r="Q10411" t="str">
        <v>Pattern Not Found Pattern Not Found Pattern Not Found</v>
      </c>
      <c r="U10411" t="str">
        <v>UTI Mutual Fund</v>
      </c>
    </row>
    <row r="10412" spans="1:21" x14ac:dyDescent="0.25">
      <c r="A10412" t="s">
        <v>1</v>
      </c>
      <c r="N10412" t="str">
        <v>Pattern Not Found</v>
      </c>
      <c r="O10412" t="str">
        <v>Pattern Not Found</v>
      </c>
      <c r="P10412" t="str">
        <v>Pattern Not Found</v>
      </c>
      <c r="Q10412" t="str">
        <v>Pattern Not Found Pattern Not Found Pattern Not Found</v>
      </c>
      <c r="U10412" t="str">
        <v xml:space="preserve"> </v>
      </c>
    </row>
    <row r="10413" spans="1:21" x14ac:dyDescent="0.25">
      <c r="A10413" t="s">
        <v>7753</v>
      </c>
      <c r="N10413" t="str">
        <v>Pattern Not Found</v>
      </c>
      <c r="O10413" t="str">
        <v>Pattern Not Found</v>
      </c>
      <c r="P10413" t="str">
        <v>Pattern Not Found</v>
      </c>
      <c r="Q10413" t="str">
        <v>Pattern Not Found Pattern Not Found Pattern Not Found</v>
      </c>
      <c r="U10413" t="str">
        <v>UTI Nifty Next 50 Exchange Traded Fund</v>
      </c>
    </row>
    <row r="10414" spans="1:21" x14ac:dyDescent="0.25">
      <c r="A10414" t="s">
        <v>7754</v>
      </c>
      <c r="N10414" t="str">
        <v>Pattern Not Found</v>
      </c>
      <c r="O10414" t="str">
        <v>Pattern Not Found</v>
      </c>
      <c r="P10414" t="str">
        <v>Pattern Not Found</v>
      </c>
      <c r="Q10414" t="str">
        <v>Pattern Not Found Pattern Not Found Pattern Not Found</v>
      </c>
      <c r="U10414" t="str">
        <v>UTI  S&amp;P BSE Sensex Next 50 Exchange Traded Fund</v>
      </c>
    </row>
    <row r="10415" spans="1:21" x14ac:dyDescent="0.25">
      <c r="A10415" t="s">
        <v>7755</v>
      </c>
      <c r="N10415" t="str">
        <v>Pattern Not Found</v>
      </c>
      <c r="O10415" t="str">
        <v>Pattern Not Found</v>
      </c>
      <c r="P10415" t="str">
        <v>Pattern Not Found</v>
      </c>
      <c r="Q10415" t="str">
        <v>Pattern Not Found Pattern Not Found Pattern Not Found</v>
      </c>
      <c r="U10415" t="str">
        <v>UTI Nifty 10 yr Benchmark GSec ETF</v>
      </c>
    </row>
    <row r="10416" spans="1:21" x14ac:dyDescent="0.25">
      <c r="A10416" t="s">
        <v>7756</v>
      </c>
      <c r="N10416" t="str">
        <v>Pattern Not Found</v>
      </c>
      <c r="O10416" t="str">
        <v>Pattern Not Found</v>
      </c>
      <c r="P10416" t="str">
        <v>Pattern Not Found</v>
      </c>
      <c r="Q10416" t="str">
        <v>Pattern Not Found Pattern Not Found Pattern Not Found</v>
      </c>
      <c r="U10416" t="str">
        <v>UTI Nifty 5 yr Benchmark GSec ETF</v>
      </c>
    </row>
    <row r="10417" spans="1:21" x14ac:dyDescent="0.25">
      <c r="A10417" t="s">
        <v>7757</v>
      </c>
      <c r="N10417" t="str">
        <v>Pattern Not Found</v>
      </c>
      <c r="O10417" t="str">
        <v>Pattern Not Found</v>
      </c>
      <c r="P10417" t="str">
        <v>Pattern Not Found</v>
      </c>
      <c r="Q10417" t="str">
        <v>Pattern Not Found Pattern Not Found Pattern Not Found</v>
      </c>
      <c r="U10417" t="str">
        <v>UTI Nifty 50 ETF</v>
      </c>
    </row>
    <row r="10418" spans="1:21" x14ac:dyDescent="0.25">
      <c r="A10418" t="s">
        <v>7758</v>
      </c>
      <c r="N10418" t="str">
        <v>Pattern Not Found</v>
      </c>
      <c r="O10418" t="str">
        <v>Pattern Not Found</v>
      </c>
      <c r="P10418" t="str">
        <v>Pattern Not Found</v>
      </c>
      <c r="Q10418" t="str">
        <v>Pattern Not Found Pattern Not Found Pattern Not Found</v>
      </c>
      <c r="U10418" t="str">
        <v>UTI Nifty Bank ETF</v>
      </c>
    </row>
    <row r="10419" spans="1:21" x14ac:dyDescent="0.25">
      <c r="A10419" t="s">
        <v>7759</v>
      </c>
      <c r="N10419" t="str">
        <v>Pattern Not Found</v>
      </c>
      <c r="O10419" t="str">
        <v>Pattern Not Found</v>
      </c>
      <c r="P10419" t="str">
        <v>Pattern Not Found</v>
      </c>
      <c r="Q10419" t="str">
        <v>Pattern Not Found Pattern Not Found Pattern Not Found</v>
      </c>
      <c r="U10419" t="str">
        <v>UTI Nifty IT ETF</v>
      </c>
    </row>
    <row r="10420" spans="1:21" x14ac:dyDescent="0.25">
      <c r="A10420" t="s">
        <v>7760</v>
      </c>
      <c r="N10420" t="str">
        <v>Pattern Not Found</v>
      </c>
      <c r="O10420" t="str">
        <v>Pattern Not Found</v>
      </c>
      <c r="P10420" t="str">
        <v>Pattern Not Found</v>
      </c>
      <c r="Q10420" t="str">
        <v>Pattern Not Found Pattern Not Found Pattern Not Found</v>
      </c>
      <c r="U10420" t="str">
        <v>UTI Nifty Midcap 150 Exchange Traded Fund</v>
      </c>
    </row>
    <row r="10421" spans="1:21" x14ac:dyDescent="0.25">
      <c r="A10421" t="s">
        <v>7761</v>
      </c>
      <c r="N10421" t="str">
        <v>Pattern Not Found</v>
      </c>
      <c r="O10421" t="str">
        <v>Pattern Not Found</v>
      </c>
      <c r="P10421" t="str">
        <v>Pattern Not Found</v>
      </c>
      <c r="Q10421" t="str">
        <v>Pattern Not Found Pattern Not Found Pattern Not Found</v>
      </c>
      <c r="U10421" t="str">
        <v>UTI S&amp;P BSE Sensex ETF</v>
      </c>
    </row>
    <row r="10422" spans="1:21" x14ac:dyDescent="0.25">
      <c r="A10422" t="s">
        <v>7762</v>
      </c>
      <c r="N10422" t="str">
        <v>Pattern Not Found</v>
      </c>
      <c r="O10422" t="str">
        <v>Pattern Not Found</v>
      </c>
      <c r="P10422" t="str">
        <v>Pattern Not Found</v>
      </c>
      <c r="Q10422" t="str">
        <v>Pattern Not Found Pattern Not Found Pattern Not Found</v>
      </c>
      <c r="U10422" t="str">
        <v>UTI Silver Exchange Traded Fund</v>
      </c>
    </row>
    <row r="10423" spans="1:21" x14ac:dyDescent="0.25">
      <c r="A10423" t="s">
        <v>1</v>
      </c>
      <c r="N10423" t="str">
        <v>Pattern Not Found</v>
      </c>
      <c r="O10423" t="str">
        <v>Pattern Not Found</v>
      </c>
      <c r="P10423" t="str">
        <v>Pattern Not Found</v>
      </c>
      <c r="Q10423" t="str">
        <v>Pattern Not Found Pattern Not Found Pattern Not Found</v>
      </c>
      <c r="U10423" t="str">
        <v xml:space="preserve"> </v>
      </c>
    </row>
    <row r="10424" spans="1:21" x14ac:dyDescent="0.25">
      <c r="A10424" t="s">
        <v>3595</v>
      </c>
      <c r="N10424" t="str">
        <v>Pattern Not Found</v>
      </c>
      <c r="O10424" t="str">
        <v>Pattern Not Found</v>
      </c>
      <c r="P10424" t="str">
        <v>Pattern Not Found</v>
      </c>
      <c r="Q10424" t="str">
        <v>Pattern Not Found Pattern Not Found Pattern Not Found</v>
      </c>
      <c r="U10424" t="str">
        <v>Zerodha Mutual Fund</v>
      </c>
    </row>
    <row r="10425" spans="1:21" x14ac:dyDescent="0.25">
      <c r="A10425" t="s">
        <v>1</v>
      </c>
      <c r="N10425" t="str">
        <v>Pattern Not Found</v>
      </c>
      <c r="O10425" t="str">
        <v>Pattern Not Found</v>
      </c>
      <c r="P10425" t="str">
        <v>Pattern Not Found</v>
      </c>
      <c r="Q10425" t="str">
        <v>Pattern Not Found Pattern Not Found Pattern Not Found</v>
      </c>
      <c r="U10425" t="str">
        <v xml:space="preserve"> </v>
      </c>
    </row>
    <row r="10426" spans="1:21" x14ac:dyDescent="0.25">
      <c r="A10426" t="s">
        <v>7763</v>
      </c>
      <c r="N10426" t="str">
        <v>Pattern Not Found</v>
      </c>
      <c r="O10426" t="str">
        <v>Pattern Not Found</v>
      </c>
      <c r="P10426" t="str">
        <v>Growth</v>
      </c>
      <c r="Q10426" t="str">
        <v>Pattern Not Found Pattern Not Found Growth</v>
      </c>
      <c r="U10426" t="str">
        <v>Zerodha Nifty 1D Rate Liquid ETF  Growth Option</v>
      </c>
    </row>
    <row r="10427" spans="1:21" x14ac:dyDescent="0.25">
      <c r="A10427" t="s">
        <v>1</v>
      </c>
      <c r="N10427" t="str">
        <v>Pattern Not Found</v>
      </c>
      <c r="O10427" t="str">
        <v>Pattern Not Found</v>
      </c>
      <c r="P10427" t="str">
        <v>Pattern Not Found</v>
      </c>
      <c r="Q10427" t="str">
        <v>Pattern Not Found Pattern Not Found Pattern Not Found</v>
      </c>
      <c r="U10427" t="str">
        <v xml:space="preserve"> </v>
      </c>
    </row>
    <row r="10428" spans="1:21" x14ac:dyDescent="0.25">
      <c r="A10428" t="s">
        <v>7764</v>
      </c>
      <c r="N10428" t="str">
        <v>Pattern Not Found</v>
      </c>
      <c r="O10428" t="str">
        <v>Pattern Not Found</v>
      </c>
      <c r="P10428" t="str">
        <v>Pattern Not Found</v>
      </c>
      <c r="Q10428" t="str">
        <v>Pattern Not Found Pattern Not Found Pattern Not Found</v>
      </c>
      <c r="U10428" t="str">
        <v>Open Ended Schemes(Solution Oriented Scheme  Childrenâ€™s Fund)</v>
      </c>
    </row>
    <row r="10429" spans="1:21" x14ac:dyDescent="0.25">
      <c r="A10429" t="s">
        <v>1</v>
      </c>
      <c r="N10429" t="str">
        <v>Pattern Not Found</v>
      </c>
      <c r="O10429" t="str">
        <v>Pattern Not Found</v>
      </c>
      <c r="P10429" t="str">
        <v>Pattern Not Found</v>
      </c>
      <c r="Q10429" t="str">
        <v>Pattern Not Found Pattern Not Found Pattern Not Found</v>
      </c>
      <c r="U10429" t="str">
        <v xml:space="preserve"> </v>
      </c>
    </row>
    <row r="10430" spans="1:21" x14ac:dyDescent="0.25">
      <c r="A10430" t="s">
        <v>3</v>
      </c>
      <c r="N10430" t="str">
        <v>Pattern Not Found</v>
      </c>
      <c r="O10430" t="str">
        <v>Pattern Not Found</v>
      </c>
      <c r="P10430" t="str">
        <v>Pattern Not Found</v>
      </c>
      <c r="Q10430" t="str">
        <v>Pattern Not Found Pattern Not Found Pattern Not Found</v>
      </c>
      <c r="U10430" t="str">
        <v>Aditya Birla Sun Life Mutual Fund</v>
      </c>
    </row>
    <row r="10431" spans="1:21" x14ac:dyDescent="0.25">
      <c r="A10431" t="s">
        <v>1</v>
      </c>
      <c r="N10431" t="str">
        <v>Pattern Not Found</v>
      </c>
      <c r="O10431" t="str">
        <v>Pattern Not Found</v>
      </c>
      <c r="P10431" t="str">
        <v>Pattern Not Found</v>
      </c>
      <c r="Q10431" t="str">
        <v>Pattern Not Found Pattern Not Found Pattern Not Found</v>
      </c>
      <c r="U10431" t="str">
        <v xml:space="preserve"> </v>
      </c>
    </row>
    <row r="10432" spans="1:21" x14ac:dyDescent="0.25">
      <c r="A10432" t="s">
        <v>7765</v>
      </c>
      <c r="N10432" t="str">
        <v>Pattern Not Found</v>
      </c>
      <c r="O10432" t="str">
        <v>DIRECT</v>
      </c>
      <c r="P10432" t="str">
        <v>GROWTH</v>
      </c>
      <c r="Q10432" t="str">
        <v>Pattern Not Found DIRECT GROWTH</v>
      </c>
      <c r="U10432" t="str">
        <v>ADITYA BIRLA SUN LIFE BAL BHAVISHYA YOJNA DIRECT GROWTH</v>
      </c>
    </row>
    <row r="10433" spans="1:21" x14ac:dyDescent="0.25">
      <c r="A10433" t="s">
        <v>7766</v>
      </c>
      <c r="N10433" t="str">
        <v>Pattern Not Found</v>
      </c>
      <c r="O10433" t="str">
        <v>Pattern Not Found</v>
      </c>
      <c r="P10433" t="str">
        <v>GROWTH</v>
      </c>
      <c r="Q10433" t="str">
        <v>Pattern Not Found Pattern Not Found GROWTH</v>
      </c>
      <c r="U10433" t="str">
        <v>ADITYA BIRLA SUN LIFE BAL BHAVISHYA YOJNA REGULAR GROWTH</v>
      </c>
    </row>
    <row r="10434" spans="1:21" x14ac:dyDescent="0.25">
      <c r="A10434" t="s">
        <v>7767</v>
      </c>
      <c r="N10434" t="str">
        <v>Pattern Not Found</v>
      </c>
      <c r="O10434" t="str">
        <v>Direct</v>
      </c>
      <c r="P10434" t="str">
        <v>Pattern Not Found</v>
      </c>
      <c r="Q10434" t="str">
        <v>Pattern Not Found Direct Pattern Not Found</v>
      </c>
      <c r="U10434" t="str">
        <v>ADITYA BIRLA SUN LIFE BAL BHAVISHYA YOJNA Direct  IDCW</v>
      </c>
    </row>
    <row r="10435" spans="1:21" x14ac:dyDescent="0.25">
      <c r="A10435" t="s">
        <v>7768</v>
      </c>
      <c r="N10435" t="str">
        <v>Pattern Not Found</v>
      </c>
      <c r="O10435" t="str">
        <v>Pattern Not Found</v>
      </c>
      <c r="P10435" t="str">
        <v>Pattern Not Found</v>
      </c>
      <c r="Q10435" t="str">
        <v>Pattern Not Found Pattern Not Found Pattern Not Found</v>
      </c>
      <c r="U10435" t="str">
        <v>ADITYA BIRLA SUN LIFE BAL BHAVISHYA YOJNA Regular  IDCW</v>
      </c>
    </row>
    <row r="10436" spans="1:21" x14ac:dyDescent="0.25">
      <c r="A10436" t="s">
        <v>1</v>
      </c>
      <c r="N10436" t="str">
        <v>Pattern Not Found</v>
      </c>
      <c r="O10436" t="str">
        <v>Pattern Not Found</v>
      </c>
      <c r="P10436" t="str">
        <v>Pattern Not Found</v>
      </c>
      <c r="Q10436" t="str">
        <v>Pattern Not Found Pattern Not Found Pattern Not Found</v>
      </c>
      <c r="U10436" t="str">
        <v xml:space="preserve"> </v>
      </c>
    </row>
    <row r="10437" spans="1:21" x14ac:dyDescent="0.25">
      <c r="A10437" t="s">
        <v>15</v>
      </c>
      <c r="N10437" t="str">
        <v>Pattern Not Found</v>
      </c>
      <c r="O10437" t="str">
        <v>Pattern Not Found</v>
      </c>
      <c r="P10437" t="str">
        <v>Pattern Not Found</v>
      </c>
      <c r="Q10437" t="str">
        <v>Pattern Not Found Pattern Not Found Pattern Not Found</v>
      </c>
      <c r="U10437" t="str">
        <v>Axis Mutual Fund</v>
      </c>
    </row>
    <row r="10438" spans="1:21" x14ac:dyDescent="0.25">
      <c r="A10438" t="s">
        <v>1</v>
      </c>
      <c r="N10438" t="str">
        <v>Pattern Not Found</v>
      </c>
      <c r="O10438" t="str">
        <v>Pattern Not Found</v>
      </c>
      <c r="P10438" t="str">
        <v>Pattern Not Found</v>
      </c>
      <c r="Q10438" t="str">
        <v>Pattern Not Found Pattern Not Found Pattern Not Found</v>
      </c>
      <c r="U10438" t="str">
        <v xml:space="preserve"> </v>
      </c>
    </row>
    <row r="10439" spans="1:21" x14ac:dyDescent="0.25">
      <c r="A10439" t="s">
        <v>7769</v>
      </c>
      <c r="N10439" t="str">
        <v>Pattern Not Found</v>
      </c>
      <c r="O10439" t="str">
        <v>Direct</v>
      </c>
      <c r="P10439" t="str">
        <v>Growth</v>
      </c>
      <c r="Q10439" t="str">
        <v>Pattern Not Found Direct Growth</v>
      </c>
      <c r="U10439" t="str">
        <v>Axis Children's Gift Fund  Lock in  Direct Growth</v>
      </c>
    </row>
    <row r="10440" spans="1:21" x14ac:dyDescent="0.25">
      <c r="A10440" t="s">
        <v>7770</v>
      </c>
      <c r="N10440" t="str">
        <v>Pattern Not Found</v>
      </c>
      <c r="O10440" t="str">
        <v>Direct</v>
      </c>
      <c r="P10440" t="str">
        <v>Pattern Not Found</v>
      </c>
      <c r="Q10440" t="str">
        <v>Pattern Not Found Direct Pattern Not Found</v>
      </c>
      <c r="U10440" t="str">
        <v>Axis Children's Gift Fund  Lock in  Direct Plan  IDCW</v>
      </c>
    </row>
    <row r="10441" spans="1:21" x14ac:dyDescent="0.25">
      <c r="A10441" t="s">
        <v>7771</v>
      </c>
      <c r="N10441" t="str">
        <v>Pattern Not Found</v>
      </c>
      <c r="O10441" t="str">
        <v>Pattern Not Found</v>
      </c>
      <c r="P10441" t="str">
        <v>Growth</v>
      </c>
      <c r="Q10441" t="str">
        <v>Pattern Not Found Pattern Not Found Growth</v>
      </c>
      <c r="U10441" t="str">
        <v>Axis Children's Gift Fund  Lock in  Regular Growth</v>
      </c>
    </row>
    <row r="10442" spans="1:21" x14ac:dyDescent="0.25">
      <c r="A10442" t="s">
        <v>7772</v>
      </c>
      <c r="N10442" t="str">
        <v>Pattern Not Found</v>
      </c>
      <c r="O10442" t="str">
        <v>Pattern Not Found</v>
      </c>
      <c r="P10442" t="str">
        <v>Pattern Not Found</v>
      </c>
      <c r="Q10442" t="str">
        <v>Pattern Not Found Pattern Not Found Pattern Not Found</v>
      </c>
      <c r="U10442" t="str">
        <v>Axis Children's Gift Fund  Lock in  Regular Plan  IDCW</v>
      </c>
    </row>
    <row r="10443" spans="1:21" x14ac:dyDescent="0.25">
      <c r="A10443" t="s">
        <v>7773</v>
      </c>
      <c r="N10443" t="str">
        <v>Pattern Not Found</v>
      </c>
      <c r="O10443" t="str">
        <v>Direct</v>
      </c>
      <c r="P10443" t="str">
        <v>Growth</v>
      </c>
      <c r="Q10443" t="str">
        <v>Pattern Not Found Direct Growth</v>
      </c>
      <c r="U10443" t="str">
        <v>Axis Children's Gift Fund  No Lock in  Direct Growth</v>
      </c>
    </row>
    <row r="10444" spans="1:21" x14ac:dyDescent="0.25">
      <c r="A10444" t="s">
        <v>7774</v>
      </c>
      <c r="N10444" t="str">
        <v>Pattern Not Found</v>
      </c>
      <c r="O10444" t="str">
        <v>Direct</v>
      </c>
      <c r="P10444" t="str">
        <v>Pattern Not Found</v>
      </c>
      <c r="Q10444" t="str">
        <v>Pattern Not Found Direct Pattern Not Found</v>
      </c>
      <c r="U10444" t="str">
        <v>Axis Children's Gift Fund  No Lock in  Direct Plan  IDCW</v>
      </c>
    </row>
    <row r="10445" spans="1:21" x14ac:dyDescent="0.25">
      <c r="A10445" t="s">
        <v>7775</v>
      </c>
      <c r="N10445" t="str">
        <v>Pattern Not Found</v>
      </c>
      <c r="O10445" t="str">
        <v>Pattern Not Found</v>
      </c>
      <c r="P10445" t="str">
        <v>Growth</v>
      </c>
      <c r="Q10445" t="str">
        <v>Pattern Not Found Pattern Not Found Growth</v>
      </c>
      <c r="U10445" t="str">
        <v>Axis Children's Gift Fund  No Lock in  Regular Plan  Growth</v>
      </c>
    </row>
    <row r="10446" spans="1:21" x14ac:dyDescent="0.25">
      <c r="A10446" t="s">
        <v>7776</v>
      </c>
      <c r="N10446" t="str">
        <v>Pattern Not Found</v>
      </c>
      <c r="O10446" t="str">
        <v>Pattern Not Found</v>
      </c>
      <c r="P10446" t="str">
        <v>Pattern Not Found</v>
      </c>
      <c r="Q10446" t="str">
        <v>Pattern Not Found Pattern Not Found Pattern Not Found</v>
      </c>
      <c r="U10446" t="str">
        <v>Axis Children's Gift Fund  No Lock in  Regular Plan  IDCW</v>
      </c>
    </row>
    <row r="10447" spans="1:21" x14ac:dyDescent="0.25">
      <c r="A10447" t="s">
        <v>1</v>
      </c>
      <c r="N10447" t="str">
        <v>Pattern Not Found</v>
      </c>
      <c r="O10447" t="str">
        <v>Pattern Not Found</v>
      </c>
      <c r="P10447" t="str">
        <v>Pattern Not Found</v>
      </c>
      <c r="Q10447" t="str">
        <v>Pattern Not Found Pattern Not Found Pattern Not Found</v>
      </c>
      <c r="U10447" t="str">
        <v xml:space="preserve"> </v>
      </c>
    </row>
    <row r="10448" spans="1:21" x14ac:dyDescent="0.25">
      <c r="A10448" t="s">
        <v>89</v>
      </c>
      <c r="N10448" t="str">
        <v>Pattern Not Found</v>
      </c>
      <c r="O10448" t="str">
        <v>Pattern Not Found</v>
      </c>
      <c r="P10448" t="str">
        <v>Pattern Not Found</v>
      </c>
      <c r="Q10448" t="str">
        <v>Pattern Not Found Pattern Not Found Pattern Not Found</v>
      </c>
      <c r="U10448" t="str">
        <v>HDFC Mutual Fund</v>
      </c>
    </row>
    <row r="10449" spans="1:21" x14ac:dyDescent="0.25">
      <c r="A10449" t="s">
        <v>1</v>
      </c>
      <c r="N10449" t="str">
        <v>Pattern Not Found</v>
      </c>
      <c r="O10449" t="str">
        <v>Pattern Not Found</v>
      </c>
      <c r="P10449" t="str">
        <v>Pattern Not Found</v>
      </c>
      <c r="Q10449" t="str">
        <v>Pattern Not Found Pattern Not Found Pattern Not Found</v>
      </c>
      <c r="U10449" t="str">
        <v xml:space="preserve"> </v>
      </c>
    </row>
    <row r="10450" spans="1:21" x14ac:dyDescent="0.25">
      <c r="A10450" t="s">
        <v>7777</v>
      </c>
      <c r="N10450" t="str">
        <v>Pattern Not Found</v>
      </c>
      <c r="O10450" t="str">
        <v>Pattern Not Found</v>
      </c>
      <c r="P10450" t="str">
        <v>Pattern Not Found</v>
      </c>
      <c r="Q10450" t="str">
        <v>Pattern Not Found Pattern Not Found Pattern Not Found</v>
      </c>
      <c r="U10450" t="str">
        <v>HDFC Children Gift FundSavings</v>
      </c>
    </row>
    <row r="10451" spans="1:21" x14ac:dyDescent="0.25">
      <c r="A10451" t="s">
        <v>7778</v>
      </c>
      <c r="N10451" t="str">
        <v>Pattern Not Found</v>
      </c>
      <c r="O10451" t="str">
        <v>Direct</v>
      </c>
      <c r="P10451" t="str">
        <v>Pattern Not Found</v>
      </c>
      <c r="Q10451" t="str">
        <v>Pattern Not Found Direct Pattern Not Found</v>
      </c>
      <c r="U10451" t="str">
        <v>HDFC Childrens Gift Fund  Direct Plan</v>
      </c>
    </row>
    <row r="10452" spans="1:21" x14ac:dyDescent="0.25">
      <c r="A10452" t="s">
        <v>7779</v>
      </c>
      <c r="N10452" t="str">
        <v>Pattern Not Found</v>
      </c>
      <c r="O10452" t="str">
        <v>Pattern Not Found</v>
      </c>
      <c r="P10452" t="str">
        <v>Growth</v>
      </c>
      <c r="Q10452" t="str">
        <v>Pattern Not Found Pattern Not Found Growth</v>
      </c>
      <c r="U10452" t="str">
        <v>HDFC Childrens Gift Fund  Growth Plan</v>
      </c>
    </row>
    <row r="10453" spans="1:21" x14ac:dyDescent="0.25">
      <c r="A10453" t="s">
        <v>7780</v>
      </c>
      <c r="N10453" t="str">
        <v>Pattern Not Found</v>
      </c>
      <c r="O10453" t="str">
        <v>Direct</v>
      </c>
      <c r="P10453" t="str">
        <v>Pattern Not Found</v>
      </c>
      <c r="Q10453" t="str">
        <v>Pattern Not Found Direct Pattern Not Found</v>
      </c>
      <c r="U10453" t="str">
        <v>HDFC Childrens Gift Fund Savings PlanDirect Plan</v>
      </c>
    </row>
    <row r="10454" spans="1:21" x14ac:dyDescent="0.25">
      <c r="A10454" t="s">
        <v>1</v>
      </c>
      <c r="N10454" t="str">
        <v>Pattern Not Found</v>
      </c>
      <c r="O10454" t="str">
        <v>Pattern Not Found</v>
      </c>
      <c r="P10454" t="str">
        <v>Pattern Not Found</v>
      </c>
      <c r="Q10454" t="str">
        <v>Pattern Not Found Pattern Not Found Pattern Not Found</v>
      </c>
      <c r="U10454" t="str">
        <v xml:space="preserve"> </v>
      </c>
    </row>
    <row r="10455" spans="1:21" x14ac:dyDescent="0.25">
      <c r="A10455" t="s">
        <v>103</v>
      </c>
      <c r="N10455" t="str">
        <v>Pattern Not Found</v>
      </c>
      <c r="O10455" t="str">
        <v>Pattern Not Found</v>
      </c>
      <c r="P10455" t="str">
        <v>Pattern Not Found</v>
      </c>
      <c r="Q10455" t="str">
        <v>Pattern Not Found Pattern Not Found Pattern Not Found</v>
      </c>
      <c r="U10455" t="str">
        <v>ICICI Prudential Mutual Fund</v>
      </c>
    </row>
    <row r="10456" spans="1:21" x14ac:dyDescent="0.25">
      <c r="A10456" t="s">
        <v>1</v>
      </c>
      <c r="N10456" t="str">
        <v>Pattern Not Found</v>
      </c>
      <c r="O10456" t="str">
        <v>Pattern Not Found</v>
      </c>
      <c r="P10456" t="str">
        <v>Pattern Not Found</v>
      </c>
      <c r="Q10456" t="str">
        <v>Pattern Not Found Pattern Not Found Pattern Not Found</v>
      </c>
      <c r="U10456" t="str">
        <v xml:space="preserve"> </v>
      </c>
    </row>
    <row r="10457" spans="1:21" x14ac:dyDescent="0.25">
      <c r="A10457" t="s">
        <v>7781</v>
      </c>
      <c r="N10457" t="str">
        <v>Pattern Not Found</v>
      </c>
      <c r="O10457" t="str">
        <v>Pattern Not Found</v>
      </c>
      <c r="P10457" t="str">
        <v>Pattern Not Found</v>
      </c>
      <c r="Q10457" t="str">
        <v>Pattern Not Found Pattern Not Found Pattern Not Found</v>
      </c>
      <c r="U10457" t="str">
        <v>ICICI Prudential Child Care Fund (Gift Plan)  Cumulative</v>
      </c>
    </row>
    <row r="10458" spans="1:21" x14ac:dyDescent="0.25">
      <c r="A10458" t="s">
        <v>7782</v>
      </c>
      <c r="N10458" t="str">
        <v>Pattern Not Found</v>
      </c>
      <c r="O10458" t="str">
        <v>Direct</v>
      </c>
      <c r="P10458" t="str">
        <v>Pattern Not Found</v>
      </c>
      <c r="Q10458" t="str">
        <v>Pattern Not Found Direct Pattern Not Found</v>
      </c>
      <c r="U10458" t="str">
        <v>ICICI Prudential Child Care Fund (Gift Plan)  Direct Plan  Cumulative</v>
      </c>
    </row>
    <row r="10459" spans="1:21" x14ac:dyDescent="0.25">
      <c r="A10459" t="s">
        <v>1</v>
      </c>
      <c r="N10459" t="str">
        <v>Pattern Not Found</v>
      </c>
      <c r="O10459" t="str">
        <v>Pattern Not Found</v>
      </c>
      <c r="P10459" t="str">
        <v>Pattern Not Found</v>
      </c>
      <c r="Q10459" t="str">
        <v>Pattern Not Found Pattern Not Found Pattern Not Found</v>
      </c>
      <c r="U10459" t="str">
        <v xml:space="preserve"> </v>
      </c>
    </row>
    <row r="10460" spans="1:21" x14ac:dyDescent="0.25">
      <c r="A10460" t="s">
        <v>140</v>
      </c>
      <c r="N10460" t="str">
        <v>Pattern Not Found</v>
      </c>
      <c r="O10460" t="str">
        <v>Pattern Not Found</v>
      </c>
      <c r="P10460" t="str">
        <v>Pattern Not Found</v>
      </c>
      <c r="Q10460" t="str">
        <v>Pattern Not Found Pattern Not Found Pattern Not Found</v>
      </c>
      <c r="U10460" t="str">
        <v>LIC Mutual Fund</v>
      </c>
    </row>
    <row r="10461" spans="1:21" x14ac:dyDescent="0.25">
      <c r="A10461" t="s">
        <v>1</v>
      </c>
      <c r="N10461" t="str">
        <v>Pattern Not Found</v>
      </c>
      <c r="O10461" t="str">
        <v>Pattern Not Found</v>
      </c>
      <c r="P10461" t="str">
        <v>Pattern Not Found</v>
      </c>
      <c r="Q10461" t="str">
        <v>Pattern Not Found Pattern Not Found Pattern Not Found</v>
      </c>
      <c r="U10461" t="str">
        <v xml:space="preserve"> </v>
      </c>
    </row>
    <row r="10462" spans="1:21" x14ac:dyDescent="0.25">
      <c r="A10462" t="s">
        <v>7783</v>
      </c>
      <c r="N10462" t="str">
        <v>Pattern Not Found</v>
      </c>
      <c r="O10462" t="str">
        <v>Direct</v>
      </c>
      <c r="P10462" t="str">
        <v>Growth</v>
      </c>
      <c r="Q10462" t="str">
        <v>Pattern Not Found Direct Growth</v>
      </c>
      <c r="U10462" t="str">
        <v>LIC MF Children's Gift FundDirect PlanGrowth</v>
      </c>
    </row>
    <row r="10463" spans="1:21" x14ac:dyDescent="0.25">
      <c r="A10463" t="s">
        <v>7784</v>
      </c>
      <c r="N10463" t="str">
        <v>Pattern Not Found</v>
      </c>
      <c r="O10463" t="str">
        <v>Pattern Not Found</v>
      </c>
      <c r="P10463" t="str">
        <v>Growth</v>
      </c>
      <c r="Q10463" t="str">
        <v>Pattern Not Found Pattern Not Found Growth</v>
      </c>
      <c r="U10463" t="str">
        <v>LIC MF Children's Gift FundRegular PlanGrowth</v>
      </c>
    </row>
    <row r="10464" spans="1:21" x14ac:dyDescent="0.25">
      <c r="A10464" t="s">
        <v>1</v>
      </c>
      <c r="N10464" t="str">
        <v>Pattern Not Found</v>
      </c>
      <c r="O10464" t="str">
        <v>Pattern Not Found</v>
      </c>
      <c r="P10464" t="str">
        <v>Pattern Not Found</v>
      </c>
      <c r="Q10464" t="str">
        <v>Pattern Not Found Pattern Not Found Pattern Not Found</v>
      </c>
      <c r="U10464" t="str">
        <v xml:space="preserve"> </v>
      </c>
    </row>
    <row r="10465" spans="1:21" x14ac:dyDescent="0.25">
      <c r="A10465" t="s">
        <v>167</v>
      </c>
      <c r="N10465" t="str">
        <v>Pattern Not Found</v>
      </c>
      <c r="O10465" t="str">
        <v>Pattern Not Found</v>
      </c>
      <c r="P10465" t="str">
        <v>Pattern Not Found</v>
      </c>
      <c r="Q10465" t="str">
        <v>Pattern Not Found Pattern Not Found Pattern Not Found</v>
      </c>
      <c r="U10465" t="str">
        <v>SBI Mutual Fund</v>
      </c>
    </row>
    <row r="10466" spans="1:21" x14ac:dyDescent="0.25">
      <c r="A10466" t="s">
        <v>1</v>
      </c>
      <c r="N10466" t="str">
        <v>Pattern Not Found</v>
      </c>
      <c r="O10466" t="str">
        <v>Pattern Not Found</v>
      </c>
      <c r="P10466" t="str">
        <v>Pattern Not Found</v>
      </c>
      <c r="Q10466" t="str">
        <v>Pattern Not Found Pattern Not Found Pattern Not Found</v>
      </c>
      <c r="U10466" t="str">
        <v xml:space="preserve"> </v>
      </c>
    </row>
    <row r="10467" spans="1:21" x14ac:dyDescent="0.25">
      <c r="A10467" t="s">
        <v>7785</v>
      </c>
      <c r="N10467" t="str">
        <v>Pattern Not Found</v>
      </c>
      <c r="O10467" t="str">
        <v>Direct</v>
      </c>
      <c r="P10467" t="str">
        <v>Growth</v>
      </c>
      <c r="Q10467" t="str">
        <v>Pattern Not Found Direct Growth</v>
      </c>
      <c r="U10467" t="str">
        <v>SBI Magnum Children's Benefit Fund  Investment Plan  Direct Plan  Growth</v>
      </c>
    </row>
    <row r="10468" spans="1:21" x14ac:dyDescent="0.25">
      <c r="A10468" t="s">
        <v>7786</v>
      </c>
      <c r="N10468" t="str">
        <v>Pattern Not Found</v>
      </c>
      <c r="O10468" t="str">
        <v>Pattern Not Found</v>
      </c>
      <c r="P10468" t="str">
        <v>Growth</v>
      </c>
      <c r="Q10468" t="str">
        <v>Pattern Not Found Pattern Not Found Growth</v>
      </c>
      <c r="U10468" t="str">
        <v>SBI Magnum Children's Benefit Fund  Investment Plan  Regular Plan  Growth</v>
      </c>
    </row>
    <row r="10469" spans="1:21" x14ac:dyDescent="0.25">
      <c r="A10469" t="s">
        <v>7787</v>
      </c>
      <c r="N10469" t="str">
        <v>Pattern Not Found</v>
      </c>
      <c r="O10469" t="str">
        <v>DIRECT</v>
      </c>
      <c r="P10469" t="str">
        <v>GROWTH</v>
      </c>
      <c r="Q10469" t="str">
        <v>Pattern Not Found DIRECT GROWTH</v>
      </c>
      <c r="U10469" t="str">
        <v>SBI Magnum Children's Benefit Fund  Savings Plan  DIRECT PLAN  GROWTH</v>
      </c>
    </row>
    <row r="10470" spans="1:21" x14ac:dyDescent="0.25">
      <c r="A10470" t="s">
        <v>7788</v>
      </c>
      <c r="N10470" t="str">
        <v>Pattern Not Found</v>
      </c>
      <c r="O10470" t="str">
        <v>Pattern Not Found</v>
      </c>
      <c r="P10470" t="str">
        <v>GROWTH</v>
      </c>
      <c r="Q10470" t="str">
        <v>Pattern Not Found Pattern Not Found GROWTH</v>
      </c>
      <c r="U10470" t="str">
        <v>SBI Magnum Children's Benefit Fund  Savings Plan  REGULAR PLAN  GROWTH</v>
      </c>
    </row>
    <row r="10471" spans="1:21" x14ac:dyDescent="0.25">
      <c r="A10471" t="s">
        <v>1</v>
      </c>
      <c r="N10471" t="str">
        <v>Pattern Not Found</v>
      </c>
      <c r="O10471" t="str">
        <v>Pattern Not Found</v>
      </c>
      <c r="P10471" t="str">
        <v>Pattern Not Found</v>
      </c>
      <c r="Q10471" t="str">
        <v>Pattern Not Found Pattern Not Found Pattern Not Found</v>
      </c>
      <c r="U10471" t="str">
        <v xml:space="preserve"> </v>
      </c>
    </row>
    <row r="10472" spans="1:21" x14ac:dyDescent="0.25">
      <c r="A10472" t="s">
        <v>198</v>
      </c>
      <c r="N10472" t="str">
        <v>Pattern Not Found</v>
      </c>
      <c r="O10472" t="str">
        <v>Pattern Not Found</v>
      </c>
      <c r="P10472" t="str">
        <v>Pattern Not Found</v>
      </c>
      <c r="Q10472" t="str">
        <v>Pattern Not Found Pattern Not Found Pattern Not Found</v>
      </c>
      <c r="U10472" t="str">
        <v>Tata Mutual Fund</v>
      </c>
    </row>
    <row r="10473" spans="1:21" x14ac:dyDescent="0.25">
      <c r="A10473" t="s">
        <v>1</v>
      </c>
      <c r="N10473" t="str">
        <v>Pattern Not Found</v>
      </c>
      <c r="O10473" t="str">
        <v>Pattern Not Found</v>
      </c>
      <c r="P10473" t="str">
        <v>Pattern Not Found</v>
      </c>
      <c r="Q10473" t="str">
        <v>Pattern Not Found Pattern Not Found Pattern Not Found</v>
      </c>
      <c r="U10473" t="str">
        <v xml:space="preserve"> </v>
      </c>
    </row>
    <row r="10474" spans="1:21" x14ac:dyDescent="0.25">
      <c r="A10474" t="s">
        <v>7789</v>
      </c>
      <c r="N10474" t="str">
        <v>Pattern Not Found</v>
      </c>
      <c r="O10474" t="str">
        <v>Pattern Not Found</v>
      </c>
      <c r="P10474" t="str">
        <v>Growth</v>
      </c>
      <c r="Q10474" t="str">
        <v>Pattern Not Found Pattern Not Found Growth</v>
      </c>
      <c r="U10474" t="str">
        <v>Tata Young Citizens' Fund Regular PlanGrowth Option</v>
      </c>
    </row>
    <row r="10475" spans="1:21" x14ac:dyDescent="0.25">
      <c r="A10475" t="s">
        <v>7790</v>
      </c>
      <c r="N10475" t="str">
        <v>Pattern Not Found</v>
      </c>
      <c r="O10475" t="str">
        <v>Direct</v>
      </c>
      <c r="P10475" t="str">
        <v>Growth</v>
      </c>
      <c r="Q10475" t="str">
        <v>Pattern Not Found Direct Growth</v>
      </c>
      <c r="U10475" t="str">
        <v>Tata Young Citizens' FundDirect PlanGrowth Option</v>
      </c>
    </row>
    <row r="10476" spans="1:21" x14ac:dyDescent="0.25">
      <c r="A10476" t="s">
        <v>1</v>
      </c>
      <c r="N10476" t="str">
        <v>Pattern Not Found</v>
      </c>
      <c r="O10476" t="str">
        <v>Pattern Not Found</v>
      </c>
      <c r="P10476" t="str">
        <v>Pattern Not Found</v>
      </c>
      <c r="Q10476" t="str">
        <v>Pattern Not Found Pattern Not Found Pattern Not Found</v>
      </c>
      <c r="U10476" t="str">
        <v xml:space="preserve"> </v>
      </c>
    </row>
    <row r="10477" spans="1:21" x14ac:dyDescent="0.25">
      <c r="A10477" t="s">
        <v>428</v>
      </c>
      <c r="N10477" t="str">
        <v>Pattern Not Found</v>
      </c>
      <c r="O10477" t="str">
        <v>Pattern Not Found</v>
      </c>
      <c r="P10477" t="str">
        <v>Pattern Not Found</v>
      </c>
      <c r="Q10477" t="str">
        <v>Pattern Not Found Pattern Not Found Pattern Not Found</v>
      </c>
      <c r="U10477" t="str">
        <v>Union Mutual Fund</v>
      </c>
    </row>
    <row r="10478" spans="1:21" x14ac:dyDescent="0.25">
      <c r="A10478" t="s">
        <v>1</v>
      </c>
      <c r="N10478" t="str">
        <v>Pattern Not Found</v>
      </c>
      <c r="O10478" t="str">
        <v>Pattern Not Found</v>
      </c>
      <c r="P10478" t="str">
        <v>Pattern Not Found</v>
      </c>
      <c r="Q10478" t="str">
        <v>Pattern Not Found Pattern Not Found Pattern Not Found</v>
      </c>
      <c r="U10478" t="str">
        <v xml:space="preserve"> </v>
      </c>
    </row>
    <row r="10479" spans="1:21" x14ac:dyDescent="0.25">
      <c r="A10479" t="s">
        <v>7791</v>
      </c>
      <c r="N10479" t="str">
        <v>Pattern Not Found</v>
      </c>
      <c r="O10479" t="str">
        <v>Direct</v>
      </c>
      <c r="P10479" t="str">
        <v>Growth</v>
      </c>
      <c r="Q10479" t="str">
        <v>Pattern Not Found Direct Growth</v>
      </c>
      <c r="U10479" t="str">
        <v>Union Children's Fund  Direct Plan  Growth Option</v>
      </c>
    </row>
    <row r="10480" spans="1:21" x14ac:dyDescent="0.25">
      <c r="A10480" t="s">
        <v>7792</v>
      </c>
      <c r="N10480" t="str">
        <v>Pattern Not Found</v>
      </c>
      <c r="O10480" t="str">
        <v>Direct</v>
      </c>
      <c r="P10480" t="str">
        <v>Pattern Not Found</v>
      </c>
      <c r="Q10480" t="str">
        <v>Pattern Not Found Direct Pattern Not Found</v>
      </c>
      <c r="U10480" t="str">
        <v>Union Children's Fund  Direct Plan  IDCW Option</v>
      </c>
    </row>
    <row r="10481" spans="1:21" x14ac:dyDescent="0.25">
      <c r="A10481" t="s">
        <v>7793</v>
      </c>
      <c r="N10481" t="str">
        <v>Pattern Not Found</v>
      </c>
      <c r="O10481" t="str">
        <v>Pattern Not Found</v>
      </c>
      <c r="P10481" t="str">
        <v>Growth</v>
      </c>
      <c r="Q10481" t="str">
        <v>Pattern Not Found Pattern Not Found Growth</v>
      </c>
      <c r="U10481" t="str">
        <v>Union Children's Fund  Regular Plan  Growth Option</v>
      </c>
    </row>
    <row r="10482" spans="1:21" x14ac:dyDescent="0.25">
      <c r="A10482" t="s">
        <v>1</v>
      </c>
      <c r="N10482" t="str">
        <v>Pattern Not Found</v>
      </c>
      <c r="O10482" t="str">
        <v>Pattern Not Found</v>
      </c>
      <c r="P10482" t="str">
        <v>Pattern Not Found</v>
      </c>
      <c r="Q10482" t="str">
        <v>Pattern Not Found Pattern Not Found Pattern Not Found</v>
      </c>
      <c r="U10482" t="str">
        <v xml:space="preserve"> </v>
      </c>
    </row>
    <row r="10483" spans="1:21" x14ac:dyDescent="0.25">
      <c r="A10483" t="s">
        <v>218</v>
      </c>
      <c r="N10483" t="str">
        <v>Pattern Not Found</v>
      </c>
      <c r="O10483" t="str">
        <v>Pattern Not Found</v>
      </c>
      <c r="P10483" t="str">
        <v>Pattern Not Found</v>
      </c>
      <c r="Q10483" t="str">
        <v>Pattern Not Found Pattern Not Found Pattern Not Found</v>
      </c>
      <c r="U10483" t="str">
        <v>UTI Mutual Fund</v>
      </c>
    </row>
    <row r="10484" spans="1:21" x14ac:dyDescent="0.25">
      <c r="A10484" t="s">
        <v>1</v>
      </c>
      <c r="N10484" t="str">
        <v>Pattern Not Found</v>
      </c>
      <c r="O10484" t="str">
        <v>Pattern Not Found</v>
      </c>
      <c r="P10484" t="str">
        <v>Pattern Not Found</v>
      </c>
      <c r="Q10484" t="str">
        <v>Pattern Not Found Pattern Not Found Pattern Not Found</v>
      </c>
      <c r="U10484" t="str">
        <v xml:space="preserve"> </v>
      </c>
    </row>
    <row r="10485" spans="1:21" x14ac:dyDescent="0.25">
      <c r="A10485" t="s">
        <v>7794</v>
      </c>
      <c r="N10485" t="str">
        <v>Pattern Not Found</v>
      </c>
      <c r="O10485" t="str">
        <v>Direct</v>
      </c>
      <c r="P10485" t="str">
        <v>Pattern Not Found</v>
      </c>
      <c r="Q10485" t="str">
        <v>Pattern Not Found Direct Pattern Not Found</v>
      </c>
      <c r="U10485" t="str">
        <v>UTI CCF Saving Plan  Direct Plan</v>
      </c>
    </row>
    <row r="10486" spans="1:21" x14ac:dyDescent="0.25">
      <c r="A10486" t="s">
        <v>7795</v>
      </c>
      <c r="N10486" t="str">
        <v>Pattern Not Found</v>
      </c>
      <c r="O10486" t="str">
        <v>Pattern Not Found</v>
      </c>
      <c r="P10486" t="str">
        <v>Pattern Not Found</v>
      </c>
      <c r="Q10486" t="str">
        <v>Pattern Not Found Pattern Not Found Pattern Not Found</v>
      </c>
      <c r="U10486" t="str">
        <v>UTI CCF Saving Plan  Regular Plan</v>
      </c>
    </row>
    <row r="10487" spans="1:21" x14ac:dyDescent="0.25">
      <c r="A10487" t="s">
        <v>7796</v>
      </c>
      <c r="N10487" t="str">
        <v>Pattern Not Found</v>
      </c>
      <c r="O10487" t="str">
        <v>Direct</v>
      </c>
      <c r="P10487" t="str">
        <v>Growth</v>
      </c>
      <c r="Q10487" t="str">
        <v>Pattern Not Found Direct Growth</v>
      </c>
      <c r="U10487" t="str">
        <v>UTI CCF Investment Plan  Direct Plan  Growth Option</v>
      </c>
    </row>
    <row r="10488" spans="1:21" x14ac:dyDescent="0.25">
      <c r="A10488" t="s">
        <v>7797</v>
      </c>
      <c r="N10488" t="str">
        <v>Pattern Not Found</v>
      </c>
      <c r="O10488" t="str">
        <v>Direct</v>
      </c>
      <c r="P10488" t="str">
        <v>Pattern Not Found</v>
      </c>
      <c r="Q10488" t="str">
        <v>Pattern Not Found Direct Pattern Not Found</v>
      </c>
      <c r="U10488" t="str">
        <v>UTI CCF Investment Plan  Direct Plan  IDCW</v>
      </c>
    </row>
    <row r="10489" spans="1:21" x14ac:dyDescent="0.25">
      <c r="A10489" t="s">
        <v>7798</v>
      </c>
      <c r="N10489" t="str">
        <v>Pattern Not Found</v>
      </c>
      <c r="O10489" t="str">
        <v>Pattern Not Found</v>
      </c>
      <c r="P10489" t="str">
        <v>Growth</v>
      </c>
      <c r="Q10489" t="str">
        <v>Pattern Not Found Pattern Not Found Growth</v>
      </c>
      <c r="U10489" t="str">
        <v>UTI CCF Investment Plan  Regular Plan  Growth Option</v>
      </c>
    </row>
    <row r="10490" spans="1:21" x14ac:dyDescent="0.25">
      <c r="A10490" t="s">
        <v>7799</v>
      </c>
      <c r="N10490" t="str">
        <v>Pattern Not Found</v>
      </c>
      <c r="O10490" t="str">
        <v>Pattern Not Found</v>
      </c>
      <c r="P10490" t="str">
        <v>Pattern Not Found</v>
      </c>
      <c r="Q10490" t="str">
        <v>Pattern Not Found Pattern Not Found Pattern Not Found</v>
      </c>
      <c r="U10490" t="str">
        <v>UTI CCF Investment Plan  Regular Plan  IDCW</v>
      </c>
    </row>
    <row r="10491" spans="1:21" x14ac:dyDescent="0.25">
      <c r="A10491" t="s">
        <v>1</v>
      </c>
      <c r="N10491" t="str">
        <v>Pattern Not Found</v>
      </c>
      <c r="O10491" t="str">
        <v>Pattern Not Found</v>
      </c>
      <c r="P10491" t="str">
        <v>Pattern Not Found</v>
      </c>
      <c r="Q10491" t="str">
        <v>Pattern Not Found Pattern Not Found Pattern Not Found</v>
      </c>
      <c r="U10491" t="str">
        <v xml:space="preserve"> </v>
      </c>
    </row>
    <row r="10492" spans="1:21" x14ac:dyDescent="0.25">
      <c r="A10492" t="s">
        <v>7800</v>
      </c>
      <c r="N10492" t="str">
        <v>Pattern Not Found</v>
      </c>
      <c r="O10492" t="str">
        <v>Pattern Not Found</v>
      </c>
      <c r="P10492" t="str">
        <v>Pattern Not Found</v>
      </c>
      <c r="Q10492" t="str">
        <v>Pattern Not Found Pattern Not Found Pattern Not Found</v>
      </c>
      <c r="U10492" t="str">
        <v>Open Ended Schemes(Solution Oriented Scheme  Retirement Fund)</v>
      </c>
    </row>
    <row r="10493" spans="1:21" x14ac:dyDescent="0.25">
      <c r="A10493" t="s">
        <v>1</v>
      </c>
      <c r="N10493" t="str">
        <v>Pattern Not Found</v>
      </c>
      <c r="O10493" t="str">
        <v>Pattern Not Found</v>
      </c>
      <c r="P10493" t="str">
        <v>Pattern Not Found</v>
      </c>
      <c r="Q10493" t="str">
        <v>Pattern Not Found Pattern Not Found Pattern Not Found</v>
      </c>
      <c r="U10493" t="str">
        <v xml:space="preserve"> </v>
      </c>
    </row>
    <row r="10494" spans="1:21" x14ac:dyDescent="0.25">
      <c r="A10494" t="s">
        <v>3</v>
      </c>
      <c r="N10494" t="str">
        <v>Pattern Not Found</v>
      </c>
      <c r="O10494" t="str">
        <v>Pattern Not Found</v>
      </c>
      <c r="P10494" t="str">
        <v>Pattern Not Found</v>
      </c>
      <c r="Q10494" t="str">
        <v>Pattern Not Found Pattern Not Found Pattern Not Found</v>
      </c>
      <c r="U10494" t="str">
        <v>Aditya Birla Sun Life Mutual Fund</v>
      </c>
    </row>
    <row r="10495" spans="1:21" x14ac:dyDescent="0.25">
      <c r="A10495" t="s">
        <v>1</v>
      </c>
      <c r="N10495" t="str">
        <v>Pattern Not Found</v>
      </c>
      <c r="O10495" t="str">
        <v>Pattern Not Found</v>
      </c>
      <c r="P10495" t="str">
        <v>Pattern Not Found</v>
      </c>
      <c r="Q10495" t="str">
        <v>Pattern Not Found Pattern Not Found Pattern Not Found</v>
      </c>
      <c r="U10495" t="str">
        <v xml:space="preserve"> </v>
      </c>
    </row>
    <row r="10496" spans="1:21" x14ac:dyDescent="0.25">
      <c r="A10496" t="s">
        <v>7801</v>
      </c>
      <c r="N10496" t="str">
        <v>Pattern Not Found</v>
      </c>
      <c r="O10496" t="str">
        <v>Direct</v>
      </c>
      <c r="P10496" t="str">
        <v>Pattern Not Found</v>
      </c>
      <c r="Q10496" t="str">
        <v>Pattern Not Found Direct Pattern Not Found</v>
      </c>
      <c r="U10496" t="str">
        <v>Aditya Birla Sun Life Retirement FundThe 30s PlanDirect  Payout of IDCW</v>
      </c>
    </row>
    <row r="10497" spans="1:21" x14ac:dyDescent="0.25">
      <c r="A10497" t="s">
        <v>7802</v>
      </c>
      <c r="N10497" t="str">
        <v>Pattern Not Found</v>
      </c>
      <c r="O10497" t="str">
        <v>Direct</v>
      </c>
      <c r="P10497" t="str">
        <v>Growth</v>
      </c>
      <c r="Q10497" t="str">
        <v>Pattern Not Found Direct Growth</v>
      </c>
      <c r="U10497" t="str">
        <v>Aditya Birla Sun Life Retirement FundThe 30s PlanDirect Growth</v>
      </c>
    </row>
    <row r="10498" spans="1:21" x14ac:dyDescent="0.25">
      <c r="A10498" t="s">
        <v>7803</v>
      </c>
      <c r="N10498" t="str">
        <v>Pattern Not Found</v>
      </c>
      <c r="O10498" t="str">
        <v>Pattern Not Found</v>
      </c>
      <c r="P10498" t="str">
        <v>Pattern Not Found</v>
      </c>
      <c r="Q10498" t="str">
        <v>Pattern Not Found Pattern Not Found Pattern Not Found</v>
      </c>
      <c r="U10498" t="str">
        <v>Aditya Birla Sun Life Retirement FundThe 30s PlanRegular  Payout of IDCW</v>
      </c>
    </row>
    <row r="10499" spans="1:21" x14ac:dyDescent="0.25">
      <c r="A10499" t="s">
        <v>7804</v>
      </c>
      <c r="N10499" t="str">
        <v>Pattern Not Found</v>
      </c>
      <c r="O10499" t="str">
        <v>Pattern Not Found</v>
      </c>
      <c r="P10499" t="str">
        <v>Growth</v>
      </c>
      <c r="Q10499" t="str">
        <v>Pattern Not Found Pattern Not Found Growth</v>
      </c>
      <c r="U10499" t="str">
        <v>Aditya Birla Sun Life Retirement FundThe 30s PlanRegular Growth</v>
      </c>
    </row>
    <row r="10500" spans="1:21" x14ac:dyDescent="0.25">
      <c r="A10500" t="s">
        <v>7805</v>
      </c>
      <c r="N10500" t="str">
        <v>Pattern Not Found</v>
      </c>
      <c r="O10500" t="str">
        <v>Direct</v>
      </c>
      <c r="P10500" t="str">
        <v>Pattern Not Found</v>
      </c>
      <c r="Q10500" t="str">
        <v>Pattern Not Found Direct Pattern Not Found</v>
      </c>
      <c r="U10500" t="str">
        <v>Aditya Birla Sun Life Retirement FundThe 40s Plan Direct  Payout of IDCW</v>
      </c>
    </row>
    <row r="10501" spans="1:21" x14ac:dyDescent="0.25">
      <c r="A10501" t="s">
        <v>7806</v>
      </c>
      <c r="N10501" t="str">
        <v>Pattern Not Found</v>
      </c>
      <c r="O10501" t="str">
        <v>Direct</v>
      </c>
      <c r="P10501" t="str">
        <v>Growth</v>
      </c>
      <c r="Q10501" t="str">
        <v>Pattern Not Found Direct Growth</v>
      </c>
      <c r="U10501" t="str">
        <v>Aditya Birla Sun Life Retirement FundThe 40s PlanDirect PlanGrowth</v>
      </c>
    </row>
    <row r="10502" spans="1:21" x14ac:dyDescent="0.25">
      <c r="A10502" t="s">
        <v>7807</v>
      </c>
      <c r="N10502" t="str">
        <v>Pattern Not Found</v>
      </c>
      <c r="O10502" t="str">
        <v>Pattern Not Found</v>
      </c>
      <c r="P10502" t="str">
        <v>Pattern Not Found</v>
      </c>
      <c r="Q10502" t="str">
        <v>Pattern Not Found Pattern Not Found Pattern Not Found</v>
      </c>
      <c r="U10502" t="str">
        <v>Aditya Birla Sun Life Retirement FundThe 40s PlanRegular  Payout of IDCW</v>
      </c>
    </row>
    <row r="10503" spans="1:21" x14ac:dyDescent="0.25">
      <c r="A10503" t="s">
        <v>7808</v>
      </c>
      <c r="N10503" t="str">
        <v>Pattern Not Found</v>
      </c>
      <c r="O10503" t="str">
        <v>Pattern Not Found</v>
      </c>
      <c r="P10503" t="str">
        <v>Growth</v>
      </c>
      <c r="Q10503" t="str">
        <v>Pattern Not Found Pattern Not Found Growth</v>
      </c>
      <c r="U10503" t="str">
        <v>Aditya Birla Sun Life Retirement FundThe 40s PlanRegular PlanGrowth</v>
      </c>
    </row>
    <row r="10504" spans="1:21" x14ac:dyDescent="0.25">
      <c r="A10504" t="s">
        <v>7809</v>
      </c>
      <c r="N10504" t="str">
        <v>Pattern Not Found</v>
      </c>
      <c r="O10504" t="str">
        <v>Direct</v>
      </c>
      <c r="P10504" t="str">
        <v>Pattern Not Found</v>
      </c>
      <c r="Q10504" t="str">
        <v>Pattern Not Found Direct Pattern Not Found</v>
      </c>
      <c r="U10504" t="str">
        <v>Aditya Birla Sun Life Retirement FundThe 50s Plan Direct  Payout of IDCW</v>
      </c>
    </row>
    <row r="10505" spans="1:21" x14ac:dyDescent="0.25">
      <c r="A10505" t="s">
        <v>7810</v>
      </c>
      <c r="N10505" t="str">
        <v>Pattern Not Found</v>
      </c>
      <c r="O10505" t="str">
        <v>Pattern Not Found</v>
      </c>
      <c r="P10505" t="str">
        <v>Pattern Not Found</v>
      </c>
      <c r="Q10505" t="str">
        <v>Pattern Not Found Pattern Not Found Pattern Not Found</v>
      </c>
      <c r="U10505" t="str">
        <v>Aditya Birla Sun Life Retirement FundThe 50s Plan Regular  Payout of IDCW</v>
      </c>
    </row>
    <row r="10506" spans="1:21" x14ac:dyDescent="0.25">
      <c r="A10506" t="s">
        <v>7811</v>
      </c>
      <c r="N10506" t="str">
        <v>Pattern Not Found</v>
      </c>
      <c r="O10506" t="str">
        <v>Direct</v>
      </c>
      <c r="P10506" t="str">
        <v>Growth</v>
      </c>
      <c r="Q10506" t="str">
        <v>Pattern Not Found Direct Growth</v>
      </c>
      <c r="U10506" t="str">
        <v>Aditya Birla Sun Life Retirement FundThe 50s PlanDirect PlanGrowth</v>
      </c>
    </row>
    <row r="10507" spans="1:21" x14ac:dyDescent="0.25">
      <c r="A10507" t="s">
        <v>7812</v>
      </c>
      <c r="N10507" t="str">
        <v>Pattern Not Found</v>
      </c>
      <c r="O10507" t="str">
        <v>Pattern Not Found</v>
      </c>
      <c r="P10507" t="str">
        <v>Growth</v>
      </c>
      <c r="Q10507" t="str">
        <v>Pattern Not Found Pattern Not Found Growth</v>
      </c>
      <c r="U10507" t="str">
        <v>Aditya Birla Sun Life Retirement FundThe 50s PlanRegular PlanGrowth</v>
      </c>
    </row>
    <row r="10508" spans="1:21" x14ac:dyDescent="0.25">
      <c r="A10508" t="s">
        <v>7813</v>
      </c>
      <c r="N10508" t="str">
        <v>Pattern Not Found</v>
      </c>
      <c r="O10508" t="str">
        <v>Direct</v>
      </c>
      <c r="P10508" t="str">
        <v>Pattern Not Found</v>
      </c>
      <c r="Q10508" t="str">
        <v>Pattern Not Found Direct Pattern Not Found</v>
      </c>
      <c r="U10508" t="str">
        <v>Aditya Birla Sun Life Retirement FundThe 50s PlusDebt Plan  Direct  Payout of IDCW</v>
      </c>
    </row>
    <row r="10509" spans="1:21" x14ac:dyDescent="0.25">
      <c r="A10509" t="s">
        <v>7814</v>
      </c>
      <c r="N10509" t="str">
        <v>Pattern Not Found</v>
      </c>
      <c r="O10509" t="str">
        <v>Pattern Not Found</v>
      </c>
      <c r="P10509" t="str">
        <v>Pattern Not Found</v>
      </c>
      <c r="Q10509" t="str">
        <v>Pattern Not Found Pattern Not Found Pattern Not Found</v>
      </c>
      <c r="U10509" t="str">
        <v>Aditya Birla Sun Life Retirement FundThe 50s PlusDebt Plan  Regular  Payout of IDCW</v>
      </c>
    </row>
    <row r="10510" spans="1:21" x14ac:dyDescent="0.25">
      <c r="A10510" t="s">
        <v>7815</v>
      </c>
      <c r="N10510" t="str">
        <v>Pattern Not Found</v>
      </c>
      <c r="O10510" t="str">
        <v>Direct</v>
      </c>
      <c r="P10510" t="str">
        <v>Growth</v>
      </c>
      <c r="Q10510" t="str">
        <v>Pattern Not Found Direct Growth</v>
      </c>
      <c r="U10510" t="str">
        <v>Aditya Birla Sun Life Retirement FundThe 50s PlusDebt PlanDirect PlanGrowth</v>
      </c>
    </row>
    <row r="10511" spans="1:21" x14ac:dyDescent="0.25">
      <c r="A10511" t="s">
        <v>7816</v>
      </c>
      <c r="N10511" t="str">
        <v>Pattern Not Found</v>
      </c>
      <c r="O10511" t="str">
        <v>Pattern Not Found</v>
      </c>
      <c r="P10511" t="str">
        <v>Growth</v>
      </c>
      <c r="Q10511" t="str">
        <v>Pattern Not Found Pattern Not Found Growth</v>
      </c>
      <c r="U10511" t="str">
        <v>Aditya Birla Sun Life Retirement FundThe 50s PlusDebt PlanRegular PlanGrowth</v>
      </c>
    </row>
    <row r="10512" spans="1:21" x14ac:dyDescent="0.25">
      <c r="A10512" t="s">
        <v>1</v>
      </c>
      <c r="N10512" t="str">
        <v>Pattern Not Found</v>
      </c>
      <c r="O10512" t="str">
        <v>Pattern Not Found</v>
      </c>
      <c r="P10512" t="str">
        <v>Pattern Not Found</v>
      </c>
      <c r="Q10512" t="str">
        <v>Pattern Not Found Pattern Not Found Pattern Not Found</v>
      </c>
      <c r="U10512" t="str">
        <v xml:space="preserve"> </v>
      </c>
    </row>
    <row r="10513" spans="1:21" x14ac:dyDescent="0.25">
      <c r="A10513" t="s">
        <v>15</v>
      </c>
      <c r="N10513" t="str">
        <v>Pattern Not Found</v>
      </c>
      <c r="O10513" t="str">
        <v>Pattern Not Found</v>
      </c>
      <c r="P10513" t="str">
        <v>Pattern Not Found</v>
      </c>
      <c r="Q10513" t="str">
        <v>Pattern Not Found Pattern Not Found Pattern Not Found</v>
      </c>
      <c r="U10513" t="str">
        <v>Axis Mutual Fund</v>
      </c>
    </row>
    <row r="10514" spans="1:21" x14ac:dyDescent="0.25">
      <c r="A10514" t="s">
        <v>1</v>
      </c>
      <c r="N10514" t="str">
        <v>Pattern Not Found</v>
      </c>
      <c r="O10514" t="str">
        <v>Pattern Not Found</v>
      </c>
      <c r="P10514" t="str">
        <v>Pattern Not Found</v>
      </c>
      <c r="Q10514" t="str">
        <v>Pattern Not Found Pattern Not Found Pattern Not Found</v>
      </c>
      <c r="U10514" t="str">
        <v xml:space="preserve"> </v>
      </c>
    </row>
    <row r="10515" spans="1:21" x14ac:dyDescent="0.25">
      <c r="A10515" t="s">
        <v>7817</v>
      </c>
      <c r="N10515" t="str">
        <v>Pattern Not Found</v>
      </c>
      <c r="O10515" t="str">
        <v>Direct</v>
      </c>
      <c r="P10515" t="str">
        <v>Growth</v>
      </c>
      <c r="Q10515" t="str">
        <v>Pattern Not Found Direct Growth</v>
      </c>
      <c r="U10515" t="str">
        <v>Axis Retirement Savings Fund  Aggressive Plan  Direct Growth</v>
      </c>
    </row>
    <row r="10516" spans="1:21" x14ac:dyDescent="0.25">
      <c r="A10516" t="s">
        <v>7818</v>
      </c>
      <c r="N10516" t="str">
        <v>Pattern Not Found</v>
      </c>
      <c r="O10516" t="str">
        <v>Direct</v>
      </c>
      <c r="P10516" t="str">
        <v>Pattern Not Found</v>
      </c>
      <c r="Q10516" t="str">
        <v>Pattern Not Found Direct Pattern Not Found</v>
      </c>
      <c r="U10516" t="str">
        <v>Axis Retirement Savings Fund  Aggressive Plan  Direct Plan  IDCW</v>
      </c>
    </row>
    <row r="10517" spans="1:21" x14ac:dyDescent="0.25">
      <c r="A10517" t="s">
        <v>7819</v>
      </c>
      <c r="N10517" t="str">
        <v>Pattern Not Found</v>
      </c>
      <c r="O10517" t="str">
        <v>Pattern Not Found</v>
      </c>
      <c r="P10517" t="str">
        <v>Growth</v>
      </c>
      <c r="Q10517" t="str">
        <v>Pattern Not Found Pattern Not Found Growth</v>
      </c>
      <c r="U10517" t="str">
        <v>Axis Retirement Savings Fund  Aggressive Plan  Regular Growth</v>
      </c>
    </row>
    <row r="10518" spans="1:21" x14ac:dyDescent="0.25">
      <c r="A10518" t="s">
        <v>7820</v>
      </c>
      <c r="N10518" t="str">
        <v>Pattern Not Found</v>
      </c>
      <c r="O10518" t="str">
        <v>Pattern Not Found</v>
      </c>
      <c r="P10518" t="str">
        <v>Pattern Not Found</v>
      </c>
      <c r="Q10518" t="str">
        <v>Pattern Not Found Pattern Not Found Pattern Not Found</v>
      </c>
      <c r="U10518" t="str">
        <v>Axis Retirement Savings Fund  Aggressive Plan  Regular Plan  IDCW</v>
      </c>
    </row>
    <row r="10519" spans="1:21" x14ac:dyDescent="0.25">
      <c r="A10519" t="s">
        <v>7821</v>
      </c>
      <c r="N10519" t="str">
        <v>Pattern Not Found</v>
      </c>
      <c r="O10519" t="str">
        <v>Direct</v>
      </c>
      <c r="P10519" t="str">
        <v>Growth</v>
      </c>
      <c r="Q10519" t="str">
        <v>Pattern Not Found Direct Growth</v>
      </c>
      <c r="U10519" t="str">
        <v>Axis Retirement Savings Fund  Conservative Plan  Direct Growth</v>
      </c>
    </row>
    <row r="10520" spans="1:21" x14ac:dyDescent="0.25">
      <c r="A10520" t="s">
        <v>7822</v>
      </c>
      <c r="N10520" t="str">
        <v>Pattern Not Found</v>
      </c>
      <c r="O10520" t="str">
        <v>Direct</v>
      </c>
      <c r="P10520" t="str">
        <v>Pattern Not Found</v>
      </c>
      <c r="Q10520" t="str">
        <v>Pattern Not Found Direct Pattern Not Found</v>
      </c>
      <c r="U10520" t="str">
        <v>Axis Retirement Savings Fund  Conservative Plan  Direct Plan  IDCW</v>
      </c>
    </row>
    <row r="10521" spans="1:21" x14ac:dyDescent="0.25">
      <c r="A10521" t="s">
        <v>7823</v>
      </c>
      <c r="N10521" t="str">
        <v>Pattern Not Found</v>
      </c>
      <c r="O10521" t="str">
        <v>Pattern Not Found</v>
      </c>
      <c r="P10521" t="str">
        <v>Growth</v>
      </c>
      <c r="Q10521" t="str">
        <v>Pattern Not Found Pattern Not Found Growth</v>
      </c>
      <c r="U10521" t="str">
        <v>Axis Retirement Savings Fund  Conservative Plan  Regular Growth</v>
      </c>
    </row>
    <row r="10522" spans="1:21" x14ac:dyDescent="0.25">
      <c r="A10522" t="s">
        <v>7824</v>
      </c>
      <c r="N10522" t="str">
        <v>Pattern Not Found</v>
      </c>
      <c r="O10522" t="str">
        <v>Pattern Not Found</v>
      </c>
      <c r="P10522" t="str">
        <v>Pattern Not Found</v>
      </c>
      <c r="Q10522" t="str">
        <v>Pattern Not Found Pattern Not Found Pattern Not Found</v>
      </c>
      <c r="U10522" t="str">
        <v>Axis Retirement Savings Fund  Conservative Plan  Regular Plan  IDCW</v>
      </c>
    </row>
    <row r="10523" spans="1:21" x14ac:dyDescent="0.25">
      <c r="A10523" t="s">
        <v>7825</v>
      </c>
      <c r="N10523" t="str">
        <v>Pattern Not Found</v>
      </c>
      <c r="O10523" t="str">
        <v>Direct</v>
      </c>
      <c r="P10523" t="str">
        <v>Growth</v>
      </c>
      <c r="Q10523" t="str">
        <v>Pattern Not Found Direct Growth</v>
      </c>
      <c r="U10523" t="str">
        <v>Axis Retirement Savings Fund  Dynamic Plan  Direct Growth</v>
      </c>
    </row>
    <row r="10524" spans="1:21" x14ac:dyDescent="0.25">
      <c r="A10524" t="s">
        <v>7826</v>
      </c>
      <c r="N10524" t="str">
        <v>Pattern Not Found</v>
      </c>
      <c r="O10524" t="str">
        <v>Direct</v>
      </c>
      <c r="P10524" t="str">
        <v>Pattern Not Found</v>
      </c>
      <c r="Q10524" t="str">
        <v>Pattern Not Found Direct Pattern Not Found</v>
      </c>
      <c r="U10524" t="str">
        <v>Axis Retirement Savings Fund  Dynamic Plan  Direct Plan  IDCW</v>
      </c>
    </row>
    <row r="10525" spans="1:21" x14ac:dyDescent="0.25">
      <c r="A10525" t="s">
        <v>7827</v>
      </c>
      <c r="N10525" t="str">
        <v>Pattern Not Found</v>
      </c>
      <c r="O10525" t="str">
        <v>Pattern Not Found</v>
      </c>
      <c r="P10525" t="str">
        <v>Growth</v>
      </c>
      <c r="Q10525" t="str">
        <v>Pattern Not Found Pattern Not Found Growth</v>
      </c>
      <c r="U10525" t="str">
        <v>Axis Retirement Savings Fund  Dynamic Plan  Regular Growth</v>
      </c>
    </row>
    <row r="10526" spans="1:21" x14ac:dyDescent="0.25">
      <c r="A10526" t="s">
        <v>7828</v>
      </c>
      <c r="N10526" t="str">
        <v>Pattern Not Found</v>
      </c>
      <c r="O10526" t="str">
        <v>Pattern Not Found</v>
      </c>
      <c r="P10526" t="str">
        <v>Pattern Not Found</v>
      </c>
      <c r="Q10526" t="str">
        <v>Pattern Not Found Pattern Not Found Pattern Not Found</v>
      </c>
      <c r="U10526" t="str">
        <v>Axis Retirement Savings Fund  Dynamic Plan  Regular Plan  IDCW</v>
      </c>
    </row>
    <row r="10527" spans="1:21" x14ac:dyDescent="0.25">
      <c r="A10527" t="s">
        <v>1</v>
      </c>
      <c r="N10527" t="str">
        <v>Pattern Not Found</v>
      </c>
      <c r="O10527" t="str">
        <v>Pattern Not Found</v>
      </c>
      <c r="P10527" t="str">
        <v>Pattern Not Found</v>
      </c>
      <c r="Q10527" t="str">
        <v>Pattern Not Found Pattern Not Found Pattern Not Found</v>
      </c>
      <c r="U10527" t="str">
        <v xml:space="preserve"> </v>
      </c>
    </row>
    <row r="10528" spans="1:21" x14ac:dyDescent="0.25">
      <c r="A10528" t="s">
        <v>33</v>
      </c>
      <c r="N10528" t="str">
        <v>Pattern Not Found</v>
      </c>
      <c r="O10528" t="str">
        <v>Pattern Not Found</v>
      </c>
      <c r="P10528" t="str">
        <v>Pattern Not Found</v>
      </c>
      <c r="Q10528" t="str">
        <v>Pattern Not Found Pattern Not Found Pattern Not Found</v>
      </c>
      <c r="U10528" t="str">
        <v>Bandhan Mutual Fund</v>
      </c>
    </row>
    <row r="10529" spans="1:21" x14ac:dyDescent="0.25">
      <c r="A10529" t="s">
        <v>1</v>
      </c>
      <c r="N10529" t="str">
        <v>Pattern Not Found</v>
      </c>
      <c r="O10529" t="str">
        <v>Pattern Not Found</v>
      </c>
      <c r="P10529" t="str">
        <v>Pattern Not Found</v>
      </c>
      <c r="Q10529" t="str">
        <v>Pattern Not Found Pattern Not Found Pattern Not Found</v>
      </c>
      <c r="U10529" t="str">
        <v xml:space="preserve"> </v>
      </c>
    </row>
    <row r="10530" spans="1:21" x14ac:dyDescent="0.25">
      <c r="A10530" t="s">
        <v>7829</v>
      </c>
      <c r="N10530" t="str">
        <v>Pattern Not Found</v>
      </c>
      <c r="O10530" t="str">
        <v>Direct</v>
      </c>
      <c r="P10530" t="str">
        <v>Growth</v>
      </c>
      <c r="Q10530" t="str">
        <v>Pattern Not Found Direct Growth</v>
      </c>
      <c r="U10530" t="str">
        <v>Bandhan Retirement Fund  Direct Plan  Growth</v>
      </c>
    </row>
    <row r="10531" spans="1:21" x14ac:dyDescent="0.25">
      <c r="A10531" t="s">
        <v>7830</v>
      </c>
      <c r="N10531" t="str">
        <v>Pattern Not Found</v>
      </c>
      <c r="O10531" t="str">
        <v>Direct</v>
      </c>
      <c r="P10531" t="str">
        <v>Pattern Not Found</v>
      </c>
      <c r="Q10531" t="str">
        <v>Pattern Not Found Direct Pattern Not Found</v>
      </c>
      <c r="U10531" t="str">
        <v>Bandhan Retirement Fund  Direct Plan  IDCW</v>
      </c>
    </row>
    <row r="10532" spans="1:21" x14ac:dyDescent="0.25">
      <c r="A10532" t="s">
        <v>7831</v>
      </c>
      <c r="N10532" t="str">
        <v>Pattern Not Found</v>
      </c>
      <c r="O10532" t="str">
        <v>Pattern Not Found</v>
      </c>
      <c r="P10532" t="str">
        <v>Growth</v>
      </c>
      <c r="Q10532" t="str">
        <v>Pattern Not Found Pattern Not Found Growth</v>
      </c>
      <c r="U10532" t="str">
        <v>Bandhan Retirement Fund  Regular Plan  Growth</v>
      </c>
    </row>
    <row r="10533" spans="1:21" x14ac:dyDescent="0.25">
      <c r="A10533" t="s">
        <v>7832</v>
      </c>
      <c r="N10533" t="str">
        <v>Pattern Not Found</v>
      </c>
      <c r="O10533" t="str">
        <v>Pattern Not Found</v>
      </c>
      <c r="P10533" t="str">
        <v>Pattern Not Found</v>
      </c>
      <c r="Q10533" t="str">
        <v>Pattern Not Found Pattern Not Found Pattern Not Found</v>
      </c>
      <c r="U10533" t="str">
        <v>Bandhan Retirement Fund  Regular Plan  IDCW</v>
      </c>
    </row>
    <row r="10534" spans="1:21" x14ac:dyDescent="0.25">
      <c r="A10534" t="s">
        <v>1</v>
      </c>
      <c r="N10534" t="str">
        <v>Pattern Not Found</v>
      </c>
      <c r="O10534" t="str">
        <v>Pattern Not Found</v>
      </c>
      <c r="P10534" t="str">
        <v>Pattern Not Found</v>
      </c>
      <c r="Q10534" t="str">
        <v>Pattern Not Found Pattern Not Found Pattern Not Found</v>
      </c>
      <c r="U10534" t="str">
        <v xml:space="preserve"> </v>
      </c>
    </row>
    <row r="10535" spans="1:21" x14ac:dyDescent="0.25">
      <c r="A10535" t="s">
        <v>84</v>
      </c>
      <c r="N10535" t="str">
        <v>Pattern Not Found</v>
      </c>
      <c r="O10535" t="str">
        <v>Pattern Not Found</v>
      </c>
      <c r="P10535" t="str">
        <v>Pattern Not Found</v>
      </c>
      <c r="Q10535" t="str">
        <v>Pattern Not Found Pattern Not Found Pattern Not Found</v>
      </c>
      <c r="U10535" t="str">
        <v>Franklin Templeton Mutual Fund</v>
      </c>
    </row>
    <row r="10536" spans="1:21" x14ac:dyDescent="0.25">
      <c r="A10536" t="s">
        <v>1</v>
      </c>
      <c r="N10536" t="str">
        <v>Pattern Not Found</v>
      </c>
      <c r="O10536" t="str">
        <v>Pattern Not Found</v>
      </c>
      <c r="P10536" t="str">
        <v>Pattern Not Found</v>
      </c>
      <c r="Q10536" t="str">
        <v>Pattern Not Found Pattern Not Found Pattern Not Found</v>
      </c>
      <c r="U10536" t="str">
        <v xml:space="preserve"> </v>
      </c>
    </row>
    <row r="10537" spans="1:21" x14ac:dyDescent="0.25">
      <c r="A10537" t="s">
        <v>7833</v>
      </c>
      <c r="N10537" t="str">
        <v>Pattern Not Found</v>
      </c>
      <c r="O10537" t="str">
        <v>Direct</v>
      </c>
      <c r="P10537" t="str">
        <v>Growth</v>
      </c>
      <c r="Q10537" t="str">
        <v>Pattern Not Found Direct Growth</v>
      </c>
      <c r="U10537" t="str">
        <v>Franklin India  PENSION PLAN  Direct  Growth</v>
      </c>
    </row>
    <row r="10538" spans="1:21" x14ac:dyDescent="0.25">
      <c r="A10538" t="s">
        <v>7834</v>
      </c>
      <c r="N10538" t="str">
        <v>Pattern Not Found</v>
      </c>
      <c r="O10538" t="str">
        <v>Direct</v>
      </c>
      <c r="P10538" t="str">
        <v>Pattern Not Found</v>
      </c>
      <c r="Q10538" t="str">
        <v>Pattern Not Found Direct Pattern Not Found</v>
      </c>
      <c r="U10538" t="str">
        <v xml:space="preserve">Franklin India Pension Plan  Direct  IDCW </v>
      </c>
    </row>
    <row r="10539" spans="1:21" x14ac:dyDescent="0.25">
      <c r="A10539" t="s">
        <v>7835</v>
      </c>
      <c r="N10539" t="str">
        <v>Pattern Not Found</v>
      </c>
      <c r="O10539" t="str">
        <v>Pattern Not Found</v>
      </c>
      <c r="P10539" t="str">
        <v>Pattern Not Found</v>
      </c>
      <c r="Q10539" t="str">
        <v>Pattern Not Found Pattern Not Found Pattern Not Found</v>
      </c>
      <c r="U10539" t="str">
        <v xml:space="preserve">Franklin India Pension Plan  IDCW </v>
      </c>
    </row>
    <row r="10540" spans="1:21" x14ac:dyDescent="0.25">
      <c r="A10540" t="s">
        <v>7836</v>
      </c>
      <c r="N10540" t="str">
        <v>Pattern Not Found</v>
      </c>
      <c r="O10540" t="str">
        <v>Pattern Not Found</v>
      </c>
      <c r="P10540" t="str">
        <v>Growth</v>
      </c>
      <c r="Q10540" t="str">
        <v>Pattern Not Found Pattern Not Found Growth</v>
      </c>
      <c r="U10540" t="str">
        <v>Franklin India Pension PlanGrowth</v>
      </c>
    </row>
    <row r="10541" spans="1:21" x14ac:dyDescent="0.25">
      <c r="A10541" t="s">
        <v>1</v>
      </c>
      <c r="N10541" t="str">
        <v>Pattern Not Found</v>
      </c>
      <c r="O10541" t="str">
        <v>Pattern Not Found</v>
      </c>
      <c r="P10541" t="str">
        <v>Pattern Not Found</v>
      </c>
      <c r="Q10541" t="str">
        <v>Pattern Not Found Pattern Not Found Pattern Not Found</v>
      </c>
      <c r="U10541" t="str">
        <v xml:space="preserve"> </v>
      </c>
    </row>
    <row r="10542" spans="1:21" x14ac:dyDescent="0.25">
      <c r="A10542" t="s">
        <v>89</v>
      </c>
      <c r="N10542" t="str">
        <v>Pattern Not Found</v>
      </c>
      <c r="O10542" t="str">
        <v>Pattern Not Found</v>
      </c>
      <c r="P10542" t="str">
        <v>Pattern Not Found</v>
      </c>
      <c r="Q10542" t="str">
        <v>Pattern Not Found Pattern Not Found Pattern Not Found</v>
      </c>
      <c r="U10542" t="str">
        <v>HDFC Mutual Fund</v>
      </c>
    </row>
    <row r="10543" spans="1:21" x14ac:dyDescent="0.25">
      <c r="A10543" t="s">
        <v>1</v>
      </c>
      <c r="N10543" t="str">
        <v>Pattern Not Found</v>
      </c>
      <c r="O10543" t="str">
        <v>Pattern Not Found</v>
      </c>
      <c r="P10543" t="str">
        <v>Pattern Not Found</v>
      </c>
      <c r="Q10543" t="str">
        <v>Pattern Not Found Pattern Not Found Pattern Not Found</v>
      </c>
      <c r="U10543" t="str">
        <v xml:space="preserve"> </v>
      </c>
    </row>
    <row r="10544" spans="1:21" x14ac:dyDescent="0.25">
      <c r="A10544" t="s">
        <v>7837</v>
      </c>
      <c r="N10544" t="str">
        <v>Pattern Not Found</v>
      </c>
      <c r="O10544" t="str">
        <v>Pattern Not Found</v>
      </c>
      <c r="P10544" t="str">
        <v>Growth</v>
      </c>
      <c r="Q10544" t="str">
        <v>Pattern Not Found Pattern Not Found Growth</v>
      </c>
      <c r="U10544" t="str">
        <v>HDFC Retirement Savings Fund  Equity Plan  Growth Option</v>
      </c>
    </row>
    <row r="10545" spans="1:21" x14ac:dyDescent="0.25">
      <c r="A10545" t="s">
        <v>7838</v>
      </c>
      <c r="N10545" t="str">
        <v>Pattern Not Found</v>
      </c>
      <c r="O10545" t="str">
        <v>Direct</v>
      </c>
      <c r="P10545" t="str">
        <v>Growth</v>
      </c>
      <c r="Q10545" t="str">
        <v>Pattern Not Found Direct Growth</v>
      </c>
      <c r="U10545" t="str">
        <v>HDFC Retirement Savings Fund  Equity Plan  Growth Option  Direct Plan</v>
      </c>
    </row>
    <row r="10546" spans="1:21" x14ac:dyDescent="0.25">
      <c r="A10546" t="s">
        <v>7839</v>
      </c>
      <c r="N10546" t="str">
        <v>Pattern Not Found</v>
      </c>
      <c r="O10546" t="str">
        <v>Pattern Not Found</v>
      </c>
      <c r="P10546" t="str">
        <v>Growth</v>
      </c>
      <c r="Q10546" t="str">
        <v>Pattern Not Found Pattern Not Found Growth</v>
      </c>
      <c r="U10546" t="str">
        <v>HDFC Retirement Savings Fund  HybridDebt Plan  Growth Option</v>
      </c>
    </row>
    <row r="10547" spans="1:21" x14ac:dyDescent="0.25">
      <c r="A10547" t="s">
        <v>7840</v>
      </c>
      <c r="N10547" t="str">
        <v>Pattern Not Found</v>
      </c>
      <c r="O10547" t="str">
        <v>Direct</v>
      </c>
      <c r="P10547" t="str">
        <v>Growth</v>
      </c>
      <c r="Q10547" t="str">
        <v>Pattern Not Found Direct Growth</v>
      </c>
      <c r="U10547" t="str">
        <v>HDFC Retirement Savings Fund  HybridDebt Plan  Growth Option  Direct Plan</v>
      </c>
    </row>
    <row r="10548" spans="1:21" x14ac:dyDescent="0.25">
      <c r="A10548" t="s">
        <v>7841</v>
      </c>
      <c r="N10548" t="str">
        <v>Pattern Not Found</v>
      </c>
      <c r="O10548" t="str">
        <v>Pattern Not Found</v>
      </c>
      <c r="P10548" t="str">
        <v>Growth</v>
      </c>
      <c r="Q10548" t="str">
        <v>Pattern Not Found Pattern Not Found Growth</v>
      </c>
      <c r="U10548" t="str">
        <v>HDFC Retirement Savings Fund  HybridEquity Plan  Growth Option</v>
      </c>
    </row>
    <row r="10549" spans="1:21" x14ac:dyDescent="0.25">
      <c r="A10549" t="s">
        <v>7842</v>
      </c>
      <c r="N10549" t="str">
        <v>Pattern Not Found</v>
      </c>
      <c r="O10549" t="str">
        <v>Direct</v>
      </c>
      <c r="P10549" t="str">
        <v>Growth</v>
      </c>
      <c r="Q10549" t="str">
        <v>Pattern Not Found Direct Growth</v>
      </c>
      <c r="U10549" t="str">
        <v>HDFC Retirement Savings Fund  HybridEquity Plan  Growth Option  Direct Plan</v>
      </c>
    </row>
    <row r="10550" spans="1:21" x14ac:dyDescent="0.25">
      <c r="A10550" t="s">
        <v>1</v>
      </c>
      <c r="N10550" t="str">
        <v>Pattern Not Found</v>
      </c>
      <c r="O10550" t="str">
        <v>Pattern Not Found</v>
      </c>
      <c r="P10550" t="str">
        <v>Pattern Not Found</v>
      </c>
      <c r="Q10550" t="str">
        <v>Pattern Not Found Pattern Not Found Pattern Not Found</v>
      </c>
      <c r="U10550" t="str">
        <v xml:space="preserve"> </v>
      </c>
    </row>
    <row r="10551" spans="1:21" x14ac:dyDescent="0.25">
      <c r="A10551" t="s">
        <v>103</v>
      </c>
      <c r="N10551" t="str">
        <v>Pattern Not Found</v>
      </c>
      <c r="O10551" t="str">
        <v>Pattern Not Found</v>
      </c>
      <c r="P10551" t="str">
        <v>Pattern Not Found</v>
      </c>
      <c r="Q10551" t="str">
        <v>Pattern Not Found Pattern Not Found Pattern Not Found</v>
      </c>
      <c r="U10551" t="str">
        <v>ICICI Prudential Mutual Fund</v>
      </c>
    </row>
    <row r="10552" spans="1:21" x14ac:dyDescent="0.25">
      <c r="A10552" t="s">
        <v>1</v>
      </c>
      <c r="N10552" t="str">
        <v>Pattern Not Found</v>
      </c>
      <c r="O10552" t="str">
        <v>Pattern Not Found</v>
      </c>
      <c r="P10552" t="str">
        <v>Pattern Not Found</v>
      </c>
      <c r="Q10552" t="str">
        <v>Pattern Not Found Pattern Not Found Pattern Not Found</v>
      </c>
      <c r="U10552" t="str">
        <v xml:space="preserve"> </v>
      </c>
    </row>
    <row r="10553" spans="1:21" x14ac:dyDescent="0.25">
      <c r="A10553" t="s">
        <v>7843</v>
      </c>
      <c r="N10553" t="str">
        <v>Pattern Not Found</v>
      </c>
      <c r="O10553" t="str">
        <v>Direct</v>
      </c>
      <c r="P10553" t="str">
        <v>Growth</v>
      </c>
      <c r="Q10553" t="str">
        <v>Pattern Not Found Direct Growth</v>
      </c>
      <c r="U10553" t="str">
        <v>ICICI Prudential Retirement Fund  Hybrid Aggressive  Direct Plan  Growth Option</v>
      </c>
    </row>
    <row r="10554" spans="1:21" x14ac:dyDescent="0.25">
      <c r="A10554" t="s">
        <v>7844</v>
      </c>
      <c r="N10554" t="str">
        <v>Pattern Not Found</v>
      </c>
      <c r="O10554" t="str">
        <v>Direct</v>
      </c>
      <c r="P10554" t="str">
        <v>Pattern Not Found</v>
      </c>
      <c r="Q10554" t="str">
        <v>Pattern Not Found Direct Pattern Not Found</v>
      </c>
      <c r="U10554" t="str">
        <v>ICICI Prudential Retirement Fund  Hybrid Aggressive  Direct Plan  IDCW Option</v>
      </c>
    </row>
    <row r="10555" spans="1:21" x14ac:dyDescent="0.25">
      <c r="A10555" t="s">
        <v>7845</v>
      </c>
      <c r="N10555" t="str">
        <v>Pattern Not Found</v>
      </c>
      <c r="O10555" t="str">
        <v>Pattern Not Found</v>
      </c>
      <c r="P10555" t="str">
        <v>Growth</v>
      </c>
      <c r="Q10555" t="str">
        <v>Pattern Not Found Pattern Not Found Growth</v>
      </c>
      <c r="U10555" t="str">
        <v>ICICI Prudential Retirement Fund  Hybrid Aggressive  Growth Option</v>
      </c>
    </row>
    <row r="10556" spans="1:21" x14ac:dyDescent="0.25">
      <c r="A10556" t="s">
        <v>7846</v>
      </c>
      <c r="N10556" t="str">
        <v>Pattern Not Found</v>
      </c>
      <c r="O10556" t="str">
        <v>Pattern Not Found</v>
      </c>
      <c r="P10556" t="str">
        <v>Pattern Not Found</v>
      </c>
      <c r="Q10556" t="str">
        <v>Pattern Not Found Pattern Not Found Pattern Not Found</v>
      </c>
      <c r="U10556" t="str">
        <v>ICICI Prudential Retirement Fund  Hybrid Aggressive  IDCW Option</v>
      </c>
    </row>
    <row r="10557" spans="1:21" x14ac:dyDescent="0.25">
      <c r="A10557" t="s">
        <v>7847</v>
      </c>
      <c r="N10557" t="str">
        <v>Pattern Not Found</v>
      </c>
      <c r="O10557" t="str">
        <v>Direct</v>
      </c>
      <c r="P10557" t="str">
        <v>Growth</v>
      </c>
      <c r="Q10557" t="str">
        <v>Pattern Not Found Direct Growth</v>
      </c>
      <c r="U10557" t="str">
        <v>ICICI Prudential Retirement Fund  Hybrid Conservative  Direct Plan  Growth Option</v>
      </c>
    </row>
    <row r="10558" spans="1:21" x14ac:dyDescent="0.25">
      <c r="A10558" t="s">
        <v>7848</v>
      </c>
      <c r="N10558" t="str">
        <v>Pattern Not Found</v>
      </c>
      <c r="O10558" t="str">
        <v>Direct</v>
      </c>
      <c r="P10558" t="str">
        <v>Pattern Not Found</v>
      </c>
      <c r="Q10558" t="str">
        <v>Pattern Not Found Direct Pattern Not Found</v>
      </c>
      <c r="U10558" t="str">
        <v>ICICI Prudential Retirement Fund  Hybrid Conservative  Direct Plan  IDCW Option</v>
      </c>
    </row>
    <row r="10559" spans="1:21" x14ac:dyDescent="0.25">
      <c r="A10559" t="s">
        <v>7849</v>
      </c>
      <c r="N10559" t="str">
        <v>Pattern Not Found</v>
      </c>
      <c r="O10559" t="str">
        <v>Pattern Not Found</v>
      </c>
      <c r="P10559" t="str">
        <v>Growth</v>
      </c>
      <c r="Q10559" t="str">
        <v>Pattern Not Found Pattern Not Found Growth</v>
      </c>
      <c r="U10559" t="str">
        <v>ICICI Prudential Retirement Fund  Hybrid Conservative  Growth Option</v>
      </c>
    </row>
    <row r="10560" spans="1:21" x14ac:dyDescent="0.25">
      <c r="A10560" t="s">
        <v>7850</v>
      </c>
      <c r="N10560" t="str">
        <v>Pattern Not Found</v>
      </c>
      <c r="O10560" t="str">
        <v>Pattern Not Found</v>
      </c>
      <c r="P10560" t="str">
        <v>Pattern Not Found</v>
      </c>
      <c r="Q10560" t="str">
        <v>Pattern Not Found Pattern Not Found Pattern Not Found</v>
      </c>
      <c r="U10560" t="str">
        <v>ICICI Prudential Retirement Fund  Hybrid Conservative  IDCW Option</v>
      </c>
    </row>
    <row r="10561" spans="1:21" x14ac:dyDescent="0.25">
      <c r="A10561" t="s">
        <v>7851</v>
      </c>
      <c r="N10561" t="str">
        <v>Pattern Not Found</v>
      </c>
      <c r="O10561" t="str">
        <v>Direct</v>
      </c>
      <c r="P10561" t="str">
        <v>Growth</v>
      </c>
      <c r="Q10561" t="str">
        <v>Pattern Not Found Direct Growth</v>
      </c>
      <c r="U10561" t="str">
        <v>ICICI Prudential Retirement Fund  Pure Debt  Direct Plan  Growth Option</v>
      </c>
    </row>
    <row r="10562" spans="1:21" x14ac:dyDescent="0.25">
      <c r="A10562" t="s">
        <v>7852</v>
      </c>
      <c r="N10562" t="str">
        <v>Pattern Not Found</v>
      </c>
      <c r="O10562" t="str">
        <v>Direct</v>
      </c>
      <c r="P10562" t="str">
        <v>Pattern Not Found</v>
      </c>
      <c r="Q10562" t="str">
        <v>Pattern Not Found Direct Pattern Not Found</v>
      </c>
      <c r="U10562" t="str">
        <v>ICICI Prudential Retirement Fund  Pure Debt  Direct Plan  IDCW Option</v>
      </c>
    </row>
    <row r="10563" spans="1:21" x14ac:dyDescent="0.25">
      <c r="A10563" t="s">
        <v>7853</v>
      </c>
      <c r="N10563" t="str">
        <v>Pattern Not Found</v>
      </c>
      <c r="O10563" t="str">
        <v>Pattern Not Found</v>
      </c>
      <c r="P10563" t="str">
        <v>Growth</v>
      </c>
      <c r="Q10563" t="str">
        <v>Pattern Not Found Pattern Not Found Growth</v>
      </c>
      <c r="U10563" t="str">
        <v>ICICI Prudential Retirement Fund  Pure Debt  Growth Option</v>
      </c>
    </row>
    <row r="10564" spans="1:21" x14ac:dyDescent="0.25">
      <c r="A10564" t="s">
        <v>7854</v>
      </c>
      <c r="N10564" t="str">
        <v>Pattern Not Found</v>
      </c>
      <c r="O10564" t="str">
        <v>Pattern Not Found</v>
      </c>
      <c r="P10564" t="str">
        <v>Pattern Not Found</v>
      </c>
      <c r="Q10564" t="str">
        <v>Pattern Not Found Pattern Not Found Pattern Not Found</v>
      </c>
      <c r="U10564" t="str">
        <v>ICICI Prudential Retirement Fund  Pure Debt  IDCW Option</v>
      </c>
    </row>
    <row r="10565" spans="1:21" x14ac:dyDescent="0.25">
      <c r="A10565" t="s">
        <v>7855</v>
      </c>
      <c r="N10565" t="str">
        <v>Pattern Not Found</v>
      </c>
      <c r="O10565" t="str">
        <v>Direct</v>
      </c>
      <c r="P10565" t="str">
        <v>Growth</v>
      </c>
      <c r="Q10565" t="str">
        <v>Pattern Not Found Direct Growth</v>
      </c>
      <c r="U10565" t="str">
        <v>ICICI Prudential Retirement Fund  Pure Equity  Direct Plan  Growth Option</v>
      </c>
    </row>
    <row r="10566" spans="1:21" x14ac:dyDescent="0.25">
      <c r="A10566" t="s">
        <v>7856</v>
      </c>
      <c r="N10566" t="str">
        <v>Pattern Not Found</v>
      </c>
      <c r="O10566" t="str">
        <v>Direct</v>
      </c>
      <c r="P10566" t="str">
        <v>Pattern Not Found</v>
      </c>
      <c r="Q10566" t="str">
        <v>Pattern Not Found Direct Pattern Not Found</v>
      </c>
      <c r="U10566" t="str">
        <v>ICICI Prudential Retirement Fund  Pure Equity  Direct Plan  IDCW Option</v>
      </c>
    </row>
    <row r="10567" spans="1:21" x14ac:dyDescent="0.25">
      <c r="A10567" t="s">
        <v>7857</v>
      </c>
      <c r="N10567" t="str">
        <v>Pattern Not Found</v>
      </c>
      <c r="O10567" t="str">
        <v>Pattern Not Found</v>
      </c>
      <c r="P10567" t="str">
        <v>Growth</v>
      </c>
      <c r="Q10567" t="str">
        <v>Pattern Not Found Pattern Not Found Growth</v>
      </c>
      <c r="U10567" t="str">
        <v>ICICI Prudential Retirement Fund  Pure Equity  Growth Option</v>
      </c>
    </row>
    <row r="10568" spans="1:21" x14ac:dyDescent="0.25">
      <c r="A10568" t="s">
        <v>7858</v>
      </c>
      <c r="N10568" t="str">
        <v>Pattern Not Found</v>
      </c>
      <c r="O10568" t="str">
        <v>Pattern Not Found</v>
      </c>
      <c r="P10568" t="str">
        <v>Pattern Not Found</v>
      </c>
      <c r="Q10568" t="str">
        <v>Pattern Not Found Pattern Not Found Pattern Not Found</v>
      </c>
      <c r="U10568" t="str">
        <v>ICICI Prudential Retirement Fund  Pure Equity  IDCW Option</v>
      </c>
    </row>
    <row r="10569" spans="1:21" x14ac:dyDescent="0.25">
      <c r="A10569" t="s">
        <v>1</v>
      </c>
      <c r="N10569" t="str">
        <v>Pattern Not Found</v>
      </c>
      <c r="O10569" t="str">
        <v>Pattern Not Found</v>
      </c>
      <c r="P10569" t="str">
        <v>Pattern Not Found</v>
      </c>
      <c r="Q10569" t="str">
        <v>Pattern Not Found Pattern Not Found Pattern Not Found</v>
      </c>
      <c r="U10569" t="str">
        <v xml:space="preserve"> </v>
      </c>
    </row>
    <row r="10570" spans="1:21" x14ac:dyDescent="0.25">
      <c r="A10570" t="s">
        <v>154</v>
      </c>
      <c r="N10570" t="str">
        <v>Pattern Not Found</v>
      </c>
      <c r="O10570" t="str">
        <v>Pattern Not Found</v>
      </c>
      <c r="P10570" t="str">
        <v>Pattern Not Found</v>
      </c>
      <c r="Q10570" t="str">
        <v>Pattern Not Found Pattern Not Found Pattern Not Found</v>
      </c>
      <c r="U10570" t="str">
        <v>Nippon India Mutual Fund</v>
      </c>
    </row>
    <row r="10571" spans="1:21" x14ac:dyDescent="0.25">
      <c r="A10571" t="s">
        <v>1</v>
      </c>
      <c r="N10571" t="str">
        <v>Pattern Not Found</v>
      </c>
      <c r="O10571" t="str">
        <v>Pattern Not Found</v>
      </c>
      <c r="P10571" t="str">
        <v>Pattern Not Found</v>
      </c>
      <c r="Q10571" t="str">
        <v>Pattern Not Found Pattern Not Found Pattern Not Found</v>
      </c>
      <c r="U10571" t="str">
        <v xml:space="preserve"> </v>
      </c>
    </row>
    <row r="10572" spans="1:21" x14ac:dyDescent="0.25">
      <c r="A10572" t="s">
        <v>7859</v>
      </c>
      <c r="N10572" t="str">
        <v>Pattern Not Found</v>
      </c>
      <c r="O10572" t="str">
        <v>Direct</v>
      </c>
      <c r="P10572" t="str">
        <v>Pattern Not Found</v>
      </c>
      <c r="Q10572" t="str">
        <v>Pattern Not Found Direct Pattern Not Found</v>
      </c>
      <c r="U10572" t="str">
        <v>NIPPON INDIA RETIREMENT FUND  INCOME GENERATION SCHEME  Direct Plan  IDCW Option</v>
      </c>
    </row>
    <row r="10573" spans="1:21" x14ac:dyDescent="0.25">
      <c r="A10573" t="s">
        <v>7860</v>
      </c>
      <c r="N10573" t="str">
        <v>Pattern Not Found</v>
      </c>
      <c r="O10573" t="str">
        <v>Pattern Not Found</v>
      </c>
      <c r="P10573" t="str">
        <v>Pattern Not Found</v>
      </c>
      <c r="Q10573" t="str">
        <v>Pattern Not Found Pattern Not Found Pattern Not Found</v>
      </c>
      <c r="U10573" t="str">
        <v>NIPPON INDIA RETIREMENT FUND  INCOME GENERATION SCHEME  IDCW Option</v>
      </c>
    </row>
    <row r="10574" spans="1:21" x14ac:dyDescent="0.25">
      <c r="A10574" t="s">
        <v>7861</v>
      </c>
      <c r="N10574" t="str">
        <v>Pattern Not Found</v>
      </c>
      <c r="O10574" t="str">
        <v>Direct</v>
      </c>
      <c r="P10574" t="str">
        <v>Growth</v>
      </c>
      <c r="Q10574" t="str">
        <v>Pattern Not Found Direct Growth</v>
      </c>
      <c r="U10574" t="str">
        <v>Nippon India Retirement Fund Income Generation Scheme Direct Plan Growth Plan  Growth Option</v>
      </c>
    </row>
    <row r="10575" spans="1:21" x14ac:dyDescent="0.25">
      <c r="A10575" t="s">
        <v>7862</v>
      </c>
      <c r="N10575" t="str">
        <v>Pattern Not Found</v>
      </c>
      <c r="O10575" t="str">
        <v>Direct</v>
      </c>
      <c r="P10575" t="str">
        <v>Growth</v>
      </c>
      <c r="Q10575" t="str">
        <v>Pattern Not Found Direct Growth</v>
      </c>
      <c r="U10575" t="str">
        <v>Nippon India Retirement Fund Income Generation Scheme Direct PlanGrowth Plan Bonus Option</v>
      </c>
    </row>
    <row r="10576" spans="1:21" x14ac:dyDescent="0.25">
      <c r="A10576" t="s">
        <v>7863</v>
      </c>
      <c r="N10576" t="str">
        <v>Pattern Not Found</v>
      </c>
      <c r="O10576" t="str">
        <v>Pattern Not Found</v>
      </c>
      <c r="P10576" t="str">
        <v>Growth</v>
      </c>
      <c r="Q10576" t="str">
        <v>Pattern Not Found Pattern Not Found Growth</v>
      </c>
      <c r="U10576" t="str">
        <v>Nippon India Retirement Fund Income Generation Scheme Growth Plan Bonus Option</v>
      </c>
    </row>
    <row r="10577" spans="1:21" x14ac:dyDescent="0.25">
      <c r="A10577" t="s">
        <v>7864</v>
      </c>
      <c r="N10577" t="str">
        <v>Pattern Not Found</v>
      </c>
      <c r="O10577" t="str">
        <v>Pattern Not Found</v>
      </c>
      <c r="P10577" t="str">
        <v>Growth</v>
      </c>
      <c r="Q10577" t="str">
        <v>Pattern Not Found Pattern Not Found Growth</v>
      </c>
      <c r="U10577" t="str">
        <v>Nippon India Retirement Fund Income Generation SchemeGrowth Plan  Growth Option</v>
      </c>
    </row>
    <row r="10578" spans="1:21" x14ac:dyDescent="0.25">
      <c r="A10578" t="s">
        <v>7865</v>
      </c>
      <c r="N10578" t="str">
        <v>Pattern Not Found</v>
      </c>
      <c r="O10578" t="str">
        <v>Direct</v>
      </c>
      <c r="P10578" t="str">
        <v>Pattern Not Found</v>
      </c>
      <c r="Q10578" t="str">
        <v>Pattern Not Found Direct Pattern Not Found</v>
      </c>
      <c r="U10578" t="str">
        <v>NIPPON INDIA RETIREMENT FUND  WEALTH CREATION SCHEME  Direct Plan  IDCW Option</v>
      </c>
    </row>
    <row r="10579" spans="1:21" x14ac:dyDescent="0.25">
      <c r="A10579" t="s">
        <v>7866</v>
      </c>
      <c r="N10579" t="str">
        <v>Pattern Not Found</v>
      </c>
      <c r="O10579" t="str">
        <v>Pattern Not Found</v>
      </c>
      <c r="P10579" t="str">
        <v>Pattern Not Found</v>
      </c>
      <c r="Q10579" t="str">
        <v>Pattern Not Found Pattern Not Found Pattern Not Found</v>
      </c>
      <c r="U10579" t="str">
        <v>NIPPON INDIA RETIREMENT FUND  WEALTH CREATION SCHEME  IDCW Option</v>
      </c>
    </row>
    <row r="10580" spans="1:21" x14ac:dyDescent="0.25">
      <c r="A10580" t="s">
        <v>7867</v>
      </c>
      <c r="N10580" t="str">
        <v>Pattern Not Found</v>
      </c>
      <c r="O10580" t="str">
        <v>Direct</v>
      </c>
      <c r="P10580" t="str">
        <v>Growth</v>
      </c>
      <c r="Q10580" t="str">
        <v>Pattern Not Found Direct Growth</v>
      </c>
      <c r="U10580" t="str">
        <v>Nippon India Retirement Fund Wealth Creation Scheme Direct Plan Growth Plan  Growth Option</v>
      </c>
    </row>
    <row r="10581" spans="1:21" x14ac:dyDescent="0.25">
      <c r="A10581" t="s">
        <v>7868</v>
      </c>
      <c r="N10581" t="str">
        <v>Pattern Not Found</v>
      </c>
      <c r="O10581" t="str">
        <v>Direct</v>
      </c>
      <c r="P10581" t="str">
        <v>Growth</v>
      </c>
      <c r="Q10581" t="str">
        <v>Pattern Not Found Direct Growth</v>
      </c>
      <c r="U10581" t="str">
        <v>Nippon India Retirement Fund Wealth Creation Scheme Direct PlanGrowth Plan Bonus Option</v>
      </c>
    </row>
    <row r="10582" spans="1:21" x14ac:dyDescent="0.25">
      <c r="A10582" t="s">
        <v>7869</v>
      </c>
      <c r="N10582" t="str">
        <v>Pattern Not Found</v>
      </c>
      <c r="O10582" t="str">
        <v>Pattern Not Found</v>
      </c>
      <c r="P10582" t="str">
        <v>Growth</v>
      </c>
      <c r="Q10582" t="str">
        <v>Pattern Not Found Pattern Not Found Growth</v>
      </c>
      <c r="U10582" t="str">
        <v>Nippon India Retirement Fund Wealth Creation Scheme Growth Plan  Growth Option</v>
      </c>
    </row>
    <row r="10583" spans="1:21" x14ac:dyDescent="0.25">
      <c r="A10583" t="s">
        <v>7870</v>
      </c>
      <c r="N10583" t="str">
        <v>Pattern Not Found</v>
      </c>
      <c r="O10583" t="str">
        <v>Pattern Not Found</v>
      </c>
      <c r="P10583" t="str">
        <v>Growth</v>
      </c>
      <c r="Q10583" t="str">
        <v>Pattern Not Found Pattern Not Found Growth</v>
      </c>
      <c r="U10583" t="str">
        <v>Nippon India Retirement Fund Wealth Creation Scheme Growth Plan Bonus Option</v>
      </c>
    </row>
    <row r="10584" spans="1:21" x14ac:dyDescent="0.25">
      <c r="A10584" t="s">
        <v>1</v>
      </c>
      <c r="N10584" t="str">
        <v>Pattern Not Found</v>
      </c>
      <c r="O10584" t="str">
        <v>Pattern Not Found</v>
      </c>
      <c r="P10584" t="str">
        <v>Pattern Not Found</v>
      </c>
      <c r="Q10584" t="str">
        <v>Pattern Not Found Pattern Not Found Pattern Not Found</v>
      </c>
      <c r="U10584" t="str">
        <v xml:space="preserve"> </v>
      </c>
    </row>
    <row r="10585" spans="1:21" x14ac:dyDescent="0.25">
      <c r="A10585" t="s">
        <v>167</v>
      </c>
      <c r="N10585" t="str">
        <v>Pattern Not Found</v>
      </c>
      <c r="O10585" t="str">
        <v>Pattern Not Found</v>
      </c>
      <c r="P10585" t="str">
        <v>Pattern Not Found</v>
      </c>
      <c r="Q10585" t="str">
        <v>Pattern Not Found Pattern Not Found Pattern Not Found</v>
      </c>
      <c r="U10585" t="str">
        <v>SBI Mutual Fund</v>
      </c>
    </row>
    <row r="10586" spans="1:21" x14ac:dyDescent="0.25">
      <c r="A10586" t="s">
        <v>1</v>
      </c>
      <c r="N10586" t="str">
        <v>Pattern Not Found</v>
      </c>
      <c r="O10586" t="str">
        <v>Pattern Not Found</v>
      </c>
      <c r="P10586" t="str">
        <v>Pattern Not Found</v>
      </c>
      <c r="Q10586" t="str">
        <v>Pattern Not Found Pattern Not Found Pattern Not Found</v>
      </c>
      <c r="U10586" t="str">
        <v xml:space="preserve"> </v>
      </c>
    </row>
    <row r="10587" spans="1:21" x14ac:dyDescent="0.25">
      <c r="A10587" t="s">
        <v>7871</v>
      </c>
      <c r="N10587" t="str">
        <v>Pattern Not Found</v>
      </c>
      <c r="O10587" t="str">
        <v>Direct</v>
      </c>
      <c r="P10587" t="str">
        <v>Growth</v>
      </c>
      <c r="Q10587" t="str">
        <v>Pattern Not Found Direct Growth</v>
      </c>
      <c r="U10587" t="str">
        <v>SBI Retirement Benefit Fund  Aggressive Hybrid Plan  Direct Plan  Growth</v>
      </c>
    </row>
    <row r="10588" spans="1:21" x14ac:dyDescent="0.25">
      <c r="A10588" t="s">
        <v>7872</v>
      </c>
      <c r="N10588" t="str">
        <v>Pattern Not Found</v>
      </c>
      <c r="O10588" t="str">
        <v>Direct</v>
      </c>
      <c r="P10588" t="str">
        <v>Pattern Not Found</v>
      </c>
      <c r="Q10588" t="str">
        <v>Pattern Not Found Direct Pattern Not Found</v>
      </c>
      <c r="U10588" t="str">
        <v>SBI Retirement Benefit Fund  Aggressive Hybrid Plan  Direct Plan  Income Distribution cum Capital Withdrawal Option (IDCW)</v>
      </c>
    </row>
    <row r="10589" spans="1:21" x14ac:dyDescent="0.25">
      <c r="A10589" t="s">
        <v>7873</v>
      </c>
      <c r="N10589" t="str">
        <v>Pattern Not Found</v>
      </c>
      <c r="O10589" t="str">
        <v>Pattern Not Found</v>
      </c>
      <c r="P10589" t="str">
        <v>Growth</v>
      </c>
      <c r="Q10589" t="str">
        <v>Pattern Not Found Pattern Not Found Growth</v>
      </c>
      <c r="U10589" t="str">
        <v>SBI Retirement Benefit Fund  Aggressive Hybrid Plan  Regular Plan  Growth</v>
      </c>
    </row>
    <row r="10590" spans="1:21" x14ac:dyDescent="0.25">
      <c r="A10590" t="s">
        <v>7874</v>
      </c>
      <c r="N10590" t="str">
        <v>Pattern Not Found</v>
      </c>
      <c r="O10590" t="str">
        <v>Pattern Not Found</v>
      </c>
      <c r="P10590" t="str">
        <v>Pattern Not Found</v>
      </c>
      <c r="Q10590" t="str">
        <v>Pattern Not Found Pattern Not Found Pattern Not Found</v>
      </c>
      <c r="U10590" t="str">
        <v>SBI Retirement Benefit Fund  Aggressive Hybrid Plan  Regular Plan  Income Distribution cum Capital Withdrawal Option (IDCW)</v>
      </c>
    </row>
    <row r="10591" spans="1:21" x14ac:dyDescent="0.25">
      <c r="A10591" t="s">
        <v>7875</v>
      </c>
      <c r="N10591" t="str">
        <v>Pattern Not Found</v>
      </c>
      <c r="O10591" t="str">
        <v>Direct</v>
      </c>
      <c r="P10591" t="str">
        <v>Growth</v>
      </c>
      <c r="Q10591" t="str">
        <v>Pattern Not Found Direct Growth</v>
      </c>
      <c r="U10591" t="str">
        <v>SBI Retirement Benefit Fund  Aggressive Plan  Direct Plan  Growth</v>
      </c>
    </row>
    <row r="10592" spans="1:21" x14ac:dyDescent="0.25">
      <c r="A10592" t="s">
        <v>7876</v>
      </c>
      <c r="N10592" t="str">
        <v>Pattern Not Found</v>
      </c>
      <c r="O10592" t="str">
        <v>Direct</v>
      </c>
      <c r="P10592" t="str">
        <v>Pattern Not Found</v>
      </c>
      <c r="Q10592" t="str">
        <v>Pattern Not Found Direct Pattern Not Found</v>
      </c>
      <c r="U10592" t="str">
        <v>SBI Retirement Benefit Fund  Aggressive Plan  Direct Plan  Income Distribution cum Capital Withdrawal Option (IDCW)</v>
      </c>
    </row>
    <row r="10593" spans="1:21" x14ac:dyDescent="0.25">
      <c r="A10593" t="s">
        <v>7877</v>
      </c>
      <c r="N10593" t="str">
        <v>Pattern Not Found</v>
      </c>
      <c r="O10593" t="str">
        <v>Pattern Not Found</v>
      </c>
      <c r="P10593" t="str">
        <v>Growth</v>
      </c>
      <c r="Q10593" t="str">
        <v>Pattern Not Found Pattern Not Found Growth</v>
      </c>
      <c r="U10593" t="str">
        <v>SBI Retirement Benefit Fund  Aggressive Plan  Regular Plan  Growth</v>
      </c>
    </row>
    <row r="10594" spans="1:21" x14ac:dyDescent="0.25">
      <c r="A10594" t="s">
        <v>7878</v>
      </c>
      <c r="N10594" t="str">
        <v>Pattern Not Found</v>
      </c>
      <c r="O10594" t="str">
        <v>Pattern Not Found</v>
      </c>
      <c r="P10594" t="str">
        <v>Pattern Not Found</v>
      </c>
      <c r="Q10594" t="str">
        <v>Pattern Not Found Pattern Not Found Pattern Not Found</v>
      </c>
      <c r="U10594" t="str">
        <v>SBI Retirement Benefit Fund  Aggressive Plan  Regular Plan  Income Distribution cum Capital Withdrawal Option (IDCW)</v>
      </c>
    </row>
    <row r="10595" spans="1:21" x14ac:dyDescent="0.25">
      <c r="A10595" t="s">
        <v>7879</v>
      </c>
      <c r="N10595" t="str">
        <v>Pattern Not Found</v>
      </c>
      <c r="O10595" t="str">
        <v>Direct</v>
      </c>
      <c r="P10595" t="str">
        <v>Growth</v>
      </c>
      <c r="Q10595" t="str">
        <v>Pattern Not Found Direct Growth</v>
      </c>
      <c r="U10595" t="str">
        <v>SBI Retirement Benefit Fund  Conservative Hybrid Plan  Direct Plan  Growth</v>
      </c>
    </row>
    <row r="10596" spans="1:21" x14ac:dyDescent="0.25">
      <c r="A10596" t="s">
        <v>7880</v>
      </c>
      <c r="N10596" t="str">
        <v>Pattern Not Found</v>
      </c>
      <c r="O10596" t="str">
        <v>Direct</v>
      </c>
      <c r="P10596" t="str">
        <v>Pattern Not Found</v>
      </c>
      <c r="Q10596" t="str">
        <v>Pattern Not Found Direct Pattern Not Found</v>
      </c>
      <c r="U10596" t="str">
        <v>SBI Retirement Benefit Fund  Conservative Hybrid Plan  Direct Plan  Income Distribution cum Capital Withdrawal Option (IDCW)</v>
      </c>
    </row>
    <row r="10597" spans="1:21" x14ac:dyDescent="0.25">
      <c r="A10597" t="s">
        <v>7881</v>
      </c>
      <c r="N10597" t="str">
        <v>Pattern Not Found</v>
      </c>
      <c r="O10597" t="str">
        <v>Pattern Not Found</v>
      </c>
      <c r="P10597" t="str">
        <v>Growth</v>
      </c>
      <c r="Q10597" t="str">
        <v>Pattern Not Found Pattern Not Found Growth</v>
      </c>
      <c r="U10597" t="str">
        <v>SBI Retirement Benefit Fund  Conservative Hybrid Plan  Regular Plan  Growth</v>
      </c>
    </row>
    <row r="10598" spans="1:21" x14ac:dyDescent="0.25">
      <c r="A10598" t="s">
        <v>7882</v>
      </c>
      <c r="N10598" t="str">
        <v>Pattern Not Found</v>
      </c>
      <c r="O10598" t="str">
        <v>Pattern Not Found</v>
      </c>
      <c r="P10598" t="str">
        <v>Pattern Not Found</v>
      </c>
      <c r="Q10598" t="str">
        <v>Pattern Not Found Pattern Not Found Pattern Not Found</v>
      </c>
      <c r="U10598" t="str">
        <v>SBI Retirement Benefit Fund  Conservative Hybrid Plan  Regular Plan  Income Distribution cum Capital Withdrawal Option (IDCW)</v>
      </c>
    </row>
    <row r="10599" spans="1:21" x14ac:dyDescent="0.25">
      <c r="A10599" t="s">
        <v>7883</v>
      </c>
      <c r="N10599" t="str">
        <v>Pattern Not Found</v>
      </c>
      <c r="O10599" t="str">
        <v>Direct</v>
      </c>
      <c r="P10599" t="str">
        <v>Growth</v>
      </c>
      <c r="Q10599" t="str">
        <v>Pattern Not Found Direct Growth</v>
      </c>
      <c r="U10599" t="str">
        <v>SBI Retirement Benefit Fund  Conservative Plan  Direct Plan  Growth</v>
      </c>
    </row>
    <row r="10600" spans="1:21" x14ac:dyDescent="0.25">
      <c r="A10600" t="s">
        <v>7884</v>
      </c>
      <c r="N10600" t="str">
        <v>Pattern Not Found</v>
      </c>
      <c r="O10600" t="str">
        <v>Direct</v>
      </c>
      <c r="P10600" t="str">
        <v>Pattern Not Found</v>
      </c>
      <c r="Q10600" t="str">
        <v>Pattern Not Found Direct Pattern Not Found</v>
      </c>
      <c r="U10600" t="str">
        <v>SBI Retirement Benefit Fund  Conservative Plan  Direct Plan  Income Distribution cum Capital Withdrawal Option (IDCW)</v>
      </c>
    </row>
    <row r="10601" spans="1:21" x14ac:dyDescent="0.25">
      <c r="A10601" t="s">
        <v>7885</v>
      </c>
      <c r="N10601" t="str">
        <v>Pattern Not Found</v>
      </c>
      <c r="O10601" t="str">
        <v>Pattern Not Found</v>
      </c>
      <c r="P10601" t="str">
        <v>Growth</v>
      </c>
      <c r="Q10601" t="str">
        <v>Pattern Not Found Pattern Not Found Growth</v>
      </c>
      <c r="U10601" t="str">
        <v>SBI Retirement Benefit Fund  Conservative Plan  Regular Plan  Growth</v>
      </c>
    </row>
    <row r="10602" spans="1:21" x14ac:dyDescent="0.25">
      <c r="A10602" t="s">
        <v>7886</v>
      </c>
      <c r="N10602" t="str">
        <v>Pattern Not Found</v>
      </c>
      <c r="O10602" t="str">
        <v>Pattern Not Found</v>
      </c>
      <c r="P10602" t="str">
        <v>Pattern Not Found</v>
      </c>
      <c r="Q10602" t="str">
        <v>Pattern Not Found Pattern Not Found Pattern Not Found</v>
      </c>
      <c r="U10602" t="str">
        <v>SBI Retirement Benefit Fund  Conservative Plan  Regular Plan  Income Distribution cum Capital Withdrawal Option (IDCW)</v>
      </c>
    </row>
    <row r="10603" spans="1:21" x14ac:dyDescent="0.25">
      <c r="A10603" t="s">
        <v>1</v>
      </c>
      <c r="N10603" t="str">
        <v>Pattern Not Found</v>
      </c>
      <c r="O10603" t="str">
        <v>Pattern Not Found</v>
      </c>
      <c r="P10603" t="str">
        <v>Pattern Not Found</v>
      </c>
      <c r="Q10603" t="str">
        <v>Pattern Not Found Pattern Not Found Pattern Not Found</v>
      </c>
      <c r="U10603" t="str">
        <v xml:space="preserve"> </v>
      </c>
    </row>
    <row r="10604" spans="1:21" x14ac:dyDescent="0.25">
      <c r="A10604" t="s">
        <v>198</v>
      </c>
      <c r="N10604" t="str">
        <v>Pattern Not Found</v>
      </c>
      <c r="O10604" t="str">
        <v>Pattern Not Found</v>
      </c>
      <c r="P10604" t="str">
        <v>Pattern Not Found</v>
      </c>
      <c r="Q10604" t="str">
        <v>Pattern Not Found Pattern Not Found Pattern Not Found</v>
      </c>
      <c r="U10604" t="str">
        <v>Tata Mutual Fund</v>
      </c>
    </row>
    <row r="10605" spans="1:21" x14ac:dyDescent="0.25">
      <c r="A10605" t="s">
        <v>1</v>
      </c>
      <c r="N10605" t="str">
        <v>Pattern Not Found</v>
      </c>
      <c r="O10605" t="str">
        <v>Pattern Not Found</v>
      </c>
      <c r="P10605" t="str">
        <v>Pattern Not Found</v>
      </c>
      <c r="Q10605" t="str">
        <v>Pattern Not Found Pattern Not Found Pattern Not Found</v>
      </c>
      <c r="U10605" t="str">
        <v xml:space="preserve"> </v>
      </c>
    </row>
    <row r="10606" spans="1:21" x14ac:dyDescent="0.25">
      <c r="A10606" t="s">
        <v>7887</v>
      </c>
      <c r="N10606" t="str">
        <v>Pattern Not Found</v>
      </c>
      <c r="O10606" t="str">
        <v>Direct</v>
      </c>
      <c r="P10606" t="str">
        <v>Growth</v>
      </c>
      <c r="Q10606" t="str">
        <v>Pattern Not Found Direct Growth</v>
      </c>
      <c r="U10606" t="str">
        <v>Tata Retirement Savings Fund Conservative PlanDirect PlanGrowth Option</v>
      </c>
    </row>
    <row r="10607" spans="1:21" x14ac:dyDescent="0.25">
      <c r="A10607" t="s">
        <v>7888</v>
      </c>
      <c r="N10607" t="str">
        <v>Pattern Not Found</v>
      </c>
      <c r="O10607" t="str">
        <v>Pattern Not Found</v>
      </c>
      <c r="P10607" t="str">
        <v>Growth</v>
      </c>
      <c r="Q10607" t="str">
        <v>Pattern Not Found Pattern Not Found Growth</v>
      </c>
      <c r="U10607" t="str">
        <v>Tata Retirement Savings Fund Conservative PlanRegular PlanGrowth Option</v>
      </c>
    </row>
    <row r="10608" spans="1:21" x14ac:dyDescent="0.25">
      <c r="A10608" t="s">
        <v>7889</v>
      </c>
      <c r="N10608" t="str">
        <v>Pattern Not Found</v>
      </c>
      <c r="O10608" t="str">
        <v>Direct</v>
      </c>
      <c r="P10608" t="str">
        <v>Growth</v>
      </c>
      <c r="Q10608" t="str">
        <v>Pattern Not Found Direct Growth</v>
      </c>
      <c r="U10608" t="str">
        <v>Tata Retirement Savings Fund Moderate Plan Direct PlanGrowth Option</v>
      </c>
    </row>
    <row r="10609" spans="1:21" x14ac:dyDescent="0.25">
      <c r="A10609" t="s">
        <v>7890</v>
      </c>
      <c r="N10609" t="str">
        <v>Pattern Not Found</v>
      </c>
      <c r="O10609" t="str">
        <v>Pattern Not Found</v>
      </c>
      <c r="P10609" t="str">
        <v>Growth</v>
      </c>
      <c r="Q10609" t="str">
        <v>Pattern Not Found Pattern Not Found Growth</v>
      </c>
      <c r="U10609" t="str">
        <v>Tata Retirement Savings Fund Moderate PlanRegular PlanGrowth Option</v>
      </c>
    </row>
    <row r="10610" spans="1:21" x14ac:dyDescent="0.25">
      <c r="A10610" t="s">
        <v>7891</v>
      </c>
      <c r="N10610" t="str">
        <v>Pattern Not Found</v>
      </c>
      <c r="O10610" t="str">
        <v>Pattern Not Found</v>
      </c>
      <c r="P10610" t="str">
        <v>Growth</v>
      </c>
      <c r="Q10610" t="str">
        <v>Pattern Not Found Pattern Not Found Growth</v>
      </c>
      <c r="U10610" t="str">
        <v>Tata Retirement Savings Fund  Progressive Plan Regular PlanGrowth Option</v>
      </c>
    </row>
    <row r="10611" spans="1:21" x14ac:dyDescent="0.25">
      <c r="A10611" t="s">
        <v>7892</v>
      </c>
      <c r="N10611" t="str">
        <v>Pattern Not Found</v>
      </c>
      <c r="O10611" t="str">
        <v>Direct</v>
      </c>
      <c r="P10611" t="str">
        <v>Growth</v>
      </c>
      <c r="Q10611" t="str">
        <v>Pattern Not Found Direct Growth</v>
      </c>
      <c r="U10611" t="str">
        <v>Tata Retirement Savings Fund Progressive Plan Direct PlanGrowth Option</v>
      </c>
    </row>
    <row r="10612" spans="1:21" x14ac:dyDescent="0.25">
      <c r="A10612" t="s">
        <v>1</v>
      </c>
      <c r="N10612" t="str">
        <v>Pattern Not Found</v>
      </c>
      <c r="O10612" t="str">
        <v>Pattern Not Found</v>
      </c>
      <c r="P10612" t="str">
        <v>Pattern Not Found</v>
      </c>
      <c r="Q10612" t="str">
        <v>Pattern Not Found Pattern Not Found Pattern Not Found</v>
      </c>
      <c r="U10612" t="str">
        <v xml:space="preserve"> </v>
      </c>
    </row>
    <row r="10613" spans="1:21" x14ac:dyDescent="0.25">
      <c r="A10613" t="s">
        <v>428</v>
      </c>
      <c r="N10613" t="str">
        <v>Pattern Not Found</v>
      </c>
      <c r="O10613" t="str">
        <v>Pattern Not Found</v>
      </c>
      <c r="P10613" t="str">
        <v>Pattern Not Found</v>
      </c>
      <c r="Q10613" t="str">
        <v>Pattern Not Found Pattern Not Found Pattern Not Found</v>
      </c>
      <c r="U10613" t="str">
        <v>Union Mutual Fund</v>
      </c>
    </row>
    <row r="10614" spans="1:21" x14ac:dyDescent="0.25">
      <c r="A10614" t="s">
        <v>1</v>
      </c>
      <c r="N10614" t="str">
        <v>Pattern Not Found</v>
      </c>
      <c r="O10614" t="str">
        <v>Pattern Not Found</v>
      </c>
      <c r="P10614" t="str">
        <v>Pattern Not Found</v>
      </c>
      <c r="Q10614" t="str">
        <v>Pattern Not Found Pattern Not Found Pattern Not Found</v>
      </c>
      <c r="U10614" t="str">
        <v xml:space="preserve"> </v>
      </c>
    </row>
    <row r="10615" spans="1:21" x14ac:dyDescent="0.25">
      <c r="A10615" t="s">
        <v>7893</v>
      </c>
      <c r="N10615" t="str">
        <v>Pattern Not Found</v>
      </c>
      <c r="O10615" t="str">
        <v>Direct</v>
      </c>
      <c r="P10615" t="str">
        <v>Growth</v>
      </c>
      <c r="Q10615" t="str">
        <v>Pattern Not Found Direct Growth</v>
      </c>
      <c r="U10615" t="str">
        <v>Union Retirement Fund  Direct Plan  Growth Option</v>
      </c>
    </row>
    <row r="10616" spans="1:21" x14ac:dyDescent="0.25">
      <c r="A10616" t="s">
        <v>7894</v>
      </c>
      <c r="N10616" t="str">
        <v>Pattern Not Found</v>
      </c>
      <c r="O10616" t="str">
        <v>Direct</v>
      </c>
      <c r="P10616" t="str">
        <v>Pattern Not Found</v>
      </c>
      <c r="Q10616" t="str">
        <v>Pattern Not Found Direct Pattern Not Found</v>
      </c>
      <c r="U10616" t="str">
        <v>Union Retirement Fund  Direct Plan  IDCW Option</v>
      </c>
    </row>
    <row r="10617" spans="1:21" x14ac:dyDescent="0.25">
      <c r="A10617" t="s">
        <v>7895</v>
      </c>
      <c r="N10617" t="str">
        <v>Pattern Not Found</v>
      </c>
      <c r="O10617" t="str">
        <v>Pattern Not Found</v>
      </c>
      <c r="P10617" t="str">
        <v>Growth</v>
      </c>
      <c r="Q10617" t="str">
        <v>Pattern Not Found Pattern Not Found Growth</v>
      </c>
      <c r="U10617" t="str">
        <v>Union Retirement Fund  Regular Plan  Growth Option</v>
      </c>
    </row>
    <row r="10618" spans="1:21" x14ac:dyDescent="0.25">
      <c r="A10618" t="s">
        <v>7896</v>
      </c>
      <c r="N10618" t="str">
        <v>Pattern Not Found</v>
      </c>
      <c r="O10618" t="str">
        <v>Pattern Not Found</v>
      </c>
      <c r="P10618" t="str">
        <v>Pattern Not Found</v>
      </c>
      <c r="Q10618" t="str">
        <v>Pattern Not Found Pattern Not Found Pattern Not Found</v>
      </c>
      <c r="U10618" t="str">
        <v>Union Retirement Fund  Regular Plan  IDCW Option</v>
      </c>
    </row>
    <row r="10619" spans="1:21" x14ac:dyDescent="0.25">
      <c r="A10619" t="s">
        <v>1</v>
      </c>
      <c r="N10619" t="str">
        <v>Pattern Not Found</v>
      </c>
      <c r="O10619" t="str">
        <v>Pattern Not Found</v>
      </c>
      <c r="P10619" t="str">
        <v>Pattern Not Found</v>
      </c>
      <c r="Q10619" t="str">
        <v>Pattern Not Found Pattern Not Found Pattern Not Found</v>
      </c>
      <c r="U10619" t="str">
        <v xml:space="preserve"> </v>
      </c>
    </row>
    <row r="10620" spans="1:21" x14ac:dyDescent="0.25">
      <c r="A10620" t="s">
        <v>218</v>
      </c>
      <c r="N10620" t="str">
        <v>Pattern Not Found</v>
      </c>
      <c r="O10620" t="str">
        <v>Pattern Not Found</v>
      </c>
      <c r="P10620" t="str">
        <v>Pattern Not Found</v>
      </c>
      <c r="Q10620" t="str">
        <v>Pattern Not Found Pattern Not Found Pattern Not Found</v>
      </c>
      <c r="U10620" t="str">
        <v>UTI Mutual Fund</v>
      </c>
    </row>
    <row r="10621" spans="1:21" x14ac:dyDescent="0.25">
      <c r="A10621" t="s">
        <v>1</v>
      </c>
      <c r="N10621" t="str">
        <v>Pattern Not Found</v>
      </c>
      <c r="O10621" t="str">
        <v>Pattern Not Found</v>
      </c>
      <c r="P10621" t="str">
        <v>Pattern Not Found</v>
      </c>
      <c r="Q10621" t="str">
        <v>Pattern Not Found Pattern Not Found Pattern Not Found</v>
      </c>
      <c r="U10621" t="str">
        <v xml:space="preserve"> </v>
      </c>
    </row>
    <row r="10622" spans="1:21" x14ac:dyDescent="0.25">
      <c r="A10622" t="s">
        <v>7897</v>
      </c>
      <c r="N10622" t="str">
        <v>Pattern Not Found</v>
      </c>
      <c r="O10622" t="str">
        <v>Pattern Not Found</v>
      </c>
      <c r="P10622" t="str">
        <v>Pattern Not Found</v>
      </c>
      <c r="Q10622" t="str">
        <v>Pattern Not Found Pattern Not Found Pattern Not Found</v>
      </c>
      <c r="U10622" t="str">
        <v>UTI Retirement Fund  Regular Plan</v>
      </c>
    </row>
    <row r="10623" spans="1:21" x14ac:dyDescent="0.25">
      <c r="A10623" t="s">
        <v>7898</v>
      </c>
      <c r="N10623" t="str">
        <v>Pattern Not Found</v>
      </c>
      <c r="O10623" t="str">
        <v>Direct</v>
      </c>
      <c r="P10623" t="str">
        <v>Pattern Not Found</v>
      </c>
      <c r="Q10623" t="str">
        <v>Pattern Not Found Direct Pattern Not Found</v>
      </c>
      <c r="U10623" t="str">
        <v>UTI Retirement Fund Direct Plan</v>
      </c>
    </row>
    <row r="10624" spans="1:21" x14ac:dyDescent="0.25">
      <c r="A10624" t="s">
        <v>1</v>
      </c>
      <c r="N10624" t="str">
        <v>Pattern Not Found</v>
      </c>
      <c r="O10624" t="str">
        <v>Pattern Not Found</v>
      </c>
      <c r="P10624" t="str">
        <v>Pattern Not Found</v>
      </c>
      <c r="Q10624" t="str">
        <v>Pattern Not Found Pattern Not Found Pattern Not Found</v>
      </c>
      <c r="U10624" t="str">
        <v xml:space="preserve"> </v>
      </c>
    </row>
    <row r="10625" spans="1:21" x14ac:dyDescent="0.25">
      <c r="A10625" t="s">
        <v>7899</v>
      </c>
      <c r="N10625" t="str">
        <v>Pattern Not Found</v>
      </c>
      <c r="O10625" t="str">
        <v>Pattern Not Found</v>
      </c>
      <c r="P10625" t="str">
        <v>Pattern Not Found</v>
      </c>
      <c r="Q10625" t="str">
        <v>Pattern Not Found Pattern Not Found Pattern Not Found</v>
      </c>
      <c r="U10625" t="str">
        <v>Interval Fund Schemes(Income)</v>
      </c>
    </row>
    <row r="10626" spans="1:21" x14ac:dyDescent="0.25">
      <c r="A10626" t="s">
        <v>1</v>
      </c>
      <c r="N10626" t="str">
        <v>Pattern Not Found</v>
      </c>
      <c r="O10626" t="str">
        <v>Pattern Not Found</v>
      </c>
      <c r="P10626" t="str">
        <v>Pattern Not Found</v>
      </c>
      <c r="Q10626" t="str">
        <v>Pattern Not Found Pattern Not Found Pattern Not Found</v>
      </c>
      <c r="U10626" t="str">
        <v xml:space="preserve"> </v>
      </c>
    </row>
    <row r="10627" spans="1:21" x14ac:dyDescent="0.25">
      <c r="A10627" t="s">
        <v>131</v>
      </c>
      <c r="N10627" t="str">
        <v>Pattern Not Found</v>
      </c>
      <c r="O10627" t="str">
        <v>Pattern Not Found</v>
      </c>
      <c r="P10627" t="str">
        <v>Pattern Not Found</v>
      </c>
      <c r="Q10627" t="str">
        <v>Pattern Not Found Pattern Not Found Pattern Not Found</v>
      </c>
      <c r="U10627" t="str">
        <v>Kotak Mahindra Mutual Fund</v>
      </c>
    </row>
    <row r="10628" spans="1:21" x14ac:dyDescent="0.25">
      <c r="A10628" t="s">
        <v>1</v>
      </c>
      <c r="N10628" t="str">
        <v>Pattern Not Found</v>
      </c>
      <c r="O10628" t="str">
        <v>Pattern Not Found</v>
      </c>
      <c r="P10628" t="str">
        <v>Pattern Not Found</v>
      </c>
      <c r="Q10628" t="str">
        <v>Pattern Not Found Pattern Not Found Pattern Not Found</v>
      </c>
      <c r="U10628" t="str">
        <v xml:space="preserve"> </v>
      </c>
    </row>
    <row r="10629" spans="1:21" x14ac:dyDescent="0.25">
      <c r="A10629" t="s">
        <v>7900</v>
      </c>
      <c r="N10629" t="str">
        <v>Pattern Not Found</v>
      </c>
      <c r="O10629" t="str">
        <v>Direct</v>
      </c>
      <c r="P10629" t="str">
        <v>Pattern Not Found</v>
      </c>
      <c r="Q10629" t="str">
        <v>Pattern Not Found Direct Pattern Not Found</v>
      </c>
      <c r="U10629" t="str">
        <v>Kotak Monthly Interval Plan Series 4Direct Plan Dividend Reinvestment</v>
      </c>
    </row>
    <row r="10630" spans="1:21" x14ac:dyDescent="0.25">
      <c r="A10630" t="s">
        <v>7901</v>
      </c>
      <c r="N10630" t="str">
        <v>Pattern Not Found</v>
      </c>
      <c r="O10630" t="str">
        <v>Direct</v>
      </c>
      <c r="P10630" t="str">
        <v>Growth</v>
      </c>
      <c r="Q10630" t="str">
        <v>Pattern Not Found Direct Growth</v>
      </c>
      <c r="U10630" t="str">
        <v>Kotak Monthly Interval Plan Series 4Direct Plan Growth</v>
      </c>
    </row>
    <row r="10631" spans="1:21" x14ac:dyDescent="0.25">
      <c r="A10631" t="s">
        <v>7902</v>
      </c>
      <c r="N10631" t="str">
        <v>Pattern Not Found</v>
      </c>
      <c r="O10631" t="str">
        <v>Pattern Not Found</v>
      </c>
      <c r="P10631" t="str">
        <v>Pattern Not Found</v>
      </c>
      <c r="Q10631" t="str">
        <v>Pattern Not Found Pattern Not Found Pattern Not Found</v>
      </c>
      <c r="U10631" t="str">
        <v>Kotak Monthly Interval Plan Series 4Regular Plan Dividend Reinvestment</v>
      </c>
    </row>
    <row r="10632" spans="1:21" x14ac:dyDescent="0.25">
      <c r="A10632" t="s">
        <v>7903</v>
      </c>
      <c r="N10632" t="str">
        <v>Pattern Not Found</v>
      </c>
      <c r="O10632" t="str">
        <v>Pattern Not Found</v>
      </c>
      <c r="P10632" t="str">
        <v>Growth</v>
      </c>
      <c r="Q10632" t="str">
        <v>Pattern Not Found Pattern Not Found Growth</v>
      </c>
      <c r="U10632" t="str">
        <v>Kotak Monthly Interval Plan Series 4Regular Plan Growth</v>
      </c>
    </row>
    <row r="10633" spans="1:21" x14ac:dyDescent="0.25">
      <c r="A10633" t="s">
        <v>7904</v>
      </c>
      <c r="N10633" t="str">
        <v>Pattern Not Found</v>
      </c>
      <c r="O10633" t="str">
        <v>Direct</v>
      </c>
      <c r="P10633" t="str">
        <v>Growth</v>
      </c>
      <c r="Q10633" t="str">
        <v>Pattern Not Found Direct Growth</v>
      </c>
      <c r="U10633" t="str">
        <v>Kotak Quarterly Interval Plan Series 12Direct PlanGrowth</v>
      </c>
    </row>
    <row r="10634" spans="1:21" x14ac:dyDescent="0.25">
      <c r="A10634" t="s">
        <v>7905</v>
      </c>
      <c r="N10634" t="str">
        <v>Pattern Not Found</v>
      </c>
      <c r="O10634" t="str">
        <v>Pattern Not Found</v>
      </c>
      <c r="P10634" t="str">
        <v>Pattern Not Found</v>
      </c>
      <c r="Q10634" t="str">
        <v>Pattern Not Found Pattern Not Found Pattern Not Found</v>
      </c>
      <c r="U10634" t="str">
        <v>Kotak Quarterly Interval Plan Series 12Regular PlanDividend Payout</v>
      </c>
    </row>
    <row r="10635" spans="1:21" x14ac:dyDescent="0.25">
      <c r="A10635" t="s">
        <v>7906</v>
      </c>
      <c r="N10635" t="str">
        <v>Pattern Not Found</v>
      </c>
      <c r="O10635" t="str">
        <v>Pattern Not Found</v>
      </c>
      <c r="P10635" t="str">
        <v>Growth</v>
      </c>
      <c r="Q10635" t="str">
        <v>Pattern Not Found Pattern Not Found Growth</v>
      </c>
      <c r="U10635" t="str">
        <v>Kotak Quarterly Interval Plan Series 12Regular PlanGrowth</v>
      </c>
    </row>
    <row r="10636" spans="1:21" x14ac:dyDescent="0.25">
      <c r="A10636" t="s">
        <v>7907</v>
      </c>
      <c r="N10636" t="str">
        <v>Pattern Not Found</v>
      </c>
      <c r="O10636" t="str">
        <v>Direct</v>
      </c>
      <c r="P10636" t="str">
        <v>Pattern Not Found</v>
      </c>
      <c r="Q10636" t="str">
        <v>Pattern Not Found Direct Pattern Not Found</v>
      </c>
      <c r="U10636" t="str">
        <v>Kotak Quarterly Interval Plan Series13 Direct Plan Dividend Payout</v>
      </c>
    </row>
    <row r="10637" spans="1:21" x14ac:dyDescent="0.25">
      <c r="A10637" t="s">
        <v>7908</v>
      </c>
      <c r="N10637" t="str">
        <v>Pattern Not Found</v>
      </c>
      <c r="O10637" t="str">
        <v>Direct</v>
      </c>
      <c r="P10637" t="str">
        <v>Growth</v>
      </c>
      <c r="Q10637" t="str">
        <v>Pattern Not Found Direct Growth</v>
      </c>
      <c r="U10637" t="str">
        <v>Kotak Quarterly Interval Plan Series13 Direct Plan Growth</v>
      </c>
    </row>
    <row r="10638" spans="1:21" x14ac:dyDescent="0.25">
      <c r="A10638" t="s">
        <v>7909</v>
      </c>
      <c r="N10638" t="str">
        <v>Pattern Not Found</v>
      </c>
      <c r="O10638" t="str">
        <v>Pattern Not Found</v>
      </c>
      <c r="P10638" t="str">
        <v>Pattern Not Found</v>
      </c>
      <c r="Q10638" t="str">
        <v>Pattern Not Found Pattern Not Found Pattern Not Found</v>
      </c>
      <c r="U10638" t="str">
        <v>Kotak Quarterly Interval Plan Series13 Regular Plan Dividend Payout</v>
      </c>
    </row>
    <row r="10639" spans="1:21" x14ac:dyDescent="0.25">
      <c r="A10639" t="s">
        <v>7910</v>
      </c>
      <c r="N10639" t="str">
        <v>Pattern Not Found</v>
      </c>
      <c r="O10639" t="str">
        <v>Pattern Not Found</v>
      </c>
      <c r="P10639" t="str">
        <v>Growth</v>
      </c>
      <c r="Q10639" t="str">
        <v>Pattern Not Found Pattern Not Found Growth</v>
      </c>
      <c r="U10639" t="str">
        <v>Kotak Quarterly Interval Plan Series13 Regular Plan Growth</v>
      </c>
    </row>
    <row r="10640" spans="1:21" x14ac:dyDescent="0.25">
      <c r="A10640" t="s">
        <v>1</v>
      </c>
      <c r="N10640" t="str">
        <v>Pattern Not Found</v>
      </c>
      <c r="O10640" t="str">
        <v>Pattern Not Found</v>
      </c>
      <c r="P10640" t="str">
        <v>Pattern Not Found</v>
      </c>
      <c r="Q10640" t="str">
        <v>Pattern Not Found Pattern Not Found Pattern Not Found</v>
      </c>
      <c r="U10640" t="str">
        <v xml:space="preserve"> </v>
      </c>
    </row>
    <row r="10641" spans="1:21" x14ac:dyDescent="0.25">
      <c r="A10641" t="s">
        <v>154</v>
      </c>
      <c r="N10641" t="str">
        <v>Pattern Not Found</v>
      </c>
      <c r="O10641" t="str">
        <v>Pattern Not Found</v>
      </c>
      <c r="P10641" t="str">
        <v>Pattern Not Found</v>
      </c>
      <c r="Q10641" t="str">
        <v>Pattern Not Found Pattern Not Found Pattern Not Found</v>
      </c>
      <c r="U10641" t="str">
        <v>Nippon India Mutual Fund</v>
      </c>
    </row>
    <row r="10642" spans="1:21" x14ac:dyDescent="0.25">
      <c r="A10642" t="s">
        <v>1</v>
      </c>
      <c r="N10642" t="str">
        <v>Pattern Not Found</v>
      </c>
      <c r="O10642" t="str">
        <v>Pattern Not Found</v>
      </c>
      <c r="P10642" t="str">
        <v>Pattern Not Found</v>
      </c>
      <c r="Q10642" t="str">
        <v>Pattern Not Found Pattern Not Found Pattern Not Found</v>
      </c>
      <c r="U10642" t="str">
        <v xml:space="preserve"> </v>
      </c>
    </row>
    <row r="10643" spans="1:21" x14ac:dyDescent="0.25">
      <c r="A10643" t="s">
        <v>7911</v>
      </c>
      <c r="N10643" t="str">
        <v>Pattern Not Found</v>
      </c>
      <c r="O10643" t="str">
        <v>Direct</v>
      </c>
      <c r="P10643" t="str">
        <v>Growth</v>
      </c>
      <c r="Q10643" t="str">
        <v>Pattern Not Found Direct Growth</v>
      </c>
      <c r="U10643" t="str">
        <v>Nippon India Annual Interval Fund  Series I  Direct Plan Growth Plan  Growth</v>
      </c>
    </row>
    <row r="10644" spans="1:21" x14ac:dyDescent="0.25">
      <c r="A10644" t="s">
        <v>7912</v>
      </c>
      <c r="N10644" t="str">
        <v>Pattern Not Found</v>
      </c>
      <c r="O10644" t="str">
        <v>Pattern Not Found</v>
      </c>
      <c r="P10644" t="str">
        <v>Pattern Not Found</v>
      </c>
      <c r="Q10644" t="str">
        <v>Pattern Not Found Pattern Not Found Pattern Not Found</v>
      </c>
      <c r="U10644" t="str">
        <v>NIPPON INDIA ANNUAL INTERVAL FUND  SERIES I  IDCW Option</v>
      </c>
    </row>
    <row r="10645" spans="1:21" x14ac:dyDescent="0.25">
      <c r="A10645" t="s">
        <v>7913</v>
      </c>
      <c r="N10645" t="str">
        <v>Pattern Not Found</v>
      </c>
      <c r="O10645" t="str">
        <v>Pattern Not Found</v>
      </c>
      <c r="P10645" t="str">
        <v>Pattern Not Found</v>
      </c>
      <c r="Q10645" t="str">
        <v>Pattern Not Found Pattern Not Found Pattern Not Found</v>
      </c>
      <c r="U10645" t="str">
        <v>NIPPON INDIA ANNUAL INTERVAL FUND  SERIES I  RETAIL Plan  IDCW Option</v>
      </c>
    </row>
    <row r="10646" spans="1:21" x14ac:dyDescent="0.25">
      <c r="A10646" t="s">
        <v>7914</v>
      </c>
      <c r="N10646" t="str">
        <v>Pattern Not Found</v>
      </c>
      <c r="O10646" t="str">
        <v>Pattern Not Found</v>
      </c>
      <c r="P10646" t="str">
        <v>Growth</v>
      </c>
      <c r="Q10646" t="str">
        <v>Pattern Not Found Pattern Not Found Growth</v>
      </c>
      <c r="U10646" t="str">
        <v>Nippon India Interval Fund Annual Interval Fund SeriesI Growth Option</v>
      </c>
    </row>
    <row r="10647" spans="1:21" x14ac:dyDescent="0.25">
      <c r="A10647" t="s">
        <v>7915</v>
      </c>
      <c r="N10647" t="str">
        <v>Pattern Not Found</v>
      </c>
      <c r="O10647" t="str">
        <v>Pattern Not Found</v>
      </c>
      <c r="P10647" t="str">
        <v>Growth</v>
      </c>
      <c r="Q10647" t="str">
        <v>Pattern Not Found Pattern Not Found Growth</v>
      </c>
      <c r="U10647" t="str">
        <v>Nippon India Interval Fund Annual Interval Fund SeriesIRetail Plan Growth Option</v>
      </c>
    </row>
    <row r="10648" spans="1:21" x14ac:dyDescent="0.25">
      <c r="A10648" t="s">
        <v>7916</v>
      </c>
      <c r="N10648" t="str">
        <v>Pattern Not Found</v>
      </c>
      <c r="O10648" t="str">
        <v>Direct</v>
      </c>
      <c r="P10648" t="str">
        <v>Pattern Not Found</v>
      </c>
      <c r="Q10648" t="str">
        <v>Pattern Not Found Direct Pattern Not Found</v>
      </c>
      <c r="U10648" t="str">
        <v>Nippon India Interval Fund V  Series 2  Direct Plan  Dividend Payout Option</v>
      </c>
    </row>
    <row r="10649" spans="1:21" x14ac:dyDescent="0.25">
      <c r="A10649" t="s">
        <v>7917</v>
      </c>
      <c r="N10649" t="str">
        <v>Pattern Not Found</v>
      </c>
      <c r="O10649" t="str">
        <v>Direct</v>
      </c>
      <c r="P10649" t="str">
        <v>Growth</v>
      </c>
      <c r="Q10649" t="str">
        <v>Pattern Not Found Direct Growth</v>
      </c>
      <c r="U10649" t="str">
        <v>Nippon India Interval Fund V  Series 2  Direct Plan  Growth Option</v>
      </c>
    </row>
    <row r="10650" spans="1:21" x14ac:dyDescent="0.25">
      <c r="A10650" t="s">
        <v>7918</v>
      </c>
      <c r="N10650" t="str">
        <v>Pattern Not Found</v>
      </c>
      <c r="O10650" t="str">
        <v>Pattern Not Found</v>
      </c>
      <c r="P10650" t="str">
        <v>Pattern Not Found</v>
      </c>
      <c r="Q10650" t="str">
        <v>Pattern Not Found Pattern Not Found Pattern Not Found</v>
      </c>
      <c r="U10650" t="str">
        <v>Nippon India Interval Fund V  Series 2  Dividend Payout Option</v>
      </c>
    </row>
    <row r="10651" spans="1:21" x14ac:dyDescent="0.25">
      <c r="A10651" t="s">
        <v>7919</v>
      </c>
      <c r="N10651" t="str">
        <v>Pattern Not Found</v>
      </c>
      <c r="O10651" t="str">
        <v>Pattern Not Found</v>
      </c>
      <c r="P10651" t="str">
        <v>Growth</v>
      </c>
      <c r="Q10651" t="str">
        <v>Pattern Not Found Pattern Not Found Growth</v>
      </c>
      <c r="U10651" t="str">
        <v>Nippon India Interval Fund V  Series 2  Growth Option</v>
      </c>
    </row>
    <row r="10652" spans="1:21" x14ac:dyDescent="0.25">
      <c r="A10652" t="s">
        <v>7920</v>
      </c>
      <c r="N10652" t="str">
        <v>Pattern Not Found</v>
      </c>
      <c r="O10652" t="str">
        <v>Direct</v>
      </c>
      <c r="P10652" t="str">
        <v>Pattern Not Found</v>
      </c>
      <c r="Q10652" t="str">
        <v>Pattern Not Found Direct Pattern Not Found</v>
      </c>
      <c r="U10652" t="str">
        <v>Nippon India Interval Fund V Series 1 Direct Plan Dividend Option</v>
      </c>
    </row>
    <row r="10653" spans="1:21" x14ac:dyDescent="0.25">
      <c r="A10653" t="s">
        <v>7921</v>
      </c>
      <c r="N10653" t="str">
        <v>Pattern Not Found</v>
      </c>
      <c r="O10653" t="str">
        <v>Direct</v>
      </c>
      <c r="P10653" t="str">
        <v>Growth</v>
      </c>
      <c r="Q10653" t="str">
        <v>Pattern Not Found Direct Growth</v>
      </c>
      <c r="U10653" t="str">
        <v>Nippon India Interval Fund V Series 1 Direct PlanGrowth Option</v>
      </c>
    </row>
    <row r="10654" spans="1:21" x14ac:dyDescent="0.25">
      <c r="A10654" t="s">
        <v>7922</v>
      </c>
      <c r="N10654" t="str">
        <v>Pattern Not Found</v>
      </c>
      <c r="O10654" t="str">
        <v>Pattern Not Found</v>
      </c>
      <c r="P10654" t="str">
        <v>Pattern Not Found</v>
      </c>
      <c r="Q10654" t="str">
        <v>Pattern Not Found Pattern Not Found Pattern Not Found</v>
      </c>
      <c r="U10654" t="str">
        <v>Nippon India Interval Fund V Series 1 Dividend Option</v>
      </c>
    </row>
    <row r="10655" spans="1:21" x14ac:dyDescent="0.25">
      <c r="A10655" t="s">
        <v>7923</v>
      </c>
      <c r="N10655" t="str">
        <v>Pattern Not Found</v>
      </c>
      <c r="O10655" t="str">
        <v>Pattern Not Found</v>
      </c>
      <c r="P10655" t="str">
        <v>Growth</v>
      </c>
      <c r="Q10655" t="str">
        <v>Pattern Not Found Pattern Not Found Growth</v>
      </c>
      <c r="U10655" t="str">
        <v>Nippon India Interval Fund V Series 1 Growth Option</v>
      </c>
    </row>
    <row r="10656" spans="1:21" x14ac:dyDescent="0.25">
      <c r="A10656" t="s">
        <v>7924</v>
      </c>
      <c r="N10656" t="str">
        <v>Pattern Not Found</v>
      </c>
      <c r="O10656" t="str">
        <v>Pattern Not Found</v>
      </c>
      <c r="P10656" t="str">
        <v>Growth</v>
      </c>
      <c r="Q10656" t="str">
        <v>Pattern Not Found Pattern Not Found Growth</v>
      </c>
      <c r="U10656" t="str">
        <v>Nippon India Interval FundMonthly Interval FundSeriesI Growth Option</v>
      </c>
    </row>
    <row r="10657" spans="1:21" x14ac:dyDescent="0.25">
      <c r="A10657" t="s">
        <v>7925</v>
      </c>
      <c r="N10657" t="str">
        <v>Pattern Not Found</v>
      </c>
      <c r="O10657" t="str">
        <v>Pattern Not Found</v>
      </c>
      <c r="P10657" t="str">
        <v>Pattern Not Found</v>
      </c>
      <c r="Q10657" t="str">
        <v>Pattern Not Found Pattern Not Found Pattern Not Found</v>
      </c>
      <c r="U10657" t="str">
        <v>Nippon India Interval FundMonthly Interval FundSeriesIInstitutional PlanDividend Option</v>
      </c>
    </row>
    <row r="10658" spans="1:21" x14ac:dyDescent="0.25">
      <c r="A10658" t="s">
        <v>7926</v>
      </c>
      <c r="N10658" t="str">
        <v>Pattern Not Found</v>
      </c>
      <c r="O10658" t="str">
        <v>Direct</v>
      </c>
      <c r="P10658" t="str">
        <v>Pattern Not Found</v>
      </c>
      <c r="Q10658" t="str">
        <v>Pattern Not Found Direct Pattern Not Found</v>
      </c>
      <c r="U10658" t="str">
        <v>NIPPON INDIA MONTHLY INTERVAL FUND  SERIES I  Direct Plan  IDCW Option</v>
      </c>
    </row>
    <row r="10659" spans="1:21" x14ac:dyDescent="0.25">
      <c r="A10659" t="s">
        <v>7927</v>
      </c>
      <c r="N10659" t="str">
        <v>Pattern Not Found</v>
      </c>
      <c r="O10659" t="str">
        <v>Direct</v>
      </c>
      <c r="P10659" t="str">
        <v>Growth</v>
      </c>
      <c r="Q10659" t="str">
        <v>Pattern Not Found Direct Growth</v>
      </c>
      <c r="U10659" t="str">
        <v>Nippon India Monthly Interval Fund  Series I  Direct Plan Growth Plan  Growth</v>
      </c>
    </row>
    <row r="10660" spans="1:21" x14ac:dyDescent="0.25">
      <c r="A10660" t="s">
        <v>7928</v>
      </c>
      <c r="N10660" t="str">
        <v>Pattern Not Found</v>
      </c>
      <c r="O10660" t="str">
        <v>Pattern Not Found</v>
      </c>
      <c r="P10660" t="str">
        <v>Pattern Not Found</v>
      </c>
      <c r="Q10660" t="str">
        <v>Pattern Not Found Pattern Not Found Pattern Not Found</v>
      </c>
      <c r="U10660" t="str">
        <v>NIPPON INDIA MONTHLY INTERVAL FUND  SERIES I  IDCW Option</v>
      </c>
    </row>
    <row r="10661" spans="1:21" x14ac:dyDescent="0.25">
      <c r="A10661" t="s">
        <v>7929</v>
      </c>
      <c r="N10661" t="str">
        <v>Pattern Not Found</v>
      </c>
      <c r="O10661" t="str">
        <v>Pattern Not Found</v>
      </c>
      <c r="P10661" t="str">
        <v>Growth</v>
      </c>
      <c r="Q10661" t="str">
        <v>Pattern Not Found Pattern Not Found Growth</v>
      </c>
      <c r="U10661" t="str">
        <v>Nippon India Interval FundMonthly Interval FundSeriesII Growth Option</v>
      </c>
    </row>
    <row r="10662" spans="1:21" x14ac:dyDescent="0.25">
      <c r="A10662" t="s">
        <v>7930</v>
      </c>
      <c r="N10662" t="str">
        <v>Pattern Not Found</v>
      </c>
      <c r="O10662" t="str">
        <v>Pattern Not Found</v>
      </c>
      <c r="P10662" t="str">
        <v>Pattern Not Found</v>
      </c>
      <c r="Q10662" t="str">
        <v>Pattern Not Found Pattern Not Found Pattern Not Found</v>
      </c>
      <c r="U10662" t="str">
        <v>Nippon India Interval FundMonthly Interval FundSeriesIIInstitutional PlanDividend Option</v>
      </c>
    </row>
    <row r="10663" spans="1:21" x14ac:dyDescent="0.25">
      <c r="A10663" t="s">
        <v>7931</v>
      </c>
      <c r="N10663" t="str">
        <v>Pattern Not Found</v>
      </c>
      <c r="O10663" t="str">
        <v>Direct</v>
      </c>
      <c r="P10663" t="str">
        <v>Pattern Not Found</v>
      </c>
      <c r="Q10663" t="str">
        <v>Pattern Not Found Direct Pattern Not Found</v>
      </c>
      <c r="U10663" t="str">
        <v>NIPPON INDIA MONTHLY INTERVAL FUND  SERIES II  Direct Plan  IDCW Option</v>
      </c>
    </row>
    <row r="10664" spans="1:21" x14ac:dyDescent="0.25">
      <c r="A10664" t="s">
        <v>7932</v>
      </c>
      <c r="N10664" t="str">
        <v>Pattern Not Found</v>
      </c>
      <c r="O10664" t="str">
        <v>Direct</v>
      </c>
      <c r="P10664" t="str">
        <v>Growth</v>
      </c>
      <c r="Q10664" t="str">
        <v>Pattern Not Found Direct Growth</v>
      </c>
      <c r="U10664" t="str">
        <v>Nippon India Monthly Interval Fund  Series II  Direct Plan Growth Plan  Growth</v>
      </c>
    </row>
    <row r="10665" spans="1:21" x14ac:dyDescent="0.25">
      <c r="A10665" t="s">
        <v>7933</v>
      </c>
      <c r="N10665" t="str">
        <v>Pattern Not Found</v>
      </c>
      <c r="O10665" t="str">
        <v>Pattern Not Found</v>
      </c>
      <c r="P10665" t="str">
        <v>Pattern Not Found</v>
      </c>
      <c r="Q10665" t="str">
        <v>Pattern Not Found Pattern Not Found Pattern Not Found</v>
      </c>
      <c r="U10665" t="str">
        <v>NIPPON INDIA MONTHLY INTERVAL FUND  SERIES II  IDCW Option</v>
      </c>
    </row>
    <row r="10666" spans="1:21" x14ac:dyDescent="0.25">
      <c r="A10666" t="s">
        <v>7934</v>
      </c>
      <c r="N10666" t="str">
        <v>Pattern Not Found</v>
      </c>
      <c r="O10666" t="str">
        <v>Pattern Not Found</v>
      </c>
      <c r="P10666" t="str">
        <v>Pattern Not Found</v>
      </c>
      <c r="Q10666" t="str">
        <v>Pattern Not Found Pattern Not Found Pattern Not Found</v>
      </c>
      <c r="U10666" t="str">
        <v>Nippon India Interval FundQuarterly Interval Fund SerieIIInstitutional Plan Dividend Option</v>
      </c>
    </row>
    <row r="10667" spans="1:21" x14ac:dyDescent="0.25">
      <c r="A10667" t="s">
        <v>7935</v>
      </c>
      <c r="N10667" t="str">
        <v>Pattern Not Found</v>
      </c>
      <c r="O10667" t="str">
        <v>Pattern Not Found</v>
      </c>
      <c r="P10667" t="str">
        <v>Growth</v>
      </c>
      <c r="Q10667" t="str">
        <v>Pattern Not Found Pattern Not Found Growth</v>
      </c>
      <c r="U10667" t="str">
        <v>Nippon India Interval FundQuarterly Interval Fund SeriesIIGrowth Option</v>
      </c>
    </row>
    <row r="10668" spans="1:21" x14ac:dyDescent="0.25">
      <c r="A10668" t="s">
        <v>7936</v>
      </c>
      <c r="N10668" t="str">
        <v>Pattern Not Found</v>
      </c>
      <c r="O10668" t="str">
        <v>Direct</v>
      </c>
      <c r="P10668" t="str">
        <v>Pattern Not Found</v>
      </c>
      <c r="Q10668" t="str">
        <v>Pattern Not Found Direct Pattern Not Found</v>
      </c>
      <c r="U10668" t="str">
        <v>NIPPON INDIA QUARTERLY INTERVAL FUND  SERIES II  Direct Plan  IDCW Option</v>
      </c>
    </row>
    <row r="10669" spans="1:21" x14ac:dyDescent="0.25">
      <c r="A10669" t="s">
        <v>7937</v>
      </c>
      <c r="N10669" t="str">
        <v>Pattern Not Found</v>
      </c>
      <c r="O10669" t="str">
        <v>Direct</v>
      </c>
      <c r="P10669" t="str">
        <v>Growth</v>
      </c>
      <c r="Q10669" t="str">
        <v>Pattern Not Found Direct Growth</v>
      </c>
      <c r="U10669" t="str">
        <v>Nippon India Quarterly Interval Fund  Series II  Direct Plan Growth Plan  Growth</v>
      </c>
    </row>
    <row r="10670" spans="1:21" x14ac:dyDescent="0.25">
      <c r="A10670" t="s">
        <v>7938</v>
      </c>
      <c r="N10670" t="str">
        <v>Pattern Not Found</v>
      </c>
      <c r="O10670" t="str">
        <v>Pattern Not Found</v>
      </c>
      <c r="P10670" t="str">
        <v>Pattern Not Found</v>
      </c>
      <c r="Q10670" t="str">
        <v>Pattern Not Found Pattern Not Found Pattern Not Found</v>
      </c>
      <c r="U10670" t="str">
        <v>NIPPON INDIA QUARTERLY INTERVAL FUND  SERIES II  IDCW Option</v>
      </c>
    </row>
    <row r="10671" spans="1:21" x14ac:dyDescent="0.25">
      <c r="A10671" t="s">
        <v>7939</v>
      </c>
      <c r="N10671" t="str">
        <v>Pattern Not Found</v>
      </c>
      <c r="O10671" t="str">
        <v>Direct</v>
      </c>
      <c r="P10671" t="str">
        <v>Pattern Not Found</v>
      </c>
      <c r="Q10671" t="str">
        <v>Pattern Not Found Direct Pattern Not Found</v>
      </c>
      <c r="U10671" t="str">
        <v>NIPPON INDIA INTERVAL FUND  QUARTERLY PLAN  SERIES I  Direct Plan  IDCW Option</v>
      </c>
    </row>
    <row r="10672" spans="1:21" x14ac:dyDescent="0.25">
      <c r="A10672" t="s">
        <v>7940</v>
      </c>
      <c r="N10672" t="str">
        <v>Pattern Not Found</v>
      </c>
      <c r="O10672" t="str">
        <v>Direct</v>
      </c>
      <c r="P10672" t="str">
        <v>Growth</v>
      </c>
      <c r="Q10672" t="str">
        <v>Pattern Not Found Direct Growth</v>
      </c>
      <c r="U10672" t="str">
        <v>Nippon India Interval Fund  Quarterly Plan  Series I  Direct Plan Growth Plan  Growth</v>
      </c>
    </row>
    <row r="10673" spans="1:21" x14ac:dyDescent="0.25">
      <c r="A10673" t="s">
        <v>7941</v>
      </c>
      <c r="N10673" t="str">
        <v>Pattern Not Found</v>
      </c>
      <c r="O10673" t="str">
        <v>Pattern Not Found</v>
      </c>
      <c r="P10673" t="str">
        <v>Pattern Not Found</v>
      </c>
      <c r="Q10673" t="str">
        <v>Pattern Not Found Pattern Not Found Pattern Not Found</v>
      </c>
      <c r="U10673" t="str">
        <v>NIPPON INDIA INTERVAL FUND  QUARTERLY PLAN  SERIES I  IDCW Option</v>
      </c>
    </row>
    <row r="10674" spans="1:21" x14ac:dyDescent="0.25">
      <c r="A10674" t="s">
        <v>7942</v>
      </c>
      <c r="N10674" t="str">
        <v>Pattern Not Found</v>
      </c>
      <c r="O10674" t="str">
        <v>Pattern Not Found</v>
      </c>
      <c r="P10674" t="str">
        <v>Pattern Not Found</v>
      </c>
      <c r="Q10674" t="str">
        <v>Pattern Not Found Pattern Not Found Pattern Not Found</v>
      </c>
      <c r="U10674" t="str">
        <v>NIPPON INDIA INTERVAL FUND  QUARTERLY PLAN  SERIES I  INSTITUTIONAL IDCW Option</v>
      </c>
    </row>
    <row r="10675" spans="1:21" x14ac:dyDescent="0.25">
      <c r="A10675" t="s">
        <v>7943</v>
      </c>
      <c r="N10675" t="str">
        <v>Pattern Not Found</v>
      </c>
      <c r="O10675" t="str">
        <v>Pattern Not Found</v>
      </c>
      <c r="P10675" t="str">
        <v>Growth</v>
      </c>
      <c r="Q10675" t="str">
        <v>Pattern Not Found Pattern Not Found Growth</v>
      </c>
      <c r="U10675" t="str">
        <v>Nippon India Interval FundQuarterly Interval FundSeriesI  Growth Option</v>
      </c>
    </row>
    <row r="10676" spans="1:21" x14ac:dyDescent="0.25">
      <c r="A10676" t="s">
        <v>7944</v>
      </c>
      <c r="N10676" t="str">
        <v>Pattern Not Found</v>
      </c>
      <c r="O10676" t="str">
        <v>Pattern Not Found</v>
      </c>
      <c r="P10676" t="str">
        <v>Growth</v>
      </c>
      <c r="Q10676" t="str">
        <v>Pattern Not Found Pattern Not Found Growth</v>
      </c>
      <c r="U10676" t="str">
        <v>Nippon India Interval FundQuarterly Interval FundSeriesIII Growth Option</v>
      </c>
    </row>
    <row r="10677" spans="1:21" x14ac:dyDescent="0.25">
      <c r="A10677" t="s">
        <v>7945</v>
      </c>
      <c r="N10677" t="str">
        <v>Pattern Not Found</v>
      </c>
      <c r="O10677" t="str">
        <v>Pattern Not Found</v>
      </c>
      <c r="P10677" t="str">
        <v>Growth</v>
      </c>
      <c r="Q10677" t="str">
        <v>Pattern Not Found Pattern Not Found Growth</v>
      </c>
      <c r="U10677" t="str">
        <v>Nippon India Interval FundQuarterly Interval FundSeriesIIIInstitutional PlanGrowth Option</v>
      </c>
    </row>
    <row r="10678" spans="1:21" x14ac:dyDescent="0.25">
      <c r="A10678" t="s">
        <v>7946</v>
      </c>
      <c r="N10678" t="str">
        <v>Pattern Not Found</v>
      </c>
      <c r="O10678" t="str">
        <v>Direct</v>
      </c>
      <c r="P10678" t="str">
        <v>Pattern Not Found</v>
      </c>
      <c r="Q10678" t="str">
        <v>Pattern Not Found Direct Pattern Not Found</v>
      </c>
      <c r="U10678" t="str">
        <v>NIPPON INDIA QUARTERLY INTERVAL FUND  SERIES III  Direct Plan  IDCW Option</v>
      </c>
    </row>
    <row r="10679" spans="1:21" x14ac:dyDescent="0.25">
      <c r="A10679" t="s">
        <v>7947</v>
      </c>
      <c r="N10679" t="str">
        <v>Pattern Not Found</v>
      </c>
      <c r="O10679" t="str">
        <v>Direct</v>
      </c>
      <c r="P10679" t="str">
        <v>Growth</v>
      </c>
      <c r="Q10679" t="str">
        <v>Pattern Not Found Direct Growth</v>
      </c>
      <c r="U10679" t="str">
        <v>Nippon India Quarterly Interval Fund  Series III  Direct Plan Growth Plan  Growth</v>
      </c>
    </row>
    <row r="10680" spans="1:21" x14ac:dyDescent="0.25">
      <c r="A10680" t="s">
        <v>7948</v>
      </c>
      <c r="N10680" t="str">
        <v>Pattern Not Found</v>
      </c>
      <c r="O10680" t="str">
        <v>Pattern Not Found</v>
      </c>
      <c r="P10680" t="str">
        <v>Pattern Not Found</v>
      </c>
      <c r="Q10680" t="str">
        <v>Pattern Not Found Pattern Not Found Pattern Not Found</v>
      </c>
      <c r="U10680" t="str">
        <v>NIPPON INDIA QUARTERLY INTERVAL FUND  SERIES III  IDCW Option</v>
      </c>
    </row>
    <row r="10681" spans="1:21" x14ac:dyDescent="0.25">
      <c r="A10681" t="s">
        <v>7949</v>
      </c>
      <c r="N10681" t="str">
        <v>Pattern Not Found</v>
      </c>
      <c r="O10681" t="str">
        <v>Pattern Not Found</v>
      </c>
      <c r="P10681" t="str">
        <v>Pattern Not Found</v>
      </c>
      <c r="Q10681" t="str">
        <v>Pattern Not Found Pattern Not Found Pattern Not Found</v>
      </c>
      <c r="U10681" t="str">
        <v>NIPPON INDIA QUARTERLY INTERVAL FUND  SERIES III  INSTITUTIONAL IDCW Option</v>
      </c>
    </row>
    <row r="10682" spans="1:21" x14ac:dyDescent="0.25">
      <c r="A10682" t="s">
        <v>7950</v>
      </c>
      <c r="N10682" t="str">
        <v>Pattern Not Found</v>
      </c>
      <c r="O10682" t="str">
        <v>Direct</v>
      </c>
      <c r="P10682" t="str">
        <v>Pattern Not Found</v>
      </c>
      <c r="Q10682" t="str">
        <v>Pattern Not Found Direct Pattern Not Found</v>
      </c>
      <c r="U10682" t="str">
        <v>Nippon India Yearly Interval Fund  Series 1  Direct Plan  Dividend Plan  Dividend Option</v>
      </c>
    </row>
    <row r="10683" spans="1:21" x14ac:dyDescent="0.25">
      <c r="A10683" t="s">
        <v>7951</v>
      </c>
      <c r="N10683" t="str">
        <v>Pattern Not Found</v>
      </c>
      <c r="O10683" t="str">
        <v>Direct</v>
      </c>
      <c r="P10683" t="str">
        <v>Growth</v>
      </c>
      <c r="Q10683" t="str">
        <v>Pattern Not Found Direct Growth</v>
      </c>
      <c r="U10683" t="str">
        <v>Nippon India Yearly Interval Fund  Series 1  Direct Plan  Growth Plan  Growth Option</v>
      </c>
    </row>
    <row r="10684" spans="1:21" x14ac:dyDescent="0.25">
      <c r="A10684" t="s">
        <v>7952</v>
      </c>
      <c r="N10684" t="str">
        <v>Pattern Not Found</v>
      </c>
      <c r="O10684" t="str">
        <v>Pattern Not Found</v>
      </c>
      <c r="P10684" t="str">
        <v>Pattern Not Found</v>
      </c>
      <c r="Q10684" t="str">
        <v>Pattern Not Found Pattern Not Found Pattern Not Found</v>
      </c>
      <c r="U10684" t="str">
        <v>Nippon India Yearly Interval Fund  Series 1  Dividend Plan  Dividend Option</v>
      </c>
    </row>
    <row r="10685" spans="1:21" x14ac:dyDescent="0.25">
      <c r="A10685" t="s">
        <v>7953</v>
      </c>
      <c r="N10685" t="str">
        <v>Pattern Not Found</v>
      </c>
      <c r="O10685" t="str">
        <v>Pattern Not Found</v>
      </c>
      <c r="P10685" t="str">
        <v>Growth</v>
      </c>
      <c r="Q10685" t="str">
        <v>Pattern Not Found Pattern Not Found Growth</v>
      </c>
      <c r="U10685" t="str">
        <v>Nippon India Yearly Interval Fund  Series 1  Growth Plan  Growth Option</v>
      </c>
    </row>
    <row r="10686" spans="1:21" x14ac:dyDescent="0.25">
      <c r="A10686" t="s">
        <v>7954</v>
      </c>
      <c r="N10686" t="str">
        <v>Pattern Not Found</v>
      </c>
      <c r="O10686" t="str">
        <v>Direct</v>
      </c>
      <c r="P10686" t="str">
        <v>Pattern Not Found</v>
      </c>
      <c r="Q10686" t="str">
        <v>Pattern Not Found Direct Pattern Not Found</v>
      </c>
      <c r="U10686" t="str">
        <v>Reliance Interval Fund IV Series 2  Direct Plan  Dividend Payout Option</v>
      </c>
    </row>
    <row r="10687" spans="1:21" x14ac:dyDescent="0.25">
      <c r="A10687" t="s">
        <v>7955</v>
      </c>
      <c r="N10687" t="str">
        <v>Pattern Not Found</v>
      </c>
      <c r="O10687" t="str">
        <v>Direct</v>
      </c>
      <c r="P10687" t="str">
        <v>Growth</v>
      </c>
      <c r="Q10687" t="str">
        <v>Pattern Not Found Direct Growth</v>
      </c>
      <c r="U10687" t="str">
        <v>Reliance Interval Fund IV Series 2  Direct Plan  Growth Option</v>
      </c>
    </row>
    <row r="10688" spans="1:21" x14ac:dyDescent="0.25">
      <c r="A10688" t="s">
        <v>7956</v>
      </c>
      <c r="N10688" t="str">
        <v>Pattern Not Found</v>
      </c>
      <c r="O10688" t="str">
        <v>Pattern Not Found</v>
      </c>
      <c r="P10688" t="str">
        <v>Pattern Not Found</v>
      </c>
      <c r="Q10688" t="str">
        <v>Pattern Not Found Pattern Not Found Pattern Not Found</v>
      </c>
      <c r="U10688" t="str">
        <v>Reliance Interval Fund IV Series 2  Dividend Payout Option</v>
      </c>
    </row>
    <row r="10689" spans="1:21" x14ac:dyDescent="0.25">
      <c r="A10689" t="s">
        <v>7957</v>
      </c>
      <c r="N10689" t="str">
        <v>Pattern Not Found</v>
      </c>
      <c r="O10689" t="str">
        <v>Pattern Not Found</v>
      </c>
      <c r="P10689" t="str">
        <v>Growth</v>
      </c>
      <c r="Q10689" t="str">
        <v>Pattern Not Found Pattern Not Found Growth</v>
      </c>
      <c r="U10689" t="str">
        <v>Reliance Interval Fund IV Series 2  Growth Option</v>
      </c>
    </row>
    <row r="10690" spans="1:21" x14ac:dyDescent="0.25">
      <c r="A10690" t="s">
        <v>7958</v>
      </c>
      <c r="N10690" t="str">
        <v>Pattern Not Found</v>
      </c>
      <c r="O10690" t="str">
        <v>Direct</v>
      </c>
      <c r="P10690" t="str">
        <v>Pattern Not Found</v>
      </c>
      <c r="Q10690" t="str">
        <v>Pattern Not Found Direct Pattern Not Found</v>
      </c>
      <c r="U10690" t="str">
        <v>Reliance Interval Fund IV Series 3 Direct PlanDividend Payout Option</v>
      </c>
    </row>
    <row r="10691" spans="1:21" x14ac:dyDescent="0.25">
      <c r="A10691" t="s">
        <v>7959</v>
      </c>
      <c r="N10691" t="str">
        <v>Pattern Not Found</v>
      </c>
      <c r="O10691" t="str">
        <v>Direct</v>
      </c>
      <c r="P10691" t="str">
        <v>Growth</v>
      </c>
      <c r="Q10691" t="str">
        <v>Pattern Not Found Direct Growth</v>
      </c>
      <c r="U10691" t="str">
        <v>Reliance Interval Fund IV Series 3 Direct PlanGrowth option</v>
      </c>
    </row>
    <row r="10692" spans="1:21" x14ac:dyDescent="0.25">
      <c r="A10692" t="s">
        <v>7960</v>
      </c>
      <c r="N10692" t="str">
        <v>Pattern Not Found</v>
      </c>
      <c r="O10692" t="str">
        <v>Pattern Not Found</v>
      </c>
      <c r="P10692" t="str">
        <v>Pattern Not Found</v>
      </c>
      <c r="Q10692" t="str">
        <v>Pattern Not Found Pattern Not Found Pattern Not Found</v>
      </c>
      <c r="U10692" t="str">
        <v>Reliance Interval Fund IV Series 3 Dividend Payout Option</v>
      </c>
    </row>
    <row r="10693" spans="1:21" x14ac:dyDescent="0.25">
      <c r="A10693" t="s">
        <v>7961</v>
      </c>
      <c r="N10693" t="str">
        <v>Pattern Not Found</v>
      </c>
      <c r="O10693" t="str">
        <v>Pattern Not Found</v>
      </c>
      <c r="P10693" t="str">
        <v>Growth</v>
      </c>
      <c r="Q10693" t="str">
        <v>Pattern Not Found Pattern Not Found Growth</v>
      </c>
      <c r="U10693" t="str">
        <v>Reliance Interval Fund IV Series 3 Growth option</v>
      </c>
    </row>
    <row r="10694" spans="1:21" x14ac:dyDescent="0.25">
      <c r="A10694" t="s">
        <v>1</v>
      </c>
      <c r="N10694" t="str">
        <v>Pattern Not Found</v>
      </c>
      <c r="O10694" t="str">
        <v>Pattern Not Found</v>
      </c>
      <c r="P10694" t="str">
        <v>Pattern Not Found</v>
      </c>
      <c r="Q10694" t="str">
        <v>Pattern Not Found Pattern Not Found Pattern Not Found</v>
      </c>
      <c r="U10694" t="str">
        <v xml:space="preserve"> </v>
      </c>
    </row>
    <row r="10695" spans="1:21" x14ac:dyDescent="0.25">
      <c r="A10695" t="s">
        <v>7962</v>
      </c>
      <c r="N10695" t="str">
        <v>Pattern Not Found</v>
      </c>
      <c r="O10695" t="str">
        <v>Pattern Not Found</v>
      </c>
      <c r="P10695" t="str">
        <v>Pattern Not Found</v>
      </c>
      <c r="Q10695" t="str">
        <v>Pattern Not Found Pattern Not Found Pattern Not Found</v>
      </c>
      <c r="U10695" t="str">
        <v>Close Ended Schemes(ELSS)</v>
      </c>
    </row>
    <row r="10696" spans="1:21" x14ac:dyDescent="0.25">
      <c r="A10696" t="s">
        <v>1</v>
      </c>
      <c r="N10696" t="str">
        <v>Pattern Not Found</v>
      </c>
      <c r="O10696" t="str">
        <v>Pattern Not Found</v>
      </c>
      <c r="P10696" t="str">
        <v>Pattern Not Found</v>
      </c>
      <c r="Q10696" t="str">
        <v>Pattern Not Found Pattern Not Found Pattern Not Found</v>
      </c>
      <c r="U10696" t="str">
        <v xml:space="preserve"> </v>
      </c>
    </row>
    <row r="10697" spans="1:21" x14ac:dyDescent="0.25">
      <c r="A10697" t="s">
        <v>476</v>
      </c>
      <c r="N10697" t="str">
        <v>Pattern Not Found</v>
      </c>
      <c r="O10697" t="str">
        <v>Pattern Not Found</v>
      </c>
      <c r="P10697" t="str">
        <v>Pattern Not Found</v>
      </c>
      <c r="Q10697" t="str">
        <v>Pattern Not Found Pattern Not Found Pattern Not Found</v>
      </c>
      <c r="U10697" t="str">
        <v>Bank of India Mutual Fund</v>
      </c>
    </row>
    <row r="10698" spans="1:21" x14ac:dyDescent="0.25">
      <c r="A10698" t="s">
        <v>1</v>
      </c>
      <c r="N10698" t="str">
        <v>Pattern Not Found</v>
      </c>
      <c r="O10698" t="str">
        <v>Pattern Not Found</v>
      </c>
      <c r="P10698" t="str">
        <v>Pattern Not Found</v>
      </c>
      <c r="Q10698" t="str">
        <v>Pattern Not Found Pattern Not Found Pattern Not Found</v>
      </c>
      <c r="U10698" t="str">
        <v xml:space="preserve"> </v>
      </c>
    </row>
    <row r="10699" spans="1:21" x14ac:dyDescent="0.25">
      <c r="A10699" t="s">
        <v>7963</v>
      </c>
      <c r="N10699" t="str">
        <v>Pattern Not Found</v>
      </c>
      <c r="O10699" t="str">
        <v>Direct</v>
      </c>
      <c r="P10699" t="str">
        <v>Growth</v>
      </c>
      <c r="Q10699" t="str">
        <v>Pattern Not Found Direct Growth</v>
      </c>
      <c r="U10699" t="str">
        <v>BANK OF INDIA Mid Cap Tax Fund Series 1 Direct Plan Growth</v>
      </c>
    </row>
    <row r="10700" spans="1:21" x14ac:dyDescent="0.25">
      <c r="A10700" t="s">
        <v>7964</v>
      </c>
      <c r="N10700" t="str">
        <v>Pattern Not Found</v>
      </c>
      <c r="O10700" t="str">
        <v>Direct</v>
      </c>
      <c r="P10700" t="str">
        <v>Pattern Not Found</v>
      </c>
      <c r="Q10700" t="str">
        <v>Pattern Not Found Direct Pattern Not Found</v>
      </c>
      <c r="U10700" t="str">
        <v>BANK OF INDIA Mid Cap Tax Fund Series 1 Direct Plan IDCW</v>
      </c>
    </row>
    <row r="10701" spans="1:21" x14ac:dyDescent="0.25">
      <c r="A10701" t="s">
        <v>7965</v>
      </c>
      <c r="N10701" t="str">
        <v>Pattern Not Found</v>
      </c>
      <c r="O10701" t="str">
        <v>Pattern Not Found</v>
      </c>
      <c r="P10701" t="str">
        <v>Growth</v>
      </c>
      <c r="Q10701" t="str">
        <v>Pattern Not Found Pattern Not Found Growth</v>
      </c>
      <c r="U10701" t="str">
        <v>BANK OF INDIA Mid Cap Tax Fund Series 1 Regular Plan Growth</v>
      </c>
    </row>
    <row r="10702" spans="1:21" x14ac:dyDescent="0.25">
      <c r="A10702" t="s">
        <v>7966</v>
      </c>
      <c r="N10702" t="str">
        <v>Pattern Not Found</v>
      </c>
      <c r="O10702" t="str">
        <v>Pattern Not Found</v>
      </c>
      <c r="P10702" t="str">
        <v>Pattern Not Found</v>
      </c>
      <c r="Q10702" t="str">
        <v>Pattern Not Found Pattern Not Found Pattern Not Found</v>
      </c>
      <c r="U10702" t="str">
        <v>BANK OF INDIA Mid Cap Tax Fund Series 1 Regular Plan IDCW</v>
      </c>
    </row>
    <row r="10703" spans="1:21" x14ac:dyDescent="0.25">
      <c r="A10703" t="s">
        <v>7967</v>
      </c>
      <c r="N10703" t="str">
        <v>Pattern Not Found</v>
      </c>
      <c r="O10703" t="str">
        <v>Direct</v>
      </c>
      <c r="P10703" t="str">
        <v>Growth</v>
      </c>
      <c r="Q10703" t="str">
        <v>Pattern Not Found Direct Growth</v>
      </c>
      <c r="U10703" t="str">
        <v>BANK OF INDIA Midcap Tax Fund Series 2 Direct Plan Growth</v>
      </c>
    </row>
    <row r="10704" spans="1:21" x14ac:dyDescent="0.25">
      <c r="A10704" t="s">
        <v>7968</v>
      </c>
      <c r="N10704" t="str">
        <v>Pattern Not Found</v>
      </c>
      <c r="O10704" t="str">
        <v>Direct</v>
      </c>
      <c r="P10704" t="str">
        <v>Pattern Not Found</v>
      </c>
      <c r="Q10704" t="str">
        <v>Pattern Not Found Direct Pattern Not Found</v>
      </c>
      <c r="U10704" t="str">
        <v>BANK OF INDIA Midcap Tax Fund Series 2 Direct Plan IDCW</v>
      </c>
    </row>
    <row r="10705" spans="1:21" x14ac:dyDescent="0.25">
      <c r="A10705" t="s">
        <v>7969</v>
      </c>
      <c r="N10705" t="str">
        <v>Pattern Not Found</v>
      </c>
      <c r="O10705" t="str">
        <v>Pattern Not Found</v>
      </c>
      <c r="P10705" t="str">
        <v>Growth</v>
      </c>
      <c r="Q10705" t="str">
        <v>Pattern Not Found Pattern Not Found Growth</v>
      </c>
      <c r="U10705" t="str">
        <v>BANK OF INDIA Midcap Tax Fund Series 2 Regular Plan Growth</v>
      </c>
    </row>
    <row r="10706" spans="1:21" x14ac:dyDescent="0.25">
      <c r="A10706" t="s">
        <v>7970</v>
      </c>
      <c r="N10706" t="str">
        <v>Pattern Not Found</v>
      </c>
      <c r="O10706" t="str">
        <v>Pattern Not Found</v>
      </c>
      <c r="P10706" t="str">
        <v>Pattern Not Found</v>
      </c>
      <c r="Q10706" t="str">
        <v>Pattern Not Found Pattern Not Found Pattern Not Found</v>
      </c>
      <c r="U10706" t="str">
        <v>BANK OF INDIA Midcap Tax Fund Series 2 Regular Plan IDCW</v>
      </c>
    </row>
    <row r="10707" spans="1:21" x14ac:dyDescent="0.25">
      <c r="A10707" t="s">
        <v>1</v>
      </c>
      <c r="N10707" t="str">
        <v>Pattern Not Found</v>
      </c>
      <c r="O10707" t="str">
        <v>Pattern Not Found</v>
      </c>
      <c r="P10707" t="str">
        <v>Pattern Not Found</v>
      </c>
      <c r="Q10707" t="str">
        <v>Pattern Not Found Pattern Not Found Pattern Not Found</v>
      </c>
      <c r="U10707" t="str">
        <v xml:space="preserve"> </v>
      </c>
    </row>
    <row r="10708" spans="1:21" x14ac:dyDescent="0.25">
      <c r="A10708" t="s">
        <v>103</v>
      </c>
      <c r="N10708" t="str">
        <v>Pattern Not Found</v>
      </c>
      <c r="O10708" t="str">
        <v>Pattern Not Found</v>
      </c>
      <c r="P10708" t="str">
        <v>Pattern Not Found</v>
      </c>
      <c r="Q10708" t="str">
        <v>Pattern Not Found Pattern Not Found Pattern Not Found</v>
      </c>
      <c r="U10708" t="str">
        <v>ICICI Prudential Mutual Fund</v>
      </c>
    </row>
    <row r="10709" spans="1:21" x14ac:dyDescent="0.25">
      <c r="A10709" t="s">
        <v>1</v>
      </c>
      <c r="N10709" t="str">
        <v>Pattern Not Found</v>
      </c>
      <c r="O10709" t="str">
        <v>Pattern Not Found</v>
      </c>
      <c r="P10709" t="str">
        <v>Pattern Not Found</v>
      </c>
      <c r="Q10709" t="str">
        <v>Pattern Not Found Pattern Not Found Pattern Not Found</v>
      </c>
      <c r="U10709" t="str">
        <v xml:space="preserve"> </v>
      </c>
    </row>
    <row r="10710" spans="1:21" x14ac:dyDescent="0.25">
      <c r="A10710" t="s">
        <v>7971</v>
      </c>
      <c r="N10710" t="str">
        <v>Pattern Not Found</v>
      </c>
      <c r="O10710" t="str">
        <v>Pattern Not Found</v>
      </c>
      <c r="P10710" t="str">
        <v>Pattern Not Found</v>
      </c>
      <c r="Q10710" t="str">
        <v>Pattern Not Found Pattern Not Found Pattern Not Found</v>
      </c>
      <c r="U10710" t="str">
        <v>ICICI Prudential Long Term Wealth Enhancement Fund  Cumulative Option</v>
      </c>
    </row>
    <row r="10711" spans="1:21" x14ac:dyDescent="0.25">
      <c r="A10711" t="s">
        <v>7972</v>
      </c>
      <c r="N10711" t="str">
        <v>Pattern Not Found</v>
      </c>
      <c r="O10711" t="str">
        <v>Direct</v>
      </c>
      <c r="P10711" t="str">
        <v>Pattern Not Found</v>
      </c>
      <c r="Q10711" t="str">
        <v>Pattern Not Found Direct Pattern Not Found</v>
      </c>
      <c r="U10711" t="str">
        <v>ICICI Prudential Long Term Wealth Enhancement Fund  Direct Plan Cumulative Option</v>
      </c>
    </row>
    <row r="10712" spans="1:21" x14ac:dyDescent="0.25">
      <c r="A10712" t="s">
        <v>7973</v>
      </c>
      <c r="N10712" t="str">
        <v>Pattern Not Found</v>
      </c>
      <c r="O10712" t="str">
        <v>Direct</v>
      </c>
      <c r="P10712" t="str">
        <v>Pattern Not Found</v>
      </c>
      <c r="Q10712" t="str">
        <v>Pattern Not Found Direct Pattern Not Found</v>
      </c>
      <c r="U10712" t="str">
        <v>ICICI Prudential Long Term Wealth Enhancement Fund  Direct Plan IDCW Option</v>
      </c>
    </row>
    <row r="10713" spans="1:21" x14ac:dyDescent="0.25">
      <c r="A10713" t="s">
        <v>7974</v>
      </c>
      <c r="N10713" t="str">
        <v>Pattern Not Found</v>
      </c>
      <c r="O10713" t="str">
        <v>Pattern Not Found</v>
      </c>
      <c r="P10713" t="str">
        <v>Pattern Not Found</v>
      </c>
      <c r="Q10713" t="str">
        <v>Pattern Not Found Pattern Not Found Pattern Not Found</v>
      </c>
      <c r="U10713" t="str">
        <v>ICICI Prudential Long Term Wealth Enhancement Fund  IDCW Option</v>
      </c>
    </row>
    <row r="10714" spans="1:21" x14ac:dyDescent="0.25">
      <c r="A10714" t="s">
        <v>7975</v>
      </c>
      <c r="N10714" t="str">
        <v>Pattern Not Found</v>
      </c>
      <c r="O10714" t="str">
        <v>Pattern Not Found</v>
      </c>
      <c r="P10714" t="str">
        <v>Pattern Not Found</v>
      </c>
      <c r="Q10714" t="str">
        <v>Pattern Not Found Pattern Not Found Pattern Not Found</v>
      </c>
      <c r="U10714" t="str">
        <v>ICICI Prudential R.I.G.H.T. Fund Dividend</v>
      </c>
    </row>
    <row r="10715" spans="1:21" x14ac:dyDescent="0.25">
      <c r="A10715" t="s">
        <v>7976</v>
      </c>
      <c r="N10715" t="str">
        <v>Pattern Not Found</v>
      </c>
      <c r="O10715" t="str">
        <v>Pattern Not Found</v>
      </c>
      <c r="P10715" t="str">
        <v>Growth</v>
      </c>
      <c r="Q10715" t="str">
        <v>Pattern Not Found Pattern Not Found Growth</v>
      </c>
      <c r="U10715" t="str">
        <v>ICICI Prudential R.I.G.H.T. Fund Growth</v>
      </c>
    </row>
    <row r="10716" spans="1:21" x14ac:dyDescent="0.25">
      <c r="A10716" t="s">
        <v>1</v>
      </c>
      <c r="N10716" t="str">
        <v>Pattern Not Found</v>
      </c>
      <c r="O10716" t="str">
        <v>Pattern Not Found</v>
      </c>
      <c r="P10716" t="str">
        <v>Pattern Not Found</v>
      </c>
      <c r="Q10716" t="str">
        <v>Pattern Not Found Pattern Not Found Pattern Not Found</v>
      </c>
      <c r="U10716" t="str">
        <v xml:space="preserve"> </v>
      </c>
    </row>
    <row r="10717" spans="1:21" x14ac:dyDescent="0.25">
      <c r="A10717" t="s">
        <v>154</v>
      </c>
      <c r="N10717" t="str">
        <v>Pattern Not Found</v>
      </c>
      <c r="O10717" t="str">
        <v>Pattern Not Found</v>
      </c>
      <c r="P10717" t="str">
        <v>Pattern Not Found</v>
      </c>
      <c r="Q10717" t="str">
        <v>Pattern Not Found Pattern Not Found Pattern Not Found</v>
      </c>
      <c r="U10717" t="str">
        <v>Nippon India Mutual Fund</v>
      </c>
    </row>
    <row r="10718" spans="1:21" x14ac:dyDescent="0.25">
      <c r="A10718" t="s">
        <v>1</v>
      </c>
      <c r="N10718" t="str">
        <v>Pattern Not Found</v>
      </c>
      <c r="O10718" t="str">
        <v>Pattern Not Found</v>
      </c>
      <c r="P10718" t="str">
        <v>Pattern Not Found</v>
      </c>
      <c r="Q10718" t="str">
        <v>Pattern Not Found Pattern Not Found Pattern Not Found</v>
      </c>
      <c r="U10718" t="str">
        <v xml:space="preserve"> </v>
      </c>
    </row>
    <row r="10719" spans="1:21" x14ac:dyDescent="0.25">
      <c r="A10719" t="s">
        <v>7977</v>
      </c>
      <c r="N10719" t="str">
        <v>Pattern Not Found</v>
      </c>
      <c r="O10719" t="str">
        <v>Pattern Not Found</v>
      </c>
      <c r="P10719" t="str">
        <v>Pattern Not Found</v>
      </c>
      <c r="Q10719" t="str">
        <v>Pattern Not Found Pattern Not Found Pattern Not Found</v>
      </c>
      <c r="U10719" t="str">
        <v>Reliance Equity Linked Saving Fund  Series I  Dividend Plan</v>
      </c>
    </row>
    <row r="10720" spans="1:21" x14ac:dyDescent="0.25">
      <c r="A10720" t="s">
        <v>7978</v>
      </c>
      <c r="N10720" t="str">
        <v>Pattern Not Found</v>
      </c>
      <c r="O10720" t="str">
        <v>Pattern Not Found</v>
      </c>
      <c r="P10720" t="str">
        <v>Growth</v>
      </c>
      <c r="Q10720" t="str">
        <v>Pattern Not Found Pattern Not Found Growth</v>
      </c>
      <c r="U10720" t="str">
        <v>Reliance Equity Linked Saving Fund  Series I  Growth Plan</v>
      </c>
    </row>
    <row r="10721" spans="1:21" x14ac:dyDescent="0.25">
      <c r="A10721" t="s">
        <v>1</v>
      </c>
      <c r="N10721" t="str">
        <v>Pattern Not Found</v>
      </c>
      <c r="O10721" t="str">
        <v>Pattern Not Found</v>
      </c>
      <c r="P10721" t="str">
        <v>Pattern Not Found</v>
      </c>
      <c r="Q10721" t="str">
        <v>Pattern Not Found Pattern Not Found Pattern Not Found</v>
      </c>
      <c r="U10721" t="str">
        <v xml:space="preserve"> </v>
      </c>
    </row>
    <row r="10722" spans="1:21" x14ac:dyDescent="0.25">
      <c r="A10722" t="s">
        <v>167</v>
      </c>
      <c r="N10722" t="str">
        <v>Pattern Not Found</v>
      </c>
      <c r="O10722" t="str">
        <v>Pattern Not Found</v>
      </c>
      <c r="P10722" t="str">
        <v>Pattern Not Found</v>
      </c>
      <c r="Q10722" t="str">
        <v>Pattern Not Found Pattern Not Found Pattern Not Found</v>
      </c>
      <c r="U10722" t="str">
        <v>SBI Mutual Fund</v>
      </c>
    </row>
    <row r="10723" spans="1:21" x14ac:dyDescent="0.25">
      <c r="A10723" t="s">
        <v>1</v>
      </c>
      <c r="N10723" t="str">
        <v>Pattern Not Found</v>
      </c>
      <c r="O10723" t="str">
        <v>Pattern Not Found</v>
      </c>
      <c r="P10723" t="str">
        <v>Pattern Not Found</v>
      </c>
      <c r="Q10723" t="str">
        <v>Pattern Not Found Pattern Not Found Pattern Not Found</v>
      </c>
      <c r="U10723" t="str">
        <v xml:space="preserve"> </v>
      </c>
    </row>
    <row r="10724" spans="1:21" x14ac:dyDescent="0.25">
      <c r="A10724" t="s">
        <v>7979</v>
      </c>
      <c r="N10724" t="str">
        <v>Pattern Not Found</v>
      </c>
      <c r="O10724" t="str">
        <v>DIRECT</v>
      </c>
      <c r="P10724" t="str">
        <v>GROWTH</v>
      </c>
      <c r="Q10724" t="str">
        <v>Pattern Not Found DIRECT GROWTH</v>
      </c>
      <c r="U10724" t="str">
        <v>SBI LONG TERM ADVANTAGE FUND  SERIES I  DIRECT PLAN  GROWTH</v>
      </c>
    </row>
    <row r="10725" spans="1:21" x14ac:dyDescent="0.25">
      <c r="A10725" t="s">
        <v>7980</v>
      </c>
      <c r="N10725" t="str">
        <v>Pattern Not Found</v>
      </c>
      <c r="O10725" t="str">
        <v>Direct</v>
      </c>
      <c r="P10725" t="str">
        <v>Pattern Not Found</v>
      </c>
      <c r="Q10725" t="str">
        <v>Pattern Not Found Direct Pattern Not Found</v>
      </c>
      <c r="U10725" t="str">
        <v>SBI Long Term Advantage Fund  Series I  Direct Plan  Income Distribution cum Capital Withdrawal Option (IDCW)</v>
      </c>
    </row>
    <row r="10726" spans="1:21" x14ac:dyDescent="0.25">
      <c r="A10726" t="s">
        <v>7981</v>
      </c>
      <c r="N10726" t="str">
        <v>Pattern Not Found</v>
      </c>
      <c r="O10726" t="str">
        <v>Pattern Not Found</v>
      </c>
      <c r="P10726" t="str">
        <v>GROWTH</v>
      </c>
      <c r="Q10726" t="str">
        <v>Pattern Not Found Pattern Not Found GROWTH</v>
      </c>
      <c r="U10726" t="str">
        <v>SBI LONG TERM ADVANTAGE FUND  SERIES I  REGULAR PLAN  GROWTH</v>
      </c>
    </row>
    <row r="10727" spans="1:21" x14ac:dyDescent="0.25">
      <c r="A10727" t="s">
        <v>7982</v>
      </c>
      <c r="N10727" t="str">
        <v>Pattern Not Found</v>
      </c>
      <c r="O10727" t="str">
        <v>Pattern Not Found</v>
      </c>
      <c r="P10727" t="str">
        <v>Pattern Not Found</v>
      </c>
      <c r="Q10727" t="str">
        <v>Pattern Not Found Pattern Not Found Pattern Not Found</v>
      </c>
      <c r="U10727" t="str">
        <v>SBI Long Term Advantage Fund  Series I  Regular Plan  Income Distribution cum Capital Withdrawal Option (IDCW)</v>
      </c>
    </row>
    <row r="10728" spans="1:21" x14ac:dyDescent="0.25">
      <c r="A10728" t="s">
        <v>7983</v>
      </c>
      <c r="N10728" t="str">
        <v>Pattern Not Found</v>
      </c>
      <c r="O10728" t="str">
        <v>DIRECT</v>
      </c>
      <c r="P10728" t="str">
        <v>GROWTH</v>
      </c>
      <c r="Q10728" t="str">
        <v>Pattern Not Found DIRECT GROWTH</v>
      </c>
      <c r="U10728" t="str">
        <v>SBI LONG TERM ADVANTAGE FUND  SERIES II  DIRECT PLAN  GROWTH</v>
      </c>
    </row>
    <row r="10729" spans="1:21" x14ac:dyDescent="0.25">
      <c r="A10729" t="s">
        <v>7984</v>
      </c>
      <c r="N10729" t="str">
        <v>Pattern Not Found</v>
      </c>
      <c r="O10729" t="str">
        <v>Direct</v>
      </c>
      <c r="P10729" t="str">
        <v>Pattern Not Found</v>
      </c>
      <c r="Q10729" t="str">
        <v>Pattern Not Found Direct Pattern Not Found</v>
      </c>
      <c r="U10729" t="str">
        <v>SBI Long Term Advantage Fund  Series II  Direct Plan  Income Distribution cum Capital Withdrawal Option (IDCW)</v>
      </c>
    </row>
    <row r="10730" spans="1:21" x14ac:dyDescent="0.25">
      <c r="A10730" t="s">
        <v>7985</v>
      </c>
      <c r="N10730" t="str">
        <v>Pattern Not Found</v>
      </c>
      <c r="O10730" t="str">
        <v>Pattern Not Found</v>
      </c>
      <c r="P10730" t="str">
        <v>GROWTH</v>
      </c>
      <c r="Q10730" t="str">
        <v>Pattern Not Found Pattern Not Found GROWTH</v>
      </c>
      <c r="U10730" t="str">
        <v>SBI LONG TERM ADVANTAGE FUND  SERIES II  REGULAR PLAN  GROWTH</v>
      </c>
    </row>
    <row r="10731" spans="1:21" x14ac:dyDescent="0.25">
      <c r="A10731" t="s">
        <v>7986</v>
      </c>
      <c r="N10731" t="str">
        <v>Pattern Not Found</v>
      </c>
      <c r="O10731" t="str">
        <v>Pattern Not Found</v>
      </c>
      <c r="P10731" t="str">
        <v>Pattern Not Found</v>
      </c>
      <c r="Q10731" t="str">
        <v>Pattern Not Found Pattern Not Found Pattern Not Found</v>
      </c>
      <c r="U10731" t="str">
        <v>SBI Long Term Advantage Fund  Series II  Regular Plan  Income Distribution cum Capital Withdrawal Option (IDCW)</v>
      </c>
    </row>
    <row r="10732" spans="1:21" x14ac:dyDescent="0.25">
      <c r="A10732" t="s">
        <v>7987</v>
      </c>
      <c r="N10732" t="str">
        <v>Pattern Not Found</v>
      </c>
      <c r="O10732" t="str">
        <v>Direct</v>
      </c>
      <c r="P10732" t="str">
        <v>Growth</v>
      </c>
      <c r="Q10732" t="str">
        <v>Pattern Not Found Direct Growth</v>
      </c>
      <c r="U10732" t="str">
        <v>SBI Long Term Advantage Fund  Series III  Direct Plan  Growth</v>
      </c>
    </row>
    <row r="10733" spans="1:21" x14ac:dyDescent="0.25">
      <c r="A10733" t="s">
        <v>7988</v>
      </c>
      <c r="N10733" t="str">
        <v>Pattern Not Found</v>
      </c>
      <c r="O10733" t="str">
        <v>Direct</v>
      </c>
      <c r="P10733" t="str">
        <v>Pattern Not Found</v>
      </c>
      <c r="Q10733" t="str">
        <v>Pattern Not Found Direct Pattern Not Found</v>
      </c>
      <c r="U10733" t="str">
        <v>SBI Long Term Advantage Fund  Series III  Direct Plan  Income Distribution cum Capital Withdrawal Option (IDCW)</v>
      </c>
    </row>
    <row r="10734" spans="1:21" x14ac:dyDescent="0.25">
      <c r="A10734" t="s">
        <v>7989</v>
      </c>
      <c r="N10734" t="str">
        <v>Pattern Not Found</v>
      </c>
      <c r="O10734" t="str">
        <v>Pattern Not Found</v>
      </c>
      <c r="P10734" t="str">
        <v>Growth</v>
      </c>
      <c r="Q10734" t="str">
        <v>Pattern Not Found Pattern Not Found Growth</v>
      </c>
      <c r="U10734" t="str">
        <v>SBI Long Term Advantage Fund  Series III  Regular Plan  Growth</v>
      </c>
    </row>
    <row r="10735" spans="1:21" x14ac:dyDescent="0.25">
      <c r="A10735" t="s">
        <v>7990</v>
      </c>
      <c r="N10735" t="str">
        <v>Pattern Not Found</v>
      </c>
      <c r="O10735" t="str">
        <v>Pattern Not Found</v>
      </c>
      <c r="P10735" t="str">
        <v>Pattern Not Found</v>
      </c>
      <c r="Q10735" t="str">
        <v>Pattern Not Found Pattern Not Found Pattern Not Found</v>
      </c>
      <c r="U10735" t="str">
        <v>SBI Long Term Advantage Fund  Series III  Regular Plan  Income Distribution cum Capital Withdrawal Option (IDCW)</v>
      </c>
    </row>
    <row r="10736" spans="1:21" x14ac:dyDescent="0.25">
      <c r="A10736" t="s">
        <v>7991</v>
      </c>
      <c r="N10736" t="str">
        <v>Pattern Not Found</v>
      </c>
      <c r="O10736" t="str">
        <v>Direct</v>
      </c>
      <c r="P10736" t="str">
        <v>Growth</v>
      </c>
      <c r="Q10736" t="str">
        <v>Pattern Not Found Direct Growth</v>
      </c>
      <c r="U10736" t="str">
        <v>SBI Long Term Advantage Fund  Series IV  Direct Plan  Growth</v>
      </c>
    </row>
    <row r="10737" spans="1:21" x14ac:dyDescent="0.25">
      <c r="A10737" t="s">
        <v>7992</v>
      </c>
      <c r="N10737" t="str">
        <v>Pattern Not Found</v>
      </c>
      <c r="O10737" t="str">
        <v>Direct</v>
      </c>
      <c r="P10737" t="str">
        <v>Pattern Not Found</v>
      </c>
      <c r="Q10737" t="str">
        <v>Pattern Not Found Direct Pattern Not Found</v>
      </c>
      <c r="U10737" t="str">
        <v>SBI Long Term Advantage Fund  Series IV  Direct Plan  Income Distribution cum Capital Withdrawal Option (IDCW)</v>
      </c>
    </row>
    <row r="10738" spans="1:21" x14ac:dyDescent="0.25">
      <c r="A10738" t="s">
        <v>7993</v>
      </c>
      <c r="N10738" t="str">
        <v>Pattern Not Found</v>
      </c>
      <c r="O10738" t="str">
        <v>Pattern Not Found</v>
      </c>
      <c r="P10738" t="str">
        <v>Growth</v>
      </c>
      <c r="Q10738" t="str">
        <v>Pattern Not Found Pattern Not Found Growth</v>
      </c>
      <c r="U10738" t="str">
        <v>SBI Long Term Advantage Fund  Series IV  Regular Plan  Growth</v>
      </c>
    </row>
    <row r="10739" spans="1:21" x14ac:dyDescent="0.25">
      <c r="A10739" t="s">
        <v>7994</v>
      </c>
      <c r="N10739" t="str">
        <v>Pattern Not Found</v>
      </c>
      <c r="O10739" t="str">
        <v>Pattern Not Found</v>
      </c>
      <c r="P10739" t="str">
        <v>Pattern Not Found</v>
      </c>
      <c r="Q10739" t="str">
        <v>Pattern Not Found Pattern Not Found Pattern Not Found</v>
      </c>
      <c r="U10739" t="str">
        <v>SBI Long Term Advantage Fund  Series IV  Regular Plan  Income Distribution cum Capital Withdrawal Option (IDCW)</v>
      </c>
    </row>
    <row r="10740" spans="1:21" x14ac:dyDescent="0.25">
      <c r="A10740" t="s">
        <v>7995</v>
      </c>
      <c r="N10740" t="str">
        <v>Pattern Not Found</v>
      </c>
      <c r="O10740" t="str">
        <v>Direct</v>
      </c>
      <c r="P10740" t="str">
        <v>Growth</v>
      </c>
      <c r="Q10740" t="str">
        <v>Pattern Not Found Direct Growth</v>
      </c>
      <c r="U10740" t="str">
        <v>SBI Long Term Advantage Fund  Series V  Direct Plan  Growth</v>
      </c>
    </row>
    <row r="10741" spans="1:21" x14ac:dyDescent="0.25">
      <c r="A10741" t="s">
        <v>7996</v>
      </c>
      <c r="N10741" t="str">
        <v>Pattern Not Found</v>
      </c>
      <c r="O10741" t="str">
        <v>Direct</v>
      </c>
      <c r="P10741" t="str">
        <v>Pattern Not Found</v>
      </c>
      <c r="Q10741" t="str">
        <v>Pattern Not Found Direct Pattern Not Found</v>
      </c>
      <c r="U10741" t="str">
        <v>SBI Long Term Advantage Fund  Series V  Direct Plan  Income Distribution cum Capital Withdrawal Option (IDCW)</v>
      </c>
    </row>
    <row r="10742" spans="1:21" x14ac:dyDescent="0.25">
      <c r="A10742" t="s">
        <v>7997</v>
      </c>
      <c r="N10742" t="str">
        <v>Pattern Not Found</v>
      </c>
      <c r="O10742" t="str">
        <v>Pattern Not Found</v>
      </c>
      <c r="P10742" t="str">
        <v>Pattern Not Found</v>
      </c>
      <c r="Q10742" t="str">
        <v>Pattern Not Found Pattern Not Found Pattern Not Found</v>
      </c>
      <c r="U10742" t="str">
        <v>SBI Long Term Advantage Fund  Series V  Regular Plan  Income Distribution cum Capital Withdrawal Option (IDCW)</v>
      </c>
    </row>
    <row r="10743" spans="1:21" x14ac:dyDescent="0.25">
      <c r="A10743" t="s">
        <v>7998</v>
      </c>
      <c r="N10743" t="str">
        <v>Pattern Not Found</v>
      </c>
      <c r="O10743" t="str">
        <v>Pattern Not Found</v>
      </c>
      <c r="P10743" t="str">
        <v>Growth</v>
      </c>
      <c r="Q10743" t="str">
        <v>Pattern Not Found Pattern Not Found Growth</v>
      </c>
      <c r="U10743" t="str">
        <v>SBI Long Term Advantage Fund Series V  Regular Plan  Growth</v>
      </c>
    </row>
    <row r="10744" spans="1:21" x14ac:dyDescent="0.25">
      <c r="A10744" t="s">
        <v>7999</v>
      </c>
      <c r="N10744" t="str">
        <v>Pattern Not Found</v>
      </c>
      <c r="O10744" t="str">
        <v>Direct</v>
      </c>
      <c r="P10744" t="str">
        <v>Growth</v>
      </c>
      <c r="Q10744" t="str">
        <v>Pattern Not Found Direct Growth</v>
      </c>
      <c r="U10744" t="str">
        <v>SBI Long Term Advantage Fund  Series VI  Direct Plan  Growth</v>
      </c>
    </row>
    <row r="10745" spans="1:21" x14ac:dyDescent="0.25">
      <c r="A10745" t="s">
        <v>8000</v>
      </c>
      <c r="N10745" t="str">
        <v>Pattern Not Found</v>
      </c>
      <c r="O10745" t="str">
        <v>Direct</v>
      </c>
      <c r="P10745" t="str">
        <v>Pattern Not Found</v>
      </c>
      <c r="Q10745" t="str">
        <v>Pattern Not Found Direct Pattern Not Found</v>
      </c>
      <c r="U10745" t="str">
        <v>SBI Long Term Advantage Fund  Series VI  Direct Plan  Income Distribution cum Capital Withdrawal Option (IDCW)</v>
      </c>
    </row>
    <row r="10746" spans="1:21" x14ac:dyDescent="0.25">
      <c r="A10746" t="s">
        <v>8001</v>
      </c>
      <c r="N10746" t="str">
        <v>Pattern Not Found</v>
      </c>
      <c r="O10746" t="str">
        <v>Pattern Not Found</v>
      </c>
      <c r="P10746" t="str">
        <v>Growth</v>
      </c>
      <c r="Q10746" t="str">
        <v>Pattern Not Found Pattern Not Found Growth</v>
      </c>
      <c r="U10746" t="str">
        <v>SBI Long Term Advantage Fund  Series VI  Regular Plan  Growth</v>
      </c>
    </row>
    <row r="10747" spans="1:21" x14ac:dyDescent="0.25">
      <c r="A10747" t="s">
        <v>8002</v>
      </c>
      <c r="N10747" t="str">
        <v>Pattern Not Found</v>
      </c>
      <c r="O10747" t="str">
        <v>Pattern Not Found</v>
      </c>
      <c r="P10747" t="str">
        <v>Pattern Not Found</v>
      </c>
      <c r="Q10747" t="str">
        <v>Pattern Not Found Pattern Not Found Pattern Not Found</v>
      </c>
      <c r="U10747" t="str">
        <v>SBI Long Term Advantage Fund  Series VI  Regular Plan  Income Distribution cum Capital Withdrawal Option (IDCW)</v>
      </c>
    </row>
    <row r="10748" spans="1:21" x14ac:dyDescent="0.25">
      <c r="A10748" t="s">
        <v>8003</v>
      </c>
      <c r="N10748" t="str">
        <v>Pattern Not Found</v>
      </c>
      <c r="O10748" t="str">
        <v>Pattern Not Found</v>
      </c>
      <c r="P10748" t="str">
        <v>GROWTH</v>
      </c>
      <c r="Q10748" t="str">
        <v>Pattern Not Found Pattern Not Found GROWTH</v>
      </c>
      <c r="U10748" t="str">
        <v>SBI TAX ADVANTAGE FUND  SERIES II  GROWTH</v>
      </c>
    </row>
    <row r="10749" spans="1:21" x14ac:dyDescent="0.25">
      <c r="A10749" t="s">
        <v>8004</v>
      </c>
      <c r="N10749" t="str">
        <v>Pattern Not Found</v>
      </c>
      <c r="O10749" t="str">
        <v>Pattern Not Found</v>
      </c>
      <c r="P10749" t="str">
        <v>Pattern Not Found</v>
      </c>
      <c r="Q10749" t="str">
        <v>Pattern Not Found Pattern Not Found Pattern Not Found</v>
      </c>
      <c r="U10749" t="str">
        <v>SBI Tax Advantage FundSeries II  Income Distribution cum Capital Withdrawal Option (IDCW)</v>
      </c>
    </row>
    <row r="10750" spans="1:21" x14ac:dyDescent="0.25">
      <c r="A10750" t="s">
        <v>8005</v>
      </c>
      <c r="N10750" t="str">
        <v>Pattern Not Found</v>
      </c>
      <c r="O10750" t="str">
        <v>Direct</v>
      </c>
      <c r="P10750" t="str">
        <v>Growth</v>
      </c>
      <c r="Q10750" t="str">
        <v>Pattern Not Found Direct Growth</v>
      </c>
      <c r="U10750" t="str">
        <v>SBI Tax Advantage Fund  Series III  Direct Plan  Growth Option</v>
      </c>
    </row>
    <row r="10751" spans="1:21" x14ac:dyDescent="0.25">
      <c r="A10751" t="s">
        <v>8006</v>
      </c>
      <c r="N10751" t="str">
        <v>Pattern Not Found</v>
      </c>
      <c r="O10751" t="str">
        <v>Pattern Not Found</v>
      </c>
      <c r="P10751" t="str">
        <v>Growth</v>
      </c>
      <c r="Q10751" t="str">
        <v>Pattern Not Found Pattern Not Found Growth</v>
      </c>
      <c r="U10751" t="str">
        <v>SBI Tax Advantage Fund  Series III  Regular Plan  Growth</v>
      </c>
    </row>
    <row r="10752" spans="1:21" x14ac:dyDescent="0.25">
      <c r="A10752" t="s">
        <v>8007</v>
      </c>
      <c r="N10752" t="str">
        <v>Pattern Not Found</v>
      </c>
      <c r="O10752" t="str">
        <v>Direct</v>
      </c>
      <c r="P10752" t="str">
        <v>Pattern Not Found</v>
      </c>
      <c r="Q10752" t="str">
        <v>Pattern Not Found Direct Pattern Not Found</v>
      </c>
      <c r="U10752" t="str">
        <v>SBI Tax Advantage FundSeries III  Direct Plan  Income Distribution cum Capital Withdrawal Option (IDCW)</v>
      </c>
    </row>
    <row r="10753" spans="1:21" x14ac:dyDescent="0.25">
      <c r="A10753" t="s">
        <v>8008</v>
      </c>
      <c r="N10753" t="str">
        <v>Pattern Not Found</v>
      </c>
      <c r="O10753" t="str">
        <v>Pattern Not Found</v>
      </c>
      <c r="P10753" t="str">
        <v>Pattern Not Found</v>
      </c>
      <c r="Q10753" t="str">
        <v>Pattern Not Found Pattern Not Found Pattern Not Found</v>
      </c>
      <c r="U10753" t="str">
        <v>SBI Tax Advantage FundSeries III  Regular Plan  Income Distribution cum Capital Withdrawal Option (IDCW)</v>
      </c>
    </row>
    <row r="10754" spans="1:21" x14ac:dyDescent="0.25">
      <c r="A10754" t="s">
        <v>1</v>
      </c>
      <c r="N10754" t="str">
        <v>Pattern Not Found</v>
      </c>
      <c r="O10754" t="str">
        <v>Pattern Not Found</v>
      </c>
      <c r="P10754" t="str">
        <v>Pattern Not Found</v>
      </c>
      <c r="Q10754" t="str">
        <v>Pattern Not Found Pattern Not Found Pattern Not Found</v>
      </c>
      <c r="U10754" t="str">
        <v xml:space="preserve"> </v>
      </c>
    </row>
    <row r="10755" spans="1:21" x14ac:dyDescent="0.25">
      <c r="A10755" t="s">
        <v>176</v>
      </c>
      <c r="N10755" t="str">
        <v>Pattern Not Found</v>
      </c>
      <c r="O10755" t="str">
        <v>Pattern Not Found</v>
      </c>
      <c r="P10755" t="str">
        <v>Pattern Not Found</v>
      </c>
      <c r="Q10755" t="str">
        <v>Pattern Not Found Pattern Not Found Pattern Not Found</v>
      </c>
      <c r="U10755" t="str">
        <v>Sundaram Mutual Fund</v>
      </c>
    </row>
    <row r="10756" spans="1:21" x14ac:dyDescent="0.25">
      <c r="A10756" t="s">
        <v>1</v>
      </c>
      <c r="N10756" t="str">
        <v>Pattern Not Found</v>
      </c>
      <c r="O10756" t="str">
        <v>Pattern Not Found</v>
      </c>
      <c r="P10756" t="str">
        <v>Pattern Not Found</v>
      </c>
      <c r="Q10756" t="str">
        <v>Pattern Not Found Pattern Not Found Pattern Not Found</v>
      </c>
      <c r="U10756" t="str">
        <v xml:space="preserve"> </v>
      </c>
    </row>
    <row r="10757" spans="1:21" x14ac:dyDescent="0.25">
      <c r="A10757" t="s">
        <v>8009</v>
      </c>
      <c r="N10757" t="str">
        <v>Pattern Not Found</v>
      </c>
      <c r="O10757" t="str">
        <v>Direct</v>
      </c>
      <c r="P10757" t="str">
        <v>Growth</v>
      </c>
      <c r="Q10757" t="str">
        <v>Pattern Not Found Direct Growth</v>
      </c>
      <c r="U10757" t="str">
        <v>Sundaram Long Term Micro Cap Tax Advantage Fund Series III Direct Plan  Growth</v>
      </c>
    </row>
    <row r="10758" spans="1:21" x14ac:dyDescent="0.25">
      <c r="A10758" t="s">
        <v>8010</v>
      </c>
      <c r="N10758" t="str">
        <v>Pattern Not Found</v>
      </c>
      <c r="O10758" t="str">
        <v>Direct</v>
      </c>
      <c r="P10758" t="str">
        <v>Pattern Not Found</v>
      </c>
      <c r="Q10758" t="str">
        <v>Pattern Not Found Direct Pattern Not Found</v>
      </c>
      <c r="U10758" t="str">
        <v>Sundaram Long Term Micro Cap Tax Advantage Fund Series III Direct Plan  Payout of Income Distribution cum Capital Withdrawal (IDCW)</v>
      </c>
    </row>
    <row r="10759" spans="1:21" x14ac:dyDescent="0.25">
      <c r="A10759" t="s">
        <v>8011</v>
      </c>
      <c r="N10759" t="str">
        <v>Pattern Not Found</v>
      </c>
      <c r="O10759" t="str">
        <v>Pattern Not Found</v>
      </c>
      <c r="P10759" t="str">
        <v>Growth</v>
      </c>
      <c r="Q10759" t="str">
        <v>Pattern Not Found Pattern Not Found Growth</v>
      </c>
      <c r="U10759" t="str">
        <v>Sundaram Long Term Micro Cap Tax Advantage Fund Series III Regular Plan  Growth</v>
      </c>
    </row>
    <row r="10760" spans="1:21" x14ac:dyDescent="0.25">
      <c r="A10760" t="s">
        <v>8012</v>
      </c>
      <c r="N10760" t="str">
        <v>Pattern Not Found</v>
      </c>
      <c r="O10760" t="str">
        <v>Pattern Not Found</v>
      </c>
      <c r="P10760" t="str">
        <v>Pattern Not Found</v>
      </c>
      <c r="Q10760" t="str">
        <v>Pattern Not Found Pattern Not Found Pattern Not Found</v>
      </c>
      <c r="U10760" t="str">
        <v>Sundaram Long Term Micro Cap Tax Advantage Fund Series III Regular Plan  Payout of Income Distribution cum Capital Withdrawal (IDCW)</v>
      </c>
    </row>
    <row r="10761" spans="1:21" x14ac:dyDescent="0.25">
      <c r="A10761" t="s">
        <v>8013</v>
      </c>
      <c r="N10761" t="str">
        <v>Pattern Not Found</v>
      </c>
      <c r="O10761" t="str">
        <v>Direct</v>
      </c>
      <c r="P10761" t="str">
        <v>Growth</v>
      </c>
      <c r="Q10761" t="str">
        <v>Pattern Not Found Direct Growth</v>
      </c>
      <c r="U10761" t="str">
        <v>Sundaram Long Term Micro Cap Tax Advantage Fund Series IV Direct Plan  Growth</v>
      </c>
    </row>
    <row r="10762" spans="1:21" x14ac:dyDescent="0.25">
      <c r="A10762" t="s">
        <v>8014</v>
      </c>
      <c r="N10762" t="str">
        <v>Pattern Not Found</v>
      </c>
      <c r="O10762" t="str">
        <v>Direct</v>
      </c>
      <c r="P10762" t="str">
        <v>Pattern Not Found</v>
      </c>
      <c r="Q10762" t="str">
        <v>Pattern Not Found Direct Pattern Not Found</v>
      </c>
      <c r="U10762" t="str">
        <v>Sundaram Long Term Micro Cap Tax Advantage Fund Series IV Direct Plan  Payout of Income Distribution cum Capital Withdrawal (IDCW)</v>
      </c>
    </row>
    <row r="10763" spans="1:21" x14ac:dyDescent="0.25">
      <c r="A10763" t="s">
        <v>8015</v>
      </c>
      <c r="N10763" t="str">
        <v>Pattern Not Found</v>
      </c>
      <c r="O10763" t="str">
        <v>Pattern Not Found</v>
      </c>
      <c r="P10763" t="str">
        <v>Growth</v>
      </c>
      <c r="Q10763" t="str">
        <v>Pattern Not Found Pattern Not Found Growth</v>
      </c>
      <c r="U10763" t="str">
        <v>Sundaram Long Term Micro Cap Tax Advantage Fund Series IV Regular Plan  Growth</v>
      </c>
    </row>
    <row r="10764" spans="1:21" x14ac:dyDescent="0.25">
      <c r="A10764" t="s">
        <v>8016</v>
      </c>
      <c r="N10764" t="str">
        <v>Pattern Not Found</v>
      </c>
      <c r="O10764" t="str">
        <v>Pattern Not Found</v>
      </c>
      <c r="P10764" t="str">
        <v>Pattern Not Found</v>
      </c>
      <c r="Q10764" t="str">
        <v>Pattern Not Found Pattern Not Found Pattern Not Found</v>
      </c>
      <c r="U10764" t="str">
        <v>Sundaram Long Term Micro Cap Tax Advantage Fund Series IV Regular Plan  Payout of Income Distribution cum Capital Withdrawal (IDCW)</v>
      </c>
    </row>
    <row r="10765" spans="1:21" x14ac:dyDescent="0.25">
      <c r="A10765" t="s">
        <v>8017</v>
      </c>
      <c r="N10765" t="str">
        <v>Pattern Not Found</v>
      </c>
      <c r="O10765" t="str">
        <v>Direct</v>
      </c>
      <c r="P10765" t="str">
        <v>Growth</v>
      </c>
      <c r="Q10765" t="str">
        <v>Pattern Not Found Direct Growth</v>
      </c>
      <c r="U10765" t="str">
        <v>Sundaram Long Term Micro Cap Tax Advantage Fund Series VI Direct Plan  Growth</v>
      </c>
    </row>
    <row r="10766" spans="1:21" x14ac:dyDescent="0.25">
      <c r="A10766" t="s">
        <v>8018</v>
      </c>
      <c r="N10766" t="str">
        <v>Pattern Not Found</v>
      </c>
      <c r="O10766" t="str">
        <v>Direct</v>
      </c>
      <c r="P10766" t="str">
        <v>Pattern Not Found</v>
      </c>
      <c r="Q10766" t="str">
        <v>Pattern Not Found Direct Pattern Not Found</v>
      </c>
      <c r="U10766" t="str">
        <v>Sundaram Long Term Micro Cap Tax Advantage Fund Series VI Direct Plan  Payout of Income Distribution cum Capital Withdrawal (IDCW)</v>
      </c>
    </row>
    <row r="10767" spans="1:21" x14ac:dyDescent="0.25">
      <c r="A10767" t="s">
        <v>8019</v>
      </c>
      <c r="N10767" t="str">
        <v>Pattern Not Found</v>
      </c>
      <c r="O10767" t="str">
        <v>Pattern Not Found</v>
      </c>
      <c r="P10767" t="str">
        <v>Growth</v>
      </c>
      <c r="Q10767" t="str">
        <v>Pattern Not Found Pattern Not Found Growth</v>
      </c>
      <c r="U10767" t="str">
        <v>Sundaram Long Term Micro Cap Tax Advantage Fund Series VI Regular Plan  Growth</v>
      </c>
    </row>
    <row r="10768" spans="1:21" x14ac:dyDescent="0.25">
      <c r="A10768" t="s">
        <v>8020</v>
      </c>
      <c r="N10768" t="str">
        <v>Pattern Not Found</v>
      </c>
      <c r="O10768" t="str">
        <v>Pattern Not Found</v>
      </c>
      <c r="P10768" t="str">
        <v>Pattern Not Found</v>
      </c>
      <c r="Q10768" t="str">
        <v>Pattern Not Found Pattern Not Found Pattern Not Found</v>
      </c>
      <c r="U10768" t="str">
        <v>Sundaram Long Term Micro Cap Tax Advantage Fund Series VI Regular Plan  Payout of Income Distribution cum Capital Withdrawal (IDCW)</v>
      </c>
    </row>
    <row r="10769" spans="1:21" x14ac:dyDescent="0.25">
      <c r="A10769" t="s">
        <v>8021</v>
      </c>
      <c r="N10769" t="str">
        <v>Pattern Not Found</v>
      </c>
      <c r="O10769" t="str">
        <v>Direct</v>
      </c>
      <c r="P10769" t="str">
        <v>Growth</v>
      </c>
      <c r="Q10769" t="str">
        <v>Pattern Not Found Direct Growth</v>
      </c>
      <c r="U10769" t="str">
        <v>Sundaram Long Term Micro Cap Tax Advantage Fund Series V Direct Plan  Growth</v>
      </c>
    </row>
    <row r="10770" spans="1:21" x14ac:dyDescent="0.25">
      <c r="A10770" t="s">
        <v>8022</v>
      </c>
      <c r="N10770" t="str">
        <v>Pattern Not Found</v>
      </c>
      <c r="O10770" t="str">
        <v>Direct</v>
      </c>
      <c r="P10770" t="str">
        <v>Pattern Not Found</v>
      </c>
      <c r="Q10770" t="str">
        <v>Pattern Not Found Direct Pattern Not Found</v>
      </c>
      <c r="U10770" t="str">
        <v>Sundaram Long Term Micro Cap Tax Advantage Fund Series V Direct Plan  Payout of Income Distribution cum Capital Withdrawal (IDCW)</v>
      </c>
    </row>
    <row r="10771" spans="1:21" x14ac:dyDescent="0.25">
      <c r="A10771" t="s">
        <v>8023</v>
      </c>
      <c r="N10771" t="str">
        <v>Pattern Not Found</v>
      </c>
      <c r="O10771" t="str">
        <v>Pattern Not Found</v>
      </c>
      <c r="P10771" t="str">
        <v>Growth</v>
      </c>
      <c r="Q10771" t="str">
        <v>Pattern Not Found Pattern Not Found Growth</v>
      </c>
      <c r="U10771" t="str">
        <v>Sundaram Long Term Micro Cap Tax Advantage Fund Series V Regular Plan  Growth</v>
      </c>
    </row>
    <row r="10772" spans="1:21" x14ac:dyDescent="0.25">
      <c r="A10772" t="s">
        <v>8024</v>
      </c>
      <c r="N10772" t="str">
        <v>Pattern Not Found</v>
      </c>
      <c r="O10772" t="str">
        <v>Pattern Not Found</v>
      </c>
      <c r="P10772" t="str">
        <v>Pattern Not Found</v>
      </c>
      <c r="Q10772" t="str">
        <v>Pattern Not Found Pattern Not Found Pattern Not Found</v>
      </c>
      <c r="U10772" t="str">
        <v>Sundaram Long Term Micro Cap Tax Advantage Fund Series V Regular Plan  Payout of Income Distribution cum Capital Withdrawal (IDCW)</v>
      </c>
    </row>
    <row r="10773" spans="1:21" x14ac:dyDescent="0.25">
      <c r="A10773" t="s">
        <v>8025</v>
      </c>
      <c r="N10773" t="str">
        <v>Pattern Not Found</v>
      </c>
      <c r="O10773" t="str">
        <v>Direct</v>
      </c>
      <c r="P10773" t="str">
        <v>Growth</v>
      </c>
      <c r="Q10773" t="str">
        <v>Pattern Not Found Direct Growth</v>
      </c>
      <c r="U10773" t="str">
        <v>Sundaram Long Term Tax Advantage Fund Series I Direct Plan  Growth</v>
      </c>
    </row>
    <row r="10774" spans="1:21" x14ac:dyDescent="0.25">
      <c r="A10774" t="s">
        <v>8026</v>
      </c>
      <c r="N10774" t="str">
        <v>Pattern Not Found</v>
      </c>
      <c r="O10774" t="str">
        <v>Direct</v>
      </c>
      <c r="P10774" t="str">
        <v>Pattern Not Found</v>
      </c>
      <c r="Q10774" t="str">
        <v>Pattern Not Found Direct Pattern Not Found</v>
      </c>
      <c r="U10774" t="str">
        <v>Sundaram Long Term Tax Advantage Fund Series I Direct Plan  Payout of Income Distribution cum Capital Withdrawal (IDCW)</v>
      </c>
    </row>
    <row r="10775" spans="1:21" x14ac:dyDescent="0.25">
      <c r="A10775" t="s">
        <v>8027</v>
      </c>
      <c r="N10775" t="str">
        <v>Pattern Not Found</v>
      </c>
      <c r="O10775" t="str">
        <v>Pattern Not Found</v>
      </c>
      <c r="P10775" t="str">
        <v>Growth</v>
      </c>
      <c r="Q10775" t="str">
        <v>Pattern Not Found Pattern Not Found Growth</v>
      </c>
      <c r="U10775" t="str">
        <v>Sundaram Long Term Tax Advantage Fund Series I Regular Plan  Growth</v>
      </c>
    </row>
    <row r="10776" spans="1:21" x14ac:dyDescent="0.25">
      <c r="A10776" t="s">
        <v>8028</v>
      </c>
      <c r="N10776" t="str">
        <v>Pattern Not Found</v>
      </c>
      <c r="O10776" t="str">
        <v>Pattern Not Found</v>
      </c>
      <c r="P10776" t="str">
        <v>Pattern Not Found</v>
      </c>
      <c r="Q10776" t="str">
        <v>Pattern Not Found Pattern Not Found Pattern Not Found</v>
      </c>
      <c r="U10776" t="str">
        <v>Sundaram Long Term Tax Advantage Fund Series I Regular Plan  Payout of Income Distribution cum Capital Withdrawal (IDCW)</v>
      </c>
    </row>
    <row r="10777" spans="1:21" x14ac:dyDescent="0.25">
      <c r="A10777" t="s">
        <v>8029</v>
      </c>
      <c r="N10777" t="str">
        <v>Pattern Not Found</v>
      </c>
      <c r="O10777" t="str">
        <v>Direct</v>
      </c>
      <c r="P10777" t="str">
        <v>Growth</v>
      </c>
      <c r="Q10777" t="str">
        <v>Pattern Not Found Direct Growth</v>
      </c>
      <c r="U10777" t="str">
        <v>Sundaram Long Term Tax Advantage Fund Series III Direct Plan  Growth</v>
      </c>
    </row>
    <row r="10778" spans="1:21" x14ac:dyDescent="0.25">
      <c r="A10778" t="s">
        <v>8030</v>
      </c>
      <c r="N10778" t="str">
        <v>Pattern Not Found</v>
      </c>
      <c r="O10778" t="str">
        <v>Direct</v>
      </c>
      <c r="P10778" t="str">
        <v>Pattern Not Found</v>
      </c>
      <c r="Q10778" t="str">
        <v>Pattern Not Found Direct Pattern Not Found</v>
      </c>
      <c r="U10778" t="str">
        <v>Sundaram Long Term Tax Advantage Fund Series III Direct Plan  Payout of Income Distribution cum Capital Withdrawal (IDCW)</v>
      </c>
    </row>
    <row r="10779" spans="1:21" x14ac:dyDescent="0.25">
      <c r="A10779" t="s">
        <v>8031</v>
      </c>
      <c r="N10779" t="str">
        <v>Pattern Not Found</v>
      </c>
      <c r="O10779" t="str">
        <v>Pattern Not Found</v>
      </c>
      <c r="P10779" t="str">
        <v>Growth</v>
      </c>
      <c r="Q10779" t="str">
        <v>Pattern Not Found Pattern Not Found Growth</v>
      </c>
      <c r="U10779" t="str">
        <v>Sundaram Long Term Tax Advantage Fund Series III Regular Plan  Growth</v>
      </c>
    </row>
    <row r="10780" spans="1:21" x14ac:dyDescent="0.25">
      <c r="A10780" t="s">
        <v>8032</v>
      </c>
      <c r="N10780" t="str">
        <v>Pattern Not Found</v>
      </c>
      <c r="O10780" t="str">
        <v>Pattern Not Found</v>
      </c>
      <c r="P10780" t="str">
        <v>Pattern Not Found</v>
      </c>
      <c r="Q10780" t="str">
        <v>Pattern Not Found Pattern Not Found Pattern Not Found</v>
      </c>
      <c r="U10780" t="str">
        <v>Sundaram Long Term Tax Advantage Fund Series III Regular Plan  Payout of Income Distribution cum Capital Withdrawal (IDCW)</v>
      </c>
    </row>
    <row r="10781" spans="1:21" x14ac:dyDescent="0.25">
      <c r="A10781" t="s">
        <v>8033</v>
      </c>
      <c r="N10781" t="str">
        <v>Pattern Not Found</v>
      </c>
      <c r="O10781" t="str">
        <v>Direct</v>
      </c>
      <c r="P10781" t="str">
        <v>Growth</v>
      </c>
      <c r="Q10781" t="str">
        <v>Pattern Not Found Direct Growth</v>
      </c>
      <c r="U10781" t="str">
        <v>Sundaram Long Term Tax Advantage Fund Series IV Direct Plan  Growth</v>
      </c>
    </row>
    <row r="10782" spans="1:21" x14ac:dyDescent="0.25">
      <c r="A10782" t="s">
        <v>8034</v>
      </c>
      <c r="N10782" t="str">
        <v>Pattern Not Found</v>
      </c>
      <c r="O10782" t="str">
        <v>Direct</v>
      </c>
      <c r="P10782" t="str">
        <v>Pattern Not Found</v>
      </c>
      <c r="Q10782" t="str">
        <v>Pattern Not Found Direct Pattern Not Found</v>
      </c>
      <c r="U10782" t="str">
        <v>Sundaram Long Term Tax Advantage Fund Series IV Direct Plan  Payout of Income Distribution cum Capital Withdrawal (IDCW)</v>
      </c>
    </row>
    <row r="10783" spans="1:21" x14ac:dyDescent="0.25">
      <c r="A10783" t="s">
        <v>8035</v>
      </c>
      <c r="N10783" t="str">
        <v>Pattern Not Found</v>
      </c>
      <c r="O10783" t="str">
        <v>Pattern Not Found</v>
      </c>
      <c r="P10783" t="str">
        <v>Growth</v>
      </c>
      <c r="Q10783" t="str">
        <v>Pattern Not Found Pattern Not Found Growth</v>
      </c>
      <c r="U10783" t="str">
        <v>Sundaram Long Term Tax Advantage Fund Series IV Regular Plan  Growth</v>
      </c>
    </row>
    <row r="10784" spans="1:21" x14ac:dyDescent="0.25">
      <c r="A10784" t="s">
        <v>8036</v>
      </c>
      <c r="N10784" t="str">
        <v>Pattern Not Found</v>
      </c>
      <c r="O10784" t="str">
        <v>Pattern Not Found</v>
      </c>
      <c r="P10784" t="str">
        <v>Pattern Not Found</v>
      </c>
      <c r="Q10784" t="str">
        <v>Pattern Not Found Pattern Not Found Pattern Not Found</v>
      </c>
      <c r="U10784" t="str">
        <v>Sundaram Long Term Tax Advantage Fund Series IV Regular Plan  Payout of Income Distribution cum Capital Withdrawal (IDCW)</v>
      </c>
    </row>
    <row r="10785" spans="1:21" x14ac:dyDescent="0.25">
      <c r="A10785" t="s">
        <v>8037</v>
      </c>
      <c r="N10785" t="str">
        <v>Pattern Not Found</v>
      </c>
      <c r="O10785" t="str">
        <v>Direct</v>
      </c>
      <c r="P10785" t="str">
        <v>Growth</v>
      </c>
      <c r="Q10785" t="str">
        <v>Pattern Not Found Direct Growth</v>
      </c>
      <c r="U10785" t="str">
        <v>Sundaram Long Term Tax Advantage Fund Series II Direct Plan  Growth</v>
      </c>
    </row>
    <row r="10786" spans="1:21" x14ac:dyDescent="0.25">
      <c r="A10786" t="s">
        <v>8038</v>
      </c>
      <c r="N10786" t="str">
        <v>Pattern Not Found</v>
      </c>
      <c r="O10786" t="str">
        <v>Direct</v>
      </c>
      <c r="P10786" t="str">
        <v>Pattern Not Found</v>
      </c>
      <c r="Q10786" t="str">
        <v>Pattern Not Found Direct Pattern Not Found</v>
      </c>
      <c r="U10786" t="str">
        <v>Sundaram Long Term Tax Advantage Fund Series II Direct Plan  Payout of Income Distribution cum Capital Withdrawal (IDCW)</v>
      </c>
    </row>
    <row r="10787" spans="1:21" x14ac:dyDescent="0.25">
      <c r="A10787" t="s">
        <v>8039</v>
      </c>
      <c r="N10787" t="str">
        <v>Pattern Not Found</v>
      </c>
      <c r="O10787" t="str">
        <v>Pattern Not Found</v>
      </c>
      <c r="P10787" t="str">
        <v>Growth</v>
      </c>
      <c r="Q10787" t="str">
        <v>Pattern Not Found Pattern Not Found Growth</v>
      </c>
      <c r="U10787" t="str">
        <v>Sundaram Long Term Tax Advantage Fund Series II Regular Plan  Growth</v>
      </c>
    </row>
    <row r="10788" spans="1:21" x14ac:dyDescent="0.25">
      <c r="A10788" t="s">
        <v>8040</v>
      </c>
      <c r="N10788" t="str">
        <v>Pattern Not Found</v>
      </c>
      <c r="O10788" t="str">
        <v>Pattern Not Found</v>
      </c>
      <c r="P10788" t="str">
        <v>Pattern Not Found</v>
      </c>
      <c r="Q10788" t="str">
        <v>Pattern Not Found Pattern Not Found Pattern Not Found</v>
      </c>
      <c r="U10788" t="str">
        <v>Sundaram Long Term Tax Advantage Fund Series II Regular Plan  Payout of Income Distribution cum Capital Withdrawal (IDCW)</v>
      </c>
    </row>
    <row r="10789" spans="1:21" x14ac:dyDescent="0.25">
      <c r="A10789" t="s">
        <v>1</v>
      </c>
      <c r="N10789" t="str">
        <v>Pattern Not Found</v>
      </c>
      <c r="O10789" t="str">
        <v>Pattern Not Found</v>
      </c>
      <c r="P10789" t="str">
        <v>Pattern Not Found</v>
      </c>
      <c r="Q10789" t="str">
        <v>Pattern Not Found Pattern Not Found Pattern Not Found</v>
      </c>
      <c r="U10789" t="str">
        <v xml:space="preserve"> </v>
      </c>
    </row>
    <row r="10790" spans="1:21" x14ac:dyDescent="0.25">
      <c r="A10790" t="s">
        <v>218</v>
      </c>
      <c r="N10790" t="str">
        <v>Pattern Not Found</v>
      </c>
      <c r="O10790" t="str">
        <v>Pattern Not Found</v>
      </c>
      <c r="P10790" t="str">
        <v>Pattern Not Found</v>
      </c>
      <c r="Q10790" t="str">
        <v>Pattern Not Found Pattern Not Found Pattern Not Found</v>
      </c>
      <c r="U10790" t="str">
        <v>UTI Mutual Fund</v>
      </c>
    </row>
    <row r="10791" spans="1:21" x14ac:dyDescent="0.25">
      <c r="A10791" t="s">
        <v>1</v>
      </c>
      <c r="N10791" t="str">
        <v>Pattern Not Found</v>
      </c>
      <c r="O10791" t="str">
        <v>Pattern Not Found</v>
      </c>
      <c r="P10791" t="str">
        <v>Pattern Not Found</v>
      </c>
      <c r="Q10791" t="str">
        <v>Pattern Not Found Pattern Not Found Pattern Not Found</v>
      </c>
      <c r="U10791" t="str">
        <v xml:space="preserve"> </v>
      </c>
    </row>
    <row r="10792" spans="1:21" x14ac:dyDescent="0.25">
      <c r="A10792" t="s">
        <v>8041</v>
      </c>
      <c r="N10792" t="str">
        <v>Pattern Not Found</v>
      </c>
      <c r="O10792" t="str">
        <v>Direct</v>
      </c>
      <c r="P10792" t="str">
        <v>Growth</v>
      </c>
      <c r="Q10792" t="str">
        <v>Pattern Not Found Direct Growth</v>
      </c>
      <c r="U10792" t="str">
        <v>UTI Long Term Advantage Fund Series III  Direct Plan  Growth Option</v>
      </c>
    </row>
    <row r="10793" spans="1:21" x14ac:dyDescent="0.25">
      <c r="A10793" t="s">
        <v>8042</v>
      </c>
      <c r="N10793" t="str">
        <v>Pattern Not Found</v>
      </c>
      <c r="O10793" t="str">
        <v>Direct</v>
      </c>
      <c r="P10793" t="str">
        <v>Pattern Not Found</v>
      </c>
      <c r="Q10793" t="str">
        <v>Pattern Not Found Direct Pattern Not Found</v>
      </c>
      <c r="U10793" t="str">
        <v>UTI Long Term Advantage Fund Series III  Direct Plan  IDCW</v>
      </c>
    </row>
    <row r="10794" spans="1:21" x14ac:dyDescent="0.25">
      <c r="A10794" t="s">
        <v>8043</v>
      </c>
      <c r="N10794" t="str">
        <v>Pattern Not Found</v>
      </c>
      <c r="O10794" t="str">
        <v>Pattern Not Found</v>
      </c>
      <c r="P10794" t="str">
        <v>Growth</v>
      </c>
      <c r="Q10794" t="str">
        <v>Pattern Not Found Pattern Not Found Growth</v>
      </c>
      <c r="U10794" t="str">
        <v>UTI Long Term Advantage Fund Series III  Regular Plan  Growth Option</v>
      </c>
    </row>
    <row r="10795" spans="1:21" x14ac:dyDescent="0.25">
      <c r="A10795" t="s">
        <v>8044</v>
      </c>
      <c r="N10795" t="str">
        <v>Pattern Not Found</v>
      </c>
      <c r="O10795" t="str">
        <v>Pattern Not Found</v>
      </c>
      <c r="P10795" t="str">
        <v>Pattern Not Found</v>
      </c>
      <c r="Q10795" t="str">
        <v>Pattern Not Found Pattern Not Found Pattern Not Found</v>
      </c>
      <c r="U10795" t="str">
        <v>UTI Long Term Advantage Fund Series III  Regular Plan  IDCW</v>
      </c>
    </row>
    <row r="10796" spans="1:21" x14ac:dyDescent="0.25">
      <c r="A10796" t="s">
        <v>8045</v>
      </c>
      <c r="N10796" t="str">
        <v>Pattern Not Found</v>
      </c>
      <c r="O10796" t="str">
        <v>Direct</v>
      </c>
      <c r="P10796" t="str">
        <v>Growth</v>
      </c>
      <c r="Q10796" t="str">
        <v>Pattern Not Found Direct Growth</v>
      </c>
      <c r="U10796" t="str">
        <v>UTI Long Term Advantage Fund Series IV  Direct Plan  Growth Option</v>
      </c>
    </row>
    <row r="10797" spans="1:21" x14ac:dyDescent="0.25">
      <c r="A10797" t="s">
        <v>8046</v>
      </c>
      <c r="N10797" t="str">
        <v>Pattern Not Found</v>
      </c>
      <c r="O10797" t="str">
        <v>Direct</v>
      </c>
      <c r="P10797" t="str">
        <v>Pattern Not Found</v>
      </c>
      <c r="Q10797" t="str">
        <v>Pattern Not Found Direct Pattern Not Found</v>
      </c>
      <c r="U10797" t="str">
        <v>UTI Long Term Advantage Fund Series IV  Direct Plan  IDCW</v>
      </c>
    </row>
    <row r="10798" spans="1:21" x14ac:dyDescent="0.25">
      <c r="A10798" t="s">
        <v>8047</v>
      </c>
      <c r="N10798" t="str">
        <v>Pattern Not Found</v>
      </c>
      <c r="O10798" t="str">
        <v>Pattern Not Found</v>
      </c>
      <c r="P10798" t="str">
        <v>Growth</v>
      </c>
      <c r="Q10798" t="str">
        <v>Pattern Not Found Pattern Not Found Growth</v>
      </c>
      <c r="U10798" t="str">
        <v>UTI Long Term Advantage Fund Series IV  Regular Plan  Growth Option</v>
      </c>
    </row>
    <row r="10799" spans="1:21" x14ac:dyDescent="0.25">
      <c r="A10799" t="s">
        <v>8048</v>
      </c>
      <c r="N10799" t="str">
        <v>Pattern Not Found</v>
      </c>
      <c r="O10799" t="str">
        <v>Pattern Not Found</v>
      </c>
      <c r="P10799" t="str">
        <v>Pattern Not Found</v>
      </c>
      <c r="Q10799" t="str">
        <v>Pattern Not Found Pattern Not Found Pattern Not Found</v>
      </c>
      <c r="U10799" t="str">
        <v>UTI Long Term Advantage Fund Series IV  Regular Plan  IDCW</v>
      </c>
    </row>
    <row r="10800" spans="1:21" x14ac:dyDescent="0.25">
      <c r="A10800" t="s">
        <v>8049</v>
      </c>
      <c r="N10800" t="str">
        <v>Pattern Not Found</v>
      </c>
      <c r="O10800" t="str">
        <v>Direct</v>
      </c>
      <c r="P10800" t="str">
        <v>Growth</v>
      </c>
      <c r="Q10800" t="str">
        <v>Pattern Not Found Direct Growth</v>
      </c>
      <c r="U10800" t="str">
        <v>UTI Long Term Advantage Fund Series V  Direct Plan  Growth Option</v>
      </c>
    </row>
    <row r="10801" spans="1:21" x14ac:dyDescent="0.25">
      <c r="A10801" t="s">
        <v>8050</v>
      </c>
      <c r="N10801" t="str">
        <v>Pattern Not Found</v>
      </c>
      <c r="O10801" t="str">
        <v>Direct</v>
      </c>
      <c r="P10801" t="str">
        <v>Pattern Not Found</v>
      </c>
      <c r="Q10801" t="str">
        <v>Pattern Not Found Direct Pattern Not Found</v>
      </c>
      <c r="U10801" t="str">
        <v>UTI Long Term Advantage Fund Series V  Direct Plan  IDCW</v>
      </c>
    </row>
    <row r="10802" spans="1:21" x14ac:dyDescent="0.25">
      <c r="A10802" t="s">
        <v>8051</v>
      </c>
      <c r="N10802" t="str">
        <v>Pattern Not Found</v>
      </c>
      <c r="O10802" t="str">
        <v>Pattern Not Found</v>
      </c>
      <c r="P10802" t="str">
        <v>Growth</v>
      </c>
      <c r="Q10802" t="str">
        <v>Pattern Not Found Pattern Not Found Growth</v>
      </c>
      <c r="U10802" t="str">
        <v>UTI Long Term Advantage Fund Series V  Regular Plan  Growth Option</v>
      </c>
    </row>
    <row r="10803" spans="1:21" x14ac:dyDescent="0.25">
      <c r="A10803" t="s">
        <v>8052</v>
      </c>
      <c r="N10803" t="str">
        <v>Pattern Not Found</v>
      </c>
      <c r="O10803" t="str">
        <v>Pattern Not Found</v>
      </c>
      <c r="P10803" t="str">
        <v>Pattern Not Found</v>
      </c>
      <c r="Q10803" t="str">
        <v>Pattern Not Found Pattern Not Found Pattern Not Found</v>
      </c>
      <c r="U10803" t="str">
        <v>UTI Long Term Advantage Fund Series V  Regular Plan  IDCW</v>
      </c>
    </row>
    <row r="10804" spans="1:21" x14ac:dyDescent="0.25">
      <c r="A10804" t="s">
        <v>8053</v>
      </c>
      <c r="N10804" t="str">
        <v>Pattern Not Found</v>
      </c>
      <c r="O10804" t="str">
        <v>Direct</v>
      </c>
      <c r="P10804" t="str">
        <v>Growth</v>
      </c>
      <c r="Q10804" t="str">
        <v>Pattern Not Found Direct Growth</v>
      </c>
      <c r="U10804" t="str">
        <v>UTI Long Term Advantage Fund Series VI  Direct Plan  Growth Option</v>
      </c>
    </row>
    <row r="10805" spans="1:21" x14ac:dyDescent="0.25">
      <c r="A10805" t="s">
        <v>8054</v>
      </c>
      <c r="N10805" t="str">
        <v>Pattern Not Found</v>
      </c>
      <c r="O10805" t="str">
        <v>Direct</v>
      </c>
      <c r="P10805" t="str">
        <v>Pattern Not Found</v>
      </c>
      <c r="Q10805" t="str">
        <v>Pattern Not Found Direct Pattern Not Found</v>
      </c>
      <c r="U10805" t="str">
        <v>UTI Long Term Advantage Fund Series VI  Direct Plan  IDCW</v>
      </c>
    </row>
    <row r="10806" spans="1:21" x14ac:dyDescent="0.25">
      <c r="A10806" t="s">
        <v>8055</v>
      </c>
      <c r="N10806" t="str">
        <v>Pattern Not Found</v>
      </c>
      <c r="O10806" t="str">
        <v>Pattern Not Found</v>
      </c>
      <c r="P10806" t="str">
        <v>Growth</v>
      </c>
      <c r="Q10806" t="str">
        <v>Pattern Not Found Pattern Not Found Growth</v>
      </c>
      <c r="U10806" t="str">
        <v>UTI Long Term Advantage Fund Series VI  Regular Plan  Growth Option</v>
      </c>
    </row>
    <row r="10807" spans="1:21" x14ac:dyDescent="0.25">
      <c r="A10807" t="s">
        <v>8056</v>
      </c>
      <c r="N10807" t="str">
        <v>Pattern Not Found</v>
      </c>
      <c r="O10807" t="str">
        <v>Pattern Not Found</v>
      </c>
      <c r="P10807" t="str">
        <v>Pattern Not Found</v>
      </c>
      <c r="Q10807" t="str">
        <v>Pattern Not Found Pattern Not Found Pattern Not Found</v>
      </c>
      <c r="U10807" t="str">
        <v>UTI Long Term Advantage Fund Series VI  Regular Plan  IDCW</v>
      </c>
    </row>
    <row r="10808" spans="1:21" x14ac:dyDescent="0.25">
      <c r="A10808" t="s">
        <v>8057</v>
      </c>
      <c r="N10808" t="str">
        <v>Pattern Not Found</v>
      </c>
      <c r="O10808" t="str">
        <v>Pattern Not Found</v>
      </c>
      <c r="P10808" t="str">
        <v>Pattern Not Found</v>
      </c>
      <c r="Q10808" t="str">
        <v>Pattern Not Found Pattern Not Found Pattern Not Found</v>
      </c>
      <c r="U10808" t="str">
        <v>UTI  Master Equity Plan Unit Scheme</v>
      </c>
    </row>
    <row r="10809" spans="1:21" x14ac:dyDescent="0.25">
      <c r="A10809" t="s">
        <v>1</v>
      </c>
      <c r="N10809" t="str">
        <v>Pattern Not Found</v>
      </c>
      <c r="O10809" t="str">
        <v>Pattern Not Found</v>
      </c>
      <c r="P10809" t="str">
        <v>Pattern Not Found</v>
      </c>
      <c r="Q10809" t="str">
        <v>Pattern Not Found Pattern Not Found Pattern Not Found</v>
      </c>
      <c r="U10809" t="str">
        <v xml:space="preserve"> </v>
      </c>
    </row>
    <row r="10810" spans="1:21" x14ac:dyDescent="0.25">
      <c r="A10810" t="s">
        <v>8058</v>
      </c>
      <c r="N10810" t="str">
        <v>Pattern Not Found</v>
      </c>
      <c r="O10810" t="str">
        <v>Pattern Not Found</v>
      </c>
      <c r="P10810" t="str">
        <v>Growth</v>
      </c>
      <c r="Q10810" t="str">
        <v>Pattern Not Found Pattern Not Found Growth</v>
      </c>
      <c r="U10810" t="str">
        <v>Close Ended Schemes(Growth)</v>
      </c>
    </row>
    <row r="10811" spans="1:21" x14ac:dyDescent="0.25">
      <c r="A10811" t="s">
        <v>1</v>
      </c>
      <c r="N10811" t="str">
        <v>Pattern Not Found</v>
      </c>
      <c r="O10811" t="str">
        <v>Pattern Not Found</v>
      </c>
      <c r="P10811" t="str">
        <v>Pattern Not Found</v>
      </c>
      <c r="Q10811" t="str">
        <v>Pattern Not Found Pattern Not Found Pattern Not Found</v>
      </c>
      <c r="U10811" t="str">
        <v xml:space="preserve"> </v>
      </c>
    </row>
    <row r="10812" spans="1:21" x14ac:dyDescent="0.25">
      <c r="A10812" t="s">
        <v>89</v>
      </c>
      <c r="N10812" t="str">
        <v>Pattern Not Found</v>
      </c>
      <c r="O10812" t="str">
        <v>Pattern Not Found</v>
      </c>
      <c r="P10812" t="str">
        <v>Pattern Not Found</v>
      </c>
      <c r="Q10812" t="str">
        <v>Pattern Not Found Pattern Not Found Pattern Not Found</v>
      </c>
      <c r="U10812" t="str">
        <v>HDFC Mutual Fund</v>
      </c>
    </row>
    <row r="10813" spans="1:21" x14ac:dyDescent="0.25">
      <c r="A10813" t="s">
        <v>1</v>
      </c>
      <c r="N10813" t="str">
        <v>Pattern Not Found</v>
      </c>
      <c r="O10813" t="str">
        <v>Pattern Not Found</v>
      </c>
      <c r="P10813" t="str">
        <v>Pattern Not Found</v>
      </c>
      <c r="Q10813" t="str">
        <v>Pattern Not Found Pattern Not Found Pattern Not Found</v>
      </c>
      <c r="U10813" t="str">
        <v xml:space="preserve"> </v>
      </c>
    </row>
    <row r="10814" spans="1:21" x14ac:dyDescent="0.25">
      <c r="A10814" t="s">
        <v>8059</v>
      </c>
      <c r="N10814" t="str">
        <v>Pattern Not Found</v>
      </c>
      <c r="O10814" t="str">
        <v>Pattern Not Found</v>
      </c>
      <c r="P10814" t="str">
        <v>Growth</v>
      </c>
      <c r="Q10814" t="str">
        <v>Pattern Not Found Pattern Not Found Growth</v>
      </c>
      <c r="U10814" t="str">
        <v>HDFC Equity Opp Fund  II  1100D June 2017 (1)  Growth Option</v>
      </c>
    </row>
    <row r="10815" spans="1:21" x14ac:dyDescent="0.25">
      <c r="A10815" t="s">
        <v>8060</v>
      </c>
      <c r="N10815" t="str">
        <v>Pattern Not Found</v>
      </c>
      <c r="O10815" t="str">
        <v>Direct</v>
      </c>
      <c r="P10815" t="str">
        <v>Growth</v>
      </c>
      <c r="Q10815" t="str">
        <v>Pattern Not Found Direct Growth</v>
      </c>
      <c r="U10815" t="str">
        <v>HDFC Equity Opp Fund  II  1100D June 2017 (1)  Growth Option  Direct Plan</v>
      </c>
    </row>
    <row r="10816" spans="1:21" x14ac:dyDescent="0.25">
      <c r="A10816" t="s">
        <v>8061</v>
      </c>
      <c r="N10816" t="str">
        <v>Pattern Not Found</v>
      </c>
      <c r="O10816" t="str">
        <v>Pattern Not Found</v>
      </c>
      <c r="P10816" t="str">
        <v>Pattern Not Found</v>
      </c>
      <c r="Q10816" t="str">
        <v>Pattern Not Found Pattern Not Found Pattern Not Found</v>
      </c>
      <c r="U10816" t="str">
        <v>HDFC Equity Opp Fund  II  1100D June 2017 (1)  IDCW Option</v>
      </c>
    </row>
    <row r="10817" spans="1:21" x14ac:dyDescent="0.25">
      <c r="A10817" t="s">
        <v>8062</v>
      </c>
      <c r="N10817" t="str">
        <v>Pattern Not Found</v>
      </c>
      <c r="O10817" t="str">
        <v>Direct</v>
      </c>
      <c r="P10817" t="str">
        <v>Pattern Not Found</v>
      </c>
      <c r="Q10817" t="str">
        <v>Pattern Not Found Direct Pattern Not Found</v>
      </c>
      <c r="U10817" t="str">
        <v>HDFC Equity Opp Fund  II  1100D June 2017 (1)  IDCW Option  Direct Plan</v>
      </c>
    </row>
    <row r="10818" spans="1:21" x14ac:dyDescent="0.25">
      <c r="A10818" t="s">
        <v>8063</v>
      </c>
      <c r="N10818" t="str">
        <v>Pattern Not Found</v>
      </c>
      <c r="O10818" t="str">
        <v>Pattern Not Found</v>
      </c>
      <c r="P10818" t="str">
        <v>Growth</v>
      </c>
      <c r="Q10818" t="str">
        <v>Pattern Not Found Pattern Not Found Growth</v>
      </c>
      <c r="U10818" t="str">
        <v>HDFC Equity Opp Fund  II  1126D May 2017 (1)  Growth Option</v>
      </c>
    </row>
    <row r="10819" spans="1:21" x14ac:dyDescent="0.25">
      <c r="A10819" t="s">
        <v>8064</v>
      </c>
      <c r="N10819" t="str">
        <v>Pattern Not Found</v>
      </c>
      <c r="O10819" t="str">
        <v>Direct</v>
      </c>
      <c r="P10819" t="str">
        <v>Growth</v>
      </c>
      <c r="Q10819" t="str">
        <v>Pattern Not Found Direct Growth</v>
      </c>
      <c r="U10819" t="str">
        <v>HDFC Equity Opp Fund  II  1126D May 2017 (1)  Growth Option  Direct Plan</v>
      </c>
    </row>
    <row r="10820" spans="1:21" x14ac:dyDescent="0.25">
      <c r="A10820" t="s">
        <v>8065</v>
      </c>
      <c r="N10820" t="str">
        <v>Pattern Not Found</v>
      </c>
      <c r="O10820" t="str">
        <v>Pattern Not Found</v>
      </c>
      <c r="P10820" t="str">
        <v>Pattern Not Found</v>
      </c>
      <c r="Q10820" t="str">
        <v>Pattern Not Found Pattern Not Found Pattern Not Found</v>
      </c>
      <c r="U10820" t="str">
        <v>HDFC Equity Opp Fund  II  1126D May 2017 (1)  IDCW Option1014Jan2022</v>
      </c>
    </row>
    <row r="10821" spans="1:21" x14ac:dyDescent="0.25">
      <c r="A10821" t="s">
        <v>8066</v>
      </c>
      <c r="N10821" t="str">
        <v>Pattern Not Found</v>
      </c>
      <c r="O10821" t="str">
        <v>Direct</v>
      </c>
      <c r="P10821" t="str">
        <v>Pattern Not Found</v>
      </c>
      <c r="Q10821" t="str">
        <v>Pattern Not Found Direct Pattern Not Found</v>
      </c>
      <c r="U10821" t="str">
        <v>HDFC Equity Opp Fund  II  1126D May 2017 (1)  IDCW Option  Direct Plan1014Jan2022</v>
      </c>
    </row>
    <row r="10822" spans="1:21" x14ac:dyDescent="0.25">
      <c r="A10822" t="s">
        <v>1</v>
      </c>
      <c r="N10822" t="str">
        <v>Pattern Not Found</v>
      </c>
      <c r="O10822" t="str">
        <v>Pattern Not Found</v>
      </c>
      <c r="P10822" t="str">
        <v>Pattern Not Found</v>
      </c>
      <c r="Q10822" t="str">
        <v>Pattern Not Found Pattern Not Found Pattern Not Found</v>
      </c>
      <c r="U10822" t="str">
        <v xml:space="preserve"> </v>
      </c>
    </row>
    <row r="10823" spans="1:21" x14ac:dyDescent="0.25">
      <c r="A10823" t="s">
        <v>103</v>
      </c>
      <c r="N10823" t="str">
        <v>Pattern Not Found</v>
      </c>
      <c r="O10823" t="str">
        <v>Pattern Not Found</v>
      </c>
      <c r="P10823" t="str">
        <v>Pattern Not Found</v>
      </c>
      <c r="Q10823" t="str">
        <v>Pattern Not Found Pattern Not Found Pattern Not Found</v>
      </c>
      <c r="U10823" t="str">
        <v>ICICI Prudential Mutual Fund</v>
      </c>
    </row>
    <row r="10824" spans="1:21" x14ac:dyDescent="0.25">
      <c r="A10824" t="s">
        <v>1</v>
      </c>
      <c r="N10824" t="str">
        <v>Pattern Not Found</v>
      </c>
      <c r="O10824" t="str">
        <v>Pattern Not Found</v>
      </c>
      <c r="P10824" t="str">
        <v>Pattern Not Found</v>
      </c>
      <c r="Q10824" t="str">
        <v>Pattern Not Found Pattern Not Found Pattern Not Found</v>
      </c>
      <c r="U10824" t="str">
        <v xml:space="preserve"> </v>
      </c>
    </row>
    <row r="10825" spans="1:21" x14ac:dyDescent="0.25">
      <c r="A10825" t="s">
        <v>8067</v>
      </c>
      <c r="N10825" t="str">
        <v>Pattern Not Found</v>
      </c>
      <c r="O10825" t="str">
        <v>Pattern Not Found</v>
      </c>
      <c r="P10825" t="str">
        <v>Pattern Not Found</v>
      </c>
      <c r="Q10825" t="str">
        <v>Pattern Not Found Pattern Not Found Pattern Not Found</v>
      </c>
      <c r="U10825" t="str">
        <v>ICICI Prudential Bharat Consumption Fund  Series 1  Cumulative Option</v>
      </c>
    </row>
    <row r="10826" spans="1:21" x14ac:dyDescent="0.25">
      <c r="A10826" t="s">
        <v>8068</v>
      </c>
      <c r="N10826" t="str">
        <v>Pattern Not Found</v>
      </c>
      <c r="O10826" t="str">
        <v>Direct</v>
      </c>
      <c r="P10826" t="str">
        <v>Pattern Not Found</v>
      </c>
      <c r="Q10826" t="str">
        <v>Pattern Not Found Direct Pattern Not Found</v>
      </c>
      <c r="U10826" t="str">
        <v>ICICI Prudential Bharat Consumption Fund  Series 1  Direct Plan  Cumulative Option</v>
      </c>
    </row>
    <row r="10827" spans="1:21" x14ac:dyDescent="0.25">
      <c r="A10827" t="s">
        <v>8069</v>
      </c>
      <c r="N10827" t="str">
        <v>Pattern Not Found</v>
      </c>
      <c r="O10827" t="str">
        <v>Direct</v>
      </c>
      <c r="P10827" t="str">
        <v>Pattern Not Found</v>
      </c>
      <c r="Q10827" t="str">
        <v>Pattern Not Found Direct Pattern Not Found</v>
      </c>
      <c r="U10827" t="str">
        <v>ICICI Prudential Bharat Consumption Fund  Series 1  Direct Plan  IDCW Option</v>
      </c>
    </row>
    <row r="10828" spans="1:21" x14ac:dyDescent="0.25">
      <c r="A10828" t="s">
        <v>8070</v>
      </c>
      <c r="N10828" t="str">
        <v>Pattern Not Found</v>
      </c>
      <c r="O10828" t="str">
        <v>Pattern Not Found</v>
      </c>
      <c r="P10828" t="str">
        <v>Pattern Not Found</v>
      </c>
      <c r="Q10828" t="str">
        <v>Pattern Not Found Pattern Not Found Pattern Not Found</v>
      </c>
      <c r="U10828" t="str">
        <v>ICICI Prudential Bharat Consumption Fund  Series 1  IDCW Option</v>
      </c>
    </row>
    <row r="10829" spans="1:21" x14ac:dyDescent="0.25">
      <c r="A10829" t="s">
        <v>8071</v>
      </c>
      <c r="N10829" t="str">
        <v>Pattern Not Found</v>
      </c>
      <c r="O10829" t="str">
        <v>Pattern Not Found</v>
      </c>
      <c r="P10829" t="str">
        <v>Pattern Not Found</v>
      </c>
      <c r="Q10829" t="str">
        <v>Pattern Not Found Pattern Not Found Pattern Not Found</v>
      </c>
      <c r="U10829" t="str">
        <v>ICICI Prudential Bharat Consumption Fund  Series 2  Cumulative Option</v>
      </c>
    </row>
    <row r="10830" spans="1:21" x14ac:dyDescent="0.25">
      <c r="A10830" t="s">
        <v>8072</v>
      </c>
      <c r="N10830" t="str">
        <v>Pattern Not Found</v>
      </c>
      <c r="O10830" t="str">
        <v>Direct</v>
      </c>
      <c r="P10830" t="str">
        <v>Pattern Not Found</v>
      </c>
      <c r="Q10830" t="str">
        <v>Pattern Not Found Direct Pattern Not Found</v>
      </c>
      <c r="U10830" t="str">
        <v>ICICI Prudential Bharat Consumption Fund  Series 2  Direct Plan  Cumulative Option</v>
      </c>
    </row>
    <row r="10831" spans="1:21" x14ac:dyDescent="0.25">
      <c r="A10831" t="s">
        <v>8073</v>
      </c>
      <c r="N10831" t="str">
        <v>Pattern Not Found</v>
      </c>
      <c r="O10831" t="str">
        <v>Direct</v>
      </c>
      <c r="P10831" t="str">
        <v>Pattern Not Found</v>
      </c>
      <c r="Q10831" t="str">
        <v>Pattern Not Found Direct Pattern Not Found</v>
      </c>
      <c r="U10831" t="str">
        <v>ICICI Prudential Bharat Consumption Fund  Series 2  Direct Plan  IDCW Option</v>
      </c>
    </row>
    <row r="10832" spans="1:21" x14ac:dyDescent="0.25">
      <c r="A10832" t="s">
        <v>8074</v>
      </c>
      <c r="N10832" t="str">
        <v>Pattern Not Found</v>
      </c>
      <c r="O10832" t="str">
        <v>Pattern Not Found</v>
      </c>
      <c r="P10832" t="str">
        <v>Pattern Not Found</v>
      </c>
      <c r="Q10832" t="str">
        <v>Pattern Not Found Pattern Not Found Pattern Not Found</v>
      </c>
      <c r="U10832" t="str">
        <v>ICICI Prudential Bharat Consumption Fund  Series 2  IDCW Option</v>
      </c>
    </row>
    <row r="10833" spans="1:21" x14ac:dyDescent="0.25">
      <c r="A10833" t="s">
        <v>8075</v>
      </c>
      <c r="N10833" t="str">
        <v>Pattern Not Found</v>
      </c>
      <c r="O10833" t="str">
        <v>Pattern Not Found</v>
      </c>
      <c r="P10833" t="str">
        <v>Pattern Not Found</v>
      </c>
      <c r="Q10833" t="str">
        <v>Pattern Not Found Pattern Not Found Pattern Not Found</v>
      </c>
      <c r="U10833" t="str">
        <v>ICICI Prudential Bharat Consumption Fund  Series 3  Cumulative Option</v>
      </c>
    </row>
    <row r="10834" spans="1:21" x14ac:dyDescent="0.25">
      <c r="A10834" t="s">
        <v>8076</v>
      </c>
      <c r="N10834" t="str">
        <v>Pattern Not Found</v>
      </c>
      <c r="O10834" t="str">
        <v>Direct</v>
      </c>
      <c r="P10834" t="str">
        <v>Pattern Not Found</v>
      </c>
      <c r="Q10834" t="str">
        <v>Pattern Not Found Direct Pattern Not Found</v>
      </c>
      <c r="U10834" t="str">
        <v>ICICI Prudential Bharat Consumption Fund  Series 3  Direct Plan  Cumulative Option</v>
      </c>
    </row>
    <row r="10835" spans="1:21" x14ac:dyDescent="0.25">
      <c r="A10835" t="s">
        <v>8077</v>
      </c>
      <c r="N10835" t="str">
        <v>Pattern Not Found</v>
      </c>
      <c r="O10835" t="str">
        <v>Direct</v>
      </c>
      <c r="P10835" t="str">
        <v>Pattern Not Found</v>
      </c>
      <c r="Q10835" t="str">
        <v>Pattern Not Found Direct Pattern Not Found</v>
      </c>
      <c r="U10835" t="str">
        <v>ICICI Prudential Bharat Consumption Fund  Series 3  Direct Plan  IDCW Option</v>
      </c>
    </row>
    <row r="10836" spans="1:21" x14ac:dyDescent="0.25">
      <c r="A10836" t="s">
        <v>8078</v>
      </c>
      <c r="N10836" t="str">
        <v>Pattern Not Found</v>
      </c>
      <c r="O10836" t="str">
        <v>Pattern Not Found</v>
      </c>
      <c r="P10836" t="str">
        <v>Pattern Not Found</v>
      </c>
      <c r="Q10836" t="str">
        <v>Pattern Not Found Pattern Not Found Pattern Not Found</v>
      </c>
      <c r="U10836" t="str">
        <v>ICICI Prudential Bharat Consumption Fund  Series 3  IDCW Option</v>
      </c>
    </row>
    <row r="10837" spans="1:21" x14ac:dyDescent="0.25">
      <c r="A10837" t="s">
        <v>8079</v>
      </c>
      <c r="N10837" t="str">
        <v>Pattern Not Found</v>
      </c>
      <c r="O10837" t="str">
        <v>Pattern Not Found</v>
      </c>
      <c r="P10837" t="str">
        <v>Pattern Not Found</v>
      </c>
      <c r="Q10837" t="str">
        <v>Pattern Not Found Pattern Not Found Pattern Not Found</v>
      </c>
      <c r="U10837" t="str">
        <v>ICICI Prudential Bharat Consumption Fund  Series 4  Cumulative Option</v>
      </c>
    </row>
    <row r="10838" spans="1:21" x14ac:dyDescent="0.25">
      <c r="A10838" t="s">
        <v>8080</v>
      </c>
      <c r="N10838" t="str">
        <v>Pattern Not Found</v>
      </c>
      <c r="O10838" t="str">
        <v>Direct</v>
      </c>
      <c r="P10838" t="str">
        <v>Pattern Not Found</v>
      </c>
      <c r="Q10838" t="str">
        <v>Pattern Not Found Direct Pattern Not Found</v>
      </c>
      <c r="U10838" t="str">
        <v>ICICI Prudential Bharat Consumption Fund  Series 4  Direct Plan  Cumulative Option</v>
      </c>
    </row>
    <row r="10839" spans="1:21" x14ac:dyDescent="0.25">
      <c r="A10839" t="s">
        <v>8081</v>
      </c>
      <c r="N10839" t="str">
        <v>Pattern Not Found</v>
      </c>
      <c r="O10839" t="str">
        <v>Direct</v>
      </c>
      <c r="P10839" t="str">
        <v>Pattern Not Found</v>
      </c>
      <c r="Q10839" t="str">
        <v>Pattern Not Found Direct Pattern Not Found</v>
      </c>
      <c r="U10839" t="str">
        <v>ICICI Prudential Bharat Consumption Fund  Series 4  Direct Plan  IDCW Option</v>
      </c>
    </row>
    <row r="10840" spans="1:21" x14ac:dyDescent="0.25">
      <c r="A10840" t="s">
        <v>8082</v>
      </c>
      <c r="N10840" t="str">
        <v>Pattern Not Found</v>
      </c>
      <c r="O10840" t="str">
        <v>Pattern Not Found</v>
      </c>
      <c r="P10840" t="str">
        <v>Pattern Not Found</v>
      </c>
      <c r="Q10840" t="str">
        <v>Pattern Not Found Pattern Not Found Pattern Not Found</v>
      </c>
      <c r="U10840" t="str">
        <v>ICICI Prudential Bharat Consumption Fund  Series 4  IDCW Option</v>
      </c>
    </row>
    <row r="10841" spans="1:21" x14ac:dyDescent="0.25">
      <c r="A10841" t="s">
        <v>8083</v>
      </c>
      <c r="N10841" t="str">
        <v>Pattern Not Found</v>
      </c>
      <c r="O10841" t="str">
        <v>Pattern Not Found</v>
      </c>
      <c r="P10841" t="str">
        <v>Pattern Not Found</v>
      </c>
      <c r="Q10841" t="str">
        <v>Pattern Not Found Pattern Not Found Pattern Not Found</v>
      </c>
      <c r="U10841" t="str">
        <v>ICICI Prudential Bharat Consumption Fund  Series 5  Cumulative Option</v>
      </c>
    </row>
    <row r="10842" spans="1:21" x14ac:dyDescent="0.25">
      <c r="A10842" t="s">
        <v>8084</v>
      </c>
      <c r="N10842" t="str">
        <v>Pattern Not Found</v>
      </c>
      <c r="O10842" t="str">
        <v>Direct</v>
      </c>
      <c r="P10842" t="str">
        <v>Pattern Not Found</v>
      </c>
      <c r="Q10842" t="str">
        <v>Pattern Not Found Direct Pattern Not Found</v>
      </c>
      <c r="U10842" t="str">
        <v>ICICI Prudential Bharat Consumption Fund  Series 5  Direct Plan  Cumulative Option</v>
      </c>
    </row>
    <row r="10843" spans="1:21" x14ac:dyDescent="0.25">
      <c r="A10843" t="s">
        <v>8085</v>
      </c>
      <c r="N10843" t="str">
        <v>Pattern Not Found</v>
      </c>
      <c r="O10843" t="str">
        <v>Direct</v>
      </c>
      <c r="P10843" t="str">
        <v>Pattern Not Found</v>
      </c>
      <c r="Q10843" t="str">
        <v>Pattern Not Found Direct Pattern Not Found</v>
      </c>
      <c r="U10843" t="str">
        <v>ICICI Prudential Bharat Consumption Fund  Series 5  Direct Plan  IDCW Option</v>
      </c>
    </row>
    <row r="10844" spans="1:21" x14ac:dyDescent="0.25">
      <c r="A10844" t="s">
        <v>8086</v>
      </c>
      <c r="N10844" t="str">
        <v>Pattern Not Found</v>
      </c>
      <c r="O10844" t="str">
        <v>Pattern Not Found</v>
      </c>
      <c r="P10844" t="str">
        <v>Pattern Not Found</v>
      </c>
      <c r="Q10844" t="str">
        <v>Pattern Not Found Pattern Not Found Pattern Not Found</v>
      </c>
      <c r="U10844" t="str">
        <v>ICICI Prudential Bharat Consumption Fund  Series 5  IDCW Option</v>
      </c>
    </row>
    <row r="10845" spans="1:21" x14ac:dyDescent="0.25">
      <c r="A10845" t="s">
        <v>8087</v>
      </c>
      <c r="N10845" t="str">
        <v>Pattern Not Found</v>
      </c>
      <c r="O10845" t="str">
        <v>Pattern Not Found</v>
      </c>
      <c r="P10845" t="str">
        <v>Pattern Not Found</v>
      </c>
      <c r="Q10845" t="str">
        <v>Pattern Not Found Pattern Not Found Pattern Not Found</v>
      </c>
      <c r="U10845" t="str">
        <v>ICICI Prudential Business Cycle Fund  Series 1  Cumulative Option</v>
      </c>
    </row>
    <row r="10846" spans="1:21" x14ac:dyDescent="0.25">
      <c r="A10846" t="s">
        <v>8088</v>
      </c>
      <c r="N10846" t="str">
        <v>Pattern Not Found</v>
      </c>
      <c r="O10846" t="str">
        <v>Direct</v>
      </c>
      <c r="P10846" t="str">
        <v>Pattern Not Found</v>
      </c>
      <c r="Q10846" t="str">
        <v>Pattern Not Found Direct Pattern Not Found</v>
      </c>
      <c r="U10846" t="str">
        <v>ICICI Prudential Business Cycle Fund  Series 1 Direct Plan Cumulative Option</v>
      </c>
    </row>
    <row r="10847" spans="1:21" x14ac:dyDescent="0.25">
      <c r="A10847" t="s">
        <v>8089</v>
      </c>
      <c r="N10847" t="str">
        <v>Pattern Not Found</v>
      </c>
      <c r="O10847" t="str">
        <v>Direct</v>
      </c>
      <c r="P10847" t="str">
        <v>Pattern Not Found</v>
      </c>
      <c r="Q10847" t="str">
        <v>Pattern Not Found Direct Pattern Not Found</v>
      </c>
      <c r="U10847" t="str">
        <v>ICICI Prudential Business Cycle Fund  Series 1 Direct Plan Dividend Option</v>
      </c>
    </row>
    <row r="10848" spans="1:21" x14ac:dyDescent="0.25">
      <c r="A10848" t="s">
        <v>8090</v>
      </c>
      <c r="N10848" t="str">
        <v>Pattern Not Found</v>
      </c>
      <c r="O10848" t="str">
        <v>Pattern Not Found</v>
      </c>
      <c r="P10848" t="str">
        <v>Pattern Not Found</v>
      </c>
      <c r="Q10848" t="str">
        <v>Pattern Not Found Pattern Not Found Pattern Not Found</v>
      </c>
      <c r="U10848" t="str">
        <v>ICICI Prudential Business Cycle Fund  Series 1 Dividend Option</v>
      </c>
    </row>
    <row r="10849" spans="1:21" x14ac:dyDescent="0.25">
      <c r="A10849" t="s">
        <v>8091</v>
      </c>
      <c r="N10849" t="str">
        <v>Pattern Not Found</v>
      </c>
      <c r="O10849" t="str">
        <v>Pattern Not Found</v>
      </c>
      <c r="P10849" t="str">
        <v>Pattern Not Found</v>
      </c>
      <c r="Q10849" t="str">
        <v>Pattern Not Found Pattern Not Found Pattern Not Found</v>
      </c>
      <c r="U10849" t="str">
        <v>ICICI Prudential Business Cycle Fund  Series 2  Cumulative Option</v>
      </c>
    </row>
    <row r="10850" spans="1:21" x14ac:dyDescent="0.25">
      <c r="A10850" t="s">
        <v>8092</v>
      </c>
      <c r="N10850" t="str">
        <v>Pattern Not Found</v>
      </c>
      <c r="O10850" t="str">
        <v>Pattern Not Found</v>
      </c>
      <c r="P10850" t="str">
        <v>Pattern Not Found</v>
      </c>
      <c r="Q10850" t="str">
        <v>Pattern Not Found Pattern Not Found Pattern Not Found</v>
      </c>
      <c r="U10850" t="str">
        <v>ICICI Prudential Business Cycle Fund  Series 2  Dividend Option</v>
      </c>
    </row>
    <row r="10851" spans="1:21" x14ac:dyDescent="0.25">
      <c r="A10851" t="s">
        <v>8093</v>
      </c>
      <c r="N10851" t="str">
        <v>Pattern Not Found</v>
      </c>
      <c r="O10851" t="str">
        <v>Direct</v>
      </c>
      <c r="P10851" t="str">
        <v>Pattern Not Found</v>
      </c>
      <c r="Q10851" t="str">
        <v>Pattern Not Found Direct Pattern Not Found</v>
      </c>
      <c r="U10851" t="str">
        <v>ICICI Prudential Business Cycle Fund  Series 2 Direct Plan Cumulative Option</v>
      </c>
    </row>
    <row r="10852" spans="1:21" x14ac:dyDescent="0.25">
      <c r="A10852" t="s">
        <v>8094</v>
      </c>
      <c r="N10852" t="str">
        <v>Pattern Not Found</v>
      </c>
      <c r="O10852" t="str">
        <v>Direct</v>
      </c>
      <c r="P10852" t="str">
        <v>Pattern Not Found</v>
      </c>
      <c r="Q10852" t="str">
        <v>Pattern Not Found Direct Pattern Not Found</v>
      </c>
      <c r="U10852" t="str">
        <v>ICICI Prudential Business Cycle Fund  Series 2 Direct Plan Dividend Option</v>
      </c>
    </row>
    <row r="10853" spans="1:21" x14ac:dyDescent="0.25">
      <c r="A10853" t="s">
        <v>8095</v>
      </c>
      <c r="N10853" t="str">
        <v>Pattern Not Found</v>
      </c>
      <c r="O10853" t="str">
        <v>Pattern Not Found</v>
      </c>
      <c r="P10853" t="str">
        <v>Pattern Not Found</v>
      </c>
      <c r="Q10853" t="str">
        <v>Pattern Not Found Pattern Not Found Pattern Not Found</v>
      </c>
      <c r="U10853" t="str">
        <v>ICICI Prudential Business Cycle Fund  Series 3 Cumulative option</v>
      </c>
    </row>
    <row r="10854" spans="1:21" x14ac:dyDescent="0.25">
      <c r="A10854" t="s">
        <v>8096</v>
      </c>
      <c r="N10854" t="str">
        <v>Pattern Not Found</v>
      </c>
      <c r="O10854" t="str">
        <v>Direct</v>
      </c>
      <c r="P10854" t="str">
        <v>Pattern Not Found</v>
      </c>
      <c r="Q10854" t="str">
        <v>Pattern Not Found Direct Pattern Not Found</v>
      </c>
      <c r="U10854" t="str">
        <v>ICICI Prudential Business Cycle Fund  Series 3 Direct Plan Cumulative option</v>
      </c>
    </row>
    <row r="10855" spans="1:21" x14ac:dyDescent="0.25">
      <c r="A10855" t="s">
        <v>8097</v>
      </c>
      <c r="N10855" t="str">
        <v>Pattern Not Found</v>
      </c>
      <c r="O10855" t="str">
        <v>Direct</v>
      </c>
      <c r="P10855" t="str">
        <v>Pattern Not Found</v>
      </c>
      <c r="Q10855" t="str">
        <v>Pattern Not Found Direct Pattern Not Found</v>
      </c>
      <c r="U10855" t="str">
        <v>ICICI Prudential Business Cycle Fund  Series 3 Direct Plan Dividend option</v>
      </c>
    </row>
    <row r="10856" spans="1:21" x14ac:dyDescent="0.25">
      <c r="A10856" t="s">
        <v>8098</v>
      </c>
      <c r="N10856" t="str">
        <v>Pattern Not Found</v>
      </c>
      <c r="O10856" t="str">
        <v>Pattern Not Found</v>
      </c>
      <c r="P10856" t="str">
        <v>Pattern Not Found</v>
      </c>
      <c r="Q10856" t="str">
        <v>Pattern Not Found Pattern Not Found Pattern Not Found</v>
      </c>
      <c r="U10856" t="str">
        <v>ICICI Prudential Business Cycle Fund  Series 3 Dividend option</v>
      </c>
    </row>
    <row r="10857" spans="1:21" x14ac:dyDescent="0.25">
      <c r="A10857" t="s">
        <v>8099</v>
      </c>
      <c r="N10857" t="str">
        <v>Pattern Not Found</v>
      </c>
      <c r="O10857" t="str">
        <v>Pattern Not Found</v>
      </c>
      <c r="P10857" t="str">
        <v>Pattern Not Found</v>
      </c>
      <c r="Q10857" t="str">
        <v>Pattern Not Found Pattern Not Found Pattern Not Found</v>
      </c>
      <c r="U10857" t="str">
        <v>ICICI Prudential Equity Savings Fund  Series 1   Dividend</v>
      </c>
    </row>
    <row r="10858" spans="1:21" x14ac:dyDescent="0.25">
      <c r="A10858" t="s">
        <v>8100</v>
      </c>
      <c r="N10858" t="str">
        <v>Pattern Not Found</v>
      </c>
      <c r="O10858" t="str">
        <v>Pattern Not Found</v>
      </c>
      <c r="P10858" t="str">
        <v>Pattern Not Found</v>
      </c>
      <c r="Q10858" t="str">
        <v>Pattern Not Found Pattern Not Found Pattern Not Found</v>
      </c>
      <c r="U10858" t="str">
        <v>ICICI Prudential Equity Savings Fund  Series 1  Cumulative</v>
      </c>
    </row>
    <row r="10859" spans="1:21" x14ac:dyDescent="0.25">
      <c r="A10859" t="s">
        <v>8101</v>
      </c>
      <c r="N10859" t="str">
        <v>Pattern Not Found</v>
      </c>
      <c r="O10859" t="str">
        <v>Direct</v>
      </c>
      <c r="P10859" t="str">
        <v>Pattern Not Found</v>
      </c>
      <c r="Q10859" t="str">
        <v>Pattern Not Found Direct Pattern Not Found</v>
      </c>
      <c r="U10859" t="str">
        <v>ICICI Prudential Equity Savings Fund  Series 1 Direct Plan  Cumulative</v>
      </c>
    </row>
    <row r="10860" spans="1:21" x14ac:dyDescent="0.25">
      <c r="A10860" t="s">
        <v>8102</v>
      </c>
      <c r="N10860" t="str">
        <v>Pattern Not Found</v>
      </c>
      <c r="O10860" t="str">
        <v>Direct</v>
      </c>
      <c r="P10860" t="str">
        <v>Pattern Not Found</v>
      </c>
      <c r="Q10860" t="str">
        <v>Pattern Not Found Direct Pattern Not Found</v>
      </c>
      <c r="U10860" t="str">
        <v>ICICI Prudential Equity Savings Fund  Series 1 Direct Plan  Dividend</v>
      </c>
    </row>
    <row r="10861" spans="1:21" x14ac:dyDescent="0.25">
      <c r="A10861" t="s">
        <v>8103</v>
      </c>
      <c r="N10861" t="str">
        <v>Pattern Not Found</v>
      </c>
      <c r="O10861" t="str">
        <v>Direct</v>
      </c>
      <c r="P10861" t="str">
        <v>Growth</v>
      </c>
      <c r="Q10861" t="str">
        <v>Pattern Not Found Direct Growth</v>
      </c>
      <c r="U10861" t="str">
        <v>ICICI Prudential Growth Fund Series 1 Direct Dividend</v>
      </c>
    </row>
    <row r="10862" spans="1:21" x14ac:dyDescent="0.25">
      <c r="A10862" t="s">
        <v>8104</v>
      </c>
      <c r="N10862" t="str">
        <v>Pattern Not Found</v>
      </c>
      <c r="O10862" t="str">
        <v>Pattern Not Found</v>
      </c>
      <c r="P10862" t="str">
        <v>Growth</v>
      </c>
      <c r="Q10862" t="str">
        <v>Pattern Not Found Pattern Not Found Growth</v>
      </c>
      <c r="U10862" t="str">
        <v>ICICI Prudential Growth Fund Series 1 Dividend</v>
      </c>
    </row>
    <row r="10863" spans="1:21" x14ac:dyDescent="0.25">
      <c r="A10863" t="s">
        <v>8105</v>
      </c>
      <c r="N10863" t="str">
        <v>Pattern Not Found</v>
      </c>
      <c r="O10863" t="str">
        <v>Direct</v>
      </c>
      <c r="P10863" t="str">
        <v>Growth</v>
      </c>
      <c r="Q10863" t="str">
        <v>Pattern Not Found Direct Growth</v>
      </c>
      <c r="U10863" t="str">
        <v>ICICI Prudential Growth Fund  Series 2 Direct Dividend</v>
      </c>
    </row>
    <row r="10864" spans="1:21" x14ac:dyDescent="0.25">
      <c r="A10864" t="s">
        <v>8106</v>
      </c>
      <c r="N10864" t="str">
        <v>Pattern Not Found</v>
      </c>
      <c r="O10864" t="str">
        <v>Pattern Not Found</v>
      </c>
      <c r="P10864" t="str">
        <v>Growth</v>
      </c>
      <c r="Q10864" t="str">
        <v>Pattern Not Found Pattern Not Found Growth</v>
      </c>
      <c r="U10864" t="str">
        <v>ICICI Prudential Growth Fund  Series 2 Dividend</v>
      </c>
    </row>
    <row r="10865" spans="1:21" x14ac:dyDescent="0.25">
      <c r="A10865" t="s">
        <v>8107</v>
      </c>
      <c r="N10865" t="str">
        <v>Pattern Not Found</v>
      </c>
      <c r="O10865" t="str">
        <v>Direct</v>
      </c>
      <c r="P10865" t="str">
        <v>Growth</v>
      </c>
      <c r="Q10865" t="str">
        <v>Pattern Not Found Direct Growth</v>
      </c>
      <c r="U10865" t="str">
        <v>ICICI Prudential Growth Fund  Series 3 Direct IDCW</v>
      </c>
    </row>
    <row r="10866" spans="1:21" x14ac:dyDescent="0.25">
      <c r="A10866" t="s">
        <v>8108</v>
      </c>
      <c r="N10866" t="str">
        <v>Pattern Not Found</v>
      </c>
      <c r="O10866" t="str">
        <v>Pattern Not Found</v>
      </c>
      <c r="P10866" t="str">
        <v>Growth</v>
      </c>
      <c r="Q10866" t="str">
        <v>Pattern Not Found Pattern Not Found Growth</v>
      </c>
      <c r="U10866" t="str">
        <v>ICICI Prudential Growth Fund  Series 3 IDCW</v>
      </c>
    </row>
    <row r="10867" spans="1:21" x14ac:dyDescent="0.25">
      <c r="A10867" t="s">
        <v>8109</v>
      </c>
      <c r="N10867" t="str">
        <v>Pattern Not Found</v>
      </c>
      <c r="O10867" t="str">
        <v>Direct</v>
      </c>
      <c r="P10867" t="str">
        <v>Growth</v>
      </c>
      <c r="Q10867" t="str">
        <v>Pattern Not Found Direct Growth</v>
      </c>
      <c r="U10867" t="str">
        <v>ICICI Prudential Growth Fund  Series 4 Direct Dividend</v>
      </c>
    </row>
    <row r="10868" spans="1:21" x14ac:dyDescent="0.25">
      <c r="A10868" t="s">
        <v>8110</v>
      </c>
      <c r="N10868" t="str">
        <v>Pattern Not Found</v>
      </c>
      <c r="O10868" t="str">
        <v>Pattern Not Found</v>
      </c>
      <c r="P10868" t="str">
        <v>Growth</v>
      </c>
      <c r="Q10868" t="str">
        <v>Pattern Not Found Pattern Not Found Growth</v>
      </c>
      <c r="U10868" t="str">
        <v>ICICI Prudential Growth Fund  Series 4 Dividend</v>
      </c>
    </row>
    <row r="10869" spans="1:21" x14ac:dyDescent="0.25">
      <c r="A10869" t="s">
        <v>8111</v>
      </c>
      <c r="N10869" t="str">
        <v>Pattern Not Found</v>
      </c>
      <c r="O10869" t="str">
        <v>Direct</v>
      </c>
      <c r="P10869" t="str">
        <v>Growth</v>
      </c>
      <c r="Q10869" t="str">
        <v>Pattern Not Found Direct Growth</v>
      </c>
      <c r="U10869" t="str">
        <v>ICICI Prudential Growth Fund  Series 5 Direct Dividend</v>
      </c>
    </row>
    <row r="10870" spans="1:21" x14ac:dyDescent="0.25">
      <c r="A10870" t="s">
        <v>8112</v>
      </c>
      <c r="N10870" t="str">
        <v>Pattern Not Found</v>
      </c>
      <c r="O10870" t="str">
        <v>Pattern Not Found</v>
      </c>
      <c r="P10870" t="str">
        <v>Growth</v>
      </c>
      <c r="Q10870" t="str">
        <v>Pattern Not Found Pattern Not Found Growth</v>
      </c>
      <c r="U10870" t="str">
        <v>ICICI Prudential Growth Fund  Series 5 Dividend</v>
      </c>
    </row>
    <row r="10871" spans="1:21" x14ac:dyDescent="0.25">
      <c r="A10871" t="s">
        <v>8113</v>
      </c>
      <c r="N10871" t="str">
        <v>Pattern Not Found</v>
      </c>
      <c r="O10871" t="str">
        <v>Pattern Not Found</v>
      </c>
      <c r="P10871" t="str">
        <v>Growth</v>
      </c>
      <c r="Q10871" t="str">
        <v>Pattern Not Found Pattern Not Found Growth</v>
      </c>
      <c r="U10871" t="str">
        <v>ICICI Prudential Growth Fund  Series 6  Dividend</v>
      </c>
    </row>
    <row r="10872" spans="1:21" x14ac:dyDescent="0.25">
      <c r="A10872" t="s">
        <v>8114</v>
      </c>
      <c r="N10872" t="str">
        <v>Pattern Not Found</v>
      </c>
      <c r="O10872" t="str">
        <v>Direct</v>
      </c>
      <c r="P10872" t="str">
        <v>Growth</v>
      </c>
      <c r="Q10872" t="str">
        <v>Pattern Not Found Direct Growth</v>
      </c>
      <c r="U10872" t="str">
        <v>ICICI Prudential Growth Fund  Series 6 Direct Dividend</v>
      </c>
    </row>
    <row r="10873" spans="1:21" x14ac:dyDescent="0.25">
      <c r="A10873" t="s">
        <v>8115</v>
      </c>
      <c r="N10873" t="str">
        <v>Pattern Not Found</v>
      </c>
      <c r="O10873" t="str">
        <v>Pattern Not Found</v>
      </c>
      <c r="P10873" t="str">
        <v>Growth</v>
      </c>
      <c r="Q10873" t="str">
        <v>Pattern Not Found Pattern Not Found Growth</v>
      </c>
      <c r="U10873" t="str">
        <v>ICICI Prudential Growth Fund  Series 7  Dividend</v>
      </c>
    </row>
    <row r="10874" spans="1:21" x14ac:dyDescent="0.25">
      <c r="A10874" t="s">
        <v>8116</v>
      </c>
      <c r="N10874" t="str">
        <v>Pattern Not Found</v>
      </c>
      <c r="O10874" t="str">
        <v>Direct</v>
      </c>
      <c r="P10874" t="str">
        <v>Growth</v>
      </c>
      <c r="Q10874" t="str">
        <v>Pattern Not Found Direct Growth</v>
      </c>
      <c r="U10874" t="str">
        <v>ICICI Prudential Growth Fund  Series 7 Direct Dividend</v>
      </c>
    </row>
    <row r="10875" spans="1:21" x14ac:dyDescent="0.25">
      <c r="A10875" t="s">
        <v>8117</v>
      </c>
      <c r="N10875" t="str">
        <v>Pattern Not Found</v>
      </c>
      <c r="O10875" t="str">
        <v>Pattern Not Found</v>
      </c>
      <c r="P10875" t="str">
        <v>Growth</v>
      </c>
      <c r="Q10875" t="str">
        <v>Pattern Not Found Pattern Not Found Growth</v>
      </c>
      <c r="U10875" t="str">
        <v>ICICI Prudential Growth Fund  Series 8  Dividend</v>
      </c>
    </row>
    <row r="10876" spans="1:21" x14ac:dyDescent="0.25">
      <c r="A10876" t="s">
        <v>8118</v>
      </c>
      <c r="N10876" t="str">
        <v>Pattern Not Found</v>
      </c>
      <c r="O10876" t="str">
        <v>Direct</v>
      </c>
      <c r="P10876" t="str">
        <v>Growth</v>
      </c>
      <c r="Q10876" t="str">
        <v>Pattern Not Found Direct Growth</v>
      </c>
      <c r="U10876" t="str">
        <v>ICICI Prudential Growth Fund  Series 8 Direct Dividend</v>
      </c>
    </row>
    <row r="10877" spans="1:21" x14ac:dyDescent="0.25">
      <c r="A10877" t="s">
        <v>8119</v>
      </c>
      <c r="N10877" t="str">
        <v>Pattern Not Found</v>
      </c>
      <c r="O10877" t="str">
        <v>Direct</v>
      </c>
      <c r="P10877" t="str">
        <v>Pattern Not Found</v>
      </c>
      <c r="Q10877" t="str">
        <v>Pattern Not Found Direct Pattern Not Found</v>
      </c>
      <c r="U10877" t="str">
        <v>ICICI Prudential India Recovery Fund  Series 1 Direct Dividend</v>
      </c>
    </row>
    <row r="10878" spans="1:21" x14ac:dyDescent="0.25">
      <c r="A10878" t="s">
        <v>8120</v>
      </c>
      <c r="N10878" t="str">
        <v>Pattern Not Found</v>
      </c>
      <c r="O10878" t="str">
        <v>Pattern Not Found</v>
      </c>
      <c r="P10878" t="str">
        <v>Pattern Not Found</v>
      </c>
      <c r="Q10878" t="str">
        <v>Pattern Not Found Pattern Not Found Pattern Not Found</v>
      </c>
      <c r="U10878" t="str">
        <v>ICICI Prudential India Recovery Fund  Series 1 Dividend</v>
      </c>
    </row>
    <row r="10879" spans="1:21" x14ac:dyDescent="0.25">
      <c r="A10879" t="s">
        <v>8121</v>
      </c>
      <c r="N10879" t="str">
        <v>Pattern Not Found</v>
      </c>
      <c r="O10879" t="str">
        <v>Direct</v>
      </c>
      <c r="P10879" t="str">
        <v>Pattern Not Found</v>
      </c>
      <c r="Q10879" t="str">
        <v>Pattern Not Found Direct Pattern Not Found</v>
      </c>
      <c r="U10879" t="str">
        <v>ICICI Prudential India Recovery Fund  Series 2 Direct Dividend</v>
      </c>
    </row>
    <row r="10880" spans="1:21" x14ac:dyDescent="0.25">
      <c r="A10880" t="s">
        <v>8122</v>
      </c>
      <c r="N10880" t="str">
        <v>Pattern Not Found</v>
      </c>
      <c r="O10880" t="str">
        <v>Pattern Not Found</v>
      </c>
      <c r="P10880" t="str">
        <v>Pattern Not Found</v>
      </c>
      <c r="Q10880" t="str">
        <v>Pattern Not Found Pattern Not Found Pattern Not Found</v>
      </c>
      <c r="U10880" t="str">
        <v>ICICI Prudential India Recovery Fund  Series 2 Dividend</v>
      </c>
    </row>
    <row r="10881" spans="1:21" x14ac:dyDescent="0.25">
      <c r="A10881" t="s">
        <v>8123</v>
      </c>
      <c r="N10881" t="str">
        <v>Pattern Not Found</v>
      </c>
      <c r="O10881" t="str">
        <v>Pattern Not Found</v>
      </c>
      <c r="P10881" t="str">
        <v>Pattern Not Found</v>
      </c>
      <c r="Q10881" t="str">
        <v>Pattern Not Found Pattern Not Found Pattern Not Found</v>
      </c>
      <c r="U10881" t="str">
        <v>ICICI Prudential India Recovery Fund  Series 3 Cumulative Option</v>
      </c>
    </row>
    <row r="10882" spans="1:21" x14ac:dyDescent="0.25">
      <c r="A10882" t="s">
        <v>8124</v>
      </c>
      <c r="N10882" t="str">
        <v>Pattern Not Found</v>
      </c>
      <c r="O10882" t="str">
        <v>Direct</v>
      </c>
      <c r="P10882" t="str">
        <v>Pattern Not Found</v>
      </c>
      <c r="Q10882" t="str">
        <v>Pattern Not Found Direct Pattern Not Found</v>
      </c>
      <c r="U10882" t="str">
        <v>ICICI Prudential India Recovery Fund  Series 3 Direct Plan Cumulative Option</v>
      </c>
    </row>
    <row r="10883" spans="1:21" x14ac:dyDescent="0.25">
      <c r="A10883" t="s">
        <v>8125</v>
      </c>
      <c r="N10883" t="str">
        <v>Pattern Not Found</v>
      </c>
      <c r="O10883" t="str">
        <v>Direct</v>
      </c>
      <c r="P10883" t="str">
        <v>Pattern Not Found</v>
      </c>
      <c r="Q10883" t="str">
        <v>Pattern Not Found Direct Pattern Not Found</v>
      </c>
      <c r="U10883" t="str">
        <v>ICICI Prudential India Recovery Fund  Series 3 Direct Plan Dividend Option</v>
      </c>
    </row>
    <row r="10884" spans="1:21" x14ac:dyDescent="0.25">
      <c r="A10884" t="s">
        <v>8126</v>
      </c>
      <c r="N10884" t="str">
        <v>Pattern Not Found</v>
      </c>
      <c r="O10884" t="str">
        <v>Pattern Not Found</v>
      </c>
      <c r="P10884" t="str">
        <v>Pattern Not Found</v>
      </c>
      <c r="Q10884" t="str">
        <v>Pattern Not Found Pattern Not Found Pattern Not Found</v>
      </c>
      <c r="U10884" t="str">
        <v>ICICI Prudential India Recovery Fund  Series 3 Dividend Option</v>
      </c>
    </row>
    <row r="10885" spans="1:21" x14ac:dyDescent="0.25">
      <c r="A10885" t="s">
        <v>8127</v>
      </c>
      <c r="N10885" t="str">
        <v>Pattern Not Found</v>
      </c>
      <c r="O10885" t="str">
        <v>Pattern Not Found</v>
      </c>
      <c r="P10885" t="str">
        <v>Pattern Not Found</v>
      </c>
      <c r="Q10885" t="str">
        <v>Pattern Not Found Pattern Not Found Pattern Not Found</v>
      </c>
      <c r="U10885" t="str">
        <v>ICICI Prudential India Recovery Fund  Series 4 Cumulative Option</v>
      </c>
    </row>
    <row r="10886" spans="1:21" x14ac:dyDescent="0.25">
      <c r="A10886" t="s">
        <v>8128</v>
      </c>
      <c r="N10886" t="str">
        <v>Pattern Not Found</v>
      </c>
      <c r="O10886" t="str">
        <v>Direct</v>
      </c>
      <c r="P10886" t="str">
        <v>Pattern Not Found</v>
      </c>
      <c r="Q10886" t="str">
        <v>Pattern Not Found Direct Pattern Not Found</v>
      </c>
      <c r="U10886" t="str">
        <v>ICICI Prudential India Recovery Fund  Series 4 Direct Plan Cumulative Option</v>
      </c>
    </row>
    <row r="10887" spans="1:21" x14ac:dyDescent="0.25">
      <c r="A10887" t="s">
        <v>8129</v>
      </c>
      <c r="N10887" t="str">
        <v>Pattern Not Found</v>
      </c>
      <c r="O10887" t="str">
        <v>Direct</v>
      </c>
      <c r="P10887" t="str">
        <v>Pattern Not Found</v>
      </c>
      <c r="Q10887" t="str">
        <v>Pattern Not Found Direct Pattern Not Found</v>
      </c>
      <c r="U10887" t="str">
        <v>ICICI Prudential India Recovery Fund  Series 4 Direct Plan Dividend Option</v>
      </c>
    </row>
    <row r="10888" spans="1:21" x14ac:dyDescent="0.25">
      <c r="A10888" t="s">
        <v>8130</v>
      </c>
      <c r="N10888" t="str">
        <v>Pattern Not Found</v>
      </c>
      <c r="O10888" t="str">
        <v>Pattern Not Found</v>
      </c>
      <c r="P10888" t="str">
        <v>Pattern Not Found</v>
      </c>
      <c r="Q10888" t="str">
        <v>Pattern Not Found Pattern Not Found Pattern Not Found</v>
      </c>
      <c r="U10888" t="str">
        <v>ICICI Prudential India Recovery Fund  Series 4 Dividend Option</v>
      </c>
    </row>
    <row r="10889" spans="1:21" x14ac:dyDescent="0.25">
      <c r="A10889" t="s">
        <v>8131</v>
      </c>
      <c r="N10889" t="str">
        <v>Pattern Not Found</v>
      </c>
      <c r="O10889" t="str">
        <v>Pattern Not Found</v>
      </c>
      <c r="P10889" t="str">
        <v>Pattern Not Found</v>
      </c>
      <c r="Q10889" t="str">
        <v>Pattern Not Found Pattern Not Found Pattern Not Found</v>
      </c>
      <c r="U10889" t="str">
        <v>ICICI Prudential India Recovery Fund  Series 5 Cumulative Option</v>
      </c>
    </row>
    <row r="10890" spans="1:21" x14ac:dyDescent="0.25">
      <c r="A10890" t="s">
        <v>8132</v>
      </c>
      <c r="N10890" t="str">
        <v>Pattern Not Found</v>
      </c>
      <c r="O10890" t="str">
        <v>Direct</v>
      </c>
      <c r="P10890" t="str">
        <v>Pattern Not Found</v>
      </c>
      <c r="Q10890" t="str">
        <v>Pattern Not Found Direct Pattern Not Found</v>
      </c>
      <c r="U10890" t="str">
        <v>ICICI Prudential India Recovery Fund  Series 5 Direct Plan Cumulative Option</v>
      </c>
    </row>
    <row r="10891" spans="1:21" x14ac:dyDescent="0.25">
      <c r="A10891" t="s">
        <v>8133</v>
      </c>
      <c r="N10891" t="str">
        <v>Pattern Not Found</v>
      </c>
      <c r="O10891" t="str">
        <v>Direct</v>
      </c>
      <c r="P10891" t="str">
        <v>Pattern Not Found</v>
      </c>
      <c r="Q10891" t="str">
        <v>Pattern Not Found Direct Pattern Not Found</v>
      </c>
      <c r="U10891" t="str">
        <v>ICICI Prudential India Recovery Fund  Series 5 Direct Plan Dividend Option</v>
      </c>
    </row>
    <row r="10892" spans="1:21" x14ac:dyDescent="0.25">
      <c r="A10892" t="s">
        <v>8134</v>
      </c>
      <c r="N10892" t="str">
        <v>Pattern Not Found</v>
      </c>
      <c r="O10892" t="str">
        <v>Pattern Not Found</v>
      </c>
      <c r="P10892" t="str">
        <v>Pattern Not Found</v>
      </c>
      <c r="Q10892" t="str">
        <v>Pattern Not Found Pattern Not Found Pattern Not Found</v>
      </c>
      <c r="U10892" t="str">
        <v>ICICI Prudential India Recovery Fund  Series 5 Dividend Option</v>
      </c>
    </row>
    <row r="10893" spans="1:21" x14ac:dyDescent="0.25">
      <c r="A10893" t="s">
        <v>8135</v>
      </c>
      <c r="N10893" t="str">
        <v>Pattern Not Found</v>
      </c>
      <c r="O10893" t="str">
        <v>Direct</v>
      </c>
      <c r="P10893" t="str">
        <v>Pattern Not Found</v>
      </c>
      <c r="Q10893" t="str">
        <v>Pattern Not Found Direct Pattern Not Found</v>
      </c>
      <c r="U10893" t="str">
        <v>ICICI Prudential India Recovery Fund  Series 7 Direct Plan Dividend Option</v>
      </c>
    </row>
    <row r="10894" spans="1:21" x14ac:dyDescent="0.25">
      <c r="A10894" t="s">
        <v>8136</v>
      </c>
      <c r="N10894" t="str">
        <v>Pattern Not Found</v>
      </c>
      <c r="O10894" t="str">
        <v>Pattern Not Found</v>
      </c>
      <c r="P10894" t="str">
        <v>Pattern Not Found</v>
      </c>
      <c r="Q10894" t="str">
        <v>Pattern Not Found Pattern Not Found Pattern Not Found</v>
      </c>
      <c r="U10894" t="str">
        <v>ICICI Prudential India Recovery Fund  Series 7 Dividend Option</v>
      </c>
    </row>
    <row r="10895" spans="1:21" x14ac:dyDescent="0.25">
      <c r="A10895" t="s">
        <v>8137</v>
      </c>
      <c r="N10895" t="str">
        <v>Pattern Not Found</v>
      </c>
      <c r="O10895" t="str">
        <v>Direct</v>
      </c>
      <c r="P10895" t="str">
        <v>Pattern Not Found</v>
      </c>
      <c r="Q10895" t="str">
        <v>Pattern Not Found Direct Pattern Not Found</v>
      </c>
      <c r="U10895" t="str">
        <v>ICICI Prudential Value Fund  Series 1  Direct Dividend</v>
      </c>
    </row>
    <row r="10896" spans="1:21" x14ac:dyDescent="0.25">
      <c r="A10896" t="s">
        <v>8138</v>
      </c>
      <c r="N10896" t="str">
        <v>Pattern Not Found</v>
      </c>
      <c r="O10896" t="str">
        <v>Pattern Not Found</v>
      </c>
      <c r="P10896" t="str">
        <v>Pattern Not Found</v>
      </c>
      <c r="Q10896" t="str">
        <v>Pattern Not Found Pattern Not Found Pattern Not Found</v>
      </c>
      <c r="U10896" t="str">
        <v>ICICI Prudential Value Fund  Series 1 Dividend</v>
      </c>
    </row>
    <row r="10897" spans="1:21" x14ac:dyDescent="0.25">
      <c r="A10897" t="s">
        <v>8139</v>
      </c>
      <c r="N10897" t="str">
        <v>Pattern Not Found</v>
      </c>
      <c r="O10897" t="str">
        <v>Pattern Not Found</v>
      </c>
      <c r="P10897" t="str">
        <v>Pattern Not Found</v>
      </c>
      <c r="Q10897" t="str">
        <v>Pattern Not Found Pattern Not Found Pattern Not Found</v>
      </c>
      <c r="U10897" t="str">
        <v>ICICI Prudential Value Fund  Series 10  Cumulative Option</v>
      </c>
    </row>
    <row r="10898" spans="1:21" x14ac:dyDescent="0.25">
      <c r="A10898" t="s">
        <v>8140</v>
      </c>
      <c r="N10898" t="str">
        <v>Pattern Not Found</v>
      </c>
      <c r="O10898" t="str">
        <v>Direct</v>
      </c>
      <c r="P10898" t="str">
        <v>Pattern Not Found</v>
      </c>
      <c r="Q10898" t="str">
        <v>Pattern Not Found Direct Pattern Not Found</v>
      </c>
      <c r="U10898" t="str">
        <v>ICICI Prudential Value Fund  Series 10  Direct Plan  Cumulative Option</v>
      </c>
    </row>
    <row r="10899" spans="1:21" x14ac:dyDescent="0.25">
      <c r="A10899" t="s">
        <v>8141</v>
      </c>
      <c r="N10899" t="str">
        <v>Pattern Not Found</v>
      </c>
      <c r="O10899" t="str">
        <v>Direct</v>
      </c>
      <c r="P10899" t="str">
        <v>Pattern Not Found</v>
      </c>
      <c r="Q10899" t="str">
        <v>Pattern Not Found Direct Pattern Not Found</v>
      </c>
      <c r="U10899" t="str">
        <v>ICICI Prudential Value Fund  Series 10  Direct Plan  Dividend Option</v>
      </c>
    </row>
    <row r="10900" spans="1:21" x14ac:dyDescent="0.25">
      <c r="A10900" t="s">
        <v>8142</v>
      </c>
      <c r="N10900" t="str">
        <v>Pattern Not Found</v>
      </c>
      <c r="O10900" t="str">
        <v>Pattern Not Found</v>
      </c>
      <c r="P10900" t="str">
        <v>Pattern Not Found</v>
      </c>
      <c r="Q10900" t="str">
        <v>Pattern Not Found Pattern Not Found Pattern Not Found</v>
      </c>
      <c r="U10900" t="str">
        <v>ICICI Prudential Value Fund  Series 10  Dividend Option</v>
      </c>
    </row>
    <row r="10901" spans="1:21" x14ac:dyDescent="0.25">
      <c r="A10901" t="s">
        <v>8143</v>
      </c>
      <c r="N10901" t="str">
        <v>Pattern Not Found</v>
      </c>
      <c r="O10901" t="str">
        <v>Pattern Not Found</v>
      </c>
      <c r="P10901" t="str">
        <v>Pattern Not Found</v>
      </c>
      <c r="Q10901" t="str">
        <v>Pattern Not Found Pattern Not Found Pattern Not Found</v>
      </c>
      <c r="U10901" t="str">
        <v>ICICI Prudential Value Fund  Series 11  Cumulative Option</v>
      </c>
    </row>
    <row r="10902" spans="1:21" x14ac:dyDescent="0.25">
      <c r="A10902" t="s">
        <v>8144</v>
      </c>
      <c r="N10902" t="str">
        <v>Pattern Not Found</v>
      </c>
      <c r="O10902" t="str">
        <v>Direct</v>
      </c>
      <c r="P10902" t="str">
        <v>Pattern Not Found</v>
      </c>
      <c r="Q10902" t="str">
        <v>Pattern Not Found Direct Pattern Not Found</v>
      </c>
      <c r="U10902" t="str">
        <v>ICICI Prudential Value Fund  Series 11  Direct Plan  Cumulative Option</v>
      </c>
    </row>
    <row r="10903" spans="1:21" x14ac:dyDescent="0.25">
      <c r="A10903" t="s">
        <v>8145</v>
      </c>
      <c r="N10903" t="str">
        <v>Pattern Not Found</v>
      </c>
      <c r="O10903" t="str">
        <v>Direct</v>
      </c>
      <c r="P10903" t="str">
        <v>Pattern Not Found</v>
      </c>
      <c r="Q10903" t="str">
        <v>Pattern Not Found Direct Pattern Not Found</v>
      </c>
      <c r="U10903" t="str">
        <v>ICICI Prudential Value Fund  Series 11  Direct Plan  Dividend Option</v>
      </c>
    </row>
    <row r="10904" spans="1:21" x14ac:dyDescent="0.25">
      <c r="A10904" t="s">
        <v>8146</v>
      </c>
      <c r="N10904" t="str">
        <v>Pattern Not Found</v>
      </c>
      <c r="O10904" t="str">
        <v>Pattern Not Found</v>
      </c>
      <c r="P10904" t="str">
        <v>Pattern Not Found</v>
      </c>
      <c r="Q10904" t="str">
        <v>Pattern Not Found Pattern Not Found Pattern Not Found</v>
      </c>
      <c r="U10904" t="str">
        <v>ICICI Prudential Value Fund  Series 11  Dividend Option</v>
      </c>
    </row>
    <row r="10905" spans="1:21" x14ac:dyDescent="0.25">
      <c r="A10905" t="s">
        <v>8147</v>
      </c>
      <c r="N10905" t="str">
        <v>Pattern Not Found</v>
      </c>
      <c r="O10905" t="str">
        <v>Direct</v>
      </c>
      <c r="P10905" t="str">
        <v>Pattern Not Found</v>
      </c>
      <c r="Q10905" t="str">
        <v>Pattern Not Found Direct Pattern Not Found</v>
      </c>
      <c r="U10905" t="str">
        <v>ICICI Prudential Value Fund  Series 12  Direct Plan  Dividend Option</v>
      </c>
    </row>
    <row r="10906" spans="1:21" x14ac:dyDescent="0.25">
      <c r="A10906" t="s">
        <v>8148</v>
      </c>
      <c r="N10906" t="str">
        <v>Pattern Not Found</v>
      </c>
      <c r="O10906" t="str">
        <v>Pattern Not Found</v>
      </c>
      <c r="P10906" t="str">
        <v>Pattern Not Found</v>
      </c>
      <c r="Q10906" t="str">
        <v>Pattern Not Found Pattern Not Found Pattern Not Found</v>
      </c>
      <c r="U10906" t="str">
        <v>ICICI Prudential Value Fund  Series 12  Dividend Option</v>
      </c>
    </row>
    <row r="10907" spans="1:21" x14ac:dyDescent="0.25">
      <c r="A10907" t="s">
        <v>8149</v>
      </c>
      <c r="N10907" t="str">
        <v>Pattern Not Found</v>
      </c>
      <c r="O10907" t="str">
        <v>Direct</v>
      </c>
      <c r="P10907" t="str">
        <v>Pattern Not Found</v>
      </c>
      <c r="Q10907" t="str">
        <v>Pattern Not Found Direct Pattern Not Found</v>
      </c>
      <c r="U10907" t="str">
        <v>ICICI Prudential Value Fund  Series 13  Direct Plan  Dividend Option</v>
      </c>
    </row>
    <row r="10908" spans="1:21" x14ac:dyDescent="0.25">
      <c r="A10908" t="s">
        <v>8150</v>
      </c>
      <c r="N10908" t="str">
        <v>Pattern Not Found</v>
      </c>
      <c r="O10908" t="str">
        <v>Pattern Not Found</v>
      </c>
      <c r="P10908" t="str">
        <v>Pattern Not Found</v>
      </c>
      <c r="Q10908" t="str">
        <v>Pattern Not Found Pattern Not Found Pattern Not Found</v>
      </c>
      <c r="U10908" t="str">
        <v>ICICI Prudential Value Fund  Series 13  Dividend Option</v>
      </c>
    </row>
    <row r="10909" spans="1:21" x14ac:dyDescent="0.25">
      <c r="A10909" t="s">
        <v>8151</v>
      </c>
      <c r="N10909" t="str">
        <v>Pattern Not Found</v>
      </c>
      <c r="O10909" t="str">
        <v>Pattern Not Found</v>
      </c>
      <c r="P10909" t="str">
        <v>Pattern Not Found</v>
      </c>
      <c r="Q10909" t="str">
        <v>Pattern Not Found Pattern Not Found Pattern Not Found</v>
      </c>
      <c r="U10909" t="str">
        <v>ICICI Prudential Value Fund  Series 14  Cumulative Option</v>
      </c>
    </row>
    <row r="10910" spans="1:21" x14ac:dyDescent="0.25">
      <c r="A10910" t="s">
        <v>8152</v>
      </c>
      <c r="N10910" t="str">
        <v>Pattern Not Found</v>
      </c>
      <c r="O10910" t="str">
        <v>Direct</v>
      </c>
      <c r="P10910" t="str">
        <v>Pattern Not Found</v>
      </c>
      <c r="Q10910" t="str">
        <v>Pattern Not Found Direct Pattern Not Found</v>
      </c>
      <c r="U10910" t="str">
        <v>ICICI Prudential Value Fund  Series 14  Direct Plan  Cumulative Option</v>
      </c>
    </row>
    <row r="10911" spans="1:21" x14ac:dyDescent="0.25">
      <c r="A10911" t="s">
        <v>8153</v>
      </c>
      <c r="N10911" t="str">
        <v>Pattern Not Found</v>
      </c>
      <c r="O10911" t="str">
        <v>Direct</v>
      </c>
      <c r="P10911" t="str">
        <v>Pattern Not Found</v>
      </c>
      <c r="Q10911" t="str">
        <v>Pattern Not Found Direct Pattern Not Found</v>
      </c>
      <c r="U10911" t="str">
        <v>ICICI Prudential Value Fund  Series 14  Direct Plan  Dividend Option</v>
      </c>
    </row>
    <row r="10912" spans="1:21" x14ac:dyDescent="0.25">
      <c r="A10912" t="s">
        <v>8154</v>
      </c>
      <c r="N10912" t="str">
        <v>Pattern Not Found</v>
      </c>
      <c r="O10912" t="str">
        <v>Pattern Not Found</v>
      </c>
      <c r="P10912" t="str">
        <v>Pattern Not Found</v>
      </c>
      <c r="Q10912" t="str">
        <v>Pattern Not Found Pattern Not Found Pattern Not Found</v>
      </c>
      <c r="U10912" t="str">
        <v>ICICI Prudential Value Fund  Series 14  Dividend Option</v>
      </c>
    </row>
    <row r="10913" spans="1:21" x14ac:dyDescent="0.25">
      <c r="A10913" t="s">
        <v>8155</v>
      </c>
      <c r="N10913" t="str">
        <v>Pattern Not Found</v>
      </c>
      <c r="O10913" t="str">
        <v>Pattern Not Found</v>
      </c>
      <c r="P10913" t="str">
        <v>Pattern Not Found</v>
      </c>
      <c r="Q10913" t="str">
        <v>Pattern Not Found Pattern Not Found Pattern Not Found</v>
      </c>
      <c r="U10913" t="str">
        <v>ICICI Prudential Value Fund  Series 15  Cumulative Option</v>
      </c>
    </row>
    <row r="10914" spans="1:21" x14ac:dyDescent="0.25">
      <c r="A10914" t="s">
        <v>8156</v>
      </c>
      <c r="N10914" t="str">
        <v>Pattern Not Found</v>
      </c>
      <c r="O10914" t="str">
        <v>Direct</v>
      </c>
      <c r="P10914" t="str">
        <v>Pattern Not Found</v>
      </c>
      <c r="Q10914" t="str">
        <v>Pattern Not Found Direct Pattern Not Found</v>
      </c>
      <c r="U10914" t="str">
        <v>ICICI Prudential Value Fund  Series 15  Direct Plan  Cumulative Option</v>
      </c>
    </row>
    <row r="10915" spans="1:21" x14ac:dyDescent="0.25">
      <c r="A10915" t="s">
        <v>8157</v>
      </c>
      <c r="N10915" t="str">
        <v>Pattern Not Found</v>
      </c>
      <c r="O10915" t="str">
        <v>Direct</v>
      </c>
      <c r="P10915" t="str">
        <v>Pattern Not Found</v>
      </c>
      <c r="Q10915" t="str">
        <v>Pattern Not Found Direct Pattern Not Found</v>
      </c>
      <c r="U10915" t="str">
        <v>ICICI Prudential Value Fund  Series 15  Direct Plan  Dividend Option</v>
      </c>
    </row>
    <row r="10916" spans="1:21" x14ac:dyDescent="0.25">
      <c r="A10916" t="s">
        <v>8158</v>
      </c>
      <c r="N10916" t="str">
        <v>Pattern Not Found</v>
      </c>
      <c r="O10916" t="str">
        <v>Pattern Not Found</v>
      </c>
      <c r="P10916" t="str">
        <v>Pattern Not Found</v>
      </c>
      <c r="Q10916" t="str">
        <v>Pattern Not Found Pattern Not Found Pattern Not Found</v>
      </c>
      <c r="U10916" t="str">
        <v>ICICI Prudential Value Fund  Series 15  Dividend Option</v>
      </c>
    </row>
    <row r="10917" spans="1:21" x14ac:dyDescent="0.25">
      <c r="A10917" t="s">
        <v>8159</v>
      </c>
      <c r="N10917" t="str">
        <v>Pattern Not Found</v>
      </c>
      <c r="O10917" t="str">
        <v>Pattern Not Found</v>
      </c>
      <c r="P10917" t="str">
        <v>Pattern Not Found</v>
      </c>
      <c r="Q10917" t="str">
        <v>Pattern Not Found Pattern Not Found Pattern Not Found</v>
      </c>
      <c r="U10917" t="str">
        <v>ICICI Prudential Value Fund  Series 16  Cumulative Option</v>
      </c>
    </row>
    <row r="10918" spans="1:21" x14ac:dyDescent="0.25">
      <c r="A10918" t="s">
        <v>8160</v>
      </c>
      <c r="N10918" t="str">
        <v>Pattern Not Found</v>
      </c>
      <c r="O10918" t="str">
        <v>Direct</v>
      </c>
      <c r="P10918" t="str">
        <v>Pattern Not Found</v>
      </c>
      <c r="Q10918" t="str">
        <v>Pattern Not Found Direct Pattern Not Found</v>
      </c>
      <c r="U10918" t="str">
        <v>ICICI Prudential Value Fund  Series 16  Direct Plan  Cumulative Option</v>
      </c>
    </row>
    <row r="10919" spans="1:21" x14ac:dyDescent="0.25">
      <c r="A10919" t="s">
        <v>8161</v>
      </c>
      <c r="N10919" t="str">
        <v>Pattern Not Found</v>
      </c>
      <c r="O10919" t="str">
        <v>Direct</v>
      </c>
      <c r="P10919" t="str">
        <v>Pattern Not Found</v>
      </c>
      <c r="Q10919" t="str">
        <v>Pattern Not Found Direct Pattern Not Found</v>
      </c>
      <c r="U10919" t="str">
        <v>ICICI Prudential Value Fund  Series 16  Direct Plan  Dividend Option</v>
      </c>
    </row>
    <row r="10920" spans="1:21" x14ac:dyDescent="0.25">
      <c r="A10920" t="s">
        <v>8162</v>
      </c>
      <c r="N10920" t="str">
        <v>Pattern Not Found</v>
      </c>
      <c r="O10920" t="str">
        <v>Pattern Not Found</v>
      </c>
      <c r="P10920" t="str">
        <v>Pattern Not Found</v>
      </c>
      <c r="Q10920" t="str">
        <v>Pattern Not Found Pattern Not Found Pattern Not Found</v>
      </c>
      <c r="U10920" t="str">
        <v>ICICI Prudential Value Fund  Series 16  Dividend Option</v>
      </c>
    </row>
    <row r="10921" spans="1:21" x14ac:dyDescent="0.25">
      <c r="A10921" t="s">
        <v>8163</v>
      </c>
      <c r="N10921" t="str">
        <v>Pattern Not Found</v>
      </c>
      <c r="O10921" t="str">
        <v>Pattern Not Found</v>
      </c>
      <c r="P10921" t="str">
        <v>Pattern Not Found</v>
      </c>
      <c r="Q10921" t="str">
        <v>Pattern Not Found Pattern Not Found Pattern Not Found</v>
      </c>
      <c r="U10921" t="str">
        <v>ICICI Prudential Value Fund  Series 17  Cumulative Option</v>
      </c>
    </row>
    <row r="10922" spans="1:21" x14ac:dyDescent="0.25">
      <c r="A10922" t="s">
        <v>8164</v>
      </c>
      <c r="N10922" t="str">
        <v>Pattern Not Found</v>
      </c>
      <c r="O10922" t="str">
        <v>Direct</v>
      </c>
      <c r="P10922" t="str">
        <v>Pattern Not Found</v>
      </c>
      <c r="Q10922" t="str">
        <v>Pattern Not Found Direct Pattern Not Found</v>
      </c>
      <c r="U10922" t="str">
        <v>ICICI Prudential Value Fund  Series 17  Direct Plan  Cumulative Option</v>
      </c>
    </row>
    <row r="10923" spans="1:21" x14ac:dyDescent="0.25">
      <c r="A10923" t="s">
        <v>8165</v>
      </c>
      <c r="N10923" t="str">
        <v>Pattern Not Found</v>
      </c>
      <c r="O10923" t="str">
        <v>Direct</v>
      </c>
      <c r="P10923" t="str">
        <v>Pattern Not Found</v>
      </c>
      <c r="Q10923" t="str">
        <v>Pattern Not Found Direct Pattern Not Found</v>
      </c>
      <c r="U10923" t="str">
        <v>ICICI Prudential Value Fund  Series 17  Direct Plan  IDCW Option</v>
      </c>
    </row>
    <row r="10924" spans="1:21" x14ac:dyDescent="0.25">
      <c r="A10924" t="s">
        <v>8166</v>
      </c>
      <c r="N10924" t="str">
        <v>Pattern Not Found</v>
      </c>
      <c r="O10924" t="str">
        <v>Pattern Not Found</v>
      </c>
      <c r="P10924" t="str">
        <v>Pattern Not Found</v>
      </c>
      <c r="Q10924" t="str">
        <v>Pattern Not Found Pattern Not Found Pattern Not Found</v>
      </c>
      <c r="U10924" t="str">
        <v>ICICI Prudential Value Fund  Series 17  IDCW Option</v>
      </c>
    </row>
    <row r="10925" spans="1:21" x14ac:dyDescent="0.25">
      <c r="A10925" t="s">
        <v>8167</v>
      </c>
      <c r="N10925" t="str">
        <v>Pattern Not Found</v>
      </c>
      <c r="O10925" t="str">
        <v>Pattern Not Found</v>
      </c>
      <c r="P10925" t="str">
        <v>Pattern Not Found</v>
      </c>
      <c r="Q10925" t="str">
        <v>Pattern Not Found Pattern Not Found Pattern Not Found</v>
      </c>
      <c r="U10925" t="str">
        <v>ICICI Prudential Value Fund  Series 18  Cumulative Option</v>
      </c>
    </row>
    <row r="10926" spans="1:21" x14ac:dyDescent="0.25">
      <c r="A10926" t="s">
        <v>8168</v>
      </c>
      <c r="N10926" t="str">
        <v>Pattern Not Found</v>
      </c>
      <c r="O10926" t="str">
        <v>Direct</v>
      </c>
      <c r="P10926" t="str">
        <v>Pattern Not Found</v>
      </c>
      <c r="Q10926" t="str">
        <v>Pattern Not Found Direct Pattern Not Found</v>
      </c>
      <c r="U10926" t="str">
        <v>ICICI Prudential Value Fund  Series 18  Direct Plan  Cumulative Option</v>
      </c>
    </row>
    <row r="10927" spans="1:21" x14ac:dyDescent="0.25">
      <c r="A10927" t="s">
        <v>8169</v>
      </c>
      <c r="N10927" t="str">
        <v>Pattern Not Found</v>
      </c>
      <c r="O10927" t="str">
        <v>Direct</v>
      </c>
      <c r="P10927" t="str">
        <v>Pattern Not Found</v>
      </c>
      <c r="Q10927" t="str">
        <v>Pattern Not Found Direct Pattern Not Found</v>
      </c>
      <c r="U10927" t="str">
        <v>ICICI Prudential Value Fund  Series 18  Direct Plan  IDCW Option</v>
      </c>
    </row>
    <row r="10928" spans="1:21" x14ac:dyDescent="0.25">
      <c r="A10928" t="s">
        <v>8170</v>
      </c>
      <c r="N10928" t="str">
        <v>Pattern Not Found</v>
      </c>
      <c r="O10928" t="str">
        <v>Pattern Not Found</v>
      </c>
      <c r="P10928" t="str">
        <v>Pattern Not Found</v>
      </c>
      <c r="Q10928" t="str">
        <v>Pattern Not Found Pattern Not Found Pattern Not Found</v>
      </c>
      <c r="U10928" t="str">
        <v>ICICI Prudential Value Fund  Series 18  IDCW Option</v>
      </c>
    </row>
    <row r="10929" spans="1:21" x14ac:dyDescent="0.25">
      <c r="A10929" t="s">
        <v>8171</v>
      </c>
      <c r="N10929" t="str">
        <v>Pattern Not Found</v>
      </c>
      <c r="O10929" t="str">
        <v>Pattern Not Found</v>
      </c>
      <c r="P10929" t="str">
        <v>Pattern Not Found</v>
      </c>
      <c r="Q10929" t="str">
        <v>Pattern Not Found Pattern Not Found Pattern Not Found</v>
      </c>
      <c r="U10929" t="str">
        <v>ICICI Prudential Value Fund  Series 19  Cumulative Option</v>
      </c>
    </row>
    <row r="10930" spans="1:21" x14ac:dyDescent="0.25">
      <c r="A10930" t="s">
        <v>8172</v>
      </c>
      <c r="N10930" t="str">
        <v>Pattern Not Found</v>
      </c>
      <c r="O10930" t="str">
        <v>Direct</v>
      </c>
      <c r="P10930" t="str">
        <v>Pattern Not Found</v>
      </c>
      <c r="Q10930" t="str">
        <v>Pattern Not Found Direct Pattern Not Found</v>
      </c>
      <c r="U10930" t="str">
        <v>ICICI Prudential Value Fund  Series 19  Direct Plan  Cumulative Option</v>
      </c>
    </row>
    <row r="10931" spans="1:21" x14ac:dyDescent="0.25">
      <c r="A10931" t="s">
        <v>8173</v>
      </c>
      <c r="N10931" t="str">
        <v>Pattern Not Found</v>
      </c>
      <c r="O10931" t="str">
        <v>Direct</v>
      </c>
      <c r="P10931" t="str">
        <v>Pattern Not Found</v>
      </c>
      <c r="Q10931" t="str">
        <v>Pattern Not Found Direct Pattern Not Found</v>
      </c>
      <c r="U10931" t="str">
        <v>ICICI Prudential Value Fund  Series 19  Direct Plan  IDCW Option</v>
      </c>
    </row>
    <row r="10932" spans="1:21" x14ac:dyDescent="0.25">
      <c r="A10932" t="s">
        <v>8174</v>
      </c>
      <c r="N10932" t="str">
        <v>Pattern Not Found</v>
      </c>
      <c r="O10932" t="str">
        <v>Pattern Not Found</v>
      </c>
      <c r="P10932" t="str">
        <v>Pattern Not Found</v>
      </c>
      <c r="Q10932" t="str">
        <v>Pattern Not Found Pattern Not Found Pattern Not Found</v>
      </c>
      <c r="U10932" t="str">
        <v>ICICI Prudential Value Fund  Series 19  IDCW Option</v>
      </c>
    </row>
    <row r="10933" spans="1:21" x14ac:dyDescent="0.25">
      <c r="A10933" t="s">
        <v>8175</v>
      </c>
      <c r="N10933" t="str">
        <v>Pattern Not Found</v>
      </c>
      <c r="O10933" t="str">
        <v>Direct</v>
      </c>
      <c r="P10933" t="str">
        <v>Pattern Not Found</v>
      </c>
      <c r="Q10933" t="str">
        <v>Pattern Not Found Direct Pattern Not Found</v>
      </c>
      <c r="U10933" t="str">
        <v>ICICI Prudential Value Fund  Series 2  Direct Dividend</v>
      </c>
    </row>
    <row r="10934" spans="1:21" x14ac:dyDescent="0.25">
      <c r="A10934" t="s">
        <v>8176</v>
      </c>
      <c r="N10934" t="str">
        <v>Pattern Not Found</v>
      </c>
      <c r="O10934" t="str">
        <v>Pattern Not Found</v>
      </c>
      <c r="P10934" t="str">
        <v>Pattern Not Found</v>
      </c>
      <c r="Q10934" t="str">
        <v>Pattern Not Found Pattern Not Found Pattern Not Found</v>
      </c>
      <c r="U10934" t="str">
        <v>ICICI Prudential Value Fund  Series 2  Dividend</v>
      </c>
    </row>
    <row r="10935" spans="1:21" x14ac:dyDescent="0.25">
      <c r="A10935" t="s">
        <v>8177</v>
      </c>
      <c r="N10935" t="str">
        <v>Pattern Not Found</v>
      </c>
      <c r="O10935" t="str">
        <v>Pattern Not Found</v>
      </c>
      <c r="P10935" t="str">
        <v>Pattern Not Found</v>
      </c>
      <c r="Q10935" t="str">
        <v>Pattern Not Found Pattern Not Found Pattern Not Found</v>
      </c>
      <c r="U10935" t="str">
        <v>ICICI Prudential Value Fund  Series 20  Cumulative Option</v>
      </c>
    </row>
    <row r="10936" spans="1:21" x14ac:dyDescent="0.25">
      <c r="A10936" t="s">
        <v>8178</v>
      </c>
      <c r="N10936" t="str">
        <v>Pattern Not Found</v>
      </c>
      <c r="O10936" t="str">
        <v>Direct</v>
      </c>
      <c r="P10936" t="str">
        <v>Pattern Not Found</v>
      </c>
      <c r="Q10936" t="str">
        <v>Pattern Not Found Direct Pattern Not Found</v>
      </c>
      <c r="U10936" t="str">
        <v>ICICI Prudential Value Fund  Series 20  Direct Plan  Cumulative Option</v>
      </c>
    </row>
    <row r="10937" spans="1:21" x14ac:dyDescent="0.25">
      <c r="A10937" t="s">
        <v>8179</v>
      </c>
      <c r="N10937" t="str">
        <v>Pattern Not Found</v>
      </c>
      <c r="O10937" t="str">
        <v>Direct</v>
      </c>
      <c r="P10937" t="str">
        <v>Pattern Not Found</v>
      </c>
      <c r="Q10937" t="str">
        <v>Pattern Not Found Direct Pattern Not Found</v>
      </c>
      <c r="U10937" t="str">
        <v>ICICI Prudential Value Fund  Series 20  Direct Plan  IDCW Option</v>
      </c>
    </row>
    <row r="10938" spans="1:21" x14ac:dyDescent="0.25">
      <c r="A10938" t="s">
        <v>8180</v>
      </c>
      <c r="N10938" t="str">
        <v>Pattern Not Found</v>
      </c>
      <c r="O10938" t="str">
        <v>Pattern Not Found</v>
      </c>
      <c r="P10938" t="str">
        <v>Pattern Not Found</v>
      </c>
      <c r="Q10938" t="str">
        <v>Pattern Not Found Pattern Not Found Pattern Not Found</v>
      </c>
      <c r="U10938" t="str">
        <v>ICICI Prudential Value Fund  Series 20  IDCW Option</v>
      </c>
    </row>
    <row r="10939" spans="1:21" x14ac:dyDescent="0.25">
      <c r="A10939" t="s">
        <v>8181</v>
      </c>
      <c r="N10939" t="str">
        <v>Pattern Not Found</v>
      </c>
      <c r="O10939" t="str">
        <v>Direct</v>
      </c>
      <c r="P10939" t="str">
        <v>Pattern Not Found</v>
      </c>
      <c r="Q10939" t="str">
        <v>Pattern Not Found Direct Pattern Not Found</v>
      </c>
      <c r="U10939" t="str">
        <v>ICICI Prudential Value Fund  Series 3  Direct Dividend</v>
      </c>
    </row>
    <row r="10940" spans="1:21" x14ac:dyDescent="0.25">
      <c r="A10940" t="s">
        <v>8182</v>
      </c>
      <c r="N10940" t="str">
        <v>Pattern Not Found</v>
      </c>
      <c r="O10940" t="str">
        <v>Pattern Not Found</v>
      </c>
      <c r="P10940" t="str">
        <v>Pattern Not Found</v>
      </c>
      <c r="Q10940" t="str">
        <v>Pattern Not Found Pattern Not Found Pattern Not Found</v>
      </c>
      <c r="U10940" t="str">
        <v>ICICI Prudential Value Fund  Series 3  Dividend</v>
      </c>
    </row>
    <row r="10941" spans="1:21" x14ac:dyDescent="0.25">
      <c r="A10941" t="s">
        <v>8183</v>
      </c>
      <c r="N10941" t="str">
        <v>Pattern Not Found</v>
      </c>
      <c r="O10941" t="str">
        <v>Pattern Not Found</v>
      </c>
      <c r="P10941" t="str">
        <v>Pattern Not Found</v>
      </c>
      <c r="Q10941" t="str">
        <v>Pattern Not Found Pattern Not Found Pattern Not Found</v>
      </c>
      <c r="U10941" t="str">
        <v>ICICI Prudential Value Fund  Series 4  Dividend</v>
      </c>
    </row>
    <row r="10942" spans="1:21" x14ac:dyDescent="0.25">
      <c r="A10942" t="s">
        <v>8184</v>
      </c>
      <c r="N10942" t="str">
        <v>Pattern Not Found</v>
      </c>
      <c r="O10942" t="str">
        <v>Pattern Not Found</v>
      </c>
      <c r="P10942" t="str">
        <v>Pattern Not Found</v>
      </c>
      <c r="Q10942" t="str">
        <v>Pattern Not Found Pattern Not Found Pattern Not Found</v>
      </c>
      <c r="U10942" t="str">
        <v>ICICI Prudential Value Fund  Series 4 Cumulative Option</v>
      </c>
    </row>
    <row r="10943" spans="1:21" x14ac:dyDescent="0.25">
      <c r="A10943" t="s">
        <v>8185</v>
      </c>
      <c r="N10943" t="str">
        <v>Pattern Not Found</v>
      </c>
      <c r="O10943" t="str">
        <v>Direct</v>
      </c>
      <c r="P10943" t="str">
        <v>Pattern Not Found</v>
      </c>
      <c r="Q10943" t="str">
        <v>Pattern Not Found Direct Pattern Not Found</v>
      </c>
      <c r="U10943" t="str">
        <v>ICICI Prudential Value Fund  Series 4 Direct Plan Cumulative Option</v>
      </c>
    </row>
    <row r="10944" spans="1:21" x14ac:dyDescent="0.25">
      <c r="A10944" t="s">
        <v>8186</v>
      </c>
      <c r="N10944" t="str">
        <v>Pattern Not Found</v>
      </c>
      <c r="O10944" t="str">
        <v>Direct</v>
      </c>
      <c r="P10944" t="str">
        <v>Pattern Not Found</v>
      </c>
      <c r="Q10944" t="str">
        <v>Pattern Not Found Direct Pattern Not Found</v>
      </c>
      <c r="U10944" t="str">
        <v>ICICI Prudential Value Fund  Series 4 Direct Plan Dividend</v>
      </c>
    </row>
    <row r="10945" spans="1:21" x14ac:dyDescent="0.25">
      <c r="A10945" t="s">
        <v>8187</v>
      </c>
      <c r="N10945" t="str">
        <v>Pattern Not Found</v>
      </c>
      <c r="O10945" t="str">
        <v>Pattern Not Found</v>
      </c>
      <c r="P10945" t="str">
        <v>Pattern Not Found</v>
      </c>
      <c r="Q10945" t="str">
        <v>Pattern Not Found Pattern Not Found Pattern Not Found</v>
      </c>
      <c r="U10945" t="str">
        <v>ICICI Prudential Value Fund  Series 5  Cumulative Option</v>
      </c>
    </row>
    <row r="10946" spans="1:21" x14ac:dyDescent="0.25">
      <c r="A10946" t="s">
        <v>8188</v>
      </c>
      <c r="N10946" t="str">
        <v>Pattern Not Found</v>
      </c>
      <c r="O10946" t="str">
        <v>Direct</v>
      </c>
      <c r="P10946" t="str">
        <v>Pattern Not Found</v>
      </c>
      <c r="Q10946" t="str">
        <v>Pattern Not Found Direct Pattern Not Found</v>
      </c>
      <c r="U10946" t="str">
        <v>ICICI Prudential Value Fund  Series 5 Direct Plan Cumulative Option</v>
      </c>
    </row>
    <row r="10947" spans="1:21" x14ac:dyDescent="0.25">
      <c r="A10947" t="s">
        <v>8189</v>
      </c>
      <c r="N10947" t="str">
        <v>Pattern Not Found</v>
      </c>
      <c r="O10947" t="str">
        <v>Direct</v>
      </c>
      <c r="P10947" t="str">
        <v>Pattern Not Found</v>
      </c>
      <c r="Q10947" t="str">
        <v>Pattern Not Found Direct Pattern Not Found</v>
      </c>
      <c r="U10947" t="str">
        <v>ICICI Prudential Value Fund  Series 5 Direct Plan Dividend Option</v>
      </c>
    </row>
    <row r="10948" spans="1:21" x14ac:dyDescent="0.25">
      <c r="A10948" t="s">
        <v>8190</v>
      </c>
      <c r="N10948" t="str">
        <v>Pattern Not Found</v>
      </c>
      <c r="O10948" t="str">
        <v>Pattern Not Found</v>
      </c>
      <c r="P10948" t="str">
        <v>Pattern Not Found</v>
      </c>
      <c r="Q10948" t="str">
        <v>Pattern Not Found Pattern Not Found Pattern Not Found</v>
      </c>
      <c r="U10948" t="str">
        <v>ICICI Prudential Value Fund  Series 5 Dividend Option</v>
      </c>
    </row>
    <row r="10949" spans="1:21" x14ac:dyDescent="0.25">
      <c r="A10949" t="s">
        <v>8191</v>
      </c>
      <c r="N10949" t="str">
        <v>Pattern Not Found</v>
      </c>
      <c r="O10949" t="str">
        <v>Pattern Not Found</v>
      </c>
      <c r="P10949" t="str">
        <v>Pattern Not Found</v>
      </c>
      <c r="Q10949" t="str">
        <v>Pattern Not Found Pattern Not Found Pattern Not Found</v>
      </c>
      <c r="U10949" t="str">
        <v>ICICI Prudential Value Fund  Series 6  Cumulative Option</v>
      </c>
    </row>
    <row r="10950" spans="1:21" x14ac:dyDescent="0.25">
      <c r="A10950" t="s">
        <v>8192</v>
      </c>
      <c r="N10950" t="str">
        <v>Pattern Not Found</v>
      </c>
      <c r="O10950" t="str">
        <v>Pattern Not Found</v>
      </c>
      <c r="P10950" t="str">
        <v>Pattern Not Found</v>
      </c>
      <c r="Q10950" t="str">
        <v>Pattern Not Found Pattern Not Found Pattern Not Found</v>
      </c>
      <c r="U10950" t="str">
        <v>ICICI Prudential Value Fund  Series 6  Dividend Option</v>
      </c>
    </row>
    <row r="10951" spans="1:21" x14ac:dyDescent="0.25">
      <c r="A10951" t="s">
        <v>8193</v>
      </c>
      <c r="N10951" t="str">
        <v>Pattern Not Found</v>
      </c>
      <c r="O10951" t="str">
        <v>Direct</v>
      </c>
      <c r="P10951" t="str">
        <v>Pattern Not Found</v>
      </c>
      <c r="Q10951" t="str">
        <v>Pattern Not Found Direct Pattern Not Found</v>
      </c>
      <c r="U10951" t="str">
        <v>ICICI Prudential Value Fund  Series 6 Direct Plan Cumulative Option</v>
      </c>
    </row>
    <row r="10952" spans="1:21" x14ac:dyDescent="0.25">
      <c r="A10952" t="s">
        <v>8194</v>
      </c>
      <c r="N10952" t="str">
        <v>Pattern Not Found</v>
      </c>
      <c r="O10952" t="str">
        <v>Direct</v>
      </c>
      <c r="P10952" t="str">
        <v>Pattern Not Found</v>
      </c>
      <c r="Q10952" t="str">
        <v>Pattern Not Found Direct Pattern Not Found</v>
      </c>
      <c r="U10952" t="str">
        <v>ICICI Prudential Value Fund  Series 6 Direct Plan Dividend Option</v>
      </c>
    </row>
    <row r="10953" spans="1:21" x14ac:dyDescent="0.25">
      <c r="A10953" t="s">
        <v>8195</v>
      </c>
      <c r="N10953" t="str">
        <v>Pattern Not Found</v>
      </c>
      <c r="O10953" t="str">
        <v>Direct</v>
      </c>
      <c r="P10953" t="str">
        <v>Pattern Not Found</v>
      </c>
      <c r="Q10953" t="str">
        <v>Pattern Not Found Direct Pattern Not Found</v>
      </c>
      <c r="U10953" t="str">
        <v>ICICI Prudential Value Fund  Series 7 Direct Plan Dividend Option</v>
      </c>
    </row>
    <row r="10954" spans="1:21" x14ac:dyDescent="0.25">
      <c r="A10954" t="s">
        <v>8196</v>
      </c>
      <c r="N10954" t="str">
        <v>Pattern Not Found</v>
      </c>
      <c r="O10954" t="str">
        <v>Pattern Not Found</v>
      </c>
      <c r="P10954" t="str">
        <v>Pattern Not Found</v>
      </c>
      <c r="Q10954" t="str">
        <v>Pattern Not Found Pattern Not Found Pattern Not Found</v>
      </c>
      <c r="U10954" t="str">
        <v>ICICI Prudential Value Fund  Series 7 Dividend Option</v>
      </c>
    </row>
    <row r="10955" spans="1:21" x14ac:dyDescent="0.25">
      <c r="A10955" t="s">
        <v>8197</v>
      </c>
      <c r="N10955" t="str">
        <v>Pattern Not Found</v>
      </c>
      <c r="O10955" t="str">
        <v>Direct</v>
      </c>
      <c r="P10955" t="str">
        <v>Pattern Not Found</v>
      </c>
      <c r="Q10955" t="str">
        <v>Pattern Not Found Direct Pattern Not Found</v>
      </c>
      <c r="U10955" t="str">
        <v>ICICI Prudential Value Fund  Series 8 Direct Plan Dividend Option</v>
      </c>
    </row>
    <row r="10956" spans="1:21" x14ac:dyDescent="0.25">
      <c r="A10956" t="s">
        <v>8198</v>
      </c>
      <c r="N10956" t="str">
        <v>Pattern Not Found</v>
      </c>
      <c r="O10956" t="str">
        <v>Pattern Not Found</v>
      </c>
      <c r="P10956" t="str">
        <v>Pattern Not Found</v>
      </c>
      <c r="Q10956" t="str">
        <v>Pattern Not Found Pattern Not Found Pattern Not Found</v>
      </c>
      <c r="U10956" t="str">
        <v>ICICI Prudential Value Fund  Series 8 Dividend Option</v>
      </c>
    </row>
    <row r="10957" spans="1:21" x14ac:dyDescent="0.25">
      <c r="A10957" t="s">
        <v>8199</v>
      </c>
      <c r="N10957" t="str">
        <v>Pattern Not Found</v>
      </c>
      <c r="O10957" t="str">
        <v>Pattern Not Found</v>
      </c>
      <c r="P10957" t="str">
        <v>Pattern Not Found</v>
      </c>
      <c r="Q10957" t="str">
        <v>Pattern Not Found Pattern Not Found Pattern Not Found</v>
      </c>
      <c r="U10957" t="str">
        <v>ICICI Prudential Value Fund  Series 9  Cumulative Option</v>
      </c>
    </row>
    <row r="10958" spans="1:21" x14ac:dyDescent="0.25">
      <c r="A10958" t="s">
        <v>8200</v>
      </c>
      <c r="N10958" t="str">
        <v>Pattern Not Found</v>
      </c>
      <c r="O10958" t="str">
        <v>Direct</v>
      </c>
      <c r="P10958" t="str">
        <v>Pattern Not Found</v>
      </c>
      <c r="Q10958" t="str">
        <v>Pattern Not Found Direct Pattern Not Found</v>
      </c>
      <c r="U10958" t="str">
        <v>ICICI Prudential Value Fund  Series 9  Direct Plan  Cumulative Option</v>
      </c>
    </row>
    <row r="10959" spans="1:21" x14ac:dyDescent="0.25">
      <c r="A10959" t="s">
        <v>8201</v>
      </c>
      <c r="N10959" t="str">
        <v>Pattern Not Found</v>
      </c>
      <c r="O10959" t="str">
        <v>Direct</v>
      </c>
      <c r="P10959" t="str">
        <v>Pattern Not Found</v>
      </c>
      <c r="Q10959" t="str">
        <v>Pattern Not Found Direct Pattern Not Found</v>
      </c>
      <c r="U10959" t="str">
        <v>ICICI Prudential Value Fund  Series 9  Direct Plan  Dividend Option</v>
      </c>
    </row>
    <row r="10960" spans="1:21" x14ac:dyDescent="0.25">
      <c r="A10960" t="s">
        <v>8202</v>
      </c>
      <c r="N10960" t="str">
        <v>Pattern Not Found</v>
      </c>
      <c r="O10960" t="str">
        <v>Pattern Not Found</v>
      </c>
      <c r="P10960" t="str">
        <v>Pattern Not Found</v>
      </c>
      <c r="Q10960" t="str">
        <v>Pattern Not Found Pattern Not Found Pattern Not Found</v>
      </c>
      <c r="U10960" t="str">
        <v>ICICI Prudential Value Fund  Series 9  Dividend Option</v>
      </c>
    </row>
    <row r="10961" spans="1:21" x14ac:dyDescent="0.25">
      <c r="A10961" t="s">
        <v>1</v>
      </c>
      <c r="N10961" t="str">
        <v>Pattern Not Found</v>
      </c>
      <c r="O10961" t="str">
        <v>Pattern Not Found</v>
      </c>
      <c r="P10961" t="str">
        <v>Pattern Not Found</v>
      </c>
      <c r="Q10961" t="str">
        <v>Pattern Not Found Pattern Not Found Pattern Not Found</v>
      </c>
      <c r="U10961" t="str">
        <v xml:space="preserve"> </v>
      </c>
    </row>
    <row r="10962" spans="1:21" x14ac:dyDescent="0.25">
      <c r="A10962" t="s">
        <v>131</v>
      </c>
      <c r="N10962" t="str">
        <v>Pattern Not Found</v>
      </c>
      <c r="O10962" t="str">
        <v>Pattern Not Found</v>
      </c>
      <c r="P10962" t="str">
        <v>Pattern Not Found</v>
      </c>
      <c r="Q10962" t="str">
        <v>Pattern Not Found Pattern Not Found Pattern Not Found</v>
      </c>
      <c r="U10962" t="str">
        <v>Kotak Mahindra Mutual Fund</v>
      </c>
    </row>
    <row r="10963" spans="1:21" x14ac:dyDescent="0.25">
      <c r="A10963" t="s">
        <v>1</v>
      </c>
      <c r="N10963" t="str">
        <v>Pattern Not Found</v>
      </c>
      <c r="O10963" t="str">
        <v>Pattern Not Found</v>
      </c>
      <c r="P10963" t="str">
        <v>Pattern Not Found</v>
      </c>
      <c r="Q10963" t="str">
        <v>Pattern Not Found Pattern Not Found Pattern Not Found</v>
      </c>
      <c r="U10963" t="str">
        <v xml:space="preserve"> </v>
      </c>
    </row>
    <row r="10964" spans="1:21" x14ac:dyDescent="0.25">
      <c r="A10964" t="s">
        <v>8203</v>
      </c>
      <c r="N10964" t="str">
        <v>Pattern Not Found</v>
      </c>
      <c r="O10964" t="str">
        <v>Direct</v>
      </c>
      <c r="P10964" t="str">
        <v>Pattern Not Found</v>
      </c>
      <c r="Q10964" t="str">
        <v>Pattern Not Found Direct Pattern Not Found</v>
      </c>
      <c r="U10964" t="str">
        <v>Kotak India Gorwth Fund  Series I  Direct Plan  Dividend</v>
      </c>
    </row>
    <row r="10965" spans="1:21" x14ac:dyDescent="0.25">
      <c r="A10965" t="s">
        <v>8204</v>
      </c>
      <c r="N10965" t="str">
        <v>Pattern Not Found</v>
      </c>
      <c r="O10965" t="str">
        <v>Direct</v>
      </c>
      <c r="P10965" t="str">
        <v>Growth</v>
      </c>
      <c r="Q10965" t="str">
        <v>Pattern Not Found Direct Growth</v>
      </c>
      <c r="U10965" t="str">
        <v>Kotak India Gorwth Fund  Series I  Direct Plan  Growth</v>
      </c>
    </row>
    <row r="10966" spans="1:21" x14ac:dyDescent="0.25">
      <c r="A10966" t="s">
        <v>8205</v>
      </c>
      <c r="N10966" t="str">
        <v>Pattern Not Found</v>
      </c>
      <c r="O10966" t="str">
        <v>Pattern Not Found</v>
      </c>
      <c r="P10966" t="str">
        <v>Pattern Not Found</v>
      </c>
      <c r="Q10966" t="str">
        <v>Pattern Not Found Pattern Not Found Pattern Not Found</v>
      </c>
      <c r="U10966" t="str">
        <v>Kotak India Gorwth Fund  Series I  Regular Plan  Dividend</v>
      </c>
    </row>
    <row r="10967" spans="1:21" x14ac:dyDescent="0.25">
      <c r="A10967" t="s">
        <v>8206</v>
      </c>
      <c r="N10967" t="str">
        <v>Pattern Not Found</v>
      </c>
      <c r="O10967" t="str">
        <v>Pattern Not Found</v>
      </c>
      <c r="P10967" t="str">
        <v>Growth</v>
      </c>
      <c r="Q10967" t="str">
        <v>Pattern Not Found Pattern Not Found Growth</v>
      </c>
      <c r="U10967" t="str">
        <v>Kotak India Gorwth Fund  Series I  Regular Plan  Growth</v>
      </c>
    </row>
    <row r="10968" spans="1:21" x14ac:dyDescent="0.25">
      <c r="A10968" t="s">
        <v>8207</v>
      </c>
      <c r="N10968" t="str">
        <v>Pattern Not Found</v>
      </c>
      <c r="O10968" t="str">
        <v>Pattern Not Found</v>
      </c>
      <c r="P10968" t="str">
        <v>Growth</v>
      </c>
      <c r="Q10968" t="str">
        <v>Pattern Not Found Pattern Not Found Growth</v>
      </c>
      <c r="U10968" t="str">
        <v>Kotak India Growth Fund Series 4  Regular Plan Growth option</v>
      </c>
    </row>
    <row r="10969" spans="1:21" x14ac:dyDescent="0.25">
      <c r="A10969" t="s">
        <v>8208</v>
      </c>
      <c r="N10969" t="str">
        <v>Pattern Not Found</v>
      </c>
      <c r="O10969" t="str">
        <v>Direct</v>
      </c>
      <c r="P10969" t="str">
        <v>Growth</v>
      </c>
      <c r="Q10969" t="str">
        <v>Pattern Not Found Direct Growth</v>
      </c>
      <c r="U10969" t="str">
        <v>Kotak India Growth Fund Series 4Direct Plan  Growth Option</v>
      </c>
    </row>
    <row r="10970" spans="1:21" x14ac:dyDescent="0.25">
      <c r="A10970" t="s">
        <v>8209</v>
      </c>
      <c r="N10970" t="str">
        <v>Pattern Not Found</v>
      </c>
      <c r="O10970" t="str">
        <v>Direct</v>
      </c>
      <c r="P10970" t="str">
        <v>Growth</v>
      </c>
      <c r="Q10970" t="str">
        <v>Pattern Not Found Direct Growth</v>
      </c>
      <c r="U10970" t="str">
        <v>Kotak India Growth Fund Series 4Direct Planayout of Income Distribution cum capital withdrawal option</v>
      </c>
    </row>
    <row r="10971" spans="1:21" x14ac:dyDescent="0.25">
      <c r="A10971" t="s">
        <v>8210</v>
      </c>
      <c r="N10971" t="str">
        <v>Pattern Not Found</v>
      </c>
      <c r="O10971" t="str">
        <v>Pattern Not Found</v>
      </c>
      <c r="P10971" t="str">
        <v>Growth</v>
      </c>
      <c r="Q10971" t="str">
        <v>Pattern Not Found Pattern Not Found Growth</v>
      </c>
      <c r="U10971" t="str">
        <v>Kotak India Growth Fund Series 4Regular Planayout of Income Distribution cum capital withdrawal option</v>
      </c>
    </row>
    <row r="10972" spans="1:21" x14ac:dyDescent="0.25">
      <c r="A10972" t="s">
        <v>8211</v>
      </c>
      <c r="N10972" t="str">
        <v>Pattern Not Found</v>
      </c>
      <c r="O10972" t="str">
        <v>Direct</v>
      </c>
      <c r="P10972" t="str">
        <v>Growth</v>
      </c>
      <c r="Q10972" t="str">
        <v>Pattern Not Found Direct Growth</v>
      </c>
      <c r="U10972" t="str">
        <v xml:space="preserve">Kotak India Growth Fund Series 5Direct PLanayout of Income Distribution cum capital withdrawal option </v>
      </c>
    </row>
    <row r="10973" spans="1:21" x14ac:dyDescent="0.25">
      <c r="A10973" t="s">
        <v>8212</v>
      </c>
      <c r="N10973" t="str">
        <v>Pattern Not Found</v>
      </c>
      <c r="O10973" t="str">
        <v>Direct</v>
      </c>
      <c r="P10973" t="str">
        <v>Growth</v>
      </c>
      <c r="Q10973" t="str">
        <v>Pattern Not Found Direct Growth</v>
      </c>
      <c r="U10973" t="str">
        <v>Kotak India Growth Fund Series 5Direct PlanGrowth Option</v>
      </c>
    </row>
    <row r="10974" spans="1:21" x14ac:dyDescent="0.25">
      <c r="A10974" t="s">
        <v>8213</v>
      </c>
      <c r="N10974" t="str">
        <v>Pattern Not Found</v>
      </c>
      <c r="O10974" t="str">
        <v>Pattern Not Found</v>
      </c>
      <c r="P10974" t="str">
        <v>Growth</v>
      </c>
      <c r="Q10974" t="str">
        <v>Pattern Not Found Pattern Not Found Growth</v>
      </c>
      <c r="U10974" t="str">
        <v xml:space="preserve">Kotak India Growth Fund Series 5Regular Planayout of Income Distribution cum capital withdrawal option </v>
      </c>
    </row>
    <row r="10975" spans="1:21" x14ac:dyDescent="0.25">
      <c r="A10975" t="s">
        <v>8214</v>
      </c>
      <c r="N10975" t="str">
        <v>Pattern Not Found</v>
      </c>
      <c r="O10975" t="str">
        <v>Pattern Not Found</v>
      </c>
      <c r="P10975" t="str">
        <v>Growth</v>
      </c>
      <c r="Q10975" t="str">
        <v>Pattern Not Found Pattern Not Found Growth</v>
      </c>
      <c r="U10975" t="str">
        <v>Kotak India Growth Fund Series 5Regular PlanGrowth Option</v>
      </c>
    </row>
    <row r="10976" spans="1:21" x14ac:dyDescent="0.25">
      <c r="A10976" t="s">
        <v>8215</v>
      </c>
      <c r="N10976" t="str">
        <v>Pattern Not Found</v>
      </c>
      <c r="O10976" t="str">
        <v>Direct</v>
      </c>
      <c r="P10976" t="str">
        <v>Growth</v>
      </c>
      <c r="Q10976" t="str">
        <v>Pattern Not Found Direct Growth</v>
      </c>
      <c r="U10976" t="str">
        <v>Kotak India Growth Fund Series 7  Direct Plan  Growth Option</v>
      </c>
    </row>
    <row r="10977" spans="1:21" x14ac:dyDescent="0.25">
      <c r="A10977" t="s">
        <v>8216</v>
      </c>
      <c r="N10977" t="str">
        <v>Pattern Not Found</v>
      </c>
      <c r="O10977" t="str">
        <v>Pattern Not Found</v>
      </c>
      <c r="P10977" t="str">
        <v>Growth</v>
      </c>
      <c r="Q10977" t="str">
        <v>Pattern Not Found Pattern Not Found Growth</v>
      </c>
      <c r="U10977" t="str">
        <v xml:space="preserve">Kotak India Growth Fund Series 7  Regular Plan  ayout of Income Distribution cum capital withdrawal option </v>
      </c>
    </row>
    <row r="10978" spans="1:21" x14ac:dyDescent="0.25">
      <c r="A10978" t="s">
        <v>8217</v>
      </c>
      <c r="N10978" t="str">
        <v>Pattern Not Found</v>
      </c>
      <c r="O10978" t="str">
        <v>Pattern Not Found</v>
      </c>
      <c r="P10978" t="str">
        <v>Growth</v>
      </c>
      <c r="Q10978" t="str">
        <v>Pattern Not Found Pattern Not Found Growth</v>
      </c>
      <c r="U10978" t="str">
        <v>Kotak India Growth Fund Series 7  Regular Plan  Growth Option</v>
      </c>
    </row>
    <row r="10979" spans="1:21" x14ac:dyDescent="0.25">
      <c r="A10979" t="s">
        <v>8218</v>
      </c>
      <c r="N10979" t="str">
        <v>Pattern Not Found</v>
      </c>
      <c r="O10979" t="str">
        <v>Direct</v>
      </c>
      <c r="P10979" t="str">
        <v>Growth</v>
      </c>
      <c r="Q10979" t="str">
        <v>Pattern Not Found Direct Growth</v>
      </c>
      <c r="U10979" t="str">
        <v xml:space="preserve">Kotak India Growth Fund Series 7 Direct Plan  ayout of Income Distribution cum capital withdrawal option </v>
      </c>
    </row>
    <row r="10980" spans="1:21" x14ac:dyDescent="0.25">
      <c r="A10980" t="s">
        <v>1</v>
      </c>
      <c r="N10980" t="str">
        <v>Pattern Not Found</v>
      </c>
      <c r="O10980" t="str">
        <v>Pattern Not Found</v>
      </c>
      <c r="P10980" t="str">
        <v>Pattern Not Found</v>
      </c>
      <c r="Q10980" t="str">
        <v>Pattern Not Found Pattern Not Found Pattern Not Found</v>
      </c>
      <c r="U10980" t="str">
        <v xml:space="preserve"> </v>
      </c>
    </row>
    <row r="10981" spans="1:21" x14ac:dyDescent="0.25">
      <c r="A10981" t="s">
        <v>154</v>
      </c>
      <c r="N10981" t="str">
        <v>Pattern Not Found</v>
      </c>
      <c r="O10981" t="str">
        <v>Pattern Not Found</v>
      </c>
      <c r="P10981" t="str">
        <v>Pattern Not Found</v>
      </c>
      <c r="Q10981" t="str">
        <v>Pattern Not Found Pattern Not Found Pattern Not Found</v>
      </c>
      <c r="U10981" t="str">
        <v>Nippon India Mutual Fund</v>
      </c>
    </row>
    <row r="10982" spans="1:21" x14ac:dyDescent="0.25">
      <c r="A10982" t="s">
        <v>1</v>
      </c>
      <c r="N10982" t="str">
        <v>Pattern Not Found</v>
      </c>
      <c r="O10982" t="str">
        <v>Pattern Not Found</v>
      </c>
      <c r="P10982" t="str">
        <v>Pattern Not Found</v>
      </c>
      <c r="Q10982" t="str">
        <v>Pattern Not Found Pattern Not Found Pattern Not Found</v>
      </c>
      <c r="U10982" t="str">
        <v xml:space="preserve"> </v>
      </c>
    </row>
    <row r="10983" spans="1:21" x14ac:dyDescent="0.25">
      <c r="A10983" t="s">
        <v>8219</v>
      </c>
      <c r="N10983" t="str">
        <v>Pattern Not Found</v>
      </c>
      <c r="O10983" t="str">
        <v>Direct</v>
      </c>
      <c r="P10983" t="str">
        <v>Growth</v>
      </c>
      <c r="Q10983" t="str">
        <v>Pattern Not Found Direct Growth</v>
      </c>
      <c r="U10983" t="str">
        <v>Nippon India Capital Builder Fund IV  Series B  Direct Plan  Growth Option</v>
      </c>
    </row>
    <row r="10984" spans="1:21" x14ac:dyDescent="0.25">
      <c r="A10984" t="s">
        <v>8220</v>
      </c>
      <c r="N10984" t="str">
        <v>Pattern Not Found</v>
      </c>
      <c r="O10984" t="str">
        <v>DIRECT</v>
      </c>
      <c r="P10984" t="str">
        <v>Pattern Not Found</v>
      </c>
      <c r="Q10984" t="str">
        <v>Pattern Not Found DIRECT Pattern Not Found</v>
      </c>
      <c r="U10984" t="str">
        <v>NIPPON INDIA CAPITAL BUILDER FUND IV  SERIES B  DIRECT Plan  IDCW Option</v>
      </c>
    </row>
    <row r="10985" spans="1:21" x14ac:dyDescent="0.25">
      <c r="A10985" t="s">
        <v>8221</v>
      </c>
      <c r="N10985" t="str">
        <v>Pattern Not Found</v>
      </c>
      <c r="O10985" t="str">
        <v>Pattern Not Found</v>
      </c>
      <c r="P10985" t="str">
        <v>Growth</v>
      </c>
      <c r="Q10985" t="str">
        <v>Pattern Not Found Pattern Not Found Growth</v>
      </c>
      <c r="U10985" t="str">
        <v>Nippon India Capital Builder Fund IV  Series B  Growth Option</v>
      </c>
    </row>
    <row r="10986" spans="1:21" x14ac:dyDescent="0.25">
      <c r="A10986" t="s">
        <v>8222</v>
      </c>
      <c r="N10986" t="str">
        <v>Pattern Not Found</v>
      </c>
      <c r="O10986" t="str">
        <v>Pattern Not Found</v>
      </c>
      <c r="P10986" t="str">
        <v>Pattern Not Found</v>
      </c>
      <c r="Q10986" t="str">
        <v>Pattern Not Found Pattern Not Found Pattern Not Found</v>
      </c>
      <c r="U10986" t="str">
        <v>NIPPON INDIA CAPITAL BUILDER FUND IV  SERIES B  IDCW Option</v>
      </c>
    </row>
    <row r="10987" spans="1:21" x14ac:dyDescent="0.25">
      <c r="A10987" t="s">
        <v>8223</v>
      </c>
      <c r="N10987" t="str">
        <v>Pattern Not Found</v>
      </c>
      <c r="O10987" t="str">
        <v>Direct</v>
      </c>
      <c r="P10987" t="str">
        <v>Pattern Not Found</v>
      </c>
      <c r="Q10987" t="str">
        <v>Pattern Not Found Direct Pattern Not Found</v>
      </c>
      <c r="U10987" t="str">
        <v>Nippon India Capital Builder Fund IV Series A Direct PlanDividend Payout Option</v>
      </c>
    </row>
    <row r="10988" spans="1:21" x14ac:dyDescent="0.25">
      <c r="A10988" t="s">
        <v>8224</v>
      </c>
      <c r="N10988" t="str">
        <v>Pattern Not Found</v>
      </c>
      <c r="O10988" t="str">
        <v>Direct</v>
      </c>
      <c r="P10988" t="str">
        <v>Growth</v>
      </c>
      <c r="Q10988" t="str">
        <v>Pattern Not Found Direct Growth</v>
      </c>
      <c r="U10988" t="str">
        <v>Nippon India Capital Builder Fund IV Series A Direct PlanGrowth Option</v>
      </c>
    </row>
    <row r="10989" spans="1:21" x14ac:dyDescent="0.25">
      <c r="A10989" t="s">
        <v>8225</v>
      </c>
      <c r="N10989" t="str">
        <v>Pattern Not Found</v>
      </c>
      <c r="O10989" t="str">
        <v>Pattern Not Found</v>
      </c>
      <c r="P10989" t="str">
        <v>Pattern Not Found</v>
      </c>
      <c r="Q10989" t="str">
        <v>Pattern Not Found Pattern Not Found Pattern Not Found</v>
      </c>
      <c r="U10989" t="str">
        <v>Nippon India Capital Builder Fund IV Series A Dividend Payout Option</v>
      </c>
    </row>
    <row r="10990" spans="1:21" x14ac:dyDescent="0.25">
      <c r="A10990" t="s">
        <v>8226</v>
      </c>
      <c r="N10990" t="str">
        <v>Pattern Not Found</v>
      </c>
      <c r="O10990" t="str">
        <v>Pattern Not Found</v>
      </c>
      <c r="P10990" t="str">
        <v>Growth</v>
      </c>
      <c r="Q10990" t="str">
        <v>Pattern Not Found Pattern Not Found Growth</v>
      </c>
      <c r="U10990" t="str">
        <v>Nippon India Capital Builder Fund IV Series A Growth Option</v>
      </c>
    </row>
    <row r="10991" spans="1:21" x14ac:dyDescent="0.25">
      <c r="A10991" t="s">
        <v>8227</v>
      </c>
      <c r="N10991" t="str">
        <v>Pattern Not Found</v>
      </c>
      <c r="O10991" t="str">
        <v>Direct</v>
      </c>
      <c r="P10991" t="str">
        <v>Pattern Not Found</v>
      </c>
      <c r="Q10991" t="str">
        <v>Pattern Not Found Direct Pattern Not Found</v>
      </c>
      <c r="U10991" t="str">
        <v>Nippon India Capital Builder Fund IV Series C Direct PlanDividend Payout Option</v>
      </c>
    </row>
    <row r="10992" spans="1:21" x14ac:dyDescent="0.25">
      <c r="A10992" t="s">
        <v>8228</v>
      </c>
      <c r="N10992" t="str">
        <v>Pattern Not Found</v>
      </c>
      <c r="O10992" t="str">
        <v>Direct</v>
      </c>
      <c r="P10992" t="str">
        <v>Growth</v>
      </c>
      <c r="Q10992" t="str">
        <v>Pattern Not Found Direct Growth</v>
      </c>
      <c r="U10992" t="str">
        <v>Nippon India Capital Builder Fund IV Series C Direct PlanGrowth Option</v>
      </c>
    </row>
    <row r="10993" spans="1:21" x14ac:dyDescent="0.25">
      <c r="A10993" t="s">
        <v>8229</v>
      </c>
      <c r="N10993" t="str">
        <v>Pattern Not Found</v>
      </c>
      <c r="O10993" t="str">
        <v>Pattern Not Found</v>
      </c>
      <c r="P10993" t="str">
        <v>Pattern Not Found</v>
      </c>
      <c r="Q10993" t="str">
        <v>Pattern Not Found Pattern Not Found Pattern Not Found</v>
      </c>
      <c r="U10993" t="str">
        <v>Nippon India Capital Builder Fund IV Series C Dividend Payout Option</v>
      </c>
    </row>
    <row r="10994" spans="1:21" x14ac:dyDescent="0.25">
      <c r="A10994" t="s">
        <v>8230</v>
      </c>
      <c r="N10994" t="str">
        <v>Pattern Not Found</v>
      </c>
      <c r="O10994" t="str">
        <v>Pattern Not Found</v>
      </c>
      <c r="P10994" t="str">
        <v>Growth</v>
      </c>
      <c r="Q10994" t="str">
        <v>Pattern Not Found Pattern Not Found Growth</v>
      </c>
      <c r="U10994" t="str">
        <v>Nippon India Capital Builder Fund IV Series C Growth Option</v>
      </c>
    </row>
    <row r="10995" spans="1:21" x14ac:dyDescent="0.25">
      <c r="A10995" t="s">
        <v>8231</v>
      </c>
      <c r="N10995" t="str">
        <v>Pattern Not Found</v>
      </c>
      <c r="O10995" t="str">
        <v>Direct</v>
      </c>
      <c r="P10995" t="str">
        <v>Growth</v>
      </c>
      <c r="Q10995" t="str">
        <v>Pattern Not Found Direct Growth</v>
      </c>
      <c r="U10995" t="str">
        <v>Nippon India Capital Builder Fund IV Series D Direct Plan Growth Option</v>
      </c>
    </row>
    <row r="10996" spans="1:21" x14ac:dyDescent="0.25">
      <c r="A10996" t="s">
        <v>8232</v>
      </c>
      <c r="N10996" t="str">
        <v>Pattern Not Found</v>
      </c>
      <c r="O10996" t="str">
        <v>Direct</v>
      </c>
      <c r="P10996" t="str">
        <v>Pattern Not Found</v>
      </c>
      <c r="Q10996" t="str">
        <v>Pattern Not Found Direct Pattern Not Found</v>
      </c>
      <c r="U10996" t="str">
        <v>Nippon India Capital Builder Fund IV Series D Direct PlanDividend Payout Option</v>
      </c>
    </row>
    <row r="10997" spans="1:21" x14ac:dyDescent="0.25">
      <c r="A10997" t="s">
        <v>8233</v>
      </c>
      <c r="N10997" t="str">
        <v>Pattern Not Found</v>
      </c>
      <c r="O10997" t="str">
        <v>Pattern Not Found</v>
      </c>
      <c r="P10997" t="str">
        <v>Pattern Not Found</v>
      </c>
      <c r="Q10997" t="str">
        <v>Pattern Not Found Pattern Not Found Pattern Not Found</v>
      </c>
      <c r="U10997" t="str">
        <v>Nippon India Capital Builder Fund IV Series D Dividend Payout Option</v>
      </c>
    </row>
    <row r="10998" spans="1:21" x14ac:dyDescent="0.25">
      <c r="A10998" t="s">
        <v>8234</v>
      </c>
      <c r="N10998" t="str">
        <v>Pattern Not Found</v>
      </c>
      <c r="O10998" t="str">
        <v>Pattern Not Found</v>
      </c>
      <c r="P10998" t="str">
        <v>Growth</v>
      </c>
      <c r="Q10998" t="str">
        <v>Pattern Not Found Pattern Not Found Growth</v>
      </c>
      <c r="U10998" t="str">
        <v>Nippon India Capital Builder Fund IV Series D Growth Option</v>
      </c>
    </row>
    <row r="10999" spans="1:21" x14ac:dyDescent="0.25">
      <c r="A10999" t="s">
        <v>8235</v>
      </c>
      <c r="N10999" t="str">
        <v>Pattern Not Found</v>
      </c>
      <c r="O10999" t="str">
        <v>DIRECT</v>
      </c>
      <c r="P10999" t="str">
        <v>Pattern Not Found</v>
      </c>
      <c r="Q10999" t="str">
        <v>Pattern Not Found DIRECT Pattern Not Found</v>
      </c>
      <c r="U10999" t="str">
        <v>NIPPON INDIA FIXED HORIZON FUND  XXXVI  SERIES 1  DIRECT Plan  IDCW Option</v>
      </c>
    </row>
    <row r="11000" spans="1:21" x14ac:dyDescent="0.25">
      <c r="A11000" t="s">
        <v>8236</v>
      </c>
      <c r="N11000" t="str">
        <v>Pattern Not Found</v>
      </c>
      <c r="O11000" t="str">
        <v>Pattern Not Found</v>
      </c>
      <c r="P11000" t="str">
        <v>Pattern Not Found</v>
      </c>
      <c r="Q11000" t="str">
        <v>Pattern Not Found Pattern Not Found Pattern Not Found</v>
      </c>
      <c r="U11000" t="str">
        <v>NIPPON INDIA FIXED HORIZON FUND  XXXVI  SERIES 1  IDCW Option</v>
      </c>
    </row>
    <row r="11001" spans="1:21" x14ac:dyDescent="0.25">
      <c r="A11001" t="s">
        <v>8237</v>
      </c>
      <c r="N11001" t="str">
        <v>Pattern Not Found</v>
      </c>
      <c r="O11001" t="str">
        <v>Direct</v>
      </c>
      <c r="P11001" t="str">
        <v>Growth</v>
      </c>
      <c r="Q11001" t="str">
        <v>Pattern Not Found Direct Growth</v>
      </c>
      <c r="U11001" t="str">
        <v>Nippon India Fixed Horizon Fund XXXVI Series 1 Direct PlanGrowth Option</v>
      </c>
    </row>
    <row r="11002" spans="1:21" x14ac:dyDescent="0.25">
      <c r="A11002" t="s">
        <v>8238</v>
      </c>
      <c r="N11002" t="str">
        <v>Pattern Not Found</v>
      </c>
      <c r="O11002" t="str">
        <v>Pattern Not Found</v>
      </c>
      <c r="P11002" t="str">
        <v>Growth</v>
      </c>
      <c r="Q11002" t="str">
        <v>Pattern Not Found Pattern Not Found Growth</v>
      </c>
      <c r="U11002" t="str">
        <v>Nippon India Fixed Horizon Fund XXXVI Series 1 Growth Option</v>
      </c>
    </row>
    <row r="11003" spans="1:21" x14ac:dyDescent="0.25">
      <c r="A11003" t="s">
        <v>8239</v>
      </c>
      <c r="N11003" t="str">
        <v>Pattern Not Found</v>
      </c>
      <c r="O11003" t="str">
        <v>DIRECT</v>
      </c>
      <c r="P11003" t="str">
        <v>Pattern Not Found</v>
      </c>
      <c r="Q11003" t="str">
        <v>Pattern Not Found DIRECT Pattern Not Found</v>
      </c>
      <c r="U11003" t="str">
        <v>NIPPON INDIA  INDIA OPPORTUNITIES FUND  SERIES A  DIRECT Plan  IDCW Option</v>
      </c>
    </row>
    <row r="11004" spans="1:21" x14ac:dyDescent="0.25">
      <c r="A11004" t="s">
        <v>8240</v>
      </c>
      <c r="N11004" t="str">
        <v>Pattern Not Found</v>
      </c>
      <c r="O11004" t="str">
        <v>Pattern Not Found</v>
      </c>
      <c r="P11004" t="str">
        <v>Pattern Not Found</v>
      </c>
      <c r="Q11004" t="str">
        <v>Pattern Not Found Pattern Not Found Pattern Not Found</v>
      </c>
      <c r="U11004" t="str">
        <v>NIPPON INDIA  INDIA OPPORTUNITIES FUND  SERIES A  IDCW Option</v>
      </c>
    </row>
    <row r="11005" spans="1:21" x14ac:dyDescent="0.25">
      <c r="A11005" t="s">
        <v>8241</v>
      </c>
      <c r="N11005" t="str">
        <v>Pattern Not Found</v>
      </c>
      <c r="O11005" t="str">
        <v>Direct</v>
      </c>
      <c r="P11005" t="str">
        <v>Growth</v>
      </c>
      <c r="Q11005" t="str">
        <v>Pattern Not Found Direct Growth</v>
      </c>
      <c r="U11005" t="str">
        <v>Nippon India India Opportunities Fund  Series A  Direct Plan  Growth Option</v>
      </c>
    </row>
    <row r="11006" spans="1:21" x14ac:dyDescent="0.25">
      <c r="A11006" t="s">
        <v>8242</v>
      </c>
      <c r="N11006" t="str">
        <v>Pattern Not Found</v>
      </c>
      <c r="O11006" t="str">
        <v>Pattern Not Found</v>
      </c>
      <c r="P11006" t="str">
        <v>Growth</v>
      </c>
      <c r="Q11006" t="str">
        <v>Pattern Not Found Pattern Not Found Growth</v>
      </c>
      <c r="U11006" t="str">
        <v>Nippon India India Opportunities Fund  Series A  Growth Option</v>
      </c>
    </row>
    <row r="11007" spans="1:21" x14ac:dyDescent="0.25">
      <c r="A11007" t="s">
        <v>8243</v>
      </c>
      <c r="N11007" t="str">
        <v>Pattern Not Found</v>
      </c>
      <c r="O11007" t="str">
        <v>Direct</v>
      </c>
      <c r="P11007" t="str">
        <v>Pattern Not Found</v>
      </c>
      <c r="Q11007" t="str">
        <v>Pattern Not Found Direct Pattern Not Found</v>
      </c>
      <c r="U11007" t="str">
        <v>Reliance Capital Builder Fund II  Series B  Direct Plan  Dividend Payout Option</v>
      </c>
    </row>
    <row r="11008" spans="1:21" x14ac:dyDescent="0.25">
      <c r="A11008" t="s">
        <v>8244</v>
      </c>
      <c r="N11008" t="str">
        <v>Pattern Not Found</v>
      </c>
      <c r="O11008" t="str">
        <v>Direct</v>
      </c>
      <c r="P11008" t="str">
        <v>Growth</v>
      </c>
      <c r="Q11008" t="str">
        <v>Pattern Not Found Direct Growth</v>
      </c>
      <c r="U11008" t="str">
        <v>Reliance Capital Builder Fund II  Series B  Direct Plan  Growth Option</v>
      </c>
    </row>
    <row r="11009" spans="1:21" x14ac:dyDescent="0.25">
      <c r="A11009" t="s">
        <v>8245</v>
      </c>
      <c r="N11009" t="str">
        <v>Pattern Not Found</v>
      </c>
      <c r="O11009" t="str">
        <v>Pattern Not Found</v>
      </c>
      <c r="P11009" t="str">
        <v>Pattern Not Found</v>
      </c>
      <c r="Q11009" t="str">
        <v>Pattern Not Found Pattern Not Found Pattern Not Found</v>
      </c>
      <c r="U11009" t="str">
        <v>Reliance Capital Builder Fund II  Series B  Dividend Payout Option</v>
      </c>
    </row>
    <row r="11010" spans="1:21" x14ac:dyDescent="0.25">
      <c r="A11010" t="s">
        <v>8246</v>
      </c>
      <c r="N11010" t="str">
        <v>Pattern Not Found</v>
      </c>
      <c r="O11010" t="str">
        <v>Pattern Not Found</v>
      </c>
      <c r="P11010" t="str">
        <v>Growth</v>
      </c>
      <c r="Q11010" t="str">
        <v>Pattern Not Found Pattern Not Found Growth</v>
      </c>
      <c r="U11010" t="str">
        <v>Reliance Capital Builder Fund II  Series B  Growth Option</v>
      </c>
    </row>
    <row r="11011" spans="1:21" x14ac:dyDescent="0.25">
      <c r="A11011" t="s">
        <v>8247</v>
      </c>
      <c r="N11011" t="str">
        <v>Pattern Not Found</v>
      </c>
      <c r="O11011" t="str">
        <v>Direct</v>
      </c>
      <c r="P11011" t="str">
        <v>Pattern Not Found</v>
      </c>
      <c r="Q11011" t="str">
        <v>Pattern Not Found Direct Pattern Not Found</v>
      </c>
      <c r="U11011" t="str">
        <v>Reliance Capital Builder Fund II  Series C  Direct Plan  Dividend Payout Option</v>
      </c>
    </row>
    <row r="11012" spans="1:21" x14ac:dyDescent="0.25">
      <c r="A11012" t="s">
        <v>8248</v>
      </c>
      <c r="N11012" t="str">
        <v>Pattern Not Found</v>
      </c>
      <c r="O11012" t="str">
        <v>Direct</v>
      </c>
      <c r="P11012" t="str">
        <v>Growth</v>
      </c>
      <c r="Q11012" t="str">
        <v>Pattern Not Found Direct Growth</v>
      </c>
      <c r="U11012" t="str">
        <v>Reliance Capital Builder Fund II  Series C  Direct Plan  Growth Option</v>
      </c>
    </row>
    <row r="11013" spans="1:21" x14ac:dyDescent="0.25">
      <c r="A11013" t="s">
        <v>8249</v>
      </c>
      <c r="N11013" t="str">
        <v>Pattern Not Found</v>
      </c>
      <c r="O11013" t="str">
        <v>Pattern Not Found</v>
      </c>
      <c r="P11013" t="str">
        <v>Pattern Not Found</v>
      </c>
      <c r="Q11013" t="str">
        <v>Pattern Not Found Pattern Not Found Pattern Not Found</v>
      </c>
      <c r="U11013" t="str">
        <v>Reliance Capital Builder Fund II  Series C  Dividend Payout Option</v>
      </c>
    </row>
    <row r="11014" spans="1:21" x14ac:dyDescent="0.25">
      <c r="A11014" t="s">
        <v>8250</v>
      </c>
      <c r="N11014" t="str">
        <v>Pattern Not Found</v>
      </c>
      <c r="O11014" t="str">
        <v>Pattern Not Found</v>
      </c>
      <c r="P11014" t="str">
        <v>Growth</v>
      </c>
      <c r="Q11014" t="str">
        <v>Pattern Not Found Pattern Not Found Growth</v>
      </c>
      <c r="U11014" t="str">
        <v>Reliance Capital Builder Fund II  Series C  Growth Option</v>
      </c>
    </row>
    <row r="11015" spans="1:21" x14ac:dyDescent="0.25">
      <c r="A11015" t="s">
        <v>8251</v>
      </c>
      <c r="N11015" t="str">
        <v>Pattern Not Found</v>
      </c>
      <c r="O11015" t="str">
        <v>Direct</v>
      </c>
      <c r="P11015" t="str">
        <v>Pattern Not Found</v>
      </c>
      <c r="Q11015" t="str">
        <v>Pattern Not Found Direct Pattern Not Found</v>
      </c>
      <c r="U11015" t="str">
        <v>Reliance Capital Builder Fund II Series A Direct PlanDividend Payout Option</v>
      </c>
    </row>
    <row r="11016" spans="1:21" x14ac:dyDescent="0.25">
      <c r="A11016" t="s">
        <v>8252</v>
      </c>
      <c r="N11016" t="str">
        <v>Pattern Not Found</v>
      </c>
      <c r="O11016" t="str">
        <v>Direct</v>
      </c>
      <c r="P11016" t="str">
        <v>Growth</v>
      </c>
      <c r="Q11016" t="str">
        <v>Pattern Not Found Direct Growth</v>
      </c>
      <c r="U11016" t="str">
        <v>Reliance Capital Builder Fund II Series A Direct PlanGrowth Option</v>
      </c>
    </row>
    <row r="11017" spans="1:21" x14ac:dyDescent="0.25">
      <c r="A11017" t="s">
        <v>8253</v>
      </c>
      <c r="N11017" t="str">
        <v>Pattern Not Found</v>
      </c>
      <c r="O11017" t="str">
        <v>Pattern Not Found</v>
      </c>
      <c r="P11017" t="str">
        <v>Pattern Not Found</v>
      </c>
      <c r="Q11017" t="str">
        <v>Pattern Not Found Pattern Not Found Pattern Not Found</v>
      </c>
      <c r="U11017" t="str">
        <v>Reliance Capital Builder Fund II Series A Dividend Payout Option</v>
      </c>
    </row>
    <row r="11018" spans="1:21" x14ac:dyDescent="0.25">
      <c r="A11018" t="s">
        <v>8254</v>
      </c>
      <c r="N11018" t="str">
        <v>Pattern Not Found</v>
      </c>
      <c r="O11018" t="str">
        <v>Pattern Not Found</v>
      </c>
      <c r="P11018" t="str">
        <v>Growth</v>
      </c>
      <c r="Q11018" t="str">
        <v>Pattern Not Found Pattern Not Found Growth</v>
      </c>
      <c r="U11018" t="str">
        <v>Reliance Capital Builder Fund II Series A Growth Option</v>
      </c>
    </row>
    <row r="11019" spans="1:21" x14ac:dyDescent="0.25">
      <c r="A11019" t="s">
        <v>8255</v>
      </c>
      <c r="N11019" t="str">
        <v>Pattern Not Found</v>
      </c>
      <c r="O11019" t="str">
        <v>Direct</v>
      </c>
      <c r="P11019" t="str">
        <v>Pattern Not Found</v>
      </c>
      <c r="Q11019" t="str">
        <v>Pattern Not Found Direct Pattern Not Found</v>
      </c>
      <c r="U11019" t="str">
        <v>Reliance Capital Builder Fund III  Series A  Direct Plan  Dividend Payout Option</v>
      </c>
    </row>
    <row r="11020" spans="1:21" x14ac:dyDescent="0.25">
      <c r="A11020" t="s">
        <v>8256</v>
      </c>
      <c r="N11020" t="str">
        <v>Pattern Not Found</v>
      </c>
      <c r="O11020" t="str">
        <v>Direct</v>
      </c>
      <c r="P11020" t="str">
        <v>Growth</v>
      </c>
      <c r="Q11020" t="str">
        <v>Pattern Not Found Direct Growth</v>
      </c>
      <c r="U11020" t="str">
        <v>Reliance Capital Builder Fund III  Series A  Direct Plan  Growth Option</v>
      </c>
    </row>
    <row r="11021" spans="1:21" x14ac:dyDescent="0.25">
      <c r="A11021" t="s">
        <v>8257</v>
      </c>
      <c r="N11021" t="str">
        <v>Pattern Not Found</v>
      </c>
      <c r="O11021" t="str">
        <v>Pattern Not Found</v>
      </c>
      <c r="P11021" t="str">
        <v>Pattern Not Found</v>
      </c>
      <c r="Q11021" t="str">
        <v>Pattern Not Found Pattern Not Found Pattern Not Found</v>
      </c>
      <c r="U11021" t="str">
        <v>Reliance Capital Builder Fund III  Series A  Dividend Payout Option</v>
      </c>
    </row>
    <row r="11022" spans="1:21" x14ac:dyDescent="0.25">
      <c r="A11022" t="s">
        <v>8258</v>
      </c>
      <c r="N11022" t="str">
        <v>Pattern Not Found</v>
      </c>
      <c r="O11022" t="str">
        <v>Pattern Not Found</v>
      </c>
      <c r="P11022" t="str">
        <v>Growth</v>
      </c>
      <c r="Q11022" t="str">
        <v>Pattern Not Found Pattern Not Found Growth</v>
      </c>
      <c r="U11022" t="str">
        <v>Reliance Capital Builder Fund III  Series A  Growth Option</v>
      </c>
    </row>
    <row r="11023" spans="1:21" x14ac:dyDescent="0.25">
      <c r="A11023" t="s">
        <v>8259</v>
      </c>
      <c r="N11023" t="str">
        <v>Pattern Not Found</v>
      </c>
      <c r="O11023" t="str">
        <v>Direct</v>
      </c>
      <c r="P11023" t="str">
        <v>Pattern Not Found</v>
      </c>
      <c r="Q11023" t="str">
        <v>Pattern Not Found Direct Pattern Not Found</v>
      </c>
      <c r="U11023" t="str">
        <v>Reliance Capital Builder Fund Series A Direct Plan Dividend Payout Opotion</v>
      </c>
    </row>
    <row r="11024" spans="1:21" x14ac:dyDescent="0.25">
      <c r="A11024" t="s">
        <v>8260</v>
      </c>
      <c r="N11024" t="str">
        <v>Pattern Not Found</v>
      </c>
      <c r="O11024" t="str">
        <v>Direct</v>
      </c>
      <c r="P11024" t="str">
        <v>Growth</v>
      </c>
      <c r="Q11024" t="str">
        <v>Pattern Not Found Direct Growth</v>
      </c>
      <c r="U11024" t="str">
        <v>Reliance Capital Builder Fund Series A Direct Plan Growth Option</v>
      </c>
    </row>
    <row r="11025" spans="1:21" x14ac:dyDescent="0.25">
      <c r="A11025" t="s">
        <v>8261</v>
      </c>
      <c r="N11025" t="str">
        <v>Pattern Not Found</v>
      </c>
      <c r="O11025" t="str">
        <v>Pattern Not Found</v>
      </c>
      <c r="P11025" t="str">
        <v>Pattern Not Found</v>
      </c>
      <c r="Q11025" t="str">
        <v>Pattern Not Found Pattern Not Found Pattern Not Found</v>
      </c>
      <c r="U11025" t="str">
        <v>Reliance Capital Builder Fund Series A Dividend Payout Option</v>
      </c>
    </row>
    <row r="11026" spans="1:21" x14ac:dyDescent="0.25">
      <c r="A11026" t="s">
        <v>8262</v>
      </c>
      <c r="N11026" t="str">
        <v>Pattern Not Found</v>
      </c>
      <c r="O11026" t="str">
        <v>Pattern Not Found</v>
      </c>
      <c r="P11026" t="str">
        <v>Growth</v>
      </c>
      <c r="Q11026" t="str">
        <v>Pattern Not Found Pattern Not Found Growth</v>
      </c>
      <c r="U11026" t="str">
        <v>Reliance Capital Builder Fund Series A Growth Option</v>
      </c>
    </row>
    <row r="11027" spans="1:21" x14ac:dyDescent="0.25">
      <c r="A11027" t="s">
        <v>8263</v>
      </c>
      <c r="N11027" t="str">
        <v>Pattern Not Found</v>
      </c>
      <c r="O11027" t="str">
        <v>Direct</v>
      </c>
      <c r="P11027" t="str">
        <v>Pattern Not Found</v>
      </c>
      <c r="Q11027" t="str">
        <v>Pattern Not Found Direct Pattern Not Found</v>
      </c>
      <c r="U11027" t="str">
        <v>Reliance Capital Builder Fund Series B Direct Plan Dividend Payout Option</v>
      </c>
    </row>
    <row r="11028" spans="1:21" x14ac:dyDescent="0.25">
      <c r="A11028" t="s">
        <v>8264</v>
      </c>
      <c r="N11028" t="str">
        <v>Pattern Not Found</v>
      </c>
      <c r="O11028" t="str">
        <v>Direct</v>
      </c>
      <c r="P11028" t="str">
        <v>Growth</v>
      </c>
      <c r="Q11028" t="str">
        <v>Pattern Not Found Direct Growth</v>
      </c>
      <c r="U11028" t="str">
        <v>Reliance Capital Builder Fund Series B Direct Plan Growth Opiton</v>
      </c>
    </row>
    <row r="11029" spans="1:21" x14ac:dyDescent="0.25">
      <c r="A11029" t="s">
        <v>8265</v>
      </c>
      <c r="N11029" t="str">
        <v>Pattern Not Found</v>
      </c>
      <c r="O11029" t="str">
        <v>Pattern Not Found</v>
      </c>
      <c r="P11029" t="str">
        <v>Pattern Not Found</v>
      </c>
      <c r="Q11029" t="str">
        <v>Pattern Not Found Pattern Not Found Pattern Not Found</v>
      </c>
      <c r="U11029" t="str">
        <v>Reliance Capital Builder Fund Series B Dividend Payout Option</v>
      </c>
    </row>
    <row r="11030" spans="1:21" x14ac:dyDescent="0.25">
      <c r="A11030" t="s">
        <v>8266</v>
      </c>
      <c r="N11030" t="str">
        <v>Pattern Not Found</v>
      </c>
      <c r="O11030" t="str">
        <v>Pattern Not Found</v>
      </c>
      <c r="P11030" t="str">
        <v>Growth</v>
      </c>
      <c r="Q11030" t="str">
        <v>Pattern Not Found Pattern Not Found Growth</v>
      </c>
      <c r="U11030" t="str">
        <v>Reliance Capital Builder Fund Series B Growth Option</v>
      </c>
    </row>
    <row r="11031" spans="1:21" x14ac:dyDescent="0.25">
      <c r="A11031" t="s">
        <v>8267</v>
      </c>
      <c r="N11031" t="str">
        <v>Pattern Not Found</v>
      </c>
      <c r="O11031" t="str">
        <v>Direct</v>
      </c>
      <c r="P11031" t="str">
        <v>Pattern Not Found</v>
      </c>
      <c r="Q11031" t="str">
        <v>Pattern Not Found Direct Pattern Not Found</v>
      </c>
      <c r="U11031" t="str">
        <v>Reliance Capital Builder Fund Series C Direct Plan Dividend Payout Option</v>
      </c>
    </row>
    <row r="11032" spans="1:21" x14ac:dyDescent="0.25">
      <c r="A11032" t="s">
        <v>8268</v>
      </c>
      <c r="N11032" t="str">
        <v>Pattern Not Found</v>
      </c>
      <c r="O11032" t="str">
        <v>Direct</v>
      </c>
      <c r="P11032" t="str">
        <v>Growth</v>
      </c>
      <c r="Q11032" t="str">
        <v>Pattern Not Found Direct Growth</v>
      </c>
      <c r="U11032" t="str">
        <v>Reliance Capital Builder Fund Series C Direct Plan Growth Option</v>
      </c>
    </row>
    <row r="11033" spans="1:21" x14ac:dyDescent="0.25">
      <c r="A11033" t="s">
        <v>8269</v>
      </c>
      <c r="N11033" t="str">
        <v>Pattern Not Found</v>
      </c>
      <c r="O11033" t="str">
        <v>Pattern Not Found</v>
      </c>
      <c r="P11033" t="str">
        <v>Pattern Not Found</v>
      </c>
      <c r="Q11033" t="str">
        <v>Pattern Not Found Pattern Not Found Pattern Not Found</v>
      </c>
      <c r="U11033" t="str">
        <v>Reliance Capital Builder Fund Series C Dividend Payout Option</v>
      </c>
    </row>
    <row r="11034" spans="1:21" x14ac:dyDescent="0.25">
      <c r="A11034" t="s">
        <v>8270</v>
      </c>
      <c r="N11034" t="str">
        <v>Pattern Not Found</v>
      </c>
      <c r="O11034" t="str">
        <v>Pattern Not Found</v>
      </c>
      <c r="P11034" t="str">
        <v>Growth</v>
      </c>
      <c r="Q11034" t="str">
        <v>Pattern Not Found Pattern Not Found Growth</v>
      </c>
      <c r="U11034" t="str">
        <v>Reliance Capital Builder Fund Series C Growth Option</v>
      </c>
    </row>
    <row r="11035" spans="1:21" x14ac:dyDescent="0.25">
      <c r="A11035" t="s">
        <v>8271</v>
      </c>
      <c r="N11035" t="str">
        <v>Pattern Not Found</v>
      </c>
      <c r="O11035" t="str">
        <v>Direct</v>
      </c>
      <c r="P11035" t="str">
        <v>Pattern Not Found</v>
      </c>
      <c r="Q11035" t="str">
        <v>Pattern Not Found Direct Pattern Not Found</v>
      </c>
      <c r="U11035" t="str">
        <v>Reliance Close Ended Equity Fund  Series A  Direct Plan  Dividend Payout Option</v>
      </c>
    </row>
    <row r="11036" spans="1:21" x14ac:dyDescent="0.25">
      <c r="A11036" t="s">
        <v>8272</v>
      </c>
      <c r="N11036" t="str">
        <v>Pattern Not Found</v>
      </c>
      <c r="O11036" t="str">
        <v>Direct</v>
      </c>
      <c r="P11036" t="str">
        <v>Growth</v>
      </c>
      <c r="Q11036" t="str">
        <v>Pattern Not Found Direct Growth</v>
      </c>
      <c r="U11036" t="str">
        <v>Reliance Close Ended Equity Fund  Series A  Direct Plan  Growth Option</v>
      </c>
    </row>
    <row r="11037" spans="1:21" x14ac:dyDescent="0.25">
      <c r="A11037" t="s">
        <v>8273</v>
      </c>
      <c r="N11037" t="str">
        <v>Pattern Not Found</v>
      </c>
      <c r="O11037" t="str">
        <v>Pattern Not Found</v>
      </c>
      <c r="P11037" t="str">
        <v>Pattern Not Found</v>
      </c>
      <c r="Q11037" t="str">
        <v>Pattern Not Found Pattern Not Found Pattern Not Found</v>
      </c>
      <c r="U11037" t="str">
        <v>Reliance Close Ended Equity Fund  Series A  Dividend Payout Option</v>
      </c>
    </row>
    <row r="11038" spans="1:21" x14ac:dyDescent="0.25">
      <c r="A11038" t="s">
        <v>8274</v>
      </c>
      <c r="N11038" t="str">
        <v>Pattern Not Found</v>
      </c>
      <c r="O11038" t="str">
        <v>Pattern Not Found</v>
      </c>
      <c r="P11038" t="str">
        <v>Growth</v>
      </c>
      <c r="Q11038" t="str">
        <v>Pattern Not Found Pattern Not Found Growth</v>
      </c>
      <c r="U11038" t="str">
        <v>Reliance Close Ended Equity Fund  Series A  Growth Option</v>
      </c>
    </row>
    <row r="11039" spans="1:21" x14ac:dyDescent="0.25">
      <c r="A11039" t="s">
        <v>8275</v>
      </c>
      <c r="N11039" t="str">
        <v>Pattern Not Found</v>
      </c>
      <c r="O11039" t="str">
        <v>Direct</v>
      </c>
      <c r="P11039" t="str">
        <v>Pattern Not Found</v>
      </c>
      <c r="Q11039" t="str">
        <v>Pattern Not Found Direct Pattern Not Found</v>
      </c>
      <c r="U11039" t="str">
        <v>Reliance Close Ended Equity Fund  Series B  Direct Plan  Dividend Payout Option</v>
      </c>
    </row>
    <row r="11040" spans="1:21" x14ac:dyDescent="0.25">
      <c r="A11040" t="s">
        <v>8276</v>
      </c>
      <c r="N11040" t="str">
        <v>Pattern Not Found</v>
      </c>
      <c r="O11040" t="str">
        <v>Direct</v>
      </c>
      <c r="P11040" t="str">
        <v>Growth</v>
      </c>
      <c r="Q11040" t="str">
        <v>Pattern Not Found Direct Growth</v>
      </c>
      <c r="U11040" t="str">
        <v>Reliance Close Ended Equity Fund  Series B  Direct Plan  Growth Option</v>
      </c>
    </row>
    <row r="11041" spans="1:21" x14ac:dyDescent="0.25">
      <c r="A11041" t="s">
        <v>8277</v>
      </c>
      <c r="N11041" t="str">
        <v>Pattern Not Found</v>
      </c>
      <c r="O11041" t="str">
        <v>Pattern Not Found</v>
      </c>
      <c r="P11041" t="str">
        <v>Pattern Not Found</v>
      </c>
      <c r="Q11041" t="str">
        <v>Pattern Not Found Pattern Not Found Pattern Not Found</v>
      </c>
      <c r="U11041" t="str">
        <v>Reliance Close Ended Equity Fund  Series B  Dividend Payout Option</v>
      </c>
    </row>
    <row r="11042" spans="1:21" x14ac:dyDescent="0.25">
      <c r="A11042" t="s">
        <v>8278</v>
      </c>
      <c r="N11042" t="str">
        <v>Pattern Not Found</v>
      </c>
      <c r="O11042" t="str">
        <v>Pattern Not Found</v>
      </c>
      <c r="P11042" t="str">
        <v>Growth</v>
      </c>
      <c r="Q11042" t="str">
        <v>Pattern Not Found Pattern Not Found Growth</v>
      </c>
      <c r="U11042" t="str">
        <v>Reliance Close Ended Equity Fund  Series B  Growth Option</v>
      </c>
    </row>
    <row r="11043" spans="1:21" x14ac:dyDescent="0.25">
      <c r="A11043" t="s">
        <v>8279</v>
      </c>
      <c r="N11043" t="str">
        <v>Pattern Not Found</v>
      </c>
      <c r="O11043" t="str">
        <v>Direct</v>
      </c>
      <c r="P11043" t="str">
        <v>Pattern Not Found</v>
      </c>
      <c r="Q11043" t="str">
        <v>Pattern Not Found Direct Pattern Not Found</v>
      </c>
      <c r="U11043" t="str">
        <v>Reliance Close Ended Equity Fund II Series A Direct Plan Dividend Payout Option</v>
      </c>
    </row>
    <row r="11044" spans="1:21" x14ac:dyDescent="0.25">
      <c r="A11044" t="s">
        <v>8280</v>
      </c>
      <c r="N11044" t="str">
        <v>Pattern Not Found</v>
      </c>
      <c r="O11044" t="str">
        <v>Direct</v>
      </c>
      <c r="P11044" t="str">
        <v>Growth</v>
      </c>
      <c r="Q11044" t="str">
        <v>Pattern Not Found Direct Growth</v>
      </c>
      <c r="U11044" t="str">
        <v>Reliance Close Ended Equity Fund II Series A Direct Plan Growth Option</v>
      </c>
    </row>
    <row r="11045" spans="1:21" x14ac:dyDescent="0.25">
      <c r="A11045" t="s">
        <v>8281</v>
      </c>
      <c r="N11045" t="str">
        <v>Pattern Not Found</v>
      </c>
      <c r="O11045" t="str">
        <v>Pattern Not Found</v>
      </c>
      <c r="P11045" t="str">
        <v>Pattern Not Found</v>
      </c>
      <c r="Q11045" t="str">
        <v>Pattern Not Found Pattern Not Found Pattern Not Found</v>
      </c>
      <c r="U11045" t="str">
        <v>Reliance Close Ended Equity Fund II Series A Dividend Payout Option</v>
      </c>
    </row>
    <row r="11046" spans="1:21" x14ac:dyDescent="0.25">
      <c r="A11046" t="s">
        <v>8282</v>
      </c>
      <c r="N11046" t="str">
        <v>Pattern Not Found</v>
      </c>
      <c r="O11046" t="str">
        <v>Pattern Not Found</v>
      </c>
      <c r="P11046" t="str">
        <v>Growth</v>
      </c>
      <c r="Q11046" t="str">
        <v>Pattern Not Found Pattern Not Found Growth</v>
      </c>
      <c r="U11046" t="str">
        <v>Reliance Close Ended Equity Fund II Series A Growth Option</v>
      </c>
    </row>
    <row r="11047" spans="1:21" x14ac:dyDescent="0.25">
      <c r="A11047" t="s">
        <v>1</v>
      </c>
      <c r="N11047" t="str">
        <v>Pattern Not Found</v>
      </c>
      <c r="O11047" t="str">
        <v>Pattern Not Found</v>
      </c>
      <c r="P11047" t="str">
        <v>Pattern Not Found</v>
      </c>
      <c r="Q11047" t="str">
        <v>Pattern Not Found Pattern Not Found Pattern Not Found</v>
      </c>
      <c r="U11047" t="str">
        <v xml:space="preserve"> </v>
      </c>
    </row>
    <row r="11048" spans="1:21" x14ac:dyDescent="0.25">
      <c r="A11048" t="s">
        <v>167</v>
      </c>
      <c r="N11048" t="str">
        <v>Pattern Not Found</v>
      </c>
      <c r="O11048" t="str">
        <v>Pattern Not Found</v>
      </c>
      <c r="P11048" t="str">
        <v>Pattern Not Found</v>
      </c>
      <c r="Q11048" t="str">
        <v>Pattern Not Found Pattern Not Found Pattern Not Found</v>
      </c>
      <c r="U11048" t="str">
        <v>SBI Mutual Fund</v>
      </c>
    </row>
    <row r="11049" spans="1:21" x14ac:dyDescent="0.25">
      <c r="A11049" t="s">
        <v>1</v>
      </c>
      <c r="N11049" t="str">
        <v>Pattern Not Found</v>
      </c>
      <c r="O11049" t="str">
        <v>Pattern Not Found</v>
      </c>
      <c r="P11049" t="str">
        <v>Pattern Not Found</v>
      </c>
      <c r="Q11049" t="str">
        <v>Pattern Not Found Pattern Not Found Pattern Not Found</v>
      </c>
      <c r="U11049" t="str">
        <v xml:space="preserve"> </v>
      </c>
    </row>
    <row r="11050" spans="1:21" x14ac:dyDescent="0.25">
      <c r="A11050" t="s">
        <v>8283</v>
      </c>
      <c r="N11050" t="str">
        <v>Pattern Not Found</v>
      </c>
      <c r="O11050" t="str">
        <v>Pattern Not Found</v>
      </c>
      <c r="P11050" t="str">
        <v>GROWTH</v>
      </c>
      <c r="Q11050" t="str">
        <v>Pattern Not Found Pattern Not Found GROWTH</v>
      </c>
      <c r="U11050" t="str">
        <v>SBI EQUITY OPPORTUNITIES FUND   SERIES IV  REGULAR PLAN  GROWTH</v>
      </c>
    </row>
    <row r="11051" spans="1:21" x14ac:dyDescent="0.25">
      <c r="A11051" t="s">
        <v>8284</v>
      </c>
      <c r="N11051" t="str">
        <v>Pattern Not Found</v>
      </c>
      <c r="O11051" t="str">
        <v>DIRECT</v>
      </c>
      <c r="P11051" t="str">
        <v>GROWTH</v>
      </c>
      <c r="Q11051" t="str">
        <v>Pattern Not Found DIRECT GROWTH</v>
      </c>
      <c r="U11051" t="str">
        <v>SBI EQUITY OPPORTUNITIES FUND  SERIES IV  DIRECT PLAN  GROWTH</v>
      </c>
    </row>
    <row r="11052" spans="1:21" x14ac:dyDescent="0.25">
      <c r="A11052" t="s">
        <v>8285</v>
      </c>
      <c r="N11052" t="str">
        <v>Pattern Not Found</v>
      </c>
      <c r="O11052" t="str">
        <v>Direct</v>
      </c>
      <c r="P11052" t="str">
        <v>Pattern Not Found</v>
      </c>
      <c r="Q11052" t="str">
        <v>Pattern Not Found Direct Pattern Not Found</v>
      </c>
      <c r="U11052" t="str">
        <v>SBI Equity Opportunities FundSeries IV  Direct Plan  Income Distribution cum Capital Withdrawal Option (IDCW)</v>
      </c>
    </row>
    <row r="11053" spans="1:21" x14ac:dyDescent="0.25">
      <c r="A11053" t="s">
        <v>8286</v>
      </c>
      <c r="N11053" t="str">
        <v>Pattern Not Found</v>
      </c>
      <c r="O11053" t="str">
        <v>Pattern Not Found</v>
      </c>
      <c r="P11053" t="str">
        <v>Pattern Not Found</v>
      </c>
      <c r="Q11053" t="str">
        <v>Pattern Not Found Pattern Not Found Pattern Not Found</v>
      </c>
      <c r="U11053" t="str">
        <v>SBI Equity Opportunities FundSeries IV  Regular Plan  Income Distribution cum Capital Withdrawal Option (IDCW)</v>
      </c>
    </row>
    <row r="11054" spans="1:21" x14ac:dyDescent="0.25">
      <c r="A11054" t="s">
        <v>1</v>
      </c>
      <c r="N11054" t="str">
        <v>Pattern Not Found</v>
      </c>
      <c r="O11054" t="str">
        <v>Pattern Not Found</v>
      </c>
      <c r="P11054" t="str">
        <v>Pattern Not Found</v>
      </c>
      <c r="Q11054" t="str">
        <v>Pattern Not Found Pattern Not Found Pattern Not Found</v>
      </c>
      <c r="U11054" t="str">
        <v xml:space="preserve"> </v>
      </c>
    </row>
    <row r="11055" spans="1:21" x14ac:dyDescent="0.25">
      <c r="A11055" t="s">
        <v>218</v>
      </c>
      <c r="N11055" t="str">
        <v>Pattern Not Found</v>
      </c>
      <c r="O11055" t="str">
        <v>Pattern Not Found</v>
      </c>
      <c r="P11055" t="str">
        <v>Pattern Not Found</v>
      </c>
      <c r="Q11055" t="str">
        <v>Pattern Not Found Pattern Not Found Pattern Not Found</v>
      </c>
      <c r="U11055" t="str">
        <v>UTI Mutual Fund</v>
      </c>
    </row>
    <row r="11056" spans="1:21" x14ac:dyDescent="0.25">
      <c r="A11056" t="s">
        <v>1</v>
      </c>
      <c r="N11056" t="str">
        <v>Pattern Not Found</v>
      </c>
      <c r="O11056" t="str">
        <v>Pattern Not Found</v>
      </c>
      <c r="P11056" t="str">
        <v>Pattern Not Found</v>
      </c>
      <c r="Q11056" t="str">
        <v>Pattern Not Found Pattern Not Found Pattern Not Found</v>
      </c>
      <c r="U11056" t="str">
        <v xml:space="preserve"> </v>
      </c>
    </row>
    <row r="11057" spans="1:21" x14ac:dyDescent="0.25">
      <c r="A11057" t="s">
        <v>8287</v>
      </c>
      <c r="N11057" t="str">
        <v>Pattern Not Found</v>
      </c>
      <c r="O11057" t="str">
        <v>Direct</v>
      </c>
      <c r="P11057" t="str">
        <v>Pattern Not Found</v>
      </c>
      <c r="Q11057" t="str">
        <v>Pattern Not Found Direct Pattern Not Found</v>
      </c>
      <c r="U11057" t="str">
        <v>UTI Focussed Equity Fund Series  1 (2195 Days)  Direct Plan  Dividend Option</v>
      </c>
    </row>
    <row r="11058" spans="1:21" x14ac:dyDescent="0.25">
      <c r="A11058" t="s">
        <v>8288</v>
      </c>
      <c r="N11058" t="str">
        <v>Pattern Not Found</v>
      </c>
      <c r="O11058" t="str">
        <v>Direct</v>
      </c>
      <c r="P11058" t="str">
        <v>Growth</v>
      </c>
      <c r="Q11058" t="str">
        <v>Pattern Not Found Direct Growth</v>
      </c>
      <c r="U11058" t="str">
        <v>UTI Focussed Equity Fund Series  1 (2195 Days)  Direct Plan  Growth Option</v>
      </c>
    </row>
    <row r="11059" spans="1:21" x14ac:dyDescent="0.25">
      <c r="A11059" t="s">
        <v>8289</v>
      </c>
      <c r="N11059" t="str">
        <v>Pattern Not Found</v>
      </c>
      <c r="O11059" t="str">
        <v>Pattern Not Found</v>
      </c>
      <c r="P11059" t="str">
        <v>Pattern Not Found</v>
      </c>
      <c r="Q11059" t="str">
        <v>Pattern Not Found Pattern Not Found Pattern Not Found</v>
      </c>
      <c r="U11059" t="str">
        <v>UTI Focussed Equity Fund Series  1 (2195 Days)  Regular Plan  Dividend Option</v>
      </c>
    </row>
    <row r="11060" spans="1:21" x14ac:dyDescent="0.25">
      <c r="A11060" t="s">
        <v>8290</v>
      </c>
      <c r="N11060" t="str">
        <v>Pattern Not Found</v>
      </c>
      <c r="O11060" t="str">
        <v>Pattern Not Found</v>
      </c>
      <c r="P11060" t="str">
        <v>Growth</v>
      </c>
      <c r="Q11060" t="str">
        <v>Pattern Not Found Pattern Not Found Growth</v>
      </c>
      <c r="U11060" t="str">
        <v>UTI Focussed Equity Fund Series  1 (2195 Days)  Regular Plan  Growth Option</v>
      </c>
    </row>
    <row r="11061" spans="1:21" x14ac:dyDescent="0.25">
      <c r="A11061" t="s">
        <v>8291</v>
      </c>
      <c r="N11061" t="str">
        <v>Pattern Not Found</v>
      </c>
      <c r="O11061" t="str">
        <v>Direct</v>
      </c>
      <c r="P11061" t="str">
        <v>Pattern Not Found</v>
      </c>
      <c r="Q11061" t="str">
        <v>Pattern Not Found Direct Pattern Not Found</v>
      </c>
      <c r="U11061" t="str">
        <v>UTI Focussed Equity Fund  Series IV (1104 Days)  Direct Plan  Dividend  Option</v>
      </c>
    </row>
    <row r="11062" spans="1:21" x14ac:dyDescent="0.25">
      <c r="A11062" t="s">
        <v>8292</v>
      </c>
      <c r="N11062" t="str">
        <v>Pattern Not Found</v>
      </c>
      <c r="O11062" t="str">
        <v>Direct</v>
      </c>
      <c r="P11062" t="str">
        <v>Growth</v>
      </c>
      <c r="Q11062" t="str">
        <v>Pattern Not Found Direct Growth</v>
      </c>
      <c r="U11062" t="str">
        <v>UTI Focussed Equity Fund  Series IV (1104 Days)  Direct Plan  Growth Option</v>
      </c>
    </row>
    <row r="11063" spans="1:21" x14ac:dyDescent="0.25">
      <c r="A11063" t="s">
        <v>8293</v>
      </c>
      <c r="N11063" t="str">
        <v>Pattern Not Found</v>
      </c>
      <c r="O11063" t="str">
        <v>Pattern Not Found</v>
      </c>
      <c r="P11063" t="str">
        <v>Pattern Not Found</v>
      </c>
      <c r="Q11063" t="str">
        <v>Pattern Not Found Pattern Not Found Pattern Not Found</v>
      </c>
      <c r="U11063" t="str">
        <v>UTI Focussed Equity Fund  Series IV (1104 Days)  Regular Plan  Dividend Option</v>
      </c>
    </row>
    <row r="11064" spans="1:21" x14ac:dyDescent="0.25">
      <c r="A11064" t="s">
        <v>8294</v>
      </c>
      <c r="N11064" t="str">
        <v>Pattern Not Found</v>
      </c>
      <c r="O11064" t="str">
        <v>Pattern Not Found</v>
      </c>
      <c r="P11064" t="str">
        <v>Growth</v>
      </c>
      <c r="Q11064" t="str">
        <v>Pattern Not Found Pattern Not Found Growth</v>
      </c>
      <c r="U11064" t="str">
        <v>UTI Focussed Equity Fund  Series IV (1104 Days)  Regular Plan  Growth Option</v>
      </c>
    </row>
    <row r="11065" spans="1:21" x14ac:dyDescent="0.25">
      <c r="A11065" t="s">
        <v>8295</v>
      </c>
      <c r="N11065" t="str">
        <v>Pattern Not Found</v>
      </c>
      <c r="O11065" t="str">
        <v>Direct</v>
      </c>
      <c r="P11065" t="str">
        <v>Pattern Not Found</v>
      </c>
      <c r="Q11065" t="str">
        <v>Pattern Not Found Direct Pattern Not Found</v>
      </c>
      <c r="U11065" t="str">
        <v>UTI Focussed Equity Fund  Series V (1102 Days)  Direct Plan  Dividend Option</v>
      </c>
    </row>
    <row r="11066" spans="1:21" x14ac:dyDescent="0.25">
      <c r="A11066" t="s">
        <v>8296</v>
      </c>
      <c r="N11066" t="str">
        <v>Pattern Not Found</v>
      </c>
      <c r="O11066" t="str">
        <v>Direct</v>
      </c>
      <c r="P11066" t="str">
        <v>Growth</v>
      </c>
      <c r="Q11066" t="str">
        <v>Pattern Not Found Direct Growth</v>
      </c>
      <c r="U11066" t="str">
        <v>UTI Focussed Equity Fund  Series V (1102 Days)  Direct Plan  Growth Option</v>
      </c>
    </row>
    <row r="11067" spans="1:21" x14ac:dyDescent="0.25">
      <c r="A11067" t="s">
        <v>8297</v>
      </c>
      <c r="N11067" t="str">
        <v>Pattern Not Found</v>
      </c>
      <c r="O11067" t="str">
        <v>Pattern Not Found</v>
      </c>
      <c r="P11067" t="str">
        <v>Pattern Not Found</v>
      </c>
      <c r="Q11067" t="str">
        <v>Pattern Not Found Pattern Not Found Pattern Not Found</v>
      </c>
      <c r="U11067" t="str">
        <v>UTI Focussed Equity Fund  Series V (1102 Days)  Regular Plan  Dividend Option</v>
      </c>
    </row>
    <row r="11068" spans="1:21" x14ac:dyDescent="0.25">
      <c r="A11068" t="s">
        <v>8298</v>
      </c>
      <c r="N11068" t="str">
        <v>Pattern Not Found</v>
      </c>
      <c r="O11068" t="str">
        <v>Pattern Not Found</v>
      </c>
      <c r="P11068" t="str">
        <v>Growth</v>
      </c>
      <c r="Q11068" t="str">
        <v>Pattern Not Found Pattern Not Found Growth</v>
      </c>
      <c r="U11068" t="str">
        <v>UTI Focussed Equity Fund  Series V (1102 Days)  Regular Plan  Growth Option</v>
      </c>
    </row>
    <row r="11069" spans="1:21" x14ac:dyDescent="0.25">
      <c r="A11069" t="s">
        <v>8299</v>
      </c>
      <c r="N11069" t="str">
        <v>Pattern Not Found</v>
      </c>
      <c r="O11069" t="str">
        <v>Direct</v>
      </c>
      <c r="P11069" t="str">
        <v>Growth</v>
      </c>
      <c r="Q11069" t="str">
        <v>Pattern Not Found Direct Growth</v>
      </c>
      <c r="U11069" t="str">
        <v>UTI Focussed Equity Fund  Series VI (1150 Days)  Direct Plan  Growth Option</v>
      </c>
    </row>
    <row r="11070" spans="1:21" x14ac:dyDescent="0.25">
      <c r="A11070" t="s">
        <v>8300</v>
      </c>
      <c r="N11070" t="str">
        <v>Pattern Not Found</v>
      </c>
      <c r="O11070" t="str">
        <v>Direct</v>
      </c>
      <c r="P11070" t="str">
        <v>Pattern Not Found</v>
      </c>
      <c r="Q11070" t="str">
        <v>Pattern Not Found Direct Pattern Not Found</v>
      </c>
      <c r="U11070" t="str">
        <v>UTI Focussed Equity Fund  Series VI (1150 Days)  Direct Plan  IDCW</v>
      </c>
    </row>
    <row r="11071" spans="1:21" x14ac:dyDescent="0.25">
      <c r="A11071" t="s">
        <v>8301</v>
      </c>
      <c r="N11071" t="str">
        <v>Pattern Not Found</v>
      </c>
      <c r="O11071" t="str">
        <v>Pattern Not Found</v>
      </c>
      <c r="P11071" t="str">
        <v>Growth</v>
      </c>
      <c r="Q11071" t="str">
        <v>Pattern Not Found Pattern Not Found Growth</v>
      </c>
      <c r="U11071" t="str">
        <v>UTI Focussed Equity Fund  Series VI (1150 Days)  Regular Plan  Growth Option</v>
      </c>
    </row>
    <row r="11072" spans="1:21" x14ac:dyDescent="0.25">
      <c r="A11072" t="s">
        <v>8302</v>
      </c>
      <c r="N11072" t="str">
        <v>Pattern Not Found</v>
      </c>
      <c r="O11072" t="str">
        <v>Pattern Not Found</v>
      </c>
      <c r="P11072" t="str">
        <v>Pattern Not Found</v>
      </c>
      <c r="Q11072" t="str">
        <v>Pattern Not Found Pattern Not Found Pattern Not Found</v>
      </c>
      <c r="U11072" t="str">
        <v>UTI Focussed Equity Fund  Series VI (1150 Days)  Regular Plan  IDCW</v>
      </c>
    </row>
    <row r="11073" spans="1:21" x14ac:dyDescent="0.25">
      <c r="A11073" t="s">
        <v>8303</v>
      </c>
      <c r="N11073" t="str">
        <v>Pattern Not Found</v>
      </c>
      <c r="O11073" t="str">
        <v>Direct</v>
      </c>
      <c r="P11073" t="str">
        <v>Growth</v>
      </c>
      <c r="Q11073" t="str">
        <v>Pattern Not Found Direct Growth</v>
      </c>
      <c r="U11073" t="str">
        <v>UTI Long Term Advantage Fund Series VII  Direct Plan  Growth Option</v>
      </c>
    </row>
    <row r="11074" spans="1:21" x14ac:dyDescent="0.25">
      <c r="A11074" t="s">
        <v>8304</v>
      </c>
      <c r="N11074" t="str">
        <v>Pattern Not Found</v>
      </c>
      <c r="O11074" t="str">
        <v>Direct</v>
      </c>
      <c r="P11074" t="str">
        <v>Pattern Not Found</v>
      </c>
      <c r="Q11074" t="str">
        <v>Pattern Not Found Direct Pattern Not Found</v>
      </c>
      <c r="U11074" t="str">
        <v>UTI Long Term Advantage Fund Series VII  Direct Plan  IDCW</v>
      </c>
    </row>
    <row r="11075" spans="1:21" x14ac:dyDescent="0.25">
      <c r="A11075" t="s">
        <v>8305</v>
      </c>
      <c r="N11075" t="str">
        <v>Pattern Not Found</v>
      </c>
      <c r="O11075" t="str">
        <v>Pattern Not Found</v>
      </c>
      <c r="P11075" t="str">
        <v>Growth</v>
      </c>
      <c r="Q11075" t="str">
        <v>Pattern Not Found Pattern Not Found Growth</v>
      </c>
      <c r="U11075" t="str">
        <v>UTI Long Term Advantage Fund Series VII  Regular Plan  Growth Option</v>
      </c>
    </row>
    <row r="11076" spans="1:21" x14ac:dyDescent="0.25">
      <c r="A11076" t="s">
        <v>8306</v>
      </c>
      <c r="N11076" t="str">
        <v>Pattern Not Found</v>
      </c>
      <c r="O11076" t="str">
        <v>Pattern Not Found</v>
      </c>
      <c r="P11076" t="str">
        <v>Pattern Not Found</v>
      </c>
      <c r="Q11076" t="str">
        <v>Pattern Not Found Pattern Not Found Pattern Not Found</v>
      </c>
      <c r="U11076" t="str">
        <v>UTI Long Term Advantage Fund Series VII  Regular Plan  IDCW</v>
      </c>
    </row>
    <row r="11077" spans="1:21" x14ac:dyDescent="0.25">
      <c r="A11077" t="s">
        <v>1</v>
      </c>
      <c r="N11077" t="str">
        <v>Pattern Not Found</v>
      </c>
      <c r="O11077" t="str">
        <v>Pattern Not Found</v>
      </c>
      <c r="P11077" t="str">
        <v>Pattern Not Found</v>
      </c>
      <c r="Q11077" t="str">
        <v>Pattern Not Found Pattern Not Found Pattern Not Found</v>
      </c>
      <c r="U11077" t="str">
        <v xml:space="preserve"> </v>
      </c>
    </row>
    <row r="11078" spans="1:21" x14ac:dyDescent="0.25">
      <c r="A11078" t="s">
        <v>8307</v>
      </c>
      <c r="N11078" t="str">
        <v>Pattern Not Found</v>
      </c>
      <c r="O11078" t="str">
        <v>Pattern Not Found</v>
      </c>
      <c r="P11078" t="str">
        <v>Pattern Not Found</v>
      </c>
      <c r="Q11078" t="str">
        <v>Pattern Not Found Pattern Not Found Pattern Not Found</v>
      </c>
      <c r="U11078" t="str">
        <v>Close Ended Schemes(Income)</v>
      </c>
    </row>
    <row r="11079" spans="1:21" x14ac:dyDescent="0.25">
      <c r="A11079" t="s">
        <v>1</v>
      </c>
      <c r="N11079" t="str">
        <v>Pattern Not Found</v>
      </c>
      <c r="O11079" t="str">
        <v>Pattern Not Found</v>
      </c>
      <c r="P11079" t="str">
        <v>Pattern Not Found</v>
      </c>
      <c r="Q11079" t="str">
        <v>Pattern Not Found Pattern Not Found Pattern Not Found</v>
      </c>
      <c r="U11079" t="str">
        <v xml:space="preserve"> </v>
      </c>
    </row>
    <row r="11080" spans="1:21" x14ac:dyDescent="0.25">
      <c r="A11080" t="s">
        <v>3</v>
      </c>
      <c r="N11080" t="str">
        <v>Pattern Not Found</v>
      </c>
      <c r="O11080" t="str">
        <v>Pattern Not Found</v>
      </c>
      <c r="P11080" t="str">
        <v>Pattern Not Found</v>
      </c>
      <c r="Q11080" t="str">
        <v>Pattern Not Found Pattern Not Found Pattern Not Found</v>
      </c>
      <c r="U11080" t="str">
        <v>Aditya Birla Sun Life Mutual Fund</v>
      </c>
    </row>
    <row r="11081" spans="1:21" x14ac:dyDescent="0.25">
      <c r="A11081" t="s">
        <v>1</v>
      </c>
      <c r="N11081" t="str">
        <v>Pattern Not Found</v>
      </c>
      <c r="O11081" t="str">
        <v>Pattern Not Found</v>
      </c>
      <c r="P11081" t="str">
        <v>Pattern Not Found</v>
      </c>
      <c r="Q11081" t="str">
        <v>Pattern Not Found Pattern Not Found Pattern Not Found</v>
      </c>
      <c r="U11081" t="str">
        <v xml:space="preserve"> </v>
      </c>
    </row>
    <row r="11082" spans="1:21" x14ac:dyDescent="0.25">
      <c r="A11082" t="s">
        <v>8308</v>
      </c>
      <c r="N11082" t="str">
        <v>Pattern Not Found</v>
      </c>
      <c r="O11082" t="str">
        <v>Direct</v>
      </c>
      <c r="P11082" t="str">
        <v>Growth</v>
      </c>
      <c r="Q11082" t="str">
        <v>Pattern Not Found Direct Growth</v>
      </c>
      <c r="U11082" t="str">
        <v>Aditya Birla Sun Life Fixed Maturity Plan  Series UQ (92 days)  Direct Plan  Growth Option</v>
      </c>
    </row>
    <row r="11083" spans="1:21" x14ac:dyDescent="0.25">
      <c r="A11083" t="s">
        <v>8309</v>
      </c>
      <c r="N11083" t="str">
        <v>Pattern Not Found</v>
      </c>
      <c r="O11083" t="str">
        <v>Direct</v>
      </c>
      <c r="P11083" t="str">
        <v>Pattern Not Found</v>
      </c>
      <c r="Q11083" t="str">
        <v>Pattern Not Found Direct Pattern Not Found</v>
      </c>
      <c r="U11083" t="str">
        <v>Aditya Birla Sun Life Fixed Maturity Plan  Series UQ (92 days)  Direct Plan  Payout of IDCW Option</v>
      </c>
    </row>
    <row r="11084" spans="1:21" x14ac:dyDescent="0.25">
      <c r="A11084" t="s">
        <v>8310</v>
      </c>
      <c r="N11084" t="str">
        <v>Pattern Not Found</v>
      </c>
      <c r="O11084" t="str">
        <v>Pattern Not Found</v>
      </c>
      <c r="P11084" t="str">
        <v>Growth</v>
      </c>
      <c r="Q11084" t="str">
        <v>Pattern Not Found Pattern Not Found Growth</v>
      </c>
      <c r="U11084" t="str">
        <v>Aditya Birla Sun Life Fixed Maturity Plan  Series UQ (92 days)  Regular Plan  Growth Option</v>
      </c>
    </row>
    <row r="11085" spans="1:21" x14ac:dyDescent="0.25">
      <c r="A11085" t="s">
        <v>8311</v>
      </c>
      <c r="N11085" t="str">
        <v>Pattern Not Found</v>
      </c>
      <c r="O11085" t="str">
        <v>Pattern Not Found</v>
      </c>
      <c r="P11085" t="str">
        <v>Pattern Not Found</v>
      </c>
      <c r="Q11085" t="str">
        <v>Pattern Not Found Pattern Not Found Pattern Not Found</v>
      </c>
      <c r="U11085" t="str">
        <v>Aditya Birla Sun Life Fixed Maturity Plan  Series UQ (92 days)  Regular Plan  Payout of IDCW Option</v>
      </c>
    </row>
    <row r="11086" spans="1:21" x14ac:dyDescent="0.25">
      <c r="A11086" t="s">
        <v>8312</v>
      </c>
      <c r="N11086" t="str">
        <v>Pattern Not Found</v>
      </c>
      <c r="O11086" t="str">
        <v>Direct</v>
      </c>
      <c r="P11086" t="str">
        <v>Growth</v>
      </c>
      <c r="Q11086" t="str">
        <v>Pattern Not Found Direct Growth</v>
      </c>
      <c r="U11086" t="str">
        <v>Aditya Birla Sun Life Fixed Maturity Plan  Series UR (85 days)  Direct Plan  Growth Option</v>
      </c>
    </row>
    <row r="11087" spans="1:21" x14ac:dyDescent="0.25">
      <c r="A11087" t="s">
        <v>8313</v>
      </c>
      <c r="N11087" t="str">
        <v>Pattern Not Found</v>
      </c>
      <c r="O11087" t="str">
        <v>Direct</v>
      </c>
      <c r="P11087" t="str">
        <v>Pattern Not Found</v>
      </c>
      <c r="Q11087" t="str">
        <v>Pattern Not Found Direct Pattern Not Found</v>
      </c>
      <c r="U11087" t="str">
        <v>Aditya Birla Sun Life Fixed Maturity Plan  Series UR (85 days)  Direct Plan  Payout of IDCW Option</v>
      </c>
    </row>
    <row r="11088" spans="1:21" x14ac:dyDescent="0.25">
      <c r="A11088" t="s">
        <v>8314</v>
      </c>
      <c r="N11088" t="str">
        <v>Pattern Not Found</v>
      </c>
      <c r="O11088" t="str">
        <v>Pattern Not Found</v>
      </c>
      <c r="P11088" t="str">
        <v>Growth</v>
      </c>
      <c r="Q11088" t="str">
        <v>Pattern Not Found Pattern Not Found Growth</v>
      </c>
      <c r="U11088" t="str">
        <v>Aditya Birla Sun Life Fixed Maturity Plan  Series UR (85 days)  Regular Plan  Growth Option</v>
      </c>
    </row>
    <row r="11089" spans="1:21" x14ac:dyDescent="0.25">
      <c r="A11089" t="s">
        <v>8315</v>
      </c>
      <c r="N11089" t="str">
        <v>Pattern Not Found</v>
      </c>
      <c r="O11089" t="str">
        <v>Pattern Not Found</v>
      </c>
      <c r="P11089" t="str">
        <v>Pattern Not Found</v>
      </c>
      <c r="Q11089" t="str">
        <v>Pattern Not Found Pattern Not Found Pattern Not Found</v>
      </c>
      <c r="U11089" t="str">
        <v>Aditya Birla Sun Life Fixed Maturity Plan  Series UR (85 days)  Regular Plan  Payout of IDCW Option</v>
      </c>
    </row>
    <row r="11090" spans="1:21" x14ac:dyDescent="0.25">
      <c r="A11090" t="s">
        <v>8316</v>
      </c>
      <c r="N11090" t="str">
        <v>Pattern Not Found</v>
      </c>
      <c r="O11090" t="str">
        <v>Direct</v>
      </c>
      <c r="P11090" t="str">
        <v>Growth</v>
      </c>
      <c r="Q11090" t="str">
        <v>Pattern Not Found Direct Growth</v>
      </c>
      <c r="U11090" t="str">
        <v>Aditya Birla Sun Life Fixed Maturity Plan  Series US (100 days)  Direct Plan  Growth Option</v>
      </c>
    </row>
    <row r="11091" spans="1:21" x14ac:dyDescent="0.25">
      <c r="A11091" t="s">
        <v>8317</v>
      </c>
      <c r="N11091" t="str">
        <v>Pattern Not Found</v>
      </c>
      <c r="O11091" t="str">
        <v>Direct</v>
      </c>
      <c r="P11091" t="str">
        <v>Pattern Not Found</v>
      </c>
      <c r="Q11091" t="str">
        <v>Pattern Not Found Direct Pattern Not Found</v>
      </c>
      <c r="U11091" t="str">
        <v>Aditya Birla Sun Life Fixed Maturity Plan  Series US (100 days)  Direct Plan  Payout of IDCW Option</v>
      </c>
    </row>
    <row r="11092" spans="1:21" x14ac:dyDescent="0.25">
      <c r="A11092" t="s">
        <v>8318</v>
      </c>
      <c r="N11092" t="str">
        <v>Pattern Not Found</v>
      </c>
      <c r="O11092" t="str">
        <v>Pattern Not Found</v>
      </c>
      <c r="P11092" t="str">
        <v>Growth</v>
      </c>
      <c r="Q11092" t="str">
        <v>Pattern Not Found Pattern Not Found Growth</v>
      </c>
      <c r="U11092" t="str">
        <v>Aditya Birla Sun Life Fixed Maturity Plan  Series US (100 days)  Regular Plan  Growth Option</v>
      </c>
    </row>
    <row r="11093" spans="1:21" x14ac:dyDescent="0.25">
      <c r="A11093" t="s">
        <v>8319</v>
      </c>
      <c r="N11093" t="str">
        <v>Pattern Not Found</v>
      </c>
      <c r="O11093" t="str">
        <v>Pattern Not Found</v>
      </c>
      <c r="P11093" t="str">
        <v>Pattern Not Found</v>
      </c>
      <c r="Q11093" t="str">
        <v>Pattern Not Found Pattern Not Found Pattern Not Found</v>
      </c>
      <c r="U11093" t="str">
        <v>Aditya Birla Sun Life Fixed Maturity Plan  Series US (100 days)  Regular Plan  Payout of IDCW Option</v>
      </c>
    </row>
    <row r="11094" spans="1:21" x14ac:dyDescent="0.25">
      <c r="A11094" t="s">
        <v>8320</v>
      </c>
      <c r="N11094" t="str">
        <v>Pattern Not Found</v>
      </c>
      <c r="O11094" t="str">
        <v>Direct</v>
      </c>
      <c r="P11094" t="str">
        <v>Growth</v>
      </c>
      <c r="Q11094" t="str">
        <v>Pattern Not Found Direct Growth</v>
      </c>
      <c r="U11094" t="str">
        <v>Aditya Birla Sun Life Fixed Term Plan  Series TI (1837 days)  Direct Plan  Growth Option</v>
      </c>
    </row>
    <row r="11095" spans="1:21" x14ac:dyDescent="0.25">
      <c r="A11095" t="s">
        <v>8321</v>
      </c>
      <c r="N11095" t="str">
        <v>Pattern Not Found</v>
      </c>
      <c r="O11095" t="str">
        <v>Direct</v>
      </c>
      <c r="P11095" t="str">
        <v>Pattern Not Found</v>
      </c>
      <c r="Q11095" t="str">
        <v>Pattern Not Found Direct Pattern Not Found</v>
      </c>
      <c r="U11095" t="str">
        <v>Aditya Birla Sun Life Fixed Term Plan  Series TI (1837 days)  Direct Plan  Payout of IDCW option</v>
      </c>
    </row>
    <row r="11096" spans="1:21" x14ac:dyDescent="0.25">
      <c r="A11096" t="s">
        <v>8322</v>
      </c>
      <c r="N11096" t="str">
        <v>Pattern Not Found</v>
      </c>
      <c r="O11096" t="str">
        <v>Pattern Not Found</v>
      </c>
      <c r="P11096" t="str">
        <v>Growth</v>
      </c>
      <c r="Q11096" t="str">
        <v>Pattern Not Found Pattern Not Found Growth</v>
      </c>
      <c r="U11096" t="str">
        <v>Aditya Birla Sun Life Fixed Term Plan  Series TI (1837 days)  Regular Plan  Growth Option</v>
      </c>
    </row>
    <row r="11097" spans="1:21" x14ac:dyDescent="0.25">
      <c r="A11097" t="s">
        <v>8323</v>
      </c>
      <c r="N11097" t="str">
        <v>Pattern Not Found</v>
      </c>
      <c r="O11097" t="str">
        <v>Pattern Not Found</v>
      </c>
      <c r="P11097" t="str">
        <v>Pattern Not Found</v>
      </c>
      <c r="Q11097" t="str">
        <v>Pattern Not Found Pattern Not Found Pattern Not Found</v>
      </c>
      <c r="U11097" t="str">
        <v>Aditya Birla Sun Life Fixed Term Plan  Series TI (1837 days)  Regular Plan  Payout of IDCW option</v>
      </c>
    </row>
    <row r="11098" spans="1:21" x14ac:dyDescent="0.25">
      <c r="A11098" t="s">
        <v>8324</v>
      </c>
      <c r="N11098" t="str">
        <v>Pattern Not Found</v>
      </c>
      <c r="O11098" t="str">
        <v>Direct</v>
      </c>
      <c r="P11098" t="str">
        <v>Growth</v>
      </c>
      <c r="Q11098" t="str">
        <v>Pattern Not Found Direct Growth</v>
      </c>
      <c r="U11098" t="str">
        <v>Aditya Birla Sun Life Fixed Term Plan  Series TJ (1838 days)  Direct Plan  Growth Option</v>
      </c>
    </row>
    <row r="11099" spans="1:21" x14ac:dyDescent="0.25">
      <c r="A11099" t="s">
        <v>8325</v>
      </c>
      <c r="N11099" t="str">
        <v>Pattern Not Found</v>
      </c>
      <c r="O11099" t="str">
        <v>Direct</v>
      </c>
      <c r="P11099" t="str">
        <v>Pattern Not Found</v>
      </c>
      <c r="Q11099" t="str">
        <v>Pattern Not Found Direct Pattern Not Found</v>
      </c>
      <c r="U11099" t="str">
        <v>Aditya Birla Sun Life Fixed Term Plan  Series TJ (1838 days)  Direct Plan  Payout of IDCW Option</v>
      </c>
    </row>
    <row r="11100" spans="1:21" x14ac:dyDescent="0.25">
      <c r="A11100" t="s">
        <v>8326</v>
      </c>
      <c r="N11100" t="str">
        <v>Pattern Not Found</v>
      </c>
      <c r="O11100" t="str">
        <v>Pattern Not Found</v>
      </c>
      <c r="P11100" t="str">
        <v>Growth</v>
      </c>
      <c r="Q11100" t="str">
        <v>Pattern Not Found Pattern Not Found Growth</v>
      </c>
      <c r="U11100" t="str">
        <v>Aditya Birla Sun Life Fixed Term Plan  Series TJ (1838 days)  Regular Plan  Growth Option</v>
      </c>
    </row>
    <row r="11101" spans="1:21" x14ac:dyDescent="0.25">
      <c r="A11101" t="s">
        <v>8327</v>
      </c>
      <c r="N11101" t="str">
        <v>Pattern Not Found</v>
      </c>
      <c r="O11101" t="str">
        <v>Pattern Not Found</v>
      </c>
      <c r="P11101" t="str">
        <v>Pattern Not Found</v>
      </c>
      <c r="Q11101" t="str">
        <v>Pattern Not Found Pattern Not Found Pattern Not Found</v>
      </c>
      <c r="U11101" t="str">
        <v>Aditya Birla Sun Life Fixed Term Plan  Series TJ (1838 days)  Regular Plan  Payout of IDCW Option</v>
      </c>
    </row>
    <row r="11102" spans="1:21" x14ac:dyDescent="0.25">
      <c r="A11102" t="s">
        <v>8328</v>
      </c>
      <c r="N11102" t="str">
        <v>Pattern Not Found</v>
      </c>
      <c r="O11102" t="str">
        <v>Direct</v>
      </c>
      <c r="P11102" t="str">
        <v>Growth</v>
      </c>
      <c r="Q11102" t="str">
        <v>Pattern Not Found Direct Growth</v>
      </c>
      <c r="U11102" t="str">
        <v>Aditya Birla Sun Life Fixed Term Plan  Series TQ (1879 days)  Direct Plan  Growth Option</v>
      </c>
    </row>
    <row r="11103" spans="1:21" x14ac:dyDescent="0.25">
      <c r="A11103" t="s">
        <v>8329</v>
      </c>
      <c r="N11103" t="str">
        <v>Pattern Not Found</v>
      </c>
      <c r="O11103" t="str">
        <v>Pattern Not Found</v>
      </c>
      <c r="P11103" t="str">
        <v>Growth</v>
      </c>
      <c r="Q11103" t="str">
        <v>Pattern Not Found Pattern Not Found Growth</v>
      </c>
      <c r="U11103" t="str">
        <v>Aditya Birla Sun Life Fixed Term Plan  Series TQ (1879 days)  Regular Plan  Growth Option</v>
      </c>
    </row>
    <row r="11104" spans="1:21" x14ac:dyDescent="0.25">
      <c r="A11104" t="s">
        <v>8330</v>
      </c>
      <c r="N11104" t="str">
        <v>Pattern Not Found</v>
      </c>
      <c r="O11104" t="str">
        <v>Pattern Not Found</v>
      </c>
      <c r="P11104" t="str">
        <v>Pattern Not Found</v>
      </c>
      <c r="Q11104" t="str">
        <v>Pattern Not Found Pattern Not Found Pattern Not Found</v>
      </c>
      <c r="U11104" t="str">
        <v>Aditya Birla Sun Life Fixed Term Plan  Series TQ (1879 days)  Regular Plan  Payout of IDCW option</v>
      </c>
    </row>
    <row r="11105" spans="1:21" x14ac:dyDescent="0.25">
      <c r="A11105" t="s">
        <v>8331</v>
      </c>
      <c r="N11105" t="str">
        <v>Pattern Not Found</v>
      </c>
      <c r="O11105" t="str">
        <v>Direct</v>
      </c>
      <c r="P11105" t="str">
        <v>Growth</v>
      </c>
      <c r="Q11105" t="str">
        <v>Pattern Not Found Direct Growth</v>
      </c>
      <c r="U11105" t="str">
        <v>Aditya Birla Sun Life Fixed Term Plan  Series UB (1224 days)  Direct Plan Growth Option</v>
      </c>
    </row>
    <row r="11106" spans="1:21" x14ac:dyDescent="0.25">
      <c r="A11106" t="s">
        <v>8332</v>
      </c>
      <c r="N11106" t="str">
        <v>Pattern Not Found</v>
      </c>
      <c r="O11106" t="str">
        <v>Pattern Not Found</v>
      </c>
      <c r="P11106" t="str">
        <v>Pattern Not Found</v>
      </c>
      <c r="Q11106" t="str">
        <v>Pattern Not Found Pattern Not Found Pattern Not Found</v>
      </c>
      <c r="U11106" t="str">
        <v>Aditya Birla Sun Life Fixed Term Plan  Series UB (1224 days)  Regular Plan  Payout of IDCW Option</v>
      </c>
    </row>
    <row r="11107" spans="1:21" x14ac:dyDescent="0.25">
      <c r="A11107" t="s">
        <v>8333</v>
      </c>
      <c r="N11107" t="str">
        <v>Pattern Not Found</v>
      </c>
      <c r="O11107" t="str">
        <v>Pattern Not Found</v>
      </c>
      <c r="P11107" t="str">
        <v>Growth</v>
      </c>
      <c r="Q11107" t="str">
        <v>Pattern Not Found Pattern Not Found Growth</v>
      </c>
      <c r="U11107" t="str">
        <v>Aditya Birla Sun Life Fixed Term Plan  Series UB (1224 days) Regular Plan  Growth Option</v>
      </c>
    </row>
    <row r="11108" spans="1:21" x14ac:dyDescent="0.25">
      <c r="A11108" t="s">
        <v>8334</v>
      </c>
      <c r="N11108" t="str">
        <v>Pattern Not Found</v>
      </c>
      <c r="O11108" t="str">
        <v>Direct</v>
      </c>
      <c r="P11108" t="str">
        <v>Growth</v>
      </c>
      <c r="Q11108" t="str">
        <v>Pattern Not Found Direct Growth</v>
      </c>
      <c r="U11108" t="str">
        <v>Aditya Birla Sun Life Fixed Term Plan  Series UF (180 days)  Direct Plan  Growth Option</v>
      </c>
    </row>
    <row r="11109" spans="1:21" x14ac:dyDescent="0.25">
      <c r="A11109" t="s">
        <v>8335</v>
      </c>
      <c r="N11109" t="str">
        <v>Pattern Not Found</v>
      </c>
      <c r="O11109" t="str">
        <v>Direct</v>
      </c>
      <c r="P11109" t="str">
        <v>Pattern Not Found</v>
      </c>
      <c r="Q11109" t="str">
        <v>Pattern Not Found Direct Pattern Not Found</v>
      </c>
      <c r="U11109" t="str">
        <v>Aditya Birla Sun Life Fixed Term Plan  Series UF (180 days)  Direct Plan  Payout of IDCW Option</v>
      </c>
    </row>
    <row r="11110" spans="1:21" x14ac:dyDescent="0.25">
      <c r="A11110" t="s">
        <v>8336</v>
      </c>
      <c r="N11110" t="str">
        <v>Pattern Not Found</v>
      </c>
      <c r="O11110" t="str">
        <v>Pattern Not Found</v>
      </c>
      <c r="P11110" t="str">
        <v>Growth</v>
      </c>
      <c r="Q11110" t="str">
        <v>Pattern Not Found Pattern Not Found Growth</v>
      </c>
      <c r="U11110" t="str">
        <v>Aditya Birla Sun Life Fixed Term Plan  Series UF (180 days)  Regular Plan  Growth Option</v>
      </c>
    </row>
    <row r="11111" spans="1:21" x14ac:dyDescent="0.25">
      <c r="A11111" t="s">
        <v>8337</v>
      </c>
      <c r="N11111" t="str">
        <v>Pattern Not Found</v>
      </c>
      <c r="O11111" t="str">
        <v>Pattern Not Found</v>
      </c>
      <c r="P11111" t="str">
        <v>Pattern Not Found</v>
      </c>
      <c r="Q11111" t="str">
        <v>Pattern Not Found Pattern Not Found Pattern Not Found</v>
      </c>
      <c r="U11111" t="str">
        <v>Aditya Birla Sun Life Fixed Term Plan  Series UF (180 days)  Regular Plan  Payout of IDCW Option</v>
      </c>
    </row>
    <row r="11112" spans="1:21" x14ac:dyDescent="0.25">
      <c r="A11112" t="s">
        <v>8338</v>
      </c>
      <c r="N11112" t="str">
        <v>Pattern Not Found</v>
      </c>
      <c r="O11112" t="str">
        <v>Direct</v>
      </c>
      <c r="P11112" t="str">
        <v>Growth</v>
      </c>
      <c r="Q11112" t="str">
        <v>Pattern Not Found Direct Growth</v>
      </c>
      <c r="U11112" t="str">
        <v>Aditya Birla Sun Life Fixed Term Plan  Series UJ (1110 days)  Direct Plan  Growth Option</v>
      </c>
    </row>
    <row r="11113" spans="1:21" x14ac:dyDescent="0.25">
      <c r="A11113" t="s">
        <v>8339</v>
      </c>
      <c r="N11113" t="str">
        <v>Pattern Not Found</v>
      </c>
      <c r="O11113" t="str">
        <v>Direct</v>
      </c>
      <c r="P11113" t="str">
        <v>Pattern Not Found</v>
      </c>
      <c r="Q11113" t="str">
        <v>Pattern Not Found Direct Pattern Not Found</v>
      </c>
      <c r="U11113" t="str">
        <v>Aditya Birla Sun Life Fixed Term Plan  Series UJ (1110 days)  Direct Plan  Payout of IDCW Option</v>
      </c>
    </row>
    <row r="11114" spans="1:21" x14ac:dyDescent="0.25">
      <c r="A11114" t="s">
        <v>8340</v>
      </c>
      <c r="N11114" t="str">
        <v>Pattern Not Found</v>
      </c>
      <c r="O11114" t="str">
        <v>Pattern Not Found</v>
      </c>
      <c r="P11114" t="str">
        <v>Growth</v>
      </c>
      <c r="Q11114" t="str">
        <v>Pattern Not Found Pattern Not Found Growth</v>
      </c>
      <c r="U11114" t="str">
        <v>Aditya Birla Sun Life Fixed Term Plan  Series UJ (1110 days)  Regular Plan  Growth Option</v>
      </c>
    </row>
    <row r="11115" spans="1:21" x14ac:dyDescent="0.25">
      <c r="A11115" t="s">
        <v>8341</v>
      </c>
      <c r="N11115" t="str">
        <v>Pattern Not Found</v>
      </c>
      <c r="O11115" t="str">
        <v>Pattern Not Found</v>
      </c>
      <c r="P11115" t="str">
        <v>Pattern Not Found</v>
      </c>
      <c r="Q11115" t="str">
        <v>Pattern Not Found Pattern Not Found Pattern Not Found</v>
      </c>
      <c r="U11115" t="str">
        <v>Aditya Birla Sun Life Fixed Term Plan  Series UJ (1110 days)  Regular Plan  Payout of IDCW Option</v>
      </c>
    </row>
    <row r="11116" spans="1:21" x14ac:dyDescent="0.25">
      <c r="A11116" t="s">
        <v>8342</v>
      </c>
      <c r="N11116" t="str">
        <v>Pattern Not Found</v>
      </c>
      <c r="O11116" t="str">
        <v>Direct</v>
      </c>
      <c r="P11116" t="str">
        <v>Pattern Not Found</v>
      </c>
      <c r="Q11116" t="str">
        <v>Pattern Not Found Direct Pattern Not Found</v>
      </c>
      <c r="U11116" t="str">
        <v>Aditya Birla Sun Life Interval Income Fund  Quarterly Series 1  Direct  IDCW</v>
      </c>
    </row>
    <row r="11117" spans="1:21" x14ac:dyDescent="0.25">
      <c r="A11117" t="s">
        <v>8343</v>
      </c>
      <c r="N11117" t="str">
        <v>Pattern Not Found</v>
      </c>
      <c r="O11117" t="str">
        <v>Pattern Not Found</v>
      </c>
      <c r="P11117" t="str">
        <v>Growth</v>
      </c>
      <c r="Q11117" t="str">
        <v>Pattern Not Found Pattern Not Found Growth</v>
      </c>
      <c r="U11117" t="str">
        <v>Aditya Birla Sun Life Interval Income Fund  Quarterly Series 1  Growth  Regular Plan</v>
      </c>
    </row>
    <row r="11118" spans="1:21" x14ac:dyDescent="0.25">
      <c r="A11118" t="s">
        <v>8344</v>
      </c>
      <c r="N11118" t="str">
        <v>Pattern Not Found</v>
      </c>
      <c r="O11118" t="str">
        <v>Pattern Not Found</v>
      </c>
      <c r="P11118" t="str">
        <v>Pattern Not Found</v>
      </c>
      <c r="Q11118" t="str">
        <v>Pattern Not Found Pattern Not Found Pattern Not Found</v>
      </c>
      <c r="U11118" t="str">
        <v>Aditya Birla Sun Life Interval Income Fund  Quarterly Series 1  institutional  IDCW</v>
      </c>
    </row>
    <row r="11119" spans="1:21" x14ac:dyDescent="0.25">
      <c r="A11119" t="s">
        <v>8345</v>
      </c>
      <c r="N11119" t="str">
        <v>Pattern Not Found</v>
      </c>
      <c r="O11119" t="str">
        <v>Pattern Not Found</v>
      </c>
      <c r="P11119" t="str">
        <v>Pattern Not Found</v>
      </c>
      <c r="Q11119" t="str">
        <v>Pattern Not Found Pattern Not Found Pattern Not Found</v>
      </c>
      <c r="U11119" t="str">
        <v>Aditya Birla Sun Life Interval Income Fund  Quarterly Series 1  Regular  IDCW</v>
      </c>
    </row>
    <row r="11120" spans="1:21" x14ac:dyDescent="0.25">
      <c r="A11120" t="s">
        <v>8346</v>
      </c>
      <c r="N11120" t="str">
        <v>Pattern Not Found</v>
      </c>
      <c r="O11120" t="str">
        <v>Direct</v>
      </c>
      <c r="P11120" t="str">
        <v>Growth</v>
      </c>
      <c r="Q11120" t="str">
        <v>Pattern Not Found Direct Growth</v>
      </c>
      <c r="U11120" t="str">
        <v>Aditya Birla Sun Life Interval Income Fund  Quarterly Series I  Growth  Direct Plan</v>
      </c>
    </row>
    <row r="11121" spans="1:21" x14ac:dyDescent="0.25">
      <c r="A11121" t="s">
        <v>1</v>
      </c>
      <c r="N11121" t="str">
        <v>Pattern Not Found</v>
      </c>
      <c r="O11121" t="str">
        <v>Pattern Not Found</v>
      </c>
      <c r="P11121" t="str">
        <v>Pattern Not Found</v>
      </c>
      <c r="Q11121" t="str">
        <v>Pattern Not Found Pattern Not Found Pattern Not Found</v>
      </c>
      <c r="U11121" t="str">
        <v xml:space="preserve"> </v>
      </c>
    </row>
    <row r="11122" spans="1:21" x14ac:dyDescent="0.25">
      <c r="A11122" t="s">
        <v>15</v>
      </c>
      <c r="N11122" t="str">
        <v>Pattern Not Found</v>
      </c>
      <c r="O11122" t="str">
        <v>Pattern Not Found</v>
      </c>
      <c r="P11122" t="str">
        <v>Pattern Not Found</v>
      </c>
      <c r="Q11122" t="str">
        <v>Pattern Not Found Pattern Not Found Pattern Not Found</v>
      </c>
      <c r="U11122" t="str">
        <v>Axis Mutual Fund</v>
      </c>
    </row>
    <row r="11123" spans="1:21" x14ac:dyDescent="0.25">
      <c r="A11123" t="s">
        <v>1</v>
      </c>
      <c r="N11123" t="str">
        <v>Pattern Not Found</v>
      </c>
      <c r="O11123" t="str">
        <v>Pattern Not Found</v>
      </c>
      <c r="P11123" t="str">
        <v>Pattern Not Found</v>
      </c>
      <c r="Q11123" t="str">
        <v>Pattern Not Found Pattern Not Found Pattern Not Found</v>
      </c>
      <c r="U11123" t="str">
        <v xml:space="preserve"> </v>
      </c>
    </row>
    <row r="11124" spans="1:21" x14ac:dyDescent="0.25">
      <c r="A11124" t="s">
        <v>8347</v>
      </c>
      <c r="N11124" t="str">
        <v>Pattern Not Found</v>
      </c>
      <c r="O11124" t="str">
        <v>Direct</v>
      </c>
      <c r="P11124" t="str">
        <v>Growth</v>
      </c>
      <c r="Q11124" t="str">
        <v>Pattern Not Found Direct Growth</v>
      </c>
      <c r="U11124" t="str">
        <v>Axis Fixed Term Plan  Series 112 (1143 Days)  Direct Plan  Growth</v>
      </c>
    </row>
    <row r="11125" spans="1:21" x14ac:dyDescent="0.25">
      <c r="A11125" t="s">
        <v>8348</v>
      </c>
      <c r="N11125" t="str">
        <v>Pattern Not Found</v>
      </c>
      <c r="O11125" t="str">
        <v>Pattern Not Found</v>
      </c>
      <c r="P11125" t="str">
        <v>Growth</v>
      </c>
      <c r="Q11125" t="str">
        <v>Pattern Not Found Pattern Not Found Growth</v>
      </c>
      <c r="U11125" t="str">
        <v>Axis Fixed Term Plan  Series 112 (1143 Days)  Regular  Plan  Growth</v>
      </c>
    </row>
    <row r="11126" spans="1:21" x14ac:dyDescent="0.25">
      <c r="A11126" t="s">
        <v>8349</v>
      </c>
      <c r="N11126" t="str">
        <v>Pattern Not Found</v>
      </c>
      <c r="O11126" t="str">
        <v>Pattern Not Found</v>
      </c>
      <c r="P11126" t="str">
        <v>Pattern Not Found</v>
      </c>
      <c r="Q11126" t="str">
        <v>Pattern Not Found Pattern Not Found Pattern Not Found</v>
      </c>
      <c r="U11126" t="str">
        <v>Axis Fixed Term Plan  Series 112 (1143 Days)  Regular Plan   Half Yearly IDCW Payout</v>
      </c>
    </row>
    <row r="11127" spans="1:21" x14ac:dyDescent="0.25">
      <c r="A11127" t="s">
        <v>8350</v>
      </c>
      <c r="N11127" t="str">
        <v>Pattern Not Found</v>
      </c>
      <c r="O11127" t="str">
        <v>Pattern Not Found</v>
      </c>
      <c r="P11127" t="str">
        <v>Pattern Not Found</v>
      </c>
      <c r="Q11127" t="str">
        <v>Pattern Not Found Pattern Not Found Pattern Not Found</v>
      </c>
      <c r="U11127" t="str">
        <v>Axis Fixed Term Plan  Series 112 (1143 Days)  Regular Plan  Quarterly IDCW Payout</v>
      </c>
    </row>
    <row r="11128" spans="1:21" x14ac:dyDescent="0.25">
      <c r="A11128" t="s">
        <v>8351</v>
      </c>
      <c r="N11128" t="str">
        <v>Pattern Not Found</v>
      </c>
      <c r="O11128" t="str">
        <v>Direct</v>
      </c>
      <c r="P11128" t="str">
        <v>Growth</v>
      </c>
      <c r="Q11128" t="str">
        <v>Pattern Not Found Direct Growth</v>
      </c>
      <c r="U11128" t="str">
        <v>Axis Fixed Term Plan  Series 113 (1228 Days)  Direct Plan  Growth</v>
      </c>
    </row>
    <row r="11129" spans="1:21" x14ac:dyDescent="0.25">
      <c r="A11129" t="s">
        <v>8352</v>
      </c>
      <c r="N11129" t="str">
        <v>Pattern Not Found</v>
      </c>
      <c r="O11129" t="str">
        <v>Direct</v>
      </c>
      <c r="P11129" t="str">
        <v>Pattern Not Found</v>
      </c>
      <c r="Q11129" t="str">
        <v>Pattern Not Found Direct Pattern Not Found</v>
      </c>
      <c r="U11129" t="str">
        <v>Axis Fixed Term Plan  Series 113 (1228 Days)  Direct Plan  Quarterly IDCW</v>
      </c>
    </row>
    <row r="11130" spans="1:21" x14ac:dyDescent="0.25">
      <c r="A11130" t="s">
        <v>8353</v>
      </c>
      <c r="N11130" t="str">
        <v>Pattern Not Found</v>
      </c>
      <c r="O11130" t="str">
        <v>Pattern Not Found</v>
      </c>
      <c r="P11130" t="str">
        <v>Growth</v>
      </c>
      <c r="Q11130" t="str">
        <v>Pattern Not Found Pattern Not Found Growth</v>
      </c>
      <c r="U11130" t="str">
        <v>Axis Fixed Term Plan  Series 113 (1228 Days)  Regular Plan  Growth</v>
      </c>
    </row>
    <row r="11131" spans="1:21" x14ac:dyDescent="0.25">
      <c r="A11131" t="s">
        <v>8354</v>
      </c>
      <c r="N11131" t="str">
        <v>Pattern Not Found</v>
      </c>
      <c r="O11131" t="str">
        <v>Pattern Not Found</v>
      </c>
      <c r="P11131" t="str">
        <v>Pattern Not Found</v>
      </c>
      <c r="Q11131" t="str">
        <v>Pattern Not Found Pattern Not Found Pattern Not Found</v>
      </c>
      <c r="U11131" t="str">
        <v>Axis Fixed Term Plan  Series 113 (1228 Days)  Regular Plan  Half Yearly IDCW</v>
      </c>
    </row>
    <row r="11132" spans="1:21" x14ac:dyDescent="0.25">
      <c r="A11132" t="s">
        <v>8355</v>
      </c>
      <c r="N11132" t="str">
        <v>Pattern Not Found</v>
      </c>
      <c r="O11132" t="str">
        <v>Pattern Not Found</v>
      </c>
      <c r="P11132" t="str">
        <v>Pattern Not Found</v>
      </c>
      <c r="Q11132" t="str">
        <v>Pattern Not Found Pattern Not Found Pattern Not Found</v>
      </c>
      <c r="U11132" t="str">
        <v>Axis Fixed Term Plan  Series 113 (1228 Days)  Regular Plan  Quarterly IDCW</v>
      </c>
    </row>
    <row r="11133" spans="1:21" x14ac:dyDescent="0.25">
      <c r="A11133" t="s">
        <v>8356</v>
      </c>
      <c r="N11133" t="str">
        <v>Pattern Not Found</v>
      </c>
      <c r="O11133" t="str">
        <v>Direct</v>
      </c>
      <c r="P11133" t="str">
        <v>Growth</v>
      </c>
      <c r="Q11133" t="str">
        <v>Pattern Not Found Direct Growth</v>
      </c>
      <c r="U11133" t="str">
        <v>Axis Fixed Term Plan  Series 118 (100 Days)  Direct Plan  Growth</v>
      </c>
    </row>
    <row r="11134" spans="1:21" x14ac:dyDescent="0.25">
      <c r="A11134" t="s">
        <v>8357</v>
      </c>
      <c r="N11134" t="str">
        <v>Pattern Not Found</v>
      </c>
      <c r="O11134" t="str">
        <v>Direct</v>
      </c>
      <c r="P11134" t="str">
        <v>Pattern Not Found</v>
      </c>
      <c r="Q11134" t="str">
        <v>Pattern Not Found Direct Pattern Not Found</v>
      </c>
      <c r="U11134" t="str">
        <v>Axis Fixed Term Plan  Series 118 (100 Days)  Direct Plan  Quarterly IDCW</v>
      </c>
    </row>
    <row r="11135" spans="1:21" x14ac:dyDescent="0.25">
      <c r="A11135" t="s">
        <v>8358</v>
      </c>
      <c r="N11135" t="str">
        <v>Pattern Not Found</v>
      </c>
      <c r="O11135" t="str">
        <v>Pattern Not Found</v>
      </c>
      <c r="P11135" t="str">
        <v>Growth</v>
      </c>
      <c r="Q11135" t="str">
        <v>Pattern Not Found Pattern Not Found Growth</v>
      </c>
      <c r="U11135" t="str">
        <v>Axis Fixed Term Plan  Series 118 (100 Days)  Regular Plan  Growth</v>
      </c>
    </row>
    <row r="11136" spans="1:21" x14ac:dyDescent="0.25">
      <c r="A11136" t="s">
        <v>8359</v>
      </c>
      <c r="N11136" t="str">
        <v>Pattern Not Found</v>
      </c>
      <c r="O11136" t="str">
        <v>Pattern Not Found</v>
      </c>
      <c r="P11136" t="str">
        <v>Pattern Not Found</v>
      </c>
      <c r="Q11136" t="str">
        <v>Pattern Not Found Pattern Not Found Pattern Not Found</v>
      </c>
      <c r="U11136" t="str">
        <v>Axis Fixed Term Plan  Series 118 (100 Days)  Regular Plan  Quarterly IDCW</v>
      </c>
    </row>
    <row r="11137" spans="1:21" x14ac:dyDescent="0.25">
      <c r="A11137" t="s">
        <v>8360</v>
      </c>
      <c r="N11137" t="str">
        <v>Pattern Not Found</v>
      </c>
      <c r="O11137" t="str">
        <v>Direct</v>
      </c>
      <c r="P11137" t="str">
        <v>Growth</v>
      </c>
      <c r="Q11137" t="str">
        <v>Pattern Not Found Direct Growth</v>
      </c>
      <c r="U11137" t="str">
        <v>Axis Fixed Term Plan  Series 120 (91 Days)  Direct Plan  Growth</v>
      </c>
    </row>
    <row r="11138" spans="1:21" x14ac:dyDescent="0.25">
      <c r="A11138" t="s">
        <v>8361</v>
      </c>
      <c r="N11138" t="str">
        <v>Pattern Not Found</v>
      </c>
      <c r="O11138" t="str">
        <v>Direct</v>
      </c>
      <c r="P11138" t="str">
        <v>Pattern Not Found</v>
      </c>
      <c r="Q11138" t="str">
        <v>Pattern Not Found Direct Pattern Not Found</v>
      </c>
      <c r="U11138" t="str">
        <v>Axis Fixed Term Plan  Series 120 (91 Days)  Direct Plan  Quarterly  IDCW</v>
      </c>
    </row>
    <row r="11139" spans="1:21" x14ac:dyDescent="0.25">
      <c r="A11139" t="s">
        <v>8362</v>
      </c>
      <c r="N11139" t="str">
        <v>Pattern Not Found</v>
      </c>
      <c r="O11139" t="str">
        <v>Pattern Not Found</v>
      </c>
      <c r="P11139" t="str">
        <v>Growth</v>
      </c>
      <c r="Q11139" t="str">
        <v>Pattern Not Found Pattern Not Found Growth</v>
      </c>
      <c r="U11139" t="str">
        <v>Axis Fixed Term Plan  Series 120 (91 Days)  Regular Plan  Growth</v>
      </c>
    </row>
    <row r="11140" spans="1:21" x14ac:dyDescent="0.25">
      <c r="A11140" t="s">
        <v>8363</v>
      </c>
      <c r="N11140" t="str">
        <v>Pattern Not Found</v>
      </c>
      <c r="O11140" t="str">
        <v>Pattern Not Found</v>
      </c>
      <c r="P11140" t="str">
        <v>Pattern Not Found</v>
      </c>
      <c r="Q11140" t="str">
        <v>Pattern Not Found Pattern Not Found Pattern Not Found</v>
      </c>
      <c r="U11140" t="str">
        <v>Axis Fixed Term Plan  Series 120 (91 Days)  Regular Plan  Quarterly IDCW</v>
      </c>
    </row>
    <row r="11141" spans="1:21" x14ac:dyDescent="0.25">
      <c r="A11141" t="s">
        <v>1</v>
      </c>
      <c r="N11141" t="str">
        <v>Pattern Not Found</v>
      </c>
      <c r="O11141" t="str">
        <v>Pattern Not Found</v>
      </c>
      <c r="P11141" t="str">
        <v>Pattern Not Found</v>
      </c>
      <c r="Q11141" t="str">
        <v>Pattern Not Found Pattern Not Found Pattern Not Found</v>
      </c>
      <c r="U11141" t="str">
        <v xml:space="preserve"> </v>
      </c>
    </row>
    <row r="11142" spans="1:21" x14ac:dyDescent="0.25">
      <c r="A11142" t="s">
        <v>33</v>
      </c>
      <c r="N11142" t="str">
        <v>Pattern Not Found</v>
      </c>
      <c r="O11142" t="str">
        <v>Pattern Not Found</v>
      </c>
      <c r="P11142" t="str">
        <v>Pattern Not Found</v>
      </c>
      <c r="Q11142" t="str">
        <v>Pattern Not Found Pattern Not Found Pattern Not Found</v>
      </c>
      <c r="U11142" t="str">
        <v>Bandhan Mutual Fund</v>
      </c>
    </row>
    <row r="11143" spans="1:21" x14ac:dyDescent="0.25">
      <c r="A11143" t="s">
        <v>1</v>
      </c>
      <c r="N11143" t="str">
        <v>Pattern Not Found</v>
      </c>
      <c r="O11143" t="str">
        <v>Pattern Not Found</v>
      </c>
      <c r="P11143" t="str">
        <v>Pattern Not Found</v>
      </c>
      <c r="Q11143" t="str">
        <v>Pattern Not Found Pattern Not Found Pattern Not Found</v>
      </c>
      <c r="U11143" t="str">
        <v xml:space="preserve"> </v>
      </c>
    </row>
    <row r="11144" spans="1:21" x14ac:dyDescent="0.25">
      <c r="A11144" t="s">
        <v>8364</v>
      </c>
      <c r="N11144" t="str">
        <v>Pattern Not Found</v>
      </c>
      <c r="O11144" t="str">
        <v>DIRECT</v>
      </c>
      <c r="P11144" t="str">
        <v>Pattern Not Found</v>
      </c>
      <c r="Q11144" t="str">
        <v>Pattern Not Found DIRECT Pattern Not Found</v>
      </c>
      <c r="U11144" t="str">
        <v>BANDHAN Fixed Term Plan Series 179 DIRECT PLAN HALF YEARLYIDCW (3652 days)</v>
      </c>
    </row>
    <row r="11145" spans="1:21" x14ac:dyDescent="0.25">
      <c r="A11145" t="s">
        <v>8365</v>
      </c>
      <c r="N11145" t="str">
        <v>Pattern Not Found</v>
      </c>
      <c r="O11145" t="str">
        <v>DIRECT</v>
      </c>
      <c r="P11145" t="str">
        <v>GROWTH</v>
      </c>
      <c r="Q11145" t="str">
        <v>Pattern Not Found DIRECT GROWTH</v>
      </c>
      <c r="U11145" t="str">
        <v>BANDHAN Fixed Term Plan Series 179 DIRECT PLANGROWTH (3652 days)</v>
      </c>
    </row>
    <row r="11146" spans="1:21" x14ac:dyDescent="0.25">
      <c r="A11146" t="s">
        <v>8366</v>
      </c>
      <c r="N11146" t="str">
        <v>Pattern Not Found</v>
      </c>
      <c r="O11146" t="str">
        <v>Pattern Not Found</v>
      </c>
      <c r="P11146" t="str">
        <v>Pattern Not Found</v>
      </c>
      <c r="Q11146" t="str">
        <v>Pattern Not Found Pattern Not Found Pattern Not Found</v>
      </c>
      <c r="U11146" t="str">
        <v>BANDHAN Fixed Term Plan Series 179 REGULAR PLAN PERIODICIDCW (3652 days)</v>
      </c>
    </row>
    <row r="11147" spans="1:21" x14ac:dyDescent="0.25">
      <c r="A11147" t="s">
        <v>8367</v>
      </c>
      <c r="N11147" t="str">
        <v>Pattern Not Found</v>
      </c>
      <c r="O11147" t="str">
        <v>Pattern Not Found</v>
      </c>
      <c r="P11147" t="str">
        <v>GROWTH</v>
      </c>
      <c r="Q11147" t="str">
        <v>Pattern Not Found Pattern Not Found GROWTH</v>
      </c>
      <c r="U11147" t="str">
        <v>BANDHAN Fixed Term Plan Series 179 REGULAR PLANGROWTH (3652 days)</v>
      </c>
    </row>
    <row r="11148" spans="1:21" x14ac:dyDescent="0.25">
      <c r="A11148" t="s">
        <v>8368</v>
      </c>
      <c r="N11148" t="str">
        <v>Pattern Not Found</v>
      </c>
      <c r="O11148" t="str">
        <v>Pattern Not Found</v>
      </c>
      <c r="P11148" t="str">
        <v>Pattern Not Found</v>
      </c>
      <c r="Q11148" t="str">
        <v>Pattern Not Found Pattern Not Found Pattern Not Found</v>
      </c>
      <c r="U11148" t="str">
        <v>IDFC Fixed Term Plan Series 167 REGULAR PLAN HALF YEARLYIDCW (1202 days)</v>
      </c>
    </row>
    <row r="11149" spans="1:21" x14ac:dyDescent="0.25">
      <c r="A11149" t="s">
        <v>8369</v>
      </c>
      <c r="N11149" t="str">
        <v>Pattern Not Found</v>
      </c>
      <c r="O11149" t="str">
        <v>Pattern Not Found</v>
      </c>
      <c r="P11149" t="str">
        <v>Pattern Not Found</v>
      </c>
      <c r="Q11149" t="str">
        <v>Pattern Not Found Pattern Not Found Pattern Not Found</v>
      </c>
      <c r="U11149" t="str">
        <v>IDFC Fixed Term Plan Series 167 REGULAR PLAN QUARTERLYIDCW (1202 days)</v>
      </c>
    </row>
    <row r="11150" spans="1:21" x14ac:dyDescent="0.25">
      <c r="A11150" t="s">
        <v>8370</v>
      </c>
      <c r="N11150" t="str">
        <v>Pattern Not Found</v>
      </c>
      <c r="O11150" t="str">
        <v>Pattern Not Found</v>
      </c>
      <c r="P11150" t="str">
        <v>GROWTH</v>
      </c>
      <c r="Q11150" t="str">
        <v>Pattern Not Found Pattern Not Found GROWTH</v>
      </c>
      <c r="U11150" t="str">
        <v>IDFC Fixed Term Plan Series 167 REGULAR PLANGROWTH (1202 days)</v>
      </c>
    </row>
    <row r="11151" spans="1:21" x14ac:dyDescent="0.25">
      <c r="A11151" t="s">
        <v>1</v>
      </c>
      <c r="N11151" t="str">
        <v>Pattern Not Found</v>
      </c>
      <c r="O11151" t="str">
        <v>Pattern Not Found</v>
      </c>
      <c r="P11151" t="str">
        <v>Pattern Not Found</v>
      </c>
      <c r="Q11151" t="str">
        <v>Pattern Not Found Pattern Not Found Pattern Not Found</v>
      </c>
      <c r="U11151" t="str">
        <v xml:space="preserve"> </v>
      </c>
    </row>
    <row r="11152" spans="1:21" x14ac:dyDescent="0.25">
      <c r="A11152" t="s">
        <v>55</v>
      </c>
      <c r="N11152" t="str">
        <v>Pattern Not Found</v>
      </c>
      <c r="O11152" t="str">
        <v>Pattern Not Found</v>
      </c>
      <c r="P11152" t="str">
        <v>Pattern Not Found</v>
      </c>
      <c r="Q11152" t="str">
        <v>Pattern Not Found Pattern Not Found Pattern Not Found</v>
      </c>
      <c r="U11152" t="str">
        <v>Canara Robeco Mutual Fund</v>
      </c>
    </row>
    <row r="11153" spans="1:21" x14ac:dyDescent="0.25">
      <c r="A11153" t="s">
        <v>1</v>
      </c>
      <c r="N11153" t="str">
        <v>Pattern Not Found</v>
      </c>
      <c r="O11153" t="str">
        <v>Pattern Not Found</v>
      </c>
      <c r="P11153" t="str">
        <v>Pattern Not Found</v>
      </c>
      <c r="Q11153" t="str">
        <v>Pattern Not Found Pattern Not Found Pattern Not Found</v>
      </c>
      <c r="U11153" t="str">
        <v xml:space="preserve"> </v>
      </c>
    </row>
    <row r="11154" spans="1:21" x14ac:dyDescent="0.25">
      <c r="A11154" t="s">
        <v>8371</v>
      </c>
      <c r="N11154" t="str">
        <v>Pattern Not Found</v>
      </c>
      <c r="O11154" t="str">
        <v>DIRECT</v>
      </c>
      <c r="P11154" t="str">
        <v>GROWTH</v>
      </c>
      <c r="Q11154" t="str">
        <v>Pattern Not Found DIRECT GROWTH</v>
      </c>
      <c r="U11154" t="str">
        <v>CANARA ROBECO CAPITAL PROTECTION ORIENTED FUND SERIES 10  DIRECT PLAN  GROWTH OPTION</v>
      </c>
    </row>
    <row r="11155" spans="1:21" x14ac:dyDescent="0.25">
      <c r="A11155" t="s">
        <v>8372</v>
      </c>
      <c r="N11155" t="str">
        <v>Pattern Not Found</v>
      </c>
      <c r="O11155" t="str">
        <v>DIRECT</v>
      </c>
      <c r="P11155" t="str">
        <v>Pattern Not Found</v>
      </c>
      <c r="Q11155" t="str">
        <v>Pattern Not Found DIRECT Pattern Not Found</v>
      </c>
      <c r="U11155" t="str">
        <v>CANARA ROBECO CAPITAL PROTECTION ORIENTED FUND SERIES 10  DIRECT PLAN  IDCW (Payout/Reinvestment)</v>
      </c>
    </row>
    <row r="11156" spans="1:21" x14ac:dyDescent="0.25">
      <c r="A11156" t="s">
        <v>8373</v>
      </c>
      <c r="N11156" t="str">
        <v>Pattern Not Found</v>
      </c>
      <c r="O11156" t="str">
        <v>Pattern Not Found</v>
      </c>
      <c r="P11156" t="str">
        <v>GROWTH</v>
      </c>
      <c r="Q11156" t="str">
        <v>Pattern Not Found Pattern Not Found GROWTH</v>
      </c>
      <c r="U11156" t="str">
        <v>CANARA ROBECO CAPITAL PROTECTION ORIENTED FUND SERIES 10  REGULAR PLAN  GROWTH OPTION</v>
      </c>
    </row>
    <row r="11157" spans="1:21" x14ac:dyDescent="0.25">
      <c r="A11157" t="s">
        <v>8374</v>
      </c>
      <c r="N11157" t="str">
        <v>Pattern Not Found</v>
      </c>
      <c r="O11157" t="str">
        <v>Pattern Not Found</v>
      </c>
      <c r="P11157" t="str">
        <v>Pattern Not Found</v>
      </c>
      <c r="Q11157" t="str">
        <v>Pattern Not Found Pattern Not Found Pattern Not Found</v>
      </c>
      <c r="U11157" t="str">
        <v>CANARA ROBECO CAPITAL PROTECTION ORIENTED FUND SERIES 10  REGULAR PLAN  IDCW (Payout/Reinvestment)</v>
      </c>
    </row>
    <row r="11158" spans="1:21" x14ac:dyDescent="0.25">
      <c r="A11158" t="s">
        <v>1</v>
      </c>
      <c r="N11158" t="str">
        <v>Pattern Not Found</v>
      </c>
      <c r="O11158" t="str">
        <v>Pattern Not Found</v>
      </c>
      <c r="P11158" t="str">
        <v>Pattern Not Found</v>
      </c>
      <c r="Q11158" t="str">
        <v>Pattern Not Found Pattern Not Found Pattern Not Found</v>
      </c>
      <c r="U11158" t="str">
        <v xml:space="preserve"> </v>
      </c>
    </row>
    <row r="11159" spans="1:21" x14ac:dyDescent="0.25">
      <c r="A11159" t="s">
        <v>60</v>
      </c>
      <c r="N11159" t="str">
        <v>Pattern Not Found</v>
      </c>
      <c r="O11159" t="str">
        <v>Pattern Not Found</v>
      </c>
      <c r="P11159" t="str">
        <v>Pattern Not Found</v>
      </c>
      <c r="Q11159" t="str">
        <v>Pattern Not Found Pattern Not Found Pattern Not Found</v>
      </c>
      <c r="U11159" t="str">
        <v>DSP Mutual Fund</v>
      </c>
    </row>
    <row r="11160" spans="1:21" x14ac:dyDescent="0.25">
      <c r="A11160" t="s">
        <v>1</v>
      </c>
      <c r="N11160" t="str">
        <v>Pattern Not Found</v>
      </c>
      <c r="O11160" t="str">
        <v>Pattern Not Found</v>
      </c>
      <c r="P11160" t="str">
        <v>Pattern Not Found</v>
      </c>
      <c r="Q11160" t="str">
        <v>Pattern Not Found Pattern Not Found Pattern Not Found</v>
      </c>
      <c r="U11160" t="str">
        <v xml:space="preserve"> </v>
      </c>
    </row>
    <row r="11161" spans="1:21" x14ac:dyDescent="0.25">
      <c r="A11161" t="s">
        <v>8375</v>
      </c>
      <c r="N11161" t="str">
        <v>Pattern Not Found</v>
      </c>
      <c r="O11161" t="str">
        <v>Direct</v>
      </c>
      <c r="P11161" t="str">
        <v>Growth</v>
      </c>
      <c r="Q11161" t="str">
        <v>Pattern Not Found Direct Growth</v>
      </c>
      <c r="U11161" t="str">
        <v>DSP FMP Series  264  60M  17D  Direct  Growth</v>
      </c>
    </row>
    <row r="11162" spans="1:21" x14ac:dyDescent="0.25">
      <c r="A11162" t="s">
        <v>8376</v>
      </c>
      <c r="N11162" t="str">
        <v>Pattern Not Found</v>
      </c>
      <c r="O11162" t="str">
        <v>Direct</v>
      </c>
      <c r="P11162" t="str">
        <v>Pattern Not Found</v>
      </c>
      <c r="Q11162" t="str">
        <v>Pattern Not Found Direct Pattern Not Found</v>
      </c>
      <c r="U11162" t="str">
        <v>DSP FMP Series  264  60M  17D  Direct  IDCW</v>
      </c>
    </row>
    <row r="11163" spans="1:21" x14ac:dyDescent="0.25">
      <c r="A11163" t="s">
        <v>8377</v>
      </c>
      <c r="N11163" t="str">
        <v>Pattern Not Found</v>
      </c>
      <c r="O11163" t="str">
        <v>Pattern Not Found</v>
      </c>
      <c r="P11163" t="str">
        <v>Pattern Not Found</v>
      </c>
      <c r="Q11163" t="str">
        <v>Pattern Not Found Pattern Not Found Pattern Not Found</v>
      </c>
      <c r="U11163" t="str">
        <v>DSP FMP Series  264  60M  17D  Regular  IDCW</v>
      </c>
    </row>
    <row r="11164" spans="1:21" x14ac:dyDescent="0.25">
      <c r="A11164" t="s">
        <v>8378</v>
      </c>
      <c r="N11164" t="str">
        <v>Pattern Not Found</v>
      </c>
      <c r="O11164" t="str">
        <v>Pattern Not Found</v>
      </c>
      <c r="P11164" t="str">
        <v>Growth</v>
      </c>
      <c r="Q11164" t="str">
        <v>Pattern Not Found Pattern Not Found Growth</v>
      </c>
      <c r="U11164" t="str">
        <v>DSP FMP Series  264  60M  17D  Regular Plan  Growth</v>
      </c>
    </row>
    <row r="11165" spans="1:21" x14ac:dyDescent="0.25">
      <c r="A11165" t="s">
        <v>8379</v>
      </c>
      <c r="N11165" t="str">
        <v>Pattern Not Found</v>
      </c>
      <c r="O11165" t="str">
        <v>Direct</v>
      </c>
      <c r="P11165" t="str">
        <v>Growth</v>
      </c>
      <c r="Q11165" t="str">
        <v>Pattern Not Found Direct Growth</v>
      </c>
      <c r="U11165" t="str">
        <v>DSP FMP Series  267  1246 Days  Direct  Growth</v>
      </c>
    </row>
    <row r="11166" spans="1:21" x14ac:dyDescent="0.25">
      <c r="A11166" t="s">
        <v>8380</v>
      </c>
      <c r="N11166" t="str">
        <v>Pattern Not Found</v>
      </c>
      <c r="O11166" t="str">
        <v>Direct</v>
      </c>
      <c r="P11166" t="str">
        <v>Pattern Not Found</v>
      </c>
      <c r="Q11166" t="str">
        <v>Pattern Not Found Direct Pattern Not Found</v>
      </c>
      <c r="U11166" t="str">
        <v>DSP FMP Series  267  1246 Days  Direct  IDCW</v>
      </c>
    </row>
    <row r="11167" spans="1:21" x14ac:dyDescent="0.25">
      <c r="A11167" t="s">
        <v>8381</v>
      </c>
      <c r="N11167" t="str">
        <v>Pattern Not Found</v>
      </c>
      <c r="O11167" t="str">
        <v>Pattern Not Found</v>
      </c>
      <c r="P11167" t="str">
        <v>Growth</v>
      </c>
      <c r="Q11167" t="str">
        <v>Pattern Not Found Pattern Not Found Growth</v>
      </c>
      <c r="U11167" t="str">
        <v>DSP FMP Series  267  1246 Days  Regular  Growth</v>
      </c>
    </row>
    <row r="11168" spans="1:21" x14ac:dyDescent="0.25">
      <c r="A11168" t="s">
        <v>8382</v>
      </c>
      <c r="N11168" t="str">
        <v>Pattern Not Found</v>
      </c>
      <c r="O11168" t="str">
        <v>Pattern Not Found</v>
      </c>
      <c r="P11168" t="str">
        <v>Pattern Not Found</v>
      </c>
      <c r="Q11168" t="str">
        <v>Pattern Not Found Pattern Not Found Pattern Not Found</v>
      </c>
      <c r="U11168" t="str">
        <v>DSP FMP Series  267  1246 Days  Regular  IDCW</v>
      </c>
    </row>
    <row r="11169" spans="1:21" x14ac:dyDescent="0.25">
      <c r="A11169" t="s">
        <v>8383</v>
      </c>
      <c r="N11169" t="str">
        <v>Pattern Not Found</v>
      </c>
      <c r="O11169" t="str">
        <v>Direct</v>
      </c>
      <c r="P11169" t="str">
        <v>Growth</v>
      </c>
      <c r="Q11169" t="str">
        <v>Pattern Not Found Direct Growth</v>
      </c>
      <c r="U11169" t="str">
        <v>DSP FMP Series  268  1281 Days  Direct  Growth</v>
      </c>
    </row>
    <row r="11170" spans="1:21" x14ac:dyDescent="0.25">
      <c r="A11170" t="s">
        <v>8384</v>
      </c>
      <c r="N11170" t="str">
        <v>Pattern Not Found</v>
      </c>
      <c r="O11170" t="str">
        <v>Direct</v>
      </c>
      <c r="P11170" t="str">
        <v>Pattern Not Found</v>
      </c>
      <c r="Q11170" t="str">
        <v>Pattern Not Found Direct Pattern Not Found</v>
      </c>
      <c r="U11170" t="str">
        <v>DSP FMP Series  268  1281 Days  Direct  IDCW</v>
      </c>
    </row>
    <row r="11171" spans="1:21" x14ac:dyDescent="0.25">
      <c r="A11171" t="s">
        <v>8385</v>
      </c>
      <c r="N11171" t="str">
        <v>Pattern Not Found</v>
      </c>
      <c r="O11171" t="str">
        <v>Pattern Not Found</v>
      </c>
      <c r="P11171" t="str">
        <v>Growth</v>
      </c>
      <c r="Q11171" t="str">
        <v>Pattern Not Found Pattern Not Found Growth</v>
      </c>
      <c r="U11171" t="str">
        <v>DSP FMP Series  268  1281 Days  Regular  Growth</v>
      </c>
    </row>
    <row r="11172" spans="1:21" x14ac:dyDescent="0.25">
      <c r="A11172" t="s">
        <v>8386</v>
      </c>
      <c r="N11172" t="str">
        <v>Pattern Not Found</v>
      </c>
      <c r="O11172" t="str">
        <v>Pattern Not Found</v>
      </c>
      <c r="P11172" t="str">
        <v>Pattern Not Found</v>
      </c>
      <c r="Q11172" t="str">
        <v>Pattern Not Found Pattern Not Found Pattern Not Found</v>
      </c>
      <c r="U11172" t="str">
        <v>DSP FMP Series  268  1281 Days  Regular  IDCW</v>
      </c>
    </row>
    <row r="11173" spans="1:21" x14ac:dyDescent="0.25">
      <c r="A11173" t="s">
        <v>8387</v>
      </c>
      <c r="N11173" t="str">
        <v>Pattern Not Found</v>
      </c>
      <c r="O11173" t="str">
        <v>Direct</v>
      </c>
      <c r="P11173" t="str">
        <v>Growth</v>
      </c>
      <c r="Q11173" t="str">
        <v>Pattern Not Found Direct Growth</v>
      </c>
      <c r="U11173" t="str">
        <v>DSP FMP Series  270  1144 Days  Direct  Growth</v>
      </c>
    </row>
    <row r="11174" spans="1:21" x14ac:dyDescent="0.25">
      <c r="A11174" t="s">
        <v>8388</v>
      </c>
      <c r="N11174" t="str">
        <v>Pattern Not Found</v>
      </c>
      <c r="O11174" t="str">
        <v>Direct</v>
      </c>
      <c r="P11174" t="str">
        <v>Pattern Not Found</v>
      </c>
      <c r="Q11174" t="str">
        <v>Pattern Not Found Direct Pattern Not Found</v>
      </c>
      <c r="U11174" t="str">
        <v>DSP FMP Series  270  1144 Days  Direct  IDCW</v>
      </c>
    </row>
    <row r="11175" spans="1:21" x14ac:dyDescent="0.25">
      <c r="A11175" t="s">
        <v>8389</v>
      </c>
      <c r="N11175" t="str">
        <v>Pattern Not Found</v>
      </c>
      <c r="O11175" t="str">
        <v>Pattern Not Found</v>
      </c>
      <c r="P11175" t="str">
        <v>Growth</v>
      </c>
      <c r="Q11175" t="str">
        <v>Pattern Not Found Pattern Not Found Growth</v>
      </c>
      <c r="U11175" t="str">
        <v>DSP FMP Series  270  1144 Days  Regular  Growth</v>
      </c>
    </row>
    <row r="11176" spans="1:21" x14ac:dyDescent="0.25">
      <c r="A11176" t="s">
        <v>8390</v>
      </c>
      <c r="N11176" t="str">
        <v>Pattern Not Found</v>
      </c>
      <c r="O11176" t="str">
        <v>Pattern Not Found</v>
      </c>
      <c r="P11176" t="str">
        <v>Pattern Not Found</v>
      </c>
      <c r="Q11176" t="str">
        <v>Pattern Not Found Pattern Not Found Pattern Not Found</v>
      </c>
      <c r="U11176" t="str">
        <v>DSP FMP Series  270  1144 Days  Regular  IDCW</v>
      </c>
    </row>
    <row r="11177" spans="1:21" x14ac:dyDescent="0.25">
      <c r="A11177" t="s">
        <v>1</v>
      </c>
      <c r="N11177" t="str">
        <v>Pattern Not Found</v>
      </c>
      <c r="O11177" t="str">
        <v>Pattern Not Found</v>
      </c>
      <c r="P11177" t="str">
        <v>Pattern Not Found</v>
      </c>
      <c r="Q11177" t="str">
        <v>Pattern Not Found Pattern Not Found Pattern Not Found</v>
      </c>
      <c r="U11177" t="str">
        <v xml:space="preserve"> </v>
      </c>
    </row>
    <row r="11178" spans="1:21" x14ac:dyDescent="0.25">
      <c r="A11178" t="s">
        <v>84</v>
      </c>
      <c r="N11178" t="str">
        <v>Pattern Not Found</v>
      </c>
      <c r="O11178" t="str">
        <v>Pattern Not Found</v>
      </c>
      <c r="P11178" t="str">
        <v>Pattern Not Found</v>
      </c>
      <c r="Q11178" t="str">
        <v>Pattern Not Found Pattern Not Found Pattern Not Found</v>
      </c>
      <c r="U11178" t="str">
        <v>Franklin Templeton Mutual Fund</v>
      </c>
    </row>
    <row r="11179" spans="1:21" x14ac:dyDescent="0.25">
      <c r="A11179" t="s">
        <v>1</v>
      </c>
      <c r="N11179" t="str">
        <v>Pattern Not Found</v>
      </c>
      <c r="O11179" t="str">
        <v>Pattern Not Found</v>
      </c>
      <c r="P11179" t="str">
        <v>Pattern Not Found</v>
      </c>
      <c r="Q11179" t="str">
        <v>Pattern Not Found Pattern Not Found Pattern Not Found</v>
      </c>
      <c r="U11179" t="str">
        <v xml:space="preserve"> </v>
      </c>
    </row>
    <row r="11180" spans="1:21" x14ac:dyDescent="0.25">
      <c r="A11180" t="s">
        <v>8391</v>
      </c>
      <c r="N11180" t="str">
        <v>Pattern Not Found</v>
      </c>
      <c r="O11180" t="str">
        <v>Pattern Not Found</v>
      </c>
      <c r="P11180" t="str">
        <v>Pattern Not Found</v>
      </c>
      <c r="Q11180" t="str">
        <v>Pattern Not Found Pattern Not Found Pattern Not Found</v>
      </c>
      <c r="U11180" t="str">
        <v>Franklin India Fixed Maturity Plans  Series 1  Plan A (1108 days)  Dividend</v>
      </c>
    </row>
    <row r="11181" spans="1:21" x14ac:dyDescent="0.25">
      <c r="A11181" t="s">
        <v>8392</v>
      </c>
      <c r="N11181" t="str">
        <v>Pattern Not Found</v>
      </c>
      <c r="O11181" t="str">
        <v>Pattern Not Found</v>
      </c>
      <c r="P11181" t="str">
        <v>Growth</v>
      </c>
      <c r="Q11181" t="str">
        <v>Pattern Not Found Pattern Not Found Growth</v>
      </c>
      <c r="U11181" t="str">
        <v>Franklin India Fixed Maturity Plans  Series 1  Plan A (1108 days)  Growth</v>
      </c>
    </row>
    <row r="11182" spans="1:21" x14ac:dyDescent="0.25">
      <c r="A11182" t="s">
        <v>8393</v>
      </c>
      <c r="N11182" t="str">
        <v>Pattern Not Found</v>
      </c>
      <c r="O11182" t="str">
        <v>Direct</v>
      </c>
      <c r="P11182" t="str">
        <v>Growth</v>
      </c>
      <c r="Q11182" t="str">
        <v>Pattern Not Found Direct Growth</v>
      </c>
      <c r="U11182" t="str">
        <v>Franklin India Fixed Maturity Plans  Series 1  Plan A (1108 days)  Growth  Direct</v>
      </c>
    </row>
    <row r="11183" spans="1:21" x14ac:dyDescent="0.25">
      <c r="A11183" t="s">
        <v>8394</v>
      </c>
      <c r="N11183" t="str">
        <v>Pattern Not Found</v>
      </c>
      <c r="O11183" t="str">
        <v>Direct</v>
      </c>
      <c r="P11183" t="str">
        <v>Pattern Not Found</v>
      </c>
      <c r="Q11183" t="str">
        <v>Pattern Not Found Direct Pattern Not Found</v>
      </c>
      <c r="U11183" t="str">
        <v>Franklin India Fixed Maturity Plans  Series 1  Plan B (1104 days)  Direct  Dividend</v>
      </c>
    </row>
    <row r="11184" spans="1:21" x14ac:dyDescent="0.25">
      <c r="A11184" t="s">
        <v>8395</v>
      </c>
      <c r="N11184" t="str">
        <v>Pattern Not Found</v>
      </c>
      <c r="O11184" t="str">
        <v>Direct</v>
      </c>
      <c r="P11184" t="str">
        <v>Growth</v>
      </c>
      <c r="Q11184" t="str">
        <v>Pattern Not Found Direct Growth</v>
      </c>
      <c r="U11184" t="str">
        <v>Franklin India Fixed Maturity Plans  Series 1  Plan B (1104 days)  Direct  Growth</v>
      </c>
    </row>
    <row r="11185" spans="1:21" x14ac:dyDescent="0.25">
      <c r="A11185" t="s">
        <v>8396</v>
      </c>
      <c r="N11185" t="str">
        <v>Pattern Not Found</v>
      </c>
      <c r="O11185" t="str">
        <v>Pattern Not Found</v>
      </c>
      <c r="P11185" t="str">
        <v>Pattern Not Found</v>
      </c>
      <c r="Q11185" t="str">
        <v>Pattern Not Found Pattern Not Found Pattern Not Found</v>
      </c>
      <c r="U11185" t="str">
        <v>Franklin India Fixed Maturity Plans  Series 1  Plan B (1104 days)  Dividend</v>
      </c>
    </row>
    <row r="11186" spans="1:21" x14ac:dyDescent="0.25">
      <c r="A11186" t="s">
        <v>8397</v>
      </c>
      <c r="N11186" t="str">
        <v>Pattern Not Found</v>
      </c>
      <c r="O11186" t="str">
        <v>Pattern Not Found</v>
      </c>
      <c r="P11186" t="str">
        <v>Growth</v>
      </c>
      <c r="Q11186" t="str">
        <v>Pattern Not Found Pattern Not Found Growth</v>
      </c>
      <c r="U11186" t="str">
        <v>Franklin India Fixed Maturity Plans  Series 1  Plan B (1104 days)  Growth</v>
      </c>
    </row>
    <row r="11187" spans="1:21" x14ac:dyDescent="0.25">
      <c r="A11187" t="s">
        <v>8398</v>
      </c>
      <c r="N11187" t="str">
        <v>Pattern Not Found</v>
      </c>
      <c r="O11187" t="str">
        <v>Pattern Not Found</v>
      </c>
      <c r="P11187" t="str">
        <v>Pattern Not Found</v>
      </c>
      <c r="Q11187" t="str">
        <v>Pattern Not Found Pattern Not Found Pattern Not Found</v>
      </c>
      <c r="U11187" t="str">
        <v>Franklin India Fixed Maturity Plans  Series 1  Plan B (1104 days)  Quarterly Dividend</v>
      </c>
    </row>
    <row r="11188" spans="1:21" x14ac:dyDescent="0.25">
      <c r="A11188" t="s">
        <v>8399</v>
      </c>
      <c r="N11188" t="str">
        <v>Pattern Not Found</v>
      </c>
      <c r="O11188" t="str">
        <v>Direct</v>
      </c>
      <c r="P11188" t="str">
        <v>Pattern Not Found</v>
      </c>
      <c r="Q11188" t="str">
        <v>Pattern Not Found Direct Pattern Not Found</v>
      </c>
      <c r="U11188" t="str">
        <v>Franklin India Fixed Maturity Plans  Series 1  Plan B (1104 days)  Quarterly Dividend  Direct</v>
      </c>
    </row>
    <row r="11189" spans="1:21" x14ac:dyDescent="0.25">
      <c r="A11189" t="s">
        <v>8400</v>
      </c>
      <c r="N11189" t="str">
        <v>Pattern Not Found</v>
      </c>
      <c r="O11189" t="str">
        <v>Direct</v>
      </c>
      <c r="P11189" t="str">
        <v>Growth</v>
      </c>
      <c r="Q11189" t="str">
        <v>Pattern Not Found Direct Growth</v>
      </c>
      <c r="U11189" t="str">
        <v>Franklin India Fixed Maturity Plans Series4  Plan D (1098 days) Growth Direct</v>
      </c>
    </row>
    <row r="11190" spans="1:21" x14ac:dyDescent="0.25">
      <c r="A11190" t="s">
        <v>8401</v>
      </c>
      <c r="N11190" t="str">
        <v>Pattern Not Found</v>
      </c>
      <c r="O11190" t="str">
        <v>Pattern Not Found</v>
      </c>
      <c r="P11190" t="str">
        <v>Growth</v>
      </c>
      <c r="Q11190" t="str">
        <v>Pattern Not Found Pattern Not Found Growth</v>
      </c>
      <c r="U11190" t="str">
        <v>Franklin India Fixed Maturity Plans Series 4 Plan D (1098 days)  Growth</v>
      </c>
    </row>
    <row r="11191" spans="1:21" x14ac:dyDescent="0.25">
      <c r="A11191" t="s">
        <v>8402</v>
      </c>
      <c r="N11191" t="str">
        <v>Pattern Not Found</v>
      </c>
      <c r="O11191" t="str">
        <v>Direct</v>
      </c>
      <c r="P11191" t="str">
        <v>Pattern Not Found</v>
      </c>
      <c r="Q11191" t="str">
        <v>Pattern Not Found Direct Pattern Not Found</v>
      </c>
      <c r="U11191" t="str">
        <v>Franklin India Fixed Maturity Plans Series 4 Plan D (1098 days) Dividend Direct</v>
      </c>
    </row>
    <row r="11192" spans="1:21" x14ac:dyDescent="0.25">
      <c r="A11192" t="s">
        <v>8403</v>
      </c>
      <c r="N11192" t="str">
        <v>Pattern Not Found</v>
      </c>
      <c r="O11192" t="str">
        <v>Direct</v>
      </c>
      <c r="P11192" t="str">
        <v>Pattern Not Found</v>
      </c>
      <c r="Q11192" t="str">
        <v>Pattern Not Found Direct Pattern Not Found</v>
      </c>
      <c r="U11192" t="str">
        <v>Franklin India Fixed Maturity Plans Series 4 Plan D(1098 days) Quarterly Dividend Direct</v>
      </c>
    </row>
    <row r="11193" spans="1:21" x14ac:dyDescent="0.25">
      <c r="A11193" t="s">
        <v>8404</v>
      </c>
      <c r="N11193" t="str">
        <v>Pattern Not Found</v>
      </c>
      <c r="O11193" t="str">
        <v>Pattern Not Found</v>
      </c>
      <c r="P11193" t="str">
        <v>Pattern Not Found</v>
      </c>
      <c r="Q11193" t="str">
        <v>Pattern Not Found Pattern Not Found Pattern Not Found</v>
      </c>
      <c r="U11193" t="str">
        <v xml:space="preserve">Franklin India Fixed Maturity PlansSeries 4  Plan D 1098 days  IDCW </v>
      </c>
    </row>
    <row r="11194" spans="1:21" x14ac:dyDescent="0.25">
      <c r="A11194" t="s">
        <v>8405</v>
      </c>
      <c r="N11194" t="str">
        <v>Pattern Not Found</v>
      </c>
      <c r="O11194" t="str">
        <v>Pattern Not Found</v>
      </c>
      <c r="P11194" t="str">
        <v>Pattern Not Found</v>
      </c>
      <c r="Q11194" t="str">
        <v>Pattern Not Found Pattern Not Found Pattern Not Found</v>
      </c>
      <c r="U11194" t="str">
        <v xml:space="preserve">Franklin India Fixed Maturity PlansSeries 4  Plan D 1098 days QTR  IDCW </v>
      </c>
    </row>
    <row r="11195" spans="1:21" x14ac:dyDescent="0.25">
      <c r="A11195" t="s">
        <v>8406</v>
      </c>
      <c r="N11195" t="str">
        <v>Pattern Not Found</v>
      </c>
      <c r="O11195" t="str">
        <v>Pattern Not Found</v>
      </c>
      <c r="P11195" t="str">
        <v>Growth</v>
      </c>
      <c r="Q11195" t="str">
        <v>Pattern Not Found Pattern Not Found Growth</v>
      </c>
      <c r="U11195" t="str">
        <v>Franklin India Fixed Maturity Plans Series 5 Plan B (1244 days) Growth</v>
      </c>
    </row>
    <row r="11196" spans="1:21" x14ac:dyDescent="0.25">
      <c r="A11196" t="s">
        <v>8407</v>
      </c>
      <c r="N11196" t="str">
        <v>Pattern Not Found</v>
      </c>
      <c r="O11196" t="str">
        <v>Direct</v>
      </c>
      <c r="P11196" t="str">
        <v>Growth</v>
      </c>
      <c r="Q11196" t="str">
        <v>Pattern Not Found Direct Growth</v>
      </c>
      <c r="U11196" t="str">
        <v>Franklin India Fixed Maturity Plans Series 5 Plan B (1244 days) Growth Direct</v>
      </c>
    </row>
    <row r="11197" spans="1:21" x14ac:dyDescent="0.25">
      <c r="A11197" t="s">
        <v>8408</v>
      </c>
      <c r="N11197" t="str">
        <v>Pattern Not Found</v>
      </c>
      <c r="O11197" t="str">
        <v>Pattern Not Found</v>
      </c>
      <c r="P11197" t="str">
        <v>Pattern Not Found</v>
      </c>
      <c r="Q11197" t="str">
        <v>Pattern Not Found Pattern Not Found Pattern Not Found</v>
      </c>
      <c r="U11197" t="str">
        <v xml:space="preserve">Franklin India Fixed Maturity PlansSeries 5  Plan B 1244 days  IDCW </v>
      </c>
    </row>
    <row r="11198" spans="1:21" x14ac:dyDescent="0.25">
      <c r="A11198" t="s">
        <v>8409</v>
      </c>
      <c r="N11198" t="str">
        <v>Pattern Not Found</v>
      </c>
      <c r="O11198" t="str">
        <v>Pattern Not Found</v>
      </c>
      <c r="P11198" t="str">
        <v>Pattern Not Found</v>
      </c>
      <c r="Q11198" t="str">
        <v>Pattern Not Found Pattern Not Found Pattern Not Found</v>
      </c>
      <c r="U11198" t="str">
        <v xml:space="preserve">Franklin India Fixed Maturity PlansSeries 5  Plan B 1244 days QTR  IDCW </v>
      </c>
    </row>
    <row r="11199" spans="1:21" x14ac:dyDescent="0.25">
      <c r="A11199" t="s">
        <v>8410</v>
      </c>
      <c r="N11199" t="str">
        <v>Pattern Not Found</v>
      </c>
      <c r="O11199" t="str">
        <v>Pattern Not Found</v>
      </c>
      <c r="P11199" t="str">
        <v>Growth</v>
      </c>
      <c r="Q11199" t="str">
        <v>Pattern Not Found Pattern Not Found Growth</v>
      </c>
      <c r="U11199" t="str">
        <v>Franklin India Fixed Maturity Plans Series 5 Plan E (1224 days) Growth</v>
      </c>
    </row>
    <row r="11200" spans="1:21" x14ac:dyDescent="0.25">
      <c r="A11200" t="s">
        <v>8411</v>
      </c>
      <c r="N11200" t="str">
        <v>Pattern Not Found</v>
      </c>
      <c r="O11200" t="str">
        <v>Direct</v>
      </c>
      <c r="P11200" t="str">
        <v>Growth</v>
      </c>
      <c r="Q11200" t="str">
        <v>Pattern Not Found Direct Growth</v>
      </c>
      <c r="U11200" t="str">
        <v>Franklin India Fixed Maturity Plans Series 5 Plan E (1224 days) Growth Direct</v>
      </c>
    </row>
    <row r="11201" spans="1:21" x14ac:dyDescent="0.25">
      <c r="A11201" t="s">
        <v>8412</v>
      </c>
      <c r="N11201" t="str">
        <v>Pattern Not Found</v>
      </c>
      <c r="O11201" t="str">
        <v>Direct</v>
      </c>
      <c r="P11201" t="str">
        <v>Pattern Not Found</v>
      </c>
      <c r="Q11201" t="str">
        <v>Pattern Not Found Direct Pattern Not Found</v>
      </c>
      <c r="U11201" t="str">
        <v xml:space="preserve">Franklin India Fixed Maturity PlansSeries 5  Plan E 1224 days  Direct  IDCW </v>
      </c>
    </row>
    <row r="11202" spans="1:21" x14ac:dyDescent="0.25">
      <c r="A11202" t="s">
        <v>8413</v>
      </c>
      <c r="N11202" t="str">
        <v>Pattern Not Found</v>
      </c>
      <c r="O11202" t="str">
        <v>Pattern Not Found</v>
      </c>
      <c r="P11202" t="str">
        <v>Pattern Not Found</v>
      </c>
      <c r="Q11202" t="str">
        <v>Pattern Not Found Pattern Not Found Pattern Not Found</v>
      </c>
      <c r="U11202" t="str">
        <v xml:space="preserve">Franklin India Fixed Maturity PlansSeries 5  Plan E 1224 days  IDCW </v>
      </c>
    </row>
    <row r="11203" spans="1:21" x14ac:dyDescent="0.25">
      <c r="A11203" t="s">
        <v>8414</v>
      </c>
      <c r="N11203" t="str">
        <v>Pattern Not Found</v>
      </c>
      <c r="O11203" t="str">
        <v>Direct</v>
      </c>
      <c r="P11203" t="str">
        <v>Pattern Not Found</v>
      </c>
      <c r="Q11203" t="str">
        <v>Pattern Not Found Direct Pattern Not Found</v>
      </c>
      <c r="U11203" t="str">
        <v xml:space="preserve">Franklin India Fixed Maturity PlansSeries 5  Plan E 1224 days  QTR Direct  IDCW </v>
      </c>
    </row>
    <row r="11204" spans="1:21" x14ac:dyDescent="0.25">
      <c r="A11204" t="s">
        <v>8415</v>
      </c>
      <c r="N11204" t="str">
        <v>Pattern Not Found</v>
      </c>
      <c r="O11204" t="str">
        <v>Pattern Not Found</v>
      </c>
      <c r="P11204" t="str">
        <v>Pattern Not Found</v>
      </c>
      <c r="Q11204" t="str">
        <v>Pattern Not Found Pattern Not Found Pattern Not Found</v>
      </c>
      <c r="U11204" t="str">
        <v xml:space="preserve">Franklin India Fixed Maturity PlansSeries 5  Plan E 1224 days QTR  IDCW </v>
      </c>
    </row>
    <row r="11205" spans="1:21" x14ac:dyDescent="0.25">
      <c r="A11205" t="s">
        <v>8416</v>
      </c>
      <c r="N11205" t="str">
        <v>Pattern Not Found</v>
      </c>
      <c r="O11205" t="str">
        <v>Pattern Not Found</v>
      </c>
      <c r="P11205" t="str">
        <v>Growth</v>
      </c>
      <c r="Q11205" t="str">
        <v>Pattern Not Found Pattern Not Found Growth</v>
      </c>
      <c r="U11205" t="str">
        <v>Franklin India Fixed Maturity Plans  Series 6 Plan C (1169 days) Growth</v>
      </c>
    </row>
    <row r="11206" spans="1:21" x14ac:dyDescent="0.25">
      <c r="A11206" t="s">
        <v>8417</v>
      </c>
      <c r="N11206" t="str">
        <v>Pattern Not Found</v>
      </c>
      <c r="O11206" t="str">
        <v>Direct</v>
      </c>
      <c r="P11206" t="str">
        <v>Pattern Not Found</v>
      </c>
      <c r="Q11206" t="str">
        <v>Pattern Not Found Direct Pattern Not Found</v>
      </c>
      <c r="U11206" t="str">
        <v>Franklin India Fixed Maturity Plans  Series 6 Plan C (1169 days) Quarterly Dividend Direct</v>
      </c>
    </row>
    <row r="11207" spans="1:21" x14ac:dyDescent="0.25">
      <c r="A11207" t="s">
        <v>8418</v>
      </c>
      <c r="N11207" t="str">
        <v>Pattern Not Found</v>
      </c>
      <c r="O11207" t="str">
        <v>Direct</v>
      </c>
      <c r="P11207" t="str">
        <v>Pattern Not Found</v>
      </c>
      <c r="Q11207" t="str">
        <v>Pattern Not Found Direct Pattern Not Found</v>
      </c>
      <c r="U11207" t="str">
        <v>Franklin India Fixed Maturity Plans Series 6 Plan C (1169 days) Dividend Direct</v>
      </c>
    </row>
    <row r="11208" spans="1:21" x14ac:dyDescent="0.25">
      <c r="A11208" t="s">
        <v>8419</v>
      </c>
      <c r="N11208" t="str">
        <v>Pattern Not Found</v>
      </c>
      <c r="O11208" t="str">
        <v>Direct</v>
      </c>
      <c r="P11208" t="str">
        <v>Growth</v>
      </c>
      <c r="Q11208" t="str">
        <v>Pattern Not Found Direct Growth</v>
      </c>
      <c r="U11208" t="str">
        <v>Franklin India Fixed Maturity Plans Series 6 Plan C (1169 days) Growth Direct</v>
      </c>
    </row>
    <row r="11209" spans="1:21" x14ac:dyDescent="0.25">
      <c r="A11209" t="s">
        <v>8420</v>
      </c>
      <c r="N11209" t="str">
        <v>Pattern Not Found</v>
      </c>
      <c r="O11209" t="str">
        <v>Pattern Not Found</v>
      </c>
      <c r="P11209" t="str">
        <v>Pattern Not Found</v>
      </c>
      <c r="Q11209" t="str">
        <v>Pattern Not Found Pattern Not Found Pattern Not Found</v>
      </c>
      <c r="U11209" t="str">
        <v xml:space="preserve">Franklin India Fixed Maturity PlansSeries 6  Plan C 1169 days  IDCW </v>
      </c>
    </row>
    <row r="11210" spans="1:21" x14ac:dyDescent="0.25">
      <c r="A11210" t="s">
        <v>8421</v>
      </c>
      <c r="N11210" t="str">
        <v>Pattern Not Found</v>
      </c>
      <c r="O11210" t="str">
        <v>Pattern Not Found</v>
      </c>
      <c r="P11210" t="str">
        <v>Pattern Not Found</v>
      </c>
      <c r="Q11210" t="str">
        <v>Pattern Not Found Pattern Not Found Pattern Not Found</v>
      </c>
      <c r="U11210" t="str">
        <v xml:space="preserve">Franklin India Fixed Maturity PlansSeries 6  Plan C 1169 days QTR  IDCW </v>
      </c>
    </row>
    <row r="11211" spans="1:21" x14ac:dyDescent="0.25">
      <c r="A11211" t="s">
        <v>8422</v>
      </c>
      <c r="N11211" t="str">
        <v>Pattern Not Found</v>
      </c>
      <c r="O11211" t="str">
        <v>Direct</v>
      </c>
      <c r="P11211" t="str">
        <v>Pattern Not Found</v>
      </c>
      <c r="Q11211" t="str">
        <v>Pattern Not Found Direct Pattern Not Found</v>
      </c>
      <c r="U11211" t="str">
        <v xml:space="preserve">Franklin India Fixed Maturity Plans  Series 3  Plan E 1104 days  Direct  IDCW </v>
      </c>
    </row>
    <row r="11212" spans="1:21" x14ac:dyDescent="0.25">
      <c r="A11212" t="s">
        <v>8423</v>
      </c>
      <c r="N11212" t="str">
        <v>Pattern Not Found</v>
      </c>
      <c r="O11212" t="str">
        <v>Pattern Not Found</v>
      </c>
      <c r="P11212" t="str">
        <v>Pattern Not Found</v>
      </c>
      <c r="Q11212" t="str">
        <v>Pattern Not Found Pattern Not Found Pattern Not Found</v>
      </c>
      <c r="U11212" t="str">
        <v xml:space="preserve">Franklin India Fixed Maturity Plans  Series 3  Plan E 1104 days  IDCW </v>
      </c>
    </row>
    <row r="11213" spans="1:21" x14ac:dyDescent="0.25">
      <c r="A11213" t="s">
        <v>8424</v>
      </c>
      <c r="N11213" t="str">
        <v>Pattern Not Found</v>
      </c>
      <c r="O11213" t="str">
        <v>Direct</v>
      </c>
      <c r="P11213" t="str">
        <v>Pattern Not Found</v>
      </c>
      <c r="Q11213" t="str">
        <v>Pattern Not Found Direct Pattern Not Found</v>
      </c>
      <c r="U11213" t="str">
        <v xml:space="preserve">Franklin India Fixed Maturity Plans  Series 3  Plan E 1104 days  QTR Direct  IDCW </v>
      </c>
    </row>
    <row r="11214" spans="1:21" x14ac:dyDescent="0.25">
      <c r="A11214" t="s">
        <v>8425</v>
      </c>
      <c r="N11214" t="str">
        <v>Pattern Not Found</v>
      </c>
      <c r="O11214" t="str">
        <v>Pattern Not Found</v>
      </c>
      <c r="P11214" t="str">
        <v>Pattern Not Found</v>
      </c>
      <c r="Q11214" t="str">
        <v>Pattern Not Found Pattern Not Found Pattern Not Found</v>
      </c>
      <c r="U11214" t="str">
        <v xml:space="preserve">Franklin India Fixed Maturity Plans  Series 3  Plan E 1104 days QTR  IDCW </v>
      </c>
    </row>
    <row r="11215" spans="1:21" x14ac:dyDescent="0.25">
      <c r="A11215" t="s">
        <v>8426</v>
      </c>
      <c r="N11215" t="str">
        <v>Pattern Not Found</v>
      </c>
      <c r="O11215" t="str">
        <v>Direct</v>
      </c>
      <c r="P11215" t="str">
        <v>Growth</v>
      </c>
      <c r="Q11215" t="str">
        <v>Pattern Not Found Direct Growth</v>
      </c>
      <c r="U11215" t="str">
        <v>Franklin India Fixed Maturity Plans series 3 Plan E (1104) days Growth Direct</v>
      </c>
    </row>
    <row r="11216" spans="1:21" x14ac:dyDescent="0.25">
      <c r="A11216" t="s">
        <v>8427</v>
      </c>
      <c r="N11216" t="str">
        <v>Pattern Not Found</v>
      </c>
      <c r="O11216" t="str">
        <v>Pattern Not Found</v>
      </c>
      <c r="P11216" t="str">
        <v>Growth</v>
      </c>
      <c r="Q11216" t="str">
        <v>Pattern Not Found Pattern Not Found Growth</v>
      </c>
      <c r="U11216" t="str">
        <v>Franklin India Fixed Maturity Plans series 3 Plan E (1104) days Growth</v>
      </c>
    </row>
    <row r="11217" spans="1:21" x14ac:dyDescent="0.25">
      <c r="A11217" t="s">
        <v>8428</v>
      </c>
      <c r="N11217" t="str">
        <v>Pattern Not Found</v>
      </c>
      <c r="O11217" t="str">
        <v>Direct</v>
      </c>
      <c r="P11217" t="str">
        <v>Growth</v>
      </c>
      <c r="Q11217" t="str">
        <v>Pattern Not Found Direct Growth</v>
      </c>
      <c r="U11217" t="str">
        <v>Franklin India Fixed Maturity Plans Series 4 Plan C (1098 days) Growth Direct</v>
      </c>
    </row>
    <row r="11218" spans="1:21" x14ac:dyDescent="0.25">
      <c r="A11218" t="s">
        <v>8429</v>
      </c>
      <c r="N11218" t="str">
        <v>Pattern Not Found</v>
      </c>
      <c r="O11218" t="str">
        <v>Direct</v>
      </c>
      <c r="P11218" t="str">
        <v>Pattern Not Found</v>
      </c>
      <c r="Q11218" t="str">
        <v>Pattern Not Found Direct Pattern Not Found</v>
      </c>
      <c r="U11218" t="str">
        <v>Franklin India Fixed Maturity Plans Series 4 Plan C (1098 days) Dividend Direct</v>
      </c>
    </row>
    <row r="11219" spans="1:21" x14ac:dyDescent="0.25">
      <c r="A11219" t="s">
        <v>8430</v>
      </c>
      <c r="N11219" t="str">
        <v>Pattern Not Found</v>
      </c>
      <c r="O11219" t="str">
        <v>Pattern Not Found</v>
      </c>
      <c r="P11219" t="str">
        <v>Growth</v>
      </c>
      <c r="Q11219" t="str">
        <v>Pattern Not Found Pattern Not Found Growth</v>
      </c>
      <c r="U11219" t="str">
        <v>Franklin India Fixed Maturity Plans Series 4 Plan C (1098 days) Growth</v>
      </c>
    </row>
    <row r="11220" spans="1:21" x14ac:dyDescent="0.25">
      <c r="A11220" t="s">
        <v>8431</v>
      </c>
      <c r="N11220" t="str">
        <v>Pattern Not Found</v>
      </c>
      <c r="O11220" t="str">
        <v>Pattern Not Found</v>
      </c>
      <c r="P11220" t="str">
        <v>Pattern Not Found</v>
      </c>
      <c r="Q11220" t="str">
        <v>Pattern Not Found Pattern Not Found Pattern Not Found</v>
      </c>
      <c r="U11220" t="str">
        <v xml:space="preserve">Franklin India Fixed Maturity PlansSeries 4  Plan C 1098 days  IDCW </v>
      </c>
    </row>
    <row r="11221" spans="1:21" x14ac:dyDescent="0.25">
      <c r="A11221" t="s">
        <v>8432</v>
      </c>
      <c r="N11221" t="str">
        <v>Pattern Not Found</v>
      </c>
      <c r="O11221" t="str">
        <v>Direct</v>
      </c>
      <c r="P11221" t="str">
        <v>Pattern Not Found</v>
      </c>
      <c r="Q11221" t="str">
        <v>Pattern Not Found Direct Pattern Not Found</v>
      </c>
      <c r="U11221" t="str">
        <v xml:space="preserve">Franklin India Fixed Maturity PlansSeries 4  Plan C 1098 days  QTR Direct  IDCW </v>
      </c>
    </row>
    <row r="11222" spans="1:21" x14ac:dyDescent="0.25">
      <c r="A11222" t="s">
        <v>8433</v>
      </c>
      <c r="N11222" t="str">
        <v>Pattern Not Found</v>
      </c>
      <c r="O11222" t="str">
        <v>Pattern Not Found</v>
      </c>
      <c r="P11222" t="str">
        <v>Pattern Not Found</v>
      </c>
      <c r="Q11222" t="str">
        <v>Pattern Not Found Pattern Not Found Pattern Not Found</v>
      </c>
      <c r="U11222" t="str">
        <v xml:space="preserve">Franklin India Fixed Maturity PlansSeries 4  Plan C 1098 days QTR  IDCW </v>
      </c>
    </row>
    <row r="11223" spans="1:21" x14ac:dyDescent="0.25">
      <c r="A11223" t="s">
        <v>8434</v>
      </c>
      <c r="N11223" t="str">
        <v>Pattern Not Found</v>
      </c>
      <c r="O11223" t="str">
        <v>Direct</v>
      </c>
      <c r="P11223" t="str">
        <v>Growth</v>
      </c>
      <c r="Q11223" t="str">
        <v>Pattern Not Found Direct Growth</v>
      </c>
      <c r="U11223" t="str">
        <v>Franklin India Fixed Maturity Plans  Series 5 Plan A (1273 days) Growth Direct</v>
      </c>
    </row>
    <row r="11224" spans="1:21" x14ac:dyDescent="0.25">
      <c r="A11224" t="s">
        <v>8435</v>
      </c>
      <c r="N11224" t="str">
        <v>Pattern Not Found</v>
      </c>
      <c r="O11224" t="str">
        <v>Pattern Not Found</v>
      </c>
      <c r="P11224" t="str">
        <v>Growth</v>
      </c>
      <c r="Q11224" t="str">
        <v>Pattern Not Found Pattern Not Found Growth</v>
      </c>
      <c r="U11224" t="str">
        <v>Franklin India Fixed Maturity Plans Series 5 Plan A (1273 days) Growth</v>
      </c>
    </row>
    <row r="11225" spans="1:21" x14ac:dyDescent="0.25">
      <c r="A11225" t="s">
        <v>8436</v>
      </c>
      <c r="N11225" t="str">
        <v>Pattern Not Found</v>
      </c>
      <c r="O11225" t="str">
        <v>Direct</v>
      </c>
      <c r="P11225" t="str">
        <v>Pattern Not Found</v>
      </c>
      <c r="Q11225" t="str">
        <v>Pattern Not Found Direct Pattern Not Found</v>
      </c>
      <c r="U11225" t="str">
        <v xml:space="preserve">Franklin India Fixed Maturity PlansSeries 5  Plan A 1273 days  Direct  IDCW </v>
      </c>
    </row>
    <row r="11226" spans="1:21" x14ac:dyDescent="0.25">
      <c r="A11226" t="s">
        <v>8437</v>
      </c>
      <c r="N11226" t="str">
        <v>Pattern Not Found</v>
      </c>
      <c r="O11226" t="str">
        <v>Pattern Not Found</v>
      </c>
      <c r="P11226" t="str">
        <v>Pattern Not Found</v>
      </c>
      <c r="Q11226" t="str">
        <v>Pattern Not Found Pattern Not Found Pattern Not Found</v>
      </c>
      <c r="U11226" t="str">
        <v xml:space="preserve">Franklin India Fixed Maturity PlansSeries 5  Plan A 1273 days  IDCW </v>
      </c>
    </row>
    <row r="11227" spans="1:21" x14ac:dyDescent="0.25">
      <c r="A11227" t="s">
        <v>8438</v>
      </c>
      <c r="N11227" t="str">
        <v>Pattern Not Found</v>
      </c>
      <c r="O11227" t="str">
        <v>Direct</v>
      </c>
      <c r="P11227" t="str">
        <v>Pattern Not Found</v>
      </c>
      <c r="Q11227" t="str">
        <v>Pattern Not Found Direct Pattern Not Found</v>
      </c>
      <c r="U11227" t="str">
        <v xml:space="preserve">Franklin India Fixed Maturity PlansSeries 5  Plan A 1273 days  QTR Direct  IDCW </v>
      </c>
    </row>
    <row r="11228" spans="1:21" x14ac:dyDescent="0.25">
      <c r="A11228" t="s">
        <v>8439</v>
      </c>
      <c r="N11228" t="str">
        <v>Pattern Not Found</v>
      </c>
      <c r="O11228" t="str">
        <v>Pattern Not Found</v>
      </c>
      <c r="P11228" t="str">
        <v>Pattern Not Found</v>
      </c>
      <c r="Q11228" t="str">
        <v>Pattern Not Found Pattern Not Found Pattern Not Found</v>
      </c>
      <c r="U11228" t="str">
        <v xml:space="preserve">Franklin India Fixed Maturity PlansSeries 5  Plan A 1273 days QTR  IDCW </v>
      </c>
    </row>
    <row r="11229" spans="1:21" x14ac:dyDescent="0.25">
      <c r="A11229" t="s">
        <v>8440</v>
      </c>
      <c r="N11229" t="str">
        <v>Pattern Not Found</v>
      </c>
      <c r="O11229" t="str">
        <v>Direct</v>
      </c>
      <c r="P11229" t="str">
        <v>Growth</v>
      </c>
      <c r="Q11229" t="str">
        <v>Pattern Not Found Direct Growth</v>
      </c>
      <c r="U11229" t="str">
        <v>Franklin India Fixed Maturity Plans  Series 4  Plan B (1098 days) Growth  Direct</v>
      </c>
    </row>
    <row r="11230" spans="1:21" x14ac:dyDescent="0.25">
      <c r="A11230" t="s">
        <v>8441</v>
      </c>
      <c r="N11230" t="str">
        <v>Pattern Not Found</v>
      </c>
      <c r="O11230" t="str">
        <v>Pattern Not Found</v>
      </c>
      <c r="P11230" t="str">
        <v>Growth</v>
      </c>
      <c r="Q11230" t="str">
        <v>Pattern Not Found Pattern Not Found Growth</v>
      </c>
      <c r="U11230" t="str">
        <v>Franklin India Fixed Maturity Plans  Series 4 Plan B (1098 days) Growth</v>
      </c>
    </row>
    <row r="11231" spans="1:21" x14ac:dyDescent="0.25">
      <c r="A11231" t="s">
        <v>8442</v>
      </c>
      <c r="N11231" t="str">
        <v>Pattern Not Found</v>
      </c>
      <c r="O11231" t="str">
        <v>Direct</v>
      </c>
      <c r="P11231" t="str">
        <v>Pattern Not Found</v>
      </c>
      <c r="Q11231" t="str">
        <v>Pattern Not Found Direct Pattern Not Found</v>
      </c>
      <c r="U11231" t="str">
        <v>Franklin India Fixed Maturity Plans Series 4  Plan B (1098 days) Quarterly Dividend Direct</v>
      </c>
    </row>
    <row r="11232" spans="1:21" x14ac:dyDescent="0.25">
      <c r="A11232" t="s">
        <v>8443</v>
      </c>
      <c r="N11232" t="str">
        <v>Pattern Not Found</v>
      </c>
      <c r="O11232" t="str">
        <v>Direct</v>
      </c>
      <c r="P11232" t="str">
        <v>Pattern Not Found</v>
      </c>
      <c r="Q11232" t="str">
        <v>Pattern Not Found Direct Pattern Not Found</v>
      </c>
      <c r="U11232" t="str">
        <v xml:space="preserve">Franklin India Fixed Maturity PlansSeries 4  Plan B 1098 days  Direct  IDCW </v>
      </c>
    </row>
    <row r="11233" spans="1:21" x14ac:dyDescent="0.25">
      <c r="A11233" t="s">
        <v>8444</v>
      </c>
      <c r="N11233" t="str">
        <v>Pattern Not Found</v>
      </c>
      <c r="O11233" t="str">
        <v>Pattern Not Found</v>
      </c>
      <c r="P11233" t="str">
        <v>Pattern Not Found</v>
      </c>
      <c r="Q11233" t="str">
        <v>Pattern Not Found Pattern Not Found Pattern Not Found</v>
      </c>
      <c r="U11233" t="str">
        <v xml:space="preserve">Franklin India Fixed Maturity PlansSeries 4  Plan B 1098 days  IDCW </v>
      </c>
    </row>
    <row r="11234" spans="1:21" x14ac:dyDescent="0.25">
      <c r="A11234" t="s">
        <v>8445</v>
      </c>
      <c r="N11234" t="str">
        <v>Pattern Not Found</v>
      </c>
      <c r="O11234" t="str">
        <v>Pattern Not Found</v>
      </c>
      <c r="P11234" t="str">
        <v>Pattern Not Found</v>
      </c>
      <c r="Q11234" t="str">
        <v>Pattern Not Found Pattern Not Found Pattern Not Found</v>
      </c>
      <c r="U11234" t="str">
        <v xml:space="preserve">Franklin India Fixed Maturity PlansSeries 4  Plan B 1098 days QTR  IDCW </v>
      </c>
    </row>
    <row r="11235" spans="1:21" x14ac:dyDescent="0.25">
      <c r="A11235" t="s">
        <v>8446</v>
      </c>
      <c r="N11235" t="str">
        <v>Pattern Not Found</v>
      </c>
      <c r="O11235" t="str">
        <v>Direct</v>
      </c>
      <c r="P11235" t="str">
        <v>Pattern Not Found</v>
      </c>
      <c r="Q11235" t="str">
        <v>Pattern Not Found Direct Pattern Not Found</v>
      </c>
      <c r="U11235" t="str">
        <v xml:space="preserve">Franklin India Fixed Maturity Plans  Series 2  Plan A 1224 days  Direct  IDCW </v>
      </c>
    </row>
    <row r="11236" spans="1:21" x14ac:dyDescent="0.25">
      <c r="A11236" t="s">
        <v>8447</v>
      </c>
      <c r="N11236" t="str">
        <v>Pattern Not Found</v>
      </c>
      <c r="O11236" t="str">
        <v>Pattern Not Found</v>
      </c>
      <c r="P11236" t="str">
        <v>Pattern Not Found</v>
      </c>
      <c r="Q11236" t="str">
        <v>Pattern Not Found Pattern Not Found Pattern Not Found</v>
      </c>
      <c r="U11236" t="str">
        <v xml:space="preserve">Franklin India Fixed Maturity Plans  Series 2  Plan A 1224 days  IDCW </v>
      </c>
    </row>
    <row r="11237" spans="1:21" x14ac:dyDescent="0.25">
      <c r="A11237" t="s">
        <v>8448</v>
      </c>
      <c r="N11237" t="str">
        <v>Pattern Not Found</v>
      </c>
      <c r="O11237" t="str">
        <v>Direct</v>
      </c>
      <c r="P11237" t="str">
        <v>Pattern Not Found</v>
      </c>
      <c r="Q11237" t="str">
        <v>Pattern Not Found Direct Pattern Not Found</v>
      </c>
      <c r="U11237" t="str">
        <v xml:space="preserve">Franklin India Fixed Maturity Plans  Series 2  Plan A 1224 days  QTR Direct  IDCW </v>
      </c>
    </row>
    <row r="11238" spans="1:21" x14ac:dyDescent="0.25">
      <c r="A11238" t="s">
        <v>8449</v>
      </c>
      <c r="N11238" t="str">
        <v>Pattern Not Found</v>
      </c>
      <c r="O11238" t="str">
        <v>Pattern Not Found</v>
      </c>
      <c r="P11238" t="str">
        <v>Pattern Not Found</v>
      </c>
      <c r="Q11238" t="str">
        <v>Pattern Not Found Pattern Not Found Pattern Not Found</v>
      </c>
      <c r="U11238" t="str">
        <v xml:space="preserve">Franklin India Fixed Maturity Plans  Series 2  Plan A 1224 days QTR  IDCW </v>
      </c>
    </row>
    <row r="11239" spans="1:21" x14ac:dyDescent="0.25">
      <c r="A11239" t="s">
        <v>8450</v>
      </c>
      <c r="N11239" t="str">
        <v>Pattern Not Found</v>
      </c>
      <c r="O11239" t="str">
        <v>Pattern Not Found</v>
      </c>
      <c r="P11239" t="str">
        <v>Growth</v>
      </c>
      <c r="Q11239" t="str">
        <v>Pattern Not Found Pattern Not Found Growth</v>
      </c>
      <c r="U11239" t="str">
        <v>Franklin India Fixed Maturity Plans Series 2 Plan A(1224 days) Growth</v>
      </c>
    </row>
    <row r="11240" spans="1:21" x14ac:dyDescent="0.25">
      <c r="A11240" t="s">
        <v>8451</v>
      </c>
      <c r="N11240" t="str">
        <v>Pattern Not Found</v>
      </c>
      <c r="O11240" t="str">
        <v>Direct</v>
      </c>
      <c r="P11240" t="str">
        <v>Growth</v>
      </c>
      <c r="Q11240" t="str">
        <v>Pattern Not Found Direct Growth</v>
      </c>
      <c r="U11240" t="str">
        <v>Franklin India Fixed Maturity Plans Series 2 Plan A(1224 days) Growth Direct</v>
      </c>
    </row>
    <row r="11241" spans="1:21" x14ac:dyDescent="0.25">
      <c r="A11241" t="s">
        <v>8452</v>
      </c>
      <c r="N11241" t="str">
        <v>Pattern Not Found</v>
      </c>
      <c r="O11241" t="str">
        <v>Pattern Not Found</v>
      </c>
      <c r="P11241" t="str">
        <v>Pattern Not Found</v>
      </c>
      <c r="Q11241" t="str">
        <v>Pattern Not Found Pattern Not Found Pattern Not Found</v>
      </c>
      <c r="U11241" t="str">
        <v xml:space="preserve">Franklin India Fixed Maturity Plans  Series 2  Plan B 1224 days  IDCW </v>
      </c>
    </row>
    <row r="11242" spans="1:21" x14ac:dyDescent="0.25">
      <c r="A11242" t="s">
        <v>8453</v>
      </c>
      <c r="N11242" t="str">
        <v>Pattern Not Found</v>
      </c>
      <c r="O11242" t="str">
        <v>Pattern Not Found</v>
      </c>
      <c r="P11242" t="str">
        <v>Pattern Not Found</v>
      </c>
      <c r="Q11242" t="str">
        <v>Pattern Not Found Pattern Not Found Pattern Not Found</v>
      </c>
      <c r="U11242" t="str">
        <v xml:space="preserve">Franklin India Fixed Maturity Plans  Series 2  Plan B 1224 days QTR  IDCW </v>
      </c>
    </row>
    <row r="11243" spans="1:21" x14ac:dyDescent="0.25">
      <c r="A11243" t="s">
        <v>8454</v>
      </c>
      <c r="N11243" t="str">
        <v>Pattern Not Found</v>
      </c>
      <c r="O11243" t="str">
        <v>Direct</v>
      </c>
      <c r="P11243" t="str">
        <v>Pattern Not Found</v>
      </c>
      <c r="Q11243" t="str">
        <v>Pattern Not Found Direct Pattern Not Found</v>
      </c>
      <c r="U11243" t="str">
        <v>Franklin India Fixed Maturity Plans Series 2 Plan B(1224 days) Dividend Direct</v>
      </c>
    </row>
    <row r="11244" spans="1:21" x14ac:dyDescent="0.25">
      <c r="A11244" t="s">
        <v>8455</v>
      </c>
      <c r="N11244" t="str">
        <v>Pattern Not Found</v>
      </c>
      <c r="O11244" t="str">
        <v>Pattern Not Found</v>
      </c>
      <c r="P11244" t="str">
        <v>Growth</v>
      </c>
      <c r="Q11244" t="str">
        <v>Pattern Not Found Pattern Not Found Growth</v>
      </c>
      <c r="U11244" t="str">
        <v>Franklin India Fixed Maturity Plans Series 2 Plan B(1224 days) Growth</v>
      </c>
    </row>
    <row r="11245" spans="1:21" x14ac:dyDescent="0.25">
      <c r="A11245" t="s">
        <v>8456</v>
      </c>
      <c r="N11245" t="str">
        <v>Pattern Not Found</v>
      </c>
      <c r="O11245" t="str">
        <v>Direct</v>
      </c>
      <c r="P11245" t="str">
        <v>Growth</v>
      </c>
      <c r="Q11245" t="str">
        <v>Pattern Not Found Direct Growth</v>
      </c>
      <c r="U11245" t="str">
        <v>Franklin India Fixed Maturity Plans Series 2 Plan B(1224 days) Growth Direct</v>
      </c>
    </row>
    <row r="11246" spans="1:21" x14ac:dyDescent="0.25">
      <c r="A11246" t="s">
        <v>8457</v>
      </c>
      <c r="N11246" t="str">
        <v>Pattern Not Found</v>
      </c>
      <c r="O11246" t="str">
        <v>Direct</v>
      </c>
      <c r="P11246" t="str">
        <v>Pattern Not Found</v>
      </c>
      <c r="Q11246" t="str">
        <v>Pattern Not Found Direct Pattern Not Found</v>
      </c>
      <c r="U11246" t="str">
        <v>Franklin India Fixed Maturity Plans Series 2 Plan B(1224 days) Quarterly Dividend  Direct</v>
      </c>
    </row>
    <row r="11247" spans="1:21" x14ac:dyDescent="0.25">
      <c r="A11247" t="s">
        <v>8458</v>
      </c>
      <c r="N11247" t="str">
        <v>Pattern Not Found</v>
      </c>
      <c r="O11247" t="str">
        <v>Direct</v>
      </c>
      <c r="P11247" t="str">
        <v>Pattern Not Found</v>
      </c>
      <c r="Q11247" t="str">
        <v>Pattern Not Found Direct Pattern Not Found</v>
      </c>
      <c r="U11247" t="str">
        <v xml:space="preserve">Franklin India Fixed Maturity Plans  Series 2  Plan C 1205 days  Direct  IDCW </v>
      </c>
    </row>
    <row r="11248" spans="1:21" x14ac:dyDescent="0.25">
      <c r="A11248" t="s">
        <v>8459</v>
      </c>
      <c r="N11248" t="str">
        <v>Pattern Not Found</v>
      </c>
      <c r="O11248" t="str">
        <v>Pattern Not Found</v>
      </c>
      <c r="P11248" t="str">
        <v>Pattern Not Found</v>
      </c>
      <c r="Q11248" t="str">
        <v>Pattern Not Found Pattern Not Found Pattern Not Found</v>
      </c>
      <c r="U11248" t="str">
        <v xml:space="preserve">Franklin India Fixed Maturity Plans  Series 2  Plan C 1205 days  IDCW </v>
      </c>
    </row>
    <row r="11249" spans="1:21" x14ac:dyDescent="0.25">
      <c r="A11249" t="s">
        <v>8460</v>
      </c>
      <c r="N11249" t="str">
        <v>Pattern Not Found</v>
      </c>
      <c r="O11249" t="str">
        <v>Pattern Not Found</v>
      </c>
      <c r="P11249" t="str">
        <v>Pattern Not Found</v>
      </c>
      <c r="Q11249" t="str">
        <v>Pattern Not Found Pattern Not Found Pattern Not Found</v>
      </c>
      <c r="U11249" t="str">
        <v xml:space="preserve">Franklin India Fixed Maturity Plans  Series 2  Plan C 1205 days QTR  IDCW </v>
      </c>
    </row>
    <row r="11250" spans="1:21" x14ac:dyDescent="0.25">
      <c r="A11250" t="s">
        <v>8461</v>
      </c>
      <c r="N11250" t="str">
        <v>Pattern Not Found</v>
      </c>
      <c r="O11250" t="str">
        <v>Direct</v>
      </c>
      <c r="P11250" t="str">
        <v>Pattern Not Found</v>
      </c>
      <c r="Q11250" t="str">
        <v>Pattern Not Found Direct Pattern Not Found</v>
      </c>
      <c r="U11250" t="str">
        <v>Franklin India Fixed Maturity Plans Series 2 Plan C (1205 days) Quarterly Dividend Direct</v>
      </c>
    </row>
    <row r="11251" spans="1:21" x14ac:dyDescent="0.25">
      <c r="A11251" t="s">
        <v>8462</v>
      </c>
      <c r="N11251" t="str">
        <v>Pattern Not Found</v>
      </c>
      <c r="O11251" t="str">
        <v>Pattern Not Found</v>
      </c>
      <c r="P11251" t="str">
        <v>Growth</v>
      </c>
      <c r="Q11251" t="str">
        <v>Pattern Not Found Pattern Not Found Growth</v>
      </c>
      <c r="U11251" t="str">
        <v>Franklin India Fixed Maturity Plans Series 2 Plan C(1205 days) Growth</v>
      </c>
    </row>
    <row r="11252" spans="1:21" x14ac:dyDescent="0.25">
      <c r="A11252" t="s">
        <v>8463</v>
      </c>
      <c r="N11252" t="str">
        <v>Pattern Not Found</v>
      </c>
      <c r="O11252" t="str">
        <v>Direct</v>
      </c>
      <c r="P11252" t="str">
        <v>Growth</v>
      </c>
      <c r="Q11252" t="str">
        <v>Pattern Not Found Direct Growth</v>
      </c>
      <c r="U11252" t="str">
        <v>Franklin India Fixed Maturity Plans Series 2 Plan C(1205 days) Growth Direct</v>
      </c>
    </row>
    <row r="11253" spans="1:21" x14ac:dyDescent="0.25">
      <c r="A11253" t="s">
        <v>8464</v>
      </c>
      <c r="N11253" t="str">
        <v>Pattern Not Found</v>
      </c>
      <c r="O11253" t="str">
        <v>Pattern Not Found</v>
      </c>
      <c r="P11253" t="str">
        <v>Pattern Not Found</v>
      </c>
      <c r="Q11253" t="str">
        <v>Pattern Not Found Pattern Not Found Pattern Not Found</v>
      </c>
      <c r="U11253" t="str">
        <v xml:space="preserve">Franklin India Fixed Maturity Plans  Series 3  Plan A 1157 days  IDCW </v>
      </c>
    </row>
    <row r="11254" spans="1:21" x14ac:dyDescent="0.25">
      <c r="A11254" t="s">
        <v>8465</v>
      </c>
      <c r="N11254" t="str">
        <v>Pattern Not Found</v>
      </c>
      <c r="O11254" t="str">
        <v>Direct</v>
      </c>
      <c r="P11254" t="str">
        <v>Pattern Not Found</v>
      </c>
      <c r="Q11254" t="str">
        <v>Pattern Not Found Direct Pattern Not Found</v>
      </c>
      <c r="U11254" t="str">
        <v>Franklin India Fixed Maturity Plans Series 3 Plan A(1157 days) Dividend Direct</v>
      </c>
    </row>
    <row r="11255" spans="1:21" x14ac:dyDescent="0.25">
      <c r="A11255" t="s">
        <v>8466</v>
      </c>
      <c r="N11255" t="str">
        <v>Pattern Not Found</v>
      </c>
      <c r="O11255" t="str">
        <v>Pattern Not Found</v>
      </c>
      <c r="P11255" t="str">
        <v>Growth</v>
      </c>
      <c r="Q11255" t="str">
        <v>Pattern Not Found Pattern Not Found Growth</v>
      </c>
      <c r="U11255" t="str">
        <v>Franklin India Fixed Maturity Plans Series 3 Plan A(1157 days) Growth</v>
      </c>
    </row>
    <row r="11256" spans="1:21" x14ac:dyDescent="0.25">
      <c r="A11256" t="s">
        <v>8467</v>
      </c>
      <c r="N11256" t="str">
        <v>Pattern Not Found</v>
      </c>
      <c r="O11256" t="str">
        <v>Direct</v>
      </c>
      <c r="P11256" t="str">
        <v>Growth</v>
      </c>
      <c r="Q11256" t="str">
        <v>Pattern Not Found Direct Growth</v>
      </c>
      <c r="U11256" t="str">
        <v>Franklin India Fixed Maturity Plans Series 3 Plan A(1157 days) GrowthDirect</v>
      </c>
    </row>
    <row r="11257" spans="1:21" x14ac:dyDescent="0.25">
      <c r="A11257" t="s">
        <v>8468</v>
      </c>
      <c r="N11257" t="str">
        <v>Pattern Not Found</v>
      </c>
      <c r="O11257" t="str">
        <v>Pattern Not Found</v>
      </c>
      <c r="P11257" t="str">
        <v>Pattern Not Found</v>
      </c>
      <c r="Q11257" t="str">
        <v>Pattern Not Found Pattern Not Found Pattern Not Found</v>
      </c>
      <c r="U11257" t="str">
        <v>Franklin India Fixed Maturity Plans Series 3 Plan A(1157 days) Quarterly Dividend</v>
      </c>
    </row>
    <row r="11258" spans="1:21" x14ac:dyDescent="0.25">
      <c r="A11258" t="s">
        <v>8469</v>
      </c>
      <c r="N11258" t="str">
        <v>Pattern Not Found</v>
      </c>
      <c r="O11258" t="str">
        <v>Direct</v>
      </c>
      <c r="P11258" t="str">
        <v>Pattern Not Found</v>
      </c>
      <c r="Q11258" t="str">
        <v>Pattern Not Found Direct Pattern Not Found</v>
      </c>
      <c r="U11258" t="str">
        <v>Franklin India Fixed Maturity Plans Series 3 Plan A(1157 days) Quarterly Dividend Direct</v>
      </c>
    </row>
    <row r="11259" spans="1:21" x14ac:dyDescent="0.25">
      <c r="A11259" t="s">
        <v>8470</v>
      </c>
      <c r="N11259" t="str">
        <v>Pattern Not Found</v>
      </c>
      <c r="O11259" t="str">
        <v>Pattern Not Found</v>
      </c>
      <c r="P11259" t="str">
        <v>Pattern Not Found</v>
      </c>
      <c r="Q11259" t="str">
        <v>Pattern Not Found Pattern Not Found Pattern Not Found</v>
      </c>
      <c r="U11259" t="str">
        <v xml:space="preserve">Franklin India Fixed Maturity Plans  Series 3  Plan B 1139 days  IDCW </v>
      </c>
    </row>
    <row r="11260" spans="1:21" x14ac:dyDescent="0.25">
      <c r="A11260" t="s">
        <v>8471</v>
      </c>
      <c r="N11260" t="str">
        <v>Pattern Not Found</v>
      </c>
      <c r="O11260" t="str">
        <v>Pattern Not Found</v>
      </c>
      <c r="P11260" t="str">
        <v>Pattern Not Found</v>
      </c>
      <c r="Q11260" t="str">
        <v>Pattern Not Found Pattern Not Found Pattern Not Found</v>
      </c>
      <c r="U11260" t="str">
        <v xml:space="preserve">Franklin India Fixed Maturity Plans  Series 3  Plan B 1139 days QTR  IDCW </v>
      </c>
    </row>
    <row r="11261" spans="1:21" x14ac:dyDescent="0.25">
      <c r="A11261" t="s">
        <v>8472</v>
      </c>
      <c r="N11261" t="str">
        <v>Pattern Not Found</v>
      </c>
      <c r="O11261" t="str">
        <v>Direct</v>
      </c>
      <c r="P11261" t="str">
        <v>Pattern Not Found</v>
      </c>
      <c r="Q11261" t="str">
        <v>Pattern Not Found Direct Pattern Not Found</v>
      </c>
      <c r="U11261" t="str">
        <v>Franklin India Fixed Maturity Plans Series 3 Plan B (1139 days) Dividend Direct</v>
      </c>
    </row>
    <row r="11262" spans="1:21" x14ac:dyDescent="0.25">
      <c r="A11262" t="s">
        <v>8473</v>
      </c>
      <c r="N11262" t="str">
        <v>Pattern Not Found</v>
      </c>
      <c r="O11262" t="str">
        <v>Pattern Not Found</v>
      </c>
      <c r="P11262" t="str">
        <v>Growth</v>
      </c>
      <c r="Q11262" t="str">
        <v>Pattern Not Found Pattern Not Found Growth</v>
      </c>
      <c r="U11262" t="str">
        <v>Franklin India Fixed Maturity Plans Series 3 Plan B (1139 days) Growth</v>
      </c>
    </row>
    <row r="11263" spans="1:21" x14ac:dyDescent="0.25">
      <c r="A11263" t="s">
        <v>8474</v>
      </c>
      <c r="N11263" t="str">
        <v>Pattern Not Found</v>
      </c>
      <c r="O11263" t="str">
        <v>Direct</v>
      </c>
      <c r="P11263" t="str">
        <v>Growth</v>
      </c>
      <c r="Q11263" t="str">
        <v>Pattern Not Found Direct Growth</v>
      </c>
      <c r="U11263" t="str">
        <v>Franklin India Fixed Maturity Plans Series 3 Plan B (1139 days) Growth Direct</v>
      </c>
    </row>
    <row r="11264" spans="1:21" x14ac:dyDescent="0.25">
      <c r="A11264" t="s">
        <v>8475</v>
      </c>
      <c r="N11264" t="str">
        <v>Pattern Not Found</v>
      </c>
      <c r="O11264" t="str">
        <v>Direct</v>
      </c>
      <c r="P11264" t="str">
        <v>Pattern Not Found</v>
      </c>
      <c r="Q11264" t="str">
        <v>Pattern Not Found Direct Pattern Not Found</v>
      </c>
      <c r="U11264" t="str">
        <v>Franklin India Fixed Maturity Plans Series 3 Plan B (1139 days) Quarterly DividendDirect</v>
      </c>
    </row>
    <row r="11265" spans="1:21" x14ac:dyDescent="0.25">
      <c r="A11265" t="s">
        <v>8476</v>
      </c>
      <c r="N11265" t="str">
        <v>Pattern Not Found</v>
      </c>
      <c r="O11265" t="str">
        <v>Direct</v>
      </c>
      <c r="P11265" t="str">
        <v>Pattern Not Found</v>
      </c>
      <c r="Q11265" t="str">
        <v>Pattern Not Found Direct Pattern Not Found</v>
      </c>
      <c r="U11265" t="str">
        <v xml:space="preserve">Franklin India Fixed Maturity Plans  Series 3  Plan C 1132 days  Direct  IDCW </v>
      </c>
    </row>
    <row r="11266" spans="1:21" x14ac:dyDescent="0.25">
      <c r="A11266" t="s">
        <v>8477</v>
      </c>
      <c r="N11266" t="str">
        <v>Pattern Not Found</v>
      </c>
      <c r="O11266" t="str">
        <v>Pattern Not Found</v>
      </c>
      <c r="P11266" t="str">
        <v>Pattern Not Found</v>
      </c>
      <c r="Q11266" t="str">
        <v>Pattern Not Found Pattern Not Found Pattern Not Found</v>
      </c>
      <c r="U11266" t="str">
        <v xml:space="preserve">Franklin India Fixed Maturity Plans  Series 3  Plan C 1132 days  IDCW </v>
      </c>
    </row>
    <row r="11267" spans="1:21" x14ac:dyDescent="0.25">
      <c r="A11267" t="s">
        <v>8478</v>
      </c>
      <c r="N11267" t="str">
        <v>Pattern Not Found</v>
      </c>
      <c r="O11267" t="str">
        <v>Direct</v>
      </c>
      <c r="P11267" t="str">
        <v>Pattern Not Found</v>
      </c>
      <c r="Q11267" t="str">
        <v>Pattern Not Found Direct Pattern Not Found</v>
      </c>
      <c r="U11267" t="str">
        <v xml:space="preserve">Franklin India Fixed Maturity Plans  Series 3  Plan C 1132 days  QTR Direct  IDCW </v>
      </c>
    </row>
    <row r="11268" spans="1:21" x14ac:dyDescent="0.25">
      <c r="A11268" t="s">
        <v>8479</v>
      </c>
      <c r="N11268" t="str">
        <v>Pattern Not Found</v>
      </c>
      <c r="O11268" t="str">
        <v>Pattern Not Found</v>
      </c>
      <c r="P11268" t="str">
        <v>Pattern Not Found</v>
      </c>
      <c r="Q11268" t="str">
        <v>Pattern Not Found Pattern Not Found Pattern Not Found</v>
      </c>
      <c r="U11268" t="str">
        <v xml:space="preserve">Franklin India Fixed Maturity Plans  Series 3  Plan C 1132 days QTR  IDCW </v>
      </c>
    </row>
    <row r="11269" spans="1:21" x14ac:dyDescent="0.25">
      <c r="A11269" t="s">
        <v>8480</v>
      </c>
      <c r="N11269" t="str">
        <v>Pattern Not Found</v>
      </c>
      <c r="O11269" t="str">
        <v>Pattern Not Found</v>
      </c>
      <c r="P11269" t="str">
        <v>Growth</v>
      </c>
      <c r="Q11269" t="str">
        <v>Pattern Not Found Pattern Not Found Growth</v>
      </c>
      <c r="U11269" t="str">
        <v>Franklin India Fixed Maturity Plans Series 3 Plan C (1132 days) Growth</v>
      </c>
    </row>
    <row r="11270" spans="1:21" x14ac:dyDescent="0.25">
      <c r="A11270" t="s">
        <v>8481</v>
      </c>
      <c r="N11270" t="str">
        <v>Pattern Not Found</v>
      </c>
      <c r="O11270" t="str">
        <v>Direct</v>
      </c>
      <c r="P11270" t="str">
        <v>Growth</v>
      </c>
      <c r="Q11270" t="str">
        <v>Pattern Not Found Direct Growth</v>
      </c>
      <c r="U11270" t="str">
        <v>Franklin India Fixed Maturity Plans Series 3 Plan C (1132 days) GrowthDirect</v>
      </c>
    </row>
    <row r="11271" spans="1:21" x14ac:dyDescent="0.25">
      <c r="A11271" t="s">
        <v>8482</v>
      </c>
      <c r="N11271" t="str">
        <v>Pattern Not Found</v>
      </c>
      <c r="O11271" t="str">
        <v>Pattern Not Found</v>
      </c>
      <c r="P11271" t="str">
        <v>Pattern Not Found</v>
      </c>
      <c r="Q11271" t="str">
        <v>Pattern Not Found Pattern Not Found Pattern Not Found</v>
      </c>
      <c r="U11271" t="str">
        <v xml:space="preserve">Franklin India Fixed Maturity Plans  Series 3  Plan D 1132 days  IDCW </v>
      </c>
    </row>
    <row r="11272" spans="1:21" x14ac:dyDescent="0.25">
      <c r="A11272" t="s">
        <v>8483</v>
      </c>
      <c r="N11272" t="str">
        <v>Pattern Not Found</v>
      </c>
      <c r="O11272" t="str">
        <v>Direct</v>
      </c>
      <c r="P11272" t="str">
        <v>Pattern Not Found</v>
      </c>
      <c r="Q11272" t="str">
        <v>Pattern Not Found Direct Pattern Not Found</v>
      </c>
      <c r="U11272" t="str">
        <v xml:space="preserve">Franklin India Fixed Maturity Plans  Series 3  Plan D 1132 days  QTR Direct  IDCW </v>
      </c>
    </row>
    <row r="11273" spans="1:21" x14ac:dyDescent="0.25">
      <c r="A11273" t="s">
        <v>8484</v>
      </c>
      <c r="N11273" t="str">
        <v>Pattern Not Found</v>
      </c>
      <c r="O11273" t="str">
        <v>Pattern Not Found</v>
      </c>
      <c r="P11273" t="str">
        <v>Pattern Not Found</v>
      </c>
      <c r="Q11273" t="str">
        <v>Pattern Not Found Pattern Not Found Pattern Not Found</v>
      </c>
      <c r="U11273" t="str">
        <v xml:space="preserve">Franklin India Fixed Maturity Plans  Series 3  Plan D 1132 days QTR  IDCW </v>
      </c>
    </row>
    <row r="11274" spans="1:21" x14ac:dyDescent="0.25">
      <c r="A11274" t="s">
        <v>8485</v>
      </c>
      <c r="N11274" t="str">
        <v>Pattern Not Found</v>
      </c>
      <c r="O11274" t="str">
        <v>Direct</v>
      </c>
      <c r="P11274" t="str">
        <v>Pattern Not Found</v>
      </c>
      <c r="Q11274" t="str">
        <v>Pattern Not Found Direct Pattern Not Found</v>
      </c>
      <c r="U11274" t="str">
        <v>Franklin India Fixed Maturity Plans Series 3 Plan D (1132 days) Dividend Direct</v>
      </c>
    </row>
    <row r="11275" spans="1:21" x14ac:dyDescent="0.25">
      <c r="A11275" t="s">
        <v>8486</v>
      </c>
      <c r="N11275" t="str">
        <v>Pattern Not Found</v>
      </c>
      <c r="O11275" t="str">
        <v>Pattern Not Found</v>
      </c>
      <c r="P11275" t="str">
        <v>Growth</v>
      </c>
      <c r="Q11275" t="str">
        <v>Pattern Not Found Pattern Not Found Growth</v>
      </c>
      <c r="U11275" t="str">
        <v>Franklin India Fixed Maturity Plans Series 3 Plan D(1132 days) Growth</v>
      </c>
    </row>
    <row r="11276" spans="1:21" x14ac:dyDescent="0.25">
      <c r="A11276" t="s">
        <v>8487</v>
      </c>
      <c r="N11276" t="str">
        <v>Pattern Not Found</v>
      </c>
      <c r="O11276" t="str">
        <v>Direct</v>
      </c>
      <c r="P11276" t="str">
        <v>Growth</v>
      </c>
      <c r="Q11276" t="str">
        <v>Pattern Not Found Direct Growth</v>
      </c>
      <c r="U11276" t="str">
        <v>Franklin India Fixed Maturity Plans Series 3 Plan D(1132 days) GrowthDirect</v>
      </c>
    </row>
    <row r="11277" spans="1:21" x14ac:dyDescent="0.25">
      <c r="A11277" t="s">
        <v>8488</v>
      </c>
      <c r="N11277" t="str">
        <v>Pattern Not Found</v>
      </c>
      <c r="O11277" t="str">
        <v>Pattern Not Found</v>
      </c>
      <c r="P11277" t="str">
        <v>Pattern Not Found</v>
      </c>
      <c r="Q11277" t="str">
        <v>Pattern Not Found Pattern Not Found Pattern Not Found</v>
      </c>
      <c r="U11277" t="str">
        <v xml:space="preserve">Franklin India Fixed Maturity Plans  Series 3  Plan F 1098 days  IDCW </v>
      </c>
    </row>
    <row r="11278" spans="1:21" x14ac:dyDescent="0.25">
      <c r="A11278" t="s">
        <v>8489</v>
      </c>
      <c r="N11278" t="str">
        <v>Pattern Not Found</v>
      </c>
      <c r="O11278" t="str">
        <v>Direct</v>
      </c>
      <c r="P11278" t="str">
        <v>Growth</v>
      </c>
      <c r="Q11278" t="str">
        <v>Pattern Not Found Direct Growth</v>
      </c>
      <c r="U11278" t="str">
        <v>Franklin India Fixed Maturity Plans  Series 3 Plan F (1098 days)  Growth Direct</v>
      </c>
    </row>
    <row r="11279" spans="1:21" x14ac:dyDescent="0.25">
      <c r="A11279" t="s">
        <v>8490</v>
      </c>
      <c r="N11279" t="str">
        <v>Pattern Not Found</v>
      </c>
      <c r="O11279" t="str">
        <v>Pattern Not Found</v>
      </c>
      <c r="P11279" t="str">
        <v>Growth</v>
      </c>
      <c r="Q11279" t="str">
        <v>Pattern Not Found Pattern Not Found Growth</v>
      </c>
      <c r="U11279" t="str">
        <v>Franklin India Fixed Maturity Plans Series 3 Plan F (1098 days) Growth</v>
      </c>
    </row>
    <row r="11280" spans="1:21" x14ac:dyDescent="0.25">
      <c r="A11280" t="s">
        <v>8491</v>
      </c>
      <c r="N11280" t="str">
        <v>Pattern Not Found</v>
      </c>
      <c r="O11280" t="str">
        <v>Pattern Not Found</v>
      </c>
      <c r="P11280" t="str">
        <v>Pattern Not Found</v>
      </c>
      <c r="Q11280" t="str">
        <v>Pattern Not Found Pattern Not Found Pattern Not Found</v>
      </c>
      <c r="U11280" t="str">
        <v>Franklin India Fixed Maturity Plans Series 3 Plan F (1098 days) Quarterly Dividend</v>
      </c>
    </row>
    <row r="11281" spans="1:21" x14ac:dyDescent="0.25">
      <c r="A11281" t="s">
        <v>8492</v>
      </c>
      <c r="N11281" t="str">
        <v>Pattern Not Found</v>
      </c>
      <c r="O11281" t="str">
        <v>Direct</v>
      </c>
      <c r="P11281" t="str">
        <v>Pattern Not Found</v>
      </c>
      <c r="Q11281" t="str">
        <v>Pattern Not Found Direct Pattern Not Found</v>
      </c>
      <c r="U11281" t="str">
        <v>Franklin India Fixed Maturity Plans Series 3 Plan F (1098 days) Quarterly Dividend Direct</v>
      </c>
    </row>
    <row r="11282" spans="1:21" x14ac:dyDescent="0.25">
      <c r="A11282" t="s">
        <v>8493</v>
      </c>
      <c r="N11282" t="str">
        <v>Pattern Not Found</v>
      </c>
      <c r="O11282" t="str">
        <v>Direct</v>
      </c>
      <c r="P11282" t="str">
        <v>Pattern Not Found</v>
      </c>
      <c r="Q11282" t="str">
        <v>Pattern Not Found Direct Pattern Not Found</v>
      </c>
      <c r="U11282" t="str">
        <v>Franklin India Fixed Maturity Plans Series 3 Plan F (1098 days ) Dividend Direct</v>
      </c>
    </row>
    <row r="11283" spans="1:21" x14ac:dyDescent="0.25">
      <c r="A11283" t="s">
        <v>8494</v>
      </c>
      <c r="N11283" t="str">
        <v>Pattern Not Found</v>
      </c>
      <c r="O11283" t="str">
        <v>Direct</v>
      </c>
      <c r="P11283" t="str">
        <v>Growth</v>
      </c>
      <c r="Q11283" t="str">
        <v>Pattern Not Found Direct Growth</v>
      </c>
      <c r="U11283" t="str">
        <v>Franklin India Fixed Maturity Plans  Series 4 Plan F (1286 days) Growth Direct</v>
      </c>
    </row>
    <row r="11284" spans="1:21" x14ac:dyDescent="0.25">
      <c r="A11284" t="s">
        <v>8495</v>
      </c>
      <c r="N11284" t="str">
        <v>Pattern Not Found</v>
      </c>
      <c r="O11284" t="str">
        <v>Pattern Not Found</v>
      </c>
      <c r="P11284" t="str">
        <v>Growth</v>
      </c>
      <c r="Q11284" t="str">
        <v>Pattern Not Found Pattern Not Found Growth</v>
      </c>
      <c r="U11284" t="str">
        <v>Franklin India Fixed Maturity Plans Series 4 Plan F (1286 days) Growth</v>
      </c>
    </row>
    <row r="11285" spans="1:21" x14ac:dyDescent="0.25">
      <c r="A11285" t="s">
        <v>8496</v>
      </c>
      <c r="N11285" t="str">
        <v>Pattern Not Found</v>
      </c>
      <c r="O11285" t="str">
        <v>Direct</v>
      </c>
      <c r="P11285" t="str">
        <v>Pattern Not Found</v>
      </c>
      <c r="Q11285" t="str">
        <v>Pattern Not Found Direct Pattern Not Found</v>
      </c>
      <c r="U11285" t="str">
        <v xml:space="preserve">Franklin India Fixed Maturity PlansSeries 4  Plan F 1286 days  Direct  IDCW </v>
      </c>
    </row>
    <row r="11286" spans="1:21" x14ac:dyDescent="0.25">
      <c r="A11286" t="s">
        <v>8497</v>
      </c>
      <c r="N11286" t="str">
        <v>Pattern Not Found</v>
      </c>
      <c r="O11286" t="str">
        <v>Pattern Not Found</v>
      </c>
      <c r="P11286" t="str">
        <v>Pattern Not Found</v>
      </c>
      <c r="Q11286" t="str">
        <v>Pattern Not Found Pattern Not Found Pattern Not Found</v>
      </c>
      <c r="U11286" t="str">
        <v xml:space="preserve">Franklin India Fixed Maturity PlansSeries 4  Plan F 1286 days  IDCW </v>
      </c>
    </row>
    <row r="11287" spans="1:21" x14ac:dyDescent="0.25">
      <c r="A11287" t="s">
        <v>8498</v>
      </c>
      <c r="N11287" t="str">
        <v>Pattern Not Found</v>
      </c>
      <c r="O11287" t="str">
        <v>Direct</v>
      </c>
      <c r="P11287" t="str">
        <v>Pattern Not Found</v>
      </c>
      <c r="Q11287" t="str">
        <v>Pattern Not Found Direct Pattern Not Found</v>
      </c>
      <c r="U11287" t="str">
        <v xml:space="preserve">Franklin India Fixed Maturity PlansSeries 4  Plan F 1286 days  QTR Direct  IDCW </v>
      </c>
    </row>
    <row r="11288" spans="1:21" x14ac:dyDescent="0.25">
      <c r="A11288" t="s">
        <v>8499</v>
      </c>
      <c r="N11288" t="str">
        <v>Pattern Not Found</v>
      </c>
      <c r="O11288" t="str">
        <v>Pattern Not Found</v>
      </c>
      <c r="P11288" t="str">
        <v>Pattern Not Found</v>
      </c>
      <c r="Q11288" t="str">
        <v>Pattern Not Found Pattern Not Found Pattern Not Found</v>
      </c>
      <c r="U11288" t="str">
        <v xml:space="preserve">Franklin India Fixed Maturity PlansSeries 4  Plan F 1286 days QTR  IDCW </v>
      </c>
    </row>
    <row r="11289" spans="1:21" x14ac:dyDescent="0.25">
      <c r="A11289" t="s">
        <v>8500</v>
      </c>
      <c r="N11289" t="str">
        <v>Pattern Not Found</v>
      </c>
      <c r="O11289" t="str">
        <v>Direct</v>
      </c>
      <c r="P11289" t="str">
        <v>Growth</v>
      </c>
      <c r="Q11289" t="str">
        <v>Pattern Not Found Direct Growth</v>
      </c>
      <c r="U11289" t="str">
        <v>Franklin India Fixed maturity Plans Series 4 Plan A (1098 days)  Growth  Direct</v>
      </c>
    </row>
    <row r="11290" spans="1:21" x14ac:dyDescent="0.25">
      <c r="A11290" t="s">
        <v>8501</v>
      </c>
      <c r="N11290" t="str">
        <v>Pattern Not Found</v>
      </c>
      <c r="O11290" t="str">
        <v>Pattern Not Found</v>
      </c>
      <c r="P11290" t="str">
        <v>Growth</v>
      </c>
      <c r="Q11290" t="str">
        <v>Pattern Not Found Pattern Not Found Growth</v>
      </c>
      <c r="U11290" t="str">
        <v>Franklin India Fixed Maturity Plans Series 4 Plan A (1098 days) Growth</v>
      </c>
    </row>
    <row r="11291" spans="1:21" x14ac:dyDescent="0.25">
      <c r="A11291" t="s">
        <v>8502</v>
      </c>
      <c r="N11291" t="str">
        <v>Pattern Not Found</v>
      </c>
      <c r="O11291" t="str">
        <v>Direct</v>
      </c>
      <c r="P11291" t="str">
        <v>Pattern Not Found</v>
      </c>
      <c r="Q11291" t="str">
        <v>Pattern Not Found Direct Pattern Not Found</v>
      </c>
      <c r="U11291" t="str">
        <v xml:space="preserve">Franklin India Fixed Maturity PlansSeries 4  Plan A 1098 days  Direct  IDCW </v>
      </c>
    </row>
    <row r="11292" spans="1:21" x14ac:dyDescent="0.25">
      <c r="A11292" t="s">
        <v>8503</v>
      </c>
      <c r="N11292" t="str">
        <v>Pattern Not Found</v>
      </c>
      <c r="O11292" t="str">
        <v>Pattern Not Found</v>
      </c>
      <c r="P11292" t="str">
        <v>Pattern Not Found</v>
      </c>
      <c r="Q11292" t="str">
        <v>Pattern Not Found Pattern Not Found Pattern Not Found</v>
      </c>
      <c r="U11292" t="str">
        <v xml:space="preserve">Franklin India Fixed Maturity PlansSeries 4  Plan A 1098 days  IDCW </v>
      </c>
    </row>
    <row r="11293" spans="1:21" x14ac:dyDescent="0.25">
      <c r="A11293" t="s">
        <v>8504</v>
      </c>
      <c r="N11293" t="str">
        <v>Pattern Not Found</v>
      </c>
      <c r="O11293" t="str">
        <v>Direct</v>
      </c>
      <c r="P11293" t="str">
        <v>Pattern Not Found</v>
      </c>
      <c r="Q11293" t="str">
        <v>Pattern Not Found Direct Pattern Not Found</v>
      </c>
      <c r="U11293" t="str">
        <v xml:space="preserve">Franklin India Fixed Maturity PlansSeries 4  Plan A 1098 days  QTR Direct  IDCW </v>
      </c>
    </row>
    <row r="11294" spans="1:21" x14ac:dyDescent="0.25">
      <c r="A11294" t="s">
        <v>8505</v>
      </c>
      <c r="N11294" t="str">
        <v>Pattern Not Found</v>
      </c>
      <c r="O11294" t="str">
        <v>Pattern Not Found</v>
      </c>
      <c r="P11294" t="str">
        <v>Pattern Not Found</v>
      </c>
      <c r="Q11294" t="str">
        <v>Pattern Not Found Pattern Not Found Pattern Not Found</v>
      </c>
      <c r="U11294" t="str">
        <v xml:space="preserve">Franklin India Fixed Maturity PlansSeries 4  Plan A 1098 days QTR  IDCW </v>
      </c>
    </row>
    <row r="11295" spans="1:21" x14ac:dyDescent="0.25">
      <c r="A11295" t="s">
        <v>8506</v>
      </c>
      <c r="N11295" t="str">
        <v>Pattern Not Found</v>
      </c>
      <c r="O11295" t="str">
        <v>Direct</v>
      </c>
      <c r="P11295" t="str">
        <v>Growth</v>
      </c>
      <c r="Q11295" t="str">
        <v>Pattern Not Found Direct Growth</v>
      </c>
      <c r="U11295" t="str">
        <v>Franklin India Fixed Maturit Plans Series 4 Plan E (1098 days) Growth  Direct</v>
      </c>
    </row>
    <row r="11296" spans="1:21" x14ac:dyDescent="0.25">
      <c r="A11296" t="s">
        <v>8507</v>
      </c>
      <c r="N11296" t="str">
        <v>Pattern Not Found</v>
      </c>
      <c r="O11296" t="str">
        <v>Direct</v>
      </c>
      <c r="P11296" t="str">
        <v>Pattern Not Found</v>
      </c>
      <c r="Q11296" t="str">
        <v>Pattern Not Found Direct Pattern Not Found</v>
      </c>
      <c r="U11296" t="str">
        <v>Franklin India Fixed Maturity Plans Series 4 Plan E (1098 days) Dividend Direct</v>
      </c>
    </row>
    <row r="11297" spans="1:21" x14ac:dyDescent="0.25">
      <c r="A11297" t="s">
        <v>8508</v>
      </c>
      <c r="N11297" t="str">
        <v>Pattern Not Found</v>
      </c>
      <c r="O11297" t="str">
        <v>Pattern Not Found</v>
      </c>
      <c r="P11297" t="str">
        <v>Growth</v>
      </c>
      <c r="Q11297" t="str">
        <v>Pattern Not Found Pattern Not Found Growth</v>
      </c>
      <c r="U11297" t="str">
        <v>Franklin India Fixed Maturity Plans Series 4 Plan E (1098 days) Growth</v>
      </c>
    </row>
    <row r="11298" spans="1:21" x14ac:dyDescent="0.25">
      <c r="A11298" t="s">
        <v>8509</v>
      </c>
      <c r="N11298" t="str">
        <v>Pattern Not Found</v>
      </c>
      <c r="O11298" t="str">
        <v>Pattern Not Found</v>
      </c>
      <c r="P11298" t="str">
        <v>Pattern Not Found</v>
      </c>
      <c r="Q11298" t="str">
        <v>Pattern Not Found Pattern Not Found Pattern Not Found</v>
      </c>
      <c r="U11298" t="str">
        <v xml:space="preserve">Franklin India Fixed Maturity PlansSeries 4  Plan E 1098 days  IDCW </v>
      </c>
    </row>
    <row r="11299" spans="1:21" x14ac:dyDescent="0.25">
      <c r="A11299" t="s">
        <v>8510</v>
      </c>
      <c r="N11299" t="str">
        <v>Pattern Not Found</v>
      </c>
      <c r="O11299" t="str">
        <v>Direct</v>
      </c>
      <c r="P11299" t="str">
        <v>Pattern Not Found</v>
      </c>
      <c r="Q11299" t="str">
        <v>Pattern Not Found Direct Pattern Not Found</v>
      </c>
      <c r="U11299" t="str">
        <v xml:space="preserve">Franklin India Fixed Maturity PlansSeries 4  Plan E 1098 days  QTR Direct  IDCW </v>
      </c>
    </row>
    <row r="11300" spans="1:21" x14ac:dyDescent="0.25">
      <c r="A11300" t="s">
        <v>8511</v>
      </c>
      <c r="N11300" t="str">
        <v>Pattern Not Found</v>
      </c>
      <c r="O11300" t="str">
        <v>Pattern Not Found</v>
      </c>
      <c r="P11300" t="str">
        <v>Pattern Not Found</v>
      </c>
      <c r="Q11300" t="str">
        <v>Pattern Not Found Pattern Not Found Pattern Not Found</v>
      </c>
      <c r="U11300" t="str">
        <v xml:space="preserve">Franklin India Fixed Maturity PlansSeries 4  Plan E 1098 days QTR  IDCW </v>
      </c>
    </row>
    <row r="11301" spans="1:21" x14ac:dyDescent="0.25">
      <c r="A11301" t="s">
        <v>8512</v>
      </c>
      <c r="N11301" t="str">
        <v>Pattern Not Found</v>
      </c>
      <c r="O11301" t="str">
        <v>Direct</v>
      </c>
      <c r="P11301" t="str">
        <v>Growth</v>
      </c>
      <c r="Q11301" t="str">
        <v>Pattern Not Found Direct Growth</v>
      </c>
      <c r="U11301" t="str">
        <v>Franklin India Fixed Maturity Plans Series 5 Plan D (1238 days) Growth  Direct</v>
      </c>
    </row>
    <row r="11302" spans="1:21" x14ac:dyDescent="0.25">
      <c r="A11302" t="s">
        <v>8513</v>
      </c>
      <c r="N11302" t="str">
        <v>Pattern Not Found</v>
      </c>
      <c r="O11302" t="str">
        <v>Pattern Not Found</v>
      </c>
      <c r="P11302" t="str">
        <v>Growth</v>
      </c>
      <c r="Q11302" t="str">
        <v>Pattern Not Found Pattern Not Found Growth</v>
      </c>
      <c r="U11302" t="str">
        <v>Franklin India Fixed Maturity Plans Series 5 Plan D (1238 days) Growth</v>
      </c>
    </row>
    <row r="11303" spans="1:21" x14ac:dyDescent="0.25">
      <c r="A11303" t="s">
        <v>8514</v>
      </c>
      <c r="N11303" t="str">
        <v>Pattern Not Found</v>
      </c>
      <c r="O11303" t="str">
        <v>Direct</v>
      </c>
      <c r="P11303" t="str">
        <v>Pattern Not Found</v>
      </c>
      <c r="Q11303" t="str">
        <v>Pattern Not Found Direct Pattern Not Found</v>
      </c>
      <c r="U11303" t="str">
        <v>Franklin India Fixed Maturity Plans Series 5 Plan D (1238 days) Quarterly Dividend Direct</v>
      </c>
    </row>
    <row r="11304" spans="1:21" x14ac:dyDescent="0.25">
      <c r="A11304" t="s">
        <v>8515</v>
      </c>
      <c r="N11304" t="str">
        <v>Pattern Not Found</v>
      </c>
      <c r="O11304" t="str">
        <v>Direct</v>
      </c>
      <c r="P11304" t="str">
        <v>Pattern Not Found</v>
      </c>
      <c r="Q11304" t="str">
        <v>Pattern Not Found Direct Pattern Not Found</v>
      </c>
      <c r="U11304" t="str">
        <v xml:space="preserve">Franklin India Fixed Maturity PlansSeries 5  Plan D 1238 days  Direct  IDCW </v>
      </c>
    </row>
    <row r="11305" spans="1:21" x14ac:dyDescent="0.25">
      <c r="A11305" t="s">
        <v>8516</v>
      </c>
      <c r="N11305" t="str">
        <v>Pattern Not Found</v>
      </c>
      <c r="O11305" t="str">
        <v>Pattern Not Found</v>
      </c>
      <c r="P11305" t="str">
        <v>Pattern Not Found</v>
      </c>
      <c r="Q11305" t="str">
        <v>Pattern Not Found Pattern Not Found Pattern Not Found</v>
      </c>
      <c r="U11305" t="str">
        <v xml:space="preserve">Franklin India Fixed Maturity PlansSeries 5  Plan D 1238 days  IDCW </v>
      </c>
    </row>
    <row r="11306" spans="1:21" x14ac:dyDescent="0.25">
      <c r="A11306" t="s">
        <v>8517</v>
      </c>
      <c r="N11306" t="str">
        <v>Pattern Not Found</v>
      </c>
      <c r="O11306" t="str">
        <v>Pattern Not Found</v>
      </c>
      <c r="P11306" t="str">
        <v>Pattern Not Found</v>
      </c>
      <c r="Q11306" t="str">
        <v>Pattern Not Found Pattern Not Found Pattern Not Found</v>
      </c>
      <c r="U11306" t="str">
        <v xml:space="preserve">Franklin India Fixed Maturity PlansSeries 5  Plan D 1238 days QTR  IDCW </v>
      </c>
    </row>
    <row r="11307" spans="1:21" x14ac:dyDescent="0.25">
      <c r="A11307" t="s">
        <v>8518</v>
      </c>
      <c r="N11307" t="str">
        <v>Pattern Not Found</v>
      </c>
      <c r="O11307" t="str">
        <v>Pattern Not Found</v>
      </c>
      <c r="P11307" t="str">
        <v>Growth</v>
      </c>
      <c r="Q11307" t="str">
        <v>Pattern Not Found Pattern Not Found Growth</v>
      </c>
      <c r="U11307" t="str">
        <v>Franklin India Fixed Maturity Plans Series 5 Plan F (1203 days) Growth</v>
      </c>
    </row>
    <row r="11308" spans="1:21" x14ac:dyDescent="0.25">
      <c r="A11308" t="s">
        <v>8519</v>
      </c>
      <c r="N11308" t="str">
        <v>Pattern Not Found</v>
      </c>
      <c r="O11308" t="str">
        <v>Direct</v>
      </c>
      <c r="P11308" t="str">
        <v>Growth</v>
      </c>
      <c r="Q11308" t="str">
        <v>Pattern Not Found Direct Growth</v>
      </c>
      <c r="U11308" t="str">
        <v>Franklin India Fixed Maturity Plans Series 5 Plan F (1203 days)Growth Direct</v>
      </c>
    </row>
    <row r="11309" spans="1:21" x14ac:dyDescent="0.25">
      <c r="A11309" t="s">
        <v>8520</v>
      </c>
      <c r="N11309" t="str">
        <v>Pattern Not Found</v>
      </c>
      <c r="O11309" t="str">
        <v>Direct</v>
      </c>
      <c r="P11309" t="str">
        <v>Pattern Not Found</v>
      </c>
      <c r="Q11309" t="str">
        <v>Pattern Not Found Direct Pattern Not Found</v>
      </c>
      <c r="U11309" t="str">
        <v xml:space="preserve">Franklin India Fixed Maturity PlansSeries 5  Plan F 1203 days  Direct  IDCW </v>
      </c>
    </row>
    <row r="11310" spans="1:21" x14ac:dyDescent="0.25">
      <c r="A11310" t="s">
        <v>8521</v>
      </c>
      <c r="N11310" t="str">
        <v>Pattern Not Found</v>
      </c>
      <c r="O11310" t="str">
        <v>Pattern Not Found</v>
      </c>
      <c r="P11310" t="str">
        <v>Pattern Not Found</v>
      </c>
      <c r="Q11310" t="str">
        <v>Pattern Not Found Pattern Not Found Pattern Not Found</v>
      </c>
      <c r="U11310" t="str">
        <v xml:space="preserve">Franklin India Fixed Maturity PlansSeries 5  Plan F 1203 days  IDCW </v>
      </c>
    </row>
    <row r="11311" spans="1:21" x14ac:dyDescent="0.25">
      <c r="A11311" t="s">
        <v>8522</v>
      </c>
      <c r="N11311" t="str">
        <v>Pattern Not Found</v>
      </c>
      <c r="O11311" t="str">
        <v>Direct</v>
      </c>
      <c r="P11311" t="str">
        <v>Pattern Not Found</v>
      </c>
      <c r="Q11311" t="str">
        <v>Pattern Not Found Direct Pattern Not Found</v>
      </c>
      <c r="U11311" t="str">
        <v xml:space="preserve">Franklin India Fixed Maturity PlansSeries 5  Plan F 1203 days  QTR Direct  IDCW </v>
      </c>
    </row>
    <row r="11312" spans="1:21" x14ac:dyDescent="0.25">
      <c r="A11312" t="s">
        <v>8523</v>
      </c>
      <c r="N11312" t="str">
        <v>Pattern Not Found</v>
      </c>
      <c r="O11312" t="str">
        <v>Pattern Not Found</v>
      </c>
      <c r="P11312" t="str">
        <v>Pattern Not Found</v>
      </c>
      <c r="Q11312" t="str">
        <v>Pattern Not Found Pattern Not Found Pattern Not Found</v>
      </c>
      <c r="U11312" t="str">
        <v xml:space="preserve">Franklin India Fixed Maturity PlansSeries 5  Plan F 1203 days QTR  IDCW </v>
      </c>
    </row>
    <row r="11313" spans="1:21" x14ac:dyDescent="0.25">
      <c r="A11313" t="s">
        <v>8524</v>
      </c>
      <c r="N11313" t="str">
        <v>Pattern Not Found</v>
      </c>
      <c r="O11313" t="str">
        <v>Pattern Not Found</v>
      </c>
      <c r="P11313" t="str">
        <v>Growth</v>
      </c>
      <c r="Q11313" t="str">
        <v>Pattern Not Found Pattern Not Found Growth</v>
      </c>
      <c r="U11313" t="str">
        <v>Franklin Idnia Fixed Maturity Palns Series 5 Plan C (1259 days) Growth</v>
      </c>
    </row>
    <row r="11314" spans="1:21" x14ac:dyDescent="0.25">
      <c r="A11314" t="s">
        <v>8525</v>
      </c>
      <c r="N11314" t="str">
        <v>Pattern Not Found</v>
      </c>
      <c r="O11314" t="str">
        <v>Direct</v>
      </c>
      <c r="P11314" t="str">
        <v>Growth</v>
      </c>
      <c r="Q11314" t="str">
        <v>Pattern Not Found Direct Growth</v>
      </c>
      <c r="U11314" t="str">
        <v>Franklin India Fixed Maturity Plans  Series5 Plan C (1259 days) Growth Direct</v>
      </c>
    </row>
    <row r="11315" spans="1:21" x14ac:dyDescent="0.25">
      <c r="A11315" t="s">
        <v>8526</v>
      </c>
      <c r="N11315" t="str">
        <v>Pattern Not Found</v>
      </c>
      <c r="O11315" t="str">
        <v>Direct</v>
      </c>
      <c r="P11315" t="str">
        <v>Pattern Not Found</v>
      </c>
      <c r="Q11315" t="str">
        <v>Pattern Not Found Direct Pattern Not Found</v>
      </c>
      <c r="U11315" t="str">
        <v xml:space="preserve">Franklin India Fixed Maturity PlansSeries 5  Plan C 1259 days  Direct  IDCW </v>
      </c>
    </row>
    <row r="11316" spans="1:21" x14ac:dyDescent="0.25">
      <c r="A11316" t="s">
        <v>8527</v>
      </c>
      <c r="N11316" t="str">
        <v>Pattern Not Found</v>
      </c>
      <c r="O11316" t="str">
        <v>Pattern Not Found</v>
      </c>
      <c r="P11316" t="str">
        <v>Pattern Not Found</v>
      </c>
      <c r="Q11316" t="str">
        <v>Pattern Not Found Pattern Not Found Pattern Not Found</v>
      </c>
      <c r="U11316" t="str">
        <v xml:space="preserve">Franklin India Fixed Maturity PlansSeries 5  Plan C 1259 days  IDCW </v>
      </c>
    </row>
    <row r="11317" spans="1:21" x14ac:dyDescent="0.25">
      <c r="A11317" t="s">
        <v>8528</v>
      </c>
      <c r="N11317" t="str">
        <v>Pattern Not Found</v>
      </c>
      <c r="O11317" t="str">
        <v>Direct</v>
      </c>
      <c r="P11317" t="str">
        <v>Pattern Not Found</v>
      </c>
      <c r="Q11317" t="str">
        <v>Pattern Not Found Direct Pattern Not Found</v>
      </c>
      <c r="U11317" t="str">
        <v xml:space="preserve">Franklin India Fixed Maturity PlansSeries 5  Plan C 1259 days  QTR Direct  IDCW </v>
      </c>
    </row>
    <row r="11318" spans="1:21" x14ac:dyDescent="0.25">
      <c r="A11318" t="s">
        <v>8529</v>
      </c>
      <c r="N11318" t="str">
        <v>Pattern Not Found</v>
      </c>
      <c r="O11318" t="str">
        <v>Pattern Not Found</v>
      </c>
      <c r="P11318" t="str">
        <v>Pattern Not Found</v>
      </c>
      <c r="Q11318" t="str">
        <v>Pattern Not Found Pattern Not Found Pattern Not Found</v>
      </c>
      <c r="U11318" t="str">
        <v xml:space="preserve">Franklin India Fixed Maturity PlansSeries 5  Plan C 1259 days QTR  IDCW </v>
      </c>
    </row>
    <row r="11319" spans="1:21" x14ac:dyDescent="0.25">
      <c r="A11319" t="s">
        <v>1</v>
      </c>
      <c r="N11319" t="str">
        <v>Pattern Not Found</v>
      </c>
      <c r="O11319" t="str">
        <v>Pattern Not Found</v>
      </c>
      <c r="P11319" t="str">
        <v>Pattern Not Found</v>
      </c>
      <c r="Q11319" t="str">
        <v>Pattern Not Found Pattern Not Found Pattern Not Found</v>
      </c>
      <c r="U11319" t="str">
        <v xml:space="preserve"> </v>
      </c>
    </row>
    <row r="11320" spans="1:21" x14ac:dyDescent="0.25">
      <c r="A11320" t="s">
        <v>89</v>
      </c>
      <c r="N11320" t="str">
        <v>Pattern Not Found</v>
      </c>
      <c r="O11320" t="str">
        <v>Pattern Not Found</v>
      </c>
      <c r="P11320" t="str">
        <v>Pattern Not Found</v>
      </c>
      <c r="Q11320" t="str">
        <v>Pattern Not Found Pattern Not Found Pattern Not Found</v>
      </c>
      <c r="U11320" t="str">
        <v>HDFC Mutual Fund</v>
      </c>
    </row>
    <row r="11321" spans="1:21" x14ac:dyDescent="0.25">
      <c r="A11321" t="s">
        <v>1</v>
      </c>
      <c r="N11321" t="str">
        <v>Pattern Not Found</v>
      </c>
      <c r="O11321" t="str">
        <v>Pattern Not Found</v>
      </c>
      <c r="P11321" t="str">
        <v>Pattern Not Found</v>
      </c>
      <c r="Q11321" t="str">
        <v>Pattern Not Found Pattern Not Found Pattern Not Found</v>
      </c>
      <c r="U11321" t="str">
        <v xml:space="preserve"> </v>
      </c>
    </row>
    <row r="11322" spans="1:21" x14ac:dyDescent="0.25">
      <c r="A11322" t="s">
        <v>8530</v>
      </c>
      <c r="N11322" t="str">
        <v>Pattern Not Found</v>
      </c>
      <c r="O11322" t="str">
        <v>Pattern Not Found</v>
      </c>
      <c r="P11322" t="str">
        <v>Pattern Not Found</v>
      </c>
      <c r="Q11322" t="str">
        <v>Pattern Not Found Pattern Not Found Pattern Not Found</v>
      </c>
      <c r="U11322" t="str">
        <v>HDFC Charity Fund for Cancer Cure  IDCW Option  50% IDCW Donation Option</v>
      </c>
    </row>
    <row r="11323" spans="1:21" x14ac:dyDescent="0.25">
      <c r="A11323" t="s">
        <v>8531</v>
      </c>
      <c r="N11323" t="str">
        <v>Pattern Not Found</v>
      </c>
      <c r="O11323" t="str">
        <v>Pattern Not Found</v>
      </c>
      <c r="P11323" t="str">
        <v>Pattern Not Found</v>
      </c>
      <c r="Q11323" t="str">
        <v>Pattern Not Found Pattern Not Found Pattern Not Found</v>
      </c>
      <c r="U11323" t="str">
        <v>HDFC Charity Fund for Cancer Cure  IDCW Option  75% IDCW Donation Option</v>
      </c>
    </row>
    <row r="11324" spans="1:21" x14ac:dyDescent="0.25">
      <c r="A11324" t="s">
        <v>8532</v>
      </c>
      <c r="N11324" t="str">
        <v>Pattern Not Found</v>
      </c>
      <c r="O11324" t="str">
        <v>Direct</v>
      </c>
      <c r="P11324" t="str">
        <v>Pattern Not Found</v>
      </c>
      <c r="Q11324" t="str">
        <v>Pattern Not Found Direct Pattern Not Found</v>
      </c>
      <c r="U11324" t="str">
        <v>HDFC Charity Fund for Cancer Cure  IDCW Option  Direct Plan  50% IDCW Donation Option</v>
      </c>
    </row>
    <row r="11325" spans="1:21" x14ac:dyDescent="0.25">
      <c r="A11325" t="s">
        <v>8533</v>
      </c>
      <c r="N11325" t="str">
        <v>Pattern Not Found</v>
      </c>
      <c r="O11325" t="str">
        <v>Direct</v>
      </c>
      <c r="P11325" t="str">
        <v>Pattern Not Found</v>
      </c>
      <c r="Q11325" t="str">
        <v>Pattern Not Found Direct Pattern Not Found</v>
      </c>
      <c r="U11325" t="str">
        <v>HDFC Charity Fund for Cancer Cure  IDCW Option  Direct Plan  75% IDCW Donation Option</v>
      </c>
    </row>
    <row r="11326" spans="1:21" x14ac:dyDescent="0.25">
      <c r="A11326" t="s">
        <v>8534</v>
      </c>
      <c r="N11326" t="str">
        <v>Pattern Not Found</v>
      </c>
      <c r="O11326" t="str">
        <v>Pattern Not Found</v>
      </c>
      <c r="P11326" t="str">
        <v>Growth</v>
      </c>
      <c r="Q11326" t="str">
        <v>Pattern Not Found Pattern Not Found Growth</v>
      </c>
      <c r="U11326" t="str">
        <v>HDFC FMP 1100D April 2019 (1)  Growth Option</v>
      </c>
    </row>
    <row r="11327" spans="1:21" x14ac:dyDescent="0.25">
      <c r="A11327" t="s">
        <v>8535</v>
      </c>
      <c r="N11327" t="str">
        <v>Pattern Not Found</v>
      </c>
      <c r="O11327" t="str">
        <v>Direct</v>
      </c>
      <c r="P11327" t="str">
        <v>Growth</v>
      </c>
      <c r="Q11327" t="str">
        <v>Pattern Not Found Direct Growth</v>
      </c>
      <c r="U11327" t="str">
        <v>HDFC FMP 1100D April 2019 (1)  Growth Option  Direct Plan</v>
      </c>
    </row>
    <row r="11328" spans="1:21" x14ac:dyDescent="0.25">
      <c r="A11328" t="s">
        <v>8536</v>
      </c>
      <c r="N11328" t="str">
        <v>Pattern Not Found</v>
      </c>
      <c r="O11328" t="str">
        <v>Pattern Not Found</v>
      </c>
      <c r="P11328" t="str">
        <v>Pattern Not Found</v>
      </c>
      <c r="Q11328" t="str">
        <v>Pattern Not Found Pattern Not Found Pattern Not Found</v>
      </c>
      <c r="U11328" t="str">
        <v>HDFC FMP 1100D April 2019 (1)  IDCW Option1011May2022</v>
      </c>
    </row>
    <row r="11329" spans="1:21" x14ac:dyDescent="0.25">
      <c r="A11329" t="s">
        <v>8537</v>
      </c>
      <c r="N11329" t="str">
        <v>Pattern Not Found</v>
      </c>
      <c r="O11329" t="str">
        <v>Direct</v>
      </c>
      <c r="P11329" t="str">
        <v>Pattern Not Found</v>
      </c>
      <c r="Q11329" t="str">
        <v>Pattern Not Found Direct Pattern Not Found</v>
      </c>
      <c r="U11329" t="str">
        <v>HDFC FMP 1100D April 2019 (1)  IDCW Option  Direct Plan1011May2022</v>
      </c>
    </row>
    <row r="11330" spans="1:21" x14ac:dyDescent="0.25">
      <c r="A11330" t="s">
        <v>8538</v>
      </c>
      <c r="N11330" t="str">
        <v>Pattern Not Found</v>
      </c>
      <c r="O11330" t="str">
        <v>Pattern Not Found</v>
      </c>
      <c r="P11330" t="str">
        <v>Pattern Not Found</v>
      </c>
      <c r="Q11330" t="str">
        <v>Pattern Not Found Pattern Not Found Pattern Not Found</v>
      </c>
      <c r="U11330" t="str">
        <v>HDFC FMP 1100D April 2019 (1)  Quarterly IDCW Option1011May2022</v>
      </c>
    </row>
    <row r="11331" spans="1:21" x14ac:dyDescent="0.25">
      <c r="A11331" t="s">
        <v>8539</v>
      </c>
      <c r="N11331" t="str">
        <v>Pattern Not Found</v>
      </c>
      <c r="O11331" t="str">
        <v>Direct</v>
      </c>
      <c r="P11331" t="str">
        <v>Pattern Not Found</v>
      </c>
      <c r="Q11331" t="str">
        <v>Pattern Not Found Direct Pattern Not Found</v>
      </c>
      <c r="U11331" t="str">
        <v>HDFC FMP 1100D April 2019 (1)  Quarterly IDCW Option  Direct Plan1011May2022</v>
      </c>
    </row>
    <row r="11332" spans="1:21" x14ac:dyDescent="0.25">
      <c r="A11332" t="s">
        <v>8540</v>
      </c>
      <c r="N11332" t="str">
        <v>Pattern Not Found</v>
      </c>
      <c r="O11332" t="str">
        <v>Pattern Not Found</v>
      </c>
      <c r="P11332" t="str">
        <v>Growth</v>
      </c>
      <c r="Q11332" t="str">
        <v>Pattern Not Found Pattern Not Found Growth</v>
      </c>
      <c r="U11332" t="str">
        <v>HDFC FMP 1118D March 2019 (1)  Growth Option</v>
      </c>
    </row>
    <row r="11333" spans="1:21" x14ac:dyDescent="0.25">
      <c r="A11333" t="s">
        <v>8541</v>
      </c>
      <c r="N11333" t="str">
        <v>Pattern Not Found</v>
      </c>
      <c r="O11333" t="str">
        <v>Direct</v>
      </c>
      <c r="P11333" t="str">
        <v>Growth</v>
      </c>
      <c r="Q11333" t="str">
        <v>Pattern Not Found Direct Growth</v>
      </c>
      <c r="U11333" t="str">
        <v>HDFC FMP 1118D March 2019 (1)  Growth Option  Direct Plan</v>
      </c>
    </row>
    <row r="11334" spans="1:21" x14ac:dyDescent="0.25">
      <c r="A11334" t="s">
        <v>8542</v>
      </c>
      <c r="N11334" t="str">
        <v>Pattern Not Found</v>
      </c>
      <c r="O11334" t="str">
        <v>Pattern Not Found</v>
      </c>
      <c r="P11334" t="str">
        <v>Pattern Not Found</v>
      </c>
      <c r="Q11334" t="str">
        <v>Pattern Not Found Pattern Not Found Pattern Not Found</v>
      </c>
      <c r="U11334" t="str">
        <v>HDFC FMP 1118D March 2019 (1)  IDCW Option1018Apr2022</v>
      </c>
    </row>
    <row r="11335" spans="1:21" x14ac:dyDescent="0.25">
      <c r="A11335" t="s">
        <v>8543</v>
      </c>
      <c r="N11335" t="str">
        <v>Pattern Not Found</v>
      </c>
      <c r="O11335" t="str">
        <v>Direct</v>
      </c>
      <c r="P11335" t="str">
        <v>Pattern Not Found</v>
      </c>
      <c r="Q11335" t="str">
        <v>Pattern Not Found Direct Pattern Not Found</v>
      </c>
      <c r="U11335" t="str">
        <v>HDFC FMP 1118D March 2019 (1)  IDCW Option  Direct Plan1018Apr2022</v>
      </c>
    </row>
    <row r="11336" spans="1:21" x14ac:dyDescent="0.25">
      <c r="A11336" t="s">
        <v>8544</v>
      </c>
      <c r="N11336" t="str">
        <v>Pattern Not Found</v>
      </c>
      <c r="O11336" t="str">
        <v>Pattern Not Found</v>
      </c>
      <c r="P11336" t="str">
        <v>Pattern Not Found</v>
      </c>
      <c r="Q11336" t="str">
        <v>Pattern Not Found Pattern Not Found Pattern Not Found</v>
      </c>
      <c r="U11336" t="str">
        <v>HDFC FMP 1118D March 2019 (1)  Quarterly IDCW Option1018Apr2022</v>
      </c>
    </row>
    <row r="11337" spans="1:21" x14ac:dyDescent="0.25">
      <c r="A11337" t="s">
        <v>8545</v>
      </c>
      <c r="N11337" t="str">
        <v>Pattern Not Found</v>
      </c>
      <c r="O11337" t="str">
        <v>Pattern Not Found</v>
      </c>
      <c r="P11337" t="str">
        <v>Growth</v>
      </c>
      <c r="Q11337" t="str">
        <v>Pattern Not Found Pattern Not Found Growth</v>
      </c>
      <c r="U11337" t="str">
        <v>HDFC FMP 1120D March 2019 (1)  Growth Option</v>
      </c>
    </row>
    <row r="11338" spans="1:21" x14ac:dyDescent="0.25">
      <c r="A11338" t="s">
        <v>8546</v>
      </c>
      <c r="N11338" t="str">
        <v>Pattern Not Found</v>
      </c>
      <c r="O11338" t="str">
        <v>Direct</v>
      </c>
      <c r="P11338" t="str">
        <v>Growth</v>
      </c>
      <c r="Q11338" t="str">
        <v>Pattern Not Found Direct Growth</v>
      </c>
      <c r="U11338" t="str">
        <v>HDFC FMP 1120D March 2019 (1)  Growth Option  Direct Plan</v>
      </c>
    </row>
    <row r="11339" spans="1:21" x14ac:dyDescent="0.25">
      <c r="A11339" t="s">
        <v>8547</v>
      </c>
      <c r="N11339" t="str">
        <v>Pattern Not Found</v>
      </c>
      <c r="O11339" t="str">
        <v>Pattern Not Found</v>
      </c>
      <c r="P11339" t="str">
        <v>Pattern Not Found</v>
      </c>
      <c r="Q11339" t="str">
        <v>Pattern Not Found Pattern Not Found Pattern Not Found</v>
      </c>
      <c r="U11339" t="str">
        <v>HDFC FMP 1120D March 2019 (1)  IDCW Option1018Apr2022</v>
      </c>
    </row>
    <row r="11340" spans="1:21" x14ac:dyDescent="0.25">
      <c r="A11340" t="s">
        <v>8548</v>
      </c>
      <c r="N11340" t="str">
        <v>Pattern Not Found</v>
      </c>
      <c r="O11340" t="str">
        <v>Direct</v>
      </c>
      <c r="P11340" t="str">
        <v>Pattern Not Found</v>
      </c>
      <c r="Q11340" t="str">
        <v>Pattern Not Found Direct Pattern Not Found</v>
      </c>
      <c r="U11340" t="str">
        <v>HDFC FMP 1120D March 2019 (1)  IDCW Option  Direct Plan1018Apr2022</v>
      </c>
    </row>
    <row r="11341" spans="1:21" x14ac:dyDescent="0.25">
      <c r="A11341" t="s">
        <v>8549</v>
      </c>
      <c r="N11341" t="str">
        <v>Pattern Not Found</v>
      </c>
      <c r="O11341" t="str">
        <v>Pattern Not Found</v>
      </c>
      <c r="P11341" t="str">
        <v>Pattern Not Found</v>
      </c>
      <c r="Q11341" t="str">
        <v>Pattern Not Found Pattern Not Found Pattern Not Found</v>
      </c>
      <c r="U11341" t="str">
        <v>HDFC FMP 1120D March 2019 (1)  Quarterly IDCW Option1018Apr2022</v>
      </c>
    </row>
    <row r="11342" spans="1:21" x14ac:dyDescent="0.25">
      <c r="A11342" t="s">
        <v>8550</v>
      </c>
      <c r="N11342" t="str">
        <v>Pattern Not Found</v>
      </c>
      <c r="O11342" t="str">
        <v>Direct</v>
      </c>
      <c r="P11342" t="str">
        <v>Pattern Not Found</v>
      </c>
      <c r="Q11342" t="str">
        <v>Pattern Not Found Direct Pattern Not Found</v>
      </c>
      <c r="U11342" t="str">
        <v>HDFC FMP 1120D March 2019 (1)  Quarterly IDCW Option  Direct Plan1018Apr2022</v>
      </c>
    </row>
    <row r="11343" spans="1:21" x14ac:dyDescent="0.25">
      <c r="A11343" t="s">
        <v>8551</v>
      </c>
      <c r="N11343" t="str">
        <v>Pattern Not Found</v>
      </c>
      <c r="O11343" t="str">
        <v>Pattern Not Found</v>
      </c>
      <c r="P11343" t="str">
        <v>Growth</v>
      </c>
      <c r="Q11343" t="str">
        <v>Pattern Not Found Pattern Not Found Growth</v>
      </c>
      <c r="U11343" t="str">
        <v>HDFC FMP 1126D March 2019 (1)  Growth Option</v>
      </c>
    </row>
    <row r="11344" spans="1:21" x14ac:dyDescent="0.25">
      <c r="A11344" t="s">
        <v>8552</v>
      </c>
      <c r="N11344" t="str">
        <v>Pattern Not Found</v>
      </c>
      <c r="O11344" t="str">
        <v>Direct</v>
      </c>
      <c r="P11344" t="str">
        <v>Growth</v>
      </c>
      <c r="Q11344" t="str">
        <v>Pattern Not Found Direct Growth</v>
      </c>
      <c r="U11344" t="str">
        <v>HDFC FMP 1126D March 2019 (1)  Growth Option  Direct Plan</v>
      </c>
    </row>
    <row r="11345" spans="1:21" x14ac:dyDescent="0.25">
      <c r="A11345" t="s">
        <v>8553</v>
      </c>
      <c r="N11345" t="str">
        <v>Pattern Not Found</v>
      </c>
      <c r="O11345" t="str">
        <v>Pattern Not Found</v>
      </c>
      <c r="P11345" t="str">
        <v>Pattern Not Found</v>
      </c>
      <c r="Q11345" t="str">
        <v>Pattern Not Found Pattern Not Found Pattern Not Found</v>
      </c>
      <c r="U11345" t="str">
        <v>HDFC FMP 1126D March 2019 (1)  IDCW Option1011Apr2022</v>
      </c>
    </row>
    <row r="11346" spans="1:21" x14ac:dyDescent="0.25">
      <c r="A11346" t="s">
        <v>8554</v>
      </c>
      <c r="N11346" t="str">
        <v>Pattern Not Found</v>
      </c>
      <c r="O11346" t="str">
        <v>Direct</v>
      </c>
      <c r="P11346" t="str">
        <v>Pattern Not Found</v>
      </c>
      <c r="Q11346" t="str">
        <v>Pattern Not Found Direct Pattern Not Found</v>
      </c>
      <c r="U11346" t="str">
        <v>HDFC FMP 1126D March 2019 (1)  IDCW Option  Direct Plan1011Apr2022</v>
      </c>
    </row>
    <row r="11347" spans="1:21" x14ac:dyDescent="0.25">
      <c r="A11347" t="s">
        <v>8555</v>
      </c>
      <c r="N11347" t="str">
        <v>Pattern Not Found</v>
      </c>
      <c r="O11347" t="str">
        <v>Pattern Not Found</v>
      </c>
      <c r="P11347" t="str">
        <v>Pattern Not Found</v>
      </c>
      <c r="Q11347" t="str">
        <v>Pattern Not Found Pattern Not Found Pattern Not Found</v>
      </c>
      <c r="U11347" t="str">
        <v>HDFC FMP 1126D March 2019 (1)  Quarterly IDCW Option1011Apr2022</v>
      </c>
    </row>
    <row r="11348" spans="1:21" x14ac:dyDescent="0.25">
      <c r="A11348" t="s">
        <v>8556</v>
      </c>
      <c r="N11348" t="str">
        <v>Pattern Not Found</v>
      </c>
      <c r="O11348" t="str">
        <v>Direct</v>
      </c>
      <c r="P11348" t="str">
        <v>Pattern Not Found</v>
      </c>
      <c r="Q11348" t="str">
        <v>Pattern Not Found Direct Pattern Not Found</v>
      </c>
      <c r="U11348" t="str">
        <v>HDFC FMP 1126D March 2019 (1)  Quarterly IDCW Option  Direct Plan1011Apr2022</v>
      </c>
    </row>
    <row r="11349" spans="1:21" x14ac:dyDescent="0.25">
      <c r="A11349" t="s">
        <v>8557</v>
      </c>
      <c r="N11349" t="str">
        <v>Pattern Not Found</v>
      </c>
      <c r="O11349" t="str">
        <v>Pattern Not Found</v>
      </c>
      <c r="P11349" t="str">
        <v>Growth</v>
      </c>
      <c r="Q11349" t="str">
        <v>Pattern Not Found Pattern Not Found Growth</v>
      </c>
      <c r="U11349" t="str">
        <v>HDFC FMP 1127D March 2019 (1)  Growth Option</v>
      </c>
    </row>
    <row r="11350" spans="1:21" x14ac:dyDescent="0.25">
      <c r="A11350" t="s">
        <v>8558</v>
      </c>
      <c r="N11350" t="str">
        <v>Pattern Not Found</v>
      </c>
      <c r="O11350" t="str">
        <v>Direct</v>
      </c>
      <c r="P11350" t="str">
        <v>Growth</v>
      </c>
      <c r="Q11350" t="str">
        <v>Pattern Not Found Direct Growth</v>
      </c>
      <c r="U11350" t="str">
        <v>HDFC FMP 1127D March 2019 (1)  Growth Option  Direct Plan</v>
      </c>
    </row>
    <row r="11351" spans="1:21" x14ac:dyDescent="0.25">
      <c r="A11351" t="s">
        <v>8559</v>
      </c>
      <c r="N11351" t="str">
        <v>Pattern Not Found</v>
      </c>
      <c r="O11351" t="str">
        <v>Pattern Not Found</v>
      </c>
      <c r="P11351" t="str">
        <v>Pattern Not Found</v>
      </c>
      <c r="Q11351" t="str">
        <v>Pattern Not Found Pattern Not Found Pattern Not Found</v>
      </c>
      <c r="U11351" t="str">
        <v>HDFC FMP 1127D March 2019 (1)  IDCW Option1018Apr2022</v>
      </c>
    </row>
    <row r="11352" spans="1:21" x14ac:dyDescent="0.25">
      <c r="A11352" t="s">
        <v>8560</v>
      </c>
      <c r="N11352" t="str">
        <v>Pattern Not Found</v>
      </c>
      <c r="O11352" t="str">
        <v>Direct</v>
      </c>
      <c r="P11352" t="str">
        <v>Pattern Not Found</v>
      </c>
      <c r="Q11352" t="str">
        <v>Pattern Not Found Direct Pattern Not Found</v>
      </c>
      <c r="U11352" t="str">
        <v>HDFC FMP 1127D March 2019 (1)  IDCW Option  Direct Plan1018Apr2022</v>
      </c>
    </row>
    <row r="11353" spans="1:21" x14ac:dyDescent="0.25">
      <c r="A11353" t="s">
        <v>8561</v>
      </c>
      <c r="N11353" t="str">
        <v>Pattern Not Found</v>
      </c>
      <c r="O11353" t="str">
        <v>Pattern Not Found</v>
      </c>
      <c r="P11353" t="str">
        <v>Pattern Not Found</v>
      </c>
      <c r="Q11353" t="str">
        <v>Pattern Not Found Pattern Not Found Pattern Not Found</v>
      </c>
      <c r="U11353" t="str">
        <v>HDFC FMP 1127D March 2019 (1)  Quarterly IDCW Option1018Apr2022</v>
      </c>
    </row>
    <row r="11354" spans="1:21" x14ac:dyDescent="0.25">
      <c r="A11354" t="s">
        <v>8562</v>
      </c>
      <c r="N11354" t="str">
        <v>Pattern Not Found</v>
      </c>
      <c r="O11354" t="str">
        <v>Direct</v>
      </c>
      <c r="P11354" t="str">
        <v>Pattern Not Found</v>
      </c>
      <c r="Q11354" t="str">
        <v>Pattern Not Found Direct Pattern Not Found</v>
      </c>
      <c r="U11354" t="str">
        <v>HDFC FMP 1127D March 2019 (1)  Quarterly IDCW Option  Direct Plan1018Apr2022</v>
      </c>
    </row>
    <row r="11355" spans="1:21" x14ac:dyDescent="0.25">
      <c r="A11355" t="s">
        <v>8563</v>
      </c>
      <c r="N11355" t="str">
        <v>Pattern Not Found</v>
      </c>
      <c r="O11355" t="str">
        <v>Pattern Not Found</v>
      </c>
      <c r="P11355" t="str">
        <v>Growth</v>
      </c>
      <c r="Q11355" t="str">
        <v>Pattern Not Found Pattern Not Found Growth</v>
      </c>
      <c r="U11355" t="str">
        <v>HDFC FMP 1133D February 2019 (1)  Growth Option</v>
      </c>
    </row>
    <row r="11356" spans="1:21" x14ac:dyDescent="0.25">
      <c r="A11356" t="s">
        <v>8564</v>
      </c>
      <c r="N11356" t="str">
        <v>Pattern Not Found</v>
      </c>
      <c r="O11356" t="str">
        <v>Direct</v>
      </c>
      <c r="P11356" t="str">
        <v>Growth</v>
      </c>
      <c r="Q11356" t="str">
        <v>Pattern Not Found Direct Growth</v>
      </c>
      <c r="U11356" t="str">
        <v>HDFC FMP 1133D February 2019 (1)  Growth Option  Direct Plan</v>
      </c>
    </row>
    <row r="11357" spans="1:21" x14ac:dyDescent="0.25">
      <c r="A11357" t="s">
        <v>8565</v>
      </c>
      <c r="N11357" t="str">
        <v>Pattern Not Found</v>
      </c>
      <c r="O11357" t="str">
        <v>Pattern Not Found</v>
      </c>
      <c r="P11357" t="str">
        <v>Pattern Not Found</v>
      </c>
      <c r="Q11357" t="str">
        <v>Pattern Not Found Pattern Not Found Pattern Not Found</v>
      </c>
      <c r="U11357" t="str">
        <v>HDFC FMP 1133D February 2019 (1)  IDCW Option1011Apr2022</v>
      </c>
    </row>
    <row r="11358" spans="1:21" x14ac:dyDescent="0.25">
      <c r="A11358" t="s">
        <v>8566</v>
      </c>
      <c r="N11358" t="str">
        <v>Pattern Not Found</v>
      </c>
      <c r="O11358" t="str">
        <v>Direct</v>
      </c>
      <c r="P11358" t="str">
        <v>Pattern Not Found</v>
      </c>
      <c r="Q11358" t="str">
        <v>Pattern Not Found Direct Pattern Not Found</v>
      </c>
      <c r="U11358" t="str">
        <v>HDFC FMP 1133D February 2019 (1)  IDCW Option  Direct Plan1011Apr2022</v>
      </c>
    </row>
    <row r="11359" spans="1:21" x14ac:dyDescent="0.25">
      <c r="A11359" t="s">
        <v>8567</v>
      </c>
      <c r="N11359" t="str">
        <v>Pattern Not Found</v>
      </c>
      <c r="O11359" t="str">
        <v>Pattern Not Found</v>
      </c>
      <c r="P11359" t="str">
        <v>Pattern Not Found</v>
      </c>
      <c r="Q11359" t="str">
        <v>Pattern Not Found Pattern Not Found Pattern Not Found</v>
      </c>
      <c r="U11359" t="str">
        <v>HDFC FMP 1133D February 2019 (1)  Quarterly IDCW Option1011Apr2022</v>
      </c>
    </row>
    <row r="11360" spans="1:21" x14ac:dyDescent="0.25">
      <c r="A11360" t="s">
        <v>8568</v>
      </c>
      <c r="N11360" t="str">
        <v>Pattern Not Found</v>
      </c>
      <c r="O11360" t="str">
        <v>Direct</v>
      </c>
      <c r="P11360" t="str">
        <v>Pattern Not Found</v>
      </c>
      <c r="Q11360" t="str">
        <v>Pattern Not Found Direct Pattern Not Found</v>
      </c>
      <c r="U11360" t="str">
        <v>HDFC FMP 1133D February 2019 (1)  Quarterly IDCW Option  Direct Plan1011Apr2022</v>
      </c>
    </row>
    <row r="11361" spans="1:21" x14ac:dyDescent="0.25">
      <c r="A11361" t="s">
        <v>8569</v>
      </c>
      <c r="N11361" t="str">
        <v>Pattern Not Found</v>
      </c>
      <c r="O11361" t="str">
        <v>Pattern Not Found</v>
      </c>
      <c r="P11361" t="str">
        <v>Growth</v>
      </c>
      <c r="Q11361" t="str">
        <v>Pattern Not Found Pattern Not Found Growth</v>
      </c>
      <c r="U11361" t="str">
        <v>HDFC FMP 1146D February 2019 (1)  Growth Option</v>
      </c>
    </row>
    <row r="11362" spans="1:21" x14ac:dyDescent="0.25">
      <c r="A11362" t="s">
        <v>8570</v>
      </c>
      <c r="N11362" t="str">
        <v>Pattern Not Found</v>
      </c>
      <c r="O11362" t="str">
        <v>Direct</v>
      </c>
      <c r="P11362" t="str">
        <v>Growth</v>
      </c>
      <c r="Q11362" t="str">
        <v>Pattern Not Found Direct Growth</v>
      </c>
      <c r="U11362" t="str">
        <v>HDFC FMP 1146D February 2019 (1)  Growth Option  Direct Plan</v>
      </c>
    </row>
    <row r="11363" spans="1:21" x14ac:dyDescent="0.25">
      <c r="A11363" t="s">
        <v>8571</v>
      </c>
      <c r="N11363" t="str">
        <v>Pattern Not Found</v>
      </c>
      <c r="O11363" t="str">
        <v>Pattern Not Found</v>
      </c>
      <c r="P11363" t="str">
        <v>Pattern Not Found</v>
      </c>
      <c r="Q11363" t="str">
        <v>Pattern Not Found Pattern Not Found Pattern Not Found</v>
      </c>
      <c r="U11363" t="str">
        <v>HDFC FMP 1146D February 2019 (1)  IDCW Option1011Apr2022</v>
      </c>
    </row>
    <row r="11364" spans="1:21" x14ac:dyDescent="0.25">
      <c r="A11364" t="s">
        <v>8572</v>
      </c>
      <c r="N11364" t="str">
        <v>Pattern Not Found</v>
      </c>
      <c r="O11364" t="str">
        <v>Direct</v>
      </c>
      <c r="P11364" t="str">
        <v>Pattern Not Found</v>
      </c>
      <c r="Q11364" t="str">
        <v>Pattern Not Found Direct Pattern Not Found</v>
      </c>
      <c r="U11364" t="str">
        <v>HDFC FMP 1146D February 2019 (1)  IDCW Option  Direct Plan1011Apr2022</v>
      </c>
    </row>
    <row r="11365" spans="1:21" x14ac:dyDescent="0.25">
      <c r="A11365" t="s">
        <v>8573</v>
      </c>
      <c r="N11365" t="str">
        <v>Pattern Not Found</v>
      </c>
      <c r="O11365" t="str">
        <v>Pattern Not Found</v>
      </c>
      <c r="P11365" t="str">
        <v>Pattern Not Found</v>
      </c>
      <c r="Q11365" t="str">
        <v>Pattern Not Found Pattern Not Found Pattern Not Found</v>
      </c>
      <c r="U11365" t="str">
        <v>HDFC FMP 1146D February 2019 (1)  Quarterly IDCW Option1011Apr2022</v>
      </c>
    </row>
    <row r="11366" spans="1:21" x14ac:dyDescent="0.25">
      <c r="A11366" t="s">
        <v>8574</v>
      </c>
      <c r="N11366" t="str">
        <v>Pattern Not Found</v>
      </c>
      <c r="O11366" t="str">
        <v>Direct</v>
      </c>
      <c r="P11366" t="str">
        <v>Pattern Not Found</v>
      </c>
      <c r="Q11366" t="str">
        <v>Pattern Not Found Direct Pattern Not Found</v>
      </c>
      <c r="U11366" t="str">
        <v>HDFC FMP 1146D February 2019 (1)  Quarterly IDCW Option  Direct Plan1011Apr2022</v>
      </c>
    </row>
    <row r="11367" spans="1:21" x14ac:dyDescent="0.25">
      <c r="A11367" t="s">
        <v>8575</v>
      </c>
      <c r="N11367" t="str">
        <v>Pattern Not Found</v>
      </c>
      <c r="O11367" t="str">
        <v>Pattern Not Found</v>
      </c>
      <c r="P11367" t="str">
        <v>Growth</v>
      </c>
      <c r="Q11367" t="str">
        <v>Pattern Not Found Pattern Not Found Growth</v>
      </c>
      <c r="U11367" t="str">
        <v>HDFC FMP 1154D February 2019 (1)  Growth Option</v>
      </c>
    </row>
    <row r="11368" spans="1:21" x14ac:dyDescent="0.25">
      <c r="A11368" t="s">
        <v>8576</v>
      </c>
      <c r="N11368" t="str">
        <v>Pattern Not Found</v>
      </c>
      <c r="O11368" t="str">
        <v>Direct</v>
      </c>
      <c r="P11368" t="str">
        <v>Growth</v>
      </c>
      <c r="Q11368" t="str">
        <v>Pattern Not Found Direct Growth</v>
      </c>
      <c r="U11368" t="str">
        <v>HDFC FMP 1154D February 2019 (1)  Growth Option  Direct Plan</v>
      </c>
    </row>
    <row r="11369" spans="1:21" x14ac:dyDescent="0.25">
      <c r="A11369" t="s">
        <v>8577</v>
      </c>
      <c r="N11369" t="str">
        <v>Pattern Not Found</v>
      </c>
      <c r="O11369" t="str">
        <v>Pattern Not Found</v>
      </c>
      <c r="P11369" t="str">
        <v>Pattern Not Found</v>
      </c>
      <c r="Q11369" t="str">
        <v>Pattern Not Found Pattern Not Found Pattern Not Found</v>
      </c>
      <c r="U11369" t="str">
        <v>HDFC FMP 1154D February 2019 (1)  IDCW Option1011Apr2022</v>
      </c>
    </row>
    <row r="11370" spans="1:21" x14ac:dyDescent="0.25">
      <c r="A11370" t="s">
        <v>8578</v>
      </c>
      <c r="N11370" t="str">
        <v>Pattern Not Found</v>
      </c>
      <c r="O11370" t="str">
        <v>Direct</v>
      </c>
      <c r="P11370" t="str">
        <v>Pattern Not Found</v>
      </c>
      <c r="Q11370" t="str">
        <v>Pattern Not Found Direct Pattern Not Found</v>
      </c>
      <c r="U11370" t="str">
        <v>HDFC FMP 1154D February 2019 (1)  IDCW Option  Direct Plan1011Apr2022</v>
      </c>
    </row>
    <row r="11371" spans="1:21" x14ac:dyDescent="0.25">
      <c r="A11371" t="s">
        <v>8579</v>
      </c>
      <c r="N11371" t="str">
        <v>Pattern Not Found</v>
      </c>
      <c r="O11371" t="str">
        <v>Pattern Not Found</v>
      </c>
      <c r="P11371" t="str">
        <v>Pattern Not Found</v>
      </c>
      <c r="Q11371" t="str">
        <v>Pattern Not Found Pattern Not Found Pattern Not Found</v>
      </c>
      <c r="U11371" t="str">
        <v>HDFC FMP 1154D February 2019 (1)  Quarterly IDCW Option1011Apr2022</v>
      </c>
    </row>
    <row r="11372" spans="1:21" x14ac:dyDescent="0.25">
      <c r="A11372" t="s">
        <v>8580</v>
      </c>
      <c r="N11372" t="str">
        <v>Pattern Not Found</v>
      </c>
      <c r="O11372" t="str">
        <v>Direct</v>
      </c>
      <c r="P11372" t="str">
        <v>Pattern Not Found</v>
      </c>
      <c r="Q11372" t="str">
        <v>Pattern Not Found Direct Pattern Not Found</v>
      </c>
      <c r="U11372" t="str">
        <v>HDFC FMP 1154D February 2019 (1)  Quarterly IDCW Option  Direct Plan1011Apr2022</v>
      </c>
    </row>
    <row r="11373" spans="1:21" x14ac:dyDescent="0.25">
      <c r="A11373" t="s">
        <v>8581</v>
      </c>
      <c r="N11373" t="str">
        <v>Pattern Not Found</v>
      </c>
      <c r="O11373" t="str">
        <v>Pattern Not Found</v>
      </c>
      <c r="P11373" t="str">
        <v>Growth</v>
      </c>
      <c r="Q11373" t="str">
        <v>Pattern Not Found Pattern Not Found Growth</v>
      </c>
      <c r="U11373" t="str">
        <v>HDFC FMP 1158D July 2022  Growth Option</v>
      </c>
    </row>
    <row r="11374" spans="1:21" x14ac:dyDescent="0.25">
      <c r="A11374" t="s">
        <v>8582</v>
      </c>
      <c r="N11374" t="str">
        <v>Pattern Not Found</v>
      </c>
      <c r="O11374" t="str">
        <v>Direct</v>
      </c>
      <c r="P11374" t="str">
        <v>Growth</v>
      </c>
      <c r="Q11374" t="str">
        <v>Pattern Not Found Direct Growth</v>
      </c>
      <c r="U11374" t="str">
        <v>HDFC FMP 1158D July 2022  Growth Option  Direct Plan</v>
      </c>
    </row>
    <row r="11375" spans="1:21" x14ac:dyDescent="0.25">
      <c r="A11375" t="s">
        <v>8583</v>
      </c>
      <c r="N11375" t="str">
        <v>Pattern Not Found</v>
      </c>
      <c r="O11375" t="str">
        <v>Pattern Not Found</v>
      </c>
      <c r="P11375" t="str">
        <v>Pattern Not Found</v>
      </c>
      <c r="Q11375" t="str">
        <v>Pattern Not Found Pattern Not Found Pattern Not Found</v>
      </c>
      <c r="U11375" t="str">
        <v>HDFC FMP 1158D July 2022  IDCW Option</v>
      </c>
    </row>
    <row r="11376" spans="1:21" x14ac:dyDescent="0.25">
      <c r="A11376" t="s">
        <v>8584</v>
      </c>
      <c r="N11376" t="str">
        <v>Pattern Not Found</v>
      </c>
      <c r="O11376" t="str">
        <v>Direct</v>
      </c>
      <c r="P11376" t="str">
        <v>Pattern Not Found</v>
      </c>
      <c r="Q11376" t="str">
        <v>Pattern Not Found Direct Pattern Not Found</v>
      </c>
      <c r="U11376" t="str">
        <v>HDFC FMP 1158D July 2022  IDCW Option  Direct Plan</v>
      </c>
    </row>
    <row r="11377" spans="1:21" x14ac:dyDescent="0.25">
      <c r="A11377" t="s">
        <v>8585</v>
      </c>
      <c r="N11377" t="str">
        <v>Pattern Not Found</v>
      </c>
      <c r="O11377" t="str">
        <v>Pattern Not Found</v>
      </c>
      <c r="P11377" t="str">
        <v>Pattern Not Found</v>
      </c>
      <c r="Q11377" t="str">
        <v>Pattern Not Found Pattern Not Found Pattern Not Found</v>
      </c>
      <c r="U11377" t="str">
        <v>HDFC FMP 1158D July 2022  Quarterly IDCW Option</v>
      </c>
    </row>
    <row r="11378" spans="1:21" x14ac:dyDescent="0.25">
      <c r="A11378" t="s">
        <v>8586</v>
      </c>
      <c r="N11378" t="str">
        <v>Pattern Not Found</v>
      </c>
      <c r="O11378" t="str">
        <v>Direct</v>
      </c>
      <c r="P11378" t="str">
        <v>Pattern Not Found</v>
      </c>
      <c r="Q11378" t="str">
        <v>Pattern Not Found Direct Pattern Not Found</v>
      </c>
      <c r="U11378" t="str">
        <v>HDFC FMP 1158D July 2022  Quarterly IDCW Option  Direct Plan</v>
      </c>
    </row>
    <row r="11379" spans="1:21" x14ac:dyDescent="0.25">
      <c r="A11379" t="s">
        <v>8587</v>
      </c>
      <c r="N11379" t="str">
        <v>Pattern Not Found</v>
      </c>
      <c r="O11379" t="str">
        <v>Pattern Not Found</v>
      </c>
      <c r="P11379" t="str">
        <v>Growth</v>
      </c>
      <c r="Q11379" t="str">
        <v>Pattern Not Found Pattern Not Found Growth</v>
      </c>
      <c r="U11379" t="str">
        <v>HDFC FMP 1162D March 2022  Growth Option</v>
      </c>
    </row>
    <row r="11380" spans="1:21" x14ac:dyDescent="0.25">
      <c r="A11380" t="s">
        <v>8588</v>
      </c>
      <c r="N11380" t="str">
        <v>Pattern Not Found</v>
      </c>
      <c r="O11380" t="str">
        <v>Direct</v>
      </c>
      <c r="P11380" t="str">
        <v>Growth</v>
      </c>
      <c r="Q11380" t="str">
        <v>Pattern Not Found Direct Growth</v>
      </c>
      <c r="U11380" t="str">
        <v>HDFC FMP 1162D March 2022  Growth Option  Direct Plan</v>
      </c>
    </row>
    <row r="11381" spans="1:21" x14ac:dyDescent="0.25">
      <c r="A11381" t="s">
        <v>8589</v>
      </c>
      <c r="N11381" t="str">
        <v>Pattern Not Found</v>
      </c>
      <c r="O11381" t="str">
        <v>Pattern Not Found</v>
      </c>
      <c r="P11381" t="str">
        <v>Pattern Not Found</v>
      </c>
      <c r="Q11381" t="str">
        <v>Pattern Not Found Pattern Not Found Pattern Not Found</v>
      </c>
      <c r="U11381" t="str">
        <v>HDFC FMP 1162D March 2022  IDCW Option</v>
      </c>
    </row>
    <row r="11382" spans="1:21" x14ac:dyDescent="0.25">
      <c r="A11382" t="s">
        <v>8590</v>
      </c>
      <c r="N11382" t="str">
        <v>Pattern Not Found</v>
      </c>
      <c r="O11382" t="str">
        <v>Direct</v>
      </c>
      <c r="P11382" t="str">
        <v>Pattern Not Found</v>
      </c>
      <c r="Q11382" t="str">
        <v>Pattern Not Found Direct Pattern Not Found</v>
      </c>
      <c r="U11382" t="str">
        <v>HDFC FMP 1162D March 2022  IDCW Option  Direct Plan</v>
      </c>
    </row>
    <row r="11383" spans="1:21" x14ac:dyDescent="0.25">
      <c r="A11383" t="s">
        <v>8591</v>
      </c>
      <c r="N11383" t="str">
        <v>Pattern Not Found</v>
      </c>
      <c r="O11383" t="str">
        <v>Pattern Not Found</v>
      </c>
      <c r="P11383" t="str">
        <v>Pattern Not Found</v>
      </c>
      <c r="Q11383" t="str">
        <v>Pattern Not Found Pattern Not Found Pattern Not Found</v>
      </c>
      <c r="U11383" t="str">
        <v>HDFC FMP 1162D March 2022  Quarterly Dividend Option</v>
      </c>
    </row>
    <row r="11384" spans="1:21" x14ac:dyDescent="0.25">
      <c r="A11384" t="s">
        <v>8592</v>
      </c>
      <c r="N11384" t="str">
        <v>Pattern Not Found</v>
      </c>
      <c r="O11384" t="str">
        <v>Direct</v>
      </c>
      <c r="P11384" t="str">
        <v>Pattern Not Found</v>
      </c>
      <c r="Q11384" t="str">
        <v>Pattern Not Found Direct Pattern Not Found</v>
      </c>
      <c r="U11384" t="str">
        <v>HDFC FMP 1162D March 2022  Quarterly Dividend Option  Direct Plan</v>
      </c>
    </row>
    <row r="11385" spans="1:21" x14ac:dyDescent="0.25">
      <c r="A11385" t="s">
        <v>8593</v>
      </c>
      <c r="N11385" t="str">
        <v>Pattern Not Found</v>
      </c>
      <c r="O11385" t="str">
        <v>Pattern Not Found</v>
      </c>
      <c r="P11385" t="str">
        <v>Growth</v>
      </c>
      <c r="Q11385" t="str">
        <v>Pattern Not Found Pattern Not Found Growth</v>
      </c>
      <c r="U11385" t="str">
        <v>HDFC FMP 1168D January 2019 (1)  Growth Option</v>
      </c>
    </row>
    <row r="11386" spans="1:21" x14ac:dyDescent="0.25">
      <c r="A11386" t="s">
        <v>8594</v>
      </c>
      <c r="N11386" t="str">
        <v>Pattern Not Found</v>
      </c>
      <c r="O11386" t="str">
        <v>Direct</v>
      </c>
      <c r="P11386" t="str">
        <v>Growth</v>
      </c>
      <c r="Q11386" t="str">
        <v>Pattern Not Found Direct Growth</v>
      </c>
      <c r="U11386" t="str">
        <v>HDFC FMP 1168D January 2019 (1)  Growth Option  Direct Plan</v>
      </c>
    </row>
    <row r="11387" spans="1:21" x14ac:dyDescent="0.25">
      <c r="A11387" t="s">
        <v>8595</v>
      </c>
      <c r="N11387" t="str">
        <v>Pattern Not Found</v>
      </c>
      <c r="O11387" t="str">
        <v>Pattern Not Found</v>
      </c>
      <c r="P11387" t="str">
        <v>Pattern Not Found</v>
      </c>
      <c r="Q11387" t="str">
        <v>Pattern Not Found Pattern Not Found Pattern Not Found</v>
      </c>
      <c r="U11387" t="str">
        <v>HDFC FMP 1168D January 2019 (1)  IDCW Option1011Apr2022</v>
      </c>
    </row>
    <row r="11388" spans="1:21" x14ac:dyDescent="0.25">
      <c r="A11388" t="s">
        <v>8596</v>
      </c>
      <c r="N11388" t="str">
        <v>Pattern Not Found</v>
      </c>
      <c r="O11388" t="str">
        <v>Direct</v>
      </c>
      <c r="P11388" t="str">
        <v>Pattern Not Found</v>
      </c>
      <c r="Q11388" t="str">
        <v>Pattern Not Found Direct Pattern Not Found</v>
      </c>
      <c r="U11388" t="str">
        <v>HDFC FMP 1168D January 2019 (1)  IDCW Option  Direct Plan1011Apr2022</v>
      </c>
    </row>
    <row r="11389" spans="1:21" x14ac:dyDescent="0.25">
      <c r="A11389" t="s">
        <v>8597</v>
      </c>
      <c r="N11389" t="str">
        <v>Pattern Not Found</v>
      </c>
      <c r="O11389" t="str">
        <v>Pattern Not Found</v>
      </c>
      <c r="P11389" t="str">
        <v>Pattern Not Found</v>
      </c>
      <c r="Q11389" t="str">
        <v>Pattern Not Found Pattern Not Found Pattern Not Found</v>
      </c>
      <c r="U11389" t="str">
        <v>HDFC FMP 1168D January 2019 (1)  Quarterly IDCW Option1011Apr2022</v>
      </c>
    </row>
    <row r="11390" spans="1:21" x14ac:dyDescent="0.25">
      <c r="A11390" t="s">
        <v>8598</v>
      </c>
      <c r="N11390" t="str">
        <v>Pattern Not Found</v>
      </c>
      <c r="O11390" t="str">
        <v>Direct</v>
      </c>
      <c r="P11390" t="str">
        <v>Pattern Not Found</v>
      </c>
      <c r="Q11390" t="str">
        <v>Pattern Not Found Direct Pattern Not Found</v>
      </c>
      <c r="U11390" t="str">
        <v>HDFC FMP 1168D January 2019 (1)  Quarterly IDCW Option  Direct Plan1011Apr2022</v>
      </c>
    </row>
    <row r="11391" spans="1:21" x14ac:dyDescent="0.25">
      <c r="A11391" t="s">
        <v>8599</v>
      </c>
      <c r="N11391" t="str">
        <v>Pattern Not Found</v>
      </c>
      <c r="O11391" t="str">
        <v>Direct</v>
      </c>
      <c r="P11391" t="str">
        <v>Pattern Not Found</v>
      </c>
      <c r="Q11391" t="str">
        <v>Pattern Not Found Direct Pattern Not Found</v>
      </c>
      <c r="U11391" t="str">
        <v>HDFC FMP 1170D February 2017 (1)  Direct Option  Dividend Option1013May2020</v>
      </c>
    </row>
    <row r="11392" spans="1:21" x14ac:dyDescent="0.25">
      <c r="A11392" t="s">
        <v>8600</v>
      </c>
      <c r="N11392" t="str">
        <v>Pattern Not Found</v>
      </c>
      <c r="O11392" t="str">
        <v>Direct</v>
      </c>
      <c r="P11392" t="str">
        <v>Growth</v>
      </c>
      <c r="Q11392" t="str">
        <v>Pattern Not Found Direct Growth</v>
      </c>
      <c r="U11392" t="str">
        <v>HDFC FMP 1170D February 2017 (1)  Direct Option  Growth Option</v>
      </c>
    </row>
    <row r="11393" spans="1:21" x14ac:dyDescent="0.25">
      <c r="A11393" t="s">
        <v>8601</v>
      </c>
      <c r="N11393" t="str">
        <v>Pattern Not Found</v>
      </c>
      <c r="O11393" t="str">
        <v>Direct</v>
      </c>
      <c r="P11393" t="str">
        <v>Pattern Not Found</v>
      </c>
      <c r="Q11393" t="str">
        <v>Pattern Not Found Direct Pattern Not Found</v>
      </c>
      <c r="U11393" t="str">
        <v>HDFC FMP 1170D February 2017 (1)  Direct Option  Quarterly Dividend Option1013May2020</v>
      </c>
    </row>
    <row r="11394" spans="1:21" x14ac:dyDescent="0.25">
      <c r="A11394" t="s">
        <v>8602</v>
      </c>
      <c r="N11394" t="str">
        <v>Pattern Not Found</v>
      </c>
      <c r="O11394" t="str">
        <v>Pattern Not Found</v>
      </c>
      <c r="P11394" t="str">
        <v>Pattern Not Found</v>
      </c>
      <c r="Q11394" t="str">
        <v>Pattern Not Found Pattern Not Found Pattern Not Found</v>
      </c>
      <c r="U11394" t="str">
        <v>HDFC FMP 1170D February 2017 (1)  Regular Option  Dividend Option1013May2020</v>
      </c>
    </row>
    <row r="11395" spans="1:21" x14ac:dyDescent="0.25">
      <c r="A11395" t="s">
        <v>8603</v>
      </c>
      <c r="N11395" t="str">
        <v>Pattern Not Found</v>
      </c>
      <c r="O11395" t="str">
        <v>Pattern Not Found</v>
      </c>
      <c r="P11395" t="str">
        <v>Growth</v>
      </c>
      <c r="Q11395" t="str">
        <v>Pattern Not Found Pattern Not Found Growth</v>
      </c>
      <c r="U11395" t="str">
        <v>HDFC FMP 1170D February 2017 (1)  Regular Option  Growth Option</v>
      </c>
    </row>
    <row r="11396" spans="1:21" x14ac:dyDescent="0.25">
      <c r="A11396" t="s">
        <v>8604</v>
      </c>
      <c r="N11396" t="str">
        <v>Pattern Not Found</v>
      </c>
      <c r="O11396" t="str">
        <v>Pattern Not Found</v>
      </c>
      <c r="P11396" t="str">
        <v>Pattern Not Found</v>
      </c>
      <c r="Q11396" t="str">
        <v>Pattern Not Found Pattern Not Found Pattern Not Found</v>
      </c>
      <c r="U11396" t="str">
        <v>HDFC FMP 1170D February 2017 (1)  Regular Option  Quarterly Dividend Option1013May2020</v>
      </c>
    </row>
    <row r="11397" spans="1:21" x14ac:dyDescent="0.25">
      <c r="A11397" t="s">
        <v>8605</v>
      </c>
      <c r="N11397" t="str">
        <v>Pattern Not Found</v>
      </c>
      <c r="O11397" t="str">
        <v>Pattern Not Found</v>
      </c>
      <c r="P11397" t="str">
        <v>Growth</v>
      </c>
      <c r="Q11397" t="str">
        <v>Pattern Not Found Pattern Not Found Growth</v>
      </c>
      <c r="U11397" t="str">
        <v>HDFC FMP 1175D January 2019 (1)  Growth Option</v>
      </c>
    </row>
    <row r="11398" spans="1:21" x14ac:dyDescent="0.25">
      <c r="A11398" t="s">
        <v>8606</v>
      </c>
      <c r="N11398" t="str">
        <v>Pattern Not Found</v>
      </c>
      <c r="O11398" t="str">
        <v>Direct</v>
      </c>
      <c r="P11398" t="str">
        <v>Growth</v>
      </c>
      <c r="Q11398" t="str">
        <v>Pattern Not Found Direct Growth</v>
      </c>
      <c r="U11398" t="str">
        <v>HDFC FMP 1175D January 2019 (1)  Growth Option  Direct Plan</v>
      </c>
    </row>
    <row r="11399" spans="1:21" x14ac:dyDescent="0.25">
      <c r="A11399" t="s">
        <v>8607</v>
      </c>
      <c r="N11399" t="str">
        <v>Pattern Not Found</v>
      </c>
      <c r="O11399" t="str">
        <v>Pattern Not Found</v>
      </c>
      <c r="P11399" t="str">
        <v>Pattern Not Found</v>
      </c>
      <c r="Q11399" t="str">
        <v>Pattern Not Found Pattern Not Found Pattern Not Found</v>
      </c>
      <c r="U11399" t="str">
        <v>HDFC FMP 1175D January 2019 (1)  IDCW Option1011Apr2022</v>
      </c>
    </row>
    <row r="11400" spans="1:21" x14ac:dyDescent="0.25">
      <c r="A11400" t="s">
        <v>8608</v>
      </c>
      <c r="N11400" t="str">
        <v>Pattern Not Found</v>
      </c>
      <c r="O11400" t="str">
        <v>Direct</v>
      </c>
      <c r="P11400" t="str">
        <v>Pattern Not Found</v>
      </c>
      <c r="Q11400" t="str">
        <v>Pattern Not Found Direct Pattern Not Found</v>
      </c>
      <c r="U11400" t="str">
        <v>HDFC FMP 1175D January 2019 (1)  IDCW Option  Direct Plan1011Apr2022</v>
      </c>
    </row>
    <row r="11401" spans="1:21" x14ac:dyDescent="0.25">
      <c r="A11401" t="s">
        <v>8609</v>
      </c>
      <c r="N11401" t="str">
        <v>Pattern Not Found</v>
      </c>
      <c r="O11401" t="str">
        <v>Pattern Not Found</v>
      </c>
      <c r="P11401" t="str">
        <v>Pattern Not Found</v>
      </c>
      <c r="Q11401" t="str">
        <v>Pattern Not Found Pattern Not Found Pattern Not Found</v>
      </c>
      <c r="U11401" t="str">
        <v>HDFC FMP 1175D January 2019 (1)  Quarterly IDCW Option1011Apr2022</v>
      </c>
    </row>
    <row r="11402" spans="1:21" x14ac:dyDescent="0.25">
      <c r="A11402" t="s">
        <v>8610</v>
      </c>
      <c r="N11402" t="str">
        <v>Pattern Not Found</v>
      </c>
      <c r="O11402" t="str">
        <v>Direct</v>
      </c>
      <c r="P11402" t="str">
        <v>Pattern Not Found</v>
      </c>
      <c r="Q11402" t="str">
        <v>Pattern Not Found Direct Pattern Not Found</v>
      </c>
      <c r="U11402" t="str">
        <v>HDFC FMP 1175D January 2019 (1)  Quarterly IDCW Option  Direct Plan1011Apr2022</v>
      </c>
    </row>
    <row r="11403" spans="1:21" x14ac:dyDescent="0.25">
      <c r="A11403" t="s">
        <v>8611</v>
      </c>
      <c r="N11403" t="str">
        <v>Pattern Not Found</v>
      </c>
      <c r="O11403" t="str">
        <v>Pattern Not Found</v>
      </c>
      <c r="P11403" t="str">
        <v>Growth</v>
      </c>
      <c r="Q11403" t="str">
        <v>Pattern Not Found Pattern Not Found Growth</v>
      </c>
      <c r="U11403" t="str">
        <v>HDFC FMP 1182D January 2019 (1)  Growth Option</v>
      </c>
    </row>
    <row r="11404" spans="1:21" x14ac:dyDescent="0.25">
      <c r="A11404" t="s">
        <v>8612</v>
      </c>
      <c r="N11404" t="str">
        <v>Pattern Not Found</v>
      </c>
      <c r="O11404" t="str">
        <v>Direct</v>
      </c>
      <c r="P11404" t="str">
        <v>Growth</v>
      </c>
      <c r="Q11404" t="str">
        <v>Pattern Not Found Direct Growth</v>
      </c>
      <c r="U11404" t="str">
        <v>HDFC FMP 1182D January 2019 (1)  Growth Option  Direct Plan</v>
      </c>
    </row>
    <row r="11405" spans="1:21" x14ac:dyDescent="0.25">
      <c r="A11405" t="s">
        <v>8613</v>
      </c>
      <c r="N11405" t="str">
        <v>Pattern Not Found</v>
      </c>
      <c r="O11405" t="str">
        <v>Pattern Not Found</v>
      </c>
      <c r="P11405" t="str">
        <v>Pattern Not Found</v>
      </c>
      <c r="Q11405" t="str">
        <v>Pattern Not Found Pattern Not Found Pattern Not Found</v>
      </c>
      <c r="U11405" t="str">
        <v>HDFC FMP 1182D January 2019 (1)  IDCW Option1012Apr2022</v>
      </c>
    </row>
    <row r="11406" spans="1:21" x14ac:dyDescent="0.25">
      <c r="A11406" t="s">
        <v>8614</v>
      </c>
      <c r="N11406" t="str">
        <v>Pattern Not Found</v>
      </c>
      <c r="O11406" t="str">
        <v>Pattern Not Found</v>
      </c>
      <c r="P11406" t="str">
        <v>Pattern Not Found</v>
      </c>
      <c r="Q11406" t="str">
        <v>Pattern Not Found Pattern Not Found Pattern Not Found</v>
      </c>
      <c r="U11406" t="str">
        <v>HDFC FMP 1182D January 2019 (1)  Quarterly IDCW Option1012Apr2022</v>
      </c>
    </row>
    <row r="11407" spans="1:21" x14ac:dyDescent="0.25">
      <c r="A11407" t="s">
        <v>8615</v>
      </c>
      <c r="N11407" t="str">
        <v>Pattern Not Found</v>
      </c>
      <c r="O11407" t="str">
        <v>Direct</v>
      </c>
      <c r="P11407" t="str">
        <v>Pattern Not Found</v>
      </c>
      <c r="Q11407" t="str">
        <v>Pattern Not Found Direct Pattern Not Found</v>
      </c>
      <c r="U11407" t="str">
        <v>HDFC FMP 1182D January 2019 (1)  Quarterly IDCW Option  Direct Plan1012Apr2022</v>
      </c>
    </row>
    <row r="11408" spans="1:21" x14ac:dyDescent="0.25">
      <c r="A11408" t="s">
        <v>8616</v>
      </c>
      <c r="N11408" t="str">
        <v>Pattern Not Found</v>
      </c>
      <c r="O11408" t="str">
        <v>Pattern Not Found</v>
      </c>
      <c r="P11408" t="str">
        <v>Growth</v>
      </c>
      <c r="Q11408" t="str">
        <v>Pattern Not Found Pattern Not Found Growth</v>
      </c>
      <c r="U11408" t="str">
        <v>HDFC FMP 1190D January 2019 (1)  Growth Option</v>
      </c>
    </row>
    <row r="11409" spans="1:21" x14ac:dyDescent="0.25">
      <c r="A11409" t="s">
        <v>8617</v>
      </c>
      <c r="N11409" t="str">
        <v>Pattern Not Found</v>
      </c>
      <c r="O11409" t="str">
        <v>Direct</v>
      </c>
      <c r="P11409" t="str">
        <v>Growth</v>
      </c>
      <c r="Q11409" t="str">
        <v>Pattern Not Found Direct Growth</v>
      </c>
      <c r="U11409" t="str">
        <v>HDFC FMP 1190D January 2019 (1)  Growth Option  Direct Plan</v>
      </c>
    </row>
    <row r="11410" spans="1:21" x14ac:dyDescent="0.25">
      <c r="A11410" t="s">
        <v>8618</v>
      </c>
      <c r="N11410" t="str">
        <v>Pattern Not Found</v>
      </c>
      <c r="O11410" t="str">
        <v>Direct</v>
      </c>
      <c r="P11410" t="str">
        <v>Pattern Not Found</v>
      </c>
      <c r="Q11410" t="str">
        <v>Pattern Not Found Direct Pattern Not Found</v>
      </c>
      <c r="U11410" t="str">
        <v>HDFC FMP 1190D January 2019 (1)  IDCW Option  Direct Plan1012Apr2022</v>
      </c>
    </row>
    <row r="11411" spans="1:21" x14ac:dyDescent="0.25">
      <c r="A11411" t="s">
        <v>8619</v>
      </c>
      <c r="N11411" t="str">
        <v>Pattern Not Found</v>
      </c>
      <c r="O11411" t="str">
        <v>Pattern Not Found</v>
      </c>
      <c r="P11411" t="str">
        <v>Pattern Not Found</v>
      </c>
      <c r="Q11411" t="str">
        <v>Pattern Not Found Pattern Not Found Pattern Not Found</v>
      </c>
      <c r="U11411" t="str">
        <v>HDFC FMP 1190D January 2019 (1)  Quarterly IDCW Option1012Apr2022</v>
      </c>
    </row>
    <row r="11412" spans="1:21" x14ac:dyDescent="0.25">
      <c r="A11412" t="s">
        <v>8620</v>
      </c>
      <c r="N11412" t="str">
        <v>Pattern Not Found</v>
      </c>
      <c r="O11412" t="str">
        <v>Direct</v>
      </c>
      <c r="P11412" t="str">
        <v>Pattern Not Found</v>
      </c>
      <c r="Q11412" t="str">
        <v>Pattern Not Found Direct Pattern Not Found</v>
      </c>
      <c r="U11412" t="str">
        <v>HDFC FMP 1190D January 2019 (1)  Quarterly IDCW Option  Direct Plan1012Apr2022</v>
      </c>
    </row>
    <row r="11413" spans="1:21" x14ac:dyDescent="0.25">
      <c r="A11413" t="s">
        <v>8621</v>
      </c>
      <c r="N11413" t="str">
        <v>Pattern Not Found</v>
      </c>
      <c r="O11413" t="str">
        <v>Pattern Not Found</v>
      </c>
      <c r="P11413" t="str">
        <v>Growth</v>
      </c>
      <c r="Q11413" t="str">
        <v>Pattern Not Found Pattern Not Found Growth</v>
      </c>
      <c r="U11413" t="str">
        <v>HDFC FMP 1196D December 2018 (1)  Growth Option</v>
      </c>
    </row>
    <row r="11414" spans="1:21" x14ac:dyDescent="0.25">
      <c r="A11414" t="s">
        <v>8622</v>
      </c>
      <c r="N11414" t="str">
        <v>Pattern Not Found</v>
      </c>
      <c r="O11414" t="str">
        <v>Direct</v>
      </c>
      <c r="P11414" t="str">
        <v>Growth</v>
      </c>
      <c r="Q11414" t="str">
        <v>Pattern Not Found Direct Growth</v>
      </c>
      <c r="U11414" t="str">
        <v>HDFC FMP 1196D December 2018 (1)  Growth Option  Direct Plan</v>
      </c>
    </row>
    <row r="11415" spans="1:21" x14ac:dyDescent="0.25">
      <c r="A11415" t="s">
        <v>8623</v>
      </c>
      <c r="N11415" t="str">
        <v>Pattern Not Found</v>
      </c>
      <c r="O11415" t="str">
        <v>Pattern Not Found</v>
      </c>
      <c r="P11415" t="str">
        <v>Pattern Not Found</v>
      </c>
      <c r="Q11415" t="str">
        <v>Pattern Not Found Pattern Not Found Pattern Not Found</v>
      </c>
      <c r="U11415" t="str">
        <v>HDFC FMP 1196D December 2018 (1)  IDCW Option1012Apr2022</v>
      </c>
    </row>
    <row r="11416" spans="1:21" x14ac:dyDescent="0.25">
      <c r="A11416" t="s">
        <v>8624</v>
      </c>
      <c r="N11416" t="str">
        <v>Pattern Not Found</v>
      </c>
      <c r="O11416" t="str">
        <v>Direct</v>
      </c>
      <c r="P11416" t="str">
        <v>Pattern Not Found</v>
      </c>
      <c r="Q11416" t="str">
        <v>Pattern Not Found Direct Pattern Not Found</v>
      </c>
      <c r="U11416" t="str">
        <v>HDFC FMP 1196D December 2018 (1)  IDCW Option  Direct Plan1012Apr2022</v>
      </c>
    </row>
    <row r="11417" spans="1:21" x14ac:dyDescent="0.25">
      <c r="A11417" t="s">
        <v>8625</v>
      </c>
      <c r="N11417" t="str">
        <v>Pattern Not Found</v>
      </c>
      <c r="O11417" t="str">
        <v>Pattern Not Found</v>
      </c>
      <c r="P11417" t="str">
        <v>Pattern Not Found</v>
      </c>
      <c r="Q11417" t="str">
        <v>Pattern Not Found Pattern Not Found Pattern Not Found</v>
      </c>
      <c r="U11417" t="str">
        <v>HDFC FMP 1196D December 2018 (1)  Quarterly IDCW Option1012Apr2022</v>
      </c>
    </row>
    <row r="11418" spans="1:21" x14ac:dyDescent="0.25">
      <c r="A11418" t="s">
        <v>8626</v>
      </c>
      <c r="N11418" t="str">
        <v>Pattern Not Found</v>
      </c>
      <c r="O11418" t="str">
        <v>Direct</v>
      </c>
      <c r="P11418" t="str">
        <v>Pattern Not Found</v>
      </c>
      <c r="Q11418" t="str">
        <v>Pattern Not Found Direct Pattern Not Found</v>
      </c>
      <c r="U11418" t="str">
        <v>HDFC FMP 1196D December 2018 (1)  Quarterly IDCW Option  Direct Plan1012Apr2022</v>
      </c>
    </row>
    <row r="11419" spans="1:21" x14ac:dyDescent="0.25">
      <c r="A11419" t="s">
        <v>8627</v>
      </c>
      <c r="N11419" t="str">
        <v>Pattern Not Found</v>
      </c>
      <c r="O11419" t="str">
        <v>Pattern Not Found</v>
      </c>
      <c r="P11419" t="str">
        <v>Growth</v>
      </c>
      <c r="Q11419" t="str">
        <v>Pattern Not Found Pattern Not Found Growth</v>
      </c>
      <c r="U11419" t="str">
        <v>HDFC FMP 1203D December 2018 (1)  Growth Option</v>
      </c>
    </row>
    <row r="11420" spans="1:21" x14ac:dyDescent="0.25">
      <c r="A11420" t="s">
        <v>8628</v>
      </c>
      <c r="N11420" t="str">
        <v>Pattern Not Found</v>
      </c>
      <c r="O11420" t="str">
        <v>Direct</v>
      </c>
      <c r="P11420" t="str">
        <v>Growth</v>
      </c>
      <c r="Q11420" t="str">
        <v>Pattern Not Found Direct Growth</v>
      </c>
      <c r="U11420" t="str">
        <v>HDFC FMP 1203D December 2018 (1)  Growth Option  Direct Plan</v>
      </c>
    </row>
    <row r="11421" spans="1:21" x14ac:dyDescent="0.25">
      <c r="A11421" t="s">
        <v>8629</v>
      </c>
      <c r="N11421" t="str">
        <v>Pattern Not Found</v>
      </c>
      <c r="O11421" t="str">
        <v>Pattern Not Found</v>
      </c>
      <c r="P11421" t="str">
        <v>Pattern Not Found</v>
      </c>
      <c r="Q11421" t="str">
        <v>Pattern Not Found Pattern Not Found Pattern Not Found</v>
      </c>
      <c r="U11421" t="str">
        <v>HDFC FMP 1203D December 2018 (1)  IDCW Option1012Apr2022</v>
      </c>
    </row>
    <row r="11422" spans="1:21" x14ac:dyDescent="0.25">
      <c r="A11422" t="s">
        <v>8630</v>
      </c>
      <c r="N11422" t="str">
        <v>Pattern Not Found</v>
      </c>
      <c r="O11422" t="str">
        <v>Pattern Not Found</v>
      </c>
      <c r="P11422" t="str">
        <v>Pattern Not Found</v>
      </c>
      <c r="Q11422" t="str">
        <v>Pattern Not Found Pattern Not Found Pattern Not Found</v>
      </c>
      <c r="U11422" t="str">
        <v>HDFC FMP 1203D December 2018 (1)  Quarterly IDCW Option1012Apr2022</v>
      </c>
    </row>
    <row r="11423" spans="1:21" x14ac:dyDescent="0.25">
      <c r="A11423" t="s">
        <v>8631</v>
      </c>
      <c r="N11423" t="str">
        <v>Pattern Not Found</v>
      </c>
      <c r="O11423" t="str">
        <v>Pattern Not Found</v>
      </c>
      <c r="P11423" t="str">
        <v>Growth</v>
      </c>
      <c r="Q11423" t="str">
        <v>Pattern Not Found Pattern Not Found Growth</v>
      </c>
      <c r="U11423" t="str">
        <v>HDFC FMP 1204D December  Growth Option</v>
      </c>
    </row>
    <row r="11424" spans="1:21" x14ac:dyDescent="0.25">
      <c r="A11424" t="s">
        <v>8632</v>
      </c>
      <c r="N11424" t="str">
        <v>Pattern Not Found</v>
      </c>
      <c r="O11424" t="str">
        <v>Direct</v>
      </c>
      <c r="P11424" t="str">
        <v>Growth</v>
      </c>
      <c r="Q11424" t="str">
        <v>Pattern Not Found Direct Growth</v>
      </c>
      <c r="U11424" t="str">
        <v>HDFC FMP 1204D December  Growth Option  Direct Plan</v>
      </c>
    </row>
    <row r="11425" spans="1:21" x14ac:dyDescent="0.25">
      <c r="A11425" t="s">
        <v>8633</v>
      </c>
      <c r="N11425" t="str">
        <v>Pattern Not Found</v>
      </c>
      <c r="O11425" t="str">
        <v>Pattern Not Found</v>
      </c>
      <c r="P11425" t="str">
        <v>Pattern Not Found</v>
      </c>
      <c r="Q11425" t="str">
        <v>Pattern Not Found Pattern Not Found Pattern Not Found</v>
      </c>
      <c r="U11425" t="str">
        <v>HDFC FMP 1204D December  IDCW Option</v>
      </c>
    </row>
    <row r="11426" spans="1:21" x14ac:dyDescent="0.25">
      <c r="A11426" t="s">
        <v>8634</v>
      </c>
      <c r="N11426" t="str">
        <v>Pattern Not Found</v>
      </c>
      <c r="O11426" t="str">
        <v>Direct</v>
      </c>
      <c r="P11426" t="str">
        <v>Pattern Not Found</v>
      </c>
      <c r="Q11426" t="str">
        <v>Pattern Not Found Direct Pattern Not Found</v>
      </c>
      <c r="U11426" t="str">
        <v>HDFC FMP 1204D December  IDCW Option  Direct Plan</v>
      </c>
    </row>
    <row r="11427" spans="1:21" x14ac:dyDescent="0.25">
      <c r="A11427" t="s">
        <v>8635</v>
      </c>
      <c r="N11427" t="str">
        <v>Pattern Not Found</v>
      </c>
      <c r="O11427" t="str">
        <v>Pattern Not Found</v>
      </c>
      <c r="P11427" t="str">
        <v>Pattern Not Found</v>
      </c>
      <c r="Q11427" t="str">
        <v>Pattern Not Found Pattern Not Found Pattern Not Found</v>
      </c>
      <c r="U11427" t="str">
        <v>HDFC FMP 1204D December  Quarterly IDCW Option</v>
      </c>
    </row>
    <row r="11428" spans="1:21" x14ac:dyDescent="0.25">
      <c r="A11428" t="s">
        <v>8636</v>
      </c>
      <c r="N11428" t="str">
        <v>Pattern Not Found</v>
      </c>
      <c r="O11428" t="str">
        <v>Direct</v>
      </c>
      <c r="P11428" t="str">
        <v>Pattern Not Found</v>
      </c>
      <c r="Q11428" t="str">
        <v>Pattern Not Found Direct Pattern Not Found</v>
      </c>
      <c r="U11428" t="str">
        <v>HDFC FMP 1204D December  Quarterly IDCW Option  Direct Plan</v>
      </c>
    </row>
    <row r="11429" spans="1:21" x14ac:dyDescent="0.25">
      <c r="A11429" t="s">
        <v>8637</v>
      </c>
      <c r="N11429" t="str">
        <v>Pattern Not Found</v>
      </c>
      <c r="O11429" t="str">
        <v>Pattern Not Found</v>
      </c>
      <c r="P11429" t="str">
        <v>Growth</v>
      </c>
      <c r="Q11429" t="str">
        <v>Pattern Not Found Pattern Not Found Growth</v>
      </c>
      <c r="U11429" t="str">
        <v>HDFC FMP 1211D December 2018 (1)  Growth Option</v>
      </c>
    </row>
    <row r="11430" spans="1:21" x14ac:dyDescent="0.25">
      <c r="A11430" t="s">
        <v>8638</v>
      </c>
      <c r="N11430" t="str">
        <v>Pattern Not Found</v>
      </c>
      <c r="O11430" t="str">
        <v>Direct</v>
      </c>
      <c r="P11430" t="str">
        <v>Growth</v>
      </c>
      <c r="Q11430" t="str">
        <v>Pattern Not Found Direct Growth</v>
      </c>
      <c r="U11430" t="str">
        <v>HDFC FMP 1211D December 2018 (1)  Growth Option  Direct Plan</v>
      </c>
    </row>
    <row r="11431" spans="1:21" x14ac:dyDescent="0.25">
      <c r="A11431" t="s">
        <v>8639</v>
      </c>
      <c r="N11431" t="str">
        <v>Pattern Not Found</v>
      </c>
      <c r="O11431" t="str">
        <v>Pattern Not Found</v>
      </c>
      <c r="P11431" t="str">
        <v>Growth</v>
      </c>
      <c r="Q11431" t="str">
        <v>Pattern Not Found Pattern Not Found Growth</v>
      </c>
      <c r="U11431" t="str">
        <v>HDFC FMP 1218D December 2018 (1)  Growth Option</v>
      </c>
    </row>
    <row r="11432" spans="1:21" x14ac:dyDescent="0.25">
      <c r="A11432" t="s">
        <v>8640</v>
      </c>
      <c r="N11432" t="str">
        <v>Pattern Not Found</v>
      </c>
      <c r="O11432" t="str">
        <v>Direct</v>
      </c>
      <c r="P11432" t="str">
        <v>Growth</v>
      </c>
      <c r="Q11432" t="str">
        <v>Pattern Not Found Direct Growth</v>
      </c>
      <c r="U11432" t="str">
        <v>HDFC FMP 1218D December 2018 (1)  Growth Option  Direct Plan</v>
      </c>
    </row>
    <row r="11433" spans="1:21" x14ac:dyDescent="0.25">
      <c r="A11433" t="s">
        <v>8641</v>
      </c>
      <c r="N11433" t="str">
        <v>Pattern Not Found</v>
      </c>
      <c r="O11433" t="str">
        <v>Pattern Not Found</v>
      </c>
      <c r="P11433" t="str">
        <v>Pattern Not Found</v>
      </c>
      <c r="Q11433" t="str">
        <v>Pattern Not Found Pattern Not Found Pattern Not Found</v>
      </c>
      <c r="U11433" t="str">
        <v>HDFC FMP 1218D December 2018 (1)  IDCW Option1012Apr2022</v>
      </c>
    </row>
    <row r="11434" spans="1:21" x14ac:dyDescent="0.25">
      <c r="A11434" t="s">
        <v>8642</v>
      </c>
      <c r="N11434" t="str">
        <v>Pattern Not Found</v>
      </c>
      <c r="O11434" t="str">
        <v>Direct</v>
      </c>
      <c r="P11434" t="str">
        <v>Pattern Not Found</v>
      </c>
      <c r="Q11434" t="str">
        <v>Pattern Not Found Direct Pattern Not Found</v>
      </c>
      <c r="U11434" t="str">
        <v>HDFC FMP 1218D December 2018 (1)  IDCW Option  Direct Plan1012Apr2022</v>
      </c>
    </row>
    <row r="11435" spans="1:21" x14ac:dyDescent="0.25">
      <c r="A11435" t="s">
        <v>8643</v>
      </c>
      <c r="N11435" t="str">
        <v>Pattern Not Found</v>
      </c>
      <c r="O11435" t="str">
        <v>Pattern Not Found</v>
      </c>
      <c r="P11435" t="str">
        <v>Pattern Not Found</v>
      </c>
      <c r="Q11435" t="str">
        <v>Pattern Not Found Pattern Not Found Pattern Not Found</v>
      </c>
      <c r="U11435" t="str">
        <v>HDFC FMP 1218D December 2018 (1)  Quarterly IDCW Option1012Apr2022</v>
      </c>
    </row>
    <row r="11436" spans="1:21" x14ac:dyDescent="0.25">
      <c r="A11436" t="s">
        <v>8644</v>
      </c>
      <c r="N11436" t="str">
        <v>Pattern Not Found</v>
      </c>
      <c r="O11436" t="str">
        <v>Direct</v>
      </c>
      <c r="P11436" t="str">
        <v>Pattern Not Found</v>
      </c>
      <c r="Q11436" t="str">
        <v>Pattern Not Found Direct Pattern Not Found</v>
      </c>
      <c r="U11436" t="str">
        <v>HDFC FMP 1218D December 2018(1)Direct PlanQuarterly Div Option1017Dec2018</v>
      </c>
    </row>
    <row r="11437" spans="1:21" x14ac:dyDescent="0.25">
      <c r="A11437" t="s">
        <v>8645</v>
      </c>
      <c r="N11437" t="str">
        <v>Pattern Not Found</v>
      </c>
      <c r="O11437" t="str">
        <v>Pattern Not Found</v>
      </c>
      <c r="P11437" t="str">
        <v>Growth</v>
      </c>
      <c r="Q11437" t="str">
        <v>Pattern Not Found Pattern Not Found Growth</v>
      </c>
      <c r="U11437" t="str">
        <v>HDFC FMP 1224D DECEMBER 2018 (1)  Growth Option</v>
      </c>
    </row>
    <row r="11438" spans="1:21" x14ac:dyDescent="0.25">
      <c r="A11438" t="s">
        <v>8646</v>
      </c>
      <c r="N11438" t="str">
        <v>Pattern Not Found</v>
      </c>
      <c r="O11438" t="str">
        <v>Direct</v>
      </c>
      <c r="P11438" t="str">
        <v>Growth</v>
      </c>
      <c r="Q11438" t="str">
        <v>Pattern Not Found Direct Growth</v>
      </c>
      <c r="U11438" t="str">
        <v>HDFC FMP 1224D DECEMBER 2018 (1)  Growth Option  Direct Plan</v>
      </c>
    </row>
    <row r="11439" spans="1:21" x14ac:dyDescent="0.25">
      <c r="A11439" t="s">
        <v>8647</v>
      </c>
      <c r="N11439" t="str">
        <v>Pattern Not Found</v>
      </c>
      <c r="O11439" t="str">
        <v>Pattern Not Found</v>
      </c>
      <c r="P11439" t="str">
        <v>Pattern Not Found</v>
      </c>
      <c r="Q11439" t="str">
        <v>Pattern Not Found Pattern Not Found Pattern Not Found</v>
      </c>
      <c r="U11439" t="str">
        <v>HDFC FMP 1224D DECEMBER 2018 (1)  IDCW Option1012Apr2022</v>
      </c>
    </row>
    <row r="11440" spans="1:21" x14ac:dyDescent="0.25">
      <c r="A11440" t="s">
        <v>8648</v>
      </c>
      <c r="N11440" t="str">
        <v>Pattern Not Found</v>
      </c>
      <c r="O11440" t="str">
        <v>Direct</v>
      </c>
      <c r="P11440" t="str">
        <v>Pattern Not Found</v>
      </c>
      <c r="Q11440" t="str">
        <v>Pattern Not Found Direct Pattern Not Found</v>
      </c>
      <c r="U11440" t="str">
        <v>HDFC FMP 1224D DECEMBER 2018 (1)  IDCW Option  Direct Plan1012Apr2022</v>
      </c>
    </row>
    <row r="11441" spans="1:21" x14ac:dyDescent="0.25">
      <c r="A11441" t="s">
        <v>8649</v>
      </c>
      <c r="N11441" t="str">
        <v>Pattern Not Found</v>
      </c>
      <c r="O11441" t="str">
        <v>Pattern Not Found</v>
      </c>
      <c r="P11441" t="str">
        <v>Pattern Not Found</v>
      </c>
      <c r="Q11441" t="str">
        <v>Pattern Not Found Pattern Not Found Pattern Not Found</v>
      </c>
      <c r="U11441" t="str">
        <v>HDFC FMP 1224D DECEMBER 2018 (1)  Quarterly IDCW Option1012Apr2022</v>
      </c>
    </row>
    <row r="11442" spans="1:21" x14ac:dyDescent="0.25">
      <c r="A11442" t="s">
        <v>8650</v>
      </c>
      <c r="N11442" t="str">
        <v>Pattern Not Found</v>
      </c>
      <c r="O11442" t="str">
        <v>Pattern Not Found</v>
      </c>
      <c r="P11442" t="str">
        <v>Growth</v>
      </c>
      <c r="Q11442" t="str">
        <v>Pattern Not Found Pattern Not Found Growth</v>
      </c>
      <c r="U11442" t="str">
        <v>HDFC FMP 1232D NOVEMBER 2018 (1)  Growth Option</v>
      </c>
    </row>
    <row r="11443" spans="1:21" x14ac:dyDescent="0.25">
      <c r="A11443" t="s">
        <v>8651</v>
      </c>
      <c r="N11443" t="str">
        <v>Pattern Not Found</v>
      </c>
      <c r="O11443" t="str">
        <v>Direct</v>
      </c>
      <c r="P11443" t="str">
        <v>Growth</v>
      </c>
      <c r="Q11443" t="str">
        <v>Pattern Not Found Direct Growth</v>
      </c>
      <c r="U11443" t="str">
        <v>HDFC FMP 1232D NOVEMBER 2018 (1)  Growth Option  Direct Plan</v>
      </c>
    </row>
    <row r="11444" spans="1:21" x14ac:dyDescent="0.25">
      <c r="A11444" t="s">
        <v>8652</v>
      </c>
      <c r="N11444" t="str">
        <v>Pattern Not Found</v>
      </c>
      <c r="O11444" t="str">
        <v>Pattern Not Found</v>
      </c>
      <c r="P11444" t="str">
        <v>Pattern Not Found</v>
      </c>
      <c r="Q11444" t="str">
        <v>Pattern Not Found Pattern Not Found Pattern Not Found</v>
      </c>
      <c r="U11444" t="str">
        <v>HDFC FMP 1232D NOVEMBER 2018 (1)  Quarterly IDCW Option1012Apr2022</v>
      </c>
    </row>
    <row r="11445" spans="1:21" x14ac:dyDescent="0.25">
      <c r="A11445" t="s">
        <v>8653</v>
      </c>
      <c r="N11445" t="str">
        <v>Pattern Not Found</v>
      </c>
      <c r="O11445" t="str">
        <v>Direct</v>
      </c>
      <c r="P11445" t="str">
        <v>Pattern Not Found</v>
      </c>
      <c r="Q11445" t="str">
        <v>Pattern Not Found Direct Pattern Not Found</v>
      </c>
      <c r="U11445" t="str">
        <v>HDFC FMP 1232D NOVEMBER 2018 (1)  Quarterly IDCW Option  Direct Plan1012Apr2022</v>
      </c>
    </row>
    <row r="11446" spans="1:21" x14ac:dyDescent="0.25">
      <c r="A11446" t="s">
        <v>8654</v>
      </c>
      <c r="N11446" t="str">
        <v>Pattern Not Found</v>
      </c>
      <c r="O11446" t="str">
        <v>Pattern Not Found</v>
      </c>
      <c r="P11446" t="str">
        <v>Growth</v>
      </c>
      <c r="Q11446" t="str">
        <v>Pattern Not Found Pattern Not Found Growth</v>
      </c>
      <c r="U11446" t="str">
        <v>HDFC FMP 1246D NOVEMBER 2018 (1)  Growth Option</v>
      </c>
    </row>
    <row r="11447" spans="1:21" x14ac:dyDescent="0.25">
      <c r="A11447" t="s">
        <v>8655</v>
      </c>
      <c r="N11447" t="str">
        <v>Pattern Not Found</v>
      </c>
      <c r="O11447" t="str">
        <v>Direct</v>
      </c>
      <c r="P11447" t="str">
        <v>Growth</v>
      </c>
      <c r="Q11447" t="str">
        <v>Pattern Not Found Direct Growth</v>
      </c>
      <c r="U11447" t="str">
        <v>HDFC FMP 1246D NOVEMBER 2018 (1)  Growth Option  Direct Plan</v>
      </c>
    </row>
    <row r="11448" spans="1:21" x14ac:dyDescent="0.25">
      <c r="A11448" t="s">
        <v>8656</v>
      </c>
      <c r="N11448" t="str">
        <v>Pattern Not Found</v>
      </c>
      <c r="O11448" t="str">
        <v>Pattern Not Found</v>
      </c>
      <c r="P11448" t="str">
        <v>Pattern Not Found</v>
      </c>
      <c r="Q11448" t="str">
        <v>Pattern Not Found Pattern Not Found Pattern Not Found</v>
      </c>
      <c r="U11448" t="str">
        <v>HDFC FMP 1246D NOVEMBER 2018 (1)  IDCW Option1018Apr2022</v>
      </c>
    </row>
    <row r="11449" spans="1:21" x14ac:dyDescent="0.25">
      <c r="A11449" t="s">
        <v>8657</v>
      </c>
      <c r="N11449" t="str">
        <v>Pattern Not Found</v>
      </c>
      <c r="O11449" t="str">
        <v>Direct</v>
      </c>
      <c r="P11449" t="str">
        <v>Pattern Not Found</v>
      </c>
      <c r="Q11449" t="str">
        <v>Pattern Not Found Direct Pattern Not Found</v>
      </c>
      <c r="U11449" t="str">
        <v>HDFC FMP 1246D NOVEMBER 2018 (1)  IDCW Option  Direct Plan1018Apr2022</v>
      </c>
    </row>
    <row r="11450" spans="1:21" x14ac:dyDescent="0.25">
      <c r="A11450" t="s">
        <v>8658</v>
      </c>
      <c r="N11450" t="str">
        <v>Pattern Not Found</v>
      </c>
      <c r="O11450" t="str">
        <v>Pattern Not Found</v>
      </c>
      <c r="P11450" t="str">
        <v>Pattern Not Found</v>
      </c>
      <c r="Q11450" t="str">
        <v>Pattern Not Found Pattern Not Found Pattern Not Found</v>
      </c>
      <c r="U11450" t="str">
        <v>HDFC FMP 1246D NOVEMBER 2018 (1)  Quarterly IDCW Option1018Apr2022</v>
      </c>
    </row>
    <row r="11451" spans="1:21" x14ac:dyDescent="0.25">
      <c r="A11451" t="s">
        <v>8659</v>
      </c>
      <c r="N11451" t="str">
        <v>Pattern Not Found</v>
      </c>
      <c r="O11451" t="str">
        <v>Direct</v>
      </c>
      <c r="P11451" t="str">
        <v>Pattern Not Found</v>
      </c>
      <c r="Q11451" t="str">
        <v>Pattern Not Found Direct Pattern Not Found</v>
      </c>
      <c r="U11451" t="str">
        <v>HDFC FMP 1246D NOVEMBER 2018 (1)  Quarterly IDCW Option  Direct Plan1018Apr2022</v>
      </c>
    </row>
    <row r="11452" spans="1:21" x14ac:dyDescent="0.25">
      <c r="A11452" t="s">
        <v>8660</v>
      </c>
      <c r="N11452" t="str">
        <v>Pattern Not Found</v>
      </c>
      <c r="O11452" t="str">
        <v>Pattern Not Found</v>
      </c>
      <c r="P11452" t="str">
        <v>Growth</v>
      </c>
      <c r="Q11452" t="str">
        <v>Pattern Not Found Pattern Not Found Growth</v>
      </c>
      <c r="U11452" t="str">
        <v>HDFC FMP 1260D October 2018 (1)  Growth Option</v>
      </c>
    </row>
    <row r="11453" spans="1:21" x14ac:dyDescent="0.25">
      <c r="A11453" t="s">
        <v>8661</v>
      </c>
      <c r="N11453" t="str">
        <v>Pattern Not Found</v>
      </c>
      <c r="O11453" t="str">
        <v>Direct</v>
      </c>
      <c r="P11453" t="str">
        <v>Growth</v>
      </c>
      <c r="Q11453" t="str">
        <v>Pattern Not Found Direct Growth</v>
      </c>
      <c r="U11453" t="str">
        <v>HDFC FMP 1260D October 2018 (1)  Growth Option  Direct Plan</v>
      </c>
    </row>
    <row r="11454" spans="1:21" x14ac:dyDescent="0.25">
      <c r="A11454" t="s">
        <v>8662</v>
      </c>
      <c r="N11454" t="str">
        <v>Pattern Not Found</v>
      </c>
      <c r="O11454" t="str">
        <v>Direct</v>
      </c>
      <c r="P11454" t="str">
        <v>Pattern Not Found</v>
      </c>
      <c r="Q11454" t="str">
        <v>Pattern Not Found Direct Pattern Not Found</v>
      </c>
      <c r="U11454" t="str">
        <v>HDFC FMP 1260D October 2018 (1)  Quarterly IDCW Option  Direct Plan1012Apr2022</v>
      </c>
    </row>
    <row r="11455" spans="1:21" x14ac:dyDescent="0.25">
      <c r="A11455" t="s">
        <v>8663</v>
      </c>
      <c r="N11455" t="str">
        <v>Pattern Not Found</v>
      </c>
      <c r="O11455" t="str">
        <v>Pattern Not Found</v>
      </c>
      <c r="P11455" t="str">
        <v>Growth</v>
      </c>
      <c r="Q11455" t="str">
        <v>Pattern Not Found Pattern Not Found Growth</v>
      </c>
      <c r="U11455" t="str">
        <v>HDFC FMP 1261D October 2018 (1)  Growth Option</v>
      </c>
    </row>
    <row r="11456" spans="1:21" x14ac:dyDescent="0.25">
      <c r="A11456" t="s">
        <v>8664</v>
      </c>
      <c r="N11456" t="str">
        <v>Pattern Not Found</v>
      </c>
      <c r="O11456" t="str">
        <v>Direct</v>
      </c>
      <c r="P11456" t="str">
        <v>Growth</v>
      </c>
      <c r="Q11456" t="str">
        <v>Pattern Not Found Direct Growth</v>
      </c>
      <c r="U11456" t="str">
        <v>HDFC FMP 1261D October 2018 (1)  Growth Option  Direct Plan</v>
      </c>
    </row>
    <row r="11457" spans="1:21" x14ac:dyDescent="0.25">
      <c r="A11457" t="s">
        <v>8665</v>
      </c>
      <c r="N11457" t="str">
        <v>Pattern Not Found</v>
      </c>
      <c r="O11457" t="str">
        <v>Direct</v>
      </c>
      <c r="P11457" t="str">
        <v>Pattern Not Found</v>
      </c>
      <c r="Q11457" t="str">
        <v>Pattern Not Found Direct Pattern Not Found</v>
      </c>
      <c r="U11457" t="str">
        <v>HDFC FMP 1261D October 2018 (1)  IDCW Option  Direct Plan1007Apr2022</v>
      </c>
    </row>
    <row r="11458" spans="1:21" x14ac:dyDescent="0.25">
      <c r="A11458" t="s">
        <v>8666</v>
      </c>
      <c r="N11458" t="str">
        <v>Pattern Not Found</v>
      </c>
      <c r="O11458" t="str">
        <v>Direct</v>
      </c>
      <c r="P11458" t="str">
        <v>Pattern Not Found</v>
      </c>
      <c r="Q11458" t="str">
        <v>Pattern Not Found Direct Pattern Not Found</v>
      </c>
      <c r="U11458" t="str">
        <v>HDFC FMP 1261D October 2018 (1)  Quarterly IDCW Option  Direct Plan1007Apr2022</v>
      </c>
    </row>
    <row r="11459" spans="1:21" x14ac:dyDescent="0.25">
      <c r="A11459" t="s">
        <v>8667</v>
      </c>
      <c r="N11459" t="str">
        <v>Pattern Not Found</v>
      </c>
      <c r="O11459" t="str">
        <v>Pattern Not Found</v>
      </c>
      <c r="P11459" t="str">
        <v>Growth</v>
      </c>
      <c r="Q11459" t="str">
        <v>Pattern Not Found Pattern Not Found Growth</v>
      </c>
      <c r="U11459" t="str">
        <v>HDFC FMP 1265D October 2018 (1)  Growth Option</v>
      </c>
    </row>
    <row r="11460" spans="1:21" x14ac:dyDescent="0.25">
      <c r="A11460" t="s">
        <v>8668</v>
      </c>
      <c r="N11460" t="str">
        <v>Pattern Not Found</v>
      </c>
      <c r="O11460" t="str">
        <v>Direct</v>
      </c>
      <c r="P11460" t="str">
        <v>Growth</v>
      </c>
      <c r="Q11460" t="str">
        <v>Pattern Not Found Direct Growth</v>
      </c>
      <c r="U11460" t="str">
        <v>HDFC FMP 1265D October 2018 (1)  Growth Option  Direct Plan</v>
      </c>
    </row>
    <row r="11461" spans="1:21" x14ac:dyDescent="0.25">
      <c r="A11461" t="s">
        <v>8669</v>
      </c>
      <c r="N11461" t="str">
        <v>Pattern Not Found</v>
      </c>
      <c r="O11461" t="str">
        <v>Pattern Not Found</v>
      </c>
      <c r="P11461" t="str">
        <v>Pattern Not Found</v>
      </c>
      <c r="Q11461" t="str">
        <v>Pattern Not Found Pattern Not Found Pattern Not Found</v>
      </c>
      <c r="U11461" t="str">
        <v>HDFC FMP 1265D October 2018 (1)  IDCW Option1018Apr2022</v>
      </c>
    </row>
    <row r="11462" spans="1:21" x14ac:dyDescent="0.25">
      <c r="A11462" t="s">
        <v>8670</v>
      </c>
      <c r="N11462" t="str">
        <v>Pattern Not Found</v>
      </c>
      <c r="O11462" t="str">
        <v>Direct</v>
      </c>
      <c r="P11462" t="str">
        <v>Pattern Not Found</v>
      </c>
      <c r="Q11462" t="str">
        <v>Pattern Not Found Direct Pattern Not Found</v>
      </c>
      <c r="U11462" t="str">
        <v>HDFC FMP 1265D October 2018 (1)  IDCW Option  Direct Plan1018Apr2022</v>
      </c>
    </row>
    <row r="11463" spans="1:21" x14ac:dyDescent="0.25">
      <c r="A11463" t="s">
        <v>8671</v>
      </c>
      <c r="N11463" t="str">
        <v>Pattern Not Found</v>
      </c>
      <c r="O11463" t="str">
        <v>Pattern Not Found</v>
      </c>
      <c r="P11463" t="str">
        <v>Pattern Not Found</v>
      </c>
      <c r="Q11463" t="str">
        <v>Pattern Not Found Pattern Not Found Pattern Not Found</v>
      </c>
      <c r="U11463" t="str">
        <v>HDFC FMP 1265D October 2018 (1)  Quarterly IDCW Option1018Apr2022</v>
      </c>
    </row>
    <row r="11464" spans="1:21" x14ac:dyDescent="0.25">
      <c r="A11464" t="s">
        <v>8672</v>
      </c>
      <c r="N11464" t="str">
        <v>Pattern Not Found</v>
      </c>
      <c r="O11464" t="str">
        <v>Direct</v>
      </c>
      <c r="P11464" t="str">
        <v>Pattern Not Found</v>
      </c>
      <c r="Q11464" t="str">
        <v>Pattern Not Found Direct Pattern Not Found</v>
      </c>
      <c r="U11464" t="str">
        <v>HDFC FMP 1265D October 2018 (1)  Quarterly IDCW Option  Direct Plan1018Apr2022</v>
      </c>
    </row>
    <row r="11465" spans="1:21" x14ac:dyDescent="0.25">
      <c r="A11465" t="s">
        <v>8673</v>
      </c>
      <c r="N11465" t="str">
        <v>Pattern Not Found</v>
      </c>
      <c r="O11465" t="str">
        <v>Pattern Not Found</v>
      </c>
      <c r="P11465" t="str">
        <v>Growth</v>
      </c>
      <c r="Q11465" t="str">
        <v>Pattern Not Found Pattern Not Found Growth</v>
      </c>
      <c r="U11465" t="str">
        <v>HDFC FMP 1269D March 2023  Growth Option</v>
      </c>
    </row>
    <row r="11466" spans="1:21" x14ac:dyDescent="0.25">
      <c r="A11466" t="s">
        <v>8674</v>
      </c>
      <c r="N11466" t="str">
        <v>Pattern Not Found</v>
      </c>
      <c r="O11466" t="str">
        <v>Direct</v>
      </c>
      <c r="P11466" t="str">
        <v>Growth</v>
      </c>
      <c r="Q11466" t="str">
        <v>Pattern Not Found Direct Growth</v>
      </c>
      <c r="U11466" t="str">
        <v>HDFC FMP 1269D March 2023  Growth Option  Direct Plan</v>
      </c>
    </row>
    <row r="11467" spans="1:21" x14ac:dyDescent="0.25">
      <c r="A11467" t="s">
        <v>8675</v>
      </c>
      <c r="N11467" t="str">
        <v>Pattern Not Found</v>
      </c>
      <c r="O11467" t="str">
        <v>Pattern Not Found</v>
      </c>
      <c r="P11467" t="str">
        <v>Pattern Not Found</v>
      </c>
      <c r="Q11467" t="str">
        <v>Pattern Not Found Pattern Not Found Pattern Not Found</v>
      </c>
      <c r="U11467" t="str">
        <v>HDFC FMP 1269D March 2023  IDCW Option</v>
      </c>
    </row>
    <row r="11468" spans="1:21" x14ac:dyDescent="0.25">
      <c r="A11468" t="s">
        <v>8676</v>
      </c>
      <c r="N11468" t="str">
        <v>Pattern Not Found</v>
      </c>
      <c r="O11468" t="str">
        <v>Direct</v>
      </c>
      <c r="P11468" t="str">
        <v>Pattern Not Found</v>
      </c>
      <c r="Q11468" t="str">
        <v>Pattern Not Found Direct Pattern Not Found</v>
      </c>
      <c r="U11468" t="str">
        <v>HDFC FMP 1269D March 2023  IDCW Option  Direct Plan</v>
      </c>
    </row>
    <row r="11469" spans="1:21" x14ac:dyDescent="0.25">
      <c r="A11469" t="s">
        <v>8677</v>
      </c>
      <c r="N11469" t="str">
        <v>Pattern Not Found</v>
      </c>
      <c r="O11469" t="str">
        <v>Pattern Not Found</v>
      </c>
      <c r="P11469" t="str">
        <v>Pattern Not Found</v>
      </c>
      <c r="Q11469" t="str">
        <v>Pattern Not Found Pattern Not Found Pattern Not Found</v>
      </c>
      <c r="U11469" t="str">
        <v>HDFC FMP 1269D March 2023  Quarterly IDCW Option</v>
      </c>
    </row>
    <row r="11470" spans="1:21" x14ac:dyDescent="0.25">
      <c r="A11470" t="s">
        <v>8678</v>
      </c>
      <c r="N11470" t="str">
        <v>Pattern Not Found</v>
      </c>
      <c r="O11470" t="str">
        <v>Direct</v>
      </c>
      <c r="P11470" t="str">
        <v>Pattern Not Found</v>
      </c>
      <c r="Q11470" t="str">
        <v>Pattern Not Found Direct Pattern Not Found</v>
      </c>
      <c r="U11470" t="str">
        <v>HDFC FMP 1269D March 2023  Quarterly IDCW Option  Direct Plan</v>
      </c>
    </row>
    <row r="11471" spans="1:21" x14ac:dyDescent="0.25">
      <c r="A11471" t="s">
        <v>8679</v>
      </c>
      <c r="N11471" t="str">
        <v>Pattern Not Found</v>
      </c>
      <c r="O11471" t="str">
        <v>Pattern Not Found</v>
      </c>
      <c r="P11471" t="str">
        <v>Growth</v>
      </c>
      <c r="Q11471" t="str">
        <v>Pattern Not Found Pattern Not Found Growth</v>
      </c>
      <c r="U11471" t="str">
        <v>HDFC FMP 1274D October 2018 (1)  Growth Option</v>
      </c>
    </row>
    <row r="11472" spans="1:21" x14ac:dyDescent="0.25">
      <c r="A11472" t="s">
        <v>8680</v>
      </c>
      <c r="N11472" t="str">
        <v>Pattern Not Found</v>
      </c>
      <c r="O11472" t="str">
        <v>Direct</v>
      </c>
      <c r="P11472" t="str">
        <v>Growth</v>
      </c>
      <c r="Q11472" t="str">
        <v>Pattern Not Found Direct Growth</v>
      </c>
      <c r="U11472" t="str">
        <v>HDFC FMP 1274D October 2018 (1)  Growth Option  Direct Plan</v>
      </c>
    </row>
    <row r="11473" spans="1:21" x14ac:dyDescent="0.25">
      <c r="A11473" t="s">
        <v>8681</v>
      </c>
      <c r="N11473" t="str">
        <v>Pattern Not Found</v>
      </c>
      <c r="O11473" t="str">
        <v>Pattern Not Found</v>
      </c>
      <c r="P11473" t="str">
        <v>Pattern Not Found</v>
      </c>
      <c r="Q11473" t="str">
        <v>Pattern Not Found Pattern Not Found Pattern Not Found</v>
      </c>
      <c r="U11473" t="str">
        <v>HDFC FMP 1274D October 2018 (1)  IDCW Option1012Apr2022</v>
      </c>
    </row>
    <row r="11474" spans="1:21" x14ac:dyDescent="0.25">
      <c r="A11474" t="s">
        <v>8682</v>
      </c>
      <c r="N11474" t="str">
        <v>Pattern Not Found</v>
      </c>
      <c r="O11474" t="str">
        <v>Direct</v>
      </c>
      <c r="P11474" t="str">
        <v>Pattern Not Found</v>
      </c>
      <c r="Q11474" t="str">
        <v>Pattern Not Found Direct Pattern Not Found</v>
      </c>
      <c r="U11474" t="str">
        <v>HDFC FMP 1274D October 2018 (1)  IDCW Option  Direct Plan1012Apr2022</v>
      </c>
    </row>
    <row r="11475" spans="1:21" x14ac:dyDescent="0.25">
      <c r="A11475" t="s">
        <v>8683</v>
      </c>
      <c r="N11475" t="str">
        <v>Pattern Not Found</v>
      </c>
      <c r="O11475" t="str">
        <v>Pattern Not Found</v>
      </c>
      <c r="P11475" t="str">
        <v>Pattern Not Found</v>
      </c>
      <c r="Q11475" t="str">
        <v>Pattern Not Found Pattern Not Found Pattern Not Found</v>
      </c>
      <c r="U11475" t="str">
        <v>HDFC FMP 1274D October 2018 (1)  Quarterly IDCW Option1012Apr2022</v>
      </c>
    </row>
    <row r="11476" spans="1:21" x14ac:dyDescent="0.25">
      <c r="A11476" t="s">
        <v>8684</v>
      </c>
      <c r="N11476" t="str">
        <v>Pattern Not Found</v>
      </c>
      <c r="O11476" t="str">
        <v>Direct</v>
      </c>
      <c r="P11476" t="str">
        <v>Pattern Not Found</v>
      </c>
      <c r="Q11476" t="str">
        <v>Pattern Not Found Direct Pattern Not Found</v>
      </c>
      <c r="U11476" t="str">
        <v>HDFC FMP 1274D October 2018 (1)  Quarterly IDCW Option  Direct Plan1012Apr2022</v>
      </c>
    </row>
    <row r="11477" spans="1:21" x14ac:dyDescent="0.25">
      <c r="A11477" t="s">
        <v>8685</v>
      </c>
      <c r="N11477" t="str">
        <v>Pattern Not Found</v>
      </c>
      <c r="O11477" t="str">
        <v>Pattern Not Found</v>
      </c>
      <c r="P11477" t="str">
        <v>Growth</v>
      </c>
      <c r="Q11477" t="str">
        <v>Pattern Not Found Pattern Not Found Growth</v>
      </c>
      <c r="U11477" t="str">
        <v>HDFC FMP 1280D October 2018 (1)  Growth Option</v>
      </c>
    </row>
    <row r="11478" spans="1:21" x14ac:dyDescent="0.25">
      <c r="A11478" t="s">
        <v>8686</v>
      </c>
      <c r="N11478" t="str">
        <v>Pattern Not Found</v>
      </c>
      <c r="O11478" t="str">
        <v>Direct</v>
      </c>
      <c r="P11478" t="str">
        <v>Growth</v>
      </c>
      <c r="Q11478" t="str">
        <v>Pattern Not Found Direct Growth</v>
      </c>
      <c r="U11478" t="str">
        <v>HDFC FMP 1280D October 2018 (1)  Growth Option  Direct Plan</v>
      </c>
    </row>
    <row r="11479" spans="1:21" x14ac:dyDescent="0.25">
      <c r="A11479" t="s">
        <v>8687</v>
      </c>
      <c r="N11479" t="str">
        <v>Pattern Not Found</v>
      </c>
      <c r="O11479" t="str">
        <v>Pattern Not Found</v>
      </c>
      <c r="P11479" t="str">
        <v>Pattern Not Found</v>
      </c>
      <c r="Q11479" t="str">
        <v>Pattern Not Found Pattern Not Found Pattern Not Found</v>
      </c>
      <c r="U11479" t="str">
        <v>HDFC FMP 1280D October 2018 (1)  Quarterly IDCW Option1012Apr2022</v>
      </c>
    </row>
    <row r="11480" spans="1:21" x14ac:dyDescent="0.25">
      <c r="A11480" t="s">
        <v>8688</v>
      </c>
      <c r="N11480" t="str">
        <v>Pattern Not Found</v>
      </c>
      <c r="O11480" t="str">
        <v>Pattern Not Found</v>
      </c>
      <c r="P11480" t="str">
        <v>Growth</v>
      </c>
      <c r="Q11480" t="str">
        <v>Pattern Not Found Pattern Not Found Growth</v>
      </c>
      <c r="U11480" t="str">
        <v>HDFC FMP 1344D October 2018 (1)  Growth Option</v>
      </c>
    </row>
    <row r="11481" spans="1:21" x14ac:dyDescent="0.25">
      <c r="A11481" t="s">
        <v>8689</v>
      </c>
      <c r="N11481" t="str">
        <v>Pattern Not Found</v>
      </c>
      <c r="O11481" t="str">
        <v>Direct</v>
      </c>
      <c r="P11481" t="str">
        <v>Growth</v>
      </c>
      <c r="Q11481" t="str">
        <v>Pattern Not Found Direct Growth</v>
      </c>
      <c r="U11481" t="str">
        <v>HDFC FMP 1344D October 2018 (1)  Growth Option  Direct Plan</v>
      </c>
    </row>
    <row r="11482" spans="1:21" x14ac:dyDescent="0.25">
      <c r="A11482" t="s">
        <v>8690</v>
      </c>
      <c r="N11482" t="str">
        <v>Pattern Not Found</v>
      </c>
      <c r="O11482" t="str">
        <v>Pattern Not Found</v>
      </c>
      <c r="P11482" t="str">
        <v>Pattern Not Found</v>
      </c>
      <c r="Q11482" t="str">
        <v>Pattern Not Found Pattern Not Found Pattern Not Found</v>
      </c>
      <c r="U11482" t="str">
        <v>HDFC FMP 1344D October 2018 (1)  IDCW Option1028Jun2022</v>
      </c>
    </row>
    <row r="11483" spans="1:21" x14ac:dyDescent="0.25">
      <c r="A11483" t="s">
        <v>8691</v>
      </c>
      <c r="N11483" t="str">
        <v>Pattern Not Found</v>
      </c>
      <c r="O11483" t="str">
        <v>Direct</v>
      </c>
      <c r="P11483" t="str">
        <v>Pattern Not Found</v>
      </c>
      <c r="Q11483" t="str">
        <v>Pattern Not Found Direct Pattern Not Found</v>
      </c>
      <c r="U11483" t="str">
        <v>HDFC FMP 1344D October 2018 (1)  IDCW Option  Direct Plan1028Jun2022</v>
      </c>
    </row>
    <row r="11484" spans="1:21" x14ac:dyDescent="0.25">
      <c r="A11484" t="s">
        <v>8692</v>
      </c>
      <c r="N11484" t="str">
        <v>Pattern Not Found</v>
      </c>
      <c r="O11484" t="str">
        <v>Pattern Not Found</v>
      </c>
      <c r="P11484" t="str">
        <v>Pattern Not Found</v>
      </c>
      <c r="Q11484" t="str">
        <v>Pattern Not Found Pattern Not Found Pattern Not Found</v>
      </c>
      <c r="U11484" t="str">
        <v>HDFC FMP 1344D October 2018 (1)  Quarterly IDCW Option1028Jun2022</v>
      </c>
    </row>
    <row r="11485" spans="1:21" x14ac:dyDescent="0.25">
      <c r="A11485" t="s">
        <v>8693</v>
      </c>
      <c r="N11485" t="str">
        <v>Pattern Not Found</v>
      </c>
      <c r="O11485" t="str">
        <v>Direct</v>
      </c>
      <c r="P11485" t="str">
        <v>Pattern Not Found</v>
      </c>
      <c r="Q11485" t="str">
        <v>Pattern Not Found Direct Pattern Not Found</v>
      </c>
      <c r="U11485" t="str">
        <v>HDFC FMP 1344D October 2018 (1)  Quarterly IDCW Option  Direct Plan1028Jun2022</v>
      </c>
    </row>
    <row r="11486" spans="1:21" x14ac:dyDescent="0.25">
      <c r="A11486" t="s">
        <v>8694</v>
      </c>
      <c r="N11486" t="str">
        <v>Pattern Not Found</v>
      </c>
      <c r="O11486" t="str">
        <v>Pattern Not Found</v>
      </c>
      <c r="P11486" t="str">
        <v>Growth</v>
      </c>
      <c r="Q11486" t="str">
        <v>Pattern Not Found Pattern Not Found Growth</v>
      </c>
      <c r="U11486" t="str">
        <v>HDFC FMP 1359D September  Growth Option</v>
      </c>
    </row>
    <row r="11487" spans="1:21" x14ac:dyDescent="0.25">
      <c r="A11487" t="s">
        <v>8695</v>
      </c>
      <c r="N11487" t="str">
        <v>Pattern Not Found</v>
      </c>
      <c r="O11487" t="str">
        <v>Direct</v>
      </c>
      <c r="P11487" t="str">
        <v>Growth</v>
      </c>
      <c r="Q11487" t="str">
        <v>Pattern Not Found Direct Growth</v>
      </c>
      <c r="U11487" t="str">
        <v>HDFC FMP 1359D September  Growth Option  Direct Plan</v>
      </c>
    </row>
    <row r="11488" spans="1:21" x14ac:dyDescent="0.25">
      <c r="A11488" t="s">
        <v>8696</v>
      </c>
      <c r="N11488" t="str">
        <v>Pattern Not Found</v>
      </c>
      <c r="O11488" t="str">
        <v>Pattern Not Found</v>
      </c>
      <c r="P11488" t="str">
        <v>Pattern Not Found</v>
      </c>
      <c r="Q11488" t="str">
        <v>Pattern Not Found Pattern Not Found Pattern Not Found</v>
      </c>
      <c r="U11488" t="str">
        <v>HDFC FMP 1359D September  IDCW Option</v>
      </c>
    </row>
    <row r="11489" spans="1:21" x14ac:dyDescent="0.25">
      <c r="A11489" t="s">
        <v>8697</v>
      </c>
      <c r="N11489" t="str">
        <v>Pattern Not Found</v>
      </c>
      <c r="O11489" t="str">
        <v>Direct</v>
      </c>
      <c r="P11489" t="str">
        <v>Pattern Not Found</v>
      </c>
      <c r="Q11489" t="str">
        <v>Pattern Not Found Direct Pattern Not Found</v>
      </c>
      <c r="U11489" t="str">
        <v>HDFC FMP 1359D September  IDCW Option  Direct Plan</v>
      </c>
    </row>
    <row r="11490" spans="1:21" x14ac:dyDescent="0.25">
      <c r="A11490" t="s">
        <v>8698</v>
      </c>
      <c r="N11490" t="str">
        <v>Pattern Not Found</v>
      </c>
      <c r="O11490" t="str">
        <v>Pattern Not Found</v>
      </c>
      <c r="P11490" t="str">
        <v>Pattern Not Found</v>
      </c>
      <c r="Q11490" t="str">
        <v>Pattern Not Found Pattern Not Found Pattern Not Found</v>
      </c>
      <c r="U11490" t="str">
        <v>HDFC FMP 1359D September  Quarterly IDCW Option</v>
      </c>
    </row>
    <row r="11491" spans="1:21" x14ac:dyDescent="0.25">
      <c r="A11491" t="s">
        <v>8699</v>
      </c>
      <c r="N11491" t="str">
        <v>Pattern Not Found</v>
      </c>
      <c r="O11491" t="str">
        <v>Direct</v>
      </c>
      <c r="P11491" t="str">
        <v>Pattern Not Found</v>
      </c>
      <c r="Q11491" t="str">
        <v>Pattern Not Found Direct Pattern Not Found</v>
      </c>
      <c r="U11491" t="str">
        <v>HDFC FMP 1359D September  Quarterly IDCW Option  Direct Plan</v>
      </c>
    </row>
    <row r="11492" spans="1:21" x14ac:dyDescent="0.25">
      <c r="A11492" t="s">
        <v>8700</v>
      </c>
      <c r="N11492" t="str">
        <v>Pattern Not Found</v>
      </c>
      <c r="O11492" t="str">
        <v>Pattern Not Found</v>
      </c>
      <c r="P11492" t="str">
        <v>Growth</v>
      </c>
      <c r="Q11492" t="str">
        <v>Pattern Not Found Pattern Not Found Growth</v>
      </c>
      <c r="U11492" t="str">
        <v>HDFC FMP 1372D September 2018 (1)  Growth Option</v>
      </c>
    </row>
    <row r="11493" spans="1:21" x14ac:dyDescent="0.25">
      <c r="A11493" t="s">
        <v>8701</v>
      </c>
      <c r="N11493" t="str">
        <v>Pattern Not Found</v>
      </c>
      <c r="O11493" t="str">
        <v>Direct</v>
      </c>
      <c r="P11493" t="str">
        <v>Growth</v>
      </c>
      <c r="Q11493" t="str">
        <v>Pattern Not Found Direct Growth</v>
      </c>
      <c r="U11493" t="str">
        <v>HDFC FMP 1372D September 2018 (1)  Growth Option  Direct Plan</v>
      </c>
    </row>
    <row r="11494" spans="1:21" x14ac:dyDescent="0.25">
      <c r="A11494" t="s">
        <v>8702</v>
      </c>
      <c r="N11494" t="str">
        <v>Pattern Not Found</v>
      </c>
      <c r="O11494" t="str">
        <v>Pattern Not Found</v>
      </c>
      <c r="P11494" t="str">
        <v>Pattern Not Found</v>
      </c>
      <c r="Q11494" t="str">
        <v>Pattern Not Found Pattern Not Found Pattern Not Found</v>
      </c>
      <c r="U11494" t="str">
        <v>HDFC FMP 1372D September 2018 (1)  IDCW Option1030Jun2022</v>
      </c>
    </row>
    <row r="11495" spans="1:21" x14ac:dyDescent="0.25">
      <c r="A11495" t="s">
        <v>8703</v>
      </c>
      <c r="N11495" t="str">
        <v>Pattern Not Found</v>
      </c>
      <c r="O11495" t="str">
        <v>Direct</v>
      </c>
      <c r="P11495" t="str">
        <v>Pattern Not Found</v>
      </c>
      <c r="Q11495" t="str">
        <v>Pattern Not Found Direct Pattern Not Found</v>
      </c>
      <c r="U11495" t="str">
        <v>HDFC FMP 1372D September 2018 (1)  IDCW Option  Direct Plan1030Jun2022</v>
      </c>
    </row>
    <row r="11496" spans="1:21" x14ac:dyDescent="0.25">
      <c r="A11496" t="s">
        <v>8704</v>
      </c>
      <c r="N11496" t="str">
        <v>Pattern Not Found</v>
      </c>
      <c r="O11496" t="str">
        <v>Direct</v>
      </c>
      <c r="P11496" t="str">
        <v>Pattern Not Found</v>
      </c>
      <c r="Q11496" t="str">
        <v>Pattern Not Found Direct Pattern Not Found</v>
      </c>
      <c r="U11496" t="str">
        <v>HDFC FMP 1372D September 2018 (1)  Quarterly IDCW Option  Direct Plan1030Jun2022</v>
      </c>
    </row>
    <row r="11497" spans="1:21" x14ac:dyDescent="0.25">
      <c r="A11497" t="s">
        <v>8705</v>
      </c>
      <c r="N11497" t="str">
        <v>Pattern Not Found</v>
      </c>
      <c r="O11497" t="str">
        <v>Pattern Not Found</v>
      </c>
      <c r="P11497" t="str">
        <v>Growth</v>
      </c>
      <c r="Q11497" t="str">
        <v>Pattern Not Found Pattern Not Found Growth</v>
      </c>
      <c r="U11497" t="str">
        <v>HDFC FMP 1381D September 2018 (1)  Growth Option</v>
      </c>
    </row>
    <row r="11498" spans="1:21" x14ac:dyDescent="0.25">
      <c r="A11498" t="s">
        <v>8706</v>
      </c>
      <c r="N11498" t="str">
        <v>Pattern Not Found</v>
      </c>
      <c r="O11498" t="str">
        <v>Direct</v>
      </c>
      <c r="P11498" t="str">
        <v>Growth</v>
      </c>
      <c r="Q11498" t="str">
        <v>Pattern Not Found Direct Growth</v>
      </c>
      <c r="U11498" t="str">
        <v>HDFC FMP 1381D September 2018 (1)  Growth Option  Direct Plan</v>
      </c>
    </row>
    <row r="11499" spans="1:21" x14ac:dyDescent="0.25">
      <c r="A11499" t="s">
        <v>8707</v>
      </c>
      <c r="N11499" t="str">
        <v>Pattern Not Found</v>
      </c>
      <c r="O11499" t="str">
        <v>Pattern Not Found</v>
      </c>
      <c r="P11499" t="str">
        <v>Pattern Not Found</v>
      </c>
      <c r="Q11499" t="str">
        <v>Pattern Not Found Pattern Not Found Pattern Not Found</v>
      </c>
      <c r="U11499" t="str">
        <v>HDFC FMP 1381D September 2018 (1)  IDCW Option1030Jun2022</v>
      </c>
    </row>
    <row r="11500" spans="1:21" x14ac:dyDescent="0.25">
      <c r="A11500" t="s">
        <v>8708</v>
      </c>
      <c r="N11500" t="str">
        <v>Pattern Not Found</v>
      </c>
      <c r="O11500" t="str">
        <v>Direct</v>
      </c>
      <c r="P11500" t="str">
        <v>Pattern Not Found</v>
      </c>
      <c r="Q11500" t="str">
        <v>Pattern Not Found Direct Pattern Not Found</v>
      </c>
      <c r="U11500" t="str">
        <v>HDFC FMP 1381D September 2018 (1)  IDCW Option  Direct Plan1030Jun2022</v>
      </c>
    </row>
    <row r="11501" spans="1:21" x14ac:dyDescent="0.25">
      <c r="A11501" t="s">
        <v>8709</v>
      </c>
      <c r="N11501" t="str">
        <v>Pattern Not Found</v>
      </c>
      <c r="O11501" t="str">
        <v>Pattern Not Found</v>
      </c>
      <c r="P11501" t="str">
        <v>Pattern Not Found</v>
      </c>
      <c r="Q11501" t="str">
        <v>Pattern Not Found Pattern Not Found Pattern Not Found</v>
      </c>
      <c r="U11501" t="str">
        <v>HDFC FMP 1381D September 2018 (1)  Quarterly IDCW Option1030Jun2022</v>
      </c>
    </row>
    <row r="11502" spans="1:21" x14ac:dyDescent="0.25">
      <c r="A11502" t="s">
        <v>8710</v>
      </c>
      <c r="N11502" t="str">
        <v>Pattern Not Found</v>
      </c>
      <c r="O11502" t="str">
        <v>Direct</v>
      </c>
      <c r="P11502" t="str">
        <v>Pattern Not Found</v>
      </c>
      <c r="Q11502" t="str">
        <v>Pattern Not Found Direct Pattern Not Found</v>
      </c>
      <c r="U11502" t="str">
        <v>HDFC FMP 1381D September 2018 (1)  Quarterly IDCW Option  Direct Plan1030Jun2022</v>
      </c>
    </row>
    <row r="11503" spans="1:21" x14ac:dyDescent="0.25">
      <c r="A11503" t="s">
        <v>8711</v>
      </c>
      <c r="N11503" t="str">
        <v>Pattern Not Found</v>
      </c>
      <c r="O11503" t="str">
        <v>Pattern Not Found</v>
      </c>
      <c r="P11503" t="str">
        <v>Growth</v>
      </c>
      <c r="Q11503" t="str">
        <v>Pattern Not Found Pattern Not Found Growth</v>
      </c>
      <c r="U11503" t="str">
        <v>HDFC FMP 1406D August 2022  Growth Option</v>
      </c>
    </row>
    <row r="11504" spans="1:21" x14ac:dyDescent="0.25">
      <c r="A11504" t="s">
        <v>8712</v>
      </c>
      <c r="N11504" t="str">
        <v>Pattern Not Found</v>
      </c>
      <c r="O11504" t="str">
        <v>Direct</v>
      </c>
      <c r="P11504" t="str">
        <v>Growth</v>
      </c>
      <c r="Q11504" t="str">
        <v>Pattern Not Found Direct Growth</v>
      </c>
      <c r="U11504" t="str">
        <v>HDFC FMP 1406D August 2022  Growth Option  Direct Plan</v>
      </c>
    </row>
    <row r="11505" spans="1:21" x14ac:dyDescent="0.25">
      <c r="A11505" t="s">
        <v>8713</v>
      </c>
      <c r="N11505" t="str">
        <v>Pattern Not Found</v>
      </c>
      <c r="O11505" t="str">
        <v>Pattern Not Found</v>
      </c>
      <c r="P11505" t="str">
        <v>Pattern Not Found</v>
      </c>
      <c r="Q11505" t="str">
        <v>Pattern Not Found Pattern Not Found Pattern Not Found</v>
      </c>
      <c r="U11505" t="str">
        <v>HDFC FMP 1406D August 2022  IDCW Option</v>
      </c>
    </row>
    <row r="11506" spans="1:21" x14ac:dyDescent="0.25">
      <c r="A11506" t="s">
        <v>8714</v>
      </c>
      <c r="N11506" t="str">
        <v>Pattern Not Found</v>
      </c>
      <c r="O11506" t="str">
        <v>Direct</v>
      </c>
      <c r="P11506" t="str">
        <v>Pattern Not Found</v>
      </c>
      <c r="Q11506" t="str">
        <v>Pattern Not Found Direct Pattern Not Found</v>
      </c>
      <c r="U11506" t="str">
        <v>HDFC FMP 1406D August 2022  IDCW Option  Direct Plan</v>
      </c>
    </row>
    <row r="11507" spans="1:21" x14ac:dyDescent="0.25">
      <c r="A11507" t="s">
        <v>8715</v>
      </c>
      <c r="N11507" t="str">
        <v>Pattern Not Found</v>
      </c>
      <c r="O11507" t="str">
        <v>Pattern Not Found</v>
      </c>
      <c r="P11507" t="str">
        <v>Pattern Not Found</v>
      </c>
      <c r="Q11507" t="str">
        <v>Pattern Not Found Pattern Not Found Pattern Not Found</v>
      </c>
      <c r="U11507" t="str">
        <v>HDFC FMP 1406D August 2022  Quarterly IDCW Option</v>
      </c>
    </row>
    <row r="11508" spans="1:21" x14ac:dyDescent="0.25">
      <c r="A11508" t="s">
        <v>8716</v>
      </c>
      <c r="N11508" t="str">
        <v>Pattern Not Found</v>
      </c>
      <c r="O11508" t="str">
        <v>Direct</v>
      </c>
      <c r="P11508" t="str">
        <v>Pattern Not Found</v>
      </c>
      <c r="Q11508" t="str">
        <v>Pattern Not Found Direct Pattern Not Found</v>
      </c>
      <c r="U11508" t="str">
        <v>HDFC FMP 1406D August 2022  Quarterly IDCW Option  Direct Plan</v>
      </c>
    </row>
    <row r="11509" spans="1:21" x14ac:dyDescent="0.25">
      <c r="A11509" t="s">
        <v>8717</v>
      </c>
      <c r="N11509" t="str">
        <v>Pattern Not Found</v>
      </c>
      <c r="O11509" t="str">
        <v>Pattern Not Found</v>
      </c>
      <c r="P11509" t="str">
        <v>Growth</v>
      </c>
      <c r="Q11509" t="str">
        <v>Pattern Not Found Pattern Not Found Growth</v>
      </c>
      <c r="U11509" t="str">
        <v>HDFC FMP 1434D May 2018 (1)  Growth Option</v>
      </c>
    </row>
    <row r="11510" spans="1:21" x14ac:dyDescent="0.25">
      <c r="A11510" t="s">
        <v>8718</v>
      </c>
      <c r="N11510" t="str">
        <v>Pattern Not Found</v>
      </c>
      <c r="O11510" t="str">
        <v>Direct</v>
      </c>
      <c r="P11510" t="str">
        <v>Growth</v>
      </c>
      <c r="Q11510" t="str">
        <v>Pattern Not Found Direct Growth</v>
      </c>
      <c r="U11510" t="str">
        <v>HDFC FMP 1434D May 2018 (1)  Growth Option  Direct Plan</v>
      </c>
    </row>
    <row r="11511" spans="1:21" x14ac:dyDescent="0.25">
      <c r="A11511" t="s">
        <v>8719</v>
      </c>
      <c r="N11511" t="str">
        <v>Pattern Not Found</v>
      </c>
      <c r="O11511" t="str">
        <v>Pattern Not Found</v>
      </c>
      <c r="P11511" t="str">
        <v>Pattern Not Found</v>
      </c>
      <c r="Q11511" t="str">
        <v>Pattern Not Found Pattern Not Found Pattern Not Found</v>
      </c>
      <c r="U11511" t="str">
        <v>HDFC FMP 1434D May 2018 (1)  IDCW Option1011Apr2022</v>
      </c>
    </row>
    <row r="11512" spans="1:21" x14ac:dyDescent="0.25">
      <c r="A11512" t="s">
        <v>8720</v>
      </c>
      <c r="N11512" t="str">
        <v>Pattern Not Found</v>
      </c>
      <c r="O11512" t="str">
        <v>Direct</v>
      </c>
      <c r="P11512" t="str">
        <v>Pattern Not Found</v>
      </c>
      <c r="Q11512" t="str">
        <v>Pattern Not Found Direct Pattern Not Found</v>
      </c>
      <c r="U11512" t="str">
        <v>HDFC FMP 1434D May 2018 (1)  IDCW Option  Direct Plan1011Apr2022</v>
      </c>
    </row>
    <row r="11513" spans="1:21" x14ac:dyDescent="0.25">
      <c r="A11513" t="s">
        <v>8721</v>
      </c>
      <c r="N11513" t="str">
        <v>Pattern Not Found</v>
      </c>
      <c r="O11513" t="str">
        <v>Pattern Not Found</v>
      </c>
      <c r="P11513" t="str">
        <v>Pattern Not Found</v>
      </c>
      <c r="Q11513" t="str">
        <v>Pattern Not Found Pattern Not Found Pattern Not Found</v>
      </c>
      <c r="U11513" t="str">
        <v>HDFC FMP 1434D May 2018 (1)  Quarterly IDCW Option1011Apr2022</v>
      </c>
    </row>
    <row r="11514" spans="1:21" x14ac:dyDescent="0.25">
      <c r="A11514" t="s">
        <v>8722</v>
      </c>
      <c r="N11514" t="str">
        <v>Pattern Not Found</v>
      </c>
      <c r="O11514" t="str">
        <v>Direct</v>
      </c>
      <c r="P11514" t="str">
        <v>Pattern Not Found</v>
      </c>
      <c r="Q11514" t="str">
        <v>Pattern Not Found Direct Pattern Not Found</v>
      </c>
      <c r="U11514" t="str">
        <v>HDFC FMP 1434D May 2018 (1)  Quarterly IDCW Option  Direct Plan1011Apr2022</v>
      </c>
    </row>
    <row r="11515" spans="1:21" x14ac:dyDescent="0.25">
      <c r="A11515" t="s">
        <v>8723</v>
      </c>
      <c r="N11515" t="str">
        <v>Pattern Not Found</v>
      </c>
      <c r="O11515" t="str">
        <v>Pattern Not Found</v>
      </c>
      <c r="P11515" t="str">
        <v>Growth</v>
      </c>
      <c r="Q11515" t="str">
        <v>Pattern Not Found Pattern Not Found Growth</v>
      </c>
      <c r="U11515" t="str">
        <v>HDFC FMP 1487D August 2018 (1)  Growth Option</v>
      </c>
    </row>
    <row r="11516" spans="1:21" x14ac:dyDescent="0.25">
      <c r="A11516" t="s">
        <v>8724</v>
      </c>
      <c r="N11516" t="str">
        <v>Pattern Not Found</v>
      </c>
      <c r="O11516" t="str">
        <v>Direct</v>
      </c>
      <c r="P11516" t="str">
        <v>Growth</v>
      </c>
      <c r="Q11516" t="str">
        <v>Pattern Not Found Direct Growth</v>
      </c>
      <c r="U11516" t="str">
        <v>HDFC FMP 1487D August 2018 (1)  Growth Option  Direct Plan</v>
      </c>
    </row>
    <row r="11517" spans="1:21" x14ac:dyDescent="0.25">
      <c r="A11517" t="s">
        <v>8725</v>
      </c>
      <c r="N11517" t="str">
        <v>Pattern Not Found</v>
      </c>
      <c r="O11517" t="str">
        <v>Pattern Not Found</v>
      </c>
      <c r="P11517" t="str">
        <v>Pattern Not Found</v>
      </c>
      <c r="Q11517" t="str">
        <v>Pattern Not Found Pattern Not Found Pattern Not Found</v>
      </c>
      <c r="U11517" t="str">
        <v>HDFC FMP 1487D August 2018 (1)  IDCW Option1029Sep2022</v>
      </c>
    </row>
    <row r="11518" spans="1:21" x14ac:dyDescent="0.25">
      <c r="A11518" t="s">
        <v>8726</v>
      </c>
      <c r="N11518" t="str">
        <v>Pattern Not Found</v>
      </c>
      <c r="O11518" t="str">
        <v>Direct</v>
      </c>
      <c r="P11518" t="str">
        <v>Pattern Not Found</v>
      </c>
      <c r="Q11518" t="str">
        <v>Pattern Not Found Direct Pattern Not Found</v>
      </c>
      <c r="U11518" t="str">
        <v>HDFC FMP 1487D August 2018 (1)  IDCW Option  Direct Plan1029Sep2022</v>
      </c>
    </row>
    <row r="11519" spans="1:21" x14ac:dyDescent="0.25">
      <c r="A11519" t="s">
        <v>8727</v>
      </c>
      <c r="N11519" t="str">
        <v>Pattern Not Found</v>
      </c>
      <c r="O11519" t="str">
        <v>Direct</v>
      </c>
      <c r="P11519" t="str">
        <v>Pattern Not Found</v>
      </c>
      <c r="Q11519" t="str">
        <v>Pattern Not Found Direct Pattern Not Found</v>
      </c>
      <c r="U11519" t="str">
        <v>HDFC FMP 1487D August 2018 (1)  Quarterly IDCW Option  Direct Plan1029Sep2022</v>
      </c>
    </row>
    <row r="11520" spans="1:21" x14ac:dyDescent="0.25">
      <c r="A11520" t="s">
        <v>8728</v>
      </c>
      <c r="N11520" t="str">
        <v>Pattern Not Found</v>
      </c>
      <c r="O11520" t="str">
        <v>Pattern Not Found</v>
      </c>
      <c r="P11520" t="str">
        <v>Growth</v>
      </c>
      <c r="Q11520" t="str">
        <v>Pattern Not Found Pattern Not Found Growth</v>
      </c>
      <c r="U11520" t="str">
        <v>HDFC FMP 1846D August 2013 (1)  Growth Option</v>
      </c>
    </row>
    <row r="11521" spans="1:21" x14ac:dyDescent="0.25">
      <c r="A11521" t="s">
        <v>8729</v>
      </c>
      <c r="N11521" t="str">
        <v>Pattern Not Found</v>
      </c>
      <c r="O11521" t="str">
        <v>Direct</v>
      </c>
      <c r="P11521" t="str">
        <v>Growth</v>
      </c>
      <c r="Q11521" t="str">
        <v>Pattern Not Found Direct Growth</v>
      </c>
      <c r="U11521" t="str">
        <v>HDFC FMP 1846D August 2013 (1)  Growth Option  Direct Plan</v>
      </c>
    </row>
    <row r="11522" spans="1:21" x14ac:dyDescent="0.25">
      <c r="A11522" t="s">
        <v>8730</v>
      </c>
      <c r="N11522" t="str">
        <v>Pattern Not Found</v>
      </c>
      <c r="O11522" t="str">
        <v>Pattern Not Found</v>
      </c>
      <c r="P11522" t="str">
        <v>Pattern Not Found</v>
      </c>
      <c r="Q11522" t="str">
        <v>Pattern Not Found Pattern Not Found Pattern Not Found</v>
      </c>
      <c r="U11522" t="str">
        <v>HDFC FMP 1846D August 2013 (1)  IDCW Option1029Sep2022</v>
      </c>
    </row>
    <row r="11523" spans="1:21" x14ac:dyDescent="0.25">
      <c r="A11523" t="s">
        <v>8731</v>
      </c>
      <c r="N11523" t="str">
        <v>Pattern Not Found</v>
      </c>
      <c r="O11523" t="str">
        <v>Direct</v>
      </c>
      <c r="P11523" t="str">
        <v>Pattern Not Found</v>
      </c>
      <c r="Q11523" t="str">
        <v>Pattern Not Found Direct Pattern Not Found</v>
      </c>
      <c r="U11523" t="str">
        <v>HDFC FMP 1846D August 2013 (1)  IDCW Option  Direct Plan1029Sep2022</v>
      </c>
    </row>
    <row r="11524" spans="1:21" x14ac:dyDescent="0.25">
      <c r="A11524" t="s">
        <v>8732</v>
      </c>
      <c r="N11524" t="str">
        <v>Pattern Not Found</v>
      </c>
      <c r="O11524" t="str">
        <v>Pattern Not Found</v>
      </c>
      <c r="P11524" t="str">
        <v>Growth</v>
      </c>
      <c r="Q11524" t="str">
        <v>Pattern Not Found Pattern Not Found Growth</v>
      </c>
      <c r="U11524" t="str">
        <v>HDFC FMP 1861D March 2022  Growth Option</v>
      </c>
    </row>
    <row r="11525" spans="1:21" x14ac:dyDescent="0.25">
      <c r="A11525" t="s">
        <v>8733</v>
      </c>
      <c r="N11525" t="str">
        <v>Pattern Not Found</v>
      </c>
      <c r="O11525" t="str">
        <v>Direct</v>
      </c>
      <c r="P11525" t="str">
        <v>Growth</v>
      </c>
      <c r="Q11525" t="str">
        <v>Pattern Not Found Direct Growth</v>
      </c>
      <c r="U11525" t="str">
        <v>HDFC FMP 1861D March 2022  Growth Option  Direct Plan</v>
      </c>
    </row>
    <row r="11526" spans="1:21" x14ac:dyDescent="0.25">
      <c r="A11526" t="s">
        <v>8734</v>
      </c>
      <c r="N11526" t="str">
        <v>Pattern Not Found</v>
      </c>
      <c r="O11526" t="str">
        <v>Pattern Not Found</v>
      </c>
      <c r="P11526" t="str">
        <v>Pattern Not Found</v>
      </c>
      <c r="Q11526" t="str">
        <v>Pattern Not Found Pattern Not Found Pattern Not Found</v>
      </c>
      <c r="U11526" t="str">
        <v>HDFC FMP 1861D March 2022  IDCW Option</v>
      </c>
    </row>
    <row r="11527" spans="1:21" x14ac:dyDescent="0.25">
      <c r="A11527" t="s">
        <v>8735</v>
      </c>
      <c r="N11527" t="str">
        <v>Pattern Not Found</v>
      </c>
      <c r="O11527" t="str">
        <v>Direct</v>
      </c>
      <c r="P11527" t="str">
        <v>Pattern Not Found</v>
      </c>
      <c r="Q11527" t="str">
        <v>Pattern Not Found Direct Pattern Not Found</v>
      </c>
      <c r="U11527" t="str">
        <v>HDFC FMP 1861D March 2022  IDCW Option  Direct Plan</v>
      </c>
    </row>
    <row r="11528" spans="1:21" x14ac:dyDescent="0.25">
      <c r="A11528" t="s">
        <v>8736</v>
      </c>
      <c r="N11528" t="str">
        <v>Pattern Not Found</v>
      </c>
      <c r="O11528" t="str">
        <v>Pattern Not Found</v>
      </c>
      <c r="P11528" t="str">
        <v>Pattern Not Found</v>
      </c>
      <c r="Q11528" t="str">
        <v>Pattern Not Found Pattern Not Found Pattern Not Found</v>
      </c>
      <c r="U11528" t="str">
        <v>HDFC FMP 1861D March 2022  Quarterly Dividend Option</v>
      </c>
    </row>
    <row r="11529" spans="1:21" x14ac:dyDescent="0.25">
      <c r="A11529" t="s">
        <v>8737</v>
      </c>
      <c r="N11529" t="str">
        <v>Pattern Not Found</v>
      </c>
      <c r="O11529" t="str">
        <v>Direct</v>
      </c>
      <c r="P11529" t="str">
        <v>Pattern Not Found</v>
      </c>
      <c r="Q11529" t="str">
        <v>Pattern Not Found Direct Pattern Not Found</v>
      </c>
      <c r="U11529" t="str">
        <v>HDFC FMP 1861D March 2022  Quarterly Dividend Option  Direct Plan</v>
      </c>
    </row>
    <row r="11530" spans="1:21" x14ac:dyDescent="0.25">
      <c r="A11530" t="s">
        <v>8738</v>
      </c>
      <c r="N11530" t="str">
        <v>Pattern Not Found</v>
      </c>
      <c r="O11530" t="str">
        <v>Pattern Not Found</v>
      </c>
      <c r="P11530" t="str">
        <v>Growth</v>
      </c>
      <c r="Q11530" t="str">
        <v>Pattern Not Found Pattern Not Found Growth</v>
      </c>
      <c r="U11530" t="str">
        <v>HDFC FMP 1876D March 2022  Growth Option</v>
      </c>
    </row>
    <row r="11531" spans="1:21" x14ac:dyDescent="0.25">
      <c r="A11531" t="s">
        <v>8739</v>
      </c>
      <c r="N11531" t="str">
        <v>Pattern Not Found</v>
      </c>
      <c r="O11531" t="str">
        <v>Direct</v>
      </c>
      <c r="P11531" t="str">
        <v>Growth</v>
      </c>
      <c r="Q11531" t="str">
        <v>Pattern Not Found Direct Growth</v>
      </c>
      <c r="U11531" t="str">
        <v>HDFC FMP 1876D March 2022  Growth Option  Direct Plan</v>
      </c>
    </row>
    <row r="11532" spans="1:21" x14ac:dyDescent="0.25">
      <c r="A11532" t="s">
        <v>8740</v>
      </c>
      <c r="N11532" t="str">
        <v>Pattern Not Found</v>
      </c>
      <c r="O11532" t="str">
        <v>Pattern Not Found</v>
      </c>
      <c r="P11532" t="str">
        <v>Pattern Not Found</v>
      </c>
      <c r="Q11532" t="str">
        <v>Pattern Not Found Pattern Not Found Pattern Not Found</v>
      </c>
      <c r="U11532" t="str">
        <v>HDFC FMP 1876D March 2022  IDCW Option</v>
      </c>
    </row>
    <row r="11533" spans="1:21" x14ac:dyDescent="0.25">
      <c r="A11533" t="s">
        <v>8741</v>
      </c>
      <c r="N11533" t="str">
        <v>Pattern Not Found</v>
      </c>
      <c r="O11533" t="str">
        <v>Direct</v>
      </c>
      <c r="P11533" t="str">
        <v>Pattern Not Found</v>
      </c>
      <c r="Q11533" t="str">
        <v>Pattern Not Found Direct Pattern Not Found</v>
      </c>
      <c r="U11533" t="str">
        <v>HDFC FMP 1876D March 2022  IDCW Option  Direct Plan</v>
      </c>
    </row>
    <row r="11534" spans="1:21" x14ac:dyDescent="0.25">
      <c r="A11534" t="s">
        <v>8742</v>
      </c>
      <c r="N11534" t="str">
        <v>Pattern Not Found</v>
      </c>
      <c r="O11534" t="str">
        <v>Pattern Not Found</v>
      </c>
      <c r="P11534" t="str">
        <v>Pattern Not Found</v>
      </c>
      <c r="Q11534" t="str">
        <v>Pattern Not Found Pattern Not Found Pattern Not Found</v>
      </c>
      <c r="U11534" t="str">
        <v>HDFC FMP 1876D March 2022  Quarterly Dividend Option</v>
      </c>
    </row>
    <row r="11535" spans="1:21" x14ac:dyDescent="0.25">
      <c r="A11535" t="s">
        <v>8743</v>
      </c>
      <c r="N11535" t="str">
        <v>Pattern Not Found</v>
      </c>
      <c r="O11535" t="str">
        <v>Direct</v>
      </c>
      <c r="P11535" t="str">
        <v>Pattern Not Found</v>
      </c>
      <c r="Q11535" t="str">
        <v>Pattern Not Found Direct Pattern Not Found</v>
      </c>
      <c r="U11535" t="str">
        <v>HDFC FMP 1876D March 2022  Quarterly Dividend Option  Direct Plan</v>
      </c>
    </row>
    <row r="11536" spans="1:21" x14ac:dyDescent="0.25">
      <c r="A11536" t="s">
        <v>8744</v>
      </c>
      <c r="N11536" t="str">
        <v>Pattern Not Found</v>
      </c>
      <c r="O11536" t="str">
        <v>Pattern Not Found</v>
      </c>
      <c r="P11536" t="str">
        <v>Growth</v>
      </c>
      <c r="Q11536" t="str">
        <v>Pattern Not Found Pattern Not Found Growth</v>
      </c>
      <c r="U11536" t="str">
        <v>HDFC FMP 2638D February 2023  Growth Option</v>
      </c>
    </row>
    <row r="11537" spans="1:21" x14ac:dyDescent="0.25">
      <c r="A11537" t="s">
        <v>8745</v>
      </c>
      <c r="N11537" t="str">
        <v>Pattern Not Found</v>
      </c>
      <c r="O11537" t="str">
        <v>Direct</v>
      </c>
      <c r="P11537" t="str">
        <v>Growth</v>
      </c>
      <c r="Q11537" t="str">
        <v>Pattern Not Found Direct Growth</v>
      </c>
      <c r="U11537" t="str">
        <v>HDFC FMP 2638D February 2023  Growth Option  Direct Plan</v>
      </c>
    </row>
    <row r="11538" spans="1:21" x14ac:dyDescent="0.25">
      <c r="A11538" t="s">
        <v>8746</v>
      </c>
      <c r="N11538" t="str">
        <v>Pattern Not Found</v>
      </c>
      <c r="O11538" t="str">
        <v>Pattern Not Found</v>
      </c>
      <c r="P11538" t="str">
        <v>Pattern Not Found</v>
      </c>
      <c r="Q11538" t="str">
        <v>Pattern Not Found Pattern Not Found Pattern Not Found</v>
      </c>
      <c r="U11538" t="str">
        <v>HDFC FMP 2638D February 2023  IDCW Option</v>
      </c>
    </row>
    <row r="11539" spans="1:21" x14ac:dyDescent="0.25">
      <c r="A11539" t="s">
        <v>8747</v>
      </c>
      <c r="N11539" t="str">
        <v>Pattern Not Found</v>
      </c>
      <c r="O11539" t="str">
        <v>Pattern Not Found</v>
      </c>
      <c r="P11539" t="str">
        <v>Pattern Not Found</v>
      </c>
      <c r="Q11539" t="str">
        <v>Pattern Not Found Pattern Not Found Pattern Not Found</v>
      </c>
      <c r="U11539" t="str">
        <v>HDFC FMP 2638D February 2023  Quarterly IDCW Option</v>
      </c>
    </row>
    <row r="11540" spans="1:21" x14ac:dyDescent="0.25">
      <c r="A11540" t="s">
        <v>8748</v>
      </c>
      <c r="N11540" t="str">
        <v>Pattern Not Found</v>
      </c>
      <c r="O11540" t="str">
        <v>Direct</v>
      </c>
      <c r="P11540" t="str">
        <v>Pattern Not Found</v>
      </c>
      <c r="Q11540" t="str">
        <v>Pattern Not Found Direct Pattern Not Found</v>
      </c>
      <c r="U11540" t="str">
        <v>HDFC FMP 2638D February 2023  Quarterly IDCW Option  Direct Plan</v>
      </c>
    </row>
    <row r="11541" spans="1:21" x14ac:dyDescent="0.25">
      <c r="A11541" t="s">
        <v>8749</v>
      </c>
      <c r="N11541" t="str">
        <v>Pattern Not Found</v>
      </c>
      <c r="O11541" t="str">
        <v>Pattern Not Found</v>
      </c>
      <c r="P11541" t="str">
        <v>Pattern Not Found</v>
      </c>
      <c r="Q11541" t="str">
        <v>Pattern Not Found Pattern Not Found Pattern Not Found</v>
      </c>
      <c r="U11541" t="str">
        <v>HDFC FMP 3360D March 2014 (1)  Flexi Option</v>
      </c>
    </row>
    <row r="11542" spans="1:21" x14ac:dyDescent="0.25">
      <c r="A11542" t="s">
        <v>8750</v>
      </c>
      <c r="N11542" t="str">
        <v>Pattern Not Found</v>
      </c>
      <c r="O11542" t="str">
        <v>Direct</v>
      </c>
      <c r="P11542" t="str">
        <v>Pattern Not Found</v>
      </c>
      <c r="Q11542" t="str">
        <v>Pattern Not Found Direct Pattern Not Found</v>
      </c>
      <c r="U11542" t="str">
        <v>HDFC FMP 3360D March 2014 (1)  Flexi Option  Direct Plan</v>
      </c>
    </row>
    <row r="11543" spans="1:21" x14ac:dyDescent="0.25">
      <c r="A11543" t="s">
        <v>8751</v>
      </c>
      <c r="N11543" t="str">
        <v>Pattern Not Found</v>
      </c>
      <c r="O11543" t="str">
        <v>Pattern Not Found</v>
      </c>
      <c r="P11543" t="str">
        <v>Growth</v>
      </c>
      <c r="Q11543" t="str">
        <v>Pattern Not Found Pattern Not Found Growth</v>
      </c>
      <c r="U11543" t="str">
        <v>HDFC FMP 3360D March 2014 (1)  Growth Option</v>
      </c>
    </row>
    <row r="11544" spans="1:21" x14ac:dyDescent="0.25">
      <c r="A11544" t="s">
        <v>8752</v>
      </c>
      <c r="N11544" t="str">
        <v>Pattern Not Found</v>
      </c>
      <c r="O11544" t="str">
        <v>Direct</v>
      </c>
      <c r="P11544" t="str">
        <v>Growth</v>
      </c>
      <c r="Q11544" t="str">
        <v>Pattern Not Found Direct Growth</v>
      </c>
      <c r="U11544" t="str">
        <v>HDFC FMP 3360D March 2014 (1)  Growth Option  Direct Plan</v>
      </c>
    </row>
    <row r="11545" spans="1:21" x14ac:dyDescent="0.25">
      <c r="A11545" t="s">
        <v>8753</v>
      </c>
      <c r="N11545" t="str">
        <v>Pattern Not Found</v>
      </c>
      <c r="O11545" t="str">
        <v>Pattern Not Found</v>
      </c>
      <c r="P11545" t="str">
        <v>Pattern Not Found</v>
      </c>
      <c r="Q11545" t="str">
        <v>Pattern Not Found Pattern Not Found Pattern Not Found</v>
      </c>
      <c r="U11545" t="str">
        <v>HDFC FMP 3360D March 2014 (1)  IDCW Option1006Jun2023</v>
      </c>
    </row>
    <row r="11546" spans="1:21" x14ac:dyDescent="0.25">
      <c r="A11546" t="s">
        <v>8754</v>
      </c>
      <c r="N11546" t="str">
        <v>Pattern Not Found</v>
      </c>
      <c r="O11546" t="str">
        <v>Direct</v>
      </c>
      <c r="P11546" t="str">
        <v>Pattern Not Found</v>
      </c>
      <c r="Q11546" t="str">
        <v>Pattern Not Found Direct Pattern Not Found</v>
      </c>
      <c r="U11546" t="str">
        <v>HDFC FMP 3360D March 2014 (1)  IDCW Option  Direct Plan1006Jun2023</v>
      </c>
    </row>
    <row r="11547" spans="1:21" x14ac:dyDescent="0.25">
      <c r="A11547" t="s">
        <v>8755</v>
      </c>
      <c r="N11547" t="str">
        <v>Pattern Not Found</v>
      </c>
      <c r="O11547" t="str">
        <v>Pattern Not Found</v>
      </c>
      <c r="P11547" t="str">
        <v>Pattern Not Found</v>
      </c>
      <c r="Q11547" t="str">
        <v>Pattern Not Found Pattern Not Found Pattern Not Found</v>
      </c>
      <c r="U11547" t="str">
        <v>HDFC FMP 3360D March 2014 (1)  Quarterly IDCW Option1006Jun2023</v>
      </c>
    </row>
    <row r="11548" spans="1:21" x14ac:dyDescent="0.25">
      <c r="A11548" t="s">
        <v>8756</v>
      </c>
      <c r="N11548" t="str">
        <v>Pattern Not Found</v>
      </c>
      <c r="O11548" t="str">
        <v>Direct</v>
      </c>
      <c r="P11548" t="str">
        <v>Pattern Not Found</v>
      </c>
      <c r="Q11548" t="str">
        <v>Pattern Not Found Direct Pattern Not Found</v>
      </c>
      <c r="U11548" t="str">
        <v>HDFC FMP 3360D March 2014 (1)  Quarterly IDCW Option  Direct Plan1006Jun2023</v>
      </c>
    </row>
    <row r="11549" spans="1:21" x14ac:dyDescent="0.25">
      <c r="A11549" t="s">
        <v>1</v>
      </c>
      <c r="N11549" t="str">
        <v>Pattern Not Found</v>
      </c>
      <c r="O11549" t="str">
        <v>Pattern Not Found</v>
      </c>
      <c r="P11549" t="str">
        <v>Pattern Not Found</v>
      </c>
      <c r="Q11549" t="str">
        <v>Pattern Not Found Pattern Not Found Pattern Not Found</v>
      </c>
      <c r="U11549" t="str">
        <v xml:space="preserve"> </v>
      </c>
    </row>
    <row r="11550" spans="1:21" x14ac:dyDescent="0.25">
      <c r="A11550" t="s">
        <v>94</v>
      </c>
      <c r="N11550" t="str">
        <v>Pattern Not Found</v>
      </c>
      <c r="O11550" t="str">
        <v>Pattern Not Found</v>
      </c>
      <c r="P11550" t="str">
        <v>Pattern Not Found</v>
      </c>
      <c r="Q11550" t="str">
        <v>Pattern Not Found Pattern Not Found Pattern Not Found</v>
      </c>
      <c r="U11550" t="str">
        <v>HSBC Mutual Fund</v>
      </c>
    </row>
    <row r="11551" spans="1:21" x14ac:dyDescent="0.25">
      <c r="A11551" t="s">
        <v>1</v>
      </c>
      <c r="N11551" t="str">
        <v>Pattern Not Found</v>
      </c>
      <c r="O11551" t="str">
        <v>Pattern Not Found</v>
      </c>
      <c r="P11551" t="str">
        <v>Pattern Not Found</v>
      </c>
      <c r="Q11551" t="str">
        <v>Pattern Not Found Pattern Not Found Pattern Not Found</v>
      </c>
      <c r="U11551" t="str">
        <v xml:space="preserve"> </v>
      </c>
    </row>
    <row r="11552" spans="1:21" x14ac:dyDescent="0.25">
      <c r="A11552" t="s">
        <v>8757</v>
      </c>
      <c r="N11552" t="str">
        <v>Pattern Not Found</v>
      </c>
      <c r="O11552" t="str">
        <v>Direct</v>
      </c>
      <c r="P11552" t="str">
        <v>Growth</v>
      </c>
      <c r="Q11552" t="str">
        <v>Pattern Not Found Direct Growth</v>
      </c>
      <c r="U11552" t="str">
        <v>HSBC Fixed Term Series 125  Direct Plan Growth Option</v>
      </c>
    </row>
    <row r="11553" spans="1:21" x14ac:dyDescent="0.25">
      <c r="A11553" t="s">
        <v>8758</v>
      </c>
      <c r="N11553" t="str">
        <v>Pattern Not Found</v>
      </c>
      <c r="O11553" t="str">
        <v>Pattern Not Found</v>
      </c>
      <c r="P11553" t="str">
        <v>Pattern Not Found</v>
      </c>
      <c r="Q11553" t="str">
        <v>Pattern Not Found Pattern Not Found Pattern Not Found</v>
      </c>
      <c r="U11553" t="str">
        <v>HSBC Fixed Term Series 125  Dividend Option1018Apr2019</v>
      </c>
    </row>
    <row r="11554" spans="1:21" x14ac:dyDescent="0.25">
      <c r="A11554" t="s">
        <v>8759</v>
      </c>
      <c r="N11554" t="str">
        <v>Pattern Not Found</v>
      </c>
      <c r="O11554" t="str">
        <v>Pattern Not Found</v>
      </c>
      <c r="P11554" t="str">
        <v>Growth</v>
      </c>
      <c r="Q11554" t="str">
        <v>Pattern Not Found Pattern Not Found Growth</v>
      </c>
      <c r="U11554" t="str">
        <v>HSBC Fixed Term Series 125  Growth Option</v>
      </c>
    </row>
    <row r="11555" spans="1:21" x14ac:dyDescent="0.25">
      <c r="A11555" t="s">
        <v>8760</v>
      </c>
      <c r="N11555" t="str">
        <v>Pattern Not Found</v>
      </c>
      <c r="O11555" t="str">
        <v>Direct</v>
      </c>
      <c r="P11555" t="str">
        <v>Growth</v>
      </c>
      <c r="Q11555" t="str">
        <v>Pattern Not Found Direct Growth</v>
      </c>
      <c r="U11555" t="str">
        <v>HSBC Fixed Term Series 126  Direct Plan Growth Option</v>
      </c>
    </row>
    <row r="11556" spans="1:21" x14ac:dyDescent="0.25">
      <c r="A11556" t="s">
        <v>8761</v>
      </c>
      <c r="N11556" t="str">
        <v>Pattern Not Found</v>
      </c>
      <c r="O11556" t="str">
        <v>Pattern Not Found</v>
      </c>
      <c r="P11556" t="str">
        <v>Pattern Not Found</v>
      </c>
      <c r="Q11556" t="str">
        <v>Pattern Not Found Pattern Not Found Pattern Not Found</v>
      </c>
      <c r="U11556" t="str">
        <v>HSBC Fixed Term Series 126  Dividend Option1001Jul2019</v>
      </c>
    </row>
    <row r="11557" spans="1:21" x14ac:dyDescent="0.25">
      <c r="A11557" t="s">
        <v>8762</v>
      </c>
      <c r="N11557" t="str">
        <v>Pattern Not Found</v>
      </c>
      <c r="O11557" t="str">
        <v>Pattern Not Found</v>
      </c>
      <c r="P11557" t="str">
        <v>Growth</v>
      </c>
      <c r="Q11557" t="str">
        <v>Pattern Not Found Pattern Not Found Growth</v>
      </c>
      <c r="U11557" t="str">
        <v>HSBC Fixed Term Series 126  Growth Option</v>
      </c>
    </row>
    <row r="11558" spans="1:21" x14ac:dyDescent="0.25">
      <c r="A11558" t="s">
        <v>8763</v>
      </c>
      <c r="N11558" t="str">
        <v>Pattern Not Found</v>
      </c>
      <c r="O11558" t="str">
        <v>Direct</v>
      </c>
      <c r="P11558" t="str">
        <v>Growth</v>
      </c>
      <c r="Q11558" t="str">
        <v>Pattern Not Found Direct Growth</v>
      </c>
      <c r="U11558" t="str">
        <v>HSBC Fixed Term Series 128  Direct Plan Growth Option</v>
      </c>
    </row>
    <row r="11559" spans="1:21" x14ac:dyDescent="0.25">
      <c r="A11559" t="s">
        <v>8764</v>
      </c>
      <c r="N11559" t="str">
        <v>Pattern Not Found</v>
      </c>
      <c r="O11559" t="str">
        <v>Pattern Not Found</v>
      </c>
      <c r="P11559" t="str">
        <v>Growth</v>
      </c>
      <c r="Q11559" t="str">
        <v>Pattern Not Found Pattern Not Found Growth</v>
      </c>
      <c r="U11559" t="str">
        <v>HSBC Fixed Term Series 128  Growth Option</v>
      </c>
    </row>
    <row r="11560" spans="1:21" x14ac:dyDescent="0.25">
      <c r="A11560" t="s">
        <v>8765</v>
      </c>
      <c r="N11560" t="str">
        <v>Pattern Not Found</v>
      </c>
      <c r="O11560" t="str">
        <v>Pattern Not Found</v>
      </c>
      <c r="P11560" t="str">
        <v>Pattern Not Found</v>
      </c>
      <c r="Q11560" t="str">
        <v>Pattern Not Found Pattern Not Found Pattern Not Found</v>
      </c>
      <c r="U11560" t="str">
        <v>HSBC FTS 128  IDCW  Tenure 1106 Days  Maturity: 29Apr20201029Apr2020</v>
      </c>
    </row>
    <row r="11561" spans="1:21" x14ac:dyDescent="0.25">
      <c r="A11561" t="s">
        <v>8766</v>
      </c>
      <c r="N11561" t="str">
        <v>Pattern Not Found</v>
      </c>
      <c r="O11561" t="str">
        <v>Direct</v>
      </c>
      <c r="P11561" t="str">
        <v>Growth</v>
      </c>
      <c r="Q11561" t="str">
        <v>Pattern Not Found Direct Growth</v>
      </c>
      <c r="U11561" t="str">
        <v>HSBC Fixed Term Series 129  Direct Plan Growth Option</v>
      </c>
    </row>
    <row r="11562" spans="1:21" x14ac:dyDescent="0.25">
      <c r="A11562" t="s">
        <v>8767</v>
      </c>
      <c r="N11562" t="str">
        <v>Pattern Not Found</v>
      </c>
      <c r="O11562" t="str">
        <v>Pattern Not Found</v>
      </c>
      <c r="P11562" t="str">
        <v>Growth</v>
      </c>
      <c r="Q11562" t="str">
        <v>Pattern Not Found Pattern Not Found Growth</v>
      </c>
      <c r="U11562" t="str">
        <v>HSBC Fixed Term Series 129  Growth Option</v>
      </c>
    </row>
    <row r="11563" spans="1:21" x14ac:dyDescent="0.25">
      <c r="A11563" t="s">
        <v>8768</v>
      </c>
      <c r="N11563" t="str">
        <v>Pattern Not Found</v>
      </c>
      <c r="O11563" t="str">
        <v>Pattern Not Found</v>
      </c>
      <c r="P11563" t="str">
        <v>Pattern Not Found</v>
      </c>
      <c r="Q11563" t="str">
        <v>Pattern Not Found Pattern Not Found Pattern Not Found</v>
      </c>
      <c r="U11563" t="str">
        <v>HSBC FTS 129  IDCW  Tenure 1120 Days  Maturity: 30Jun20201030Jun2020</v>
      </c>
    </row>
    <row r="11564" spans="1:21" x14ac:dyDescent="0.25">
      <c r="A11564" t="s">
        <v>8769</v>
      </c>
      <c r="N11564" t="str">
        <v>Pattern Not Found</v>
      </c>
      <c r="O11564" t="str">
        <v>Pattern Not Found</v>
      </c>
      <c r="P11564" t="str">
        <v>Growth</v>
      </c>
      <c r="Q11564" t="str">
        <v>Pattern Not Found Pattern Not Found Growth</v>
      </c>
      <c r="U11564" t="str">
        <v>HSBC Fixed Term Series 130  Growth Option</v>
      </c>
    </row>
    <row r="11565" spans="1:21" x14ac:dyDescent="0.25">
      <c r="A11565" t="s">
        <v>8770</v>
      </c>
      <c r="N11565" t="str">
        <v>Pattern Not Found</v>
      </c>
      <c r="O11565" t="str">
        <v>Pattern Not Found</v>
      </c>
      <c r="P11565" t="str">
        <v>Pattern Not Found</v>
      </c>
      <c r="Q11565" t="str">
        <v>Pattern Not Found Pattern Not Found Pattern Not Found</v>
      </c>
      <c r="U11565" t="str">
        <v>HSBC FTS 130  IDCW  Tenure 1204 Days  Maturity: 08Apr20211008Apr2021</v>
      </c>
    </row>
    <row r="11566" spans="1:21" x14ac:dyDescent="0.25">
      <c r="A11566" t="s">
        <v>8771</v>
      </c>
      <c r="N11566" t="str">
        <v>Pattern Not Found</v>
      </c>
      <c r="O11566" t="str">
        <v>Direct</v>
      </c>
      <c r="P11566" t="str">
        <v>Pattern Not Found</v>
      </c>
      <c r="Q11566" t="str">
        <v>Pattern Not Found Direct Pattern Not Found</v>
      </c>
      <c r="U11566" t="str">
        <v>HSBC FTS 130  IDCW Direct PlanTenure 1204 DaysMaturity: 08Apr</v>
      </c>
    </row>
    <row r="11567" spans="1:21" x14ac:dyDescent="0.25">
      <c r="A11567" t="s">
        <v>8772</v>
      </c>
      <c r="N11567" t="str">
        <v>Pattern Not Found</v>
      </c>
      <c r="O11567" t="str">
        <v>Direct</v>
      </c>
      <c r="P11567" t="str">
        <v>Growth</v>
      </c>
      <c r="Q11567" t="str">
        <v>Pattern Not Found Direct Growth</v>
      </c>
      <c r="U11567" t="str">
        <v>HSBC Fixed Term Series 131  Direct Plan Growth Option</v>
      </c>
    </row>
    <row r="11568" spans="1:21" x14ac:dyDescent="0.25">
      <c r="A11568" t="s">
        <v>8773</v>
      </c>
      <c r="N11568" t="str">
        <v>Pattern Not Found</v>
      </c>
      <c r="O11568" t="str">
        <v>Pattern Not Found</v>
      </c>
      <c r="P11568" t="str">
        <v>Growth</v>
      </c>
      <c r="Q11568" t="str">
        <v>Pattern Not Found Pattern Not Found Growth</v>
      </c>
      <c r="U11568" t="str">
        <v>HSBC Fixed Term Series 131  Growth Option</v>
      </c>
    </row>
    <row r="11569" spans="1:21" x14ac:dyDescent="0.25">
      <c r="A11569" t="s">
        <v>8774</v>
      </c>
      <c r="N11569" t="str">
        <v>Pattern Not Found</v>
      </c>
      <c r="O11569" t="str">
        <v>Pattern Not Found</v>
      </c>
      <c r="P11569" t="str">
        <v>Pattern Not Found</v>
      </c>
      <c r="Q11569" t="str">
        <v>Pattern Not Found Pattern Not Found Pattern Not Found</v>
      </c>
      <c r="U11569" t="str">
        <v>HSBC FTS 131  IDCW  Tenure 1140 Days   Maturity: 03May20211003May2021</v>
      </c>
    </row>
    <row r="11570" spans="1:21" x14ac:dyDescent="0.25">
      <c r="A11570" t="s">
        <v>8775</v>
      </c>
      <c r="N11570" t="str">
        <v>Pattern Not Found</v>
      </c>
      <c r="O11570" t="str">
        <v>Direct</v>
      </c>
      <c r="P11570" t="str">
        <v>Growth</v>
      </c>
      <c r="Q11570" t="str">
        <v>Pattern Not Found Direct Growth</v>
      </c>
      <c r="U11570" t="str">
        <v>HSBC Fixed Term Series 132  Direct Plan Growth Option</v>
      </c>
    </row>
    <row r="11571" spans="1:21" x14ac:dyDescent="0.25">
      <c r="A11571" t="s">
        <v>8776</v>
      </c>
      <c r="N11571" t="str">
        <v>Pattern Not Found</v>
      </c>
      <c r="O11571" t="str">
        <v>Pattern Not Found</v>
      </c>
      <c r="P11571" t="str">
        <v>Growth</v>
      </c>
      <c r="Q11571" t="str">
        <v>Pattern Not Found Pattern Not Found Growth</v>
      </c>
      <c r="U11571" t="str">
        <v>HSBC Fixed Term Series 132  Growth Option</v>
      </c>
    </row>
    <row r="11572" spans="1:21" x14ac:dyDescent="0.25">
      <c r="A11572" t="s">
        <v>8777</v>
      </c>
      <c r="N11572" t="str">
        <v>Pattern Not Found</v>
      </c>
      <c r="O11572" t="str">
        <v>Pattern Not Found</v>
      </c>
      <c r="P11572" t="str">
        <v>Pattern Not Found</v>
      </c>
      <c r="Q11572" t="str">
        <v>Pattern Not Found Pattern Not Found Pattern Not Found</v>
      </c>
      <c r="U11572" t="str">
        <v>HSBC FTS 132  IDCW  Tenure 1149 Days  Maturity: 03May20211003May2021</v>
      </c>
    </row>
    <row r="11573" spans="1:21" x14ac:dyDescent="0.25">
      <c r="A11573" t="s">
        <v>8778</v>
      </c>
      <c r="N11573" t="str">
        <v>Pattern Not Found</v>
      </c>
      <c r="O11573" t="str">
        <v>Direct</v>
      </c>
      <c r="P11573" t="str">
        <v>Pattern Not Found</v>
      </c>
      <c r="Q11573" t="str">
        <v>Pattern Not Found Direct Pattern Not Found</v>
      </c>
      <c r="U11573" t="str">
        <v>HSBC FTS 132  IDCW Direct PlanTenure 1149 DaysMaturity: 03May20211003May2021</v>
      </c>
    </row>
    <row r="11574" spans="1:21" x14ac:dyDescent="0.25">
      <c r="A11574" t="s">
        <v>8779</v>
      </c>
      <c r="N11574" t="str">
        <v>Pattern Not Found</v>
      </c>
      <c r="O11574" t="str">
        <v>Direct</v>
      </c>
      <c r="P11574" t="str">
        <v>Growth</v>
      </c>
      <c r="Q11574" t="str">
        <v>Pattern Not Found Direct Growth</v>
      </c>
      <c r="U11574" t="str">
        <v>HSBC Fixed Term Series 133  Direct Plan Growth Option</v>
      </c>
    </row>
    <row r="11575" spans="1:21" x14ac:dyDescent="0.25">
      <c r="A11575" t="s">
        <v>8780</v>
      </c>
      <c r="N11575" t="str">
        <v>Pattern Not Found</v>
      </c>
      <c r="O11575" t="str">
        <v>Pattern Not Found</v>
      </c>
      <c r="P11575" t="str">
        <v>Growth</v>
      </c>
      <c r="Q11575" t="str">
        <v>Pattern Not Found Pattern Not Found Growth</v>
      </c>
      <c r="U11575" t="str">
        <v>HSBC Fixed Term Series 133  Growth Option</v>
      </c>
    </row>
    <row r="11576" spans="1:21" x14ac:dyDescent="0.25">
      <c r="A11576" t="s">
        <v>8781</v>
      </c>
      <c r="N11576" t="str">
        <v>Pattern Not Found</v>
      </c>
      <c r="O11576" t="str">
        <v>Pattern Not Found</v>
      </c>
      <c r="P11576" t="str">
        <v>Pattern Not Found</v>
      </c>
      <c r="Q11576" t="str">
        <v>Pattern Not Found Pattern Not Found Pattern Not Found</v>
      </c>
      <c r="U11576" t="str">
        <v>HSBC FTS 133  IDCW  Tenure 1134 Days  Maturity: 03May20211003May2021</v>
      </c>
    </row>
    <row r="11577" spans="1:21" x14ac:dyDescent="0.25">
      <c r="A11577" t="s">
        <v>8782</v>
      </c>
      <c r="N11577" t="str">
        <v>Pattern Not Found</v>
      </c>
      <c r="O11577" t="str">
        <v>Direct</v>
      </c>
      <c r="P11577" t="str">
        <v>Pattern Not Found</v>
      </c>
      <c r="Q11577" t="str">
        <v>Pattern Not Found Direct Pattern Not Found</v>
      </c>
      <c r="U11577" t="str">
        <v>HSBC FTS 133  IDCW Direct PlanTenure 1134 DaysMaturity: 03May20211003May2021</v>
      </c>
    </row>
    <row r="11578" spans="1:21" x14ac:dyDescent="0.25">
      <c r="A11578" t="s">
        <v>8783</v>
      </c>
      <c r="N11578" t="str">
        <v>Pattern Not Found</v>
      </c>
      <c r="O11578" t="str">
        <v>Direct</v>
      </c>
      <c r="P11578" t="str">
        <v>Growth</v>
      </c>
      <c r="Q11578" t="str">
        <v>Pattern Not Found Direct Growth</v>
      </c>
      <c r="U11578" t="str">
        <v>HSBC Fixed Term Series 134  Direct Plan Growth Option</v>
      </c>
    </row>
    <row r="11579" spans="1:21" x14ac:dyDescent="0.25">
      <c r="A11579" t="s">
        <v>8784</v>
      </c>
      <c r="N11579" t="str">
        <v>Pattern Not Found</v>
      </c>
      <c r="O11579" t="str">
        <v>Pattern Not Found</v>
      </c>
      <c r="P11579" t="str">
        <v>Pattern Not Found</v>
      </c>
      <c r="Q11579" t="str">
        <v>Pattern Not Found Pattern Not Found Pattern Not Found</v>
      </c>
      <c r="U11579" t="str">
        <v>HSBC Fixed Term Series 134  Dividend Option1029Jun2021</v>
      </c>
    </row>
    <row r="11580" spans="1:21" x14ac:dyDescent="0.25">
      <c r="A11580" t="s">
        <v>8785</v>
      </c>
      <c r="N11580" t="str">
        <v>Pattern Not Found</v>
      </c>
      <c r="O11580" t="str">
        <v>Pattern Not Found</v>
      </c>
      <c r="P11580" t="str">
        <v>Pattern Not Found</v>
      </c>
      <c r="Q11580" t="str">
        <v>Pattern Not Found Pattern Not Found Pattern Not Found</v>
      </c>
      <c r="U11580" t="str">
        <v>HSBC FTS 134  IDCW  Tenure 1118 Days  Maturity: 29Jun</v>
      </c>
    </row>
    <row r="11581" spans="1:21" x14ac:dyDescent="0.25">
      <c r="A11581" t="s">
        <v>8786</v>
      </c>
      <c r="N11581" t="str">
        <v>Pattern Not Found</v>
      </c>
      <c r="O11581" t="str">
        <v>Direct</v>
      </c>
      <c r="P11581" t="str">
        <v>Pattern Not Found</v>
      </c>
      <c r="Q11581" t="str">
        <v>Pattern Not Found Direct Pattern Not Found</v>
      </c>
      <c r="U11581" t="str">
        <v>HSBC FTS 134  IDCW Direct Plan  Tenure 1118 Days  Maturity: 29Jun20211029Jun2021</v>
      </c>
    </row>
    <row r="11582" spans="1:21" x14ac:dyDescent="0.25">
      <c r="A11582" t="s">
        <v>8787</v>
      </c>
      <c r="N11582" t="str">
        <v>Pattern Not Found</v>
      </c>
      <c r="O11582" t="str">
        <v>Direct</v>
      </c>
      <c r="P11582" t="str">
        <v>Growth</v>
      </c>
      <c r="Q11582" t="str">
        <v>Pattern Not Found Direct Growth</v>
      </c>
      <c r="U11582" t="str">
        <v>HSBC Fixed Term Series 135  Direct Plan Growth Option</v>
      </c>
    </row>
    <row r="11583" spans="1:21" x14ac:dyDescent="0.25">
      <c r="A11583" t="s">
        <v>8788</v>
      </c>
      <c r="N11583" t="str">
        <v>Pattern Not Found</v>
      </c>
      <c r="O11583" t="str">
        <v>Pattern Not Found</v>
      </c>
      <c r="P11583" t="str">
        <v>Growth</v>
      </c>
      <c r="Q11583" t="str">
        <v>Pattern Not Found Pattern Not Found Growth</v>
      </c>
      <c r="U11583" t="str">
        <v>HSBC Fixed Term Series 135  Growth Option</v>
      </c>
    </row>
    <row r="11584" spans="1:21" x14ac:dyDescent="0.25">
      <c r="A11584" t="s">
        <v>8789</v>
      </c>
      <c r="N11584" t="str">
        <v>Pattern Not Found</v>
      </c>
      <c r="O11584" t="str">
        <v>Pattern Not Found</v>
      </c>
      <c r="P11584" t="str">
        <v>Pattern Not Found</v>
      </c>
      <c r="Q11584" t="str">
        <v>Pattern Not Found Pattern Not Found Pattern Not Found</v>
      </c>
      <c r="U11584" t="str">
        <v>HSBC FTS 135  IDCW  Tenure 1117 Days  Maturity: 30Jul20211030Jul2021</v>
      </c>
    </row>
    <row r="11585" spans="1:21" x14ac:dyDescent="0.25">
      <c r="A11585" t="s">
        <v>8790</v>
      </c>
      <c r="N11585" t="str">
        <v>Pattern Not Found</v>
      </c>
      <c r="O11585" t="str">
        <v>Direct</v>
      </c>
      <c r="P11585" t="str">
        <v>Pattern Not Found</v>
      </c>
      <c r="Q11585" t="str">
        <v>Pattern Not Found Direct Pattern Not Found</v>
      </c>
      <c r="U11585" t="str">
        <v>HSBC FTS 135  IDCW Direct Plan  Tenure 1117 Days  Maturity: 30Jul20211030Jul2021</v>
      </c>
    </row>
    <row r="11586" spans="1:21" x14ac:dyDescent="0.25">
      <c r="A11586" t="s">
        <v>8791</v>
      </c>
      <c r="N11586" t="str">
        <v>Pattern Not Found</v>
      </c>
      <c r="O11586" t="str">
        <v>Direct</v>
      </c>
      <c r="P11586" t="str">
        <v>Growth</v>
      </c>
      <c r="Q11586" t="str">
        <v>Pattern Not Found Direct Growth</v>
      </c>
      <c r="U11586" t="str">
        <v>HSBC Fixed Term Series 136  Direct Plan Growth Option</v>
      </c>
    </row>
    <row r="11587" spans="1:21" x14ac:dyDescent="0.25">
      <c r="A11587" t="s">
        <v>8792</v>
      </c>
      <c r="N11587" t="str">
        <v>Pattern Not Found</v>
      </c>
      <c r="O11587" t="str">
        <v>Pattern Not Found</v>
      </c>
      <c r="P11587" t="str">
        <v>Growth</v>
      </c>
      <c r="Q11587" t="str">
        <v>Pattern Not Found Pattern Not Found Growth</v>
      </c>
      <c r="U11587" t="str">
        <v>HSBC Fixed Term Series 136  Growth Option</v>
      </c>
    </row>
    <row r="11588" spans="1:21" x14ac:dyDescent="0.25">
      <c r="A11588" t="s">
        <v>8793</v>
      </c>
      <c r="N11588" t="str">
        <v>Pattern Not Found</v>
      </c>
      <c r="O11588" t="str">
        <v>Pattern Not Found</v>
      </c>
      <c r="P11588" t="str">
        <v>Pattern Not Found</v>
      </c>
      <c r="Q11588" t="str">
        <v>Pattern Not Found Pattern Not Found Pattern Not Found</v>
      </c>
      <c r="U11588" t="str">
        <v>HSBC FTS 136  IDCW  Tenure 1145 Days  Maturity: 30Sep20211030Sep2021</v>
      </c>
    </row>
    <row r="11589" spans="1:21" x14ac:dyDescent="0.25">
      <c r="A11589" t="s">
        <v>8794</v>
      </c>
      <c r="N11589" t="str">
        <v>Pattern Not Found</v>
      </c>
      <c r="O11589" t="str">
        <v>Direct</v>
      </c>
      <c r="P11589" t="str">
        <v>Pattern Not Found</v>
      </c>
      <c r="Q11589" t="str">
        <v>Pattern Not Found Direct Pattern Not Found</v>
      </c>
      <c r="U11589" t="str">
        <v>HSBC FTS 136  IDCW Direct Plan  Tenure 1145 Days  Maturity: 30Sep20211030Sep2021</v>
      </c>
    </row>
    <row r="11590" spans="1:21" x14ac:dyDescent="0.25">
      <c r="A11590" t="s">
        <v>8795</v>
      </c>
      <c r="N11590" t="str">
        <v>Pattern Not Found</v>
      </c>
      <c r="O11590" t="str">
        <v>Pattern Not Found</v>
      </c>
      <c r="P11590" t="str">
        <v>Growth</v>
      </c>
      <c r="Q11590" t="str">
        <v>Pattern Not Found Pattern Not Found Growth</v>
      </c>
      <c r="U11590" t="str">
        <v>HSBC Fixed Term Series 137  Growth Option</v>
      </c>
    </row>
    <row r="11591" spans="1:21" x14ac:dyDescent="0.25">
      <c r="A11591" t="s">
        <v>8796</v>
      </c>
      <c r="N11591" t="str">
        <v>Pattern Not Found</v>
      </c>
      <c r="O11591" t="str">
        <v>Direct</v>
      </c>
      <c r="P11591" t="str">
        <v>Growth</v>
      </c>
      <c r="Q11591" t="str">
        <v>Pattern Not Found Direct Growth</v>
      </c>
      <c r="U11591" t="str">
        <v>HSBC Fixed Term Series 137 Direct Plan Growth Option</v>
      </c>
    </row>
    <row r="11592" spans="1:21" x14ac:dyDescent="0.25">
      <c r="A11592" t="s">
        <v>8797</v>
      </c>
      <c r="N11592" t="str">
        <v>Pattern Not Found</v>
      </c>
      <c r="O11592" t="str">
        <v>Pattern Not Found</v>
      </c>
      <c r="P11592" t="str">
        <v>Pattern Not Found</v>
      </c>
      <c r="Q11592" t="str">
        <v>Pattern Not Found Pattern Not Found Pattern Not Found</v>
      </c>
      <c r="U11592" t="str">
        <v>HSBC FTS 137  IDCW  Tenure 1187 Days  Maturity: 18Apr20221018Apr2022</v>
      </c>
    </row>
    <row r="11593" spans="1:21" x14ac:dyDescent="0.25">
      <c r="A11593" t="s">
        <v>8798</v>
      </c>
      <c r="N11593" t="str">
        <v>Pattern Not Found</v>
      </c>
      <c r="O11593" t="str">
        <v>Direct</v>
      </c>
      <c r="P11593" t="str">
        <v>Pattern Not Found</v>
      </c>
      <c r="Q11593" t="str">
        <v>Pattern Not Found Direct Pattern Not Found</v>
      </c>
      <c r="U11593" t="str">
        <v>HSBC FTS 137  IDCW Direct Plan  Tenure 1187 Days  Maturity: 18Apr20221018Apr2022</v>
      </c>
    </row>
    <row r="11594" spans="1:21" x14ac:dyDescent="0.25">
      <c r="A11594" t="s">
        <v>8799</v>
      </c>
      <c r="N11594" t="str">
        <v>Pattern Not Found</v>
      </c>
      <c r="O11594" t="str">
        <v>Direct</v>
      </c>
      <c r="P11594" t="str">
        <v>Growth</v>
      </c>
      <c r="Q11594" t="str">
        <v>Pattern Not Found Direct Growth</v>
      </c>
      <c r="U11594" t="str">
        <v>HSBC Fixed Term Series 139  Direct Plan  Direct Plan  Growth Option</v>
      </c>
    </row>
    <row r="11595" spans="1:21" x14ac:dyDescent="0.25">
      <c r="A11595" t="s">
        <v>8800</v>
      </c>
      <c r="N11595" t="str">
        <v>Pattern Not Found</v>
      </c>
      <c r="O11595" t="str">
        <v>Pattern Not Found</v>
      </c>
      <c r="P11595" t="str">
        <v>Growth</v>
      </c>
      <c r="Q11595" t="str">
        <v>Pattern Not Found Pattern Not Found Growth</v>
      </c>
      <c r="U11595" t="str">
        <v>HSBC Fixed Term Series 139  Growth Option</v>
      </c>
    </row>
    <row r="11596" spans="1:21" x14ac:dyDescent="0.25">
      <c r="A11596" t="s">
        <v>8801</v>
      </c>
      <c r="N11596" t="str">
        <v>Pattern Not Found</v>
      </c>
      <c r="O11596" t="str">
        <v>Pattern Not Found</v>
      </c>
      <c r="P11596" t="str">
        <v>Pattern Not Found</v>
      </c>
      <c r="Q11596" t="str">
        <v>Pattern Not Found Pattern Not Found Pattern Not Found</v>
      </c>
      <c r="U11596" t="str">
        <v>HSBC FTS 139  IDCW  Tenure 1163 Days  Maturity: 03May20221004May2022</v>
      </c>
    </row>
    <row r="11597" spans="1:21" x14ac:dyDescent="0.25">
      <c r="A11597" t="s">
        <v>8802</v>
      </c>
      <c r="N11597" t="str">
        <v>Pattern Not Found</v>
      </c>
      <c r="O11597" t="str">
        <v>Direct</v>
      </c>
      <c r="P11597" t="str">
        <v>Pattern Not Found</v>
      </c>
      <c r="Q11597" t="str">
        <v>Pattern Not Found Direct Pattern Not Found</v>
      </c>
      <c r="U11597" t="str">
        <v>HSBC FTS 139  IDCW Direct Plan  Tenure 1163 Days  Maturity: 03May20221004May2022</v>
      </c>
    </row>
    <row r="11598" spans="1:21" x14ac:dyDescent="0.25">
      <c r="A11598" t="s">
        <v>8803</v>
      </c>
      <c r="N11598" t="str">
        <v>Pattern Not Found</v>
      </c>
      <c r="O11598" t="str">
        <v>Pattern Not Found</v>
      </c>
      <c r="P11598" t="str">
        <v>Growth</v>
      </c>
      <c r="Q11598" t="str">
        <v>Pattern Not Found Pattern Not Found Growth</v>
      </c>
      <c r="U11598" t="str">
        <v>HSBC Fixed Term Series 140  Growth Option</v>
      </c>
    </row>
    <row r="11599" spans="1:21" x14ac:dyDescent="0.25">
      <c r="A11599" t="s">
        <v>8804</v>
      </c>
      <c r="N11599" t="str">
        <v>Pattern Not Found</v>
      </c>
      <c r="O11599" t="str">
        <v>Direct</v>
      </c>
      <c r="P11599" t="str">
        <v>Growth</v>
      </c>
      <c r="Q11599" t="str">
        <v>Pattern Not Found Direct Growth</v>
      </c>
      <c r="U11599" t="str">
        <v>HSBC Fixed Term Series 140 Direct plan  Growth Option</v>
      </c>
    </row>
    <row r="11600" spans="1:21" x14ac:dyDescent="0.25">
      <c r="A11600" t="s">
        <v>8805</v>
      </c>
      <c r="N11600" t="str">
        <v>Pattern Not Found</v>
      </c>
      <c r="O11600" t="str">
        <v>Pattern Not Found</v>
      </c>
      <c r="P11600" t="str">
        <v>Pattern Not Found</v>
      </c>
      <c r="Q11600" t="str">
        <v>Pattern Not Found Pattern Not Found Pattern Not Found</v>
      </c>
      <c r="U11600" t="str">
        <v>HSBC FTS 140  IDCW  Tenure 1147 Days  Maturity: 15Jun20221015Jun2022</v>
      </c>
    </row>
    <row r="11601" spans="1:21" x14ac:dyDescent="0.25">
      <c r="A11601" t="s">
        <v>8806</v>
      </c>
      <c r="N11601" t="str">
        <v>Pattern Not Found</v>
      </c>
      <c r="O11601" t="str">
        <v>Direct</v>
      </c>
      <c r="P11601" t="str">
        <v>Pattern Not Found</v>
      </c>
      <c r="Q11601" t="str">
        <v>Pattern Not Found Direct Pattern Not Found</v>
      </c>
      <c r="U11601" t="str">
        <v>HSBC FTS 140  IDCW Direct Plan  Tenure 1147 Days  Maturity: 15Jun20221015Jun2022</v>
      </c>
    </row>
    <row r="11602" spans="1:21" x14ac:dyDescent="0.25">
      <c r="A11602" t="s">
        <v>1</v>
      </c>
      <c r="N11602" t="str">
        <v>Pattern Not Found</v>
      </c>
      <c r="O11602" t="str">
        <v>Pattern Not Found</v>
      </c>
      <c r="P11602" t="str">
        <v>Pattern Not Found</v>
      </c>
      <c r="Q11602" t="str">
        <v>Pattern Not Found Pattern Not Found Pattern Not Found</v>
      </c>
      <c r="U11602" t="str">
        <v xml:space="preserve"> </v>
      </c>
    </row>
    <row r="11603" spans="1:21" x14ac:dyDescent="0.25">
      <c r="A11603" t="s">
        <v>103</v>
      </c>
      <c r="N11603" t="str">
        <v>Pattern Not Found</v>
      </c>
      <c r="O11603" t="str">
        <v>Pattern Not Found</v>
      </c>
      <c r="P11603" t="str">
        <v>Pattern Not Found</v>
      </c>
      <c r="Q11603" t="str">
        <v>Pattern Not Found Pattern Not Found Pattern Not Found</v>
      </c>
      <c r="U11603" t="str">
        <v>ICICI Prudential Mutual Fund</v>
      </c>
    </row>
    <row r="11604" spans="1:21" x14ac:dyDescent="0.25">
      <c r="A11604" t="s">
        <v>1</v>
      </c>
      <c r="N11604" t="str">
        <v>Pattern Not Found</v>
      </c>
      <c r="O11604" t="str">
        <v>Pattern Not Found</v>
      </c>
      <c r="P11604" t="str">
        <v>Pattern Not Found</v>
      </c>
      <c r="Q11604" t="str">
        <v>Pattern Not Found Pattern Not Found Pattern Not Found</v>
      </c>
      <c r="U11604" t="str">
        <v xml:space="preserve"> </v>
      </c>
    </row>
    <row r="11605" spans="1:21" x14ac:dyDescent="0.25">
      <c r="A11605" t="s">
        <v>8807</v>
      </c>
      <c r="N11605" t="str">
        <v>Pattern Not Found</v>
      </c>
      <c r="O11605" t="str">
        <v>Pattern Not Found</v>
      </c>
      <c r="P11605" t="str">
        <v>Pattern Not Found</v>
      </c>
      <c r="Q11605" t="str">
        <v>Pattern Not Found Pattern Not Found Pattern Not Found</v>
      </c>
      <c r="U11605" t="str">
        <v>ICICI Prudential Capital Protection Oriented Fund  Series V  60 Months  Cumulative</v>
      </c>
    </row>
    <row r="11606" spans="1:21" x14ac:dyDescent="0.25">
      <c r="A11606" t="s">
        <v>8808</v>
      </c>
      <c r="N11606" t="str">
        <v>Pattern Not Found</v>
      </c>
      <c r="O11606" t="str">
        <v>Pattern Not Found</v>
      </c>
      <c r="P11606" t="str">
        <v>Pattern Not Found</v>
      </c>
      <c r="Q11606" t="str">
        <v>Pattern Not Found Pattern Not Found Pattern Not Found</v>
      </c>
      <c r="U11606" t="str">
        <v>ICICI Prudential Capital Protection Oriented Fund  Series V  60 Months  Dividend</v>
      </c>
    </row>
    <row r="11607" spans="1:21" x14ac:dyDescent="0.25">
      <c r="A11607" t="s">
        <v>8809</v>
      </c>
      <c r="N11607" t="str">
        <v>Pattern Not Found</v>
      </c>
      <c r="O11607" t="str">
        <v>Pattern Not Found</v>
      </c>
      <c r="P11607" t="str">
        <v>Pattern Not Found</v>
      </c>
      <c r="Q11607" t="str">
        <v>Pattern Not Found Pattern Not Found Pattern Not Found</v>
      </c>
      <c r="U11607" t="str">
        <v>ICICI Prudential Capital Protection Oriented Fund Series VI 1100 Days Plan B Cumulative Option</v>
      </c>
    </row>
    <row r="11608" spans="1:21" x14ac:dyDescent="0.25">
      <c r="A11608" t="s">
        <v>8810</v>
      </c>
      <c r="N11608" t="str">
        <v>Pattern Not Found</v>
      </c>
      <c r="O11608" t="str">
        <v>Direct</v>
      </c>
      <c r="P11608" t="str">
        <v>Pattern Not Found</v>
      </c>
      <c r="Q11608" t="str">
        <v>Pattern Not Found Direct Pattern Not Found</v>
      </c>
      <c r="U11608" t="str">
        <v>ICICI Prudential Capital Protection Oriented Fund Series VI 1100 Days Plan B Direct Plan Cumulative option</v>
      </c>
    </row>
    <row r="11609" spans="1:21" x14ac:dyDescent="0.25">
      <c r="A11609" t="s">
        <v>8811</v>
      </c>
      <c r="N11609" t="str">
        <v>Pattern Not Found</v>
      </c>
      <c r="O11609" t="str">
        <v>Direct</v>
      </c>
      <c r="P11609" t="str">
        <v>Pattern Not Found</v>
      </c>
      <c r="Q11609" t="str">
        <v>Pattern Not Found Direct Pattern Not Found</v>
      </c>
      <c r="U11609" t="str">
        <v>ICICI Prudential Capital Protection Oriented Fund Series VI 1100 Days Plan B Direct Plan Dividend Option</v>
      </c>
    </row>
    <row r="11610" spans="1:21" x14ac:dyDescent="0.25">
      <c r="A11610" t="s">
        <v>8812</v>
      </c>
      <c r="N11610" t="str">
        <v>Pattern Not Found</v>
      </c>
      <c r="O11610" t="str">
        <v>Pattern Not Found</v>
      </c>
      <c r="P11610" t="str">
        <v>Pattern Not Found</v>
      </c>
      <c r="Q11610" t="str">
        <v>Pattern Not Found Pattern Not Found Pattern Not Found</v>
      </c>
      <c r="U11610" t="str">
        <v>ICICI Prudential Capital Protection Oriented Fund Series VI 1100 Days Plan B Dividend Option</v>
      </c>
    </row>
    <row r="11611" spans="1:21" x14ac:dyDescent="0.25">
      <c r="A11611" t="s">
        <v>8813</v>
      </c>
      <c r="N11611" t="str">
        <v>Pattern Not Found</v>
      </c>
      <c r="O11611" t="str">
        <v>Direct</v>
      </c>
      <c r="P11611" t="str">
        <v>Pattern Not Found</v>
      </c>
      <c r="Q11611" t="str">
        <v>Pattern Not Found Direct Pattern Not Found</v>
      </c>
      <c r="U11611" t="str">
        <v>ICICI Prudential Capital Protection Oriented Fund  Series VI  1100 Days Plan D Direct Plan Cumulative Option</v>
      </c>
    </row>
    <row r="11612" spans="1:21" x14ac:dyDescent="0.25">
      <c r="A11612" t="s">
        <v>8814</v>
      </c>
      <c r="N11612" t="str">
        <v>Pattern Not Found</v>
      </c>
      <c r="O11612" t="str">
        <v>Direct</v>
      </c>
      <c r="P11612" t="str">
        <v>Pattern Not Found</v>
      </c>
      <c r="Q11612" t="str">
        <v>Pattern Not Found Direct Pattern Not Found</v>
      </c>
      <c r="U11612" t="str">
        <v>ICICI Prudential Capital Protection Oriented Fund  Series VI  1100 Days Plan D Direct Plan Dividend Option</v>
      </c>
    </row>
    <row r="11613" spans="1:21" x14ac:dyDescent="0.25">
      <c r="A11613" t="s">
        <v>8815</v>
      </c>
      <c r="N11613" t="str">
        <v>Pattern Not Found</v>
      </c>
      <c r="O11613" t="str">
        <v>Pattern Not Found</v>
      </c>
      <c r="P11613" t="str">
        <v>Pattern Not Found</v>
      </c>
      <c r="Q11613" t="str">
        <v>Pattern Not Found Pattern Not Found Pattern Not Found</v>
      </c>
      <c r="U11613" t="str">
        <v>ICICI Prudential Capital Protection Oriented Fund  Series VI  1100 Days Plan D Dividend Option</v>
      </c>
    </row>
    <row r="11614" spans="1:21" x14ac:dyDescent="0.25">
      <c r="A11614" t="s">
        <v>8816</v>
      </c>
      <c r="N11614" t="str">
        <v>Pattern Not Found</v>
      </c>
      <c r="O11614" t="str">
        <v>Pattern Not Found</v>
      </c>
      <c r="P11614" t="str">
        <v>Pattern Not Found</v>
      </c>
      <c r="Q11614" t="str">
        <v>Pattern Not Found Pattern Not Found Pattern Not Found</v>
      </c>
      <c r="U11614" t="str">
        <v>ICICI Prudential Capital Protection Oriented Fund  Series VI 1100 Days Plan D Cumulative Option</v>
      </c>
    </row>
    <row r="11615" spans="1:21" x14ac:dyDescent="0.25">
      <c r="A11615" t="s">
        <v>8817</v>
      </c>
      <c r="N11615" t="str">
        <v>Pattern Not Found</v>
      </c>
      <c r="O11615" t="str">
        <v>Pattern Not Found</v>
      </c>
      <c r="P11615" t="str">
        <v>Pattern Not Found</v>
      </c>
      <c r="Q11615" t="str">
        <v>Pattern Not Found Pattern Not Found Pattern Not Found</v>
      </c>
      <c r="U11615" t="str">
        <v>ICICI Prudential Capital Protection Oriented Fund  Series VI  1100 Days Plan E Cumulative Option</v>
      </c>
    </row>
    <row r="11616" spans="1:21" x14ac:dyDescent="0.25">
      <c r="A11616" t="s">
        <v>8818</v>
      </c>
      <c r="N11616" t="str">
        <v>Pattern Not Found</v>
      </c>
      <c r="O11616" t="str">
        <v>Direct</v>
      </c>
      <c r="P11616" t="str">
        <v>Pattern Not Found</v>
      </c>
      <c r="Q11616" t="str">
        <v>Pattern Not Found Direct Pattern Not Found</v>
      </c>
      <c r="U11616" t="str">
        <v>ICICI Prudential Capital Protection Oriented Fund  Series VI  1100 Days Plan E Direct Plan Cumulative Option</v>
      </c>
    </row>
    <row r="11617" spans="1:21" x14ac:dyDescent="0.25">
      <c r="A11617" t="s">
        <v>8819</v>
      </c>
      <c r="N11617" t="str">
        <v>Pattern Not Found</v>
      </c>
      <c r="O11617" t="str">
        <v>Pattern Not Found</v>
      </c>
      <c r="P11617" t="str">
        <v>Pattern Not Found</v>
      </c>
      <c r="Q11617" t="str">
        <v>Pattern Not Found Pattern Not Found Pattern Not Found</v>
      </c>
      <c r="U11617" t="str">
        <v>ICICI Prudential Capital Protection Oriented Fund  Series VI  1100 Days Plan E Dividend Option</v>
      </c>
    </row>
    <row r="11618" spans="1:21" x14ac:dyDescent="0.25">
      <c r="A11618" t="s">
        <v>8820</v>
      </c>
      <c r="N11618" t="str">
        <v>Pattern Not Found</v>
      </c>
      <c r="O11618" t="str">
        <v>Pattern Not Found</v>
      </c>
      <c r="P11618" t="str">
        <v>Pattern Not Found</v>
      </c>
      <c r="Q11618" t="str">
        <v>Pattern Not Found Pattern Not Found Pattern Not Found</v>
      </c>
      <c r="U11618" t="str">
        <v>ICICI Prudential Capital Protection Oriented Fund  Series VI  1100 Days Plan F Cumulative Option</v>
      </c>
    </row>
    <row r="11619" spans="1:21" x14ac:dyDescent="0.25">
      <c r="A11619" t="s">
        <v>8821</v>
      </c>
      <c r="N11619" t="str">
        <v>Pattern Not Found</v>
      </c>
      <c r="O11619" t="str">
        <v>Direct</v>
      </c>
      <c r="P11619" t="str">
        <v>Pattern Not Found</v>
      </c>
      <c r="Q11619" t="str">
        <v>Pattern Not Found Direct Pattern Not Found</v>
      </c>
      <c r="U11619" t="str">
        <v>ICICI Prudential Capital Protection Oriented Fund  Series VI  1100 Days Plan F Direct Plan Cumulative Option</v>
      </c>
    </row>
    <row r="11620" spans="1:21" x14ac:dyDescent="0.25">
      <c r="A11620" t="s">
        <v>8822</v>
      </c>
      <c r="N11620" t="str">
        <v>Pattern Not Found</v>
      </c>
      <c r="O11620" t="str">
        <v>Direct</v>
      </c>
      <c r="P11620" t="str">
        <v>Pattern Not Found</v>
      </c>
      <c r="Q11620" t="str">
        <v>Pattern Not Found Direct Pattern Not Found</v>
      </c>
      <c r="U11620" t="str">
        <v>ICICI Prudential Capital Protection Oriented Fund  Series VI  1100 Days Plan F Direct Plan Dividend Option</v>
      </c>
    </row>
    <row r="11621" spans="1:21" x14ac:dyDescent="0.25">
      <c r="A11621" t="s">
        <v>8823</v>
      </c>
      <c r="N11621" t="str">
        <v>Pattern Not Found</v>
      </c>
      <c r="O11621" t="str">
        <v>Pattern Not Found</v>
      </c>
      <c r="P11621" t="str">
        <v>Pattern Not Found</v>
      </c>
      <c r="Q11621" t="str">
        <v>Pattern Not Found Pattern Not Found Pattern Not Found</v>
      </c>
      <c r="U11621" t="str">
        <v>ICICI Prudential Capital Protection Oriented Fund  Series VI  1100 Days Plan F Dividend Option</v>
      </c>
    </row>
    <row r="11622" spans="1:21" x14ac:dyDescent="0.25">
      <c r="A11622" t="s">
        <v>8824</v>
      </c>
      <c r="N11622" t="str">
        <v>Pattern Not Found</v>
      </c>
      <c r="O11622" t="str">
        <v>Pattern Not Found</v>
      </c>
      <c r="P11622" t="str">
        <v>Pattern Not Found</v>
      </c>
      <c r="Q11622" t="str">
        <v>Pattern Not Found Pattern Not Found Pattern Not Found</v>
      </c>
      <c r="U11622" t="str">
        <v>ICICI Prudential Capital Protection Oriented Fund  Series VI  1100 Days Plan G Cumulative Option</v>
      </c>
    </row>
    <row r="11623" spans="1:21" x14ac:dyDescent="0.25">
      <c r="A11623" t="s">
        <v>8825</v>
      </c>
      <c r="N11623" t="str">
        <v>Pattern Not Found</v>
      </c>
      <c r="O11623" t="str">
        <v>Direct</v>
      </c>
      <c r="P11623" t="str">
        <v>Pattern Not Found</v>
      </c>
      <c r="Q11623" t="str">
        <v>Pattern Not Found Direct Pattern Not Found</v>
      </c>
      <c r="U11623" t="str">
        <v>ICICI Prudential Capital Protection Oriented Fund  Series VI  1100 Days Plan G Direct Plan Cumulative Option</v>
      </c>
    </row>
    <row r="11624" spans="1:21" x14ac:dyDescent="0.25">
      <c r="A11624" t="s">
        <v>8826</v>
      </c>
      <c r="N11624" t="str">
        <v>Pattern Not Found</v>
      </c>
      <c r="O11624" t="str">
        <v>Direct</v>
      </c>
      <c r="P11624" t="str">
        <v>Pattern Not Found</v>
      </c>
      <c r="Q11624" t="str">
        <v>Pattern Not Found Direct Pattern Not Found</v>
      </c>
      <c r="U11624" t="str">
        <v>ICICI Prudential Capital Protection Oriented Fund  Series VI  1100 Days Plan G Direct Plan Dividend Option</v>
      </c>
    </row>
    <row r="11625" spans="1:21" x14ac:dyDescent="0.25">
      <c r="A11625" t="s">
        <v>8827</v>
      </c>
      <c r="N11625" t="str">
        <v>Pattern Not Found</v>
      </c>
      <c r="O11625" t="str">
        <v>Pattern Not Found</v>
      </c>
      <c r="P11625" t="str">
        <v>Pattern Not Found</v>
      </c>
      <c r="Q11625" t="str">
        <v>Pattern Not Found Pattern Not Found Pattern Not Found</v>
      </c>
      <c r="U11625" t="str">
        <v>ICICI Prudential Capital Protection Oriented Fund  Series VI  1100 Days Plan G Dividend Option</v>
      </c>
    </row>
    <row r="11626" spans="1:21" x14ac:dyDescent="0.25">
      <c r="A11626" t="s">
        <v>8828</v>
      </c>
      <c r="N11626" t="str">
        <v>Pattern Not Found</v>
      </c>
      <c r="O11626" t="str">
        <v>Pattern Not Found</v>
      </c>
      <c r="P11626" t="str">
        <v>Pattern Not Found</v>
      </c>
      <c r="Q11626" t="str">
        <v>Pattern Not Found Pattern Not Found Pattern Not Found</v>
      </c>
      <c r="U11626" t="str">
        <v>ICICI Prudential Capital Protection Oriented Fund  Series VI  1100 Days Plan H Cumulative Option</v>
      </c>
    </row>
    <row r="11627" spans="1:21" x14ac:dyDescent="0.25">
      <c r="A11627" t="s">
        <v>8829</v>
      </c>
      <c r="N11627" t="str">
        <v>Pattern Not Found</v>
      </c>
      <c r="O11627" t="str">
        <v>Direct</v>
      </c>
      <c r="P11627" t="str">
        <v>Pattern Not Found</v>
      </c>
      <c r="Q11627" t="str">
        <v>Pattern Not Found Direct Pattern Not Found</v>
      </c>
      <c r="U11627" t="str">
        <v>ICICI Prudential Capital Protection Oriented Fund  Series VI  1100 Days Plan H Direct Plan Cumulative Option</v>
      </c>
    </row>
    <row r="11628" spans="1:21" x14ac:dyDescent="0.25">
      <c r="A11628" t="s">
        <v>8830</v>
      </c>
      <c r="N11628" t="str">
        <v>Pattern Not Found</v>
      </c>
      <c r="O11628" t="str">
        <v>Direct</v>
      </c>
      <c r="P11628" t="str">
        <v>Pattern Not Found</v>
      </c>
      <c r="Q11628" t="str">
        <v>Pattern Not Found Direct Pattern Not Found</v>
      </c>
      <c r="U11628" t="str">
        <v>ICICI Prudential Capital Protection Oriented Fund  Series VI  1100 Days Plan H Direct Plan Dividend Option</v>
      </c>
    </row>
    <row r="11629" spans="1:21" x14ac:dyDescent="0.25">
      <c r="A11629" t="s">
        <v>8831</v>
      </c>
      <c r="N11629" t="str">
        <v>Pattern Not Found</v>
      </c>
      <c r="O11629" t="str">
        <v>Pattern Not Found</v>
      </c>
      <c r="P11629" t="str">
        <v>Pattern Not Found</v>
      </c>
      <c r="Q11629" t="str">
        <v>Pattern Not Found Pattern Not Found Pattern Not Found</v>
      </c>
      <c r="U11629" t="str">
        <v>ICICI Prudential Capital Protection Oriented Fund  Series VI  1100 Days Plan H Dividend Option</v>
      </c>
    </row>
    <row r="11630" spans="1:21" x14ac:dyDescent="0.25">
      <c r="A11630" t="s">
        <v>8832</v>
      </c>
      <c r="N11630" t="str">
        <v>Pattern Not Found</v>
      </c>
      <c r="O11630" t="str">
        <v>Pattern Not Found</v>
      </c>
      <c r="P11630" t="str">
        <v>Pattern Not Found</v>
      </c>
      <c r="Q11630" t="str">
        <v>Pattern Not Found Pattern Not Found Pattern Not Found</v>
      </c>
      <c r="U11630" t="str">
        <v>ICICI Prudential Capital Protection Oriented Fund  Series VII  1284 Days Plan C Cumulative Option</v>
      </c>
    </row>
    <row r="11631" spans="1:21" x14ac:dyDescent="0.25">
      <c r="A11631" t="s">
        <v>8833</v>
      </c>
      <c r="N11631" t="str">
        <v>Pattern Not Found</v>
      </c>
      <c r="O11631" t="str">
        <v>Direct</v>
      </c>
      <c r="P11631" t="str">
        <v>Pattern Not Found</v>
      </c>
      <c r="Q11631" t="str">
        <v>Pattern Not Found Direct Pattern Not Found</v>
      </c>
      <c r="U11631" t="str">
        <v>ICICI Prudential Capital Protection Oriented Fund  Series VII  1284 Days Plan C Direct Plan Cumulative Option</v>
      </c>
    </row>
    <row r="11632" spans="1:21" x14ac:dyDescent="0.25">
      <c r="A11632" t="s">
        <v>8834</v>
      </c>
      <c r="N11632" t="str">
        <v>Pattern Not Found</v>
      </c>
      <c r="O11632" t="str">
        <v>Direct</v>
      </c>
      <c r="P11632" t="str">
        <v>Pattern Not Found</v>
      </c>
      <c r="Q11632" t="str">
        <v>Pattern Not Found Direct Pattern Not Found</v>
      </c>
      <c r="U11632" t="str">
        <v>ICICI Prudential Capital Protection Oriented Fund  Series VII  1284 Days Plan C Direct Plan Dividend Option</v>
      </c>
    </row>
    <row r="11633" spans="1:21" x14ac:dyDescent="0.25">
      <c r="A11633" t="s">
        <v>8835</v>
      </c>
      <c r="N11633" t="str">
        <v>Pattern Not Found</v>
      </c>
      <c r="O11633" t="str">
        <v>Pattern Not Found</v>
      </c>
      <c r="P11633" t="str">
        <v>Pattern Not Found</v>
      </c>
      <c r="Q11633" t="str">
        <v>Pattern Not Found Pattern Not Found Pattern Not Found</v>
      </c>
      <c r="U11633" t="str">
        <v>ICICI Prudential Capital Protection Oriented Fund  Series VII  1284 Days Plan C Dividend Option</v>
      </c>
    </row>
    <row r="11634" spans="1:21" x14ac:dyDescent="0.25">
      <c r="A11634" t="s">
        <v>8836</v>
      </c>
      <c r="N11634" t="str">
        <v>Pattern Not Found</v>
      </c>
      <c r="O11634" t="str">
        <v>Pattern Not Found</v>
      </c>
      <c r="P11634" t="str">
        <v>Pattern Not Found</v>
      </c>
      <c r="Q11634" t="str">
        <v>Pattern Not Found Pattern Not Found Pattern Not Found</v>
      </c>
      <c r="U11634" t="str">
        <v>ICICI Prudential Capital Protection Oriented Fund  Series VII  1284 Days Plan E Cumulative Option</v>
      </c>
    </row>
    <row r="11635" spans="1:21" x14ac:dyDescent="0.25">
      <c r="A11635" t="s">
        <v>8837</v>
      </c>
      <c r="N11635" t="str">
        <v>Pattern Not Found</v>
      </c>
      <c r="O11635" t="str">
        <v>Direct</v>
      </c>
      <c r="P11635" t="str">
        <v>Pattern Not Found</v>
      </c>
      <c r="Q11635" t="str">
        <v>Pattern Not Found Direct Pattern Not Found</v>
      </c>
      <c r="U11635" t="str">
        <v>ICICI Prudential Capital Protection Oriented Fund  Series VII  1284 Days Plan E Direct Plan Cumulative Option</v>
      </c>
    </row>
    <row r="11636" spans="1:21" x14ac:dyDescent="0.25">
      <c r="A11636" t="s">
        <v>8838</v>
      </c>
      <c r="N11636" t="str">
        <v>Pattern Not Found</v>
      </c>
      <c r="O11636" t="str">
        <v>Direct</v>
      </c>
      <c r="P11636" t="str">
        <v>Pattern Not Found</v>
      </c>
      <c r="Q11636" t="str">
        <v>Pattern Not Found Direct Pattern Not Found</v>
      </c>
      <c r="U11636" t="str">
        <v>ICICI Prudential Capital Protection Oriented Fund  Series VII  1284 Days Plan E Direct Plan Dividend Option</v>
      </c>
    </row>
    <row r="11637" spans="1:21" x14ac:dyDescent="0.25">
      <c r="A11637" t="s">
        <v>8839</v>
      </c>
      <c r="N11637" t="str">
        <v>Pattern Not Found</v>
      </c>
      <c r="O11637" t="str">
        <v>Pattern Not Found</v>
      </c>
      <c r="P11637" t="str">
        <v>Pattern Not Found</v>
      </c>
      <c r="Q11637" t="str">
        <v>Pattern Not Found Pattern Not Found Pattern Not Found</v>
      </c>
      <c r="U11637" t="str">
        <v>ICICI Prudential Capital Protection Oriented Fund  Series VII  1284 Days Plan E Dividend Option</v>
      </c>
    </row>
    <row r="11638" spans="1:21" x14ac:dyDescent="0.25">
      <c r="A11638" t="s">
        <v>8840</v>
      </c>
      <c r="N11638" t="str">
        <v>Pattern Not Found</v>
      </c>
      <c r="O11638" t="str">
        <v>Pattern Not Found</v>
      </c>
      <c r="P11638" t="str">
        <v>Pattern Not Found</v>
      </c>
      <c r="Q11638" t="str">
        <v>Pattern Not Found Pattern Not Found Pattern Not Found</v>
      </c>
      <c r="U11638" t="str">
        <v>ICICI Prudential Capital Protection Oriented Fund  Series VII  1285 Days Plan A Cumulative Option</v>
      </c>
    </row>
    <row r="11639" spans="1:21" x14ac:dyDescent="0.25">
      <c r="A11639" t="s">
        <v>8841</v>
      </c>
      <c r="N11639" t="str">
        <v>Pattern Not Found</v>
      </c>
      <c r="O11639" t="str">
        <v>Direct</v>
      </c>
      <c r="P11639" t="str">
        <v>Pattern Not Found</v>
      </c>
      <c r="Q11639" t="str">
        <v>Pattern Not Found Direct Pattern Not Found</v>
      </c>
      <c r="U11639" t="str">
        <v>ICICI Prudential Capital Protection Oriented Fund  Series VII  1285 Days Plan A Direct Plan Cumulative Option</v>
      </c>
    </row>
    <row r="11640" spans="1:21" x14ac:dyDescent="0.25">
      <c r="A11640" t="s">
        <v>8842</v>
      </c>
      <c r="N11640" t="str">
        <v>Pattern Not Found</v>
      </c>
      <c r="O11640" t="str">
        <v>Direct</v>
      </c>
      <c r="P11640" t="str">
        <v>Pattern Not Found</v>
      </c>
      <c r="Q11640" t="str">
        <v>Pattern Not Found Direct Pattern Not Found</v>
      </c>
      <c r="U11640" t="str">
        <v>ICICI Prudential Capital Protection Oriented Fund  Series VII  1285 Days Plan A Direct Plan Dividend Option</v>
      </c>
    </row>
    <row r="11641" spans="1:21" x14ac:dyDescent="0.25">
      <c r="A11641" t="s">
        <v>8843</v>
      </c>
      <c r="N11641" t="str">
        <v>Pattern Not Found</v>
      </c>
      <c r="O11641" t="str">
        <v>Pattern Not Found</v>
      </c>
      <c r="P11641" t="str">
        <v>Pattern Not Found</v>
      </c>
      <c r="Q11641" t="str">
        <v>Pattern Not Found Pattern Not Found Pattern Not Found</v>
      </c>
      <c r="U11641" t="str">
        <v>ICICI Prudential Capital Protection Oriented Fund  Series VII  1285 Days Plan A Dividend Option</v>
      </c>
    </row>
    <row r="11642" spans="1:21" x14ac:dyDescent="0.25">
      <c r="A11642" t="s">
        <v>8844</v>
      </c>
      <c r="N11642" t="str">
        <v>Pattern Not Found</v>
      </c>
      <c r="O11642" t="str">
        <v>Pattern Not Found</v>
      </c>
      <c r="P11642" t="str">
        <v>Pattern Not Found</v>
      </c>
      <c r="Q11642" t="str">
        <v>Pattern Not Found Pattern Not Found Pattern Not Found</v>
      </c>
      <c r="U11642" t="str">
        <v>ICICI Prudential Capital Protection Oriented Fund  Series VII  1285 Days Plan B Cumulative Option</v>
      </c>
    </row>
    <row r="11643" spans="1:21" x14ac:dyDescent="0.25">
      <c r="A11643" t="s">
        <v>8845</v>
      </c>
      <c r="N11643" t="str">
        <v>Pattern Not Found</v>
      </c>
      <c r="O11643" t="str">
        <v>Direct</v>
      </c>
      <c r="P11643" t="str">
        <v>Pattern Not Found</v>
      </c>
      <c r="Q11643" t="str">
        <v>Pattern Not Found Direct Pattern Not Found</v>
      </c>
      <c r="U11643" t="str">
        <v>ICICI Prudential Capital Protection Oriented Fund  Series VII  1285 Days Plan B Direct Plan Cumulative Option</v>
      </c>
    </row>
    <row r="11644" spans="1:21" x14ac:dyDescent="0.25">
      <c r="A11644" t="s">
        <v>8846</v>
      </c>
      <c r="N11644" t="str">
        <v>Pattern Not Found</v>
      </c>
      <c r="O11644" t="str">
        <v>Direct</v>
      </c>
      <c r="P11644" t="str">
        <v>Pattern Not Found</v>
      </c>
      <c r="Q11644" t="str">
        <v>Pattern Not Found Direct Pattern Not Found</v>
      </c>
      <c r="U11644" t="str">
        <v>ICICI Prudential Capital Protection Oriented Fund  Series VII  1285 Days Plan B Direct Plan Dividend Option</v>
      </c>
    </row>
    <row r="11645" spans="1:21" x14ac:dyDescent="0.25">
      <c r="A11645" t="s">
        <v>8847</v>
      </c>
      <c r="N11645" t="str">
        <v>Pattern Not Found</v>
      </c>
      <c r="O11645" t="str">
        <v>Pattern Not Found</v>
      </c>
      <c r="P11645" t="str">
        <v>Pattern Not Found</v>
      </c>
      <c r="Q11645" t="str">
        <v>Pattern Not Found Pattern Not Found Pattern Not Found</v>
      </c>
      <c r="U11645" t="str">
        <v>ICICI Prudential Capital Protection Oriented Fund  Series VII  1285 Days Plan B Dividend Option</v>
      </c>
    </row>
    <row r="11646" spans="1:21" x14ac:dyDescent="0.25">
      <c r="A11646" t="s">
        <v>8848</v>
      </c>
      <c r="N11646" t="str">
        <v>Pattern Not Found</v>
      </c>
      <c r="O11646" t="str">
        <v>Pattern Not Found</v>
      </c>
      <c r="P11646" t="str">
        <v>Pattern Not Found</v>
      </c>
      <c r="Q11646" t="str">
        <v>Pattern Not Found Pattern Not Found Pattern Not Found</v>
      </c>
      <c r="U11646" t="str">
        <v>ICICI Prudential Capital Protection Oriented Fund  Series VIII 1101 Days Plan D Cumulative Option</v>
      </c>
    </row>
    <row r="11647" spans="1:21" x14ac:dyDescent="0.25">
      <c r="A11647" t="s">
        <v>8849</v>
      </c>
      <c r="N11647" t="str">
        <v>Pattern Not Found</v>
      </c>
      <c r="O11647" t="str">
        <v>Direct</v>
      </c>
      <c r="P11647" t="str">
        <v>Pattern Not Found</v>
      </c>
      <c r="Q11647" t="str">
        <v>Pattern Not Found Direct Pattern Not Found</v>
      </c>
      <c r="U11647" t="str">
        <v>ICICI Prudential Capital Protection Oriented Fund  Series VIII 1101 Days Plan D Direct Plan Cumulative Option</v>
      </c>
    </row>
    <row r="11648" spans="1:21" x14ac:dyDescent="0.25">
      <c r="A11648" t="s">
        <v>8850</v>
      </c>
      <c r="N11648" t="str">
        <v>Pattern Not Found</v>
      </c>
      <c r="O11648" t="str">
        <v>Direct</v>
      </c>
      <c r="P11648" t="str">
        <v>Pattern Not Found</v>
      </c>
      <c r="Q11648" t="str">
        <v>Pattern Not Found Direct Pattern Not Found</v>
      </c>
      <c r="U11648" t="str">
        <v>ICICI Prudential Capital Protection Oriented Fund  Series VIII 1101 Days Plan D Direct Plan Dividend Option</v>
      </c>
    </row>
    <row r="11649" spans="1:21" x14ac:dyDescent="0.25">
      <c r="A11649" t="s">
        <v>8851</v>
      </c>
      <c r="N11649" t="str">
        <v>Pattern Not Found</v>
      </c>
      <c r="O11649" t="str">
        <v>Pattern Not Found</v>
      </c>
      <c r="P11649" t="str">
        <v>Pattern Not Found</v>
      </c>
      <c r="Q11649" t="str">
        <v>Pattern Not Found Pattern Not Found Pattern Not Found</v>
      </c>
      <c r="U11649" t="str">
        <v>ICICI Prudential Capital Protection Oriented Fund  Series VIII 1101 Days Plan D Dividend Option</v>
      </c>
    </row>
    <row r="11650" spans="1:21" x14ac:dyDescent="0.25">
      <c r="A11650" t="s">
        <v>8852</v>
      </c>
      <c r="N11650" t="str">
        <v>Pattern Not Found</v>
      </c>
      <c r="O11650" t="str">
        <v>Pattern Not Found</v>
      </c>
      <c r="P11650" t="str">
        <v>Pattern Not Found</v>
      </c>
      <c r="Q11650" t="str">
        <v>Pattern Not Found Pattern Not Found Pattern Not Found</v>
      </c>
      <c r="U11650" t="str">
        <v>ICICI Prudential Capital Protection Oriented Fund  Series VIII  1101 Days Plan G Cumulative Option</v>
      </c>
    </row>
    <row r="11651" spans="1:21" x14ac:dyDescent="0.25">
      <c r="A11651" t="s">
        <v>8853</v>
      </c>
      <c r="N11651" t="str">
        <v>Pattern Not Found</v>
      </c>
      <c r="O11651" t="str">
        <v>Direct</v>
      </c>
      <c r="P11651" t="str">
        <v>Pattern Not Found</v>
      </c>
      <c r="Q11651" t="str">
        <v>Pattern Not Found Direct Pattern Not Found</v>
      </c>
      <c r="U11651" t="str">
        <v>ICICI Prudential Capital Protection Oriented Fund  Series VIII  1101 Days Plan G Direct Plan Cumulative Option</v>
      </c>
    </row>
    <row r="11652" spans="1:21" x14ac:dyDescent="0.25">
      <c r="A11652" t="s">
        <v>8854</v>
      </c>
      <c r="N11652" t="str">
        <v>Pattern Not Found</v>
      </c>
      <c r="O11652" t="str">
        <v>Pattern Not Found</v>
      </c>
      <c r="P11652" t="str">
        <v>Pattern Not Found</v>
      </c>
      <c r="Q11652" t="str">
        <v>Pattern Not Found Pattern Not Found Pattern Not Found</v>
      </c>
      <c r="U11652" t="str">
        <v>ICICI Prudential Capital Protection Oriented Fund  Series VIII  1101 Days Plan G Dividend Option</v>
      </c>
    </row>
    <row r="11653" spans="1:21" x14ac:dyDescent="0.25">
      <c r="A11653" t="s">
        <v>8855</v>
      </c>
      <c r="N11653" t="str">
        <v>Pattern Not Found</v>
      </c>
      <c r="O11653" t="str">
        <v>Pattern Not Found</v>
      </c>
      <c r="P11653" t="str">
        <v>Pattern Not Found</v>
      </c>
      <c r="Q11653" t="str">
        <v>Pattern Not Found Pattern Not Found Pattern Not Found</v>
      </c>
      <c r="U11653" t="str">
        <v>ICICI Prudential Capital Protection Oriented Fund  Series VIII  1103 Days Plan B Cumulative Option</v>
      </c>
    </row>
    <row r="11654" spans="1:21" x14ac:dyDescent="0.25">
      <c r="A11654" t="s">
        <v>8856</v>
      </c>
      <c r="N11654" t="str">
        <v>Pattern Not Found</v>
      </c>
      <c r="O11654" t="str">
        <v>Direct</v>
      </c>
      <c r="P11654" t="str">
        <v>Pattern Not Found</v>
      </c>
      <c r="Q11654" t="str">
        <v>Pattern Not Found Direct Pattern Not Found</v>
      </c>
      <c r="U11654" t="str">
        <v>ICICI Prudential Capital Protection Oriented Fund  Series VIII  1103 Days Plan B Direct Plan Cumulative Option</v>
      </c>
    </row>
    <row r="11655" spans="1:21" x14ac:dyDescent="0.25">
      <c r="A11655" t="s">
        <v>8857</v>
      </c>
      <c r="N11655" t="str">
        <v>Pattern Not Found</v>
      </c>
      <c r="O11655" t="str">
        <v>Direct</v>
      </c>
      <c r="P11655" t="str">
        <v>Pattern Not Found</v>
      </c>
      <c r="Q11655" t="str">
        <v>Pattern Not Found Direct Pattern Not Found</v>
      </c>
      <c r="U11655" t="str">
        <v>ICICI Prudential Capital Protection Oriented Fund  Series VIII  1103 Days Plan B Direct Plan Dividend Option</v>
      </c>
    </row>
    <row r="11656" spans="1:21" x14ac:dyDescent="0.25">
      <c r="A11656" t="s">
        <v>8858</v>
      </c>
      <c r="N11656" t="str">
        <v>Pattern Not Found</v>
      </c>
      <c r="O11656" t="str">
        <v>Pattern Not Found</v>
      </c>
      <c r="P11656" t="str">
        <v>Pattern Not Found</v>
      </c>
      <c r="Q11656" t="str">
        <v>Pattern Not Found Pattern Not Found Pattern Not Found</v>
      </c>
      <c r="U11656" t="str">
        <v>ICICI Prudential Capital Protection Oriented Fund  Series VIII  1103 Days Plan B Dividend Option</v>
      </c>
    </row>
    <row r="11657" spans="1:21" x14ac:dyDescent="0.25">
      <c r="A11657" t="s">
        <v>8859</v>
      </c>
      <c r="N11657" t="str">
        <v>Pattern Not Found</v>
      </c>
      <c r="O11657" t="str">
        <v>Pattern Not Found</v>
      </c>
      <c r="P11657" t="str">
        <v>Pattern Not Found</v>
      </c>
      <c r="Q11657" t="str">
        <v>Pattern Not Found Pattern Not Found Pattern Not Found</v>
      </c>
      <c r="U11657" t="str">
        <v>ICICI Prudential Capital Protection Oriented Fund  Series VIII  1103 Days Plan C Cumulative Option</v>
      </c>
    </row>
    <row r="11658" spans="1:21" x14ac:dyDescent="0.25">
      <c r="A11658" t="s">
        <v>8860</v>
      </c>
      <c r="N11658" t="str">
        <v>Pattern Not Found</v>
      </c>
      <c r="O11658" t="str">
        <v>Direct</v>
      </c>
      <c r="P11658" t="str">
        <v>Pattern Not Found</v>
      </c>
      <c r="Q11658" t="str">
        <v>Pattern Not Found Direct Pattern Not Found</v>
      </c>
      <c r="U11658" t="str">
        <v>ICICI Prudential Capital Protection Oriented Fund  Series VIII  1103 Days Plan C Direct Plan Cumulative Option</v>
      </c>
    </row>
    <row r="11659" spans="1:21" x14ac:dyDescent="0.25">
      <c r="A11659" t="s">
        <v>8861</v>
      </c>
      <c r="N11659" t="str">
        <v>Pattern Not Found</v>
      </c>
      <c r="O11659" t="str">
        <v>Direct</v>
      </c>
      <c r="P11659" t="str">
        <v>Pattern Not Found</v>
      </c>
      <c r="Q11659" t="str">
        <v>Pattern Not Found Direct Pattern Not Found</v>
      </c>
      <c r="U11659" t="str">
        <v>ICICI Prudential Capital Protection Oriented Fund  Series VIII  1103 Days Plan C Direct Plan Dividend Option</v>
      </c>
    </row>
    <row r="11660" spans="1:21" x14ac:dyDescent="0.25">
      <c r="A11660" t="s">
        <v>8862</v>
      </c>
      <c r="N11660" t="str">
        <v>Pattern Not Found</v>
      </c>
      <c r="O11660" t="str">
        <v>Pattern Not Found</v>
      </c>
      <c r="P11660" t="str">
        <v>Pattern Not Found</v>
      </c>
      <c r="Q11660" t="str">
        <v>Pattern Not Found Pattern Not Found Pattern Not Found</v>
      </c>
      <c r="U11660" t="str">
        <v>ICICI Prudential Capital Protection Oriented Fund  Series VIII  1103 Days Plan C Dividend Option</v>
      </c>
    </row>
    <row r="11661" spans="1:21" x14ac:dyDescent="0.25">
      <c r="A11661" t="s">
        <v>8863</v>
      </c>
      <c r="N11661" t="str">
        <v>Pattern Not Found</v>
      </c>
      <c r="O11661" t="str">
        <v>Pattern Not Found</v>
      </c>
      <c r="P11661" t="str">
        <v>Pattern Not Found</v>
      </c>
      <c r="Q11661" t="str">
        <v>Pattern Not Found Pattern Not Found Pattern Not Found</v>
      </c>
      <c r="U11661" t="str">
        <v>ICICI Prudential Capital Protection Oriented Fund  Series VIII 1107 Days Plan E Cumulative Option</v>
      </c>
    </row>
    <row r="11662" spans="1:21" x14ac:dyDescent="0.25">
      <c r="A11662" t="s">
        <v>8864</v>
      </c>
      <c r="N11662" t="str">
        <v>Pattern Not Found</v>
      </c>
      <c r="O11662" t="str">
        <v>Direct</v>
      </c>
      <c r="P11662" t="str">
        <v>Pattern Not Found</v>
      </c>
      <c r="Q11662" t="str">
        <v>Pattern Not Found Direct Pattern Not Found</v>
      </c>
      <c r="U11662" t="str">
        <v>ICICI Prudential Capital Protection Oriented Fund  Series VIII 1107 Days Plan E Direct Plan Cumulative Option</v>
      </c>
    </row>
    <row r="11663" spans="1:21" x14ac:dyDescent="0.25">
      <c r="A11663" t="s">
        <v>8865</v>
      </c>
      <c r="N11663" t="str">
        <v>Pattern Not Found</v>
      </c>
      <c r="O11663" t="str">
        <v>Direct</v>
      </c>
      <c r="P11663" t="str">
        <v>Pattern Not Found</v>
      </c>
      <c r="Q11663" t="str">
        <v>Pattern Not Found Direct Pattern Not Found</v>
      </c>
      <c r="U11663" t="str">
        <v>ICICI Prudential Capital Protection Oriented Fund  Series VIII 1107 Days Plan E Direct Plan Dividend Option</v>
      </c>
    </row>
    <row r="11664" spans="1:21" x14ac:dyDescent="0.25">
      <c r="A11664" t="s">
        <v>8866</v>
      </c>
      <c r="N11664" t="str">
        <v>Pattern Not Found</v>
      </c>
      <c r="O11664" t="str">
        <v>Pattern Not Found</v>
      </c>
      <c r="P11664" t="str">
        <v>Pattern Not Found</v>
      </c>
      <c r="Q11664" t="str">
        <v>Pattern Not Found Pattern Not Found Pattern Not Found</v>
      </c>
      <c r="U11664" t="str">
        <v>ICICI Prudential Capital Protection Oriented Fund  Series VIII 1107 Days Plan E Dividend Option</v>
      </c>
    </row>
    <row r="11665" spans="1:21" x14ac:dyDescent="0.25">
      <c r="A11665" t="s">
        <v>8867</v>
      </c>
      <c r="N11665" t="str">
        <v>Pattern Not Found</v>
      </c>
      <c r="O11665" t="str">
        <v>Pattern Not Found</v>
      </c>
      <c r="P11665" t="str">
        <v>Pattern Not Found</v>
      </c>
      <c r="Q11665" t="str">
        <v>Pattern Not Found Pattern Not Found Pattern Not Found</v>
      </c>
      <c r="U11665" t="str">
        <v>ICICI Prudential Capital Protection Oriented Fund  Series VIII  1115 Days Plan F Cumulative Option</v>
      </c>
    </row>
    <row r="11666" spans="1:21" x14ac:dyDescent="0.25">
      <c r="A11666" t="s">
        <v>8868</v>
      </c>
      <c r="N11666" t="str">
        <v>Pattern Not Found</v>
      </c>
      <c r="O11666" t="str">
        <v>Direct</v>
      </c>
      <c r="P11666" t="str">
        <v>Pattern Not Found</v>
      </c>
      <c r="Q11666" t="str">
        <v>Pattern Not Found Direct Pattern Not Found</v>
      </c>
      <c r="U11666" t="str">
        <v>ICICI Prudential Capital Protection Oriented Fund  Series VIII  1115 Days Plan F Direct Plan Cumulative Option</v>
      </c>
    </row>
    <row r="11667" spans="1:21" x14ac:dyDescent="0.25">
      <c r="A11667" t="s">
        <v>8869</v>
      </c>
      <c r="N11667" t="str">
        <v>Pattern Not Found</v>
      </c>
      <c r="O11667" t="str">
        <v>Direct</v>
      </c>
      <c r="P11667" t="str">
        <v>Pattern Not Found</v>
      </c>
      <c r="Q11667" t="str">
        <v>Pattern Not Found Direct Pattern Not Found</v>
      </c>
      <c r="U11667" t="str">
        <v>ICICI Prudential Capital Protection Oriented Fund  Series VIII  1115 Days Plan F Direct Plan Dividend Option</v>
      </c>
    </row>
    <row r="11668" spans="1:21" x14ac:dyDescent="0.25">
      <c r="A11668" t="s">
        <v>8870</v>
      </c>
      <c r="N11668" t="str">
        <v>Pattern Not Found</v>
      </c>
      <c r="O11668" t="str">
        <v>Pattern Not Found</v>
      </c>
      <c r="P11668" t="str">
        <v>Pattern Not Found</v>
      </c>
      <c r="Q11668" t="str">
        <v>Pattern Not Found Pattern Not Found Pattern Not Found</v>
      </c>
      <c r="U11668" t="str">
        <v>ICICI Prudential Capital Protection Oriented Fund  Series VIII  1115 Days Plan F Dividend Option</v>
      </c>
    </row>
    <row r="11669" spans="1:21" x14ac:dyDescent="0.25">
      <c r="A11669" t="s">
        <v>8871</v>
      </c>
      <c r="N11669" t="str">
        <v>Pattern Not Found</v>
      </c>
      <c r="O11669" t="str">
        <v>Pattern Not Found</v>
      </c>
      <c r="P11669" t="str">
        <v>Pattern Not Found</v>
      </c>
      <c r="Q11669" t="str">
        <v>Pattern Not Found Pattern Not Found Pattern Not Found</v>
      </c>
      <c r="U11669" t="str">
        <v>ICICI Prudential Capital Protection Oriented Fund  Series X  1235 Days Plan A Cumulative Option</v>
      </c>
    </row>
    <row r="11670" spans="1:21" x14ac:dyDescent="0.25">
      <c r="A11670" t="s">
        <v>8872</v>
      </c>
      <c r="N11670" t="str">
        <v>Pattern Not Found</v>
      </c>
      <c r="O11670" t="str">
        <v>Direct</v>
      </c>
      <c r="P11670" t="str">
        <v>Pattern Not Found</v>
      </c>
      <c r="Q11670" t="str">
        <v>Pattern Not Found Direct Pattern Not Found</v>
      </c>
      <c r="U11670" t="str">
        <v>ICICI Prudential Capital Protection Oriented Fund  Series X  1235 Days Plan A Direct Plan Cumulative Option</v>
      </c>
    </row>
    <row r="11671" spans="1:21" x14ac:dyDescent="0.25">
      <c r="A11671" t="s">
        <v>8873</v>
      </c>
      <c r="N11671" t="str">
        <v>Pattern Not Found</v>
      </c>
      <c r="O11671" t="str">
        <v>Direct</v>
      </c>
      <c r="P11671" t="str">
        <v>Pattern Not Found</v>
      </c>
      <c r="Q11671" t="str">
        <v>Pattern Not Found Direct Pattern Not Found</v>
      </c>
      <c r="U11671" t="str">
        <v>ICICI Prudential Capital Protection Oriented Fund  Series X  1235 Days Plan A Direct Plan Dividend Option</v>
      </c>
    </row>
    <row r="11672" spans="1:21" x14ac:dyDescent="0.25">
      <c r="A11672" t="s">
        <v>8874</v>
      </c>
      <c r="N11672" t="str">
        <v>Pattern Not Found</v>
      </c>
      <c r="O11672" t="str">
        <v>Pattern Not Found</v>
      </c>
      <c r="P11672" t="str">
        <v>Pattern Not Found</v>
      </c>
      <c r="Q11672" t="str">
        <v>Pattern Not Found Pattern Not Found Pattern Not Found</v>
      </c>
      <c r="U11672" t="str">
        <v>ICICI Prudential Capital Protection Oriented Fund  Series X  1235 Days Plan A Dividend Option</v>
      </c>
    </row>
    <row r="11673" spans="1:21" x14ac:dyDescent="0.25">
      <c r="A11673" t="s">
        <v>8875</v>
      </c>
      <c r="N11673" t="str">
        <v>Pattern Not Found</v>
      </c>
      <c r="O11673" t="str">
        <v>Pattern Not Found</v>
      </c>
      <c r="P11673" t="str">
        <v>Pattern Not Found</v>
      </c>
      <c r="Q11673" t="str">
        <v>Pattern Not Found Pattern Not Found Pattern Not Found</v>
      </c>
      <c r="U11673" t="str">
        <v>ICICI Prudential Capital Protection Oriented Fund  Series X  1375 Days Plan B Cumulative Plan</v>
      </c>
    </row>
    <row r="11674" spans="1:21" x14ac:dyDescent="0.25">
      <c r="A11674" t="s">
        <v>8876</v>
      </c>
      <c r="N11674" t="str">
        <v>Pattern Not Found</v>
      </c>
      <c r="O11674" t="str">
        <v>Direct</v>
      </c>
      <c r="P11674" t="str">
        <v>Pattern Not Found</v>
      </c>
      <c r="Q11674" t="str">
        <v>Pattern Not Found Direct Pattern Not Found</v>
      </c>
      <c r="U11674" t="str">
        <v>ICICI Prudential Capital Protection Oriented Fund  Series X  1375 Days Plan B Direct Plan Cumulative Plan</v>
      </c>
    </row>
    <row r="11675" spans="1:21" x14ac:dyDescent="0.25">
      <c r="A11675" t="s">
        <v>8877</v>
      </c>
      <c r="N11675" t="str">
        <v>Pattern Not Found</v>
      </c>
      <c r="O11675" t="str">
        <v>Direct</v>
      </c>
      <c r="P11675" t="str">
        <v>Pattern Not Found</v>
      </c>
      <c r="Q11675" t="str">
        <v>Pattern Not Found Direct Pattern Not Found</v>
      </c>
      <c r="U11675" t="str">
        <v>ICICI Prudential Capital Protection Oriented Fund  Series X  1375 Days Plan B Direct Plan Dividend Option</v>
      </c>
    </row>
    <row r="11676" spans="1:21" x14ac:dyDescent="0.25">
      <c r="A11676" t="s">
        <v>8878</v>
      </c>
      <c r="N11676" t="str">
        <v>Pattern Not Found</v>
      </c>
      <c r="O11676" t="str">
        <v>Pattern Not Found</v>
      </c>
      <c r="P11676" t="str">
        <v>Pattern Not Found</v>
      </c>
      <c r="Q11676" t="str">
        <v>Pattern Not Found Pattern Not Found Pattern Not Found</v>
      </c>
      <c r="U11676" t="str">
        <v>ICICI Prudential Capital Protection Oriented Fund  Series X  1375 Days Plan B Dividend Plan</v>
      </c>
    </row>
    <row r="11677" spans="1:21" x14ac:dyDescent="0.25">
      <c r="A11677" t="s">
        <v>8879</v>
      </c>
      <c r="N11677" t="str">
        <v>Pattern Not Found</v>
      </c>
      <c r="O11677" t="str">
        <v>Pattern Not Found</v>
      </c>
      <c r="P11677" t="str">
        <v>Pattern Not Found</v>
      </c>
      <c r="Q11677" t="str">
        <v>Pattern Not Found Pattern Not Found Pattern Not Found</v>
      </c>
      <c r="U11677" t="str">
        <v>ICICI Prudential Capital Protection Oriented Fund  Series XI  Plan A 2056 Days  Cumulative Option</v>
      </c>
    </row>
    <row r="11678" spans="1:21" x14ac:dyDescent="0.25">
      <c r="A11678" t="s">
        <v>8880</v>
      </c>
      <c r="N11678" t="str">
        <v>Pattern Not Found</v>
      </c>
      <c r="O11678" t="str">
        <v>Direct</v>
      </c>
      <c r="P11678" t="str">
        <v>Pattern Not Found</v>
      </c>
      <c r="Q11678" t="str">
        <v>Pattern Not Found Direct Pattern Not Found</v>
      </c>
      <c r="U11678" t="str">
        <v>ICICI Prudential Capital Protection Oriented Fund  Series XI  Plan A 2056 Days  Direct Plan  Cumulative Option</v>
      </c>
    </row>
    <row r="11679" spans="1:21" x14ac:dyDescent="0.25">
      <c r="A11679" t="s">
        <v>8881</v>
      </c>
      <c r="N11679" t="str">
        <v>Pattern Not Found</v>
      </c>
      <c r="O11679" t="str">
        <v>Direct</v>
      </c>
      <c r="P11679" t="str">
        <v>Pattern Not Found</v>
      </c>
      <c r="Q11679" t="str">
        <v>Pattern Not Found Direct Pattern Not Found</v>
      </c>
      <c r="U11679" t="str">
        <v>ICICI Prudential Capital Protection Oriented Fund  Series XI  Plan A 2056 Days  Direct Plan  IDCW Option</v>
      </c>
    </row>
    <row r="11680" spans="1:21" x14ac:dyDescent="0.25">
      <c r="A11680" t="s">
        <v>8882</v>
      </c>
      <c r="N11680" t="str">
        <v>Pattern Not Found</v>
      </c>
      <c r="O11680" t="str">
        <v>Pattern Not Found</v>
      </c>
      <c r="P11680" t="str">
        <v>Pattern Not Found</v>
      </c>
      <c r="Q11680" t="str">
        <v>Pattern Not Found Pattern Not Found Pattern Not Found</v>
      </c>
      <c r="U11680" t="str">
        <v>ICICI Prudential Capital Protection Oriented Fund  Series XI  Plan A 2056 Days  IDCW Option</v>
      </c>
    </row>
    <row r="11681" spans="1:21" x14ac:dyDescent="0.25">
      <c r="A11681" t="s">
        <v>8883</v>
      </c>
      <c r="N11681" t="str">
        <v>Pattern Not Found</v>
      </c>
      <c r="O11681" t="str">
        <v>Pattern Not Found</v>
      </c>
      <c r="P11681" t="str">
        <v>Pattern Not Found</v>
      </c>
      <c r="Q11681" t="str">
        <v>Pattern Not Found Pattern Not Found Pattern Not Found</v>
      </c>
      <c r="U11681" t="str">
        <v>ICICI Prudential Capital Protection Oriented Fund  Series XI  Plan B 1222 Days  Cumulative Option</v>
      </c>
    </row>
    <row r="11682" spans="1:21" x14ac:dyDescent="0.25">
      <c r="A11682" t="s">
        <v>8884</v>
      </c>
      <c r="N11682" t="str">
        <v>Pattern Not Found</v>
      </c>
      <c r="O11682" t="str">
        <v>Direct</v>
      </c>
      <c r="P11682" t="str">
        <v>Pattern Not Found</v>
      </c>
      <c r="Q11682" t="str">
        <v>Pattern Not Found Direct Pattern Not Found</v>
      </c>
      <c r="U11682" t="str">
        <v>ICICI Prudential Capital Protection Oriented Fund  Series XI  Plan B 1222 Days  Direct Plan  Cumulative Option</v>
      </c>
    </row>
    <row r="11683" spans="1:21" x14ac:dyDescent="0.25">
      <c r="A11683" t="s">
        <v>8885</v>
      </c>
      <c r="N11683" t="str">
        <v>Pattern Not Found</v>
      </c>
      <c r="O11683" t="str">
        <v>Direct</v>
      </c>
      <c r="P11683" t="str">
        <v>Pattern Not Found</v>
      </c>
      <c r="Q11683" t="str">
        <v>Pattern Not Found Direct Pattern Not Found</v>
      </c>
      <c r="U11683" t="str">
        <v>ICICI Prudential Capital Protection Oriented Fund  Series XI  Plan B 1222 Days  Direct Plan  Dividend Option</v>
      </c>
    </row>
    <row r="11684" spans="1:21" x14ac:dyDescent="0.25">
      <c r="A11684" t="s">
        <v>8886</v>
      </c>
      <c r="N11684" t="str">
        <v>Pattern Not Found</v>
      </c>
      <c r="O11684" t="str">
        <v>Pattern Not Found</v>
      </c>
      <c r="P11684" t="str">
        <v>Pattern Not Found</v>
      </c>
      <c r="Q11684" t="str">
        <v>Pattern Not Found Pattern Not Found Pattern Not Found</v>
      </c>
      <c r="U11684" t="str">
        <v>ICICI Prudential Capital Protection Oriented Fund  Series XI  Plan B 1222 Days  Dividend Option</v>
      </c>
    </row>
    <row r="11685" spans="1:21" x14ac:dyDescent="0.25">
      <c r="A11685" t="s">
        <v>8887</v>
      </c>
      <c r="N11685" t="str">
        <v>Pattern Not Found</v>
      </c>
      <c r="O11685" t="str">
        <v>Pattern Not Found</v>
      </c>
      <c r="P11685" t="str">
        <v>Pattern Not Found</v>
      </c>
      <c r="Q11685" t="str">
        <v>Pattern Not Found Pattern Not Found Pattern Not Found</v>
      </c>
      <c r="U11685" t="str">
        <v>ICICI Prudential Capital Protection Oriented Fund  Series XI  Plan C 1255 Days  Cumulative Option</v>
      </c>
    </row>
    <row r="11686" spans="1:21" x14ac:dyDescent="0.25">
      <c r="A11686" t="s">
        <v>8888</v>
      </c>
      <c r="N11686" t="str">
        <v>Pattern Not Found</v>
      </c>
      <c r="O11686" t="str">
        <v>Direct</v>
      </c>
      <c r="P11686" t="str">
        <v>Pattern Not Found</v>
      </c>
      <c r="Q11686" t="str">
        <v>Pattern Not Found Direct Pattern Not Found</v>
      </c>
      <c r="U11686" t="str">
        <v>ICICI Prudential Capital Protection Oriented Fund  Series XI  Plan C 1255 Days  Direct Plan  Cumulative Option</v>
      </c>
    </row>
    <row r="11687" spans="1:21" x14ac:dyDescent="0.25">
      <c r="A11687" t="s">
        <v>8889</v>
      </c>
      <c r="N11687" t="str">
        <v>Pattern Not Found</v>
      </c>
      <c r="O11687" t="str">
        <v>Direct</v>
      </c>
      <c r="P11687" t="str">
        <v>Pattern Not Found</v>
      </c>
      <c r="Q11687" t="str">
        <v>Pattern Not Found Direct Pattern Not Found</v>
      </c>
      <c r="U11687" t="str">
        <v>ICICI Prudential Capital Protection Oriented Fund  Series XI  Plan C 1255 Days  Direct Plan  Dividend Option</v>
      </c>
    </row>
    <row r="11688" spans="1:21" x14ac:dyDescent="0.25">
      <c r="A11688" t="s">
        <v>8890</v>
      </c>
      <c r="N11688" t="str">
        <v>Pattern Not Found</v>
      </c>
      <c r="O11688" t="str">
        <v>Pattern Not Found</v>
      </c>
      <c r="P11688" t="str">
        <v>Pattern Not Found</v>
      </c>
      <c r="Q11688" t="str">
        <v>Pattern Not Found Pattern Not Found Pattern Not Found</v>
      </c>
      <c r="U11688" t="str">
        <v>ICICI Prudential Capital Protection Oriented Fund  Series XI  Plan C 1255 Days  Dividend Option</v>
      </c>
    </row>
    <row r="11689" spans="1:21" x14ac:dyDescent="0.25">
      <c r="A11689" t="s">
        <v>8891</v>
      </c>
      <c r="N11689" t="str">
        <v>Pattern Not Found</v>
      </c>
      <c r="O11689" t="str">
        <v>Pattern Not Found</v>
      </c>
      <c r="P11689" t="str">
        <v>Pattern Not Found</v>
      </c>
      <c r="Q11689" t="str">
        <v>Pattern Not Found Pattern Not Found Pattern Not Found</v>
      </c>
      <c r="U11689" t="str">
        <v>ICICI Prudential Capital Protection Oriented Fund  Series XI  Plan D 1247 Days  Cumulative Option</v>
      </c>
    </row>
    <row r="11690" spans="1:21" x14ac:dyDescent="0.25">
      <c r="A11690" t="s">
        <v>8892</v>
      </c>
      <c r="N11690" t="str">
        <v>Pattern Not Found</v>
      </c>
      <c r="O11690" t="str">
        <v>Direct</v>
      </c>
      <c r="P11690" t="str">
        <v>Pattern Not Found</v>
      </c>
      <c r="Q11690" t="str">
        <v>Pattern Not Found Direct Pattern Not Found</v>
      </c>
      <c r="U11690" t="str">
        <v>ICICI Prudential Capital Protection Oriented Fund  Series XI  Plan D 1247 Days  Direct Plan   Cumulative Option</v>
      </c>
    </row>
    <row r="11691" spans="1:21" x14ac:dyDescent="0.25">
      <c r="A11691" t="s">
        <v>8893</v>
      </c>
      <c r="N11691" t="str">
        <v>Pattern Not Found</v>
      </c>
      <c r="O11691" t="str">
        <v>Direct</v>
      </c>
      <c r="P11691" t="str">
        <v>Pattern Not Found</v>
      </c>
      <c r="Q11691" t="str">
        <v>Pattern Not Found Direct Pattern Not Found</v>
      </c>
      <c r="U11691" t="str">
        <v>ICICI Prudential Capital Protection Oriented Fund  Series XI  Plan D 1247 Days  Direct Plan   Dividend Option</v>
      </c>
    </row>
    <row r="11692" spans="1:21" x14ac:dyDescent="0.25">
      <c r="A11692" t="s">
        <v>8894</v>
      </c>
      <c r="N11692" t="str">
        <v>Pattern Not Found</v>
      </c>
      <c r="O11692" t="str">
        <v>Pattern Not Found</v>
      </c>
      <c r="P11692" t="str">
        <v>Pattern Not Found</v>
      </c>
      <c r="Q11692" t="str">
        <v>Pattern Not Found Pattern Not Found Pattern Not Found</v>
      </c>
      <c r="U11692" t="str">
        <v>ICICI Prudential Capital Protection Oriented Fund  Series XI  Plan D 1247 Days  Dividend Option</v>
      </c>
    </row>
    <row r="11693" spans="1:21" x14ac:dyDescent="0.25">
      <c r="A11693" t="s">
        <v>8895</v>
      </c>
      <c r="N11693" t="str">
        <v>Pattern Not Found</v>
      </c>
      <c r="O11693" t="str">
        <v>Pattern Not Found</v>
      </c>
      <c r="P11693" t="str">
        <v>Pattern Not Found</v>
      </c>
      <c r="Q11693" t="str">
        <v>Pattern Not Found Pattern Not Found Pattern Not Found</v>
      </c>
      <c r="U11693" t="str">
        <v>ICICI Prudential Capital Protection Oriented Fund  Series XI  Plan E 1222 Days  Cumulative Option</v>
      </c>
    </row>
    <row r="11694" spans="1:21" x14ac:dyDescent="0.25">
      <c r="A11694" t="s">
        <v>8896</v>
      </c>
      <c r="N11694" t="str">
        <v>Pattern Not Found</v>
      </c>
      <c r="O11694" t="str">
        <v>Direct</v>
      </c>
      <c r="P11694" t="str">
        <v>Pattern Not Found</v>
      </c>
      <c r="Q11694" t="str">
        <v>Pattern Not Found Direct Pattern Not Found</v>
      </c>
      <c r="U11694" t="str">
        <v>ICICI Prudential Capital Protection Oriented Fund  Series XI  Plan E 1222 Days  Direct Plan   Cumulative Option</v>
      </c>
    </row>
    <row r="11695" spans="1:21" x14ac:dyDescent="0.25">
      <c r="A11695" t="s">
        <v>8897</v>
      </c>
      <c r="N11695" t="str">
        <v>Pattern Not Found</v>
      </c>
      <c r="O11695" t="str">
        <v>Direct</v>
      </c>
      <c r="P11695" t="str">
        <v>Pattern Not Found</v>
      </c>
      <c r="Q11695" t="str">
        <v>Pattern Not Found Direct Pattern Not Found</v>
      </c>
      <c r="U11695" t="str">
        <v>ICICI Prudential Capital Protection Oriented Fund  Series XI  Plan E 1222 Days  Direct Plan   Dividend Option</v>
      </c>
    </row>
    <row r="11696" spans="1:21" x14ac:dyDescent="0.25">
      <c r="A11696" t="s">
        <v>8898</v>
      </c>
      <c r="N11696" t="str">
        <v>Pattern Not Found</v>
      </c>
      <c r="O11696" t="str">
        <v>Pattern Not Found</v>
      </c>
      <c r="P11696" t="str">
        <v>Pattern Not Found</v>
      </c>
      <c r="Q11696" t="str">
        <v>Pattern Not Found Pattern Not Found Pattern Not Found</v>
      </c>
      <c r="U11696" t="str">
        <v>ICICI Prudential Capital Protection Oriented Fund  Series XI  Plan E 1222 Days  Dividend Option</v>
      </c>
    </row>
    <row r="11697" spans="1:21" x14ac:dyDescent="0.25">
      <c r="A11697" t="s">
        <v>8899</v>
      </c>
      <c r="N11697" t="str">
        <v>Pattern Not Found</v>
      </c>
      <c r="O11697" t="str">
        <v>Pattern Not Found</v>
      </c>
      <c r="P11697" t="str">
        <v>Pattern Not Found</v>
      </c>
      <c r="Q11697" t="str">
        <v>Pattern Not Found Pattern Not Found Pattern Not Found</v>
      </c>
      <c r="U11697" t="str">
        <v>ICICI Prudential Capital Protection Oriented Fund  Series XII  Plan A 1168 Days  Cumulative Option</v>
      </c>
    </row>
    <row r="11698" spans="1:21" x14ac:dyDescent="0.25">
      <c r="A11698" t="s">
        <v>8900</v>
      </c>
      <c r="N11698" t="str">
        <v>Pattern Not Found</v>
      </c>
      <c r="O11698" t="str">
        <v>Direct</v>
      </c>
      <c r="P11698" t="str">
        <v>Pattern Not Found</v>
      </c>
      <c r="Q11698" t="str">
        <v>Pattern Not Found Direct Pattern Not Found</v>
      </c>
      <c r="U11698" t="str">
        <v>ICICI Prudential Capital Protection Oriented Fund  Series XII  Plan A 1168 Days  Direct Plan  Cumulative Option</v>
      </c>
    </row>
    <row r="11699" spans="1:21" x14ac:dyDescent="0.25">
      <c r="A11699" t="s">
        <v>8901</v>
      </c>
      <c r="N11699" t="str">
        <v>Pattern Not Found</v>
      </c>
      <c r="O11699" t="str">
        <v>Direct</v>
      </c>
      <c r="P11699" t="str">
        <v>Pattern Not Found</v>
      </c>
      <c r="Q11699" t="str">
        <v>Pattern Not Found Direct Pattern Not Found</v>
      </c>
      <c r="U11699" t="str">
        <v>ICICI Prudential Capital Protection Oriented Fund  Series XII  Plan A 1168 Days  Direct Plan  Dividend Option</v>
      </c>
    </row>
    <row r="11700" spans="1:21" x14ac:dyDescent="0.25">
      <c r="A11700" t="s">
        <v>8902</v>
      </c>
      <c r="N11700" t="str">
        <v>Pattern Not Found</v>
      </c>
      <c r="O11700" t="str">
        <v>Pattern Not Found</v>
      </c>
      <c r="P11700" t="str">
        <v>Pattern Not Found</v>
      </c>
      <c r="Q11700" t="str">
        <v>Pattern Not Found Pattern Not Found Pattern Not Found</v>
      </c>
      <c r="U11700" t="str">
        <v>ICICI Prudential Capital Protection Oriented Fund  Series XII  Plan A 1168 Days  Dividend Option</v>
      </c>
    </row>
    <row r="11701" spans="1:21" x14ac:dyDescent="0.25">
      <c r="A11701" t="s">
        <v>8903</v>
      </c>
      <c r="N11701" t="str">
        <v>Pattern Not Found</v>
      </c>
      <c r="O11701" t="str">
        <v>Pattern Not Found</v>
      </c>
      <c r="P11701" t="str">
        <v>Pattern Not Found</v>
      </c>
      <c r="Q11701" t="str">
        <v>Pattern Not Found Pattern Not Found Pattern Not Found</v>
      </c>
      <c r="U11701" t="str">
        <v>ICICI Prudential Capital Protection Oriented Fund  Series XII  Plan C 1270 Days  Cumulative Option</v>
      </c>
    </row>
    <row r="11702" spans="1:21" x14ac:dyDescent="0.25">
      <c r="A11702" t="s">
        <v>8904</v>
      </c>
      <c r="N11702" t="str">
        <v>Pattern Not Found</v>
      </c>
      <c r="O11702" t="str">
        <v>Direct</v>
      </c>
      <c r="P11702" t="str">
        <v>Pattern Not Found</v>
      </c>
      <c r="Q11702" t="str">
        <v>Pattern Not Found Direct Pattern Not Found</v>
      </c>
      <c r="U11702" t="str">
        <v>ICICI Prudential Capital Protection Oriented Fund  Series XII  Plan C 1270 Days  Direct Plan  Cumulative Option</v>
      </c>
    </row>
    <row r="11703" spans="1:21" x14ac:dyDescent="0.25">
      <c r="A11703" t="s">
        <v>8905</v>
      </c>
      <c r="N11703" t="str">
        <v>Pattern Not Found</v>
      </c>
      <c r="O11703" t="str">
        <v>Direct</v>
      </c>
      <c r="P11703" t="str">
        <v>Pattern Not Found</v>
      </c>
      <c r="Q11703" t="str">
        <v>Pattern Not Found Direct Pattern Not Found</v>
      </c>
      <c r="U11703" t="str">
        <v>ICICI Prudential Capital Protection Oriented Fund  Series XII  Plan C 1270 Days  Direct Plan  IDCW Option</v>
      </c>
    </row>
    <row r="11704" spans="1:21" x14ac:dyDescent="0.25">
      <c r="A11704" t="s">
        <v>8906</v>
      </c>
      <c r="N11704" t="str">
        <v>Pattern Not Found</v>
      </c>
      <c r="O11704" t="str">
        <v>Pattern Not Found</v>
      </c>
      <c r="P11704" t="str">
        <v>Pattern Not Found</v>
      </c>
      <c r="Q11704" t="str">
        <v>Pattern Not Found Pattern Not Found Pattern Not Found</v>
      </c>
      <c r="U11704" t="str">
        <v>ICICI Prudential Capital Protection Oriented Fund  Series XII  Plan C 1270 Days  IDCW OPtion</v>
      </c>
    </row>
    <row r="11705" spans="1:21" x14ac:dyDescent="0.25">
      <c r="A11705" t="s">
        <v>8907</v>
      </c>
      <c r="N11705" t="str">
        <v>Pattern Not Found</v>
      </c>
      <c r="O11705" t="str">
        <v>Pattern Not Found</v>
      </c>
      <c r="P11705" t="str">
        <v>Pattern Not Found</v>
      </c>
      <c r="Q11705" t="str">
        <v>Pattern Not Found Pattern Not Found Pattern Not Found</v>
      </c>
      <c r="U11705" t="str">
        <v>ICICI Prudential Capital Protection Oriented Fund  Series XIV  Plan A 1275 Days  Cumulative Option</v>
      </c>
    </row>
    <row r="11706" spans="1:21" x14ac:dyDescent="0.25">
      <c r="A11706" t="s">
        <v>8908</v>
      </c>
      <c r="N11706" t="str">
        <v>Pattern Not Found</v>
      </c>
      <c r="O11706" t="str">
        <v>Direct</v>
      </c>
      <c r="P11706" t="str">
        <v>Pattern Not Found</v>
      </c>
      <c r="Q11706" t="str">
        <v>Pattern Not Found Direct Pattern Not Found</v>
      </c>
      <c r="U11706" t="str">
        <v>ICICI Prudential Capital Protection Oriented Fund  Series XIV  Plan A 1275 Days  Direct Plan  Cumulative Option</v>
      </c>
    </row>
    <row r="11707" spans="1:21" x14ac:dyDescent="0.25">
      <c r="A11707" t="s">
        <v>8909</v>
      </c>
      <c r="N11707" t="str">
        <v>Pattern Not Found</v>
      </c>
      <c r="O11707" t="str">
        <v>Direct</v>
      </c>
      <c r="P11707" t="str">
        <v>Pattern Not Found</v>
      </c>
      <c r="Q11707" t="str">
        <v>Pattern Not Found Direct Pattern Not Found</v>
      </c>
      <c r="U11707" t="str">
        <v>ICICI Prudential Capital Protection Oriented Fund  Series XIV  Plan A 1275 Days  Direct Plan  IDCW Option</v>
      </c>
    </row>
    <row r="11708" spans="1:21" x14ac:dyDescent="0.25">
      <c r="A11708" t="s">
        <v>8910</v>
      </c>
      <c r="N11708" t="str">
        <v>Pattern Not Found</v>
      </c>
      <c r="O11708" t="str">
        <v>Pattern Not Found</v>
      </c>
      <c r="P11708" t="str">
        <v>Pattern Not Found</v>
      </c>
      <c r="Q11708" t="str">
        <v>Pattern Not Found Pattern Not Found Pattern Not Found</v>
      </c>
      <c r="U11708" t="str">
        <v>ICICI Prudential Capital Protection Oriented Fund  Series XIV  Plan A 1275 Days  IDCW Option</v>
      </c>
    </row>
    <row r="11709" spans="1:21" x14ac:dyDescent="0.25">
      <c r="A11709" t="s">
        <v>8911</v>
      </c>
      <c r="N11709" t="str">
        <v>Pattern Not Found</v>
      </c>
      <c r="O11709" t="str">
        <v>Pattern Not Found</v>
      </c>
      <c r="P11709" t="str">
        <v>Pattern Not Found</v>
      </c>
      <c r="Q11709" t="str">
        <v>Pattern Not Found Pattern Not Found Pattern Not Found</v>
      </c>
      <c r="U11709" t="str">
        <v>ICICI Prudential Capital Protection Oriented Fund II  Series IX  36 Months  Cumulative</v>
      </c>
    </row>
    <row r="11710" spans="1:21" x14ac:dyDescent="0.25">
      <c r="A11710" t="s">
        <v>8912</v>
      </c>
      <c r="N11710" t="str">
        <v>Pattern Not Found</v>
      </c>
      <c r="O11710" t="str">
        <v>Pattern Not Found</v>
      </c>
      <c r="P11710" t="str">
        <v>Pattern Not Found</v>
      </c>
      <c r="Q11710" t="str">
        <v>Pattern Not Found Pattern Not Found Pattern Not Found</v>
      </c>
      <c r="U11710" t="str">
        <v>ICICI Prudential Capital Protection Oriented Fund II  Series IX  36 Months  Dividend</v>
      </c>
    </row>
    <row r="11711" spans="1:21" x14ac:dyDescent="0.25">
      <c r="A11711" t="s">
        <v>8913</v>
      </c>
      <c r="N11711" t="str">
        <v>Pattern Not Found</v>
      </c>
      <c r="O11711" t="str">
        <v>Pattern Not Found</v>
      </c>
      <c r="P11711" t="str">
        <v>Pattern Not Found</v>
      </c>
      <c r="Q11711" t="str">
        <v>Pattern Not Found Pattern Not Found Pattern Not Found</v>
      </c>
      <c r="U11711" t="str">
        <v>ICICI Prudential Capital Protection Oriented Fund II  Series X  36 Months  Cumulative</v>
      </c>
    </row>
    <row r="11712" spans="1:21" x14ac:dyDescent="0.25">
      <c r="A11712" t="s">
        <v>8914</v>
      </c>
      <c r="N11712" t="str">
        <v>Pattern Not Found</v>
      </c>
      <c r="O11712" t="str">
        <v>Pattern Not Found</v>
      </c>
      <c r="P11712" t="str">
        <v>Pattern Not Found</v>
      </c>
      <c r="Q11712" t="str">
        <v>Pattern Not Found Pattern Not Found Pattern Not Found</v>
      </c>
      <c r="U11712" t="str">
        <v>ICICI Prudential Capital Protection Oriented Fund II  Series X  36 Months  Dividend</v>
      </c>
    </row>
    <row r="11713" spans="1:21" x14ac:dyDescent="0.25">
      <c r="A11713" t="s">
        <v>8915</v>
      </c>
      <c r="N11713" t="str">
        <v>Pattern Not Found</v>
      </c>
      <c r="O11713" t="str">
        <v>Pattern Not Found</v>
      </c>
      <c r="P11713" t="str">
        <v>Pattern Not Found</v>
      </c>
      <c r="Q11713" t="str">
        <v>Pattern Not Found Pattern Not Found Pattern Not Found</v>
      </c>
      <c r="U11713" t="str">
        <v>ICICI Prudential Capital Protection Oriented Fund III  PLAN A  36 Months  Cumulative</v>
      </c>
    </row>
    <row r="11714" spans="1:21" x14ac:dyDescent="0.25">
      <c r="A11714" t="s">
        <v>8916</v>
      </c>
      <c r="N11714" t="str">
        <v>Pattern Not Found</v>
      </c>
      <c r="O11714" t="str">
        <v>Pattern Not Found</v>
      </c>
      <c r="P11714" t="str">
        <v>Pattern Not Found</v>
      </c>
      <c r="Q11714" t="str">
        <v>Pattern Not Found Pattern Not Found Pattern Not Found</v>
      </c>
      <c r="U11714" t="str">
        <v>ICICI Prudential Capital Protection Oriented Fund III  PLAN A  36 Months  Dividend</v>
      </c>
    </row>
    <row r="11715" spans="1:21" x14ac:dyDescent="0.25">
      <c r="A11715" t="s">
        <v>8917</v>
      </c>
      <c r="N11715" t="str">
        <v>Pattern Not Found</v>
      </c>
      <c r="O11715" t="str">
        <v>Pattern Not Found</v>
      </c>
      <c r="P11715" t="str">
        <v>Pattern Not Found</v>
      </c>
      <c r="Q11715" t="str">
        <v>Pattern Not Found Pattern Not Found Pattern Not Found</v>
      </c>
      <c r="U11715" t="str">
        <v>ICICI Prudential Capital Protection Oriented Fund III  PLAN B  60 Months  Cumulative</v>
      </c>
    </row>
    <row r="11716" spans="1:21" x14ac:dyDescent="0.25">
      <c r="A11716" t="s">
        <v>8918</v>
      </c>
      <c r="N11716" t="str">
        <v>Pattern Not Found</v>
      </c>
      <c r="O11716" t="str">
        <v>Pattern Not Found</v>
      </c>
      <c r="P11716" t="str">
        <v>Pattern Not Found</v>
      </c>
      <c r="Q11716" t="str">
        <v>Pattern Not Found Pattern Not Found Pattern Not Found</v>
      </c>
      <c r="U11716" t="str">
        <v>ICICI Prudential Capital Protection Oriented Fund III  PLAN B  60 Months  Dividend</v>
      </c>
    </row>
    <row r="11717" spans="1:21" x14ac:dyDescent="0.25">
      <c r="A11717" t="s">
        <v>8919</v>
      </c>
      <c r="N11717" t="str">
        <v>Pattern Not Found</v>
      </c>
      <c r="O11717" t="str">
        <v>Pattern Not Found</v>
      </c>
      <c r="P11717" t="str">
        <v>Pattern Not Found</v>
      </c>
      <c r="Q11717" t="str">
        <v>Pattern Not Found Pattern Not Found Pattern Not Found</v>
      </c>
      <c r="U11717" t="str">
        <v>ICICI Prudential Capital Protection Oriented Fund III  PLAN C  36 Months  Cumulative</v>
      </c>
    </row>
    <row r="11718" spans="1:21" x14ac:dyDescent="0.25">
      <c r="A11718" t="s">
        <v>8920</v>
      </c>
      <c r="N11718" t="str">
        <v>Pattern Not Found</v>
      </c>
      <c r="O11718" t="str">
        <v>Pattern Not Found</v>
      </c>
      <c r="P11718" t="str">
        <v>Pattern Not Found</v>
      </c>
      <c r="Q11718" t="str">
        <v>Pattern Not Found Pattern Not Found Pattern Not Found</v>
      </c>
      <c r="U11718" t="str">
        <v>ICICI Prudential Capital Protection Oriented Fund III  PLAN C  36 Months  Dividend</v>
      </c>
    </row>
    <row r="11719" spans="1:21" x14ac:dyDescent="0.25">
      <c r="A11719" t="s">
        <v>8921</v>
      </c>
      <c r="N11719" t="str">
        <v>Pattern Not Found</v>
      </c>
      <c r="O11719" t="str">
        <v>Pattern Not Found</v>
      </c>
      <c r="P11719" t="str">
        <v>Pattern Not Found</v>
      </c>
      <c r="Q11719" t="str">
        <v>Pattern Not Found Pattern Not Found Pattern Not Found</v>
      </c>
      <c r="U11719" t="str">
        <v>ICICI Prudential Capital Protection Oriented Fund III  PLAN D  36 Months  Cumulative</v>
      </c>
    </row>
    <row r="11720" spans="1:21" x14ac:dyDescent="0.25">
      <c r="A11720" t="s">
        <v>8922</v>
      </c>
      <c r="N11720" t="str">
        <v>Pattern Not Found</v>
      </c>
      <c r="O11720" t="str">
        <v>Direct</v>
      </c>
      <c r="P11720" t="str">
        <v>Pattern Not Found</v>
      </c>
      <c r="Q11720" t="str">
        <v>Pattern Not Found Direct Pattern Not Found</v>
      </c>
      <c r="U11720" t="str">
        <v>ICICI Prudential Capital Protection Oriented Fund III  PLAN D  36 Months  Direct Plan  Cumulative</v>
      </c>
    </row>
    <row r="11721" spans="1:21" x14ac:dyDescent="0.25">
      <c r="A11721" t="s">
        <v>8923</v>
      </c>
      <c r="N11721" t="str">
        <v>Pattern Not Found</v>
      </c>
      <c r="O11721" t="str">
        <v>Direct</v>
      </c>
      <c r="P11721" t="str">
        <v>Pattern Not Found</v>
      </c>
      <c r="Q11721" t="str">
        <v>Pattern Not Found Direct Pattern Not Found</v>
      </c>
      <c r="U11721" t="str">
        <v>ICICI Prudential Capital Protection Oriented Fund III  PLAN D  36 Months  Direct Plan  Dividend</v>
      </c>
    </row>
    <row r="11722" spans="1:21" x14ac:dyDescent="0.25">
      <c r="A11722" t="s">
        <v>8924</v>
      </c>
      <c r="N11722" t="str">
        <v>Pattern Not Found</v>
      </c>
      <c r="O11722" t="str">
        <v>Pattern Not Found</v>
      </c>
      <c r="P11722" t="str">
        <v>Pattern Not Found</v>
      </c>
      <c r="Q11722" t="str">
        <v>Pattern Not Found Pattern Not Found Pattern Not Found</v>
      </c>
      <c r="U11722" t="str">
        <v>ICICI Prudential Capital Protection Oriented Fund III  PLAN D  36 Months  Dividend</v>
      </c>
    </row>
    <row r="11723" spans="1:21" x14ac:dyDescent="0.25">
      <c r="A11723" t="s">
        <v>8925</v>
      </c>
      <c r="N11723" t="str">
        <v>Pattern Not Found</v>
      </c>
      <c r="O11723" t="str">
        <v>Pattern Not Found</v>
      </c>
      <c r="P11723" t="str">
        <v>Pattern Not Found</v>
      </c>
      <c r="Q11723" t="str">
        <v>Pattern Not Found Pattern Not Found Pattern Not Found</v>
      </c>
      <c r="U11723" t="str">
        <v>ICICI Prudential Capital Protection Oriented Fund III  PLAN E  60 Months  Cumulative</v>
      </c>
    </row>
    <row r="11724" spans="1:21" x14ac:dyDescent="0.25">
      <c r="A11724" t="s">
        <v>8926</v>
      </c>
      <c r="N11724" t="str">
        <v>Pattern Not Found</v>
      </c>
      <c r="O11724" t="str">
        <v>Direct</v>
      </c>
      <c r="P11724" t="str">
        <v>Pattern Not Found</v>
      </c>
      <c r="Q11724" t="str">
        <v>Pattern Not Found Direct Pattern Not Found</v>
      </c>
      <c r="U11724" t="str">
        <v>ICICI Prudential Capital Protection Oriented Fund III  PLAN E  60 Months  Direct Plan  Cumulative</v>
      </c>
    </row>
    <row r="11725" spans="1:21" x14ac:dyDescent="0.25">
      <c r="A11725" t="s">
        <v>8927</v>
      </c>
      <c r="N11725" t="str">
        <v>Pattern Not Found</v>
      </c>
      <c r="O11725" t="str">
        <v>Direct</v>
      </c>
      <c r="P11725" t="str">
        <v>Pattern Not Found</v>
      </c>
      <c r="Q11725" t="str">
        <v>Pattern Not Found Direct Pattern Not Found</v>
      </c>
      <c r="U11725" t="str">
        <v>ICICI Prudential Capital Protection Oriented Fund III  PLAN E  60 Months  Direct Plan  Dividend</v>
      </c>
    </row>
    <row r="11726" spans="1:21" x14ac:dyDescent="0.25">
      <c r="A11726" t="s">
        <v>8928</v>
      </c>
      <c r="N11726" t="str">
        <v>Pattern Not Found</v>
      </c>
      <c r="O11726" t="str">
        <v>Pattern Not Found</v>
      </c>
      <c r="P11726" t="str">
        <v>Pattern Not Found</v>
      </c>
      <c r="Q11726" t="str">
        <v>Pattern Not Found Pattern Not Found Pattern Not Found</v>
      </c>
      <c r="U11726" t="str">
        <v>ICICI Prudential Capital Protection Oriented Fund III  PLAN E  60 Months  Dividend</v>
      </c>
    </row>
    <row r="11727" spans="1:21" x14ac:dyDescent="0.25">
      <c r="A11727" t="s">
        <v>8929</v>
      </c>
      <c r="N11727" t="str">
        <v>Pattern Not Found</v>
      </c>
      <c r="O11727" t="str">
        <v>Pattern Not Found</v>
      </c>
      <c r="P11727" t="str">
        <v>Pattern Not Found</v>
      </c>
      <c r="Q11727" t="str">
        <v>Pattern Not Found Pattern Not Found Pattern Not Found</v>
      </c>
      <c r="U11727" t="str">
        <v>ICICI Prudential Capital Protection Oriented Fund III  PLAN F  36 Months  Cumulative</v>
      </c>
    </row>
    <row r="11728" spans="1:21" x14ac:dyDescent="0.25">
      <c r="A11728" t="s">
        <v>8930</v>
      </c>
      <c r="N11728" t="str">
        <v>Pattern Not Found</v>
      </c>
      <c r="O11728" t="str">
        <v>Direct</v>
      </c>
      <c r="P11728" t="str">
        <v>Pattern Not Found</v>
      </c>
      <c r="Q11728" t="str">
        <v>Pattern Not Found Direct Pattern Not Found</v>
      </c>
      <c r="U11728" t="str">
        <v>ICICI Prudential Capital Protection Oriented Fund III  PLAN F  36 Months  Direct Plan  Cumulative</v>
      </c>
    </row>
    <row r="11729" spans="1:21" x14ac:dyDescent="0.25">
      <c r="A11729" t="s">
        <v>8931</v>
      </c>
      <c r="N11729" t="str">
        <v>Pattern Not Found</v>
      </c>
      <c r="O11729" t="str">
        <v>Direct</v>
      </c>
      <c r="P11729" t="str">
        <v>Pattern Not Found</v>
      </c>
      <c r="Q11729" t="str">
        <v>Pattern Not Found Direct Pattern Not Found</v>
      </c>
      <c r="U11729" t="str">
        <v>ICICI Prudential Capital Protection Oriented Fund III  PLAN F  36 Months  Direct Plan  Dividend</v>
      </c>
    </row>
    <row r="11730" spans="1:21" x14ac:dyDescent="0.25">
      <c r="A11730" t="s">
        <v>8932</v>
      </c>
      <c r="N11730" t="str">
        <v>Pattern Not Found</v>
      </c>
      <c r="O11730" t="str">
        <v>Pattern Not Found</v>
      </c>
      <c r="P11730" t="str">
        <v>Pattern Not Found</v>
      </c>
      <c r="Q11730" t="str">
        <v>Pattern Not Found Pattern Not Found Pattern Not Found</v>
      </c>
      <c r="U11730" t="str">
        <v>ICICI Prudential Capital Protection Oriented Fund III  PLAN F  36 Months  Dividend</v>
      </c>
    </row>
    <row r="11731" spans="1:21" x14ac:dyDescent="0.25">
      <c r="A11731" t="s">
        <v>8933</v>
      </c>
      <c r="N11731" t="str">
        <v>Pattern Not Found</v>
      </c>
      <c r="O11731" t="str">
        <v>Pattern Not Found</v>
      </c>
      <c r="P11731" t="str">
        <v>Pattern Not Found</v>
      </c>
      <c r="Q11731" t="str">
        <v>Pattern Not Found Pattern Not Found Pattern Not Found</v>
      </c>
      <c r="U11731" t="str">
        <v>ICICI Prudential Capital Protection Oriented Fund III  PLAN G  60 Months  Cumulative</v>
      </c>
    </row>
    <row r="11732" spans="1:21" x14ac:dyDescent="0.25">
      <c r="A11732" t="s">
        <v>8934</v>
      </c>
      <c r="N11732" t="str">
        <v>Pattern Not Found</v>
      </c>
      <c r="O11732" t="str">
        <v>Direct</v>
      </c>
      <c r="P11732" t="str">
        <v>Pattern Not Found</v>
      </c>
      <c r="Q11732" t="str">
        <v>Pattern Not Found Direct Pattern Not Found</v>
      </c>
      <c r="U11732" t="str">
        <v>ICICI Prudential Capital Protection Oriented Fund III  PLAN G  60 Months  Direct Plan  Cumulative</v>
      </c>
    </row>
    <row r="11733" spans="1:21" x14ac:dyDescent="0.25">
      <c r="A11733" t="s">
        <v>8935</v>
      </c>
      <c r="N11733" t="str">
        <v>Pattern Not Found</v>
      </c>
      <c r="O11733" t="str">
        <v>Pattern Not Found</v>
      </c>
      <c r="P11733" t="str">
        <v>Pattern Not Found</v>
      </c>
      <c r="Q11733" t="str">
        <v>Pattern Not Found Pattern Not Found Pattern Not Found</v>
      </c>
      <c r="U11733" t="str">
        <v>ICICI Prudential Capital Protection Oriented Fund III  PLAN G  60 Months  Dividend</v>
      </c>
    </row>
    <row r="11734" spans="1:21" x14ac:dyDescent="0.25">
      <c r="A11734" t="s">
        <v>8936</v>
      </c>
      <c r="N11734" t="str">
        <v>Pattern Not Found</v>
      </c>
      <c r="O11734" t="str">
        <v>Pattern Not Found</v>
      </c>
      <c r="P11734" t="str">
        <v>Pattern Not Found</v>
      </c>
      <c r="Q11734" t="str">
        <v>Pattern Not Found Pattern Not Found Pattern Not Found</v>
      </c>
      <c r="U11734" t="str">
        <v>ICICI Prudential Capital Protection Oriented Fund III  PLAN H  60 Months  Cumulative</v>
      </c>
    </row>
    <row r="11735" spans="1:21" x14ac:dyDescent="0.25">
      <c r="A11735" t="s">
        <v>8937</v>
      </c>
      <c r="N11735" t="str">
        <v>Pattern Not Found</v>
      </c>
      <c r="O11735" t="str">
        <v>Direct</v>
      </c>
      <c r="P11735" t="str">
        <v>Pattern Not Found</v>
      </c>
      <c r="Q11735" t="str">
        <v>Pattern Not Found Direct Pattern Not Found</v>
      </c>
      <c r="U11735" t="str">
        <v>ICICI Prudential Capital Protection Oriented Fund III  PLAN H  60 Months  Direct Plan  Cumulative</v>
      </c>
    </row>
    <row r="11736" spans="1:21" x14ac:dyDescent="0.25">
      <c r="A11736" t="s">
        <v>8938</v>
      </c>
      <c r="N11736" t="str">
        <v>Pattern Not Found</v>
      </c>
      <c r="O11736" t="str">
        <v>Direct</v>
      </c>
      <c r="P11736" t="str">
        <v>Pattern Not Found</v>
      </c>
      <c r="Q11736" t="str">
        <v>Pattern Not Found Direct Pattern Not Found</v>
      </c>
      <c r="U11736" t="str">
        <v>ICICI Prudential Capital Protection Oriented Fund III  PLAN H  60 Months  Direct Plan  Dividend</v>
      </c>
    </row>
    <row r="11737" spans="1:21" x14ac:dyDescent="0.25">
      <c r="A11737" t="s">
        <v>8939</v>
      </c>
      <c r="N11737" t="str">
        <v>Pattern Not Found</v>
      </c>
      <c r="O11737" t="str">
        <v>Pattern Not Found</v>
      </c>
      <c r="P11737" t="str">
        <v>Pattern Not Found</v>
      </c>
      <c r="Q11737" t="str">
        <v>Pattern Not Found Pattern Not Found Pattern Not Found</v>
      </c>
      <c r="U11737" t="str">
        <v>ICICI Prudential Capital Protection Oriented Fund III  PLAN H  60 Months  Dividend</v>
      </c>
    </row>
    <row r="11738" spans="1:21" x14ac:dyDescent="0.25">
      <c r="A11738" t="s">
        <v>8940</v>
      </c>
      <c r="N11738" t="str">
        <v>Pattern Not Found</v>
      </c>
      <c r="O11738" t="str">
        <v>Pattern Not Found</v>
      </c>
      <c r="P11738" t="str">
        <v>Pattern Not Found</v>
      </c>
      <c r="Q11738" t="str">
        <v>Pattern Not Found Pattern Not Found Pattern Not Found</v>
      </c>
      <c r="U11738" t="str">
        <v>ICICI Prudential Capital Protection Oriented Fund IV  PLAN A  60 Months  Cumulative</v>
      </c>
    </row>
    <row r="11739" spans="1:21" x14ac:dyDescent="0.25">
      <c r="A11739" t="s">
        <v>8941</v>
      </c>
      <c r="N11739" t="str">
        <v>Pattern Not Found</v>
      </c>
      <c r="O11739" t="str">
        <v>Direct</v>
      </c>
      <c r="P11739" t="str">
        <v>Pattern Not Found</v>
      </c>
      <c r="Q11739" t="str">
        <v>Pattern Not Found Direct Pattern Not Found</v>
      </c>
      <c r="U11739" t="str">
        <v>ICICI Prudential Capital Protection Oriented Fund IV  PLAN A  60 Months  Direct Plan  Cumulative</v>
      </c>
    </row>
    <row r="11740" spans="1:21" x14ac:dyDescent="0.25">
      <c r="A11740" t="s">
        <v>8942</v>
      </c>
      <c r="N11740" t="str">
        <v>Pattern Not Found</v>
      </c>
      <c r="O11740" t="str">
        <v>Pattern Not Found</v>
      </c>
      <c r="P11740" t="str">
        <v>Pattern Not Found</v>
      </c>
      <c r="Q11740" t="str">
        <v>Pattern Not Found Pattern Not Found Pattern Not Found</v>
      </c>
      <c r="U11740" t="str">
        <v>ICICI Prudential Capital Protection Oriented Fund IV  PLAN A  60 Months  Dividend</v>
      </c>
    </row>
    <row r="11741" spans="1:21" x14ac:dyDescent="0.25">
      <c r="A11741" t="s">
        <v>8943</v>
      </c>
      <c r="N11741" t="str">
        <v>Pattern Not Found</v>
      </c>
      <c r="O11741" t="str">
        <v>Pattern Not Found</v>
      </c>
      <c r="P11741" t="str">
        <v>Pattern Not Found</v>
      </c>
      <c r="Q11741" t="str">
        <v>Pattern Not Found Pattern Not Found Pattern Not Found</v>
      </c>
      <c r="U11741" t="str">
        <v>ICICI Prudential Capital Protection Oriented Fund IV  PLAN C  60 Months  Cumulative</v>
      </c>
    </row>
    <row r="11742" spans="1:21" x14ac:dyDescent="0.25">
      <c r="A11742" t="s">
        <v>8944</v>
      </c>
      <c r="N11742" t="str">
        <v>Pattern Not Found</v>
      </c>
      <c r="O11742" t="str">
        <v>Direct</v>
      </c>
      <c r="P11742" t="str">
        <v>Pattern Not Found</v>
      </c>
      <c r="Q11742" t="str">
        <v>Pattern Not Found Direct Pattern Not Found</v>
      </c>
      <c r="U11742" t="str">
        <v>ICICI Prudential Capital Protection Oriented Fund IV  PLAN C  60 Months  Direct Plan  Cumulative</v>
      </c>
    </row>
    <row r="11743" spans="1:21" x14ac:dyDescent="0.25">
      <c r="A11743" t="s">
        <v>8945</v>
      </c>
      <c r="N11743" t="str">
        <v>Pattern Not Found</v>
      </c>
      <c r="O11743" t="str">
        <v>Direct</v>
      </c>
      <c r="P11743" t="str">
        <v>Pattern Not Found</v>
      </c>
      <c r="Q11743" t="str">
        <v>Pattern Not Found Direct Pattern Not Found</v>
      </c>
      <c r="U11743" t="str">
        <v>ICICI Prudential Capital Protection Oriented Fund IV  PLAN C  60 Months  Direct Plan  Dividend</v>
      </c>
    </row>
    <row r="11744" spans="1:21" x14ac:dyDescent="0.25">
      <c r="A11744" t="s">
        <v>8946</v>
      </c>
      <c r="N11744" t="str">
        <v>Pattern Not Found</v>
      </c>
      <c r="O11744" t="str">
        <v>Pattern Not Found</v>
      </c>
      <c r="P11744" t="str">
        <v>Pattern Not Found</v>
      </c>
      <c r="Q11744" t="str">
        <v>Pattern Not Found Pattern Not Found Pattern Not Found</v>
      </c>
      <c r="U11744" t="str">
        <v>ICICI Prudential Capital Protection Oriented Fund IV  PLAN C  60 Months  Dividend</v>
      </c>
    </row>
    <row r="11745" spans="1:21" x14ac:dyDescent="0.25">
      <c r="A11745" t="s">
        <v>8947</v>
      </c>
      <c r="N11745" t="str">
        <v>Pattern Not Found</v>
      </c>
      <c r="O11745" t="str">
        <v>Pattern Not Found</v>
      </c>
      <c r="P11745" t="str">
        <v>Pattern Not Found</v>
      </c>
      <c r="Q11745" t="str">
        <v>Pattern Not Found Pattern Not Found Pattern Not Found</v>
      </c>
      <c r="U11745" t="str">
        <v>ICICI Prudential Capital Protection Oriented Fund IV  PLAN D  60 Months  Cumulative</v>
      </c>
    </row>
    <row r="11746" spans="1:21" x14ac:dyDescent="0.25">
      <c r="A11746" t="s">
        <v>8948</v>
      </c>
      <c r="N11746" t="str">
        <v>Pattern Not Found</v>
      </c>
      <c r="O11746" t="str">
        <v>Direct</v>
      </c>
      <c r="P11746" t="str">
        <v>Pattern Not Found</v>
      </c>
      <c r="Q11746" t="str">
        <v>Pattern Not Found Direct Pattern Not Found</v>
      </c>
      <c r="U11746" t="str">
        <v>ICICI Prudential Capital Protection Oriented Fund IV  PLAN D  60 Months  Direct Plan  Cumulative</v>
      </c>
    </row>
    <row r="11747" spans="1:21" x14ac:dyDescent="0.25">
      <c r="A11747" t="s">
        <v>8949</v>
      </c>
      <c r="N11747" t="str">
        <v>Pattern Not Found</v>
      </c>
      <c r="O11747" t="str">
        <v>Direct</v>
      </c>
      <c r="P11747" t="str">
        <v>Pattern Not Found</v>
      </c>
      <c r="Q11747" t="str">
        <v>Pattern Not Found Direct Pattern Not Found</v>
      </c>
      <c r="U11747" t="str">
        <v>ICICI Prudential Capital Protection Oriented Fund IV  PLAN D  60 Months  Direct Plan  Dividend</v>
      </c>
    </row>
    <row r="11748" spans="1:21" x14ac:dyDescent="0.25">
      <c r="A11748" t="s">
        <v>8950</v>
      </c>
      <c r="N11748" t="str">
        <v>Pattern Not Found</v>
      </c>
      <c r="O11748" t="str">
        <v>Pattern Not Found</v>
      </c>
      <c r="P11748" t="str">
        <v>Pattern Not Found</v>
      </c>
      <c r="Q11748" t="str">
        <v>Pattern Not Found Pattern Not Found Pattern Not Found</v>
      </c>
      <c r="U11748" t="str">
        <v>ICICI Prudential Capital Protection Oriented Fund IV  PLAN D  60 Months  Dividend</v>
      </c>
    </row>
    <row r="11749" spans="1:21" x14ac:dyDescent="0.25">
      <c r="A11749" t="s">
        <v>8951</v>
      </c>
      <c r="N11749" t="str">
        <v>Pattern Not Found</v>
      </c>
      <c r="O11749" t="str">
        <v>Pattern Not Found</v>
      </c>
      <c r="P11749" t="str">
        <v>Pattern Not Found</v>
      </c>
      <c r="Q11749" t="str">
        <v>Pattern Not Found Pattern Not Found Pattern Not Found</v>
      </c>
      <c r="U11749" t="str">
        <v>ICICI Prudential Capital Protection Oriented Fund IV  PLAN E  36 Months  Cumulative</v>
      </c>
    </row>
    <row r="11750" spans="1:21" x14ac:dyDescent="0.25">
      <c r="A11750" t="s">
        <v>8952</v>
      </c>
      <c r="N11750" t="str">
        <v>Pattern Not Found</v>
      </c>
      <c r="O11750" t="str">
        <v>Direct</v>
      </c>
      <c r="P11750" t="str">
        <v>Pattern Not Found</v>
      </c>
      <c r="Q11750" t="str">
        <v>Pattern Not Found Direct Pattern Not Found</v>
      </c>
      <c r="U11750" t="str">
        <v>ICICI Prudential Capital Protection Oriented Fund IV  PLAN E  36 Months  Direct Plan  Cumulative</v>
      </c>
    </row>
    <row r="11751" spans="1:21" x14ac:dyDescent="0.25">
      <c r="A11751" t="s">
        <v>8953</v>
      </c>
      <c r="N11751" t="str">
        <v>Pattern Not Found</v>
      </c>
      <c r="O11751" t="str">
        <v>Direct</v>
      </c>
      <c r="P11751" t="str">
        <v>Pattern Not Found</v>
      </c>
      <c r="Q11751" t="str">
        <v>Pattern Not Found Direct Pattern Not Found</v>
      </c>
      <c r="U11751" t="str">
        <v>ICICI Prudential Capital Protection Oriented Fund IV  PLAN E  36 Months  Direct Plan  Dividend</v>
      </c>
    </row>
    <row r="11752" spans="1:21" x14ac:dyDescent="0.25">
      <c r="A11752" t="s">
        <v>8954</v>
      </c>
      <c r="N11752" t="str">
        <v>Pattern Not Found</v>
      </c>
      <c r="O11752" t="str">
        <v>Pattern Not Found</v>
      </c>
      <c r="P11752" t="str">
        <v>Pattern Not Found</v>
      </c>
      <c r="Q11752" t="str">
        <v>Pattern Not Found Pattern Not Found Pattern Not Found</v>
      </c>
      <c r="U11752" t="str">
        <v>ICICI Prudential Capital Protection Oriented Fund IV  PLAN E  36 Months  Dividend</v>
      </c>
    </row>
    <row r="11753" spans="1:21" x14ac:dyDescent="0.25">
      <c r="A11753" t="s">
        <v>8955</v>
      </c>
      <c r="N11753" t="str">
        <v>Pattern Not Found</v>
      </c>
      <c r="O11753" t="str">
        <v>Pattern Not Found</v>
      </c>
      <c r="P11753" t="str">
        <v>Pattern Not Found</v>
      </c>
      <c r="Q11753" t="str">
        <v>Pattern Not Found Pattern Not Found Pattern Not Found</v>
      </c>
      <c r="U11753" t="str">
        <v>ICICI Prudential Capital Protection Oriented Fund IV  PLAN F  60 Months  Cumulative</v>
      </c>
    </row>
    <row r="11754" spans="1:21" x14ac:dyDescent="0.25">
      <c r="A11754" t="s">
        <v>8956</v>
      </c>
      <c r="N11754" t="str">
        <v>Pattern Not Found</v>
      </c>
      <c r="O11754" t="str">
        <v>Direct</v>
      </c>
      <c r="P11754" t="str">
        <v>Pattern Not Found</v>
      </c>
      <c r="Q11754" t="str">
        <v>Pattern Not Found Direct Pattern Not Found</v>
      </c>
      <c r="U11754" t="str">
        <v>ICICI Prudential Capital Protection Oriented Fund IV  PLAN F  60 Months  Direct Plan  Cumulative</v>
      </c>
    </row>
    <row r="11755" spans="1:21" x14ac:dyDescent="0.25">
      <c r="A11755" t="s">
        <v>8957</v>
      </c>
      <c r="N11755" t="str">
        <v>Pattern Not Found</v>
      </c>
      <c r="O11755" t="str">
        <v>Direct</v>
      </c>
      <c r="P11755" t="str">
        <v>Pattern Not Found</v>
      </c>
      <c r="Q11755" t="str">
        <v>Pattern Not Found Direct Pattern Not Found</v>
      </c>
      <c r="U11755" t="str">
        <v>ICICI Prudential Capital Protection Oriented Fund IV  PLAN F  60 Months  Direct Plan  Dividend</v>
      </c>
    </row>
    <row r="11756" spans="1:21" x14ac:dyDescent="0.25">
      <c r="A11756" t="s">
        <v>8958</v>
      </c>
      <c r="N11756" t="str">
        <v>Pattern Not Found</v>
      </c>
      <c r="O11756" t="str">
        <v>Pattern Not Found</v>
      </c>
      <c r="P11756" t="str">
        <v>Pattern Not Found</v>
      </c>
      <c r="Q11756" t="str">
        <v>Pattern Not Found Pattern Not Found Pattern Not Found</v>
      </c>
      <c r="U11756" t="str">
        <v>ICICI Prudential Capital Protection Oriented Fund IV  PLAN F  60 Months  Dividend</v>
      </c>
    </row>
    <row r="11757" spans="1:21" x14ac:dyDescent="0.25">
      <c r="A11757" t="s">
        <v>8959</v>
      </c>
      <c r="N11757" t="str">
        <v>Pattern Not Found</v>
      </c>
      <c r="O11757" t="str">
        <v>Pattern Not Found</v>
      </c>
      <c r="P11757" t="str">
        <v>Pattern Not Found</v>
      </c>
      <c r="Q11757" t="str">
        <v>Pattern Not Found Pattern Not Found Pattern Not Found</v>
      </c>
      <c r="U11757" t="str">
        <v>ICICI Prudential Capital Protection Oriented Fund IV  PLAN G  60 Months plan  Cumulative</v>
      </c>
    </row>
    <row r="11758" spans="1:21" x14ac:dyDescent="0.25">
      <c r="A11758" t="s">
        <v>8960</v>
      </c>
      <c r="N11758" t="str">
        <v>Pattern Not Found</v>
      </c>
      <c r="O11758" t="str">
        <v>Direct</v>
      </c>
      <c r="P11758" t="str">
        <v>Pattern Not Found</v>
      </c>
      <c r="Q11758" t="str">
        <v>Pattern Not Found Direct Pattern Not Found</v>
      </c>
      <c r="U11758" t="str">
        <v>ICICI Prudential Capital Protection Oriented Fund IV  PLAN G  60 Months Plan  Direct Plan  Cumulative</v>
      </c>
    </row>
    <row r="11759" spans="1:21" x14ac:dyDescent="0.25">
      <c r="A11759" t="s">
        <v>8961</v>
      </c>
      <c r="N11759" t="str">
        <v>Pattern Not Found</v>
      </c>
      <c r="O11759" t="str">
        <v>Direct</v>
      </c>
      <c r="P11759" t="str">
        <v>Pattern Not Found</v>
      </c>
      <c r="Q11759" t="str">
        <v>Pattern Not Found Direct Pattern Not Found</v>
      </c>
      <c r="U11759" t="str">
        <v>ICICI Prudential Capital Protection Oriented Fund IV  PLAN G  60 Months Plan  Direct Plan  Dividend</v>
      </c>
    </row>
    <row r="11760" spans="1:21" x14ac:dyDescent="0.25">
      <c r="A11760" t="s">
        <v>8962</v>
      </c>
      <c r="N11760" t="str">
        <v>Pattern Not Found</v>
      </c>
      <c r="O11760" t="str">
        <v>Pattern Not Found</v>
      </c>
      <c r="P11760" t="str">
        <v>Pattern Not Found</v>
      </c>
      <c r="Q11760" t="str">
        <v>Pattern Not Found Pattern Not Found Pattern Not Found</v>
      </c>
      <c r="U11760" t="str">
        <v>ICICI Prudential Capital Protection Oriented Fund IV  PLAN G  60 Months Plan  Dividend</v>
      </c>
    </row>
    <row r="11761" spans="1:21" x14ac:dyDescent="0.25">
      <c r="A11761" t="s">
        <v>8963</v>
      </c>
      <c r="N11761" t="str">
        <v>Pattern Not Found</v>
      </c>
      <c r="O11761" t="str">
        <v>Pattern Not Found</v>
      </c>
      <c r="P11761" t="str">
        <v>Pattern Not Found</v>
      </c>
      <c r="Q11761" t="str">
        <v>Pattern Not Found Pattern Not Found Pattern Not Found</v>
      </c>
      <c r="U11761" t="str">
        <v>ICICI Prudential Capital Protection Oriented Fund IV  PLAN H  36 Months plan  Cumulative</v>
      </c>
    </row>
    <row r="11762" spans="1:21" x14ac:dyDescent="0.25">
      <c r="A11762" t="s">
        <v>8964</v>
      </c>
      <c r="N11762" t="str">
        <v>Pattern Not Found</v>
      </c>
      <c r="O11762" t="str">
        <v>Direct</v>
      </c>
      <c r="P11762" t="str">
        <v>Pattern Not Found</v>
      </c>
      <c r="Q11762" t="str">
        <v>Pattern Not Found Direct Pattern Not Found</v>
      </c>
      <c r="U11762" t="str">
        <v>ICICI Prudential Capital Protection Oriented Fund IV  PLAN H  36 Months Plan  Direct Plan  Cumulative</v>
      </c>
    </row>
    <row r="11763" spans="1:21" x14ac:dyDescent="0.25">
      <c r="A11763" t="s">
        <v>8965</v>
      </c>
      <c r="N11763" t="str">
        <v>Pattern Not Found</v>
      </c>
      <c r="O11763" t="str">
        <v>Direct</v>
      </c>
      <c r="P11763" t="str">
        <v>Pattern Not Found</v>
      </c>
      <c r="Q11763" t="str">
        <v>Pattern Not Found Direct Pattern Not Found</v>
      </c>
      <c r="U11763" t="str">
        <v>ICICI Prudential Capital Protection Oriented Fund IV  PLAN H  36 Months Plan  Direct Plan  Dividend</v>
      </c>
    </row>
    <row r="11764" spans="1:21" x14ac:dyDescent="0.25">
      <c r="A11764" t="s">
        <v>8966</v>
      </c>
      <c r="N11764" t="str">
        <v>Pattern Not Found</v>
      </c>
      <c r="O11764" t="str">
        <v>Pattern Not Found</v>
      </c>
      <c r="P11764" t="str">
        <v>Pattern Not Found</v>
      </c>
      <c r="Q11764" t="str">
        <v>Pattern Not Found Pattern Not Found Pattern Not Found</v>
      </c>
      <c r="U11764" t="str">
        <v>ICICI Prudential Capital Protection Oriented Fund IV  PLAN H  36 Months Plan  Dividend</v>
      </c>
    </row>
    <row r="11765" spans="1:21" x14ac:dyDescent="0.25">
      <c r="A11765" t="s">
        <v>8967</v>
      </c>
      <c r="N11765" t="str">
        <v>Pattern Not Found</v>
      </c>
      <c r="O11765" t="str">
        <v>Pattern Not Found</v>
      </c>
      <c r="P11765" t="str">
        <v>Pattern Not Found</v>
      </c>
      <c r="Q11765" t="str">
        <v>Pattern Not Found Pattern Not Found Pattern Not Found</v>
      </c>
      <c r="U11765" t="str">
        <v>ICICI Prudential Capital Protection Oriented Fund  Series IX  1101 Days Plan A Cumulative Option</v>
      </c>
    </row>
    <row r="11766" spans="1:21" x14ac:dyDescent="0.25">
      <c r="A11766" t="s">
        <v>8968</v>
      </c>
      <c r="N11766" t="str">
        <v>Pattern Not Found</v>
      </c>
      <c r="O11766" t="str">
        <v>Direct</v>
      </c>
      <c r="P11766" t="str">
        <v>Pattern Not Found</v>
      </c>
      <c r="Q11766" t="str">
        <v>Pattern Not Found Direct Pattern Not Found</v>
      </c>
      <c r="U11766" t="str">
        <v>ICICI Prudential Capital Protection Oriented Fund  Series IX  1101 Days Plan A Direct Plan Cumulative Option</v>
      </c>
    </row>
    <row r="11767" spans="1:21" x14ac:dyDescent="0.25">
      <c r="A11767" t="s">
        <v>8969</v>
      </c>
      <c r="N11767" t="str">
        <v>Pattern Not Found</v>
      </c>
      <c r="O11767" t="str">
        <v>Direct</v>
      </c>
      <c r="P11767" t="str">
        <v>Pattern Not Found</v>
      </c>
      <c r="Q11767" t="str">
        <v>Pattern Not Found Direct Pattern Not Found</v>
      </c>
      <c r="U11767" t="str">
        <v>ICICI Prudential Capital Protection Oriented Fund  Series IX  1101 Days Plan A Direct Plan Dividend Option</v>
      </c>
    </row>
    <row r="11768" spans="1:21" x14ac:dyDescent="0.25">
      <c r="A11768" t="s">
        <v>8970</v>
      </c>
      <c r="N11768" t="str">
        <v>Pattern Not Found</v>
      </c>
      <c r="O11768" t="str">
        <v>Pattern Not Found</v>
      </c>
      <c r="P11768" t="str">
        <v>Pattern Not Found</v>
      </c>
      <c r="Q11768" t="str">
        <v>Pattern Not Found Pattern Not Found Pattern Not Found</v>
      </c>
      <c r="U11768" t="str">
        <v>ICICI Prudential Capital Protection Oriented Fund  Series IX  1101 Days Plan A Dividend Option</v>
      </c>
    </row>
    <row r="11769" spans="1:21" x14ac:dyDescent="0.25">
      <c r="A11769" t="s">
        <v>8971</v>
      </c>
      <c r="N11769" t="str">
        <v>Pattern Not Found</v>
      </c>
      <c r="O11769" t="str">
        <v>Pattern Not Found</v>
      </c>
      <c r="P11769" t="str">
        <v>Pattern Not Found</v>
      </c>
      <c r="Q11769" t="str">
        <v>Pattern Not Found Pattern Not Found Pattern Not Found</v>
      </c>
      <c r="U11769" t="str">
        <v>ICICI Prudential Capital Protection Oriented Fund  Series IX 1103 Days Plan B Cumulative Option</v>
      </c>
    </row>
    <row r="11770" spans="1:21" x14ac:dyDescent="0.25">
      <c r="A11770" t="s">
        <v>8972</v>
      </c>
      <c r="N11770" t="str">
        <v>Pattern Not Found</v>
      </c>
      <c r="O11770" t="str">
        <v>Direct</v>
      </c>
      <c r="P11770" t="str">
        <v>Pattern Not Found</v>
      </c>
      <c r="Q11770" t="str">
        <v>Pattern Not Found Direct Pattern Not Found</v>
      </c>
      <c r="U11770" t="str">
        <v>ICICI Prudential Capital Protection Oriented Fund  Series IX 1103 Days Plan B Direct Plan Cumulative Option</v>
      </c>
    </row>
    <row r="11771" spans="1:21" x14ac:dyDescent="0.25">
      <c r="A11771" t="s">
        <v>8973</v>
      </c>
      <c r="N11771" t="str">
        <v>Pattern Not Found</v>
      </c>
      <c r="O11771" t="str">
        <v>Direct</v>
      </c>
      <c r="P11771" t="str">
        <v>Pattern Not Found</v>
      </c>
      <c r="Q11771" t="str">
        <v>Pattern Not Found Direct Pattern Not Found</v>
      </c>
      <c r="U11771" t="str">
        <v>ICICI Prudential Capital Protection Oriented Fund  Series IX 1103 Days Plan B Direct Plan Dividend Option</v>
      </c>
    </row>
    <row r="11772" spans="1:21" x14ac:dyDescent="0.25">
      <c r="A11772" t="s">
        <v>8974</v>
      </c>
      <c r="N11772" t="str">
        <v>Pattern Not Found</v>
      </c>
      <c r="O11772" t="str">
        <v>Pattern Not Found</v>
      </c>
      <c r="P11772" t="str">
        <v>Pattern Not Found</v>
      </c>
      <c r="Q11772" t="str">
        <v>Pattern Not Found Pattern Not Found Pattern Not Found</v>
      </c>
      <c r="U11772" t="str">
        <v>ICICI Prudential Capital Protection Oriented Fund  Series IX 1103 Days Plan B Dividend Option</v>
      </c>
    </row>
    <row r="11773" spans="1:21" x14ac:dyDescent="0.25">
      <c r="A11773" t="s">
        <v>8975</v>
      </c>
      <c r="N11773" t="str">
        <v>Pattern Not Found</v>
      </c>
      <c r="O11773" t="str">
        <v>Pattern Not Found</v>
      </c>
      <c r="P11773" t="str">
        <v>Pattern Not Found</v>
      </c>
      <c r="Q11773" t="str">
        <v>Pattern Not Found Pattern Not Found Pattern Not Found</v>
      </c>
      <c r="U11773" t="str">
        <v>ICICI Prudential Capital Protection Oriented Fund  Series IX  1195 Days Plan C Cumulative Option</v>
      </c>
    </row>
    <row r="11774" spans="1:21" x14ac:dyDescent="0.25">
      <c r="A11774" t="s">
        <v>8976</v>
      </c>
      <c r="N11774" t="str">
        <v>Pattern Not Found</v>
      </c>
      <c r="O11774" t="str">
        <v>Direct</v>
      </c>
      <c r="P11774" t="str">
        <v>Pattern Not Found</v>
      </c>
      <c r="Q11774" t="str">
        <v>Pattern Not Found Direct Pattern Not Found</v>
      </c>
      <c r="U11774" t="str">
        <v>ICICI Prudential Capital Protection Oriented Fund  Series IX  1195 Days Plan C Direct Plan Cumulative Option</v>
      </c>
    </row>
    <row r="11775" spans="1:21" x14ac:dyDescent="0.25">
      <c r="A11775" t="s">
        <v>8977</v>
      </c>
      <c r="N11775" t="str">
        <v>Pattern Not Found</v>
      </c>
      <c r="O11775" t="str">
        <v>Direct</v>
      </c>
      <c r="P11775" t="str">
        <v>Pattern Not Found</v>
      </c>
      <c r="Q11775" t="str">
        <v>Pattern Not Found Direct Pattern Not Found</v>
      </c>
      <c r="U11775" t="str">
        <v>ICICI Prudential Capital Protection Oriented Fund  Series IX  1195 Days Plan C Direct Plan Dividend Option</v>
      </c>
    </row>
    <row r="11776" spans="1:21" x14ac:dyDescent="0.25">
      <c r="A11776" t="s">
        <v>8978</v>
      </c>
      <c r="N11776" t="str">
        <v>Pattern Not Found</v>
      </c>
      <c r="O11776" t="str">
        <v>Pattern Not Found</v>
      </c>
      <c r="P11776" t="str">
        <v>Pattern Not Found</v>
      </c>
      <c r="Q11776" t="str">
        <v>Pattern Not Found Pattern Not Found Pattern Not Found</v>
      </c>
      <c r="U11776" t="str">
        <v>ICICI Prudential Capital Protection Oriented Fund  Series IX  1195 Days Plan C Dividend Option</v>
      </c>
    </row>
    <row r="11777" spans="1:21" x14ac:dyDescent="0.25">
      <c r="A11777" t="s">
        <v>8979</v>
      </c>
      <c r="N11777" t="str">
        <v>Pattern Not Found</v>
      </c>
      <c r="O11777" t="str">
        <v>Pattern Not Found</v>
      </c>
      <c r="P11777" t="str">
        <v>Pattern Not Found</v>
      </c>
      <c r="Q11777" t="str">
        <v>Pattern Not Found Pattern Not Found Pattern Not Found</v>
      </c>
      <c r="U11777" t="str">
        <v>ICICI Prudential Capital Protection Oriented Fund  Series IX  1378 Days Plan D Cumulative Option</v>
      </c>
    </row>
    <row r="11778" spans="1:21" x14ac:dyDescent="0.25">
      <c r="A11778" t="s">
        <v>8980</v>
      </c>
      <c r="N11778" t="str">
        <v>Pattern Not Found</v>
      </c>
      <c r="O11778" t="str">
        <v>Direct</v>
      </c>
      <c r="P11778" t="str">
        <v>Pattern Not Found</v>
      </c>
      <c r="Q11778" t="str">
        <v>Pattern Not Found Direct Pattern Not Found</v>
      </c>
      <c r="U11778" t="str">
        <v>ICICI Prudential Capital Protection Oriented Fund  Series IX  1378 Days Plan D Direct Plan Cumulative Option</v>
      </c>
    </row>
    <row r="11779" spans="1:21" x14ac:dyDescent="0.25">
      <c r="A11779" t="s">
        <v>8981</v>
      </c>
      <c r="N11779" t="str">
        <v>Pattern Not Found</v>
      </c>
      <c r="O11779" t="str">
        <v>Direct</v>
      </c>
      <c r="P11779" t="str">
        <v>Pattern Not Found</v>
      </c>
      <c r="Q11779" t="str">
        <v>Pattern Not Found Direct Pattern Not Found</v>
      </c>
      <c r="U11779" t="str">
        <v>ICICI Prudential Capital Protection Oriented Fund  Series IX  1378 Days Plan D Direct Plan Dividend Option</v>
      </c>
    </row>
    <row r="11780" spans="1:21" x14ac:dyDescent="0.25">
      <c r="A11780" t="s">
        <v>8982</v>
      </c>
      <c r="N11780" t="str">
        <v>Pattern Not Found</v>
      </c>
      <c r="O11780" t="str">
        <v>Pattern Not Found</v>
      </c>
      <c r="P11780" t="str">
        <v>Pattern Not Found</v>
      </c>
      <c r="Q11780" t="str">
        <v>Pattern Not Found Pattern Not Found Pattern Not Found</v>
      </c>
      <c r="U11780" t="str">
        <v>ICICI Prudential Capital Protection Oriented Fund  Series IX  1378 Days Plan D Dividend Option</v>
      </c>
    </row>
    <row r="11781" spans="1:21" x14ac:dyDescent="0.25">
      <c r="A11781" t="s">
        <v>8983</v>
      </c>
      <c r="N11781" t="str">
        <v>Pattern Not Found</v>
      </c>
      <c r="O11781" t="str">
        <v>Pattern Not Found</v>
      </c>
      <c r="P11781" t="str">
        <v>Pattern Not Found</v>
      </c>
      <c r="Q11781" t="str">
        <v>Pattern Not Found Pattern Not Found Pattern Not Found</v>
      </c>
      <c r="U11781" t="str">
        <v>ICICI Prudential Capital Protection Oriented Fund  Series IX  1325 Days Plan E Cumulative Option</v>
      </c>
    </row>
    <row r="11782" spans="1:21" x14ac:dyDescent="0.25">
      <c r="A11782" t="s">
        <v>8984</v>
      </c>
      <c r="N11782" t="str">
        <v>Pattern Not Found</v>
      </c>
      <c r="O11782" t="str">
        <v>Direct</v>
      </c>
      <c r="P11782" t="str">
        <v>Pattern Not Found</v>
      </c>
      <c r="Q11782" t="str">
        <v>Pattern Not Found Direct Pattern Not Found</v>
      </c>
      <c r="U11782" t="str">
        <v>ICICI Prudential Capital Protection Oriented Fund  Series IX  1325 Days Plan E Direct Plan Cumulative Option</v>
      </c>
    </row>
    <row r="11783" spans="1:21" x14ac:dyDescent="0.25">
      <c r="A11783" t="s">
        <v>8985</v>
      </c>
      <c r="N11783" t="str">
        <v>Pattern Not Found</v>
      </c>
      <c r="O11783" t="str">
        <v>Direct</v>
      </c>
      <c r="P11783" t="str">
        <v>Pattern Not Found</v>
      </c>
      <c r="Q11783" t="str">
        <v>Pattern Not Found Direct Pattern Not Found</v>
      </c>
      <c r="U11783" t="str">
        <v>ICICI Prudential Capital Protection Oriented Fund  Series IX  1325 Days Plan E Direct Plan Dividend Option</v>
      </c>
    </row>
    <row r="11784" spans="1:21" x14ac:dyDescent="0.25">
      <c r="A11784" t="s">
        <v>8986</v>
      </c>
      <c r="N11784" t="str">
        <v>Pattern Not Found</v>
      </c>
      <c r="O11784" t="str">
        <v>Pattern Not Found</v>
      </c>
      <c r="P11784" t="str">
        <v>Pattern Not Found</v>
      </c>
      <c r="Q11784" t="str">
        <v>Pattern Not Found Pattern Not Found Pattern Not Found</v>
      </c>
      <c r="U11784" t="str">
        <v>ICICI Prudential Capital Protection Oriented Fund  Series IX  1325 Days Plan E Dividend Option</v>
      </c>
    </row>
    <row r="11785" spans="1:21" x14ac:dyDescent="0.25">
      <c r="A11785" t="s">
        <v>8987</v>
      </c>
      <c r="N11785" t="str">
        <v>Pattern Not Found</v>
      </c>
      <c r="O11785" t="str">
        <v>Pattern Not Found</v>
      </c>
      <c r="P11785" t="str">
        <v>Pattern Not Found</v>
      </c>
      <c r="Q11785" t="str">
        <v>Pattern Not Found Pattern Not Found Pattern Not Found</v>
      </c>
      <c r="U11785" t="str">
        <v>ICICI Prudential Capital Protection Oriented Fund  Series IX  1120 Days Plan F Cumulative Option</v>
      </c>
    </row>
    <row r="11786" spans="1:21" x14ac:dyDescent="0.25">
      <c r="A11786" t="s">
        <v>8988</v>
      </c>
      <c r="N11786" t="str">
        <v>Pattern Not Found</v>
      </c>
      <c r="O11786" t="str">
        <v>Direct</v>
      </c>
      <c r="P11786" t="str">
        <v>Pattern Not Found</v>
      </c>
      <c r="Q11786" t="str">
        <v>Pattern Not Found Direct Pattern Not Found</v>
      </c>
      <c r="U11786" t="str">
        <v>ICICI Prudential Capital Protection Oriented Fund  Series IX  1120 Days Plan F Direct Plan Cumulative Option</v>
      </c>
    </row>
    <row r="11787" spans="1:21" x14ac:dyDescent="0.25">
      <c r="A11787" t="s">
        <v>8989</v>
      </c>
      <c r="N11787" t="str">
        <v>Pattern Not Found</v>
      </c>
      <c r="O11787" t="str">
        <v>Pattern Not Found</v>
      </c>
      <c r="P11787" t="str">
        <v>Pattern Not Found</v>
      </c>
      <c r="Q11787" t="str">
        <v>Pattern Not Found Pattern Not Found Pattern Not Found</v>
      </c>
      <c r="U11787" t="str">
        <v>ICICI Prudential Capital Protection Oriented Fund  Series IX  1120 Days Plan F Dividend Option</v>
      </c>
    </row>
    <row r="11788" spans="1:21" x14ac:dyDescent="0.25">
      <c r="A11788" t="s">
        <v>8990</v>
      </c>
      <c r="N11788" t="str">
        <v>Pattern Not Found</v>
      </c>
      <c r="O11788" t="str">
        <v>Pattern Not Found</v>
      </c>
      <c r="P11788" t="str">
        <v>Pattern Not Found</v>
      </c>
      <c r="Q11788" t="str">
        <v>Pattern Not Found Pattern Not Found Pattern Not Found</v>
      </c>
      <c r="U11788" t="str">
        <v>ICICI Prudential Capital Protection Oriented Fund V  PLAN A  5 Years Plan  Cumulative</v>
      </c>
    </row>
    <row r="11789" spans="1:21" x14ac:dyDescent="0.25">
      <c r="A11789" t="s">
        <v>8991</v>
      </c>
      <c r="N11789" t="str">
        <v>Pattern Not Found</v>
      </c>
      <c r="O11789" t="str">
        <v>Direct</v>
      </c>
      <c r="P11789" t="str">
        <v>Pattern Not Found</v>
      </c>
      <c r="Q11789" t="str">
        <v>Pattern Not Found Direct Pattern Not Found</v>
      </c>
      <c r="U11789" t="str">
        <v>ICICI Prudential Capital Protection Oriented Fund V  PLAN A  5 Years Plan  Direct Plan  Cumulative</v>
      </c>
    </row>
    <row r="11790" spans="1:21" x14ac:dyDescent="0.25">
      <c r="A11790" t="s">
        <v>8992</v>
      </c>
      <c r="N11790" t="str">
        <v>Pattern Not Found</v>
      </c>
      <c r="O11790" t="str">
        <v>Direct</v>
      </c>
      <c r="P11790" t="str">
        <v>Pattern Not Found</v>
      </c>
      <c r="Q11790" t="str">
        <v>Pattern Not Found Direct Pattern Not Found</v>
      </c>
      <c r="U11790" t="str">
        <v>ICICI Prudential Capital Protection Oriented Fund V  PLAN A  5 Years Plan  Direct Plan  Dividend</v>
      </c>
    </row>
    <row r="11791" spans="1:21" x14ac:dyDescent="0.25">
      <c r="A11791" t="s">
        <v>8993</v>
      </c>
      <c r="N11791" t="str">
        <v>Pattern Not Found</v>
      </c>
      <c r="O11791" t="str">
        <v>Pattern Not Found</v>
      </c>
      <c r="P11791" t="str">
        <v>Pattern Not Found</v>
      </c>
      <c r="Q11791" t="str">
        <v>Pattern Not Found Pattern Not Found Pattern Not Found</v>
      </c>
      <c r="U11791" t="str">
        <v>ICICI Prudential Capital Protection Oriented Fund V  PLAN A  5 Years Plan  Dividend</v>
      </c>
    </row>
    <row r="11792" spans="1:21" x14ac:dyDescent="0.25">
      <c r="A11792" t="s">
        <v>8994</v>
      </c>
      <c r="N11792" t="str">
        <v>Pattern Not Found</v>
      </c>
      <c r="O11792" t="str">
        <v>Pattern Not Found</v>
      </c>
      <c r="P11792" t="str">
        <v>Pattern Not Found</v>
      </c>
      <c r="Q11792" t="str">
        <v>Pattern Not Found Pattern Not Found Pattern Not Found</v>
      </c>
      <c r="U11792" t="str">
        <v>ICICI Prudential Capital Protection Oriented Fund V  PLAN B  1100 Days  Cumulative</v>
      </c>
    </row>
    <row r="11793" spans="1:21" x14ac:dyDescent="0.25">
      <c r="A11793" t="s">
        <v>8995</v>
      </c>
      <c r="N11793" t="str">
        <v>Pattern Not Found</v>
      </c>
      <c r="O11793" t="str">
        <v>Direct</v>
      </c>
      <c r="P11793" t="str">
        <v>Pattern Not Found</v>
      </c>
      <c r="Q11793" t="str">
        <v>Pattern Not Found Direct Pattern Not Found</v>
      </c>
      <c r="U11793" t="str">
        <v>ICICI Prudential Capital Protection Oriented Fund V  PLAN B  1100 Days  Direct Plan  Cumulative</v>
      </c>
    </row>
    <row r="11794" spans="1:21" x14ac:dyDescent="0.25">
      <c r="A11794" t="s">
        <v>8996</v>
      </c>
      <c r="N11794" t="str">
        <v>Pattern Not Found</v>
      </c>
      <c r="O11794" t="str">
        <v>Direct</v>
      </c>
      <c r="P11794" t="str">
        <v>Pattern Not Found</v>
      </c>
      <c r="Q11794" t="str">
        <v>Pattern Not Found Direct Pattern Not Found</v>
      </c>
      <c r="U11794" t="str">
        <v>ICICI Prudential Capital Protection Oriented Fund V  PLAN B  1100 Days  Direct Plan  Dividend</v>
      </c>
    </row>
    <row r="11795" spans="1:21" x14ac:dyDescent="0.25">
      <c r="A11795" t="s">
        <v>8997</v>
      </c>
      <c r="N11795" t="str">
        <v>Pattern Not Found</v>
      </c>
      <c r="O11795" t="str">
        <v>Pattern Not Found</v>
      </c>
      <c r="P11795" t="str">
        <v>Pattern Not Found</v>
      </c>
      <c r="Q11795" t="str">
        <v>Pattern Not Found Pattern Not Found Pattern Not Found</v>
      </c>
      <c r="U11795" t="str">
        <v>ICICI Prudential Capital Protection Oriented Fund V  PLAN B  1100 Days  Dividend</v>
      </c>
    </row>
    <row r="11796" spans="1:21" x14ac:dyDescent="0.25">
      <c r="A11796" t="s">
        <v>8998</v>
      </c>
      <c r="N11796" t="str">
        <v>Pattern Not Found</v>
      </c>
      <c r="O11796" t="str">
        <v>Pattern Not Found</v>
      </c>
      <c r="P11796" t="str">
        <v>Pattern Not Found</v>
      </c>
      <c r="Q11796" t="str">
        <v>Pattern Not Found Pattern Not Found Pattern Not Found</v>
      </c>
      <c r="U11796" t="str">
        <v>ICICI Prudential Capital Protection Oriented Fund V  PLAN C  1825 Days  Cumulative</v>
      </c>
    </row>
    <row r="11797" spans="1:21" x14ac:dyDescent="0.25">
      <c r="A11797" t="s">
        <v>8999</v>
      </c>
      <c r="N11797" t="str">
        <v>Pattern Not Found</v>
      </c>
      <c r="O11797" t="str">
        <v>Direct</v>
      </c>
      <c r="P11797" t="str">
        <v>Pattern Not Found</v>
      </c>
      <c r="Q11797" t="str">
        <v>Pattern Not Found Direct Pattern Not Found</v>
      </c>
      <c r="U11797" t="str">
        <v>ICICI Prudential Capital Protection Oriented Fund V  PLAN C  1825 Days  Direct Plan  Cumulative</v>
      </c>
    </row>
    <row r="11798" spans="1:21" x14ac:dyDescent="0.25">
      <c r="A11798" t="s">
        <v>9000</v>
      </c>
      <c r="N11798" t="str">
        <v>Pattern Not Found</v>
      </c>
      <c r="O11798" t="str">
        <v>Direct</v>
      </c>
      <c r="P11798" t="str">
        <v>Pattern Not Found</v>
      </c>
      <c r="Q11798" t="str">
        <v>Pattern Not Found Direct Pattern Not Found</v>
      </c>
      <c r="U11798" t="str">
        <v>ICICI Prudential Capital Protection Oriented Fund V  PLAN C  1825 Days  Direct Plan  Dividend</v>
      </c>
    </row>
    <row r="11799" spans="1:21" x14ac:dyDescent="0.25">
      <c r="A11799" t="s">
        <v>9001</v>
      </c>
      <c r="N11799" t="str">
        <v>Pattern Not Found</v>
      </c>
      <c r="O11799" t="str">
        <v>Pattern Not Found</v>
      </c>
      <c r="P11799" t="str">
        <v>Pattern Not Found</v>
      </c>
      <c r="Q11799" t="str">
        <v>Pattern Not Found Pattern Not Found Pattern Not Found</v>
      </c>
      <c r="U11799" t="str">
        <v>ICICI Prudential Capital Protection Oriented Fund V  PLAN C  1825 Days  Dividend</v>
      </c>
    </row>
    <row r="11800" spans="1:21" x14ac:dyDescent="0.25">
      <c r="A11800" t="s">
        <v>9002</v>
      </c>
      <c r="N11800" t="str">
        <v>Pattern Not Found</v>
      </c>
      <c r="O11800" t="str">
        <v>Pattern Not Found</v>
      </c>
      <c r="P11800" t="str">
        <v>Pattern Not Found</v>
      </c>
      <c r="Q11800" t="str">
        <v>Pattern Not Found Pattern Not Found Pattern Not Found</v>
      </c>
      <c r="U11800" t="str">
        <v>ICICI Prudential Capital Protection Oriented Fund V  PLAN D  1100 Days  Cumulative</v>
      </c>
    </row>
    <row r="11801" spans="1:21" x14ac:dyDescent="0.25">
      <c r="A11801" t="s">
        <v>9003</v>
      </c>
      <c r="N11801" t="str">
        <v>Pattern Not Found</v>
      </c>
      <c r="O11801" t="str">
        <v>Direct</v>
      </c>
      <c r="P11801" t="str">
        <v>Pattern Not Found</v>
      </c>
      <c r="Q11801" t="str">
        <v>Pattern Not Found Direct Pattern Not Found</v>
      </c>
      <c r="U11801" t="str">
        <v>ICICI Prudential Capital Protection Oriented Fund V  PLAN D  1100 Days  Direct Plan  Cumulative</v>
      </c>
    </row>
    <row r="11802" spans="1:21" x14ac:dyDescent="0.25">
      <c r="A11802" t="s">
        <v>9004</v>
      </c>
      <c r="N11802" t="str">
        <v>Pattern Not Found</v>
      </c>
      <c r="O11802" t="str">
        <v>Direct</v>
      </c>
      <c r="P11802" t="str">
        <v>Pattern Not Found</v>
      </c>
      <c r="Q11802" t="str">
        <v>Pattern Not Found Direct Pattern Not Found</v>
      </c>
      <c r="U11802" t="str">
        <v>ICICI Prudential Capital Protection Oriented Fund V  PLAN D  1100 Days  Direct Plan  Dividend</v>
      </c>
    </row>
    <row r="11803" spans="1:21" x14ac:dyDescent="0.25">
      <c r="A11803" t="s">
        <v>9005</v>
      </c>
      <c r="N11803" t="str">
        <v>Pattern Not Found</v>
      </c>
      <c r="O11803" t="str">
        <v>Pattern Not Found</v>
      </c>
      <c r="P11803" t="str">
        <v>Pattern Not Found</v>
      </c>
      <c r="Q11803" t="str">
        <v>Pattern Not Found Pattern Not Found Pattern Not Found</v>
      </c>
      <c r="U11803" t="str">
        <v>ICICI Prudential Capital Protection Oriented Fund V  PLAN D  1100 Days  Dividend</v>
      </c>
    </row>
    <row r="11804" spans="1:21" x14ac:dyDescent="0.25">
      <c r="A11804" t="s">
        <v>9006</v>
      </c>
      <c r="N11804" t="str">
        <v>Pattern Not Found</v>
      </c>
      <c r="O11804" t="str">
        <v>Pattern Not Found</v>
      </c>
      <c r="P11804" t="str">
        <v>Pattern Not Found</v>
      </c>
      <c r="Q11804" t="str">
        <v>Pattern Not Found Pattern Not Found Pattern Not Found</v>
      </c>
      <c r="U11804" t="str">
        <v>ICICI Prudential Capital Protection Oriented Fund V  PLAN E 1100 Days  Cumulative</v>
      </c>
    </row>
    <row r="11805" spans="1:21" x14ac:dyDescent="0.25">
      <c r="A11805" t="s">
        <v>9007</v>
      </c>
      <c r="N11805" t="str">
        <v>Pattern Not Found</v>
      </c>
      <c r="O11805" t="str">
        <v>Direct</v>
      </c>
      <c r="P11805" t="str">
        <v>Pattern Not Found</v>
      </c>
      <c r="Q11805" t="str">
        <v>Pattern Not Found Direct Pattern Not Found</v>
      </c>
      <c r="U11805" t="str">
        <v>ICICI Prudential Capital Protection Oriented Fund V  PLAN E 1100 Days  Direct Plan  Cumulative</v>
      </c>
    </row>
    <row r="11806" spans="1:21" x14ac:dyDescent="0.25">
      <c r="A11806" t="s">
        <v>9008</v>
      </c>
      <c r="N11806" t="str">
        <v>Pattern Not Found</v>
      </c>
      <c r="O11806" t="str">
        <v>Pattern Not Found</v>
      </c>
      <c r="P11806" t="str">
        <v>Pattern Not Found</v>
      </c>
      <c r="Q11806" t="str">
        <v>Pattern Not Found Pattern Not Found Pattern Not Found</v>
      </c>
      <c r="U11806" t="str">
        <v>ICICI Prudential Capital Protection Oriented Fund V  PLAN E 1100 Days  Dividend</v>
      </c>
    </row>
    <row r="11807" spans="1:21" x14ac:dyDescent="0.25">
      <c r="A11807" t="s">
        <v>9009</v>
      </c>
      <c r="N11807" t="str">
        <v>Pattern Not Found</v>
      </c>
      <c r="O11807" t="str">
        <v>Direct</v>
      </c>
      <c r="P11807" t="str">
        <v>Pattern Not Found</v>
      </c>
      <c r="Q11807" t="str">
        <v>Pattern Not Found Direct Pattern Not Found</v>
      </c>
      <c r="U11807" t="str">
        <v>ICICI Prudential Capital Protection Oriented Fund V Plan F 1100 Days Direct Plan Cumulative Option</v>
      </c>
    </row>
    <row r="11808" spans="1:21" x14ac:dyDescent="0.25">
      <c r="A11808" t="s">
        <v>9010</v>
      </c>
      <c r="N11808" t="str">
        <v>Pattern Not Found</v>
      </c>
      <c r="O11808" t="str">
        <v>Pattern Not Found</v>
      </c>
      <c r="P11808" t="str">
        <v>Pattern Not Found</v>
      </c>
      <c r="Q11808" t="str">
        <v>Pattern Not Found Pattern Not Found Pattern Not Found</v>
      </c>
      <c r="U11808" t="str">
        <v>ICICI Prudential Capital Protection Oriented Fund V Plan F  1100 Days Dividend Option</v>
      </c>
    </row>
    <row r="11809" spans="1:21" x14ac:dyDescent="0.25">
      <c r="A11809" t="s">
        <v>9011</v>
      </c>
      <c r="N11809" t="str">
        <v>Pattern Not Found</v>
      </c>
      <c r="O11809" t="str">
        <v>Direct</v>
      </c>
      <c r="P11809" t="str">
        <v>Pattern Not Found</v>
      </c>
      <c r="Q11809" t="str">
        <v>Pattern Not Found Direct Pattern Not Found</v>
      </c>
      <c r="U11809" t="str">
        <v>ICICI Prudential Capital Protection Oriented Fund V Plan F 1100 Days Direct Plan Dividend Option</v>
      </c>
    </row>
    <row r="11810" spans="1:21" x14ac:dyDescent="0.25">
      <c r="A11810" t="s">
        <v>9012</v>
      </c>
      <c r="N11810" t="str">
        <v>Pattern Not Found</v>
      </c>
      <c r="O11810" t="str">
        <v>Pattern Not Found</v>
      </c>
      <c r="P11810" t="str">
        <v>Pattern Not Found</v>
      </c>
      <c r="Q11810" t="str">
        <v>Pattern Not Found Pattern Not Found Pattern Not Found</v>
      </c>
      <c r="U11810" t="str">
        <v>ICICI Prudential Capital Protection Oriented Fund V Plan F 1100 Days Cumulative Option</v>
      </c>
    </row>
    <row r="11811" spans="1:21" x14ac:dyDescent="0.25">
      <c r="A11811" t="s">
        <v>9013</v>
      </c>
      <c r="N11811" t="str">
        <v>Pattern Not Found</v>
      </c>
      <c r="O11811" t="str">
        <v>Pattern Not Found</v>
      </c>
      <c r="P11811" t="str">
        <v>Pattern Not Found</v>
      </c>
      <c r="Q11811" t="str">
        <v>Pattern Not Found Pattern Not Found Pattern Not Found</v>
      </c>
      <c r="U11811" t="str">
        <v>ICICI Prudential Capital Protection Oriented Fund Series VI 1825 Days Plan A Cumulative Option</v>
      </c>
    </row>
    <row r="11812" spans="1:21" x14ac:dyDescent="0.25">
      <c r="A11812" t="s">
        <v>9014</v>
      </c>
      <c r="N11812" t="str">
        <v>Pattern Not Found</v>
      </c>
      <c r="O11812" t="str">
        <v>Direct</v>
      </c>
      <c r="P11812" t="str">
        <v>Pattern Not Found</v>
      </c>
      <c r="Q11812" t="str">
        <v>Pattern Not Found Direct Pattern Not Found</v>
      </c>
      <c r="U11812" t="str">
        <v>ICICI Prudential Capital Protection Oriented Fund Series VI 1825 Days Plan A Direct Plan Cumulative option</v>
      </c>
    </row>
    <row r="11813" spans="1:21" x14ac:dyDescent="0.25">
      <c r="A11813" t="s">
        <v>9015</v>
      </c>
      <c r="N11813" t="str">
        <v>Pattern Not Found</v>
      </c>
      <c r="O11813" t="str">
        <v>Direct</v>
      </c>
      <c r="P11813" t="str">
        <v>Pattern Not Found</v>
      </c>
      <c r="Q11813" t="str">
        <v>Pattern Not Found Direct Pattern Not Found</v>
      </c>
      <c r="U11813" t="str">
        <v>ICICI Prudential Capital Protection Oriented Fund Series VI 1825 Days Plan A Direct Plan Dividend Option</v>
      </c>
    </row>
    <row r="11814" spans="1:21" x14ac:dyDescent="0.25">
      <c r="A11814" t="s">
        <v>9016</v>
      </c>
      <c r="N11814" t="str">
        <v>Pattern Not Found</v>
      </c>
      <c r="O11814" t="str">
        <v>Pattern Not Found</v>
      </c>
      <c r="P11814" t="str">
        <v>Pattern Not Found</v>
      </c>
      <c r="Q11814" t="str">
        <v>Pattern Not Found Pattern Not Found Pattern Not Found</v>
      </c>
      <c r="U11814" t="str">
        <v>ICICI Prudential Capital Protection Oriented Fund Series VI 1825 Days Plan A Dividend Option</v>
      </c>
    </row>
    <row r="11815" spans="1:21" x14ac:dyDescent="0.25">
      <c r="A11815" t="s">
        <v>9017</v>
      </c>
      <c r="N11815" t="str">
        <v>Pattern Not Found</v>
      </c>
      <c r="O11815" t="str">
        <v>Direct</v>
      </c>
      <c r="P11815" t="str">
        <v>Pattern Not Found</v>
      </c>
      <c r="Q11815" t="str">
        <v>Pattern Not Found Direct Pattern Not Found</v>
      </c>
      <c r="U11815" t="str">
        <v>ICICI Prudential Capital Protection Oriented Fund Series VI 1825 Days Plan C Direct Plan Cumulative Option</v>
      </c>
    </row>
    <row r="11816" spans="1:21" x14ac:dyDescent="0.25">
      <c r="A11816" t="s">
        <v>9018</v>
      </c>
      <c r="N11816" t="str">
        <v>Pattern Not Found</v>
      </c>
      <c r="O11816" t="str">
        <v>Pattern Not Found</v>
      </c>
      <c r="P11816" t="str">
        <v>Pattern Not Found</v>
      </c>
      <c r="Q11816" t="str">
        <v>Pattern Not Found Pattern Not Found Pattern Not Found</v>
      </c>
      <c r="U11816" t="str">
        <v>ICICI Prudential Capital Protection Oriented Fund Series VI 1825 Days Plan C Cumulative Option</v>
      </c>
    </row>
    <row r="11817" spans="1:21" x14ac:dyDescent="0.25">
      <c r="A11817" t="s">
        <v>9019</v>
      </c>
      <c r="N11817" t="str">
        <v>Pattern Not Found</v>
      </c>
      <c r="O11817" t="str">
        <v>Direct</v>
      </c>
      <c r="P11817" t="str">
        <v>Pattern Not Found</v>
      </c>
      <c r="Q11817" t="str">
        <v>Pattern Not Found Direct Pattern Not Found</v>
      </c>
      <c r="U11817" t="str">
        <v>ICICI Prudential Capital Protection Oriented Fund Series VI 1825 Days Plan C Direct Plan Dividend option</v>
      </c>
    </row>
    <row r="11818" spans="1:21" x14ac:dyDescent="0.25">
      <c r="A11818" t="s">
        <v>9020</v>
      </c>
      <c r="N11818" t="str">
        <v>Pattern Not Found</v>
      </c>
      <c r="O11818" t="str">
        <v>Pattern Not Found</v>
      </c>
      <c r="P11818" t="str">
        <v>Pattern Not Found</v>
      </c>
      <c r="Q11818" t="str">
        <v>Pattern Not Found Pattern Not Found Pattern Not Found</v>
      </c>
      <c r="U11818" t="str">
        <v>ICICI Prudential Capital Protection Oriented Fund Series VI 1825 Days Plan C Dividend Option</v>
      </c>
    </row>
    <row r="11819" spans="1:21" x14ac:dyDescent="0.25">
      <c r="A11819" t="s">
        <v>9021</v>
      </c>
      <c r="N11819" t="str">
        <v>Pattern Not Found</v>
      </c>
      <c r="O11819" t="str">
        <v>Pattern Not Found</v>
      </c>
      <c r="P11819" t="str">
        <v>Pattern Not Found</v>
      </c>
      <c r="Q11819" t="str">
        <v>Pattern Not Found Pattern Not Found Pattern Not Found</v>
      </c>
      <c r="U11819" t="str">
        <v>ICICI Prudential Capital Protection Oriented Fund  Series VII  1822 Days Plan D Cumulative Option</v>
      </c>
    </row>
    <row r="11820" spans="1:21" x14ac:dyDescent="0.25">
      <c r="A11820" t="s">
        <v>9022</v>
      </c>
      <c r="N11820" t="str">
        <v>Pattern Not Found</v>
      </c>
      <c r="O11820" t="str">
        <v>Direct</v>
      </c>
      <c r="P11820" t="str">
        <v>Pattern Not Found</v>
      </c>
      <c r="Q11820" t="str">
        <v>Pattern Not Found Direct Pattern Not Found</v>
      </c>
      <c r="U11820" t="str">
        <v>ICICI Prudential Capital Protection Oriented Fund  Series VII  1822 Days Plan D Direct Plan Cumulative Option</v>
      </c>
    </row>
    <row r="11821" spans="1:21" x14ac:dyDescent="0.25">
      <c r="A11821" t="s">
        <v>9023</v>
      </c>
      <c r="N11821" t="str">
        <v>Pattern Not Found</v>
      </c>
      <c r="O11821" t="str">
        <v>Direct</v>
      </c>
      <c r="P11821" t="str">
        <v>Pattern Not Found</v>
      </c>
      <c r="Q11821" t="str">
        <v>Pattern Not Found Direct Pattern Not Found</v>
      </c>
      <c r="U11821" t="str">
        <v>ICICI Prudential Capital Protection Oriented Fund  Series VII  1822 Days Plan D Direct Plan Dividend Option</v>
      </c>
    </row>
    <row r="11822" spans="1:21" x14ac:dyDescent="0.25">
      <c r="A11822" t="s">
        <v>9024</v>
      </c>
      <c r="N11822" t="str">
        <v>Pattern Not Found</v>
      </c>
      <c r="O11822" t="str">
        <v>Pattern Not Found</v>
      </c>
      <c r="P11822" t="str">
        <v>Pattern Not Found</v>
      </c>
      <c r="Q11822" t="str">
        <v>Pattern Not Found Pattern Not Found Pattern Not Found</v>
      </c>
      <c r="U11822" t="str">
        <v>ICICI Prudential Capital Protection Oriented Fund  Series VII  1822 Days Plan D Dividend Option</v>
      </c>
    </row>
    <row r="11823" spans="1:21" x14ac:dyDescent="0.25">
      <c r="A11823" t="s">
        <v>9025</v>
      </c>
      <c r="N11823" t="str">
        <v>Pattern Not Found</v>
      </c>
      <c r="O11823" t="str">
        <v>Pattern Not Found</v>
      </c>
      <c r="P11823" t="str">
        <v>Pattern Not Found</v>
      </c>
      <c r="Q11823" t="str">
        <v>Pattern Not Found Pattern Not Found Pattern Not Found</v>
      </c>
      <c r="U11823" t="str">
        <v>ICICI Prudential Capital Protection Oriented Fund  Series VII  1285 Days Plan G Cumulative Option</v>
      </c>
    </row>
    <row r="11824" spans="1:21" x14ac:dyDescent="0.25">
      <c r="A11824" t="s">
        <v>9026</v>
      </c>
      <c r="N11824" t="str">
        <v>Pattern Not Found</v>
      </c>
      <c r="O11824" t="str">
        <v>Direct</v>
      </c>
      <c r="P11824" t="str">
        <v>Pattern Not Found</v>
      </c>
      <c r="Q11824" t="str">
        <v>Pattern Not Found Direct Pattern Not Found</v>
      </c>
      <c r="U11824" t="str">
        <v>ICICI Prudential Capital Protection Oriented Fund  Series VII  1285 Days Plan G Direct Plan Cumulative Option</v>
      </c>
    </row>
    <row r="11825" spans="1:21" x14ac:dyDescent="0.25">
      <c r="A11825" t="s">
        <v>9027</v>
      </c>
      <c r="N11825" t="str">
        <v>Pattern Not Found</v>
      </c>
      <c r="O11825" t="str">
        <v>Pattern Not Found</v>
      </c>
      <c r="P11825" t="str">
        <v>Pattern Not Found</v>
      </c>
      <c r="Q11825" t="str">
        <v>Pattern Not Found Pattern Not Found Pattern Not Found</v>
      </c>
      <c r="U11825" t="str">
        <v>ICICI Prudential Capital Protection Oriented Fund  Series VII  1285 Days Plan G Dividend Option</v>
      </c>
    </row>
    <row r="11826" spans="1:21" x14ac:dyDescent="0.25">
      <c r="A11826" t="s">
        <v>9028</v>
      </c>
      <c r="N11826" t="str">
        <v>Pattern Not Found</v>
      </c>
      <c r="O11826" t="str">
        <v>Pattern Not Found</v>
      </c>
      <c r="P11826" t="str">
        <v>Pattern Not Found</v>
      </c>
      <c r="Q11826" t="str">
        <v>Pattern Not Found Pattern Not Found Pattern Not Found</v>
      </c>
      <c r="U11826" t="str">
        <v>ICICI Prudential Capital Protection Oriented Fund  Series VII  1284 Days Plan H Cumulative Option</v>
      </c>
    </row>
    <row r="11827" spans="1:21" x14ac:dyDescent="0.25">
      <c r="A11827" t="s">
        <v>9029</v>
      </c>
      <c r="N11827" t="str">
        <v>Pattern Not Found</v>
      </c>
      <c r="O11827" t="str">
        <v>Direct</v>
      </c>
      <c r="P11827" t="str">
        <v>Pattern Not Found</v>
      </c>
      <c r="Q11827" t="str">
        <v>Pattern Not Found Direct Pattern Not Found</v>
      </c>
      <c r="U11827" t="str">
        <v>ICICI Prudential Capital Protection Oriented Fund  Series VII  1284 Days Plan H Direct Plan Cumulative Option</v>
      </c>
    </row>
    <row r="11828" spans="1:21" x14ac:dyDescent="0.25">
      <c r="A11828" t="s">
        <v>9030</v>
      </c>
      <c r="N11828" t="str">
        <v>Pattern Not Found</v>
      </c>
      <c r="O11828" t="str">
        <v>Direct</v>
      </c>
      <c r="P11828" t="str">
        <v>Pattern Not Found</v>
      </c>
      <c r="Q11828" t="str">
        <v>Pattern Not Found Direct Pattern Not Found</v>
      </c>
      <c r="U11828" t="str">
        <v>ICICI Prudential Capital Protection Oriented Fund  Series VII  1284 Days Plan H Direct Plan Dividend Option</v>
      </c>
    </row>
    <row r="11829" spans="1:21" x14ac:dyDescent="0.25">
      <c r="A11829" t="s">
        <v>9031</v>
      </c>
      <c r="N11829" t="str">
        <v>Pattern Not Found</v>
      </c>
      <c r="O11829" t="str">
        <v>Pattern Not Found</v>
      </c>
      <c r="P11829" t="str">
        <v>Pattern Not Found</v>
      </c>
      <c r="Q11829" t="str">
        <v>Pattern Not Found Pattern Not Found Pattern Not Found</v>
      </c>
      <c r="U11829" t="str">
        <v>ICICI Prudential Capital Protection Oriented Fund  Series VII  1284 Days Plan H Dividend Option</v>
      </c>
    </row>
    <row r="11830" spans="1:21" x14ac:dyDescent="0.25">
      <c r="A11830" t="s">
        <v>9032</v>
      </c>
      <c r="N11830" t="str">
        <v>Pattern Not Found</v>
      </c>
      <c r="O11830" t="str">
        <v>Pattern Not Found</v>
      </c>
      <c r="P11830" t="str">
        <v>Pattern Not Found</v>
      </c>
      <c r="Q11830" t="str">
        <v>Pattern Not Found Pattern Not Found Pattern Not Found</v>
      </c>
      <c r="U11830" t="str">
        <v>ICICI Prudential Capital Protection Oriented Fund  Series VIII  1300 Days Plan A Cumulative Option</v>
      </c>
    </row>
    <row r="11831" spans="1:21" x14ac:dyDescent="0.25">
      <c r="A11831" t="s">
        <v>9033</v>
      </c>
      <c r="N11831" t="str">
        <v>Pattern Not Found</v>
      </c>
      <c r="O11831" t="str">
        <v>Direct</v>
      </c>
      <c r="P11831" t="str">
        <v>Pattern Not Found</v>
      </c>
      <c r="Q11831" t="str">
        <v>Pattern Not Found Direct Pattern Not Found</v>
      </c>
      <c r="U11831" t="str">
        <v>ICICI Prudential Capital Protection Oriented Fund  Series VIII  1300 Days Plan A Direct Plan Cumulative Option</v>
      </c>
    </row>
    <row r="11832" spans="1:21" x14ac:dyDescent="0.25">
      <c r="A11832" t="s">
        <v>9034</v>
      </c>
      <c r="N11832" t="str">
        <v>Pattern Not Found</v>
      </c>
      <c r="O11832" t="str">
        <v>Pattern Not Found</v>
      </c>
      <c r="P11832" t="str">
        <v>Pattern Not Found</v>
      </c>
      <c r="Q11832" t="str">
        <v>Pattern Not Found Pattern Not Found Pattern Not Found</v>
      </c>
      <c r="U11832" t="str">
        <v>ICICI Prudential Capital Protection Oriented Fund  Series VIII  1300 Days Plan A Dividend Option</v>
      </c>
    </row>
    <row r="11833" spans="1:21" x14ac:dyDescent="0.25">
      <c r="A11833" t="s">
        <v>9035</v>
      </c>
      <c r="N11833" t="str">
        <v>Pattern Not Found</v>
      </c>
      <c r="O11833" t="str">
        <v>Pattern Not Found</v>
      </c>
      <c r="P11833" t="str">
        <v>Pattern Not Found</v>
      </c>
      <c r="Q11833" t="str">
        <v>Pattern Not Found Pattern Not Found Pattern Not Found</v>
      </c>
      <c r="U11833" t="str">
        <v>ICICI Prudential Capital Protection Oriented Fund  Series VIII 1105 Days Plan H Cumulative Option</v>
      </c>
    </row>
    <row r="11834" spans="1:21" x14ac:dyDescent="0.25">
      <c r="A11834" t="s">
        <v>9036</v>
      </c>
      <c r="N11834" t="str">
        <v>Pattern Not Found</v>
      </c>
      <c r="O11834" t="str">
        <v>Direct</v>
      </c>
      <c r="P11834" t="str">
        <v>Pattern Not Found</v>
      </c>
      <c r="Q11834" t="str">
        <v>Pattern Not Found Direct Pattern Not Found</v>
      </c>
      <c r="U11834" t="str">
        <v>ICICI Prudential Capital Protection Oriented Fund  Series VIII 1105 Days Plan H Direct Plan Cumulative Option</v>
      </c>
    </row>
    <row r="11835" spans="1:21" x14ac:dyDescent="0.25">
      <c r="A11835" t="s">
        <v>9037</v>
      </c>
      <c r="N11835" t="str">
        <v>Pattern Not Found</v>
      </c>
      <c r="O11835" t="str">
        <v>Direct</v>
      </c>
      <c r="P11835" t="str">
        <v>Pattern Not Found</v>
      </c>
      <c r="Q11835" t="str">
        <v>Pattern Not Found Direct Pattern Not Found</v>
      </c>
      <c r="U11835" t="str">
        <v>ICICI Prudential Capital Protection Oriented Fund  Series VIII 1105 Days Plan H Direct Plan Dividend Option</v>
      </c>
    </row>
    <row r="11836" spans="1:21" x14ac:dyDescent="0.25">
      <c r="A11836" t="s">
        <v>9038</v>
      </c>
      <c r="N11836" t="str">
        <v>Pattern Not Found</v>
      </c>
      <c r="O11836" t="str">
        <v>Pattern Not Found</v>
      </c>
      <c r="P11836" t="str">
        <v>Pattern Not Found</v>
      </c>
      <c r="Q11836" t="str">
        <v>Pattern Not Found Pattern Not Found Pattern Not Found</v>
      </c>
      <c r="U11836" t="str">
        <v>ICICI Prudential Capital Protection Oriented Fund  Series VIII 1105 Days Plan H Dividend Option</v>
      </c>
    </row>
    <row r="11837" spans="1:21" x14ac:dyDescent="0.25">
      <c r="A11837" t="s">
        <v>9039</v>
      </c>
      <c r="N11837" t="str">
        <v>Pattern Not Found</v>
      </c>
      <c r="O11837" t="str">
        <v>Pattern Not Found</v>
      </c>
      <c r="P11837" t="str">
        <v>Pattern Not Found</v>
      </c>
      <c r="Q11837" t="str">
        <v>Pattern Not Found Pattern Not Found Pattern Not Found</v>
      </c>
      <c r="U11837" t="str">
        <v>ICICI Prudential Capital Protection Oriented Fund  Series VIII  1290 Days Plan I Cumulative Option</v>
      </c>
    </row>
    <row r="11838" spans="1:21" x14ac:dyDescent="0.25">
      <c r="A11838" t="s">
        <v>9040</v>
      </c>
      <c r="N11838" t="str">
        <v>Pattern Not Found</v>
      </c>
      <c r="O11838" t="str">
        <v>Direct</v>
      </c>
      <c r="P11838" t="str">
        <v>Pattern Not Found</v>
      </c>
      <c r="Q11838" t="str">
        <v>Pattern Not Found Direct Pattern Not Found</v>
      </c>
      <c r="U11838" t="str">
        <v>ICICI Prudential Capital Protection Oriented Fund  Series VIII  1290 Days Plan I Direct Plan Cumulative Option</v>
      </c>
    </row>
    <row r="11839" spans="1:21" x14ac:dyDescent="0.25">
      <c r="A11839" t="s">
        <v>9041</v>
      </c>
      <c r="N11839" t="str">
        <v>Pattern Not Found</v>
      </c>
      <c r="O11839" t="str">
        <v>Direct</v>
      </c>
      <c r="P11839" t="str">
        <v>Pattern Not Found</v>
      </c>
      <c r="Q11839" t="str">
        <v>Pattern Not Found Direct Pattern Not Found</v>
      </c>
      <c r="U11839" t="str">
        <v>ICICI Prudential Capital Protection Oriented Fund  Series VIII  1290 Days Plan I Direct Plan Dividend Option</v>
      </c>
    </row>
    <row r="11840" spans="1:21" x14ac:dyDescent="0.25">
      <c r="A11840" t="s">
        <v>9042</v>
      </c>
      <c r="N11840" t="str">
        <v>Pattern Not Found</v>
      </c>
      <c r="O11840" t="str">
        <v>Pattern Not Found</v>
      </c>
      <c r="P11840" t="str">
        <v>Pattern Not Found</v>
      </c>
      <c r="Q11840" t="str">
        <v>Pattern Not Found Pattern Not Found Pattern Not Found</v>
      </c>
      <c r="U11840" t="str">
        <v>ICICI Prudential Capital Protection Oriented Fund  Series VIII  1290 Days Plan I Dividend Option</v>
      </c>
    </row>
    <row r="11841" spans="1:21" x14ac:dyDescent="0.25">
      <c r="A11841" t="s">
        <v>9043</v>
      </c>
      <c r="N11841" t="str">
        <v>Pattern Not Found</v>
      </c>
      <c r="O11841" t="str">
        <v>Pattern Not Found</v>
      </c>
      <c r="P11841" t="str">
        <v>Pattern Not Found</v>
      </c>
      <c r="Q11841" t="str">
        <v>Pattern Not Found Pattern Not Found Pattern Not Found</v>
      </c>
      <c r="U11841" t="str">
        <v>ICICI Prudential Capital Protection Oriented Fund  Series VIII 1284 Days Plan J Cumulative Option</v>
      </c>
    </row>
    <row r="11842" spans="1:21" x14ac:dyDescent="0.25">
      <c r="A11842" t="s">
        <v>9044</v>
      </c>
      <c r="N11842" t="str">
        <v>Pattern Not Found</v>
      </c>
      <c r="O11842" t="str">
        <v>Direct</v>
      </c>
      <c r="P11842" t="str">
        <v>Pattern Not Found</v>
      </c>
      <c r="Q11842" t="str">
        <v>Pattern Not Found Direct Pattern Not Found</v>
      </c>
      <c r="U11842" t="str">
        <v>ICICI Prudential Capital Protection Oriented Fund  Series VIII 1284 Days Plan J Direct Plan Cumulative Option</v>
      </c>
    </row>
    <row r="11843" spans="1:21" x14ac:dyDescent="0.25">
      <c r="A11843" t="s">
        <v>9045</v>
      </c>
      <c r="N11843" t="str">
        <v>Pattern Not Found</v>
      </c>
      <c r="O11843" t="str">
        <v>Direct</v>
      </c>
      <c r="P11843" t="str">
        <v>Pattern Not Found</v>
      </c>
      <c r="Q11843" t="str">
        <v>Pattern Not Found Direct Pattern Not Found</v>
      </c>
      <c r="U11843" t="str">
        <v>ICICI Prudential Capital Protection Oriented Fund  Series VIII 1284 Days Plan J Direct Plan Dividend Option</v>
      </c>
    </row>
    <row r="11844" spans="1:21" x14ac:dyDescent="0.25">
      <c r="A11844" t="s">
        <v>9046</v>
      </c>
      <c r="N11844" t="str">
        <v>Pattern Not Found</v>
      </c>
      <c r="O11844" t="str">
        <v>Pattern Not Found</v>
      </c>
      <c r="P11844" t="str">
        <v>Pattern Not Found</v>
      </c>
      <c r="Q11844" t="str">
        <v>Pattern Not Found Pattern Not Found Pattern Not Found</v>
      </c>
      <c r="U11844" t="str">
        <v>ICICI Prudential Capital Protection Oriented Fund  Series VIII 1284 Days Plan J Dividend Option</v>
      </c>
    </row>
    <row r="11845" spans="1:21" x14ac:dyDescent="0.25">
      <c r="A11845" t="s">
        <v>9047</v>
      </c>
      <c r="N11845" t="str">
        <v>Pattern Not Found</v>
      </c>
      <c r="O11845" t="str">
        <v>Pattern Not Found</v>
      </c>
      <c r="P11845" t="str">
        <v>Pattern Not Found</v>
      </c>
      <c r="Q11845" t="str">
        <v>Pattern Not Found Pattern Not Found Pattern Not Found</v>
      </c>
      <c r="U11845" t="str">
        <v>ICICI Prudential Fixed Maturity PlanCorporate Bond Series A750 Days  Cumulative Option</v>
      </c>
    </row>
    <row r="11846" spans="1:21" x14ac:dyDescent="0.25">
      <c r="A11846" t="s">
        <v>9048</v>
      </c>
      <c r="N11846" t="str">
        <v>Pattern Not Found</v>
      </c>
      <c r="O11846" t="str">
        <v>Direct</v>
      </c>
      <c r="P11846" t="str">
        <v>Pattern Not Found</v>
      </c>
      <c r="Q11846" t="str">
        <v>Pattern Not Found Direct Pattern Not Found</v>
      </c>
      <c r="U11846" t="str">
        <v>ICICI Prudential Fixed Maturity PlanCorporate Bond Series A750 Days  Direct PlanCumulative Option</v>
      </c>
    </row>
    <row r="11847" spans="1:21" x14ac:dyDescent="0.25">
      <c r="A11847" t="s">
        <v>9049</v>
      </c>
      <c r="N11847" t="str">
        <v>Pattern Not Found</v>
      </c>
      <c r="O11847" t="str">
        <v>Pattern Not Found</v>
      </c>
      <c r="P11847" t="str">
        <v>Pattern Not Found</v>
      </c>
      <c r="Q11847" t="str">
        <v>Pattern Not Found Pattern Not Found Pattern Not Found</v>
      </c>
      <c r="U11847" t="str">
        <v>ICICI Prudential Fixed Maturity Plan  Corporate Bond Series B  1100 Days  Cumulative Option</v>
      </c>
    </row>
    <row r="11848" spans="1:21" x14ac:dyDescent="0.25">
      <c r="A11848" t="s">
        <v>9050</v>
      </c>
      <c r="N11848" t="str">
        <v>Pattern Not Found</v>
      </c>
      <c r="O11848" t="str">
        <v>Direct</v>
      </c>
      <c r="P11848" t="str">
        <v>Pattern Not Found</v>
      </c>
      <c r="Q11848" t="str">
        <v>Pattern Not Found Direct Pattern Not Found</v>
      </c>
      <c r="U11848" t="str">
        <v>ICICI Prudential Fixed Maturity Plan  Corporate Bond Series B  1100 Days  Direct Plan  Cumulative Option</v>
      </c>
    </row>
    <row r="11849" spans="1:21" x14ac:dyDescent="0.25">
      <c r="A11849" t="s">
        <v>9051</v>
      </c>
      <c r="N11849" t="str">
        <v>Pattern Not Found</v>
      </c>
      <c r="O11849" t="str">
        <v>Direct</v>
      </c>
      <c r="P11849" t="str">
        <v>Pattern Not Found</v>
      </c>
      <c r="Q11849" t="str">
        <v>Pattern Not Found Direct Pattern Not Found</v>
      </c>
      <c r="U11849" t="str">
        <v>ICICI Prudential Fixed Maturity Plan  Corporate Bond Series B  1100 Days  Direct Plan  Dividend Option</v>
      </c>
    </row>
    <row r="11850" spans="1:21" x14ac:dyDescent="0.25">
      <c r="A11850" t="s">
        <v>9052</v>
      </c>
      <c r="N11850" t="str">
        <v>Pattern Not Found</v>
      </c>
      <c r="O11850" t="str">
        <v>Pattern Not Found</v>
      </c>
      <c r="P11850" t="str">
        <v>Pattern Not Found</v>
      </c>
      <c r="Q11850" t="str">
        <v>Pattern Not Found Pattern Not Found Pattern Not Found</v>
      </c>
      <c r="U11850" t="str">
        <v>ICICI Prudential Fixed Maturity Plan  Corporate Bond Series B  1100 Days  Dividend Option</v>
      </c>
    </row>
    <row r="11851" spans="1:21" x14ac:dyDescent="0.25">
      <c r="A11851" t="s">
        <v>9053</v>
      </c>
      <c r="N11851" t="str">
        <v>Pattern Not Found</v>
      </c>
      <c r="O11851" t="str">
        <v>Pattern Not Found</v>
      </c>
      <c r="P11851" t="str">
        <v>Pattern Not Found</v>
      </c>
      <c r="Q11851" t="str">
        <v>Pattern Not Found Pattern Not Found Pattern Not Found</v>
      </c>
      <c r="U11851" t="str">
        <v>ICICI Prudential Fixed Maturity Plan  Series  74 367 days Plan Z Cumulative Option</v>
      </c>
    </row>
    <row r="11852" spans="1:21" x14ac:dyDescent="0.25">
      <c r="A11852" t="s">
        <v>9054</v>
      </c>
      <c r="N11852" t="str">
        <v>Pattern Not Found</v>
      </c>
      <c r="O11852" t="str">
        <v>Direct</v>
      </c>
      <c r="P11852" t="str">
        <v>Pattern Not Found</v>
      </c>
      <c r="Q11852" t="str">
        <v>Pattern Not Found Direct Pattern Not Found</v>
      </c>
      <c r="U11852" t="str">
        <v>ICICI Prudential Fixed Maturity Plan  Series 74  367 Days Plan Z Direct Plan Dividend Option</v>
      </c>
    </row>
    <row r="11853" spans="1:21" x14ac:dyDescent="0.25">
      <c r="A11853" t="s">
        <v>9055</v>
      </c>
      <c r="N11853" t="str">
        <v>Pattern Not Found</v>
      </c>
      <c r="O11853" t="str">
        <v>Pattern Not Found</v>
      </c>
      <c r="P11853" t="str">
        <v>Pattern Not Found</v>
      </c>
      <c r="Q11853" t="str">
        <v>Pattern Not Found Pattern Not Found Pattern Not Found</v>
      </c>
      <c r="U11853" t="str">
        <v>ICICI Prudential Fixed Maturity Plan  Series 74  367 Days Plan Z Dividend Option</v>
      </c>
    </row>
    <row r="11854" spans="1:21" x14ac:dyDescent="0.25">
      <c r="A11854" t="s">
        <v>9056</v>
      </c>
      <c r="N11854" t="str">
        <v>Pattern Not Found</v>
      </c>
      <c r="O11854" t="str">
        <v>Direct</v>
      </c>
      <c r="P11854" t="str">
        <v>Pattern Not Found</v>
      </c>
      <c r="Q11854" t="str">
        <v>Pattern Not Found Direct Pattern Not Found</v>
      </c>
      <c r="U11854" t="str">
        <v>ICICI Prudential Fixed Maturity Plan  Series 74  367 Days Plan Z Direct Plan Cumulative Option</v>
      </c>
    </row>
    <row r="11855" spans="1:21" x14ac:dyDescent="0.25">
      <c r="A11855" t="s">
        <v>9057</v>
      </c>
      <c r="N11855" t="str">
        <v>Pattern Not Found</v>
      </c>
      <c r="O11855" t="str">
        <v>Pattern Not Found</v>
      </c>
      <c r="P11855" t="str">
        <v>Pattern Not Found</v>
      </c>
      <c r="Q11855" t="str">
        <v>Pattern Not Found Pattern Not Found Pattern Not Found</v>
      </c>
      <c r="U11855" t="str">
        <v>ICICI Prudential Fixed Maturity PlanSeries 691821 Days Plan I  Cumulative</v>
      </c>
    </row>
    <row r="11856" spans="1:21" x14ac:dyDescent="0.25">
      <c r="A11856" t="s">
        <v>9058</v>
      </c>
      <c r="N11856" t="str">
        <v>Pattern Not Found</v>
      </c>
      <c r="O11856" t="str">
        <v>Direct</v>
      </c>
      <c r="P11856" t="str">
        <v>Pattern Not Found</v>
      </c>
      <c r="Q11856" t="str">
        <v>Pattern Not Found Direct Pattern Not Found</v>
      </c>
      <c r="U11856" t="str">
        <v>ICICI Prudential Fixed Maturity PlanSeries 691821 Days Plan I  Direct Plan  Cumulative</v>
      </c>
    </row>
    <row r="11857" spans="1:21" x14ac:dyDescent="0.25">
      <c r="A11857" t="s">
        <v>9059</v>
      </c>
      <c r="N11857" t="str">
        <v>Pattern Not Found</v>
      </c>
      <c r="O11857" t="str">
        <v>Direct</v>
      </c>
      <c r="P11857" t="str">
        <v>Pattern Not Found</v>
      </c>
      <c r="Q11857" t="str">
        <v>Pattern Not Found Direct Pattern Not Found</v>
      </c>
      <c r="U11857" t="str">
        <v>ICICI Prudential Fixed Maturity PlanSeries 691821 Days Plan I  Direct Plan  Dividend</v>
      </c>
    </row>
    <row r="11858" spans="1:21" x14ac:dyDescent="0.25">
      <c r="A11858" t="s">
        <v>9060</v>
      </c>
      <c r="N11858" t="str">
        <v>Pattern Not Found</v>
      </c>
      <c r="O11858" t="str">
        <v>Pattern Not Found</v>
      </c>
      <c r="P11858" t="str">
        <v>Pattern Not Found</v>
      </c>
      <c r="Q11858" t="str">
        <v>Pattern Not Found Pattern Not Found Pattern Not Found</v>
      </c>
      <c r="U11858" t="str">
        <v>ICICI Prudential Fixed Maturity PlanSeries 691821 Days Plan I  Dividend</v>
      </c>
    </row>
    <row r="11859" spans="1:21" x14ac:dyDescent="0.25">
      <c r="A11859" t="s">
        <v>9061</v>
      </c>
      <c r="N11859" t="str">
        <v>Pattern Not Found</v>
      </c>
      <c r="O11859" t="str">
        <v>Pattern Not Found</v>
      </c>
      <c r="P11859" t="str">
        <v>Pattern Not Found</v>
      </c>
      <c r="Q11859" t="str">
        <v>Pattern Not Found Pattern Not Found Pattern Not Found</v>
      </c>
      <c r="U11859" t="str">
        <v>ICICI Prudential Fixed Maturity PlanSeries 71366 Days Plan C  Cumulative</v>
      </c>
    </row>
    <row r="11860" spans="1:21" x14ac:dyDescent="0.25">
      <c r="A11860" t="s">
        <v>9062</v>
      </c>
      <c r="N11860" t="str">
        <v>Pattern Not Found</v>
      </c>
      <c r="O11860" t="str">
        <v>Direct</v>
      </c>
      <c r="P11860" t="str">
        <v>Pattern Not Found</v>
      </c>
      <c r="Q11860" t="str">
        <v>Pattern Not Found Direct Pattern Not Found</v>
      </c>
      <c r="U11860" t="str">
        <v>ICICI Prudential Fixed Maturity PlanSeries 71366 Days Plan C  Direct Plan  Cumulative</v>
      </c>
    </row>
    <row r="11861" spans="1:21" x14ac:dyDescent="0.25">
      <c r="A11861" t="s">
        <v>9063</v>
      </c>
      <c r="N11861" t="str">
        <v>Pattern Not Found</v>
      </c>
      <c r="O11861" t="str">
        <v>Pattern Not Found</v>
      </c>
      <c r="P11861" t="str">
        <v>Pattern Not Found</v>
      </c>
      <c r="Q11861" t="str">
        <v>Pattern Not Found Pattern Not Found Pattern Not Found</v>
      </c>
      <c r="U11861" t="str">
        <v>ICICI Prudential Fixed Maturity PlanSeries 71366 Days Plan C  Dividend</v>
      </c>
    </row>
    <row r="11862" spans="1:21" x14ac:dyDescent="0.25">
      <c r="A11862" t="s">
        <v>9064</v>
      </c>
      <c r="N11862" t="str">
        <v>Pattern Not Found</v>
      </c>
      <c r="O11862" t="str">
        <v>Pattern Not Found</v>
      </c>
      <c r="P11862" t="str">
        <v>Pattern Not Found</v>
      </c>
      <c r="Q11862" t="str">
        <v>Pattern Not Found Pattern Not Found Pattern Not Found</v>
      </c>
      <c r="U11862" t="str">
        <v>ICICI Prudential Fixed Maturity PlanSeries 71547 Days Plan B  Cumulative</v>
      </c>
    </row>
    <row r="11863" spans="1:21" x14ac:dyDescent="0.25">
      <c r="A11863" t="s">
        <v>9065</v>
      </c>
      <c r="N11863" t="str">
        <v>Pattern Not Found</v>
      </c>
      <c r="O11863" t="str">
        <v>Direct</v>
      </c>
      <c r="P11863" t="str">
        <v>Pattern Not Found</v>
      </c>
      <c r="Q11863" t="str">
        <v>Pattern Not Found Direct Pattern Not Found</v>
      </c>
      <c r="U11863" t="str">
        <v>ICICI Prudential Fixed Maturity PlanSeries 71547 Days Plan B  Direct Plan  Cumulative</v>
      </c>
    </row>
    <row r="11864" spans="1:21" x14ac:dyDescent="0.25">
      <c r="A11864" t="s">
        <v>9066</v>
      </c>
      <c r="N11864" t="str">
        <v>Pattern Not Found</v>
      </c>
      <c r="O11864" t="str">
        <v>Direct</v>
      </c>
      <c r="P11864" t="str">
        <v>Pattern Not Found</v>
      </c>
      <c r="Q11864" t="str">
        <v>Pattern Not Found Direct Pattern Not Found</v>
      </c>
      <c r="U11864" t="str">
        <v>ICICI Prudential Fixed Maturity PlanSeries 71547 Days Plan B  Direct Plan  Dividend</v>
      </c>
    </row>
    <row r="11865" spans="1:21" x14ac:dyDescent="0.25">
      <c r="A11865" t="s">
        <v>9067</v>
      </c>
      <c r="N11865" t="str">
        <v>Pattern Not Found</v>
      </c>
      <c r="O11865" t="str">
        <v>Pattern Not Found</v>
      </c>
      <c r="P11865" t="str">
        <v>Pattern Not Found</v>
      </c>
      <c r="Q11865" t="str">
        <v>Pattern Not Found Pattern Not Found Pattern Not Found</v>
      </c>
      <c r="U11865" t="str">
        <v>ICICI Prudential Fixed Maturity PlanSeries 71547 Days Plan B  Dividend</v>
      </c>
    </row>
    <row r="11866" spans="1:21" x14ac:dyDescent="0.25">
      <c r="A11866" t="s">
        <v>9068</v>
      </c>
      <c r="N11866" t="str">
        <v>Pattern Not Found</v>
      </c>
      <c r="O11866" t="str">
        <v>Pattern Not Found</v>
      </c>
      <c r="P11866" t="str">
        <v>Pattern Not Found</v>
      </c>
      <c r="Q11866" t="str">
        <v>Pattern Not Found Pattern Not Found Pattern Not Found</v>
      </c>
      <c r="U11866" t="str">
        <v>ICICI Prudential Fixed Maturity PlanSeries 72366 Days Plan K  Cumulative</v>
      </c>
    </row>
    <row r="11867" spans="1:21" x14ac:dyDescent="0.25">
      <c r="A11867" t="s">
        <v>9069</v>
      </c>
      <c r="N11867" t="str">
        <v>Pattern Not Found</v>
      </c>
      <c r="O11867" t="str">
        <v>Direct</v>
      </c>
      <c r="P11867" t="str">
        <v>Pattern Not Found</v>
      </c>
      <c r="Q11867" t="str">
        <v>Pattern Not Found Direct Pattern Not Found</v>
      </c>
      <c r="U11867" t="str">
        <v>ICICI Prudential Fixed Maturity PlanSeries 72366 Days Plan K  Direct Plan  Cumulative</v>
      </c>
    </row>
    <row r="11868" spans="1:21" x14ac:dyDescent="0.25">
      <c r="A11868" t="s">
        <v>9070</v>
      </c>
      <c r="N11868" t="str">
        <v>Pattern Not Found</v>
      </c>
      <c r="O11868" t="str">
        <v>Direct</v>
      </c>
      <c r="P11868" t="str">
        <v>Pattern Not Found</v>
      </c>
      <c r="Q11868" t="str">
        <v>Pattern Not Found Direct Pattern Not Found</v>
      </c>
      <c r="U11868" t="str">
        <v>ICICI Prudential Fixed Maturity PlanSeries 72366 Days Plan K  Direct Plan  Dividend</v>
      </c>
    </row>
    <row r="11869" spans="1:21" x14ac:dyDescent="0.25">
      <c r="A11869" t="s">
        <v>9071</v>
      </c>
      <c r="N11869" t="str">
        <v>Pattern Not Found</v>
      </c>
      <c r="O11869" t="str">
        <v>Pattern Not Found</v>
      </c>
      <c r="P11869" t="str">
        <v>Pattern Not Found</v>
      </c>
      <c r="Q11869" t="str">
        <v>Pattern Not Found Pattern Not Found Pattern Not Found</v>
      </c>
      <c r="U11869" t="str">
        <v>ICICI Prudential Fixed Maturity PlanSeries 731140 Days Plan E  Cumulative</v>
      </c>
    </row>
    <row r="11870" spans="1:21" x14ac:dyDescent="0.25">
      <c r="A11870" t="s">
        <v>9072</v>
      </c>
      <c r="N11870" t="str">
        <v>Pattern Not Found</v>
      </c>
      <c r="O11870" t="str">
        <v>Direct</v>
      </c>
      <c r="P11870" t="str">
        <v>Pattern Not Found</v>
      </c>
      <c r="Q11870" t="str">
        <v>Pattern Not Found Direct Pattern Not Found</v>
      </c>
      <c r="U11870" t="str">
        <v>ICICI Prudential Fixed Maturity PlanSeries 731140 Days Plan E  Direct Plan  Cumulative</v>
      </c>
    </row>
    <row r="11871" spans="1:21" x14ac:dyDescent="0.25">
      <c r="A11871" t="s">
        <v>9073</v>
      </c>
      <c r="N11871" t="str">
        <v>Pattern Not Found</v>
      </c>
      <c r="O11871" t="str">
        <v>Direct</v>
      </c>
      <c r="P11871" t="str">
        <v>Pattern Not Found</v>
      </c>
      <c r="Q11871" t="str">
        <v>Pattern Not Found Direct Pattern Not Found</v>
      </c>
      <c r="U11871" t="str">
        <v>ICICI Prudential Fixed Maturity PlanSeries 731140 Days Plan E  Direct Plan  Dividend</v>
      </c>
    </row>
    <row r="11872" spans="1:21" x14ac:dyDescent="0.25">
      <c r="A11872" t="s">
        <v>9074</v>
      </c>
      <c r="N11872" t="str">
        <v>Pattern Not Found</v>
      </c>
      <c r="O11872" t="str">
        <v>Pattern Not Found</v>
      </c>
      <c r="P11872" t="str">
        <v>Pattern Not Found</v>
      </c>
      <c r="Q11872" t="str">
        <v>Pattern Not Found Pattern Not Found Pattern Not Found</v>
      </c>
      <c r="U11872" t="str">
        <v>ICICI Prudential Fixed Maturity PlanSeries 731140 Days Plan E  Dividend</v>
      </c>
    </row>
    <row r="11873" spans="1:21" x14ac:dyDescent="0.25">
      <c r="A11873" t="s">
        <v>9075</v>
      </c>
      <c r="N11873" t="str">
        <v>Pattern Not Found</v>
      </c>
      <c r="O11873" t="str">
        <v>Pattern Not Found</v>
      </c>
      <c r="P11873" t="str">
        <v>Pattern Not Found</v>
      </c>
      <c r="Q11873" t="str">
        <v>Pattern Not Found Pattern Not Found Pattern Not Found</v>
      </c>
      <c r="U11873" t="str">
        <v>ICICI Prudential Fixed Maturity Plan  Series 74  368 Days Plan Y Cumulative Option</v>
      </c>
    </row>
    <row r="11874" spans="1:21" x14ac:dyDescent="0.25">
      <c r="A11874" t="s">
        <v>9076</v>
      </c>
      <c r="N11874" t="str">
        <v>Pattern Not Found</v>
      </c>
      <c r="O11874" t="str">
        <v>Direct</v>
      </c>
      <c r="P11874" t="str">
        <v>Pattern Not Found</v>
      </c>
      <c r="Q11874" t="str">
        <v>Pattern Not Found Direct Pattern Not Found</v>
      </c>
      <c r="U11874" t="str">
        <v>ICICI Prudential Fixed Maturity Plan  Series 74  368 Days Plan Y Direct Plan Cumulative Option</v>
      </c>
    </row>
    <row r="11875" spans="1:21" x14ac:dyDescent="0.25">
      <c r="A11875" t="s">
        <v>9077</v>
      </c>
      <c r="N11875" t="str">
        <v>Pattern Not Found</v>
      </c>
      <c r="O11875" t="str">
        <v>Pattern Not Found</v>
      </c>
      <c r="P11875" t="str">
        <v>Pattern Not Found</v>
      </c>
      <c r="Q11875" t="str">
        <v>Pattern Not Found Pattern Not Found Pattern Not Found</v>
      </c>
      <c r="U11875" t="str">
        <v>ICICI Prudential Fixed Maturity Plan  Series 74  368 Days Plan Y Dividend Option</v>
      </c>
    </row>
    <row r="11876" spans="1:21" x14ac:dyDescent="0.25">
      <c r="A11876" t="s">
        <v>9078</v>
      </c>
      <c r="N11876" t="str">
        <v>Pattern Not Found</v>
      </c>
      <c r="O11876" t="str">
        <v>Pattern Not Found</v>
      </c>
      <c r="P11876" t="str">
        <v>Pattern Not Found</v>
      </c>
      <c r="Q11876" t="str">
        <v>Pattern Not Found Pattern Not Found Pattern Not Found</v>
      </c>
      <c r="U11876" t="str">
        <v>ICICI Prudential Fixed Maturity Plan  Series 74  370 Days Plan X Cumulative Option</v>
      </c>
    </row>
    <row r="11877" spans="1:21" x14ac:dyDescent="0.25">
      <c r="A11877" t="s">
        <v>9079</v>
      </c>
      <c r="N11877" t="str">
        <v>Pattern Not Found</v>
      </c>
      <c r="O11877" t="str">
        <v>Direct</v>
      </c>
      <c r="P11877" t="str">
        <v>Pattern Not Found</v>
      </c>
      <c r="Q11877" t="str">
        <v>Pattern Not Found Direct Pattern Not Found</v>
      </c>
      <c r="U11877" t="str">
        <v>ICICI Prudential Fixed Maturity Plan  Series 74  370 Days Plan X Direct Plan Cumulative Option</v>
      </c>
    </row>
    <row r="11878" spans="1:21" x14ac:dyDescent="0.25">
      <c r="A11878" t="s">
        <v>9080</v>
      </c>
      <c r="N11878" t="str">
        <v>Pattern Not Found</v>
      </c>
      <c r="O11878" t="str">
        <v>Direct</v>
      </c>
      <c r="P11878" t="str">
        <v>Pattern Not Found</v>
      </c>
      <c r="Q11878" t="str">
        <v>Pattern Not Found Direct Pattern Not Found</v>
      </c>
      <c r="U11878" t="str">
        <v>ICICI Prudential Fixed Maturity Plan  Series 74  370 Days Plan X Direct Plan Dividend Option</v>
      </c>
    </row>
    <row r="11879" spans="1:21" x14ac:dyDescent="0.25">
      <c r="A11879" t="s">
        <v>9081</v>
      </c>
      <c r="N11879" t="str">
        <v>Pattern Not Found</v>
      </c>
      <c r="O11879" t="str">
        <v>Pattern Not Found</v>
      </c>
      <c r="P11879" t="str">
        <v>Pattern Not Found</v>
      </c>
      <c r="Q11879" t="str">
        <v>Pattern Not Found Pattern Not Found Pattern Not Found</v>
      </c>
      <c r="U11879" t="str">
        <v>ICICI Prudential Fixed Maturity Plan  Series 74  370 Days Plan X Dividend Option</v>
      </c>
    </row>
    <row r="11880" spans="1:21" x14ac:dyDescent="0.25">
      <c r="A11880" t="s">
        <v>9082</v>
      </c>
      <c r="N11880" t="str">
        <v>Pattern Not Found</v>
      </c>
      <c r="O11880" t="str">
        <v>Direct</v>
      </c>
      <c r="P11880" t="str">
        <v>Pattern Not Found</v>
      </c>
      <c r="Q11880" t="str">
        <v>Pattern Not Found Direct Pattern Not Found</v>
      </c>
      <c r="U11880" t="str">
        <v>ICICI Prudential Fixed Maturity Plan  Series 74  9 Years Plan U Direct Plan IDCW Option</v>
      </c>
    </row>
    <row r="11881" spans="1:21" x14ac:dyDescent="0.25">
      <c r="A11881" t="s">
        <v>9083</v>
      </c>
      <c r="N11881" t="str">
        <v>Pattern Not Found</v>
      </c>
      <c r="O11881" t="str">
        <v>Direct</v>
      </c>
      <c r="P11881" t="str">
        <v>Pattern Not Found</v>
      </c>
      <c r="Q11881" t="str">
        <v>Pattern Not Found Direct Pattern Not Found</v>
      </c>
      <c r="U11881" t="str">
        <v>ICICI Prudential Fixed Maturity Plan  Series 74 9 Years Plan U Direct Plan Cumulative Option</v>
      </c>
    </row>
    <row r="11882" spans="1:21" x14ac:dyDescent="0.25">
      <c r="A11882" t="s">
        <v>9084</v>
      </c>
      <c r="N11882" t="str">
        <v>Pattern Not Found</v>
      </c>
      <c r="O11882" t="str">
        <v>Pattern Not Found</v>
      </c>
      <c r="P11882" t="str">
        <v>Pattern Not Found</v>
      </c>
      <c r="Q11882" t="str">
        <v>Pattern Not Found Pattern Not Found Pattern Not Found</v>
      </c>
      <c r="U11882" t="str">
        <v>ICICI Prudential Fixed Maturity Plan Series 74 9 Years Plan U Cumulative Option</v>
      </c>
    </row>
    <row r="11883" spans="1:21" x14ac:dyDescent="0.25">
      <c r="A11883" t="s">
        <v>9085</v>
      </c>
      <c r="N11883" t="str">
        <v>Pattern Not Found</v>
      </c>
      <c r="O11883" t="str">
        <v>Pattern Not Found</v>
      </c>
      <c r="P11883" t="str">
        <v>Pattern Not Found</v>
      </c>
      <c r="Q11883" t="str">
        <v>Pattern Not Found Pattern Not Found Pattern Not Found</v>
      </c>
      <c r="U11883" t="str">
        <v>ICICI Prudential Fixed Maturity Plan Series 74 9 Years Plan U IDCW Option</v>
      </c>
    </row>
    <row r="11884" spans="1:21" x14ac:dyDescent="0.25">
      <c r="A11884" t="s">
        <v>9086</v>
      </c>
      <c r="N11884" t="str">
        <v>Pattern Not Found</v>
      </c>
      <c r="O11884" t="str">
        <v>Pattern Not Found</v>
      </c>
      <c r="P11884" t="str">
        <v>Pattern Not Found</v>
      </c>
      <c r="Q11884" t="str">
        <v>Pattern Not Found Pattern Not Found Pattern Not Found</v>
      </c>
      <c r="U11884" t="str">
        <v>ICICI Prudential Fixed Maturity Plan  Series 75  1100 Days Plan F Cumulative Option</v>
      </c>
    </row>
    <row r="11885" spans="1:21" x14ac:dyDescent="0.25">
      <c r="A11885" t="s">
        <v>9087</v>
      </c>
      <c r="N11885" t="str">
        <v>Pattern Not Found</v>
      </c>
      <c r="O11885" t="str">
        <v>Direct</v>
      </c>
      <c r="P11885" t="str">
        <v>Pattern Not Found</v>
      </c>
      <c r="Q11885" t="str">
        <v>Pattern Not Found Direct Pattern Not Found</v>
      </c>
      <c r="U11885" t="str">
        <v>ICICI Prudential Fixed Maturity Plan  Series 75  1100 Days Plan F Direct Plan Cumulative Option</v>
      </c>
    </row>
    <row r="11886" spans="1:21" x14ac:dyDescent="0.25">
      <c r="A11886" t="s">
        <v>9088</v>
      </c>
      <c r="N11886" t="str">
        <v>Pattern Not Found</v>
      </c>
      <c r="O11886" t="str">
        <v>Pattern Not Found</v>
      </c>
      <c r="P11886" t="str">
        <v>Pattern Not Found</v>
      </c>
      <c r="Q11886" t="str">
        <v>Pattern Not Found Pattern Not Found Pattern Not Found</v>
      </c>
      <c r="U11886" t="str">
        <v>ICICI Prudential Fixed Maturity Plan  Series 75  1100 Days Plan F Dividend Option</v>
      </c>
    </row>
    <row r="11887" spans="1:21" x14ac:dyDescent="0.25">
      <c r="A11887" t="s">
        <v>9089</v>
      </c>
      <c r="N11887" t="str">
        <v>Pattern Not Found</v>
      </c>
      <c r="O11887" t="str">
        <v>Pattern Not Found</v>
      </c>
      <c r="P11887" t="str">
        <v>Pattern Not Found</v>
      </c>
      <c r="Q11887" t="str">
        <v>Pattern Not Found Pattern Not Found Pattern Not Found</v>
      </c>
      <c r="U11887" t="str">
        <v>ICICI Prudential Fixed Maturity Plan  Series 75  1100 Days Plan G Cumulative Option</v>
      </c>
    </row>
    <row r="11888" spans="1:21" x14ac:dyDescent="0.25">
      <c r="A11888" t="s">
        <v>9090</v>
      </c>
      <c r="N11888" t="str">
        <v>Pattern Not Found</v>
      </c>
      <c r="O11888" t="str">
        <v>Direct</v>
      </c>
      <c r="P11888" t="str">
        <v>Pattern Not Found</v>
      </c>
      <c r="Q11888" t="str">
        <v>Pattern Not Found Direct Pattern Not Found</v>
      </c>
      <c r="U11888" t="str">
        <v>ICICI Prudential Fixed Maturity Plan  Series 75  1100 Days Plan G Direct Plan Cumulative Option</v>
      </c>
    </row>
    <row r="11889" spans="1:21" x14ac:dyDescent="0.25">
      <c r="A11889" t="s">
        <v>9091</v>
      </c>
      <c r="N11889" t="str">
        <v>Pattern Not Found</v>
      </c>
      <c r="O11889" t="str">
        <v>Direct</v>
      </c>
      <c r="P11889" t="str">
        <v>Pattern Not Found</v>
      </c>
      <c r="Q11889" t="str">
        <v>Pattern Not Found Direct Pattern Not Found</v>
      </c>
      <c r="U11889" t="str">
        <v>ICICI Prudential Fixed Maturity Plan  Series 75  1100 Days Plan G Direct Plan Dividend Option</v>
      </c>
    </row>
    <row r="11890" spans="1:21" x14ac:dyDescent="0.25">
      <c r="A11890" t="s">
        <v>9092</v>
      </c>
      <c r="N11890" t="str">
        <v>Pattern Not Found</v>
      </c>
      <c r="O11890" t="str">
        <v>Pattern Not Found</v>
      </c>
      <c r="P11890" t="str">
        <v>Pattern Not Found</v>
      </c>
      <c r="Q11890" t="str">
        <v>Pattern Not Found Pattern Not Found Pattern Not Found</v>
      </c>
      <c r="U11890" t="str">
        <v>ICICI Prudential Fixed Maturity Plan  Series 75  1100 Days Plan G Dividend Option</v>
      </c>
    </row>
    <row r="11891" spans="1:21" x14ac:dyDescent="0.25">
      <c r="A11891" t="s">
        <v>9093</v>
      </c>
      <c r="N11891" t="str">
        <v>Pattern Not Found</v>
      </c>
      <c r="O11891" t="str">
        <v>Pattern Not Found</v>
      </c>
      <c r="P11891" t="str">
        <v>Pattern Not Found</v>
      </c>
      <c r="Q11891" t="str">
        <v>Pattern Not Found Pattern Not Found Pattern Not Found</v>
      </c>
      <c r="U11891" t="str">
        <v>ICICI Prudential Fixed Maturity Plan  Series 75  1100 Days Plan H Cumulative Option</v>
      </c>
    </row>
    <row r="11892" spans="1:21" x14ac:dyDescent="0.25">
      <c r="A11892" t="s">
        <v>9094</v>
      </c>
      <c r="N11892" t="str">
        <v>Pattern Not Found</v>
      </c>
      <c r="O11892" t="str">
        <v>Direct</v>
      </c>
      <c r="P11892" t="str">
        <v>Pattern Not Found</v>
      </c>
      <c r="Q11892" t="str">
        <v>Pattern Not Found Direct Pattern Not Found</v>
      </c>
      <c r="U11892" t="str">
        <v>ICICI Prudential Fixed Maturity Plan  Series 75  1100 Days Plan H Direct Plan Cumulative Option</v>
      </c>
    </row>
    <row r="11893" spans="1:21" x14ac:dyDescent="0.25">
      <c r="A11893" t="s">
        <v>9095</v>
      </c>
      <c r="N11893" t="str">
        <v>Pattern Not Found</v>
      </c>
      <c r="O11893" t="str">
        <v>Direct</v>
      </c>
      <c r="P11893" t="str">
        <v>Pattern Not Found</v>
      </c>
      <c r="Q11893" t="str">
        <v>Pattern Not Found Direct Pattern Not Found</v>
      </c>
      <c r="U11893" t="str">
        <v>ICICI Prudential Fixed Maturity Plan  Series 75  1100 Days Plan H Direct Plan Dividend Option</v>
      </c>
    </row>
    <row r="11894" spans="1:21" x14ac:dyDescent="0.25">
      <c r="A11894" t="s">
        <v>9096</v>
      </c>
      <c r="N11894" t="str">
        <v>Pattern Not Found</v>
      </c>
      <c r="O11894" t="str">
        <v>Pattern Not Found</v>
      </c>
      <c r="P11894" t="str">
        <v>Pattern Not Found</v>
      </c>
      <c r="Q11894" t="str">
        <v>Pattern Not Found Pattern Not Found Pattern Not Found</v>
      </c>
      <c r="U11894" t="str">
        <v>ICICI Prudential Fixed Maturity Plan  Series 75  1100 Days Plan H Dividend Option</v>
      </c>
    </row>
    <row r="11895" spans="1:21" x14ac:dyDescent="0.25">
      <c r="A11895" t="s">
        <v>9097</v>
      </c>
      <c r="N11895" t="str">
        <v>Pattern Not Found</v>
      </c>
      <c r="O11895" t="str">
        <v>Pattern Not Found</v>
      </c>
      <c r="P11895" t="str">
        <v>Pattern Not Found</v>
      </c>
      <c r="Q11895" t="str">
        <v>Pattern Not Found Pattern Not Found Pattern Not Found</v>
      </c>
      <c r="U11895" t="str">
        <v>ICICI Prudential Fixed Maturity Plan  Series 75  1100 Days Plan I Cumulative Option</v>
      </c>
    </row>
    <row r="11896" spans="1:21" x14ac:dyDescent="0.25">
      <c r="A11896" t="s">
        <v>9098</v>
      </c>
      <c r="N11896" t="str">
        <v>Pattern Not Found</v>
      </c>
      <c r="O11896" t="str">
        <v>Direct</v>
      </c>
      <c r="P11896" t="str">
        <v>Pattern Not Found</v>
      </c>
      <c r="Q11896" t="str">
        <v>Pattern Not Found Direct Pattern Not Found</v>
      </c>
      <c r="U11896" t="str">
        <v>ICICI Prudential Fixed Maturity Plan  Series 75  1100 Days Plan I Direct Plan Cumulative Option</v>
      </c>
    </row>
    <row r="11897" spans="1:21" x14ac:dyDescent="0.25">
      <c r="A11897" t="s">
        <v>9099</v>
      </c>
      <c r="N11897" t="str">
        <v>Pattern Not Found</v>
      </c>
      <c r="O11897" t="str">
        <v>Direct</v>
      </c>
      <c r="P11897" t="str">
        <v>Pattern Not Found</v>
      </c>
      <c r="Q11897" t="str">
        <v>Pattern Not Found Direct Pattern Not Found</v>
      </c>
      <c r="U11897" t="str">
        <v>ICICI Prudential Fixed Maturity Plan  Series 75  1100 Days Plan I Direct Plan Dividend Option</v>
      </c>
    </row>
    <row r="11898" spans="1:21" x14ac:dyDescent="0.25">
      <c r="A11898" t="s">
        <v>9100</v>
      </c>
      <c r="N11898" t="str">
        <v>Pattern Not Found</v>
      </c>
      <c r="O11898" t="str">
        <v>Pattern Not Found</v>
      </c>
      <c r="P11898" t="str">
        <v>Pattern Not Found</v>
      </c>
      <c r="Q11898" t="str">
        <v>Pattern Not Found Pattern Not Found Pattern Not Found</v>
      </c>
      <c r="U11898" t="str">
        <v>ICICI Prudential Fixed Maturity Plan  Series 75  1100 Days Plan I Dividend Option</v>
      </c>
    </row>
    <row r="11899" spans="1:21" x14ac:dyDescent="0.25">
      <c r="A11899" t="s">
        <v>9101</v>
      </c>
      <c r="N11899" t="str">
        <v>Pattern Not Found</v>
      </c>
      <c r="O11899" t="str">
        <v>Pattern Not Found</v>
      </c>
      <c r="P11899" t="str">
        <v>Pattern Not Found</v>
      </c>
      <c r="Q11899" t="str">
        <v>Pattern Not Found Pattern Not Found Pattern Not Found</v>
      </c>
      <c r="U11899" t="str">
        <v>ICICI Prudential Fixed Maturity Plan  Series 75  1100 Days Plan J Cumulative Option</v>
      </c>
    </row>
    <row r="11900" spans="1:21" x14ac:dyDescent="0.25">
      <c r="A11900" t="s">
        <v>9102</v>
      </c>
      <c r="N11900" t="str">
        <v>Pattern Not Found</v>
      </c>
      <c r="O11900" t="str">
        <v>Direct</v>
      </c>
      <c r="P11900" t="str">
        <v>Pattern Not Found</v>
      </c>
      <c r="Q11900" t="str">
        <v>Pattern Not Found Direct Pattern Not Found</v>
      </c>
      <c r="U11900" t="str">
        <v>ICICI Prudential Fixed Maturity Plan  Series 75  1100 Days Plan J Direct Plan Cumulative Option</v>
      </c>
    </row>
    <row r="11901" spans="1:21" x14ac:dyDescent="0.25">
      <c r="A11901" t="s">
        <v>9103</v>
      </c>
      <c r="N11901" t="str">
        <v>Pattern Not Found</v>
      </c>
      <c r="O11901" t="str">
        <v>Direct</v>
      </c>
      <c r="P11901" t="str">
        <v>Pattern Not Found</v>
      </c>
      <c r="Q11901" t="str">
        <v>Pattern Not Found Direct Pattern Not Found</v>
      </c>
      <c r="U11901" t="str">
        <v>ICICI Prudential Fixed Maturity Plan  Series 75  1100 Days Plan J Direct Plan Dividend Option</v>
      </c>
    </row>
    <row r="11902" spans="1:21" x14ac:dyDescent="0.25">
      <c r="A11902" t="s">
        <v>9104</v>
      </c>
      <c r="N11902" t="str">
        <v>Pattern Not Found</v>
      </c>
      <c r="O11902" t="str">
        <v>Pattern Not Found</v>
      </c>
      <c r="P11902" t="str">
        <v>Pattern Not Found</v>
      </c>
      <c r="Q11902" t="str">
        <v>Pattern Not Found Pattern Not Found Pattern Not Found</v>
      </c>
      <c r="U11902" t="str">
        <v>ICICI Prudential Fixed Maturity Plan  Series 75  1100 Days Plan J Dividend Option</v>
      </c>
    </row>
    <row r="11903" spans="1:21" x14ac:dyDescent="0.25">
      <c r="A11903" t="s">
        <v>9105</v>
      </c>
      <c r="N11903" t="str">
        <v>Pattern Not Found</v>
      </c>
      <c r="O11903" t="str">
        <v>Pattern Not Found</v>
      </c>
      <c r="P11903" t="str">
        <v>Pattern Not Found</v>
      </c>
      <c r="Q11903" t="str">
        <v>Pattern Not Found Pattern Not Found Pattern Not Found</v>
      </c>
      <c r="U11903" t="str">
        <v>ICICI Prudential Fixed Maturity Plan  Series 75  1100 Days Plan N Cumulative Option</v>
      </c>
    </row>
    <row r="11904" spans="1:21" x14ac:dyDescent="0.25">
      <c r="A11904" t="s">
        <v>9106</v>
      </c>
      <c r="N11904" t="str">
        <v>Pattern Not Found</v>
      </c>
      <c r="O11904" t="str">
        <v>Direct</v>
      </c>
      <c r="P11904" t="str">
        <v>Pattern Not Found</v>
      </c>
      <c r="Q11904" t="str">
        <v>Pattern Not Found Direct Pattern Not Found</v>
      </c>
      <c r="U11904" t="str">
        <v>ICICI Prudential Fixed Maturity Plan  Series 75  1100 Days Plan N Direct Plan Cumulative Option</v>
      </c>
    </row>
    <row r="11905" spans="1:21" x14ac:dyDescent="0.25">
      <c r="A11905" t="s">
        <v>9107</v>
      </c>
      <c r="N11905" t="str">
        <v>Pattern Not Found</v>
      </c>
      <c r="O11905" t="str">
        <v>Pattern Not Found</v>
      </c>
      <c r="P11905" t="str">
        <v>Pattern Not Found</v>
      </c>
      <c r="Q11905" t="str">
        <v>Pattern Not Found Pattern Not Found Pattern Not Found</v>
      </c>
      <c r="U11905" t="str">
        <v>ICICI Prudential Fixed Maturity Plan  Series 75  1100 Days Plan N Dividend Option</v>
      </c>
    </row>
    <row r="11906" spans="1:21" x14ac:dyDescent="0.25">
      <c r="A11906" t="s">
        <v>9108</v>
      </c>
      <c r="N11906" t="str">
        <v>Pattern Not Found</v>
      </c>
      <c r="O11906" t="str">
        <v>Pattern Not Found</v>
      </c>
      <c r="P11906" t="str">
        <v>Pattern Not Found</v>
      </c>
      <c r="Q11906" t="str">
        <v>Pattern Not Found Pattern Not Found Pattern Not Found</v>
      </c>
      <c r="U11906" t="str">
        <v>ICICI Prudential Fixed Maturity Plan  Series 75  1100 Days Plan O Cumulative Option</v>
      </c>
    </row>
    <row r="11907" spans="1:21" x14ac:dyDescent="0.25">
      <c r="A11907" t="s">
        <v>9109</v>
      </c>
      <c r="N11907" t="str">
        <v>Pattern Not Found</v>
      </c>
      <c r="O11907" t="str">
        <v>Direct</v>
      </c>
      <c r="P11907" t="str">
        <v>Pattern Not Found</v>
      </c>
      <c r="Q11907" t="str">
        <v>Pattern Not Found Direct Pattern Not Found</v>
      </c>
      <c r="U11907" t="str">
        <v>ICICI Prudential Fixed Maturity Plan  Series 75  1100 Days Plan O Direct Plan Cumulative Option</v>
      </c>
    </row>
    <row r="11908" spans="1:21" x14ac:dyDescent="0.25">
      <c r="A11908" t="s">
        <v>9110</v>
      </c>
      <c r="N11908" t="str">
        <v>Pattern Not Found</v>
      </c>
      <c r="O11908" t="str">
        <v>Pattern Not Found</v>
      </c>
      <c r="P11908" t="str">
        <v>Pattern Not Found</v>
      </c>
      <c r="Q11908" t="str">
        <v>Pattern Not Found Pattern Not Found Pattern Not Found</v>
      </c>
      <c r="U11908" t="str">
        <v>ICICI Prudential Fixed Maturity Plan  Series 75  1100 Days Plan O Dividend Option</v>
      </c>
    </row>
    <row r="11909" spans="1:21" x14ac:dyDescent="0.25">
      <c r="A11909" t="s">
        <v>9111</v>
      </c>
      <c r="N11909" t="str">
        <v>Pattern Not Found</v>
      </c>
      <c r="O11909" t="str">
        <v>Pattern Not Found</v>
      </c>
      <c r="P11909" t="str">
        <v>Pattern Not Found</v>
      </c>
      <c r="Q11909" t="str">
        <v>Pattern Not Found Pattern Not Found Pattern Not Found</v>
      </c>
      <c r="U11909" t="str">
        <v>ICICI Prudential Fixed Maturity Plan  Series 75  1100 Days Plan Q Cumulative Option</v>
      </c>
    </row>
    <row r="11910" spans="1:21" x14ac:dyDescent="0.25">
      <c r="A11910" t="s">
        <v>9112</v>
      </c>
      <c r="N11910" t="str">
        <v>Pattern Not Found</v>
      </c>
      <c r="O11910" t="str">
        <v>Direct</v>
      </c>
      <c r="P11910" t="str">
        <v>Pattern Not Found</v>
      </c>
      <c r="Q11910" t="str">
        <v>Pattern Not Found Direct Pattern Not Found</v>
      </c>
      <c r="U11910" t="str">
        <v>ICICI Prudential Fixed Maturity Plan  Series 75  1100 Days Plan Q Direct Plan Cumulative Option</v>
      </c>
    </row>
    <row r="11911" spans="1:21" x14ac:dyDescent="0.25">
      <c r="A11911" t="s">
        <v>9113</v>
      </c>
      <c r="N11911" t="str">
        <v>Pattern Not Found</v>
      </c>
      <c r="O11911" t="str">
        <v>Direct</v>
      </c>
      <c r="P11911" t="str">
        <v>Pattern Not Found</v>
      </c>
      <c r="Q11911" t="str">
        <v>Pattern Not Found Direct Pattern Not Found</v>
      </c>
      <c r="U11911" t="str">
        <v>ICICI Prudential Fixed Maturity Plan  Series 75  1100 Days Plan Q Direct Plan Dividend Option</v>
      </c>
    </row>
    <row r="11912" spans="1:21" x14ac:dyDescent="0.25">
      <c r="A11912" t="s">
        <v>9114</v>
      </c>
      <c r="N11912" t="str">
        <v>Pattern Not Found</v>
      </c>
      <c r="O11912" t="str">
        <v>Pattern Not Found</v>
      </c>
      <c r="P11912" t="str">
        <v>Pattern Not Found</v>
      </c>
      <c r="Q11912" t="str">
        <v>Pattern Not Found Pattern Not Found Pattern Not Found</v>
      </c>
      <c r="U11912" t="str">
        <v>ICICI Prudential Fixed Maturity Plan  Series 75  1100 Days Plan Q Dividend Option</v>
      </c>
    </row>
    <row r="11913" spans="1:21" x14ac:dyDescent="0.25">
      <c r="A11913" t="s">
        <v>9115</v>
      </c>
      <c r="N11913" t="str">
        <v>Pattern Not Found</v>
      </c>
      <c r="O11913" t="str">
        <v>Pattern Not Found</v>
      </c>
      <c r="P11913" t="str">
        <v>Pattern Not Found</v>
      </c>
      <c r="Q11913" t="str">
        <v>Pattern Not Found Pattern Not Found Pattern Not Found</v>
      </c>
      <c r="U11913" t="str">
        <v>ICICI Prudential Fixed Maturity Plan  Series 75  1100 Days Plan R Cumulative Option</v>
      </c>
    </row>
    <row r="11914" spans="1:21" x14ac:dyDescent="0.25">
      <c r="A11914" t="s">
        <v>9116</v>
      </c>
      <c r="N11914" t="str">
        <v>Pattern Not Found</v>
      </c>
      <c r="O11914" t="str">
        <v>Direct</v>
      </c>
      <c r="P11914" t="str">
        <v>Pattern Not Found</v>
      </c>
      <c r="Q11914" t="str">
        <v>Pattern Not Found Direct Pattern Not Found</v>
      </c>
      <c r="U11914" t="str">
        <v>ICICI Prudential Fixed Maturity Plan  Series 75  1100 Days Plan R Direct Plan Cumulative Option</v>
      </c>
    </row>
    <row r="11915" spans="1:21" x14ac:dyDescent="0.25">
      <c r="A11915" t="s">
        <v>9117</v>
      </c>
      <c r="N11915" t="str">
        <v>Pattern Not Found</v>
      </c>
      <c r="O11915" t="str">
        <v>Pattern Not Found</v>
      </c>
      <c r="P11915" t="str">
        <v>Pattern Not Found</v>
      </c>
      <c r="Q11915" t="str">
        <v>Pattern Not Found Pattern Not Found Pattern Not Found</v>
      </c>
      <c r="U11915" t="str">
        <v>ICICI Prudential Fixed Maturity Plan  Series 75  1100 Days Plan R Dividend Option</v>
      </c>
    </row>
    <row r="11916" spans="1:21" x14ac:dyDescent="0.25">
      <c r="A11916" t="s">
        <v>9118</v>
      </c>
      <c r="N11916" t="str">
        <v>Pattern Not Found</v>
      </c>
      <c r="O11916" t="str">
        <v>Pattern Not Found</v>
      </c>
      <c r="P11916" t="str">
        <v>Pattern Not Found</v>
      </c>
      <c r="Q11916" t="str">
        <v>Pattern Not Found Pattern Not Found Pattern Not Found</v>
      </c>
      <c r="U11916" t="str">
        <v>ICICI Prudential Fixed Maturity Plan  Series 75  1100 Days Plan T Cumulative Option</v>
      </c>
    </row>
    <row r="11917" spans="1:21" x14ac:dyDescent="0.25">
      <c r="A11917" t="s">
        <v>9119</v>
      </c>
      <c r="N11917" t="str">
        <v>Pattern Not Found</v>
      </c>
      <c r="O11917" t="str">
        <v>Direct</v>
      </c>
      <c r="P11917" t="str">
        <v>Pattern Not Found</v>
      </c>
      <c r="Q11917" t="str">
        <v>Pattern Not Found Direct Pattern Not Found</v>
      </c>
      <c r="U11917" t="str">
        <v>ICICI Prudential Fixed Maturity Plan  Series 75  1100 Days Plan T Direct Plan Cumulative Option</v>
      </c>
    </row>
    <row r="11918" spans="1:21" x14ac:dyDescent="0.25">
      <c r="A11918" t="s">
        <v>9120</v>
      </c>
      <c r="N11918" t="str">
        <v>Pattern Not Found</v>
      </c>
      <c r="O11918" t="str">
        <v>Pattern Not Found</v>
      </c>
      <c r="P11918" t="str">
        <v>Pattern Not Found</v>
      </c>
      <c r="Q11918" t="str">
        <v>Pattern Not Found Pattern Not Found Pattern Not Found</v>
      </c>
      <c r="U11918" t="str">
        <v>ICICI Prudential Fixed Maturity Plan  Series 75  1100 Days Plan T Dividend Option</v>
      </c>
    </row>
    <row r="11919" spans="1:21" x14ac:dyDescent="0.25">
      <c r="A11919" t="s">
        <v>9121</v>
      </c>
      <c r="N11919" t="str">
        <v>Pattern Not Found</v>
      </c>
      <c r="O11919" t="str">
        <v>Pattern Not Found</v>
      </c>
      <c r="P11919" t="str">
        <v>Pattern Not Found</v>
      </c>
      <c r="Q11919" t="str">
        <v>Pattern Not Found Pattern Not Found Pattern Not Found</v>
      </c>
      <c r="U11919" t="str">
        <v>ICICI Prudential Fixed Maturity Plan  Series 75  1103 Days Plan L Cumulative Option</v>
      </c>
    </row>
    <row r="11920" spans="1:21" x14ac:dyDescent="0.25">
      <c r="A11920" t="s">
        <v>9122</v>
      </c>
      <c r="N11920" t="str">
        <v>Pattern Not Found</v>
      </c>
      <c r="O11920" t="str">
        <v>Direct</v>
      </c>
      <c r="P11920" t="str">
        <v>Pattern Not Found</v>
      </c>
      <c r="Q11920" t="str">
        <v>Pattern Not Found Direct Pattern Not Found</v>
      </c>
      <c r="U11920" t="str">
        <v>ICICI Prudential Fixed Maturity Plan  Series 75  1103 Days Plan L Direct Plan Cumulative Option</v>
      </c>
    </row>
    <row r="11921" spans="1:21" x14ac:dyDescent="0.25">
      <c r="A11921" t="s">
        <v>9123</v>
      </c>
      <c r="N11921" t="str">
        <v>Pattern Not Found</v>
      </c>
      <c r="O11921" t="str">
        <v>Direct</v>
      </c>
      <c r="P11921" t="str">
        <v>Pattern Not Found</v>
      </c>
      <c r="Q11921" t="str">
        <v>Pattern Not Found Direct Pattern Not Found</v>
      </c>
      <c r="U11921" t="str">
        <v>ICICI Prudential Fixed Maturity Plan  Series 75  1103 Days Plan L Direct Plan Dividend Option</v>
      </c>
    </row>
    <row r="11922" spans="1:21" x14ac:dyDescent="0.25">
      <c r="A11922" t="s">
        <v>9124</v>
      </c>
      <c r="N11922" t="str">
        <v>Pattern Not Found</v>
      </c>
      <c r="O11922" t="str">
        <v>Pattern Not Found</v>
      </c>
      <c r="P11922" t="str">
        <v>Pattern Not Found</v>
      </c>
      <c r="Q11922" t="str">
        <v>Pattern Not Found Pattern Not Found Pattern Not Found</v>
      </c>
      <c r="U11922" t="str">
        <v>ICICI Prudential Fixed Maturity Plan  Series 75  1103 Days Plan L Dividend Option</v>
      </c>
    </row>
    <row r="11923" spans="1:21" x14ac:dyDescent="0.25">
      <c r="A11923" t="s">
        <v>9125</v>
      </c>
      <c r="N11923" t="str">
        <v>Pattern Not Found</v>
      </c>
      <c r="O11923" t="str">
        <v>Pattern Not Found</v>
      </c>
      <c r="P11923" t="str">
        <v>Pattern Not Found</v>
      </c>
      <c r="Q11923" t="str">
        <v>Pattern Not Found Pattern Not Found Pattern Not Found</v>
      </c>
      <c r="U11923" t="str">
        <v>ICICI Prudential Fixed Maturity Plan  Series 75  1103 Days Plan P Cumulative Option</v>
      </c>
    </row>
    <row r="11924" spans="1:21" x14ac:dyDescent="0.25">
      <c r="A11924" t="s">
        <v>9126</v>
      </c>
      <c r="N11924" t="str">
        <v>Pattern Not Found</v>
      </c>
      <c r="O11924" t="str">
        <v>Direct</v>
      </c>
      <c r="P11924" t="str">
        <v>Pattern Not Found</v>
      </c>
      <c r="Q11924" t="str">
        <v>Pattern Not Found Direct Pattern Not Found</v>
      </c>
      <c r="U11924" t="str">
        <v>ICICI Prudential Fixed Maturity Plan  Series 75  1103 Days Plan P Direct Plan Cumulative Option</v>
      </c>
    </row>
    <row r="11925" spans="1:21" x14ac:dyDescent="0.25">
      <c r="A11925" t="s">
        <v>9127</v>
      </c>
      <c r="N11925" t="str">
        <v>Pattern Not Found</v>
      </c>
      <c r="O11925" t="str">
        <v>Direct</v>
      </c>
      <c r="P11925" t="str">
        <v>Pattern Not Found</v>
      </c>
      <c r="Q11925" t="str">
        <v>Pattern Not Found Direct Pattern Not Found</v>
      </c>
      <c r="U11925" t="str">
        <v>ICICI Prudential Fixed Maturity Plan  Series 75  1103 Days Plan P Direct Plan Dividend Option</v>
      </c>
    </row>
    <row r="11926" spans="1:21" x14ac:dyDescent="0.25">
      <c r="A11926" t="s">
        <v>9128</v>
      </c>
      <c r="N11926" t="str">
        <v>Pattern Not Found</v>
      </c>
      <c r="O11926" t="str">
        <v>Pattern Not Found</v>
      </c>
      <c r="P11926" t="str">
        <v>Pattern Not Found</v>
      </c>
      <c r="Q11926" t="str">
        <v>Pattern Not Found Pattern Not Found Pattern Not Found</v>
      </c>
      <c r="U11926" t="str">
        <v>ICICI Prudential Fixed Maturity Plan  Series 75  1103 Days Plan P Dividend Option</v>
      </c>
    </row>
    <row r="11927" spans="1:21" x14ac:dyDescent="0.25">
      <c r="A11927" t="s">
        <v>9129</v>
      </c>
      <c r="N11927" t="str">
        <v>Pattern Not Found</v>
      </c>
      <c r="O11927" t="str">
        <v>Pattern Not Found</v>
      </c>
      <c r="P11927" t="str">
        <v>Pattern Not Found</v>
      </c>
      <c r="Q11927" t="str">
        <v>Pattern Not Found Pattern Not Found Pattern Not Found</v>
      </c>
      <c r="U11927" t="str">
        <v>ICICI Prudential Fixed Maturity Plan  Series 75  1246 Days Plan U Cumulative Option</v>
      </c>
    </row>
    <row r="11928" spans="1:21" x14ac:dyDescent="0.25">
      <c r="A11928" t="s">
        <v>9130</v>
      </c>
      <c r="N11928" t="str">
        <v>Pattern Not Found</v>
      </c>
      <c r="O11928" t="str">
        <v>Direct</v>
      </c>
      <c r="P11928" t="str">
        <v>Pattern Not Found</v>
      </c>
      <c r="Q11928" t="str">
        <v>Pattern Not Found Direct Pattern Not Found</v>
      </c>
      <c r="U11928" t="str">
        <v>ICICI Prudential Fixed Maturity Plan  Series 75  1246 Days Plan U Direct Plan Cumulative Option</v>
      </c>
    </row>
    <row r="11929" spans="1:21" x14ac:dyDescent="0.25">
      <c r="A11929" t="s">
        <v>9131</v>
      </c>
      <c r="N11929" t="str">
        <v>Pattern Not Found</v>
      </c>
      <c r="O11929" t="str">
        <v>Direct</v>
      </c>
      <c r="P11929" t="str">
        <v>Pattern Not Found</v>
      </c>
      <c r="Q11929" t="str">
        <v>Pattern Not Found Direct Pattern Not Found</v>
      </c>
      <c r="U11929" t="str">
        <v>ICICI Prudential Fixed Maturity Plan  Series 75  1246 Days Plan U Direct Plan Dividend Option</v>
      </c>
    </row>
    <row r="11930" spans="1:21" x14ac:dyDescent="0.25">
      <c r="A11930" t="s">
        <v>9132</v>
      </c>
      <c r="N11930" t="str">
        <v>Pattern Not Found</v>
      </c>
      <c r="O11930" t="str">
        <v>Pattern Not Found</v>
      </c>
      <c r="P11930" t="str">
        <v>Pattern Not Found</v>
      </c>
      <c r="Q11930" t="str">
        <v>Pattern Not Found Pattern Not Found Pattern Not Found</v>
      </c>
      <c r="U11930" t="str">
        <v>ICICI Prudential Fixed Maturity Plan  Series 75  1246 Days Plan U Dividend Option</v>
      </c>
    </row>
    <row r="11931" spans="1:21" x14ac:dyDescent="0.25">
      <c r="A11931" t="s">
        <v>9133</v>
      </c>
      <c r="N11931" t="str">
        <v>Pattern Not Found</v>
      </c>
      <c r="O11931" t="str">
        <v>Pattern Not Found</v>
      </c>
      <c r="P11931" t="str">
        <v>Pattern Not Found</v>
      </c>
      <c r="Q11931" t="str">
        <v>Pattern Not Found Pattern Not Found Pattern Not Found</v>
      </c>
      <c r="U11931" t="str">
        <v>ICICI Prudential Fixed Maturity Plan  Series 75  1352 Days Plan E Cumulative Option</v>
      </c>
    </row>
    <row r="11932" spans="1:21" x14ac:dyDescent="0.25">
      <c r="A11932" t="s">
        <v>9134</v>
      </c>
      <c r="N11932" t="str">
        <v>Pattern Not Found</v>
      </c>
      <c r="O11932" t="str">
        <v>Direct</v>
      </c>
      <c r="P11932" t="str">
        <v>Pattern Not Found</v>
      </c>
      <c r="Q11932" t="str">
        <v>Pattern Not Found Direct Pattern Not Found</v>
      </c>
      <c r="U11932" t="str">
        <v>ICICI Prudential Fixed Maturity Plan  Series 75  1352 Days Plan E Direct Plan Cumulative Option</v>
      </c>
    </row>
    <row r="11933" spans="1:21" x14ac:dyDescent="0.25">
      <c r="A11933" t="s">
        <v>9135</v>
      </c>
      <c r="N11933" t="str">
        <v>Pattern Not Found</v>
      </c>
      <c r="O11933" t="str">
        <v>Direct</v>
      </c>
      <c r="P11933" t="str">
        <v>Pattern Not Found</v>
      </c>
      <c r="Q11933" t="str">
        <v>Pattern Not Found Direct Pattern Not Found</v>
      </c>
      <c r="U11933" t="str">
        <v>ICICI Prudential Fixed Maturity Plan  Series 75  1352 Days Plan E Direct Plan Dividend Option</v>
      </c>
    </row>
    <row r="11934" spans="1:21" x14ac:dyDescent="0.25">
      <c r="A11934" t="s">
        <v>9136</v>
      </c>
      <c r="N11934" t="str">
        <v>Pattern Not Found</v>
      </c>
      <c r="O11934" t="str">
        <v>Pattern Not Found</v>
      </c>
      <c r="P11934" t="str">
        <v>Pattern Not Found</v>
      </c>
      <c r="Q11934" t="str">
        <v>Pattern Not Found Pattern Not Found Pattern Not Found</v>
      </c>
      <c r="U11934" t="str">
        <v>ICICI Prudential Fixed Maturity Plan  Series 75  1352 Days Plan E Dividend Option</v>
      </c>
    </row>
    <row r="11935" spans="1:21" x14ac:dyDescent="0.25">
      <c r="A11935" t="s">
        <v>9137</v>
      </c>
      <c r="N11935" t="str">
        <v>Pattern Not Found</v>
      </c>
      <c r="O11935" t="str">
        <v>Pattern Not Found</v>
      </c>
      <c r="P11935" t="str">
        <v>Pattern Not Found</v>
      </c>
      <c r="Q11935" t="str">
        <v>Pattern Not Found Pattern Not Found Pattern Not Found</v>
      </c>
      <c r="U11935" t="str">
        <v>ICICI Prudential Fixed Maturity Plan  Series 76  1100 Days Plan D Cumulative Option</v>
      </c>
    </row>
    <row r="11936" spans="1:21" x14ac:dyDescent="0.25">
      <c r="A11936" t="s">
        <v>9138</v>
      </c>
      <c r="N11936" t="str">
        <v>Pattern Not Found</v>
      </c>
      <c r="O11936" t="str">
        <v>Direct</v>
      </c>
      <c r="P11936" t="str">
        <v>Pattern Not Found</v>
      </c>
      <c r="Q11936" t="str">
        <v>Pattern Not Found Direct Pattern Not Found</v>
      </c>
      <c r="U11936" t="str">
        <v>ICICI Prudential Fixed Maturity Plan  Series 76  1100 Days Plan D Direct Plan Cumulative Option</v>
      </c>
    </row>
    <row r="11937" spans="1:21" x14ac:dyDescent="0.25">
      <c r="A11937" t="s">
        <v>9139</v>
      </c>
      <c r="N11937" t="str">
        <v>Pattern Not Found</v>
      </c>
      <c r="O11937" t="str">
        <v>Direct</v>
      </c>
      <c r="P11937" t="str">
        <v>Pattern Not Found</v>
      </c>
      <c r="Q11937" t="str">
        <v>Pattern Not Found Direct Pattern Not Found</v>
      </c>
      <c r="U11937" t="str">
        <v>ICICI Prudential Fixed Maturity Plan  Series 76  1100 Days Plan D Direct Plan Dividend Option</v>
      </c>
    </row>
    <row r="11938" spans="1:21" x14ac:dyDescent="0.25">
      <c r="A11938" t="s">
        <v>9140</v>
      </c>
      <c r="N11938" t="str">
        <v>Pattern Not Found</v>
      </c>
      <c r="O11938" t="str">
        <v>Pattern Not Found</v>
      </c>
      <c r="P11938" t="str">
        <v>Pattern Not Found</v>
      </c>
      <c r="Q11938" t="str">
        <v>Pattern Not Found Pattern Not Found Pattern Not Found</v>
      </c>
      <c r="U11938" t="str">
        <v>ICICI Prudential Fixed Maturity Plan  Series 76  1100 Days Plan D Dividend Option</v>
      </c>
    </row>
    <row r="11939" spans="1:21" x14ac:dyDescent="0.25">
      <c r="A11939" t="s">
        <v>9141</v>
      </c>
      <c r="N11939" t="str">
        <v>Pattern Not Found</v>
      </c>
      <c r="O11939" t="str">
        <v>Pattern Not Found</v>
      </c>
      <c r="P11939" t="str">
        <v>Pattern Not Found</v>
      </c>
      <c r="Q11939" t="str">
        <v>Pattern Not Found Pattern Not Found Pattern Not Found</v>
      </c>
      <c r="U11939" t="str">
        <v>ICICI Prudential Fixed Maturity Plan  Series 76  1100 Days Plan G Cumulative Option</v>
      </c>
    </row>
    <row r="11940" spans="1:21" x14ac:dyDescent="0.25">
      <c r="A11940" t="s">
        <v>9142</v>
      </c>
      <c r="N11940" t="str">
        <v>Pattern Not Found</v>
      </c>
      <c r="O11940" t="str">
        <v>Direct</v>
      </c>
      <c r="P11940" t="str">
        <v>Pattern Not Found</v>
      </c>
      <c r="Q11940" t="str">
        <v>Pattern Not Found Direct Pattern Not Found</v>
      </c>
      <c r="U11940" t="str">
        <v>ICICI Prudential Fixed Maturity Plan  Series 76  1100 Days Plan G Direct Plan Cumulative Option</v>
      </c>
    </row>
    <row r="11941" spans="1:21" x14ac:dyDescent="0.25">
      <c r="A11941" t="s">
        <v>9143</v>
      </c>
      <c r="N11941" t="str">
        <v>Pattern Not Found</v>
      </c>
      <c r="O11941" t="str">
        <v>Pattern Not Found</v>
      </c>
      <c r="P11941" t="str">
        <v>Pattern Not Found</v>
      </c>
      <c r="Q11941" t="str">
        <v>Pattern Not Found Pattern Not Found Pattern Not Found</v>
      </c>
      <c r="U11941" t="str">
        <v>ICICI Prudential Fixed Maturity Plan  Series 76  1100 Days Plan G Dividend Option</v>
      </c>
    </row>
    <row r="11942" spans="1:21" x14ac:dyDescent="0.25">
      <c r="A11942" t="s">
        <v>9144</v>
      </c>
      <c r="N11942" t="str">
        <v>Pattern Not Found</v>
      </c>
      <c r="O11942" t="str">
        <v>Pattern Not Found</v>
      </c>
      <c r="P11942" t="str">
        <v>Pattern Not Found</v>
      </c>
      <c r="Q11942" t="str">
        <v>Pattern Not Found Pattern Not Found Pattern Not Found</v>
      </c>
      <c r="U11942" t="str">
        <v>ICICI Prudential Fixed Maturity Plan  Series 76  1100 Days Plan T Cumulative Option</v>
      </c>
    </row>
    <row r="11943" spans="1:21" x14ac:dyDescent="0.25">
      <c r="A11943" t="s">
        <v>9145</v>
      </c>
      <c r="N11943" t="str">
        <v>Pattern Not Found</v>
      </c>
      <c r="O11943" t="str">
        <v>Direct</v>
      </c>
      <c r="P11943" t="str">
        <v>Pattern Not Found</v>
      </c>
      <c r="Q11943" t="str">
        <v>Pattern Not Found Direct Pattern Not Found</v>
      </c>
      <c r="U11943" t="str">
        <v>ICICI Prudential Fixed Maturity Plan  Series 76  1100 Days Plan T Direct Plan Cumulative Option</v>
      </c>
    </row>
    <row r="11944" spans="1:21" x14ac:dyDescent="0.25">
      <c r="A11944" t="s">
        <v>9146</v>
      </c>
      <c r="N11944" t="str">
        <v>Pattern Not Found</v>
      </c>
      <c r="O11944" t="str">
        <v>Pattern Not Found</v>
      </c>
      <c r="P11944" t="str">
        <v>Pattern Not Found</v>
      </c>
      <c r="Q11944" t="str">
        <v>Pattern Not Found Pattern Not Found Pattern Not Found</v>
      </c>
      <c r="U11944" t="str">
        <v>ICICI Prudential Fixed Maturity Plan  Series 76  1100 Days Plan T Dividend Option</v>
      </c>
    </row>
    <row r="11945" spans="1:21" x14ac:dyDescent="0.25">
      <c r="A11945" t="s">
        <v>9147</v>
      </c>
      <c r="N11945" t="str">
        <v>Pattern Not Found</v>
      </c>
      <c r="O11945" t="str">
        <v>Pattern Not Found</v>
      </c>
      <c r="P11945" t="str">
        <v>Pattern Not Found</v>
      </c>
      <c r="Q11945" t="str">
        <v>Pattern Not Found Pattern Not Found Pattern Not Found</v>
      </c>
      <c r="U11945" t="str">
        <v>ICICI Prudential Fixed Maturity Plan  Series 76  1103 Days Plan F Cumulative option</v>
      </c>
    </row>
    <row r="11946" spans="1:21" x14ac:dyDescent="0.25">
      <c r="A11946" t="s">
        <v>9148</v>
      </c>
      <c r="N11946" t="str">
        <v>Pattern Not Found</v>
      </c>
      <c r="O11946" t="str">
        <v>Direct</v>
      </c>
      <c r="P11946" t="str">
        <v>Pattern Not Found</v>
      </c>
      <c r="Q11946" t="str">
        <v>Pattern Not Found Direct Pattern Not Found</v>
      </c>
      <c r="U11946" t="str">
        <v>ICICI Prudential Fixed Maturity Plan  Series 76  1103 Days Plan F Direct Plan Cumulative Option</v>
      </c>
    </row>
    <row r="11947" spans="1:21" x14ac:dyDescent="0.25">
      <c r="A11947" t="s">
        <v>9149</v>
      </c>
      <c r="N11947" t="str">
        <v>Pattern Not Found</v>
      </c>
      <c r="O11947" t="str">
        <v>Direct</v>
      </c>
      <c r="P11947" t="str">
        <v>Pattern Not Found</v>
      </c>
      <c r="Q11947" t="str">
        <v>Pattern Not Found Direct Pattern Not Found</v>
      </c>
      <c r="U11947" t="str">
        <v>ICICI Prudential Fixed Maturity Plan  Series 76  1103 Days Plan F Direct Plan Dividend Option</v>
      </c>
    </row>
    <row r="11948" spans="1:21" x14ac:dyDescent="0.25">
      <c r="A11948" t="s">
        <v>9150</v>
      </c>
      <c r="N11948" t="str">
        <v>Pattern Not Found</v>
      </c>
      <c r="O11948" t="str">
        <v>Pattern Not Found</v>
      </c>
      <c r="P11948" t="str">
        <v>Pattern Not Found</v>
      </c>
      <c r="Q11948" t="str">
        <v>Pattern Not Found Pattern Not Found Pattern Not Found</v>
      </c>
      <c r="U11948" t="str">
        <v>ICICI Prudential Fixed Maturity Plan  Series 76  1103 Days Plan F Dividend Option</v>
      </c>
    </row>
    <row r="11949" spans="1:21" x14ac:dyDescent="0.25">
      <c r="A11949" t="s">
        <v>9151</v>
      </c>
      <c r="N11949" t="str">
        <v>Pattern Not Found</v>
      </c>
      <c r="O11949" t="str">
        <v>Pattern Not Found</v>
      </c>
      <c r="P11949" t="str">
        <v>Pattern Not Found</v>
      </c>
      <c r="Q11949" t="str">
        <v>Pattern Not Found Pattern Not Found Pattern Not Found</v>
      </c>
      <c r="U11949" t="str">
        <v>ICICI Prudential Fixed Maturity Plan  Series 76  1108 Days Plan V Cumulative Option</v>
      </c>
    </row>
    <row r="11950" spans="1:21" x14ac:dyDescent="0.25">
      <c r="A11950" t="s">
        <v>9152</v>
      </c>
      <c r="N11950" t="str">
        <v>Pattern Not Found</v>
      </c>
      <c r="O11950" t="str">
        <v>Direct</v>
      </c>
      <c r="P11950" t="str">
        <v>Pattern Not Found</v>
      </c>
      <c r="Q11950" t="str">
        <v>Pattern Not Found Direct Pattern Not Found</v>
      </c>
      <c r="U11950" t="str">
        <v>ICICI Prudential Fixed Maturity Plan  Series 76  1108 Days Plan V Direct Plan Cumulative Option</v>
      </c>
    </row>
    <row r="11951" spans="1:21" x14ac:dyDescent="0.25">
      <c r="A11951" t="s">
        <v>9153</v>
      </c>
      <c r="N11951" t="str">
        <v>Pattern Not Found</v>
      </c>
      <c r="O11951" t="str">
        <v>Pattern Not Found</v>
      </c>
      <c r="P11951" t="str">
        <v>Pattern Not Found</v>
      </c>
      <c r="Q11951" t="str">
        <v>Pattern Not Found Pattern Not Found Pattern Not Found</v>
      </c>
      <c r="U11951" t="str">
        <v>ICICI Prudential Fixed Maturity Plan  Series 76  1108 Days Plan V Dividend Option</v>
      </c>
    </row>
    <row r="11952" spans="1:21" x14ac:dyDescent="0.25">
      <c r="A11952" t="s">
        <v>9154</v>
      </c>
      <c r="N11952" t="str">
        <v>Pattern Not Found</v>
      </c>
      <c r="O11952" t="str">
        <v>Pattern Not Found</v>
      </c>
      <c r="P11952" t="str">
        <v>Pattern Not Found</v>
      </c>
      <c r="Q11952" t="str">
        <v>Pattern Not Found Pattern Not Found Pattern Not Found</v>
      </c>
      <c r="U11952" t="str">
        <v>ICICI Prudential Fixed Maturity Plan  Series 76  1120 Days Plan U Cumulative Option</v>
      </c>
    </row>
    <row r="11953" spans="1:21" x14ac:dyDescent="0.25">
      <c r="A11953" t="s">
        <v>9155</v>
      </c>
      <c r="N11953" t="str">
        <v>Pattern Not Found</v>
      </c>
      <c r="O11953" t="str">
        <v>Direct</v>
      </c>
      <c r="P11953" t="str">
        <v>Pattern Not Found</v>
      </c>
      <c r="Q11953" t="str">
        <v>Pattern Not Found Direct Pattern Not Found</v>
      </c>
      <c r="U11953" t="str">
        <v>ICICI Prudential Fixed Maturity Plan  Series 76  1120 Days Plan U Direct Plan Cumulative Option</v>
      </c>
    </row>
    <row r="11954" spans="1:21" x14ac:dyDescent="0.25">
      <c r="A11954" t="s">
        <v>9156</v>
      </c>
      <c r="N11954" t="str">
        <v>Pattern Not Found</v>
      </c>
      <c r="O11954" t="str">
        <v>Pattern Not Found</v>
      </c>
      <c r="P11954" t="str">
        <v>Pattern Not Found</v>
      </c>
      <c r="Q11954" t="str">
        <v>Pattern Not Found Pattern Not Found Pattern Not Found</v>
      </c>
      <c r="U11954" t="str">
        <v>ICICI Prudential Fixed Maturity Plan  Series 76  1120 Days Plan U Dividend Option</v>
      </c>
    </row>
    <row r="11955" spans="1:21" x14ac:dyDescent="0.25">
      <c r="A11955" t="s">
        <v>9157</v>
      </c>
      <c r="N11955" t="str">
        <v>Pattern Not Found</v>
      </c>
      <c r="O11955" t="str">
        <v>Pattern Not Found</v>
      </c>
      <c r="P11955" t="str">
        <v>Pattern Not Found</v>
      </c>
      <c r="Q11955" t="str">
        <v>Pattern Not Found Pattern Not Found Pattern Not Found</v>
      </c>
      <c r="U11955" t="str">
        <v>ICICI Prudential Fixed Maturity Plan  Series 76  1127 Days Plan W Cumulative Option</v>
      </c>
    </row>
    <row r="11956" spans="1:21" x14ac:dyDescent="0.25">
      <c r="A11956" t="s">
        <v>9158</v>
      </c>
      <c r="N11956" t="str">
        <v>Pattern Not Found</v>
      </c>
      <c r="O11956" t="str">
        <v>Direct</v>
      </c>
      <c r="P11956" t="str">
        <v>Pattern Not Found</v>
      </c>
      <c r="Q11956" t="str">
        <v>Pattern Not Found Direct Pattern Not Found</v>
      </c>
      <c r="U11956" t="str">
        <v>ICICI Prudential Fixed Maturity Plan  Series 76  1127 Days Plan W Direct Plan Cumulative Option</v>
      </c>
    </row>
    <row r="11957" spans="1:21" x14ac:dyDescent="0.25">
      <c r="A11957" t="s">
        <v>9159</v>
      </c>
      <c r="N11957" t="str">
        <v>Pattern Not Found</v>
      </c>
      <c r="O11957" t="str">
        <v>Direct</v>
      </c>
      <c r="P11957" t="str">
        <v>Pattern Not Found</v>
      </c>
      <c r="Q11957" t="str">
        <v>Pattern Not Found Direct Pattern Not Found</v>
      </c>
      <c r="U11957" t="str">
        <v>ICICI Prudential Fixed Maturity Plan  Series 76  1127 Days Plan W Direct Plan Dividend Option</v>
      </c>
    </row>
    <row r="11958" spans="1:21" x14ac:dyDescent="0.25">
      <c r="A11958" t="s">
        <v>9160</v>
      </c>
      <c r="N11958" t="str">
        <v>Pattern Not Found</v>
      </c>
      <c r="O11958" t="str">
        <v>Pattern Not Found</v>
      </c>
      <c r="P11958" t="str">
        <v>Pattern Not Found</v>
      </c>
      <c r="Q11958" t="str">
        <v>Pattern Not Found Pattern Not Found Pattern Not Found</v>
      </c>
      <c r="U11958" t="str">
        <v>ICICI Prudential Fixed Maturity Plan  Series 76  1127 Days Plan W Dividend Option</v>
      </c>
    </row>
    <row r="11959" spans="1:21" x14ac:dyDescent="0.25">
      <c r="A11959" t="s">
        <v>9161</v>
      </c>
      <c r="N11959" t="str">
        <v>Pattern Not Found</v>
      </c>
      <c r="O11959" t="str">
        <v>Pattern Not Found</v>
      </c>
      <c r="P11959" t="str">
        <v>Pattern Not Found</v>
      </c>
      <c r="Q11959" t="str">
        <v>Pattern Not Found Pattern Not Found Pattern Not Found</v>
      </c>
      <c r="U11959" t="str">
        <v>ICICI Prudential Fixed Maturity Plan  Series 76  1132 Days Plan P Cumulative Option</v>
      </c>
    </row>
    <row r="11960" spans="1:21" x14ac:dyDescent="0.25">
      <c r="A11960" t="s">
        <v>9162</v>
      </c>
      <c r="N11960" t="str">
        <v>Pattern Not Found</v>
      </c>
      <c r="O11960" t="str">
        <v>Direct</v>
      </c>
      <c r="P11960" t="str">
        <v>Pattern Not Found</v>
      </c>
      <c r="Q11960" t="str">
        <v>Pattern Not Found Direct Pattern Not Found</v>
      </c>
      <c r="U11960" t="str">
        <v>ICICI Prudential Fixed Maturity Plan  Series 76  1132 Days Plan P Direct Plan Cumulative Option</v>
      </c>
    </row>
    <row r="11961" spans="1:21" x14ac:dyDescent="0.25">
      <c r="A11961" t="s">
        <v>9163</v>
      </c>
      <c r="N11961" t="str">
        <v>Pattern Not Found</v>
      </c>
      <c r="O11961" t="str">
        <v>Pattern Not Found</v>
      </c>
      <c r="P11961" t="str">
        <v>Pattern Not Found</v>
      </c>
      <c r="Q11961" t="str">
        <v>Pattern Not Found Pattern Not Found Pattern Not Found</v>
      </c>
      <c r="U11961" t="str">
        <v>ICICI Prudential Fixed Maturity Plan  Series 76  1134 Days Plan Y Cumulative Option</v>
      </c>
    </row>
    <row r="11962" spans="1:21" x14ac:dyDescent="0.25">
      <c r="A11962" t="s">
        <v>9164</v>
      </c>
      <c r="N11962" t="str">
        <v>Pattern Not Found</v>
      </c>
      <c r="O11962" t="str">
        <v>Direct</v>
      </c>
      <c r="P11962" t="str">
        <v>Pattern Not Found</v>
      </c>
      <c r="Q11962" t="str">
        <v>Pattern Not Found Direct Pattern Not Found</v>
      </c>
      <c r="U11962" t="str">
        <v>ICICI Prudential Fixed Maturity Plan  Series 76  1134 Days Plan Y Direct Plan Cumulative Option</v>
      </c>
    </row>
    <row r="11963" spans="1:21" x14ac:dyDescent="0.25">
      <c r="A11963" t="s">
        <v>9165</v>
      </c>
      <c r="N11963" t="str">
        <v>Pattern Not Found</v>
      </c>
      <c r="O11963" t="str">
        <v>Pattern Not Found</v>
      </c>
      <c r="P11963" t="str">
        <v>Pattern Not Found</v>
      </c>
      <c r="Q11963" t="str">
        <v>Pattern Not Found Pattern Not Found Pattern Not Found</v>
      </c>
      <c r="U11963" t="str">
        <v>ICICI Prudential Fixed Maturity Plan  Series 76  1134 Days Plan Y Dividend Option</v>
      </c>
    </row>
    <row r="11964" spans="1:21" x14ac:dyDescent="0.25">
      <c r="A11964" t="s">
        <v>9166</v>
      </c>
      <c r="N11964" t="str">
        <v>Pattern Not Found</v>
      </c>
      <c r="O11964" t="str">
        <v>Pattern Not Found</v>
      </c>
      <c r="P11964" t="str">
        <v>Pattern Not Found</v>
      </c>
      <c r="Q11964" t="str">
        <v>Pattern Not Found Pattern Not Found Pattern Not Found</v>
      </c>
      <c r="U11964" t="str">
        <v>ICICI Prudential Fixed Maturity Plan  Series 76  1135 Days Plan Z Cumulative Option</v>
      </c>
    </row>
    <row r="11965" spans="1:21" x14ac:dyDescent="0.25">
      <c r="A11965" t="s">
        <v>9167</v>
      </c>
      <c r="N11965" t="str">
        <v>Pattern Not Found</v>
      </c>
      <c r="O11965" t="str">
        <v>Direct</v>
      </c>
      <c r="P11965" t="str">
        <v>Pattern Not Found</v>
      </c>
      <c r="Q11965" t="str">
        <v>Pattern Not Found Direct Pattern Not Found</v>
      </c>
      <c r="U11965" t="str">
        <v>ICICI Prudential Fixed Maturity Plan  Series 76  1135 Days Plan Z Direct Plan Cumulative Option</v>
      </c>
    </row>
    <row r="11966" spans="1:21" x14ac:dyDescent="0.25">
      <c r="A11966" t="s">
        <v>9168</v>
      </c>
      <c r="N11966" t="str">
        <v>Pattern Not Found</v>
      </c>
      <c r="O11966" t="str">
        <v>Direct</v>
      </c>
      <c r="P11966" t="str">
        <v>Pattern Not Found</v>
      </c>
      <c r="Q11966" t="str">
        <v>Pattern Not Found Direct Pattern Not Found</v>
      </c>
      <c r="U11966" t="str">
        <v>ICICI Prudential Fixed Maturity Plan  Series 76  1135 Days Plan Z Direct Plan Dividend Option</v>
      </c>
    </row>
    <row r="11967" spans="1:21" x14ac:dyDescent="0.25">
      <c r="A11967" t="s">
        <v>9169</v>
      </c>
      <c r="N11967" t="str">
        <v>Pattern Not Found</v>
      </c>
      <c r="O11967" t="str">
        <v>Pattern Not Found</v>
      </c>
      <c r="P11967" t="str">
        <v>Pattern Not Found</v>
      </c>
      <c r="Q11967" t="str">
        <v>Pattern Not Found Pattern Not Found Pattern Not Found</v>
      </c>
      <c r="U11967" t="str">
        <v>ICICI Prudential Fixed Maturity Plan  Series 76  1135 Days Plan Z Dividend Option</v>
      </c>
    </row>
    <row r="11968" spans="1:21" x14ac:dyDescent="0.25">
      <c r="A11968" t="s">
        <v>9170</v>
      </c>
      <c r="N11968" t="str">
        <v>Pattern Not Found</v>
      </c>
      <c r="O11968" t="str">
        <v>Pattern Not Found</v>
      </c>
      <c r="P11968" t="str">
        <v>Pattern Not Found</v>
      </c>
      <c r="Q11968" t="str">
        <v>Pattern Not Found Pattern Not Found Pattern Not Found</v>
      </c>
      <c r="U11968" t="str">
        <v>ICICI Prudential Fixed Maturity Plan  Series 76  1142 Days Plan M Cumulative Option</v>
      </c>
    </row>
    <row r="11969" spans="1:21" x14ac:dyDescent="0.25">
      <c r="A11969" t="s">
        <v>9171</v>
      </c>
      <c r="N11969" t="str">
        <v>Pattern Not Found</v>
      </c>
      <c r="O11969" t="str">
        <v>Direct</v>
      </c>
      <c r="P11969" t="str">
        <v>Pattern Not Found</v>
      </c>
      <c r="Q11969" t="str">
        <v>Pattern Not Found Direct Pattern Not Found</v>
      </c>
      <c r="U11969" t="str">
        <v>ICICI Prudential Fixed Maturity Plan  Series 76  1142 Days Plan M Direct Plan Cumulative Option</v>
      </c>
    </row>
    <row r="11970" spans="1:21" x14ac:dyDescent="0.25">
      <c r="A11970" t="s">
        <v>9172</v>
      </c>
      <c r="N11970" t="str">
        <v>Pattern Not Found</v>
      </c>
      <c r="O11970" t="str">
        <v>Direct</v>
      </c>
      <c r="P11970" t="str">
        <v>Pattern Not Found</v>
      </c>
      <c r="Q11970" t="str">
        <v>Pattern Not Found Direct Pattern Not Found</v>
      </c>
      <c r="U11970" t="str">
        <v>ICICI Prudential Fixed Maturity Plan  Series 76  1142 Days Plan M Direct Plan Dividend Option</v>
      </c>
    </row>
    <row r="11971" spans="1:21" x14ac:dyDescent="0.25">
      <c r="A11971" t="s">
        <v>9173</v>
      </c>
      <c r="N11971" t="str">
        <v>Pattern Not Found</v>
      </c>
      <c r="O11971" t="str">
        <v>Pattern Not Found</v>
      </c>
      <c r="P11971" t="str">
        <v>Pattern Not Found</v>
      </c>
      <c r="Q11971" t="str">
        <v>Pattern Not Found Pattern Not Found Pattern Not Found</v>
      </c>
      <c r="U11971" t="str">
        <v>ICICI Prudential Fixed Maturity Plan  Series 76  1142 Days Plan M Dividend Option</v>
      </c>
    </row>
    <row r="11972" spans="1:21" x14ac:dyDescent="0.25">
      <c r="A11972" t="s">
        <v>9174</v>
      </c>
      <c r="N11972" t="str">
        <v>Pattern Not Found</v>
      </c>
      <c r="O11972" t="str">
        <v>Pattern Not Found</v>
      </c>
      <c r="P11972" t="str">
        <v>Pattern Not Found</v>
      </c>
      <c r="Q11972" t="str">
        <v>Pattern Not Found Pattern Not Found Pattern Not Found</v>
      </c>
      <c r="U11972" t="str">
        <v>ICICI Prudential Fixed Maturity Plan  Series 76  1155 Days Plan K Cumulative Option</v>
      </c>
    </row>
    <row r="11973" spans="1:21" x14ac:dyDescent="0.25">
      <c r="A11973" t="s">
        <v>9175</v>
      </c>
      <c r="N11973" t="str">
        <v>Pattern Not Found</v>
      </c>
      <c r="O11973" t="str">
        <v>Direct</v>
      </c>
      <c r="P11973" t="str">
        <v>Pattern Not Found</v>
      </c>
      <c r="Q11973" t="str">
        <v>Pattern Not Found Direct Pattern Not Found</v>
      </c>
      <c r="U11973" t="str">
        <v>ICICI Prudential Fixed Maturity Plan  Series 76  1155 Days Plan K Direct Plan Cumulative Option</v>
      </c>
    </row>
    <row r="11974" spans="1:21" x14ac:dyDescent="0.25">
      <c r="A11974" t="s">
        <v>9176</v>
      </c>
      <c r="N11974" t="str">
        <v>Pattern Not Found</v>
      </c>
      <c r="O11974" t="str">
        <v>Pattern Not Found</v>
      </c>
      <c r="P11974" t="str">
        <v>Pattern Not Found</v>
      </c>
      <c r="Q11974" t="str">
        <v>Pattern Not Found Pattern Not Found Pattern Not Found</v>
      </c>
      <c r="U11974" t="str">
        <v>ICICI Prudential Fixed Maturity Plan  Series 76  1155 Days Plan K Dividend Option</v>
      </c>
    </row>
    <row r="11975" spans="1:21" x14ac:dyDescent="0.25">
      <c r="A11975" t="s">
        <v>9177</v>
      </c>
      <c r="N11975" t="str">
        <v>Pattern Not Found</v>
      </c>
      <c r="O11975" t="str">
        <v>Pattern Not Found</v>
      </c>
      <c r="P11975" t="str">
        <v>Pattern Not Found</v>
      </c>
      <c r="Q11975" t="str">
        <v>Pattern Not Found Pattern Not Found Pattern Not Found</v>
      </c>
      <c r="U11975" t="str">
        <v>ICICI Prudential Fixed Maturity Plan  Series 77  1100 Days Plan L Cumulative Option</v>
      </c>
    </row>
    <row r="11976" spans="1:21" x14ac:dyDescent="0.25">
      <c r="A11976" t="s">
        <v>9178</v>
      </c>
      <c r="N11976" t="str">
        <v>Pattern Not Found</v>
      </c>
      <c r="O11976" t="str">
        <v>Direct</v>
      </c>
      <c r="P11976" t="str">
        <v>Pattern Not Found</v>
      </c>
      <c r="Q11976" t="str">
        <v>Pattern Not Found Direct Pattern Not Found</v>
      </c>
      <c r="U11976" t="str">
        <v>ICICI Prudential Fixed Maturity Plan  Series 77  1100 Days Plan L Direct Plan Cumulative Option</v>
      </c>
    </row>
    <row r="11977" spans="1:21" x14ac:dyDescent="0.25">
      <c r="A11977" t="s">
        <v>9179</v>
      </c>
      <c r="N11977" t="str">
        <v>Pattern Not Found</v>
      </c>
      <c r="O11977" t="str">
        <v>Direct</v>
      </c>
      <c r="P11977" t="str">
        <v>Pattern Not Found</v>
      </c>
      <c r="Q11977" t="str">
        <v>Pattern Not Found Direct Pattern Not Found</v>
      </c>
      <c r="U11977" t="str">
        <v>ICICI Prudential Fixed Maturity Plan  Series 77  1100 Days Plan L Direct Plan Dividend Option</v>
      </c>
    </row>
    <row r="11978" spans="1:21" x14ac:dyDescent="0.25">
      <c r="A11978" t="s">
        <v>9180</v>
      </c>
      <c r="N11978" t="str">
        <v>Pattern Not Found</v>
      </c>
      <c r="O11978" t="str">
        <v>Pattern Not Found</v>
      </c>
      <c r="P11978" t="str">
        <v>Pattern Not Found</v>
      </c>
      <c r="Q11978" t="str">
        <v>Pattern Not Found Pattern Not Found Pattern Not Found</v>
      </c>
      <c r="U11978" t="str">
        <v>ICICI Prudential Fixed Maturity Plan  Series 77  1100 Days Plan L Dividend Option</v>
      </c>
    </row>
    <row r="11979" spans="1:21" x14ac:dyDescent="0.25">
      <c r="A11979" t="s">
        <v>9181</v>
      </c>
      <c r="N11979" t="str">
        <v>Pattern Not Found</v>
      </c>
      <c r="O11979" t="str">
        <v>Pattern Not Found</v>
      </c>
      <c r="P11979" t="str">
        <v>Pattern Not Found</v>
      </c>
      <c r="Q11979" t="str">
        <v>Pattern Not Found Pattern Not Found Pattern Not Found</v>
      </c>
      <c r="U11979" t="str">
        <v>ICICI Prudential Fixed Maturity Plan  Series 77  1100 Days Plan M Cumulative Option</v>
      </c>
    </row>
    <row r="11980" spans="1:21" x14ac:dyDescent="0.25">
      <c r="A11980" t="s">
        <v>9182</v>
      </c>
      <c r="N11980" t="str">
        <v>Pattern Not Found</v>
      </c>
      <c r="O11980" t="str">
        <v>Direct</v>
      </c>
      <c r="P11980" t="str">
        <v>Pattern Not Found</v>
      </c>
      <c r="Q11980" t="str">
        <v>Pattern Not Found Direct Pattern Not Found</v>
      </c>
      <c r="U11980" t="str">
        <v>ICICI Prudential Fixed Maturity Plan  Series 77  1100 Days Plan M Direct Plan Cumulative Option</v>
      </c>
    </row>
    <row r="11981" spans="1:21" x14ac:dyDescent="0.25">
      <c r="A11981" t="s">
        <v>9183</v>
      </c>
      <c r="N11981" t="str">
        <v>Pattern Not Found</v>
      </c>
      <c r="O11981" t="str">
        <v>Direct</v>
      </c>
      <c r="P11981" t="str">
        <v>Pattern Not Found</v>
      </c>
      <c r="Q11981" t="str">
        <v>Pattern Not Found Direct Pattern Not Found</v>
      </c>
      <c r="U11981" t="str">
        <v>ICICI Prudential Fixed Maturity Plan  Series 77  1100 Days Plan M Direct Plan Dividend Option</v>
      </c>
    </row>
    <row r="11982" spans="1:21" x14ac:dyDescent="0.25">
      <c r="A11982" t="s">
        <v>9184</v>
      </c>
      <c r="N11982" t="str">
        <v>Pattern Not Found</v>
      </c>
      <c r="O11982" t="str">
        <v>Pattern Not Found</v>
      </c>
      <c r="P11982" t="str">
        <v>Pattern Not Found</v>
      </c>
      <c r="Q11982" t="str">
        <v>Pattern Not Found Pattern Not Found Pattern Not Found</v>
      </c>
      <c r="U11982" t="str">
        <v>ICICI Prudential Fixed Maturity Plan  Series 77  1100 Days Plan M Dividend Option</v>
      </c>
    </row>
    <row r="11983" spans="1:21" x14ac:dyDescent="0.25">
      <c r="A11983" t="s">
        <v>9185</v>
      </c>
      <c r="N11983" t="str">
        <v>Pattern Not Found</v>
      </c>
      <c r="O11983" t="str">
        <v>Pattern Not Found</v>
      </c>
      <c r="P11983" t="str">
        <v>Pattern Not Found</v>
      </c>
      <c r="Q11983" t="str">
        <v>Pattern Not Found Pattern Not Found Pattern Not Found</v>
      </c>
      <c r="U11983" t="str">
        <v>ICICI Prudential Fixed Maturity Plan  Series 77  1129 Days Plan W Cumulative Option</v>
      </c>
    </row>
    <row r="11984" spans="1:21" x14ac:dyDescent="0.25">
      <c r="A11984" t="s">
        <v>9186</v>
      </c>
      <c r="N11984" t="str">
        <v>Pattern Not Found</v>
      </c>
      <c r="O11984" t="str">
        <v>Direct</v>
      </c>
      <c r="P11984" t="str">
        <v>Pattern Not Found</v>
      </c>
      <c r="Q11984" t="str">
        <v>Pattern Not Found Direct Pattern Not Found</v>
      </c>
      <c r="U11984" t="str">
        <v>ICICI Prudential Fixed Maturity Plan  Series 77  1129 Days Plan W Direct Plan Cumulative Option</v>
      </c>
    </row>
    <row r="11985" spans="1:21" x14ac:dyDescent="0.25">
      <c r="A11985" t="s">
        <v>9187</v>
      </c>
      <c r="N11985" t="str">
        <v>Pattern Not Found</v>
      </c>
      <c r="O11985" t="str">
        <v>Pattern Not Found</v>
      </c>
      <c r="P11985" t="str">
        <v>Pattern Not Found</v>
      </c>
      <c r="Q11985" t="str">
        <v>Pattern Not Found Pattern Not Found Pattern Not Found</v>
      </c>
      <c r="U11985" t="str">
        <v>ICICI Prudential Fixed Maturity Plan  Series 77  1129 Days Plan W Dividend Option</v>
      </c>
    </row>
    <row r="11986" spans="1:21" x14ac:dyDescent="0.25">
      <c r="A11986" t="s">
        <v>9188</v>
      </c>
      <c r="N11986" t="str">
        <v>Pattern Not Found</v>
      </c>
      <c r="O11986" t="str">
        <v>Pattern Not Found</v>
      </c>
      <c r="P11986" t="str">
        <v>Pattern Not Found</v>
      </c>
      <c r="Q11986" t="str">
        <v>Pattern Not Found Pattern Not Found Pattern Not Found</v>
      </c>
      <c r="U11986" t="str">
        <v>ICICI Prudential Fixed Maturity Plan  Series 77  1130 Days Plan D Cumulative Option</v>
      </c>
    </row>
    <row r="11987" spans="1:21" x14ac:dyDescent="0.25">
      <c r="A11987" t="s">
        <v>9189</v>
      </c>
      <c r="N11987" t="str">
        <v>Pattern Not Found</v>
      </c>
      <c r="O11987" t="str">
        <v>Direct</v>
      </c>
      <c r="P11987" t="str">
        <v>Pattern Not Found</v>
      </c>
      <c r="Q11987" t="str">
        <v>Pattern Not Found Direct Pattern Not Found</v>
      </c>
      <c r="U11987" t="str">
        <v>ICICI Prudential Fixed Maturity Plan  Series 77  1130 Days Plan D Direct Plan Cumulative Option</v>
      </c>
    </row>
    <row r="11988" spans="1:21" x14ac:dyDescent="0.25">
      <c r="A11988" t="s">
        <v>9190</v>
      </c>
      <c r="N11988" t="str">
        <v>Pattern Not Found</v>
      </c>
      <c r="O11988" t="str">
        <v>Pattern Not Found</v>
      </c>
      <c r="P11988" t="str">
        <v>Pattern Not Found</v>
      </c>
      <c r="Q11988" t="str">
        <v>Pattern Not Found Pattern Not Found Pattern Not Found</v>
      </c>
      <c r="U11988" t="str">
        <v>ICICI Prudential Fixed Maturity Plan  Series 77  1130 Days Plan D Dividend Option</v>
      </c>
    </row>
    <row r="11989" spans="1:21" x14ac:dyDescent="0.25">
      <c r="A11989" t="s">
        <v>9191</v>
      </c>
      <c r="N11989" t="str">
        <v>Pattern Not Found</v>
      </c>
      <c r="O11989" t="str">
        <v>Pattern Not Found</v>
      </c>
      <c r="P11989" t="str">
        <v>Pattern Not Found</v>
      </c>
      <c r="Q11989" t="str">
        <v>Pattern Not Found Pattern Not Found Pattern Not Found</v>
      </c>
      <c r="U11989" t="str">
        <v>ICICI Prudential Fixed Maturity Plan  Series 77  1132 Days Plan A Cumulative Option</v>
      </c>
    </row>
    <row r="11990" spans="1:21" x14ac:dyDescent="0.25">
      <c r="A11990" t="s">
        <v>9192</v>
      </c>
      <c r="N11990" t="str">
        <v>Pattern Not Found</v>
      </c>
      <c r="O11990" t="str">
        <v>Direct</v>
      </c>
      <c r="P11990" t="str">
        <v>Pattern Not Found</v>
      </c>
      <c r="Q11990" t="str">
        <v>Pattern Not Found Direct Pattern Not Found</v>
      </c>
      <c r="U11990" t="str">
        <v>ICICI Prudential Fixed Maturity Plan  Series 77  1132 Days Plan A Direct Plan Cumulative Option</v>
      </c>
    </row>
    <row r="11991" spans="1:21" x14ac:dyDescent="0.25">
      <c r="A11991" t="s">
        <v>9193</v>
      </c>
      <c r="N11991" t="str">
        <v>Pattern Not Found</v>
      </c>
      <c r="O11991" t="str">
        <v>Direct</v>
      </c>
      <c r="P11991" t="str">
        <v>Pattern Not Found</v>
      </c>
      <c r="Q11991" t="str">
        <v>Pattern Not Found Direct Pattern Not Found</v>
      </c>
      <c r="U11991" t="str">
        <v>ICICI Prudential Fixed Maturity Plan  Series 77  1132 Days Plan A Direct Plan Dividend Option</v>
      </c>
    </row>
    <row r="11992" spans="1:21" x14ac:dyDescent="0.25">
      <c r="A11992" t="s">
        <v>9194</v>
      </c>
      <c r="N11992" t="str">
        <v>Pattern Not Found</v>
      </c>
      <c r="O11992" t="str">
        <v>Pattern Not Found</v>
      </c>
      <c r="P11992" t="str">
        <v>Pattern Not Found</v>
      </c>
      <c r="Q11992" t="str">
        <v>Pattern Not Found Pattern Not Found Pattern Not Found</v>
      </c>
      <c r="U11992" t="str">
        <v>ICICI Prudential Fixed Maturity Plan  Series 77  1132 Days Plan A Dividend Option</v>
      </c>
    </row>
    <row r="11993" spans="1:21" x14ac:dyDescent="0.25">
      <c r="A11993" t="s">
        <v>9195</v>
      </c>
      <c r="N11993" t="str">
        <v>Pattern Not Found</v>
      </c>
      <c r="O11993" t="str">
        <v>Pattern Not Found</v>
      </c>
      <c r="P11993" t="str">
        <v>Pattern Not Found</v>
      </c>
      <c r="Q11993" t="str">
        <v>Pattern Not Found Pattern Not Found Pattern Not Found</v>
      </c>
      <c r="U11993" t="str">
        <v>ICICI Prudential Fixed Maturity Plan  Series 77  1134 Plan H Cumulative Option</v>
      </c>
    </row>
    <row r="11994" spans="1:21" x14ac:dyDescent="0.25">
      <c r="A11994" t="s">
        <v>9196</v>
      </c>
      <c r="N11994" t="str">
        <v>Pattern Not Found</v>
      </c>
      <c r="O11994" t="str">
        <v>Direct</v>
      </c>
      <c r="P11994" t="str">
        <v>Pattern Not Found</v>
      </c>
      <c r="Q11994" t="str">
        <v>Pattern Not Found Direct Pattern Not Found</v>
      </c>
      <c r="U11994" t="str">
        <v>ICICI Prudential Fixed Maturity Plan  Series 77  1134 Plan H Direct Plan Cumulative Option</v>
      </c>
    </row>
    <row r="11995" spans="1:21" x14ac:dyDescent="0.25">
      <c r="A11995" t="s">
        <v>9197</v>
      </c>
      <c r="N11995" t="str">
        <v>Pattern Not Found</v>
      </c>
      <c r="O11995" t="str">
        <v>Direct</v>
      </c>
      <c r="P11995" t="str">
        <v>Pattern Not Found</v>
      </c>
      <c r="Q11995" t="str">
        <v>Pattern Not Found Direct Pattern Not Found</v>
      </c>
      <c r="U11995" t="str">
        <v>ICICI Prudential Fixed Maturity Plan  Series 77  1134 Plan H Direct Plan Dividend Option</v>
      </c>
    </row>
    <row r="11996" spans="1:21" x14ac:dyDescent="0.25">
      <c r="A11996" t="s">
        <v>9198</v>
      </c>
      <c r="N11996" t="str">
        <v>Pattern Not Found</v>
      </c>
      <c r="O11996" t="str">
        <v>Pattern Not Found</v>
      </c>
      <c r="P11996" t="str">
        <v>Pattern Not Found</v>
      </c>
      <c r="Q11996" t="str">
        <v>Pattern Not Found Pattern Not Found Pattern Not Found</v>
      </c>
      <c r="U11996" t="str">
        <v>ICICI Prudential Fixed Maturity Plan  Series 77  1144 Days Plan T Cumulative Option</v>
      </c>
    </row>
    <row r="11997" spans="1:21" x14ac:dyDescent="0.25">
      <c r="A11997" t="s">
        <v>9199</v>
      </c>
      <c r="N11997" t="str">
        <v>Pattern Not Found</v>
      </c>
      <c r="O11997" t="str">
        <v>Direct</v>
      </c>
      <c r="P11997" t="str">
        <v>Pattern Not Found</v>
      </c>
      <c r="Q11997" t="str">
        <v>Pattern Not Found Direct Pattern Not Found</v>
      </c>
      <c r="U11997" t="str">
        <v>ICICI Prudential Fixed Maturity Plan  Series 77  1144 Days Plan T Direct Plan Cumulative Option</v>
      </c>
    </row>
    <row r="11998" spans="1:21" x14ac:dyDescent="0.25">
      <c r="A11998" t="s">
        <v>9200</v>
      </c>
      <c r="N11998" t="str">
        <v>Pattern Not Found</v>
      </c>
      <c r="O11998" t="str">
        <v>Pattern Not Found</v>
      </c>
      <c r="P11998" t="str">
        <v>Pattern Not Found</v>
      </c>
      <c r="Q11998" t="str">
        <v>Pattern Not Found Pattern Not Found Pattern Not Found</v>
      </c>
      <c r="U11998" t="str">
        <v>ICICI Prudential Fixed Maturity Plan  Series 77  1144 Days Plan T Dividend Option</v>
      </c>
    </row>
    <row r="11999" spans="1:21" x14ac:dyDescent="0.25">
      <c r="A11999" t="s">
        <v>9201</v>
      </c>
      <c r="N11999" t="str">
        <v>Pattern Not Found</v>
      </c>
      <c r="O11999" t="str">
        <v>Pattern Not Found</v>
      </c>
      <c r="P11999" t="str">
        <v>Pattern Not Found</v>
      </c>
      <c r="Q11999" t="str">
        <v>Pattern Not Found Pattern Not Found Pattern Not Found</v>
      </c>
      <c r="U11999" t="str">
        <v>ICICI Prudential Fixed Maturity Plan  Series 77  1151 Days Plan S Cumulative Option</v>
      </c>
    </row>
    <row r="12000" spans="1:21" x14ac:dyDescent="0.25">
      <c r="A12000" t="s">
        <v>9202</v>
      </c>
      <c r="N12000" t="str">
        <v>Pattern Not Found</v>
      </c>
      <c r="O12000" t="str">
        <v>Direct</v>
      </c>
      <c r="P12000" t="str">
        <v>Pattern Not Found</v>
      </c>
      <c r="Q12000" t="str">
        <v>Pattern Not Found Direct Pattern Not Found</v>
      </c>
      <c r="U12000" t="str">
        <v>ICICI Prudential Fixed Maturity Plan  Series 77  1151 Days Plan S Direct Plan Cumulative Option</v>
      </c>
    </row>
    <row r="12001" spans="1:21" x14ac:dyDescent="0.25">
      <c r="A12001" t="s">
        <v>9203</v>
      </c>
      <c r="N12001" t="str">
        <v>Pattern Not Found</v>
      </c>
      <c r="O12001" t="str">
        <v>Direct</v>
      </c>
      <c r="P12001" t="str">
        <v>Pattern Not Found</v>
      </c>
      <c r="Q12001" t="str">
        <v>Pattern Not Found Direct Pattern Not Found</v>
      </c>
      <c r="U12001" t="str">
        <v>ICICI Prudential Fixed Maturity Plan  Series 77  1151 Days Plan S Direct Plan Dividend Option</v>
      </c>
    </row>
    <row r="12002" spans="1:21" x14ac:dyDescent="0.25">
      <c r="A12002" t="s">
        <v>9204</v>
      </c>
      <c r="N12002" t="str">
        <v>Pattern Not Found</v>
      </c>
      <c r="O12002" t="str">
        <v>Pattern Not Found</v>
      </c>
      <c r="P12002" t="str">
        <v>Pattern Not Found</v>
      </c>
      <c r="Q12002" t="str">
        <v>Pattern Not Found Pattern Not Found Pattern Not Found</v>
      </c>
      <c r="U12002" t="str">
        <v>ICICI Prudential Fixed Maturity Plan  Series 77  1151 Days Plan S Dividend Option</v>
      </c>
    </row>
    <row r="12003" spans="1:21" x14ac:dyDescent="0.25">
      <c r="A12003" t="s">
        <v>9205</v>
      </c>
      <c r="N12003" t="str">
        <v>Pattern Not Found</v>
      </c>
      <c r="O12003" t="str">
        <v>Pattern Not Found</v>
      </c>
      <c r="P12003" t="str">
        <v>Pattern Not Found</v>
      </c>
      <c r="Q12003" t="str">
        <v>Pattern Not Found Pattern Not Found Pattern Not Found</v>
      </c>
      <c r="U12003" t="str">
        <v>ICICI Prudential Fixed Maturity Plan  Series 77  1473 Days Plan C Cumulative Option</v>
      </c>
    </row>
    <row r="12004" spans="1:21" x14ac:dyDescent="0.25">
      <c r="A12004" t="s">
        <v>9206</v>
      </c>
      <c r="N12004" t="str">
        <v>Pattern Not Found</v>
      </c>
      <c r="O12004" t="str">
        <v>Direct</v>
      </c>
      <c r="P12004" t="str">
        <v>Pattern Not Found</v>
      </c>
      <c r="Q12004" t="str">
        <v>Pattern Not Found Direct Pattern Not Found</v>
      </c>
      <c r="U12004" t="str">
        <v>ICICI Prudential Fixed Maturity Plan  Series 77  1473 Days Plan C Direct Plan Cumulative Option</v>
      </c>
    </row>
    <row r="12005" spans="1:21" x14ac:dyDescent="0.25">
      <c r="A12005" t="s">
        <v>9207</v>
      </c>
      <c r="N12005" t="str">
        <v>Pattern Not Found</v>
      </c>
      <c r="O12005" t="str">
        <v>Direct</v>
      </c>
      <c r="P12005" t="str">
        <v>Pattern Not Found</v>
      </c>
      <c r="Q12005" t="str">
        <v>Pattern Not Found Direct Pattern Not Found</v>
      </c>
      <c r="U12005" t="str">
        <v>ICICI Prudential Fixed Maturity Plan  Series 77  1473 Days Plan C Direct Plan Dividend Option</v>
      </c>
    </row>
    <row r="12006" spans="1:21" x14ac:dyDescent="0.25">
      <c r="A12006" t="s">
        <v>9208</v>
      </c>
      <c r="N12006" t="str">
        <v>Pattern Not Found</v>
      </c>
      <c r="O12006" t="str">
        <v>Pattern Not Found</v>
      </c>
      <c r="P12006" t="str">
        <v>Pattern Not Found</v>
      </c>
      <c r="Q12006" t="str">
        <v>Pattern Not Found Pattern Not Found Pattern Not Found</v>
      </c>
      <c r="U12006" t="str">
        <v>ICICI Prudential Fixed Maturity Plan  Series 77  1473 Days Plan C Dividend Option</v>
      </c>
    </row>
    <row r="12007" spans="1:21" x14ac:dyDescent="0.25">
      <c r="A12007" t="s">
        <v>9209</v>
      </c>
      <c r="N12007" t="str">
        <v>Pattern Not Found</v>
      </c>
      <c r="O12007" t="str">
        <v>Pattern Not Found</v>
      </c>
      <c r="P12007" t="str">
        <v>Pattern Not Found</v>
      </c>
      <c r="Q12007" t="str">
        <v>Pattern Not Found Pattern Not Found Pattern Not Found</v>
      </c>
      <c r="U12007" t="str">
        <v>ICICI Prudential Fixed Maturity Plan  Series 78  1102 Days Plan Z Cumulative Option</v>
      </c>
    </row>
    <row r="12008" spans="1:21" x14ac:dyDescent="0.25">
      <c r="A12008" t="s">
        <v>9210</v>
      </c>
      <c r="N12008" t="str">
        <v>Pattern Not Found</v>
      </c>
      <c r="O12008" t="str">
        <v>Direct</v>
      </c>
      <c r="P12008" t="str">
        <v>Pattern Not Found</v>
      </c>
      <c r="Q12008" t="str">
        <v>Pattern Not Found Direct Pattern Not Found</v>
      </c>
      <c r="U12008" t="str">
        <v>ICICI Prudential Fixed Maturity Plan  Series 78  1102 Days Plan Z Direct Plan Cumulative Option</v>
      </c>
    </row>
    <row r="12009" spans="1:21" x14ac:dyDescent="0.25">
      <c r="A12009" t="s">
        <v>9211</v>
      </c>
      <c r="N12009" t="str">
        <v>Pattern Not Found</v>
      </c>
      <c r="O12009" t="str">
        <v>Direct</v>
      </c>
      <c r="P12009" t="str">
        <v>Pattern Not Found</v>
      </c>
      <c r="Q12009" t="str">
        <v>Pattern Not Found Direct Pattern Not Found</v>
      </c>
      <c r="U12009" t="str">
        <v>ICICI Prudential Fixed Maturity Plan  Series 78  1102 Days Plan Z Direct Plan Dividend Option</v>
      </c>
    </row>
    <row r="12010" spans="1:21" x14ac:dyDescent="0.25">
      <c r="A12010" t="s">
        <v>9212</v>
      </c>
      <c r="N12010" t="str">
        <v>Pattern Not Found</v>
      </c>
      <c r="O12010" t="str">
        <v>Pattern Not Found</v>
      </c>
      <c r="P12010" t="str">
        <v>Pattern Not Found</v>
      </c>
      <c r="Q12010" t="str">
        <v>Pattern Not Found Pattern Not Found Pattern Not Found</v>
      </c>
      <c r="U12010" t="str">
        <v>ICICI Prudential Fixed Maturity Plan  Series 78  1102 Days Plan Z Dividend Option</v>
      </c>
    </row>
    <row r="12011" spans="1:21" x14ac:dyDescent="0.25">
      <c r="A12011" t="s">
        <v>9213</v>
      </c>
      <c r="N12011" t="str">
        <v>Pattern Not Found</v>
      </c>
      <c r="O12011" t="str">
        <v>Pattern Not Found</v>
      </c>
      <c r="P12011" t="str">
        <v>Pattern Not Found</v>
      </c>
      <c r="Q12011" t="str">
        <v>Pattern Not Found Pattern Not Found Pattern Not Found</v>
      </c>
      <c r="U12011" t="str">
        <v>ICICI Prudential Fixed Maturity Plan  Series 78  1115 Days Plan X Cumulative Option</v>
      </c>
    </row>
    <row r="12012" spans="1:21" x14ac:dyDescent="0.25">
      <c r="A12012" t="s">
        <v>9214</v>
      </c>
      <c r="N12012" t="str">
        <v>Pattern Not Found</v>
      </c>
      <c r="O12012" t="str">
        <v>Direct</v>
      </c>
      <c r="P12012" t="str">
        <v>Pattern Not Found</v>
      </c>
      <c r="Q12012" t="str">
        <v>Pattern Not Found Direct Pattern Not Found</v>
      </c>
      <c r="U12012" t="str">
        <v>ICICI Prudential Fixed Maturity Plan  Series 78  1115 Days Plan X Direct Plan Cumulative Option</v>
      </c>
    </row>
    <row r="12013" spans="1:21" x14ac:dyDescent="0.25">
      <c r="A12013" t="s">
        <v>9215</v>
      </c>
      <c r="N12013" t="str">
        <v>Pattern Not Found</v>
      </c>
      <c r="O12013" t="str">
        <v>Direct</v>
      </c>
      <c r="P12013" t="str">
        <v>Pattern Not Found</v>
      </c>
      <c r="Q12013" t="str">
        <v>Pattern Not Found Direct Pattern Not Found</v>
      </c>
      <c r="U12013" t="str">
        <v>ICICI Prudential Fixed Maturity Plan  Series 78  1115 Days Plan X Direct Plan Dividend Option</v>
      </c>
    </row>
    <row r="12014" spans="1:21" x14ac:dyDescent="0.25">
      <c r="A12014" t="s">
        <v>9216</v>
      </c>
      <c r="N12014" t="str">
        <v>Pattern Not Found</v>
      </c>
      <c r="O12014" t="str">
        <v>Pattern Not Found</v>
      </c>
      <c r="P12014" t="str">
        <v>Pattern Not Found</v>
      </c>
      <c r="Q12014" t="str">
        <v>Pattern Not Found Pattern Not Found Pattern Not Found</v>
      </c>
      <c r="U12014" t="str">
        <v>ICICI Prudential Fixed Maturity Plan  Series 78  1127 Days Plan R Cumulative Option</v>
      </c>
    </row>
    <row r="12015" spans="1:21" x14ac:dyDescent="0.25">
      <c r="A12015" t="s">
        <v>9217</v>
      </c>
      <c r="N12015" t="str">
        <v>Pattern Not Found</v>
      </c>
      <c r="O12015" t="str">
        <v>Direct</v>
      </c>
      <c r="P12015" t="str">
        <v>Pattern Not Found</v>
      </c>
      <c r="Q12015" t="str">
        <v>Pattern Not Found Direct Pattern Not Found</v>
      </c>
      <c r="U12015" t="str">
        <v>ICICI Prudential Fixed Maturity Plan  Series 78  1127 Days Plan R Direct Plan Cumulative Option</v>
      </c>
    </row>
    <row r="12016" spans="1:21" x14ac:dyDescent="0.25">
      <c r="A12016" t="s">
        <v>9218</v>
      </c>
      <c r="N12016" t="str">
        <v>Pattern Not Found</v>
      </c>
      <c r="O12016" t="str">
        <v>Direct</v>
      </c>
      <c r="P12016" t="str">
        <v>Pattern Not Found</v>
      </c>
      <c r="Q12016" t="str">
        <v>Pattern Not Found Direct Pattern Not Found</v>
      </c>
      <c r="U12016" t="str">
        <v>ICICI Prudential Fixed Maturity Plan  Series 78  1127 Days Plan R Direct Plan Dividend Option</v>
      </c>
    </row>
    <row r="12017" spans="1:21" x14ac:dyDescent="0.25">
      <c r="A12017" t="s">
        <v>9219</v>
      </c>
      <c r="N12017" t="str">
        <v>Pattern Not Found</v>
      </c>
      <c r="O12017" t="str">
        <v>Pattern Not Found</v>
      </c>
      <c r="P12017" t="str">
        <v>Pattern Not Found</v>
      </c>
      <c r="Q12017" t="str">
        <v>Pattern Not Found Pattern Not Found Pattern Not Found</v>
      </c>
      <c r="U12017" t="str">
        <v>ICICI Prudential Fixed Maturity Plan  Series 78  1127 Days Plan R Dividend Option</v>
      </c>
    </row>
    <row r="12018" spans="1:21" x14ac:dyDescent="0.25">
      <c r="A12018" t="s">
        <v>9220</v>
      </c>
      <c r="N12018" t="str">
        <v>Pattern Not Found</v>
      </c>
      <c r="O12018" t="str">
        <v>Pattern Not Found</v>
      </c>
      <c r="P12018" t="str">
        <v>Pattern Not Found</v>
      </c>
      <c r="Q12018" t="str">
        <v>Pattern Not Found Pattern Not Found Pattern Not Found</v>
      </c>
      <c r="U12018" t="str">
        <v>ICICI Prudential Fixed Maturity Plan  Series 78  1130 Days Plan T Cumulative Option</v>
      </c>
    </row>
    <row r="12019" spans="1:21" x14ac:dyDescent="0.25">
      <c r="A12019" t="s">
        <v>9221</v>
      </c>
      <c r="N12019" t="str">
        <v>Pattern Not Found</v>
      </c>
      <c r="O12019" t="str">
        <v>Direct</v>
      </c>
      <c r="P12019" t="str">
        <v>Pattern Not Found</v>
      </c>
      <c r="Q12019" t="str">
        <v>Pattern Not Found Direct Pattern Not Found</v>
      </c>
      <c r="U12019" t="str">
        <v>ICICI Prudential Fixed Maturity Plan  Series 78  1130 Days Plan T Direct Plan Cumulative Option</v>
      </c>
    </row>
    <row r="12020" spans="1:21" x14ac:dyDescent="0.25">
      <c r="A12020" t="s">
        <v>9222</v>
      </c>
      <c r="N12020" t="str">
        <v>Pattern Not Found</v>
      </c>
      <c r="O12020" t="str">
        <v>Direct</v>
      </c>
      <c r="P12020" t="str">
        <v>Pattern Not Found</v>
      </c>
      <c r="Q12020" t="str">
        <v>Pattern Not Found Direct Pattern Not Found</v>
      </c>
      <c r="U12020" t="str">
        <v>ICICI Prudential Fixed Maturity Plan  Series 78  1130 Days Plan T Direct Plan Dividend Option</v>
      </c>
    </row>
    <row r="12021" spans="1:21" x14ac:dyDescent="0.25">
      <c r="A12021" t="s">
        <v>9223</v>
      </c>
      <c r="N12021" t="str">
        <v>Pattern Not Found</v>
      </c>
      <c r="O12021" t="str">
        <v>Pattern Not Found</v>
      </c>
      <c r="P12021" t="str">
        <v>Pattern Not Found</v>
      </c>
      <c r="Q12021" t="str">
        <v>Pattern Not Found Pattern Not Found Pattern Not Found</v>
      </c>
      <c r="U12021" t="str">
        <v>ICICI Prudential Fixed Maturity Plan  Series 78  1135 Days Plan W Cumulative Option</v>
      </c>
    </row>
    <row r="12022" spans="1:21" x14ac:dyDescent="0.25">
      <c r="A12022" t="s">
        <v>9224</v>
      </c>
      <c r="N12022" t="str">
        <v>Pattern Not Found</v>
      </c>
      <c r="O12022" t="str">
        <v>Direct</v>
      </c>
      <c r="P12022" t="str">
        <v>Pattern Not Found</v>
      </c>
      <c r="Q12022" t="str">
        <v>Pattern Not Found Direct Pattern Not Found</v>
      </c>
      <c r="U12022" t="str">
        <v>ICICI Prudential Fixed Maturity Plan  Series 78  1135 Days Plan W Direct Plan Cumulative Option</v>
      </c>
    </row>
    <row r="12023" spans="1:21" x14ac:dyDescent="0.25">
      <c r="A12023" t="s">
        <v>9225</v>
      </c>
      <c r="N12023" t="str">
        <v>Pattern Not Found</v>
      </c>
      <c r="O12023" t="str">
        <v>Pattern Not Found</v>
      </c>
      <c r="P12023" t="str">
        <v>Pattern Not Found</v>
      </c>
      <c r="Q12023" t="str">
        <v>Pattern Not Found Pattern Not Found Pattern Not Found</v>
      </c>
      <c r="U12023" t="str">
        <v>ICICI Prudential Fixed Maturity Plan  Series 78 1150 Days Plan N Cumulative Option</v>
      </c>
    </row>
    <row r="12024" spans="1:21" x14ac:dyDescent="0.25">
      <c r="A12024" t="s">
        <v>9226</v>
      </c>
      <c r="N12024" t="str">
        <v>Pattern Not Found</v>
      </c>
      <c r="O12024" t="str">
        <v>Direct</v>
      </c>
      <c r="P12024" t="str">
        <v>Pattern Not Found</v>
      </c>
      <c r="Q12024" t="str">
        <v>Pattern Not Found Direct Pattern Not Found</v>
      </c>
      <c r="U12024" t="str">
        <v>ICICI Prudential Fixed Maturity Plan  Series 78 1150 Days Plan N Direct Plan Cumulative Option</v>
      </c>
    </row>
    <row r="12025" spans="1:21" x14ac:dyDescent="0.25">
      <c r="A12025" t="s">
        <v>9227</v>
      </c>
      <c r="N12025" t="str">
        <v>Pattern Not Found</v>
      </c>
      <c r="O12025" t="str">
        <v>Direct</v>
      </c>
      <c r="P12025" t="str">
        <v>Pattern Not Found</v>
      </c>
      <c r="Q12025" t="str">
        <v>Pattern Not Found Direct Pattern Not Found</v>
      </c>
      <c r="U12025" t="str">
        <v>ICICI Prudential Fixed Maturity Plan  Series 78 1150 Days Plan N Direct Plan Dividend Option</v>
      </c>
    </row>
    <row r="12026" spans="1:21" x14ac:dyDescent="0.25">
      <c r="A12026" t="s">
        <v>9228</v>
      </c>
      <c r="N12026" t="str">
        <v>Pattern Not Found</v>
      </c>
      <c r="O12026" t="str">
        <v>Pattern Not Found</v>
      </c>
      <c r="P12026" t="str">
        <v>Pattern Not Found</v>
      </c>
      <c r="Q12026" t="str">
        <v>Pattern Not Found Pattern Not Found Pattern Not Found</v>
      </c>
      <c r="U12026" t="str">
        <v>ICICI Prudential Fixed Maturity Plan  Series 78 1150 Days Plan N Dividend Option</v>
      </c>
    </row>
    <row r="12027" spans="1:21" x14ac:dyDescent="0.25">
      <c r="A12027" t="s">
        <v>9229</v>
      </c>
      <c r="N12027" t="str">
        <v>Pattern Not Found</v>
      </c>
      <c r="O12027" t="str">
        <v>Pattern Not Found</v>
      </c>
      <c r="P12027" t="str">
        <v>Pattern Not Found</v>
      </c>
      <c r="Q12027" t="str">
        <v>Pattern Not Found Pattern Not Found Pattern Not Found</v>
      </c>
      <c r="U12027" t="str">
        <v>ICICI Prudential Fixed Maturity Plan  Series 78  1156 Days Plan U Cumulative Option</v>
      </c>
    </row>
    <row r="12028" spans="1:21" x14ac:dyDescent="0.25">
      <c r="A12028" t="s">
        <v>9230</v>
      </c>
      <c r="N12028" t="str">
        <v>Pattern Not Found</v>
      </c>
      <c r="O12028" t="str">
        <v>Direct</v>
      </c>
      <c r="P12028" t="str">
        <v>Pattern Not Found</v>
      </c>
      <c r="Q12028" t="str">
        <v>Pattern Not Found Direct Pattern Not Found</v>
      </c>
      <c r="U12028" t="str">
        <v>ICICI Prudential Fixed Maturity Plan  Series 78  1156 Days Plan U Direct Plan Cumulative Option</v>
      </c>
    </row>
    <row r="12029" spans="1:21" x14ac:dyDescent="0.25">
      <c r="A12029" t="s">
        <v>9231</v>
      </c>
      <c r="N12029" t="str">
        <v>Pattern Not Found</v>
      </c>
      <c r="O12029" t="str">
        <v>Pattern Not Found</v>
      </c>
      <c r="P12029" t="str">
        <v>Pattern Not Found</v>
      </c>
      <c r="Q12029" t="str">
        <v>Pattern Not Found Pattern Not Found Pattern Not Found</v>
      </c>
      <c r="U12029" t="str">
        <v>ICICI Prudential Fixed Maturity Plan  Series 78  1156 Days Plan U Dividend Option</v>
      </c>
    </row>
    <row r="12030" spans="1:21" x14ac:dyDescent="0.25">
      <c r="A12030" t="s">
        <v>9232</v>
      </c>
      <c r="N12030" t="str">
        <v>Pattern Not Found</v>
      </c>
      <c r="O12030" t="str">
        <v>Pattern Not Found</v>
      </c>
      <c r="P12030" t="str">
        <v>Pattern Not Found</v>
      </c>
      <c r="Q12030" t="str">
        <v>Pattern Not Found Pattern Not Found Pattern Not Found</v>
      </c>
      <c r="U12030" t="str">
        <v>ICICI Prudential Fixed Maturity Plan  Series 78  1168 Days Plan J Cumulative Option</v>
      </c>
    </row>
    <row r="12031" spans="1:21" x14ac:dyDescent="0.25">
      <c r="A12031" t="s">
        <v>9233</v>
      </c>
      <c r="N12031" t="str">
        <v>Pattern Not Found</v>
      </c>
      <c r="O12031" t="str">
        <v>Direct</v>
      </c>
      <c r="P12031" t="str">
        <v>Pattern Not Found</v>
      </c>
      <c r="Q12031" t="str">
        <v>Pattern Not Found Direct Pattern Not Found</v>
      </c>
      <c r="U12031" t="str">
        <v>ICICI Prudential Fixed Maturity Plan  Series 78  1168 Days Plan J Direct Plan Cumulative Option</v>
      </c>
    </row>
    <row r="12032" spans="1:21" x14ac:dyDescent="0.25">
      <c r="A12032" t="s">
        <v>9234</v>
      </c>
      <c r="N12032" t="str">
        <v>Pattern Not Found</v>
      </c>
      <c r="O12032" t="str">
        <v>Direct</v>
      </c>
      <c r="P12032" t="str">
        <v>Pattern Not Found</v>
      </c>
      <c r="Q12032" t="str">
        <v>Pattern Not Found Direct Pattern Not Found</v>
      </c>
      <c r="U12032" t="str">
        <v>ICICI Prudential Fixed Maturity Plan  Series 78  1168 Days Plan J Direct Plan Dividend Option</v>
      </c>
    </row>
    <row r="12033" spans="1:21" x14ac:dyDescent="0.25">
      <c r="A12033" t="s">
        <v>9235</v>
      </c>
      <c r="N12033" t="str">
        <v>Pattern Not Found</v>
      </c>
      <c r="O12033" t="str">
        <v>Pattern Not Found</v>
      </c>
      <c r="P12033" t="str">
        <v>Pattern Not Found</v>
      </c>
      <c r="Q12033" t="str">
        <v>Pattern Not Found Pattern Not Found Pattern Not Found</v>
      </c>
      <c r="U12033" t="str">
        <v>ICICI Prudential Fixed Maturity Plan  Series 78  1168 Days Plan J Dividend Option</v>
      </c>
    </row>
    <row r="12034" spans="1:21" x14ac:dyDescent="0.25">
      <c r="A12034" t="s">
        <v>9236</v>
      </c>
      <c r="N12034" t="str">
        <v>Pattern Not Found</v>
      </c>
      <c r="O12034" t="str">
        <v>Pattern Not Found</v>
      </c>
      <c r="P12034" t="str">
        <v>Pattern Not Found</v>
      </c>
      <c r="Q12034" t="str">
        <v>Pattern Not Found Pattern Not Found Pattern Not Found</v>
      </c>
      <c r="U12034" t="str">
        <v>ICICI Prudential Fixed Maturity Plan  Series 78  1170 Days Plan I Cumulative Option</v>
      </c>
    </row>
    <row r="12035" spans="1:21" x14ac:dyDescent="0.25">
      <c r="A12035" t="s">
        <v>9237</v>
      </c>
      <c r="N12035" t="str">
        <v>Pattern Not Found</v>
      </c>
      <c r="O12035" t="str">
        <v>Direct</v>
      </c>
      <c r="P12035" t="str">
        <v>Pattern Not Found</v>
      </c>
      <c r="Q12035" t="str">
        <v>Pattern Not Found Direct Pattern Not Found</v>
      </c>
      <c r="U12035" t="str">
        <v>ICICI Prudential Fixed Maturity Plan  Series 78  1170 Days Plan I Direct Plan Cumulative Option</v>
      </c>
    </row>
    <row r="12036" spans="1:21" x14ac:dyDescent="0.25">
      <c r="A12036" t="s">
        <v>9238</v>
      </c>
      <c r="N12036" t="str">
        <v>Pattern Not Found</v>
      </c>
      <c r="O12036" t="str">
        <v>Direct</v>
      </c>
      <c r="P12036" t="str">
        <v>Pattern Not Found</v>
      </c>
      <c r="Q12036" t="str">
        <v>Pattern Not Found Direct Pattern Not Found</v>
      </c>
      <c r="U12036" t="str">
        <v>ICICI Prudential Fixed Maturity Plan  Series 78  1170 Days Plan I Direct Plan Dividend Option</v>
      </c>
    </row>
    <row r="12037" spans="1:21" x14ac:dyDescent="0.25">
      <c r="A12037" t="s">
        <v>9239</v>
      </c>
      <c r="N12037" t="str">
        <v>Pattern Not Found</v>
      </c>
      <c r="O12037" t="str">
        <v>Pattern Not Found</v>
      </c>
      <c r="P12037" t="str">
        <v>Pattern Not Found</v>
      </c>
      <c r="Q12037" t="str">
        <v>Pattern Not Found Pattern Not Found Pattern Not Found</v>
      </c>
      <c r="U12037" t="str">
        <v>ICICI Prudential Fixed Maturity Plan  Series 78  1170 Days Plan I Dividend Option</v>
      </c>
    </row>
    <row r="12038" spans="1:21" x14ac:dyDescent="0.25">
      <c r="A12038" t="s">
        <v>9240</v>
      </c>
      <c r="N12038" t="str">
        <v>Pattern Not Found</v>
      </c>
      <c r="O12038" t="str">
        <v>Pattern Not Found</v>
      </c>
      <c r="P12038" t="str">
        <v>Pattern Not Found</v>
      </c>
      <c r="Q12038" t="str">
        <v>Pattern Not Found Pattern Not Found Pattern Not Found</v>
      </c>
      <c r="U12038" t="str">
        <v>ICICI Prudential Fixed Maturity Plan  Series 78  1185 Days Plan F Cumulative Option</v>
      </c>
    </row>
    <row r="12039" spans="1:21" x14ac:dyDescent="0.25">
      <c r="A12039" t="s">
        <v>9241</v>
      </c>
      <c r="N12039" t="str">
        <v>Pattern Not Found</v>
      </c>
      <c r="O12039" t="str">
        <v>Direct</v>
      </c>
      <c r="P12039" t="str">
        <v>Pattern Not Found</v>
      </c>
      <c r="Q12039" t="str">
        <v>Pattern Not Found Direct Pattern Not Found</v>
      </c>
      <c r="U12039" t="str">
        <v>ICICI Prudential Fixed Maturity Plan  Series 78  1185 Days Plan F Direct Plan Cumulative Option</v>
      </c>
    </row>
    <row r="12040" spans="1:21" x14ac:dyDescent="0.25">
      <c r="A12040" t="s">
        <v>9242</v>
      </c>
      <c r="N12040" t="str">
        <v>Pattern Not Found</v>
      </c>
      <c r="O12040" t="str">
        <v>Direct</v>
      </c>
      <c r="P12040" t="str">
        <v>Pattern Not Found</v>
      </c>
      <c r="Q12040" t="str">
        <v>Pattern Not Found Direct Pattern Not Found</v>
      </c>
      <c r="U12040" t="str">
        <v>ICICI Prudential Fixed Maturity Plan  Series 78  1185 Days Plan F Direct Plan Dividend Option</v>
      </c>
    </row>
    <row r="12041" spans="1:21" x14ac:dyDescent="0.25">
      <c r="A12041" t="s">
        <v>9243</v>
      </c>
      <c r="N12041" t="str">
        <v>Pattern Not Found</v>
      </c>
      <c r="O12041" t="str">
        <v>Pattern Not Found</v>
      </c>
      <c r="P12041" t="str">
        <v>Pattern Not Found</v>
      </c>
      <c r="Q12041" t="str">
        <v>Pattern Not Found Pattern Not Found Pattern Not Found</v>
      </c>
      <c r="U12041" t="str">
        <v>ICICI Prudential Fixed Maturity Plan  Series 78  1185 Days Plan F Dividend Option</v>
      </c>
    </row>
    <row r="12042" spans="1:21" x14ac:dyDescent="0.25">
      <c r="A12042" t="s">
        <v>9244</v>
      </c>
      <c r="N12042" t="str">
        <v>Pattern Not Found</v>
      </c>
      <c r="O12042" t="str">
        <v>Pattern Not Found</v>
      </c>
      <c r="P12042" t="str">
        <v>Pattern Not Found</v>
      </c>
      <c r="Q12042" t="str">
        <v>Pattern Not Found Pattern Not Found Pattern Not Found</v>
      </c>
      <c r="U12042" t="str">
        <v>ICICI Prudential Fixed Maturity Plan  Series 78  1190 Days Plan C Cumulative Option</v>
      </c>
    </row>
    <row r="12043" spans="1:21" x14ac:dyDescent="0.25">
      <c r="A12043" t="s">
        <v>9245</v>
      </c>
      <c r="N12043" t="str">
        <v>Pattern Not Found</v>
      </c>
      <c r="O12043" t="str">
        <v>Direct</v>
      </c>
      <c r="P12043" t="str">
        <v>Pattern Not Found</v>
      </c>
      <c r="Q12043" t="str">
        <v>Pattern Not Found Direct Pattern Not Found</v>
      </c>
      <c r="U12043" t="str">
        <v>ICICI Prudential Fixed Maturity Plan  Series 78  1190 Days Plan C Direct Plan Cumulative Option</v>
      </c>
    </row>
    <row r="12044" spans="1:21" x14ac:dyDescent="0.25">
      <c r="A12044" t="s">
        <v>9246</v>
      </c>
      <c r="N12044" t="str">
        <v>Pattern Not Found</v>
      </c>
      <c r="O12044" t="str">
        <v>Direct</v>
      </c>
      <c r="P12044" t="str">
        <v>Pattern Not Found</v>
      </c>
      <c r="Q12044" t="str">
        <v>Pattern Not Found Direct Pattern Not Found</v>
      </c>
      <c r="U12044" t="str">
        <v>ICICI Prudential Fixed Maturity Plan  Series 78  1190 Days Plan C Direct Plan Dividend Option</v>
      </c>
    </row>
    <row r="12045" spans="1:21" x14ac:dyDescent="0.25">
      <c r="A12045" t="s">
        <v>9247</v>
      </c>
      <c r="N12045" t="str">
        <v>Pattern Not Found</v>
      </c>
      <c r="O12045" t="str">
        <v>Pattern Not Found</v>
      </c>
      <c r="P12045" t="str">
        <v>Pattern Not Found</v>
      </c>
      <c r="Q12045" t="str">
        <v>Pattern Not Found Pattern Not Found Pattern Not Found</v>
      </c>
      <c r="U12045" t="str">
        <v>ICICI Prudential Fixed Maturity Plan  Series 78  1190 Days Plan C Dividend Option</v>
      </c>
    </row>
    <row r="12046" spans="1:21" x14ac:dyDescent="0.25">
      <c r="A12046" t="s">
        <v>9248</v>
      </c>
      <c r="N12046" t="str">
        <v>Pattern Not Found</v>
      </c>
      <c r="O12046" t="str">
        <v>Pattern Not Found</v>
      </c>
      <c r="P12046" t="str">
        <v>Pattern Not Found</v>
      </c>
      <c r="Q12046" t="str">
        <v>Pattern Not Found Pattern Not Found Pattern Not Found</v>
      </c>
      <c r="U12046" t="str">
        <v>ICICI Prudential Fixed Maturity Plan  Series 78  1190 Days Plan E Cumulative Option</v>
      </c>
    </row>
    <row r="12047" spans="1:21" x14ac:dyDescent="0.25">
      <c r="A12047" t="s">
        <v>9249</v>
      </c>
      <c r="N12047" t="str">
        <v>Pattern Not Found</v>
      </c>
      <c r="O12047" t="str">
        <v>Direct</v>
      </c>
      <c r="P12047" t="str">
        <v>Pattern Not Found</v>
      </c>
      <c r="Q12047" t="str">
        <v>Pattern Not Found Direct Pattern Not Found</v>
      </c>
      <c r="U12047" t="str">
        <v>ICICI Prudential Fixed Maturity Plan  Series 78  1190 Days Plan E Direct Plan Cumulative Option</v>
      </c>
    </row>
    <row r="12048" spans="1:21" x14ac:dyDescent="0.25">
      <c r="A12048" t="s">
        <v>9250</v>
      </c>
      <c r="N12048" t="str">
        <v>Pattern Not Found</v>
      </c>
      <c r="O12048" t="str">
        <v>Direct</v>
      </c>
      <c r="P12048" t="str">
        <v>Pattern Not Found</v>
      </c>
      <c r="Q12048" t="str">
        <v>Pattern Not Found Direct Pattern Not Found</v>
      </c>
      <c r="U12048" t="str">
        <v>ICICI Prudential Fixed Maturity Plan  Series 78  1190 Days Plan E Direct Plan Dividend Option</v>
      </c>
    </row>
    <row r="12049" spans="1:21" x14ac:dyDescent="0.25">
      <c r="A12049" t="s">
        <v>9251</v>
      </c>
      <c r="N12049" t="str">
        <v>Pattern Not Found</v>
      </c>
      <c r="O12049" t="str">
        <v>Pattern Not Found</v>
      </c>
      <c r="P12049" t="str">
        <v>Pattern Not Found</v>
      </c>
      <c r="Q12049" t="str">
        <v>Pattern Not Found Pattern Not Found Pattern Not Found</v>
      </c>
      <c r="U12049" t="str">
        <v>ICICI Prudential Fixed Maturity Plan  Series 78  1190 Days Plan E Dividend Option</v>
      </c>
    </row>
    <row r="12050" spans="1:21" x14ac:dyDescent="0.25">
      <c r="A12050" t="s">
        <v>9252</v>
      </c>
      <c r="N12050" t="str">
        <v>Pattern Not Found</v>
      </c>
      <c r="O12050" t="str">
        <v>Pattern Not Found</v>
      </c>
      <c r="P12050" t="str">
        <v>Pattern Not Found</v>
      </c>
      <c r="Q12050" t="str">
        <v>Pattern Not Found Pattern Not Found Pattern Not Found</v>
      </c>
      <c r="U12050" t="str">
        <v>ICICI Prudential Fixed Maturity Plan  Series 78  1212 Days Plan A Cumulative Option</v>
      </c>
    </row>
    <row r="12051" spans="1:21" x14ac:dyDescent="0.25">
      <c r="A12051" t="s">
        <v>9253</v>
      </c>
      <c r="N12051" t="str">
        <v>Pattern Not Found</v>
      </c>
      <c r="O12051" t="str">
        <v>Direct</v>
      </c>
      <c r="P12051" t="str">
        <v>Pattern Not Found</v>
      </c>
      <c r="Q12051" t="str">
        <v>Pattern Not Found Direct Pattern Not Found</v>
      </c>
      <c r="U12051" t="str">
        <v>ICICI Prudential Fixed Maturity Plan  Series 78  1212 Days Plan A Direct Plan Cumulative Option</v>
      </c>
    </row>
    <row r="12052" spans="1:21" x14ac:dyDescent="0.25">
      <c r="A12052" t="s">
        <v>9254</v>
      </c>
      <c r="N12052" t="str">
        <v>Pattern Not Found</v>
      </c>
      <c r="O12052" t="str">
        <v>Direct</v>
      </c>
      <c r="P12052" t="str">
        <v>Pattern Not Found</v>
      </c>
      <c r="Q12052" t="str">
        <v>Pattern Not Found Direct Pattern Not Found</v>
      </c>
      <c r="U12052" t="str">
        <v>ICICI Prudential Fixed Maturity Plan  Series 78  1212 Days Plan A Direct Plan Dividend Option</v>
      </c>
    </row>
    <row r="12053" spans="1:21" x14ac:dyDescent="0.25">
      <c r="A12053" t="s">
        <v>9255</v>
      </c>
      <c r="N12053" t="str">
        <v>Pattern Not Found</v>
      </c>
      <c r="O12053" t="str">
        <v>Pattern Not Found</v>
      </c>
      <c r="P12053" t="str">
        <v>Pattern Not Found</v>
      </c>
      <c r="Q12053" t="str">
        <v>Pattern Not Found Pattern Not Found Pattern Not Found</v>
      </c>
      <c r="U12053" t="str">
        <v>ICICI Prudential Fixed Maturity Plan  Series 78  1212 Days Plan A Dividend Option</v>
      </c>
    </row>
    <row r="12054" spans="1:21" x14ac:dyDescent="0.25">
      <c r="A12054" t="s">
        <v>9256</v>
      </c>
      <c r="N12054" t="str">
        <v>Pattern Not Found</v>
      </c>
      <c r="O12054" t="str">
        <v>Pattern Not Found</v>
      </c>
      <c r="P12054" t="str">
        <v>Pattern Not Found</v>
      </c>
      <c r="Q12054" t="str">
        <v>Pattern Not Found Pattern Not Found Pattern Not Found</v>
      </c>
      <c r="U12054" t="str">
        <v>ICICI Prudential Fixed Maturity Plan  Series 78  1281 Days Plan V Cumulative Option</v>
      </c>
    </row>
    <row r="12055" spans="1:21" x14ac:dyDescent="0.25">
      <c r="A12055" t="s">
        <v>9257</v>
      </c>
      <c r="N12055" t="str">
        <v>Pattern Not Found</v>
      </c>
      <c r="O12055" t="str">
        <v>Direct</v>
      </c>
      <c r="P12055" t="str">
        <v>Pattern Not Found</v>
      </c>
      <c r="Q12055" t="str">
        <v>Pattern Not Found Direct Pattern Not Found</v>
      </c>
      <c r="U12055" t="str">
        <v>ICICI Prudential Fixed Maturity Plan  Series 78  1281 Days Plan V Direct Plan Cumulative Option</v>
      </c>
    </row>
    <row r="12056" spans="1:21" x14ac:dyDescent="0.25">
      <c r="A12056" t="s">
        <v>9258</v>
      </c>
      <c r="N12056" t="str">
        <v>Pattern Not Found</v>
      </c>
      <c r="O12056" t="str">
        <v>Direct</v>
      </c>
      <c r="P12056" t="str">
        <v>Pattern Not Found</v>
      </c>
      <c r="Q12056" t="str">
        <v>Pattern Not Found Direct Pattern Not Found</v>
      </c>
      <c r="U12056" t="str">
        <v>ICICI Prudential Fixed Maturity Plan  Series 78  1281 Days Plan V Direct Plan Dividend Option</v>
      </c>
    </row>
    <row r="12057" spans="1:21" x14ac:dyDescent="0.25">
      <c r="A12057" t="s">
        <v>9259</v>
      </c>
      <c r="N12057" t="str">
        <v>Pattern Not Found</v>
      </c>
      <c r="O12057" t="str">
        <v>Pattern Not Found</v>
      </c>
      <c r="P12057" t="str">
        <v>Pattern Not Found</v>
      </c>
      <c r="Q12057" t="str">
        <v>Pattern Not Found Pattern Not Found Pattern Not Found</v>
      </c>
      <c r="U12057" t="str">
        <v>ICICI Prudential Fixed Maturity Plan  Series 78  1281 Days Plan V Dividend Option</v>
      </c>
    </row>
    <row r="12058" spans="1:21" x14ac:dyDescent="0.25">
      <c r="A12058" t="s">
        <v>9260</v>
      </c>
      <c r="N12058" t="str">
        <v>Pattern Not Found</v>
      </c>
      <c r="O12058" t="str">
        <v>Pattern Not Found</v>
      </c>
      <c r="P12058" t="str">
        <v>Pattern Not Found</v>
      </c>
      <c r="Q12058" t="str">
        <v>Pattern Not Found Pattern Not Found Pattern Not Found</v>
      </c>
      <c r="U12058" t="str">
        <v>ICICI Prudential Fixed Maturity Plan  Series 78  188 Days Plan L Cumulative Option</v>
      </c>
    </row>
    <row r="12059" spans="1:21" x14ac:dyDescent="0.25">
      <c r="A12059" t="s">
        <v>9261</v>
      </c>
      <c r="N12059" t="str">
        <v>Pattern Not Found</v>
      </c>
      <c r="O12059" t="str">
        <v>Direct</v>
      </c>
      <c r="P12059" t="str">
        <v>Pattern Not Found</v>
      </c>
      <c r="Q12059" t="str">
        <v>Pattern Not Found Direct Pattern Not Found</v>
      </c>
      <c r="U12059" t="str">
        <v>ICICI Prudential Fixed Maturity Plan  Series 78  188 Days Plan L Direct Plan Cumulative Option</v>
      </c>
    </row>
    <row r="12060" spans="1:21" x14ac:dyDescent="0.25">
      <c r="A12060" t="s">
        <v>9262</v>
      </c>
      <c r="N12060" t="str">
        <v>Pattern Not Found</v>
      </c>
      <c r="O12060" t="str">
        <v>Direct</v>
      </c>
      <c r="P12060" t="str">
        <v>Pattern Not Found</v>
      </c>
      <c r="Q12060" t="str">
        <v>Pattern Not Found Direct Pattern Not Found</v>
      </c>
      <c r="U12060" t="str">
        <v>ICICI Prudential Fixed Maturity Plan  Series 78  188 Days Plan L Direct Plan Dividend Option</v>
      </c>
    </row>
    <row r="12061" spans="1:21" x14ac:dyDescent="0.25">
      <c r="A12061" t="s">
        <v>9263</v>
      </c>
      <c r="N12061" t="str">
        <v>Pattern Not Found</v>
      </c>
      <c r="O12061" t="str">
        <v>Pattern Not Found</v>
      </c>
      <c r="P12061" t="str">
        <v>Pattern Not Found</v>
      </c>
      <c r="Q12061" t="str">
        <v>Pattern Not Found Pattern Not Found Pattern Not Found</v>
      </c>
      <c r="U12061" t="str">
        <v>ICICI Prudential Fixed Maturity Plan  Series 78  188 Days Plan L Dividend Option</v>
      </c>
    </row>
    <row r="12062" spans="1:21" x14ac:dyDescent="0.25">
      <c r="A12062" t="s">
        <v>9264</v>
      </c>
      <c r="N12062" t="str">
        <v>Pattern Not Found</v>
      </c>
      <c r="O12062" t="str">
        <v>Pattern Not Found</v>
      </c>
      <c r="P12062" t="str">
        <v>Pattern Not Found</v>
      </c>
      <c r="Q12062" t="str">
        <v>Pattern Not Found Pattern Not Found Pattern Not Found</v>
      </c>
      <c r="U12062" t="str">
        <v>ICICI Prudential Fixed Maturity Plan  Series 78  95 Days Plan K Cumulative Option</v>
      </c>
    </row>
    <row r="12063" spans="1:21" x14ac:dyDescent="0.25">
      <c r="A12063" t="s">
        <v>9265</v>
      </c>
      <c r="N12063" t="str">
        <v>Pattern Not Found</v>
      </c>
      <c r="O12063" t="str">
        <v>Direct</v>
      </c>
      <c r="P12063" t="str">
        <v>Pattern Not Found</v>
      </c>
      <c r="Q12063" t="str">
        <v>Pattern Not Found Direct Pattern Not Found</v>
      </c>
      <c r="U12063" t="str">
        <v>ICICI Prudential Fixed Maturity Plan  Series 78  95 Days Plan K Direct Plan Cumulative Option</v>
      </c>
    </row>
    <row r="12064" spans="1:21" x14ac:dyDescent="0.25">
      <c r="A12064" t="s">
        <v>9266</v>
      </c>
      <c r="N12064" t="str">
        <v>Pattern Not Found</v>
      </c>
      <c r="O12064" t="str">
        <v>Direct</v>
      </c>
      <c r="P12064" t="str">
        <v>Pattern Not Found</v>
      </c>
      <c r="Q12064" t="str">
        <v>Pattern Not Found Direct Pattern Not Found</v>
      </c>
      <c r="U12064" t="str">
        <v>ICICI Prudential Fixed Maturity Plan  Series 78  95 Days Plan K Direct Plan Dividend Option</v>
      </c>
    </row>
    <row r="12065" spans="1:21" x14ac:dyDescent="0.25">
      <c r="A12065" t="s">
        <v>9267</v>
      </c>
      <c r="N12065" t="str">
        <v>Pattern Not Found</v>
      </c>
      <c r="O12065" t="str">
        <v>Pattern Not Found</v>
      </c>
      <c r="P12065" t="str">
        <v>Pattern Not Found</v>
      </c>
      <c r="Q12065" t="str">
        <v>Pattern Not Found Pattern Not Found Pattern Not Found</v>
      </c>
      <c r="U12065" t="str">
        <v>ICICI Prudential Fixed Maturity Plan  Series 78  95 Days Plan K Dividend Option</v>
      </c>
    </row>
    <row r="12066" spans="1:21" x14ac:dyDescent="0.25">
      <c r="A12066" t="s">
        <v>9268</v>
      </c>
      <c r="N12066" t="str">
        <v>Pattern Not Found</v>
      </c>
      <c r="O12066" t="str">
        <v>Direct</v>
      </c>
      <c r="P12066" t="str">
        <v>Pattern Not Found</v>
      </c>
      <c r="Q12066" t="str">
        <v>Pattern Not Found Direct Pattern Not Found</v>
      </c>
      <c r="U12066" t="str">
        <v>ICICI Prudential Fixed Maturity Plan  Series 78  95 Days Plan M Direct Plan Dividend Option</v>
      </c>
    </row>
    <row r="12067" spans="1:21" x14ac:dyDescent="0.25">
      <c r="A12067" t="s">
        <v>9269</v>
      </c>
      <c r="N12067" t="str">
        <v>Pattern Not Found</v>
      </c>
      <c r="O12067" t="str">
        <v>Pattern Not Found</v>
      </c>
      <c r="P12067" t="str">
        <v>Pattern Not Found</v>
      </c>
      <c r="Q12067" t="str">
        <v>Pattern Not Found Pattern Not Found Pattern Not Found</v>
      </c>
      <c r="U12067" t="str">
        <v>ICICI Prudential Fixed Maturity Plan  Series 78  95 Days Plan M Dividend Option</v>
      </c>
    </row>
    <row r="12068" spans="1:21" x14ac:dyDescent="0.25">
      <c r="A12068" t="s">
        <v>9270</v>
      </c>
      <c r="N12068" t="str">
        <v>Pattern Not Found</v>
      </c>
      <c r="O12068" t="str">
        <v>Pattern Not Found</v>
      </c>
      <c r="P12068" t="str">
        <v>Pattern Not Found</v>
      </c>
      <c r="Q12068" t="str">
        <v>Pattern Not Found Pattern Not Found Pattern Not Found</v>
      </c>
      <c r="U12068" t="str">
        <v>ICICI Prudential Fixed Maturity Plan  Series 78 95 Days Plan M Cumulative Option</v>
      </c>
    </row>
    <row r="12069" spans="1:21" x14ac:dyDescent="0.25">
      <c r="A12069" t="s">
        <v>9271</v>
      </c>
      <c r="N12069" t="str">
        <v>Pattern Not Found</v>
      </c>
      <c r="O12069" t="str">
        <v>Direct</v>
      </c>
      <c r="P12069" t="str">
        <v>Pattern Not Found</v>
      </c>
      <c r="Q12069" t="str">
        <v>Pattern Not Found Direct Pattern Not Found</v>
      </c>
      <c r="U12069" t="str">
        <v>ICICI Prudential Fixed Maturity Plan  Series 78 95 Days Plan M Direct Plan Cumulative Option</v>
      </c>
    </row>
    <row r="12070" spans="1:21" x14ac:dyDescent="0.25">
      <c r="A12070" t="s">
        <v>9272</v>
      </c>
      <c r="N12070" t="str">
        <v>Pattern Not Found</v>
      </c>
      <c r="O12070" t="str">
        <v>Pattern Not Found</v>
      </c>
      <c r="P12070" t="str">
        <v>Pattern Not Found</v>
      </c>
      <c r="Q12070" t="str">
        <v>Pattern Not Found Pattern Not Found Pattern Not Found</v>
      </c>
      <c r="U12070" t="str">
        <v>ICICI Prudential Fixed Maturity Plan  Series 79  1104 Days Plan O Cumulative Option</v>
      </c>
    </row>
    <row r="12071" spans="1:21" x14ac:dyDescent="0.25">
      <c r="A12071" t="s">
        <v>9273</v>
      </c>
      <c r="N12071" t="str">
        <v>Pattern Not Found</v>
      </c>
      <c r="O12071" t="str">
        <v>Direct</v>
      </c>
      <c r="P12071" t="str">
        <v>Pattern Not Found</v>
      </c>
      <c r="Q12071" t="str">
        <v>Pattern Not Found Direct Pattern Not Found</v>
      </c>
      <c r="U12071" t="str">
        <v>ICICI Prudential Fixed Maturity Plan  Series 79  1104 Days Plan O Direct Plan Cumulative Option</v>
      </c>
    </row>
    <row r="12072" spans="1:21" x14ac:dyDescent="0.25">
      <c r="A12072" t="s">
        <v>9274</v>
      </c>
      <c r="N12072" t="str">
        <v>Pattern Not Found</v>
      </c>
      <c r="O12072" t="str">
        <v>Direct</v>
      </c>
      <c r="P12072" t="str">
        <v>Pattern Not Found</v>
      </c>
      <c r="Q12072" t="str">
        <v>Pattern Not Found Direct Pattern Not Found</v>
      </c>
      <c r="U12072" t="str">
        <v>ICICI Prudential Fixed Maturity Plan  Series 79  1104 Days Plan O Direct Plan Dividend Option</v>
      </c>
    </row>
    <row r="12073" spans="1:21" x14ac:dyDescent="0.25">
      <c r="A12073" t="s">
        <v>9275</v>
      </c>
      <c r="N12073" t="str">
        <v>Pattern Not Found</v>
      </c>
      <c r="O12073" t="str">
        <v>Pattern Not Found</v>
      </c>
      <c r="P12073" t="str">
        <v>Pattern Not Found</v>
      </c>
      <c r="Q12073" t="str">
        <v>Pattern Not Found Pattern Not Found Pattern Not Found</v>
      </c>
      <c r="U12073" t="str">
        <v>ICICI Prudential Fixed Maturity Plan  Series 79  1104 Days Plan O Dividend Option</v>
      </c>
    </row>
    <row r="12074" spans="1:21" x14ac:dyDescent="0.25">
      <c r="A12074" t="s">
        <v>9276</v>
      </c>
      <c r="N12074" t="str">
        <v>Pattern Not Found</v>
      </c>
      <c r="O12074" t="str">
        <v>Pattern Not Found</v>
      </c>
      <c r="P12074" t="str">
        <v>Pattern Not Found</v>
      </c>
      <c r="Q12074" t="str">
        <v>Pattern Not Found Pattern Not Found Pattern Not Found</v>
      </c>
      <c r="U12074" t="str">
        <v>ICICI Prudential Fixed Maturity Plan  Series 79  1104 Days Plan P Cumulative Option</v>
      </c>
    </row>
    <row r="12075" spans="1:21" x14ac:dyDescent="0.25">
      <c r="A12075" t="s">
        <v>9277</v>
      </c>
      <c r="N12075" t="str">
        <v>Pattern Not Found</v>
      </c>
      <c r="O12075" t="str">
        <v>Direct</v>
      </c>
      <c r="P12075" t="str">
        <v>Pattern Not Found</v>
      </c>
      <c r="Q12075" t="str">
        <v>Pattern Not Found Direct Pattern Not Found</v>
      </c>
      <c r="U12075" t="str">
        <v>ICICI Prudential Fixed Maturity Plan  Series 79  1104 Days Plan P Direct Plan Cumulative Option</v>
      </c>
    </row>
    <row r="12076" spans="1:21" x14ac:dyDescent="0.25">
      <c r="A12076" t="s">
        <v>9278</v>
      </c>
      <c r="N12076" t="str">
        <v>Pattern Not Found</v>
      </c>
      <c r="O12076" t="str">
        <v>Direct</v>
      </c>
      <c r="P12076" t="str">
        <v>Pattern Not Found</v>
      </c>
      <c r="Q12076" t="str">
        <v>Pattern Not Found Direct Pattern Not Found</v>
      </c>
      <c r="U12076" t="str">
        <v>ICICI Prudential Fixed Maturity Plan  Series 79  1104 Days Plan P Direct Plan Dividend Option</v>
      </c>
    </row>
    <row r="12077" spans="1:21" x14ac:dyDescent="0.25">
      <c r="A12077" t="s">
        <v>9279</v>
      </c>
      <c r="N12077" t="str">
        <v>Pattern Not Found</v>
      </c>
      <c r="O12077" t="str">
        <v>Pattern Not Found</v>
      </c>
      <c r="P12077" t="str">
        <v>Pattern Not Found</v>
      </c>
      <c r="Q12077" t="str">
        <v>Pattern Not Found Pattern Not Found Pattern Not Found</v>
      </c>
      <c r="U12077" t="str">
        <v>ICICI Prudential Fixed Maturity Plan  Series 79  1104 Days Plan P Dividend Option</v>
      </c>
    </row>
    <row r="12078" spans="1:21" x14ac:dyDescent="0.25">
      <c r="A12078" t="s">
        <v>9280</v>
      </c>
      <c r="N12078" t="str">
        <v>Pattern Not Found</v>
      </c>
      <c r="O12078" t="str">
        <v>Pattern Not Found</v>
      </c>
      <c r="P12078" t="str">
        <v>Pattern Not Found</v>
      </c>
      <c r="Q12078" t="str">
        <v>Pattern Not Found Pattern Not Found Pattern Not Found</v>
      </c>
      <c r="U12078" t="str">
        <v>ICICI Prudential Fixed Maturity Plan  Series 79  1105 Days Plan B Cumulative Option</v>
      </c>
    </row>
    <row r="12079" spans="1:21" x14ac:dyDescent="0.25">
      <c r="A12079" t="s">
        <v>9281</v>
      </c>
      <c r="N12079" t="str">
        <v>Pattern Not Found</v>
      </c>
      <c r="O12079" t="str">
        <v>Direct</v>
      </c>
      <c r="P12079" t="str">
        <v>Pattern Not Found</v>
      </c>
      <c r="Q12079" t="str">
        <v>Pattern Not Found Direct Pattern Not Found</v>
      </c>
      <c r="U12079" t="str">
        <v>ICICI Prudential Fixed Maturity Plan  Series 79  1105 Days Plan B Direct Plan Cumulative Option</v>
      </c>
    </row>
    <row r="12080" spans="1:21" x14ac:dyDescent="0.25">
      <c r="A12080" t="s">
        <v>9282</v>
      </c>
      <c r="N12080" t="str">
        <v>Pattern Not Found</v>
      </c>
      <c r="O12080" t="str">
        <v>Direct</v>
      </c>
      <c r="P12080" t="str">
        <v>Pattern Not Found</v>
      </c>
      <c r="Q12080" t="str">
        <v>Pattern Not Found Direct Pattern Not Found</v>
      </c>
      <c r="U12080" t="str">
        <v>ICICI Prudential Fixed Maturity Plan  Series 79  1105 Days Plan B Direct Plan Dividend Option</v>
      </c>
    </row>
    <row r="12081" spans="1:21" x14ac:dyDescent="0.25">
      <c r="A12081" t="s">
        <v>9283</v>
      </c>
      <c r="N12081" t="str">
        <v>Pattern Not Found</v>
      </c>
      <c r="O12081" t="str">
        <v>Pattern Not Found</v>
      </c>
      <c r="P12081" t="str">
        <v>Pattern Not Found</v>
      </c>
      <c r="Q12081" t="str">
        <v>Pattern Not Found Pattern Not Found Pattern Not Found</v>
      </c>
      <c r="U12081" t="str">
        <v>ICICI Prudential Fixed Maturity Plan  Series 79  1105 Days Plan B Dividend Option</v>
      </c>
    </row>
    <row r="12082" spans="1:21" x14ac:dyDescent="0.25">
      <c r="A12082" t="s">
        <v>9284</v>
      </c>
      <c r="N12082" t="str">
        <v>Pattern Not Found</v>
      </c>
      <c r="O12082" t="str">
        <v>Pattern Not Found</v>
      </c>
      <c r="P12082" t="str">
        <v>Pattern Not Found</v>
      </c>
      <c r="Q12082" t="str">
        <v>Pattern Not Found Pattern Not Found Pattern Not Found</v>
      </c>
      <c r="U12082" t="str">
        <v>ICICI Prudential Fixed Maturity Plan  Seires 79  1106 Days Plan M Cumulative Option</v>
      </c>
    </row>
    <row r="12083" spans="1:21" x14ac:dyDescent="0.25">
      <c r="A12083" t="s">
        <v>9285</v>
      </c>
      <c r="N12083" t="str">
        <v>Pattern Not Found</v>
      </c>
      <c r="O12083" t="str">
        <v>Pattern Not Found</v>
      </c>
      <c r="P12083" t="str">
        <v>Pattern Not Found</v>
      </c>
      <c r="Q12083" t="str">
        <v>Pattern Not Found Pattern Not Found Pattern Not Found</v>
      </c>
      <c r="U12083" t="str">
        <v>ICICI Prudential Fixed Maturity Plan  Series 79  1106 Days Plan M  Dividend Option</v>
      </c>
    </row>
    <row r="12084" spans="1:21" x14ac:dyDescent="0.25">
      <c r="A12084" t="s">
        <v>9286</v>
      </c>
      <c r="N12084" t="str">
        <v>Pattern Not Found</v>
      </c>
      <c r="O12084" t="str">
        <v>Direct</v>
      </c>
      <c r="P12084" t="str">
        <v>Pattern Not Found</v>
      </c>
      <c r="Q12084" t="str">
        <v>Pattern Not Found Direct Pattern Not Found</v>
      </c>
      <c r="U12084" t="str">
        <v>ICICI Prudential Fixed Maturity Plan  Series 79  1106 Days Plan M Direct Plan Cumulative Option</v>
      </c>
    </row>
    <row r="12085" spans="1:21" x14ac:dyDescent="0.25">
      <c r="A12085" t="s">
        <v>9287</v>
      </c>
      <c r="N12085" t="str">
        <v>Pattern Not Found</v>
      </c>
      <c r="O12085" t="str">
        <v>Direct</v>
      </c>
      <c r="P12085" t="str">
        <v>Pattern Not Found</v>
      </c>
      <c r="Q12085" t="str">
        <v>Pattern Not Found Direct Pattern Not Found</v>
      </c>
      <c r="U12085" t="str">
        <v>ICICI Prudential Fixed Maturity Plan  Series 79  1106 Days Plan M Direct Plan Dividend Option</v>
      </c>
    </row>
    <row r="12086" spans="1:21" x14ac:dyDescent="0.25">
      <c r="A12086" t="s">
        <v>9288</v>
      </c>
      <c r="N12086" t="str">
        <v>Pattern Not Found</v>
      </c>
      <c r="O12086" t="str">
        <v>Pattern Not Found</v>
      </c>
      <c r="P12086" t="str">
        <v>Pattern Not Found</v>
      </c>
      <c r="Q12086" t="str">
        <v>Pattern Not Found Pattern Not Found Pattern Not Found</v>
      </c>
      <c r="U12086" t="str">
        <v>ICICI Prudential Fixed Maturity Plan  Series 79  1118 Days Plan K Cumulative Option</v>
      </c>
    </row>
    <row r="12087" spans="1:21" x14ac:dyDescent="0.25">
      <c r="A12087" t="s">
        <v>9289</v>
      </c>
      <c r="N12087" t="str">
        <v>Pattern Not Found</v>
      </c>
      <c r="O12087" t="str">
        <v>Direct</v>
      </c>
      <c r="P12087" t="str">
        <v>Pattern Not Found</v>
      </c>
      <c r="Q12087" t="str">
        <v>Pattern Not Found Direct Pattern Not Found</v>
      </c>
      <c r="U12087" t="str">
        <v>ICICI Prudential Fixed Maturity Plan  Series 79  1118 Days Plan K Direct Plan Cumulative Option</v>
      </c>
    </row>
    <row r="12088" spans="1:21" x14ac:dyDescent="0.25">
      <c r="A12088" t="s">
        <v>9290</v>
      </c>
      <c r="N12088" t="str">
        <v>Pattern Not Found</v>
      </c>
      <c r="O12088" t="str">
        <v>Direct</v>
      </c>
      <c r="P12088" t="str">
        <v>Pattern Not Found</v>
      </c>
      <c r="Q12088" t="str">
        <v>Pattern Not Found Direct Pattern Not Found</v>
      </c>
      <c r="U12088" t="str">
        <v>ICICI Prudential Fixed Maturity Plan  Series 79  1118 Days Plan K Direct Plan Dividend Option</v>
      </c>
    </row>
    <row r="12089" spans="1:21" x14ac:dyDescent="0.25">
      <c r="A12089" t="s">
        <v>9291</v>
      </c>
      <c r="N12089" t="str">
        <v>Pattern Not Found</v>
      </c>
      <c r="O12089" t="str">
        <v>Pattern Not Found</v>
      </c>
      <c r="P12089" t="str">
        <v>Pattern Not Found</v>
      </c>
      <c r="Q12089" t="str">
        <v>Pattern Not Found Pattern Not Found Pattern Not Found</v>
      </c>
      <c r="U12089" t="str">
        <v>ICICI Prudential Fixed Maturity Plan  Series 79  1118 Days Plan K Dividend Option</v>
      </c>
    </row>
    <row r="12090" spans="1:21" x14ac:dyDescent="0.25">
      <c r="A12090" t="s">
        <v>9292</v>
      </c>
      <c r="N12090" t="str">
        <v>Pattern Not Found</v>
      </c>
      <c r="O12090" t="str">
        <v>Pattern Not Found</v>
      </c>
      <c r="P12090" t="str">
        <v>Pattern Not Found</v>
      </c>
      <c r="Q12090" t="str">
        <v>Pattern Not Found Pattern Not Found Pattern Not Found</v>
      </c>
      <c r="U12090" t="str">
        <v>ICICI Prudential Fixed Maturity Plan  Series 79  1120 Days Plan J Cumulative Option</v>
      </c>
    </row>
    <row r="12091" spans="1:21" x14ac:dyDescent="0.25">
      <c r="A12091" t="s">
        <v>9293</v>
      </c>
      <c r="N12091" t="str">
        <v>Pattern Not Found</v>
      </c>
      <c r="O12091" t="str">
        <v>Direct</v>
      </c>
      <c r="P12091" t="str">
        <v>Pattern Not Found</v>
      </c>
      <c r="Q12091" t="str">
        <v>Pattern Not Found Direct Pattern Not Found</v>
      </c>
      <c r="U12091" t="str">
        <v>ICICI Prudential Fixed Maturity Plan  Series 79  1120 Days Plan J Direct Plan Cumulative Option</v>
      </c>
    </row>
    <row r="12092" spans="1:21" x14ac:dyDescent="0.25">
      <c r="A12092" t="s">
        <v>9294</v>
      </c>
      <c r="N12092" t="str">
        <v>Pattern Not Found</v>
      </c>
      <c r="O12092" t="str">
        <v>Pattern Not Found</v>
      </c>
      <c r="P12092" t="str">
        <v>Pattern Not Found</v>
      </c>
      <c r="Q12092" t="str">
        <v>Pattern Not Found Pattern Not Found Pattern Not Found</v>
      </c>
      <c r="U12092" t="str">
        <v>ICICI Prudential Fixed Maturity Plan  Series 79  1120 Days Plan J Dividend Option</v>
      </c>
    </row>
    <row r="12093" spans="1:21" x14ac:dyDescent="0.25">
      <c r="A12093" t="s">
        <v>9295</v>
      </c>
      <c r="N12093" t="str">
        <v>Pattern Not Found</v>
      </c>
      <c r="O12093" t="str">
        <v>Pattern Not Found</v>
      </c>
      <c r="P12093" t="str">
        <v>Pattern Not Found</v>
      </c>
      <c r="Q12093" t="str">
        <v>Pattern Not Found Pattern Not Found Pattern Not Found</v>
      </c>
      <c r="U12093" t="str">
        <v>ICICI Prudential Fixed Maturity Plan  Series 79  1130 Days Plan E  Cumulative Option</v>
      </c>
    </row>
    <row r="12094" spans="1:21" x14ac:dyDescent="0.25">
      <c r="A12094" t="s">
        <v>9296</v>
      </c>
      <c r="N12094" t="str">
        <v>Pattern Not Found</v>
      </c>
      <c r="O12094" t="str">
        <v>Direct</v>
      </c>
      <c r="P12094" t="str">
        <v>Pattern Not Found</v>
      </c>
      <c r="Q12094" t="str">
        <v>Pattern Not Found Direct Pattern Not Found</v>
      </c>
      <c r="U12094" t="str">
        <v>ICICI Prudential Fixed Maturity Plan  Series 79  1130 Days Plan E  Direct Plan Cumulative Option</v>
      </c>
    </row>
    <row r="12095" spans="1:21" x14ac:dyDescent="0.25">
      <c r="A12095" t="s">
        <v>9297</v>
      </c>
      <c r="N12095" t="str">
        <v>Pattern Not Found</v>
      </c>
      <c r="O12095" t="str">
        <v>Direct</v>
      </c>
      <c r="P12095" t="str">
        <v>Pattern Not Found</v>
      </c>
      <c r="Q12095" t="str">
        <v>Pattern Not Found Direct Pattern Not Found</v>
      </c>
      <c r="U12095" t="str">
        <v>ICICI Prudential Fixed Maturity Plan  Series 79  1130 Days Plan E  Direct Plan Dividend Option</v>
      </c>
    </row>
    <row r="12096" spans="1:21" x14ac:dyDescent="0.25">
      <c r="A12096" t="s">
        <v>9298</v>
      </c>
      <c r="N12096" t="str">
        <v>Pattern Not Found</v>
      </c>
      <c r="O12096" t="str">
        <v>Pattern Not Found</v>
      </c>
      <c r="P12096" t="str">
        <v>Pattern Not Found</v>
      </c>
      <c r="Q12096" t="str">
        <v>Pattern Not Found Pattern Not Found Pattern Not Found</v>
      </c>
      <c r="U12096" t="str">
        <v>ICICI Prudential Fixed Maturity Plan  Series 79  1130 Days Plan E  Dividend Option</v>
      </c>
    </row>
    <row r="12097" spans="1:21" x14ac:dyDescent="0.25">
      <c r="A12097" t="s">
        <v>9299</v>
      </c>
      <c r="N12097" t="str">
        <v>Pattern Not Found</v>
      </c>
      <c r="O12097" t="str">
        <v>Pattern Not Found</v>
      </c>
      <c r="P12097" t="str">
        <v>Pattern Not Found</v>
      </c>
      <c r="Q12097" t="str">
        <v>Pattern Not Found Pattern Not Found Pattern Not Found</v>
      </c>
      <c r="U12097" t="str">
        <v>ICICI Prudential Fixed Maturity Plan  Series 79  1140 Days Plan D  Cumulative Option</v>
      </c>
    </row>
    <row r="12098" spans="1:21" x14ac:dyDescent="0.25">
      <c r="A12098" t="s">
        <v>9300</v>
      </c>
      <c r="N12098" t="str">
        <v>Pattern Not Found</v>
      </c>
      <c r="O12098" t="str">
        <v>Direct</v>
      </c>
      <c r="P12098" t="str">
        <v>Pattern Not Found</v>
      </c>
      <c r="Q12098" t="str">
        <v>Pattern Not Found Direct Pattern Not Found</v>
      </c>
      <c r="U12098" t="str">
        <v>ICICI Prudential Fixed Maturity Plan  Series 79  1140 Days Plan D  Direct Plan Cumulative Option</v>
      </c>
    </row>
    <row r="12099" spans="1:21" x14ac:dyDescent="0.25">
      <c r="A12099" t="s">
        <v>9301</v>
      </c>
      <c r="N12099" t="str">
        <v>Pattern Not Found</v>
      </c>
      <c r="O12099" t="str">
        <v>Direct</v>
      </c>
      <c r="P12099" t="str">
        <v>Pattern Not Found</v>
      </c>
      <c r="Q12099" t="str">
        <v>Pattern Not Found Direct Pattern Not Found</v>
      </c>
      <c r="U12099" t="str">
        <v>ICICI Prudential Fixed Maturity Plan  Series 79  1140 Days Plan D  Direct Plan Dividend Option</v>
      </c>
    </row>
    <row r="12100" spans="1:21" x14ac:dyDescent="0.25">
      <c r="A12100" t="s">
        <v>9302</v>
      </c>
      <c r="N12100" t="str">
        <v>Pattern Not Found</v>
      </c>
      <c r="O12100" t="str">
        <v>Pattern Not Found</v>
      </c>
      <c r="P12100" t="str">
        <v>Pattern Not Found</v>
      </c>
      <c r="Q12100" t="str">
        <v>Pattern Not Found Pattern Not Found Pattern Not Found</v>
      </c>
      <c r="U12100" t="str">
        <v>ICICI Prudential Fixed Maturity Plan  Series 79  1140 Days Plan D  Dividend Option</v>
      </c>
    </row>
    <row r="12101" spans="1:21" x14ac:dyDescent="0.25">
      <c r="A12101" t="s">
        <v>9303</v>
      </c>
      <c r="N12101" t="str">
        <v>Pattern Not Found</v>
      </c>
      <c r="O12101" t="str">
        <v>Pattern Not Found</v>
      </c>
      <c r="P12101" t="str">
        <v>Pattern Not Found</v>
      </c>
      <c r="Q12101" t="str">
        <v>Pattern Not Found Pattern Not Found Pattern Not Found</v>
      </c>
      <c r="U12101" t="str">
        <v>ICICI Prudential Fixed Maturity Plan  Series 79  1218 Days Plan A Cumulative Option</v>
      </c>
    </row>
    <row r="12102" spans="1:21" x14ac:dyDescent="0.25">
      <c r="A12102" t="s">
        <v>9304</v>
      </c>
      <c r="N12102" t="str">
        <v>Pattern Not Found</v>
      </c>
      <c r="O12102" t="str">
        <v>Direct</v>
      </c>
      <c r="P12102" t="str">
        <v>Pattern Not Found</v>
      </c>
      <c r="Q12102" t="str">
        <v>Pattern Not Found Direct Pattern Not Found</v>
      </c>
      <c r="U12102" t="str">
        <v>ICICI Prudential Fixed Maturity Plan  Series 79  1218 Days Plan A Direct Plan Cumulative Option</v>
      </c>
    </row>
    <row r="12103" spans="1:21" x14ac:dyDescent="0.25">
      <c r="A12103" t="s">
        <v>9305</v>
      </c>
      <c r="N12103" t="str">
        <v>Pattern Not Found</v>
      </c>
      <c r="O12103" t="str">
        <v>Direct</v>
      </c>
      <c r="P12103" t="str">
        <v>Pattern Not Found</v>
      </c>
      <c r="Q12103" t="str">
        <v>Pattern Not Found Direct Pattern Not Found</v>
      </c>
      <c r="U12103" t="str">
        <v>ICICI Prudential Fixed Maturity Plan  Series 79  1218 Days Plan A Direct Plan Dividend Option</v>
      </c>
    </row>
    <row r="12104" spans="1:21" x14ac:dyDescent="0.25">
      <c r="A12104" t="s">
        <v>9306</v>
      </c>
      <c r="N12104" t="str">
        <v>Pattern Not Found</v>
      </c>
      <c r="O12104" t="str">
        <v>Pattern Not Found</v>
      </c>
      <c r="P12104" t="str">
        <v>Pattern Not Found</v>
      </c>
      <c r="Q12104" t="str">
        <v>Pattern Not Found Pattern Not Found Pattern Not Found</v>
      </c>
      <c r="U12104" t="str">
        <v>ICICI Prudential Fixed Maturity Plan  Series 79  1218 Days Plan A Dividend Option</v>
      </c>
    </row>
    <row r="12105" spans="1:21" x14ac:dyDescent="0.25">
      <c r="A12105" t="s">
        <v>9307</v>
      </c>
      <c r="N12105" t="str">
        <v>Pattern Not Found</v>
      </c>
      <c r="O12105" t="str">
        <v>Pattern Not Found</v>
      </c>
      <c r="P12105" t="str">
        <v>Pattern Not Found</v>
      </c>
      <c r="Q12105" t="str">
        <v>Pattern Not Found Pattern Not Found Pattern Not Found</v>
      </c>
      <c r="U12105" t="str">
        <v>ICICI Prudential Fixed Maturity Plan  Series 79  1404 Days Plan T Cumulative Option</v>
      </c>
    </row>
    <row r="12106" spans="1:21" x14ac:dyDescent="0.25">
      <c r="A12106" t="s">
        <v>9308</v>
      </c>
      <c r="N12106" t="str">
        <v>Pattern Not Found</v>
      </c>
      <c r="O12106" t="str">
        <v>Direct</v>
      </c>
      <c r="P12106" t="str">
        <v>Pattern Not Found</v>
      </c>
      <c r="Q12106" t="str">
        <v>Pattern Not Found Direct Pattern Not Found</v>
      </c>
      <c r="U12106" t="str">
        <v>ICICI Prudential Fixed Maturity Plan  Series 79  1404 Days Plan T Direct Plan Cumulative Option</v>
      </c>
    </row>
    <row r="12107" spans="1:21" x14ac:dyDescent="0.25">
      <c r="A12107" t="s">
        <v>9309</v>
      </c>
      <c r="N12107" t="str">
        <v>Pattern Not Found</v>
      </c>
      <c r="O12107" t="str">
        <v>Pattern Not Found</v>
      </c>
      <c r="P12107" t="str">
        <v>Pattern Not Found</v>
      </c>
      <c r="Q12107" t="str">
        <v>Pattern Not Found Pattern Not Found Pattern Not Found</v>
      </c>
      <c r="U12107" t="str">
        <v>ICICI Prudential Fixed Maturity Plan  Series 79  1404 Days Plan T Dividend Option</v>
      </c>
    </row>
    <row r="12108" spans="1:21" x14ac:dyDescent="0.25">
      <c r="A12108" t="s">
        <v>9310</v>
      </c>
      <c r="N12108" t="str">
        <v>Pattern Not Found</v>
      </c>
      <c r="O12108" t="str">
        <v>Pattern Not Found</v>
      </c>
      <c r="P12108" t="str">
        <v>Pattern Not Found</v>
      </c>
      <c r="Q12108" t="str">
        <v>Pattern Not Found Pattern Not Found Pattern Not Found</v>
      </c>
      <c r="U12108" t="str">
        <v>ICICI Prudential Fixed Maturity Plan  Series 80  1100 Days Plan A Cumulative Option</v>
      </c>
    </row>
    <row r="12109" spans="1:21" x14ac:dyDescent="0.25">
      <c r="A12109" t="s">
        <v>9311</v>
      </c>
      <c r="N12109" t="str">
        <v>Pattern Not Found</v>
      </c>
      <c r="O12109" t="str">
        <v>Direct</v>
      </c>
      <c r="P12109" t="str">
        <v>Pattern Not Found</v>
      </c>
      <c r="Q12109" t="str">
        <v>Pattern Not Found Direct Pattern Not Found</v>
      </c>
      <c r="U12109" t="str">
        <v>ICICI Prudential Fixed Maturity Plan  Series 80  1100 Days Plan A Direct Plan Cumulative Option</v>
      </c>
    </row>
    <row r="12110" spans="1:21" x14ac:dyDescent="0.25">
      <c r="A12110" t="s">
        <v>9312</v>
      </c>
      <c r="N12110" t="str">
        <v>Pattern Not Found</v>
      </c>
      <c r="O12110" t="str">
        <v>Direct</v>
      </c>
      <c r="P12110" t="str">
        <v>Pattern Not Found</v>
      </c>
      <c r="Q12110" t="str">
        <v>Pattern Not Found Direct Pattern Not Found</v>
      </c>
      <c r="U12110" t="str">
        <v>ICICI Prudential Fixed Maturity Plan  Series 80  1100 Days Plan A Direct Plan Dividend Option</v>
      </c>
    </row>
    <row r="12111" spans="1:21" x14ac:dyDescent="0.25">
      <c r="A12111" t="s">
        <v>9313</v>
      </c>
      <c r="N12111" t="str">
        <v>Pattern Not Found</v>
      </c>
      <c r="O12111" t="str">
        <v>Pattern Not Found</v>
      </c>
      <c r="P12111" t="str">
        <v>Pattern Not Found</v>
      </c>
      <c r="Q12111" t="str">
        <v>Pattern Not Found Pattern Not Found Pattern Not Found</v>
      </c>
      <c r="U12111" t="str">
        <v>ICICI Prudential Fixed Maturity Plan  Series 80  1100 Days Plan A Dividend Option</v>
      </c>
    </row>
    <row r="12112" spans="1:21" x14ac:dyDescent="0.25">
      <c r="A12112" t="s">
        <v>9314</v>
      </c>
      <c r="N12112" t="str">
        <v>Pattern Not Found</v>
      </c>
      <c r="O12112" t="str">
        <v>Pattern Not Found</v>
      </c>
      <c r="P12112" t="str">
        <v>Pattern Not Found</v>
      </c>
      <c r="Q12112" t="str">
        <v>Pattern Not Found Pattern Not Found Pattern Not Found</v>
      </c>
      <c r="U12112" t="str">
        <v>ICICI Prudential Fixed Maturity Plan  Series 80  1125 Days Plan S  Cumulative Option</v>
      </c>
    </row>
    <row r="12113" spans="1:21" x14ac:dyDescent="0.25">
      <c r="A12113" t="s">
        <v>9315</v>
      </c>
      <c r="N12113" t="str">
        <v>Pattern Not Found</v>
      </c>
      <c r="O12113" t="str">
        <v>Direct</v>
      </c>
      <c r="P12113" t="str">
        <v>Pattern Not Found</v>
      </c>
      <c r="Q12113" t="str">
        <v>Pattern Not Found Direct Pattern Not Found</v>
      </c>
      <c r="U12113" t="str">
        <v>ICICI Prudential Fixed Maturity Plan  Series 80  1125 Days Plan S  Direct Plan  Cumulative Option</v>
      </c>
    </row>
    <row r="12114" spans="1:21" x14ac:dyDescent="0.25">
      <c r="A12114" t="s">
        <v>9316</v>
      </c>
      <c r="N12114" t="str">
        <v>Pattern Not Found</v>
      </c>
      <c r="O12114" t="str">
        <v>Direct</v>
      </c>
      <c r="P12114" t="str">
        <v>Pattern Not Found</v>
      </c>
      <c r="Q12114" t="str">
        <v>Pattern Not Found Direct Pattern Not Found</v>
      </c>
      <c r="U12114" t="str">
        <v>ICICI Prudential Fixed Maturity Plan  Series 80  1125 Days Plan S  Direct Plan  Dividend Option</v>
      </c>
    </row>
    <row r="12115" spans="1:21" x14ac:dyDescent="0.25">
      <c r="A12115" t="s">
        <v>9317</v>
      </c>
      <c r="N12115" t="str">
        <v>Pattern Not Found</v>
      </c>
      <c r="O12115" t="str">
        <v>Pattern Not Found</v>
      </c>
      <c r="P12115" t="str">
        <v>Pattern Not Found</v>
      </c>
      <c r="Q12115" t="str">
        <v>Pattern Not Found Pattern Not Found Pattern Not Found</v>
      </c>
      <c r="U12115" t="str">
        <v>ICICI Prudential Fixed Maturity Plan  Series 80  1125 Days Plan S  Dividend Option</v>
      </c>
    </row>
    <row r="12116" spans="1:21" x14ac:dyDescent="0.25">
      <c r="A12116" t="s">
        <v>9318</v>
      </c>
      <c r="N12116" t="str">
        <v>Pattern Not Found</v>
      </c>
      <c r="O12116" t="str">
        <v>Pattern Not Found</v>
      </c>
      <c r="P12116" t="str">
        <v>Pattern Not Found</v>
      </c>
      <c r="Q12116" t="str">
        <v>Pattern Not Found Pattern Not Found Pattern Not Found</v>
      </c>
      <c r="U12116" t="str">
        <v>ICICI Prudential Fixed Maturity Plan  Series 80  1138 Days Plan R  Cumulative Option</v>
      </c>
    </row>
    <row r="12117" spans="1:21" x14ac:dyDescent="0.25">
      <c r="A12117" t="s">
        <v>9319</v>
      </c>
      <c r="N12117" t="str">
        <v>Pattern Not Found</v>
      </c>
      <c r="O12117" t="str">
        <v>Direct</v>
      </c>
      <c r="P12117" t="str">
        <v>Pattern Not Found</v>
      </c>
      <c r="Q12117" t="str">
        <v>Pattern Not Found Direct Pattern Not Found</v>
      </c>
      <c r="U12117" t="str">
        <v>ICICI Prudential Fixed Maturity Plan  Series 80  1138 Days Plan R  Direct Plan  Cumulative Option</v>
      </c>
    </row>
    <row r="12118" spans="1:21" x14ac:dyDescent="0.25">
      <c r="A12118" t="s">
        <v>9320</v>
      </c>
      <c r="N12118" t="str">
        <v>Pattern Not Found</v>
      </c>
      <c r="O12118" t="str">
        <v>Direct</v>
      </c>
      <c r="P12118" t="str">
        <v>Pattern Not Found</v>
      </c>
      <c r="Q12118" t="str">
        <v>Pattern Not Found Direct Pattern Not Found</v>
      </c>
      <c r="U12118" t="str">
        <v>ICICI Prudential Fixed Maturity Plan  Series 80  1138 Days Plan R  Direct Plan  Dividend Option</v>
      </c>
    </row>
    <row r="12119" spans="1:21" x14ac:dyDescent="0.25">
      <c r="A12119" t="s">
        <v>9321</v>
      </c>
      <c r="N12119" t="str">
        <v>Pattern Not Found</v>
      </c>
      <c r="O12119" t="str">
        <v>Pattern Not Found</v>
      </c>
      <c r="P12119" t="str">
        <v>Pattern Not Found</v>
      </c>
      <c r="Q12119" t="str">
        <v>Pattern Not Found Pattern Not Found Pattern Not Found</v>
      </c>
      <c r="U12119" t="str">
        <v>ICICI Prudential Fixed Maturity Plan  Series 80  1138 Days Plan R  Dividend Option</v>
      </c>
    </row>
    <row r="12120" spans="1:21" x14ac:dyDescent="0.25">
      <c r="A12120" t="s">
        <v>9322</v>
      </c>
      <c r="N12120" t="str">
        <v>Pattern Not Found</v>
      </c>
      <c r="O12120" t="str">
        <v>Pattern Not Found</v>
      </c>
      <c r="P12120" t="str">
        <v>Pattern Not Found</v>
      </c>
      <c r="Q12120" t="str">
        <v>Pattern Not Found Pattern Not Found Pattern Not Found</v>
      </c>
      <c r="U12120" t="str">
        <v>ICICI Prudential Fixed Maturity Plan  Series 80  1150 Days Plan N  Cumulative Option</v>
      </c>
    </row>
    <row r="12121" spans="1:21" x14ac:dyDescent="0.25">
      <c r="A12121" t="s">
        <v>9323</v>
      </c>
      <c r="N12121" t="str">
        <v>Pattern Not Found</v>
      </c>
      <c r="O12121" t="str">
        <v>Direct</v>
      </c>
      <c r="P12121" t="str">
        <v>Pattern Not Found</v>
      </c>
      <c r="Q12121" t="str">
        <v>Pattern Not Found Direct Pattern Not Found</v>
      </c>
      <c r="U12121" t="str">
        <v>ICICI Prudential Fixed Maturity Plan  Series 80  1150 Days Plan N  Direct Plan  Dividend Option</v>
      </c>
    </row>
    <row r="12122" spans="1:21" x14ac:dyDescent="0.25">
      <c r="A12122" t="s">
        <v>9324</v>
      </c>
      <c r="N12122" t="str">
        <v>Pattern Not Found</v>
      </c>
      <c r="O12122" t="str">
        <v>Pattern Not Found</v>
      </c>
      <c r="P12122" t="str">
        <v>Pattern Not Found</v>
      </c>
      <c r="Q12122" t="str">
        <v>Pattern Not Found Pattern Not Found Pattern Not Found</v>
      </c>
      <c r="U12122" t="str">
        <v>ICICI Prudential Fixed Maturity Plan  Series 80  1150 Days Plan N  Dividend Option</v>
      </c>
    </row>
    <row r="12123" spans="1:21" x14ac:dyDescent="0.25">
      <c r="A12123" t="s">
        <v>9325</v>
      </c>
      <c r="N12123" t="str">
        <v>Pattern Not Found</v>
      </c>
      <c r="O12123" t="str">
        <v>Direct</v>
      </c>
      <c r="P12123" t="str">
        <v>Pattern Not Found</v>
      </c>
      <c r="Q12123" t="str">
        <v>Pattern Not Found Direct Pattern Not Found</v>
      </c>
      <c r="U12123" t="str">
        <v>ICICI Prudential Fixed Maturity Plan  Series 80  1150 Days Plan N Direct Plan  Cumulative Option</v>
      </c>
    </row>
    <row r="12124" spans="1:21" x14ac:dyDescent="0.25">
      <c r="A12124" t="s">
        <v>9326</v>
      </c>
      <c r="N12124" t="str">
        <v>Pattern Not Found</v>
      </c>
      <c r="O12124" t="str">
        <v>Pattern Not Found</v>
      </c>
      <c r="P12124" t="str">
        <v>Pattern Not Found</v>
      </c>
      <c r="Q12124" t="str">
        <v>Pattern Not Found Pattern Not Found Pattern Not Found</v>
      </c>
      <c r="U12124" t="str">
        <v>ICICI Prudential Fixed Maturity Plan  Series 80  1170 Days Plan I  Cumulative Option</v>
      </c>
    </row>
    <row r="12125" spans="1:21" x14ac:dyDescent="0.25">
      <c r="A12125" t="s">
        <v>9327</v>
      </c>
      <c r="N12125" t="str">
        <v>Pattern Not Found</v>
      </c>
      <c r="O12125" t="str">
        <v>Direct</v>
      </c>
      <c r="P12125" t="str">
        <v>Pattern Not Found</v>
      </c>
      <c r="Q12125" t="str">
        <v>Pattern Not Found Direct Pattern Not Found</v>
      </c>
      <c r="U12125" t="str">
        <v>ICICI Prudential Fixed Maturity Plan  Series 80  1170 Days Plan I  Direct Plan  Cumulative Option</v>
      </c>
    </row>
    <row r="12126" spans="1:21" x14ac:dyDescent="0.25">
      <c r="A12126" t="s">
        <v>9328</v>
      </c>
      <c r="N12126" t="str">
        <v>Pattern Not Found</v>
      </c>
      <c r="O12126" t="str">
        <v>Direct</v>
      </c>
      <c r="P12126" t="str">
        <v>Pattern Not Found</v>
      </c>
      <c r="Q12126" t="str">
        <v>Pattern Not Found Direct Pattern Not Found</v>
      </c>
      <c r="U12126" t="str">
        <v>ICICI Prudential Fixed Maturity Plan  Series 80  1170 Days Plan I  Direct Plan  Dividend Option</v>
      </c>
    </row>
    <row r="12127" spans="1:21" x14ac:dyDescent="0.25">
      <c r="A12127" t="s">
        <v>9329</v>
      </c>
      <c r="N12127" t="str">
        <v>Pattern Not Found</v>
      </c>
      <c r="O12127" t="str">
        <v>Pattern Not Found</v>
      </c>
      <c r="P12127" t="str">
        <v>Pattern Not Found</v>
      </c>
      <c r="Q12127" t="str">
        <v>Pattern Not Found Pattern Not Found Pattern Not Found</v>
      </c>
      <c r="U12127" t="str">
        <v>ICICI Prudential Fixed Maturity Plan  Series 80  1170 Days Plan I  Dividend Option</v>
      </c>
    </row>
    <row r="12128" spans="1:21" x14ac:dyDescent="0.25">
      <c r="A12128" t="s">
        <v>9330</v>
      </c>
      <c r="N12128" t="str">
        <v>Pattern Not Found</v>
      </c>
      <c r="O12128" t="str">
        <v>Pattern Not Found</v>
      </c>
      <c r="P12128" t="str">
        <v>Pattern Not Found</v>
      </c>
      <c r="Q12128" t="str">
        <v>Pattern Not Found Pattern Not Found Pattern Not Found</v>
      </c>
      <c r="U12128" t="str">
        <v>ICICI Prudential Fixed Maturity Plan  Series 80  1216 Days Plan U  Cumulative Option</v>
      </c>
    </row>
    <row r="12129" spans="1:21" x14ac:dyDescent="0.25">
      <c r="A12129" t="s">
        <v>9331</v>
      </c>
      <c r="N12129" t="str">
        <v>Pattern Not Found</v>
      </c>
      <c r="O12129" t="str">
        <v>Direct</v>
      </c>
      <c r="P12129" t="str">
        <v>Pattern Not Found</v>
      </c>
      <c r="Q12129" t="str">
        <v>Pattern Not Found Direct Pattern Not Found</v>
      </c>
      <c r="U12129" t="str">
        <v>ICICI Prudential Fixed Maturity Plan  Series 80  1216 Days Plan U  Direct Plan  Cumulative Option</v>
      </c>
    </row>
    <row r="12130" spans="1:21" x14ac:dyDescent="0.25">
      <c r="A12130" t="s">
        <v>9332</v>
      </c>
      <c r="N12130" t="str">
        <v>Pattern Not Found</v>
      </c>
      <c r="O12130" t="str">
        <v>Direct</v>
      </c>
      <c r="P12130" t="str">
        <v>Pattern Not Found</v>
      </c>
      <c r="Q12130" t="str">
        <v>Pattern Not Found Direct Pattern Not Found</v>
      </c>
      <c r="U12130" t="str">
        <v>ICICI Prudential Fixed Maturity Plan  Series 80  1216 Days Plan U  Direct Plan  Dividend Option</v>
      </c>
    </row>
    <row r="12131" spans="1:21" x14ac:dyDescent="0.25">
      <c r="A12131" t="s">
        <v>9333</v>
      </c>
      <c r="N12131" t="str">
        <v>Pattern Not Found</v>
      </c>
      <c r="O12131" t="str">
        <v>Pattern Not Found</v>
      </c>
      <c r="P12131" t="str">
        <v>Pattern Not Found</v>
      </c>
      <c r="Q12131" t="str">
        <v>Pattern Not Found Pattern Not Found Pattern Not Found</v>
      </c>
      <c r="U12131" t="str">
        <v>ICICI Prudential Fixed Maturity Plan  Series 80  1216 Days Plan U  Dividend Option</v>
      </c>
    </row>
    <row r="12132" spans="1:21" x14ac:dyDescent="0.25">
      <c r="A12132" t="s">
        <v>9334</v>
      </c>
      <c r="N12132" t="str">
        <v>Pattern Not Found</v>
      </c>
      <c r="O12132" t="str">
        <v>Pattern Not Found</v>
      </c>
      <c r="P12132" t="str">
        <v>Pattern Not Found</v>
      </c>
      <c r="Q12132" t="str">
        <v>Pattern Not Found Pattern Not Found Pattern Not Found</v>
      </c>
      <c r="U12132" t="str">
        <v>ICICI Prudential Fixed Maturity Plan  Series 80  1225 Days Plan T  Cumulative Option</v>
      </c>
    </row>
    <row r="12133" spans="1:21" x14ac:dyDescent="0.25">
      <c r="A12133" t="s">
        <v>9335</v>
      </c>
      <c r="N12133" t="str">
        <v>Pattern Not Found</v>
      </c>
      <c r="O12133" t="str">
        <v>Direct</v>
      </c>
      <c r="P12133" t="str">
        <v>Pattern Not Found</v>
      </c>
      <c r="Q12133" t="str">
        <v>Pattern Not Found Direct Pattern Not Found</v>
      </c>
      <c r="U12133" t="str">
        <v>ICICI Prudential Fixed Maturity Plan  Series 80  1225 Days Plan T  Direct Plan  Cumulative Option</v>
      </c>
    </row>
    <row r="12134" spans="1:21" x14ac:dyDescent="0.25">
      <c r="A12134" t="s">
        <v>9336</v>
      </c>
      <c r="N12134" t="str">
        <v>Pattern Not Found</v>
      </c>
      <c r="O12134" t="str">
        <v>Direct</v>
      </c>
      <c r="P12134" t="str">
        <v>Pattern Not Found</v>
      </c>
      <c r="Q12134" t="str">
        <v>Pattern Not Found Direct Pattern Not Found</v>
      </c>
      <c r="U12134" t="str">
        <v>ICICI Prudential Fixed Maturity Plan  Series 80  1225 Days Plan T  Direct Plan  Dividend Option</v>
      </c>
    </row>
    <row r="12135" spans="1:21" x14ac:dyDescent="0.25">
      <c r="A12135" t="s">
        <v>9337</v>
      </c>
      <c r="N12135" t="str">
        <v>Pattern Not Found</v>
      </c>
      <c r="O12135" t="str">
        <v>Pattern Not Found</v>
      </c>
      <c r="P12135" t="str">
        <v>Pattern Not Found</v>
      </c>
      <c r="Q12135" t="str">
        <v>Pattern Not Found Pattern Not Found Pattern Not Found</v>
      </c>
      <c r="U12135" t="str">
        <v>ICICI Prudential Fixed Maturity Plan  Series 80  1225 Days Plan T  Dividend Option</v>
      </c>
    </row>
    <row r="12136" spans="1:21" x14ac:dyDescent="0.25">
      <c r="A12136" t="s">
        <v>9338</v>
      </c>
      <c r="N12136" t="str">
        <v>Pattern Not Found</v>
      </c>
      <c r="O12136" t="str">
        <v>Pattern Not Found</v>
      </c>
      <c r="P12136" t="str">
        <v>Pattern Not Found</v>
      </c>
      <c r="Q12136" t="str">
        <v>Pattern Not Found Pattern Not Found Pattern Not Found</v>
      </c>
      <c r="U12136" t="str">
        <v>ICICI Prudential Fixed Maturity Plan  Series 80  1227 Days Plan Q  Cumulative Option</v>
      </c>
    </row>
    <row r="12137" spans="1:21" x14ac:dyDescent="0.25">
      <c r="A12137" t="s">
        <v>9339</v>
      </c>
      <c r="N12137" t="str">
        <v>Pattern Not Found</v>
      </c>
      <c r="O12137" t="str">
        <v>Direct</v>
      </c>
      <c r="P12137" t="str">
        <v>Pattern Not Found</v>
      </c>
      <c r="Q12137" t="str">
        <v>Pattern Not Found Direct Pattern Not Found</v>
      </c>
      <c r="U12137" t="str">
        <v>ICICI Prudential Fixed Maturity Plan  Series 80  1227 Days Plan Q  Direct Plan Cumulative Option</v>
      </c>
    </row>
    <row r="12138" spans="1:21" x14ac:dyDescent="0.25">
      <c r="A12138" t="s">
        <v>9340</v>
      </c>
      <c r="N12138" t="str">
        <v>Pattern Not Found</v>
      </c>
      <c r="O12138" t="str">
        <v>Direct</v>
      </c>
      <c r="P12138" t="str">
        <v>Pattern Not Found</v>
      </c>
      <c r="Q12138" t="str">
        <v>Pattern Not Found Direct Pattern Not Found</v>
      </c>
      <c r="U12138" t="str">
        <v>ICICI Prudential Fixed Maturity Plan  Series 80  1227 Days Plan Q  Direct Plan Dividend Option</v>
      </c>
    </row>
    <row r="12139" spans="1:21" x14ac:dyDescent="0.25">
      <c r="A12139" t="s">
        <v>9341</v>
      </c>
      <c r="N12139" t="str">
        <v>Pattern Not Found</v>
      </c>
      <c r="O12139" t="str">
        <v>Pattern Not Found</v>
      </c>
      <c r="P12139" t="str">
        <v>Pattern Not Found</v>
      </c>
      <c r="Q12139" t="str">
        <v>Pattern Not Found Pattern Not Found Pattern Not Found</v>
      </c>
      <c r="U12139" t="str">
        <v>ICICI Prudential Fixed Maturity Plan  Series 80  1231 Days Plan P  Cumulative Option</v>
      </c>
    </row>
    <row r="12140" spans="1:21" x14ac:dyDescent="0.25">
      <c r="A12140" t="s">
        <v>9342</v>
      </c>
      <c r="N12140" t="str">
        <v>Pattern Not Found</v>
      </c>
      <c r="O12140" t="str">
        <v>Direct</v>
      </c>
      <c r="P12140" t="str">
        <v>Pattern Not Found</v>
      </c>
      <c r="Q12140" t="str">
        <v>Pattern Not Found Direct Pattern Not Found</v>
      </c>
      <c r="U12140" t="str">
        <v>ICICI Prudential Fixed Maturity Plan  Series 80  1231 Days Plan P  Direct Plan  Cumulative Option</v>
      </c>
    </row>
    <row r="12141" spans="1:21" x14ac:dyDescent="0.25">
      <c r="A12141" t="s">
        <v>9343</v>
      </c>
      <c r="N12141" t="str">
        <v>Pattern Not Found</v>
      </c>
      <c r="O12141" t="str">
        <v>Direct</v>
      </c>
      <c r="P12141" t="str">
        <v>Pattern Not Found</v>
      </c>
      <c r="Q12141" t="str">
        <v>Pattern Not Found Direct Pattern Not Found</v>
      </c>
      <c r="U12141" t="str">
        <v>ICICI Prudential Fixed Maturity Plan  Series 80  1231 Days Plan P  Direct Plan  Dividend Option</v>
      </c>
    </row>
    <row r="12142" spans="1:21" x14ac:dyDescent="0.25">
      <c r="A12142" t="s">
        <v>9344</v>
      </c>
      <c r="N12142" t="str">
        <v>Pattern Not Found</v>
      </c>
      <c r="O12142" t="str">
        <v>Pattern Not Found</v>
      </c>
      <c r="P12142" t="str">
        <v>Pattern Not Found</v>
      </c>
      <c r="Q12142" t="str">
        <v>Pattern Not Found Pattern Not Found Pattern Not Found</v>
      </c>
      <c r="U12142" t="str">
        <v>ICICI Prudential Fixed Maturity Plan  Series 80  1233 Days Plan O  Cumulative Option</v>
      </c>
    </row>
    <row r="12143" spans="1:21" x14ac:dyDescent="0.25">
      <c r="A12143" t="s">
        <v>9345</v>
      </c>
      <c r="N12143" t="str">
        <v>Pattern Not Found</v>
      </c>
      <c r="O12143" t="str">
        <v>Direct</v>
      </c>
      <c r="P12143" t="str">
        <v>Pattern Not Found</v>
      </c>
      <c r="Q12143" t="str">
        <v>Pattern Not Found Direct Pattern Not Found</v>
      </c>
      <c r="U12143" t="str">
        <v>ICICI Prudential Fixed Maturity Plan  Series 80  1233 Days Plan O  Direct Plan  Cumulative Option</v>
      </c>
    </row>
    <row r="12144" spans="1:21" x14ac:dyDescent="0.25">
      <c r="A12144" t="s">
        <v>9346</v>
      </c>
      <c r="N12144" t="str">
        <v>Pattern Not Found</v>
      </c>
      <c r="O12144" t="str">
        <v>Direct</v>
      </c>
      <c r="P12144" t="str">
        <v>Pattern Not Found</v>
      </c>
      <c r="Q12144" t="str">
        <v>Pattern Not Found Direct Pattern Not Found</v>
      </c>
      <c r="U12144" t="str">
        <v>ICICI Prudential Fixed Maturity Plan  Series 80  1233 Days Plan O  Direct Plan  Dividend Option</v>
      </c>
    </row>
    <row r="12145" spans="1:21" x14ac:dyDescent="0.25">
      <c r="A12145" t="s">
        <v>9347</v>
      </c>
      <c r="N12145" t="str">
        <v>Pattern Not Found</v>
      </c>
      <c r="O12145" t="str">
        <v>Pattern Not Found</v>
      </c>
      <c r="P12145" t="str">
        <v>Pattern Not Found</v>
      </c>
      <c r="Q12145" t="str">
        <v>Pattern Not Found Pattern Not Found Pattern Not Found</v>
      </c>
      <c r="U12145" t="str">
        <v>ICICI Prudential Fixed Maturity Plan  Series 80  1245 Days Plan L  Cumulative Option</v>
      </c>
    </row>
    <row r="12146" spans="1:21" x14ac:dyDescent="0.25">
      <c r="A12146" t="s">
        <v>9348</v>
      </c>
      <c r="N12146" t="str">
        <v>Pattern Not Found</v>
      </c>
      <c r="O12146" t="str">
        <v>Direct</v>
      </c>
      <c r="P12146" t="str">
        <v>Pattern Not Found</v>
      </c>
      <c r="Q12146" t="str">
        <v>Pattern Not Found Direct Pattern Not Found</v>
      </c>
      <c r="U12146" t="str">
        <v>ICICI Prudential Fixed Maturity Plan  Series 80  1245 Days Plan L  Direct Plan  Cumulative Option</v>
      </c>
    </row>
    <row r="12147" spans="1:21" x14ac:dyDescent="0.25">
      <c r="A12147" t="s">
        <v>9349</v>
      </c>
      <c r="N12147" t="str">
        <v>Pattern Not Found</v>
      </c>
      <c r="O12147" t="str">
        <v>Direct</v>
      </c>
      <c r="P12147" t="str">
        <v>Pattern Not Found</v>
      </c>
      <c r="Q12147" t="str">
        <v>Pattern Not Found Direct Pattern Not Found</v>
      </c>
      <c r="U12147" t="str">
        <v>ICICI Prudential Fixed Maturity Plan  Series 80  1245 Days Plan L  Direct Plan  Dividend Option</v>
      </c>
    </row>
    <row r="12148" spans="1:21" x14ac:dyDescent="0.25">
      <c r="A12148" t="s">
        <v>9350</v>
      </c>
      <c r="N12148" t="str">
        <v>Pattern Not Found</v>
      </c>
      <c r="O12148" t="str">
        <v>Pattern Not Found</v>
      </c>
      <c r="P12148" t="str">
        <v>Pattern Not Found</v>
      </c>
      <c r="Q12148" t="str">
        <v>Pattern Not Found Pattern Not Found Pattern Not Found</v>
      </c>
      <c r="U12148" t="str">
        <v>ICICI Prudential Fixed Maturity Plan  Series 80  1245 Days Plan L  Dividend Option</v>
      </c>
    </row>
    <row r="12149" spans="1:21" x14ac:dyDescent="0.25">
      <c r="A12149" t="s">
        <v>9351</v>
      </c>
      <c r="N12149" t="str">
        <v>Pattern Not Found</v>
      </c>
      <c r="O12149" t="str">
        <v>Pattern Not Found</v>
      </c>
      <c r="P12149" t="str">
        <v>Pattern Not Found</v>
      </c>
      <c r="Q12149" t="str">
        <v>Pattern Not Found Pattern Not Found Pattern Not Found</v>
      </c>
      <c r="U12149" t="str">
        <v>ICICI Prudential Fixed Maturity Plan  Series 80  1248 Days Plan D  Cumulative Option</v>
      </c>
    </row>
    <row r="12150" spans="1:21" x14ac:dyDescent="0.25">
      <c r="A12150" t="s">
        <v>9352</v>
      </c>
      <c r="N12150" t="str">
        <v>Pattern Not Found</v>
      </c>
      <c r="O12150" t="str">
        <v>Direct</v>
      </c>
      <c r="P12150" t="str">
        <v>Pattern Not Found</v>
      </c>
      <c r="Q12150" t="str">
        <v>Pattern Not Found Direct Pattern Not Found</v>
      </c>
      <c r="U12150" t="str">
        <v>ICICI Prudential Fixed Maturity Plan  Series 80  1248 Days Plan D  Direct Plan  Cumulative Option</v>
      </c>
    </row>
    <row r="12151" spans="1:21" x14ac:dyDescent="0.25">
      <c r="A12151" t="s">
        <v>9353</v>
      </c>
      <c r="N12151" t="str">
        <v>Pattern Not Found</v>
      </c>
      <c r="O12151" t="str">
        <v>Pattern Not Found</v>
      </c>
      <c r="P12151" t="str">
        <v>Pattern Not Found</v>
      </c>
      <c r="Q12151" t="str">
        <v>Pattern Not Found Pattern Not Found Pattern Not Found</v>
      </c>
      <c r="U12151" t="str">
        <v>ICICI Prudential Fixed Maturity Plan  Series 80  1248 Days Plan D  Dividend Option</v>
      </c>
    </row>
    <row r="12152" spans="1:21" x14ac:dyDescent="0.25">
      <c r="A12152" t="s">
        <v>9354</v>
      </c>
      <c r="N12152" t="str">
        <v>Pattern Not Found</v>
      </c>
      <c r="O12152" t="str">
        <v>Pattern Not Found</v>
      </c>
      <c r="P12152" t="str">
        <v>Pattern Not Found</v>
      </c>
      <c r="Q12152" t="str">
        <v>Pattern Not Found Pattern Not Found Pattern Not Found</v>
      </c>
      <c r="U12152" t="str">
        <v>ICICI Prudential Fixed Maturity Plan  Series 80  1253 Days Plan J  Cumulative Option</v>
      </c>
    </row>
    <row r="12153" spans="1:21" x14ac:dyDescent="0.25">
      <c r="A12153" t="s">
        <v>9355</v>
      </c>
      <c r="N12153" t="str">
        <v>Pattern Not Found</v>
      </c>
      <c r="O12153" t="str">
        <v>Direct</v>
      </c>
      <c r="P12153" t="str">
        <v>Pattern Not Found</v>
      </c>
      <c r="Q12153" t="str">
        <v>Pattern Not Found Direct Pattern Not Found</v>
      </c>
      <c r="U12153" t="str">
        <v>ICICI Prudential Fixed Maturity Plan  Series 80  1253 Days Plan J  Direct Plan  Cumulative Option</v>
      </c>
    </row>
    <row r="12154" spans="1:21" x14ac:dyDescent="0.25">
      <c r="A12154" t="s">
        <v>9356</v>
      </c>
      <c r="N12154" t="str">
        <v>Pattern Not Found</v>
      </c>
      <c r="O12154" t="str">
        <v>Pattern Not Found</v>
      </c>
      <c r="P12154" t="str">
        <v>Pattern Not Found</v>
      </c>
      <c r="Q12154" t="str">
        <v>Pattern Not Found Pattern Not Found Pattern Not Found</v>
      </c>
      <c r="U12154" t="str">
        <v>ICICI Prudential Fixed Maturity Plan  Series 80  1253 Days Plan J  Dividend Option</v>
      </c>
    </row>
    <row r="12155" spans="1:21" x14ac:dyDescent="0.25">
      <c r="A12155" t="s">
        <v>9357</v>
      </c>
      <c r="N12155" t="str">
        <v>Pattern Not Found</v>
      </c>
      <c r="O12155" t="str">
        <v>Pattern Not Found</v>
      </c>
      <c r="P12155" t="str">
        <v>Pattern Not Found</v>
      </c>
      <c r="Q12155" t="str">
        <v>Pattern Not Found Pattern Not Found Pattern Not Found</v>
      </c>
      <c r="U12155" t="str">
        <v>ICICI Prudential Fixed Maturity Plan  Series 81  1100 Days Plan O  Cumulative Option</v>
      </c>
    </row>
    <row r="12156" spans="1:21" x14ac:dyDescent="0.25">
      <c r="A12156" t="s">
        <v>9358</v>
      </c>
      <c r="N12156" t="str">
        <v>Pattern Not Found</v>
      </c>
      <c r="O12156" t="str">
        <v>Direct</v>
      </c>
      <c r="P12156" t="str">
        <v>Pattern Not Found</v>
      </c>
      <c r="Q12156" t="str">
        <v>Pattern Not Found Direct Pattern Not Found</v>
      </c>
      <c r="U12156" t="str">
        <v>ICICI Prudential Fixed Maturity Plan  Series 81  1100 Days Plan O  Direct Plan  Cumulative Option</v>
      </c>
    </row>
    <row r="12157" spans="1:21" x14ac:dyDescent="0.25">
      <c r="A12157" t="s">
        <v>9359</v>
      </c>
      <c r="N12157" t="str">
        <v>Pattern Not Found</v>
      </c>
      <c r="O12157" t="str">
        <v>Direct</v>
      </c>
      <c r="P12157" t="str">
        <v>Pattern Not Found</v>
      </c>
      <c r="Q12157" t="str">
        <v>Pattern Not Found Direct Pattern Not Found</v>
      </c>
      <c r="U12157" t="str">
        <v>ICICI Prudential Fixed Maturity Plan  Series 81  1100 Days Plan O  Direct Plan  Dividend Option</v>
      </c>
    </row>
    <row r="12158" spans="1:21" x14ac:dyDescent="0.25">
      <c r="A12158" t="s">
        <v>9360</v>
      </c>
      <c r="N12158" t="str">
        <v>Pattern Not Found</v>
      </c>
      <c r="O12158" t="str">
        <v>Pattern Not Found</v>
      </c>
      <c r="P12158" t="str">
        <v>Pattern Not Found</v>
      </c>
      <c r="Q12158" t="str">
        <v>Pattern Not Found Pattern Not Found Pattern Not Found</v>
      </c>
      <c r="U12158" t="str">
        <v>ICICI Prudential Fixed Maturity Plan  Series 81  1100 Days Plan O  Dividend Option</v>
      </c>
    </row>
    <row r="12159" spans="1:21" x14ac:dyDescent="0.25">
      <c r="A12159" t="s">
        <v>9361</v>
      </c>
      <c r="N12159" t="str">
        <v>Pattern Not Found</v>
      </c>
      <c r="O12159" t="str">
        <v>Pattern Not Found</v>
      </c>
      <c r="P12159" t="str">
        <v>Pattern Not Found</v>
      </c>
      <c r="Q12159" t="str">
        <v>Pattern Not Found Pattern Not Found Pattern Not Found</v>
      </c>
      <c r="U12159" t="str">
        <v>ICICI Prudential Fixed Maturity Plan  Series 81  1100 Days Plan R  Cumulative option</v>
      </c>
    </row>
    <row r="12160" spans="1:21" x14ac:dyDescent="0.25">
      <c r="A12160" t="s">
        <v>9362</v>
      </c>
      <c r="N12160" t="str">
        <v>Pattern Not Found</v>
      </c>
      <c r="O12160" t="str">
        <v>Direct</v>
      </c>
      <c r="P12160" t="str">
        <v>Pattern Not Found</v>
      </c>
      <c r="Q12160" t="str">
        <v>Pattern Not Found Direct Pattern Not Found</v>
      </c>
      <c r="U12160" t="str">
        <v>ICICI Prudential Fixed Maturity Plan  Series 81  1100 Days Plan R  Direct Plan  Cumulative option</v>
      </c>
    </row>
    <row r="12161" spans="1:21" x14ac:dyDescent="0.25">
      <c r="A12161" t="s">
        <v>9363</v>
      </c>
      <c r="N12161" t="str">
        <v>Pattern Not Found</v>
      </c>
      <c r="O12161" t="str">
        <v>Direct</v>
      </c>
      <c r="P12161" t="str">
        <v>Pattern Not Found</v>
      </c>
      <c r="Q12161" t="str">
        <v>Pattern Not Found Direct Pattern Not Found</v>
      </c>
      <c r="U12161" t="str">
        <v>ICICI Prudential Fixed Maturity Plan  Series 81  1100 Days Plan R  Direct Plan  Dividend option</v>
      </c>
    </row>
    <row r="12162" spans="1:21" x14ac:dyDescent="0.25">
      <c r="A12162" t="s">
        <v>9364</v>
      </c>
      <c r="N12162" t="str">
        <v>Pattern Not Found</v>
      </c>
      <c r="O12162" t="str">
        <v>Pattern Not Found</v>
      </c>
      <c r="P12162" t="str">
        <v>Pattern Not Found</v>
      </c>
      <c r="Q12162" t="str">
        <v>Pattern Not Found Pattern Not Found Pattern Not Found</v>
      </c>
      <c r="U12162" t="str">
        <v>ICICI Prudential Fixed Maturity Plan  Series 81  1100 Days Plan R  Dividend option</v>
      </c>
    </row>
    <row r="12163" spans="1:21" x14ac:dyDescent="0.25">
      <c r="A12163" t="s">
        <v>9365</v>
      </c>
      <c r="N12163" t="str">
        <v>Pattern Not Found</v>
      </c>
      <c r="O12163" t="str">
        <v>Pattern Not Found</v>
      </c>
      <c r="P12163" t="str">
        <v>Pattern Not Found</v>
      </c>
      <c r="Q12163" t="str">
        <v>Pattern Not Found Pattern Not Found Pattern Not Found</v>
      </c>
      <c r="U12163" t="str">
        <v>ICICI Prudential Fixed Maturity Plan  Series 81  1100 Days Plan W  Cumulative Option</v>
      </c>
    </row>
    <row r="12164" spans="1:21" x14ac:dyDescent="0.25">
      <c r="A12164" t="s">
        <v>9366</v>
      </c>
      <c r="N12164" t="str">
        <v>Pattern Not Found</v>
      </c>
      <c r="O12164" t="str">
        <v>Direct</v>
      </c>
      <c r="P12164" t="str">
        <v>Pattern Not Found</v>
      </c>
      <c r="Q12164" t="str">
        <v>Pattern Not Found Direct Pattern Not Found</v>
      </c>
      <c r="U12164" t="str">
        <v>ICICI Prudential Fixed Maturity Plan  Series 81  1100 Days Plan W  Direct Plan Cumulative Option</v>
      </c>
    </row>
    <row r="12165" spans="1:21" x14ac:dyDescent="0.25">
      <c r="A12165" t="s">
        <v>9367</v>
      </c>
      <c r="N12165" t="str">
        <v>Pattern Not Found</v>
      </c>
      <c r="O12165" t="str">
        <v>Direct</v>
      </c>
      <c r="P12165" t="str">
        <v>Pattern Not Found</v>
      </c>
      <c r="Q12165" t="str">
        <v>Pattern Not Found Direct Pattern Not Found</v>
      </c>
      <c r="U12165" t="str">
        <v>ICICI Prudential Fixed Maturity Plan  Series 81  1100 Days Plan W  Direct Plan Dividend Option</v>
      </c>
    </row>
    <row r="12166" spans="1:21" x14ac:dyDescent="0.25">
      <c r="A12166" t="s">
        <v>9368</v>
      </c>
      <c r="N12166" t="str">
        <v>Pattern Not Found</v>
      </c>
      <c r="O12166" t="str">
        <v>Pattern Not Found</v>
      </c>
      <c r="P12166" t="str">
        <v>Pattern Not Found</v>
      </c>
      <c r="Q12166" t="str">
        <v>Pattern Not Found Pattern Not Found Pattern Not Found</v>
      </c>
      <c r="U12166" t="str">
        <v>ICICI Prudential Fixed Maturity Plan  Series 81  1100 Days Plan W  Dividend Option</v>
      </c>
    </row>
    <row r="12167" spans="1:21" x14ac:dyDescent="0.25">
      <c r="A12167" t="s">
        <v>9369</v>
      </c>
      <c r="N12167" t="str">
        <v>Pattern Not Found</v>
      </c>
      <c r="O12167" t="str">
        <v>Pattern Not Found</v>
      </c>
      <c r="P12167" t="str">
        <v>Pattern Not Found</v>
      </c>
      <c r="Q12167" t="str">
        <v>Pattern Not Found Pattern Not Found Pattern Not Found</v>
      </c>
      <c r="U12167" t="str">
        <v>ICICI Prudential Fixed Maturity Plan  Series 81  1101 Days Plan C  Cumulative Option</v>
      </c>
    </row>
    <row r="12168" spans="1:21" x14ac:dyDescent="0.25">
      <c r="A12168" t="s">
        <v>9370</v>
      </c>
      <c r="N12168" t="str">
        <v>Pattern Not Found</v>
      </c>
      <c r="O12168" t="str">
        <v>Direct</v>
      </c>
      <c r="P12168" t="str">
        <v>Pattern Not Found</v>
      </c>
      <c r="Q12168" t="str">
        <v>Pattern Not Found Direct Pattern Not Found</v>
      </c>
      <c r="U12168" t="str">
        <v>ICICI Prudential Fixed Maturity Plan  Series 81  1101 Days Plan C  Direct Plan  Cumulative Option</v>
      </c>
    </row>
    <row r="12169" spans="1:21" x14ac:dyDescent="0.25">
      <c r="A12169" t="s">
        <v>9371</v>
      </c>
      <c r="N12169" t="str">
        <v>Pattern Not Found</v>
      </c>
      <c r="O12169" t="str">
        <v>Direct</v>
      </c>
      <c r="P12169" t="str">
        <v>Pattern Not Found</v>
      </c>
      <c r="Q12169" t="str">
        <v>Pattern Not Found Direct Pattern Not Found</v>
      </c>
      <c r="U12169" t="str">
        <v>ICICI Prudential Fixed Maturity Plan  Series 81  1101 Days Plan C  Direct Plan  Dividend Option</v>
      </c>
    </row>
    <row r="12170" spans="1:21" x14ac:dyDescent="0.25">
      <c r="A12170" t="s">
        <v>9372</v>
      </c>
      <c r="N12170" t="str">
        <v>Pattern Not Found</v>
      </c>
      <c r="O12170" t="str">
        <v>Pattern Not Found</v>
      </c>
      <c r="P12170" t="str">
        <v>Pattern Not Found</v>
      </c>
      <c r="Q12170" t="str">
        <v>Pattern Not Found Pattern Not Found Pattern Not Found</v>
      </c>
      <c r="U12170" t="str">
        <v>ICICI Prudential Fixed Maturity Plan  Series 81  1101 Days Plan C  Dividend Option</v>
      </c>
    </row>
    <row r="12171" spans="1:21" x14ac:dyDescent="0.25">
      <c r="A12171" t="s">
        <v>9373</v>
      </c>
      <c r="N12171" t="str">
        <v>Pattern Not Found</v>
      </c>
      <c r="O12171" t="str">
        <v>Pattern Not Found</v>
      </c>
      <c r="P12171" t="str">
        <v>Pattern Not Found</v>
      </c>
      <c r="Q12171" t="str">
        <v>Pattern Not Found Pattern Not Found Pattern Not Found</v>
      </c>
      <c r="U12171" t="str">
        <v>ICICI Prudential Fixed Maturity Plan  Series 81  1101 Days Plan E  Cumulative Option</v>
      </c>
    </row>
    <row r="12172" spans="1:21" x14ac:dyDescent="0.25">
      <c r="A12172" t="s">
        <v>9374</v>
      </c>
      <c r="N12172" t="str">
        <v>Pattern Not Found</v>
      </c>
      <c r="O12172" t="str">
        <v>Direct</v>
      </c>
      <c r="P12172" t="str">
        <v>Pattern Not Found</v>
      </c>
      <c r="Q12172" t="str">
        <v>Pattern Not Found Direct Pattern Not Found</v>
      </c>
      <c r="U12172" t="str">
        <v>ICICI Prudential Fixed Maturity Plan  Series 81  1101 Days Plan E  Direct Plan  Cumulative Option</v>
      </c>
    </row>
    <row r="12173" spans="1:21" x14ac:dyDescent="0.25">
      <c r="A12173" t="s">
        <v>9375</v>
      </c>
      <c r="N12173" t="str">
        <v>Pattern Not Found</v>
      </c>
      <c r="O12173" t="str">
        <v>Direct</v>
      </c>
      <c r="P12173" t="str">
        <v>Pattern Not Found</v>
      </c>
      <c r="Q12173" t="str">
        <v>Pattern Not Found Direct Pattern Not Found</v>
      </c>
      <c r="U12173" t="str">
        <v>ICICI Prudential Fixed Maturity Plan  Series 81  1101 Days Plan E  Direct Plan  Dividend Option</v>
      </c>
    </row>
    <row r="12174" spans="1:21" x14ac:dyDescent="0.25">
      <c r="A12174" t="s">
        <v>9376</v>
      </c>
      <c r="N12174" t="str">
        <v>Pattern Not Found</v>
      </c>
      <c r="O12174" t="str">
        <v>Pattern Not Found</v>
      </c>
      <c r="P12174" t="str">
        <v>Pattern Not Found</v>
      </c>
      <c r="Q12174" t="str">
        <v>Pattern Not Found Pattern Not Found Pattern Not Found</v>
      </c>
      <c r="U12174" t="str">
        <v>ICICI Prudential Fixed Maturity Plan  Series 81  1101 Days Plan E  Dividend Option</v>
      </c>
    </row>
    <row r="12175" spans="1:21" x14ac:dyDescent="0.25">
      <c r="A12175" t="s">
        <v>9377</v>
      </c>
      <c r="N12175" t="str">
        <v>Pattern Not Found</v>
      </c>
      <c r="O12175" t="str">
        <v>Pattern Not Found</v>
      </c>
      <c r="P12175" t="str">
        <v>Pattern Not Found</v>
      </c>
      <c r="Q12175" t="str">
        <v>Pattern Not Found Pattern Not Found Pattern Not Found</v>
      </c>
      <c r="U12175" t="str">
        <v>ICICI Prudential Fixed Maturity Plan  Series 81  1116 Days Plan I  Cumulative Option</v>
      </c>
    </row>
    <row r="12176" spans="1:21" x14ac:dyDescent="0.25">
      <c r="A12176" t="s">
        <v>9378</v>
      </c>
      <c r="N12176" t="str">
        <v>Pattern Not Found</v>
      </c>
      <c r="O12176" t="str">
        <v>Direct</v>
      </c>
      <c r="P12176" t="str">
        <v>Pattern Not Found</v>
      </c>
      <c r="Q12176" t="str">
        <v>Pattern Not Found Direct Pattern Not Found</v>
      </c>
      <c r="U12176" t="str">
        <v>ICICI Prudential Fixed Maturity Plan  Series 81  1116 Days Plan I  Direct Plan  Cumulative Option</v>
      </c>
    </row>
    <row r="12177" spans="1:21" x14ac:dyDescent="0.25">
      <c r="A12177" t="s">
        <v>9379</v>
      </c>
      <c r="N12177" t="str">
        <v>Pattern Not Found</v>
      </c>
      <c r="O12177" t="str">
        <v>Direct</v>
      </c>
      <c r="P12177" t="str">
        <v>Pattern Not Found</v>
      </c>
      <c r="Q12177" t="str">
        <v>Pattern Not Found Direct Pattern Not Found</v>
      </c>
      <c r="U12177" t="str">
        <v>ICICI Prudential Fixed Maturity Plan  Series 81  1116 Days Plan I  Direct Plan  Dividend Option</v>
      </c>
    </row>
    <row r="12178" spans="1:21" x14ac:dyDescent="0.25">
      <c r="A12178" t="s">
        <v>9380</v>
      </c>
      <c r="N12178" t="str">
        <v>Pattern Not Found</v>
      </c>
      <c r="O12178" t="str">
        <v>Pattern Not Found</v>
      </c>
      <c r="P12178" t="str">
        <v>Pattern Not Found</v>
      </c>
      <c r="Q12178" t="str">
        <v>Pattern Not Found Pattern Not Found Pattern Not Found</v>
      </c>
      <c r="U12178" t="str">
        <v>ICICI Prudential Fixed Maturity Plan  Series 81  1150 Days Plan K  Cumulative Option</v>
      </c>
    </row>
    <row r="12179" spans="1:21" x14ac:dyDescent="0.25">
      <c r="A12179" t="s">
        <v>9381</v>
      </c>
      <c r="N12179" t="str">
        <v>Pattern Not Found</v>
      </c>
      <c r="O12179" t="str">
        <v>Direct</v>
      </c>
      <c r="P12179" t="str">
        <v>Pattern Not Found</v>
      </c>
      <c r="Q12179" t="str">
        <v>Pattern Not Found Direct Pattern Not Found</v>
      </c>
      <c r="U12179" t="str">
        <v>ICICI Prudential Fixed Maturity Plan  Series 81  1150 Days Plan K  Direct Plan  Cumulative Option</v>
      </c>
    </row>
    <row r="12180" spans="1:21" x14ac:dyDescent="0.25">
      <c r="A12180" t="s">
        <v>9382</v>
      </c>
      <c r="N12180" t="str">
        <v>Pattern Not Found</v>
      </c>
      <c r="O12180" t="str">
        <v>Direct</v>
      </c>
      <c r="P12180" t="str">
        <v>Pattern Not Found</v>
      </c>
      <c r="Q12180" t="str">
        <v>Pattern Not Found Direct Pattern Not Found</v>
      </c>
      <c r="U12180" t="str">
        <v>ICICI Prudential Fixed Maturity Plan  Series 81  1150 Days Plan K  Direct Plan  Dividend Option</v>
      </c>
    </row>
    <row r="12181" spans="1:21" x14ac:dyDescent="0.25">
      <c r="A12181" t="s">
        <v>9383</v>
      </c>
      <c r="N12181" t="str">
        <v>Pattern Not Found</v>
      </c>
      <c r="O12181" t="str">
        <v>Pattern Not Found</v>
      </c>
      <c r="P12181" t="str">
        <v>Pattern Not Found</v>
      </c>
      <c r="Q12181" t="str">
        <v>Pattern Not Found Pattern Not Found Pattern Not Found</v>
      </c>
      <c r="U12181" t="str">
        <v>ICICI Prudential Fixed Maturity Plan  Series 81  1150 Days Plan K  Dividend Option</v>
      </c>
    </row>
    <row r="12182" spans="1:21" x14ac:dyDescent="0.25">
      <c r="A12182" t="s">
        <v>9384</v>
      </c>
      <c r="N12182" t="str">
        <v>Pattern Not Found</v>
      </c>
      <c r="O12182" t="str">
        <v>Direct</v>
      </c>
      <c r="P12182" t="str">
        <v>Pattern Not Found</v>
      </c>
      <c r="Q12182" t="str">
        <v>Pattern Not Found Direct Pattern Not Found</v>
      </c>
      <c r="U12182" t="str">
        <v>ICICI Prudential Fixed Maturity Plan  Series 81  1154 Days Plan J  Direct Plan  Cumulative Option</v>
      </c>
    </row>
    <row r="12183" spans="1:21" x14ac:dyDescent="0.25">
      <c r="A12183" t="s">
        <v>9385</v>
      </c>
      <c r="N12183" t="str">
        <v>Pattern Not Found</v>
      </c>
      <c r="O12183" t="str">
        <v>Direct</v>
      </c>
      <c r="P12183" t="str">
        <v>Pattern Not Found</v>
      </c>
      <c r="Q12183" t="str">
        <v>Pattern Not Found Direct Pattern Not Found</v>
      </c>
      <c r="U12183" t="str">
        <v>ICICI Prudential Fixed Maturity Plan  Series 81  1154 Days Plan J  Direct Plan  Dividend Option</v>
      </c>
    </row>
    <row r="12184" spans="1:21" x14ac:dyDescent="0.25">
      <c r="A12184" t="s">
        <v>9386</v>
      </c>
      <c r="N12184" t="str">
        <v>Pattern Not Found</v>
      </c>
      <c r="O12184" t="str">
        <v>Pattern Not Found</v>
      </c>
      <c r="P12184" t="str">
        <v>Pattern Not Found</v>
      </c>
      <c r="Q12184" t="str">
        <v>Pattern Not Found Pattern Not Found Pattern Not Found</v>
      </c>
      <c r="U12184" t="str">
        <v>ICICI Prudential Fixed Maturity Plan  Series 81  1154 Days Plan J Cumulative Option</v>
      </c>
    </row>
    <row r="12185" spans="1:21" x14ac:dyDescent="0.25">
      <c r="A12185" t="s">
        <v>9387</v>
      </c>
      <c r="N12185" t="str">
        <v>Pattern Not Found</v>
      </c>
      <c r="O12185" t="str">
        <v>Pattern Not Found</v>
      </c>
      <c r="P12185" t="str">
        <v>Pattern Not Found</v>
      </c>
      <c r="Q12185" t="str">
        <v>Pattern Not Found Pattern Not Found Pattern Not Found</v>
      </c>
      <c r="U12185" t="str">
        <v>ICICI Prudential Fixed Maturity Plan  Series 81  1154 Days Plan J Dividend Option</v>
      </c>
    </row>
    <row r="12186" spans="1:21" x14ac:dyDescent="0.25">
      <c r="A12186" t="s">
        <v>9388</v>
      </c>
      <c r="N12186" t="str">
        <v>Pattern Not Found</v>
      </c>
      <c r="O12186" t="str">
        <v>Pattern Not Found</v>
      </c>
      <c r="P12186" t="str">
        <v>Pattern Not Found</v>
      </c>
      <c r="Q12186" t="str">
        <v>Pattern Not Found Pattern Not Found Pattern Not Found</v>
      </c>
      <c r="U12186" t="str">
        <v>ICICI Prudential Fixed Maturity Plan  Series 81  1162 Days Plan P  Cumulative Option</v>
      </c>
    </row>
    <row r="12187" spans="1:21" x14ac:dyDescent="0.25">
      <c r="A12187" t="s">
        <v>9389</v>
      </c>
      <c r="N12187" t="str">
        <v>Pattern Not Found</v>
      </c>
      <c r="O12187" t="str">
        <v>Direct</v>
      </c>
      <c r="P12187" t="str">
        <v>Pattern Not Found</v>
      </c>
      <c r="Q12187" t="str">
        <v>Pattern Not Found Direct Pattern Not Found</v>
      </c>
      <c r="U12187" t="str">
        <v>ICICI Prudential Fixed Maturity Plan  Series 81  1162 Days Plan P  Direct Plan  Cumulative Option</v>
      </c>
    </row>
    <row r="12188" spans="1:21" x14ac:dyDescent="0.25">
      <c r="A12188" t="s">
        <v>9390</v>
      </c>
      <c r="N12188" t="str">
        <v>Pattern Not Found</v>
      </c>
      <c r="O12188" t="str">
        <v>Direct</v>
      </c>
      <c r="P12188" t="str">
        <v>Pattern Not Found</v>
      </c>
      <c r="Q12188" t="str">
        <v>Pattern Not Found Direct Pattern Not Found</v>
      </c>
      <c r="U12188" t="str">
        <v>ICICI Prudential Fixed Maturity Plan  Series 81  1162 Days Plan P  Direct Plan  Dividend Option</v>
      </c>
    </row>
    <row r="12189" spans="1:21" x14ac:dyDescent="0.25">
      <c r="A12189" t="s">
        <v>9391</v>
      </c>
      <c r="N12189" t="str">
        <v>Pattern Not Found</v>
      </c>
      <c r="O12189" t="str">
        <v>Pattern Not Found</v>
      </c>
      <c r="P12189" t="str">
        <v>Pattern Not Found</v>
      </c>
      <c r="Q12189" t="str">
        <v>Pattern Not Found Pattern Not Found Pattern Not Found</v>
      </c>
      <c r="U12189" t="str">
        <v>ICICI Prudential Fixed Maturity Plan  Series 81  1162 Days Plan P  Dividend Option</v>
      </c>
    </row>
    <row r="12190" spans="1:21" x14ac:dyDescent="0.25">
      <c r="A12190" t="s">
        <v>9392</v>
      </c>
      <c r="N12190" t="str">
        <v>Pattern Not Found</v>
      </c>
      <c r="O12190" t="str">
        <v>Pattern Not Found</v>
      </c>
      <c r="P12190" t="str">
        <v>Pattern Not Found</v>
      </c>
      <c r="Q12190" t="str">
        <v>Pattern Not Found Pattern Not Found Pattern Not Found</v>
      </c>
      <c r="U12190" t="str">
        <v>ICICI Prudential Fixed Maturity Plan  Series 81  1163 Days Plan Q  Cumulative Option</v>
      </c>
    </row>
    <row r="12191" spans="1:21" x14ac:dyDescent="0.25">
      <c r="A12191" t="s">
        <v>9393</v>
      </c>
      <c r="N12191" t="str">
        <v>Pattern Not Found</v>
      </c>
      <c r="O12191" t="str">
        <v>Direct</v>
      </c>
      <c r="P12191" t="str">
        <v>Pattern Not Found</v>
      </c>
      <c r="Q12191" t="str">
        <v>Pattern Not Found Direct Pattern Not Found</v>
      </c>
      <c r="U12191" t="str">
        <v>ICICI Prudential Fixed Maturity Plan  Series 81  1163 Days Plan Q  Direct Plan  Cumulative Option</v>
      </c>
    </row>
    <row r="12192" spans="1:21" x14ac:dyDescent="0.25">
      <c r="A12192" t="s">
        <v>9394</v>
      </c>
      <c r="N12192" t="str">
        <v>Pattern Not Found</v>
      </c>
      <c r="O12192" t="str">
        <v>Direct</v>
      </c>
      <c r="P12192" t="str">
        <v>Pattern Not Found</v>
      </c>
      <c r="Q12192" t="str">
        <v>Pattern Not Found Direct Pattern Not Found</v>
      </c>
      <c r="U12192" t="str">
        <v>ICICI Prudential Fixed Maturity Plan  Series 81  1163 Days Plan Q  Direct Plan  Dividend Option</v>
      </c>
    </row>
    <row r="12193" spans="1:21" x14ac:dyDescent="0.25">
      <c r="A12193" t="s">
        <v>9395</v>
      </c>
      <c r="N12193" t="str">
        <v>Pattern Not Found</v>
      </c>
      <c r="O12193" t="str">
        <v>Pattern Not Found</v>
      </c>
      <c r="P12193" t="str">
        <v>Pattern Not Found</v>
      </c>
      <c r="Q12193" t="str">
        <v>Pattern Not Found Pattern Not Found Pattern Not Found</v>
      </c>
      <c r="U12193" t="str">
        <v>ICICI Prudential Fixed Maturity Plan  Series 81  1163 Days Plan Q  Dividend Option</v>
      </c>
    </row>
    <row r="12194" spans="1:21" x14ac:dyDescent="0.25">
      <c r="A12194" t="s">
        <v>9396</v>
      </c>
      <c r="N12194" t="str">
        <v>Pattern Not Found</v>
      </c>
      <c r="O12194" t="str">
        <v>Pattern Not Found</v>
      </c>
      <c r="P12194" t="str">
        <v>Pattern Not Found</v>
      </c>
      <c r="Q12194" t="str">
        <v>Pattern Not Found Pattern Not Found Pattern Not Found</v>
      </c>
      <c r="U12194" t="str">
        <v>ICICI Prudential Fixed Maturity Plan  Series 81  1178 Days Plan H  Cumulative Option</v>
      </c>
    </row>
    <row r="12195" spans="1:21" x14ac:dyDescent="0.25">
      <c r="A12195" t="s">
        <v>9397</v>
      </c>
      <c r="N12195" t="str">
        <v>Pattern Not Found</v>
      </c>
      <c r="O12195" t="str">
        <v>Direct</v>
      </c>
      <c r="P12195" t="str">
        <v>Pattern Not Found</v>
      </c>
      <c r="Q12195" t="str">
        <v>Pattern Not Found Direct Pattern Not Found</v>
      </c>
      <c r="U12195" t="str">
        <v>ICICI Prudential Fixed Maturity Plan  Series 81  1178 Days Plan H  Direct Plan  Cumulative Option</v>
      </c>
    </row>
    <row r="12196" spans="1:21" x14ac:dyDescent="0.25">
      <c r="A12196" t="s">
        <v>9398</v>
      </c>
      <c r="N12196" t="str">
        <v>Pattern Not Found</v>
      </c>
      <c r="O12196" t="str">
        <v>Direct</v>
      </c>
      <c r="P12196" t="str">
        <v>Pattern Not Found</v>
      </c>
      <c r="Q12196" t="str">
        <v>Pattern Not Found Direct Pattern Not Found</v>
      </c>
      <c r="U12196" t="str">
        <v>ICICI Prudential Fixed Maturity Plan  Series 81  1178 Days Plan H  Direct Plan  Dividend Option</v>
      </c>
    </row>
    <row r="12197" spans="1:21" x14ac:dyDescent="0.25">
      <c r="A12197" t="s">
        <v>9399</v>
      </c>
      <c r="N12197" t="str">
        <v>Pattern Not Found</v>
      </c>
      <c r="O12197" t="str">
        <v>Pattern Not Found</v>
      </c>
      <c r="P12197" t="str">
        <v>Pattern Not Found</v>
      </c>
      <c r="Q12197" t="str">
        <v>Pattern Not Found Pattern Not Found Pattern Not Found</v>
      </c>
      <c r="U12197" t="str">
        <v>ICICI Prudential Fixed Maturity Plan  Series 81  1178 Days Plan H  Dividend Option</v>
      </c>
    </row>
    <row r="12198" spans="1:21" x14ac:dyDescent="0.25">
      <c r="A12198" t="s">
        <v>9400</v>
      </c>
      <c r="N12198" t="str">
        <v>Pattern Not Found</v>
      </c>
      <c r="O12198" t="str">
        <v>Pattern Not Found</v>
      </c>
      <c r="P12198" t="str">
        <v>Pattern Not Found</v>
      </c>
      <c r="Q12198" t="str">
        <v>Pattern Not Found Pattern Not Found Pattern Not Found</v>
      </c>
      <c r="U12198" t="str">
        <v>ICICI Prudential Fixed Maturity Plan  Series 81  1185 Days Plan G  Cumulative Option</v>
      </c>
    </row>
    <row r="12199" spans="1:21" x14ac:dyDescent="0.25">
      <c r="A12199" t="s">
        <v>9401</v>
      </c>
      <c r="N12199" t="str">
        <v>Pattern Not Found</v>
      </c>
      <c r="O12199" t="str">
        <v>Direct</v>
      </c>
      <c r="P12199" t="str">
        <v>Pattern Not Found</v>
      </c>
      <c r="Q12199" t="str">
        <v>Pattern Not Found Direct Pattern Not Found</v>
      </c>
      <c r="U12199" t="str">
        <v>ICICI Prudential Fixed Maturity Plan  Series 81  1185 Days Plan G  Direct Plan  Cumulative Option</v>
      </c>
    </row>
    <row r="12200" spans="1:21" x14ac:dyDescent="0.25">
      <c r="A12200" t="s">
        <v>9402</v>
      </c>
      <c r="N12200" t="str">
        <v>Pattern Not Found</v>
      </c>
      <c r="O12200" t="str">
        <v>Pattern Not Found</v>
      </c>
      <c r="P12200" t="str">
        <v>Pattern Not Found</v>
      </c>
      <c r="Q12200" t="str">
        <v>Pattern Not Found Pattern Not Found Pattern Not Found</v>
      </c>
      <c r="U12200" t="str">
        <v>ICICI Prudential Fixed Maturity Plan  Series 81  1185 Days Plan G  Dividend Option</v>
      </c>
    </row>
    <row r="12201" spans="1:21" x14ac:dyDescent="0.25">
      <c r="A12201" t="s">
        <v>9403</v>
      </c>
      <c r="N12201" t="str">
        <v>Pattern Not Found</v>
      </c>
      <c r="O12201" t="str">
        <v>Pattern Not Found</v>
      </c>
      <c r="P12201" t="str">
        <v>Pattern Not Found</v>
      </c>
      <c r="Q12201" t="str">
        <v>Pattern Not Found Pattern Not Found Pattern Not Found</v>
      </c>
      <c r="U12201" t="str">
        <v>ICICI Prudential Fixed Maturity Plan  Series 81  1190 Days Plan F  Cumulative Option</v>
      </c>
    </row>
    <row r="12202" spans="1:21" x14ac:dyDescent="0.25">
      <c r="A12202" t="s">
        <v>9404</v>
      </c>
      <c r="N12202" t="str">
        <v>Pattern Not Found</v>
      </c>
      <c r="O12202" t="str">
        <v>Direct</v>
      </c>
      <c r="P12202" t="str">
        <v>Pattern Not Found</v>
      </c>
      <c r="Q12202" t="str">
        <v>Pattern Not Found Direct Pattern Not Found</v>
      </c>
      <c r="U12202" t="str">
        <v>ICICI Prudential Fixed Maturity Plan  Series 81  1190 Days Plan F  Direct Plan  Cumulative Option</v>
      </c>
    </row>
    <row r="12203" spans="1:21" x14ac:dyDescent="0.25">
      <c r="A12203" t="s">
        <v>9405</v>
      </c>
      <c r="N12203" t="str">
        <v>Pattern Not Found</v>
      </c>
      <c r="O12203" t="str">
        <v>Pattern Not Found</v>
      </c>
      <c r="P12203" t="str">
        <v>Pattern Not Found</v>
      </c>
      <c r="Q12203" t="str">
        <v>Pattern Not Found Pattern Not Found Pattern Not Found</v>
      </c>
      <c r="U12203" t="str">
        <v>ICICI Prudential Fixed Maturity Plan  Series 81  1190 Days Plan F  Dividend Option</v>
      </c>
    </row>
    <row r="12204" spans="1:21" x14ac:dyDescent="0.25">
      <c r="A12204" t="s">
        <v>9406</v>
      </c>
      <c r="N12204" t="str">
        <v>Pattern Not Found</v>
      </c>
      <c r="O12204" t="str">
        <v>Pattern Not Found</v>
      </c>
      <c r="P12204" t="str">
        <v>Pattern Not Found</v>
      </c>
      <c r="Q12204" t="str">
        <v>Pattern Not Found Pattern Not Found Pattern Not Found</v>
      </c>
      <c r="U12204" t="str">
        <v>ICICI Prudential Fixed Maturity Plan  Series 81  1195 Days Plan D  Cumulative Option</v>
      </c>
    </row>
    <row r="12205" spans="1:21" x14ac:dyDescent="0.25">
      <c r="A12205" t="s">
        <v>9407</v>
      </c>
      <c r="N12205" t="str">
        <v>Pattern Not Found</v>
      </c>
      <c r="O12205" t="str">
        <v>Direct</v>
      </c>
      <c r="P12205" t="str">
        <v>Pattern Not Found</v>
      </c>
      <c r="Q12205" t="str">
        <v>Pattern Not Found Direct Pattern Not Found</v>
      </c>
      <c r="U12205" t="str">
        <v>ICICI Prudential Fixed Maturity Plan  Series 81  1195 Days Plan D  Direct Plan  Cumulative Option</v>
      </c>
    </row>
    <row r="12206" spans="1:21" x14ac:dyDescent="0.25">
      <c r="A12206" t="s">
        <v>9408</v>
      </c>
      <c r="N12206" t="str">
        <v>Pattern Not Found</v>
      </c>
      <c r="O12206" t="str">
        <v>Pattern Not Found</v>
      </c>
      <c r="P12206" t="str">
        <v>Pattern Not Found</v>
      </c>
      <c r="Q12206" t="str">
        <v>Pattern Not Found Pattern Not Found Pattern Not Found</v>
      </c>
      <c r="U12206" t="str">
        <v>ICICI Prudential Fixed Maturity Plan  Series 81  1195 Days Plan D  Dividend Option</v>
      </c>
    </row>
    <row r="12207" spans="1:21" x14ac:dyDescent="0.25">
      <c r="A12207" t="s">
        <v>9409</v>
      </c>
      <c r="N12207" t="str">
        <v>Pattern Not Found</v>
      </c>
      <c r="O12207" t="str">
        <v>Pattern Not Found</v>
      </c>
      <c r="P12207" t="str">
        <v>Pattern Not Found</v>
      </c>
      <c r="Q12207" t="str">
        <v>Pattern Not Found Pattern Not Found Pattern Not Found</v>
      </c>
      <c r="U12207" t="str">
        <v>ICICI Prudential Fixed Maturity Plan  Series 81  1205 Days Plan B  Cumulative Option</v>
      </c>
    </row>
    <row r="12208" spans="1:21" x14ac:dyDescent="0.25">
      <c r="A12208" t="s">
        <v>9410</v>
      </c>
      <c r="N12208" t="str">
        <v>Pattern Not Found</v>
      </c>
      <c r="O12208" t="str">
        <v>Direct</v>
      </c>
      <c r="P12208" t="str">
        <v>Pattern Not Found</v>
      </c>
      <c r="Q12208" t="str">
        <v>Pattern Not Found Direct Pattern Not Found</v>
      </c>
      <c r="U12208" t="str">
        <v>ICICI Prudential Fixed Maturity Plan  Series 81  1205 Days Plan B  Direct Plan  Cumulative Option</v>
      </c>
    </row>
    <row r="12209" spans="1:21" x14ac:dyDescent="0.25">
      <c r="A12209" t="s">
        <v>9411</v>
      </c>
      <c r="N12209" t="str">
        <v>Pattern Not Found</v>
      </c>
      <c r="O12209" t="str">
        <v>Direct</v>
      </c>
      <c r="P12209" t="str">
        <v>Pattern Not Found</v>
      </c>
      <c r="Q12209" t="str">
        <v>Pattern Not Found Direct Pattern Not Found</v>
      </c>
      <c r="U12209" t="str">
        <v>ICICI Prudential Fixed Maturity Plan  Series 81  1205 Days Plan B  Direct Plan  Dividend Option</v>
      </c>
    </row>
    <row r="12210" spans="1:21" x14ac:dyDescent="0.25">
      <c r="A12210" t="s">
        <v>9412</v>
      </c>
      <c r="N12210" t="str">
        <v>Pattern Not Found</v>
      </c>
      <c r="O12210" t="str">
        <v>Pattern Not Found</v>
      </c>
      <c r="P12210" t="str">
        <v>Pattern Not Found</v>
      </c>
      <c r="Q12210" t="str">
        <v>Pattern Not Found Pattern Not Found Pattern Not Found</v>
      </c>
      <c r="U12210" t="str">
        <v>ICICI Prudential Fixed Maturity Plan  Series 81  1205 Days Plan B  Dividend Option</v>
      </c>
    </row>
    <row r="12211" spans="1:21" x14ac:dyDescent="0.25">
      <c r="A12211" t="s">
        <v>9413</v>
      </c>
      <c r="N12211" t="str">
        <v>Pattern Not Found</v>
      </c>
      <c r="O12211" t="str">
        <v>Pattern Not Found</v>
      </c>
      <c r="P12211" t="str">
        <v>Pattern Not Found</v>
      </c>
      <c r="Q12211" t="str">
        <v>Pattern Not Found Pattern Not Found Pattern Not Found</v>
      </c>
      <c r="U12211" t="str">
        <v>ICICI Prudential Fixed Maturity Plan  Series 81  1211 Days Plan A  Cumulative Option</v>
      </c>
    </row>
    <row r="12212" spans="1:21" x14ac:dyDescent="0.25">
      <c r="A12212" t="s">
        <v>9414</v>
      </c>
      <c r="N12212" t="str">
        <v>Pattern Not Found</v>
      </c>
      <c r="O12212" t="str">
        <v>Direct</v>
      </c>
      <c r="P12212" t="str">
        <v>Pattern Not Found</v>
      </c>
      <c r="Q12212" t="str">
        <v>Pattern Not Found Direct Pattern Not Found</v>
      </c>
      <c r="U12212" t="str">
        <v>ICICI Prudential Fixed Maturity Plan  Series 81  1211 Days Plan A  Direct Plan  Cumulative Option</v>
      </c>
    </row>
    <row r="12213" spans="1:21" x14ac:dyDescent="0.25">
      <c r="A12213" t="s">
        <v>9415</v>
      </c>
      <c r="N12213" t="str">
        <v>Pattern Not Found</v>
      </c>
      <c r="O12213" t="str">
        <v>Direct</v>
      </c>
      <c r="P12213" t="str">
        <v>Pattern Not Found</v>
      </c>
      <c r="Q12213" t="str">
        <v>Pattern Not Found Direct Pattern Not Found</v>
      </c>
      <c r="U12213" t="str">
        <v>ICICI Prudential Fixed Maturity Plan  Series 81  1211 Days Plan A  Direct Plan  Dividend Option</v>
      </c>
    </row>
    <row r="12214" spans="1:21" x14ac:dyDescent="0.25">
      <c r="A12214" t="s">
        <v>9416</v>
      </c>
      <c r="N12214" t="str">
        <v>Pattern Not Found</v>
      </c>
      <c r="O12214" t="str">
        <v>Pattern Not Found</v>
      </c>
      <c r="P12214" t="str">
        <v>Pattern Not Found</v>
      </c>
      <c r="Q12214" t="str">
        <v>Pattern Not Found Pattern Not Found Pattern Not Found</v>
      </c>
      <c r="U12214" t="str">
        <v>ICICI Prudential Fixed Maturity Plan  Series 81  1211 Days Plan A  Dividend Option</v>
      </c>
    </row>
    <row r="12215" spans="1:21" x14ac:dyDescent="0.25">
      <c r="A12215" t="s">
        <v>9417</v>
      </c>
      <c r="N12215" t="str">
        <v>Pattern Not Found</v>
      </c>
      <c r="O12215" t="str">
        <v>Pattern Not Found</v>
      </c>
      <c r="P12215" t="str">
        <v>Pattern Not Found</v>
      </c>
      <c r="Q12215" t="str">
        <v>Pattern Not Found Pattern Not Found Pattern Not Found</v>
      </c>
      <c r="U12215" t="str">
        <v>ICICI Prudential Fixed Maturity Plan  Series 82  103 Days Plan O  Cumulative Option</v>
      </c>
    </row>
    <row r="12216" spans="1:21" x14ac:dyDescent="0.25">
      <c r="A12216" t="s">
        <v>9418</v>
      </c>
      <c r="N12216" t="str">
        <v>Pattern Not Found</v>
      </c>
      <c r="O12216" t="str">
        <v>Direct</v>
      </c>
      <c r="P12216" t="str">
        <v>Pattern Not Found</v>
      </c>
      <c r="Q12216" t="str">
        <v>Pattern Not Found Direct Pattern Not Found</v>
      </c>
      <c r="U12216" t="str">
        <v>ICICI Prudential Fixed Maturity Plan  Series 82  103 Days Plan O  Direct Plan Cumulative Option</v>
      </c>
    </row>
    <row r="12217" spans="1:21" x14ac:dyDescent="0.25">
      <c r="A12217" t="s">
        <v>9419</v>
      </c>
      <c r="N12217" t="str">
        <v>Pattern Not Found</v>
      </c>
      <c r="O12217" t="str">
        <v>Direct</v>
      </c>
      <c r="P12217" t="str">
        <v>Pattern Not Found</v>
      </c>
      <c r="Q12217" t="str">
        <v>Pattern Not Found Direct Pattern Not Found</v>
      </c>
      <c r="U12217" t="str">
        <v>ICICI Prudential Fixed Maturity Plan  series 82  103 Days Plan O  Direct Plan Dividend Option</v>
      </c>
    </row>
    <row r="12218" spans="1:21" x14ac:dyDescent="0.25">
      <c r="A12218" t="s">
        <v>9420</v>
      </c>
      <c r="N12218" t="str">
        <v>Pattern Not Found</v>
      </c>
      <c r="O12218" t="str">
        <v>Pattern Not Found</v>
      </c>
      <c r="P12218" t="str">
        <v>Pattern Not Found</v>
      </c>
      <c r="Q12218" t="str">
        <v>Pattern Not Found Pattern Not Found Pattern Not Found</v>
      </c>
      <c r="U12218" t="str">
        <v>ICICI Prudential Fixed Maturity Plan  series 82  103 Days Plan O  Dividend Option</v>
      </c>
    </row>
    <row r="12219" spans="1:21" x14ac:dyDescent="0.25">
      <c r="A12219" t="s">
        <v>9421</v>
      </c>
      <c r="N12219" t="str">
        <v>Pattern Not Found</v>
      </c>
      <c r="O12219" t="str">
        <v>Pattern Not Found</v>
      </c>
      <c r="P12219" t="str">
        <v>Pattern Not Found</v>
      </c>
      <c r="Q12219" t="str">
        <v>Pattern Not Found Pattern Not Found Pattern Not Found</v>
      </c>
      <c r="U12219" t="str">
        <v>ICICI Prudential Fixed Maturity Plan  Series 82  1119 Days Plan X  Cumulative Option</v>
      </c>
    </row>
    <row r="12220" spans="1:21" x14ac:dyDescent="0.25">
      <c r="A12220" t="s">
        <v>9422</v>
      </c>
      <c r="N12220" t="str">
        <v>Pattern Not Found</v>
      </c>
      <c r="O12220" t="str">
        <v>Direct</v>
      </c>
      <c r="P12220" t="str">
        <v>Pattern Not Found</v>
      </c>
      <c r="Q12220" t="str">
        <v>Pattern Not Found Direct Pattern Not Found</v>
      </c>
      <c r="U12220" t="str">
        <v>ICICI Prudential Fixed Maturity Plan  Series 82  1119 Days Plan X  Direct Plan Cumulative Option</v>
      </c>
    </row>
    <row r="12221" spans="1:21" x14ac:dyDescent="0.25">
      <c r="A12221" t="s">
        <v>9423</v>
      </c>
      <c r="N12221" t="str">
        <v>Pattern Not Found</v>
      </c>
      <c r="O12221" t="str">
        <v>Direct</v>
      </c>
      <c r="P12221" t="str">
        <v>Pattern Not Found</v>
      </c>
      <c r="Q12221" t="str">
        <v>Pattern Not Found Direct Pattern Not Found</v>
      </c>
      <c r="U12221" t="str">
        <v>ICICI Prudential Fixed Maturity Plan  Series 82  1119 Days Plan X  Direct Plan Quarterly IDCW Option</v>
      </c>
    </row>
    <row r="12222" spans="1:21" x14ac:dyDescent="0.25">
      <c r="A12222" t="s">
        <v>9424</v>
      </c>
      <c r="N12222" t="str">
        <v>Pattern Not Found</v>
      </c>
      <c r="O12222" t="str">
        <v>Pattern Not Found</v>
      </c>
      <c r="P12222" t="str">
        <v>Pattern Not Found</v>
      </c>
      <c r="Q12222" t="str">
        <v>Pattern Not Found Pattern Not Found Pattern Not Found</v>
      </c>
      <c r="U12222" t="str">
        <v>ICICI Prudential Fixed Maturity Plan  Series 82  1119 Days Plan X  Half Yearly IDCW Option</v>
      </c>
    </row>
    <row r="12223" spans="1:21" x14ac:dyDescent="0.25">
      <c r="A12223" t="s">
        <v>9425</v>
      </c>
      <c r="N12223" t="str">
        <v>Pattern Not Found</v>
      </c>
      <c r="O12223" t="str">
        <v>Pattern Not Found</v>
      </c>
      <c r="P12223" t="str">
        <v>Pattern Not Found</v>
      </c>
      <c r="Q12223" t="str">
        <v>Pattern Not Found Pattern Not Found Pattern Not Found</v>
      </c>
      <c r="U12223" t="str">
        <v>ICICI Prudential Fixed Maturity Plan  Series 82  1119 Days Plan X  Quarterly IDCW Option</v>
      </c>
    </row>
    <row r="12224" spans="1:21" x14ac:dyDescent="0.25">
      <c r="A12224" t="s">
        <v>9426</v>
      </c>
      <c r="N12224" t="str">
        <v>Pattern Not Found</v>
      </c>
      <c r="O12224" t="str">
        <v>Pattern Not Found</v>
      </c>
      <c r="P12224" t="str">
        <v>Pattern Not Found</v>
      </c>
      <c r="Q12224" t="str">
        <v>Pattern Not Found Pattern Not Found Pattern Not Found</v>
      </c>
      <c r="U12224" t="str">
        <v>ICICI Prudential Fixed Maturity Plan  Series 82  1135 Days Plan S  Cumulative Option</v>
      </c>
    </row>
    <row r="12225" spans="1:21" x14ac:dyDescent="0.25">
      <c r="A12225" t="s">
        <v>9427</v>
      </c>
      <c r="N12225" t="str">
        <v>Pattern Not Found</v>
      </c>
      <c r="O12225" t="str">
        <v>Direct</v>
      </c>
      <c r="P12225" t="str">
        <v>Pattern Not Found</v>
      </c>
      <c r="Q12225" t="str">
        <v>Pattern Not Found Direct Pattern Not Found</v>
      </c>
      <c r="U12225" t="str">
        <v>ICICI Prudential Fixed Maturity Plan  Series 82  1135 Days Plan S  Direct Plan Cumulative Option</v>
      </c>
    </row>
    <row r="12226" spans="1:21" x14ac:dyDescent="0.25">
      <c r="A12226" t="s">
        <v>9428</v>
      </c>
      <c r="N12226" t="str">
        <v>Pattern Not Found</v>
      </c>
      <c r="O12226" t="str">
        <v>Direct</v>
      </c>
      <c r="P12226" t="str">
        <v>Pattern Not Found</v>
      </c>
      <c r="Q12226" t="str">
        <v>Pattern Not Found Direct Pattern Not Found</v>
      </c>
      <c r="U12226" t="str">
        <v>ICICI Prudential Fixed Maturity Plan  Series 82  1135 Days Plan S  Direct Plan Half Yearly IDCW Option</v>
      </c>
    </row>
    <row r="12227" spans="1:21" x14ac:dyDescent="0.25">
      <c r="A12227" t="s">
        <v>9429</v>
      </c>
      <c r="N12227" t="str">
        <v>Pattern Not Found</v>
      </c>
      <c r="O12227" t="str">
        <v>Direct</v>
      </c>
      <c r="P12227" t="str">
        <v>Pattern Not Found</v>
      </c>
      <c r="Q12227" t="str">
        <v>Pattern Not Found Direct Pattern Not Found</v>
      </c>
      <c r="U12227" t="str">
        <v>ICICI Prudential Fixed Maturity Plan  Series 82  1135 Days Plan S  Direct Plan Quarterly IDCW Option</v>
      </c>
    </row>
    <row r="12228" spans="1:21" x14ac:dyDescent="0.25">
      <c r="A12228" t="s">
        <v>9430</v>
      </c>
      <c r="N12228" t="str">
        <v>Pattern Not Found</v>
      </c>
      <c r="O12228" t="str">
        <v>Pattern Not Found</v>
      </c>
      <c r="P12228" t="str">
        <v>Pattern Not Found</v>
      </c>
      <c r="Q12228" t="str">
        <v>Pattern Not Found Pattern Not Found Pattern Not Found</v>
      </c>
      <c r="U12228" t="str">
        <v>ICICI Prudential Fixed Maturity Plan  Series 82  1135 Days Plan S  Half Yearly IDCW Option</v>
      </c>
    </row>
    <row r="12229" spans="1:21" x14ac:dyDescent="0.25">
      <c r="A12229" t="s">
        <v>9431</v>
      </c>
      <c r="N12229" t="str">
        <v>Pattern Not Found</v>
      </c>
      <c r="O12229" t="str">
        <v>Pattern Not Found</v>
      </c>
      <c r="P12229" t="str">
        <v>Pattern Not Found</v>
      </c>
      <c r="Q12229" t="str">
        <v>Pattern Not Found Pattern Not Found Pattern Not Found</v>
      </c>
      <c r="U12229" t="str">
        <v>ICICI Prudential Fixed Maturity Plan  Series 82  1135 Days Plan S  Quarterly IDCW Option</v>
      </c>
    </row>
    <row r="12230" spans="1:21" x14ac:dyDescent="0.25">
      <c r="A12230" t="s">
        <v>9432</v>
      </c>
      <c r="N12230" t="str">
        <v>Pattern Not Found</v>
      </c>
      <c r="O12230" t="str">
        <v>Pattern Not Found</v>
      </c>
      <c r="P12230" t="str">
        <v>Pattern Not Found</v>
      </c>
      <c r="Q12230" t="str">
        <v>Pattern Not Found Pattern Not Found Pattern Not Found</v>
      </c>
      <c r="U12230" t="str">
        <v>ICICI Prudential Fixed Maturity Plan  Series 82  1135 Days Plan U  Cumulative Option</v>
      </c>
    </row>
    <row r="12231" spans="1:21" x14ac:dyDescent="0.25">
      <c r="A12231" t="s">
        <v>9433</v>
      </c>
      <c r="N12231" t="str">
        <v>Pattern Not Found</v>
      </c>
      <c r="O12231" t="str">
        <v>Direct</v>
      </c>
      <c r="P12231" t="str">
        <v>Pattern Not Found</v>
      </c>
      <c r="Q12231" t="str">
        <v>Pattern Not Found Direct Pattern Not Found</v>
      </c>
      <c r="U12231" t="str">
        <v>ICICI Prudential Fixed Maturity Plan  Series 82  1135 Days Plan U  Direct Plan Cumulative Option</v>
      </c>
    </row>
    <row r="12232" spans="1:21" x14ac:dyDescent="0.25">
      <c r="A12232" t="s">
        <v>9434</v>
      </c>
      <c r="N12232" t="str">
        <v>Pattern Not Found</v>
      </c>
      <c r="O12232" t="str">
        <v>Direct</v>
      </c>
      <c r="P12232" t="str">
        <v>Pattern Not Found</v>
      </c>
      <c r="Q12232" t="str">
        <v>Pattern Not Found Direct Pattern Not Found</v>
      </c>
      <c r="U12232" t="str">
        <v>ICICI Prudential Fixed Maturity Plan  Series 82  1135 Days Plan U  Direct Plan Half Yearly IDCW Option</v>
      </c>
    </row>
    <row r="12233" spans="1:21" x14ac:dyDescent="0.25">
      <c r="A12233" t="s">
        <v>9435</v>
      </c>
      <c r="N12233" t="str">
        <v>Pattern Not Found</v>
      </c>
      <c r="O12233" t="str">
        <v>Pattern Not Found</v>
      </c>
      <c r="P12233" t="str">
        <v>Pattern Not Found</v>
      </c>
      <c r="Q12233" t="str">
        <v>Pattern Not Found Pattern Not Found Pattern Not Found</v>
      </c>
      <c r="U12233" t="str">
        <v>ICICI Prudential Fixed Maturity Plan  Series 82  1135 Days Plan U  Quarterly IDCW Option</v>
      </c>
    </row>
    <row r="12234" spans="1:21" x14ac:dyDescent="0.25">
      <c r="A12234" t="s">
        <v>9436</v>
      </c>
      <c r="N12234" t="str">
        <v>Pattern Not Found</v>
      </c>
      <c r="O12234" t="str">
        <v>Pattern Not Found</v>
      </c>
      <c r="P12234" t="str">
        <v>Pattern Not Found</v>
      </c>
      <c r="Q12234" t="str">
        <v>Pattern Not Found Pattern Not Found Pattern Not Found</v>
      </c>
      <c r="U12234" t="str">
        <v>ICICI Prudential Fixed Maturity Plan  Series 82  1135 Days Plan V  Cumulative Option</v>
      </c>
    </row>
    <row r="12235" spans="1:21" x14ac:dyDescent="0.25">
      <c r="A12235" t="s">
        <v>9437</v>
      </c>
      <c r="N12235" t="str">
        <v>Pattern Not Found</v>
      </c>
      <c r="O12235" t="str">
        <v>Direct</v>
      </c>
      <c r="P12235" t="str">
        <v>Pattern Not Found</v>
      </c>
      <c r="Q12235" t="str">
        <v>Pattern Not Found Direct Pattern Not Found</v>
      </c>
      <c r="U12235" t="str">
        <v>ICICI Prudential Fixed Maturity Plan  Series 82  1135 Days Plan V  Direct Plan Cumulative Option</v>
      </c>
    </row>
    <row r="12236" spans="1:21" x14ac:dyDescent="0.25">
      <c r="A12236" t="s">
        <v>9438</v>
      </c>
      <c r="N12236" t="str">
        <v>Pattern Not Found</v>
      </c>
      <c r="O12236" t="str">
        <v>Direct</v>
      </c>
      <c r="P12236" t="str">
        <v>Pattern Not Found</v>
      </c>
      <c r="Q12236" t="str">
        <v>Pattern Not Found Direct Pattern Not Found</v>
      </c>
      <c r="U12236" t="str">
        <v>ICICI Prudential Fixed Maturity Plan  Series 82  1135 Days Plan V  Direct Plan Quarterly IDCW Option</v>
      </c>
    </row>
    <row r="12237" spans="1:21" x14ac:dyDescent="0.25">
      <c r="A12237" t="s">
        <v>9439</v>
      </c>
      <c r="N12237" t="str">
        <v>Pattern Not Found</v>
      </c>
      <c r="O12237" t="str">
        <v>Pattern Not Found</v>
      </c>
      <c r="P12237" t="str">
        <v>Pattern Not Found</v>
      </c>
      <c r="Q12237" t="str">
        <v>Pattern Not Found Pattern Not Found Pattern Not Found</v>
      </c>
      <c r="U12237" t="str">
        <v>ICICI Prudential Fixed Maturity Plan  Series 82  1135 Days Plan V  Half Yearly IDCW Option</v>
      </c>
    </row>
    <row r="12238" spans="1:21" x14ac:dyDescent="0.25">
      <c r="A12238" t="s">
        <v>9440</v>
      </c>
      <c r="N12238" t="str">
        <v>Pattern Not Found</v>
      </c>
      <c r="O12238" t="str">
        <v>Pattern Not Found</v>
      </c>
      <c r="P12238" t="str">
        <v>Pattern Not Found</v>
      </c>
      <c r="Q12238" t="str">
        <v>Pattern Not Found Pattern Not Found Pattern Not Found</v>
      </c>
      <c r="U12238" t="str">
        <v>ICICI Prudential Fixed Maturity Plan  Series 82  1135 Days Plan V  Quarterly IDCW Option</v>
      </c>
    </row>
    <row r="12239" spans="1:21" x14ac:dyDescent="0.25">
      <c r="A12239" t="s">
        <v>9441</v>
      </c>
      <c r="N12239" t="str">
        <v>Pattern Not Found</v>
      </c>
      <c r="O12239" t="str">
        <v>Pattern Not Found</v>
      </c>
      <c r="P12239" t="str">
        <v>Pattern Not Found</v>
      </c>
      <c r="Q12239" t="str">
        <v>Pattern Not Found Pattern Not Found Pattern Not Found</v>
      </c>
      <c r="U12239" t="str">
        <v>ICICI Prudential Fixed Maturity Plan  Series 82  1136 Days Plan P  Cumulative Option</v>
      </c>
    </row>
    <row r="12240" spans="1:21" x14ac:dyDescent="0.25">
      <c r="A12240" t="s">
        <v>9442</v>
      </c>
      <c r="N12240" t="str">
        <v>Pattern Not Found</v>
      </c>
      <c r="O12240" t="str">
        <v>Direct</v>
      </c>
      <c r="P12240" t="str">
        <v>Pattern Not Found</v>
      </c>
      <c r="Q12240" t="str">
        <v>Pattern Not Found Direct Pattern Not Found</v>
      </c>
      <c r="U12240" t="str">
        <v>ICICI Prudential Fixed Maturity Plan  Series 82  1136 Days Plan P  Direct Plan Cumulative Option</v>
      </c>
    </row>
    <row r="12241" spans="1:21" x14ac:dyDescent="0.25">
      <c r="A12241" t="s">
        <v>9443</v>
      </c>
      <c r="N12241" t="str">
        <v>Pattern Not Found</v>
      </c>
      <c r="O12241" t="str">
        <v>Direct</v>
      </c>
      <c r="P12241" t="str">
        <v>Pattern Not Found</v>
      </c>
      <c r="Q12241" t="str">
        <v>Pattern Not Found Direct Pattern Not Found</v>
      </c>
      <c r="U12241" t="str">
        <v>ICICI Prudential Fixed Maturity Plan  Series 82  1136 Days Plan P  Direct Plan Half Yearly IDCW Option</v>
      </c>
    </row>
    <row r="12242" spans="1:21" x14ac:dyDescent="0.25">
      <c r="A12242" t="s">
        <v>9444</v>
      </c>
      <c r="N12242" t="str">
        <v>Pattern Not Found</v>
      </c>
      <c r="O12242" t="str">
        <v>Direct</v>
      </c>
      <c r="P12242" t="str">
        <v>Pattern Not Found</v>
      </c>
      <c r="Q12242" t="str">
        <v>Pattern Not Found Direct Pattern Not Found</v>
      </c>
      <c r="U12242" t="str">
        <v>ICICI Prudential Fixed Maturity Plan  Series 82  1136 Days Plan P  Direct Plan Quarterly IDCW Option</v>
      </c>
    </row>
    <row r="12243" spans="1:21" x14ac:dyDescent="0.25">
      <c r="A12243" t="s">
        <v>9445</v>
      </c>
      <c r="N12243" t="str">
        <v>Pattern Not Found</v>
      </c>
      <c r="O12243" t="str">
        <v>Pattern Not Found</v>
      </c>
      <c r="P12243" t="str">
        <v>Pattern Not Found</v>
      </c>
      <c r="Q12243" t="str">
        <v>Pattern Not Found Pattern Not Found Pattern Not Found</v>
      </c>
      <c r="U12243" t="str">
        <v>ICICI Prudential Fixed Maturity Plan  Series 82  1136 Days Plan P  Half Yearly IDCW Option</v>
      </c>
    </row>
    <row r="12244" spans="1:21" x14ac:dyDescent="0.25">
      <c r="A12244" t="s">
        <v>9446</v>
      </c>
      <c r="N12244" t="str">
        <v>Pattern Not Found</v>
      </c>
      <c r="O12244" t="str">
        <v>Pattern Not Found</v>
      </c>
      <c r="P12244" t="str">
        <v>Pattern Not Found</v>
      </c>
      <c r="Q12244" t="str">
        <v>Pattern Not Found Pattern Not Found Pattern Not Found</v>
      </c>
      <c r="U12244" t="str">
        <v>ICICI Prudential Fixed Maturity Plan  Series 82  1136 Days Plan P  Quarterly IDCW Option</v>
      </c>
    </row>
    <row r="12245" spans="1:21" x14ac:dyDescent="0.25">
      <c r="A12245" t="s">
        <v>9447</v>
      </c>
      <c r="N12245" t="str">
        <v>Pattern Not Found</v>
      </c>
      <c r="O12245" t="str">
        <v>Pattern Not Found</v>
      </c>
      <c r="P12245" t="str">
        <v>Pattern Not Found</v>
      </c>
      <c r="Q12245" t="str">
        <v>Pattern Not Found Pattern Not Found Pattern Not Found</v>
      </c>
      <c r="U12245" t="str">
        <v>ICICI Prudential Fixed Maturity Plan  Series 82  1141 Days Plan Y  Cumulative Option</v>
      </c>
    </row>
    <row r="12246" spans="1:21" x14ac:dyDescent="0.25">
      <c r="A12246" t="s">
        <v>9448</v>
      </c>
      <c r="N12246" t="str">
        <v>Pattern Not Found</v>
      </c>
      <c r="O12246" t="str">
        <v>Direct</v>
      </c>
      <c r="P12246" t="str">
        <v>Pattern Not Found</v>
      </c>
      <c r="Q12246" t="str">
        <v>Pattern Not Found Direct Pattern Not Found</v>
      </c>
      <c r="U12246" t="str">
        <v>ICICI Prudential Fixed Maturity Plan  Series 82  1141 Days Plan Y  Direct Plan Cumulative Option</v>
      </c>
    </row>
    <row r="12247" spans="1:21" x14ac:dyDescent="0.25">
      <c r="A12247" t="s">
        <v>9449</v>
      </c>
      <c r="N12247" t="str">
        <v>Pattern Not Found</v>
      </c>
      <c r="O12247" t="str">
        <v>Direct</v>
      </c>
      <c r="P12247" t="str">
        <v>Pattern Not Found</v>
      </c>
      <c r="Q12247" t="str">
        <v>Pattern Not Found Direct Pattern Not Found</v>
      </c>
      <c r="U12247" t="str">
        <v>ICICI Prudential Fixed Maturity Plan  Series 82  1141 Days Plan Y  Direct Plan Half Yearly IDCW Option</v>
      </c>
    </row>
    <row r="12248" spans="1:21" x14ac:dyDescent="0.25">
      <c r="A12248" t="s">
        <v>9450</v>
      </c>
      <c r="N12248" t="str">
        <v>Pattern Not Found</v>
      </c>
      <c r="O12248" t="str">
        <v>Pattern Not Found</v>
      </c>
      <c r="P12248" t="str">
        <v>Pattern Not Found</v>
      </c>
      <c r="Q12248" t="str">
        <v>Pattern Not Found Pattern Not Found Pattern Not Found</v>
      </c>
      <c r="U12248" t="str">
        <v>ICICI Prudential Fixed Maturity Plan  Series 82  1141 Days Plan Y  Half Yearly IDCW Option</v>
      </c>
    </row>
    <row r="12249" spans="1:21" x14ac:dyDescent="0.25">
      <c r="A12249" t="s">
        <v>9451</v>
      </c>
      <c r="N12249" t="str">
        <v>Pattern Not Found</v>
      </c>
      <c r="O12249" t="str">
        <v>Pattern Not Found</v>
      </c>
      <c r="P12249" t="str">
        <v>Pattern Not Found</v>
      </c>
      <c r="Q12249" t="str">
        <v>Pattern Not Found Pattern Not Found Pattern Not Found</v>
      </c>
      <c r="U12249" t="str">
        <v>ICICI Prudential Fixed Maturity Plan  Series 82  1141 Days Plan Y  Quarterly IDCW Option</v>
      </c>
    </row>
    <row r="12250" spans="1:21" x14ac:dyDescent="0.25">
      <c r="A12250" t="s">
        <v>9452</v>
      </c>
      <c r="N12250" t="str">
        <v>Pattern Not Found</v>
      </c>
      <c r="O12250" t="str">
        <v>Pattern Not Found</v>
      </c>
      <c r="P12250" t="str">
        <v>Pattern Not Found</v>
      </c>
      <c r="Q12250" t="str">
        <v>Pattern Not Found Pattern Not Found Pattern Not Found</v>
      </c>
      <c r="U12250" t="str">
        <v>ICICI Prudential Fixed Maturity Plan  Series 82  1157 Days Plan J  Cumulative Option</v>
      </c>
    </row>
    <row r="12251" spans="1:21" x14ac:dyDescent="0.25">
      <c r="A12251" t="s">
        <v>9453</v>
      </c>
      <c r="N12251" t="str">
        <v>Pattern Not Found</v>
      </c>
      <c r="O12251" t="str">
        <v>Direct</v>
      </c>
      <c r="P12251" t="str">
        <v>Pattern Not Found</v>
      </c>
      <c r="Q12251" t="str">
        <v>Pattern Not Found Direct Pattern Not Found</v>
      </c>
      <c r="U12251" t="str">
        <v>ICICI Prudential Fixed Maturity Plan  Series 82  1157 Days Plan J  Direct Plan Cumulative Option</v>
      </c>
    </row>
    <row r="12252" spans="1:21" x14ac:dyDescent="0.25">
      <c r="A12252" t="s">
        <v>9454</v>
      </c>
      <c r="N12252" t="str">
        <v>Pattern Not Found</v>
      </c>
      <c r="O12252" t="str">
        <v>Direct</v>
      </c>
      <c r="P12252" t="str">
        <v>Pattern Not Found</v>
      </c>
      <c r="Q12252" t="str">
        <v>Pattern Not Found Direct Pattern Not Found</v>
      </c>
      <c r="U12252" t="str">
        <v>ICICI Prudential Fixed Maturity Plan  Series 82  1157 Days Plan J  Direct Plan Half Yearly IDCW Option</v>
      </c>
    </row>
    <row r="12253" spans="1:21" x14ac:dyDescent="0.25">
      <c r="A12253" t="s">
        <v>9455</v>
      </c>
      <c r="N12253" t="str">
        <v>Pattern Not Found</v>
      </c>
      <c r="O12253" t="str">
        <v>Direct</v>
      </c>
      <c r="P12253" t="str">
        <v>Pattern Not Found</v>
      </c>
      <c r="Q12253" t="str">
        <v>Pattern Not Found Direct Pattern Not Found</v>
      </c>
      <c r="U12253" t="str">
        <v>ICICI Prudential Fixed Maturity Plan  Series 82  1157 Days Plan J  Direct Plan Quarterly IDCW Option</v>
      </c>
    </row>
    <row r="12254" spans="1:21" x14ac:dyDescent="0.25">
      <c r="A12254" t="s">
        <v>9456</v>
      </c>
      <c r="N12254" t="str">
        <v>Pattern Not Found</v>
      </c>
      <c r="O12254" t="str">
        <v>Pattern Not Found</v>
      </c>
      <c r="P12254" t="str">
        <v>Pattern Not Found</v>
      </c>
      <c r="Q12254" t="str">
        <v>Pattern Not Found Pattern Not Found Pattern Not Found</v>
      </c>
      <c r="U12254" t="str">
        <v>ICICI Prudential Fixed Maturity Plan  Series 82  1157 Days Plan J  Half Yearly IDCW Option</v>
      </c>
    </row>
    <row r="12255" spans="1:21" x14ac:dyDescent="0.25">
      <c r="A12255" t="s">
        <v>9457</v>
      </c>
      <c r="N12255" t="str">
        <v>Pattern Not Found</v>
      </c>
      <c r="O12255" t="str">
        <v>Pattern Not Found</v>
      </c>
      <c r="P12255" t="str">
        <v>Pattern Not Found</v>
      </c>
      <c r="Q12255" t="str">
        <v>Pattern Not Found Pattern Not Found Pattern Not Found</v>
      </c>
      <c r="U12255" t="str">
        <v>ICICI Prudential Fixed Maturity Plan  Series 82  1157 Days Plan J  Quarterly IDCW Option</v>
      </c>
    </row>
    <row r="12256" spans="1:21" x14ac:dyDescent="0.25">
      <c r="A12256" t="s">
        <v>9458</v>
      </c>
      <c r="N12256" t="str">
        <v>Pattern Not Found</v>
      </c>
      <c r="O12256" t="str">
        <v>Pattern Not Found</v>
      </c>
      <c r="P12256" t="str">
        <v>Pattern Not Found</v>
      </c>
      <c r="Q12256" t="str">
        <v>Pattern Not Found Pattern Not Found Pattern Not Found</v>
      </c>
      <c r="U12256" t="str">
        <v>ICICI Prudential Fixed Maturity Plan  Series 82  1170 Days Plan R  Cumulative Option</v>
      </c>
    </row>
    <row r="12257" spans="1:21" x14ac:dyDescent="0.25">
      <c r="A12257" t="s">
        <v>9459</v>
      </c>
      <c r="N12257" t="str">
        <v>Pattern Not Found</v>
      </c>
      <c r="O12257" t="str">
        <v>Direct</v>
      </c>
      <c r="P12257" t="str">
        <v>Pattern Not Found</v>
      </c>
      <c r="Q12257" t="str">
        <v>Pattern Not Found Direct Pattern Not Found</v>
      </c>
      <c r="U12257" t="str">
        <v>ICICI Prudential Fixed Maturity Plan  Series 82  1170 Days Plan R  Direct Plan Cumulative Option</v>
      </c>
    </row>
    <row r="12258" spans="1:21" x14ac:dyDescent="0.25">
      <c r="A12258" t="s">
        <v>9460</v>
      </c>
      <c r="N12258" t="str">
        <v>Pattern Not Found</v>
      </c>
      <c r="O12258" t="str">
        <v>Direct</v>
      </c>
      <c r="P12258" t="str">
        <v>Pattern Not Found</v>
      </c>
      <c r="Q12258" t="str">
        <v>Pattern Not Found Direct Pattern Not Found</v>
      </c>
      <c r="U12258" t="str">
        <v>ICICI Prudential Fixed Maturity Plan  Series 82  1170 Days Plan R  Direct Plan Quarterly IDCW Option</v>
      </c>
    </row>
    <row r="12259" spans="1:21" x14ac:dyDescent="0.25">
      <c r="A12259" t="s">
        <v>9461</v>
      </c>
      <c r="N12259" t="str">
        <v>Pattern Not Found</v>
      </c>
      <c r="O12259" t="str">
        <v>Pattern Not Found</v>
      </c>
      <c r="P12259" t="str">
        <v>Pattern Not Found</v>
      </c>
      <c r="Q12259" t="str">
        <v>Pattern Not Found Pattern Not Found Pattern Not Found</v>
      </c>
      <c r="U12259" t="str">
        <v>ICICI Prudential Fixed Maturity Plan  Series 82  1170 Days Plan R  Half Yearly IDCW Option</v>
      </c>
    </row>
    <row r="12260" spans="1:21" x14ac:dyDescent="0.25">
      <c r="A12260" t="s">
        <v>9462</v>
      </c>
      <c r="N12260" t="str">
        <v>Pattern Not Found</v>
      </c>
      <c r="O12260" t="str">
        <v>Pattern Not Found</v>
      </c>
      <c r="P12260" t="str">
        <v>Pattern Not Found</v>
      </c>
      <c r="Q12260" t="str">
        <v>Pattern Not Found Pattern Not Found Pattern Not Found</v>
      </c>
      <c r="U12260" t="str">
        <v>ICICI Prudential Fixed Maturity Plan  Series 82  1170 Days Plan R  Quarterly IDCW Option</v>
      </c>
    </row>
    <row r="12261" spans="1:21" x14ac:dyDescent="0.25">
      <c r="A12261" t="s">
        <v>9463</v>
      </c>
      <c r="N12261" t="str">
        <v>Pattern Not Found</v>
      </c>
      <c r="O12261" t="str">
        <v>Pattern Not Found</v>
      </c>
      <c r="P12261" t="str">
        <v>Pattern Not Found</v>
      </c>
      <c r="Q12261" t="str">
        <v>Pattern Not Found Pattern Not Found Pattern Not Found</v>
      </c>
      <c r="U12261" t="str">
        <v>ICICI Prudential Fixed Maturity Plan  Series 82  1175 Days Plan Q  Cumulative Option</v>
      </c>
    </row>
    <row r="12262" spans="1:21" x14ac:dyDescent="0.25">
      <c r="A12262" t="s">
        <v>9464</v>
      </c>
      <c r="N12262" t="str">
        <v>Pattern Not Found</v>
      </c>
      <c r="O12262" t="str">
        <v>Direct</v>
      </c>
      <c r="P12262" t="str">
        <v>Pattern Not Found</v>
      </c>
      <c r="Q12262" t="str">
        <v>Pattern Not Found Direct Pattern Not Found</v>
      </c>
      <c r="U12262" t="str">
        <v>ICICI Prudential Fixed Maturity Plan  Series 82  1175 Days Plan Q  Direct Plan Cumulative Option</v>
      </c>
    </row>
    <row r="12263" spans="1:21" x14ac:dyDescent="0.25">
      <c r="A12263" t="s">
        <v>9465</v>
      </c>
      <c r="N12263" t="str">
        <v>Pattern Not Found</v>
      </c>
      <c r="O12263" t="str">
        <v>Direct</v>
      </c>
      <c r="P12263" t="str">
        <v>Pattern Not Found</v>
      </c>
      <c r="Q12263" t="str">
        <v>Pattern Not Found Direct Pattern Not Found</v>
      </c>
      <c r="U12263" t="str">
        <v>ICICI Prudential Fixed Maturity Plan  Series 82  1175 Days Plan Q  Direct Plan Half yearly IDCW Option</v>
      </c>
    </row>
    <row r="12264" spans="1:21" x14ac:dyDescent="0.25">
      <c r="A12264" t="s">
        <v>9466</v>
      </c>
      <c r="N12264" t="str">
        <v>Pattern Not Found</v>
      </c>
      <c r="O12264" t="str">
        <v>Direct</v>
      </c>
      <c r="P12264" t="str">
        <v>Pattern Not Found</v>
      </c>
      <c r="Q12264" t="str">
        <v>Pattern Not Found Direct Pattern Not Found</v>
      </c>
      <c r="U12264" t="str">
        <v>ICICI Prudential Fixed Maturity Plan  Series 82  1175 Days Plan Q  Direct Plan Quarterly IDCW Option</v>
      </c>
    </row>
    <row r="12265" spans="1:21" x14ac:dyDescent="0.25">
      <c r="A12265" t="s">
        <v>9467</v>
      </c>
      <c r="N12265" t="str">
        <v>Pattern Not Found</v>
      </c>
      <c r="O12265" t="str">
        <v>Pattern Not Found</v>
      </c>
      <c r="P12265" t="str">
        <v>Pattern Not Found</v>
      </c>
      <c r="Q12265" t="str">
        <v>Pattern Not Found Pattern Not Found Pattern Not Found</v>
      </c>
      <c r="U12265" t="str">
        <v>ICICI Prudential Fixed Maturity Plan  Series 82  1175 Days Plan Q  Half Yearly IDCW Option</v>
      </c>
    </row>
    <row r="12266" spans="1:21" x14ac:dyDescent="0.25">
      <c r="A12266" t="s">
        <v>9468</v>
      </c>
      <c r="N12266" t="str">
        <v>Pattern Not Found</v>
      </c>
      <c r="O12266" t="str">
        <v>Pattern Not Found</v>
      </c>
      <c r="P12266" t="str">
        <v>Pattern Not Found</v>
      </c>
      <c r="Q12266" t="str">
        <v>Pattern Not Found Pattern Not Found Pattern Not Found</v>
      </c>
      <c r="U12266" t="str">
        <v>ICICI Prudential Fixed Maturity Plan  Series 82  1175 Days Plan Q  Quarterly IDCW Option</v>
      </c>
    </row>
    <row r="12267" spans="1:21" x14ac:dyDescent="0.25">
      <c r="A12267" t="s">
        <v>9469</v>
      </c>
      <c r="N12267" t="str">
        <v>Pattern Not Found</v>
      </c>
      <c r="O12267" t="str">
        <v>Pattern Not Found</v>
      </c>
      <c r="P12267" t="str">
        <v>Pattern Not Found</v>
      </c>
      <c r="Q12267" t="str">
        <v>Pattern Not Found Pattern Not Found Pattern Not Found</v>
      </c>
      <c r="U12267" t="str">
        <v>ICICI Prudential Fixed Maturity Plan  Series 82  1185 Days Plan I  Cumulative Option</v>
      </c>
    </row>
    <row r="12268" spans="1:21" x14ac:dyDescent="0.25">
      <c r="A12268" t="s">
        <v>9470</v>
      </c>
      <c r="N12268" t="str">
        <v>Pattern Not Found</v>
      </c>
      <c r="O12268" t="str">
        <v>Direct</v>
      </c>
      <c r="P12268" t="str">
        <v>Pattern Not Found</v>
      </c>
      <c r="Q12268" t="str">
        <v>Pattern Not Found Direct Pattern Not Found</v>
      </c>
      <c r="U12268" t="str">
        <v>ICICI Prudential Fixed Maturity Plan  Series 82  1185 Days Plan I  Direct Plan Cumulative Option</v>
      </c>
    </row>
    <row r="12269" spans="1:21" x14ac:dyDescent="0.25">
      <c r="A12269" t="s">
        <v>9471</v>
      </c>
      <c r="N12269" t="str">
        <v>Pattern Not Found</v>
      </c>
      <c r="O12269" t="str">
        <v>Pattern Not Found</v>
      </c>
      <c r="P12269" t="str">
        <v>Pattern Not Found</v>
      </c>
      <c r="Q12269" t="str">
        <v>Pattern Not Found Pattern Not Found Pattern Not Found</v>
      </c>
      <c r="U12269" t="str">
        <v>ICICI Prudential Fixed Maturity Plan  Series 82  1185 Days Plan N  Cumulative Option</v>
      </c>
    </row>
    <row r="12270" spans="1:21" x14ac:dyDescent="0.25">
      <c r="A12270" t="s">
        <v>9472</v>
      </c>
      <c r="N12270" t="str">
        <v>Pattern Not Found</v>
      </c>
      <c r="O12270" t="str">
        <v>Direct</v>
      </c>
      <c r="P12270" t="str">
        <v>Pattern Not Found</v>
      </c>
      <c r="Q12270" t="str">
        <v>Pattern Not Found Direct Pattern Not Found</v>
      </c>
      <c r="U12270" t="str">
        <v>ICICI Prudential Fixed Maturity Plan  Series 82  1185 Days Plan N  Direct Plan Cumulative Option</v>
      </c>
    </row>
    <row r="12271" spans="1:21" x14ac:dyDescent="0.25">
      <c r="A12271" t="s">
        <v>9473</v>
      </c>
      <c r="N12271" t="str">
        <v>Pattern Not Found</v>
      </c>
      <c r="O12271" t="str">
        <v>Direct</v>
      </c>
      <c r="P12271" t="str">
        <v>Pattern Not Found</v>
      </c>
      <c r="Q12271" t="str">
        <v>Pattern Not Found Direct Pattern Not Found</v>
      </c>
      <c r="U12271" t="str">
        <v>ICICI Prudential Fixed Maturity Plan  Series 82  1185 Days Plan N  Direct Plan Half Yearly IDCW Option</v>
      </c>
    </row>
    <row r="12272" spans="1:21" x14ac:dyDescent="0.25">
      <c r="A12272" t="s">
        <v>9474</v>
      </c>
      <c r="N12272" t="str">
        <v>Pattern Not Found</v>
      </c>
      <c r="O12272" t="str">
        <v>Direct</v>
      </c>
      <c r="P12272" t="str">
        <v>Pattern Not Found</v>
      </c>
      <c r="Q12272" t="str">
        <v>Pattern Not Found Direct Pattern Not Found</v>
      </c>
      <c r="U12272" t="str">
        <v>ICICI Prudential Fixed Maturity Plan  Series 82  1185 Days Plan N  Direct Plan Quarterly IDCW Option</v>
      </c>
    </row>
    <row r="12273" spans="1:21" x14ac:dyDescent="0.25">
      <c r="A12273" t="s">
        <v>9475</v>
      </c>
      <c r="N12273" t="str">
        <v>Pattern Not Found</v>
      </c>
      <c r="O12273" t="str">
        <v>Pattern Not Found</v>
      </c>
      <c r="P12273" t="str">
        <v>Pattern Not Found</v>
      </c>
      <c r="Q12273" t="str">
        <v>Pattern Not Found Pattern Not Found Pattern Not Found</v>
      </c>
      <c r="U12273" t="str">
        <v>ICICI Prudential Fixed Maturity Plan  Series 82  1185 Days Plan N  Half Yearly IDCW Option</v>
      </c>
    </row>
    <row r="12274" spans="1:21" x14ac:dyDescent="0.25">
      <c r="A12274" t="s">
        <v>9476</v>
      </c>
      <c r="N12274" t="str">
        <v>Pattern Not Found</v>
      </c>
      <c r="O12274" t="str">
        <v>Pattern Not Found</v>
      </c>
      <c r="P12274" t="str">
        <v>Pattern Not Found</v>
      </c>
      <c r="Q12274" t="str">
        <v>Pattern Not Found Pattern Not Found Pattern Not Found</v>
      </c>
      <c r="U12274" t="str">
        <v>ICICI Prudential Fixed Maturity Plan  Series 82  1185 Days Plan N  Quarterly IDCW Option</v>
      </c>
    </row>
    <row r="12275" spans="1:21" x14ac:dyDescent="0.25">
      <c r="A12275" t="s">
        <v>9477</v>
      </c>
      <c r="N12275" t="str">
        <v>Pattern Not Found</v>
      </c>
      <c r="O12275" t="str">
        <v>Pattern Not Found</v>
      </c>
      <c r="P12275" t="str">
        <v>Pattern Not Found</v>
      </c>
      <c r="Q12275" t="str">
        <v>Pattern Not Found Pattern Not Found Pattern Not Found</v>
      </c>
      <c r="U12275" t="str">
        <v>ICICI Prudential Fixed Maturity Plan  Series 82  1187 Days Plan F  Cumulative Option</v>
      </c>
    </row>
    <row r="12276" spans="1:21" x14ac:dyDescent="0.25">
      <c r="A12276" t="s">
        <v>9478</v>
      </c>
      <c r="N12276" t="str">
        <v>Pattern Not Found</v>
      </c>
      <c r="O12276" t="str">
        <v>Direct</v>
      </c>
      <c r="P12276" t="str">
        <v>Pattern Not Found</v>
      </c>
      <c r="Q12276" t="str">
        <v>Pattern Not Found Direct Pattern Not Found</v>
      </c>
      <c r="U12276" t="str">
        <v>ICICI Prudential Fixed Maturity Plan  Series 82  1187 Days Plan F  Direct Plan Cumulative Option</v>
      </c>
    </row>
    <row r="12277" spans="1:21" x14ac:dyDescent="0.25">
      <c r="A12277" t="s">
        <v>9479</v>
      </c>
      <c r="N12277" t="str">
        <v>Pattern Not Found</v>
      </c>
      <c r="O12277" t="str">
        <v>Direct</v>
      </c>
      <c r="P12277" t="str">
        <v>Pattern Not Found</v>
      </c>
      <c r="Q12277" t="str">
        <v>Pattern Not Found Direct Pattern Not Found</v>
      </c>
      <c r="U12277" t="str">
        <v>ICICI Prudential Fixed Maturity Plan  Series 82  1187 Days Plan F  Direct Plan Quarterly IDCW Option</v>
      </c>
    </row>
    <row r="12278" spans="1:21" x14ac:dyDescent="0.25">
      <c r="A12278" t="s">
        <v>9480</v>
      </c>
      <c r="N12278" t="str">
        <v>Pattern Not Found</v>
      </c>
      <c r="O12278" t="str">
        <v>Pattern Not Found</v>
      </c>
      <c r="P12278" t="str">
        <v>Pattern Not Found</v>
      </c>
      <c r="Q12278" t="str">
        <v>Pattern Not Found Pattern Not Found Pattern Not Found</v>
      </c>
      <c r="U12278" t="str">
        <v>ICICI Prudential Fixed Maturity Plan  Series 82  1187 Days Plan F  Half Yearly IDCW Option</v>
      </c>
    </row>
    <row r="12279" spans="1:21" x14ac:dyDescent="0.25">
      <c r="A12279" t="s">
        <v>9481</v>
      </c>
      <c r="N12279" t="str">
        <v>Pattern Not Found</v>
      </c>
      <c r="O12279" t="str">
        <v>Pattern Not Found</v>
      </c>
      <c r="P12279" t="str">
        <v>Pattern Not Found</v>
      </c>
      <c r="Q12279" t="str">
        <v>Pattern Not Found Pattern Not Found Pattern Not Found</v>
      </c>
      <c r="U12279" t="str">
        <v>ICICI Prudential Fixed Maturity Plan  Series 82  1187 Days Plan F  Quarterly IDCW Option</v>
      </c>
    </row>
    <row r="12280" spans="1:21" x14ac:dyDescent="0.25">
      <c r="A12280" t="s">
        <v>9482</v>
      </c>
      <c r="N12280" t="str">
        <v>Pattern Not Found</v>
      </c>
      <c r="O12280" t="str">
        <v>Pattern Not Found</v>
      </c>
      <c r="P12280" t="str">
        <v>Pattern Not Found</v>
      </c>
      <c r="Q12280" t="str">
        <v>Pattern Not Found Pattern Not Found Pattern Not Found</v>
      </c>
      <c r="U12280" t="str">
        <v>ICICI Prudential Fixed Maturity Plan  Series 82  1199 Days Plan L  Cumulative Option</v>
      </c>
    </row>
    <row r="12281" spans="1:21" x14ac:dyDescent="0.25">
      <c r="A12281" t="s">
        <v>9483</v>
      </c>
      <c r="N12281" t="str">
        <v>Pattern Not Found</v>
      </c>
      <c r="O12281" t="str">
        <v>Direct</v>
      </c>
      <c r="P12281" t="str">
        <v>Pattern Not Found</v>
      </c>
      <c r="Q12281" t="str">
        <v>Pattern Not Found Direct Pattern Not Found</v>
      </c>
      <c r="U12281" t="str">
        <v>ICICI Prudential Fixed Maturity Plan  Series 82  1199 Days Plan L  Direct Plan Cumulative Option</v>
      </c>
    </row>
    <row r="12282" spans="1:21" x14ac:dyDescent="0.25">
      <c r="A12282" t="s">
        <v>9484</v>
      </c>
      <c r="N12282" t="str">
        <v>Pattern Not Found</v>
      </c>
      <c r="O12282" t="str">
        <v>Direct</v>
      </c>
      <c r="P12282" t="str">
        <v>Pattern Not Found</v>
      </c>
      <c r="Q12282" t="str">
        <v>Pattern Not Found Direct Pattern Not Found</v>
      </c>
      <c r="U12282" t="str">
        <v>ICICI Prudential Fixed Maturity Plan  Series 82  1199 Days Plan L  Direct Plan Half Yearly IDCW Option</v>
      </c>
    </row>
    <row r="12283" spans="1:21" x14ac:dyDescent="0.25">
      <c r="A12283" t="s">
        <v>9485</v>
      </c>
      <c r="N12283" t="str">
        <v>Pattern Not Found</v>
      </c>
      <c r="O12283" t="str">
        <v>Pattern Not Found</v>
      </c>
      <c r="P12283" t="str">
        <v>Pattern Not Found</v>
      </c>
      <c r="Q12283" t="str">
        <v>Pattern Not Found Pattern Not Found Pattern Not Found</v>
      </c>
      <c r="U12283" t="str">
        <v>ICICI Prudential Fixed Maturity Plan  Series 82  1199 Days Plan L  Half Yearly IDCW Option</v>
      </c>
    </row>
    <row r="12284" spans="1:21" x14ac:dyDescent="0.25">
      <c r="A12284" t="s">
        <v>9486</v>
      </c>
      <c r="N12284" t="str">
        <v>Pattern Not Found</v>
      </c>
      <c r="O12284" t="str">
        <v>Pattern Not Found</v>
      </c>
      <c r="P12284" t="str">
        <v>Pattern Not Found</v>
      </c>
      <c r="Q12284" t="str">
        <v>Pattern Not Found Pattern Not Found Pattern Not Found</v>
      </c>
      <c r="U12284" t="str">
        <v>ICICI Prudential Fixed Maturity Plan  Series 82  1203 Days Plan K  Cumulative Option</v>
      </c>
    </row>
    <row r="12285" spans="1:21" x14ac:dyDescent="0.25">
      <c r="A12285" t="s">
        <v>9487</v>
      </c>
      <c r="N12285" t="str">
        <v>Pattern Not Found</v>
      </c>
      <c r="O12285" t="str">
        <v>Direct</v>
      </c>
      <c r="P12285" t="str">
        <v>Pattern Not Found</v>
      </c>
      <c r="Q12285" t="str">
        <v>Pattern Not Found Direct Pattern Not Found</v>
      </c>
      <c r="U12285" t="str">
        <v>ICICI Prudential Fixed Maturity Plan  Series 82  1203 Days Plan K  Direct Plan Cumulative Option</v>
      </c>
    </row>
    <row r="12286" spans="1:21" x14ac:dyDescent="0.25">
      <c r="A12286" t="s">
        <v>9488</v>
      </c>
      <c r="N12286" t="str">
        <v>Pattern Not Found</v>
      </c>
      <c r="O12286" t="str">
        <v>Direct</v>
      </c>
      <c r="P12286" t="str">
        <v>Pattern Not Found</v>
      </c>
      <c r="Q12286" t="str">
        <v>Pattern Not Found Direct Pattern Not Found</v>
      </c>
      <c r="U12286" t="str">
        <v>ICICI Prudential Fixed Maturity Plan  Series 82  1203 Days Plan K  Direct Plan Quarterly IDCW Option</v>
      </c>
    </row>
    <row r="12287" spans="1:21" x14ac:dyDescent="0.25">
      <c r="A12287" t="s">
        <v>9489</v>
      </c>
      <c r="N12287" t="str">
        <v>Pattern Not Found</v>
      </c>
      <c r="O12287" t="str">
        <v>Pattern Not Found</v>
      </c>
      <c r="P12287" t="str">
        <v>Pattern Not Found</v>
      </c>
      <c r="Q12287" t="str">
        <v>Pattern Not Found Pattern Not Found Pattern Not Found</v>
      </c>
      <c r="U12287" t="str">
        <v>ICICI Prudential Fixed Maturity Plan  Series 82  1203 Days Plan K  Half Yearly IDCW Option</v>
      </c>
    </row>
    <row r="12288" spans="1:21" x14ac:dyDescent="0.25">
      <c r="A12288" t="s">
        <v>9490</v>
      </c>
      <c r="N12288" t="str">
        <v>Pattern Not Found</v>
      </c>
      <c r="O12288" t="str">
        <v>Pattern Not Found</v>
      </c>
      <c r="P12288" t="str">
        <v>Pattern Not Found</v>
      </c>
      <c r="Q12288" t="str">
        <v>Pattern Not Found Pattern Not Found Pattern Not Found</v>
      </c>
      <c r="U12288" t="str">
        <v>ICICI Prudential Fixed Maturity Plan  Series 82  1203 Days Plan K  Quarterly IDCW Option</v>
      </c>
    </row>
    <row r="12289" spans="1:21" x14ac:dyDescent="0.25">
      <c r="A12289" t="s">
        <v>9491</v>
      </c>
      <c r="N12289" t="str">
        <v>Pattern Not Found</v>
      </c>
      <c r="O12289" t="str">
        <v>Pattern Not Found</v>
      </c>
      <c r="P12289" t="str">
        <v>Pattern Not Found</v>
      </c>
      <c r="Q12289" t="str">
        <v>Pattern Not Found Pattern Not Found Pattern Not Found</v>
      </c>
      <c r="U12289" t="str">
        <v>ICICI Prudential Fixed Maturity Plan  Series 82  1215 Days Plan H  Cumulative Option</v>
      </c>
    </row>
    <row r="12290" spans="1:21" x14ac:dyDescent="0.25">
      <c r="A12290" t="s">
        <v>9492</v>
      </c>
      <c r="N12290" t="str">
        <v>Pattern Not Found</v>
      </c>
      <c r="O12290" t="str">
        <v>Direct</v>
      </c>
      <c r="P12290" t="str">
        <v>Pattern Not Found</v>
      </c>
      <c r="Q12290" t="str">
        <v>Pattern Not Found Direct Pattern Not Found</v>
      </c>
      <c r="U12290" t="str">
        <v>ICICI Prudential Fixed Maturity Plan  Series 82  1215 Days Plan H  Direct Plan Cumulative Option</v>
      </c>
    </row>
    <row r="12291" spans="1:21" x14ac:dyDescent="0.25">
      <c r="A12291" t="s">
        <v>9493</v>
      </c>
      <c r="N12291" t="str">
        <v>Pattern Not Found</v>
      </c>
      <c r="O12291" t="str">
        <v>Direct</v>
      </c>
      <c r="P12291" t="str">
        <v>Pattern Not Found</v>
      </c>
      <c r="Q12291" t="str">
        <v>Pattern Not Found Direct Pattern Not Found</v>
      </c>
      <c r="U12291" t="str">
        <v>ICICI Prudential Fixed Maturity Plan  Series 82  1215 Days Plan H  Direct Plan Half Yearly IDCW Option</v>
      </c>
    </row>
    <row r="12292" spans="1:21" x14ac:dyDescent="0.25">
      <c r="A12292" t="s">
        <v>9494</v>
      </c>
      <c r="N12292" t="str">
        <v>Pattern Not Found</v>
      </c>
      <c r="O12292" t="str">
        <v>Direct</v>
      </c>
      <c r="P12292" t="str">
        <v>Pattern Not Found</v>
      </c>
      <c r="Q12292" t="str">
        <v>Pattern Not Found Direct Pattern Not Found</v>
      </c>
      <c r="U12292" t="str">
        <v>ICICI Prudential Fixed Maturity Plan  Series 82  1215 Days Plan H  Direct Plan Quarterly IDCW Option</v>
      </c>
    </row>
    <row r="12293" spans="1:21" x14ac:dyDescent="0.25">
      <c r="A12293" t="s">
        <v>9495</v>
      </c>
      <c r="N12293" t="str">
        <v>Pattern Not Found</v>
      </c>
      <c r="O12293" t="str">
        <v>Pattern Not Found</v>
      </c>
      <c r="P12293" t="str">
        <v>Pattern Not Found</v>
      </c>
      <c r="Q12293" t="str">
        <v>Pattern Not Found Pattern Not Found Pattern Not Found</v>
      </c>
      <c r="U12293" t="str">
        <v>ICICI Prudential Fixed Maturity Plan  Series 82  1215 Days Plan H  Half Yearly IDCW Option</v>
      </c>
    </row>
    <row r="12294" spans="1:21" x14ac:dyDescent="0.25">
      <c r="A12294" t="s">
        <v>9496</v>
      </c>
      <c r="N12294" t="str">
        <v>Pattern Not Found</v>
      </c>
      <c r="O12294" t="str">
        <v>Pattern Not Found</v>
      </c>
      <c r="P12294" t="str">
        <v>Pattern Not Found</v>
      </c>
      <c r="Q12294" t="str">
        <v>Pattern Not Found Pattern Not Found Pattern Not Found</v>
      </c>
      <c r="U12294" t="str">
        <v>ICICI Prudential Fixed Maturity Plan  Series 82  1215 Days Plan H  Quarterly IDCW Option</v>
      </c>
    </row>
    <row r="12295" spans="1:21" x14ac:dyDescent="0.25">
      <c r="A12295" t="s">
        <v>9497</v>
      </c>
      <c r="N12295" t="str">
        <v>Pattern Not Found</v>
      </c>
      <c r="O12295" t="str">
        <v>Pattern Not Found</v>
      </c>
      <c r="P12295" t="str">
        <v>Pattern Not Found</v>
      </c>
      <c r="Q12295" t="str">
        <v>Pattern Not Found Pattern Not Found Pattern Not Found</v>
      </c>
      <c r="U12295" t="str">
        <v>ICICI Prudential Fixed Maturity Plan  Series 82  1217 Days Plan C  Cumulative Option</v>
      </c>
    </row>
    <row r="12296" spans="1:21" x14ac:dyDescent="0.25">
      <c r="A12296" t="s">
        <v>9498</v>
      </c>
      <c r="N12296" t="str">
        <v>Pattern Not Found</v>
      </c>
      <c r="O12296" t="str">
        <v>Direct</v>
      </c>
      <c r="P12296" t="str">
        <v>Pattern Not Found</v>
      </c>
      <c r="Q12296" t="str">
        <v>Pattern Not Found Direct Pattern Not Found</v>
      </c>
      <c r="U12296" t="str">
        <v>ICICI Prudential Fixed Maturity Plan  Series 82  1217 Days Plan C  Direct Plan Cumulative Option</v>
      </c>
    </row>
    <row r="12297" spans="1:21" x14ac:dyDescent="0.25">
      <c r="A12297" t="s">
        <v>9499</v>
      </c>
      <c r="N12297" t="str">
        <v>Pattern Not Found</v>
      </c>
      <c r="O12297" t="str">
        <v>Direct</v>
      </c>
      <c r="P12297" t="str">
        <v>Pattern Not Found</v>
      </c>
      <c r="Q12297" t="str">
        <v>Pattern Not Found Direct Pattern Not Found</v>
      </c>
      <c r="U12297" t="str">
        <v>ICICI Prudential Fixed Maturity Plan  Series 82  1217 Days Plan C  Direct Plan Half Yearly IDCW Option</v>
      </c>
    </row>
    <row r="12298" spans="1:21" x14ac:dyDescent="0.25">
      <c r="A12298" t="s">
        <v>9500</v>
      </c>
      <c r="N12298" t="str">
        <v>Pattern Not Found</v>
      </c>
      <c r="O12298" t="str">
        <v>Direct</v>
      </c>
      <c r="P12298" t="str">
        <v>Pattern Not Found</v>
      </c>
      <c r="Q12298" t="str">
        <v>Pattern Not Found Direct Pattern Not Found</v>
      </c>
      <c r="U12298" t="str">
        <v>ICICI Prudential Fixed Maturity Plan  Series 82  1217 Days Plan C  Direct Plan Quarterly IDCW Option</v>
      </c>
    </row>
    <row r="12299" spans="1:21" x14ac:dyDescent="0.25">
      <c r="A12299" t="s">
        <v>9501</v>
      </c>
      <c r="N12299" t="str">
        <v>Pattern Not Found</v>
      </c>
      <c r="O12299" t="str">
        <v>Pattern Not Found</v>
      </c>
      <c r="P12299" t="str">
        <v>Pattern Not Found</v>
      </c>
      <c r="Q12299" t="str">
        <v>Pattern Not Found Pattern Not Found Pattern Not Found</v>
      </c>
      <c r="U12299" t="str">
        <v>ICICI Prudential Fixed Maturity Plan  Series 82  1217 Days Plan C  Half Yearly IDCW Option</v>
      </c>
    </row>
    <row r="12300" spans="1:21" x14ac:dyDescent="0.25">
      <c r="A12300" t="s">
        <v>9502</v>
      </c>
      <c r="N12300" t="str">
        <v>Pattern Not Found</v>
      </c>
      <c r="O12300" t="str">
        <v>Pattern Not Found</v>
      </c>
      <c r="P12300" t="str">
        <v>Pattern Not Found</v>
      </c>
      <c r="Q12300" t="str">
        <v>Pattern Not Found Pattern Not Found Pattern Not Found</v>
      </c>
      <c r="U12300" t="str">
        <v>ICICI Prudential Fixed Maturity Plan  Series 82  1217 Days Plan C  Quarterly IDCW Option</v>
      </c>
    </row>
    <row r="12301" spans="1:21" x14ac:dyDescent="0.25">
      <c r="A12301" t="s">
        <v>9503</v>
      </c>
      <c r="N12301" t="str">
        <v>Pattern Not Found</v>
      </c>
      <c r="O12301" t="str">
        <v>Pattern Not Found</v>
      </c>
      <c r="P12301" t="str">
        <v>Pattern Not Found</v>
      </c>
      <c r="Q12301" t="str">
        <v>Pattern Not Found Pattern Not Found Pattern Not Found</v>
      </c>
      <c r="U12301" t="str">
        <v>ICICI Prudential Fixed Maturity Plan  Series 82  1219 Days Plan D  Cumulative Option</v>
      </c>
    </row>
    <row r="12302" spans="1:21" x14ac:dyDescent="0.25">
      <c r="A12302" t="s">
        <v>9504</v>
      </c>
      <c r="N12302" t="str">
        <v>Pattern Not Found</v>
      </c>
      <c r="O12302" t="str">
        <v>Direct</v>
      </c>
      <c r="P12302" t="str">
        <v>Pattern Not Found</v>
      </c>
      <c r="Q12302" t="str">
        <v>Pattern Not Found Direct Pattern Not Found</v>
      </c>
      <c r="U12302" t="str">
        <v>ICICI Prudential Fixed Maturity Plan  Series 82  1219 Days Plan D  Direct Plan Cumulative Option</v>
      </c>
    </row>
    <row r="12303" spans="1:21" x14ac:dyDescent="0.25">
      <c r="A12303" t="s">
        <v>9505</v>
      </c>
      <c r="N12303" t="str">
        <v>Pattern Not Found</v>
      </c>
      <c r="O12303" t="str">
        <v>Direct</v>
      </c>
      <c r="P12303" t="str">
        <v>Pattern Not Found</v>
      </c>
      <c r="Q12303" t="str">
        <v>Pattern Not Found Direct Pattern Not Found</v>
      </c>
      <c r="U12303" t="str">
        <v>ICICI Prudential Fixed Maturity Plan  Series 82  1219 Days Plan D  Direct Plan Quarterly IDCW Option</v>
      </c>
    </row>
    <row r="12304" spans="1:21" x14ac:dyDescent="0.25">
      <c r="A12304" t="s">
        <v>9506</v>
      </c>
      <c r="N12304" t="str">
        <v>Pattern Not Found</v>
      </c>
      <c r="O12304" t="str">
        <v>Pattern Not Found</v>
      </c>
      <c r="P12304" t="str">
        <v>Pattern Not Found</v>
      </c>
      <c r="Q12304" t="str">
        <v>Pattern Not Found Pattern Not Found Pattern Not Found</v>
      </c>
      <c r="U12304" t="str">
        <v>ICICI Prudential Fixed Maturity Plan  Series 82  1219 Days Plan D  Half Yearly IDCW Option</v>
      </c>
    </row>
    <row r="12305" spans="1:21" x14ac:dyDescent="0.25">
      <c r="A12305" t="s">
        <v>9507</v>
      </c>
      <c r="N12305" t="str">
        <v>Pattern Not Found</v>
      </c>
      <c r="O12305" t="str">
        <v>Pattern Not Found</v>
      </c>
      <c r="P12305" t="str">
        <v>Pattern Not Found</v>
      </c>
      <c r="Q12305" t="str">
        <v>Pattern Not Found Pattern Not Found Pattern Not Found</v>
      </c>
      <c r="U12305" t="str">
        <v>ICICI Prudential Fixed Maturity Plan  Series 82  1219 Days Plan D  Quarterly IDCW Option</v>
      </c>
    </row>
    <row r="12306" spans="1:21" x14ac:dyDescent="0.25">
      <c r="A12306" t="s">
        <v>9508</v>
      </c>
      <c r="N12306" t="str">
        <v>Pattern Not Found</v>
      </c>
      <c r="O12306" t="str">
        <v>Pattern Not Found</v>
      </c>
      <c r="P12306" t="str">
        <v>Pattern Not Found</v>
      </c>
      <c r="Q12306" t="str">
        <v>Pattern Not Found Pattern Not Found Pattern Not Found</v>
      </c>
      <c r="U12306" t="str">
        <v>ICICI Prudential Fixed Maturity Plan  Series 82  1223 Days Plan E  Cumulative Option</v>
      </c>
    </row>
    <row r="12307" spans="1:21" x14ac:dyDescent="0.25">
      <c r="A12307" t="s">
        <v>9509</v>
      </c>
      <c r="N12307" t="str">
        <v>Pattern Not Found</v>
      </c>
      <c r="O12307" t="str">
        <v>Direct</v>
      </c>
      <c r="P12307" t="str">
        <v>Pattern Not Found</v>
      </c>
      <c r="Q12307" t="str">
        <v>Pattern Not Found Direct Pattern Not Found</v>
      </c>
      <c r="U12307" t="str">
        <v>ICICI Prudential Fixed Maturity Plan  Series 82  1223 Days Plan E  Direct Plan Cumulative Option</v>
      </c>
    </row>
    <row r="12308" spans="1:21" x14ac:dyDescent="0.25">
      <c r="A12308" t="s">
        <v>9510</v>
      </c>
      <c r="N12308" t="str">
        <v>Pattern Not Found</v>
      </c>
      <c r="O12308" t="str">
        <v>Direct</v>
      </c>
      <c r="P12308" t="str">
        <v>Pattern Not Found</v>
      </c>
      <c r="Q12308" t="str">
        <v>Pattern Not Found Direct Pattern Not Found</v>
      </c>
      <c r="U12308" t="str">
        <v>ICICI Prudential Fixed Maturity Plan  Series 82  1223 Days Plan E  Direct Plan Half Yearly IDCW Option</v>
      </c>
    </row>
    <row r="12309" spans="1:21" x14ac:dyDescent="0.25">
      <c r="A12309" t="s">
        <v>9511</v>
      </c>
      <c r="N12309" t="str">
        <v>Pattern Not Found</v>
      </c>
      <c r="O12309" t="str">
        <v>Direct</v>
      </c>
      <c r="P12309" t="str">
        <v>Pattern Not Found</v>
      </c>
      <c r="Q12309" t="str">
        <v>Pattern Not Found Direct Pattern Not Found</v>
      </c>
      <c r="U12309" t="str">
        <v>ICICI Prudential Fixed Maturity Plan  Series 82  1223 Days Plan E  Direct Plan Quarterly IDCW Option</v>
      </c>
    </row>
    <row r="12310" spans="1:21" x14ac:dyDescent="0.25">
      <c r="A12310" t="s">
        <v>9512</v>
      </c>
      <c r="N12310" t="str">
        <v>Pattern Not Found</v>
      </c>
      <c r="O12310" t="str">
        <v>Pattern Not Found</v>
      </c>
      <c r="P12310" t="str">
        <v>Pattern Not Found</v>
      </c>
      <c r="Q12310" t="str">
        <v>Pattern Not Found Pattern Not Found Pattern Not Found</v>
      </c>
      <c r="U12310" t="str">
        <v>ICICI Prudential Fixed Maturity Plan  Series 82  1223 Days Plan E  Half Yearly IDCW Option</v>
      </c>
    </row>
    <row r="12311" spans="1:21" x14ac:dyDescent="0.25">
      <c r="A12311" t="s">
        <v>9513</v>
      </c>
      <c r="N12311" t="str">
        <v>Pattern Not Found</v>
      </c>
      <c r="O12311" t="str">
        <v>Pattern Not Found</v>
      </c>
      <c r="P12311" t="str">
        <v>Pattern Not Found</v>
      </c>
      <c r="Q12311" t="str">
        <v>Pattern Not Found Pattern Not Found Pattern Not Found</v>
      </c>
      <c r="U12311" t="str">
        <v>ICICI Prudential Fixed Maturity Plan  Series 82  1223 Days Plan E  Quarterly IDCW Option</v>
      </c>
    </row>
    <row r="12312" spans="1:21" x14ac:dyDescent="0.25">
      <c r="A12312" t="s">
        <v>9514</v>
      </c>
      <c r="N12312" t="str">
        <v>Pattern Not Found</v>
      </c>
      <c r="O12312" t="str">
        <v>Pattern Not Found</v>
      </c>
      <c r="P12312" t="str">
        <v>Pattern Not Found</v>
      </c>
      <c r="Q12312" t="str">
        <v>Pattern Not Found Pattern Not Found Pattern Not Found</v>
      </c>
      <c r="U12312" t="str">
        <v>ICICI Prudential Fixed Maturity Plan  Series 82  1223 Days Plan G  Cumulative Option</v>
      </c>
    </row>
    <row r="12313" spans="1:21" x14ac:dyDescent="0.25">
      <c r="A12313" t="s">
        <v>9515</v>
      </c>
      <c r="N12313" t="str">
        <v>Pattern Not Found</v>
      </c>
      <c r="O12313" t="str">
        <v>Direct</v>
      </c>
      <c r="P12313" t="str">
        <v>Pattern Not Found</v>
      </c>
      <c r="Q12313" t="str">
        <v>Pattern Not Found Direct Pattern Not Found</v>
      </c>
      <c r="U12313" t="str">
        <v>ICICI Prudential Fixed Maturity Plan  Series 82  1223 Days Plan G  Direct Plan Cumulative Option</v>
      </c>
    </row>
    <row r="12314" spans="1:21" x14ac:dyDescent="0.25">
      <c r="A12314" t="s">
        <v>9516</v>
      </c>
      <c r="N12314" t="str">
        <v>Pattern Not Found</v>
      </c>
      <c r="O12314" t="str">
        <v>Direct</v>
      </c>
      <c r="P12314" t="str">
        <v>Pattern Not Found</v>
      </c>
      <c r="Q12314" t="str">
        <v>Pattern Not Found Direct Pattern Not Found</v>
      </c>
      <c r="U12314" t="str">
        <v>ICICI Prudential Fixed Maturity Plan  Series 82  1223 Days Plan G  Direct Plan Half Yearly IDCW Option</v>
      </c>
    </row>
    <row r="12315" spans="1:21" x14ac:dyDescent="0.25">
      <c r="A12315" t="s">
        <v>9517</v>
      </c>
      <c r="N12315" t="str">
        <v>Pattern Not Found</v>
      </c>
      <c r="O12315" t="str">
        <v>Pattern Not Found</v>
      </c>
      <c r="P12315" t="str">
        <v>Pattern Not Found</v>
      </c>
      <c r="Q12315" t="str">
        <v>Pattern Not Found Pattern Not Found Pattern Not Found</v>
      </c>
      <c r="U12315" t="str">
        <v>ICICI Prudential Fixed Maturity Plan  Series 82  1223 Days Plan G  Half Yearly IDCW Option</v>
      </c>
    </row>
    <row r="12316" spans="1:21" x14ac:dyDescent="0.25">
      <c r="A12316" t="s">
        <v>9518</v>
      </c>
      <c r="N12316" t="str">
        <v>Pattern Not Found</v>
      </c>
      <c r="O12316" t="str">
        <v>Pattern Not Found</v>
      </c>
      <c r="P12316" t="str">
        <v>Pattern Not Found</v>
      </c>
      <c r="Q12316" t="str">
        <v>Pattern Not Found Pattern Not Found Pattern Not Found</v>
      </c>
      <c r="U12316" t="str">
        <v>ICICI Prudential Fixed Maturity Plan  Series 82  1223 Days Plan G  Quarterly IDCW Option</v>
      </c>
    </row>
    <row r="12317" spans="1:21" x14ac:dyDescent="0.25">
      <c r="A12317" t="s">
        <v>9519</v>
      </c>
      <c r="N12317" t="str">
        <v>Pattern Not Found</v>
      </c>
      <c r="O12317" t="str">
        <v>Pattern Not Found</v>
      </c>
      <c r="P12317" t="str">
        <v>Pattern Not Found</v>
      </c>
      <c r="Q12317" t="str">
        <v>Pattern Not Found Pattern Not Found Pattern Not Found</v>
      </c>
      <c r="U12317" t="str">
        <v>ICICI Prudential Fixed Maturity Plan  Series 82  1225 Days Plan B  Cumulative Option</v>
      </c>
    </row>
    <row r="12318" spans="1:21" x14ac:dyDescent="0.25">
      <c r="A12318" t="s">
        <v>9520</v>
      </c>
      <c r="N12318" t="str">
        <v>Pattern Not Found</v>
      </c>
      <c r="O12318" t="str">
        <v>Direct</v>
      </c>
      <c r="P12318" t="str">
        <v>Pattern Not Found</v>
      </c>
      <c r="Q12318" t="str">
        <v>Pattern Not Found Direct Pattern Not Found</v>
      </c>
      <c r="U12318" t="str">
        <v>ICICI Prudential Fixed Maturity Plan  Series 82  1225 Days Plan B  Direct Plan Cumulative Option</v>
      </c>
    </row>
    <row r="12319" spans="1:21" x14ac:dyDescent="0.25">
      <c r="A12319" t="s">
        <v>9521</v>
      </c>
      <c r="N12319" t="str">
        <v>Pattern Not Found</v>
      </c>
      <c r="O12319" t="str">
        <v>Direct</v>
      </c>
      <c r="P12319" t="str">
        <v>Pattern Not Found</v>
      </c>
      <c r="Q12319" t="str">
        <v>Pattern Not Found Direct Pattern Not Found</v>
      </c>
      <c r="U12319" t="str">
        <v>ICICI Prudential Fixed Maturity Plan  Series 82  1225 Days Plan B  Direct Plan Half Yearly IDCW Option</v>
      </c>
    </row>
    <row r="12320" spans="1:21" x14ac:dyDescent="0.25">
      <c r="A12320" t="s">
        <v>9522</v>
      </c>
      <c r="N12320" t="str">
        <v>Pattern Not Found</v>
      </c>
      <c r="O12320" t="str">
        <v>Direct</v>
      </c>
      <c r="P12320" t="str">
        <v>Pattern Not Found</v>
      </c>
      <c r="Q12320" t="str">
        <v>Pattern Not Found Direct Pattern Not Found</v>
      </c>
      <c r="U12320" t="str">
        <v>ICICI Prudential Fixed Maturity Plan  Series 82  1225 Days Plan B  Direct Plan Quarterly IDCW Option</v>
      </c>
    </row>
    <row r="12321" spans="1:21" x14ac:dyDescent="0.25">
      <c r="A12321" t="s">
        <v>9523</v>
      </c>
      <c r="N12321" t="str">
        <v>Pattern Not Found</v>
      </c>
      <c r="O12321" t="str">
        <v>Pattern Not Found</v>
      </c>
      <c r="P12321" t="str">
        <v>Pattern Not Found</v>
      </c>
      <c r="Q12321" t="str">
        <v>Pattern Not Found Pattern Not Found Pattern Not Found</v>
      </c>
      <c r="U12321" t="str">
        <v>ICICI Prudential Fixed Maturity Plan  Series 82  1225 Days Plan B  Half Yearly IDCW Option</v>
      </c>
    </row>
    <row r="12322" spans="1:21" x14ac:dyDescent="0.25">
      <c r="A12322" t="s">
        <v>9524</v>
      </c>
      <c r="N12322" t="str">
        <v>Pattern Not Found</v>
      </c>
      <c r="O12322" t="str">
        <v>Pattern Not Found</v>
      </c>
      <c r="P12322" t="str">
        <v>Pattern Not Found</v>
      </c>
      <c r="Q12322" t="str">
        <v>Pattern Not Found Pattern Not Found Pattern Not Found</v>
      </c>
      <c r="U12322" t="str">
        <v>ICICI Prudential Fixed Maturity Plan  Series 82  1225 Days Plan B  Quarterly IDCW Option</v>
      </c>
    </row>
    <row r="12323" spans="1:21" x14ac:dyDescent="0.25">
      <c r="A12323" t="s">
        <v>9525</v>
      </c>
      <c r="N12323" t="str">
        <v>Pattern Not Found</v>
      </c>
      <c r="O12323" t="str">
        <v>Pattern Not Found</v>
      </c>
      <c r="P12323" t="str">
        <v>Pattern Not Found</v>
      </c>
      <c r="Q12323" t="str">
        <v>Pattern Not Found Pattern Not Found Pattern Not Found</v>
      </c>
      <c r="U12323" t="str">
        <v>ICICI Prudential Fixed Maturity Plan  Series 82  1236 Days Plan A  Cumulative Option</v>
      </c>
    </row>
    <row r="12324" spans="1:21" x14ac:dyDescent="0.25">
      <c r="A12324" t="s">
        <v>9526</v>
      </c>
      <c r="N12324" t="str">
        <v>Pattern Not Found</v>
      </c>
      <c r="O12324" t="str">
        <v>Direct</v>
      </c>
      <c r="P12324" t="str">
        <v>Pattern Not Found</v>
      </c>
      <c r="Q12324" t="str">
        <v>Pattern Not Found Direct Pattern Not Found</v>
      </c>
      <c r="U12324" t="str">
        <v>ICICI Prudential Fixed Maturity Plan  Series 82  1236 Days Plan A  Direct Plan Cumulative Option</v>
      </c>
    </row>
    <row r="12325" spans="1:21" x14ac:dyDescent="0.25">
      <c r="A12325" t="s">
        <v>9527</v>
      </c>
      <c r="N12325" t="str">
        <v>Pattern Not Found</v>
      </c>
      <c r="O12325" t="str">
        <v>Direct</v>
      </c>
      <c r="P12325" t="str">
        <v>Pattern Not Found</v>
      </c>
      <c r="Q12325" t="str">
        <v>Pattern Not Found Direct Pattern Not Found</v>
      </c>
      <c r="U12325" t="str">
        <v>ICICI Prudential Fixed Maturity Plan  Series 82  1236 Days Plan A  Direct Plan Half Yearly IDCW Option</v>
      </c>
    </row>
    <row r="12326" spans="1:21" x14ac:dyDescent="0.25">
      <c r="A12326" t="s">
        <v>9528</v>
      </c>
      <c r="N12326" t="str">
        <v>Pattern Not Found</v>
      </c>
      <c r="O12326" t="str">
        <v>Direct</v>
      </c>
      <c r="P12326" t="str">
        <v>Pattern Not Found</v>
      </c>
      <c r="Q12326" t="str">
        <v>Pattern Not Found Direct Pattern Not Found</v>
      </c>
      <c r="U12326" t="str">
        <v>ICICI Prudential Fixed Maturity Plan  Series 82  1236 Days Plan A  Direct Plan Quarterly IDCW Option</v>
      </c>
    </row>
    <row r="12327" spans="1:21" x14ac:dyDescent="0.25">
      <c r="A12327" t="s">
        <v>9529</v>
      </c>
      <c r="N12327" t="str">
        <v>Pattern Not Found</v>
      </c>
      <c r="O12327" t="str">
        <v>Pattern Not Found</v>
      </c>
      <c r="P12327" t="str">
        <v>Pattern Not Found</v>
      </c>
      <c r="Q12327" t="str">
        <v>Pattern Not Found Pattern Not Found Pattern Not Found</v>
      </c>
      <c r="U12327" t="str">
        <v>ICICI Prudential Fixed Maturity Plan  Series 82  1236 Days Plan A  Half Yearly IDCW Option</v>
      </c>
    </row>
    <row r="12328" spans="1:21" x14ac:dyDescent="0.25">
      <c r="A12328" t="s">
        <v>9530</v>
      </c>
      <c r="N12328" t="str">
        <v>Pattern Not Found</v>
      </c>
      <c r="O12328" t="str">
        <v>Pattern Not Found</v>
      </c>
      <c r="P12328" t="str">
        <v>Pattern Not Found</v>
      </c>
      <c r="Q12328" t="str">
        <v>Pattern Not Found Pattern Not Found Pattern Not Found</v>
      </c>
      <c r="U12328" t="str">
        <v>ICICI Prudential Fixed Maturity Plan  Series 82  1236 Days Plan A  Quarterly IDCW Option</v>
      </c>
    </row>
    <row r="12329" spans="1:21" x14ac:dyDescent="0.25">
      <c r="A12329" t="s">
        <v>9531</v>
      </c>
      <c r="N12329" t="str">
        <v>Pattern Not Found</v>
      </c>
      <c r="O12329" t="str">
        <v>Pattern Not Found</v>
      </c>
      <c r="P12329" t="str">
        <v>Pattern Not Found</v>
      </c>
      <c r="Q12329" t="str">
        <v>Pattern Not Found Pattern Not Found Pattern Not Found</v>
      </c>
      <c r="U12329" t="str">
        <v>ICICI Prudential Fixed Maturity Plan  Series 82  91 Days Plan Z  Cumulative Option</v>
      </c>
    </row>
    <row r="12330" spans="1:21" x14ac:dyDescent="0.25">
      <c r="A12330" t="s">
        <v>9532</v>
      </c>
      <c r="N12330" t="str">
        <v>Pattern Not Found</v>
      </c>
      <c r="O12330" t="str">
        <v>Direct</v>
      </c>
      <c r="P12330" t="str">
        <v>Pattern Not Found</v>
      </c>
      <c r="Q12330" t="str">
        <v>Pattern Not Found Direct Pattern Not Found</v>
      </c>
      <c r="U12330" t="str">
        <v>ICICI Prudential Fixed Maturity Plan  Series 82  91 Days Plan Z  Direct Plan Cumulative Option</v>
      </c>
    </row>
    <row r="12331" spans="1:21" x14ac:dyDescent="0.25">
      <c r="A12331" t="s">
        <v>9533</v>
      </c>
      <c r="N12331" t="str">
        <v>Pattern Not Found</v>
      </c>
      <c r="O12331" t="str">
        <v>Direct</v>
      </c>
      <c r="P12331" t="str">
        <v>Pattern Not Found</v>
      </c>
      <c r="Q12331" t="str">
        <v>Pattern Not Found Direct Pattern Not Found</v>
      </c>
      <c r="U12331" t="str">
        <v>ICICI Prudential Fixed Maturity Plan  Series 82  91 Days Plan Z  Direct Plan Dividend Option</v>
      </c>
    </row>
    <row r="12332" spans="1:21" x14ac:dyDescent="0.25">
      <c r="A12332" t="s">
        <v>9534</v>
      </c>
      <c r="N12332" t="str">
        <v>Pattern Not Found</v>
      </c>
      <c r="O12332" t="str">
        <v>Pattern Not Found</v>
      </c>
      <c r="P12332" t="str">
        <v>Pattern Not Found</v>
      </c>
      <c r="Q12332" t="str">
        <v>Pattern Not Found Pattern Not Found Pattern Not Found</v>
      </c>
      <c r="U12332" t="str">
        <v>ICICI Prudential Fixed Maturity Plan  Series 82  91 Days Plan Z  Dividend Option</v>
      </c>
    </row>
    <row r="12333" spans="1:21" x14ac:dyDescent="0.25">
      <c r="A12333" t="s">
        <v>9535</v>
      </c>
      <c r="N12333" t="str">
        <v>Pattern Not Found</v>
      </c>
      <c r="O12333" t="str">
        <v>Pattern Not Found</v>
      </c>
      <c r="P12333" t="str">
        <v>Pattern Not Found</v>
      </c>
      <c r="Q12333" t="str">
        <v>Pattern Not Found Pattern Not Found Pattern Not Found</v>
      </c>
      <c r="U12333" t="str">
        <v>ICICI Prudential Fixed Maturity Plan  Series 83  1100 Days Plan O  Cumulative Option</v>
      </c>
    </row>
    <row r="12334" spans="1:21" x14ac:dyDescent="0.25">
      <c r="A12334" t="s">
        <v>9536</v>
      </c>
      <c r="N12334" t="str">
        <v>Pattern Not Found</v>
      </c>
      <c r="O12334" t="str">
        <v>Direct</v>
      </c>
      <c r="P12334" t="str">
        <v>Pattern Not Found</v>
      </c>
      <c r="Q12334" t="str">
        <v>Pattern Not Found Direct Pattern Not Found</v>
      </c>
      <c r="U12334" t="str">
        <v>ICICI Prudential Fixed Maturity Plan  Series 83  1100 Days Plan O  Direct Plan Cumulative Option</v>
      </c>
    </row>
    <row r="12335" spans="1:21" x14ac:dyDescent="0.25">
      <c r="A12335" t="s">
        <v>9537</v>
      </c>
      <c r="N12335" t="str">
        <v>Pattern Not Found</v>
      </c>
      <c r="O12335" t="str">
        <v>Pattern Not Found</v>
      </c>
      <c r="P12335" t="str">
        <v>Pattern Not Found</v>
      </c>
      <c r="Q12335" t="str">
        <v>Pattern Not Found Pattern Not Found Pattern Not Found</v>
      </c>
      <c r="U12335" t="str">
        <v>ICICI Prudential Fixed Maturity Plan  Series 83  1100 Days Plan R  Cumulative Option</v>
      </c>
    </row>
    <row r="12336" spans="1:21" x14ac:dyDescent="0.25">
      <c r="A12336" t="s">
        <v>9538</v>
      </c>
      <c r="N12336" t="str">
        <v>Pattern Not Found</v>
      </c>
      <c r="O12336" t="str">
        <v>Direct</v>
      </c>
      <c r="P12336" t="str">
        <v>Pattern Not Found</v>
      </c>
      <c r="Q12336" t="str">
        <v>Pattern Not Found Direct Pattern Not Found</v>
      </c>
      <c r="U12336" t="str">
        <v>ICICI Prudential Fixed Maturity Plan  Series 83  1100 Days Plan R  Direct Plan Cumulative Option</v>
      </c>
    </row>
    <row r="12337" spans="1:21" x14ac:dyDescent="0.25">
      <c r="A12337" t="s">
        <v>9539</v>
      </c>
      <c r="N12337" t="str">
        <v>Pattern Not Found</v>
      </c>
      <c r="O12337" t="str">
        <v>Pattern Not Found</v>
      </c>
      <c r="P12337" t="str">
        <v>Pattern Not Found</v>
      </c>
      <c r="Q12337" t="str">
        <v>Pattern Not Found Pattern Not Found Pattern Not Found</v>
      </c>
      <c r="U12337" t="str">
        <v>ICICI Prudential Fixed Maturity Plan  Series 83  1100 Days Plan R  Quarterly IDCW Option</v>
      </c>
    </row>
    <row r="12338" spans="1:21" x14ac:dyDescent="0.25">
      <c r="A12338" t="s">
        <v>9540</v>
      </c>
      <c r="N12338" t="str">
        <v>Pattern Not Found</v>
      </c>
      <c r="O12338" t="str">
        <v>Pattern Not Found</v>
      </c>
      <c r="P12338" t="str">
        <v>Pattern Not Found</v>
      </c>
      <c r="Q12338" t="str">
        <v>Pattern Not Found Pattern Not Found Pattern Not Found</v>
      </c>
      <c r="U12338" t="str">
        <v>ICICI Prudential Fixed Maturity Plan  Series 83  1100 Days Plan S  Cumulative Option</v>
      </c>
    </row>
    <row r="12339" spans="1:21" x14ac:dyDescent="0.25">
      <c r="A12339" t="s">
        <v>9541</v>
      </c>
      <c r="N12339" t="str">
        <v>Pattern Not Found</v>
      </c>
      <c r="O12339" t="str">
        <v>Direct</v>
      </c>
      <c r="P12339" t="str">
        <v>Pattern Not Found</v>
      </c>
      <c r="Q12339" t="str">
        <v>Pattern Not Found Direct Pattern Not Found</v>
      </c>
      <c r="U12339" t="str">
        <v>ICICI Prudential Fixed Maturity Plan  Series 83  1100 Days Plan S  Direct Plan Cumulative Option</v>
      </c>
    </row>
    <row r="12340" spans="1:21" x14ac:dyDescent="0.25">
      <c r="A12340" t="s">
        <v>9542</v>
      </c>
      <c r="N12340" t="str">
        <v>Pattern Not Found</v>
      </c>
      <c r="O12340" t="str">
        <v>Direct</v>
      </c>
      <c r="P12340" t="str">
        <v>Pattern Not Found</v>
      </c>
      <c r="Q12340" t="str">
        <v>Pattern Not Found Direct Pattern Not Found</v>
      </c>
      <c r="U12340" t="str">
        <v>ICICI Prudential Fixed Maturity Plan  Series 83  1100 Days Plan S  Direct Plan Quarterly IDCW Option</v>
      </c>
    </row>
    <row r="12341" spans="1:21" x14ac:dyDescent="0.25">
      <c r="A12341" t="s">
        <v>9543</v>
      </c>
      <c r="N12341" t="str">
        <v>Pattern Not Found</v>
      </c>
      <c r="O12341" t="str">
        <v>Pattern Not Found</v>
      </c>
      <c r="P12341" t="str">
        <v>Pattern Not Found</v>
      </c>
      <c r="Q12341" t="str">
        <v>Pattern Not Found Pattern Not Found Pattern Not Found</v>
      </c>
      <c r="U12341" t="str">
        <v>ICICI Prudential Fixed Maturity Plan  Series 83  1100 Days Plan S  Half Yearly IDCW Option</v>
      </c>
    </row>
    <row r="12342" spans="1:21" x14ac:dyDescent="0.25">
      <c r="A12342" t="s">
        <v>9544</v>
      </c>
      <c r="N12342" t="str">
        <v>Pattern Not Found</v>
      </c>
      <c r="O12342" t="str">
        <v>Pattern Not Found</v>
      </c>
      <c r="P12342" t="str">
        <v>Pattern Not Found</v>
      </c>
      <c r="Q12342" t="str">
        <v>Pattern Not Found Pattern Not Found Pattern Not Found</v>
      </c>
      <c r="U12342" t="str">
        <v>ICICI Prudential Fixed Maturity Plan  Series 83  1100 Days Plan S  Quarterly IDCW Option</v>
      </c>
    </row>
    <row r="12343" spans="1:21" x14ac:dyDescent="0.25">
      <c r="A12343" t="s">
        <v>9545</v>
      </c>
      <c r="N12343" t="str">
        <v>Pattern Not Found</v>
      </c>
      <c r="O12343" t="str">
        <v>Pattern Not Found</v>
      </c>
      <c r="P12343" t="str">
        <v>Pattern Not Found</v>
      </c>
      <c r="Q12343" t="str">
        <v>Pattern Not Found Pattern Not Found Pattern Not Found</v>
      </c>
      <c r="U12343" t="str">
        <v>ICICI Prudential Fixed Maturity Plan  Series 83  1100 Days Plan X  Cumulative Option</v>
      </c>
    </row>
    <row r="12344" spans="1:21" x14ac:dyDescent="0.25">
      <c r="A12344" t="s">
        <v>9546</v>
      </c>
      <c r="N12344" t="str">
        <v>Pattern Not Found</v>
      </c>
      <c r="O12344" t="str">
        <v>Direct</v>
      </c>
      <c r="P12344" t="str">
        <v>Pattern Not Found</v>
      </c>
      <c r="Q12344" t="str">
        <v>Pattern Not Found Direct Pattern Not Found</v>
      </c>
      <c r="U12344" t="str">
        <v>ICICI Prudential Fixed Maturity Plan  Series 83  1100 Days Plan X  Direct Plan Cumulative Option</v>
      </c>
    </row>
    <row r="12345" spans="1:21" x14ac:dyDescent="0.25">
      <c r="A12345" t="s">
        <v>9547</v>
      </c>
      <c r="N12345" t="str">
        <v>Pattern Not Found</v>
      </c>
      <c r="O12345" t="str">
        <v>Direct</v>
      </c>
      <c r="P12345" t="str">
        <v>Pattern Not Found</v>
      </c>
      <c r="Q12345" t="str">
        <v>Pattern Not Found Direct Pattern Not Found</v>
      </c>
      <c r="U12345" t="str">
        <v>ICICI Prudential Fixed Maturity Plan  Series 83  1100 Days Plan X  Direct Plan Half Yearly IDCW Option</v>
      </c>
    </row>
    <row r="12346" spans="1:21" x14ac:dyDescent="0.25">
      <c r="A12346" t="s">
        <v>9548</v>
      </c>
      <c r="N12346" t="str">
        <v>Pattern Not Found</v>
      </c>
      <c r="O12346" t="str">
        <v>Direct</v>
      </c>
      <c r="P12346" t="str">
        <v>Pattern Not Found</v>
      </c>
      <c r="Q12346" t="str">
        <v>Pattern Not Found Direct Pattern Not Found</v>
      </c>
      <c r="U12346" t="str">
        <v>ICICI Prudential Fixed Maturity Plan  Series 83  1100 Days Plan X  Direct Plan Quarterly IDCW Option</v>
      </c>
    </row>
    <row r="12347" spans="1:21" x14ac:dyDescent="0.25">
      <c r="A12347" t="s">
        <v>9549</v>
      </c>
      <c r="N12347" t="str">
        <v>Pattern Not Found</v>
      </c>
      <c r="O12347" t="str">
        <v>Pattern Not Found</v>
      </c>
      <c r="P12347" t="str">
        <v>Pattern Not Found</v>
      </c>
      <c r="Q12347" t="str">
        <v>Pattern Not Found Pattern Not Found Pattern Not Found</v>
      </c>
      <c r="U12347" t="str">
        <v>ICICI Prudential Fixed Maturity Plan  Series 83  1100 Days Plan X  Half Yearly IDCW Option</v>
      </c>
    </row>
    <row r="12348" spans="1:21" x14ac:dyDescent="0.25">
      <c r="A12348" t="s">
        <v>9550</v>
      </c>
      <c r="N12348" t="str">
        <v>Pattern Not Found</v>
      </c>
      <c r="O12348" t="str">
        <v>Pattern Not Found</v>
      </c>
      <c r="P12348" t="str">
        <v>Pattern Not Found</v>
      </c>
      <c r="Q12348" t="str">
        <v>Pattern Not Found Pattern Not Found Pattern Not Found</v>
      </c>
      <c r="U12348" t="str">
        <v>ICICI Prudential Fixed Maturity Plan  Series 83  1100 Days Plan X  Quarterly IDCW Option</v>
      </c>
    </row>
    <row r="12349" spans="1:21" x14ac:dyDescent="0.25">
      <c r="A12349" t="s">
        <v>9551</v>
      </c>
      <c r="N12349" t="str">
        <v>Pattern Not Found</v>
      </c>
      <c r="O12349" t="str">
        <v>Pattern Not Found</v>
      </c>
      <c r="P12349" t="str">
        <v>Pattern Not Found</v>
      </c>
      <c r="Q12349" t="str">
        <v>Pattern Not Found Pattern Not Found Pattern Not Found</v>
      </c>
      <c r="U12349" t="str">
        <v>ICICI Prudential Fixed Maturity Plan  Series 83  1101 Days Plan Z  Cumulative Option</v>
      </c>
    </row>
    <row r="12350" spans="1:21" x14ac:dyDescent="0.25">
      <c r="A12350" t="s">
        <v>9552</v>
      </c>
      <c r="N12350" t="str">
        <v>Pattern Not Found</v>
      </c>
      <c r="O12350" t="str">
        <v>Direct</v>
      </c>
      <c r="P12350" t="str">
        <v>Pattern Not Found</v>
      </c>
      <c r="Q12350" t="str">
        <v>Pattern Not Found Direct Pattern Not Found</v>
      </c>
      <c r="U12350" t="str">
        <v>ICICI Prudential Fixed Maturity Plan  Series 83  1101 Days Plan Z  Direct Plan Cumulative Option</v>
      </c>
    </row>
    <row r="12351" spans="1:21" x14ac:dyDescent="0.25">
      <c r="A12351" t="s">
        <v>9553</v>
      </c>
      <c r="N12351" t="str">
        <v>Pattern Not Found</v>
      </c>
      <c r="O12351" t="str">
        <v>Direct</v>
      </c>
      <c r="P12351" t="str">
        <v>Pattern Not Found</v>
      </c>
      <c r="Q12351" t="str">
        <v>Pattern Not Found Direct Pattern Not Found</v>
      </c>
      <c r="U12351" t="str">
        <v>ICICI Prudential Fixed Maturity Plan  Series 83  1101 Days Plan Z  Direct Plan Half Yearly IDCW Option</v>
      </c>
    </row>
    <row r="12352" spans="1:21" x14ac:dyDescent="0.25">
      <c r="A12352" t="s">
        <v>9554</v>
      </c>
      <c r="N12352" t="str">
        <v>Pattern Not Found</v>
      </c>
      <c r="O12352" t="str">
        <v>Direct</v>
      </c>
      <c r="P12352" t="str">
        <v>Pattern Not Found</v>
      </c>
      <c r="Q12352" t="str">
        <v>Pattern Not Found Direct Pattern Not Found</v>
      </c>
      <c r="U12352" t="str">
        <v>ICICI Prudential Fixed Maturity Plan  Series 83  1101 Days Plan Z  Direct Plan Quarterly IDCW Option</v>
      </c>
    </row>
    <row r="12353" spans="1:21" x14ac:dyDescent="0.25">
      <c r="A12353" t="s">
        <v>9555</v>
      </c>
      <c r="N12353" t="str">
        <v>Pattern Not Found</v>
      </c>
      <c r="O12353" t="str">
        <v>Pattern Not Found</v>
      </c>
      <c r="P12353" t="str">
        <v>Pattern Not Found</v>
      </c>
      <c r="Q12353" t="str">
        <v>Pattern Not Found Pattern Not Found Pattern Not Found</v>
      </c>
      <c r="U12353" t="str">
        <v>ICICI Prudential Fixed Maturity Plan  Series 83  1101 Days Plan Z  Half Yearly IDCW Option</v>
      </c>
    </row>
    <row r="12354" spans="1:21" x14ac:dyDescent="0.25">
      <c r="A12354" t="s">
        <v>9556</v>
      </c>
      <c r="N12354" t="str">
        <v>Pattern Not Found</v>
      </c>
      <c r="O12354" t="str">
        <v>Pattern Not Found</v>
      </c>
      <c r="P12354" t="str">
        <v>Pattern Not Found</v>
      </c>
      <c r="Q12354" t="str">
        <v>Pattern Not Found Pattern Not Found Pattern Not Found</v>
      </c>
      <c r="U12354" t="str">
        <v>ICICI Prudential Fixed Maturity Plan  Series 83  1101 Days Plan Z  Quarterly IDCW Option</v>
      </c>
    </row>
    <row r="12355" spans="1:21" x14ac:dyDescent="0.25">
      <c r="A12355" t="s">
        <v>9557</v>
      </c>
      <c r="N12355" t="str">
        <v>Pattern Not Found</v>
      </c>
      <c r="O12355" t="str">
        <v>Pattern Not Found</v>
      </c>
      <c r="P12355" t="str">
        <v>Pattern Not Found</v>
      </c>
      <c r="Q12355" t="str">
        <v>Pattern Not Found Pattern Not Found Pattern Not Found</v>
      </c>
      <c r="U12355" t="str">
        <v>ICICI Prudential Fixed Maturity Plan  Series 83  1103 Days Plan L  Cumulative Option</v>
      </c>
    </row>
    <row r="12356" spans="1:21" x14ac:dyDescent="0.25">
      <c r="A12356" t="s">
        <v>9558</v>
      </c>
      <c r="N12356" t="str">
        <v>Pattern Not Found</v>
      </c>
      <c r="O12356" t="str">
        <v>Direct</v>
      </c>
      <c r="P12356" t="str">
        <v>Pattern Not Found</v>
      </c>
      <c r="Q12356" t="str">
        <v>Pattern Not Found Direct Pattern Not Found</v>
      </c>
      <c r="U12356" t="str">
        <v>ICICI Prudential Fixed Maturity Plan  Series 83  1103 Days Plan L  Direct Plan Cumulative Option</v>
      </c>
    </row>
    <row r="12357" spans="1:21" x14ac:dyDescent="0.25">
      <c r="A12357" t="s">
        <v>9559</v>
      </c>
      <c r="N12357" t="str">
        <v>Pattern Not Found</v>
      </c>
      <c r="O12357" t="str">
        <v>Pattern Not Found</v>
      </c>
      <c r="P12357" t="str">
        <v>Pattern Not Found</v>
      </c>
      <c r="Q12357" t="str">
        <v>Pattern Not Found Pattern Not Found Pattern Not Found</v>
      </c>
      <c r="U12357" t="str">
        <v>ICICI Prudential Fixed Maturity Plan  Series 83  1105 Days Plan A  Cumulative Option</v>
      </c>
    </row>
    <row r="12358" spans="1:21" x14ac:dyDescent="0.25">
      <c r="A12358" t="s">
        <v>9560</v>
      </c>
      <c r="N12358" t="str">
        <v>Pattern Not Found</v>
      </c>
      <c r="O12358" t="str">
        <v>Direct</v>
      </c>
      <c r="P12358" t="str">
        <v>Pattern Not Found</v>
      </c>
      <c r="Q12358" t="str">
        <v>Pattern Not Found Direct Pattern Not Found</v>
      </c>
      <c r="U12358" t="str">
        <v>ICICI Prudential Fixed Maturity Plan  Series 83  1105 Days Plan A  Direct Plan Cumulative Option</v>
      </c>
    </row>
    <row r="12359" spans="1:21" x14ac:dyDescent="0.25">
      <c r="A12359" t="s">
        <v>9561</v>
      </c>
      <c r="N12359" t="str">
        <v>Pattern Not Found</v>
      </c>
      <c r="O12359" t="str">
        <v>Direct</v>
      </c>
      <c r="P12359" t="str">
        <v>Pattern Not Found</v>
      </c>
      <c r="Q12359" t="str">
        <v>Pattern Not Found Direct Pattern Not Found</v>
      </c>
      <c r="U12359" t="str">
        <v>ICICI Prudential Fixed Maturity Plan  Series 83  1105 Days Plan A  Direct Plan Half Yearly IDCW Option</v>
      </c>
    </row>
    <row r="12360" spans="1:21" x14ac:dyDescent="0.25">
      <c r="A12360" t="s">
        <v>9562</v>
      </c>
      <c r="N12360" t="str">
        <v>Pattern Not Found</v>
      </c>
      <c r="O12360" t="str">
        <v>Direct</v>
      </c>
      <c r="P12360" t="str">
        <v>Pattern Not Found</v>
      </c>
      <c r="Q12360" t="str">
        <v>Pattern Not Found Direct Pattern Not Found</v>
      </c>
      <c r="U12360" t="str">
        <v>ICICI Prudential Fixed Maturity Plan  Series 83  1105 Days Plan A  Direct Plan Quarterly IDCW Option</v>
      </c>
    </row>
    <row r="12361" spans="1:21" x14ac:dyDescent="0.25">
      <c r="A12361" t="s">
        <v>9563</v>
      </c>
      <c r="N12361" t="str">
        <v>Pattern Not Found</v>
      </c>
      <c r="O12361" t="str">
        <v>Pattern Not Found</v>
      </c>
      <c r="P12361" t="str">
        <v>Pattern Not Found</v>
      </c>
      <c r="Q12361" t="str">
        <v>Pattern Not Found Pattern Not Found Pattern Not Found</v>
      </c>
      <c r="U12361" t="str">
        <v>ICICI Prudential Fixed Maturity Plan  Series 83  1105 Days Plan A  Half Yearly IDCW Option</v>
      </c>
    </row>
    <row r="12362" spans="1:21" x14ac:dyDescent="0.25">
      <c r="A12362" t="s">
        <v>9564</v>
      </c>
      <c r="N12362" t="str">
        <v>Pattern Not Found</v>
      </c>
      <c r="O12362" t="str">
        <v>Pattern Not Found</v>
      </c>
      <c r="P12362" t="str">
        <v>Pattern Not Found</v>
      </c>
      <c r="Q12362" t="str">
        <v>Pattern Not Found Pattern Not Found Pattern Not Found</v>
      </c>
      <c r="U12362" t="str">
        <v>ICICI Prudential Fixed Maturity Plan  Series 83  1105 Days Plan A  Quarterly IDCW Option</v>
      </c>
    </row>
    <row r="12363" spans="1:21" x14ac:dyDescent="0.25">
      <c r="A12363" t="s">
        <v>9565</v>
      </c>
      <c r="N12363" t="str">
        <v>Pattern Not Found</v>
      </c>
      <c r="O12363" t="str">
        <v>Pattern Not Found</v>
      </c>
      <c r="P12363" t="str">
        <v>Pattern Not Found</v>
      </c>
      <c r="Q12363" t="str">
        <v>Pattern Not Found Pattern Not Found Pattern Not Found</v>
      </c>
      <c r="U12363" t="str">
        <v>ICICI Prudential Fixed Maturity Plan  Series 83  1105 Days Plan F  Cumulative Option</v>
      </c>
    </row>
    <row r="12364" spans="1:21" x14ac:dyDescent="0.25">
      <c r="A12364" t="s">
        <v>9566</v>
      </c>
      <c r="N12364" t="str">
        <v>Pattern Not Found</v>
      </c>
      <c r="O12364" t="str">
        <v>Direct</v>
      </c>
      <c r="P12364" t="str">
        <v>Pattern Not Found</v>
      </c>
      <c r="Q12364" t="str">
        <v>Pattern Not Found Direct Pattern Not Found</v>
      </c>
      <c r="U12364" t="str">
        <v>ICICI Prudential Fixed Maturity Plan  Series 83  1105 Days Plan F  Direct Plan Cumulative Option</v>
      </c>
    </row>
    <row r="12365" spans="1:21" x14ac:dyDescent="0.25">
      <c r="A12365" t="s">
        <v>9567</v>
      </c>
      <c r="N12365" t="str">
        <v>Pattern Not Found</v>
      </c>
      <c r="O12365" t="str">
        <v>Direct</v>
      </c>
      <c r="P12365" t="str">
        <v>Pattern Not Found</v>
      </c>
      <c r="Q12365" t="str">
        <v>Pattern Not Found Direct Pattern Not Found</v>
      </c>
      <c r="U12365" t="str">
        <v>ICICI Prudential Fixed Maturity Plan  Series 83  1105 Days Plan F  Direct Plan Half Yearly IDCW Option</v>
      </c>
    </row>
    <row r="12366" spans="1:21" x14ac:dyDescent="0.25">
      <c r="A12366" t="s">
        <v>9568</v>
      </c>
      <c r="N12366" t="str">
        <v>Pattern Not Found</v>
      </c>
      <c r="O12366" t="str">
        <v>Pattern Not Found</v>
      </c>
      <c r="P12366" t="str">
        <v>Pattern Not Found</v>
      </c>
      <c r="Q12366" t="str">
        <v>Pattern Not Found Pattern Not Found Pattern Not Found</v>
      </c>
      <c r="U12366" t="str">
        <v>ICICI Prudential Fixed Maturity Plan  Series 83  1105 Days Plan F  Half Yearly IDCW Option</v>
      </c>
    </row>
    <row r="12367" spans="1:21" x14ac:dyDescent="0.25">
      <c r="A12367" t="s">
        <v>9569</v>
      </c>
      <c r="N12367" t="str">
        <v>Pattern Not Found</v>
      </c>
      <c r="O12367" t="str">
        <v>Pattern Not Found</v>
      </c>
      <c r="P12367" t="str">
        <v>Pattern Not Found</v>
      </c>
      <c r="Q12367" t="str">
        <v>Pattern Not Found Pattern Not Found Pattern Not Found</v>
      </c>
      <c r="U12367" t="str">
        <v>ICICI Prudential Fixed Maturity Plan  Series 83  1105 Days Plan F  Quarterly IDCW Option</v>
      </c>
    </row>
    <row r="12368" spans="1:21" x14ac:dyDescent="0.25">
      <c r="A12368" t="s">
        <v>9570</v>
      </c>
      <c r="N12368" t="str">
        <v>Pattern Not Found</v>
      </c>
      <c r="O12368" t="str">
        <v>Pattern Not Found</v>
      </c>
      <c r="P12368" t="str">
        <v>Pattern Not Found</v>
      </c>
      <c r="Q12368" t="str">
        <v>Pattern Not Found Pattern Not Found Pattern Not Found</v>
      </c>
      <c r="U12368" t="str">
        <v>ICICI Prudential Fixed Maturity Plan  Series 83  1105 Days Plan M  Cumulative Option</v>
      </c>
    </row>
    <row r="12369" spans="1:21" x14ac:dyDescent="0.25">
      <c r="A12369" t="s">
        <v>9571</v>
      </c>
      <c r="N12369" t="str">
        <v>Pattern Not Found</v>
      </c>
      <c r="O12369" t="str">
        <v>Direct</v>
      </c>
      <c r="P12369" t="str">
        <v>Pattern Not Found</v>
      </c>
      <c r="Q12369" t="str">
        <v>Pattern Not Found Direct Pattern Not Found</v>
      </c>
      <c r="U12369" t="str">
        <v>ICICI Prudential Fixed Maturity Plan  Series 83  1105 Days Plan M  Direct Plan Cumulative Option</v>
      </c>
    </row>
    <row r="12370" spans="1:21" x14ac:dyDescent="0.25">
      <c r="A12370" t="s">
        <v>9572</v>
      </c>
      <c r="N12370" t="str">
        <v>Pattern Not Found</v>
      </c>
      <c r="O12370" t="str">
        <v>Pattern Not Found</v>
      </c>
      <c r="P12370" t="str">
        <v>Pattern Not Found</v>
      </c>
      <c r="Q12370" t="str">
        <v>Pattern Not Found Pattern Not Found Pattern Not Found</v>
      </c>
      <c r="U12370" t="str">
        <v>ICICI Prudential Fixed Maturity Plan  Series 83  1105 Days Plan M  Half Yearly IDCW Option</v>
      </c>
    </row>
    <row r="12371" spans="1:21" x14ac:dyDescent="0.25">
      <c r="A12371" t="s">
        <v>9573</v>
      </c>
      <c r="N12371" t="str">
        <v>Pattern Not Found</v>
      </c>
      <c r="O12371" t="str">
        <v>Pattern Not Found</v>
      </c>
      <c r="P12371" t="str">
        <v>Pattern Not Found</v>
      </c>
      <c r="Q12371" t="str">
        <v>Pattern Not Found Pattern Not Found Pattern Not Found</v>
      </c>
      <c r="U12371" t="str">
        <v>ICICI Prudential Fixed Maturity Plan  Series 83  1105 Days Plan M  Quarterly IDCW Option</v>
      </c>
    </row>
    <row r="12372" spans="1:21" x14ac:dyDescent="0.25">
      <c r="A12372" t="s">
        <v>9574</v>
      </c>
      <c r="N12372" t="str">
        <v>Pattern Not Found</v>
      </c>
      <c r="O12372" t="str">
        <v>Pattern Not Found</v>
      </c>
      <c r="P12372" t="str">
        <v>Pattern Not Found</v>
      </c>
      <c r="Q12372" t="str">
        <v>Pattern Not Found Pattern Not Found Pattern Not Found</v>
      </c>
      <c r="U12372" t="str">
        <v>ICICI Prudential Fixed Maturity Plan  Series 83  1107 Days Plan Q  Cumulative Option</v>
      </c>
    </row>
    <row r="12373" spans="1:21" x14ac:dyDescent="0.25">
      <c r="A12373" t="s">
        <v>9575</v>
      </c>
      <c r="N12373" t="str">
        <v>Pattern Not Found</v>
      </c>
      <c r="O12373" t="str">
        <v>Direct</v>
      </c>
      <c r="P12373" t="str">
        <v>Pattern Not Found</v>
      </c>
      <c r="Q12373" t="str">
        <v>Pattern Not Found Direct Pattern Not Found</v>
      </c>
      <c r="U12373" t="str">
        <v>ICICI Prudential Fixed Maturity Plan  Series 83  1107 Days Plan Q  Direct Plan Cumulative Option</v>
      </c>
    </row>
    <row r="12374" spans="1:21" x14ac:dyDescent="0.25">
      <c r="A12374" t="s">
        <v>9576</v>
      </c>
      <c r="N12374" t="str">
        <v>Pattern Not Found</v>
      </c>
      <c r="O12374" t="str">
        <v>Pattern Not Found</v>
      </c>
      <c r="P12374" t="str">
        <v>Pattern Not Found</v>
      </c>
      <c r="Q12374" t="str">
        <v>Pattern Not Found Pattern Not Found Pattern Not Found</v>
      </c>
      <c r="U12374" t="str">
        <v>ICICI Prudential Fixed Maturity Plan  Series 83  1108 Days Plan H  Cumulative Option</v>
      </c>
    </row>
    <row r="12375" spans="1:21" x14ac:dyDescent="0.25">
      <c r="A12375" t="s">
        <v>9577</v>
      </c>
      <c r="N12375" t="str">
        <v>Pattern Not Found</v>
      </c>
      <c r="O12375" t="str">
        <v>Direct</v>
      </c>
      <c r="P12375" t="str">
        <v>Pattern Not Found</v>
      </c>
      <c r="Q12375" t="str">
        <v>Pattern Not Found Direct Pattern Not Found</v>
      </c>
      <c r="U12375" t="str">
        <v>ICICI Prudential Fixed Maturity Plan  Series 83  1108 Days Plan H  Direct Plan Cumulative Option</v>
      </c>
    </row>
    <row r="12376" spans="1:21" x14ac:dyDescent="0.25">
      <c r="A12376" t="s">
        <v>9578</v>
      </c>
      <c r="N12376" t="str">
        <v>Pattern Not Found</v>
      </c>
      <c r="O12376" t="str">
        <v>Direct</v>
      </c>
      <c r="P12376" t="str">
        <v>Pattern Not Found</v>
      </c>
      <c r="Q12376" t="str">
        <v>Pattern Not Found Direct Pattern Not Found</v>
      </c>
      <c r="U12376" t="str">
        <v>ICICI Prudential Fixed Maturity Plan  Series 83  1108 Days Plan H  Direct Plan Half Yearly IDCW Option</v>
      </c>
    </row>
    <row r="12377" spans="1:21" x14ac:dyDescent="0.25">
      <c r="A12377" t="s">
        <v>9579</v>
      </c>
      <c r="N12377" t="str">
        <v>Pattern Not Found</v>
      </c>
      <c r="O12377" t="str">
        <v>Direct</v>
      </c>
      <c r="P12377" t="str">
        <v>Pattern Not Found</v>
      </c>
      <c r="Q12377" t="str">
        <v>Pattern Not Found Direct Pattern Not Found</v>
      </c>
      <c r="U12377" t="str">
        <v>ICICI Prudential Fixed Maturity Plan  Series 83  1108 Days Plan H  Direct Plan Quarterly IDCW Option</v>
      </c>
    </row>
    <row r="12378" spans="1:21" x14ac:dyDescent="0.25">
      <c r="A12378" t="s">
        <v>9580</v>
      </c>
      <c r="N12378" t="str">
        <v>Pattern Not Found</v>
      </c>
      <c r="O12378" t="str">
        <v>Pattern Not Found</v>
      </c>
      <c r="P12378" t="str">
        <v>Pattern Not Found</v>
      </c>
      <c r="Q12378" t="str">
        <v>Pattern Not Found Pattern Not Found Pattern Not Found</v>
      </c>
      <c r="U12378" t="str">
        <v>ICICI Prudential Fixed Maturity Plan  Series 83  1108 Days Plan H  Half Yearly IDCW Option</v>
      </c>
    </row>
    <row r="12379" spans="1:21" x14ac:dyDescent="0.25">
      <c r="A12379" t="s">
        <v>9581</v>
      </c>
      <c r="N12379" t="str">
        <v>Pattern Not Found</v>
      </c>
      <c r="O12379" t="str">
        <v>Pattern Not Found</v>
      </c>
      <c r="P12379" t="str">
        <v>Pattern Not Found</v>
      </c>
      <c r="Q12379" t="str">
        <v>Pattern Not Found Pattern Not Found Pattern Not Found</v>
      </c>
      <c r="U12379" t="str">
        <v>ICICI Prudential Fixed Maturity Plan  Series 83  1110 Days Plan T  Cumulative Option</v>
      </c>
    </row>
    <row r="12380" spans="1:21" x14ac:dyDescent="0.25">
      <c r="A12380" t="s">
        <v>9582</v>
      </c>
      <c r="N12380" t="str">
        <v>Pattern Not Found</v>
      </c>
      <c r="O12380" t="str">
        <v>Direct</v>
      </c>
      <c r="P12380" t="str">
        <v>Pattern Not Found</v>
      </c>
      <c r="Q12380" t="str">
        <v>Pattern Not Found Direct Pattern Not Found</v>
      </c>
      <c r="U12380" t="str">
        <v>ICICI Prudential Fixed Maturity Plan  Series 83  1110 Days Plan T  Direct Plan Cumulative Option</v>
      </c>
    </row>
    <row r="12381" spans="1:21" x14ac:dyDescent="0.25">
      <c r="A12381" t="s">
        <v>9583</v>
      </c>
      <c r="N12381" t="str">
        <v>Pattern Not Found</v>
      </c>
      <c r="O12381" t="str">
        <v>Pattern Not Found</v>
      </c>
      <c r="P12381" t="str">
        <v>Pattern Not Found</v>
      </c>
      <c r="Q12381" t="str">
        <v>Pattern Not Found Pattern Not Found Pattern Not Found</v>
      </c>
      <c r="U12381" t="str">
        <v>ICICI Prudential Fixed Maturity Plan  Series 83  1110 Days Plan T  Quarterly IDCW Option</v>
      </c>
    </row>
    <row r="12382" spans="1:21" x14ac:dyDescent="0.25">
      <c r="A12382" t="s">
        <v>9584</v>
      </c>
      <c r="N12382" t="str">
        <v>Pattern Not Found</v>
      </c>
      <c r="O12382" t="str">
        <v>Pattern Not Found</v>
      </c>
      <c r="P12382" t="str">
        <v>Pattern Not Found</v>
      </c>
      <c r="Q12382" t="str">
        <v>Pattern Not Found Pattern Not Found Pattern Not Found</v>
      </c>
      <c r="U12382" t="str">
        <v>ICICI Prudential Fixed Maturity Plan  Series 83  1111 Days Plan Y  Cumulative Option</v>
      </c>
    </row>
    <row r="12383" spans="1:21" x14ac:dyDescent="0.25">
      <c r="A12383" t="s">
        <v>9585</v>
      </c>
      <c r="N12383" t="str">
        <v>Pattern Not Found</v>
      </c>
      <c r="O12383" t="str">
        <v>Direct</v>
      </c>
      <c r="P12383" t="str">
        <v>Pattern Not Found</v>
      </c>
      <c r="Q12383" t="str">
        <v>Pattern Not Found Direct Pattern Not Found</v>
      </c>
      <c r="U12383" t="str">
        <v>ICICI Prudential Fixed Maturity Plan  Series 83  1111 Days Plan Y  Direct Plan Cumulative Option</v>
      </c>
    </row>
    <row r="12384" spans="1:21" x14ac:dyDescent="0.25">
      <c r="A12384" t="s">
        <v>9586</v>
      </c>
      <c r="N12384" t="str">
        <v>Pattern Not Found</v>
      </c>
      <c r="O12384" t="str">
        <v>Pattern Not Found</v>
      </c>
      <c r="P12384" t="str">
        <v>Pattern Not Found</v>
      </c>
      <c r="Q12384" t="str">
        <v>Pattern Not Found Pattern Not Found Pattern Not Found</v>
      </c>
      <c r="U12384" t="str">
        <v>ICICI Prudential Fixed Maturity Plan  Series 83  1111 Days Plan Y  Half Yearly IDCW Option</v>
      </c>
    </row>
    <row r="12385" spans="1:21" x14ac:dyDescent="0.25">
      <c r="A12385" t="s">
        <v>9587</v>
      </c>
      <c r="N12385" t="str">
        <v>Pattern Not Found</v>
      </c>
      <c r="O12385" t="str">
        <v>Pattern Not Found</v>
      </c>
      <c r="P12385" t="str">
        <v>Pattern Not Found</v>
      </c>
      <c r="Q12385" t="str">
        <v>Pattern Not Found Pattern Not Found Pattern Not Found</v>
      </c>
      <c r="U12385" t="str">
        <v>ICICI Prudential Fixed Maturity Plan  Series 83  1111 Days Plan Y  Quarterly IDCW Option</v>
      </c>
    </row>
    <row r="12386" spans="1:21" x14ac:dyDescent="0.25">
      <c r="A12386" t="s">
        <v>9588</v>
      </c>
      <c r="N12386" t="str">
        <v>Pattern Not Found</v>
      </c>
      <c r="O12386" t="str">
        <v>Pattern Not Found</v>
      </c>
      <c r="P12386" t="str">
        <v>Pattern Not Found</v>
      </c>
      <c r="Q12386" t="str">
        <v>Pattern Not Found Pattern Not Found Pattern Not Found</v>
      </c>
      <c r="U12386" t="str">
        <v>ICICI Prudential Fixed Maturity Plan  Series 83  1113 Days Plan E  Cumulative Option</v>
      </c>
    </row>
    <row r="12387" spans="1:21" x14ac:dyDescent="0.25">
      <c r="A12387" t="s">
        <v>9589</v>
      </c>
      <c r="N12387" t="str">
        <v>Pattern Not Found</v>
      </c>
      <c r="O12387" t="str">
        <v>Direct</v>
      </c>
      <c r="P12387" t="str">
        <v>Pattern Not Found</v>
      </c>
      <c r="Q12387" t="str">
        <v>Pattern Not Found Direct Pattern Not Found</v>
      </c>
      <c r="U12387" t="str">
        <v>ICICI Prudential Fixed Maturity Plan  Series 83  1113 Days Plan E  Direct Plan Cumulative Option</v>
      </c>
    </row>
    <row r="12388" spans="1:21" x14ac:dyDescent="0.25">
      <c r="A12388" t="s">
        <v>9590</v>
      </c>
      <c r="N12388" t="str">
        <v>Pattern Not Found</v>
      </c>
      <c r="O12388" t="str">
        <v>Direct</v>
      </c>
      <c r="P12388" t="str">
        <v>Pattern Not Found</v>
      </c>
      <c r="Q12388" t="str">
        <v>Pattern Not Found Direct Pattern Not Found</v>
      </c>
      <c r="U12388" t="str">
        <v>ICICI Prudential Fixed Maturity Plan  Series 83  1113 Days Plan E  Direct Plan Half Yearly IDCW Option</v>
      </c>
    </row>
    <row r="12389" spans="1:21" x14ac:dyDescent="0.25">
      <c r="A12389" t="s">
        <v>9591</v>
      </c>
      <c r="N12389" t="str">
        <v>Pattern Not Found</v>
      </c>
      <c r="O12389" t="str">
        <v>Direct</v>
      </c>
      <c r="P12389" t="str">
        <v>Pattern Not Found</v>
      </c>
      <c r="Q12389" t="str">
        <v>Pattern Not Found Direct Pattern Not Found</v>
      </c>
      <c r="U12389" t="str">
        <v>ICICI Prudential Fixed Maturity Plan  Series 83  1113 Days Plan E  Direct Plan Quarterly IDCW Option</v>
      </c>
    </row>
    <row r="12390" spans="1:21" x14ac:dyDescent="0.25">
      <c r="A12390" t="s">
        <v>9592</v>
      </c>
      <c r="N12390" t="str">
        <v>Pattern Not Found</v>
      </c>
      <c r="O12390" t="str">
        <v>Pattern Not Found</v>
      </c>
      <c r="P12390" t="str">
        <v>Pattern Not Found</v>
      </c>
      <c r="Q12390" t="str">
        <v>Pattern Not Found Pattern Not Found Pattern Not Found</v>
      </c>
      <c r="U12390" t="str">
        <v>ICICI Prudential Fixed Maturity Plan  Series 83  1113 Days Plan E  Half Yearly IDCW Option</v>
      </c>
    </row>
    <row r="12391" spans="1:21" x14ac:dyDescent="0.25">
      <c r="A12391" t="s">
        <v>9593</v>
      </c>
      <c r="N12391" t="str">
        <v>Pattern Not Found</v>
      </c>
      <c r="O12391" t="str">
        <v>Pattern Not Found</v>
      </c>
      <c r="P12391" t="str">
        <v>Pattern Not Found</v>
      </c>
      <c r="Q12391" t="str">
        <v>Pattern Not Found Pattern Not Found Pattern Not Found</v>
      </c>
      <c r="U12391" t="str">
        <v>ICICI Prudential Fixed Maturity Plan  Series 83  1113 Days Plan E  Quarterly IDCW Option</v>
      </c>
    </row>
    <row r="12392" spans="1:21" x14ac:dyDescent="0.25">
      <c r="A12392" t="s">
        <v>9594</v>
      </c>
      <c r="N12392" t="str">
        <v>Pattern Not Found</v>
      </c>
      <c r="O12392" t="str">
        <v>Pattern Not Found</v>
      </c>
      <c r="P12392" t="str">
        <v>Pattern Not Found</v>
      </c>
      <c r="Q12392" t="str">
        <v>Pattern Not Found Pattern Not Found Pattern Not Found</v>
      </c>
      <c r="U12392" t="str">
        <v>ICICI Prudential Fixed Maturity Plan  Series 83  1392 Days Plan J  Cumulative Option</v>
      </c>
    </row>
    <row r="12393" spans="1:21" x14ac:dyDescent="0.25">
      <c r="A12393" t="s">
        <v>9595</v>
      </c>
      <c r="N12393" t="str">
        <v>Pattern Not Found</v>
      </c>
      <c r="O12393" t="str">
        <v>Direct</v>
      </c>
      <c r="P12393" t="str">
        <v>Pattern Not Found</v>
      </c>
      <c r="Q12393" t="str">
        <v>Pattern Not Found Direct Pattern Not Found</v>
      </c>
      <c r="U12393" t="str">
        <v>ICICI Prudential Fixed Maturity Plan  Series 83  1392 Days Plan J  Direct Plan Cumulative Option</v>
      </c>
    </row>
    <row r="12394" spans="1:21" x14ac:dyDescent="0.25">
      <c r="A12394" t="s">
        <v>9596</v>
      </c>
      <c r="N12394" t="str">
        <v>Pattern Not Found</v>
      </c>
      <c r="O12394" t="str">
        <v>Direct</v>
      </c>
      <c r="P12394" t="str">
        <v>Pattern Not Found</v>
      </c>
      <c r="Q12394" t="str">
        <v>Pattern Not Found Direct Pattern Not Found</v>
      </c>
      <c r="U12394" t="str">
        <v>ICICI Prudential Fixed Maturity Plan  Series 83  1392 Days Plan J  Direct Plan Half Yearly IDCW Option</v>
      </c>
    </row>
    <row r="12395" spans="1:21" x14ac:dyDescent="0.25">
      <c r="A12395" t="s">
        <v>9597</v>
      </c>
      <c r="N12395" t="str">
        <v>Pattern Not Found</v>
      </c>
      <c r="O12395" t="str">
        <v>Direct</v>
      </c>
      <c r="P12395" t="str">
        <v>Pattern Not Found</v>
      </c>
      <c r="Q12395" t="str">
        <v>Pattern Not Found Direct Pattern Not Found</v>
      </c>
      <c r="U12395" t="str">
        <v>ICICI Prudential Fixed Maturity Plan  Series 83  1392 Days Plan J  Direct Plan Quarterly IDCW Option</v>
      </c>
    </row>
    <row r="12396" spans="1:21" x14ac:dyDescent="0.25">
      <c r="A12396" t="s">
        <v>9598</v>
      </c>
      <c r="N12396" t="str">
        <v>Pattern Not Found</v>
      </c>
      <c r="O12396" t="str">
        <v>Pattern Not Found</v>
      </c>
      <c r="P12396" t="str">
        <v>Pattern Not Found</v>
      </c>
      <c r="Q12396" t="str">
        <v>Pattern Not Found Pattern Not Found Pattern Not Found</v>
      </c>
      <c r="U12396" t="str">
        <v>ICICI Prudential Fixed Maturity Plan  Series 83  1392 Days Plan J  Half Yearly IDCW Option</v>
      </c>
    </row>
    <row r="12397" spans="1:21" x14ac:dyDescent="0.25">
      <c r="A12397" t="s">
        <v>9599</v>
      </c>
      <c r="N12397" t="str">
        <v>Pattern Not Found</v>
      </c>
      <c r="O12397" t="str">
        <v>Pattern Not Found</v>
      </c>
      <c r="P12397" t="str">
        <v>Pattern Not Found</v>
      </c>
      <c r="Q12397" t="str">
        <v>Pattern Not Found Pattern Not Found Pattern Not Found</v>
      </c>
      <c r="U12397" t="str">
        <v>ICICI Prudential Fixed Maturity Plan  Series 83  1392 Days Plan J  Quarterly IDCW Option</v>
      </c>
    </row>
    <row r="12398" spans="1:21" x14ac:dyDescent="0.25">
      <c r="A12398" t="s">
        <v>9600</v>
      </c>
      <c r="N12398" t="str">
        <v>Pattern Not Found</v>
      </c>
      <c r="O12398" t="str">
        <v>Pattern Not Found</v>
      </c>
      <c r="P12398" t="str">
        <v>Pattern Not Found</v>
      </c>
      <c r="Q12398" t="str">
        <v>Pattern Not Found Pattern Not Found Pattern Not Found</v>
      </c>
      <c r="U12398" t="str">
        <v>ICICI Prudential Fixed Maturity Plan  Series 83  1406 Days Plan D  Cumulative Option</v>
      </c>
    </row>
    <row r="12399" spans="1:21" x14ac:dyDescent="0.25">
      <c r="A12399" t="s">
        <v>9601</v>
      </c>
      <c r="N12399" t="str">
        <v>Pattern Not Found</v>
      </c>
      <c r="O12399" t="str">
        <v>Direct</v>
      </c>
      <c r="P12399" t="str">
        <v>Pattern Not Found</v>
      </c>
      <c r="Q12399" t="str">
        <v>Pattern Not Found Direct Pattern Not Found</v>
      </c>
      <c r="U12399" t="str">
        <v>ICICI Prudential Fixed Maturity Plan  Series 83  1406 Days Plan D  Direct Plan Cumulative Option</v>
      </c>
    </row>
    <row r="12400" spans="1:21" x14ac:dyDescent="0.25">
      <c r="A12400" t="s">
        <v>9602</v>
      </c>
      <c r="N12400" t="str">
        <v>Pattern Not Found</v>
      </c>
      <c r="O12400" t="str">
        <v>Pattern Not Found</v>
      </c>
      <c r="P12400" t="str">
        <v>Pattern Not Found</v>
      </c>
      <c r="Q12400" t="str">
        <v>Pattern Not Found Pattern Not Found Pattern Not Found</v>
      </c>
      <c r="U12400" t="str">
        <v>ICICI Prudential Fixed Maturity Plan  Series 83  1406 Days Plan D  Half Yearly IDCW Option</v>
      </c>
    </row>
    <row r="12401" spans="1:21" x14ac:dyDescent="0.25">
      <c r="A12401" t="s">
        <v>9603</v>
      </c>
      <c r="N12401" t="str">
        <v>Pattern Not Found</v>
      </c>
      <c r="O12401" t="str">
        <v>Pattern Not Found</v>
      </c>
      <c r="P12401" t="str">
        <v>Pattern Not Found</v>
      </c>
      <c r="Q12401" t="str">
        <v>Pattern Not Found Pattern Not Found Pattern Not Found</v>
      </c>
      <c r="U12401" t="str">
        <v>ICICI Prudential Fixed Maturity Plan  Series 83  1406 Days Plan D  Quarterly IDCW Option</v>
      </c>
    </row>
    <row r="12402" spans="1:21" x14ac:dyDescent="0.25">
      <c r="A12402" t="s">
        <v>9604</v>
      </c>
      <c r="N12402" t="str">
        <v>Pattern Not Found</v>
      </c>
      <c r="O12402" t="str">
        <v>Pattern Not Found</v>
      </c>
      <c r="P12402" t="str">
        <v>Pattern Not Found</v>
      </c>
      <c r="Q12402" t="str">
        <v>Pattern Not Found Pattern Not Found Pattern Not Found</v>
      </c>
      <c r="U12402" t="str">
        <v>ICICI Prudential Fixed Maturity Plan  Series 83  1412 Days Plan B  Cumulative Option</v>
      </c>
    </row>
    <row r="12403" spans="1:21" x14ac:dyDescent="0.25">
      <c r="A12403" t="s">
        <v>9605</v>
      </c>
      <c r="N12403" t="str">
        <v>Pattern Not Found</v>
      </c>
      <c r="O12403" t="str">
        <v>Direct</v>
      </c>
      <c r="P12403" t="str">
        <v>Pattern Not Found</v>
      </c>
      <c r="Q12403" t="str">
        <v>Pattern Not Found Direct Pattern Not Found</v>
      </c>
      <c r="U12403" t="str">
        <v>ICICI Prudential Fixed Maturity Plan  Series 83  1412 Days Plan B  Direct Plan Cumulative Option</v>
      </c>
    </row>
    <row r="12404" spans="1:21" x14ac:dyDescent="0.25">
      <c r="A12404" t="s">
        <v>9606</v>
      </c>
      <c r="N12404" t="str">
        <v>Pattern Not Found</v>
      </c>
      <c r="O12404" t="str">
        <v>Direct</v>
      </c>
      <c r="P12404" t="str">
        <v>Pattern Not Found</v>
      </c>
      <c r="Q12404" t="str">
        <v>Pattern Not Found Direct Pattern Not Found</v>
      </c>
      <c r="U12404" t="str">
        <v>ICICI Prudential Fixed Maturity Plan  Series 83  1412 Days Plan B  Direct Plan Half Yearly IDCW Option</v>
      </c>
    </row>
    <row r="12405" spans="1:21" x14ac:dyDescent="0.25">
      <c r="A12405" t="s">
        <v>9607</v>
      </c>
      <c r="N12405" t="str">
        <v>Pattern Not Found</v>
      </c>
      <c r="O12405" t="str">
        <v>Direct</v>
      </c>
      <c r="P12405" t="str">
        <v>Pattern Not Found</v>
      </c>
      <c r="Q12405" t="str">
        <v>Pattern Not Found Direct Pattern Not Found</v>
      </c>
      <c r="U12405" t="str">
        <v>ICICI Prudential Fixed Maturity Plan  Series 83  1412 Days Plan B  Direct Plan Quarterly IDCW Option</v>
      </c>
    </row>
    <row r="12406" spans="1:21" x14ac:dyDescent="0.25">
      <c r="A12406" t="s">
        <v>9608</v>
      </c>
      <c r="N12406" t="str">
        <v>Pattern Not Found</v>
      </c>
      <c r="O12406" t="str">
        <v>Pattern Not Found</v>
      </c>
      <c r="P12406" t="str">
        <v>Pattern Not Found</v>
      </c>
      <c r="Q12406" t="str">
        <v>Pattern Not Found Pattern Not Found Pattern Not Found</v>
      </c>
      <c r="U12406" t="str">
        <v>ICICI Prudential Fixed Maturity Plan  Series 83  1412 Days Plan B  Quarterly IDCW Option</v>
      </c>
    </row>
    <row r="12407" spans="1:21" x14ac:dyDescent="0.25">
      <c r="A12407" t="s">
        <v>9609</v>
      </c>
      <c r="N12407" t="str">
        <v>Pattern Not Found</v>
      </c>
      <c r="O12407" t="str">
        <v>Pattern Not Found</v>
      </c>
      <c r="P12407" t="str">
        <v>Pattern Not Found</v>
      </c>
      <c r="Q12407" t="str">
        <v>Pattern Not Found Pattern Not Found Pattern Not Found</v>
      </c>
      <c r="U12407" t="str">
        <v>ICICI Prudential Fixed Maturity Plan  Series 83  1735 Days Plan P  Cumulative Option</v>
      </c>
    </row>
    <row r="12408" spans="1:21" x14ac:dyDescent="0.25">
      <c r="A12408" t="s">
        <v>9610</v>
      </c>
      <c r="N12408" t="str">
        <v>Pattern Not Found</v>
      </c>
      <c r="O12408" t="str">
        <v>Direct</v>
      </c>
      <c r="P12408" t="str">
        <v>Pattern Not Found</v>
      </c>
      <c r="Q12408" t="str">
        <v>Pattern Not Found Direct Pattern Not Found</v>
      </c>
      <c r="U12408" t="str">
        <v>ICICI Prudential Fixed Maturity Plan  Series 83  1735 Days Plan P  Direct Plan Cumulative Option</v>
      </c>
    </row>
    <row r="12409" spans="1:21" x14ac:dyDescent="0.25">
      <c r="A12409" t="s">
        <v>9611</v>
      </c>
      <c r="N12409" t="str">
        <v>Pattern Not Found</v>
      </c>
      <c r="O12409" t="str">
        <v>Direct</v>
      </c>
      <c r="P12409" t="str">
        <v>Pattern Not Found</v>
      </c>
      <c r="Q12409" t="str">
        <v>Pattern Not Found Direct Pattern Not Found</v>
      </c>
      <c r="U12409" t="str">
        <v>ICICI Prudential Fixed Maturity Plan  Series 83  1735 Days Plan P  Direct Plan Quarterly IDCW Option</v>
      </c>
    </row>
    <row r="12410" spans="1:21" x14ac:dyDescent="0.25">
      <c r="A12410" t="s">
        <v>9612</v>
      </c>
      <c r="N12410" t="str">
        <v>Pattern Not Found</v>
      </c>
      <c r="O12410" t="str">
        <v>Pattern Not Found</v>
      </c>
      <c r="P12410" t="str">
        <v>Pattern Not Found</v>
      </c>
      <c r="Q12410" t="str">
        <v>Pattern Not Found Pattern Not Found Pattern Not Found</v>
      </c>
      <c r="U12410" t="str">
        <v>ICICI Prudential Fixed Maturity Plan  Series 83  1735 Days Plan P  Half Yearly IDCW Option</v>
      </c>
    </row>
    <row r="12411" spans="1:21" x14ac:dyDescent="0.25">
      <c r="A12411" t="s">
        <v>9613</v>
      </c>
      <c r="N12411" t="str">
        <v>Pattern Not Found</v>
      </c>
      <c r="O12411" t="str">
        <v>Pattern Not Found</v>
      </c>
      <c r="P12411" t="str">
        <v>Pattern Not Found</v>
      </c>
      <c r="Q12411" t="str">
        <v>Pattern Not Found Pattern Not Found Pattern Not Found</v>
      </c>
      <c r="U12411" t="str">
        <v>ICICI Prudential Fixed Maturity Plan  Series 83  1735 Days Plan P  Quarterly IDCW Option</v>
      </c>
    </row>
    <row r="12412" spans="1:21" x14ac:dyDescent="0.25">
      <c r="A12412" t="s">
        <v>9614</v>
      </c>
      <c r="N12412" t="str">
        <v>Pattern Not Found</v>
      </c>
      <c r="O12412" t="str">
        <v>Pattern Not Found</v>
      </c>
      <c r="P12412" t="str">
        <v>Pattern Not Found</v>
      </c>
      <c r="Q12412" t="str">
        <v>Pattern Not Found Pattern Not Found Pattern Not Found</v>
      </c>
      <c r="U12412" t="str">
        <v>ICICI Prudential Fixed Maturity Plan  Series 83  193 Days Plan G  Cumulative Option</v>
      </c>
    </row>
    <row r="12413" spans="1:21" x14ac:dyDescent="0.25">
      <c r="A12413" t="s">
        <v>9615</v>
      </c>
      <c r="N12413" t="str">
        <v>Pattern Not Found</v>
      </c>
      <c r="O12413" t="str">
        <v>Direct</v>
      </c>
      <c r="P12413" t="str">
        <v>Pattern Not Found</v>
      </c>
      <c r="Q12413" t="str">
        <v>Pattern Not Found Direct Pattern Not Found</v>
      </c>
      <c r="U12413" t="str">
        <v>ICICI Prudential Fixed Maturity Plan  Series 83  193 Days Plan G  Direct Plan Cumulative Option</v>
      </c>
    </row>
    <row r="12414" spans="1:21" x14ac:dyDescent="0.25">
      <c r="A12414" t="s">
        <v>9616</v>
      </c>
      <c r="N12414" t="str">
        <v>Pattern Not Found</v>
      </c>
      <c r="O12414" t="str">
        <v>Direct</v>
      </c>
      <c r="P12414" t="str">
        <v>Pattern Not Found</v>
      </c>
      <c r="Q12414" t="str">
        <v>Pattern Not Found Direct Pattern Not Found</v>
      </c>
      <c r="U12414" t="str">
        <v>ICICI Prudential Fixed Maturity Plan  Series 83  193 Days Plan G  Direct Plan Dividend Option</v>
      </c>
    </row>
    <row r="12415" spans="1:21" x14ac:dyDescent="0.25">
      <c r="A12415" t="s">
        <v>9617</v>
      </c>
      <c r="N12415" t="str">
        <v>Pattern Not Found</v>
      </c>
      <c r="O12415" t="str">
        <v>Pattern Not Found</v>
      </c>
      <c r="P12415" t="str">
        <v>Pattern Not Found</v>
      </c>
      <c r="Q12415" t="str">
        <v>Pattern Not Found Pattern Not Found Pattern Not Found</v>
      </c>
      <c r="U12415" t="str">
        <v>ICICI Prudential Fixed Maturity Plan  Series 83  91 Days Plan C  Cumulative Option</v>
      </c>
    </row>
    <row r="12416" spans="1:21" x14ac:dyDescent="0.25">
      <c r="A12416" t="s">
        <v>9618</v>
      </c>
      <c r="N12416" t="str">
        <v>Pattern Not Found</v>
      </c>
      <c r="O12416" t="str">
        <v>Direct</v>
      </c>
      <c r="P12416" t="str">
        <v>Pattern Not Found</v>
      </c>
      <c r="Q12416" t="str">
        <v>Pattern Not Found Direct Pattern Not Found</v>
      </c>
      <c r="U12416" t="str">
        <v>ICICI Prudential Fixed Maturity Plan  Series 83  91 Days Plan C  Direct Plan Cumulative Option</v>
      </c>
    </row>
    <row r="12417" spans="1:21" x14ac:dyDescent="0.25">
      <c r="A12417" t="s">
        <v>9619</v>
      </c>
      <c r="N12417" t="str">
        <v>Pattern Not Found</v>
      </c>
      <c r="O12417" t="str">
        <v>Direct</v>
      </c>
      <c r="P12417" t="str">
        <v>Pattern Not Found</v>
      </c>
      <c r="Q12417" t="str">
        <v>Pattern Not Found Direct Pattern Not Found</v>
      </c>
      <c r="U12417" t="str">
        <v>ICICI Prudential Fixed Maturity Plan  Series 83  91 Days Plan C  Direct Plan Dividend Option</v>
      </c>
    </row>
    <row r="12418" spans="1:21" x14ac:dyDescent="0.25">
      <c r="A12418" t="s">
        <v>9620</v>
      </c>
      <c r="N12418" t="str">
        <v>Pattern Not Found</v>
      </c>
      <c r="O12418" t="str">
        <v>Pattern Not Found</v>
      </c>
      <c r="P12418" t="str">
        <v>Pattern Not Found</v>
      </c>
      <c r="Q12418" t="str">
        <v>Pattern Not Found Pattern Not Found Pattern Not Found</v>
      </c>
      <c r="U12418" t="str">
        <v>ICICI Prudential Fixed Maturity Plan  Series 83  91 Days Plan C  Dividend Option</v>
      </c>
    </row>
    <row r="12419" spans="1:21" x14ac:dyDescent="0.25">
      <c r="A12419" t="s">
        <v>9621</v>
      </c>
      <c r="N12419" t="str">
        <v>Pattern Not Found</v>
      </c>
      <c r="O12419" t="str">
        <v>Pattern Not Found</v>
      </c>
      <c r="P12419" t="str">
        <v>Pattern Not Found</v>
      </c>
      <c r="Q12419" t="str">
        <v>Pattern Not Found Pattern Not Found Pattern Not Found</v>
      </c>
      <c r="U12419" t="str">
        <v>ICICI Prudential Fixed Maturity Plan  Series 84  1101 Days Plan A  Cumulative Option</v>
      </c>
    </row>
    <row r="12420" spans="1:21" x14ac:dyDescent="0.25">
      <c r="A12420" t="s">
        <v>9622</v>
      </c>
      <c r="N12420" t="str">
        <v>Pattern Not Found</v>
      </c>
      <c r="O12420" t="str">
        <v>Direct</v>
      </c>
      <c r="P12420" t="str">
        <v>Pattern Not Found</v>
      </c>
      <c r="Q12420" t="str">
        <v>Pattern Not Found Direct Pattern Not Found</v>
      </c>
      <c r="U12420" t="str">
        <v>ICICI Prudential Fixed Maturity Plan  Series 84  1101 Days Plan A  Direct Plan Cumulative Option</v>
      </c>
    </row>
    <row r="12421" spans="1:21" x14ac:dyDescent="0.25">
      <c r="A12421" t="s">
        <v>9623</v>
      </c>
      <c r="N12421" t="str">
        <v>Pattern Not Found</v>
      </c>
      <c r="O12421" t="str">
        <v>Direct</v>
      </c>
      <c r="P12421" t="str">
        <v>Pattern Not Found</v>
      </c>
      <c r="Q12421" t="str">
        <v>Pattern Not Found Direct Pattern Not Found</v>
      </c>
      <c r="U12421" t="str">
        <v>ICICI Prudential Fixed Maturity Plan  Series 84  1101 Days Plan A  Direct Plan Half Yearly IDCW Option</v>
      </c>
    </row>
    <row r="12422" spans="1:21" x14ac:dyDescent="0.25">
      <c r="A12422" t="s">
        <v>9624</v>
      </c>
      <c r="N12422" t="str">
        <v>Pattern Not Found</v>
      </c>
      <c r="O12422" t="str">
        <v>Direct</v>
      </c>
      <c r="P12422" t="str">
        <v>Pattern Not Found</v>
      </c>
      <c r="Q12422" t="str">
        <v>Pattern Not Found Direct Pattern Not Found</v>
      </c>
      <c r="U12422" t="str">
        <v>ICICI Prudential Fixed Maturity Plan  Series 84  1101 Days Plan A  Direct Plan Quarterly IDCW Option</v>
      </c>
    </row>
    <row r="12423" spans="1:21" x14ac:dyDescent="0.25">
      <c r="A12423" t="s">
        <v>9625</v>
      </c>
      <c r="N12423" t="str">
        <v>Pattern Not Found</v>
      </c>
      <c r="O12423" t="str">
        <v>Pattern Not Found</v>
      </c>
      <c r="P12423" t="str">
        <v>Pattern Not Found</v>
      </c>
      <c r="Q12423" t="str">
        <v>Pattern Not Found Pattern Not Found Pattern Not Found</v>
      </c>
      <c r="U12423" t="str">
        <v>ICICI Prudential Fixed Maturity Plan  Series 84  1101 Days Plan A  Quarterly IDCW Option</v>
      </c>
    </row>
    <row r="12424" spans="1:21" x14ac:dyDescent="0.25">
      <c r="A12424" t="s">
        <v>9626</v>
      </c>
      <c r="N12424" t="str">
        <v>Pattern Not Found</v>
      </c>
      <c r="O12424" t="str">
        <v>Pattern Not Found</v>
      </c>
      <c r="P12424" t="str">
        <v>Pattern Not Found</v>
      </c>
      <c r="Q12424" t="str">
        <v>Pattern Not Found Pattern Not Found Pattern Not Found</v>
      </c>
      <c r="U12424" t="str">
        <v>ICICI Prudential Fixed Maturity Plan  Series 84  1103 Days Plan C  Cumulative Option</v>
      </c>
    </row>
    <row r="12425" spans="1:21" x14ac:dyDescent="0.25">
      <c r="A12425" t="s">
        <v>9627</v>
      </c>
      <c r="N12425" t="str">
        <v>Pattern Not Found</v>
      </c>
      <c r="O12425" t="str">
        <v>Direct</v>
      </c>
      <c r="P12425" t="str">
        <v>Pattern Not Found</v>
      </c>
      <c r="Q12425" t="str">
        <v>Pattern Not Found Direct Pattern Not Found</v>
      </c>
      <c r="U12425" t="str">
        <v>ICICI Prudential Fixed Maturity Plan  Series 84  1103 Days Plan C  Direct Plan Cumulative Option</v>
      </c>
    </row>
    <row r="12426" spans="1:21" x14ac:dyDescent="0.25">
      <c r="A12426" t="s">
        <v>9628</v>
      </c>
      <c r="N12426" t="str">
        <v>Pattern Not Found</v>
      </c>
      <c r="O12426" t="str">
        <v>Direct</v>
      </c>
      <c r="P12426" t="str">
        <v>Pattern Not Found</v>
      </c>
      <c r="Q12426" t="str">
        <v>Pattern Not Found Direct Pattern Not Found</v>
      </c>
      <c r="U12426" t="str">
        <v>ICICI Prudential Fixed Maturity Plan  Series 84  1103 Days Plan C  Direct Plan Quarterly IDCW Option</v>
      </c>
    </row>
    <row r="12427" spans="1:21" x14ac:dyDescent="0.25">
      <c r="A12427" t="s">
        <v>9629</v>
      </c>
      <c r="N12427" t="str">
        <v>Pattern Not Found</v>
      </c>
      <c r="O12427" t="str">
        <v>Pattern Not Found</v>
      </c>
      <c r="P12427" t="str">
        <v>Pattern Not Found</v>
      </c>
      <c r="Q12427" t="str">
        <v>Pattern Not Found Pattern Not Found Pattern Not Found</v>
      </c>
      <c r="U12427" t="str">
        <v>ICICI Prudential Fixed Maturity Plan  Series 84  1103 Days Plan C  Half Yearly IDCW Option</v>
      </c>
    </row>
    <row r="12428" spans="1:21" x14ac:dyDescent="0.25">
      <c r="A12428" t="s">
        <v>9630</v>
      </c>
      <c r="N12428" t="str">
        <v>Pattern Not Found</v>
      </c>
      <c r="O12428" t="str">
        <v>Pattern Not Found</v>
      </c>
      <c r="P12428" t="str">
        <v>Pattern Not Found</v>
      </c>
      <c r="Q12428" t="str">
        <v>Pattern Not Found Pattern Not Found Pattern Not Found</v>
      </c>
      <c r="U12428" t="str">
        <v>ICICI Prudential Fixed Maturity Plan  Series 84  1103 Days Plan C  Quarterly IDCW Option</v>
      </c>
    </row>
    <row r="12429" spans="1:21" x14ac:dyDescent="0.25">
      <c r="A12429" t="s">
        <v>9631</v>
      </c>
      <c r="N12429" t="str">
        <v>Pattern Not Found</v>
      </c>
      <c r="O12429" t="str">
        <v>Pattern Not Found</v>
      </c>
      <c r="P12429" t="str">
        <v>Pattern Not Found</v>
      </c>
      <c r="Q12429" t="str">
        <v>Pattern Not Found Pattern Not Found Pattern Not Found</v>
      </c>
      <c r="U12429" t="str">
        <v>ICICI Prudential Fixed Maturity Plan  Series 84  1188 Days Plan Z  Cumulative Option</v>
      </c>
    </row>
    <row r="12430" spans="1:21" x14ac:dyDescent="0.25">
      <c r="A12430" t="s">
        <v>9632</v>
      </c>
      <c r="N12430" t="str">
        <v>Pattern Not Found</v>
      </c>
      <c r="O12430" t="str">
        <v>Direct</v>
      </c>
      <c r="P12430" t="str">
        <v>Pattern Not Found</v>
      </c>
      <c r="Q12430" t="str">
        <v>Pattern Not Found Direct Pattern Not Found</v>
      </c>
      <c r="U12430" t="str">
        <v>ICICI Prudential Fixed Maturity Plan  Series 84  1188 Days Plan Z  Direct Plan Cumulative Option</v>
      </c>
    </row>
    <row r="12431" spans="1:21" x14ac:dyDescent="0.25">
      <c r="A12431" t="s">
        <v>9633</v>
      </c>
      <c r="N12431" t="str">
        <v>Pattern Not Found</v>
      </c>
      <c r="O12431" t="str">
        <v>Pattern Not Found</v>
      </c>
      <c r="P12431" t="str">
        <v>Pattern Not Found</v>
      </c>
      <c r="Q12431" t="str">
        <v>Pattern Not Found Pattern Not Found Pattern Not Found</v>
      </c>
      <c r="U12431" t="str">
        <v>ICICI Prudential Fixed Maturity Plan  Series 84  1188 Days Plan Z  Half Yearly IDCW Option</v>
      </c>
    </row>
    <row r="12432" spans="1:21" x14ac:dyDescent="0.25">
      <c r="A12432" t="s">
        <v>9634</v>
      </c>
      <c r="N12432" t="str">
        <v>Pattern Not Found</v>
      </c>
      <c r="O12432" t="str">
        <v>Pattern Not Found</v>
      </c>
      <c r="P12432" t="str">
        <v>Pattern Not Found</v>
      </c>
      <c r="Q12432" t="str">
        <v>Pattern Not Found Pattern Not Found Pattern Not Found</v>
      </c>
      <c r="U12432" t="str">
        <v>ICICI Prudential Fixed Maturity Plan  Series 84  1188 Days Plan Z  Quarterly IDCW Option</v>
      </c>
    </row>
    <row r="12433" spans="1:21" x14ac:dyDescent="0.25">
      <c r="A12433" t="s">
        <v>9635</v>
      </c>
      <c r="N12433" t="str">
        <v>Pattern Not Found</v>
      </c>
      <c r="O12433" t="str">
        <v>Pattern Not Found</v>
      </c>
      <c r="P12433" t="str">
        <v>Pattern Not Found</v>
      </c>
      <c r="Q12433" t="str">
        <v>Pattern Not Found Pattern Not Found Pattern Not Found</v>
      </c>
      <c r="U12433" t="str">
        <v>ICICI Prudential Fixed Maturity Plan  Series 84  1204 Days Plan Y  Cumulative Option</v>
      </c>
    </row>
    <row r="12434" spans="1:21" x14ac:dyDescent="0.25">
      <c r="A12434" t="s">
        <v>9636</v>
      </c>
      <c r="N12434" t="str">
        <v>Pattern Not Found</v>
      </c>
      <c r="O12434" t="str">
        <v>Direct</v>
      </c>
      <c r="P12434" t="str">
        <v>Pattern Not Found</v>
      </c>
      <c r="Q12434" t="str">
        <v>Pattern Not Found Direct Pattern Not Found</v>
      </c>
      <c r="U12434" t="str">
        <v>ICICI Prudential Fixed Maturity Plan  Series 84  1204 Days Plan Y  Direct Plan Cumulative Option</v>
      </c>
    </row>
    <row r="12435" spans="1:21" x14ac:dyDescent="0.25">
      <c r="A12435" t="s">
        <v>9637</v>
      </c>
      <c r="N12435" t="str">
        <v>Pattern Not Found</v>
      </c>
      <c r="O12435" t="str">
        <v>Pattern Not Found</v>
      </c>
      <c r="P12435" t="str">
        <v>Pattern Not Found</v>
      </c>
      <c r="Q12435" t="str">
        <v>Pattern Not Found Pattern Not Found Pattern Not Found</v>
      </c>
      <c r="U12435" t="str">
        <v>ICICI Prudential Fixed Maturity Plan  Series 84  1204 Days Plan Y  Half Yearly IDCW Option</v>
      </c>
    </row>
    <row r="12436" spans="1:21" x14ac:dyDescent="0.25">
      <c r="A12436" t="s">
        <v>9638</v>
      </c>
      <c r="N12436" t="str">
        <v>Pattern Not Found</v>
      </c>
      <c r="O12436" t="str">
        <v>Pattern Not Found</v>
      </c>
      <c r="P12436" t="str">
        <v>Pattern Not Found</v>
      </c>
      <c r="Q12436" t="str">
        <v>Pattern Not Found Pattern Not Found Pattern Not Found</v>
      </c>
      <c r="U12436" t="str">
        <v>ICICI Prudential Fixed Maturity Plan  Series 84  1204 Days Plan Y  Quarterly IDCW Option</v>
      </c>
    </row>
    <row r="12437" spans="1:21" x14ac:dyDescent="0.25">
      <c r="A12437" t="s">
        <v>9639</v>
      </c>
      <c r="N12437" t="str">
        <v>Pattern Not Found</v>
      </c>
      <c r="O12437" t="str">
        <v>Pattern Not Found</v>
      </c>
      <c r="P12437" t="str">
        <v>Pattern Not Found</v>
      </c>
      <c r="Q12437" t="str">
        <v>Pattern Not Found Pattern Not Found Pattern Not Found</v>
      </c>
      <c r="U12437" t="str">
        <v>ICICI Prudential Fixed Maturity Plan  Series 84  1224 Days Plan S  Cumulative Option</v>
      </c>
    </row>
    <row r="12438" spans="1:21" x14ac:dyDescent="0.25">
      <c r="A12438" t="s">
        <v>9640</v>
      </c>
      <c r="N12438" t="str">
        <v>Pattern Not Found</v>
      </c>
      <c r="O12438" t="str">
        <v>Direct</v>
      </c>
      <c r="P12438" t="str">
        <v>Pattern Not Found</v>
      </c>
      <c r="Q12438" t="str">
        <v>Pattern Not Found Direct Pattern Not Found</v>
      </c>
      <c r="U12438" t="str">
        <v>ICICI Prudential Fixed Maturity Plan  Series 84  1224 Days Plan S  Direct Plan Cumulative Option</v>
      </c>
    </row>
    <row r="12439" spans="1:21" x14ac:dyDescent="0.25">
      <c r="A12439" t="s">
        <v>9641</v>
      </c>
      <c r="N12439" t="str">
        <v>Pattern Not Found</v>
      </c>
      <c r="O12439" t="str">
        <v>Pattern Not Found</v>
      </c>
      <c r="P12439" t="str">
        <v>Pattern Not Found</v>
      </c>
      <c r="Q12439" t="str">
        <v>Pattern Not Found Pattern Not Found Pattern Not Found</v>
      </c>
      <c r="U12439" t="str">
        <v>ICICI Prudential Fixed Maturity Plan  Series 84  1224 Days Plan S  Half Yearly IDCW Option</v>
      </c>
    </row>
    <row r="12440" spans="1:21" x14ac:dyDescent="0.25">
      <c r="A12440" t="s">
        <v>9642</v>
      </c>
      <c r="N12440" t="str">
        <v>Pattern Not Found</v>
      </c>
      <c r="O12440" t="str">
        <v>Pattern Not Found</v>
      </c>
      <c r="P12440" t="str">
        <v>Pattern Not Found</v>
      </c>
      <c r="Q12440" t="str">
        <v>Pattern Not Found Pattern Not Found Pattern Not Found</v>
      </c>
      <c r="U12440" t="str">
        <v>ICICI Prudential Fixed Maturity Plan  Series 84  1224 Days Plan S  Quarterly IDCW Option</v>
      </c>
    </row>
    <row r="12441" spans="1:21" x14ac:dyDescent="0.25">
      <c r="A12441" t="s">
        <v>9643</v>
      </c>
      <c r="N12441" t="str">
        <v>Pattern Not Found</v>
      </c>
      <c r="O12441" t="str">
        <v>Pattern Not Found</v>
      </c>
      <c r="P12441" t="str">
        <v>Pattern Not Found</v>
      </c>
      <c r="Q12441" t="str">
        <v>Pattern Not Found Pattern Not Found Pattern Not Found</v>
      </c>
      <c r="U12441" t="str">
        <v>ICICI Prudential Fixed Maturity Plan  Series 84  1235 Days Plan R  Cumulative Option</v>
      </c>
    </row>
    <row r="12442" spans="1:21" x14ac:dyDescent="0.25">
      <c r="A12442" t="s">
        <v>9644</v>
      </c>
      <c r="N12442" t="str">
        <v>Pattern Not Found</v>
      </c>
      <c r="O12442" t="str">
        <v>Direct</v>
      </c>
      <c r="P12442" t="str">
        <v>Pattern Not Found</v>
      </c>
      <c r="Q12442" t="str">
        <v>Pattern Not Found Direct Pattern Not Found</v>
      </c>
      <c r="U12442" t="str">
        <v>ICICI Prudential Fixed Maturity Plan  Series 84  1235 Days Plan R  Direct Plan Cumulative Option</v>
      </c>
    </row>
    <row r="12443" spans="1:21" x14ac:dyDescent="0.25">
      <c r="A12443" t="s">
        <v>9645</v>
      </c>
      <c r="N12443" t="str">
        <v>Pattern Not Found</v>
      </c>
      <c r="O12443" t="str">
        <v>Direct</v>
      </c>
      <c r="P12443" t="str">
        <v>Pattern Not Found</v>
      </c>
      <c r="Q12443" t="str">
        <v>Pattern Not Found Direct Pattern Not Found</v>
      </c>
      <c r="U12443" t="str">
        <v>ICICI Prudential Fixed Maturity Plan  Series 84  1235 Days Plan R  Direct Plan Half Yearly IDCW Option</v>
      </c>
    </row>
    <row r="12444" spans="1:21" x14ac:dyDescent="0.25">
      <c r="A12444" t="s">
        <v>9646</v>
      </c>
      <c r="N12444" t="str">
        <v>Pattern Not Found</v>
      </c>
      <c r="O12444" t="str">
        <v>Direct</v>
      </c>
      <c r="P12444" t="str">
        <v>Pattern Not Found</v>
      </c>
      <c r="Q12444" t="str">
        <v>Pattern Not Found Direct Pattern Not Found</v>
      </c>
      <c r="U12444" t="str">
        <v>ICICI Prudential Fixed Maturity Plan  Series 84  1235 Days Plan R  Direct Plan Quarterly IDCW Option</v>
      </c>
    </row>
    <row r="12445" spans="1:21" x14ac:dyDescent="0.25">
      <c r="A12445" t="s">
        <v>9647</v>
      </c>
      <c r="N12445" t="str">
        <v>Pattern Not Found</v>
      </c>
      <c r="O12445" t="str">
        <v>Pattern Not Found</v>
      </c>
      <c r="P12445" t="str">
        <v>Pattern Not Found</v>
      </c>
      <c r="Q12445" t="str">
        <v>Pattern Not Found Pattern Not Found Pattern Not Found</v>
      </c>
      <c r="U12445" t="str">
        <v>ICICI Prudential Fixed Maturity Plan  Series 84  1235 Days Plan R  Half Yearly IDCW Option</v>
      </c>
    </row>
    <row r="12446" spans="1:21" x14ac:dyDescent="0.25">
      <c r="A12446" t="s">
        <v>9648</v>
      </c>
      <c r="N12446" t="str">
        <v>Pattern Not Found</v>
      </c>
      <c r="O12446" t="str">
        <v>Pattern Not Found</v>
      </c>
      <c r="P12446" t="str">
        <v>Pattern Not Found</v>
      </c>
      <c r="Q12446" t="str">
        <v>Pattern Not Found Pattern Not Found Pattern Not Found</v>
      </c>
      <c r="U12446" t="str">
        <v>ICICI Prudential Fixed Maturity Plan  Series 84  1235 Days Plan R  Quarterly IDCW Option</v>
      </c>
    </row>
    <row r="12447" spans="1:21" x14ac:dyDescent="0.25">
      <c r="A12447" t="s">
        <v>9649</v>
      </c>
      <c r="N12447" t="str">
        <v>Pattern Not Found</v>
      </c>
      <c r="O12447" t="str">
        <v>Pattern Not Found</v>
      </c>
      <c r="P12447" t="str">
        <v>Pattern Not Found</v>
      </c>
      <c r="Q12447" t="str">
        <v>Pattern Not Found Pattern Not Found Pattern Not Found</v>
      </c>
      <c r="U12447" t="str">
        <v>ICICI Prudential Fixed Maturity Plan  Series 84  1245 Days Plan N  Cumulative Option</v>
      </c>
    </row>
    <row r="12448" spans="1:21" x14ac:dyDescent="0.25">
      <c r="A12448" t="s">
        <v>9650</v>
      </c>
      <c r="N12448" t="str">
        <v>Pattern Not Found</v>
      </c>
      <c r="O12448" t="str">
        <v>Direct</v>
      </c>
      <c r="P12448" t="str">
        <v>Pattern Not Found</v>
      </c>
      <c r="Q12448" t="str">
        <v>Pattern Not Found Direct Pattern Not Found</v>
      </c>
      <c r="U12448" t="str">
        <v>ICICI Prudential Fixed Maturity Plan  Series 84  1245 Days Plan N  Direct Plan Cumulative Option</v>
      </c>
    </row>
    <row r="12449" spans="1:21" x14ac:dyDescent="0.25">
      <c r="A12449" t="s">
        <v>9651</v>
      </c>
      <c r="N12449" t="str">
        <v>Pattern Not Found</v>
      </c>
      <c r="O12449" t="str">
        <v>Direct</v>
      </c>
      <c r="P12449" t="str">
        <v>Pattern Not Found</v>
      </c>
      <c r="Q12449" t="str">
        <v>Pattern Not Found Direct Pattern Not Found</v>
      </c>
      <c r="U12449" t="str">
        <v>ICICI Prudential Fixed Maturity Plan  Series 84  1245 Days Plan N  Direct Plan Quarterly IDCW Option</v>
      </c>
    </row>
    <row r="12450" spans="1:21" x14ac:dyDescent="0.25">
      <c r="A12450" t="s">
        <v>9652</v>
      </c>
      <c r="N12450" t="str">
        <v>Pattern Not Found</v>
      </c>
      <c r="O12450" t="str">
        <v>Pattern Not Found</v>
      </c>
      <c r="P12450" t="str">
        <v>Pattern Not Found</v>
      </c>
      <c r="Q12450" t="str">
        <v>Pattern Not Found Pattern Not Found Pattern Not Found</v>
      </c>
      <c r="U12450" t="str">
        <v>ICICI Prudential Fixed Maturity Plan  Series 84  1245 Days Plan N  Quarterly IDCW Option</v>
      </c>
    </row>
    <row r="12451" spans="1:21" x14ac:dyDescent="0.25">
      <c r="A12451" t="s">
        <v>9653</v>
      </c>
      <c r="N12451" t="str">
        <v>Pattern Not Found</v>
      </c>
      <c r="O12451" t="str">
        <v>Pattern Not Found</v>
      </c>
      <c r="P12451" t="str">
        <v>Pattern Not Found</v>
      </c>
      <c r="Q12451" t="str">
        <v>Pattern Not Found Pattern Not Found Pattern Not Found</v>
      </c>
      <c r="U12451" t="str">
        <v>ICICI Prudential Fixed Maturity Plan  Series 84  1247 Days Plan M  Cumulative Option</v>
      </c>
    </row>
    <row r="12452" spans="1:21" x14ac:dyDescent="0.25">
      <c r="A12452" t="s">
        <v>9654</v>
      </c>
      <c r="N12452" t="str">
        <v>Pattern Not Found</v>
      </c>
      <c r="O12452" t="str">
        <v>Direct</v>
      </c>
      <c r="P12452" t="str">
        <v>Pattern Not Found</v>
      </c>
      <c r="Q12452" t="str">
        <v>Pattern Not Found Direct Pattern Not Found</v>
      </c>
      <c r="U12452" t="str">
        <v>ICICI Prudential Fixed Maturity Plan  Series 84  1247 Days Plan M  Direct Plan Cumulative Option</v>
      </c>
    </row>
    <row r="12453" spans="1:21" x14ac:dyDescent="0.25">
      <c r="A12453" t="s">
        <v>9655</v>
      </c>
      <c r="N12453" t="str">
        <v>Pattern Not Found</v>
      </c>
      <c r="O12453" t="str">
        <v>Pattern Not Found</v>
      </c>
      <c r="P12453" t="str">
        <v>Pattern Not Found</v>
      </c>
      <c r="Q12453" t="str">
        <v>Pattern Not Found Pattern Not Found Pattern Not Found</v>
      </c>
      <c r="U12453" t="str">
        <v>ICICI Prudential Fixed Maturity Plan  Series 84  1247 Days Plan M  Half Yearly IDCW Option</v>
      </c>
    </row>
    <row r="12454" spans="1:21" x14ac:dyDescent="0.25">
      <c r="A12454" t="s">
        <v>9656</v>
      </c>
      <c r="N12454" t="str">
        <v>Pattern Not Found</v>
      </c>
      <c r="O12454" t="str">
        <v>Pattern Not Found</v>
      </c>
      <c r="P12454" t="str">
        <v>Pattern Not Found</v>
      </c>
      <c r="Q12454" t="str">
        <v>Pattern Not Found Pattern Not Found Pattern Not Found</v>
      </c>
      <c r="U12454" t="str">
        <v>ICICI Prudential Fixed Maturity Plan  Series 84  1247 Days Plan M  Quarterly IDCW Option</v>
      </c>
    </row>
    <row r="12455" spans="1:21" x14ac:dyDescent="0.25">
      <c r="A12455" t="s">
        <v>9657</v>
      </c>
      <c r="N12455" t="str">
        <v>Pattern Not Found</v>
      </c>
      <c r="O12455" t="str">
        <v>Pattern Not Found</v>
      </c>
      <c r="P12455" t="str">
        <v>Pattern Not Found</v>
      </c>
      <c r="Q12455" t="str">
        <v>Pattern Not Found Pattern Not Found Pattern Not Found</v>
      </c>
      <c r="U12455" t="str">
        <v>ICICI Prudential Fixed Maturity Plan  Series 84  1247 Days Plan W  Cumulative Option</v>
      </c>
    </row>
    <row r="12456" spans="1:21" x14ac:dyDescent="0.25">
      <c r="A12456" t="s">
        <v>9658</v>
      </c>
      <c r="N12456" t="str">
        <v>Pattern Not Found</v>
      </c>
      <c r="O12456" t="str">
        <v>Direct</v>
      </c>
      <c r="P12456" t="str">
        <v>Pattern Not Found</v>
      </c>
      <c r="Q12456" t="str">
        <v>Pattern Not Found Direct Pattern Not Found</v>
      </c>
      <c r="U12456" t="str">
        <v>ICICI Prudential Fixed Maturity Plan  Series 84  1247 Days Plan W  Direct Plan Cumulative Option</v>
      </c>
    </row>
    <row r="12457" spans="1:21" x14ac:dyDescent="0.25">
      <c r="A12457" t="s">
        <v>9659</v>
      </c>
      <c r="N12457" t="str">
        <v>Pattern Not Found</v>
      </c>
      <c r="O12457" t="str">
        <v>Direct</v>
      </c>
      <c r="P12457" t="str">
        <v>Pattern Not Found</v>
      </c>
      <c r="Q12457" t="str">
        <v>Pattern Not Found Direct Pattern Not Found</v>
      </c>
      <c r="U12457" t="str">
        <v>ICICI Prudential Fixed Maturity Plan  Series 84  1247 Days Plan W  Direct Plan Half Yearly IDCW Option</v>
      </c>
    </row>
    <row r="12458" spans="1:21" x14ac:dyDescent="0.25">
      <c r="A12458" t="s">
        <v>9660</v>
      </c>
      <c r="N12458" t="str">
        <v>Pattern Not Found</v>
      </c>
      <c r="O12458" t="str">
        <v>Direct</v>
      </c>
      <c r="P12458" t="str">
        <v>Pattern Not Found</v>
      </c>
      <c r="Q12458" t="str">
        <v>Pattern Not Found Direct Pattern Not Found</v>
      </c>
      <c r="U12458" t="str">
        <v>ICICI Prudential Fixed Maturity Plan  Series 84  1247 Days Plan W  Direct Plan Quarterly IDCW Option</v>
      </c>
    </row>
    <row r="12459" spans="1:21" x14ac:dyDescent="0.25">
      <c r="A12459" t="s">
        <v>9661</v>
      </c>
      <c r="N12459" t="str">
        <v>Pattern Not Found</v>
      </c>
      <c r="O12459" t="str">
        <v>Pattern Not Found</v>
      </c>
      <c r="P12459" t="str">
        <v>Pattern Not Found</v>
      </c>
      <c r="Q12459" t="str">
        <v>Pattern Not Found Pattern Not Found Pattern Not Found</v>
      </c>
      <c r="U12459" t="str">
        <v>ICICI Prudential Fixed Maturity Plan  Series 84  1247 Days Plan W  Half Yearly IDCW Option</v>
      </c>
    </row>
    <row r="12460" spans="1:21" x14ac:dyDescent="0.25">
      <c r="A12460" t="s">
        <v>9662</v>
      </c>
      <c r="N12460" t="str">
        <v>Pattern Not Found</v>
      </c>
      <c r="O12460" t="str">
        <v>Pattern Not Found</v>
      </c>
      <c r="P12460" t="str">
        <v>Pattern Not Found</v>
      </c>
      <c r="Q12460" t="str">
        <v>Pattern Not Found Pattern Not Found Pattern Not Found</v>
      </c>
      <c r="U12460" t="str">
        <v>ICICI Prudential Fixed Maturity Plan  Series 84  1247 Days Plan W  Quarterly IDCW Option</v>
      </c>
    </row>
    <row r="12461" spans="1:21" x14ac:dyDescent="0.25">
      <c r="A12461" t="s">
        <v>9663</v>
      </c>
      <c r="N12461" t="str">
        <v>Pattern Not Found</v>
      </c>
      <c r="O12461" t="str">
        <v>Pattern Not Found</v>
      </c>
      <c r="P12461" t="str">
        <v>Pattern Not Found</v>
      </c>
      <c r="Q12461" t="str">
        <v>Pattern Not Found Pattern Not Found Pattern Not Found</v>
      </c>
      <c r="U12461" t="str">
        <v>ICICI Prudential Fixed Maturity Plan  Series 84  1254 Days Plan U  Cumulative Option</v>
      </c>
    </row>
    <row r="12462" spans="1:21" x14ac:dyDescent="0.25">
      <c r="A12462" t="s">
        <v>9664</v>
      </c>
      <c r="N12462" t="str">
        <v>Pattern Not Found</v>
      </c>
      <c r="O12462" t="str">
        <v>Direct</v>
      </c>
      <c r="P12462" t="str">
        <v>Pattern Not Found</v>
      </c>
      <c r="Q12462" t="str">
        <v>Pattern Not Found Direct Pattern Not Found</v>
      </c>
      <c r="U12462" t="str">
        <v>ICICI Prudential Fixed Maturity Plan  Series 84  1254 Days Plan U  Direct Plan Cumulative Option</v>
      </c>
    </row>
    <row r="12463" spans="1:21" x14ac:dyDescent="0.25">
      <c r="A12463" t="s">
        <v>9665</v>
      </c>
      <c r="N12463" t="str">
        <v>Pattern Not Found</v>
      </c>
      <c r="O12463" t="str">
        <v>Direct</v>
      </c>
      <c r="P12463" t="str">
        <v>Pattern Not Found</v>
      </c>
      <c r="Q12463" t="str">
        <v>Pattern Not Found Direct Pattern Not Found</v>
      </c>
      <c r="U12463" t="str">
        <v>ICICI Prudential Fixed Maturity Plan  Series 84  1254 Days Plan U  Direct Plan Half Yearly IDCW Option</v>
      </c>
    </row>
    <row r="12464" spans="1:21" x14ac:dyDescent="0.25">
      <c r="A12464" t="s">
        <v>9666</v>
      </c>
      <c r="N12464" t="str">
        <v>Pattern Not Found</v>
      </c>
      <c r="O12464" t="str">
        <v>Pattern Not Found</v>
      </c>
      <c r="P12464" t="str">
        <v>Pattern Not Found</v>
      </c>
      <c r="Q12464" t="str">
        <v>Pattern Not Found Pattern Not Found Pattern Not Found</v>
      </c>
      <c r="U12464" t="str">
        <v>ICICI Prudential Fixed Maturity Plan  Series 84  1254 Days Plan U  Half Yearly IDCW Option</v>
      </c>
    </row>
    <row r="12465" spans="1:21" x14ac:dyDescent="0.25">
      <c r="A12465" t="s">
        <v>9667</v>
      </c>
      <c r="N12465" t="str">
        <v>Pattern Not Found</v>
      </c>
      <c r="O12465" t="str">
        <v>Pattern Not Found</v>
      </c>
      <c r="P12465" t="str">
        <v>Pattern Not Found</v>
      </c>
      <c r="Q12465" t="str">
        <v>Pattern Not Found Pattern Not Found Pattern Not Found</v>
      </c>
      <c r="U12465" t="str">
        <v>ICICI Prudential Fixed Maturity Plan  Series 84  1254 Days Plan U  Quarterly IDCW Option</v>
      </c>
    </row>
    <row r="12466" spans="1:21" x14ac:dyDescent="0.25">
      <c r="A12466" t="s">
        <v>9668</v>
      </c>
      <c r="N12466" t="str">
        <v>Pattern Not Found</v>
      </c>
      <c r="O12466" t="str">
        <v>Pattern Not Found</v>
      </c>
      <c r="P12466" t="str">
        <v>Pattern Not Found</v>
      </c>
      <c r="Q12466" t="str">
        <v>Pattern Not Found Pattern Not Found Pattern Not Found</v>
      </c>
      <c r="U12466" t="str">
        <v>ICICI Prudential Fixed Maturity Plan  Series 84  1272 Days Plan Q  Cumulative Option</v>
      </c>
    </row>
    <row r="12467" spans="1:21" x14ac:dyDescent="0.25">
      <c r="A12467" t="s">
        <v>9669</v>
      </c>
      <c r="N12467" t="str">
        <v>Pattern Not Found</v>
      </c>
      <c r="O12467" t="str">
        <v>Direct</v>
      </c>
      <c r="P12467" t="str">
        <v>Pattern Not Found</v>
      </c>
      <c r="Q12467" t="str">
        <v>Pattern Not Found Direct Pattern Not Found</v>
      </c>
      <c r="U12467" t="str">
        <v>ICICI Prudential Fixed Maturity Plan  Series 84  1272 Days Plan Q  Direct Plan Cumulative Option</v>
      </c>
    </row>
    <row r="12468" spans="1:21" x14ac:dyDescent="0.25">
      <c r="A12468" t="s">
        <v>9670</v>
      </c>
      <c r="N12468" t="str">
        <v>Pattern Not Found</v>
      </c>
      <c r="O12468" t="str">
        <v>Pattern Not Found</v>
      </c>
      <c r="P12468" t="str">
        <v>Pattern Not Found</v>
      </c>
      <c r="Q12468" t="str">
        <v>Pattern Not Found Pattern Not Found Pattern Not Found</v>
      </c>
      <c r="U12468" t="str">
        <v>ICICI Prudential Fixed Maturity Plan  Series 84  1272 Days Plan Q  Half Yearly IDCW Option</v>
      </c>
    </row>
    <row r="12469" spans="1:21" x14ac:dyDescent="0.25">
      <c r="A12469" t="s">
        <v>9671</v>
      </c>
      <c r="N12469" t="str">
        <v>Pattern Not Found</v>
      </c>
      <c r="O12469" t="str">
        <v>Pattern Not Found</v>
      </c>
      <c r="P12469" t="str">
        <v>Pattern Not Found</v>
      </c>
      <c r="Q12469" t="str">
        <v>Pattern Not Found Pattern Not Found Pattern Not Found</v>
      </c>
      <c r="U12469" t="str">
        <v>ICICI Prudential Fixed Maturity Plan  Series 84  1272 Days Plan Q  Quarterly IDCW Option</v>
      </c>
    </row>
    <row r="12470" spans="1:21" x14ac:dyDescent="0.25">
      <c r="A12470" t="s">
        <v>9672</v>
      </c>
      <c r="N12470" t="str">
        <v>Pattern Not Found</v>
      </c>
      <c r="O12470" t="str">
        <v>Pattern Not Found</v>
      </c>
      <c r="P12470" t="str">
        <v>Pattern Not Found</v>
      </c>
      <c r="Q12470" t="str">
        <v>Pattern Not Found Pattern Not Found Pattern Not Found</v>
      </c>
      <c r="U12470" t="str">
        <v>ICICI Prudential Fixed Maturity Plan  Series 84  1275 Days Plan K  Cumulative Option</v>
      </c>
    </row>
    <row r="12471" spans="1:21" x14ac:dyDescent="0.25">
      <c r="A12471" t="s">
        <v>9673</v>
      </c>
      <c r="N12471" t="str">
        <v>Pattern Not Found</v>
      </c>
      <c r="O12471" t="str">
        <v>Direct</v>
      </c>
      <c r="P12471" t="str">
        <v>Pattern Not Found</v>
      </c>
      <c r="Q12471" t="str">
        <v>Pattern Not Found Direct Pattern Not Found</v>
      </c>
      <c r="U12471" t="str">
        <v>ICICI Prudential Fixed Maturity Plan  Series 84  1275 Days Plan K  Direct Plan Cumulative Option</v>
      </c>
    </row>
    <row r="12472" spans="1:21" x14ac:dyDescent="0.25">
      <c r="A12472" t="s">
        <v>9674</v>
      </c>
      <c r="N12472" t="str">
        <v>Pattern Not Found</v>
      </c>
      <c r="O12472" t="str">
        <v>Direct</v>
      </c>
      <c r="P12472" t="str">
        <v>Pattern Not Found</v>
      </c>
      <c r="Q12472" t="str">
        <v>Pattern Not Found Direct Pattern Not Found</v>
      </c>
      <c r="U12472" t="str">
        <v>ICICI Prudential Fixed Maturity Plan  Series 84  1275 Days Plan K  Direct Plan Half Yearly IDCW Option</v>
      </c>
    </row>
    <row r="12473" spans="1:21" x14ac:dyDescent="0.25">
      <c r="A12473" t="s">
        <v>9675</v>
      </c>
      <c r="N12473" t="str">
        <v>Pattern Not Found</v>
      </c>
      <c r="O12473" t="str">
        <v>Pattern Not Found</v>
      </c>
      <c r="P12473" t="str">
        <v>Pattern Not Found</v>
      </c>
      <c r="Q12473" t="str">
        <v>Pattern Not Found Pattern Not Found Pattern Not Found</v>
      </c>
      <c r="U12473" t="str">
        <v>ICICI Prudential Fixed Maturity Plan  Series 84  1275 Days Plan K  Half Yearly IDCW Option</v>
      </c>
    </row>
    <row r="12474" spans="1:21" x14ac:dyDescent="0.25">
      <c r="A12474" t="s">
        <v>9676</v>
      </c>
      <c r="N12474" t="str">
        <v>Pattern Not Found</v>
      </c>
      <c r="O12474" t="str">
        <v>Pattern Not Found</v>
      </c>
      <c r="P12474" t="str">
        <v>Pattern Not Found</v>
      </c>
      <c r="Q12474" t="str">
        <v>Pattern Not Found Pattern Not Found Pattern Not Found</v>
      </c>
      <c r="U12474" t="str">
        <v>ICICI Prudential Fixed Maturity Plan  Series 84  1275 Days Plan K  Quarterly IDCW Option</v>
      </c>
    </row>
    <row r="12475" spans="1:21" x14ac:dyDescent="0.25">
      <c r="A12475" t="s">
        <v>9677</v>
      </c>
      <c r="N12475" t="str">
        <v>Pattern Not Found</v>
      </c>
      <c r="O12475" t="str">
        <v>Pattern Not Found</v>
      </c>
      <c r="P12475" t="str">
        <v>Pattern Not Found</v>
      </c>
      <c r="Q12475" t="str">
        <v>Pattern Not Found Pattern Not Found Pattern Not Found</v>
      </c>
      <c r="U12475" t="str">
        <v>ICICI Prudential Fixed Maturity Plan  Series 84  1279 Days Plan P  Cumulative Option</v>
      </c>
    </row>
    <row r="12476" spans="1:21" x14ac:dyDescent="0.25">
      <c r="A12476" t="s">
        <v>9678</v>
      </c>
      <c r="N12476" t="str">
        <v>Pattern Not Found</v>
      </c>
      <c r="O12476" t="str">
        <v>Direct</v>
      </c>
      <c r="P12476" t="str">
        <v>Pattern Not Found</v>
      </c>
      <c r="Q12476" t="str">
        <v>Pattern Not Found Direct Pattern Not Found</v>
      </c>
      <c r="U12476" t="str">
        <v>ICICI Prudential Fixed Maturity Plan  Series 84  1279 Days Plan P  Direct Plan Cumulative Option</v>
      </c>
    </row>
    <row r="12477" spans="1:21" x14ac:dyDescent="0.25">
      <c r="A12477" t="s">
        <v>9679</v>
      </c>
      <c r="N12477" t="str">
        <v>Pattern Not Found</v>
      </c>
      <c r="O12477" t="str">
        <v>Pattern Not Found</v>
      </c>
      <c r="P12477" t="str">
        <v>Pattern Not Found</v>
      </c>
      <c r="Q12477" t="str">
        <v>Pattern Not Found Pattern Not Found Pattern Not Found</v>
      </c>
      <c r="U12477" t="str">
        <v>ICICI Prudential Fixed Maturity Plan  Series 84  1279 Days Plan P  Half Yearly IDCW Option</v>
      </c>
    </row>
    <row r="12478" spans="1:21" x14ac:dyDescent="0.25">
      <c r="A12478" t="s">
        <v>9680</v>
      </c>
      <c r="N12478" t="str">
        <v>Pattern Not Found</v>
      </c>
      <c r="O12478" t="str">
        <v>Pattern Not Found</v>
      </c>
      <c r="P12478" t="str">
        <v>Pattern Not Found</v>
      </c>
      <c r="Q12478" t="str">
        <v>Pattern Not Found Pattern Not Found Pattern Not Found</v>
      </c>
      <c r="U12478" t="str">
        <v>ICICI Prudential Fixed Maturity Plan  Series 84  1279 Days Plan P  Quarterly IDCW Option</v>
      </c>
    </row>
    <row r="12479" spans="1:21" x14ac:dyDescent="0.25">
      <c r="A12479" t="s">
        <v>9681</v>
      </c>
      <c r="N12479" t="str">
        <v>Pattern Not Found</v>
      </c>
      <c r="O12479" t="str">
        <v>Pattern Not Found</v>
      </c>
      <c r="P12479" t="str">
        <v>Pattern Not Found</v>
      </c>
      <c r="Q12479" t="str">
        <v>Pattern Not Found Pattern Not Found Pattern Not Found</v>
      </c>
      <c r="U12479" t="str">
        <v>ICICI Prudential Fixed Maturity Plan  Series 84  1286 Days Plan F  Cumulative Option</v>
      </c>
    </row>
    <row r="12480" spans="1:21" x14ac:dyDescent="0.25">
      <c r="A12480" t="s">
        <v>9682</v>
      </c>
      <c r="N12480" t="str">
        <v>Pattern Not Found</v>
      </c>
      <c r="O12480" t="str">
        <v>Direct</v>
      </c>
      <c r="P12480" t="str">
        <v>Pattern Not Found</v>
      </c>
      <c r="Q12480" t="str">
        <v>Pattern Not Found Direct Pattern Not Found</v>
      </c>
      <c r="U12480" t="str">
        <v>ICICI Prudential Fixed Maturity Plan  Series 84  1286 Days Plan F  Direct Plan Cumulative Option</v>
      </c>
    </row>
    <row r="12481" spans="1:21" x14ac:dyDescent="0.25">
      <c r="A12481" t="s">
        <v>9683</v>
      </c>
      <c r="N12481" t="str">
        <v>Pattern Not Found</v>
      </c>
      <c r="O12481" t="str">
        <v>Direct</v>
      </c>
      <c r="P12481" t="str">
        <v>Pattern Not Found</v>
      </c>
      <c r="Q12481" t="str">
        <v>Pattern Not Found Direct Pattern Not Found</v>
      </c>
      <c r="U12481" t="str">
        <v>ICICI Prudential Fixed Maturity Plan  Series 84  1286 Days Plan F  Direct Plan Quarterly IDCW Option</v>
      </c>
    </row>
    <row r="12482" spans="1:21" x14ac:dyDescent="0.25">
      <c r="A12482" t="s">
        <v>9684</v>
      </c>
      <c r="N12482" t="str">
        <v>Pattern Not Found</v>
      </c>
      <c r="O12482" t="str">
        <v>Pattern Not Found</v>
      </c>
      <c r="P12482" t="str">
        <v>Pattern Not Found</v>
      </c>
      <c r="Q12482" t="str">
        <v>Pattern Not Found Pattern Not Found Pattern Not Found</v>
      </c>
      <c r="U12482" t="str">
        <v>ICICI Prudential Fixed Maturity Plan  Series 84  1286 Days Plan F  Quarterly IDCW Option</v>
      </c>
    </row>
    <row r="12483" spans="1:21" x14ac:dyDescent="0.25">
      <c r="A12483" t="s">
        <v>9685</v>
      </c>
      <c r="N12483" t="str">
        <v>Pattern Not Found</v>
      </c>
      <c r="O12483" t="str">
        <v>Pattern Not Found</v>
      </c>
      <c r="P12483" t="str">
        <v>Pattern Not Found</v>
      </c>
      <c r="Q12483" t="str">
        <v>Pattern Not Found Pattern Not Found Pattern Not Found</v>
      </c>
      <c r="U12483" t="str">
        <v>ICICI Prudential Fixed Maturity Plan  Series 84  1287 Days Plan I  Cumulative Option</v>
      </c>
    </row>
    <row r="12484" spans="1:21" x14ac:dyDescent="0.25">
      <c r="A12484" t="s">
        <v>9686</v>
      </c>
      <c r="N12484" t="str">
        <v>Pattern Not Found</v>
      </c>
      <c r="O12484" t="str">
        <v>Direct</v>
      </c>
      <c r="P12484" t="str">
        <v>Pattern Not Found</v>
      </c>
      <c r="Q12484" t="str">
        <v>Pattern Not Found Direct Pattern Not Found</v>
      </c>
      <c r="U12484" t="str">
        <v>ICICI Prudential Fixed Maturity Plan  Series 84  1287 Days Plan I  Direct Plan Cumulative Option</v>
      </c>
    </row>
    <row r="12485" spans="1:21" x14ac:dyDescent="0.25">
      <c r="A12485" t="s">
        <v>9687</v>
      </c>
      <c r="N12485" t="str">
        <v>Pattern Not Found</v>
      </c>
      <c r="O12485" t="str">
        <v>Pattern Not Found</v>
      </c>
      <c r="P12485" t="str">
        <v>Pattern Not Found</v>
      </c>
      <c r="Q12485" t="str">
        <v>Pattern Not Found Pattern Not Found Pattern Not Found</v>
      </c>
      <c r="U12485" t="str">
        <v>ICICI Prudential Fixed Maturity Plan  Series 84  1287 Days Plan I  Half Yearly IDCW Option</v>
      </c>
    </row>
    <row r="12486" spans="1:21" x14ac:dyDescent="0.25">
      <c r="A12486" t="s">
        <v>9688</v>
      </c>
      <c r="N12486" t="str">
        <v>Pattern Not Found</v>
      </c>
      <c r="O12486" t="str">
        <v>Pattern Not Found</v>
      </c>
      <c r="P12486" t="str">
        <v>Pattern Not Found</v>
      </c>
      <c r="Q12486" t="str">
        <v>Pattern Not Found Pattern Not Found Pattern Not Found</v>
      </c>
      <c r="U12486" t="str">
        <v>ICICI Prudential Fixed Maturity Plan  Series 84  1287 Days Plan I  Quarterly IDCW Option</v>
      </c>
    </row>
    <row r="12487" spans="1:21" x14ac:dyDescent="0.25">
      <c r="A12487" t="s">
        <v>9689</v>
      </c>
      <c r="N12487" t="str">
        <v>Pattern Not Found</v>
      </c>
      <c r="O12487" t="str">
        <v>Pattern Not Found</v>
      </c>
      <c r="P12487" t="str">
        <v>Pattern Not Found</v>
      </c>
      <c r="Q12487" t="str">
        <v>Pattern Not Found Pattern Not Found Pattern Not Found</v>
      </c>
      <c r="U12487" t="str">
        <v>ICICI Prudential Fixed Maturity Plan  Series 84  1288 Days Plan E  Cumulative Option</v>
      </c>
    </row>
    <row r="12488" spans="1:21" x14ac:dyDescent="0.25">
      <c r="A12488" t="s">
        <v>9690</v>
      </c>
      <c r="N12488" t="str">
        <v>Pattern Not Found</v>
      </c>
      <c r="O12488" t="str">
        <v>Direct</v>
      </c>
      <c r="P12488" t="str">
        <v>Pattern Not Found</v>
      </c>
      <c r="Q12488" t="str">
        <v>Pattern Not Found Direct Pattern Not Found</v>
      </c>
      <c r="U12488" t="str">
        <v>ICICI Prudential Fixed Maturity Plan  Series 84  1288 Days Plan E  Direct Plan Cumulative Option</v>
      </c>
    </row>
    <row r="12489" spans="1:21" x14ac:dyDescent="0.25">
      <c r="A12489" t="s">
        <v>9691</v>
      </c>
      <c r="N12489" t="str">
        <v>Pattern Not Found</v>
      </c>
      <c r="O12489" t="str">
        <v>Pattern Not Found</v>
      </c>
      <c r="P12489" t="str">
        <v>Pattern Not Found</v>
      </c>
      <c r="Q12489" t="str">
        <v>Pattern Not Found Pattern Not Found Pattern Not Found</v>
      </c>
      <c r="U12489" t="str">
        <v>ICICI Prudential Fixed Maturity Plan  Series 84  1288 Days Plan E  Half Yearly IDCW Option</v>
      </c>
    </row>
    <row r="12490" spans="1:21" x14ac:dyDescent="0.25">
      <c r="A12490" t="s">
        <v>9692</v>
      </c>
      <c r="N12490" t="str">
        <v>Pattern Not Found</v>
      </c>
      <c r="O12490" t="str">
        <v>Pattern Not Found</v>
      </c>
      <c r="P12490" t="str">
        <v>Pattern Not Found</v>
      </c>
      <c r="Q12490" t="str">
        <v>Pattern Not Found Pattern Not Found Pattern Not Found</v>
      </c>
      <c r="U12490" t="str">
        <v>ICICI Prudential Fixed Maturity Plan  Series 84  1288 Days Plan E  Quarterly IDCW Option</v>
      </c>
    </row>
    <row r="12491" spans="1:21" x14ac:dyDescent="0.25">
      <c r="A12491" t="s">
        <v>9693</v>
      </c>
      <c r="N12491" t="str">
        <v>Pattern Not Found</v>
      </c>
      <c r="O12491" t="str">
        <v>Pattern Not Found</v>
      </c>
      <c r="P12491" t="str">
        <v>Pattern Not Found</v>
      </c>
      <c r="Q12491" t="str">
        <v>Pattern Not Found Pattern Not Found Pattern Not Found</v>
      </c>
      <c r="U12491" t="str">
        <v>ICICI Prudential Fixed Maturity Plan  Series 84  1288 Days Plan O  Cumulative Option</v>
      </c>
    </row>
    <row r="12492" spans="1:21" x14ac:dyDescent="0.25">
      <c r="A12492" t="s">
        <v>9694</v>
      </c>
      <c r="N12492" t="str">
        <v>Pattern Not Found</v>
      </c>
      <c r="O12492" t="str">
        <v>Direct</v>
      </c>
      <c r="P12492" t="str">
        <v>Pattern Not Found</v>
      </c>
      <c r="Q12492" t="str">
        <v>Pattern Not Found Direct Pattern Not Found</v>
      </c>
      <c r="U12492" t="str">
        <v>ICICI Prudential Fixed Maturity Plan  Series 84  1288 Days Plan O  Direct Plan Cumulative Option</v>
      </c>
    </row>
    <row r="12493" spans="1:21" x14ac:dyDescent="0.25">
      <c r="A12493" t="s">
        <v>9695</v>
      </c>
      <c r="N12493" t="str">
        <v>Pattern Not Found</v>
      </c>
      <c r="O12493" t="str">
        <v>Direct</v>
      </c>
      <c r="P12493" t="str">
        <v>Pattern Not Found</v>
      </c>
      <c r="Q12493" t="str">
        <v>Pattern Not Found Direct Pattern Not Found</v>
      </c>
      <c r="U12493" t="str">
        <v>ICICI Prudential Fixed Maturity Plan  Series 84  1288 Days Plan O  Direct Plan Quarterly IDCW Option</v>
      </c>
    </row>
    <row r="12494" spans="1:21" x14ac:dyDescent="0.25">
      <c r="A12494" t="s">
        <v>9696</v>
      </c>
      <c r="N12494" t="str">
        <v>Pattern Not Found</v>
      </c>
      <c r="O12494" t="str">
        <v>Pattern Not Found</v>
      </c>
      <c r="P12494" t="str">
        <v>Pattern Not Found</v>
      </c>
      <c r="Q12494" t="str">
        <v>Pattern Not Found Pattern Not Found Pattern Not Found</v>
      </c>
      <c r="U12494" t="str">
        <v>ICICI Prudential Fixed Maturity Plan  Series 84  1293 Days Plan D  Cumulative Option</v>
      </c>
    </row>
    <row r="12495" spans="1:21" x14ac:dyDescent="0.25">
      <c r="A12495" t="s">
        <v>9697</v>
      </c>
      <c r="N12495" t="str">
        <v>Pattern Not Found</v>
      </c>
      <c r="O12495" t="str">
        <v>Direct</v>
      </c>
      <c r="P12495" t="str">
        <v>Pattern Not Found</v>
      </c>
      <c r="Q12495" t="str">
        <v>Pattern Not Found Direct Pattern Not Found</v>
      </c>
      <c r="U12495" t="str">
        <v>ICICI Prudential Fixed Maturity Plan  Series 84  1293 Days Plan D  Direct Plan Cumulative Option</v>
      </c>
    </row>
    <row r="12496" spans="1:21" x14ac:dyDescent="0.25">
      <c r="A12496" t="s">
        <v>9698</v>
      </c>
      <c r="N12496" t="str">
        <v>Pattern Not Found</v>
      </c>
      <c r="O12496" t="str">
        <v>Pattern Not Found</v>
      </c>
      <c r="P12496" t="str">
        <v>Pattern Not Found</v>
      </c>
      <c r="Q12496" t="str">
        <v>Pattern Not Found Pattern Not Found Pattern Not Found</v>
      </c>
      <c r="U12496" t="str">
        <v>ICICI Prudential Fixed Maturity Plan  Series 84  1293 Days Plan D  Half Yearly IDCW Option</v>
      </c>
    </row>
    <row r="12497" spans="1:21" x14ac:dyDescent="0.25">
      <c r="A12497" t="s">
        <v>9699</v>
      </c>
      <c r="N12497" t="str">
        <v>Pattern Not Found</v>
      </c>
      <c r="O12497" t="str">
        <v>Pattern Not Found</v>
      </c>
      <c r="P12497" t="str">
        <v>Pattern Not Found</v>
      </c>
      <c r="Q12497" t="str">
        <v>Pattern Not Found Pattern Not Found Pattern Not Found</v>
      </c>
      <c r="U12497" t="str">
        <v>ICICI Prudential Fixed Maturity Plan  Series 84  1293 Days Plan D  Quarterly IDCW Option</v>
      </c>
    </row>
    <row r="12498" spans="1:21" x14ac:dyDescent="0.25">
      <c r="A12498" t="s">
        <v>9700</v>
      </c>
      <c r="N12498" t="str">
        <v>Pattern Not Found</v>
      </c>
      <c r="O12498" t="str">
        <v>Pattern Not Found</v>
      </c>
      <c r="P12498" t="str">
        <v>Pattern Not Found</v>
      </c>
      <c r="Q12498" t="str">
        <v>Pattern Not Found Pattern Not Found Pattern Not Found</v>
      </c>
      <c r="U12498" t="str">
        <v>ICICI Prudential Fixed Maturity Plan  Series 84  168 Days Plan G  Cumulative Option</v>
      </c>
    </row>
    <row r="12499" spans="1:21" x14ac:dyDescent="0.25">
      <c r="A12499" t="s">
        <v>9701</v>
      </c>
      <c r="N12499" t="str">
        <v>Pattern Not Found</v>
      </c>
      <c r="O12499" t="str">
        <v>Direct</v>
      </c>
      <c r="P12499" t="str">
        <v>Pattern Not Found</v>
      </c>
      <c r="Q12499" t="str">
        <v>Pattern Not Found Direct Pattern Not Found</v>
      </c>
      <c r="U12499" t="str">
        <v>ICICI Prudential Fixed Maturity Plan  Series 84  168 Days Plan G  Direct Plan Cumulative Option</v>
      </c>
    </row>
    <row r="12500" spans="1:21" x14ac:dyDescent="0.25">
      <c r="A12500" t="s">
        <v>9702</v>
      </c>
      <c r="N12500" t="str">
        <v>Pattern Not Found</v>
      </c>
      <c r="O12500" t="str">
        <v>Pattern Not Found</v>
      </c>
      <c r="P12500" t="str">
        <v>Pattern Not Found</v>
      </c>
      <c r="Q12500" t="str">
        <v>Pattern Not Found Pattern Not Found Pattern Not Found</v>
      </c>
      <c r="U12500" t="str">
        <v>ICICI Prudential Fixed Maturity Plan  Series 84  168 Days Plan G  Dividend Option</v>
      </c>
    </row>
    <row r="12501" spans="1:21" x14ac:dyDescent="0.25">
      <c r="A12501" t="s">
        <v>9703</v>
      </c>
      <c r="N12501" t="str">
        <v>Pattern Not Found</v>
      </c>
      <c r="O12501" t="str">
        <v>Pattern Not Found</v>
      </c>
      <c r="P12501" t="str">
        <v>Pattern Not Found</v>
      </c>
      <c r="Q12501" t="str">
        <v>Pattern Not Found Pattern Not Found Pattern Not Found</v>
      </c>
      <c r="U12501" t="str">
        <v>ICICI Prudential Fixed Maturity Plan  Series 85  10 Years Plan I  Cumulative Option</v>
      </c>
    </row>
    <row r="12502" spans="1:21" x14ac:dyDescent="0.25">
      <c r="A12502" t="s">
        <v>9704</v>
      </c>
      <c r="N12502" t="str">
        <v>Pattern Not Found</v>
      </c>
      <c r="O12502" t="str">
        <v>Direct</v>
      </c>
      <c r="P12502" t="str">
        <v>Pattern Not Found</v>
      </c>
      <c r="Q12502" t="str">
        <v>Pattern Not Found Direct Pattern Not Found</v>
      </c>
      <c r="U12502" t="str">
        <v>ICICI Prudential Fixed Maturity Plan  Series 85  10 Years Plan I  Direct Plan Cumulative Option</v>
      </c>
    </row>
    <row r="12503" spans="1:21" x14ac:dyDescent="0.25">
      <c r="A12503" t="s">
        <v>9705</v>
      </c>
      <c r="N12503" t="str">
        <v>Pattern Not Found</v>
      </c>
      <c r="O12503" t="str">
        <v>Pattern Not Found</v>
      </c>
      <c r="P12503" t="str">
        <v>Pattern Not Found</v>
      </c>
      <c r="Q12503" t="str">
        <v>Pattern Not Found Pattern Not Found Pattern Not Found</v>
      </c>
      <c r="U12503" t="str">
        <v>ICICI Prudential Fixed Maturity Plan  Series 85  10 Years Plan I  Quarterly IDCW Option</v>
      </c>
    </row>
    <row r="12504" spans="1:21" x14ac:dyDescent="0.25">
      <c r="A12504" t="s">
        <v>9706</v>
      </c>
      <c r="N12504" t="str">
        <v>Pattern Not Found</v>
      </c>
      <c r="O12504" t="str">
        <v>Pattern Not Found</v>
      </c>
      <c r="P12504" t="str">
        <v>Pattern Not Found</v>
      </c>
      <c r="Q12504" t="str">
        <v>Pattern Not Found Pattern Not Found Pattern Not Found</v>
      </c>
      <c r="U12504" t="str">
        <v>ICICI Prudential Fixed Maturity Plan  Series 85  1127 Days Plan O  Cumulative Option</v>
      </c>
    </row>
    <row r="12505" spans="1:21" x14ac:dyDescent="0.25">
      <c r="A12505" t="s">
        <v>9707</v>
      </c>
      <c r="N12505" t="str">
        <v>Pattern Not Found</v>
      </c>
      <c r="O12505" t="str">
        <v>Direct</v>
      </c>
      <c r="P12505" t="str">
        <v>Pattern Not Found</v>
      </c>
      <c r="Q12505" t="str">
        <v>Pattern Not Found Direct Pattern Not Found</v>
      </c>
      <c r="U12505" t="str">
        <v>ICICI Prudential Fixed Maturity Plan  Series 85  1127 Days Plan O  Direct Plan Cumulative Option</v>
      </c>
    </row>
    <row r="12506" spans="1:21" x14ac:dyDescent="0.25">
      <c r="A12506" t="s">
        <v>9708</v>
      </c>
      <c r="N12506" t="str">
        <v>Pattern Not Found</v>
      </c>
      <c r="O12506" t="str">
        <v>Pattern Not Found</v>
      </c>
      <c r="P12506" t="str">
        <v>Pattern Not Found</v>
      </c>
      <c r="Q12506" t="str">
        <v>Pattern Not Found Pattern Not Found Pattern Not Found</v>
      </c>
      <c r="U12506" t="str">
        <v>ICICI Prudential Fixed Maturity Plan  Series 85  1127 Days Plan O  Half Yearly IDCW Option</v>
      </c>
    </row>
    <row r="12507" spans="1:21" x14ac:dyDescent="0.25">
      <c r="A12507" t="s">
        <v>9709</v>
      </c>
      <c r="N12507" t="str">
        <v>Pattern Not Found</v>
      </c>
      <c r="O12507" t="str">
        <v>Pattern Not Found</v>
      </c>
      <c r="P12507" t="str">
        <v>Pattern Not Found</v>
      </c>
      <c r="Q12507" t="str">
        <v>Pattern Not Found Pattern Not Found Pattern Not Found</v>
      </c>
      <c r="U12507" t="str">
        <v>ICICI Prudential Fixed Maturity Plan  Series 85  1127 Days Plan Q  Cumulative Option</v>
      </c>
    </row>
    <row r="12508" spans="1:21" x14ac:dyDescent="0.25">
      <c r="A12508" t="s">
        <v>9710</v>
      </c>
      <c r="N12508" t="str">
        <v>Pattern Not Found</v>
      </c>
      <c r="O12508" t="str">
        <v>Direct</v>
      </c>
      <c r="P12508" t="str">
        <v>Pattern Not Found</v>
      </c>
      <c r="Q12508" t="str">
        <v>Pattern Not Found Direct Pattern Not Found</v>
      </c>
      <c r="U12508" t="str">
        <v>ICICI Prudential Fixed Maturity Plan  Series 85  1127 Days Plan Q  Direct Plan Cumulative Option</v>
      </c>
    </row>
    <row r="12509" spans="1:21" x14ac:dyDescent="0.25">
      <c r="A12509" t="s">
        <v>9711</v>
      </c>
      <c r="N12509" t="str">
        <v>Pattern Not Found</v>
      </c>
      <c r="O12509" t="str">
        <v>Pattern Not Found</v>
      </c>
      <c r="P12509" t="str">
        <v>Pattern Not Found</v>
      </c>
      <c r="Q12509" t="str">
        <v>Pattern Not Found Pattern Not Found Pattern Not Found</v>
      </c>
      <c r="U12509" t="str">
        <v>ICICI Prudential Fixed Maturity Plan  Series 85  1127 Days Plan Q  Half Yearly IDCW Option</v>
      </c>
    </row>
    <row r="12510" spans="1:21" x14ac:dyDescent="0.25">
      <c r="A12510" t="s">
        <v>9712</v>
      </c>
      <c r="N12510" t="str">
        <v>Pattern Not Found</v>
      </c>
      <c r="O12510" t="str">
        <v>Pattern Not Found</v>
      </c>
      <c r="P12510" t="str">
        <v>Pattern Not Found</v>
      </c>
      <c r="Q12510" t="str">
        <v>Pattern Not Found Pattern Not Found Pattern Not Found</v>
      </c>
      <c r="U12510" t="str">
        <v>ICICI Prudential Fixed Maturity Plan  Series 85  1127 Days Plan Q  Quarterly IDCW Option</v>
      </c>
    </row>
    <row r="12511" spans="1:21" x14ac:dyDescent="0.25">
      <c r="A12511" t="s">
        <v>9713</v>
      </c>
      <c r="N12511" t="str">
        <v>Pattern Not Found</v>
      </c>
      <c r="O12511" t="str">
        <v>Pattern Not Found</v>
      </c>
      <c r="P12511" t="str">
        <v>Pattern Not Found</v>
      </c>
      <c r="Q12511" t="str">
        <v>Pattern Not Found Pattern Not Found Pattern Not Found</v>
      </c>
      <c r="U12511" t="str">
        <v>ICICI Prudential Fixed Maturity Plan  Series 85  1129 Days Plan P  Cumulative Option</v>
      </c>
    </row>
    <row r="12512" spans="1:21" x14ac:dyDescent="0.25">
      <c r="A12512" t="s">
        <v>9714</v>
      </c>
      <c r="N12512" t="str">
        <v>Pattern Not Found</v>
      </c>
      <c r="O12512" t="str">
        <v>Direct</v>
      </c>
      <c r="P12512" t="str">
        <v>Pattern Not Found</v>
      </c>
      <c r="Q12512" t="str">
        <v>Pattern Not Found Direct Pattern Not Found</v>
      </c>
      <c r="U12512" t="str">
        <v>ICICI Prudential Fixed Maturity Plan  Series 85  1129 Days Plan P  Direct Plan Cumulative Option</v>
      </c>
    </row>
    <row r="12513" spans="1:21" x14ac:dyDescent="0.25">
      <c r="A12513" t="s">
        <v>9715</v>
      </c>
      <c r="N12513" t="str">
        <v>Pattern Not Found</v>
      </c>
      <c r="O12513" t="str">
        <v>Pattern Not Found</v>
      </c>
      <c r="P12513" t="str">
        <v>Pattern Not Found</v>
      </c>
      <c r="Q12513" t="str">
        <v>Pattern Not Found Pattern Not Found Pattern Not Found</v>
      </c>
      <c r="U12513" t="str">
        <v>ICICI Prudential Fixed Maturity Plan  Series 85  1129 Days Plan P  Quarterly IDCW Option</v>
      </c>
    </row>
    <row r="12514" spans="1:21" x14ac:dyDescent="0.25">
      <c r="A12514" t="s">
        <v>9716</v>
      </c>
      <c r="N12514" t="str">
        <v>Pattern Not Found</v>
      </c>
      <c r="O12514" t="str">
        <v>Pattern Not Found</v>
      </c>
      <c r="P12514" t="str">
        <v>Pattern Not Found</v>
      </c>
      <c r="Q12514" t="str">
        <v>Pattern Not Found Pattern Not Found Pattern Not Found</v>
      </c>
      <c r="U12514" t="str">
        <v>ICICI Prudential Fixed Maturity Plan  Series 85  1140 Days Plan R  Cumulative Option</v>
      </c>
    </row>
    <row r="12515" spans="1:21" x14ac:dyDescent="0.25">
      <c r="A12515" t="s">
        <v>9717</v>
      </c>
      <c r="N12515" t="str">
        <v>Pattern Not Found</v>
      </c>
      <c r="O12515" t="str">
        <v>Direct</v>
      </c>
      <c r="P12515" t="str">
        <v>Pattern Not Found</v>
      </c>
      <c r="Q12515" t="str">
        <v>Pattern Not Found Direct Pattern Not Found</v>
      </c>
      <c r="U12515" t="str">
        <v>ICICI Prudential Fixed Maturity Plan  Series 85  1140 Days Plan R  Direct Plan Cumulative Option</v>
      </c>
    </row>
    <row r="12516" spans="1:21" x14ac:dyDescent="0.25">
      <c r="A12516" t="s">
        <v>9718</v>
      </c>
      <c r="N12516" t="str">
        <v>Pattern Not Found</v>
      </c>
      <c r="O12516" t="str">
        <v>Pattern Not Found</v>
      </c>
      <c r="P12516" t="str">
        <v>Pattern Not Found</v>
      </c>
      <c r="Q12516" t="str">
        <v>Pattern Not Found Pattern Not Found Pattern Not Found</v>
      </c>
      <c r="U12516" t="str">
        <v>ICICI Prudential Fixed Maturity Plan  Series 85  1140 Days Plan R  Quarterly IDCW Option</v>
      </c>
    </row>
    <row r="12517" spans="1:21" x14ac:dyDescent="0.25">
      <c r="A12517" t="s">
        <v>9719</v>
      </c>
      <c r="N12517" t="str">
        <v>Pattern Not Found</v>
      </c>
      <c r="O12517" t="str">
        <v>Pattern Not Found</v>
      </c>
      <c r="P12517" t="str">
        <v>Pattern Not Found</v>
      </c>
      <c r="Q12517" t="str">
        <v>Pattern Not Found Pattern Not Found Pattern Not Found</v>
      </c>
      <c r="U12517" t="str">
        <v>ICICI Prudential Fixed Maturity Plan  Series 85  1143 Days Plan J  Cumulative Option</v>
      </c>
    </row>
    <row r="12518" spans="1:21" x14ac:dyDescent="0.25">
      <c r="A12518" t="s">
        <v>9720</v>
      </c>
      <c r="N12518" t="str">
        <v>Pattern Not Found</v>
      </c>
      <c r="O12518" t="str">
        <v>Direct</v>
      </c>
      <c r="P12518" t="str">
        <v>Pattern Not Found</v>
      </c>
      <c r="Q12518" t="str">
        <v>Pattern Not Found Direct Pattern Not Found</v>
      </c>
      <c r="U12518" t="str">
        <v>ICICI Prudential Fixed Maturity Plan  Series 85  1143 Days Plan J  Direct Plan Cumulative Option</v>
      </c>
    </row>
    <row r="12519" spans="1:21" x14ac:dyDescent="0.25">
      <c r="A12519" t="s">
        <v>9721</v>
      </c>
      <c r="N12519" t="str">
        <v>Pattern Not Found</v>
      </c>
      <c r="O12519" t="str">
        <v>Direct</v>
      </c>
      <c r="P12519" t="str">
        <v>Pattern Not Found</v>
      </c>
      <c r="Q12519" t="str">
        <v>Pattern Not Found Direct Pattern Not Found</v>
      </c>
      <c r="U12519" t="str">
        <v>ICICI Prudential Fixed Maturity Plan  Series 85  1143 Days Plan J  Direct Plan Quarterly IDCW Option</v>
      </c>
    </row>
    <row r="12520" spans="1:21" x14ac:dyDescent="0.25">
      <c r="A12520" t="s">
        <v>9722</v>
      </c>
      <c r="N12520" t="str">
        <v>Pattern Not Found</v>
      </c>
      <c r="O12520" t="str">
        <v>Pattern Not Found</v>
      </c>
      <c r="P12520" t="str">
        <v>Pattern Not Found</v>
      </c>
      <c r="Q12520" t="str">
        <v>Pattern Not Found Pattern Not Found Pattern Not Found</v>
      </c>
      <c r="U12520" t="str">
        <v>ICICI Prudential Fixed Maturity Plan  Series 85  1143 Days Plan J  Half Yearly IDCW Option</v>
      </c>
    </row>
    <row r="12521" spans="1:21" x14ac:dyDescent="0.25">
      <c r="A12521" t="s">
        <v>9723</v>
      </c>
      <c r="N12521" t="str">
        <v>Pattern Not Found</v>
      </c>
      <c r="O12521" t="str">
        <v>Pattern Not Found</v>
      </c>
      <c r="P12521" t="str">
        <v>Pattern Not Found</v>
      </c>
      <c r="Q12521" t="str">
        <v>Pattern Not Found Pattern Not Found Pattern Not Found</v>
      </c>
      <c r="U12521" t="str">
        <v>ICICI Prudential Fixed Maturity Plan  Series 85  1156 Days Plan F  Cumulative Option</v>
      </c>
    </row>
    <row r="12522" spans="1:21" x14ac:dyDescent="0.25">
      <c r="A12522" t="s">
        <v>9724</v>
      </c>
      <c r="N12522" t="str">
        <v>Pattern Not Found</v>
      </c>
      <c r="O12522" t="str">
        <v>Direct</v>
      </c>
      <c r="P12522" t="str">
        <v>Pattern Not Found</v>
      </c>
      <c r="Q12522" t="str">
        <v>Pattern Not Found Direct Pattern Not Found</v>
      </c>
      <c r="U12522" t="str">
        <v>ICICI Prudential Fixed Maturity Plan  Series 85  1156 Days Plan F  Direct Plan Cumulative Option</v>
      </c>
    </row>
    <row r="12523" spans="1:21" x14ac:dyDescent="0.25">
      <c r="A12523" t="s">
        <v>9725</v>
      </c>
      <c r="N12523" t="str">
        <v>Pattern Not Found</v>
      </c>
      <c r="O12523" t="str">
        <v>Direct</v>
      </c>
      <c r="P12523" t="str">
        <v>Pattern Not Found</v>
      </c>
      <c r="Q12523" t="str">
        <v>Pattern Not Found Direct Pattern Not Found</v>
      </c>
      <c r="U12523" t="str">
        <v>ICICI Prudential Fixed Maturity Plan  Series 85  1156 Days Plan F  Direct Plan Half Yearly IDCW Option</v>
      </c>
    </row>
    <row r="12524" spans="1:21" x14ac:dyDescent="0.25">
      <c r="A12524" t="s">
        <v>9726</v>
      </c>
      <c r="N12524" t="str">
        <v>Pattern Not Found</v>
      </c>
      <c r="O12524" t="str">
        <v>Pattern Not Found</v>
      </c>
      <c r="P12524" t="str">
        <v>Pattern Not Found</v>
      </c>
      <c r="Q12524" t="str">
        <v>Pattern Not Found Pattern Not Found Pattern Not Found</v>
      </c>
      <c r="U12524" t="str">
        <v>ICICI Prudential Fixed Maturity Plan  Series 85  1156 Days Plan F  Half Yearly IDCW Option</v>
      </c>
    </row>
    <row r="12525" spans="1:21" x14ac:dyDescent="0.25">
      <c r="A12525" t="s">
        <v>9727</v>
      </c>
      <c r="N12525" t="str">
        <v>Pattern Not Found</v>
      </c>
      <c r="O12525" t="str">
        <v>Pattern Not Found</v>
      </c>
      <c r="P12525" t="str">
        <v>Pattern Not Found</v>
      </c>
      <c r="Q12525" t="str">
        <v>Pattern Not Found Pattern Not Found Pattern Not Found</v>
      </c>
      <c r="U12525" t="str">
        <v>ICICI Prudential Fixed Maturity Plan  Series 85  1156 Days Plan F  Quarterly IDCW Option</v>
      </c>
    </row>
    <row r="12526" spans="1:21" x14ac:dyDescent="0.25">
      <c r="A12526" t="s">
        <v>9728</v>
      </c>
      <c r="N12526" t="str">
        <v>Pattern Not Found</v>
      </c>
      <c r="O12526" t="str">
        <v>Pattern Not Found</v>
      </c>
      <c r="P12526" t="str">
        <v>Pattern Not Found</v>
      </c>
      <c r="Q12526" t="str">
        <v>Pattern Not Found Pattern Not Found Pattern Not Found</v>
      </c>
      <c r="U12526" t="str">
        <v>ICICI Prudential Fixed Maturity Plan  Series 85  1156 Days Plan G  Cumulative Option</v>
      </c>
    </row>
    <row r="12527" spans="1:21" x14ac:dyDescent="0.25">
      <c r="A12527" t="s">
        <v>9729</v>
      </c>
      <c r="N12527" t="str">
        <v>Pattern Not Found</v>
      </c>
      <c r="O12527" t="str">
        <v>Direct</v>
      </c>
      <c r="P12527" t="str">
        <v>Pattern Not Found</v>
      </c>
      <c r="Q12527" t="str">
        <v>Pattern Not Found Direct Pattern Not Found</v>
      </c>
      <c r="U12527" t="str">
        <v>ICICI Prudential Fixed Maturity Plan  Series 85  1156 Days Plan G  Direct Plan Cumulative Option</v>
      </c>
    </row>
    <row r="12528" spans="1:21" x14ac:dyDescent="0.25">
      <c r="A12528" t="s">
        <v>9730</v>
      </c>
      <c r="N12528" t="str">
        <v>Pattern Not Found</v>
      </c>
      <c r="O12528" t="str">
        <v>Pattern Not Found</v>
      </c>
      <c r="P12528" t="str">
        <v>Pattern Not Found</v>
      </c>
      <c r="Q12528" t="str">
        <v>Pattern Not Found Pattern Not Found Pattern Not Found</v>
      </c>
      <c r="U12528" t="str">
        <v>ICICI Prudential Fixed Maturity Plan  Series 85  1156 Days Plan G  Half Yearly IDCW Option</v>
      </c>
    </row>
    <row r="12529" spans="1:21" x14ac:dyDescent="0.25">
      <c r="A12529" t="s">
        <v>9731</v>
      </c>
      <c r="N12529" t="str">
        <v>Pattern Not Found</v>
      </c>
      <c r="O12529" t="str">
        <v>Pattern Not Found</v>
      </c>
      <c r="P12529" t="str">
        <v>Pattern Not Found</v>
      </c>
      <c r="Q12529" t="str">
        <v>Pattern Not Found Pattern Not Found Pattern Not Found</v>
      </c>
      <c r="U12529" t="str">
        <v>ICICI Prudential Fixed Maturity Plan  Series 85  1156 Days Plan G  Quarterly IDCW Option</v>
      </c>
    </row>
    <row r="12530" spans="1:21" x14ac:dyDescent="0.25">
      <c r="A12530" t="s">
        <v>9732</v>
      </c>
      <c r="N12530" t="str">
        <v>Pattern Not Found</v>
      </c>
      <c r="O12530" t="str">
        <v>Pattern Not Found</v>
      </c>
      <c r="P12530" t="str">
        <v>Pattern Not Found</v>
      </c>
      <c r="Q12530" t="str">
        <v>Pattern Not Found Pattern Not Found Pattern Not Found</v>
      </c>
      <c r="U12530" t="str">
        <v>ICICI Prudential Fixed Maturity Plan  Series 85  1168 Days Plan E  Cumulative Option</v>
      </c>
    </row>
    <row r="12531" spans="1:21" x14ac:dyDescent="0.25">
      <c r="A12531" t="s">
        <v>9733</v>
      </c>
      <c r="N12531" t="str">
        <v>Pattern Not Found</v>
      </c>
      <c r="O12531" t="str">
        <v>Direct</v>
      </c>
      <c r="P12531" t="str">
        <v>Pattern Not Found</v>
      </c>
      <c r="Q12531" t="str">
        <v>Pattern Not Found Direct Pattern Not Found</v>
      </c>
      <c r="U12531" t="str">
        <v>ICICI Prudential Fixed Maturity Plan  Series 85  1168 Days Plan E  Direct Plan Cumulative Option</v>
      </c>
    </row>
    <row r="12532" spans="1:21" x14ac:dyDescent="0.25">
      <c r="A12532" t="s">
        <v>9734</v>
      </c>
      <c r="N12532" t="str">
        <v>Pattern Not Found</v>
      </c>
      <c r="O12532" t="str">
        <v>Direct</v>
      </c>
      <c r="P12532" t="str">
        <v>Pattern Not Found</v>
      </c>
      <c r="Q12532" t="str">
        <v>Pattern Not Found Direct Pattern Not Found</v>
      </c>
      <c r="U12532" t="str">
        <v>ICICI Prudential Fixed Maturity Plan  Series 85  1168 Days Plan E  Direct Plan Quarterly IDCW Option</v>
      </c>
    </row>
    <row r="12533" spans="1:21" x14ac:dyDescent="0.25">
      <c r="A12533" t="s">
        <v>9735</v>
      </c>
      <c r="N12533" t="str">
        <v>Pattern Not Found</v>
      </c>
      <c r="O12533" t="str">
        <v>Pattern Not Found</v>
      </c>
      <c r="P12533" t="str">
        <v>Pattern Not Found</v>
      </c>
      <c r="Q12533" t="str">
        <v>Pattern Not Found Pattern Not Found Pattern Not Found</v>
      </c>
      <c r="U12533" t="str">
        <v>ICICI Prudential Fixed Maturity Plan  Series 85  1168 Days Plan E  Quarterly IDCW Option</v>
      </c>
    </row>
    <row r="12534" spans="1:21" x14ac:dyDescent="0.25">
      <c r="A12534" t="s">
        <v>9736</v>
      </c>
      <c r="N12534" t="str">
        <v>Pattern Not Found</v>
      </c>
      <c r="O12534" t="str">
        <v>Pattern Not Found</v>
      </c>
      <c r="P12534" t="str">
        <v>Pattern Not Found</v>
      </c>
      <c r="Q12534" t="str">
        <v>Pattern Not Found Pattern Not Found Pattern Not Found</v>
      </c>
      <c r="U12534" t="str">
        <v>ICICI Prudential Fixed Maturity Plan  Series 85  1175 Days Plan D  Cumulative Option</v>
      </c>
    </row>
    <row r="12535" spans="1:21" x14ac:dyDescent="0.25">
      <c r="A12535" t="s">
        <v>9737</v>
      </c>
      <c r="N12535" t="str">
        <v>Pattern Not Found</v>
      </c>
      <c r="O12535" t="str">
        <v>Direct</v>
      </c>
      <c r="P12535" t="str">
        <v>Pattern Not Found</v>
      </c>
      <c r="Q12535" t="str">
        <v>Pattern Not Found Direct Pattern Not Found</v>
      </c>
      <c r="U12535" t="str">
        <v>ICICI Prudential Fixed Maturity Plan  Series 85  1175 Days Plan D  Direct Plan Cumulative Option</v>
      </c>
    </row>
    <row r="12536" spans="1:21" x14ac:dyDescent="0.25">
      <c r="A12536" t="s">
        <v>9738</v>
      </c>
      <c r="N12536" t="str">
        <v>Pattern Not Found</v>
      </c>
      <c r="O12536" t="str">
        <v>Direct</v>
      </c>
      <c r="P12536" t="str">
        <v>Pattern Not Found</v>
      </c>
      <c r="Q12536" t="str">
        <v>Pattern Not Found Direct Pattern Not Found</v>
      </c>
      <c r="U12536" t="str">
        <v>ICICI Prudential Fixed Maturity Plan  Series 85  1175 Days Plan D  Direct Plan Quarterly IDCW Option</v>
      </c>
    </row>
    <row r="12537" spans="1:21" x14ac:dyDescent="0.25">
      <c r="A12537" t="s">
        <v>9739</v>
      </c>
      <c r="N12537" t="str">
        <v>Pattern Not Found</v>
      </c>
      <c r="O12537" t="str">
        <v>Pattern Not Found</v>
      </c>
      <c r="P12537" t="str">
        <v>Pattern Not Found</v>
      </c>
      <c r="Q12537" t="str">
        <v>Pattern Not Found Pattern Not Found Pattern Not Found</v>
      </c>
      <c r="U12537" t="str">
        <v>ICICI Prudential Fixed Maturity Plan  Series 85  1175 Days Plan D  Half Yearly IDCW Option</v>
      </c>
    </row>
    <row r="12538" spans="1:21" x14ac:dyDescent="0.25">
      <c r="A12538" t="s">
        <v>9740</v>
      </c>
      <c r="N12538" t="str">
        <v>Pattern Not Found</v>
      </c>
      <c r="O12538" t="str">
        <v>Pattern Not Found</v>
      </c>
      <c r="P12538" t="str">
        <v>Pattern Not Found</v>
      </c>
      <c r="Q12538" t="str">
        <v>Pattern Not Found Pattern Not Found Pattern Not Found</v>
      </c>
      <c r="U12538" t="str">
        <v>ICICI Prudential Fixed Maturity Plan  Series 85  1175 Days Plan D  Quarterly IDCW Option</v>
      </c>
    </row>
    <row r="12539" spans="1:21" x14ac:dyDescent="0.25">
      <c r="A12539" t="s">
        <v>9741</v>
      </c>
      <c r="N12539" t="str">
        <v>Pattern Not Found</v>
      </c>
      <c r="O12539" t="str">
        <v>Pattern Not Found</v>
      </c>
      <c r="P12539" t="str">
        <v>Pattern Not Found</v>
      </c>
      <c r="Q12539" t="str">
        <v>Pattern Not Found Pattern Not Found Pattern Not Found</v>
      </c>
      <c r="U12539" t="str">
        <v>ICICI Prudential Fixed Maturity Plan  Series 85  1178 Days Plan B  Cumulative Option</v>
      </c>
    </row>
    <row r="12540" spans="1:21" x14ac:dyDescent="0.25">
      <c r="A12540" t="s">
        <v>9742</v>
      </c>
      <c r="N12540" t="str">
        <v>Pattern Not Found</v>
      </c>
      <c r="O12540" t="str">
        <v>Direct</v>
      </c>
      <c r="P12540" t="str">
        <v>Pattern Not Found</v>
      </c>
      <c r="Q12540" t="str">
        <v>Pattern Not Found Direct Pattern Not Found</v>
      </c>
      <c r="U12540" t="str">
        <v>ICICI Prudential Fixed Maturity Plan  Series 85  1178 Days Plan B  Direct Plan Cumulative Option</v>
      </c>
    </row>
    <row r="12541" spans="1:21" x14ac:dyDescent="0.25">
      <c r="A12541" t="s">
        <v>9743</v>
      </c>
      <c r="N12541" t="str">
        <v>Pattern Not Found</v>
      </c>
      <c r="O12541" t="str">
        <v>Direct</v>
      </c>
      <c r="P12541" t="str">
        <v>Pattern Not Found</v>
      </c>
      <c r="Q12541" t="str">
        <v>Pattern Not Found Direct Pattern Not Found</v>
      </c>
      <c r="U12541" t="str">
        <v>ICICI Prudential Fixed Maturity Plan  Series 85  1178 Days Plan B  Direct Plan Half Yearly IDCW Option</v>
      </c>
    </row>
    <row r="12542" spans="1:21" x14ac:dyDescent="0.25">
      <c r="A12542" t="s">
        <v>9744</v>
      </c>
      <c r="N12542" t="str">
        <v>Pattern Not Found</v>
      </c>
      <c r="O12542" t="str">
        <v>Direct</v>
      </c>
      <c r="P12542" t="str">
        <v>Pattern Not Found</v>
      </c>
      <c r="Q12542" t="str">
        <v>Pattern Not Found Direct Pattern Not Found</v>
      </c>
      <c r="U12542" t="str">
        <v>ICICI Prudential Fixed Maturity Plan  Series 85  1178 Days Plan B  Direct Plan Quarterly IDCW Option</v>
      </c>
    </row>
    <row r="12543" spans="1:21" x14ac:dyDescent="0.25">
      <c r="A12543" t="s">
        <v>9745</v>
      </c>
      <c r="N12543" t="str">
        <v>Pattern Not Found</v>
      </c>
      <c r="O12543" t="str">
        <v>Pattern Not Found</v>
      </c>
      <c r="P12543" t="str">
        <v>Pattern Not Found</v>
      </c>
      <c r="Q12543" t="str">
        <v>Pattern Not Found Pattern Not Found Pattern Not Found</v>
      </c>
      <c r="U12543" t="str">
        <v>ICICI Prudential Fixed Maturity Plan  Series 85  1178 Days Plan B  Half Yearly IDCW Option</v>
      </c>
    </row>
    <row r="12544" spans="1:21" x14ac:dyDescent="0.25">
      <c r="A12544" t="s">
        <v>9746</v>
      </c>
      <c r="N12544" t="str">
        <v>Pattern Not Found</v>
      </c>
      <c r="O12544" t="str">
        <v>Pattern Not Found</v>
      </c>
      <c r="P12544" t="str">
        <v>Pattern Not Found</v>
      </c>
      <c r="Q12544" t="str">
        <v>Pattern Not Found Pattern Not Found Pattern Not Found</v>
      </c>
      <c r="U12544" t="str">
        <v>ICICI Prudential Fixed Maturity Plan  Series 85  1178 Days Plan B  Quarterly IDCW Option</v>
      </c>
    </row>
    <row r="12545" spans="1:21" x14ac:dyDescent="0.25">
      <c r="A12545" t="s">
        <v>9747</v>
      </c>
      <c r="N12545" t="str">
        <v>Pattern Not Found</v>
      </c>
      <c r="O12545" t="str">
        <v>Pattern Not Found</v>
      </c>
      <c r="P12545" t="str">
        <v>Pattern Not Found</v>
      </c>
      <c r="Q12545" t="str">
        <v>Pattern Not Found Pattern Not Found Pattern Not Found</v>
      </c>
      <c r="U12545" t="str">
        <v>ICICI Prudential Fixed Maturity Plan  Series 85  1185 Days Plan C  Cumulative Option</v>
      </c>
    </row>
    <row r="12546" spans="1:21" x14ac:dyDescent="0.25">
      <c r="A12546" t="s">
        <v>9748</v>
      </c>
      <c r="N12546" t="str">
        <v>Pattern Not Found</v>
      </c>
      <c r="O12546" t="str">
        <v>Direct</v>
      </c>
      <c r="P12546" t="str">
        <v>Pattern Not Found</v>
      </c>
      <c r="Q12546" t="str">
        <v>Pattern Not Found Direct Pattern Not Found</v>
      </c>
      <c r="U12546" t="str">
        <v>ICICI Prudential Fixed Maturity Plan  Series 85  1185 Days Plan C  Direct Plan Cumulative Option</v>
      </c>
    </row>
    <row r="12547" spans="1:21" x14ac:dyDescent="0.25">
      <c r="A12547" t="s">
        <v>9749</v>
      </c>
      <c r="N12547" t="str">
        <v>Pattern Not Found</v>
      </c>
      <c r="O12547" t="str">
        <v>Direct</v>
      </c>
      <c r="P12547" t="str">
        <v>Pattern Not Found</v>
      </c>
      <c r="Q12547" t="str">
        <v>Pattern Not Found Direct Pattern Not Found</v>
      </c>
      <c r="U12547" t="str">
        <v>ICICI Prudential Fixed Maturity Plan  Series 85  1185 Days Plan C  Direct Plan Half Yearly IDCW Option</v>
      </c>
    </row>
    <row r="12548" spans="1:21" x14ac:dyDescent="0.25">
      <c r="A12548" t="s">
        <v>9750</v>
      </c>
      <c r="N12548" t="str">
        <v>Pattern Not Found</v>
      </c>
      <c r="O12548" t="str">
        <v>Pattern Not Found</v>
      </c>
      <c r="P12548" t="str">
        <v>Pattern Not Found</v>
      </c>
      <c r="Q12548" t="str">
        <v>Pattern Not Found Pattern Not Found Pattern Not Found</v>
      </c>
      <c r="U12548" t="str">
        <v>ICICI Prudential Fixed Maturity Plan  Series 85  1185 Days Plan C  Half Yearly IDCW Option</v>
      </c>
    </row>
    <row r="12549" spans="1:21" x14ac:dyDescent="0.25">
      <c r="A12549" t="s">
        <v>9751</v>
      </c>
      <c r="N12549" t="str">
        <v>Pattern Not Found</v>
      </c>
      <c r="O12549" t="str">
        <v>Pattern Not Found</v>
      </c>
      <c r="P12549" t="str">
        <v>Pattern Not Found</v>
      </c>
      <c r="Q12549" t="str">
        <v>Pattern Not Found Pattern Not Found Pattern Not Found</v>
      </c>
      <c r="U12549" t="str">
        <v>ICICI Prudential Fixed Maturity Plan  Series 85  1185 Days Plan C  Quarterly IDCW Option</v>
      </c>
    </row>
    <row r="12550" spans="1:21" x14ac:dyDescent="0.25">
      <c r="A12550" t="s">
        <v>9752</v>
      </c>
      <c r="N12550" t="str">
        <v>Pattern Not Found</v>
      </c>
      <c r="O12550" t="str">
        <v>Pattern Not Found</v>
      </c>
      <c r="P12550" t="str">
        <v>Pattern Not Found</v>
      </c>
      <c r="Q12550" t="str">
        <v>Pattern Not Found Pattern Not Found Pattern Not Found</v>
      </c>
      <c r="U12550" t="str">
        <v>ICICI Prudential Fixed Maturity Plan  Series 85  1197 Days Plan A  Cumulative Option</v>
      </c>
    </row>
    <row r="12551" spans="1:21" x14ac:dyDescent="0.25">
      <c r="A12551" t="s">
        <v>9753</v>
      </c>
      <c r="N12551" t="str">
        <v>Pattern Not Found</v>
      </c>
      <c r="O12551" t="str">
        <v>Direct</v>
      </c>
      <c r="P12551" t="str">
        <v>Pattern Not Found</v>
      </c>
      <c r="Q12551" t="str">
        <v>Pattern Not Found Direct Pattern Not Found</v>
      </c>
      <c r="U12551" t="str">
        <v>ICICI Prudential Fixed Maturity Plan  Series 85  1197 Days Plan A  Direct Plan Cumulative Option</v>
      </c>
    </row>
    <row r="12552" spans="1:21" x14ac:dyDescent="0.25">
      <c r="A12552" t="s">
        <v>9754</v>
      </c>
      <c r="N12552" t="str">
        <v>Pattern Not Found</v>
      </c>
      <c r="O12552" t="str">
        <v>Direct</v>
      </c>
      <c r="P12552" t="str">
        <v>Pattern Not Found</v>
      </c>
      <c r="Q12552" t="str">
        <v>Pattern Not Found Direct Pattern Not Found</v>
      </c>
      <c r="U12552" t="str">
        <v>ICICI Prudential Fixed Maturity Plan  Series 85  1197 Days Plan A  Direct Plan Quarterly IDCW Option</v>
      </c>
    </row>
    <row r="12553" spans="1:21" x14ac:dyDescent="0.25">
      <c r="A12553" t="s">
        <v>9755</v>
      </c>
      <c r="N12553" t="str">
        <v>Pattern Not Found</v>
      </c>
      <c r="O12553" t="str">
        <v>Pattern Not Found</v>
      </c>
      <c r="P12553" t="str">
        <v>Pattern Not Found</v>
      </c>
      <c r="Q12553" t="str">
        <v>Pattern Not Found Pattern Not Found Pattern Not Found</v>
      </c>
      <c r="U12553" t="str">
        <v>ICICI Prudential Fixed Maturity Plan  Series 85  1197 Days Plan A  Half Yearly IDCW Option</v>
      </c>
    </row>
    <row r="12554" spans="1:21" x14ac:dyDescent="0.25">
      <c r="A12554" t="s">
        <v>9756</v>
      </c>
      <c r="N12554" t="str">
        <v>Pattern Not Found</v>
      </c>
      <c r="O12554" t="str">
        <v>Pattern Not Found</v>
      </c>
      <c r="P12554" t="str">
        <v>Pattern Not Found</v>
      </c>
      <c r="Q12554" t="str">
        <v>Pattern Not Found Pattern Not Found Pattern Not Found</v>
      </c>
      <c r="U12554" t="str">
        <v>ICICI Prudential Fixed Maturity Plan  Series 85  1197 Days Plan A  Quarterly IDCW Option</v>
      </c>
    </row>
    <row r="12555" spans="1:21" x14ac:dyDescent="0.25">
      <c r="A12555" t="s">
        <v>9757</v>
      </c>
      <c r="N12555" t="str">
        <v>Pattern Not Found</v>
      </c>
      <c r="O12555" t="str">
        <v>Pattern Not Found</v>
      </c>
      <c r="P12555" t="str">
        <v>Pattern Not Found</v>
      </c>
      <c r="Q12555" t="str">
        <v>Pattern Not Found Pattern Not Found Pattern Not Found</v>
      </c>
      <c r="U12555" t="str">
        <v>ICICI Prudential Fixed Maturity Plan  Series 86  1099 Days Plan A  Cumulative Option</v>
      </c>
    </row>
    <row r="12556" spans="1:21" x14ac:dyDescent="0.25">
      <c r="A12556" t="s">
        <v>9758</v>
      </c>
      <c r="N12556" t="str">
        <v>Pattern Not Found</v>
      </c>
      <c r="O12556" t="str">
        <v>Direct</v>
      </c>
      <c r="P12556" t="str">
        <v>Pattern Not Found</v>
      </c>
      <c r="Q12556" t="str">
        <v>Pattern Not Found Direct Pattern Not Found</v>
      </c>
      <c r="U12556" t="str">
        <v>ICICI Prudential Fixed Maturity Plan  Series 86  1099 Days Plan A  Direct Plan Cumulative Option</v>
      </c>
    </row>
    <row r="12557" spans="1:21" x14ac:dyDescent="0.25">
      <c r="A12557" t="s">
        <v>9759</v>
      </c>
      <c r="N12557" t="str">
        <v>Pattern Not Found</v>
      </c>
      <c r="O12557" t="str">
        <v>Direct</v>
      </c>
      <c r="P12557" t="str">
        <v>Pattern Not Found</v>
      </c>
      <c r="Q12557" t="str">
        <v>Pattern Not Found Direct Pattern Not Found</v>
      </c>
      <c r="U12557" t="str">
        <v>ICICI Prudential Fixed Maturity Plan  Series 86  1099 Days Plan A  Direct Plan Half Yearly IDCW Option</v>
      </c>
    </row>
    <row r="12558" spans="1:21" x14ac:dyDescent="0.25">
      <c r="A12558" t="s">
        <v>9760</v>
      </c>
      <c r="N12558" t="str">
        <v>Pattern Not Found</v>
      </c>
      <c r="O12558" t="str">
        <v>Pattern Not Found</v>
      </c>
      <c r="P12558" t="str">
        <v>Pattern Not Found</v>
      </c>
      <c r="Q12558" t="str">
        <v>Pattern Not Found Pattern Not Found Pattern Not Found</v>
      </c>
      <c r="U12558" t="str">
        <v>ICICI Prudential Fixed Maturity Plan  Series 86  1099 Days Plan A  Half Yearly IDCW Option</v>
      </c>
    </row>
    <row r="12559" spans="1:21" x14ac:dyDescent="0.25">
      <c r="A12559" t="s">
        <v>9761</v>
      </c>
      <c r="N12559" t="str">
        <v>Pattern Not Found</v>
      </c>
      <c r="O12559" t="str">
        <v>Pattern Not Found</v>
      </c>
      <c r="P12559" t="str">
        <v>Pattern Not Found</v>
      </c>
      <c r="Q12559" t="str">
        <v>Pattern Not Found Pattern Not Found Pattern Not Found</v>
      </c>
      <c r="U12559" t="str">
        <v>ICICI Prudential Fixed Maturity Plan  Series 86  1099 Days Plan A  Quarterly IDCW Option</v>
      </c>
    </row>
    <row r="12560" spans="1:21" x14ac:dyDescent="0.25">
      <c r="A12560" t="s">
        <v>9762</v>
      </c>
      <c r="N12560" t="str">
        <v>Pattern Not Found</v>
      </c>
      <c r="O12560" t="str">
        <v>Pattern Not Found</v>
      </c>
      <c r="P12560" t="str">
        <v>Pattern Not Found</v>
      </c>
      <c r="Q12560" t="str">
        <v>Pattern Not Found Pattern Not Found Pattern Not Found</v>
      </c>
      <c r="U12560" t="str">
        <v>ICICI Prudential Fixed Maturity Plan  Series 87  1141 Days Plan G  Cumulative Option</v>
      </c>
    </row>
    <row r="12561" spans="1:21" x14ac:dyDescent="0.25">
      <c r="A12561" t="s">
        <v>9763</v>
      </c>
      <c r="N12561" t="str">
        <v>Pattern Not Found</v>
      </c>
      <c r="O12561" t="str">
        <v>Direct</v>
      </c>
      <c r="P12561" t="str">
        <v>Pattern Not Found</v>
      </c>
      <c r="Q12561" t="str">
        <v>Pattern Not Found Direct Pattern Not Found</v>
      </c>
      <c r="U12561" t="str">
        <v>ICICI Prudential Fixed Maturity Plan  Series 87  1141 Days Plan G  Direct Plan Cumulative Option</v>
      </c>
    </row>
    <row r="12562" spans="1:21" x14ac:dyDescent="0.25">
      <c r="A12562" t="s">
        <v>9764</v>
      </c>
      <c r="N12562" t="str">
        <v>Pattern Not Found</v>
      </c>
      <c r="O12562" t="str">
        <v>Pattern Not Found</v>
      </c>
      <c r="P12562" t="str">
        <v>Pattern Not Found</v>
      </c>
      <c r="Q12562" t="str">
        <v>Pattern Not Found Pattern Not Found Pattern Not Found</v>
      </c>
      <c r="U12562" t="str">
        <v>ICICI Prudential Fixed Maturity Plan  Series 87  1141 Days Plan G  Half Yearly IDCW Option</v>
      </c>
    </row>
    <row r="12563" spans="1:21" x14ac:dyDescent="0.25">
      <c r="A12563" t="s">
        <v>9765</v>
      </c>
      <c r="N12563" t="str">
        <v>Pattern Not Found</v>
      </c>
      <c r="O12563" t="str">
        <v>Pattern Not Found</v>
      </c>
      <c r="P12563" t="str">
        <v>Pattern Not Found</v>
      </c>
      <c r="Q12563" t="str">
        <v>Pattern Not Found Pattern Not Found Pattern Not Found</v>
      </c>
      <c r="U12563" t="str">
        <v>ICICI Prudential Fixed Maturity Plan  Series 87  1141 Days Plan G  Quarterly IDCW Option</v>
      </c>
    </row>
    <row r="12564" spans="1:21" x14ac:dyDescent="0.25">
      <c r="A12564" t="s">
        <v>9766</v>
      </c>
      <c r="N12564" t="str">
        <v>Pattern Not Found</v>
      </c>
      <c r="O12564" t="str">
        <v>Pattern Not Found</v>
      </c>
      <c r="P12564" t="str">
        <v>Pattern Not Found</v>
      </c>
      <c r="Q12564" t="str">
        <v>Pattern Not Found Pattern Not Found Pattern Not Found</v>
      </c>
      <c r="U12564" t="str">
        <v>ICICI Prudential Fixed Maturity Plan  Series 87  1174 Days Plan B  Cumulative Option</v>
      </c>
    </row>
    <row r="12565" spans="1:21" x14ac:dyDescent="0.25">
      <c r="A12565" t="s">
        <v>9767</v>
      </c>
      <c r="N12565" t="str">
        <v>Pattern Not Found</v>
      </c>
      <c r="O12565" t="str">
        <v>Direct</v>
      </c>
      <c r="P12565" t="str">
        <v>Pattern Not Found</v>
      </c>
      <c r="Q12565" t="str">
        <v>Pattern Not Found Direct Pattern Not Found</v>
      </c>
      <c r="U12565" t="str">
        <v>ICICI Prudential Fixed Maturity Plan  Series 87  1174 Days Plan B  Direct Plan Cumulative Option</v>
      </c>
    </row>
    <row r="12566" spans="1:21" x14ac:dyDescent="0.25">
      <c r="A12566" t="s">
        <v>9768</v>
      </c>
      <c r="N12566" t="str">
        <v>Pattern Not Found</v>
      </c>
      <c r="O12566" t="str">
        <v>Direct</v>
      </c>
      <c r="P12566" t="str">
        <v>Pattern Not Found</v>
      </c>
      <c r="Q12566" t="str">
        <v>Pattern Not Found Direct Pattern Not Found</v>
      </c>
      <c r="U12566" t="str">
        <v>ICICI Prudential Fixed Maturity Plan  Series 87  1174 Days Plan B  Direct Plan Half Yearly IDCW Option</v>
      </c>
    </row>
    <row r="12567" spans="1:21" x14ac:dyDescent="0.25">
      <c r="A12567" t="s">
        <v>9769</v>
      </c>
      <c r="N12567" t="str">
        <v>Pattern Not Found</v>
      </c>
      <c r="O12567" t="str">
        <v>Direct</v>
      </c>
      <c r="P12567" t="str">
        <v>Pattern Not Found</v>
      </c>
      <c r="Q12567" t="str">
        <v>Pattern Not Found Direct Pattern Not Found</v>
      </c>
      <c r="U12567" t="str">
        <v>ICICI Prudential Fixed Maturity Plan  Series 87  1174 Days Plan B  Direct Plan Quarterly IDCW Option</v>
      </c>
    </row>
    <row r="12568" spans="1:21" x14ac:dyDescent="0.25">
      <c r="A12568" t="s">
        <v>9770</v>
      </c>
      <c r="N12568" t="str">
        <v>Pattern Not Found</v>
      </c>
      <c r="O12568" t="str">
        <v>Pattern Not Found</v>
      </c>
      <c r="P12568" t="str">
        <v>Pattern Not Found</v>
      </c>
      <c r="Q12568" t="str">
        <v>Pattern Not Found Pattern Not Found Pattern Not Found</v>
      </c>
      <c r="U12568" t="str">
        <v>ICICI Prudential Fixed Maturity Plan  Series 87  1174 Days Plan B  Half Yearly IDCW Option</v>
      </c>
    </row>
    <row r="12569" spans="1:21" x14ac:dyDescent="0.25">
      <c r="A12569" t="s">
        <v>9771</v>
      </c>
      <c r="N12569" t="str">
        <v>Pattern Not Found</v>
      </c>
      <c r="O12569" t="str">
        <v>Pattern Not Found</v>
      </c>
      <c r="P12569" t="str">
        <v>Pattern Not Found</v>
      </c>
      <c r="Q12569" t="str">
        <v>Pattern Not Found Pattern Not Found Pattern Not Found</v>
      </c>
      <c r="U12569" t="str">
        <v>ICICI Prudential Fixed Maturity Plan  Series 87  1174 Days Plan B  Quarterly IDCW Option</v>
      </c>
    </row>
    <row r="12570" spans="1:21" x14ac:dyDescent="0.25">
      <c r="A12570" t="s">
        <v>9772</v>
      </c>
      <c r="N12570" t="str">
        <v>Pattern Not Found</v>
      </c>
      <c r="O12570" t="str">
        <v>Pattern Not Found</v>
      </c>
      <c r="P12570" t="str">
        <v>Pattern Not Found</v>
      </c>
      <c r="Q12570" t="str">
        <v>Pattern Not Found Pattern Not Found Pattern Not Found</v>
      </c>
      <c r="U12570" t="str">
        <v>ICICI Prudential Fixed Maturity Plan  Series 87  1214 Days Plan A  Cumulative Option</v>
      </c>
    </row>
    <row r="12571" spans="1:21" x14ac:dyDescent="0.25">
      <c r="A12571" t="s">
        <v>9773</v>
      </c>
      <c r="N12571" t="str">
        <v>Pattern Not Found</v>
      </c>
      <c r="O12571" t="str">
        <v>Direct</v>
      </c>
      <c r="P12571" t="str">
        <v>Pattern Not Found</v>
      </c>
      <c r="Q12571" t="str">
        <v>Pattern Not Found Direct Pattern Not Found</v>
      </c>
      <c r="U12571" t="str">
        <v>ICICI Prudential Fixed Maturity Plan  Series 87  1214 Days Plan A  Direct Plan Cumulative Option</v>
      </c>
    </row>
    <row r="12572" spans="1:21" x14ac:dyDescent="0.25">
      <c r="A12572" t="s">
        <v>9774</v>
      </c>
      <c r="N12572" t="str">
        <v>Pattern Not Found</v>
      </c>
      <c r="O12572" t="str">
        <v>Direct</v>
      </c>
      <c r="P12572" t="str">
        <v>Pattern Not Found</v>
      </c>
      <c r="Q12572" t="str">
        <v>Pattern Not Found Direct Pattern Not Found</v>
      </c>
      <c r="U12572" t="str">
        <v>ICICI Prudential Fixed Maturity Plan  Series 87  1214 Days Plan A  Direct Plan Half Yearly IDCW Option</v>
      </c>
    </row>
    <row r="12573" spans="1:21" x14ac:dyDescent="0.25">
      <c r="A12573" t="s">
        <v>9775</v>
      </c>
      <c r="N12573" t="str">
        <v>Pattern Not Found</v>
      </c>
      <c r="O12573" t="str">
        <v>Direct</v>
      </c>
      <c r="P12573" t="str">
        <v>Pattern Not Found</v>
      </c>
      <c r="Q12573" t="str">
        <v>Pattern Not Found Direct Pattern Not Found</v>
      </c>
      <c r="U12573" t="str">
        <v>ICICI Prudential Fixed Maturity Plan  Series 87  1214 Days Plan A  Direct Plan Quarterly IDCW Option</v>
      </c>
    </row>
    <row r="12574" spans="1:21" x14ac:dyDescent="0.25">
      <c r="A12574" t="s">
        <v>9776</v>
      </c>
      <c r="N12574" t="str">
        <v>Pattern Not Found</v>
      </c>
      <c r="O12574" t="str">
        <v>Pattern Not Found</v>
      </c>
      <c r="P12574" t="str">
        <v>Pattern Not Found</v>
      </c>
      <c r="Q12574" t="str">
        <v>Pattern Not Found Pattern Not Found Pattern Not Found</v>
      </c>
      <c r="U12574" t="str">
        <v>ICICI Prudential Fixed Maturity Plan  Series 87  1214 Days Plan A  Half Yearly IDCW Option</v>
      </c>
    </row>
    <row r="12575" spans="1:21" x14ac:dyDescent="0.25">
      <c r="A12575" t="s">
        <v>9777</v>
      </c>
      <c r="N12575" t="str">
        <v>Pattern Not Found</v>
      </c>
      <c r="O12575" t="str">
        <v>Pattern Not Found</v>
      </c>
      <c r="P12575" t="str">
        <v>Pattern Not Found</v>
      </c>
      <c r="Q12575" t="str">
        <v>Pattern Not Found Pattern Not Found Pattern Not Found</v>
      </c>
      <c r="U12575" t="str">
        <v>ICICI Prudential Fixed Maturity Plan  Series 87  1214 Days Plan A  Quarterly IDCW Option</v>
      </c>
    </row>
    <row r="12576" spans="1:21" x14ac:dyDescent="0.25">
      <c r="A12576" t="s">
        <v>9778</v>
      </c>
      <c r="N12576" t="str">
        <v>Pattern Not Found</v>
      </c>
      <c r="O12576" t="str">
        <v>Direct</v>
      </c>
      <c r="P12576" t="str">
        <v>Growth</v>
      </c>
      <c r="Q12576" t="str">
        <v>Pattern Not Found Direct Growth</v>
      </c>
      <c r="U12576" t="str">
        <v>ICICI Prudential Fixed Maturity Plan  Series 88  1226 Days Plan F  Direct Plan  Growth</v>
      </c>
    </row>
    <row r="12577" spans="1:21" x14ac:dyDescent="0.25">
      <c r="A12577" t="s">
        <v>9779</v>
      </c>
      <c r="N12577" t="str">
        <v>Pattern Not Found</v>
      </c>
      <c r="O12577" t="str">
        <v>Direct</v>
      </c>
      <c r="P12577" t="str">
        <v>Pattern Not Found</v>
      </c>
      <c r="Q12577" t="str">
        <v>Pattern Not Found Direct Pattern Not Found</v>
      </c>
      <c r="U12577" t="str">
        <v>ICICI Prudential Fixed Maturity Plan  Series 88  1226 Days Plan F  Direct Plan  Half Yearly IDCW</v>
      </c>
    </row>
    <row r="12578" spans="1:21" x14ac:dyDescent="0.25">
      <c r="A12578" t="s">
        <v>9780</v>
      </c>
      <c r="N12578" t="str">
        <v>Pattern Not Found</v>
      </c>
      <c r="O12578" t="str">
        <v>Direct</v>
      </c>
      <c r="P12578" t="str">
        <v>Pattern Not Found</v>
      </c>
      <c r="Q12578" t="str">
        <v>Pattern Not Found Direct Pattern Not Found</v>
      </c>
      <c r="U12578" t="str">
        <v>ICICI Prudential Fixed Maturity Plan  Series 88  1226 Days Plan F  Direct Plan  Quarterly IDCW</v>
      </c>
    </row>
    <row r="12579" spans="1:21" x14ac:dyDescent="0.25">
      <c r="A12579" t="s">
        <v>9781</v>
      </c>
      <c r="N12579" t="str">
        <v>Pattern Not Found</v>
      </c>
      <c r="O12579" t="str">
        <v>Pattern Not Found</v>
      </c>
      <c r="P12579" t="str">
        <v>Growth</v>
      </c>
      <c r="Q12579" t="str">
        <v>Pattern Not Found Pattern Not Found Growth</v>
      </c>
      <c r="U12579" t="str">
        <v>ICICI Prudential Fixed Maturity Plan  Series 88  1226 Days Plan F  Growth</v>
      </c>
    </row>
    <row r="12580" spans="1:21" x14ac:dyDescent="0.25">
      <c r="A12580" t="s">
        <v>9782</v>
      </c>
      <c r="N12580" t="str">
        <v>Pattern Not Found</v>
      </c>
      <c r="O12580" t="str">
        <v>Pattern Not Found</v>
      </c>
      <c r="P12580" t="str">
        <v>Pattern Not Found</v>
      </c>
      <c r="Q12580" t="str">
        <v>Pattern Not Found Pattern Not Found Pattern Not Found</v>
      </c>
      <c r="U12580" t="str">
        <v>ICICI Prudential Fixed Maturity Plan  Series 88  1226 Days Plan F  Half Yearly IDCW</v>
      </c>
    </row>
    <row r="12581" spans="1:21" x14ac:dyDescent="0.25">
      <c r="A12581" t="s">
        <v>9783</v>
      </c>
      <c r="N12581" t="str">
        <v>Pattern Not Found</v>
      </c>
      <c r="O12581" t="str">
        <v>Pattern Not Found</v>
      </c>
      <c r="P12581" t="str">
        <v>Pattern Not Found</v>
      </c>
      <c r="Q12581" t="str">
        <v>Pattern Not Found Pattern Not Found Pattern Not Found</v>
      </c>
      <c r="U12581" t="str">
        <v>ICICI Prudential Fixed Maturity Plan  Series 88  1226 Days Plan F  Quarterly IDCW</v>
      </c>
    </row>
    <row r="12582" spans="1:21" x14ac:dyDescent="0.25">
      <c r="A12582" t="s">
        <v>9784</v>
      </c>
      <c r="N12582" t="str">
        <v>Pattern Not Found</v>
      </c>
      <c r="O12582" t="str">
        <v>Direct</v>
      </c>
      <c r="P12582" t="str">
        <v>Growth</v>
      </c>
      <c r="Q12582" t="str">
        <v>Pattern Not Found Direct Growth</v>
      </c>
      <c r="U12582" t="str">
        <v>ICICI Prudential Fixed Maturity Plan  Series 88  1303 Days Plan S  Direct Plan  Growth</v>
      </c>
    </row>
    <row r="12583" spans="1:21" x14ac:dyDescent="0.25">
      <c r="A12583" t="s">
        <v>9785</v>
      </c>
      <c r="N12583" t="str">
        <v>Pattern Not Found</v>
      </c>
      <c r="O12583" t="str">
        <v>Direct</v>
      </c>
      <c r="P12583" t="str">
        <v>Pattern Not Found</v>
      </c>
      <c r="Q12583" t="str">
        <v>Pattern Not Found Direct Pattern Not Found</v>
      </c>
      <c r="U12583" t="str">
        <v>ICICI Prudential Fixed Maturity Plan  Series 88  1303 Days Plan S  Direct Plan  IDCW</v>
      </c>
    </row>
    <row r="12584" spans="1:21" x14ac:dyDescent="0.25">
      <c r="A12584" t="s">
        <v>9786</v>
      </c>
      <c r="N12584" t="str">
        <v>Pattern Not Found</v>
      </c>
      <c r="O12584" t="str">
        <v>Pattern Not Found</v>
      </c>
      <c r="P12584" t="str">
        <v>Growth</v>
      </c>
      <c r="Q12584" t="str">
        <v>Pattern Not Found Pattern Not Found Growth</v>
      </c>
      <c r="U12584" t="str">
        <v>ICICI Prudential Fixed Maturity Plan  Series 88  1303 Days Plan S  Growth</v>
      </c>
    </row>
    <row r="12585" spans="1:21" x14ac:dyDescent="0.25">
      <c r="A12585" t="s">
        <v>9787</v>
      </c>
      <c r="N12585" t="str">
        <v>Pattern Not Found</v>
      </c>
      <c r="O12585" t="str">
        <v>Pattern Not Found</v>
      </c>
      <c r="P12585" t="str">
        <v>Pattern Not Found</v>
      </c>
      <c r="Q12585" t="str">
        <v>Pattern Not Found Pattern Not Found Pattern Not Found</v>
      </c>
      <c r="U12585" t="str">
        <v>ICICI Prudential Fixed Maturity Plan  Series 88  1303 Days Plan S  IDCW</v>
      </c>
    </row>
    <row r="12586" spans="1:21" x14ac:dyDescent="0.25">
      <c r="A12586" t="s">
        <v>9788</v>
      </c>
      <c r="N12586" t="str">
        <v>Pattern Not Found</v>
      </c>
      <c r="O12586" t="str">
        <v>Direct</v>
      </c>
      <c r="P12586" t="str">
        <v>Growth</v>
      </c>
      <c r="Q12586" t="str">
        <v>Pattern Not Found Direct Growth</v>
      </c>
      <c r="U12586" t="str">
        <v>ICICI Prudential Fixed Maturity Plan  Series 88  226 Days Plan E  Direct Plan  Growth</v>
      </c>
    </row>
    <row r="12587" spans="1:21" x14ac:dyDescent="0.25">
      <c r="A12587" t="s">
        <v>9789</v>
      </c>
      <c r="N12587" t="str">
        <v>Pattern Not Found</v>
      </c>
      <c r="O12587" t="str">
        <v>Direct</v>
      </c>
      <c r="P12587" t="str">
        <v>Pattern Not Found</v>
      </c>
      <c r="Q12587" t="str">
        <v>Pattern Not Found Direct Pattern Not Found</v>
      </c>
      <c r="U12587" t="str">
        <v>ICICI Prudential Fixed Maturity Plan  Series 88  226 Days Plan E  Direct Plan  Half Yearly IDCW</v>
      </c>
    </row>
    <row r="12588" spans="1:21" x14ac:dyDescent="0.25">
      <c r="A12588" t="s">
        <v>9790</v>
      </c>
      <c r="N12588" t="str">
        <v>Pattern Not Found</v>
      </c>
      <c r="O12588" t="str">
        <v>Direct</v>
      </c>
      <c r="P12588" t="str">
        <v>Pattern Not Found</v>
      </c>
      <c r="Q12588" t="str">
        <v>Pattern Not Found Direct Pattern Not Found</v>
      </c>
      <c r="U12588" t="str">
        <v>ICICI Prudential Fixed Maturity Plan  Series 88  226 Days Plan E  Direct Plan  Quarterly IDCW</v>
      </c>
    </row>
    <row r="12589" spans="1:21" x14ac:dyDescent="0.25">
      <c r="A12589" t="s">
        <v>9791</v>
      </c>
      <c r="N12589" t="str">
        <v>Pattern Not Found</v>
      </c>
      <c r="O12589" t="str">
        <v>Pattern Not Found</v>
      </c>
      <c r="P12589" t="str">
        <v>Growth</v>
      </c>
      <c r="Q12589" t="str">
        <v>Pattern Not Found Pattern Not Found Growth</v>
      </c>
      <c r="U12589" t="str">
        <v>ICICI Prudential Fixed Maturity Plan  Series 88  226 Days Plan E  Growth</v>
      </c>
    </row>
    <row r="12590" spans="1:21" x14ac:dyDescent="0.25">
      <c r="A12590" t="s">
        <v>9792</v>
      </c>
      <c r="N12590" t="str">
        <v>Pattern Not Found</v>
      </c>
      <c r="O12590" t="str">
        <v>Pattern Not Found</v>
      </c>
      <c r="P12590" t="str">
        <v>Pattern Not Found</v>
      </c>
      <c r="Q12590" t="str">
        <v>Pattern Not Found Pattern Not Found Pattern Not Found</v>
      </c>
      <c r="U12590" t="str">
        <v>ICICI Prudential Fixed Maturity Plan  Series 88  226 Days Plan E  Quarterly IDCW</v>
      </c>
    </row>
    <row r="12591" spans="1:21" x14ac:dyDescent="0.25">
      <c r="A12591" t="s">
        <v>9793</v>
      </c>
      <c r="N12591" t="str">
        <v>Pattern Not Found</v>
      </c>
      <c r="O12591" t="str">
        <v>Direct</v>
      </c>
      <c r="P12591" t="str">
        <v>Growth</v>
      </c>
      <c r="Q12591" t="str">
        <v>Pattern Not Found Direct Growth</v>
      </c>
      <c r="U12591" t="str">
        <v>ICICI Prudential Fixed Maturity Plan  Series 88  91 Days Plan G  Direct Plan  Growth</v>
      </c>
    </row>
    <row r="12592" spans="1:21" x14ac:dyDescent="0.25">
      <c r="A12592" t="s">
        <v>9794</v>
      </c>
      <c r="N12592" t="str">
        <v>Pattern Not Found</v>
      </c>
      <c r="O12592" t="str">
        <v>Direct</v>
      </c>
      <c r="P12592" t="str">
        <v>Pattern Not Found</v>
      </c>
      <c r="Q12592" t="str">
        <v>Pattern Not Found Direct Pattern Not Found</v>
      </c>
      <c r="U12592" t="str">
        <v>ICICI Prudential Fixed Maturity Plan  Series 88  91 Days Plan G  Direct Plan  Quarterly IDCW</v>
      </c>
    </row>
    <row r="12593" spans="1:21" x14ac:dyDescent="0.25">
      <c r="A12593" t="s">
        <v>9795</v>
      </c>
      <c r="N12593" t="str">
        <v>Pattern Not Found</v>
      </c>
      <c r="O12593" t="str">
        <v>Pattern Not Found</v>
      </c>
      <c r="P12593" t="str">
        <v>Pattern Not Found</v>
      </c>
      <c r="Q12593" t="str">
        <v>Pattern Not Found Pattern Not Found Pattern Not Found</v>
      </c>
      <c r="U12593" t="str">
        <v>ICICI Prudential Fixed Maturity Plan  Series 88  91 Days Plan G  Quarterly IDCW</v>
      </c>
    </row>
    <row r="12594" spans="1:21" x14ac:dyDescent="0.25">
      <c r="A12594" t="s">
        <v>9796</v>
      </c>
      <c r="N12594" t="str">
        <v>Pattern Not Found</v>
      </c>
      <c r="O12594" t="str">
        <v>Pattern Not Found</v>
      </c>
      <c r="P12594" t="str">
        <v>Growth</v>
      </c>
      <c r="Q12594" t="str">
        <v>Pattern Not Found Pattern Not Found Growth</v>
      </c>
      <c r="U12594" t="str">
        <v>ICICI Prudential Fixed Maturity Plan  Series 88  91 Days Plan G  Growth</v>
      </c>
    </row>
    <row r="12595" spans="1:21" x14ac:dyDescent="0.25">
      <c r="A12595" t="s">
        <v>9797</v>
      </c>
      <c r="N12595" t="str">
        <v>Pattern Not Found</v>
      </c>
      <c r="O12595" t="str">
        <v>Direct</v>
      </c>
      <c r="P12595" t="str">
        <v>Growth</v>
      </c>
      <c r="Q12595" t="str">
        <v>Pattern Not Found Direct Growth</v>
      </c>
      <c r="U12595" t="str">
        <v>ICICI Prudential Fixed Maturity Plan  Series 88  Plan U  Direct Plan  Growth</v>
      </c>
    </row>
    <row r="12596" spans="1:21" x14ac:dyDescent="0.25">
      <c r="A12596" t="s">
        <v>9798</v>
      </c>
      <c r="N12596" t="str">
        <v>Pattern Not Found</v>
      </c>
      <c r="O12596" t="str">
        <v>Direct</v>
      </c>
      <c r="P12596" t="str">
        <v>Pattern Not Found</v>
      </c>
      <c r="Q12596" t="str">
        <v>Pattern Not Found Direct Pattern Not Found</v>
      </c>
      <c r="U12596" t="str">
        <v>ICICI Prudential Fixed Maturity Plan  Series 88  Plan U  Direct Plan  IDCW</v>
      </c>
    </row>
    <row r="12597" spans="1:21" x14ac:dyDescent="0.25">
      <c r="A12597" t="s">
        <v>9799</v>
      </c>
      <c r="N12597" t="str">
        <v>Pattern Not Found</v>
      </c>
      <c r="O12597" t="str">
        <v>Pattern Not Found</v>
      </c>
      <c r="P12597" t="str">
        <v>Growth</v>
      </c>
      <c r="Q12597" t="str">
        <v>Pattern Not Found Pattern Not Found Growth</v>
      </c>
      <c r="U12597" t="str">
        <v>ICICI Prudential Fixed Maturity Plan  Series 88  Plan U  Growth</v>
      </c>
    </row>
    <row r="12598" spans="1:21" x14ac:dyDescent="0.25">
      <c r="A12598" t="s">
        <v>9800</v>
      </c>
      <c r="N12598" t="str">
        <v>Pattern Not Found</v>
      </c>
      <c r="O12598" t="str">
        <v>Pattern Not Found</v>
      </c>
      <c r="P12598" t="str">
        <v>Pattern Not Found</v>
      </c>
      <c r="Q12598" t="str">
        <v>Pattern Not Found Pattern Not Found Pattern Not Found</v>
      </c>
      <c r="U12598" t="str">
        <v>ICICI Prudential Fixed Maturity Plan  Series 88  Plan U  IDCW</v>
      </c>
    </row>
    <row r="12599" spans="1:21" x14ac:dyDescent="0.25">
      <c r="A12599" t="s">
        <v>9801</v>
      </c>
      <c r="N12599" t="str">
        <v>Pattern Not Found</v>
      </c>
      <c r="O12599" t="str">
        <v>Direct</v>
      </c>
      <c r="P12599" t="str">
        <v>Pattern Not Found</v>
      </c>
      <c r="Q12599" t="str">
        <v>Pattern Not Found Direct Pattern Not Found</v>
      </c>
      <c r="U12599" t="str">
        <v>ICICI Prudential Fixed Maturity Plan  Series 74 369 Days Plan T Direct Plan Cumulative Option</v>
      </c>
    </row>
    <row r="12600" spans="1:21" x14ac:dyDescent="0.25">
      <c r="A12600" t="s">
        <v>9802</v>
      </c>
      <c r="N12600" t="str">
        <v>Pattern Not Found</v>
      </c>
      <c r="O12600" t="str">
        <v>Pattern Not Found</v>
      </c>
      <c r="P12600" t="str">
        <v>Pattern Not Found</v>
      </c>
      <c r="Q12600" t="str">
        <v>Pattern Not Found Pattern Not Found Pattern Not Found</v>
      </c>
      <c r="U12600" t="str">
        <v>ICICI Prudential Fixed Maturity Plan Series 74 369 Days Plan T  Cumulative Option</v>
      </c>
    </row>
    <row r="12601" spans="1:21" x14ac:dyDescent="0.25">
      <c r="A12601" t="s">
        <v>9803</v>
      </c>
      <c r="N12601" t="str">
        <v>Pattern Not Found</v>
      </c>
      <c r="O12601" t="str">
        <v>Pattern Not Found</v>
      </c>
      <c r="P12601" t="str">
        <v>Pattern Not Found</v>
      </c>
      <c r="Q12601" t="str">
        <v>Pattern Not Found Pattern Not Found Pattern Not Found</v>
      </c>
      <c r="U12601" t="str">
        <v>ICICI Prudential Fixed Maturity Plan Series 74 369 Days Plan T  Dividend Option</v>
      </c>
    </row>
    <row r="12602" spans="1:21" x14ac:dyDescent="0.25">
      <c r="A12602" t="s">
        <v>9804</v>
      </c>
      <c r="N12602" t="str">
        <v>Pattern Not Found</v>
      </c>
      <c r="O12602" t="str">
        <v>Direct</v>
      </c>
      <c r="P12602" t="str">
        <v>Pattern Not Found</v>
      </c>
      <c r="Q12602" t="str">
        <v>Pattern Not Found Direct Pattern Not Found</v>
      </c>
      <c r="U12602" t="str">
        <v>ICICI Prudential Fixed Maturity Plan Series 74 369 Days Plan T Direct Plan Dividend Option</v>
      </c>
    </row>
    <row r="12603" spans="1:21" x14ac:dyDescent="0.25">
      <c r="A12603" t="s">
        <v>9805</v>
      </c>
      <c r="N12603" t="str">
        <v>Pattern Not Found</v>
      </c>
      <c r="O12603" t="str">
        <v>Pattern Not Found</v>
      </c>
      <c r="P12603" t="str">
        <v>Pattern Not Found</v>
      </c>
      <c r="Q12603" t="str">
        <v>Pattern Not Found Pattern Not Found Pattern Not Found</v>
      </c>
      <c r="U12603" t="str">
        <v>ICICI Prudential Fixed Maturity Plan  Series 74  370 Days Plan V  Cumulative Option</v>
      </c>
    </row>
    <row r="12604" spans="1:21" x14ac:dyDescent="0.25">
      <c r="A12604" t="s">
        <v>9806</v>
      </c>
      <c r="N12604" t="str">
        <v>Pattern Not Found</v>
      </c>
      <c r="O12604" t="str">
        <v>Pattern Not Found</v>
      </c>
      <c r="P12604" t="str">
        <v>Pattern Not Found</v>
      </c>
      <c r="Q12604" t="str">
        <v>Pattern Not Found Pattern Not Found Pattern Not Found</v>
      </c>
      <c r="U12604" t="str">
        <v>ICICI Prudential Fixed Maturity Plan  Series 74  370 Days Plan V  Dividend Option</v>
      </c>
    </row>
    <row r="12605" spans="1:21" x14ac:dyDescent="0.25">
      <c r="A12605" t="s">
        <v>9807</v>
      </c>
      <c r="N12605" t="str">
        <v>Pattern Not Found</v>
      </c>
      <c r="O12605" t="str">
        <v>Direct</v>
      </c>
      <c r="P12605" t="str">
        <v>Pattern Not Found</v>
      </c>
      <c r="Q12605" t="str">
        <v>Pattern Not Found Direct Pattern Not Found</v>
      </c>
      <c r="U12605" t="str">
        <v>ICICI Prudential Fixed Maturity Plan  Series 74  370 Days Plan V Direct Plan Cumulative Option</v>
      </c>
    </row>
    <row r="12606" spans="1:21" x14ac:dyDescent="0.25">
      <c r="A12606" t="s">
        <v>9808</v>
      </c>
      <c r="N12606" t="str">
        <v>Pattern Not Found</v>
      </c>
      <c r="O12606" t="str">
        <v>Direct</v>
      </c>
      <c r="P12606" t="str">
        <v>Pattern Not Found</v>
      </c>
      <c r="Q12606" t="str">
        <v>Pattern Not Found Direct Pattern Not Found</v>
      </c>
      <c r="U12606" t="str">
        <v>ICICI Prudential Fixed Maturity Plan  Series 74  370 Days Plan V Direct Plan Dividend Option</v>
      </c>
    </row>
    <row r="12607" spans="1:21" x14ac:dyDescent="0.25">
      <c r="A12607" t="s">
        <v>9809</v>
      </c>
      <c r="N12607" t="str">
        <v>Pattern Not Found</v>
      </c>
      <c r="O12607" t="str">
        <v>Pattern Not Found</v>
      </c>
      <c r="P12607" t="str">
        <v>Pattern Not Found</v>
      </c>
      <c r="Q12607" t="str">
        <v>Pattern Not Found Pattern Not Found Pattern Not Found</v>
      </c>
      <c r="U12607" t="str">
        <v>ICICI Prudential Fixed Maturity PlanSeries 76 1185 Days Plan H Cumulative Option</v>
      </c>
    </row>
    <row r="12608" spans="1:21" x14ac:dyDescent="0.25">
      <c r="A12608" t="s">
        <v>9810</v>
      </c>
      <c r="N12608" t="str">
        <v>Pattern Not Found</v>
      </c>
      <c r="O12608" t="str">
        <v>Direct</v>
      </c>
      <c r="P12608" t="str">
        <v>Pattern Not Found</v>
      </c>
      <c r="Q12608" t="str">
        <v>Pattern Not Found Direct Pattern Not Found</v>
      </c>
      <c r="U12608" t="str">
        <v>ICICI Prudential Fixed Maturity PlanSeries 76 1185 Days Plan H Direct Plan Cumulative Option</v>
      </c>
    </row>
    <row r="12609" spans="1:21" x14ac:dyDescent="0.25">
      <c r="A12609" t="s">
        <v>9811</v>
      </c>
      <c r="N12609" t="str">
        <v>Pattern Not Found</v>
      </c>
      <c r="O12609" t="str">
        <v>Direct</v>
      </c>
      <c r="P12609" t="str">
        <v>Pattern Not Found</v>
      </c>
      <c r="Q12609" t="str">
        <v>Pattern Not Found Direct Pattern Not Found</v>
      </c>
      <c r="U12609" t="str">
        <v>ICICI Prudential Fixed Maturity PlanSeries 76 1185 Days Plan H Direct Plan Dividend Option</v>
      </c>
    </row>
    <row r="12610" spans="1:21" x14ac:dyDescent="0.25">
      <c r="A12610" t="s">
        <v>9812</v>
      </c>
      <c r="N12610" t="str">
        <v>Pattern Not Found</v>
      </c>
      <c r="O12610" t="str">
        <v>Pattern Not Found</v>
      </c>
      <c r="P12610" t="str">
        <v>Pattern Not Found</v>
      </c>
      <c r="Q12610" t="str">
        <v>Pattern Not Found Pattern Not Found Pattern Not Found</v>
      </c>
      <c r="U12610" t="str">
        <v>ICICI Prudential Fixed Maturity PlanSeries 76 1185 Days Plan H Dividend Option</v>
      </c>
    </row>
    <row r="12611" spans="1:21" x14ac:dyDescent="0.25">
      <c r="A12611" t="s">
        <v>9813</v>
      </c>
      <c r="N12611" t="str">
        <v>Pattern Not Found</v>
      </c>
      <c r="O12611" t="str">
        <v>Pattern Not Found</v>
      </c>
      <c r="P12611" t="str">
        <v>Pattern Not Found</v>
      </c>
      <c r="Q12611" t="str">
        <v>Pattern Not Found Pattern Not Found Pattern Not Found</v>
      </c>
      <c r="U12611" t="str">
        <v>ICICI Prudential Fixed Maturity Plan  Series 74  780 Days Plan E Cumulative Option</v>
      </c>
    </row>
    <row r="12612" spans="1:21" x14ac:dyDescent="0.25">
      <c r="A12612" t="s">
        <v>9814</v>
      </c>
      <c r="N12612" t="str">
        <v>Pattern Not Found</v>
      </c>
      <c r="O12612" t="str">
        <v>Direct</v>
      </c>
      <c r="P12612" t="str">
        <v>Pattern Not Found</v>
      </c>
      <c r="Q12612" t="str">
        <v>Pattern Not Found Direct Pattern Not Found</v>
      </c>
      <c r="U12612" t="str">
        <v>ICICI Prudential Fixed Maturity Plan  Series 74  780 Days Plan E Direct Plan Cumulative Option</v>
      </c>
    </row>
    <row r="12613" spans="1:21" x14ac:dyDescent="0.25">
      <c r="A12613" t="s">
        <v>9815</v>
      </c>
      <c r="N12613" t="str">
        <v>Pattern Not Found</v>
      </c>
      <c r="O12613" t="str">
        <v>Direct</v>
      </c>
      <c r="P12613" t="str">
        <v>Pattern Not Found</v>
      </c>
      <c r="Q12613" t="str">
        <v>Pattern Not Found Direct Pattern Not Found</v>
      </c>
      <c r="U12613" t="str">
        <v>ICICI Prudential Fixed Maturity Plan  Series 74  780 Days Plan E Direct Plan Dividend Option</v>
      </c>
    </row>
    <row r="12614" spans="1:21" x14ac:dyDescent="0.25">
      <c r="A12614" t="s">
        <v>9816</v>
      </c>
      <c r="N12614" t="str">
        <v>Pattern Not Found</v>
      </c>
      <c r="O12614" t="str">
        <v>Pattern Not Found</v>
      </c>
      <c r="P12614" t="str">
        <v>Pattern Not Found</v>
      </c>
      <c r="Q12614" t="str">
        <v>Pattern Not Found Pattern Not Found Pattern Not Found</v>
      </c>
      <c r="U12614" t="str">
        <v>ICICI Prudential Fixed Maturity Plan  Series 74  780 Days Plan E Dividend Option</v>
      </c>
    </row>
    <row r="12615" spans="1:21" x14ac:dyDescent="0.25">
      <c r="A12615" t="s">
        <v>9817</v>
      </c>
      <c r="N12615" t="str">
        <v>Pattern Not Found</v>
      </c>
      <c r="O12615" t="str">
        <v>Pattern Not Found</v>
      </c>
      <c r="P12615" t="str">
        <v>Pattern Not Found</v>
      </c>
      <c r="Q12615" t="str">
        <v>Pattern Not Found Pattern Not Found Pattern Not Found</v>
      </c>
      <c r="U12615" t="str">
        <v>ICICI Prudential Fixed Maturity Plan  Series 80  1187 Days Plan G  Cumulative Option</v>
      </c>
    </row>
    <row r="12616" spans="1:21" x14ac:dyDescent="0.25">
      <c r="A12616" t="s">
        <v>9818</v>
      </c>
      <c r="N12616" t="str">
        <v>Pattern Not Found</v>
      </c>
      <c r="O12616" t="str">
        <v>Direct</v>
      </c>
      <c r="P12616" t="str">
        <v>Pattern Not Found</v>
      </c>
      <c r="Q12616" t="str">
        <v>Pattern Not Found Direct Pattern Not Found</v>
      </c>
      <c r="U12616" t="str">
        <v>ICICI Prudential Fixed Maturity Plan  Series 80  1187 Days Plan G  Direct Plan  Cumulative Option</v>
      </c>
    </row>
    <row r="12617" spans="1:21" x14ac:dyDescent="0.25">
      <c r="A12617" t="s">
        <v>9819</v>
      </c>
      <c r="N12617" t="str">
        <v>Pattern Not Found</v>
      </c>
      <c r="O12617" t="str">
        <v>Direct</v>
      </c>
      <c r="P12617" t="str">
        <v>Pattern Not Found</v>
      </c>
      <c r="Q12617" t="str">
        <v>Pattern Not Found Direct Pattern Not Found</v>
      </c>
      <c r="U12617" t="str">
        <v>ICICI Prudential Fixed Maturity Plan  Series 80  1187 Days Plan G  Direct Plan  Dividend Option</v>
      </c>
    </row>
    <row r="12618" spans="1:21" x14ac:dyDescent="0.25">
      <c r="A12618" t="s">
        <v>9820</v>
      </c>
      <c r="N12618" t="str">
        <v>Pattern Not Found</v>
      </c>
      <c r="O12618" t="str">
        <v>Pattern Not Found</v>
      </c>
      <c r="P12618" t="str">
        <v>Pattern Not Found</v>
      </c>
      <c r="Q12618" t="str">
        <v>Pattern Not Found Pattern Not Found Pattern Not Found</v>
      </c>
      <c r="U12618" t="str">
        <v>ICICI Prudential Fixed Maturity Plan  Series 80  1187 Days Plan G  Dividend Option</v>
      </c>
    </row>
    <row r="12619" spans="1:21" x14ac:dyDescent="0.25">
      <c r="A12619" t="s">
        <v>9821</v>
      </c>
      <c r="N12619" t="str">
        <v>Pattern Not Found</v>
      </c>
      <c r="O12619" t="str">
        <v>Pattern Not Found</v>
      </c>
      <c r="P12619" t="str">
        <v>Pattern Not Found</v>
      </c>
      <c r="Q12619" t="str">
        <v>Pattern Not Found Pattern Not Found Pattern Not Found</v>
      </c>
      <c r="U12619" t="str">
        <v>ICICI Prudential Fixed Maturity Plan  Series 80  1194 Days Plan F  Cumulative Option</v>
      </c>
    </row>
    <row r="12620" spans="1:21" x14ac:dyDescent="0.25">
      <c r="A12620" t="s">
        <v>9822</v>
      </c>
      <c r="N12620" t="str">
        <v>Pattern Not Found</v>
      </c>
      <c r="O12620" t="str">
        <v>Direct</v>
      </c>
      <c r="P12620" t="str">
        <v>Pattern Not Found</v>
      </c>
      <c r="Q12620" t="str">
        <v>Pattern Not Found Direct Pattern Not Found</v>
      </c>
      <c r="U12620" t="str">
        <v>ICICI Prudential Fixed Maturity Plan  Series 80  1194 Days Plan F  Direct Plan  Cumulative Option</v>
      </c>
    </row>
    <row r="12621" spans="1:21" x14ac:dyDescent="0.25">
      <c r="A12621" t="s">
        <v>9823</v>
      </c>
      <c r="N12621" t="str">
        <v>Pattern Not Found</v>
      </c>
      <c r="O12621" t="str">
        <v>Direct</v>
      </c>
      <c r="P12621" t="str">
        <v>Pattern Not Found</v>
      </c>
      <c r="Q12621" t="str">
        <v>Pattern Not Found Direct Pattern Not Found</v>
      </c>
      <c r="U12621" t="str">
        <v>ICICI Prudential Fixed Maturity Plan  Series 80  1194 Days Plan F  Direct Plan  Dividend Option</v>
      </c>
    </row>
    <row r="12622" spans="1:21" x14ac:dyDescent="0.25">
      <c r="A12622" t="s">
        <v>9824</v>
      </c>
      <c r="N12622" t="str">
        <v>Pattern Not Found</v>
      </c>
      <c r="O12622" t="str">
        <v>Pattern Not Found</v>
      </c>
      <c r="P12622" t="str">
        <v>Pattern Not Found</v>
      </c>
      <c r="Q12622" t="str">
        <v>Pattern Not Found Pattern Not Found Pattern Not Found</v>
      </c>
      <c r="U12622" t="str">
        <v>ICICI Prudential Fixed Maturity Plan  Series 80  1194 Days Plan F  Dividend Option</v>
      </c>
    </row>
    <row r="12623" spans="1:21" x14ac:dyDescent="0.25">
      <c r="A12623" t="s">
        <v>9825</v>
      </c>
      <c r="N12623" t="str">
        <v>Pattern Not Found</v>
      </c>
      <c r="O12623" t="str">
        <v>Pattern Not Found</v>
      </c>
      <c r="P12623" t="str">
        <v>Pattern Not Found</v>
      </c>
      <c r="Q12623" t="str">
        <v>Pattern Not Found Pattern Not Found Pattern Not Found</v>
      </c>
      <c r="U12623" t="str">
        <v>ICICI Prudential Fixed Maturity Plan  Series 82  1185 Days Plan M  Cumulative Option</v>
      </c>
    </row>
    <row r="12624" spans="1:21" x14ac:dyDescent="0.25">
      <c r="A12624" t="s">
        <v>9826</v>
      </c>
      <c r="N12624" t="str">
        <v>Pattern Not Found</v>
      </c>
      <c r="O12624" t="str">
        <v>Direct</v>
      </c>
      <c r="P12624" t="str">
        <v>Pattern Not Found</v>
      </c>
      <c r="Q12624" t="str">
        <v>Pattern Not Found Direct Pattern Not Found</v>
      </c>
      <c r="U12624" t="str">
        <v>ICICI Prudential Fixed Maturity Plan  Series 82  1185 Days Plan M  Direct Plan Cumulative Option</v>
      </c>
    </row>
    <row r="12625" spans="1:21" x14ac:dyDescent="0.25">
      <c r="A12625" t="s">
        <v>9827</v>
      </c>
      <c r="N12625" t="str">
        <v>Pattern Not Found</v>
      </c>
      <c r="O12625" t="str">
        <v>Direct</v>
      </c>
      <c r="P12625" t="str">
        <v>Pattern Not Found</v>
      </c>
      <c r="Q12625" t="str">
        <v>Pattern Not Found Direct Pattern Not Found</v>
      </c>
      <c r="U12625" t="str">
        <v>ICICI Prudential Fixed Maturity Plan  Series 82  1185 Days Plan M  Direct Plan Half Yearly IDCW Option</v>
      </c>
    </row>
    <row r="12626" spans="1:21" x14ac:dyDescent="0.25">
      <c r="A12626" t="s">
        <v>9828</v>
      </c>
      <c r="N12626" t="str">
        <v>Pattern Not Found</v>
      </c>
      <c r="O12626" t="str">
        <v>Direct</v>
      </c>
      <c r="P12626" t="str">
        <v>Pattern Not Found</v>
      </c>
      <c r="Q12626" t="str">
        <v>Pattern Not Found Direct Pattern Not Found</v>
      </c>
      <c r="U12626" t="str">
        <v>ICICI Prudential Fixed Maturity Plan  Series 82  1185 Days Plan M  Direct Plan Quarterly IDCW Option</v>
      </c>
    </row>
    <row r="12627" spans="1:21" x14ac:dyDescent="0.25">
      <c r="A12627" t="s">
        <v>9829</v>
      </c>
      <c r="N12627" t="str">
        <v>Pattern Not Found</v>
      </c>
      <c r="O12627" t="str">
        <v>Pattern Not Found</v>
      </c>
      <c r="P12627" t="str">
        <v>Pattern Not Found</v>
      </c>
      <c r="Q12627" t="str">
        <v>Pattern Not Found Pattern Not Found Pattern Not Found</v>
      </c>
      <c r="U12627" t="str">
        <v>ICICI Prudential Fixed Maturity Plan  Series 82  1185 Days Plan M  Quarterly IDCW Option</v>
      </c>
    </row>
    <row r="12628" spans="1:21" x14ac:dyDescent="0.25">
      <c r="A12628" t="s">
        <v>9830</v>
      </c>
      <c r="N12628" t="str">
        <v>Pattern Not Found</v>
      </c>
      <c r="O12628" t="str">
        <v>Pattern Not Found</v>
      </c>
      <c r="P12628" t="str">
        <v>Pattern Not Found</v>
      </c>
      <c r="Q12628" t="str">
        <v>Pattern Not Found Pattern Not Found Pattern Not Found</v>
      </c>
      <c r="U12628" t="str">
        <v>ICICI Prudential Fixed Maturity Plan  Series 74  367 Days Plan N  Cumulative Option</v>
      </c>
    </row>
    <row r="12629" spans="1:21" x14ac:dyDescent="0.25">
      <c r="A12629" t="s">
        <v>9831</v>
      </c>
      <c r="N12629" t="str">
        <v>Pattern Not Found</v>
      </c>
      <c r="O12629" t="str">
        <v>Direct</v>
      </c>
      <c r="P12629" t="str">
        <v>Pattern Not Found</v>
      </c>
      <c r="Q12629" t="str">
        <v>Pattern Not Found Direct Pattern Not Found</v>
      </c>
      <c r="U12629" t="str">
        <v>ICICI Prudential Fixed Maturity Plan  Series 74  367 Days Plan N Direct Plan Cumulative Option</v>
      </c>
    </row>
    <row r="12630" spans="1:21" x14ac:dyDescent="0.25">
      <c r="A12630" t="s">
        <v>9832</v>
      </c>
      <c r="N12630" t="str">
        <v>Pattern Not Found</v>
      </c>
      <c r="O12630" t="str">
        <v>Pattern Not Found</v>
      </c>
      <c r="P12630" t="str">
        <v>Pattern Not Found</v>
      </c>
      <c r="Q12630" t="str">
        <v>Pattern Not Found Pattern Not Found Pattern Not Found</v>
      </c>
      <c r="U12630" t="str">
        <v>ICICI Prudential Fixed Maturity Plan  Series 74  367 Days Plan N Dividend Option</v>
      </c>
    </row>
    <row r="12631" spans="1:21" x14ac:dyDescent="0.25">
      <c r="A12631" t="s">
        <v>9833</v>
      </c>
      <c r="N12631" t="str">
        <v>Pattern Not Found</v>
      </c>
      <c r="O12631" t="str">
        <v>Direct</v>
      </c>
      <c r="P12631" t="str">
        <v>Pattern Not Found</v>
      </c>
      <c r="Q12631" t="str">
        <v>Pattern Not Found Direct Pattern Not Found</v>
      </c>
      <c r="U12631" t="str">
        <v>ICICI Prudential Fixed Maturity Plan Series 74 367 Days Plan N Direct Plan Dividend Option</v>
      </c>
    </row>
    <row r="12632" spans="1:21" x14ac:dyDescent="0.25">
      <c r="A12632" t="s">
        <v>9834</v>
      </c>
      <c r="N12632" t="str">
        <v>Pattern Not Found</v>
      </c>
      <c r="O12632" t="str">
        <v>Pattern Not Found</v>
      </c>
      <c r="P12632" t="str">
        <v>Pattern Not Found</v>
      </c>
      <c r="Q12632" t="str">
        <v>Pattern Not Found Pattern Not Found Pattern Not Found</v>
      </c>
      <c r="U12632" t="str">
        <v>ICICI Prudential Fixed Maturity Plan  Series 77  1105 Days Plan N  Cumulative Option</v>
      </c>
    </row>
    <row r="12633" spans="1:21" x14ac:dyDescent="0.25">
      <c r="A12633" t="s">
        <v>9835</v>
      </c>
      <c r="N12633" t="str">
        <v>Pattern Not Found</v>
      </c>
      <c r="O12633" t="str">
        <v>Direct</v>
      </c>
      <c r="P12633" t="str">
        <v>Pattern Not Found</v>
      </c>
      <c r="Q12633" t="str">
        <v>Pattern Not Found Direct Pattern Not Found</v>
      </c>
      <c r="U12633" t="str">
        <v>ICICI Prudential Fixed Maturity Plan  Series 77  1105 Days Plan N  Direct Plan  Cumulative Option</v>
      </c>
    </row>
    <row r="12634" spans="1:21" x14ac:dyDescent="0.25">
      <c r="A12634" t="s">
        <v>9836</v>
      </c>
      <c r="N12634" t="str">
        <v>Pattern Not Found</v>
      </c>
      <c r="O12634" t="str">
        <v>Pattern Not Found</v>
      </c>
      <c r="P12634" t="str">
        <v>Pattern Not Found</v>
      </c>
      <c r="Q12634" t="str">
        <v>Pattern Not Found Pattern Not Found Pattern Not Found</v>
      </c>
      <c r="U12634" t="str">
        <v>ICICI Prudential Fixed Maturity Plan  Series 77  1105 Days Plan N  Dividend Option</v>
      </c>
    </row>
    <row r="12635" spans="1:21" x14ac:dyDescent="0.25">
      <c r="A12635" t="s">
        <v>9837</v>
      </c>
      <c r="N12635" t="str">
        <v>Pattern Not Found</v>
      </c>
      <c r="O12635" t="str">
        <v>Pattern Not Found</v>
      </c>
      <c r="P12635" t="str">
        <v>Pattern Not Found</v>
      </c>
      <c r="Q12635" t="str">
        <v>Pattern Not Found Pattern Not Found Pattern Not Found</v>
      </c>
      <c r="U12635" t="str">
        <v>ICICI Prudential Fixed Maturity PlanSeries 633 Year Plan K Cumulative</v>
      </c>
    </row>
    <row r="12636" spans="1:21" x14ac:dyDescent="0.25">
      <c r="A12636" t="s">
        <v>9838</v>
      </c>
      <c r="N12636" t="str">
        <v>Pattern Not Found</v>
      </c>
      <c r="O12636" t="str">
        <v>Pattern Not Found</v>
      </c>
      <c r="P12636" t="str">
        <v>Pattern Not Found</v>
      </c>
      <c r="Q12636" t="str">
        <v>Pattern Not Found Pattern Not Found Pattern Not Found</v>
      </c>
      <c r="U12636" t="str">
        <v>ICICI Prudential Fixed Maturity PlanSeries 633 Year Plan K Dividend</v>
      </c>
    </row>
    <row r="12637" spans="1:21" x14ac:dyDescent="0.25">
      <c r="A12637" t="s">
        <v>9839</v>
      </c>
      <c r="N12637" t="str">
        <v>Pattern Not Found</v>
      </c>
      <c r="O12637" t="str">
        <v>Pattern Not Found</v>
      </c>
      <c r="P12637" t="str">
        <v>Pattern Not Found</v>
      </c>
      <c r="Q12637" t="str">
        <v>Pattern Not Found Pattern Not Found Pattern Not Found</v>
      </c>
      <c r="U12637" t="str">
        <v>ICICI Prudential Fixed Maturity PlanSeries 633 Year Plan L Cumulative</v>
      </c>
    </row>
    <row r="12638" spans="1:21" x14ac:dyDescent="0.25">
      <c r="A12638" t="s">
        <v>9840</v>
      </c>
      <c r="N12638" t="str">
        <v>Pattern Not Found</v>
      </c>
      <c r="O12638" t="str">
        <v>Pattern Not Found</v>
      </c>
      <c r="P12638" t="str">
        <v>Pattern Not Found</v>
      </c>
      <c r="Q12638" t="str">
        <v>Pattern Not Found Pattern Not Found Pattern Not Found</v>
      </c>
      <c r="U12638" t="str">
        <v>ICICI Prudential Fixed Maturity PlanSeries 633 Year Plan L Dividend</v>
      </c>
    </row>
    <row r="12639" spans="1:21" x14ac:dyDescent="0.25">
      <c r="A12639" t="s">
        <v>9841</v>
      </c>
      <c r="N12639" t="str">
        <v>Pattern Not Found</v>
      </c>
      <c r="O12639" t="str">
        <v>Pattern Not Found</v>
      </c>
      <c r="P12639" t="str">
        <v>Pattern Not Found</v>
      </c>
      <c r="Q12639" t="str">
        <v>Pattern Not Found Pattern Not Found Pattern Not Found</v>
      </c>
      <c r="U12639" t="str">
        <v>ICICI Prudential Fixed Maturity PlanSeries 633 Year Plan M Cumulative</v>
      </c>
    </row>
    <row r="12640" spans="1:21" x14ac:dyDescent="0.25">
      <c r="A12640" t="s">
        <v>9842</v>
      </c>
      <c r="N12640" t="str">
        <v>Pattern Not Found</v>
      </c>
      <c r="O12640" t="str">
        <v>Pattern Not Found</v>
      </c>
      <c r="P12640" t="str">
        <v>Pattern Not Found</v>
      </c>
      <c r="Q12640" t="str">
        <v>Pattern Not Found Pattern Not Found Pattern Not Found</v>
      </c>
      <c r="U12640" t="str">
        <v>ICICI Prudential Fixed Maturity PlanSeries 633 Year Plan M Dividend</v>
      </c>
    </row>
    <row r="12641" spans="1:21" x14ac:dyDescent="0.25">
      <c r="A12641" t="s">
        <v>9843</v>
      </c>
      <c r="N12641" t="str">
        <v>Pattern Not Found</v>
      </c>
      <c r="O12641" t="str">
        <v>Pattern Not Found</v>
      </c>
      <c r="P12641" t="str">
        <v>Pattern Not Found</v>
      </c>
      <c r="Q12641" t="str">
        <v>Pattern Not Found Pattern Not Found Pattern Not Found</v>
      </c>
      <c r="U12641" t="str">
        <v>ICICI Prudential Fixed Maturity PlanSeries 643 Year Plan H Cumulative</v>
      </c>
    </row>
    <row r="12642" spans="1:21" x14ac:dyDescent="0.25">
      <c r="A12642" t="s">
        <v>9844</v>
      </c>
      <c r="N12642" t="str">
        <v>Pattern Not Found</v>
      </c>
      <c r="O12642" t="str">
        <v>Pattern Not Found</v>
      </c>
      <c r="P12642" t="str">
        <v>Pattern Not Found</v>
      </c>
      <c r="Q12642" t="str">
        <v>Pattern Not Found Pattern Not Found Pattern Not Found</v>
      </c>
      <c r="U12642" t="str">
        <v>ICICI Prudential Fixed Maturity PlanSeries 643 Year Plan H Dividend</v>
      </c>
    </row>
    <row r="12643" spans="1:21" x14ac:dyDescent="0.25">
      <c r="A12643" t="s">
        <v>9845</v>
      </c>
      <c r="N12643" t="str">
        <v>Pattern Not Found</v>
      </c>
      <c r="O12643" t="str">
        <v>Pattern Not Found</v>
      </c>
      <c r="P12643" t="str">
        <v>Pattern Not Found</v>
      </c>
      <c r="Q12643" t="str">
        <v>Pattern Not Found Pattern Not Found Pattern Not Found</v>
      </c>
      <c r="U12643" t="str">
        <v>ICICI Prudential Fixed Maturity PlanSeries 643 Year Plan I Cumulative</v>
      </c>
    </row>
    <row r="12644" spans="1:21" x14ac:dyDescent="0.25">
      <c r="A12644" t="s">
        <v>9846</v>
      </c>
      <c r="N12644" t="str">
        <v>Pattern Not Found</v>
      </c>
      <c r="O12644" t="str">
        <v>Pattern Not Found</v>
      </c>
      <c r="P12644" t="str">
        <v>Pattern Not Found</v>
      </c>
      <c r="Q12644" t="str">
        <v>Pattern Not Found Pattern Not Found Pattern Not Found</v>
      </c>
      <c r="U12644" t="str">
        <v>ICICI Prudential Fixed Maturity PlanSeries 643 Year Plan I Dividend</v>
      </c>
    </row>
    <row r="12645" spans="1:21" x14ac:dyDescent="0.25">
      <c r="A12645" t="s">
        <v>9847</v>
      </c>
      <c r="N12645" t="str">
        <v>Pattern Not Found</v>
      </c>
      <c r="O12645" t="str">
        <v>Pattern Not Found</v>
      </c>
      <c r="P12645" t="str">
        <v>Pattern Not Found</v>
      </c>
      <c r="Q12645" t="str">
        <v>Pattern Not Found Pattern Not Found Pattern Not Found</v>
      </c>
      <c r="U12645" t="str">
        <v>ICICI Prudential Fixed Maturity PlanSeries 643 Year Plan K Cumulative</v>
      </c>
    </row>
    <row r="12646" spans="1:21" x14ac:dyDescent="0.25">
      <c r="A12646" t="s">
        <v>9848</v>
      </c>
      <c r="N12646" t="str">
        <v>Pattern Not Found</v>
      </c>
      <c r="O12646" t="str">
        <v>Pattern Not Found</v>
      </c>
      <c r="P12646" t="str">
        <v>Pattern Not Found</v>
      </c>
      <c r="Q12646" t="str">
        <v>Pattern Not Found Pattern Not Found Pattern Not Found</v>
      </c>
      <c r="U12646" t="str">
        <v>ICICI Prudential Fixed Maturity PlanSeries 643 Year Plan K Dividend</v>
      </c>
    </row>
    <row r="12647" spans="1:21" x14ac:dyDescent="0.25">
      <c r="A12647" t="s">
        <v>9849</v>
      </c>
      <c r="N12647" t="str">
        <v>Pattern Not Found</v>
      </c>
      <c r="O12647" t="str">
        <v>Pattern Not Found</v>
      </c>
      <c r="P12647" t="str">
        <v>Pattern Not Found</v>
      </c>
      <c r="Q12647" t="str">
        <v>Pattern Not Found Pattern Not Found Pattern Not Found</v>
      </c>
      <c r="U12647" t="str">
        <v>ICICI Prudential Fixed Maturity PlanSeries 653 Year Plan A Cumulative</v>
      </c>
    </row>
    <row r="12648" spans="1:21" x14ac:dyDescent="0.25">
      <c r="A12648" t="s">
        <v>9850</v>
      </c>
      <c r="N12648" t="str">
        <v>Pattern Not Found</v>
      </c>
      <c r="O12648" t="str">
        <v>Pattern Not Found</v>
      </c>
      <c r="P12648" t="str">
        <v>Pattern Not Found</v>
      </c>
      <c r="Q12648" t="str">
        <v>Pattern Not Found Pattern Not Found Pattern Not Found</v>
      </c>
      <c r="U12648" t="str">
        <v>ICICI Prudential Fixed Maturity PlanSeries 653 Year Plan A Dividend</v>
      </c>
    </row>
    <row r="12649" spans="1:21" x14ac:dyDescent="0.25">
      <c r="A12649" t="s">
        <v>9851</v>
      </c>
      <c r="N12649" t="str">
        <v>Pattern Not Found</v>
      </c>
      <c r="O12649" t="str">
        <v>Pattern Not Found</v>
      </c>
      <c r="P12649" t="str">
        <v>Pattern Not Found</v>
      </c>
      <c r="Q12649" t="str">
        <v>Pattern Not Found Pattern Not Found Pattern Not Found</v>
      </c>
      <c r="U12649" t="str">
        <v>ICICI Prudential Fixed Maturity PlanSeries 673 Year Plan F  Cumulative</v>
      </c>
    </row>
    <row r="12650" spans="1:21" x14ac:dyDescent="0.25">
      <c r="A12650" t="s">
        <v>9852</v>
      </c>
      <c r="N12650" t="str">
        <v>Pattern Not Found</v>
      </c>
      <c r="O12650" t="str">
        <v>Direct</v>
      </c>
      <c r="P12650" t="str">
        <v>Pattern Not Found</v>
      </c>
      <c r="Q12650" t="str">
        <v>Pattern Not Found Direct Pattern Not Found</v>
      </c>
      <c r="U12650" t="str">
        <v>ICICI Prudential Fixed Maturity PlanSeries 673 Year Plan F  Direct Plan  Cumulative</v>
      </c>
    </row>
    <row r="12651" spans="1:21" x14ac:dyDescent="0.25">
      <c r="A12651" t="s">
        <v>9853</v>
      </c>
      <c r="N12651" t="str">
        <v>Pattern Not Found</v>
      </c>
      <c r="O12651" t="str">
        <v>Direct</v>
      </c>
      <c r="P12651" t="str">
        <v>Pattern Not Found</v>
      </c>
      <c r="Q12651" t="str">
        <v>Pattern Not Found Direct Pattern Not Found</v>
      </c>
      <c r="U12651" t="str">
        <v>ICICI Prudential Fixed Maturity PlanSeries 673 Year Plan F  Direct Plan  Dividend</v>
      </c>
    </row>
    <row r="12652" spans="1:21" x14ac:dyDescent="0.25">
      <c r="A12652" t="s">
        <v>9854</v>
      </c>
      <c r="N12652" t="str">
        <v>Pattern Not Found</v>
      </c>
      <c r="O12652" t="str">
        <v>Pattern Not Found</v>
      </c>
      <c r="P12652" t="str">
        <v>Pattern Not Found</v>
      </c>
      <c r="Q12652" t="str">
        <v>Pattern Not Found Pattern Not Found Pattern Not Found</v>
      </c>
      <c r="U12652" t="str">
        <v>ICICI Prudential Fixed Maturity PlanSeries 673 Year Plan F  Dividend</v>
      </c>
    </row>
    <row r="12653" spans="1:21" x14ac:dyDescent="0.25">
      <c r="A12653" t="s">
        <v>9855</v>
      </c>
      <c r="N12653" t="str">
        <v>Pattern Not Found</v>
      </c>
      <c r="O12653" t="str">
        <v>Pattern Not Found</v>
      </c>
      <c r="P12653" t="str">
        <v>Pattern Not Found</v>
      </c>
      <c r="Q12653" t="str">
        <v>Pattern Not Found Pattern Not Found Pattern Not Found</v>
      </c>
      <c r="U12653" t="str">
        <v>ICICI Prudential Fixed Maturity PlanSeries 67740 Days Plan H  Cumulative</v>
      </c>
    </row>
    <row r="12654" spans="1:21" x14ac:dyDescent="0.25">
      <c r="A12654" t="s">
        <v>9856</v>
      </c>
      <c r="N12654" t="str">
        <v>Pattern Not Found</v>
      </c>
      <c r="O12654" t="str">
        <v>Direct</v>
      </c>
      <c r="P12654" t="str">
        <v>Pattern Not Found</v>
      </c>
      <c r="Q12654" t="str">
        <v>Pattern Not Found Direct Pattern Not Found</v>
      </c>
      <c r="U12654" t="str">
        <v>ICICI Prudential Fixed Maturity PlanSeries 67740 Days Plan H  Direct Plan  Cumulative</v>
      </c>
    </row>
    <row r="12655" spans="1:21" x14ac:dyDescent="0.25">
      <c r="A12655" t="s">
        <v>9857</v>
      </c>
      <c r="N12655" t="str">
        <v>Pattern Not Found</v>
      </c>
      <c r="O12655" t="str">
        <v>Direct</v>
      </c>
      <c r="P12655" t="str">
        <v>Pattern Not Found</v>
      </c>
      <c r="Q12655" t="str">
        <v>Pattern Not Found Direct Pattern Not Found</v>
      </c>
      <c r="U12655" t="str">
        <v>ICICI Prudential Fixed Maturity PlanSeries 67740 Days Plan H  Direct Plan  Dividend</v>
      </c>
    </row>
    <row r="12656" spans="1:21" x14ac:dyDescent="0.25">
      <c r="A12656" t="s">
        <v>9858</v>
      </c>
      <c r="N12656" t="str">
        <v>Pattern Not Found</v>
      </c>
      <c r="O12656" t="str">
        <v>Pattern Not Found</v>
      </c>
      <c r="P12656" t="str">
        <v>Pattern Not Found</v>
      </c>
      <c r="Q12656" t="str">
        <v>Pattern Not Found Pattern Not Found Pattern Not Found</v>
      </c>
      <c r="U12656" t="str">
        <v>ICICI Prudential Fixed Maturity PlanSeries 67740 Days Plan H  Dividend</v>
      </c>
    </row>
    <row r="12657" spans="1:21" x14ac:dyDescent="0.25">
      <c r="A12657" t="s">
        <v>9859</v>
      </c>
      <c r="N12657" t="str">
        <v>Pattern Not Found</v>
      </c>
      <c r="O12657" t="str">
        <v>Pattern Not Found</v>
      </c>
      <c r="P12657" t="str">
        <v>Pattern Not Found</v>
      </c>
      <c r="Q12657" t="str">
        <v>Pattern Not Found Pattern Not Found Pattern Not Found</v>
      </c>
      <c r="U12657" t="str">
        <v>ICICI Prudential Fixed Maturity PlanSeries 67745 Days Plan K  Cumulative</v>
      </c>
    </row>
    <row r="12658" spans="1:21" x14ac:dyDescent="0.25">
      <c r="A12658" t="s">
        <v>9860</v>
      </c>
      <c r="N12658" t="str">
        <v>Pattern Not Found</v>
      </c>
      <c r="O12658" t="str">
        <v>Direct</v>
      </c>
      <c r="P12658" t="str">
        <v>Pattern Not Found</v>
      </c>
      <c r="Q12658" t="str">
        <v>Pattern Not Found Direct Pattern Not Found</v>
      </c>
      <c r="U12658" t="str">
        <v>ICICI Prudential Fixed Maturity PlanSeries 67745 Days Plan K  Direct Plan  Cumulative</v>
      </c>
    </row>
    <row r="12659" spans="1:21" x14ac:dyDescent="0.25">
      <c r="A12659" t="s">
        <v>9861</v>
      </c>
      <c r="N12659" t="str">
        <v>Pattern Not Found</v>
      </c>
      <c r="O12659" t="str">
        <v>Direct</v>
      </c>
      <c r="P12659" t="str">
        <v>Pattern Not Found</v>
      </c>
      <c r="Q12659" t="str">
        <v>Pattern Not Found Direct Pattern Not Found</v>
      </c>
      <c r="U12659" t="str">
        <v>ICICI Prudential Fixed Maturity PlanSeries 67745 Days Plan K  Direct Plan  Dividend</v>
      </c>
    </row>
    <row r="12660" spans="1:21" x14ac:dyDescent="0.25">
      <c r="A12660" t="s">
        <v>9862</v>
      </c>
      <c r="N12660" t="str">
        <v>Pattern Not Found</v>
      </c>
      <c r="O12660" t="str">
        <v>Pattern Not Found</v>
      </c>
      <c r="P12660" t="str">
        <v>Pattern Not Found</v>
      </c>
      <c r="Q12660" t="str">
        <v>Pattern Not Found Pattern Not Found Pattern Not Found</v>
      </c>
      <c r="U12660" t="str">
        <v>ICICI Prudential Fixed Maturity PlanSeries 67745 Days Plan K  Dividend</v>
      </c>
    </row>
    <row r="12661" spans="1:21" x14ac:dyDescent="0.25">
      <c r="A12661" t="s">
        <v>9863</v>
      </c>
      <c r="N12661" t="str">
        <v>Pattern Not Found</v>
      </c>
      <c r="O12661" t="str">
        <v>Pattern Not Found</v>
      </c>
      <c r="P12661" t="str">
        <v>Pattern Not Found</v>
      </c>
      <c r="Q12661" t="str">
        <v>Pattern Not Found Pattern Not Found Pattern Not Found</v>
      </c>
      <c r="U12661" t="str">
        <v>ICICI Prudential Fixed Maturity PlanSeries 68368 Days Plan G  Cumulative</v>
      </c>
    </row>
    <row r="12662" spans="1:21" x14ac:dyDescent="0.25">
      <c r="A12662" t="s">
        <v>9864</v>
      </c>
      <c r="N12662" t="str">
        <v>Pattern Not Found</v>
      </c>
      <c r="O12662" t="str">
        <v>Direct</v>
      </c>
      <c r="P12662" t="str">
        <v>Pattern Not Found</v>
      </c>
      <c r="Q12662" t="str">
        <v>Pattern Not Found Direct Pattern Not Found</v>
      </c>
      <c r="U12662" t="str">
        <v>ICICI Prudential Fixed Maturity PlanSeries 68368 Days Plan G  Direct Plan  Cumulative</v>
      </c>
    </row>
    <row r="12663" spans="1:21" x14ac:dyDescent="0.25">
      <c r="A12663" t="s">
        <v>9865</v>
      </c>
      <c r="N12663" t="str">
        <v>Pattern Not Found</v>
      </c>
      <c r="O12663" t="str">
        <v>Pattern Not Found</v>
      </c>
      <c r="P12663" t="str">
        <v>Pattern Not Found</v>
      </c>
      <c r="Q12663" t="str">
        <v>Pattern Not Found Pattern Not Found Pattern Not Found</v>
      </c>
      <c r="U12663" t="str">
        <v>ICICI Prudential Fixed Maturity PlanSeries 68369 Days Plan I  Cumulative</v>
      </c>
    </row>
    <row r="12664" spans="1:21" x14ac:dyDescent="0.25">
      <c r="A12664" t="s">
        <v>9866</v>
      </c>
      <c r="N12664" t="str">
        <v>Pattern Not Found</v>
      </c>
      <c r="O12664" t="str">
        <v>Direct</v>
      </c>
      <c r="P12664" t="str">
        <v>Pattern Not Found</v>
      </c>
      <c r="Q12664" t="str">
        <v>Pattern Not Found Direct Pattern Not Found</v>
      </c>
      <c r="U12664" t="str">
        <v>ICICI Prudential Fixed Maturity PlanSeries 68369 Days Plan I  Direct Plan  Cumulative</v>
      </c>
    </row>
    <row r="12665" spans="1:21" x14ac:dyDescent="0.25">
      <c r="A12665" t="s">
        <v>9867</v>
      </c>
      <c r="N12665" t="str">
        <v>Pattern Not Found</v>
      </c>
      <c r="O12665" t="str">
        <v>Pattern Not Found</v>
      </c>
      <c r="P12665" t="str">
        <v>Pattern Not Found</v>
      </c>
      <c r="Q12665" t="str">
        <v>Pattern Not Found Pattern Not Found Pattern Not Found</v>
      </c>
      <c r="U12665" t="str">
        <v>ICICI Prudential Fixed Maturity PlanSeries 68369 Days Plan I  Dividend</v>
      </c>
    </row>
    <row r="12666" spans="1:21" x14ac:dyDescent="0.25">
      <c r="A12666" t="s">
        <v>9868</v>
      </c>
      <c r="N12666" t="str">
        <v>Pattern Not Found</v>
      </c>
      <c r="O12666" t="str">
        <v>Pattern Not Found</v>
      </c>
      <c r="P12666" t="str">
        <v>Pattern Not Found</v>
      </c>
      <c r="Q12666" t="str">
        <v>Pattern Not Found Pattern Not Found Pattern Not Found</v>
      </c>
      <c r="U12666" t="str">
        <v>ICICI Prudential Fixed Maturity PlanSeries 68369 Days Plan K  Cumulative</v>
      </c>
    </row>
    <row r="12667" spans="1:21" x14ac:dyDescent="0.25">
      <c r="A12667" t="s">
        <v>9869</v>
      </c>
      <c r="N12667" t="str">
        <v>Pattern Not Found</v>
      </c>
      <c r="O12667" t="str">
        <v>Direct</v>
      </c>
      <c r="P12667" t="str">
        <v>Pattern Not Found</v>
      </c>
      <c r="Q12667" t="str">
        <v>Pattern Not Found Direct Pattern Not Found</v>
      </c>
      <c r="U12667" t="str">
        <v>ICICI Prudential Fixed Maturity PlanSeries 68369 Days Plan K  Direct Plan  Cumulative</v>
      </c>
    </row>
    <row r="12668" spans="1:21" x14ac:dyDescent="0.25">
      <c r="A12668" t="s">
        <v>9870</v>
      </c>
      <c r="N12668" t="str">
        <v>Pattern Not Found</v>
      </c>
      <c r="O12668" t="str">
        <v>Pattern Not Found</v>
      </c>
      <c r="P12668" t="str">
        <v>Pattern Not Found</v>
      </c>
      <c r="Q12668" t="str">
        <v>Pattern Not Found Pattern Not Found Pattern Not Found</v>
      </c>
      <c r="U12668" t="str">
        <v>ICICI Prudential Fixed Maturity PlanSeries 68704 Days Plan L  Cumulative</v>
      </c>
    </row>
    <row r="12669" spans="1:21" x14ac:dyDescent="0.25">
      <c r="A12669" t="s">
        <v>9871</v>
      </c>
      <c r="N12669" t="str">
        <v>Pattern Not Found</v>
      </c>
      <c r="O12669" t="str">
        <v>Direct</v>
      </c>
      <c r="P12669" t="str">
        <v>Pattern Not Found</v>
      </c>
      <c r="Q12669" t="str">
        <v>Pattern Not Found Direct Pattern Not Found</v>
      </c>
      <c r="U12669" t="str">
        <v>ICICI Prudential Fixed Maturity PlanSeries 68704 Days Plan L  Direct Plan  Cumulative</v>
      </c>
    </row>
    <row r="12670" spans="1:21" x14ac:dyDescent="0.25">
      <c r="A12670" t="s">
        <v>9872</v>
      </c>
      <c r="N12670" t="str">
        <v>Pattern Not Found</v>
      </c>
      <c r="O12670" t="str">
        <v>Direct</v>
      </c>
      <c r="P12670" t="str">
        <v>Pattern Not Found</v>
      </c>
      <c r="Q12670" t="str">
        <v>Pattern Not Found Direct Pattern Not Found</v>
      </c>
      <c r="U12670" t="str">
        <v>ICICI Prudential Fixed Maturity PlanSeries 68704 Days Plan L  Direct Plan  Dividend</v>
      </c>
    </row>
    <row r="12671" spans="1:21" x14ac:dyDescent="0.25">
      <c r="A12671" t="s">
        <v>9873</v>
      </c>
      <c r="N12671" t="str">
        <v>Pattern Not Found</v>
      </c>
      <c r="O12671" t="str">
        <v>Pattern Not Found</v>
      </c>
      <c r="P12671" t="str">
        <v>Pattern Not Found</v>
      </c>
      <c r="Q12671" t="str">
        <v>Pattern Not Found Pattern Not Found Pattern Not Found</v>
      </c>
      <c r="U12671" t="str">
        <v>ICICI Prudential Fixed Maturity PlanSeries 68704 Days Plan L  Dividend</v>
      </c>
    </row>
    <row r="12672" spans="1:21" x14ac:dyDescent="0.25">
      <c r="A12672" t="s">
        <v>9874</v>
      </c>
      <c r="N12672" t="str">
        <v>Pattern Not Found</v>
      </c>
      <c r="O12672" t="str">
        <v>Pattern Not Found</v>
      </c>
      <c r="P12672" t="str">
        <v>Pattern Not Found</v>
      </c>
      <c r="Q12672" t="str">
        <v>Pattern Not Found Pattern Not Found Pattern Not Found</v>
      </c>
      <c r="U12672" t="str">
        <v>ICICI Prudential Fixed Maturity PlanSeries 68745 Days Plan C  Cumulative</v>
      </c>
    </row>
    <row r="12673" spans="1:21" x14ac:dyDescent="0.25">
      <c r="A12673" t="s">
        <v>9875</v>
      </c>
      <c r="N12673" t="str">
        <v>Pattern Not Found</v>
      </c>
      <c r="O12673" t="str">
        <v>Direct</v>
      </c>
      <c r="P12673" t="str">
        <v>Pattern Not Found</v>
      </c>
      <c r="Q12673" t="str">
        <v>Pattern Not Found Direct Pattern Not Found</v>
      </c>
      <c r="U12673" t="str">
        <v>ICICI Prudential Fixed Maturity PlanSeries 68745 Days Plan C  Direct Plan  Cumulative</v>
      </c>
    </row>
    <row r="12674" spans="1:21" x14ac:dyDescent="0.25">
      <c r="A12674" t="s">
        <v>9876</v>
      </c>
      <c r="N12674" t="str">
        <v>Pattern Not Found</v>
      </c>
      <c r="O12674" t="str">
        <v>Direct</v>
      </c>
      <c r="P12674" t="str">
        <v>Pattern Not Found</v>
      </c>
      <c r="Q12674" t="str">
        <v>Pattern Not Found Direct Pattern Not Found</v>
      </c>
      <c r="U12674" t="str">
        <v>ICICI Prudential Fixed Maturity PlanSeries 68745 Days Plan C  Direct Plan  Dividend</v>
      </c>
    </row>
    <row r="12675" spans="1:21" x14ac:dyDescent="0.25">
      <c r="A12675" t="s">
        <v>9877</v>
      </c>
      <c r="N12675" t="str">
        <v>Pattern Not Found</v>
      </c>
      <c r="O12675" t="str">
        <v>Pattern Not Found</v>
      </c>
      <c r="P12675" t="str">
        <v>Pattern Not Found</v>
      </c>
      <c r="Q12675" t="str">
        <v>Pattern Not Found Pattern Not Found Pattern Not Found</v>
      </c>
      <c r="U12675" t="str">
        <v>ICICI Prudential Fixed Maturity PlanSeries 68745 Days Plan C  Dividend</v>
      </c>
    </row>
    <row r="12676" spans="1:21" x14ac:dyDescent="0.25">
      <c r="A12676" t="s">
        <v>9878</v>
      </c>
      <c r="N12676" t="str">
        <v>Pattern Not Found</v>
      </c>
      <c r="O12676" t="str">
        <v>Pattern Not Found</v>
      </c>
      <c r="P12676" t="str">
        <v>Pattern Not Found</v>
      </c>
      <c r="Q12676" t="str">
        <v>Pattern Not Found Pattern Not Found Pattern Not Found</v>
      </c>
      <c r="U12676" t="str">
        <v>ICICI Prudential Fixed Maturity PlanSeries 68745 Days Plan F  Cumulative</v>
      </c>
    </row>
    <row r="12677" spans="1:21" x14ac:dyDescent="0.25">
      <c r="A12677" t="s">
        <v>9879</v>
      </c>
      <c r="N12677" t="str">
        <v>Pattern Not Found</v>
      </c>
      <c r="O12677" t="str">
        <v>Direct</v>
      </c>
      <c r="P12677" t="str">
        <v>Pattern Not Found</v>
      </c>
      <c r="Q12677" t="str">
        <v>Pattern Not Found Direct Pattern Not Found</v>
      </c>
      <c r="U12677" t="str">
        <v>ICICI Prudential Fixed Maturity PlanSeries 68745 Days Plan F  Direct Plan  Cumulative</v>
      </c>
    </row>
    <row r="12678" spans="1:21" x14ac:dyDescent="0.25">
      <c r="A12678" t="s">
        <v>9880</v>
      </c>
      <c r="N12678" t="str">
        <v>Pattern Not Found</v>
      </c>
      <c r="O12678" t="str">
        <v>Direct</v>
      </c>
      <c r="P12678" t="str">
        <v>Pattern Not Found</v>
      </c>
      <c r="Q12678" t="str">
        <v>Pattern Not Found Direct Pattern Not Found</v>
      </c>
      <c r="U12678" t="str">
        <v>ICICI Prudential Fixed Maturity PlanSeries 68745 Days Plan F  Direct Plan  Dividend</v>
      </c>
    </row>
    <row r="12679" spans="1:21" x14ac:dyDescent="0.25">
      <c r="A12679" t="s">
        <v>9881</v>
      </c>
      <c r="N12679" t="str">
        <v>Pattern Not Found</v>
      </c>
      <c r="O12679" t="str">
        <v>Pattern Not Found</v>
      </c>
      <c r="P12679" t="str">
        <v>Pattern Not Found</v>
      </c>
      <c r="Q12679" t="str">
        <v>Pattern Not Found Pattern Not Found Pattern Not Found</v>
      </c>
      <c r="U12679" t="str">
        <v>ICICI Prudential Fixed Maturity PlanSeries 68745 Days Plan F  Dividend</v>
      </c>
    </row>
    <row r="12680" spans="1:21" x14ac:dyDescent="0.25">
      <c r="A12680" t="s">
        <v>9882</v>
      </c>
      <c r="N12680" t="str">
        <v>Pattern Not Found</v>
      </c>
      <c r="O12680" t="str">
        <v>Pattern Not Found</v>
      </c>
      <c r="P12680" t="str">
        <v>Pattern Not Found</v>
      </c>
      <c r="Q12680" t="str">
        <v>Pattern Not Found Pattern Not Found Pattern Not Found</v>
      </c>
      <c r="U12680" t="str">
        <v>ICICI Prudential Fixed Maturity PlanSeries 68745 Days Plan H  Cumulative</v>
      </c>
    </row>
    <row r="12681" spans="1:21" x14ac:dyDescent="0.25">
      <c r="A12681" t="s">
        <v>9883</v>
      </c>
      <c r="N12681" t="str">
        <v>Pattern Not Found</v>
      </c>
      <c r="O12681" t="str">
        <v>Direct</v>
      </c>
      <c r="P12681" t="str">
        <v>Pattern Not Found</v>
      </c>
      <c r="Q12681" t="str">
        <v>Pattern Not Found Direct Pattern Not Found</v>
      </c>
      <c r="U12681" t="str">
        <v>ICICI Prudential Fixed Maturity PlanSeries 68745 Days Plan H  Direct Plan  Cumulative</v>
      </c>
    </row>
    <row r="12682" spans="1:21" x14ac:dyDescent="0.25">
      <c r="A12682" t="s">
        <v>9884</v>
      </c>
      <c r="N12682" t="str">
        <v>Pattern Not Found</v>
      </c>
      <c r="O12682" t="str">
        <v>Pattern Not Found</v>
      </c>
      <c r="P12682" t="str">
        <v>Pattern Not Found</v>
      </c>
      <c r="Q12682" t="str">
        <v>Pattern Not Found Pattern Not Found Pattern Not Found</v>
      </c>
      <c r="U12682" t="str">
        <v>ICICI Prudential Fixed Maturity PlanSeries 68745 Days Plan J  Cumulative</v>
      </c>
    </row>
    <row r="12683" spans="1:21" x14ac:dyDescent="0.25">
      <c r="A12683" t="s">
        <v>9885</v>
      </c>
      <c r="N12683" t="str">
        <v>Pattern Not Found</v>
      </c>
      <c r="O12683" t="str">
        <v>Direct</v>
      </c>
      <c r="P12683" t="str">
        <v>Pattern Not Found</v>
      </c>
      <c r="Q12683" t="str">
        <v>Pattern Not Found Direct Pattern Not Found</v>
      </c>
      <c r="U12683" t="str">
        <v>ICICI Prudential Fixed Maturity PlanSeries 68745 Days Plan J  Direct Plan  Cumulative</v>
      </c>
    </row>
    <row r="12684" spans="1:21" x14ac:dyDescent="0.25">
      <c r="A12684" t="s">
        <v>9886</v>
      </c>
      <c r="N12684" t="str">
        <v>Pattern Not Found</v>
      </c>
      <c r="O12684" t="str">
        <v>Pattern Not Found</v>
      </c>
      <c r="P12684" t="str">
        <v>Pattern Not Found</v>
      </c>
      <c r="Q12684" t="str">
        <v>Pattern Not Found Pattern Not Found Pattern Not Found</v>
      </c>
      <c r="U12684" t="str">
        <v>ICICI Prudential Fixed Maturity PlanSeries 68745 Days Plan J  Dividend</v>
      </c>
    </row>
    <row r="12685" spans="1:21" x14ac:dyDescent="0.25">
      <c r="A12685" t="s">
        <v>9887</v>
      </c>
      <c r="N12685" t="str">
        <v>Pattern Not Found</v>
      </c>
      <c r="O12685" t="str">
        <v>Pattern Not Found</v>
      </c>
      <c r="P12685" t="str">
        <v>Pattern Not Found</v>
      </c>
      <c r="Q12685" t="str">
        <v>Pattern Not Found Pattern Not Found Pattern Not Found</v>
      </c>
      <c r="U12685" t="str">
        <v>ICICI Prudential Fixed Maturity PlanSeries 691092 Days Plan L  Cumulative</v>
      </c>
    </row>
    <row r="12686" spans="1:21" x14ac:dyDescent="0.25">
      <c r="A12686" t="s">
        <v>9888</v>
      </c>
      <c r="N12686" t="str">
        <v>Pattern Not Found</v>
      </c>
      <c r="O12686" t="str">
        <v>Direct</v>
      </c>
      <c r="P12686" t="str">
        <v>Pattern Not Found</v>
      </c>
      <c r="Q12686" t="str">
        <v>Pattern Not Found Direct Pattern Not Found</v>
      </c>
      <c r="U12686" t="str">
        <v>ICICI Prudential Fixed Maturity PlanSeries 691092 Days Plan L  Direct Plan  Cumulative</v>
      </c>
    </row>
    <row r="12687" spans="1:21" x14ac:dyDescent="0.25">
      <c r="A12687" t="s">
        <v>9889</v>
      </c>
      <c r="N12687" t="str">
        <v>Pattern Not Found</v>
      </c>
      <c r="O12687" t="str">
        <v>Direct</v>
      </c>
      <c r="P12687" t="str">
        <v>Pattern Not Found</v>
      </c>
      <c r="Q12687" t="str">
        <v>Pattern Not Found Direct Pattern Not Found</v>
      </c>
      <c r="U12687" t="str">
        <v>ICICI Prudential Fixed Maturity PlanSeries 691092 Days Plan L  Direct Plan  Dividend</v>
      </c>
    </row>
    <row r="12688" spans="1:21" x14ac:dyDescent="0.25">
      <c r="A12688" t="s">
        <v>9890</v>
      </c>
      <c r="N12688" t="str">
        <v>Pattern Not Found</v>
      </c>
      <c r="O12688" t="str">
        <v>Pattern Not Found</v>
      </c>
      <c r="P12688" t="str">
        <v>Pattern Not Found</v>
      </c>
      <c r="Q12688" t="str">
        <v>Pattern Not Found Pattern Not Found Pattern Not Found</v>
      </c>
      <c r="U12688" t="str">
        <v>ICICI Prudential Fixed Maturity PlanSeries 691092 Days Plan L  Dividend</v>
      </c>
    </row>
    <row r="12689" spans="1:21" x14ac:dyDescent="0.25">
      <c r="A12689" t="s">
        <v>9891</v>
      </c>
      <c r="N12689" t="str">
        <v>Pattern Not Found</v>
      </c>
      <c r="O12689" t="str">
        <v>Pattern Not Found</v>
      </c>
      <c r="P12689" t="str">
        <v>Pattern Not Found</v>
      </c>
      <c r="Q12689" t="str">
        <v>Pattern Not Found Pattern Not Found Pattern Not Found</v>
      </c>
      <c r="U12689" t="str">
        <v>ICICI Prudential Fixed Maturity PlanSeries 691093 Days Plan F  Cumulative</v>
      </c>
    </row>
    <row r="12690" spans="1:21" x14ac:dyDescent="0.25">
      <c r="A12690" t="s">
        <v>9892</v>
      </c>
      <c r="N12690" t="str">
        <v>Pattern Not Found</v>
      </c>
      <c r="O12690" t="str">
        <v>Direct</v>
      </c>
      <c r="P12690" t="str">
        <v>Pattern Not Found</v>
      </c>
      <c r="Q12690" t="str">
        <v>Pattern Not Found Direct Pattern Not Found</v>
      </c>
      <c r="U12690" t="str">
        <v>ICICI Prudential Fixed Maturity PlanSeries 691093 Days Plan F  Direct Plan  Cumulative</v>
      </c>
    </row>
    <row r="12691" spans="1:21" x14ac:dyDescent="0.25">
      <c r="A12691" t="s">
        <v>9893</v>
      </c>
      <c r="N12691" t="str">
        <v>Pattern Not Found</v>
      </c>
      <c r="O12691" t="str">
        <v>Pattern Not Found</v>
      </c>
      <c r="P12691" t="str">
        <v>Pattern Not Found</v>
      </c>
      <c r="Q12691" t="str">
        <v>Pattern Not Found Pattern Not Found Pattern Not Found</v>
      </c>
      <c r="U12691" t="str">
        <v>ICICI Prudential Fixed Maturity PlanSeries 691093 Days Plan F  Dividend</v>
      </c>
    </row>
    <row r="12692" spans="1:21" x14ac:dyDescent="0.25">
      <c r="A12692" t="s">
        <v>9894</v>
      </c>
      <c r="N12692" t="str">
        <v>Pattern Not Found</v>
      </c>
      <c r="O12692" t="str">
        <v>Pattern Not Found</v>
      </c>
      <c r="P12692" t="str">
        <v>Pattern Not Found</v>
      </c>
      <c r="Q12692" t="str">
        <v>Pattern Not Found Pattern Not Found Pattern Not Found</v>
      </c>
      <c r="U12692" t="str">
        <v>ICICI Prudential Fixed Maturity PlanSeries 691821 Days Plan H  Cumulative</v>
      </c>
    </row>
    <row r="12693" spans="1:21" x14ac:dyDescent="0.25">
      <c r="A12693" t="s">
        <v>9895</v>
      </c>
      <c r="N12693" t="str">
        <v>Pattern Not Found</v>
      </c>
      <c r="O12693" t="str">
        <v>Direct</v>
      </c>
      <c r="P12693" t="str">
        <v>Pattern Not Found</v>
      </c>
      <c r="Q12693" t="str">
        <v>Pattern Not Found Direct Pattern Not Found</v>
      </c>
      <c r="U12693" t="str">
        <v>ICICI Prudential Fixed Maturity PlanSeries 691821 Days Plan H  Direct Plan  Cumulative</v>
      </c>
    </row>
    <row r="12694" spans="1:21" x14ac:dyDescent="0.25">
      <c r="A12694" t="s">
        <v>9896</v>
      </c>
      <c r="N12694" t="str">
        <v>Pattern Not Found</v>
      </c>
      <c r="O12694" t="str">
        <v>Pattern Not Found</v>
      </c>
      <c r="P12694" t="str">
        <v>Pattern Not Found</v>
      </c>
      <c r="Q12694" t="str">
        <v>Pattern Not Found Pattern Not Found Pattern Not Found</v>
      </c>
      <c r="U12694" t="str">
        <v>ICICI Prudential Fixed Maturity PlanSeries 691821 Days Plan H  Dividend</v>
      </c>
    </row>
    <row r="12695" spans="1:21" x14ac:dyDescent="0.25">
      <c r="A12695" t="s">
        <v>9897</v>
      </c>
      <c r="N12695" t="str">
        <v>Pattern Not Found</v>
      </c>
      <c r="O12695" t="str">
        <v>Pattern Not Found</v>
      </c>
      <c r="P12695" t="str">
        <v>Pattern Not Found</v>
      </c>
      <c r="Q12695" t="str">
        <v>Pattern Not Found Pattern Not Found Pattern Not Found</v>
      </c>
      <c r="U12695" t="str">
        <v>ICICI Prudential Fixed Maturity PlanSeries 69366 Days Plan A  Cumulative</v>
      </c>
    </row>
    <row r="12696" spans="1:21" x14ac:dyDescent="0.25">
      <c r="A12696" t="s">
        <v>9898</v>
      </c>
      <c r="N12696" t="str">
        <v>Pattern Not Found</v>
      </c>
      <c r="O12696" t="str">
        <v>Direct</v>
      </c>
      <c r="P12696" t="str">
        <v>Pattern Not Found</v>
      </c>
      <c r="Q12696" t="str">
        <v>Pattern Not Found Direct Pattern Not Found</v>
      </c>
      <c r="U12696" t="str">
        <v>ICICI Prudential Fixed Maturity PlanSeries 69366 Days Plan A  Direct Plan  Cumulative</v>
      </c>
    </row>
    <row r="12697" spans="1:21" x14ac:dyDescent="0.25">
      <c r="A12697" t="s">
        <v>9899</v>
      </c>
      <c r="N12697" t="str">
        <v>Pattern Not Found</v>
      </c>
      <c r="O12697" t="str">
        <v>Pattern Not Found</v>
      </c>
      <c r="P12697" t="str">
        <v>Pattern Not Found</v>
      </c>
      <c r="Q12697" t="str">
        <v>Pattern Not Found Pattern Not Found Pattern Not Found</v>
      </c>
      <c r="U12697" t="str">
        <v>ICICI Prudential Fixed Maturity PlanSeries 69366 Days Plan G  Cumulative</v>
      </c>
    </row>
    <row r="12698" spans="1:21" x14ac:dyDescent="0.25">
      <c r="A12698" t="s">
        <v>9900</v>
      </c>
      <c r="N12698" t="str">
        <v>Pattern Not Found</v>
      </c>
      <c r="O12698" t="str">
        <v>Direct</v>
      </c>
      <c r="P12698" t="str">
        <v>Pattern Not Found</v>
      </c>
      <c r="Q12698" t="str">
        <v>Pattern Not Found Direct Pattern Not Found</v>
      </c>
      <c r="U12698" t="str">
        <v>ICICI Prudential Fixed Maturity PlanSeries 69366 Days Plan G  Direct Plan  Cumulative</v>
      </c>
    </row>
    <row r="12699" spans="1:21" x14ac:dyDescent="0.25">
      <c r="A12699" t="s">
        <v>9901</v>
      </c>
      <c r="N12699" t="str">
        <v>Pattern Not Found</v>
      </c>
      <c r="O12699" t="str">
        <v>Pattern Not Found</v>
      </c>
      <c r="P12699" t="str">
        <v>Pattern Not Found</v>
      </c>
      <c r="Q12699" t="str">
        <v>Pattern Not Found Pattern Not Found Pattern Not Found</v>
      </c>
      <c r="U12699" t="str">
        <v>ICICI Prudential Fixed Maturity PlanSeries 69366 Days Plan G  Dividend</v>
      </c>
    </row>
    <row r="12700" spans="1:21" x14ac:dyDescent="0.25">
      <c r="A12700" t="s">
        <v>9902</v>
      </c>
      <c r="N12700" t="str">
        <v>Pattern Not Found</v>
      </c>
      <c r="O12700" t="str">
        <v>Pattern Not Found</v>
      </c>
      <c r="P12700" t="str">
        <v>Pattern Not Found</v>
      </c>
      <c r="Q12700" t="str">
        <v>Pattern Not Found Pattern Not Found Pattern Not Found</v>
      </c>
      <c r="U12700" t="str">
        <v>ICICI Prudential Fixed Maturity PlanSeries 69369 Days Plan J  Cumulative</v>
      </c>
    </row>
    <row r="12701" spans="1:21" x14ac:dyDescent="0.25">
      <c r="A12701" t="s">
        <v>9903</v>
      </c>
      <c r="N12701" t="str">
        <v>Pattern Not Found</v>
      </c>
      <c r="O12701" t="str">
        <v>Direct</v>
      </c>
      <c r="P12701" t="str">
        <v>Pattern Not Found</v>
      </c>
      <c r="Q12701" t="str">
        <v>Pattern Not Found Direct Pattern Not Found</v>
      </c>
      <c r="U12701" t="str">
        <v>ICICI Prudential Fixed Maturity PlanSeries 69369 Days Plan J  Direct Plan  Cumulative</v>
      </c>
    </row>
    <row r="12702" spans="1:21" x14ac:dyDescent="0.25">
      <c r="A12702" t="s">
        <v>9904</v>
      </c>
      <c r="N12702" t="str">
        <v>Pattern Not Found</v>
      </c>
      <c r="O12702" t="str">
        <v>Pattern Not Found</v>
      </c>
      <c r="P12702" t="str">
        <v>Pattern Not Found</v>
      </c>
      <c r="Q12702" t="str">
        <v>Pattern Not Found Pattern Not Found Pattern Not Found</v>
      </c>
      <c r="U12702" t="str">
        <v>ICICI Prudential Fixed Maturity PlanSeries 69369 Days Plan J  Dividend</v>
      </c>
    </row>
    <row r="12703" spans="1:21" x14ac:dyDescent="0.25">
      <c r="A12703" t="s">
        <v>9905</v>
      </c>
      <c r="N12703" t="str">
        <v>Pattern Not Found</v>
      </c>
      <c r="O12703" t="str">
        <v>Pattern Not Found</v>
      </c>
      <c r="P12703" t="str">
        <v>Pattern Not Found</v>
      </c>
      <c r="Q12703" t="str">
        <v>Pattern Not Found Pattern Not Found Pattern Not Found</v>
      </c>
      <c r="U12703" t="str">
        <v>ICICI Prudential Fixed Maturity PlanSeries 69372 Days Plan K  Cumulative</v>
      </c>
    </row>
    <row r="12704" spans="1:21" x14ac:dyDescent="0.25">
      <c r="A12704" t="s">
        <v>9906</v>
      </c>
      <c r="N12704" t="str">
        <v>Pattern Not Found</v>
      </c>
      <c r="O12704" t="str">
        <v>Direct</v>
      </c>
      <c r="P12704" t="str">
        <v>Pattern Not Found</v>
      </c>
      <c r="Q12704" t="str">
        <v>Pattern Not Found Direct Pattern Not Found</v>
      </c>
      <c r="U12704" t="str">
        <v>ICICI Prudential Fixed Maturity PlanSeries 69372 Days Plan K  Direct Plan  Cumulative</v>
      </c>
    </row>
    <row r="12705" spans="1:21" x14ac:dyDescent="0.25">
      <c r="A12705" t="s">
        <v>9907</v>
      </c>
      <c r="N12705" t="str">
        <v>Pattern Not Found</v>
      </c>
      <c r="O12705" t="str">
        <v>Pattern Not Found</v>
      </c>
      <c r="P12705" t="str">
        <v>Pattern Not Found</v>
      </c>
      <c r="Q12705" t="str">
        <v>Pattern Not Found Pattern Not Found Pattern Not Found</v>
      </c>
      <c r="U12705" t="str">
        <v>ICICI Prudential Fixed Maturity PlanSeries 69372 Days Plan K  Dividend</v>
      </c>
    </row>
    <row r="12706" spans="1:21" x14ac:dyDescent="0.25">
      <c r="A12706" t="s">
        <v>9908</v>
      </c>
      <c r="N12706" t="str">
        <v>Pattern Not Found</v>
      </c>
      <c r="O12706" t="str">
        <v>Pattern Not Found</v>
      </c>
      <c r="P12706" t="str">
        <v>Pattern Not Found</v>
      </c>
      <c r="Q12706" t="str">
        <v>Pattern Not Found Pattern Not Found Pattern Not Found</v>
      </c>
      <c r="U12706" t="str">
        <v>ICICI Prudential Fixed Maturity PlanSeries 69433 Days Plan E  Cumulative</v>
      </c>
    </row>
    <row r="12707" spans="1:21" x14ac:dyDescent="0.25">
      <c r="A12707" t="s">
        <v>9909</v>
      </c>
      <c r="N12707" t="str">
        <v>Pattern Not Found</v>
      </c>
      <c r="O12707" t="str">
        <v>Direct</v>
      </c>
      <c r="P12707" t="str">
        <v>Pattern Not Found</v>
      </c>
      <c r="Q12707" t="str">
        <v>Pattern Not Found Direct Pattern Not Found</v>
      </c>
      <c r="U12707" t="str">
        <v>ICICI Prudential Fixed Maturity PlanSeries 69433 Days Plan E  Direct Plan  Cumulative</v>
      </c>
    </row>
    <row r="12708" spans="1:21" x14ac:dyDescent="0.25">
      <c r="A12708" t="s">
        <v>9910</v>
      </c>
      <c r="N12708" t="str">
        <v>Pattern Not Found</v>
      </c>
      <c r="O12708" t="str">
        <v>Pattern Not Found</v>
      </c>
      <c r="P12708" t="str">
        <v>Pattern Not Found</v>
      </c>
      <c r="Q12708" t="str">
        <v>Pattern Not Found Pattern Not Found Pattern Not Found</v>
      </c>
      <c r="U12708" t="str">
        <v>ICICI Prudential Fixed Maturity PlanSeries 69433 Days Plan E  Dividend</v>
      </c>
    </row>
    <row r="12709" spans="1:21" x14ac:dyDescent="0.25">
      <c r="A12709" t="s">
        <v>9911</v>
      </c>
      <c r="N12709" t="str">
        <v>Pattern Not Found</v>
      </c>
      <c r="O12709" t="str">
        <v>Pattern Not Found</v>
      </c>
      <c r="P12709" t="str">
        <v>Pattern Not Found</v>
      </c>
      <c r="Q12709" t="str">
        <v>Pattern Not Found Pattern Not Found Pattern Not Found</v>
      </c>
      <c r="U12709" t="str">
        <v>ICICI Prudential Fixed Maturity PlanSeries 69693 Days Plan D  Cumulative</v>
      </c>
    </row>
    <row r="12710" spans="1:21" x14ac:dyDescent="0.25">
      <c r="A12710" t="s">
        <v>9912</v>
      </c>
      <c r="N12710" t="str">
        <v>Pattern Not Found</v>
      </c>
      <c r="O12710" t="str">
        <v>Direct</v>
      </c>
      <c r="P12710" t="str">
        <v>Pattern Not Found</v>
      </c>
      <c r="Q12710" t="str">
        <v>Pattern Not Found Direct Pattern Not Found</v>
      </c>
      <c r="U12710" t="str">
        <v>ICICI Prudential Fixed Maturity PlanSeries 69693 Days Plan D  Direct Plan  Cumulative</v>
      </c>
    </row>
    <row r="12711" spans="1:21" x14ac:dyDescent="0.25">
      <c r="A12711" t="s">
        <v>9913</v>
      </c>
      <c r="N12711" t="str">
        <v>Pattern Not Found</v>
      </c>
      <c r="O12711" t="str">
        <v>Direct</v>
      </c>
      <c r="P12711" t="str">
        <v>Pattern Not Found</v>
      </c>
      <c r="Q12711" t="str">
        <v>Pattern Not Found Direct Pattern Not Found</v>
      </c>
      <c r="U12711" t="str">
        <v>ICICI Prudential Fixed Maturity PlanSeries 69693 Days Plan D  Direct Plan  Dividend</v>
      </c>
    </row>
    <row r="12712" spans="1:21" x14ac:dyDescent="0.25">
      <c r="A12712" t="s">
        <v>9914</v>
      </c>
      <c r="N12712" t="str">
        <v>Pattern Not Found</v>
      </c>
      <c r="O12712" t="str">
        <v>Pattern Not Found</v>
      </c>
      <c r="P12712" t="str">
        <v>Pattern Not Found</v>
      </c>
      <c r="Q12712" t="str">
        <v>Pattern Not Found Pattern Not Found Pattern Not Found</v>
      </c>
      <c r="U12712" t="str">
        <v>ICICI Prudential Fixed Maturity PlanSeries 69693 Days Plan D  Dividend</v>
      </c>
    </row>
    <row r="12713" spans="1:21" x14ac:dyDescent="0.25">
      <c r="A12713" t="s">
        <v>9915</v>
      </c>
      <c r="N12713" t="str">
        <v>Pattern Not Found</v>
      </c>
      <c r="O12713" t="str">
        <v>Pattern Not Found</v>
      </c>
      <c r="P12713" t="str">
        <v>Pattern Not Found</v>
      </c>
      <c r="Q12713" t="str">
        <v>Pattern Not Found Pattern Not Found Pattern Not Found</v>
      </c>
      <c r="U12713" t="str">
        <v>ICICI Prudential Fixed Maturity PlanSeries 69698 Days Plan B  Cumulative</v>
      </c>
    </row>
    <row r="12714" spans="1:21" x14ac:dyDescent="0.25">
      <c r="A12714" t="s">
        <v>9916</v>
      </c>
      <c r="N12714" t="str">
        <v>Pattern Not Found</v>
      </c>
      <c r="O12714" t="str">
        <v>Direct</v>
      </c>
      <c r="P12714" t="str">
        <v>Pattern Not Found</v>
      </c>
      <c r="Q12714" t="str">
        <v>Pattern Not Found Direct Pattern Not Found</v>
      </c>
      <c r="U12714" t="str">
        <v>ICICI Prudential Fixed Maturity PlanSeries 69698 Days Plan B  Direct Plan  Cumulative</v>
      </c>
    </row>
    <row r="12715" spans="1:21" x14ac:dyDescent="0.25">
      <c r="A12715" t="s">
        <v>9917</v>
      </c>
      <c r="N12715" t="str">
        <v>Pattern Not Found</v>
      </c>
      <c r="O12715" t="str">
        <v>Pattern Not Found</v>
      </c>
      <c r="P12715" t="str">
        <v>Pattern Not Found</v>
      </c>
      <c r="Q12715" t="str">
        <v>Pattern Not Found Pattern Not Found Pattern Not Found</v>
      </c>
      <c r="U12715" t="str">
        <v>ICICI Prudential Fixed Maturity PlanSeries 69698 Days Plan B  Dividend</v>
      </c>
    </row>
    <row r="12716" spans="1:21" x14ac:dyDescent="0.25">
      <c r="A12716" t="s">
        <v>9918</v>
      </c>
      <c r="N12716" t="str">
        <v>Pattern Not Found</v>
      </c>
      <c r="O12716" t="str">
        <v>Pattern Not Found</v>
      </c>
      <c r="P12716" t="str">
        <v>Pattern Not Found</v>
      </c>
      <c r="Q12716" t="str">
        <v>Pattern Not Found Pattern Not Found Pattern Not Found</v>
      </c>
      <c r="U12716" t="str">
        <v>ICICI Prudential Fixed Maturity PlanSeries 701095 Days Plan H  Cumulative</v>
      </c>
    </row>
    <row r="12717" spans="1:21" x14ac:dyDescent="0.25">
      <c r="A12717" t="s">
        <v>9919</v>
      </c>
      <c r="N12717" t="str">
        <v>Pattern Not Found</v>
      </c>
      <c r="O12717" t="str">
        <v>Direct</v>
      </c>
      <c r="P12717" t="str">
        <v>Pattern Not Found</v>
      </c>
      <c r="Q12717" t="str">
        <v>Pattern Not Found Direct Pattern Not Found</v>
      </c>
      <c r="U12717" t="str">
        <v>ICICI Prudential Fixed Maturity PlanSeries 701095 Days Plan H  Direct Plan  Cumulative</v>
      </c>
    </row>
    <row r="12718" spans="1:21" x14ac:dyDescent="0.25">
      <c r="A12718" t="s">
        <v>9920</v>
      </c>
      <c r="N12718" t="str">
        <v>Pattern Not Found</v>
      </c>
      <c r="O12718" t="str">
        <v>Direct</v>
      </c>
      <c r="P12718" t="str">
        <v>Pattern Not Found</v>
      </c>
      <c r="Q12718" t="str">
        <v>Pattern Not Found Direct Pattern Not Found</v>
      </c>
      <c r="U12718" t="str">
        <v>ICICI Prudential Fixed Maturity PlanSeries 701095 Days Plan H  Direct Plan  Dividend</v>
      </c>
    </row>
    <row r="12719" spans="1:21" x14ac:dyDescent="0.25">
      <c r="A12719" t="s">
        <v>9921</v>
      </c>
      <c r="N12719" t="str">
        <v>Pattern Not Found</v>
      </c>
      <c r="O12719" t="str">
        <v>Pattern Not Found</v>
      </c>
      <c r="P12719" t="str">
        <v>Pattern Not Found</v>
      </c>
      <c r="Q12719" t="str">
        <v>Pattern Not Found Pattern Not Found Pattern Not Found</v>
      </c>
      <c r="U12719" t="str">
        <v>ICICI Prudential Fixed Maturity PlanSeries 701095 Days Plan H  Dividend</v>
      </c>
    </row>
    <row r="12720" spans="1:21" x14ac:dyDescent="0.25">
      <c r="A12720" t="s">
        <v>9922</v>
      </c>
      <c r="N12720" t="str">
        <v>Pattern Not Found</v>
      </c>
      <c r="O12720" t="str">
        <v>Pattern Not Found</v>
      </c>
      <c r="P12720" t="str">
        <v>Pattern Not Found</v>
      </c>
      <c r="Q12720" t="str">
        <v>Pattern Not Found Pattern Not Found Pattern Not Found</v>
      </c>
      <c r="U12720" t="str">
        <v>ICICI Prudential Fixed Maturity PlanSeries 701285 Days Plan T  Cumulative</v>
      </c>
    </row>
    <row r="12721" spans="1:21" x14ac:dyDescent="0.25">
      <c r="A12721" t="s">
        <v>9923</v>
      </c>
      <c r="N12721" t="str">
        <v>Pattern Not Found</v>
      </c>
      <c r="O12721" t="str">
        <v>Direct</v>
      </c>
      <c r="P12721" t="str">
        <v>Pattern Not Found</v>
      </c>
      <c r="Q12721" t="str">
        <v>Pattern Not Found Direct Pattern Not Found</v>
      </c>
      <c r="U12721" t="str">
        <v>ICICI Prudential Fixed Maturity PlanSeries 701285 Days Plan T  Direct Plan  Cumulative</v>
      </c>
    </row>
    <row r="12722" spans="1:21" x14ac:dyDescent="0.25">
      <c r="A12722" t="s">
        <v>9924</v>
      </c>
      <c r="N12722" t="str">
        <v>Pattern Not Found</v>
      </c>
      <c r="O12722" t="str">
        <v>Direct</v>
      </c>
      <c r="P12722" t="str">
        <v>Pattern Not Found</v>
      </c>
      <c r="Q12722" t="str">
        <v>Pattern Not Found Direct Pattern Not Found</v>
      </c>
      <c r="U12722" t="str">
        <v>ICICI Prudential Fixed Maturity PlanSeries 701285 Days Plan T  Direct Plan  Dividend</v>
      </c>
    </row>
    <row r="12723" spans="1:21" x14ac:dyDescent="0.25">
      <c r="A12723" t="s">
        <v>9925</v>
      </c>
      <c r="N12723" t="str">
        <v>Pattern Not Found</v>
      </c>
      <c r="O12723" t="str">
        <v>Pattern Not Found</v>
      </c>
      <c r="P12723" t="str">
        <v>Pattern Not Found</v>
      </c>
      <c r="Q12723" t="str">
        <v>Pattern Not Found Pattern Not Found Pattern Not Found</v>
      </c>
      <c r="U12723" t="str">
        <v>ICICI Prudential Fixed Maturity PlanSeries 701285 Days Plan T  Dividend</v>
      </c>
    </row>
    <row r="12724" spans="1:21" x14ac:dyDescent="0.25">
      <c r="A12724" t="s">
        <v>9926</v>
      </c>
      <c r="N12724" t="str">
        <v>Pattern Not Found</v>
      </c>
      <c r="O12724" t="str">
        <v>Pattern Not Found</v>
      </c>
      <c r="P12724" t="str">
        <v>Pattern Not Found</v>
      </c>
      <c r="Q12724" t="str">
        <v>Pattern Not Found Pattern Not Found Pattern Not Found</v>
      </c>
      <c r="U12724" t="str">
        <v>ICICI Prudential Fixed Maturity PlanSeries 70366 Days Plan B  Cumulative</v>
      </c>
    </row>
    <row r="12725" spans="1:21" x14ac:dyDescent="0.25">
      <c r="A12725" t="s">
        <v>9927</v>
      </c>
      <c r="N12725" t="str">
        <v>Pattern Not Found</v>
      </c>
      <c r="O12725" t="str">
        <v>Direct</v>
      </c>
      <c r="P12725" t="str">
        <v>Pattern Not Found</v>
      </c>
      <c r="Q12725" t="str">
        <v>Pattern Not Found Direct Pattern Not Found</v>
      </c>
      <c r="U12725" t="str">
        <v>ICICI Prudential Fixed Maturity PlanSeries 70366 Days Plan B  Direct Plan  Cumulative</v>
      </c>
    </row>
    <row r="12726" spans="1:21" x14ac:dyDescent="0.25">
      <c r="A12726" t="s">
        <v>9928</v>
      </c>
      <c r="N12726" t="str">
        <v>Pattern Not Found</v>
      </c>
      <c r="O12726" t="str">
        <v>Pattern Not Found</v>
      </c>
      <c r="P12726" t="str">
        <v>Pattern Not Found</v>
      </c>
      <c r="Q12726" t="str">
        <v>Pattern Not Found Pattern Not Found Pattern Not Found</v>
      </c>
      <c r="U12726" t="str">
        <v>ICICI Prudential Fixed Maturity PlanSeries 70366 Days Plan B  Dividend</v>
      </c>
    </row>
    <row r="12727" spans="1:21" x14ac:dyDescent="0.25">
      <c r="A12727" t="s">
        <v>9929</v>
      </c>
      <c r="N12727" t="str">
        <v>Pattern Not Found</v>
      </c>
      <c r="O12727" t="str">
        <v>Pattern Not Found</v>
      </c>
      <c r="P12727" t="str">
        <v>Pattern Not Found</v>
      </c>
      <c r="Q12727" t="str">
        <v>Pattern Not Found Pattern Not Found Pattern Not Found</v>
      </c>
      <c r="U12727" t="str">
        <v>ICICI Prudential Fixed Maturity PlanSeries 70366 Days Plan I  Cumulative</v>
      </c>
    </row>
    <row r="12728" spans="1:21" x14ac:dyDescent="0.25">
      <c r="A12728" t="s">
        <v>9930</v>
      </c>
      <c r="N12728" t="str">
        <v>Pattern Not Found</v>
      </c>
      <c r="O12728" t="str">
        <v>Direct</v>
      </c>
      <c r="P12728" t="str">
        <v>Pattern Not Found</v>
      </c>
      <c r="Q12728" t="str">
        <v>Pattern Not Found Direct Pattern Not Found</v>
      </c>
      <c r="U12728" t="str">
        <v>ICICI Prudential Fixed Maturity PlanSeries 70366 Days Plan I  Direct Plan  Cumulative</v>
      </c>
    </row>
    <row r="12729" spans="1:21" x14ac:dyDescent="0.25">
      <c r="A12729" t="s">
        <v>9931</v>
      </c>
      <c r="N12729" t="str">
        <v>Pattern Not Found</v>
      </c>
      <c r="O12729" t="str">
        <v>Direct</v>
      </c>
      <c r="P12729" t="str">
        <v>Pattern Not Found</v>
      </c>
      <c r="Q12729" t="str">
        <v>Pattern Not Found Direct Pattern Not Found</v>
      </c>
      <c r="U12729" t="str">
        <v>ICICI Prudential Fixed Maturity PlanSeries 70366 Days Plan I  Direct Plan  Dividend</v>
      </c>
    </row>
    <row r="12730" spans="1:21" x14ac:dyDescent="0.25">
      <c r="A12730" t="s">
        <v>9932</v>
      </c>
      <c r="N12730" t="str">
        <v>Pattern Not Found</v>
      </c>
      <c r="O12730" t="str">
        <v>Pattern Not Found</v>
      </c>
      <c r="P12730" t="str">
        <v>Pattern Not Found</v>
      </c>
      <c r="Q12730" t="str">
        <v>Pattern Not Found Pattern Not Found Pattern Not Found</v>
      </c>
      <c r="U12730" t="str">
        <v>ICICI Prudential Fixed Maturity PlanSeries 70367 Days Plan C  Cumulative</v>
      </c>
    </row>
    <row r="12731" spans="1:21" x14ac:dyDescent="0.25">
      <c r="A12731" t="s">
        <v>9933</v>
      </c>
      <c r="N12731" t="str">
        <v>Pattern Not Found</v>
      </c>
      <c r="O12731" t="str">
        <v>Direct</v>
      </c>
      <c r="P12731" t="str">
        <v>Pattern Not Found</v>
      </c>
      <c r="Q12731" t="str">
        <v>Pattern Not Found Direct Pattern Not Found</v>
      </c>
      <c r="U12731" t="str">
        <v>ICICI Prudential Fixed Maturity PlanSeries 70367 Days Plan C  Direct Plan  Cumulative</v>
      </c>
    </row>
    <row r="12732" spans="1:21" x14ac:dyDescent="0.25">
      <c r="A12732" t="s">
        <v>9934</v>
      </c>
      <c r="N12732" t="str">
        <v>Pattern Not Found</v>
      </c>
      <c r="O12732" t="str">
        <v>Direct</v>
      </c>
      <c r="P12732" t="str">
        <v>Pattern Not Found</v>
      </c>
      <c r="Q12732" t="str">
        <v>Pattern Not Found Direct Pattern Not Found</v>
      </c>
      <c r="U12732" t="str">
        <v>ICICI Prudential Fixed Maturity PlanSeries 70367 Days Plan C  Direct Plan  Dividend</v>
      </c>
    </row>
    <row r="12733" spans="1:21" x14ac:dyDescent="0.25">
      <c r="A12733" t="s">
        <v>9935</v>
      </c>
      <c r="N12733" t="str">
        <v>Pattern Not Found</v>
      </c>
      <c r="O12733" t="str">
        <v>Pattern Not Found</v>
      </c>
      <c r="P12733" t="str">
        <v>Pattern Not Found</v>
      </c>
      <c r="Q12733" t="str">
        <v>Pattern Not Found Pattern Not Found Pattern Not Found</v>
      </c>
      <c r="U12733" t="str">
        <v>ICICI Prudential Fixed Maturity PlanSeries 70367 Days Plan C  Dividend</v>
      </c>
    </row>
    <row r="12734" spans="1:21" x14ac:dyDescent="0.25">
      <c r="A12734" t="s">
        <v>9936</v>
      </c>
      <c r="N12734" t="str">
        <v>Pattern Not Found</v>
      </c>
      <c r="O12734" t="str">
        <v>Pattern Not Found</v>
      </c>
      <c r="P12734" t="str">
        <v>Pattern Not Found</v>
      </c>
      <c r="Q12734" t="str">
        <v>Pattern Not Found Pattern Not Found Pattern Not Found</v>
      </c>
      <c r="U12734" t="str">
        <v>ICICI Prudential Fixed Maturity PlanSeries 70367 Days Plan N  Cumulative</v>
      </c>
    </row>
    <row r="12735" spans="1:21" x14ac:dyDescent="0.25">
      <c r="A12735" t="s">
        <v>9937</v>
      </c>
      <c r="N12735" t="str">
        <v>Pattern Not Found</v>
      </c>
      <c r="O12735" t="str">
        <v>Direct</v>
      </c>
      <c r="P12735" t="str">
        <v>Pattern Not Found</v>
      </c>
      <c r="Q12735" t="str">
        <v>Pattern Not Found Direct Pattern Not Found</v>
      </c>
      <c r="U12735" t="str">
        <v>ICICI Prudential Fixed Maturity PlanSeries 70367 Days Plan N  Direct Plan  Cumulative</v>
      </c>
    </row>
    <row r="12736" spans="1:21" x14ac:dyDescent="0.25">
      <c r="A12736" t="s">
        <v>9938</v>
      </c>
      <c r="N12736" t="str">
        <v>Pattern Not Found</v>
      </c>
      <c r="O12736" t="str">
        <v>Pattern Not Found</v>
      </c>
      <c r="P12736" t="str">
        <v>Pattern Not Found</v>
      </c>
      <c r="Q12736" t="str">
        <v>Pattern Not Found Pattern Not Found Pattern Not Found</v>
      </c>
      <c r="U12736" t="str">
        <v>ICICI Prudential Fixed Maturity PlanSeries 70368 Days Plan J  Cumulative</v>
      </c>
    </row>
    <row r="12737" spans="1:21" x14ac:dyDescent="0.25">
      <c r="A12737" t="s">
        <v>9939</v>
      </c>
      <c r="N12737" t="str">
        <v>Pattern Not Found</v>
      </c>
      <c r="O12737" t="str">
        <v>Direct</v>
      </c>
      <c r="P12737" t="str">
        <v>Pattern Not Found</v>
      </c>
      <c r="Q12737" t="str">
        <v>Pattern Not Found Direct Pattern Not Found</v>
      </c>
      <c r="U12737" t="str">
        <v>ICICI Prudential Fixed Maturity PlanSeries 70368 Days Plan J  Direct Plan  Cumulative</v>
      </c>
    </row>
    <row r="12738" spans="1:21" x14ac:dyDescent="0.25">
      <c r="A12738" t="s">
        <v>9940</v>
      </c>
      <c r="N12738" t="str">
        <v>Pattern Not Found</v>
      </c>
      <c r="O12738" t="str">
        <v>Pattern Not Found</v>
      </c>
      <c r="P12738" t="str">
        <v>Pattern Not Found</v>
      </c>
      <c r="Q12738" t="str">
        <v>Pattern Not Found Pattern Not Found Pattern Not Found</v>
      </c>
      <c r="U12738" t="str">
        <v>ICICI Prudential Fixed Maturity PlanSeries 70368 Days Plan K  Cumulative</v>
      </c>
    </row>
    <row r="12739" spans="1:21" x14ac:dyDescent="0.25">
      <c r="A12739" t="s">
        <v>9941</v>
      </c>
      <c r="N12739" t="str">
        <v>Pattern Not Found</v>
      </c>
      <c r="O12739" t="str">
        <v>Direct</v>
      </c>
      <c r="P12739" t="str">
        <v>Pattern Not Found</v>
      </c>
      <c r="Q12739" t="str">
        <v>Pattern Not Found Direct Pattern Not Found</v>
      </c>
      <c r="U12739" t="str">
        <v>ICICI Prudential Fixed Maturity PlanSeries 70368 Days Plan K  Direct Plan  Cumulative</v>
      </c>
    </row>
    <row r="12740" spans="1:21" x14ac:dyDescent="0.25">
      <c r="A12740" t="s">
        <v>9942</v>
      </c>
      <c r="N12740" t="str">
        <v>Pattern Not Found</v>
      </c>
      <c r="O12740" t="str">
        <v>Pattern Not Found</v>
      </c>
      <c r="P12740" t="str">
        <v>Pattern Not Found</v>
      </c>
      <c r="Q12740" t="str">
        <v>Pattern Not Found Pattern Not Found Pattern Not Found</v>
      </c>
      <c r="U12740" t="str">
        <v>ICICI Prudential Fixed Maturity PlanSeries 70368 Days Plan M  Cumulative</v>
      </c>
    </row>
    <row r="12741" spans="1:21" x14ac:dyDescent="0.25">
      <c r="A12741" t="s">
        <v>9943</v>
      </c>
      <c r="N12741" t="str">
        <v>Pattern Not Found</v>
      </c>
      <c r="O12741" t="str">
        <v>Direct</v>
      </c>
      <c r="P12741" t="str">
        <v>Pattern Not Found</v>
      </c>
      <c r="Q12741" t="str">
        <v>Pattern Not Found Direct Pattern Not Found</v>
      </c>
      <c r="U12741" t="str">
        <v>ICICI Prudential Fixed Maturity PlanSeries 70368 Days Plan M  Direct Plan  Cumulative</v>
      </c>
    </row>
    <row r="12742" spans="1:21" x14ac:dyDescent="0.25">
      <c r="A12742" t="s">
        <v>9944</v>
      </c>
      <c r="N12742" t="str">
        <v>Pattern Not Found</v>
      </c>
      <c r="O12742" t="str">
        <v>Pattern Not Found</v>
      </c>
      <c r="P12742" t="str">
        <v>Pattern Not Found</v>
      </c>
      <c r="Q12742" t="str">
        <v>Pattern Not Found Pattern Not Found Pattern Not Found</v>
      </c>
      <c r="U12742" t="str">
        <v>ICICI Prudential Fixed Maturity PlanSeries 70368 Days Plan M  Dividend</v>
      </c>
    </row>
    <row r="12743" spans="1:21" x14ac:dyDescent="0.25">
      <c r="A12743" t="s">
        <v>9945</v>
      </c>
      <c r="N12743" t="str">
        <v>Pattern Not Found</v>
      </c>
      <c r="O12743" t="str">
        <v>Pattern Not Found</v>
      </c>
      <c r="P12743" t="str">
        <v>Pattern Not Found</v>
      </c>
      <c r="Q12743" t="str">
        <v>Pattern Not Found Pattern Not Found Pattern Not Found</v>
      </c>
      <c r="U12743" t="str">
        <v>ICICI Prudential Fixed Maturity PlanSeries 70369 Days Plan E  Cumulative</v>
      </c>
    </row>
    <row r="12744" spans="1:21" x14ac:dyDescent="0.25">
      <c r="A12744" t="s">
        <v>9946</v>
      </c>
      <c r="N12744" t="str">
        <v>Pattern Not Found</v>
      </c>
      <c r="O12744" t="str">
        <v>Direct</v>
      </c>
      <c r="P12744" t="str">
        <v>Pattern Not Found</v>
      </c>
      <c r="Q12744" t="str">
        <v>Pattern Not Found Direct Pattern Not Found</v>
      </c>
      <c r="U12744" t="str">
        <v>ICICI Prudential Fixed Maturity PlanSeries 70369 Days Plan E  Direct Plan  Cumulative</v>
      </c>
    </row>
    <row r="12745" spans="1:21" x14ac:dyDescent="0.25">
      <c r="A12745" t="s">
        <v>9947</v>
      </c>
      <c r="N12745" t="str">
        <v>Pattern Not Found</v>
      </c>
      <c r="O12745" t="str">
        <v>Pattern Not Found</v>
      </c>
      <c r="P12745" t="str">
        <v>Pattern Not Found</v>
      </c>
      <c r="Q12745" t="str">
        <v>Pattern Not Found Pattern Not Found Pattern Not Found</v>
      </c>
      <c r="U12745" t="str">
        <v>ICICI Prudential Fixed Maturity PlanSeries 70369 Days Plan E  Dividend</v>
      </c>
    </row>
    <row r="12746" spans="1:21" x14ac:dyDescent="0.25">
      <c r="A12746" t="s">
        <v>9948</v>
      </c>
      <c r="N12746" t="str">
        <v>Pattern Not Found</v>
      </c>
      <c r="O12746" t="str">
        <v>Pattern Not Found</v>
      </c>
      <c r="P12746" t="str">
        <v>Pattern Not Found</v>
      </c>
      <c r="Q12746" t="str">
        <v>Pattern Not Found Pattern Not Found Pattern Not Found</v>
      </c>
      <c r="U12746" t="str">
        <v>ICICI Prudential Fixed Maturity PlanSeries 70372 Days Plan L  Cumulative</v>
      </c>
    </row>
    <row r="12747" spans="1:21" x14ac:dyDescent="0.25">
      <c r="A12747" t="s">
        <v>9949</v>
      </c>
      <c r="N12747" t="str">
        <v>Pattern Not Found</v>
      </c>
      <c r="O12747" t="str">
        <v>Direct</v>
      </c>
      <c r="P12747" t="str">
        <v>Pattern Not Found</v>
      </c>
      <c r="Q12747" t="str">
        <v>Pattern Not Found Direct Pattern Not Found</v>
      </c>
      <c r="U12747" t="str">
        <v>ICICI Prudential Fixed Maturity PlanSeries 70372 Days Plan L  Direct Plan  Cumulative</v>
      </c>
    </row>
    <row r="12748" spans="1:21" x14ac:dyDescent="0.25">
      <c r="A12748" t="s">
        <v>9950</v>
      </c>
      <c r="N12748" t="str">
        <v>Pattern Not Found</v>
      </c>
      <c r="O12748" t="str">
        <v>Pattern Not Found</v>
      </c>
      <c r="P12748" t="str">
        <v>Pattern Not Found</v>
      </c>
      <c r="Q12748" t="str">
        <v>Pattern Not Found Pattern Not Found Pattern Not Found</v>
      </c>
      <c r="U12748" t="str">
        <v>ICICI Prudential Fixed Maturity PlanSeries 70372 Days Plan L  Dividend</v>
      </c>
    </row>
    <row r="12749" spans="1:21" x14ac:dyDescent="0.25">
      <c r="A12749" t="s">
        <v>9951</v>
      </c>
      <c r="N12749" t="str">
        <v>Pattern Not Found</v>
      </c>
      <c r="O12749" t="str">
        <v>Pattern Not Found</v>
      </c>
      <c r="P12749" t="str">
        <v>Pattern Not Found</v>
      </c>
      <c r="Q12749" t="str">
        <v>Pattern Not Found Pattern Not Found Pattern Not Found</v>
      </c>
      <c r="U12749" t="str">
        <v>ICICI Prudential Fixed Maturity PlanSeries 70540 Days Plan S  Cumulative</v>
      </c>
    </row>
    <row r="12750" spans="1:21" x14ac:dyDescent="0.25">
      <c r="A12750" t="s">
        <v>9952</v>
      </c>
      <c r="N12750" t="str">
        <v>Pattern Not Found</v>
      </c>
      <c r="O12750" t="str">
        <v>Direct</v>
      </c>
      <c r="P12750" t="str">
        <v>Pattern Not Found</v>
      </c>
      <c r="Q12750" t="str">
        <v>Pattern Not Found Direct Pattern Not Found</v>
      </c>
      <c r="U12750" t="str">
        <v>ICICI Prudential Fixed Maturity PlanSeries 70540 Days Plan S  Direct Plan  Cumulative</v>
      </c>
    </row>
    <row r="12751" spans="1:21" x14ac:dyDescent="0.25">
      <c r="A12751" t="s">
        <v>9953</v>
      </c>
      <c r="N12751" t="str">
        <v>Pattern Not Found</v>
      </c>
      <c r="O12751" t="str">
        <v>Pattern Not Found</v>
      </c>
      <c r="P12751" t="str">
        <v>Pattern Not Found</v>
      </c>
      <c r="Q12751" t="str">
        <v>Pattern Not Found Pattern Not Found Pattern Not Found</v>
      </c>
      <c r="U12751" t="str">
        <v>ICICI Prudential Fixed Maturity PlanSeries 70742 Days Plan D  Cumulative</v>
      </c>
    </row>
    <row r="12752" spans="1:21" x14ac:dyDescent="0.25">
      <c r="A12752" t="s">
        <v>9954</v>
      </c>
      <c r="N12752" t="str">
        <v>Pattern Not Found</v>
      </c>
      <c r="O12752" t="str">
        <v>Direct</v>
      </c>
      <c r="P12752" t="str">
        <v>Pattern Not Found</v>
      </c>
      <c r="Q12752" t="str">
        <v>Pattern Not Found Direct Pattern Not Found</v>
      </c>
      <c r="U12752" t="str">
        <v>ICICI Prudential Fixed Maturity PlanSeries 70742 Days Plan D  Direct Plan  Cumulative</v>
      </c>
    </row>
    <row r="12753" spans="1:21" x14ac:dyDescent="0.25">
      <c r="A12753" t="s">
        <v>9955</v>
      </c>
      <c r="N12753" t="str">
        <v>Pattern Not Found</v>
      </c>
      <c r="O12753" t="str">
        <v>Direct</v>
      </c>
      <c r="P12753" t="str">
        <v>Pattern Not Found</v>
      </c>
      <c r="Q12753" t="str">
        <v>Pattern Not Found Direct Pattern Not Found</v>
      </c>
      <c r="U12753" t="str">
        <v>ICICI Prudential Fixed Maturity PlanSeries 70742 Days Plan D  Direct Plan  Dividend</v>
      </c>
    </row>
    <row r="12754" spans="1:21" x14ac:dyDescent="0.25">
      <c r="A12754" t="s">
        <v>9956</v>
      </c>
      <c r="N12754" t="str">
        <v>Pattern Not Found</v>
      </c>
      <c r="O12754" t="str">
        <v>Pattern Not Found</v>
      </c>
      <c r="P12754" t="str">
        <v>Pattern Not Found</v>
      </c>
      <c r="Q12754" t="str">
        <v>Pattern Not Found Pattern Not Found Pattern Not Found</v>
      </c>
      <c r="U12754" t="str">
        <v>ICICI Prudential Fixed Maturity PlanSeries 70742 Days Plan D  Dividend</v>
      </c>
    </row>
    <row r="12755" spans="1:21" x14ac:dyDescent="0.25">
      <c r="A12755" t="s">
        <v>9957</v>
      </c>
      <c r="N12755" t="str">
        <v>Pattern Not Found</v>
      </c>
      <c r="O12755" t="str">
        <v>Pattern Not Found</v>
      </c>
      <c r="P12755" t="str">
        <v>Pattern Not Found</v>
      </c>
      <c r="Q12755" t="str">
        <v>Pattern Not Found Pattern Not Found Pattern Not Found</v>
      </c>
      <c r="U12755" t="str">
        <v>ICICI Prudential Fixed Maturity PlanSeries 70745 Days Plan A  Cumulative</v>
      </c>
    </row>
    <row r="12756" spans="1:21" x14ac:dyDescent="0.25">
      <c r="A12756" t="s">
        <v>9958</v>
      </c>
      <c r="N12756" t="str">
        <v>Pattern Not Found</v>
      </c>
      <c r="O12756" t="str">
        <v>Direct</v>
      </c>
      <c r="P12756" t="str">
        <v>Pattern Not Found</v>
      </c>
      <c r="Q12756" t="str">
        <v>Pattern Not Found Direct Pattern Not Found</v>
      </c>
      <c r="U12756" t="str">
        <v>ICICI Prudential Fixed Maturity PlanSeries 70745 Days Plan A  Direct Plan  Cumulative</v>
      </c>
    </row>
    <row r="12757" spans="1:21" x14ac:dyDescent="0.25">
      <c r="A12757" t="s">
        <v>9959</v>
      </c>
      <c r="N12757" t="str">
        <v>Pattern Not Found</v>
      </c>
      <c r="O12757" t="str">
        <v>Pattern Not Found</v>
      </c>
      <c r="P12757" t="str">
        <v>Pattern Not Found</v>
      </c>
      <c r="Q12757" t="str">
        <v>Pattern Not Found Pattern Not Found Pattern Not Found</v>
      </c>
      <c r="U12757" t="str">
        <v>ICICI Prudential Fixed Maturity PlanSeries 70745 Days Plan A  Dividend</v>
      </c>
    </row>
    <row r="12758" spans="1:21" x14ac:dyDescent="0.25">
      <c r="A12758" t="s">
        <v>9960</v>
      </c>
      <c r="N12758" t="str">
        <v>Pattern Not Found</v>
      </c>
      <c r="O12758" t="str">
        <v>Pattern Not Found</v>
      </c>
      <c r="P12758" t="str">
        <v>Pattern Not Found</v>
      </c>
      <c r="Q12758" t="str">
        <v>Pattern Not Found Pattern Not Found Pattern Not Found</v>
      </c>
      <c r="U12758" t="str">
        <v>ICICI Prudential Fixed Maturity PlanSeries 70745 Days Plan G  Cumulative</v>
      </c>
    </row>
    <row r="12759" spans="1:21" x14ac:dyDescent="0.25">
      <c r="A12759" t="s">
        <v>9961</v>
      </c>
      <c r="N12759" t="str">
        <v>Pattern Not Found</v>
      </c>
      <c r="O12759" t="str">
        <v>Direct</v>
      </c>
      <c r="P12759" t="str">
        <v>Pattern Not Found</v>
      </c>
      <c r="Q12759" t="str">
        <v>Pattern Not Found Direct Pattern Not Found</v>
      </c>
      <c r="U12759" t="str">
        <v>ICICI Prudential Fixed Maturity PlanSeries 70745 Days Plan G  Direct Plan  Cumulative</v>
      </c>
    </row>
    <row r="12760" spans="1:21" x14ac:dyDescent="0.25">
      <c r="A12760" t="s">
        <v>9962</v>
      </c>
      <c r="N12760" t="str">
        <v>Pattern Not Found</v>
      </c>
      <c r="O12760" t="str">
        <v>Direct</v>
      </c>
      <c r="P12760" t="str">
        <v>Pattern Not Found</v>
      </c>
      <c r="Q12760" t="str">
        <v>Pattern Not Found Direct Pattern Not Found</v>
      </c>
      <c r="U12760" t="str">
        <v>ICICI Prudential Fixed Maturity PlanSeries 70745 Days Plan G  Direct Plan  Dividend</v>
      </c>
    </row>
    <row r="12761" spans="1:21" x14ac:dyDescent="0.25">
      <c r="A12761" t="s">
        <v>9963</v>
      </c>
      <c r="N12761" t="str">
        <v>Pattern Not Found</v>
      </c>
      <c r="O12761" t="str">
        <v>Pattern Not Found</v>
      </c>
      <c r="P12761" t="str">
        <v>Pattern Not Found</v>
      </c>
      <c r="Q12761" t="str">
        <v>Pattern Not Found Pattern Not Found Pattern Not Found</v>
      </c>
      <c r="U12761" t="str">
        <v>ICICI Prudential Fixed Maturity PlanSeries 70745 Days Plan G  Dividend</v>
      </c>
    </row>
    <row r="12762" spans="1:21" x14ac:dyDescent="0.25">
      <c r="A12762" t="s">
        <v>9964</v>
      </c>
      <c r="N12762" t="str">
        <v>Pattern Not Found</v>
      </c>
      <c r="O12762" t="str">
        <v>Pattern Not Found</v>
      </c>
      <c r="P12762" t="str">
        <v>Pattern Not Found</v>
      </c>
      <c r="Q12762" t="str">
        <v>Pattern Not Found Pattern Not Found Pattern Not Found</v>
      </c>
      <c r="U12762" t="str">
        <v>ICICI Prudential Fixed Maturity PlanSeries 70745 Days Plan P  Cumulative</v>
      </c>
    </row>
    <row r="12763" spans="1:21" x14ac:dyDescent="0.25">
      <c r="A12763" t="s">
        <v>9965</v>
      </c>
      <c r="N12763" t="str">
        <v>Pattern Not Found</v>
      </c>
      <c r="O12763" t="str">
        <v>Direct</v>
      </c>
      <c r="P12763" t="str">
        <v>Pattern Not Found</v>
      </c>
      <c r="Q12763" t="str">
        <v>Pattern Not Found Direct Pattern Not Found</v>
      </c>
      <c r="U12763" t="str">
        <v>ICICI Prudential Fixed Maturity PlanSeries 70745 Days Plan P  Direct Plan  Cumulative</v>
      </c>
    </row>
    <row r="12764" spans="1:21" x14ac:dyDescent="0.25">
      <c r="A12764" t="s">
        <v>9966</v>
      </c>
      <c r="N12764" t="str">
        <v>Pattern Not Found</v>
      </c>
      <c r="O12764" t="str">
        <v>Pattern Not Found</v>
      </c>
      <c r="P12764" t="str">
        <v>Pattern Not Found</v>
      </c>
      <c r="Q12764" t="str">
        <v>Pattern Not Found Pattern Not Found Pattern Not Found</v>
      </c>
      <c r="U12764" t="str">
        <v>ICICI Prudential Fixed Maturity PlanSeries 70745 Days Plan P  Dividend</v>
      </c>
    </row>
    <row r="12765" spans="1:21" x14ac:dyDescent="0.25">
      <c r="A12765" t="s">
        <v>9967</v>
      </c>
      <c r="N12765" t="str">
        <v>Pattern Not Found</v>
      </c>
      <c r="O12765" t="str">
        <v>Pattern Not Found</v>
      </c>
      <c r="P12765" t="str">
        <v>Pattern Not Found</v>
      </c>
      <c r="Q12765" t="str">
        <v>Pattern Not Found Pattern Not Found Pattern Not Found</v>
      </c>
      <c r="U12765" t="str">
        <v>ICICI Prudential Fixed Maturity PlanSeries 711095 Days Plan O  Cumulative</v>
      </c>
    </row>
    <row r="12766" spans="1:21" x14ac:dyDescent="0.25">
      <c r="A12766" t="s">
        <v>9968</v>
      </c>
      <c r="N12766" t="str">
        <v>Pattern Not Found</v>
      </c>
      <c r="O12766" t="str">
        <v>Direct</v>
      </c>
      <c r="P12766" t="str">
        <v>Pattern Not Found</v>
      </c>
      <c r="Q12766" t="str">
        <v>Pattern Not Found Direct Pattern Not Found</v>
      </c>
      <c r="U12766" t="str">
        <v>ICICI Prudential Fixed Maturity PlanSeries 711095 Days Plan O  Direct Plan  Cumulative</v>
      </c>
    </row>
    <row r="12767" spans="1:21" x14ac:dyDescent="0.25">
      <c r="A12767" t="s">
        <v>9969</v>
      </c>
      <c r="N12767" t="str">
        <v>Pattern Not Found</v>
      </c>
      <c r="O12767" t="str">
        <v>Direct</v>
      </c>
      <c r="P12767" t="str">
        <v>Pattern Not Found</v>
      </c>
      <c r="Q12767" t="str">
        <v>Pattern Not Found Direct Pattern Not Found</v>
      </c>
      <c r="U12767" t="str">
        <v>ICICI Prudential Fixed Maturity PlanSeries 711095 Days Plan O  Direct Plan  Dividend</v>
      </c>
    </row>
    <row r="12768" spans="1:21" x14ac:dyDescent="0.25">
      <c r="A12768" t="s">
        <v>9970</v>
      </c>
      <c r="N12768" t="str">
        <v>Pattern Not Found</v>
      </c>
      <c r="O12768" t="str">
        <v>Pattern Not Found</v>
      </c>
      <c r="P12768" t="str">
        <v>Pattern Not Found</v>
      </c>
      <c r="Q12768" t="str">
        <v>Pattern Not Found Pattern Not Found Pattern Not Found</v>
      </c>
      <c r="U12768" t="str">
        <v>ICICI Prudential Fixed Maturity PlanSeries 711095 Days Plan O  Dividend</v>
      </c>
    </row>
    <row r="12769" spans="1:21" x14ac:dyDescent="0.25">
      <c r="A12769" t="s">
        <v>9971</v>
      </c>
      <c r="N12769" t="str">
        <v>Pattern Not Found</v>
      </c>
      <c r="O12769" t="str">
        <v>Pattern Not Found</v>
      </c>
      <c r="P12769" t="str">
        <v>Pattern Not Found</v>
      </c>
      <c r="Q12769" t="str">
        <v>Pattern Not Found Pattern Not Found Pattern Not Found</v>
      </c>
      <c r="U12769" t="str">
        <v>ICICI Prudential Fixed Maturity PlanSeries 71369 Days Plan E  Cumulative</v>
      </c>
    </row>
    <row r="12770" spans="1:21" x14ac:dyDescent="0.25">
      <c r="A12770" t="s">
        <v>9972</v>
      </c>
      <c r="N12770" t="str">
        <v>Pattern Not Found</v>
      </c>
      <c r="O12770" t="str">
        <v>Direct</v>
      </c>
      <c r="P12770" t="str">
        <v>Pattern Not Found</v>
      </c>
      <c r="Q12770" t="str">
        <v>Pattern Not Found Direct Pattern Not Found</v>
      </c>
      <c r="U12770" t="str">
        <v>ICICI Prudential Fixed Maturity PlanSeries 71369 Days Plan E  Direct Plan  Cumulative</v>
      </c>
    </row>
    <row r="12771" spans="1:21" x14ac:dyDescent="0.25">
      <c r="A12771" t="s">
        <v>9973</v>
      </c>
      <c r="N12771" t="str">
        <v>Pattern Not Found</v>
      </c>
      <c r="O12771" t="str">
        <v>Direct</v>
      </c>
      <c r="P12771" t="str">
        <v>Pattern Not Found</v>
      </c>
      <c r="Q12771" t="str">
        <v>Pattern Not Found Direct Pattern Not Found</v>
      </c>
      <c r="U12771" t="str">
        <v>ICICI Prudential Fixed Maturity PlanSeries 71369 Days Plan E  Direct Plan  Dividend</v>
      </c>
    </row>
    <row r="12772" spans="1:21" x14ac:dyDescent="0.25">
      <c r="A12772" t="s">
        <v>9974</v>
      </c>
      <c r="N12772" t="str">
        <v>Pattern Not Found</v>
      </c>
      <c r="O12772" t="str">
        <v>Pattern Not Found</v>
      </c>
      <c r="P12772" t="str">
        <v>Pattern Not Found</v>
      </c>
      <c r="Q12772" t="str">
        <v>Pattern Not Found Pattern Not Found Pattern Not Found</v>
      </c>
      <c r="U12772" t="str">
        <v>ICICI Prudential Fixed Maturity PlanSeries 71369 Days Plan E  Dividend</v>
      </c>
    </row>
    <row r="12773" spans="1:21" x14ac:dyDescent="0.25">
      <c r="A12773" t="s">
        <v>9975</v>
      </c>
      <c r="N12773" t="str">
        <v>Pattern Not Found</v>
      </c>
      <c r="O12773" t="str">
        <v>Pattern Not Found</v>
      </c>
      <c r="P12773" t="str">
        <v>Pattern Not Found</v>
      </c>
      <c r="Q12773" t="str">
        <v>Pattern Not Found Pattern Not Found Pattern Not Found</v>
      </c>
      <c r="U12773" t="str">
        <v>ICICI Prudential Fixed Maturity PlanSeries 71480 Days Plan L  Cumulative</v>
      </c>
    </row>
    <row r="12774" spans="1:21" x14ac:dyDescent="0.25">
      <c r="A12774" t="s">
        <v>9976</v>
      </c>
      <c r="N12774" t="str">
        <v>Pattern Not Found</v>
      </c>
      <c r="O12774" t="str">
        <v>Direct</v>
      </c>
      <c r="P12774" t="str">
        <v>Pattern Not Found</v>
      </c>
      <c r="Q12774" t="str">
        <v>Pattern Not Found Direct Pattern Not Found</v>
      </c>
      <c r="U12774" t="str">
        <v>ICICI Prudential Fixed Maturity PlanSeries 71480 Days Plan L  Direct Plan  Cumulative</v>
      </c>
    </row>
    <row r="12775" spans="1:21" x14ac:dyDescent="0.25">
      <c r="A12775" t="s">
        <v>9977</v>
      </c>
      <c r="N12775" t="str">
        <v>Pattern Not Found</v>
      </c>
      <c r="O12775" t="str">
        <v>Pattern Not Found</v>
      </c>
      <c r="P12775" t="str">
        <v>Pattern Not Found</v>
      </c>
      <c r="Q12775" t="str">
        <v>Pattern Not Found Pattern Not Found Pattern Not Found</v>
      </c>
      <c r="U12775" t="str">
        <v>ICICI Prudential Fixed Maturity PlanSeries 71480 Days Plan L  Dividend</v>
      </c>
    </row>
    <row r="12776" spans="1:21" x14ac:dyDescent="0.25">
      <c r="A12776" t="s">
        <v>9978</v>
      </c>
      <c r="N12776" t="str">
        <v>Pattern Not Found</v>
      </c>
      <c r="O12776" t="str">
        <v>Pattern Not Found</v>
      </c>
      <c r="P12776" t="str">
        <v>Pattern Not Found</v>
      </c>
      <c r="Q12776" t="str">
        <v>Pattern Not Found Pattern Not Found Pattern Not Found</v>
      </c>
      <c r="U12776" t="str">
        <v>ICICI Prudential Fixed Maturity PlanSeries 71505 Days Plan H  Cumulative</v>
      </c>
    </row>
    <row r="12777" spans="1:21" x14ac:dyDescent="0.25">
      <c r="A12777" t="s">
        <v>9979</v>
      </c>
      <c r="N12777" t="str">
        <v>Pattern Not Found</v>
      </c>
      <c r="O12777" t="str">
        <v>Direct</v>
      </c>
      <c r="P12777" t="str">
        <v>Pattern Not Found</v>
      </c>
      <c r="Q12777" t="str">
        <v>Pattern Not Found Direct Pattern Not Found</v>
      </c>
      <c r="U12777" t="str">
        <v>ICICI Prudential Fixed Maturity PlanSeries 71505 Days Plan H  Direct Plan  Cumulative</v>
      </c>
    </row>
    <row r="12778" spans="1:21" x14ac:dyDescent="0.25">
      <c r="A12778" t="s">
        <v>9980</v>
      </c>
      <c r="N12778" t="str">
        <v>Pattern Not Found</v>
      </c>
      <c r="O12778" t="str">
        <v>Direct</v>
      </c>
      <c r="P12778" t="str">
        <v>Pattern Not Found</v>
      </c>
      <c r="Q12778" t="str">
        <v>Pattern Not Found Direct Pattern Not Found</v>
      </c>
      <c r="U12778" t="str">
        <v>ICICI Prudential Fixed Maturity PlanSeries 71505 Days Plan H  Direct Plan  Dividend</v>
      </c>
    </row>
    <row r="12779" spans="1:21" x14ac:dyDescent="0.25">
      <c r="A12779" t="s">
        <v>9981</v>
      </c>
      <c r="N12779" t="str">
        <v>Pattern Not Found</v>
      </c>
      <c r="O12779" t="str">
        <v>Pattern Not Found</v>
      </c>
      <c r="P12779" t="str">
        <v>Pattern Not Found</v>
      </c>
      <c r="Q12779" t="str">
        <v>Pattern Not Found Pattern Not Found Pattern Not Found</v>
      </c>
      <c r="U12779" t="str">
        <v>ICICI Prudential Fixed Maturity PlanSeries 71525 Days Plan D  Cumulative</v>
      </c>
    </row>
    <row r="12780" spans="1:21" x14ac:dyDescent="0.25">
      <c r="A12780" t="s">
        <v>9982</v>
      </c>
      <c r="N12780" t="str">
        <v>Pattern Not Found</v>
      </c>
      <c r="O12780" t="str">
        <v>Direct</v>
      </c>
      <c r="P12780" t="str">
        <v>Pattern Not Found</v>
      </c>
      <c r="Q12780" t="str">
        <v>Pattern Not Found Direct Pattern Not Found</v>
      </c>
      <c r="U12780" t="str">
        <v>ICICI Prudential Fixed Maturity PlanSeries 71525 Days Plan D  Direct Plan  Cumulative</v>
      </c>
    </row>
    <row r="12781" spans="1:21" x14ac:dyDescent="0.25">
      <c r="A12781" t="s">
        <v>9983</v>
      </c>
      <c r="N12781" t="str">
        <v>Pattern Not Found</v>
      </c>
      <c r="O12781" t="str">
        <v>Pattern Not Found</v>
      </c>
      <c r="P12781" t="str">
        <v>Pattern Not Found</v>
      </c>
      <c r="Q12781" t="str">
        <v>Pattern Not Found Pattern Not Found Pattern Not Found</v>
      </c>
      <c r="U12781" t="str">
        <v>ICICI Prudential Fixed Maturity PlanSeries 71525 Days Plan D  Dividend</v>
      </c>
    </row>
    <row r="12782" spans="1:21" x14ac:dyDescent="0.25">
      <c r="A12782" t="s">
        <v>9984</v>
      </c>
      <c r="N12782" t="str">
        <v>Pattern Not Found</v>
      </c>
      <c r="O12782" t="str">
        <v>Pattern Not Found</v>
      </c>
      <c r="P12782" t="str">
        <v>Pattern Not Found</v>
      </c>
      <c r="Q12782" t="str">
        <v>Pattern Not Found Pattern Not Found Pattern Not Found</v>
      </c>
      <c r="U12782" t="str">
        <v>ICICI Prudential Fixed Maturity PlanSeries 721075 Days Plan Q  Cumulative</v>
      </c>
    </row>
    <row r="12783" spans="1:21" x14ac:dyDescent="0.25">
      <c r="A12783" t="s">
        <v>9985</v>
      </c>
      <c r="N12783" t="str">
        <v>Pattern Not Found</v>
      </c>
      <c r="O12783" t="str">
        <v>Direct</v>
      </c>
      <c r="P12783" t="str">
        <v>Pattern Not Found</v>
      </c>
      <c r="Q12783" t="str">
        <v>Pattern Not Found Direct Pattern Not Found</v>
      </c>
      <c r="U12783" t="str">
        <v>ICICI Prudential Fixed Maturity PlanSeries 721075 Days Plan Q  Direct Plan  Cumulative</v>
      </c>
    </row>
    <row r="12784" spans="1:21" x14ac:dyDescent="0.25">
      <c r="A12784" t="s">
        <v>9986</v>
      </c>
      <c r="N12784" t="str">
        <v>Pattern Not Found</v>
      </c>
      <c r="O12784" t="str">
        <v>Direct</v>
      </c>
      <c r="P12784" t="str">
        <v>Pattern Not Found</v>
      </c>
      <c r="Q12784" t="str">
        <v>Pattern Not Found Direct Pattern Not Found</v>
      </c>
      <c r="U12784" t="str">
        <v>ICICI Prudential Fixed Maturity PlanSeries 721075 Days Plan Q  Direct Plan  Dividend</v>
      </c>
    </row>
    <row r="12785" spans="1:21" x14ac:dyDescent="0.25">
      <c r="A12785" t="s">
        <v>9987</v>
      </c>
      <c r="N12785" t="str">
        <v>Pattern Not Found</v>
      </c>
      <c r="O12785" t="str">
        <v>Pattern Not Found</v>
      </c>
      <c r="P12785" t="str">
        <v>Pattern Not Found</v>
      </c>
      <c r="Q12785" t="str">
        <v>Pattern Not Found Pattern Not Found Pattern Not Found</v>
      </c>
      <c r="U12785" t="str">
        <v>ICICI Prudential Fixed Maturity PlanSeries 721075 Days Plan Q  Dividend</v>
      </c>
    </row>
    <row r="12786" spans="1:21" x14ac:dyDescent="0.25">
      <c r="A12786" t="s">
        <v>9988</v>
      </c>
      <c r="N12786" t="str">
        <v>Pattern Not Found</v>
      </c>
      <c r="O12786" t="str">
        <v>Pattern Not Found</v>
      </c>
      <c r="P12786" t="str">
        <v>Pattern Not Found</v>
      </c>
      <c r="Q12786" t="str">
        <v>Pattern Not Found Pattern Not Found Pattern Not Found</v>
      </c>
      <c r="U12786" t="str">
        <v>ICICI Prudential Fixed Maturity PlanSeries 721092 Days Plan F  Cumulative</v>
      </c>
    </row>
    <row r="12787" spans="1:21" x14ac:dyDescent="0.25">
      <c r="A12787" t="s">
        <v>9989</v>
      </c>
      <c r="N12787" t="str">
        <v>Pattern Not Found</v>
      </c>
      <c r="O12787" t="str">
        <v>Direct</v>
      </c>
      <c r="P12787" t="str">
        <v>Pattern Not Found</v>
      </c>
      <c r="Q12787" t="str">
        <v>Pattern Not Found Direct Pattern Not Found</v>
      </c>
      <c r="U12787" t="str">
        <v>ICICI Prudential Fixed Maturity PlanSeries 721092 Days Plan F  Direct Plan  Cumulative</v>
      </c>
    </row>
    <row r="12788" spans="1:21" x14ac:dyDescent="0.25">
      <c r="A12788" t="s">
        <v>9990</v>
      </c>
      <c r="N12788" t="str">
        <v>Pattern Not Found</v>
      </c>
      <c r="O12788" t="str">
        <v>Direct</v>
      </c>
      <c r="P12788" t="str">
        <v>Pattern Not Found</v>
      </c>
      <c r="Q12788" t="str">
        <v>Pattern Not Found Direct Pattern Not Found</v>
      </c>
      <c r="U12788" t="str">
        <v>ICICI Prudential Fixed Maturity PlanSeries 721092 Days Plan F  Direct Plan  Dividend</v>
      </c>
    </row>
    <row r="12789" spans="1:21" x14ac:dyDescent="0.25">
      <c r="A12789" t="s">
        <v>9991</v>
      </c>
      <c r="N12789" t="str">
        <v>Pattern Not Found</v>
      </c>
      <c r="O12789" t="str">
        <v>Pattern Not Found</v>
      </c>
      <c r="P12789" t="str">
        <v>Pattern Not Found</v>
      </c>
      <c r="Q12789" t="str">
        <v>Pattern Not Found Pattern Not Found Pattern Not Found</v>
      </c>
      <c r="U12789" t="str">
        <v>ICICI Prudential Fixed Maturity PlanSeries 721092 Days Plan F  Dividend</v>
      </c>
    </row>
    <row r="12790" spans="1:21" x14ac:dyDescent="0.25">
      <c r="A12790" t="s">
        <v>9992</v>
      </c>
      <c r="N12790" t="str">
        <v>Pattern Not Found</v>
      </c>
      <c r="O12790" t="str">
        <v>Pattern Not Found</v>
      </c>
      <c r="P12790" t="str">
        <v>Pattern Not Found</v>
      </c>
      <c r="Q12790" t="str">
        <v>Pattern Not Found Pattern Not Found Pattern Not Found</v>
      </c>
      <c r="U12790" t="str">
        <v>ICICI Prudential Fixed Maturity PlanSeries 72366 Days Plan C  Cumulative</v>
      </c>
    </row>
    <row r="12791" spans="1:21" x14ac:dyDescent="0.25">
      <c r="A12791" t="s">
        <v>9993</v>
      </c>
      <c r="N12791" t="str">
        <v>Pattern Not Found</v>
      </c>
      <c r="O12791" t="str">
        <v>Direct</v>
      </c>
      <c r="P12791" t="str">
        <v>Pattern Not Found</v>
      </c>
      <c r="Q12791" t="str">
        <v>Pattern Not Found Direct Pattern Not Found</v>
      </c>
      <c r="U12791" t="str">
        <v>ICICI Prudential Fixed Maturity PlanSeries 72366 Days Plan C  Direct Plan  Cumulative</v>
      </c>
    </row>
    <row r="12792" spans="1:21" x14ac:dyDescent="0.25">
      <c r="A12792" t="s">
        <v>9994</v>
      </c>
      <c r="N12792" t="str">
        <v>Pattern Not Found</v>
      </c>
      <c r="O12792" t="str">
        <v>Pattern Not Found</v>
      </c>
      <c r="P12792" t="str">
        <v>Pattern Not Found</v>
      </c>
      <c r="Q12792" t="str">
        <v>Pattern Not Found Pattern Not Found Pattern Not Found</v>
      </c>
      <c r="U12792" t="str">
        <v>ICICI Prudential Fixed Maturity PlanSeries 72366 Days Plan C  Dividend</v>
      </c>
    </row>
    <row r="12793" spans="1:21" x14ac:dyDescent="0.25">
      <c r="A12793" t="s">
        <v>9995</v>
      </c>
      <c r="N12793" t="str">
        <v>Pattern Not Found</v>
      </c>
      <c r="O12793" t="str">
        <v>Pattern Not Found</v>
      </c>
      <c r="P12793" t="str">
        <v>Pattern Not Found</v>
      </c>
      <c r="Q12793" t="str">
        <v>Pattern Not Found Pattern Not Found Pattern Not Found</v>
      </c>
      <c r="U12793" t="str">
        <v>ICICI Prudential Fixed Maturity PlanSeries 72366 Days Plan M  Cumulative</v>
      </c>
    </row>
    <row r="12794" spans="1:21" x14ac:dyDescent="0.25">
      <c r="A12794" t="s">
        <v>9996</v>
      </c>
      <c r="N12794" t="str">
        <v>Pattern Not Found</v>
      </c>
      <c r="O12794" t="str">
        <v>Direct</v>
      </c>
      <c r="P12794" t="str">
        <v>Pattern Not Found</v>
      </c>
      <c r="Q12794" t="str">
        <v>Pattern Not Found Direct Pattern Not Found</v>
      </c>
      <c r="U12794" t="str">
        <v>ICICI Prudential Fixed Maturity PlanSeries 72366 Days Plan M  Direct Plan  Cumulative</v>
      </c>
    </row>
    <row r="12795" spans="1:21" x14ac:dyDescent="0.25">
      <c r="A12795" t="s">
        <v>9997</v>
      </c>
      <c r="N12795" t="str">
        <v>Pattern Not Found</v>
      </c>
      <c r="O12795" t="str">
        <v>Direct</v>
      </c>
      <c r="P12795" t="str">
        <v>Pattern Not Found</v>
      </c>
      <c r="Q12795" t="str">
        <v>Pattern Not Found Direct Pattern Not Found</v>
      </c>
      <c r="U12795" t="str">
        <v>ICICI Prudential Fixed Maturity PlanSeries 72366 Days Plan M  Direct Plan  Dividend</v>
      </c>
    </row>
    <row r="12796" spans="1:21" x14ac:dyDescent="0.25">
      <c r="A12796" t="s">
        <v>9998</v>
      </c>
      <c r="N12796" t="str">
        <v>Pattern Not Found</v>
      </c>
      <c r="O12796" t="str">
        <v>Pattern Not Found</v>
      </c>
      <c r="P12796" t="str">
        <v>Pattern Not Found</v>
      </c>
      <c r="Q12796" t="str">
        <v>Pattern Not Found Pattern Not Found Pattern Not Found</v>
      </c>
      <c r="U12796" t="str">
        <v>ICICI Prudential Fixed Maturity PlanSeries 72366 Days Plan T  Cumulative</v>
      </c>
    </row>
    <row r="12797" spans="1:21" x14ac:dyDescent="0.25">
      <c r="A12797" t="s">
        <v>9999</v>
      </c>
      <c r="N12797" t="str">
        <v>Pattern Not Found</v>
      </c>
      <c r="O12797" t="str">
        <v>Direct</v>
      </c>
      <c r="P12797" t="str">
        <v>Pattern Not Found</v>
      </c>
      <c r="Q12797" t="str">
        <v>Pattern Not Found Direct Pattern Not Found</v>
      </c>
      <c r="U12797" t="str">
        <v>ICICI Prudential Fixed Maturity PlanSeries 72366 Days Plan T  Direct Plan  Cumulative</v>
      </c>
    </row>
    <row r="12798" spans="1:21" x14ac:dyDescent="0.25">
      <c r="A12798" t="s">
        <v>10000</v>
      </c>
      <c r="N12798" t="str">
        <v>Pattern Not Found</v>
      </c>
      <c r="O12798" t="str">
        <v>Direct</v>
      </c>
      <c r="P12798" t="str">
        <v>Pattern Not Found</v>
      </c>
      <c r="Q12798" t="str">
        <v>Pattern Not Found Direct Pattern Not Found</v>
      </c>
      <c r="U12798" t="str">
        <v>ICICI Prudential Fixed Maturity PlanSeries 72366 Days Plan T  Direct Plan  Dividend</v>
      </c>
    </row>
    <row r="12799" spans="1:21" x14ac:dyDescent="0.25">
      <c r="A12799" t="s">
        <v>10001</v>
      </c>
      <c r="N12799" t="str">
        <v>Pattern Not Found</v>
      </c>
      <c r="O12799" t="str">
        <v>Pattern Not Found</v>
      </c>
      <c r="P12799" t="str">
        <v>Pattern Not Found</v>
      </c>
      <c r="Q12799" t="str">
        <v>Pattern Not Found Pattern Not Found Pattern Not Found</v>
      </c>
      <c r="U12799" t="str">
        <v>ICICI Prudential Fixed Maturity PlanSeries 72367 Days Plan R  Cumulative</v>
      </c>
    </row>
    <row r="12800" spans="1:21" x14ac:dyDescent="0.25">
      <c r="A12800" t="s">
        <v>10002</v>
      </c>
      <c r="N12800" t="str">
        <v>Pattern Not Found</v>
      </c>
      <c r="O12800" t="str">
        <v>Direct</v>
      </c>
      <c r="P12800" t="str">
        <v>Pattern Not Found</v>
      </c>
      <c r="Q12800" t="str">
        <v>Pattern Not Found Direct Pattern Not Found</v>
      </c>
      <c r="U12800" t="str">
        <v>ICICI Prudential Fixed Maturity PlanSeries 72367 Days Plan R  Direct Plan  Cumulative</v>
      </c>
    </row>
    <row r="12801" spans="1:21" x14ac:dyDescent="0.25">
      <c r="A12801" t="s">
        <v>10003</v>
      </c>
      <c r="N12801" t="str">
        <v>Pattern Not Found</v>
      </c>
      <c r="O12801" t="str">
        <v>Pattern Not Found</v>
      </c>
      <c r="P12801" t="str">
        <v>Pattern Not Found</v>
      </c>
      <c r="Q12801" t="str">
        <v>Pattern Not Found Pattern Not Found Pattern Not Found</v>
      </c>
      <c r="U12801" t="str">
        <v>ICICI Prudential Fixed Maturity PlanSeries 72368 Days Plan A  Cumulative</v>
      </c>
    </row>
    <row r="12802" spans="1:21" x14ac:dyDescent="0.25">
      <c r="A12802" t="s">
        <v>10004</v>
      </c>
      <c r="N12802" t="str">
        <v>Pattern Not Found</v>
      </c>
      <c r="O12802" t="str">
        <v>Direct</v>
      </c>
      <c r="P12802" t="str">
        <v>Pattern Not Found</v>
      </c>
      <c r="Q12802" t="str">
        <v>Pattern Not Found Direct Pattern Not Found</v>
      </c>
      <c r="U12802" t="str">
        <v>ICICI Prudential Fixed Maturity PlanSeries 72368 Days Plan A  Direct Plan  Cumulative</v>
      </c>
    </row>
    <row r="12803" spans="1:21" x14ac:dyDescent="0.25">
      <c r="A12803" t="s">
        <v>10005</v>
      </c>
      <c r="N12803" t="str">
        <v>Pattern Not Found</v>
      </c>
      <c r="O12803" t="str">
        <v>Direct</v>
      </c>
      <c r="P12803" t="str">
        <v>Pattern Not Found</v>
      </c>
      <c r="Q12803" t="str">
        <v>Pattern Not Found Direct Pattern Not Found</v>
      </c>
      <c r="U12803" t="str">
        <v>ICICI Prudential Fixed Maturity PlanSeries 72368 Days Plan A  Direct Plan  Dividend</v>
      </c>
    </row>
    <row r="12804" spans="1:21" x14ac:dyDescent="0.25">
      <c r="A12804" t="s">
        <v>10006</v>
      </c>
      <c r="N12804" t="str">
        <v>Pattern Not Found</v>
      </c>
      <c r="O12804" t="str">
        <v>Pattern Not Found</v>
      </c>
      <c r="P12804" t="str">
        <v>Pattern Not Found</v>
      </c>
      <c r="Q12804" t="str">
        <v>Pattern Not Found Pattern Not Found Pattern Not Found</v>
      </c>
      <c r="U12804" t="str">
        <v>ICICI Prudential Fixed Maturity PlanSeries 72368 Days Plan A  Dividend</v>
      </c>
    </row>
    <row r="12805" spans="1:21" x14ac:dyDescent="0.25">
      <c r="A12805" t="s">
        <v>10007</v>
      </c>
      <c r="N12805" t="str">
        <v>Pattern Not Found</v>
      </c>
      <c r="O12805" t="str">
        <v>Pattern Not Found</v>
      </c>
      <c r="P12805" t="str">
        <v>Pattern Not Found</v>
      </c>
      <c r="Q12805" t="str">
        <v>Pattern Not Found Pattern Not Found Pattern Not Found</v>
      </c>
      <c r="U12805" t="str">
        <v>ICICI Prudential Fixed Maturity PlanSeries 72368 Days Plan D  Cumulative</v>
      </c>
    </row>
    <row r="12806" spans="1:21" x14ac:dyDescent="0.25">
      <c r="A12806" t="s">
        <v>10008</v>
      </c>
      <c r="N12806" t="str">
        <v>Pattern Not Found</v>
      </c>
      <c r="O12806" t="str">
        <v>Direct</v>
      </c>
      <c r="P12806" t="str">
        <v>Pattern Not Found</v>
      </c>
      <c r="Q12806" t="str">
        <v>Pattern Not Found Direct Pattern Not Found</v>
      </c>
      <c r="U12806" t="str">
        <v>ICICI Prudential Fixed Maturity PlanSeries 72368 Days Plan D  Direct Plan  Cumulative</v>
      </c>
    </row>
    <row r="12807" spans="1:21" x14ac:dyDescent="0.25">
      <c r="A12807" t="s">
        <v>10009</v>
      </c>
      <c r="N12807" t="str">
        <v>Pattern Not Found</v>
      </c>
      <c r="O12807" t="str">
        <v>Pattern Not Found</v>
      </c>
      <c r="P12807" t="str">
        <v>Pattern Not Found</v>
      </c>
      <c r="Q12807" t="str">
        <v>Pattern Not Found Pattern Not Found Pattern Not Found</v>
      </c>
      <c r="U12807" t="str">
        <v>ICICI Prudential Fixed Maturity PlanSeries 72368 Days Plan D  Dividend</v>
      </c>
    </row>
    <row r="12808" spans="1:21" x14ac:dyDescent="0.25">
      <c r="A12808" t="s">
        <v>10010</v>
      </c>
      <c r="N12808" t="str">
        <v>Pattern Not Found</v>
      </c>
      <c r="O12808" t="str">
        <v>Pattern Not Found</v>
      </c>
      <c r="P12808" t="str">
        <v>Pattern Not Found</v>
      </c>
      <c r="Q12808" t="str">
        <v>Pattern Not Found Pattern Not Found Pattern Not Found</v>
      </c>
      <c r="U12808" t="str">
        <v>ICICI Prudential Fixed Maturity PlanSeries 72368 Days Plan P  Cumulative</v>
      </c>
    </row>
    <row r="12809" spans="1:21" x14ac:dyDescent="0.25">
      <c r="A12809" t="s">
        <v>10011</v>
      </c>
      <c r="N12809" t="str">
        <v>Pattern Not Found</v>
      </c>
      <c r="O12809" t="str">
        <v>Direct</v>
      </c>
      <c r="P12809" t="str">
        <v>Pattern Not Found</v>
      </c>
      <c r="Q12809" t="str">
        <v>Pattern Not Found Direct Pattern Not Found</v>
      </c>
      <c r="U12809" t="str">
        <v>ICICI Prudential Fixed Maturity PlanSeries 72368 Days Plan P  Direct Plan  Cumulative</v>
      </c>
    </row>
    <row r="12810" spans="1:21" x14ac:dyDescent="0.25">
      <c r="A12810" t="s">
        <v>10012</v>
      </c>
      <c r="N12810" t="str">
        <v>Pattern Not Found</v>
      </c>
      <c r="O12810" t="str">
        <v>Direct</v>
      </c>
      <c r="P12810" t="str">
        <v>Pattern Not Found</v>
      </c>
      <c r="Q12810" t="str">
        <v>Pattern Not Found Direct Pattern Not Found</v>
      </c>
      <c r="U12810" t="str">
        <v>ICICI Prudential Fixed Maturity PlanSeries 72368 Days Plan P  Direct Plan  Dividend</v>
      </c>
    </row>
    <row r="12811" spans="1:21" x14ac:dyDescent="0.25">
      <c r="A12811" t="s">
        <v>10013</v>
      </c>
      <c r="N12811" t="str">
        <v>Pattern Not Found</v>
      </c>
      <c r="O12811" t="str">
        <v>Pattern Not Found</v>
      </c>
      <c r="P12811" t="str">
        <v>Pattern Not Found</v>
      </c>
      <c r="Q12811" t="str">
        <v>Pattern Not Found Pattern Not Found Pattern Not Found</v>
      </c>
      <c r="U12811" t="str">
        <v>ICICI Prudential Fixed Maturity PlanSeries 72368 Days Plan P  Dividend</v>
      </c>
    </row>
    <row r="12812" spans="1:21" x14ac:dyDescent="0.25">
      <c r="A12812" t="s">
        <v>10014</v>
      </c>
      <c r="N12812" t="str">
        <v>Pattern Not Found</v>
      </c>
      <c r="O12812" t="str">
        <v>Pattern Not Found</v>
      </c>
      <c r="P12812" t="str">
        <v>Pattern Not Found</v>
      </c>
      <c r="Q12812" t="str">
        <v>Pattern Not Found Pattern Not Found Pattern Not Found</v>
      </c>
      <c r="U12812" t="str">
        <v>ICICI Prudential Fixed Maturity PlanSeries 72370 Days Plan G  Cumulative</v>
      </c>
    </row>
    <row r="12813" spans="1:21" x14ac:dyDescent="0.25">
      <c r="A12813" t="s">
        <v>10015</v>
      </c>
      <c r="N12813" t="str">
        <v>Pattern Not Found</v>
      </c>
      <c r="O12813" t="str">
        <v>Direct</v>
      </c>
      <c r="P12813" t="str">
        <v>Pattern Not Found</v>
      </c>
      <c r="Q12813" t="str">
        <v>Pattern Not Found Direct Pattern Not Found</v>
      </c>
      <c r="U12813" t="str">
        <v>ICICI Prudential Fixed Maturity PlanSeries 72370 Days Plan G  Direct Plan  Cumulative</v>
      </c>
    </row>
    <row r="12814" spans="1:21" x14ac:dyDescent="0.25">
      <c r="A12814" t="s">
        <v>10016</v>
      </c>
      <c r="N12814" t="str">
        <v>Pattern Not Found</v>
      </c>
      <c r="O12814" t="str">
        <v>Direct</v>
      </c>
      <c r="P12814" t="str">
        <v>Pattern Not Found</v>
      </c>
      <c r="Q12814" t="str">
        <v>Pattern Not Found Direct Pattern Not Found</v>
      </c>
      <c r="U12814" t="str">
        <v>ICICI Prudential Fixed Maturity PlanSeries 72370 Days Plan G  Direct Plan  Dividend</v>
      </c>
    </row>
    <row r="12815" spans="1:21" x14ac:dyDescent="0.25">
      <c r="A12815" t="s">
        <v>10017</v>
      </c>
      <c r="N12815" t="str">
        <v>Pattern Not Found</v>
      </c>
      <c r="O12815" t="str">
        <v>Pattern Not Found</v>
      </c>
      <c r="P12815" t="str">
        <v>Pattern Not Found</v>
      </c>
      <c r="Q12815" t="str">
        <v>Pattern Not Found Pattern Not Found Pattern Not Found</v>
      </c>
      <c r="U12815" t="str">
        <v>ICICI Prudential Fixed Maturity PlanSeries 72370 Days Plan G  Dividend</v>
      </c>
    </row>
    <row r="12816" spans="1:21" x14ac:dyDescent="0.25">
      <c r="A12816" t="s">
        <v>10018</v>
      </c>
      <c r="N12816" t="str">
        <v>Pattern Not Found</v>
      </c>
      <c r="O12816" t="str">
        <v>Pattern Not Found</v>
      </c>
      <c r="P12816" t="str">
        <v>Pattern Not Found</v>
      </c>
      <c r="Q12816" t="str">
        <v>Pattern Not Found Pattern Not Found Pattern Not Found</v>
      </c>
      <c r="U12816" t="str">
        <v>ICICI Prudential Fixed Maturity PlanSeries 72409 Days Plan S  Cumulative</v>
      </c>
    </row>
    <row r="12817" spans="1:21" x14ac:dyDescent="0.25">
      <c r="A12817" t="s">
        <v>10019</v>
      </c>
      <c r="N12817" t="str">
        <v>Pattern Not Found</v>
      </c>
      <c r="O12817" t="str">
        <v>Direct</v>
      </c>
      <c r="P12817" t="str">
        <v>Pattern Not Found</v>
      </c>
      <c r="Q12817" t="str">
        <v>Pattern Not Found Direct Pattern Not Found</v>
      </c>
      <c r="U12817" t="str">
        <v>ICICI Prudential Fixed Maturity PlanSeries 72409 Days Plan S  Direct Plan  Cumulative</v>
      </c>
    </row>
    <row r="12818" spans="1:21" x14ac:dyDescent="0.25">
      <c r="A12818" t="s">
        <v>10020</v>
      </c>
      <c r="N12818" t="str">
        <v>Pattern Not Found</v>
      </c>
      <c r="O12818" t="str">
        <v>Direct</v>
      </c>
      <c r="P12818" t="str">
        <v>Pattern Not Found</v>
      </c>
      <c r="Q12818" t="str">
        <v>Pattern Not Found Direct Pattern Not Found</v>
      </c>
      <c r="U12818" t="str">
        <v>ICICI Prudential Fixed Maturity PlanSeries 72409 Days Plan S  Direct Plan  Dividend</v>
      </c>
    </row>
    <row r="12819" spans="1:21" x14ac:dyDescent="0.25">
      <c r="A12819" t="s">
        <v>10021</v>
      </c>
      <c r="N12819" t="str">
        <v>Pattern Not Found</v>
      </c>
      <c r="O12819" t="str">
        <v>Pattern Not Found</v>
      </c>
      <c r="P12819" t="str">
        <v>Pattern Not Found</v>
      </c>
      <c r="Q12819" t="str">
        <v>Pattern Not Found Pattern Not Found Pattern Not Found</v>
      </c>
      <c r="U12819" t="str">
        <v>ICICI Prudential Fixed Maturity PlanSeries 72409 Days Plan S  Dividend</v>
      </c>
    </row>
    <row r="12820" spans="1:21" x14ac:dyDescent="0.25">
      <c r="A12820" t="s">
        <v>10022</v>
      </c>
      <c r="N12820" t="str">
        <v>Pattern Not Found</v>
      </c>
      <c r="O12820" t="str">
        <v>Pattern Not Found</v>
      </c>
      <c r="P12820" t="str">
        <v>Pattern Not Found</v>
      </c>
      <c r="Q12820" t="str">
        <v>Pattern Not Found Pattern Not Found Pattern Not Found</v>
      </c>
      <c r="U12820" t="str">
        <v>ICICI Prudential Fixed Maturity PlanSeries 72425 Days Plan N  Cumulative</v>
      </c>
    </row>
    <row r="12821" spans="1:21" x14ac:dyDescent="0.25">
      <c r="A12821" t="s">
        <v>10023</v>
      </c>
      <c r="N12821" t="str">
        <v>Pattern Not Found</v>
      </c>
      <c r="O12821" t="str">
        <v>Direct</v>
      </c>
      <c r="P12821" t="str">
        <v>Pattern Not Found</v>
      </c>
      <c r="Q12821" t="str">
        <v>Pattern Not Found Direct Pattern Not Found</v>
      </c>
      <c r="U12821" t="str">
        <v>ICICI Prudential Fixed Maturity PlanSeries 72425 Days Plan N  Direct Plan  Cumulative</v>
      </c>
    </row>
    <row r="12822" spans="1:21" x14ac:dyDescent="0.25">
      <c r="A12822" t="s">
        <v>10024</v>
      </c>
      <c r="N12822" t="str">
        <v>Pattern Not Found</v>
      </c>
      <c r="O12822" t="str">
        <v>Pattern Not Found</v>
      </c>
      <c r="P12822" t="str">
        <v>Pattern Not Found</v>
      </c>
      <c r="Q12822" t="str">
        <v>Pattern Not Found Pattern Not Found Pattern Not Found</v>
      </c>
      <c r="U12822" t="str">
        <v>ICICI Prudential Fixed Maturity PlanSeries 72425 Days Plan N  Dividend</v>
      </c>
    </row>
    <row r="12823" spans="1:21" x14ac:dyDescent="0.25">
      <c r="A12823" t="s">
        <v>10025</v>
      </c>
      <c r="N12823" t="str">
        <v>Pattern Not Found</v>
      </c>
      <c r="O12823" t="str">
        <v>Pattern Not Found</v>
      </c>
      <c r="P12823" t="str">
        <v>Pattern Not Found</v>
      </c>
      <c r="Q12823" t="str">
        <v>Pattern Not Found Pattern Not Found Pattern Not Found</v>
      </c>
      <c r="U12823" t="str">
        <v>ICICI Prudential Fixed Maturity PlanSeries 72440 Days Plan L  Cumulative</v>
      </c>
    </row>
    <row r="12824" spans="1:21" x14ac:dyDescent="0.25">
      <c r="A12824" t="s">
        <v>10026</v>
      </c>
      <c r="N12824" t="str">
        <v>Pattern Not Found</v>
      </c>
      <c r="O12824" t="str">
        <v>Direct</v>
      </c>
      <c r="P12824" t="str">
        <v>Pattern Not Found</v>
      </c>
      <c r="Q12824" t="str">
        <v>Pattern Not Found Direct Pattern Not Found</v>
      </c>
      <c r="U12824" t="str">
        <v>ICICI Prudential Fixed Maturity PlanSeries 72440 Days Plan L  Direct Plan  Cumulative</v>
      </c>
    </row>
    <row r="12825" spans="1:21" x14ac:dyDescent="0.25">
      <c r="A12825" t="s">
        <v>10027</v>
      </c>
      <c r="N12825" t="str">
        <v>Pattern Not Found</v>
      </c>
      <c r="O12825" t="str">
        <v>Direct</v>
      </c>
      <c r="P12825" t="str">
        <v>Pattern Not Found</v>
      </c>
      <c r="Q12825" t="str">
        <v>Pattern Not Found Direct Pattern Not Found</v>
      </c>
      <c r="U12825" t="str">
        <v>ICICI Prudential Fixed Maturity PlanSeries 72440 Days Plan L  Direct Plan  Dividend</v>
      </c>
    </row>
    <row r="12826" spans="1:21" x14ac:dyDescent="0.25">
      <c r="A12826" t="s">
        <v>10028</v>
      </c>
      <c r="N12826" t="str">
        <v>Pattern Not Found</v>
      </c>
      <c r="O12826" t="str">
        <v>Pattern Not Found</v>
      </c>
      <c r="P12826" t="str">
        <v>Pattern Not Found</v>
      </c>
      <c r="Q12826" t="str">
        <v>Pattern Not Found Pattern Not Found Pattern Not Found</v>
      </c>
      <c r="U12826" t="str">
        <v>ICICI Prudential Fixed Maturity PlanSeries 72440 Days Plan L  Dividend</v>
      </c>
    </row>
    <row r="12827" spans="1:21" x14ac:dyDescent="0.25">
      <c r="A12827" t="s">
        <v>10029</v>
      </c>
      <c r="N12827" t="str">
        <v>Pattern Not Found</v>
      </c>
      <c r="O12827" t="str">
        <v>Pattern Not Found</v>
      </c>
      <c r="P12827" t="str">
        <v>Pattern Not Found</v>
      </c>
      <c r="Q12827" t="str">
        <v>Pattern Not Found Pattern Not Found Pattern Not Found</v>
      </c>
      <c r="U12827" t="str">
        <v>ICICI Prudential Fixed Maturity PlanSeries 72483 Days Plan J  Cumulative</v>
      </c>
    </row>
    <row r="12828" spans="1:21" x14ac:dyDescent="0.25">
      <c r="A12828" t="s">
        <v>10030</v>
      </c>
      <c r="N12828" t="str">
        <v>Pattern Not Found</v>
      </c>
      <c r="O12828" t="str">
        <v>Direct</v>
      </c>
      <c r="P12828" t="str">
        <v>Pattern Not Found</v>
      </c>
      <c r="Q12828" t="str">
        <v>Pattern Not Found Direct Pattern Not Found</v>
      </c>
      <c r="U12828" t="str">
        <v>ICICI Prudential Fixed Maturity PlanSeries 72483 Days Plan J  Direct Plan  Cumulative</v>
      </c>
    </row>
    <row r="12829" spans="1:21" x14ac:dyDescent="0.25">
      <c r="A12829" t="s">
        <v>10031</v>
      </c>
      <c r="N12829" t="str">
        <v>Pattern Not Found</v>
      </c>
      <c r="O12829" t="str">
        <v>Direct</v>
      </c>
      <c r="P12829" t="str">
        <v>Pattern Not Found</v>
      </c>
      <c r="Q12829" t="str">
        <v>Pattern Not Found Direct Pattern Not Found</v>
      </c>
      <c r="U12829" t="str">
        <v>ICICI Prudential Fixed Maturity PlanSeries 72483 Days Plan J  Direct Plan  Dividend</v>
      </c>
    </row>
    <row r="12830" spans="1:21" x14ac:dyDescent="0.25">
      <c r="A12830" t="s">
        <v>10032</v>
      </c>
      <c r="N12830" t="str">
        <v>Pattern Not Found</v>
      </c>
      <c r="O12830" t="str">
        <v>Pattern Not Found</v>
      </c>
      <c r="P12830" t="str">
        <v>Pattern Not Found</v>
      </c>
      <c r="Q12830" t="str">
        <v>Pattern Not Found Pattern Not Found Pattern Not Found</v>
      </c>
      <c r="U12830" t="str">
        <v>ICICI Prudential Fixed Maturity PlanSeries 72483 Days Plan J  Dividend</v>
      </c>
    </row>
    <row r="12831" spans="1:21" x14ac:dyDescent="0.25">
      <c r="A12831" t="s">
        <v>10033</v>
      </c>
      <c r="N12831" t="str">
        <v>Pattern Not Found</v>
      </c>
      <c r="O12831" t="str">
        <v>Pattern Not Found</v>
      </c>
      <c r="P12831" t="str">
        <v>Pattern Not Found</v>
      </c>
      <c r="Q12831" t="str">
        <v>Pattern Not Found Pattern Not Found Pattern Not Found</v>
      </c>
      <c r="U12831" t="str">
        <v>ICICI Prudential Fixed Maturity PlanSeries 72500 Days Plan E  Cumulative</v>
      </c>
    </row>
    <row r="12832" spans="1:21" x14ac:dyDescent="0.25">
      <c r="A12832" t="s">
        <v>10034</v>
      </c>
      <c r="N12832" t="str">
        <v>Pattern Not Found</v>
      </c>
      <c r="O12832" t="str">
        <v>Direct</v>
      </c>
      <c r="P12832" t="str">
        <v>Pattern Not Found</v>
      </c>
      <c r="Q12832" t="str">
        <v>Pattern Not Found Direct Pattern Not Found</v>
      </c>
      <c r="U12832" t="str">
        <v>ICICI Prudential Fixed Maturity PlanSeries 72500 Days Plan E  Direct Plan  Cumulative</v>
      </c>
    </row>
    <row r="12833" spans="1:21" x14ac:dyDescent="0.25">
      <c r="A12833" t="s">
        <v>10035</v>
      </c>
      <c r="N12833" t="str">
        <v>Pattern Not Found</v>
      </c>
      <c r="O12833" t="str">
        <v>Pattern Not Found</v>
      </c>
      <c r="P12833" t="str">
        <v>Pattern Not Found</v>
      </c>
      <c r="Q12833" t="str">
        <v>Pattern Not Found Pattern Not Found Pattern Not Found</v>
      </c>
      <c r="U12833" t="str">
        <v>ICICI Prudential Fixed Maturity PlanSeries 72500 Days Plan E  Dividend</v>
      </c>
    </row>
    <row r="12834" spans="1:21" x14ac:dyDescent="0.25">
      <c r="A12834" t="s">
        <v>10036</v>
      </c>
      <c r="N12834" t="str">
        <v>Pattern Not Found</v>
      </c>
      <c r="O12834" t="str">
        <v>Pattern Not Found</v>
      </c>
      <c r="P12834" t="str">
        <v>Pattern Not Found</v>
      </c>
      <c r="Q12834" t="str">
        <v>Pattern Not Found Pattern Not Found Pattern Not Found</v>
      </c>
      <c r="U12834" t="str">
        <v>ICICI Prudential Fixed Maturity PlanSeries 72525 Days Plan B  Cumulative</v>
      </c>
    </row>
    <row r="12835" spans="1:21" x14ac:dyDescent="0.25">
      <c r="A12835" t="s">
        <v>10037</v>
      </c>
      <c r="N12835" t="str">
        <v>Pattern Not Found</v>
      </c>
      <c r="O12835" t="str">
        <v>Direct</v>
      </c>
      <c r="P12835" t="str">
        <v>Pattern Not Found</v>
      </c>
      <c r="Q12835" t="str">
        <v>Pattern Not Found Direct Pattern Not Found</v>
      </c>
      <c r="U12835" t="str">
        <v>ICICI Prudential Fixed Maturity PlanSeries 72525 Days Plan B  Direct Plan  Cumulative</v>
      </c>
    </row>
    <row r="12836" spans="1:21" x14ac:dyDescent="0.25">
      <c r="A12836" t="s">
        <v>10038</v>
      </c>
      <c r="N12836" t="str">
        <v>Pattern Not Found</v>
      </c>
      <c r="O12836" t="str">
        <v>Pattern Not Found</v>
      </c>
      <c r="P12836" t="str">
        <v>Pattern Not Found</v>
      </c>
      <c r="Q12836" t="str">
        <v>Pattern Not Found Pattern Not Found Pattern Not Found</v>
      </c>
      <c r="U12836" t="str">
        <v>ICICI Prudential Fixed Maturity PlanSeries 72525 Days Plan B  Dividend</v>
      </c>
    </row>
    <row r="12837" spans="1:21" x14ac:dyDescent="0.25">
      <c r="A12837" t="s">
        <v>10039</v>
      </c>
      <c r="N12837" t="str">
        <v>Pattern Not Found</v>
      </c>
      <c r="O12837" t="str">
        <v>Pattern Not Found</v>
      </c>
      <c r="P12837" t="str">
        <v>Pattern Not Found</v>
      </c>
      <c r="Q12837" t="str">
        <v>Pattern Not Found Pattern Not Found Pattern Not Found</v>
      </c>
      <c r="U12837" t="str">
        <v>ICICI Prudential Fixed Maturity PlanSeries 72785 Days Plan O  Cumulative</v>
      </c>
    </row>
    <row r="12838" spans="1:21" x14ac:dyDescent="0.25">
      <c r="A12838" t="s">
        <v>10040</v>
      </c>
      <c r="N12838" t="str">
        <v>Pattern Not Found</v>
      </c>
      <c r="O12838" t="str">
        <v>Direct</v>
      </c>
      <c r="P12838" t="str">
        <v>Pattern Not Found</v>
      </c>
      <c r="Q12838" t="str">
        <v>Pattern Not Found Direct Pattern Not Found</v>
      </c>
      <c r="U12838" t="str">
        <v>ICICI Prudential Fixed Maturity PlanSeries 72785 Days Plan O  Direct Plan  Cumulative</v>
      </c>
    </row>
    <row r="12839" spans="1:21" x14ac:dyDescent="0.25">
      <c r="A12839" t="s">
        <v>10041</v>
      </c>
      <c r="N12839" t="str">
        <v>Pattern Not Found</v>
      </c>
      <c r="O12839" t="str">
        <v>Direct</v>
      </c>
      <c r="P12839" t="str">
        <v>Pattern Not Found</v>
      </c>
      <c r="Q12839" t="str">
        <v>Pattern Not Found Direct Pattern Not Found</v>
      </c>
      <c r="U12839" t="str">
        <v>ICICI Prudential Fixed Maturity PlanSeries 72785 Days Plan O  Direct Plan  Dividend</v>
      </c>
    </row>
    <row r="12840" spans="1:21" x14ac:dyDescent="0.25">
      <c r="A12840" t="s">
        <v>10042</v>
      </c>
      <c r="N12840" t="str">
        <v>Pattern Not Found</v>
      </c>
      <c r="O12840" t="str">
        <v>Pattern Not Found</v>
      </c>
      <c r="P12840" t="str">
        <v>Pattern Not Found</v>
      </c>
      <c r="Q12840" t="str">
        <v>Pattern Not Found Pattern Not Found Pattern Not Found</v>
      </c>
      <c r="U12840" t="str">
        <v>ICICI Prudential Fixed Maturity PlanSeries 72785 Days Plan O  Dividend</v>
      </c>
    </row>
    <row r="12841" spans="1:21" x14ac:dyDescent="0.25">
      <c r="A12841" t="s">
        <v>10043</v>
      </c>
      <c r="N12841" t="str">
        <v>Pattern Not Found</v>
      </c>
      <c r="O12841" t="str">
        <v>Pattern Not Found</v>
      </c>
      <c r="P12841" t="str">
        <v>Pattern Not Found</v>
      </c>
      <c r="Q12841" t="str">
        <v>Pattern Not Found Pattern Not Found Pattern Not Found</v>
      </c>
      <c r="U12841" t="str">
        <v>ICICI Prudential Fixed Maturity PlanSeries 72823 Days Plan H  Cumulative</v>
      </c>
    </row>
    <row r="12842" spans="1:21" x14ac:dyDescent="0.25">
      <c r="A12842" t="s">
        <v>10044</v>
      </c>
      <c r="N12842" t="str">
        <v>Pattern Not Found</v>
      </c>
      <c r="O12842" t="str">
        <v>Direct</v>
      </c>
      <c r="P12842" t="str">
        <v>Pattern Not Found</v>
      </c>
      <c r="Q12842" t="str">
        <v>Pattern Not Found Direct Pattern Not Found</v>
      </c>
      <c r="U12842" t="str">
        <v>ICICI Prudential Fixed Maturity PlanSeries 72823 Days Plan H  Direct Plan  Cumulative</v>
      </c>
    </row>
    <row r="12843" spans="1:21" x14ac:dyDescent="0.25">
      <c r="A12843" t="s">
        <v>10045</v>
      </c>
      <c r="N12843" t="str">
        <v>Pattern Not Found</v>
      </c>
      <c r="O12843" t="str">
        <v>Direct</v>
      </c>
      <c r="P12843" t="str">
        <v>Pattern Not Found</v>
      </c>
      <c r="Q12843" t="str">
        <v>Pattern Not Found Direct Pattern Not Found</v>
      </c>
      <c r="U12843" t="str">
        <v>ICICI Prudential Fixed Maturity PlanSeries 72823 Days Plan H  Direct Plan  Dividend</v>
      </c>
    </row>
    <row r="12844" spans="1:21" x14ac:dyDescent="0.25">
      <c r="A12844" t="s">
        <v>10046</v>
      </c>
      <c r="N12844" t="str">
        <v>Pattern Not Found</v>
      </c>
      <c r="O12844" t="str">
        <v>Pattern Not Found</v>
      </c>
      <c r="P12844" t="str">
        <v>Pattern Not Found</v>
      </c>
      <c r="Q12844" t="str">
        <v>Pattern Not Found Pattern Not Found Pattern Not Found</v>
      </c>
      <c r="U12844" t="str">
        <v>ICICI Prudential Fixed Maturity PlanSeries 72823 Days Plan H  Dividend</v>
      </c>
    </row>
    <row r="12845" spans="1:21" x14ac:dyDescent="0.25">
      <c r="A12845" t="s">
        <v>10047</v>
      </c>
      <c r="N12845" t="str">
        <v>Pattern Not Found</v>
      </c>
      <c r="O12845" t="str">
        <v>Pattern Not Found</v>
      </c>
      <c r="P12845" t="str">
        <v>Pattern Not Found</v>
      </c>
      <c r="Q12845" t="str">
        <v>Pattern Not Found Pattern Not Found Pattern Not Found</v>
      </c>
      <c r="U12845" t="str">
        <v>ICICI Prudential Fixed Maturity PlanSeries 731120 Days Plan L  Cumulative</v>
      </c>
    </row>
    <row r="12846" spans="1:21" x14ac:dyDescent="0.25">
      <c r="A12846" t="s">
        <v>10048</v>
      </c>
      <c r="N12846" t="str">
        <v>Pattern Not Found</v>
      </c>
      <c r="O12846" t="str">
        <v>Direct</v>
      </c>
      <c r="P12846" t="str">
        <v>Pattern Not Found</v>
      </c>
      <c r="Q12846" t="str">
        <v>Pattern Not Found Direct Pattern Not Found</v>
      </c>
      <c r="U12846" t="str">
        <v>ICICI Prudential Fixed Maturity PlanSeries 731120 Days Plan L  Direct Plan  Cumulative</v>
      </c>
    </row>
    <row r="12847" spans="1:21" x14ac:dyDescent="0.25">
      <c r="A12847" t="s">
        <v>10049</v>
      </c>
      <c r="N12847" t="str">
        <v>Pattern Not Found</v>
      </c>
      <c r="O12847" t="str">
        <v>Direct</v>
      </c>
      <c r="P12847" t="str">
        <v>Pattern Not Found</v>
      </c>
      <c r="Q12847" t="str">
        <v>Pattern Not Found Direct Pattern Not Found</v>
      </c>
      <c r="U12847" t="str">
        <v>ICICI Prudential Fixed Maturity PlanSeries 731120 Days Plan L  Direct Plan  Dividend</v>
      </c>
    </row>
    <row r="12848" spans="1:21" x14ac:dyDescent="0.25">
      <c r="A12848" t="s">
        <v>10050</v>
      </c>
      <c r="N12848" t="str">
        <v>Pattern Not Found</v>
      </c>
      <c r="O12848" t="str">
        <v>Pattern Not Found</v>
      </c>
      <c r="P12848" t="str">
        <v>Pattern Not Found</v>
      </c>
      <c r="Q12848" t="str">
        <v>Pattern Not Found Pattern Not Found Pattern Not Found</v>
      </c>
      <c r="U12848" t="str">
        <v>ICICI Prudential Fixed Maturity PlanSeries 731120 Days Plan L  Dividend</v>
      </c>
    </row>
    <row r="12849" spans="1:21" x14ac:dyDescent="0.25">
      <c r="A12849" t="s">
        <v>10051</v>
      </c>
      <c r="N12849" t="str">
        <v>Pattern Not Found</v>
      </c>
      <c r="O12849" t="str">
        <v>Pattern Not Found</v>
      </c>
      <c r="P12849" t="str">
        <v>Pattern Not Found</v>
      </c>
      <c r="Q12849" t="str">
        <v>Pattern Not Found Pattern Not Found Pattern Not Found</v>
      </c>
      <c r="U12849" t="str">
        <v>ICICI Prudential Fixed Maturity PlanSeries 73366 Days Plan A  Cumulative</v>
      </c>
    </row>
    <row r="12850" spans="1:21" x14ac:dyDescent="0.25">
      <c r="A12850" t="s">
        <v>10052</v>
      </c>
      <c r="N12850" t="str">
        <v>Pattern Not Found</v>
      </c>
      <c r="O12850" t="str">
        <v>Direct</v>
      </c>
      <c r="P12850" t="str">
        <v>Pattern Not Found</v>
      </c>
      <c r="Q12850" t="str">
        <v>Pattern Not Found Direct Pattern Not Found</v>
      </c>
      <c r="U12850" t="str">
        <v>ICICI Prudential Fixed Maturity PlanSeries 73366 Days Plan A  Direct Plan  Cumulative</v>
      </c>
    </row>
    <row r="12851" spans="1:21" x14ac:dyDescent="0.25">
      <c r="A12851" t="s">
        <v>10053</v>
      </c>
      <c r="N12851" t="str">
        <v>Pattern Not Found</v>
      </c>
      <c r="O12851" t="str">
        <v>Pattern Not Found</v>
      </c>
      <c r="P12851" t="str">
        <v>Pattern Not Found</v>
      </c>
      <c r="Q12851" t="str">
        <v>Pattern Not Found Pattern Not Found Pattern Not Found</v>
      </c>
      <c r="U12851" t="str">
        <v>ICICI Prudential Fixed Maturity PlanSeries 73366 Days Plan A  Dividend</v>
      </c>
    </row>
    <row r="12852" spans="1:21" x14ac:dyDescent="0.25">
      <c r="A12852" t="s">
        <v>10054</v>
      </c>
      <c r="N12852" t="str">
        <v>Pattern Not Found</v>
      </c>
      <c r="O12852" t="str">
        <v>Pattern Not Found</v>
      </c>
      <c r="P12852" t="str">
        <v>Pattern Not Found</v>
      </c>
      <c r="Q12852" t="str">
        <v>Pattern Not Found Pattern Not Found Pattern Not Found</v>
      </c>
      <c r="U12852" t="str">
        <v>ICICI Prudential Fixed Maturity PlanSeries 73366 Days Plan B  Cumulative</v>
      </c>
    </row>
    <row r="12853" spans="1:21" x14ac:dyDescent="0.25">
      <c r="A12853" t="s">
        <v>10055</v>
      </c>
      <c r="N12853" t="str">
        <v>Pattern Not Found</v>
      </c>
      <c r="O12853" t="str">
        <v>Direct</v>
      </c>
      <c r="P12853" t="str">
        <v>Pattern Not Found</v>
      </c>
      <c r="Q12853" t="str">
        <v>Pattern Not Found Direct Pattern Not Found</v>
      </c>
      <c r="U12853" t="str">
        <v>ICICI Prudential Fixed Maturity PlanSeries 73366 Days Plan B  Direct Plan  Cumulative</v>
      </c>
    </row>
    <row r="12854" spans="1:21" x14ac:dyDescent="0.25">
      <c r="A12854" t="s">
        <v>10056</v>
      </c>
      <c r="N12854" t="str">
        <v>Pattern Not Found</v>
      </c>
      <c r="O12854" t="str">
        <v>Pattern Not Found</v>
      </c>
      <c r="P12854" t="str">
        <v>Pattern Not Found</v>
      </c>
      <c r="Q12854" t="str">
        <v>Pattern Not Found Pattern Not Found Pattern Not Found</v>
      </c>
      <c r="U12854" t="str">
        <v>ICICI Prudential Fixed Maturity PlanSeries 73368 Days Plan D  Cumulative</v>
      </c>
    </row>
    <row r="12855" spans="1:21" x14ac:dyDescent="0.25">
      <c r="A12855" t="s">
        <v>10057</v>
      </c>
      <c r="N12855" t="str">
        <v>Pattern Not Found</v>
      </c>
      <c r="O12855" t="str">
        <v>Direct</v>
      </c>
      <c r="P12855" t="str">
        <v>Pattern Not Found</v>
      </c>
      <c r="Q12855" t="str">
        <v>Pattern Not Found Direct Pattern Not Found</v>
      </c>
      <c r="U12855" t="str">
        <v>ICICI Prudential Fixed Maturity PlanSeries 73368 Days Plan D  Direct Plan  Cumulative</v>
      </c>
    </row>
    <row r="12856" spans="1:21" x14ac:dyDescent="0.25">
      <c r="A12856" t="s">
        <v>10058</v>
      </c>
      <c r="N12856" t="str">
        <v>Pattern Not Found</v>
      </c>
      <c r="O12856" t="str">
        <v>Pattern Not Found</v>
      </c>
      <c r="P12856" t="str">
        <v>Pattern Not Found</v>
      </c>
      <c r="Q12856" t="str">
        <v>Pattern Not Found Pattern Not Found Pattern Not Found</v>
      </c>
      <c r="U12856" t="str">
        <v>ICICI Prudential Fixed Maturity PlanSeries 73368 Days Plan D  Dividend</v>
      </c>
    </row>
    <row r="12857" spans="1:21" x14ac:dyDescent="0.25">
      <c r="A12857" t="s">
        <v>10059</v>
      </c>
      <c r="N12857" t="str">
        <v>Pattern Not Found</v>
      </c>
      <c r="O12857" t="str">
        <v>Pattern Not Found</v>
      </c>
      <c r="P12857" t="str">
        <v>Pattern Not Found</v>
      </c>
      <c r="Q12857" t="str">
        <v>Pattern Not Found Pattern Not Found Pattern Not Found</v>
      </c>
      <c r="U12857" t="str">
        <v>ICICI Prudential Fixed Maturity PlanSeries 73368 Days Plan M  Cumulative</v>
      </c>
    </row>
    <row r="12858" spans="1:21" x14ac:dyDescent="0.25">
      <c r="A12858" t="s">
        <v>10060</v>
      </c>
      <c r="N12858" t="str">
        <v>Pattern Not Found</v>
      </c>
      <c r="O12858" t="str">
        <v>Direct</v>
      </c>
      <c r="P12858" t="str">
        <v>Pattern Not Found</v>
      </c>
      <c r="Q12858" t="str">
        <v>Pattern Not Found Direct Pattern Not Found</v>
      </c>
      <c r="U12858" t="str">
        <v>ICICI Prudential Fixed Maturity PlanSeries 73368 Days Plan M  Direct Plan  Cumulative</v>
      </c>
    </row>
    <row r="12859" spans="1:21" x14ac:dyDescent="0.25">
      <c r="A12859" t="s">
        <v>10061</v>
      </c>
      <c r="N12859" t="str">
        <v>Pattern Not Found</v>
      </c>
      <c r="O12859" t="str">
        <v>Pattern Not Found</v>
      </c>
      <c r="P12859" t="str">
        <v>Pattern Not Found</v>
      </c>
      <c r="Q12859" t="str">
        <v>Pattern Not Found Pattern Not Found Pattern Not Found</v>
      </c>
      <c r="U12859" t="str">
        <v>ICICI Prudential Fixed Maturity PlanSeries 73368 Days Plan M  Dividend</v>
      </c>
    </row>
    <row r="12860" spans="1:21" x14ac:dyDescent="0.25">
      <c r="A12860" t="s">
        <v>10062</v>
      </c>
      <c r="N12860" t="str">
        <v>Pattern Not Found</v>
      </c>
      <c r="O12860" t="str">
        <v>Pattern Not Found</v>
      </c>
      <c r="P12860" t="str">
        <v>Pattern Not Found</v>
      </c>
      <c r="Q12860" t="str">
        <v>Pattern Not Found Pattern Not Found Pattern Not Found</v>
      </c>
      <c r="U12860" t="str">
        <v>ICICI Prudential Fixed Maturity PlanSeries 73368 Days Plan R  Cumulative</v>
      </c>
    </row>
    <row r="12861" spans="1:21" x14ac:dyDescent="0.25">
      <c r="A12861" t="s">
        <v>10063</v>
      </c>
      <c r="N12861" t="str">
        <v>Pattern Not Found</v>
      </c>
      <c r="O12861" t="str">
        <v>Direct</v>
      </c>
      <c r="P12861" t="str">
        <v>Pattern Not Found</v>
      </c>
      <c r="Q12861" t="str">
        <v>Pattern Not Found Direct Pattern Not Found</v>
      </c>
      <c r="U12861" t="str">
        <v>ICICI Prudential Fixed Maturity PlanSeries 73368 Days Plan R  Direct Plan  Cumulative</v>
      </c>
    </row>
    <row r="12862" spans="1:21" x14ac:dyDescent="0.25">
      <c r="A12862" t="s">
        <v>10064</v>
      </c>
      <c r="N12862" t="str">
        <v>Pattern Not Found</v>
      </c>
      <c r="O12862" t="str">
        <v>Pattern Not Found</v>
      </c>
      <c r="P12862" t="str">
        <v>Pattern Not Found</v>
      </c>
      <c r="Q12862" t="str">
        <v>Pattern Not Found Pattern Not Found Pattern Not Found</v>
      </c>
      <c r="U12862" t="str">
        <v>ICICI Prudential Fixed Maturity PlanSeries 73369 Days Plan H  Cumulative</v>
      </c>
    </row>
    <row r="12863" spans="1:21" x14ac:dyDescent="0.25">
      <c r="A12863" t="s">
        <v>10065</v>
      </c>
      <c r="N12863" t="str">
        <v>Pattern Not Found</v>
      </c>
      <c r="O12863" t="str">
        <v>Direct</v>
      </c>
      <c r="P12863" t="str">
        <v>Pattern Not Found</v>
      </c>
      <c r="Q12863" t="str">
        <v>Pattern Not Found Direct Pattern Not Found</v>
      </c>
      <c r="U12863" t="str">
        <v>ICICI Prudential Fixed Maturity PlanSeries 73369 Days Plan H  Direct Plan  Cumulative</v>
      </c>
    </row>
    <row r="12864" spans="1:21" x14ac:dyDescent="0.25">
      <c r="A12864" t="s">
        <v>10066</v>
      </c>
      <c r="N12864" t="str">
        <v>Pattern Not Found</v>
      </c>
      <c r="O12864" t="str">
        <v>Pattern Not Found</v>
      </c>
      <c r="P12864" t="str">
        <v>Pattern Not Found</v>
      </c>
      <c r="Q12864" t="str">
        <v>Pattern Not Found Pattern Not Found Pattern Not Found</v>
      </c>
      <c r="U12864" t="str">
        <v>ICICI Prudential Fixed Maturity PlanSeries 73369 Days Plan P Cumulative</v>
      </c>
    </row>
    <row r="12865" spans="1:21" x14ac:dyDescent="0.25">
      <c r="A12865" t="s">
        <v>10067</v>
      </c>
      <c r="N12865" t="str">
        <v>Pattern Not Found</v>
      </c>
      <c r="O12865" t="str">
        <v>Direct</v>
      </c>
      <c r="P12865" t="str">
        <v>Pattern Not Found</v>
      </c>
      <c r="Q12865" t="str">
        <v>Pattern Not Found Direct Pattern Not Found</v>
      </c>
      <c r="U12865" t="str">
        <v>ICICI Prudential Fixed Maturity PlanSeries 73369 Days Plan P Direct Plan  Cumulative</v>
      </c>
    </row>
    <row r="12866" spans="1:21" x14ac:dyDescent="0.25">
      <c r="A12866" t="s">
        <v>10068</v>
      </c>
      <c r="N12866" t="str">
        <v>Pattern Not Found</v>
      </c>
      <c r="O12866" t="str">
        <v>Pattern Not Found</v>
      </c>
      <c r="P12866" t="str">
        <v>Pattern Not Found</v>
      </c>
      <c r="Q12866" t="str">
        <v>Pattern Not Found Pattern Not Found Pattern Not Found</v>
      </c>
      <c r="U12866" t="str">
        <v>ICICI Prudential Fixed Maturity PlanSeries 73369 Days Plan P Dividend</v>
      </c>
    </row>
    <row r="12867" spans="1:21" x14ac:dyDescent="0.25">
      <c r="A12867" t="s">
        <v>10069</v>
      </c>
      <c r="N12867" t="str">
        <v>Pattern Not Found</v>
      </c>
      <c r="O12867" t="str">
        <v>Pattern Not Found</v>
      </c>
      <c r="P12867" t="str">
        <v>Pattern Not Found</v>
      </c>
      <c r="Q12867" t="str">
        <v>Pattern Not Found Pattern Not Found Pattern Not Found</v>
      </c>
      <c r="U12867" t="str">
        <v>ICICI Prudential Fixed Maturity PlanSeries 73369 Days Plan S Cumulative</v>
      </c>
    </row>
    <row r="12868" spans="1:21" x14ac:dyDescent="0.25">
      <c r="A12868" t="s">
        <v>10070</v>
      </c>
      <c r="N12868" t="str">
        <v>Pattern Not Found</v>
      </c>
      <c r="O12868" t="str">
        <v>Direct</v>
      </c>
      <c r="P12868" t="str">
        <v>Pattern Not Found</v>
      </c>
      <c r="Q12868" t="str">
        <v>Pattern Not Found Direct Pattern Not Found</v>
      </c>
      <c r="U12868" t="str">
        <v>ICICI Prudential Fixed Maturity PlanSeries 73369 Days Plan S Direct Plan  Cumulative</v>
      </c>
    </row>
    <row r="12869" spans="1:21" x14ac:dyDescent="0.25">
      <c r="A12869" t="s">
        <v>10071</v>
      </c>
      <c r="N12869" t="str">
        <v>Pattern Not Found</v>
      </c>
      <c r="O12869" t="str">
        <v>Pattern Not Found</v>
      </c>
      <c r="P12869" t="str">
        <v>Pattern Not Found</v>
      </c>
      <c r="Q12869" t="str">
        <v>Pattern Not Found Pattern Not Found Pattern Not Found</v>
      </c>
      <c r="U12869" t="str">
        <v>ICICI Prudential Fixed Maturity PlanSeries 73369 Days Plan S Dividend</v>
      </c>
    </row>
    <row r="12870" spans="1:21" x14ac:dyDescent="0.25">
      <c r="A12870" t="s">
        <v>10072</v>
      </c>
      <c r="N12870" t="str">
        <v>Pattern Not Found</v>
      </c>
      <c r="O12870" t="str">
        <v>Pattern Not Found</v>
      </c>
      <c r="P12870" t="str">
        <v>Pattern Not Found</v>
      </c>
      <c r="Q12870" t="str">
        <v>Pattern Not Found Pattern Not Found Pattern Not Found</v>
      </c>
      <c r="U12870" t="str">
        <v>ICICI Prudential Fixed Maturity PlanSeries 73369 Days Plan T  Cumulative</v>
      </c>
    </row>
    <row r="12871" spans="1:21" x14ac:dyDescent="0.25">
      <c r="A12871" t="s">
        <v>10073</v>
      </c>
      <c r="N12871" t="str">
        <v>Pattern Not Found</v>
      </c>
      <c r="O12871" t="str">
        <v>Direct</v>
      </c>
      <c r="P12871" t="str">
        <v>Pattern Not Found</v>
      </c>
      <c r="Q12871" t="str">
        <v>Pattern Not Found Direct Pattern Not Found</v>
      </c>
      <c r="U12871" t="str">
        <v>ICICI Prudential Fixed Maturity PlanSeries 73369 Days Plan T  Direct Plan  Cumulative</v>
      </c>
    </row>
    <row r="12872" spans="1:21" x14ac:dyDescent="0.25">
      <c r="A12872" t="s">
        <v>10074</v>
      </c>
      <c r="N12872" t="str">
        <v>Pattern Not Found</v>
      </c>
      <c r="O12872" t="str">
        <v>Pattern Not Found</v>
      </c>
      <c r="P12872" t="str">
        <v>Pattern Not Found</v>
      </c>
      <c r="Q12872" t="str">
        <v>Pattern Not Found Pattern Not Found Pattern Not Found</v>
      </c>
      <c r="U12872" t="str">
        <v>ICICI Prudential Fixed Maturity PlanSeries 73369 Days Plan T  Dividend</v>
      </c>
    </row>
    <row r="12873" spans="1:21" x14ac:dyDescent="0.25">
      <c r="A12873" t="s">
        <v>10075</v>
      </c>
      <c r="N12873" t="str">
        <v>Pattern Not Found</v>
      </c>
      <c r="O12873" t="str">
        <v>Pattern Not Found</v>
      </c>
      <c r="P12873" t="str">
        <v>Pattern Not Found</v>
      </c>
      <c r="Q12873" t="str">
        <v>Pattern Not Found Pattern Not Found Pattern Not Found</v>
      </c>
      <c r="U12873" t="str">
        <v>ICICI Prudential Fixed Maturity PlanSeries 73376 Days Plan Q  Cumulative</v>
      </c>
    </row>
    <row r="12874" spans="1:21" x14ac:dyDescent="0.25">
      <c r="A12874" t="s">
        <v>10076</v>
      </c>
      <c r="N12874" t="str">
        <v>Pattern Not Found</v>
      </c>
      <c r="O12874" t="str">
        <v>Direct</v>
      </c>
      <c r="P12874" t="str">
        <v>Pattern Not Found</v>
      </c>
      <c r="Q12874" t="str">
        <v>Pattern Not Found Direct Pattern Not Found</v>
      </c>
      <c r="U12874" t="str">
        <v>ICICI Prudential Fixed Maturity PlanSeries 73376 Days Plan Q  Direct Plan  Cumulative</v>
      </c>
    </row>
    <row r="12875" spans="1:21" x14ac:dyDescent="0.25">
      <c r="A12875" t="s">
        <v>10077</v>
      </c>
      <c r="N12875" t="str">
        <v>Pattern Not Found</v>
      </c>
      <c r="O12875" t="str">
        <v>Pattern Not Found</v>
      </c>
      <c r="P12875" t="str">
        <v>Pattern Not Found</v>
      </c>
      <c r="Q12875" t="str">
        <v>Pattern Not Found Pattern Not Found Pattern Not Found</v>
      </c>
      <c r="U12875" t="str">
        <v>ICICI Prudential Fixed Maturity PlanSeries 73376 Days Plan Q  Dividend</v>
      </c>
    </row>
    <row r="12876" spans="1:21" x14ac:dyDescent="0.25">
      <c r="A12876" t="s">
        <v>10078</v>
      </c>
      <c r="N12876" t="str">
        <v>Pattern Not Found</v>
      </c>
      <c r="O12876" t="str">
        <v>Pattern Not Found</v>
      </c>
      <c r="P12876" t="str">
        <v>Pattern Not Found</v>
      </c>
      <c r="Q12876" t="str">
        <v>Pattern Not Found Pattern Not Found Pattern Not Found</v>
      </c>
      <c r="U12876" t="str">
        <v>ICICI Prudential Fixed Maturity PlanSeries 73378 Days Plan N  Cumulative</v>
      </c>
    </row>
    <row r="12877" spans="1:21" x14ac:dyDescent="0.25">
      <c r="A12877" t="s">
        <v>10079</v>
      </c>
      <c r="N12877" t="str">
        <v>Pattern Not Found</v>
      </c>
      <c r="O12877" t="str">
        <v>Direct</v>
      </c>
      <c r="P12877" t="str">
        <v>Pattern Not Found</v>
      </c>
      <c r="Q12877" t="str">
        <v>Pattern Not Found Direct Pattern Not Found</v>
      </c>
      <c r="U12877" t="str">
        <v>ICICI Prudential Fixed Maturity PlanSeries 73378 Days Plan N  Direct Plan  Cumulative</v>
      </c>
    </row>
    <row r="12878" spans="1:21" x14ac:dyDescent="0.25">
      <c r="A12878" t="s">
        <v>10080</v>
      </c>
      <c r="N12878" t="str">
        <v>Pattern Not Found</v>
      </c>
      <c r="O12878" t="str">
        <v>Pattern Not Found</v>
      </c>
      <c r="P12878" t="str">
        <v>Pattern Not Found</v>
      </c>
      <c r="Q12878" t="str">
        <v>Pattern Not Found Pattern Not Found Pattern Not Found</v>
      </c>
      <c r="U12878" t="str">
        <v>ICICI Prudential Fixed Maturity PlanSeries 73378 Days Plan O  Cumulative</v>
      </c>
    </row>
    <row r="12879" spans="1:21" x14ac:dyDescent="0.25">
      <c r="A12879" t="s">
        <v>10081</v>
      </c>
      <c r="N12879" t="str">
        <v>Pattern Not Found</v>
      </c>
      <c r="O12879" t="str">
        <v>Direct</v>
      </c>
      <c r="P12879" t="str">
        <v>Pattern Not Found</v>
      </c>
      <c r="Q12879" t="str">
        <v>Pattern Not Found Direct Pattern Not Found</v>
      </c>
      <c r="U12879" t="str">
        <v>ICICI Prudential Fixed Maturity PlanSeries 73378 Days Plan O  Direct Plan  Cumulative</v>
      </c>
    </row>
    <row r="12880" spans="1:21" x14ac:dyDescent="0.25">
      <c r="A12880" t="s">
        <v>10082</v>
      </c>
      <c r="N12880" t="str">
        <v>Pattern Not Found</v>
      </c>
      <c r="O12880" t="str">
        <v>Direct</v>
      </c>
      <c r="P12880" t="str">
        <v>Pattern Not Found</v>
      </c>
      <c r="Q12880" t="str">
        <v>Pattern Not Found Direct Pattern Not Found</v>
      </c>
      <c r="U12880" t="str">
        <v>ICICI Prudential Fixed Maturity PlanSeries 73378 Days Plan O  Direct Plan  Dividend</v>
      </c>
    </row>
    <row r="12881" spans="1:21" x14ac:dyDescent="0.25">
      <c r="A12881" t="s">
        <v>10083</v>
      </c>
      <c r="N12881" t="str">
        <v>Pattern Not Found</v>
      </c>
      <c r="O12881" t="str">
        <v>Pattern Not Found</v>
      </c>
      <c r="P12881" t="str">
        <v>Pattern Not Found</v>
      </c>
      <c r="Q12881" t="str">
        <v>Pattern Not Found Pattern Not Found Pattern Not Found</v>
      </c>
      <c r="U12881" t="str">
        <v>ICICI Prudential Fixed Maturity PlanSeries 73378 Days Plan O  Dividend</v>
      </c>
    </row>
    <row r="12882" spans="1:21" x14ac:dyDescent="0.25">
      <c r="A12882" t="s">
        <v>10084</v>
      </c>
      <c r="N12882" t="str">
        <v>Pattern Not Found</v>
      </c>
      <c r="O12882" t="str">
        <v>Pattern Not Found</v>
      </c>
      <c r="P12882" t="str">
        <v>Pattern Not Found</v>
      </c>
      <c r="Q12882" t="str">
        <v>Pattern Not Found Pattern Not Found Pattern Not Found</v>
      </c>
      <c r="U12882" t="str">
        <v>ICICI Prudential Fixed Maturity PlanSeries 73383 Days Plan K  Cumulative</v>
      </c>
    </row>
    <row r="12883" spans="1:21" x14ac:dyDescent="0.25">
      <c r="A12883" t="s">
        <v>10085</v>
      </c>
      <c r="N12883" t="str">
        <v>Pattern Not Found</v>
      </c>
      <c r="O12883" t="str">
        <v>Direct</v>
      </c>
      <c r="P12883" t="str">
        <v>Pattern Not Found</v>
      </c>
      <c r="Q12883" t="str">
        <v>Pattern Not Found Direct Pattern Not Found</v>
      </c>
      <c r="U12883" t="str">
        <v>ICICI Prudential Fixed Maturity PlanSeries 73383 Days Plan K  Direct Plan  Cumulative</v>
      </c>
    </row>
    <row r="12884" spans="1:21" x14ac:dyDescent="0.25">
      <c r="A12884" t="s">
        <v>10086</v>
      </c>
      <c r="N12884" t="str">
        <v>Pattern Not Found</v>
      </c>
      <c r="O12884" t="str">
        <v>Pattern Not Found</v>
      </c>
      <c r="P12884" t="str">
        <v>Pattern Not Found</v>
      </c>
      <c r="Q12884" t="str">
        <v>Pattern Not Found Pattern Not Found Pattern Not Found</v>
      </c>
      <c r="U12884" t="str">
        <v>ICICI Prudential Fixed Maturity PlanSeries 73383 Days Plan K  Dividend</v>
      </c>
    </row>
    <row r="12885" spans="1:21" x14ac:dyDescent="0.25">
      <c r="A12885" t="s">
        <v>10087</v>
      </c>
      <c r="N12885" t="str">
        <v>Pattern Not Found</v>
      </c>
      <c r="O12885" t="str">
        <v>Pattern Not Found</v>
      </c>
      <c r="P12885" t="str">
        <v>Pattern Not Found</v>
      </c>
      <c r="Q12885" t="str">
        <v>Pattern Not Found Pattern Not Found Pattern Not Found</v>
      </c>
      <c r="U12885" t="str">
        <v>ICICI Prudential Fixed Maturity PlanSeries 73390 Days Plan I  Cumulative</v>
      </c>
    </row>
    <row r="12886" spans="1:21" x14ac:dyDescent="0.25">
      <c r="A12886" t="s">
        <v>10088</v>
      </c>
      <c r="N12886" t="str">
        <v>Pattern Not Found</v>
      </c>
      <c r="O12886" t="str">
        <v>Direct</v>
      </c>
      <c r="P12886" t="str">
        <v>Pattern Not Found</v>
      </c>
      <c r="Q12886" t="str">
        <v>Pattern Not Found Direct Pattern Not Found</v>
      </c>
      <c r="U12886" t="str">
        <v>ICICI Prudential Fixed Maturity PlanSeries 73390 Days Plan I  Direct Plan  Cumulative</v>
      </c>
    </row>
    <row r="12887" spans="1:21" x14ac:dyDescent="0.25">
      <c r="A12887" t="s">
        <v>10089</v>
      </c>
      <c r="N12887" t="str">
        <v>Pattern Not Found</v>
      </c>
      <c r="O12887" t="str">
        <v>Pattern Not Found</v>
      </c>
      <c r="P12887" t="str">
        <v>Pattern Not Found</v>
      </c>
      <c r="Q12887" t="str">
        <v>Pattern Not Found Pattern Not Found Pattern Not Found</v>
      </c>
      <c r="U12887" t="str">
        <v>ICICI Prudential Fixed Maturity PlanSeries 73390 Days Plan I  Dividend</v>
      </c>
    </row>
    <row r="12888" spans="1:21" x14ac:dyDescent="0.25">
      <c r="A12888" t="s">
        <v>10090</v>
      </c>
      <c r="N12888" t="str">
        <v>Pattern Not Found</v>
      </c>
      <c r="O12888" t="str">
        <v>Pattern Not Found</v>
      </c>
      <c r="P12888" t="str">
        <v>Pattern Not Found</v>
      </c>
      <c r="Q12888" t="str">
        <v>Pattern Not Found Pattern Not Found Pattern Not Found</v>
      </c>
      <c r="U12888" t="str">
        <v>ICICI Prudential Fixed Maturity PlanSeries 73391 Days Plan G  Cumulative</v>
      </c>
    </row>
    <row r="12889" spans="1:21" x14ac:dyDescent="0.25">
      <c r="A12889" t="s">
        <v>10091</v>
      </c>
      <c r="N12889" t="str">
        <v>Pattern Not Found</v>
      </c>
      <c r="O12889" t="str">
        <v>Direct</v>
      </c>
      <c r="P12889" t="str">
        <v>Pattern Not Found</v>
      </c>
      <c r="Q12889" t="str">
        <v>Pattern Not Found Direct Pattern Not Found</v>
      </c>
      <c r="U12889" t="str">
        <v>ICICI Prudential Fixed Maturity PlanSeries 73391 Days Plan G  Direct Plan  Cumulative</v>
      </c>
    </row>
    <row r="12890" spans="1:21" x14ac:dyDescent="0.25">
      <c r="A12890" t="s">
        <v>10092</v>
      </c>
      <c r="N12890" t="str">
        <v>Pattern Not Found</v>
      </c>
      <c r="O12890" t="str">
        <v>Pattern Not Found</v>
      </c>
      <c r="P12890" t="str">
        <v>Pattern Not Found</v>
      </c>
      <c r="Q12890" t="str">
        <v>Pattern Not Found Pattern Not Found Pattern Not Found</v>
      </c>
      <c r="U12890" t="str">
        <v>ICICI Prudential Fixed Maturity PlanSeries 73391 Days Plan G  Dividend</v>
      </c>
    </row>
    <row r="12891" spans="1:21" x14ac:dyDescent="0.25">
      <c r="A12891" t="s">
        <v>10093</v>
      </c>
      <c r="N12891" t="str">
        <v>Pattern Not Found</v>
      </c>
      <c r="O12891" t="str">
        <v>Pattern Not Found</v>
      </c>
      <c r="P12891" t="str">
        <v>Pattern Not Found</v>
      </c>
      <c r="Q12891" t="str">
        <v>Pattern Not Found Pattern Not Found Pattern Not Found</v>
      </c>
      <c r="U12891" t="str">
        <v>ICICI Prudential Fixed Maturity PlanSeries 73392 Days Plan F  Cumulative</v>
      </c>
    </row>
    <row r="12892" spans="1:21" x14ac:dyDescent="0.25">
      <c r="A12892" t="s">
        <v>10094</v>
      </c>
      <c r="N12892" t="str">
        <v>Pattern Not Found</v>
      </c>
      <c r="O12892" t="str">
        <v>Direct</v>
      </c>
      <c r="P12892" t="str">
        <v>Pattern Not Found</v>
      </c>
      <c r="Q12892" t="str">
        <v>Pattern Not Found Direct Pattern Not Found</v>
      </c>
      <c r="U12892" t="str">
        <v>ICICI Prudential Fixed Maturity PlanSeries 73392 Days Plan F  Direct Plan  Cumulative</v>
      </c>
    </row>
    <row r="12893" spans="1:21" x14ac:dyDescent="0.25">
      <c r="A12893" t="s">
        <v>10095</v>
      </c>
      <c r="N12893" t="str">
        <v>Pattern Not Found</v>
      </c>
      <c r="O12893" t="str">
        <v>Pattern Not Found</v>
      </c>
      <c r="P12893" t="str">
        <v>Pattern Not Found</v>
      </c>
      <c r="Q12893" t="str">
        <v>Pattern Not Found Pattern Not Found Pattern Not Found</v>
      </c>
      <c r="U12893" t="str">
        <v>ICICI Prudential Fixed Maturity PlanSeries 73407 Days Plan C  Cumulative</v>
      </c>
    </row>
    <row r="12894" spans="1:21" x14ac:dyDescent="0.25">
      <c r="A12894" t="s">
        <v>10096</v>
      </c>
      <c r="N12894" t="str">
        <v>Pattern Not Found</v>
      </c>
      <c r="O12894" t="str">
        <v>Direct</v>
      </c>
      <c r="P12894" t="str">
        <v>Pattern Not Found</v>
      </c>
      <c r="Q12894" t="str">
        <v>Pattern Not Found Direct Pattern Not Found</v>
      </c>
      <c r="U12894" t="str">
        <v>ICICI Prudential Fixed Maturity PlanSeries 73407 Days Plan C  Direct Plan  Cumulative</v>
      </c>
    </row>
    <row r="12895" spans="1:21" x14ac:dyDescent="0.25">
      <c r="A12895" t="s">
        <v>10097</v>
      </c>
      <c r="N12895" t="str">
        <v>Pattern Not Found</v>
      </c>
      <c r="O12895" t="str">
        <v>Pattern Not Found</v>
      </c>
      <c r="P12895" t="str">
        <v>Pattern Not Found</v>
      </c>
      <c r="Q12895" t="str">
        <v>Pattern Not Found Pattern Not Found Pattern Not Found</v>
      </c>
      <c r="U12895" t="str">
        <v>ICICI Prudential Fixed Maturity PlanSeries 73407 Days Plan C  Dividend</v>
      </c>
    </row>
    <row r="12896" spans="1:21" x14ac:dyDescent="0.25">
      <c r="A12896" t="s">
        <v>10098</v>
      </c>
      <c r="N12896" t="str">
        <v>Pattern Not Found</v>
      </c>
      <c r="O12896" t="str">
        <v>Pattern Not Found</v>
      </c>
      <c r="P12896" t="str">
        <v>Pattern Not Found</v>
      </c>
      <c r="Q12896" t="str">
        <v>Pattern Not Found Pattern Not Found Pattern Not Found</v>
      </c>
      <c r="U12896" t="str">
        <v>ICICI Prudential Fixed Maturity PlanSeries 73830 Days Plan J  Cumulative</v>
      </c>
    </row>
    <row r="12897" spans="1:21" x14ac:dyDescent="0.25">
      <c r="A12897" t="s">
        <v>10099</v>
      </c>
      <c r="N12897" t="str">
        <v>Pattern Not Found</v>
      </c>
      <c r="O12897" t="str">
        <v>Direct</v>
      </c>
      <c r="P12897" t="str">
        <v>Pattern Not Found</v>
      </c>
      <c r="Q12897" t="str">
        <v>Pattern Not Found Direct Pattern Not Found</v>
      </c>
      <c r="U12897" t="str">
        <v>ICICI Prudential Fixed Maturity PlanSeries 73830 Days Plan J  Direct Plan  Cumulative</v>
      </c>
    </row>
    <row r="12898" spans="1:21" x14ac:dyDescent="0.25">
      <c r="A12898" t="s">
        <v>10100</v>
      </c>
      <c r="N12898" t="str">
        <v>Pattern Not Found</v>
      </c>
      <c r="O12898" t="str">
        <v>Direct</v>
      </c>
      <c r="P12898" t="str">
        <v>Pattern Not Found</v>
      </c>
      <c r="Q12898" t="str">
        <v>Pattern Not Found Direct Pattern Not Found</v>
      </c>
      <c r="U12898" t="str">
        <v>ICICI Prudential Fixed Maturity PlanSeries 73830 Days Plan J  Direct Plan  Dividend</v>
      </c>
    </row>
    <row r="12899" spans="1:21" x14ac:dyDescent="0.25">
      <c r="A12899" t="s">
        <v>10101</v>
      </c>
      <c r="N12899" t="str">
        <v>Pattern Not Found</v>
      </c>
      <c r="O12899" t="str">
        <v>Pattern Not Found</v>
      </c>
      <c r="P12899" t="str">
        <v>Pattern Not Found</v>
      </c>
      <c r="Q12899" t="str">
        <v>Pattern Not Found Pattern Not Found Pattern Not Found</v>
      </c>
      <c r="U12899" t="str">
        <v>ICICI Prudential Fixed Maturity PlanSeries 73830 Days Plan J  Dividend</v>
      </c>
    </row>
    <row r="12900" spans="1:21" x14ac:dyDescent="0.25">
      <c r="A12900" t="s">
        <v>10102</v>
      </c>
      <c r="N12900" t="str">
        <v>Pattern Not Found</v>
      </c>
      <c r="O12900" t="str">
        <v>Pattern Not Found</v>
      </c>
      <c r="P12900" t="str">
        <v>Pattern Not Found</v>
      </c>
      <c r="Q12900" t="str">
        <v>Pattern Not Found Pattern Not Found Pattern Not Found</v>
      </c>
      <c r="U12900" t="str">
        <v>ICICI Prudential Fixed Maturity Plan Series 74 368 Days Plan R Cumulative Option</v>
      </c>
    </row>
    <row r="12901" spans="1:21" x14ac:dyDescent="0.25">
      <c r="A12901" t="s">
        <v>10103</v>
      </c>
      <c r="N12901" t="str">
        <v>Pattern Not Found</v>
      </c>
      <c r="O12901" t="str">
        <v>Direct</v>
      </c>
      <c r="P12901" t="str">
        <v>Pattern Not Found</v>
      </c>
      <c r="Q12901" t="str">
        <v>Pattern Not Found Direct Pattern Not Found</v>
      </c>
      <c r="U12901" t="str">
        <v>ICICI Prudential Fixed Maturity Plan Series 74 368 Days Plan R Direct Plan Cumulative Option</v>
      </c>
    </row>
    <row r="12902" spans="1:21" x14ac:dyDescent="0.25">
      <c r="A12902" t="s">
        <v>10104</v>
      </c>
      <c r="N12902" t="str">
        <v>Pattern Not Found</v>
      </c>
      <c r="O12902" t="str">
        <v>Direct</v>
      </c>
      <c r="P12902" t="str">
        <v>Pattern Not Found</v>
      </c>
      <c r="Q12902" t="str">
        <v>Pattern Not Found Direct Pattern Not Found</v>
      </c>
      <c r="U12902" t="str">
        <v>ICICI Prudential Fixed Maturity Plan Series 74 368 Days Plan R Direct Plan Dividend Option</v>
      </c>
    </row>
    <row r="12903" spans="1:21" x14ac:dyDescent="0.25">
      <c r="A12903" t="s">
        <v>10105</v>
      </c>
      <c r="N12903" t="str">
        <v>Pattern Not Found</v>
      </c>
      <c r="O12903" t="str">
        <v>Pattern Not Found</v>
      </c>
      <c r="P12903" t="str">
        <v>Pattern Not Found</v>
      </c>
      <c r="Q12903" t="str">
        <v>Pattern Not Found Pattern Not Found Pattern Not Found</v>
      </c>
      <c r="U12903" t="str">
        <v>ICICI Prudential Fixed Maturity PlanSeries 74368 Days Plan R Dividend Option</v>
      </c>
    </row>
    <row r="12904" spans="1:21" x14ac:dyDescent="0.25">
      <c r="A12904" t="s">
        <v>10106</v>
      </c>
      <c r="N12904" t="str">
        <v>Pattern Not Found</v>
      </c>
      <c r="O12904" t="str">
        <v>Pattern Not Found</v>
      </c>
      <c r="P12904" t="str">
        <v>Pattern Not Found</v>
      </c>
      <c r="Q12904" t="str">
        <v>Pattern Not Found Pattern Not Found Pattern Not Found</v>
      </c>
      <c r="U12904" t="str">
        <v>ICICI Prudential Fixed Maturity Plan  Series 74  370 Days Plan Q Cumulative Option</v>
      </c>
    </row>
    <row r="12905" spans="1:21" x14ac:dyDescent="0.25">
      <c r="A12905" t="s">
        <v>10107</v>
      </c>
      <c r="N12905" t="str">
        <v>Pattern Not Found</v>
      </c>
      <c r="O12905" t="str">
        <v>Direct</v>
      </c>
      <c r="P12905" t="str">
        <v>Pattern Not Found</v>
      </c>
      <c r="Q12905" t="str">
        <v>Pattern Not Found Direct Pattern Not Found</v>
      </c>
      <c r="U12905" t="str">
        <v>ICICI Prudential Fixed Maturity Plan  Series 74 370 Days Plan Q Direct Plan Cumulative Option</v>
      </c>
    </row>
    <row r="12906" spans="1:21" x14ac:dyDescent="0.25">
      <c r="A12906" t="s">
        <v>10108</v>
      </c>
      <c r="N12906" t="str">
        <v>Pattern Not Found</v>
      </c>
      <c r="O12906" t="str">
        <v>Direct</v>
      </c>
      <c r="P12906" t="str">
        <v>Pattern Not Found</v>
      </c>
      <c r="Q12906" t="str">
        <v>Pattern Not Found Direct Pattern Not Found</v>
      </c>
      <c r="U12906" t="str">
        <v>ICICI Prudential Fixed Maturity Plan Series 74 370 Days Plan Q Direct Plan Dividend Option</v>
      </c>
    </row>
    <row r="12907" spans="1:21" x14ac:dyDescent="0.25">
      <c r="A12907" t="s">
        <v>10109</v>
      </c>
      <c r="N12907" t="str">
        <v>Pattern Not Found</v>
      </c>
      <c r="O12907" t="str">
        <v>Pattern Not Found</v>
      </c>
      <c r="P12907" t="str">
        <v>Pattern Not Found</v>
      </c>
      <c r="Q12907" t="str">
        <v>Pattern Not Found Pattern Not Found Pattern Not Found</v>
      </c>
      <c r="U12907" t="str">
        <v>ICICI Prudential Fixed Maturity Plan Series 74 370 Days Plan Q Dividend Option</v>
      </c>
    </row>
    <row r="12908" spans="1:21" x14ac:dyDescent="0.25">
      <c r="A12908" t="s">
        <v>10110</v>
      </c>
      <c r="N12908" t="str">
        <v>Pattern Not Found</v>
      </c>
      <c r="O12908" t="str">
        <v>Pattern Not Found</v>
      </c>
      <c r="P12908" t="str">
        <v>Pattern Not Found</v>
      </c>
      <c r="Q12908" t="str">
        <v>Pattern Not Found Pattern Not Found Pattern Not Found</v>
      </c>
      <c r="U12908" t="str">
        <v>ICICI Prudential Fixed Maturity PlanSeries 741092 Days Plan G  Cumulative</v>
      </c>
    </row>
    <row r="12909" spans="1:21" x14ac:dyDescent="0.25">
      <c r="A12909" t="s">
        <v>10111</v>
      </c>
      <c r="N12909" t="str">
        <v>Pattern Not Found</v>
      </c>
      <c r="O12909" t="str">
        <v>Direct</v>
      </c>
      <c r="P12909" t="str">
        <v>Pattern Not Found</v>
      </c>
      <c r="Q12909" t="str">
        <v>Pattern Not Found Direct Pattern Not Found</v>
      </c>
      <c r="U12909" t="str">
        <v>ICICI Prudential Fixed Maturity PlanSeries 741092 Days Plan G  Direct Plan  Cumulative</v>
      </c>
    </row>
    <row r="12910" spans="1:21" x14ac:dyDescent="0.25">
      <c r="A12910" t="s">
        <v>10112</v>
      </c>
      <c r="N12910" t="str">
        <v>Pattern Not Found</v>
      </c>
      <c r="O12910" t="str">
        <v>Direct</v>
      </c>
      <c r="P12910" t="str">
        <v>Pattern Not Found</v>
      </c>
      <c r="Q12910" t="str">
        <v>Pattern Not Found Direct Pattern Not Found</v>
      </c>
      <c r="U12910" t="str">
        <v>ICICI Prudential Fixed Maturity PlanSeries 741092 Days Plan G  Direct Plan  Dividend</v>
      </c>
    </row>
    <row r="12911" spans="1:21" x14ac:dyDescent="0.25">
      <c r="A12911" t="s">
        <v>10113</v>
      </c>
      <c r="N12911" t="str">
        <v>Pattern Not Found</v>
      </c>
      <c r="O12911" t="str">
        <v>Pattern Not Found</v>
      </c>
      <c r="P12911" t="str">
        <v>Pattern Not Found</v>
      </c>
      <c r="Q12911" t="str">
        <v>Pattern Not Found Pattern Not Found Pattern Not Found</v>
      </c>
      <c r="U12911" t="str">
        <v>ICICI Prudential Fixed Maturity PlanSeries 741092 Days Plan G  Dividend</v>
      </c>
    </row>
    <row r="12912" spans="1:21" x14ac:dyDescent="0.25">
      <c r="A12912" t="s">
        <v>10114</v>
      </c>
      <c r="N12912" t="str">
        <v>Pattern Not Found</v>
      </c>
      <c r="O12912" t="str">
        <v>Pattern Not Found</v>
      </c>
      <c r="P12912" t="str">
        <v>Pattern Not Found</v>
      </c>
      <c r="Q12912" t="str">
        <v>Pattern Not Found Pattern Not Found Pattern Not Found</v>
      </c>
      <c r="U12912" t="str">
        <v>ICICI Prudential Fixed Maturity Plan  Series 74  1092 Days Plan P  Cumulative Option</v>
      </c>
    </row>
    <row r="12913" spans="1:21" x14ac:dyDescent="0.25">
      <c r="A12913" t="s">
        <v>10115</v>
      </c>
      <c r="N12913" t="str">
        <v>Pattern Not Found</v>
      </c>
      <c r="O12913" t="str">
        <v>Pattern Not Found</v>
      </c>
      <c r="P12913" t="str">
        <v>Pattern Not Found</v>
      </c>
      <c r="Q12913" t="str">
        <v>Pattern Not Found Pattern Not Found Pattern Not Found</v>
      </c>
      <c r="U12913" t="str">
        <v>ICICI Prudential Fixed Maturity Plan  Series 74  1092 Days Plan P  Dividend Option</v>
      </c>
    </row>
    <row r="12914" spans="1:21" x14ac:dyDescent="0.25">
      <c r="A12914" t="s">
        <v>10116</v>
      </c>
      <c r="N12914" t="str">
        <v>Pattern Not Found</v>
      </c>
      <c r="O12914" t="str">
        <v>Direct</v>
      </c>
      <c r="P12914" t="str">
        <v>Pattern Not Found</v>
      </c>
      <c r="Q12914" t="str">
        <v>Pattern Not Found Direct Pattern Not Found</v>
      </c>
      <c r="U12914" t="str">
        <v>ICICI Prudential Fixed Maturity Plan  Series 74  1092 Days Plan P Direct Plan Dividend Option</v>
      </c>
    </row>
    <row r="12915" spans="1:21" x14ac:dyDescent="0.25">
      <c r="A12915" t="s">
        <v>10117</v>
      </c>
      <c r="N12915" t="str">
        <v>Pattern Not Found</v>
      </c>
      <c r="O12915" t="str">
        <v>Direct</v>
      </c>
      <c r="P12915" t="str">
        <v>Pattern Not Found</v>
      </c>
      <c r="Q12915" t="str">
        <v>Pattern Not Found Direct Pattern Not Found</v>
      </c>
      <c r="U12915" t="str">
        <v>ICICI Prudential Fixed Maturity Plan  Series 74  1092 Days Plan P Direct PlanCumulative Option</v>
      </c>
    </row>
    <row r="12916" spans="1:21" x14ac:dyDescent="0.25">
      <c r="A12916" t="s">
        <v>10118</v>
      </c>
      <c r="N12916" t="str">
        <v>Pattern Not Found</v>
      </c>
      <c r="O12916" t="str">
        <v>Pattern Not Found</v>
      </c>
      <c r="P12916" t="str">
        <v>Pattern Not Found</v>
      </c>
      <c r="Q12916" t="str">
        <v>Pattern Not Found Pattern Not Found Pattern Not Found</v>
      </c>
      <c r="U12916" t="str">
        <v>ICICI Prudential Fixed Maturity PlanSeries 74367 Days Plan C  Cumulative</v>
      </c>
    </row>
    <row r="12917" spans="1:21" x14ac:dyDescent="0.25">
      <c r="A12917" t="s">
        <v>10119</v>
      </c>
      <c r="N12917" t="str">
        <v>Pattern Not Found</v>
      </c>
      <c r="O12917" t="str">
        <v>Direct</v>
      </c>
      <c r="P12917" t="str">
        <v>Pattern Not Found</v>
      </c>
      <c r="Q12917" t="str">
        <v>Pattern Not Found Direct Pattern Not Found</v>
      </c>
      <c r="U12917" t="str">
        <v>ICICI Prudential Fixed Maturity PlanSeries 74367 Days Plan C  Direct Plan  Cumulative</v>
      </c>
    </row>
    <row r="12918" spans="1:21" x14ac:dyDescent="0.25">
      <c r="A12918" t="s">
        <v>10120</v>
      </c>
      <c r="N12918" t="str">
        <v>Pattern Not Found</v>
      </c>
      <c r="O12918" t="str">
        <v>Pattern Not Found</v>
      </c>
      <c r="P12918" t="str">
        <v>Pattern Not Found</v>
      </c>
      <c r="Q12918" t="str">
        <v>Pattern Not Found Pattern Not Found Pattern Not Found</v>
      </c>
      <c r="U12918" t="str">
        <v>ICICI Prudential Fixed Maturity PlanSeries 74367 Days Plan C  Dividend</v>
      </c>
    </row>
    <row r="12919" spans="1:21" x14ac:dyDescent="0.25">
      <c r="A12919" t="s">
        <v>10121</v>
      </c>
      <c r="N12919" t="str">
        <v>Pattern Not Found</v>
      </c>
      <c r="O12919" t="str">
        <v>Pattern Not Found</v>
      </c>
      <c r="P12919" t="str">
        <v>Pattern Not Found</v>
      </c>
      <c r="Q12919" t="str">
        <v>Pattern Not Found Pattern Not Found Pattern Not Found</v>
      </c>
      <c r="U12919" t="str">
        <v>ICICI Prudential Fixed Maturity PlanSeries 74367 Days Plan D  Cumulative</v>
      </c>
    </row>
    <row r="12920" spans="1:21" x14ac:dyDescent="0.25">
      <c r="A12920" t="s">
        <v>10122</v>
      </c>
      <c r="N12920" t="str">
        <v>Pattern Not Found</v>
      </c>
      <c r="O12920" t="str">
        <v>Direct</v>
      </c>
      <c r="P12920" t="str">
        <v>Pattern Not Found</v>
      </c>
      <c r="Q12920" t="str">
        <v>Pattern Not Found Direct Pattern Not Found</v>
      </c>
      <c r="U12920" t="str">
        <v>ICICI Prudential Fixed Maturity PlanSeries 74367 Days Plan D  Direct Plan  Cumulative</v>
      </c>
    </row>
    <row r="12921" spans="1:21" x14ac:dyDescent="0.25">
      <c r="A12921" t="s">
        <v>10123</v>
      </c>
      <c r="N12921" t="str">
        <v>Pattern Not Found</v>
      </c>
      <c r="O12921" t="str">
        <v>Pattern Not Found</v>
      </c>
      <c r="P12921" t="str">
        <v>Pattern Not Found</v>
      </c>
      <c r="Q12921" t="str">
        <v>Pattern Not Found Pattern Not Found Pattern Not Found</v>
      </c>
      <c r="U12921" t="str">
        <v>ICICI Prudential Fixed Maturity PlanSeries 74367 Days Plan D  Dividend</v>
      </c>
    </row>
    <row r="12922" spans="1:21" x14ac:dyDescent="0.25">
      <c r="A12922" t="s">
        <v>10124</v>
      </c>
      <c r="N12922" t="str">
        <v>Pattern Not Found</v>
      </c>
      <c r="O12922" t="str">
        <v>Pattern Not Found</v>
      </c>
      <c r="P12922" t="str">
        <v>Pattern Not Found</v>
      </c>
      <c r="Q12922" t="str">
        <v>Pattern Not Found Pattern Not Found Pattern Not Found</v>
      </c>
      <c r="U12922" t="str">
        <v>ICICI Prudential Fixed Maturity Plan Series 74 368 Days Plan H Cumulative Option</v>
      </c>
    </row>
    <row r="12923" spans="1:21" x14ac:dyDescent="0.25">
      <c r="A12923" t="s">
        <v>10125</v>
      </c>
      <c r="N12923" t="str">
        <v>Pattern Not Found</v>
      </c>
      <c r="O12923" t="str">
        <v>Direct</v>
      </c>
      <c r="P12923" t="str">
        <v>Pattern Not Found</v>
      </c>
      <c r="Q12923" t="str">
        <v>Pattern Not Found Direct Pattern Not Found</v>
      </c>
      <c r="U12923" t="str">
        <v>ICICI Prudential Fixed Maturity Plan Series 74 368 Days Plan H Direct Plan Cumulative Option</v>
      </c>
    </row>
    <row r="12924" spans="1:21" x14ac:dyDescent="0.25">
      <c r="A12924" t="s">
        <v>10126</v>
      </c>
      <c r="N12924" t="str">
        <v>Pattern Not Found</v>
      </c>
      <c r="O12924" t="str">
        <v>Pattern Not Found</v>
      </c>
      <c r="P12924" t="str">
        <v>Pattern Not Found</v>
      </c>
      <c r="Q12924" t="str">
        <v>Pattern Not Found Pattern Not Found Pattern Not Found</v>
      </c>
      <c r="U12924" t="str">
        <v>ICICI Prudential Fixed Maturity Plan Series 74 368 Days Plan H Dividend Option</v>
      </c>
    </row>
    <row r="12925" spans="1:21" x14ac:dyDescent="0.25">
      <c r="A12925" t="s">
        <v>10127</v>
      </c>
      <c r="N12925" t="str">
        <v>Pattern Not Found</v>
      </c>
      <c r="O12925" t="str">
        <v>Pattern Not Found</v>
      </c>
      <c r="P12925" t="str">
        <v>Pattern Not Found</v>
      </c>
      <c r="Q12925" t="str">
        <v>Pattern Not Found Pattern Not Found Pattern Not Found</v>
      </c>
      <c r="U12925" t="str">
        <v>ICICI Prudential Fixed Maturity Plan Series 74 368 Days Plan J Cumulative Option</v>
      </c>
    </row>
    <row r="12926" spans="1:21" x14ac:dyDescent="0.25">
      <c r="A12926" t="s">
        <v>10128</v>
      </c>
      <c r="N12926" t="str">
        <v>Pattern Not Found</v>
      </c>
      <c r="O12926" t="str">
        <v>Direct</v>
      </c>
      <c r="P12926" t="str">
        <v>Pattern Not Found</v>
      </c>
      <c r="Q12926" t="str">
        <v>Pattern Not Found Direct Pattern Not Found</v>
      </c>
      <c r="U12926" t="str">
        <v>ICICI Prudential Fixed Maturity Plan Series 74 368 Days Plan J Direct Plan Dividend Option</v>
      </c>
    </row>
    <row r="12927" spans="1:21" x14ac:dyDescent="0.25">
      <c r="A12927" t="s">
        <v>10129</v>
      </c>
      <c r="N12927" t="str">
        <v>Pattern Not Found</v>
      </c>
      <c r="O12927" t="str">
        <v>Direct</v>
      </c>
      <c r="P12927" t="str">
        <v>Pattern Not Found</v>
      </c>
      <c r="Q12927" t="str">
        <v>Pattern Not Found Direct Pattern Not Found</v>
      </c>
      <c r="U12927" t="str">
        <v>ICICI Prudential Fixed Maturity Plan Series 74 368 Days Plan J Direct PlanCumulative Option</v>
      </c>
    </row>
    <row r="12928" spans="1:21" x14ac:dyDescent="0.25">
      <c r="A12928" t="s">
        <v>10130</v>
      </c>
      <c r="N12928" t="str">
        <v>Pattern Not Found</v>
      </c>
      <c r="O12928" t="str">
        <v>Pattern Not Found</v>
      </c>
      <c r="P12928" t="str">
        <v>Pattern Not Found</v>
      </c>
      <c r="Q12928" t="str">
        <v>Pattern Not Found Pattern Not Found Pattern Not Found</v>
      </c>
      <c r="U12928" t="str">
        <v>ICICI Prudential Fixed Maturity Plan Series 74 368 Days Plan J Dividend Option</v>
      </c>
    </row>
    <row r="12929" spans="1:21" x14ac:dyDescent="0.25">
      <c r="A12929" t="s">
        <v>10131</v>
      </c>
      <c r="N12929" t="str">
        <v>Pattern Not Found</v>
      </c>
      <c r="O12929" t="str">
        <v>Pattern Not Found</v>
      </c>
      <c r="P12929" t="str">
        <v>Pattern Not Found</v>
      </c>
      <c r="Q12929" t="str">
        <v>Pattern Not Found Pattern Not Found Pattern Not Found</v>
      </c>
      <c r="U12929" t="str">
        <v>ICICI Prudential Fixed Maturity PlanSeries 74369 Days Plan B  Cumulative</v>
      </c>
    </row>
    <row r="12930" spans="1:21" x14ac:dyDescent="0.25">
      <c r="A12930" t="s">
        <v>10132</v>
      </c>
      <c r="N12930" t="str">
        <v>Pattern Not Found</v>
      </c>
      <c r="O12930" t="str">
        <v>Direct</v>
      </c>
      <c r="P12930" t="str">
        <v>Pattern Not Found</v>
      </c>
      <c r="Q12930" t="str">
        <v>Pattern Not Found Direct Pattern Not Found</v>
      </c>
      <c r="U12930" t="str">
        <v>ICICI Prudential Fixed Maturity PlanSeries 74369 Days Plan B  Direct Plan  Cumulative</v>
      </c>
    </row>
    <row r="12931" spans="1:21" x14ac:dyDescent="0.25">
      <c r="A12931" t="s">
        <v>10133</v>
      </c>
      <c r="N12931" t="str">
        <v>Pattern Not Found</v>
      </c>
      <c r="O12931" t="str">
        <v>Direct</v>
      </c>
      <c r="P12931" t="str">
        <v>Pattern Not Found</v>
      </c>
      <c r="Q12931" t="str">
        <v>Pattern Not Found Direct Pattern Not Found</v>
      </c>
      <c r="U12931" t="str">
        <v>ICICI Prudential Fixed Maturity PlanSeries 74369 Days Plan B  Direct Plan  Dividend</v>
      </c>
    </row>
    <row r="12932" spans="1:21" x14ac:dyDescent="0.25">
      <c r="A12932" t="s">
        <v>10134</v>
      </c>
      <c r="N12932" t="str">
        <v>Pattern Not Found</v>
      </c>
      <c r="O12932" t="str">
        <v>Pattern Not Found</v>
      </c>
      <c r="P12932" t="str">
        <v>Pattern Not Found</v>
      </c>
      <c r="Q12932" t="str">
        <v>Pattern Not Found Pattern Not Found Pattern Not Found</v>
      </c>
      <c r="U12932" t="str">
        <v>ICICI Prudential Fixed Maturity PlanSeries 74369 Days Plan B  Dividend</v>
      </c>
    </row>
    <row r="12933" spans="1:21" x14ac:dyDescent="0.25">
      <c r="A12933" t="s">
        <v>10135</v>
      </c>
      <c r="N12933" t="str">
        <v>Pattern Not Found</v>
      </c>
      <c r="O12933" t="str">
        <v>Pattern Not Found</v>
      </c>
      <c r="P12933" t="str">
        <v>Pattern Not Found</v>
      </c>
      <c r="Q12933" t="str">
        <v>Pattern Not Found Pattern Not Found Pattern Not Found</v>
      </c>
      <c r="U12933" t="str">
        <v>ICICI Prudential Fixed Maturity PlanSeries 74369 Days Plan F  Cumulative</v>
      </c>
    </row>
    <row r="12934" spans="1:21" x14ac:dyDescent="0.25">
      <c r="A12934" t="s">
        <v>10136</v>
      </c>
      <c r="N12934" t="str">
        <v>Pattern Not Found</v>
      </c>
      <c r="O12934" t="str">
        <v>Direct</v>
      </c>
      <c r="P12934" t="str">
        <v>Pattern Not Found</v>
      </c>
      <c r="Q12934" t="str">
        <v>Pattern Not Found Direct Pattern Not Found</v>
      </c>
      <c r="U12934" t="str">
        <v>ICICI Prudential Fixed Maturity PlanSeries 74369 Days Plan F  Direct Plan  Cumulative</v>
      </c>
    </row>
    <row r="12935" spans="1:21" x14ac:dyDescent="0.25">
      <c r="A12935" t="s">
        <v>10137</v>
      </c>
      <c r="N12935" t="str">
        <v>Pattern Not Found</v>
      </c>
      <c r="O12935" t="str">
        <v>Pattern Not Found</v>
      </c>
      <c r="P12935" t="str">
        <v>Pattern Not Found</v>
      </c>
      <c r="Q12935" t="str">
        <v>Pattern Not Found Pattern Not Found Pattern Not Found</v>
      </c>
      <c r="U12935" t="str">
        <v>ICICI Prudential Fixed Maturity Plan Series 74 369 Days Plan I  Cumulative Option</v>
      </c>
    </row>
    <row r="12936" spans="1:21" x14ac:dyDescent="0.25">
      <c r="A12936" t="s">
        <v>10138</v>
      </c>
      <c r="N12936" t="str">
        <v>Pattern Not Found</v>
      </c>
      <c r="O12936" t="str">
        <v>Pattern Not Found</v>
      </c>
      <c r="P12936" t="str">
        <v>Pattern Not Found</v>
      </c>
      <c r="Q12936" t="str">
        <v>Pattern Not Found Pattern Not Found Pattern Not Found</v>
      </c>
      <c r="U12936" t="str">
        <v>ICICI Prudential Fixed Maturity Plan Series 74 369 Days Plan I  Dividend Option</v>
      </c>
    </row>
    <row r="12937" spans="1:21" x14ac:dyDescent="0.25">
      <c r="A12937" t="s">
        <v>10139</v>
      </c>
      <c r="N12937" t="str">
        <v>Pattern Not Found</v>
      </c>
      <c r="O12937" t="str">
        <v>Direct</v>
      </c>
      <c r="P12937" t="str">
        <v>Pattern Not Found</v>
      </c>
      <c r="Q12937" t="str">
        <v>Pattern Not Found Direct Pattern Not Found</v>
      </c>
      <c r="U12937" t="str">
        <v>ICICI Prudential Fixed Maturity Plan Series 74 369 Days Plan I Direct Plan Dividend Option</v>
      </c>
    </row>
    <row r="12938" spans="1:21" x14ac:dyDescent="0.25">
      <c r="A12938" t="s">
        <v>10140</v>
      </c>
      <c r="N12938" t="str">
        <v>Pattern Not Found</v>
      </c>
      <c r="O12938" t="str">
        <v>Direct</v>
      </c>
      <c r="P12938" t="str">
        <v>Pattern Not Found</v>
      </c>
      <c r="Q12938" t="str">
        <v>Pattern Not Found Direct Pattern Not Found</v>
      </c>
      <c r="U12938" t="str">
        <v>ICICI Prudential Fixed Maturity Plan Series 74369 Days Plan I Direct Plan Cumulative Option</v>
      </c>
    </row>
    <row r="12939" spans="1:21" x14ac:dyDescent="0.25">
      <c r="A12939" t="s">
        <v>10141</v>
      </c>
      <c r="N12939" t="str">
        <v>Pattern Not Found</v>
      </c>
      <c r="O12939" t="str">
        <v>Pattern Not Found</v>
      </c>
      <c r="P12939" t="str">
        <v>Pattern Not Found</v>
      </c>
      <c r="Q12939" t="str">
        <v>Pattern Not Found Pattern Not Found Pattern Not Found</v>
      </c>
      <c r="U12939" t="str">
        <v>ICICI Prudential Fixed Maturity Plan  Series 74  369 Days Plan K  Cumulative Option</v>
      </c>
    </row>
    <row r="12940" spans="1:21" x14ac:dyDescent="0.25">
      <c r="A12940" t="s">
        <v>10142</v>
      </c>
      <c r="N12940" t="str">
        <v>Pattern Not Found</v>
      </c>
      <c r="O12940" t="str">
        <v>Direct</v>
      </c>
      <c r="P12940" t="str">
        <v>Pattern Not Found</v>
      </c>
      <c r="Q12940" t="str">
        <v>Pattern Not Found Direct Pattern Not Found</v>
      </c>
      <c r="U12940" t="str">
        <v>ICICI Prudential Fixed Maturity Plan  Series 74  369 Days Plan K Direct Plan Dividend Option</v>
      </c>
    </row>
    <row r="12941" spans="1:21" x14ac:dyDescent="0.25">
      <c r="A12941" t="s">
        <v>10143</v>
      </c>
      <c r="N12941" t="str">
        <v>Pattern Not Found</v>
      </c>
      <c r="O12941" t="str">
        <v>Pattern Not Found</v>
      </c>
      <c r="P12941" t="str">
        <v>Pattern Not Found</v>
      </c>
      <c r="Q12941" t="str">
        <v>Pattern Not Found Pattern Not Found Pattern Not Found</v>
      </c>
      <c r="U12941" t="str">
        <v>ICICI Prudential Fixed Maturity Plan Series 74  369 Days Plan K  Dividend Option</v>
      </c>
    </row>
    <row r="12942" spans="1:21" x14ac:dyDescent="0.25">
      <c r="A12942" t="s">
        <v>10144</v>
      </c>
      <c r="N12942" t="str">
        <v>Pattern Not Found</v>
      </c>
      <c r="O12942" t="str">
        <v>Direct</v>
      </c>
      <c r="P12942" t="str">
        <v>Pattern Not Found</v>
      </c>
      <c r="Q12942" t="str">
        <v>Pattern Not Found Direct Pattern Not Found</v>
      </c>
      <c r="U12942" t="str">
        <v>ICICI Prudential Fixed Maturity Plan Series 74 369 Days Plan K Direct Plan Cumulative Option</v>
      </c>
    </row>
    <row r="12943" spans="1:21" x14ac:dyDescent="0.25">
      <c r="A12943" t="s">
        <v>10145</v>
      </c>
      <c r="N12943" t="str">
        <v>Pattern Not Found</v>
      </c>
      <c r="O12943" t="str">
        <v>Pattern Not Found</v>
      </c>
      <c r="P12943" t="str">
        <v>Pattern Not Found</v>
      </c>
      <c r="Q12943" t="str">
        <v>Pattern Not Found Pattern Not Found Pattern Not Found</v>
      </c>
      <c r="U12943" t="str">
        <v>ICICI Prudential Fixed Maturity Plan Series 74 369 Days Plan L  Cumulative Option</v>
      </c>
    </row>
    <row r="12944" spans="1:21" x14ac:dyDescent="0.25">
      <c r="A12944" t="s">
        <v>10146</v>
      </c>
      <c r="N12944" t="str">
        <v>Pattern Not Found</v>
      </c>
      <c r="O12944" t="str">
        <v>Pattern Not Found</v>
      </c>
      <c r="P12944" t="str">
        <v>Pattern Not Found</v>
      </c>
      <c r="Q12944" t="str">
        <v>Pattern Not Found Pattern Not Found Pattern Not Found</v>
      </c>
      <c r="U12944" t="str">
        <v>ICICI Prudential Fixed Maturity Plan Series 74 369 Days Plan L  Dividend Option</v>
      </c>
    </row>
    <row r="12945" spans="1:21" x14ac:dyDescent="0.25">
      <c r="A12945" t="s">
        <v>10147</v>
      </c>
      <c r="N12945" t="str">
        <v>Pattern Not Found</v>
      </c>
      <c r="O12945" t="str">
        <v>Direct</v>
      </c>
      <c r="P12945" t="str">
        <v>Pattern Not Found</v>
      </c>
      <c r="Q12945" t="str">
        <v>Pattern Not Found Direct Pattern Not Found</v>
      </c>
      <c r="U12945" t="str">
        <v>ICICI Prudential Fixed Maturity Plan Series 74 369 Days Plan L Direct Plan Cumulative Option</v>
      </c>
    </row>
    <row r="12946" spans="1:21" x14ac:dyDescent="0.25">
      <c r="A12946" t="s">
        <v>10148</v>
      </c>
      <c r="N12946" t="str">
        <v>Pattern Not Found</v>
      </c>
      <c r="O12946" t="str">
        <v>Direct</v>
      </c>
      <c r="P12946" t="str">
        <v>Pattern Not Found</v>
      </c>
      <c r="Q12946" t="str">
        <v>Pattern Not Found Direct Pattern Not Found</v>
      </c>
      <c r="U12946" t="str">
        <v>ICICI Prudential Fixed Maturity PlanSeries 74 369 Days Plan L Direct Plan Dividend Option</v>
      </c>
    </row>
    <row r="12947" spans="1:21" x14ac:dyDescent="0.25">
      <c r="A12947" t="s">
        <v>10149</v>
      </c>
      <c r="N12947" t="str">
        <v>Pattern Not Found</v>
      </c>
      <c r="O12947" t="str">
        <v>Pattern Not Found</v>
      </c>
      <c r="P12947" t="str">
        <v>Pattern Not Found</v>
      </c>
      <c r="Q12947" t="str">
        <v>Pattern Not Found Pattern Not Found Pattern Not Found</v>
      </c>
      <c r="U12947" t="str">
        <v>ICICI Prudential Fixed Maturity PlanSeries 74370 Days Plan A  Cumulative</v>
      </c>
    </row>
    <row r="12948" spans="1:21" x14ac:dyDescent="0.25">
      <c r="A12948" t="s">
        <v>10150</v>
      </c>
      <c r="N12948" t="str">
        <v>Pattern Not Found</v>
      </c>
      <c r="O12948" t="str">
        <v>Direct</v>
      </c>
      <c r="P12948" t="str">
        <v>Pattern Not Found</v>
      </c>
      <c r="Q12948" t="str">
        <v>Pattern Not Found Direct Pattern Not Found</v>
      </c>
      <c r="U12948" t="str">
        <v>ICICI Prudential Fixed Maturity PlanSeries 74370 Days Plan A  Direct Plan  Cumulative</v>
      </c>
    </row>
    <row r="12949" spans="1:21" x14ac:dyDescent="0.25">
      <c r="A12949" t="s">
        <v>10151</v>
      </c>
      <c r="N12949" t="str">
        <v>Pattern Not Found</v>
      </c>
      <c r="O12949" t="str">
        <v>Direct</v>
      </c>
      <c r="P12949" t="str">
        <v>Pattern Not Found</v>
      </c>
      <c r="Q12949" t="str">
        <v>Pattern Not Found Direct Pattern Not Found</v>
      </c>
      <c r="U12949" t="str">
        <v>ICICI Prudential Fixed Maturity PlanSeries 74370 Days Plan A  Direct Plan  Dividend</v>
      </c>
    </row>
    <row r="12950" spans="1:21" x14ac:dyDescent="0.25">
      <c r="A12950" t="s">
        <v>10152</v>
      </c>
      <c r="N12950" t="str">
        <v>Pattern Not Found</v>
      </c>
      <c r="O12950" t="str">
        <v>Pattern Not Found</v>
      </c>
      <c r="P12950" t="str">
        <v>Pattern Not Found</v>
      </c>
      <c r="Q12950" t="str">
        <v>Pattern Not Found Pattern Not Found Pattern Not Found</v>
      </c>
      <c r="U12950" t="str">
        <v>ICICI Prudential Fixed Maturity PlanSeries 74370 Days Plan A  Dividend</v>
      </c>
    </row>
    <row r="12951" spans="1:21" x14ac:dyDescent="0.25">
      <c r="A12951" t="s">
        <v>10153</v>
      </c>
      <c r="N12951" t="str">
        <v>Pattern Not Found</v>
      </c>
      <c r="O12951" t="str">
        <v>Pattern Not Found</v>
      </c>
      <c r="P12951" t="str">
        <v>Pattern Not Found</v>
      </c>
      <c r="Q12951" t="str">
        <v>Pattern Not Found Pattern Not Found Pattern Not Found</v>
      </c>
      <c r="U12951" t="str">
        <v>ICICI Prudential Fixed Maturity Plan Series 74 370 Days Plan S  Cumulative Option</v>
      </c>
    </row>
    <row r="12952" spans="1:21" x14ac:dyDescent="0.25">
      <c r="A12952" t="s">
        <v>10154</v>
      </c>
      <c r="N12952" t="str">
        <v>Pattern Not Found</v>
      </c>
      <c r="O12952" t="str">
        <v>Direct</v>
      </c>
      <c r="P12952" t="str">
        <v>Pattern Not Found</v>
      </c>
      <c r="Q12952" t="str">
        <v>Pattern Not Found Direct Pattern Not Found</v>
      </c>
      <c r="U12952" t="str">
        <v>ICICI Prudential Fixed Maturity Plan Series 74 370 Days Plan S Direct Plan Cumulative Option</v>
      </c>
    </row>
    <row r="12953" spans="1:21" x14ac:dyDescent="0.25">
      <c r="A12953" t="s">
        <v>10155</v>
      </c>
      <c r="N12953" t="str">
        <v>Pattern Not Found</v>
      </c>
      <c r="O12953" t="str">
        <v>Direct</v>
      </c>
      <c r="P12953" t="str">
        <v>Pattern Not Found</v>
      </c>
      <c r="Q12953" t="str">
        <v>Pattern Not Found Direct Pattern Not Found</v>
      </c>
      <c r="U12953" t="str">
        <v>ICICI Prudential Fixed Maturity Plan Series 74 370 Days Plan S Direct Plan Dividend Option</v>
      </c>
    </row>
    <row r="12954" spans="1:21" x14ac:dyDescent="0.25">
      <c r="A12954" t="s">
        <v>10156</v>
      </c>
      <c r="N12954" t="str">
        <v>Pattern Not Found</v>
      </c>
      <c r="O12954" t="str">
        <v>Pattern Not Found</v>
      </c>
      <c r="P12954" t="str">
        <v>Pattern Not Found</v>
      </c>
      <c r="Q12954" t="str">
        <v>Pattern Not Found Pattern Not Found Pattern Not Found</v>
      </c>
      <c r="U12954" t="str">
        <v>ICICI Prudential Fixed Maturity Plan Series 74 370 Days Plan S Dividend Option</v>
      </c>
    </row>
    <row r="12955" spans="1:21" x14ac:dyDescent="0.25">
      <c r="A12955" t="s">
        <v>10157</v>
      </c>
      <c r="N12955" t="str">
        <v>Pattern Not Found</v>
      </c>
      <c r="O12955" t="str">
        <v>Pattern Not Found</v>
      </c>
      <c r="P12955" t="str">
        <v>Pattern Not Found</v>
      </c>
      <c r="Q12955" t="str">
        <v>Pattern Not Found Pattern Not Found Pattern Not Found</v>
      </c>
      <c r="U12955" t="str">
        <v>ICICI Prudential Multiple Yield Fund  Series 10  1775 Days Plan A Cumulative Option</v>
      </c>
    </row>
    <row r="12956" spans="1:21" x14ac:dyDescent="0.25">
      <c r="A12956" t="s">
        <v>10158</v>
      </c>
      <c r="N12956" t="str">
        <v>Pattern Not Found</v>
      </c>
      <c r="O12956" t="str">
        <v>Direct</v>
      </c>
      <c r="P12956" t="str">
        <v>Pattern Not Found</v>
      </c>
      <c r="Q12956" t="str">
        <v>Pattern Not Found Direct Pattern Not Found</v>
      </c>
      <c r="U12956" t="str">
        <v>ICICI Prudential Multiple Yield Fund  Series 10  1775 Days Plan A Direct Plan Cumulative Option</v>
      </c>
    </row>
    <row r="12957" spans="1:21" x14ac:dyDescent="0.25">
      <c r="A12957" t="s">
        <v>10159</v>
      </c>
      <c r="N12957" t="str">
        <v>Pattern Not Found</v>
      </c>
      <c r="O12957" t="str">
        <v>Direct</v>
      </c>
      <c r="P12957" t="str">
        <v>Pattern Not Found</v>
      </c>
      <c r="Q12957" t="str">
        <v>Pattern Not Found Direct Pattern Not Found</v>
      </c>
      <c r="U12957" t="str">
        <v>ICICI Prudential Multiple Yield Fund  Series 10  1775 Days Plan A Direct Plan Dividend Option</v>
      </c>
    </row>
    <row r="12958" spans="1:21" x14ac:dyDescent="0.25">
      <c r="A12958" t="s">
        <v>10160</v>
      </c>
      <c r="N12958" t="str">
        <v>Pattern Not Found</v>
      </c>
      <c r="O12958" t="str">
        <v>Pattern Not Found</v>
      </c>
      <c r="P12958" t="str">
        <v>Pattern Not Found</v>
      </c>
      <c r="Q12958" t="str">
        <v>Pattern Not Found Pattern Not Found Pattern Not Found</v>
      </c>
      <c r="U12958" t="str">
        <v>ICICI Prudential Multiple Yield Fund  Series 10  1775 Days Plan A Dividend Option</v>
      </c>
    </row>
    <row r="12959" spans="1:21" x14ac:dyDescent="0.25">
      <c r="A12959" t="s">
        <v>10161</v>
      </c>
      <c r="N12959" t="str">
        <v>Pattern Not Found</v>
      </c>
      <c r="O12959" t="str">
        <v>Pattern Not Found</v>
      </c>
      <c r="P12959" t="str">
        <v>Pattern Not Found</v>
      </c>
      <c r="Q12959" t="str">
        <v>Pattern Not Found Pattern Not Found Pattern Not Found</v>
      </c>
      <c r="U12959" t="str">
        <v>ICICI Prudential Multiple Yield Fund  Series 10  1825 Days Plan B Cumulative Option</v>
      </c>
    </row>
    <row r="12960" spans="1:21" x14ac:dyDescent="0.25">
      <c r="A12960" t="s">
        <v>10162</v>
      </c>
      <c r="N12960" t="str">
        <v>Pattern Not Found</v>
      </c>
      <c r="O12960" t="str">
        <v>Direct</v>
      </c>
      <c r="P12960" t="str">
        <v>Pattern Not Found</v>
      </c>
      <c r="Q12960" t="str">
        <v>Pattern Not Found Direct Pattern Not Found</v>
      </c>
      <c r="U12960" t="str">
        <v>ICICI Prudential Multiple Yield Fund  Series 10  1825 Days Plan B Direct Plan Cumulative Option</v>
      </c>
    </row>
    <row r="12961" spans="1:21" x14ac:dyDescent="0.25">
      <c r="A12961" t="s">
        <v>10163</v>
      </c>
      <c r="N12961" t="str">
        <v>Pattern Not Found</v>
      </c>
      <c r="O12961" t="str">
        <v>Direct</v>
      </c>
      <c r="P12961" t="str">
        <v>Pattern Not Found</v>
      </c>
      <c r="Q12961" t="str">
        <v>Pattern Not Found Direct Pattern Not Found</v>
      </c>
      <c r="U12961" t="str">
        <v>ICICI Prudential Multiple Yield Fund  Series 10  1825 Days Plan B Direct Plan Dividend Option</v>
      </c>
    </row>
    <row r="12962" spans="1:21" x14ac:dyDescent="0.25">
      <c r="A12962" t="s">
        <v>10164</v>
      </c>
      <c r="N12962" t="str">
        <v>Pattern Not Found</v>
      </c>
      <c r="O12962" t="str">
        <v>Pattern Not Found</v>
      </c>
      <c r="P12962" t="str">
        <v>Pattern Not Found</v>
      </c>
      <c r="Q12962" t="str">
        <v>Pattern Not Found Pattern Not Found Pattern Not Found</v>
      </c>
      <c r="U12962" t="str">
        <v>ICICI Prudential Multiple Yield Fund  Series 10  1825 Days Plan B Dividend Option</v>
      </c>
    </row>
    <row r="12963" spans="1:21" x14ac:dyDescent="0.25">
      <c r="A12963" t="s">
        <v>10165</v>
      </c>
      <c r="N12963" t="str">
        <v>Pattern Not Found</v>
      </c>
      <c r="O12963" t="str">
        <v>Pattern Not Found</v>
      </c>
      <c r="P12963" t="str">
        <v>Pattern Not Found</v>
      </c>
      <c r="Q12963" t="str">
        <v>Pattern Not Found Pattern Not Found Pattern Not Found</v>
      </c>
      <c r="U12963" t="str">
        <v>ICICI Prudential Multiple Yield Fund  Series 11  Plan A 1427 Days Cumulative Option</v>
      </c>
    </row>
    <row r="12964" spans="1:21" x14ac:dyDescent="0.25">
      <c r="A12964" t="s">
        <v>10166</v>
      </c>
      <c r="N12964" t="str">
        <v>Pattern Not Found</v>
      </c>
      <c r="O12964" t="str">
        <v>Direct</v>
      </c>
      <c r="P12964" t="str">
        <v>Pattern Not Found</v>
      </c>
      <c r="Q12964" t="str">
        <v>Pattern Not Found Direct Pattern Not Found</v>
      </c>
      <c r="U12964" t="str">
        <v>ICICI Prudential Multiple Yield Fund  Series 11  Plan A 1427 Days Direct Plan Cumulative Option</v>
      </c>
    </row>
    <row r="12965" spans="1:21" x14ac:dyDescent="0.25">
      <c r="A12965" t="s">
        <v>10167</v>
      </c>
      <c r="N12965" t="str">
        <v>Pattern Not Found</v>
      </c>
      <c r="O12965" t="str">
        <v>Direct</v>
      </c>
      <c r="P12965" t="str">
        <v>Pattern Not Found</v>
      </c>
      <c r="Q12965" t="str">
        <v>Pattern Not Found Direct Pattern Not Found</v>
      </c>
      <c r="U12965" t="str">
        <v>ICICI Prudential Multiple Yield Fund  Series 11  Plan A 1427 Days Direct Plan Dividend Option</v>
      </c>
    </row>
    <row r="12966" spans="1:21" x14ac:dyDescent="0.25">
      <c r="A12966" t="s">
        <v>10168</v>
      </c>
      <c r="N12966" t="str">
        <v>Pattern Not Found</v>
      </c>
      <c r="O12966" t="str">
        <v>Pattern Not Found</v>
      </c>
      <c r="P12966" t="str">
        <v>Pattern Not Found</v>
      </c>
      <c r="Q12966" t="str">
        <v>Pattern Not Found Pattern Not Found Pattern Not Found</v>
      </c>
      <c r="U12966" t="str">
        <v>ICICI Prudential Multiple Yield Fund  Series 11  Plan A 1427 Days Dividend Option</v>
      </c>
    </row>
    <row r="12967" spans="1:21" x14ac:dyDescent="0.25">
      <c r="A12967" t="s">
        <v>10169</v>
      </c>
      <c r="N12967" t="str">
        <v>Pattern Not Found</v>
      </c>
      <c r="O12967" t="str">
        <v>Pattern Not Found</v>
      </c>
      <c r="P12967" t="str">
        <v>Pattern Not Found</v>
      </c>
      <c r="Q12967" t="str">
        <v>Pattern Not Found Pattern Not Found Pattern Not Found</v>
      </c>
      <c r="U12967" t="str">
        <v>ICICI Prudential Multiple Yield Fund  Series 11  Plan B 1394 Days Cumulative Option</v>
      </c>
    </row>
    <row r="12968" spans="1:21" x14ac:dyDescent="0.25">
      <c r="A12968" t="s">
        <v>10170</v>
      </c>
      <c r="N12968" t="str">
        <v>Pattern Not Found</v>
      </c>
      <c r="O12968" t="str">
        <v>Direct</v>
      </c>
      <c r="P12968" t="str">
        <v>Pattern Not Found</v>
      </c>
      <c r="Q12968" t="str">
        <v>Pattern Not Found Direct Pattern Not Found</v>
      </c>
      <c r="U12968" t="str">
        <v>ICICI Prudential Multiple Yield Fund  Series 11  Plan B 1394 Days Direct Plan Cumulative Option</v>
      </c>
    </row>
    <row r="12969" spans="1:21" x14ac:dyDescent="0.25">
      <c r="A12969" t="s">
        <v>10171</v>
      </c>
      <c r="N12969" t="str">
        <v>Pattern Not Found</v>
      </c>
      <c r="O12969" t="str">
        <v>Direct</v>
      </c>
      <c r="P12969" t="str">
        <v>Pattern Not Found</v>
      </c>
      <c r="Q12969" t="str">
        <v>Pattern Not Found Direct Pattern Not Found</v>
      </c>
      <c r="U12969" t="str">
        <v>ICICI Prudential Multiple Yield Fund  Series 11  Plan B 1394 Days Direct Plan Dividend Option</v>
      </c>
    </row>
    <row r="12970" spans="1:21" x14ac:dyDescent="0.25">
      <c r="A12970" t="s">
        <v>10172</v>
      </c>
      <c r="N12970" t="str">
        <v>Pattern Not Found</v>
      </c>
      <c r="O12970" t="str">
        <v>Pattern Not Found</v>
      </c>
      <c r="P12970" t="str">
        <v>Pattern Not Found</v>
      </c>
      <c r="Q12970" t="str">
        <v>Pattern Not Found Pattern Not Found Pattern Not Found</v>
      </c>
      <c r="U12970" t="str">
        <v>ICICI Prudential Multiple Yield Fund  Series 11  Plan B 1394 Days Dividend Option</v>
      </c>
    </row>
    <row r="12971" spans="1:21" x14ac:dyDescent="0.25">
      <c r="A12971" t="s">
        <v>10173</v>
      </c>
      <c r="N12971" t="str">
        <v>Pattern Not Found</v>
      </c>
      <c r="O12971" t="str">
        <v>Pattern Not Found</v>
      </c>
      <c r="P12971" t="str">
        <v>Pattern Not Found</v>
      </c>
      <c r="Q12971" t="str">
        <v>Pattern Not Found Pattern Not Found Pattern Not Found</v>
      </c>
      <c r="U12971" t="str">
        <v>ICICI Prudential Multiple Yield Fund  Series 11  Plan C 1387 Days Cumulative Option</v>
      </c>
    </row>
    <row r="12972" spans="1:21" x14ac:dyDescent="0.25">
      <c r="A12972" t="s">
        <v>10174</v>
      </c>
      <c r="N12972" t="str">
        <v>Pattern Not Found</v>
      </c>
      <c r="O12972" t="str">
        <v>Direct</v>
      </c>
      <c r="P12972" t="str">
        <v>Pattern Not Found</v>
      </c>
      <c r="Q12972" t="str">
        <v>Pattern Not Found Direct Pattern Not Found</v>
      </c>
      <c r="U12972" t="str">
        <v>ICICI Prudential Multiple Yield Fund  Series 11  Plan C 1387 Days Direct Plan Cumulative Option</v>
      </c>
    </row>
    <row r="12973" spans="1:21" x14ac:dyDescent="0.25">
      <c r="A12973" t="s">
        <v>10175</v>
      </c>
      <c r="N12973" t="str">
        <v>Pattern Not Found</v>
      </c>
      <c r="O12973" t="str">
        <v>Direct</v>
      </c>
      <c r="P12973" t="str">
        <v>Pattern Not Found</v>
      </c>
      <c r="Q12973" t="str">
        <v>Pattern Not Found Direct Pattern Not Found</v>
      </c>
      <c r="U12973" t="str">
        <v>ICICI Prudential Multiple Yield Fund  Series 11  Plan C 1387 Days Direct Plan Dividend Option</v>
      </c>
    </row>
    <row r="12974" spans="1:21" x14ac:dyDescent="0.25">
      <c r="A12974" t="s">
        <v>10176</v>
      </c>
      <c r="N12974" t="str">
        <v>Pattern Not Found</v>
      </c>
      <c r="O12974" t="str">
        <v>Pattern Not Found</v>
      </c>
      <c r="P12974" t="str">
        <v>Pattern Not Found</v>
      </c>
      <c r="Q12974" t="str">
        <v>Pattern Not Found Pattern Not Found Pattern Not Found</v>
      </c>
      <c r="U12974" t="str">
        <v>ICICI Prudential Multiple Yield Fund  Series 11  Plan C 1387 Days Dividend Option</v>
      </c>
    </row>
    <row r="12975" spans="1:21" x14ac:dyDescent="0.25">
      <c r="A12975" t="s">
        <v>10177</v>
      </c>
      <c r="N12975" t="str">
        <v>Pattern Not Found</v>
      </c>
      <c r="O12975" t="str">
        <v>Pattern Not Found</v>
      </c>
      <c r="P12975" t="str">
        <v>Pattern Not Found</v>
      </c>
      <c r="Q12975" t="str">
        <v>Pattern Not Found Pattern Not Found Pattern Not Found</v>
      </c>
      <c r="U12975" t="str">
        <v>ICICI Prudential Multiple Yield Fund  Series 11  Plan D 1361 Days  Cumulative Option</v>
      </c>
    </row>
    <row r="12976" spans="1:21" x14ac:dyDescent="0.25">
      <c r="A12976" t="s">
        <v>10178</v>
      </c>
      <c r="N12976" t="str">
        <v>Pattern Not Found</v>
      </c>
      <c r="O12976" t="str">
        <v>Direct</v>
      </c>
      <c r="P12976" t="str">
        <v>Pattern Not Found</v>
      </c>
      <c r="Q12976" t="str">
        <v>Pattern Not Found Direct Pattern Not Found</v>
      </c>
      <c r="U12976" t="str">
        <v>ICICI Prudential Multiple Yield Fund  Series 11  Plan D 1361 Days  Direct Plan  Cumulative Option</v>
      </c>
    </row>
    <row r="12977" spans="1:21" x14ac:dyDescent="0.25">
      <c r="A12977" t="s">
        <v>10179</v>
      </c>
      <c r="N12977" t="str">
        <v>Pattern Not Found</v>
      </c>
      <c r="O12977" t="str">
        <v>Direct</v>
      </c>
      <c r="P12977" t="str">
        <v>Pattern Not Found</v>
      </c>
      <c r="Q12977" t="str">
        <v>Pattern Not Found Direct Pattern Not Found</v>
      </c>
      <c r="U12977" t="str">
        <v>ICICI Prudential Multiple Yield Fund  Series 11  Plan D 1361 Days  Direct Plan  Dividend Option</v>
      </c>
    </row>
    <row r="12978" spans="1:21" x14ac:dyDescent="0.25">
      <c r="A12978" t="s">
        <v>10180</v>
      </c>
      <c r="N12978" t="str">
        <v>Pattern Not Found</v>
      </c>
      <c r="O12978" t="str">
        <v>Pattern Not Found</v>
      </c>
      <c r="P12978" t="str">
        <v>Pattern Not Found</v>
      </c>
      <c r="Q12978" t="str">
        <v>Pattern Not Found Pattern Not Found Pattern Not Found</v>
      </c>
      <c r="U12978" t="str">
        <v>ICICI Prudential Multiple Yield Fund  Series 11  Plan D 1361 Days  Dividend Option</v>
      </c>
    </row>
    <row r="12979" spans="1:21" x14ac:dyDescent="0.25">
      <c r="A12979" t="s">
        <v>10181</v>
      </c>
      <c r="N12979" t="str">
        <v>Pattern Not Found</v>
      </c>
      <c r="O12979" t="str">
        <v>Pattern Not Found</v>
      </c>
      <c r="P12979" t="str">
        <v>Pattern Not Found</v>
      </c>
      <c r="Q12979" t="str">
        <v>Pattern Not Found Pattern Not Found Pattern Not Found</v>
      </c>
      <c r="U12979" t="str">
        <v>ICICI Prudential Multiple Yield Fund  Series 14  Plan A 1228 Days Cumulative Option</v>
      </c>
    </row>
    <row r="12980" spans="1:21" x14ac:dyDescent="0.25">
      <c r="A12980" t="s">
        <v>10182</v>
      </c>
      <c r="N12980" t="str">
        <v>Pattern Not Found</v>
      </c>
      <c r="O12980" t="str">
        <v>Direct</v>
      </c>
      <c r="P12980" t="str">
        <v>Pattern Not Found</v>
      </c>
      <c r="Q12980" t="str">
        <v>Pattern Not Found Direct Pattern Not Found</v>
      </c>
      <c r="U12980" t="str">
        <v>ICICI Prudential Multiple Yield Fund  Series 14  Plan A 1228 Days Direct Plan Cumulative Option</v>
      </c>
    </row>
    <row r="12981" spans="1:21" x14ac:dyDescent="0.25">
      <c r="A12981" t="s">
        <v>10183</v>
      </c>
      <c r="N12981" t="str">
        <v>Pattern Not Found</v>
      </c>
      <c r="O12981" t="str">
        <v>Direct</v>
      </c>
      <c r="P12981" t="str">
        <v>Pattern Not Found</v>
      </c>
      <c r="Q12981" t="str">
        <v>Pattern Not Found Direct Pattern Not Found</v>
      </c>
      <c r="U12981" t="str">
        <v>ICICI Prudential Multiple Yield Fund  Series 14  Plan A 1228 Days Direct Plan IDCW Option</v>
      </c>
    </row>
    <row r="12982" spans="1:21" x14ac:dyDescent="0.25">
      <c r="A12982" t="s">
        <v>10184</v>
      </c>
      <c r="N12982" t="str">
        <v>Pattern Not Found</v>
      </c>
      <c r="O12982" t="str">
        <v>Pattern Not Found</v>
      </c>
      <c r="P12982" t="str">
        <v>Pattern Not Found</v>
      </c>
      <c r="Q12982" t="str">
        <v>Pattern Not Found Pattern Not Found Pattern Not Found</v>
      </c>
      <c r="U12982" t="str">
        <v>ICICI Prudential Multiple Yield Fund  Series 14  Plan A 1228 Days IDCW Option</v>
      </c>
    </row>
    <row r="12983" spans="1:21" x14ac:dyDescent="0.25">
      <c r="A12983" t="s">
        <v>10185</v>
      </c>
      <c r="N12983" t="str">
        <v>Pattern Not Found</v>
      </c>
      <c r="O12983" t="str">
        <v>Pattern Not Found</v>
      </c>
      <c r="P12983" t="str">
        <v>Pattern Not Found</v>
      </c>
      <c r="Q12983" t="str">
        <v>Pattern Not Found Pattern Not Found Pattern Not Found</v>
      </c>
      <c r="U12983" t="str">
        <v>ICICI Prudential Multiple Yield Fund  Series 3  Plan A  Cumulative</v>
      </c>
    </row>
    <row r="12984" spans="1:21" x14ac:dyDescent="0.25">
      <c r="A12984" t="s">
        <v>10186</v>
      </c>
      <c r="N12984" t="str">
        <v>Pattern Not Found</v>
      </c>
      <c r="O12984" t="str">
        <v>Direct</v>
      </c>
      <c r="P12984" t="str">
        <v>Pattern Not Found</v>
      </c>
      <c r="Q12984" t="str">
        <v>Pattern Not Found Direct Pattern Not Found</v>
      </c>
      <c r="U12984" t="str">
        <v>ICICI Prudential Multiple Yield Fund  Series 3  Plan A  Direct Plan  Cumulative</v>
      </c>
    </row>
    <row r="12985" spans="1:21" x14ac:dyDescent="0.25">
      <c r="A12985" t="s">
        <v>10187</v>
      </c>
      <c r="N12985" t="str">
        <v>Pattern Not Found</v>
      </c>
      <c r="O12985" t="str">
        <v>Direct</v>
      </c>
      <c r="P12985" t="str">
        <v>Pattern Not Found</v>
      </c>
      <c r="Q12985" t="str">
        <v>Pattern Not Found Direct Pattern Not Found</v>
      </c>
      <c r="U12985" t="str">
        <v>ICICI Prudential Multiple Yield Fund  Series 3  Plan A  Direct Plan  Dividend</v>
      </c>
    </row>
    <row r="12986" spans="1:21" x14ac:dyDescent="0.25">
      <c r="A12986" t="s">
        <v>10188</v>
      </c>
      <c r="N12986" t="str">
        <v>Pattern Not Found</v>
      </c>
      <c r="O12986" t="str">
        <v>Pattern Not Found</v>
      </c>
      <c r="P12986" t="str">
        <v>Pattern Not Found</v>
      </c>
      <c r="Q12986" t="str">
        <v>Pattern Not Found Pattern Not Found Pattern Not Found</v>
      </c>
      <c r="U12986" t="str">
        <v>ICICI Prudential Multiple Yield Fund  Series 3  Plan A Dividend</v>
      </c>
    </row>
    <row r="12987" spans="1:21" x14ac:dyDescent="0.25">
      <c r="A12987" t="s">
        <v>10189</v>
      </c>
      <c r="N12987" t="str">
        <v>Pattern Not Found</v>
      </c>
      <c r="O12987" t="str">
        <v>Pattern Not Found</v>
      </c>
      <c r="P12987" t="str">
        <v>Pattern Not Found</v>
      </c>
      <c r="Q12987" t="str">
        <v>Pattern Not Found Pattern Not Found Pattern Not Found</v>
      </c>
      <c r="U12987" t="str">
        <v>ICICI Prudential Multiple Yield Fund  Series 3  Plan B  Cumulative</v>
      </c>
    </row>
    <row r="12988" spans="1:21" x14ac:dyDescent="0.25">
      <c r="A12988" t="s">
        <v>10190</v>
      </c>
      <c r="N12988" t="str">
        <v>Pattern Not Found</v>
      </c>
      <c r="O12988" t="str">
        <v>Direct</v>
      </c>
      <c r="P12988" t="str">
        <v>Pattern Not Found</v>
      </c>
      <c r="Q12988" t="str">
        <v>Pattern Not Found Direct Pattern Not Found</v>
      </c>
      <c r="U12988" t="str">
        <v>ICICI Prudential Multiple Yield Fund  Series 3  Plan B  Direct Plan  Cumulative</v>
      </c>
    </row>
    <row r="12989" spans="1:21" x14ac:dyDescent="0.25">
      <c r="A12989" t="s">
        <v>10191</v>
      </c>
      <c r="N12989" t="str">
        <v>Pattern Not Found</v>
      </c>
      <c r="O12989" t="str">
        <v>Direct</v>
      </c>
      <c r="P12989" t="str">
        <v>Pattern Not Found</v>
      </c>
      <c r="Q12989" t="str">
        <v>Pattern Not Found Direct Pattern Not Found</v>
      </c>
      <c r="U12989" t="str">
        <v>ICICI Prudential Multiple Yield Fund  Series 3  Plan B  Direct Plan  Dividend</v>
      </c>
    </row>
    <row r="12990" spans="1:21" x14ac:dyDescent="0.25">
      <c r="A12990" t="s">
        <v>10192</v>
      </c>
      <c r="N12990" t="str">
        <v>Pattern Not Found</v>
      </c>
      <c r="O12990" t="str">
        <v>Pattern Not Found</v>
      </c>
      <c r="P12990" t="str">
        <v>Pattern Not Found</v>
      </c>
      <c r="Q12990" t="str">
        <v>Pattern Not Found Pattern Not Found Pattern Not Found</v>
      </c>
      <c r="U12990" t="str">
        <v>ICICI Prudential Multiple Yield Fund  Series 3  Plan B Dividend</v>
      </c>
    </row>
    <row r="12991" spans="1:21" x14ac:dyDescent="0.25">
      <c r="A12991" t="s">
        <v>10193</v>
      </c>
      <c r="N12991" t="str">
        <v>Pattern Not Found</v>
      </c>
      <c r="O12991" t="str">
        <v>Pattern Not Found</v>
      </c>
      <c r="P12991" t="str">
        <v>Pattern Not Found</v>
      </c>
      <c r="Q12991" t="str">
        <v>Pattern Not Found Pattern Not Found Pattern Not Found</v>
      </c>
      <c r="U12991" t="str">
        <v>ICICI Prudential Multiple Yield Fund  Series 3  Plan C  Cumulative</v>
      </c>
    </row>
    <row r="12992" spans="1:21" x14ac:dyDescent="0.25">
      <c r="A12992" t="s">
        <v>10194</v>
      </c>
      <c r="N12992" t="str">
        <v>Pattern Not Found</v>
      </c>
      <c r="O12992" t="str">
        <v>Direct</v>
      </c>
      <c r="P12992" t="str">
        <v>Pattern Not Found</v>
      </c>
      <c r="Q12992" t="str">
        <v>Pattern Not Found Direct Pattern Not Found</v>
      </c>
      <c r="U12992" t="str">
        <v>ICICI Prudential Multiple Yield Fund  Series 3  Plan C  Direct Plan  Cumulative</v>
      </c>
    </row>
    <row r="12993" spans="1:21" x14ac:dyDescent="0.25">
      <c r="A12993" t="s">
        <v>10195</v>
      </c>
      <c r="N12993" t="str">
        <v>Pattern Not Found</v>
      </c>
      <c r="O12993" t="str">
        <v>Direct</v>
      </c>
      <c r="P12993" t="str">
        <v>Pattern Not Found</v>
      </c>
      <c r="Q12993" t="str">
        <v>Pattern Not Found Direct Pattern Not Found</v>
      </c>
      <c r="U12993" t="str">
        <v>ICICI Prudential Multiple Yield Fund  Series 3  Plan C  Direct Plan  Dividend</v>
      </c>
    </row>
    <row r="12994" spans="1:21" x14ac:dyDescent="0.25">
      <c r="A12994" t="s">
        <v>10196</v>
      </c>
      <c r="N12994" t="str">
        <v>Pattern Not Found</v>
      </c>
      <c r="O12994" t="str">
        <v>Pattern Not Found</v>
      </c>
      <c r="P12994" t="str">
        <v>Pattern Not Found</v>
      </c>
      <c r="Q12994" t="str">
        <v>Pattern Not Found Pattern Not Found Pattern Not Found</v>
      </c>
      <c r="U12994" t="str">
        <v>ICICI Prudential Multiple Yield Fund  Series 3  Plan C Dividend</v>
      </c>
    </row>
    <row r="12995" spans="1:21" x14ac:dyDescent="0.25">
      <c r="A12995" t="s">
        <v>10197</v>
      </c>
      <c r="N12995" t="str">
        <v>Pattern Not Found</v>
      </c>
      <c r="O12995" t="str">
        <v>Pattern Not Found</v>
      </c>
      <c r="P12995" t="str">
        <v>Pattern Not Found</v>
      </c>
      <c r="Q12995" t="str">
        <v>Pattern Not Found Pattern Not Found Pattern Not Found</v>
      </c>
      <c r="U12995" t="str">
        <v>ICICI Prudential Multiple Yield Fund  Series 3  Plan D  Cumulative</v>
      </c>
    </row>
    <row r="12996" spans="1:21" x14ac:dyDescent="0.25">
      <c r="A12996" t="s">
        <v>10198</v>
      </c>
      <c r="N12996" t="str">
        <v>Pattern Not Found</v>
      </c>
      <c r="O12996" t="str">
        <v>Direct</v>
      </c>
      <c r="P12996" t="str">
        <v>Pattern Not Found</v>
      </c>
      <c r="Q12996" t="str">
        <v>Pattern Not Found Direct Pattern Not Found</v>
      </c>
      <c r="U12996" t="str">
        <v>ICICI Prudential Multiple Yield Fund  Series 3  Plan D  Direct Plan  Cumulative</v>
      </c>
    </row>
    <row r="12997" spans="1:21" x14ac:dyDescent="0.25">
      <c r="A12997" t="s">
        <v>10199</v>
      </c>
      <c r="N12997" t="str">
        <v>Pattern Not Found</v>
      </c>
      <c r="O12997" t="str">
        <v>Direct</v>
      </c>
      <c r="P12997" t="str">
        <v>Pattern Not Found</v>
      </c>
      <c r="Q12997" t="str">
        <v>Pattern Not Found Direct Pattern Not Found</v>
      </c>
      <c r="U12997" t="str">
        <v>ICICI Prudential Multiple Yield Fund  Series 3  Plan D  Direct Plan  Dividend</v>
      </c>
    </row>
    <row r="12998" spans="1:21" x14ac:dyDescent="0.25">
      <c r="A12998" t="s">
        <v>10200</v>
      </c>
      <c r="N12998" t="str">
        <v>Pattern Not Found</v>
      </c>
      <c r="O12998" t="str">
        <v>Pattern Not Found</v>
      </c>
      <c r="P12998" t="str">
        <v>Pattern Not Found</v>
      </c>
      <c r="Q12998" t="str">
        <v>Pattern Not Found Pattern Not Found Pattern Not Found</v>
      </c>
      <c r="U12998" t="str">
        <v>ICICI Prudential Multiple Yield Fund  Series 3  Plan D Dividend</v>
      </c>
    </row>
    <row r="12999" spans="1:21" x14ac:dyDescent="0.25">
      <c r="A12999" t="s">
        <v>10201</v>
      </c>
      <c r="N12999" t="str">
        <v>Pattern Not Found</v>
      </c>
      <c r="O12999" t="str">
        <v>Pattern Not Found</v>
      </c>
      <c r="P12999" t="str">
        <v>Pattern Not Found</v>
      </c>
      <c r="Q12999" t="str">
        <v>Pattern Not Found Pattern Not Found Pattern Not Found</v>
      </c>
      <c r="U12999" t="str">
        <v>ICICI Prudential Multiple Yield Fund  Series 4  1100 Days  Plan C  Cumulative</v>
      </c>
    </row>
    <row r="13000" spans="1:21" x14ac:dyDescent="0.25">
      <c r="A13000" t="s">
        <v>10202</v>
      </c>
      <c r="N13000" t="str">
        <v>Pattern Not Found</v>
      </c>
      <c r="O13000" t="str">
        <v>Direct</v>
      </c>
      <c r="P13000" t="str">
        <v>Pattern Not Found</v>
      </c>
      <c r="Q13000" t="str">
        <v>Pattern Not Found Direct Pattern Not Found</v>
      </c>
      <c r="U13000" t="str">
        <v>ICICI Prudential Multiple Yield Fund  Series 4  1100 Days  Plan C  Direct Plan  Cumulative</v>
      </c>
    </row>
    <row r="13001" spans="1:21" x14ac:dyDescent="0.25">
      <c r="A13001" t="s">
        <v>10203</v>
      </c>
      <c r="N13001" t="str">
        <v>Pattern Not Found</v>
      </c>
      <c r="O13001" t="str">
        <v>Direct</v>
      </c>
      <c r="P13001" t="str">
        <v>Pattern Not Found</v>
      </c>
      <c r="Q13001" t="str">
        <v>Pattern Not Found Direct Pattern Not Found</v>
      </c>
      <c r="U13001" t="str">
        <v>ICICI Prudential Multiple Yield Fund  Series 4  1100 Days  Plan C  Direct Plan  Dividend</v>
      </c>
    </row>
    <row r="13002" spans="1:21" x14ac:dyDescent="0.25">
      <c r="A13002" t="s">
        <v>10204</v>
      </c>
      <c r="N13002" t="str">
        <v>Pattern Not Found</v>
      </c>
      <c r="O13002" t="str">
        <v>Pattern Not Found</v>
      </c>
      <c r="P13002" t="str">
        <v>Pattern Not Found</v>
      </c>
      <c r="Q13002" t="str">
        <v>Pattern Not Found Pattern Not Found Pattern Not Found</v>
      </c>
      <c r="U13002" t="str">
        <v>ICICI Prudential Multiple Yield Fund  Series 4  1100 Days  Plan C  Dividend</v>
      </c>
    </row>
    <row r="13003" spans="1:21" x14ac:dyDescent="0.25">
      <c r="A13003" t="s">
        <v>10205</v>
      </c>
      <c r="N13003" t="str">
        <v>Pattern Not Found</v>
      </c>
      <c r="O13003" t="str">
        <v>Pattern Not Found</v>
      </c>
      <c r="P13003" t="str">
        <v>Pattern Not Found</v>
      </c>
      <c r="Q13003" t="str">
        <v>Pattern Not Found Pattern Not Found Pattern Not Found</v>
      </c>
      <c r="U13003" t="str">
        <v>ICICI Prudential Multiple Yield Fund  Series 4  1100 Days  Plan E  Cumulative</v>
      </c>
    </row>
    <row r="13004" spans="1:21" x14ac:dyDescent="0.25">
      <c r="A13004" t="s">
        <v>10206</v>
      </c>
      <c r="N13004" t="str">
        <v>Pattern Not Found</v>
      </c>
      <c r="O13004" t="str">
        <v>Direct</v>
      </c>
      <c r="P13004" t="str">
        <v>Pattern Not Found</v>
      </c>
      <c r="Q13004" t="str">
        <v>Pattern Not Found Direct Pattern Not Found</v>
      </c>
      <c r="U13004" t="str">
        <v>ICICI Prudential Multiple Yield Fund  Series 4  1100 Days  Plan E  Direct Plan  Cumulative</v>
      </c>
    </row>
    <row r="13005" spans="1:21" x14ac:dyDescent="0.25">
      <c r="A13005" t="s">
        <v>10207</v>
      </c>
      <c r="N13005" t="str">
        <v>Pattern Not Found</v>
      </c>
      <c r="O13005" t="str">
        <v>Direct</v>
      </c>
      <c r="P13005" t="str">
        <v>Pattern Not Found</v>
      </c>
      <c r="Q13005" t="str">
        <v>Pattern Not Found Direct Pattern Not Found</v>
      </c>
      <c r="U13005" t="str">
        <v>ICICI Prudential Multiple Yield Fund  Series 4  1100 Days  Plan E  Direct Plan  Dividend</v>
      </c>
    </row>
    <row r="13006" spans="1:21" x14ac:dyDescent="0.25">
      <c r="A13006" t="s">
        <v>10208</v>
      </c>
      <c r="N13006" t="str">
        <v>Pattern Not Found</v>
      </c>
      <c r="O13006" t="str">
        <v>Pattern Not Found</v>
      </c>
      <c r="P13006" t="str">
        <v>Pattern Not Found</v>
      </c>
      <c r="Q13006" t="str">
        <v>Pattern Not Found Pattern Not Found Pattern Not Found</v>
      </c>
      <c r="U13006" t="str">
        <v>ICICI Prudential Multiple Yield Fund  Series 4  1100 Days  Plan E Dividend</v>
      </c>
    </row>
    <row r="13007" spans="1:21" x14ac:dyDescent="0.25">
      <c r="A13007" t="s">
        <v>10209</v>
      </c>
      <c r="N13007" t="str">
        <v>Pattern Not Found</v>
      </c>
      <c r="O13007" t="str">
        <v>Direct</v>
      </c>
      <c r="P13007" t="str">
        <v>Pattern Not Found</v>
      </c>
      <c r="Q13007" t="str">
        <v>Pattern Not Found Direct Pattern Not Found</v>
      </c>
      <c r="U13007" t="str">
        <v>ICICI Prudential Multiple Yield Fund  Series 4  1825 Days  Plan A  Direct Plan  Cumulative</v>
      </c>
    </row>
    <row r="13008" spans="1:21" x14ac:dyDescent="0.25">
      <c r="A13008" t="s">
        <v>10210</v>
      </c>
      <c r="N13008" t="str">
        <v>Pattern Not Found</v>
      </c>
      <c r="O13008" t="str">
        <v>Direct</v>
      </c>
      <c r="P13008" t="str">
        <v>Pattern Not Found</v>
      </c>
      <c r="Q13008" t="str">
        <v>Pattern Not Found Direct Pattern Not Found</v>
      </c>
      <c r="U13008" t="str">
        <v>ICICI Prudential Multiple Yield Fund  Series 4  1825 Days  Plan A  Direct Plan  Dividend</v>
      </c>
    </row>
    <row r="13009" spans="1:21" x14ac:dyDescent="0.25">
      <c r="A13009" t="s">
        <v>10211</v>
      </c>
      <c r="N13009" t="str">
        <v>Pattern Not Found</v>
      </c>
      <c r="O13009" t="str">
        <v>Pattern Not Found</v>
      </c>
      <c r="P13009" t="str">
        <v>Pattern Not Found</v>
      </c>
      <c r="Q13009" t="str">
        <v>Pattern Not Found Pattern Not Found Pattern Not Found</v>
      </c>
      <c r="U13009" t="str">
        <v>ICICI Prudential Multiple Yield Fund  Series 4  1825 Days  Plan A  Dividend</v>
      </c>
    </row>
    <row r="13010" spans="1:21" x14ac:dyDescent="0.25">
      <c r="A13010" t="s">
        <v>10212</v>
      </c>
      <c r="N13010" t="str">
        <v>Pattern Not Found</v>
      </c>
      <c r="O13010" t="str">
        <v>Pattern Not Found</v>
      </c>
      <c r="P13010" t="str">
        <v>Pattern Not Found</v>
      </c>
      <c r="Q13010" t="str">
        <v>Pattern Not Found Pattern Not Found Pattern Not Found</v>
      </c>
      <c r="U13010" t="str">
        <v>ICICI Prudential Multiple Yield Fund  Series 4  1825 Days  Plan A Cumulative</v>
      </c>
    </row>
    <row r="13011" spans="1:21" x14ac:dyDescent="0.25">
      <c r="A13011" t="s">
        <v>10213</v>
      </c>
      <c r="N13011" t="str">
        <v>Pattern Not Found</v>
      </c>
      <c r="O13011" t="str">
        <v>Pattern Not Found</v>
      </c>
      <c r="P13011" t="str">
        <v>Pattern Not Found</v>
      </c>
      <c r="Q13011" t="str">
        <v>Pattern Not Found Pattern Not Found Pattern Not Found</v>
      </c>
      <c r="U13011" t="str">
        <v>ICICI Prudential Multiple Yield Fund  Series 4  1825 Days  Plan B  Cumulative</v>
      </c>
    </row>
    <row r="13012" spans="1:21" x14ac:dyDescent="0.25">
      <c r="A13012" t="s">
        <v>10214</v>
      </c>
      <c r="N13012" t="str">
        <v>Pattern Not Found</v>
      </c>
      <c r="O13012" t="str">
        <v>Direct</v>
      </c>
      <c r="P13012" t="str">
        <v>Pattern Not Found</v>
      </c>
      <c r="Q13012" t="str">
        <v>Pattern Not Found Direct Pattern Not Found</v>
      </c>
      <c r="U13012" t="str">
        <v>ICICI Prudential Multiple Yield Fund  Series 4  1825 Days  Plan B  Direct Plan  Cumulative</v>
      </c>
    </row>
    <row r="13013" spans="1:21" x14ac:dyDescent="0.25">
      <c r="A13013" t="s">
        <v>10215</v>
      </c>
      <c r="N13013" t="str">
        <v>Pattern Not Found</v>
      </c>
      <c r="O13013" t="str">
        <v>Direct</v>
      </c>
      <c r="P13013" t="str">
        <v>Pattern Not Found</v>
      </c>
      <c r="Q13013" t="str">
        <v>Pattern Not Found Direct Pattern Not Found</v>
      </c>
      <c r="U13013" t="str">
        <v>ICICI Prudential Multiple Yield Fund  Series 4  1825 Days  Plan B  Direct Plan  Dividend</v>
      </c>
    </row>
    <row r="13014" spans="1:21" x14ac:dyDescent="0.25">
      <c r="A13014" t="s">
        <v>10216</v>
      </c>
      <c r="N13014" t="str">
        <v>Pattern Not Found</v>
      </c>
      <c r="O13014" t="str">
        <v>Pattern Not Found</v>
      </c>
      <c r="P13014" t="str">
        <v>Pattern Not Found</v>
      </c>
      <c r="Q13014" t="str">
        <v>Pattern Not Found Pattern Not Found Pattern Not Found</v>
      </c>
      <c r="U13014" t="str">
        <v>ICICI Prudential Multiple Yield Fund  Series 4  1825 Days  Plan B Dividend</v>
      </c>
    </row>
    <row r="13015" spans="1:21" x14ac:dyDescent="0.25">
      <c r="A13015" t="s">
        <v>10217</v>
      </c>
      <c r="N13015" t="str">
        <v>Pattern Not Found</v>
      </c>
      <c r="O13015" t="str">
        <v>Pattern Not Found</v>
      </c>
      <c r="P13015" t="str">
        <v>Pattern Not Found</v>
      </c>
      <c r="Q13015" t="str">
        <v>Pattern Not Found Pattern Not Found Pattern Not Found</v>
      </c>
      <c r="U13015" t="str">
        <v>ICICI Prudential Multiple Yield Fund  Series 4  1825 Days  Plan D  Cumulative</v>
      </c>
    </row>
    <row r="13016" spans="1:21" x14ac:dyDescent="0.25">
      <c r="A13016" t="s">
        <v>10218</v>
      </c>
      <c r="N13016" t="str">
        <v>Pattern Not Found</v>
      </c>
      <c r="O13016" t="str">
        <v>Direct</v>
      </c>
      <c r="P13016" t="str">
        <v>Pattern Not Found</v>
      </c>
      <c r="Q13016" t="str">
        <v>Pattern Not Found Direct Pattern Not Found</v>
      </c>
      <c r="U13016" t="str">
        <v>ICICI Prudential Multiple Yield Fund  Series 4  1825 Days  Plan D  Direct Plan  Cumulative</v>
      </c>
    </row>
    <row r="13017" spans="1:21" x14ac:dyDescent="0.25">
      <c r="A13017" t="s">
        <v>10219</v>
      </c>
      <c r="N13017" t="str">
        <v>Pattern Not Found</v>
      </c>
      <c r="O13017" t="str">
        <v>Direct</v>
      </c>
      <c r="P13017" t="str">
        <v>Pattern Not Found</v>
      </c>
      <c r="Q13017" t="str">
        <v>Pattern Not Found Direct Pattern Not Found</v>
      </c>
      <c r="U13017" t="str">
        <v>ICICI Prudential Multiple Yield Fund  Series 4  1825 Days  Plan D  Direct Plan  Dividend</v>
      </c>
    </row>
    <row r="13018" spans="1:21" x14ac:dyDescent="0.25">
      <c r="A13018" t="s">
        <v>10220</v>
      </c>
      <c r="N13018" t="str">
        <v>Pattern Not Found</v>
      </c>
      <c r="O13018" t="str">
        <v>Pattern Not Found</v>
      </c>
      <c r="P13018" t="str">
        <v>Pattern Not Found</v>
      </c>
      <c r="Q13018" t="str">
        <v>Pattern Not Found Pattern Not Found Pattern Not Found</v>
      </c>
      <c r="U13018" t="str">
        <v>ICICI Prudential Multiple Yield Fund  Series 4  1825 Days  Plan D Dividend</v>
      </c>
    </row>
    <row r="13019" spans="1:21" x14ac:dyDescent="0.25">
      <c r="A13019" t="s">
        <v>10221</v>
      </c>
      <c r="N13019" t="str">
        <v>Pattern Not Found</v>
      </c>
      <c r="O13019" t="str">
        <v>Pattern Not Found</v>
      </c>
      <c r="P13019" t="str">
        <v>Pattern Not Found</v>
      </c>
      <c r="Q13019" t="str">
        <v>Pattern Not Found Pattern Not Found Pattern Not Found</v>
      </c>
      <c r="U13019" t="str">
        <v>ICICI Prudential Multiple Yield Fund  Series 5  1100 Days  Plan A  Cumulative</v>
      </c>
    </row>
    <row r="13020" spans="1:21" x14ac:dyDescent="0.25">
      <c r="A13020" t="s">
        <v>10222</v>
      </c>
      <c r="N13020" t="str">
        <v>Pattern Not Found</v>
      </c>
      <c r="O13020" t="str">
        <v>Direct</v>
      </c>
      <c r="P13020" t="str">
        <v>Pattern Not Found</v>
      </c>
      <c r="Q13020" t="str">
        <v>Pattern Not Found Direct Pattern Not Found</v>
      </c>
      <c r="U13020" t="str">
        <v>ICICI Prudential Multiple Yield Fund  Series 5  1100 Days  Plan A  Direct Plan  Cumulative</v>
      </c>
    </row>
    <row r="13021" spans="1:21" x14ac:dyDescent="0.25">
      <c r="A13021" t="s">
        <v>10223</v>
      </c>
      <c r="N13021" t="str">
        <v>Pattern Not Found</v>
      </c>
      <c r="O13021" t="str">
        <v>Direct</v>
      </c>
      <c r="P13021" t="str">
        <v>Pattern Not Found</v>
      </c>
      <c r="Q13021" t="str">
        <v>Pattern Not Found Direct Pattern Not Found</v>
      </c>
      <c r="U13021" t="str">
        <v>ICICI Prudential Multiple Yield Fund  Series 5  1100 Days  Plan A  Direct Plan  Dividend</v>
      </c>
    </row>
    <row r="13022" spans="1:21" x14ac:dyDescent="0.25">
      <c r="A13022" t="s">
        <v>10224</v>
      </c>
      <c r="N13022" t="str">
        <v>Pattern Not Found</v>
      </c>
      <c r="O13022" t="str">
        <v>Pattern Not Found</v>
      </c>
      <c r="P13022" t="str">
        <v>Pattern Not Found</v>
      </c>
      <c r="Q13022" t="str">
        <v>Pattern Not Found Pattern Not Found Pattern Not Found</v>
      </c>
      <c r="U13022" t="str">
        <v>ICICI Prudential Multiple Yield Fund  Series 5  1100 Days  Plan A  Dividend</v>
      </c>
    </row>
    <row r="13023" spans="1:21" x14ac:dyDescent="0.25">
      <c r="A13023" t="s">
        <v>10225</v>
      </c>
      <c r="N13023" t="str">
        <v>Pattern Not Found</v>
      </c>
      <c r="O13023" t="str">
        <v>Direct</v>
      </c>
      <c r="P13023" t="str">
        <v>Pattern Not Found</v>
      </c>
      <c r="Q13023" t="str">
        <v>Pattern Not Found Direct Pattern Not Found</v>
      </c>
      <c r="U13023" t="str">
        <v>ICICI Prudential Multiple Yield Fund  Series 5  1100 Days  Plan B  Direct Plan  Cumulative</v>
      </c>
    </row>
    <row r="13024" spans="1:21" x14ac:dyDescent="0.25">
      <c r="A13024" t="s">
        <v>10226</v>
      </c>
      <c r="N13024" t="str">
        <v>Pattern Not Found</v>
      </c>
      <c r="O13024" t="str">
        <v>Direct</v>
      </c>
      <c r="P13024" t="str">
        <v>Pattern Not Found</v>
      </c>
      <c r="Q13024" t="str">
        <v>Pattern Not Found Direct Pattern Not Found</v>
      </c>
      <c r="U13024" t="str">
        <v>ICICI Prudential Multiple Yield Fund  Series 5  1100 Days  Plan B  Direct Plan  Dividend</v>
      </c>
    </row>
    <row r="13025" spans="1:21" x14ac:dyDescent="0.25">
      <c r="A13025" t="s">
        <v>10227</v>
      </c>
      <c r="N13025" t="str">
        <v>Pattern Not Found</v>
      </c>
      <c r="O13025" t="str">
        <v>Pattern Not Found</v>
      </c>
      <c r="P13025" t="str">
        <v>Pattern Not Found</v>
      </c>
      <c r="Q13025" t="str">
        <v>Pattern Not Found Pattern Not Found Pattern Not Found</v>
      </c>
      <c r="U13025" t="str">
        <v>ICICI Prudential Multiple Yield Fund  Series 5  1100 Days  Plan B  Dividend</v>
      </c>
    </row>
    <row r="13026" spans="1:21" x14ac:dyDescent="0.25">
      <c r="A13026" t="s">
        <v>10228</v>
      </c>
      <c r="N13026" t="str">
        <v>Pattern Not Found</v>
      </c>
      <c r="O13026" t="str">
        <v>Pattern Not Found</v>
      </c>
      <c r="P13026" t="str">
        <v>Pattern Not Found</v>
      </c>
      <c r="Q13026" t="str">
        <v>Pattern Not Found Pattern Not Found Pattern Not Found</v>
      </c>
      <c r="U13026" t="str">
        <v>ICICI Prudential Multiple Yield Fund  Series 5  1100 Days  Plan B Cumulative</v>
      </c>
    </row>
    <row r="13027" spans="1:21" x14ac:dyDescent="0.25">
      <c r="A13027" t="s">
        <v>10229</v>
      </c>
      <c r="N13027" t="str">
        <v>Pattern Not Found</v>
      </c>
      <c r="O13027" t="str">
        <v>Direct</v>
      </c>
      <c r="P13027" t="str">
        <v>Pattern Not Found</v>
      </c>
      <c r="Q13027" t="str">
        <v>Pattern Not Found Direct Pattern Not Found</v>
      </c>
      <c r="U13027" t="str">
        <v>ICICI Prudential Multiple Yield Fund  Series 5  1100 Days  Plan D  Direct Plan  Cumulative</v>
      </c>
    </row>
    <row r="13028" spans="1:21" x14ac:dyDescent="0.25">
      <c r="A13028" t="s">
        <v>10230</v>
      </c>
      <c r="N13028" t="str">
        <v>Pattern Not Found</v>
      </c>
      <c r="O13028" t="str">
        <v>Direct</v>
      </c>
      <c r="P13028" t="str">
        <v>Pattern Not Found</v>
      </c>
      <c r="Q13028" t="str">
        <v>Pattern Not Found Direct Pattern Not Found</v>
      </c>
      <c r="U13028" t="str">
        <v>ICICI Prudential Multiple Yield Fund  Series 5  1100 Days  Plan D  Direct Plan  Dividend</v>
      </c>
    </row>
    <row r="13029" spans="1:21" x14ac:dyDescent="0.25">
      <c r="A13029" t="s">
        <v>10231</v>
      </c>
      <c r="N13029" t="str">
        <v>Pattern Not Found</v>
      </c>
      <c r="O13029" t="str">
        <v>Pattern Not Found</v>
      </c>
      <c r="P13029" t="str">
        <v>Pattern Not Found</v>
      </c>
      <c r="Q13029" t="str">
        <v>Pattern Not Found Pattern Not Found Pattern Not Found</v>
      </c>
      <c r="U13029" t="str">
        <v>ICICI Prudential Multiple Yield Fund  Series 5  1100 Days  Plan D Cumulative</v>
      </c>
    </row>
    <row r="13030" spans="1:21" x14ac:dyDescent="0.25">
      <c r="A13030" t="s">
        <v>10232</v>
      </c>
      <c r="N13030" t="str">
        <v>Pattern Not Found</v>
      </c>
      <c r="O13030" t="str">
        <v>Pattern Not Found</v>
      </c>
      <c r="P13030" t="str">
        <v>Pattern Not Found</v>
      </c>
      <c r="Q13030" t="str">
        <v>Pattern Not Found Pattern Not Found Pattern Not Found</v>
      </c>
      <c r="U13030" t="str">
        <v>ICICI Prudential Multiple Yield Fund  Series 5  1100 Days  Plan D Dividend</v>
      </c>
    </row>
    <row r="13031" spans="1:21" x14ac:dyDescent="0.25">
      <c r="A13031" t="s">
        <v>10233</v>
      </c>
      <c r="N13031" t="str">
        <v>Pattern Not Found</v>
      </c>
      <c r="O13031" t="str">
        <v>Pattern Not Found</v>
      </c>
      <c r="P13031" t="str">
        <v>Pattern Not Found</v>
      </c>
      <c r="Q13031" t="str">
        <v>Pattern Not Found Pattern Not Found Pattern Not Found</v>
      </c>
      <c r="U13031" t="str">
        <v>ICICI Prudential Multiple Yield Fund  Series 5  1825 Days  Plan C  Cumulative</v>
      </c>
    </row>
    <row r="13032" spans="1:21" x14ac:dyDescent="0.25">
      <c r="A13032" t="s">
        <v>10234</v>
      </c>
      <c r="N13032" t="str">
        <v>Pattern Not Found</v>
      </c>
      <c r="O13032" t="str">
        <v>Direct</v>
      </c>
      <c r="P13032" t="str">
        <v>Pattern Not Found</v>
      </c>
      <c r="Q13032" t="str">
        <v>Pattern Not Found Direct Pattern Not Found</v>
      </c>
      <c r="U13032" t="str">
        <v>ICICI Prudential Multiple Yield Fund  Series 5  1825 Days  Plan C  Direct Plan  Cumulative</v>
      </c>
    </row>
    <row r="13033" spans="1:21" x14ac:dyDescent="0.25">
      <c r="A13033" t="s">
        <v>10235</v>
      </c>
      <c r="N13033" t="str">
        <v>Pattern Not Found</v>
      </c>
      <c r="O13033" t="str">
        <v>Pattern Not Found</v>
      </c>
      <c r="P13033" t="str">
        <v>Pattern Not Found</v>
      </c>
      <c r="Q13033" t="str">
        <v>Pattern Not Found Pattern Not Found Pattern Not Found</v>
      </c>
      <c r="U13033" t="str">
        <v>ICICI Prudential Multiple Yield Fund  Series 5  1825 Days  Plan C  Dividend</v>
      </c>
    </row>
    <row r="13034" spans="1:21" x14ac:dyDescent="0.25">
      <c r="A13034" t="s">
        <v>10236</v>
      </c>
      <c r="N13034" t="str">
        <v>Pattern Not Found</v>
      </c>
      <c r="O13034" t="str">
        <v>Direct</v>
      </c>
      <c r="P13034" t="str">
        <v>Pattern Not Found</v>
      </c>
      <c r="Q13034" t="str">
        <v>Pattern Not Found Direct Pattern Not Found</v>
      </c>
      <c r="U13034" t="str">
        <v>ICICI Prudential Multiple Yield Fund  Series 6  1100 Days  Plan A  Direct Plan  Cumulative</v>
      </c>
    </row>
    <row r="13035" spans="1:21" x14ac:dyDescent="0.25">
      <c r="A13035" t="s">
        <v>10237</v>
      </c>
      <c r="N13035" t="str">
        <v>Pattern Not Found</v>
      </c>
      <c r="O13035" t="str">
        <v>Pattern Not Found</v>
      </c>
      <c r="P13035" t="str">
        <v>Pattern Not Found</v>
      </c>
      <c r="Q13035" t="str">
        <v>Pattern Not Found Pattern Not Found Pattern Not Found</v>
      </c>
      <c r="U13035" t="str">
        <v>ICICI Prudential Multiple Yield Fund  Series 6  1100 Days  Plan A Cumulative</v>
      </c>
    </row>
    <row r="13036" spans="1:21" x14ac:dyDescent="0.25">
      <c r="A13036" t="s">
        <v>10238</v>
      </c>
      <c r="N13036" t="str">
        <v>Pattern Not Found</v>
      </c>
      <c r="O13036" t="str">
        <v>Pattern Not Found</v>
      </c>
      <c r="P13036" t="str">
        <v>Pattern Not Found</v>
      </c>
      <c r="Q13036" t="str">
        <v>Pattern Not Found Pattern Not Found Pattern Not Found</v>
      </c>
      <c r="U13036" t="str">
        <v>ICICI Prudential Multiple Yield Fund  Series 6  1100 Days  Plan A Dividend</v>
      </c>
    </row>
    <row r="13037" spans="1:21" x14ac:dyDescent="0.25">
      <c r="A13037" t="s">
        <v>10239</v>
      </c>
      <c r="N13037" t="str">
        <v>Pattern Not Found</v>
      </c>
      <c r="O13037" t="str">
        <v>Direct</v>
      </c>
      <c r="P13037" t="str">
        <v>Pattern Not Found</v>
      </c>
      <c r="Q13037" t="str">
        <v>Pattern Not Found Direct Pattern Not Found</v>
      </c>
      <c r="U13037" t="str">
        <v>ICICI Prudential Multiple Yield Fund  Series 6  1100 Days  Plan E  Direct Plan  Cumulative</v>
      </c>
    </row>
    <row r="13038" spans="1:21" x14ac:dyDescent="0.25">
      <c r="A13038" t="s">
        <v>10240</v>
      </c>
      <c r="N13038" t="str">
        <v>Pattern Not Found</v>
      </c>
      <c r="O13038" t="str">
        <v>Direct</v>
      </c>
      <c r="P13038" t="str">
        <v>Pattern Not Found</v>
      </c>
      <c r="Q13038" t="str">
        <v>Pattern Not Found Direct Pattern Not Found</v>
      </c>
      <c r="U13038" t="str">
        <v>ICICI Prudential Multiple Yield Fund  Series 6  1100 Days  Plan E  Direct Plan  Dividend</v>
      </c>
    </row>
    <row r="13039" spans="1:21" x14ac:dyDescent="0.25">
      <c r="A13039" t="s">
        <v>10241</v>
      </c>
      <c r="N13039" t="str">
        <v>Pattern Not Found</v>
      </c>
      <c r="O13039" t="str">
        <v>Pattern Not Found</v>
      </c>
      <c r="P13039" t="str">
        <v>Pattern Not Found</v>
      </c>
      <c r="Q13039" t="str">
        <v>Pattern Not Found Pattern Not Found Pattern Not Found</v>
      </c>
      <c r="U13039" t="str">
        <v>ICICI Prudential Multiple Yield Fund  Series 6  1100 Days  Plan E Cumulative</v>
      </c>
    </row>
    <row r="13040" spans="1:21" x14ac:dyDescent="0.25">
      <c r="A13040" t="s">
        <v>10242</v>
      </c>
      <c r="N13040" t="str">
        <v>Pattern Not Found</v>
      </c>
      <c r="O13040" t="str">
        <v>Pattern Not Found</v>
      </c>
      <c r="P13040" t="str">
        <v>Pattern Not Found</v>
      </c>
      <c r="Q13040" t="str">
        <v>Pattern Not Found Pattern Not Found Pattern Not Found</v>
      </c>
      <c r="U13040" t="str">
        <v>ICICI Prudential Multiple Yield Fund  Series 6  1100 Days  Plan E Dividend</v>
      </c>
    </row>
    <row r="13041" spans="1:21" x14ac:dyDescent="0.25">
      <c r="A13041" t="s">
        <v>10243</v>
      </c>
      <c r="N13041" t="str">
        <v>Pattern Not Found</v>
      </c>
      <c r="O13041" t="str">
        <v>Pattern Not Found</v>
      </c>
      <c r="P13041" t="str">
        <v>Pattern Not Found</v>
      </c>
      <c r="Q13041" t="str">
        <v>Pattern Not Found Pattern Not Found Pattern Not Found</v>
      </c>
      <c r="U13041" t="str">
        <v>ICICI Prudential Multiple Yield Fund  Series 6  1125 Days  Plan B  Cumulative</v>
      </c>
    </row>
    <row r="13042" spans="1:21" x14ac:dyDescent="0.25">
      <c r="A13042" t="s">
        <v>10244</v>
      </c>
      <c r="N13042" t="str">
        <v>Pattern Not Found</v>
      </c>
      <c r="O13042" t="str">
        <v>Direct</v>
      </c>
      <c r="P13042" t="str">
        <v>Pattern Not Found</v>
      </c>
      <c r="Q13042" t="str">
        <v>Pattern Not Found Direct Pattern Not Found</v>
      </c>
      <c r="U13042" t="str">
        <v>ICICI Prudential Multiple Yield Fund  Series 6  1125 Days  Plan B  Direct Plan  Cumulative</v>
      </c>
    </row>
    <row r="13043" spans="1:21" x14ac:dyDescent="0.25">
      <c r="A13043" t="s">
        <v>10245</v>
      </c>
      <c r="N13043" t="str">
        <v>Pattern Not Found</v>
      </c>
      <c r="O13043" t="str">
        <v>Direct</v>
      </c>
      <c r="P13043" t="str">
        <v>Pattern Not Found</v>
      </c>
      <c r="Q13043" t="str">
        <v>Pattern Not Found Direct Pattern Not Found</v>
      </c>
      <c r="U13043" t="str">
        <v>ICICI Prudential Multiple Yield Fund  Series 6  1125 Days  Plan B  Direct Plan  Dividend</v>
      </c>
    </row>
    <row r="13044" spans="1:21" x14ac:dyDescent="0.25">
      <c r="A13044" t="s">
        <v>10246</v>
      </c>
      <c r="N13044" t="str">
        <v>Pattern Not Found</v>
      </c>
      <c r="O13044" t="str">
        <v>Pattern Not Found</v>
      </c>
      <c r="P13044" t="str">
        <v>Pattern Not Found</v>
      </c>
      <c r="Q13044" t="str">
        <v>Pattern Not Found Pattern Not Found Pattern Not Found</v>
      </c>
      <c r="U13044" t="str">
        <v>ICICI Prudential Multiple Yield Fund  Series 6  1125 Days  Plan B  Dividend</v>
      </c>
    </row>
    <row r="13045" spans="1:21" x14ac:dyDescent="0.25">
      <c r="A13045" t="s">
        <v>10247</v>
      </c>
      <c r="N13045" t="str">
        <v>Pattern Not Found</v>
      </c>
      <c r="O13045" t="str">
        <v>Pattern Not Found</v>
      </c>
      <c r="P13045" t="str">
        <v>Pattern Not Found</v>
      </c>
      <c r="Q13045" t="str">
        <v>Pattern Not Found Pattern Not Found Pattern Not Found</v>
      </c>
      <c r="U13045" t="str">
        <v>ICICI Prudential Multiple Yield Fund  Series 6  1825 Days  Plan C  Cumulative</v>
      </c>
    </row>
    <row r="13046" spans="1:21" x14ac:dyDescent="0.25">
      <c r="A13046" t="s">
        <v>10248</v>
      </c>
      <c r="N13046" t="str">
        <v>Pattern Not Found</v>
      </c>
      <c r="O13046" t="str">
        <v>Direct</v>
      </c>
      <c r="P13046" t="str">
        <v>Pattern Not Found</v>
      </c>
      <c r="Q13046" t="str">
        <v>Pattern Not Found Direct Pattern Not Found</v>
      </c>
      <c r="U13046" t="str">
        <v>ICICI Prudential Multiple Yield Fund  Series 6  1825 Days  Plan C  Direct Plan  Cumulative</v>
      </c>
    </row>
    <row r="13047" spans="1:21" x14ac:dyDescent="0.25">
      <c r="A13047" t="s">
        <v>10249</v>
      </c>
      <c r="N13047" t="str">
        <v>Pattern Not Found</v>
      </c>
      <c r="O13047" t="str">
        <v>Direct</v>
      </c>
      <c r="P13047" t="str">
        <v>Pattern Not Found</v>
      </c>
      <c r="Q13047" t="str">
        <v>Pattern Not Found Direct Pattern Not Found</v>
      </c>
      <c r="U13047" t="str">
        <v>ICICI Prudential Multiple Yield Fund  Series 6  1825 Days  Plan C  Direct Plan  Dividend</v>
      </c>
    </row>
    <row r="13048" spans="1:21" x14ac:dyDescent="0.25">
      <c r="A13048" t="s">
        <v>10250</v>
      </c>
      <c r="N13048" t="str">
        <v>Pattern Not Found</v>
      </c>
      <c r="O13048" t="str">
        <v>Pattern Not Found</v>
      </c>
      <c r="P13048" t="str">
        <v>Pattern Not Found</v>
      </c>
      <c r="Q13048" t="str">
        <v>Pattern Not Found Pattern Not Found Pattern Not Found</v>
      </c>
      <c r="U13048" t="str">
        <v>ICICI Prudential Multiple Yield Fund  Series 6  1825 Days  Plan C Dividend</v>
      </c>
    </row>
    <row r="13049" spans="1:21" x14ac:dyDescent="0.25">
      <c r="A13049" t="s">
        <v>10251</v>
      </c>
      <c r="N13049" t="str">
        <v>Pattern Not Found</v>
      </c>
      <c r="O13049" t="str">
        <v>Pattern Not Found</v>
      </c>
      <c r="P13049" t="str">
        <v>Pattern Not Found</v>
      </c>
      <c r="Q13049" t="str">
        <v>Pattern Not Found Pattern Not Found Pattern Not Found</v>
      </c>
      <c r="U13049" t="str">
        <v>ICICI Prudential Multiple Yield Fund  Series 6  1825 Days Plan D Cumulative Option</v>
      </c>
    </row>
    <row r="13050" spans="1:21" x14ac:dyDescent="0.25">
      <c r="A13050" t="s">
        <v>10252</v>
      </c>
      <c r="N13050" t="str">
        <v>Pattern Not Found</v>
      </c>
      <c r="O13050" t="str">
        <v>Direct</v>
      </c>
      <c r="P13050" t="str">
        <v>Pattern Not Found</v>
      </c>
      <c r="Q13050" t="str">
        <v>Pattern Not Found Direct Pattern Not Found</v>
      </c>
      <c r="U13050" t="str">
        <v>ICICI Prudential Multiple Yield Fund  Series 6  1825 Days Plan D Direct Plan Cumulative Option</v>
      </c>
    </row>
    <row r="13051" spans="1:21" x14ac:dyDescent="0.25">
      <c r="A13051" t="s">
        <v>10253</v>
      </c>
      <c r="N13051" t="str">
        <v>Pattern Not Found</v>
      </c>
      <c r="O13051" t="str">
        <v>Direct</v>
      </c>
      <c r="P13051" t="str">
        <v>Pattern Not Found</v>
      </c>
      <c r="Q13051" t="str">
        <v>Pattern Not Found Direct Pattern Not Found</v>
      </c>
      <c r="U13051" t="str">
        <v>ICICI Prudential Multiple Yield Fund  Series 6  1825 Days Plan D Direct Plan Dividend Option</v>
      </c>
    </row>
    <row r="13052" spans="1:21" x14ac:dyDescent="0.25">
      <c r="A13052" t="s">
        <v>10254</v>
      </c>
      <c r="N13052" t="str">
        <v>Pattern Not Found</v>
      </c>
      <c r="O13052" t="str">
        <v>Pattern Not Found</v>
      </c>
      <c r="P13052" t="str">
        <v>Pattern Not Found</v>
      </c>
      <c r="Q13052" t="str">
        <v>Pattern Not Found Pattern Not Found Pattern Not Found</v>
      </c>
      <c r="U13052" t="str">
        <v>ICICI Prudential Multiple Yield Fund  Series 6  1825 Days Plan D Dividend Option</v>
      </c>
    </row>
    <row r="13053" spans="1:21" x14ac:dyDescent="0.25">
      <c r="A13053" t="s">
        <v>10255</v>
      </c>
      <c r="N13053" t="str">
        <v>Pattern Not Found</v>
      </c>
      <c r="O13053" t="str">
        <v>Pattern Not Found</v>
      </c>
      <c r="P13053" t="str">
        <v>Pattern Not Found</v>
      </c>
      <c r="Q13053" t="str">
        <v>Pattern Not Found Pattern Not Found Pattern Not Found</v>
      </c>
      <c r="U13053" t="str">
        <v>ICICI Prudential Multiple Yield Fund  Series 7  1100 Days Plan F Cumulative Option</v>
      </c>
    </row>
    <row r="13054" spans="1:21" x14ac:dyDescent="0.25">
      <c r="A13054" t="s">
        <v>10256</v>
      </c>
      <c r="N13054" t="str">
        <v>Pattern Not Found</v>
      </c>
      <c r="O13054" t="str">
        <v>Direct</v>
      </c>
      <c r="P13054" t="str">
        <v>Pattern Not Found</v>
      </c>
      <c r="Q13054" t="str">
        <v>Pattern Not Found Direct Pattern Not Found</v>
      </c>
      <c r="U13054" t="str">
        <v>ICICI Prudential Multiple Yield Fund  Series 7  1100 Days Plan F Direct Plan Cumulative Option</v>
      </c>
    </row>
    <row r="13055" spans="1:21" x14ac:dyDescent="0.25">
      <c r="A13055" t="s">
        <v>10257</v>
      </c>
      <c r="N13055" t="str">
        <v>Pattern Not Found</v>
      </c>
      <c r="O13055" t="str">
        <v>Direct</v>
      </c>
      <c r="P13055" t="str">
        <v>Pattern Not Found</v>
      </c>
      <c r="Q13055" t="str">
        <v>Pattern Not Found Direct Pattern Not Found</v>
      </c>
      <c r="U13055" t="str">
        <v>ICICI Prudential Multiple Yield Fund  Series 7  1100 Days Plan F Direct Plan Dividend Option</v>
      </c>
    </row>
    <row r="13056" spans="1:21" x14ac:dyDescent="0.25">
      <c r="A13056" t="s">
        <v>10258</v>
      </c>
      <c r="N13056" t="str">
        <v>Pattern Not Found</v>
      </c>
      <c r="O13056" t="str">
        <v>Pattern Not Found</v>
      </c>
      <c r="P13056" t="str">
        <v>Pattern Not Found</v>
      </c>
      <c r="Q13056" t="str">
        <v>Pattern Not Found Pattern Not Found Pattern Not Found</v>
      </c>
      <c r="U13056" t="str">
        <v>ICICI Prudential Multiple Yield Fund  Series 7  1100 Days Plan F Dividend Option</v>
      </c>
    </row>
    <row r="13057" spans="1:21" x14ac:dyDescent="0.25">
      <c r="A13057" t="s">
        <v>10259</v>
      </c>
      <c r="N13057" t="str">
        <v>Pattern Not Found</v>
      </c>
      <c r="O13057" t="str">
        <v>Pattern Not Found</v>
      </c>
      <c r="P13057" t="str">
        <v>Pattern Not Found</v>
      </c>
      <c r="Q13057" t="str">
        <v>Pattern Not Found Pattern Not Found Pattern Not Found</v>
      </c>
      <c r="U13057" t="str">
        <v>ICICI Prudential Multiple Yield Fund  Series 7  1338 Days Plan D  Dividend Option</v>
      </c>
    </row>
    <row r="13058" spans="1:21" x14ac:dyDescent="0.25">
      <c r="A13058" t="s">
        <v>10260</v>
      </c>
      <c r="N13058" t="str">
        <v>Pattern Not Found</v>
      </c>
      <c r="O13058" t="str">
        <v>Pattern Not Found</v>
      </c>
      <c r="P13058" t="str">
        <v>Pattern Not Found</v>
      </c>
      <c r="Q13058" t="str">
        <v>Pattern Not Found Pattern Not Found Pattern Not Found</v>
      </c>
      <c r="U13058" t="str">
        <v>ICICI Prudential Multiple Yield Fund  Series 7  1338 Days Plan D Cumulative Option</v>
      </c>
    </row>
    <row r="13059" spans="1:21" x14ac:dyDescent="0.25">
      <c r="A13059" t="s">
        <v>10261</v>
      </c>
      <c r="N13059" t="str">
        <v>Pattern Not Found</v>
      </c>
      <c r="O13059" t="str">
        <v>Direct</v>
      </c>
      <c r="P13059" t="str">
        <v>Pattern Not Found</v>
      </c>
      <c r="Q13059" t="str">
        <v>Pattern Not Found Direct Pattern Not Found</v>
      </c>
      <c r="U13059" t="str">
        <v>ICICI Prudential Multiple Yield Fund  Series 7  1338 Days Plan D Direct Plan Cumulative Option</v>
      </c>
    </row>
    <row r="13060" spans="1:21" x14ac:dyDescent="0.25">
      <c r="A13060" t="s">
        <v>10262</v>
      </c>
      <c r="N13060" t="str">
        <v>Pattern Not Found</v>
      </c>
      <c r="O13060" t="str">
        <v>Direct</v>
      </c>
      <c r="P13060" t="str">
        <v>Pattern Not Found</v>
      </c>
      <c r="Q13060" t="str">
        <v>Pattern Not Found Direct Pattern Not Found</v>
      </c>
      <c r="U13060" t="str">
        <v>ICICI Prudential Multiple Yield Fund  Series 7  1338 Days Plan D Direct Plan Dividend Option</v>
      </c>
    </row>
    <row r="13061" spans="1:21" x14ac:dyDescent="0.25">
      <c r="A13061" t="s">
        <v>10263</v>
      </c>
      <c r="N13061" t="str">
        <v>Pattern Not Found</v>
      </c>
      <c r="O13061" t="str">
        <v>Pattern Not Found</v>
      </c>
      <c r="P13061" t="str">
        <v>Pattern Not Found</v>
      </c>
      <c r="Q13061" t="str">
        <v>Pattern Not Found Pattern Not Found Pattern Not Found</v>
      </c>
      <c r="U13061" t="str">
        <v>ICICI Prudential Multiple Yield Fund  Series 7  1825 Days Plan B Cumulative Option</v>
      </c>
    </row>
    <row r="13062" spans="1:21" x14ac:dyDescent="0.25">
      <c r="A13062" t="s">
        <v>10264</v>
      </c>
      <c r="N13062" t="str">
        <v>Pattern Not Found</v>
      </c>
      <c r="O13062" t="str">
        <v>Direct</v>
      </c>
      <c r="P13062" t="str">
        <v>Pattern Not Found</v>
      </c>
      <c r="Q13062" t="str">
        <v>Pattern Not Found Direct Pattern Not Found</v>
      </c>
      <c r="U13062" t="str">
        <v>ICICI Prudential Multiple Yield Fund  Series 7  1825 Days Plan B Direct Plan Cumulative Option</v>
      </c>
    </row>
    <row r="13063" spans="1:21" x14ac:dyDescent="0.25">
      <c r="A13063" t="s">
        <v>10265</v>
      </c>
      <c r="N13063" t="str">
        <v>Pattern Not Found</v>
      </c>
      <c r="O13063" t="str">
        <v>Direct</v>
      </c>
      <c r="P13063" t="str">
        <v>Pattern Not Found</v>
      </c>
      <c r="Q13063" t="str">
        <v>Pattern Not Found Direct Pattern Not Found</v>
      </c>
      <c r="U13063" t="str">
        <v>ICICI Prudential Multiple Yield Fund  Series 7  1825 Days Plan B Direct Plan Dividend Option</v>
      </c>
    </row>
    <row r="13064" spans="1:21" x14ac:dyDescent="0.25">
      <c r="A13064" t="s">
        <v>10266</v>
      </c>
      <c r="N13064" t="str">
        <v>Pattern Not Found</v>
      </c>
      <c r="O13064" t="str">
        <v>Pattern Not Found</v>
      </c>
      <c r="P13064" t="str">
        <v>Pattern Not Found</v>
      </c>
      <c r="Q13064" t="str">
        <v>Pattern Not Found Pattern Not Found Pattern Not Found</v>
      </c>
      <c r="U13064" t="str">
        <v>ICICI Prudential Multiple Yield Fund  Series 7  1825 Days Plan B Dividend Option</v>
      </c>
    </row>
    <row r="13065" spans="1:21" x14ac:dyDescent="0.25">
      <c r="A13065" t="s">
        <v>10267</v>
      </c>
      <c r="N13065" t="str">
        <v>Pattern Not Found</v>
      </c>
      <c r="O13065" t="str">
        <v>Pattern Not Found</v>
      </c>
      <c r="P13065" t="str">
        <v>Pattern Not Found</v>
      </c>
      <c r="Q13065" t="str">
        <v>Pattern Not Found Pattern Not Found Pattern Not Found</v>
      </c>
      <c r="U13065" t="str">
        <v>ICICI Prudential Multiple Yield Fund  Series 7  1825 Days Plan C Cumulative Option</v>
      </c>
    </row>
    <row r="13066" spans="1:21" x14ac:dyDescent="0.25">
      <c r="A13066" t="s">
        <v>10268</v>
      </c>
      <c r="N13066" t="str">
        <v>Pattern Not Found</v>
      </c>
      <c r="O13066" t="str">
        <v>Direct</v>
      </c>
      <c r="P13066" t="str">
        <v>Pattern Not Found</v>
      </c>
      <c r="Q13066" t="str">
        <v>Pattern Not Found Direct Pattern Not Found</v>
      </c>
      <c r="U13066" t="str">
        <v>ICICI Prudential Multiple Yield Fund  Series 7  1825 Days Plan C Direct Plan Cumulative Option</v>
      </c>
    </row>
    <row r="13067" spans="1:21" x14ac:dyDescent="0.25">
      <c r="A13067" t="s">
        <v>10269</v>
      </c>
      <c r="N13067" t="str">
        <v>Pattern Not Found</v>
      </c>
      <c r="O13067" t="str">
        <v>Direct</v>
      </c>
      <c r="P13067" t="str">
        <v>Pattern Not Found</v>
      </c>
      <c r="Q13067" t="str">
        <v>Pattern Not Found Direct Pattern Not Found</v>
      </c>
      <c r="U13067" t="str">
        <v>ICICI Prudential Multiple Yield Fund  Series 7  1825 Days Plan C Direct Plan Dividend Option</v>
      </c>
    </row>
    <row r="13068" spans="1:21" x14ac:dyDescent="0.25">
      <c r="A13068" t="s">
        <v>10270</v>
      </c>
      <c r="N13068" t="str">
        <v>Pattern Not Found</v>
      </c>
      <c r="O13068" t="str">
        <v>Pattern Not Found</v>
      </c>
      <c r="P13068" t="str">
        <v>Pattern Not Found</v>
      </c>
      <c r="Q13068" t="str">
        <v>Pattern Not Found Pattern Not Found Pattern Not Found</v>
      </c>
      <c r="U13068" t="str">
        <v>ICICI Prudential Multiple Yield Fund  Series 7  1825 Days Plan C Dividend Option</v>
      </c>
    </row>
    <row r="13069" spans="1:21" x14ac:dyDescent="0.25">
      <c r="A13069" t="s">
        <v>10271</v>
      </c>
      <c r="N13069" t="str">
        <v>Pattern Not Found</v>
      </c>
      <c r="O13069" t="str">
        <v>Pattern Not Found</v>
      </c>
      <c r="P13069" t="str">
        <v>Pattern Not Found</v>
      </c>
      <c r="Q13069" t="str">
        <v>Pattern Not Found Pattern Not Found Pattern Not Found</v>
      </c>
      <c r="U13069" t="str">
        <v>ICICI Prudential Multiple Yield Fund  Series 7  1825 Days Plan E Cumulative Option</v>
      </c>
    </row>
    <row r="13070" spans="1:21" x14ac:dyDescent="0.25">
      <c r="A13070" t="s">
        <v>10272</v>
      </c>
      <c r="N13070" t="str">
        <v>Pattern Not Found</v>
      </c>
      <c r="O13070" t="str">
        <v>Direct</v>
      </c>
      <c r="P13070" t="str">
        <v>Pattern Not Found</v>
      </c>
      <c r="Q13070" t="str">
        <v>Pattern Not Found Direct Pattern Not Found</v>
      </c>
      <c r="U13070" t="str">
        <v>ICICI Prudential Multiple Yield Fund  Series 7  1825 Days Plan E Direct Plan Cumulative Option</v>
      </c>
    </row>
    <row r="13071" spans="1:21" x14ac:dyDescent="0.25">
      <c r="A13071" t="s">
        <v>10273</v>
      </c>
      <c r="N13071" t="str">
        <v>Pattern Not Found</v>
      </c>
      <c r="O13071" t="str">
        <v>Direct</v>
      </c>
      <c r="P13071" t="str">
        <v>Pattern Not Found</v>
      </c>
      <c r="Q13071" t="str">
        <v>Pattern Not Found Direct Pattern Not Found</v>
      </c>
      <c r="U13071" t="str">
        <v>ICICI Prudential Multiple Yield Fund  Series 7  1825 Days Plan E Direct Plan Dividend Option</v>
      </c>
    </row>
    <row r="13072" spans="1:21" x14ac:dyDescent="0.25">
      <c r="A13072" t="s">
        <v>10274</v>
      </c>
      <c r="N13072" t="str">
        <v>Pattern Not Found</v>
      </c>
      <c r="O13072" t="str">
        <v>Pattern Not Found</v>
      </c>
      <c r="P13072" t="str">
        <v>Pattern Not Found</v>
      </c>
      <c r="Q13072" t="str">
        <v>Pattern Not Found Pattern Not Found Pattern Not Found</v>
      </c>
      <c r="U13072" t="str">
        <v>ICICI Prudential Multiple Yield Fund  Series 7  1825 Days Plan E Dividend Option</v>
      </c>
    </row>
    <row r="13073" spans="1:21" x14ac:dyDescent="0.25">
      <c r="A13073" t="s">
        <v>10275</v>
      </c>
      <c r="N13073" t="str">
        <v>Pattern Not Found</v>
      </c>
      <c r="O13073" t="str">
        <v>Pattern Not Found</v>
      </c>
      <c r="P13073" t="str">
        <v>Pattern Not Found</v>
      </c>
      <c r="Q13073" t="str">
        <v>Pattern Not Found Pattern Not Found Pattern Not Found</v>
      </c>
      <c r="U13073" t="str">
        <v>ICICI Prudential Multiple Yield Fund  Series 8 1101 Days Plan E Cumulative Option</v>
      </c>
    </row>
    <row r="13074" spans="1:21" x14ac:dyDescent="0.25">
      <c r="A13074" t="s">
        <v>10276</v>
      </c>
      <c r="N13074" t="str">
        <v>Pattern Not Found</v>
      </c>
      <c r="O13074" t="str">
        <v>Direct</v>
      </c>
      <c r="P13074" t="str">
        <v>Pattern Not Found</v>
      </c>
      <c r="Q13074" t="str">
        <v>Pattern Not Found Direct Pattern Not Found</v>
      </c>
      <c r="U13074" t="str">
        <v>ICICI Prudential Multiple Yield Fund  Series 8 1101 Days Plan E Direct Plan Cumulative Option</v>
      </c>
    </row>
    <row r="13075" spans="1:21" x14ac:dyDescent="0.25">
      <c r="A13075" t="s">
        <v>10277</v>
      </c>
      <c r="N13075" t="str">
        <v>Pattern Not Found</v>
      </c>
      <c r="O13075" t="str">
        <v>Pattern Not Found</v>
      </c>
      <c r="P13075" t="str">
        <v>Pattern Not Found</v>
      </c>
      <c r="Q13075" t="str">
        <v>Pattern Not Found Pattern Not Found Pattern Not Found</v>
      </c>
      <c r="U13075" t="str">
        <v>ICICI Prudential Multiple Yield Fund  Series 8 1101 Days Plan E Dividend Option</v>
      </c>
    </row>
    <row r="13076" spans="1:21" x14ac:dyDescent="0.25">
      <c r="A13076" t="s">
        <v>10278</v>
      </c>
      <c r="N13076" t="str">
        <v>Pattern Not Found</v>
      </c>
      <c r="O13076" t="str">
        <v>Pattern Not Found</v>
      </c>
      <c r="P13076" t="str">
        <v>Pattern Not Found</v>
      </c>
      <c r="Q13076" t="str">
        <v>Pattern Not Found Pattern Not Found Pattern Not Found</v>
      </c>
      <c r="U13076" t="str">
        <v>ICICI Prudential Multiple Yield Fund  Series 8  1103 Days Plan C Cumulative Option</v>
      </c>
    </row>
    <row r="13077" spans="1:21" x14ac:dyDescent="0.25">
      <c r="A13077" t="s">
        <v>10279</v>
      </c>
      <c r="N13077" t="str">
        <v>Pattern Not Found</v>
      </c>
      <c r="O13077" t="str">
        <v>Direct</v>
      </c>
      <c r="P13077" t="str">
        <v>Pattern Not Found</v>
      </c>
      <c r="Q13077" t="str">
        <v>Pattern Not Found Direct Pattern Not Found</v>
      </c>
      <c r="U13077" t="str">
        <v>ICICI Prudential Multiple Yield Fund  Series 8  1103 Days Plan C Direct Plan Cumulative Option</v>
      </c>
    </row>
    <row r="13078" spans="1:21" x14ac:dyDescent="0.25">
      <c r="A13078" t="s">
        <v>10280</v>
      </c>
      <c r="N13078" t="str">
        <v>Pattern Not Found</v>
      </c>
      <c r="O13078" t="str">
        <v>Direct</v>
      </c>
      <c r="P13078" t="str">
        <v>Pattern Not Found</v>
      </c>
      <c r="Q13078" t="str">
        <v>Pattern Not Found Direct Pattern Not Found</v>
      </c>
      <c r="U13078" t="str">
        <v>ICICI Prudential Multiple Yield Fund  Series 8  1103 Days Plan C Direct Plan Dividend Option</v>
      </c>
    </row>
    <row r="13079" spans="1:21" x14ac:dyDescent="0.25">
      <c r="A13079" t="s">
        <v>10281</v>
      </c>
      <c r="N13079" t="str">
        <v>Pattern Not Found</v>
      </c>
      <c r="O13079" t="str">
        <v>Pattern Not Found</v>
      </c>
      <c r="P13079" t="str">
        <v>Pattern Not Found</v>
      </c>
      <c r="Q13079" t="str">
        <v>Pattern Not Found Pattern Not Found Pattern Not Found</v>
      </c>
      <c r="U13079" t="str">
        <v>ICICI Prudential Multiple Yield Fund  Series 8  1103 Days Plan C Dividend Option</v>
      </c>
    </row>
    <row r="13080" spans="1:21" x14ac:dyDescent="0.25">
      <c r="A13080" t="s">
        <v>10282</v>
      </c>
      <c r="N13080" t="str">
        <v>Pattern Not Found</v>
      </c>
      <c r="O13080" t="str">
        <v>Pattern Not Found</v>
      </c>
      <c r="P13080" t="str">
        <v>Pattern Not Found</v>
      </c>
      <c r="Q13080" t="str">
        <v>Pattern Not Found Pattern Not Found Pattern Not Found</v>
      </c>
      <c r="U13080" t="str">
        <v>ICICI Prudential Multiple Yield Fund  Series 8  1103 Days Plan F Cumulative Option</v>
      </c>
    </row>
    <row r="13081" spans="1:21" x14ac:dyDescent="0.25">
      <c r="A13081" t="s">
        <v>10283</v>
      </c>
      <c r="N13081" t="str">
        <v>Pattern Not Found</v>
      </c>
      <c r="O13081" t="str">
        <v>Direct</v>
      </c>
      <c r="P13081" t="str">
        <v>Pattern Not Found</v>
      </c>
      <c r="Q13081" t="str">
        <v>Pattern Not Found Direct Pattern Not Found</v>
      </c>
      <c r="U13081" t="str">
        <v>ICICI Prudential Multiple Yield Fund  Series 8  1103 Days Plan F Direct Plan Cumulative Option</v>
      </c>
    </row>
    <row r="13082" spans="1:21" x14ac:dyDescent="0.25">
      <c r="A13082" t="s">
        <v>10284</v>
      </c>
      <c r="N13082" t="str">
        <v>Pattern Not Found</v>
      </c>
      <c r="O13082" t="str">
        <v>Direct</v>
      </c>
      <c r="P13082" t="str">
        <v>Pattern Not Found</v>
      </c>
      <c r="Q13082" t="str">
        <v>Pattern Not Found Direct Pattern Not Found</v>
      </c>
      <c r="U13082" t="str">
        <v>ICICI Prudential Multiple Yield Fund  Series 8  1103 Days Plan F Direct Plan Dividend Option</v>
      </c>
    </row>
    <row r="13083" spans="1:21" x14ac:dyDescent="0.25">
      <c r="A13083" t="s">
        <v>10285</v>
      </c>
      <c r="N13083" t="str">
        <v>Pattern Not Found</v>
      </c>
      <c r="O13083" t="str">
        <v>Pattern Not Found</v>
      </c>
      <c r="P13083" t="str">
        <v>Pattern Not Found</v>
      </c>
      <c r="Q13083" t="str">
        <v>Pattern Not Found Pattern Not Found Pattern Not Found</v>
      </c>
      <c r="U13083" t="str">
        <v>ICICI Prudential Multiple Yield Fund  Series 8  1103 Days Plan F Dividend Option</v>
      </c>
    </row>
    <row r="13084" spans="1:21" x14ac:dyDescent="0.25">
      <c r="A13084" t="s">
        <v>10286</v>
      </c>
      <c r="N13084" t="str">
        <v>Pattern Not Found</v>
      </c>
      <c r="O13084" t="str">
        <v>Pattern Not Found</v>
      </c>
      <c r="P13084" t="str">
        <v>Pattern Not Found</v>
      </c>
      <c r="Q13084" t="str">
        <v>Pattern Not Found Pattern Not Found Pattern Not Found</v>
      </c>
      <c r="U13084" t="str">
        <v>ICICI Prudential Multiple Yield Fund  Series 8 1822 Days Plan D Cumulative Option</v>
      </c>
    </row>
    <row r="13085" spans="1:21" x14ac:dyDescent="0.25">
      <c r="A13085" t="s">
        <v>10287</v>
      </c>
      <c r="N13085" t="str">
        <v>Pattern Not Found</v>
      </c>
      <c r="O13085" t="str">
        <v>Direct</v>
      </c>
      <c r="P13085" t="str">
        <v>Pattern Not Found</v>
      </c>
      <c r="Q13085" t="str">
        <v>Pattern Not Found Direct Pattern Not Found</v>
      </c>
      <c r="U13085" t="str">
        <v>ICICI Prudential Multiple Yield Fund  Series 8 1822 Days Plan D Direct Plan Cumulative Option</v>
      </c>
    </row>
    <row r="13086" spans="1:21" x14ac:dyDescent="0.25">
      <c r="A13086" t="s">
        <v>10288</v>
      </c>
      <c r="N13086" t="str">
        <v>Pattern Not Found</v>
      </c>
      <c r="O13086" t="str">
        <v>Direct</v>
      </c>
      <c r="P13086" t="str">
        <v>Pattern Not Found</v>
      </c>
      <c r="Q13086" t="str">
        <v>Pattern Not Found Direct Pattern Not Found</v>
      </c>
      <c r="U13086" t="str">
        <v>ICICI Prudential Multiple Yield Fund  Series 8 1822 Days Plan D Direct Plan Dividend Option</v>
      </c>
    </row>
    <row r="13087" spans="1:21" x14ac:dyDescent="0.25">
      <c r="A13087" t="s">
        <v>10289</v>
      </c>
      <c r="N13087" t="str">
        <v>Pattern Not Found</v>
      </c>
      <c r="O13087" t="str">
        <v>Pattern Not Found</v>
      </c>
      <c r="P13087" t="str">
        <v>Pattern Not Found</v>
      </c>
      <c r="Q13087" t="str">
        <v>Pattern Not Found Pattern Not Found Pattern Not Found</v>
      </c>
      <c r="U13087" t="str">
        <v>ICICI Prudential Multiple Yield Fund  Series 8 1822 Days Plan D Dividend Option</v>
      </c>
    </row>
    <row r="13088" spans="1:21" x14ac:dyDescent="0.25">
      <c r="A13088" t="s">
        <v>10290</v>
      </c>
      <c r="N13088" t="str">
        <v>Pattern Not Found</v>
      </c>
      <c r="O13088" t="str">
        <v>Pattern Not Found</v>
      </c>
      <c r="P13088" t="str">
        <v>Pattern Not Found</v>
      </c>
      <c r="Q13088" t="str">
        <v>Pattern Not Found Pattern Not Found Pattern Not Found</v>
      </c>
      <c r="U13088" t="str">
        <v>ICICI Prudential Multiple Yield Fund  Series 8  1824 Days Plan A Cumulative Option</v>
      </c>
    </row>
    <row r="13089" spans="1:21" x14ac:dyDescent="0.25">
      <c r="A13089" t="s">
        <v>10291</v>
      </c>
      <c r="N13089" t="str">
        <v>Pattern Not Found</v>
      </c>
      <c r="O13089" t="str">
        <v>Direct</v>
      </c>
      <c r="P13089" t="str">
        <v>Pattern Not Found</v>
      </c>
      <c r="Q13089" t="str">
        <v>Pattern Not Found Direct Pattern Not Found</v>
      </c>
      <c r="U13089" t="str">
        <v>ICICI Prudential Multiple Yield Fund  Series 8  1824 Days Plan A Direct Plan Cumulative Option</v>
      </c>
    </row>
    <row r="13090" spans="1:21" x14ac:dyDescent="0.25">
      <c r="A13090" t="s">
        <v>10292</v>
      </c>
      <c r="N13090" t="str">
        <v>Pattern Not Found</v>
      </c>
      <c r="O13090" t="str">
        <v>Direct</v>
      </c>
      <c r="P13090" t="str">
        <v>Pattern Not Found</v>
      </c>
      <c r="Q13090" t="str">
        <v>Pattern Not Found Direct Pattern Not Found</v>
      </c>
      <c r="U13090" t="str">
        <v>ICICI Prudential Multiple Yield Fund  Series 8  1824 Days Plan A Direct Plan Dividend Option</v>
      </c>
    </row>
    <row r="13091" spans="1:21" x14ac:dyDescent="0.25">
      <c r="A13091" t="s">
        <v>10293</v>
      </c>
      <c r="N13091" t="str">
        <v>Pattern Not Found</v>
      </c>
      <c r="O13091" t="str">
        <v>Pattern Not Found</v>
      </c>
      <c r="P13091" t="str">
        <v>Pattern Not Found</v>
      </c>
      <c r="Q13091" t="str">
        <v>Pattern Not Found Pattern Not Found Pattern Not Found</v>
      </c>
      <c r="U13091" t="str">
        <v>ICICI Prudential Multiple Yield Fund  Series 8  1824 Days Plan A Dividend Option</v>
      </c>
    </row>
    <row r="13092" spans="1:21" x14ac:dyDescent="0.25">
      <c r="A13092" t="s">
        <v>10294</v>
      </c>
      <c r="N13092" t="str">
        <v>Pattern Not Found</v>
      </c>
      <c r="O13092" t="str">
        <v>Pattern Not Found</v>
      </c>
      <c r="P13092" t="str">
        <v>Pattern Not Found</v>
      </c>
      <c r="Q13092" t="str">
        <v>Pattern Not Found Pattern Not Found Pattern Not Found</v>
      </c>
      <c r="U13092" t="str">
        <v>ICICI Prudential Multiple Yield Fund  Series 9  1140 Days Plan A Cumulative Option</v>
      </c>
    </row>
    <row r="13093" spans="1:21" x14ac:dyDescent="0.25">
      <c r="A13093" t="s">
        <v>10295</v>
      </c>
      <c r="N13093" t="str">
        <v>Pattern Not Found</v>
      </c>
      <c r="O13093" t="str">
        <v>Direct</v>
      </c>
      <c r="P13093" t="str">
        <v>Pattern Not Found</v>
      </c>
      <c r="Q13093" t="str">
        <v>Pattern Not Found Direct Pattern Not Found</v>
      </c>
      <c r="U13093" t="str">
        <v>ICICI Prudential Multiple Yield Fund  Series 9  1140 Days Plan A Direct Plan Cumulative Option</v>
      </c>
    </row>
    <row r="13094" spans="1:21" x14ac:dyDescent="0.25">
      <c r="A13094" t="s">
        <v>10296</v>
      </c>
      <c r="N13094" t="str">
        <v>Pattern Not Found</v>
      </c>
      <c r="O13094" t="str">
        <v>Direct</v>
      </c>
      <c r="P13094" t="str">
        <v>Pattern Not Found</v>
      </c>
      <c r="Q13094" t="str">
        <v>Pattern Not Found Direct Pattern Not Found</v>
      </c>
      <c r="U13094" t="str">
        <v>ICICI Prudential Multiple Yield Fund  Series 9  1140 Days Plan A Direct Plan Dividend Option</v>
      </c>
    </row>
    <row r="13095" spans="1:21" x14ac:dyDescent="0.25">
      <c r="A13095" t="s">
        <v>10297</v>
      </c>
      <c r="N13095" t="str">
        <v>Pattern Not Found</v>
      </c>
      <c r="O13095" t="str">
        <v>Pattern Not Found</v>
      </c>
      <c r="P13095" t="str">
        <v>Pattern Not Found</v>
      </c>
      <c r="Q13095" t="str">
        <v>Pattern Not Found Pattern Not Found Pattern Not Found</v>
      </c>
      <c r="U13095" t="str">
        <v>ICICI Prudential Multiple Yield Fund  Series 9  1140 Days Plan A Dividend Option</v>
      </c>
    </row>
    <row r="13096" spans="1:21" x14ac:dyDescent="0.25">
      <c r="A13096" t="s">
        <v>10298</v>
      </c>
      <c r="N13096" t="str">
        <v>Pattern Not Found</v>
      </c>
      <c r="O13096" t="str">
        <v>Pattern Not Found</v>
      </c>
      <c r="P13096" t="str">
        <v>Pattern Not Found</v>
      </c>
      <c r="Q13096" t="str">
        <v>Pattern Not Found Pattern Not Found Pattern Not Found</v>
      </c>
      <c r="U13096" t="str">
        <v>ICICI Prudential Multiple Yield Fund  Series 6  1100 Days Plan F Cumulative Option</v>
      </c>
    </row>
    <row r="13097" spans="1:21" x14ac:dyDescent="0.25">
      <c r="A13097" t="s">
        <v>10299</v>
      </c>
      <c r="N13097" t="str">
        <v>Pattern Not Found</v>
      </c>
      <c r="O13097" t="str">
        <v>Direct</v>
      </c>
      <c r="P13097" t="str">
        <v>Pattern Not Found</v>
      </c>
      <c r="Q13097" t="str">
        <v>Pattern Not Found Direct Pattern Not Found</v>
      </c>
      <c r="U13097" t="str">
        <v>ICICI Prudential Multiple Yield Fund  Series 6  1100 Days Plan F Direct Plan Cumulative Option</v>
      </c>
    </row>
    <row r="13098" spans="1:21" x14ac:dyDescent="0.25">
      <c r="A13098" t="s">
        <v>10300</v>
      </c>
      <c r="N13098" t="str">
        <v>Pattern Not Found</v>
      </c>
      <c r="O13098" t="str">
        <v>Direct</v>
      </c>
      <c r="P13098" t="str">
        <v>Pattern Not Found</v>
      </c>
      <c r="Q13098" t="str">
        <v>Pattern Not Found Direct Pattern Not Found</v>
      </c>
      <c r="U13098" t="str">
        <v>ICICI Prudential Multiple Yield Fund  Series 6  1100 Days Plan F Direct Plan Dividend Option</v>
      </c>
    </row>
    <row r="13099" spans="1:21" x14ac:dyDescent="0.25">
      <c r="A13099" t="s">
        <v>10301</v>
      </c>
      <c r="N13099" t="str">
        <v>Pattern Not Found</v>
      </c>
      <c r="O13099" t="str">
        <v>Pattern Not Found</v>
      </c>
      <c r="P13099" t="str">
        <v>Pattern Not Found</v>
      </c>
      <c r="Q13099" t="str">
        <v>Pattern Not Found Pattern Not Found Pattern Not Found</v>
      </c>
      <c r="U13099" t="str">
        <v>ICICI Prudential Multiple Yield Fund  Series 6  1100 Days Plan F Dividend Option</v>
      </c>
    </row>
    <row r="13100" spans="1:21" x14ac:dyDescent="0.25">
      <c r="A13100" t="s">
        <v>10302</v>
      </c>
      <c r="N13100" t="str">
        <v>Pattern Not Found</v>
      </c>
      <c r="O13100" t="str">
        <v>Pattern Not Found</v>
      </c>
      <c r="P13100" t="str">
        <v>Pattern Not Found</v>
      </c>
      <c r="Q13100" t="str">
        <v>Pattern Not Found Pattern Not Found Pattern Not Found</v>
      </c>
      <c r="U13100" t="str">
        <v>ICICI Prudential Multiple Yield Fund  Series 7  1100 Days Plan A Cumulative Option</v>
      </c>
    </row>
    <row r="13101" spans="1:21" x14ac:dyDescent="0.25">
      <c r="A13101" t="s">
        <v>10303</v>
      </c>
      <c r="N13101" t="str">
        <v>Pattern Not Found</v>
      </c>
      <c r="O13101" t="str">
        <v>Direct</v>
      </c>
      <c r="P13101" t="str">
        <v>Pattern Not Found</v>
      </c>
      <c r="Q13101" t="str">
        <v>Pattern Not Found Direct Pattern Not Found</v>
      </c>
      <c r="U13101" t="str">
        <v>ICICI Prudential Multiple Yield Fund  Series 7  1100 Days Plan A Direct Plan Cumulative Option</v>
      </c>
    </row>
    <row r="13102" spans="1:21" x14ac:dyDescent="0.25">
      <c r="A13102" t="s">
        <v>10304</v>
      </c>
      <c r="N13102" t="str">
        <v>Pattern Not Found</v>
      </c>
      <c r="O13102" t="str">
        <v>Direct</v>
      </c>
      <c r="P13102" t="str">
        <v>Pattern Not Found</v>
      </c>
      <c r="Q13102" t="str">
        <v>Pattern Not Found Direct Pattern Not Found</v>
      </c>
      <c r="U13102" t="str">
        <v>ICICI Prudential Multiple Yield Fund  Series 7  1100 Days Plan A Direct Plan Dividend Option</v>
      </c>
    </row>
    <row r="13103" spans="1:21" x14ac:dyDescent="0.25">
      <c r="A13103" t="s">
        <v>10305</v>
      </c>
      <c r="N13103" t="str">
        <v>Pattern Not Found</v>
      </c>
      <c r="O13103" t="str">
        <v>Pattern Not Found</v>
      </c>
      <c r="P13103" t="str">
        <v>Pattern Not Found</v>
      </c>
      <c r="Q13103" t="str">
        <v>Pattern Not Found Pattern Not Found Pattern Not Found</v>
      </c>
      <c r="U13103" t="str">
        <v>ICICI Prudential Multiple Yield Fund  Series 7  1100 Days Plan A Dividend Option</v>
      </c>
    </row>
    <row r="13104" spans="1:21" x14ac:dyDescent="0.25">
      <c r="A13104" t="s">
        <v>1</v>
      </c>
      <c r="N13104" t="str">
        <v>Pattern Not Found</v>
      </c>
      <c r="O13104" t="str">
        <v>Pattern Not Found</v>
      </c>
      <c r="P13104" t="str">
        <v>Pattern Not Found</v>
      </c>
      <c r="Q13104" t="str">
        <v>Pattern Not Found Pattern Not Found Pattern Not Found</v>
      </c>
      <c r="U13104" t="str">
        <v xml:space="preserve"> </v>
      </c>
    </row>
    <row r="13105" spans="1:21" x14ac:dyDescent="0.25">
      <c r="A13105" t="s">
        <v>10306</v>
      </c>
      <c r="N13105" t="str">
        <v>Pattern Not Found</v>
      </c>
      <c r="O13105" t="str">
        <v>Pattern Not Found</v>
      </c>
      <c r="P13105" t="str">
        <v>Pattern Not Found</v>
      </c>
      <c r="Q13105" t="str">
        <v>Pattern Not Found Pattern Not Found Pattern Not Found</v>
      </c>
      <c r="U13105" t="str">
        <v>IIFCL Mutual Fund (IDF)</v>
      </c>
    </row>
    <row r="13106" spans="1:21" x14ac:dyDescent="0.25">
      <c r="A13106" t="s">
        <v>1</v>
      </c>
      <c r="N13106" t="str">
        <v>Pattern Not Found</v>
      </c>
      <c r="O13106" t="str">
        <v>Pattern Not Found</v>
      </c>
      <c r="P13106" t="str">
        <v>Pattern Not Found</v>
      </c>
      <c r="Q13106" t="str">
        <v>Pattern Not Found Pattern Not Found Pattern Not Found</v>
      </c>
      <c r="U13106" t="str">
        <v xml:space="preserve"> </v>
      </c>
    </row>
    <row r="13107" spans="1:21" x14ac:dyDescent="0.25">
      <c r="A13107" t="s">
        <v>10307</v>
      </c>
      <c r="N13107" t="str">
        <v>Pattern Not Found</v>
      </c>
      <c r="O13107" t="str">
        <v>Pattern Not Found</v>
      </c>
      <c r="P13107" t="str">
        <v>Pattern Not Found</v>
      </c>
      <c r="Q13107" t="str">
        <v>Pattern Not Found Pattern Not Found Pattern Not Found</v>
      </c>
      <c r="U13107" t="str">
        <v>NAIIFCL MUTUAL FUND  DEBT FUND SERIES I</v>
      </c>
    </row>
    <row r="13108" spans="1:21" x14ac:dyDescent="0.25">
      <c r="A13108" t="s">
        <v>10308</v>
      </c>
      <c r="N13108" t="str">
        <v>Pattern Not Found</v>
      </c>
      <c r="O13108" t="str">
        <v>Pattern Not Found</v>
      </c>
      <c r="P13108" t="str">
        <v>Pattern Not Found</v>
      </c>
      <c r="Q13108" t="str">
        <v>Pattern Not Found Pattern Not Found Pattern Not Found</v>
      </c>
      <c r="U13108" t="str">
        <v>IIFCL MUTUAL FUND  DEBT FUND SERIES II</v>
      </c>
    </row>
    <row r="13109" spans="1:21" x14ac:dyDescent="0.25">
      <c r="A13109" t="s">
        <v>1</v>
      </c>
      <c r="N13109" t="str">
        <v>Pattern Not Found</v>
      </c>
      <c r="O13109" t="str">
        <v>Pattern Not Found</v>
      </c>
      <c r="P13109" t="str">
        <v>Pattern Not Found</v>
      </c>
      <c r="Q13109" t="str">
        <v>Pattern Not Found Pattern Not Found Pattern Not Found</v>
      </c>
      <c r="U13109" t="str">
        <v xml:space="preserve"> </v>
      </c>
    </row>
    <row r="13110" spans="1:21" x14ac:dyDescent="0.25">
      <c r="A13110" t="s">
        <v>10309</v>
      </c>
      <c r="N13110" t="str">
        <v>Pattern Not Found</v>
      </c>
      <c r="O13110" t="str">
        <v>Pattern Not Found</v>
      </c>
      <c r="P13110" t="str">
        <v>Pattern Not Found</v>
      </c>
      <c r="Q13110" t="str">
        <v>Pattern Not Found Pattern Not Found Pattern Not Found</v>
      </c>
      <c r="U13110" t="str">
        <v>IL&amp;FS Mutual Fund (IDF)</v>
      </c>
    </row>
    <row r="13111" spans="1:21" x14ac:dyDescent="0.25">
      <c r="A13111" t="s">
        <v>1</v>
      </c>
      <c r="N13111" t="str">
        <v>Pattern Not Found</v>
      </c>
      <c r="O13111" t="str">
        <v>Pattern Not Found</v>
      </c>
      <c r="P13111" t="str">
        <v>Pattern Not Found</v>
      </c>
      <c r="Q13111" t="str">
        <v>Pattern Not Found Pattern Not Found Pattern Not Found</v>
      </c>
      <c r="U13111" t="str">
        <v xml:space="preserve"> </v>
      </c>
    </row>
    <row r="13112" spans="1:21" x14ac:dyDescent="0.25">
      <c r="A13112" t="s">
        <v>10310</v>
      </c>
      <c r="N13112" t="str">
        <v>Pattern Not Found</v>
      </c>
      <c r="O13112" t="str">
        <v>Pattern Not Found</v>
      </c>
      <c r="P13112" t="str">
        <v>Pattern Not Found</v>
      </c>
      <c r="Q13112" t="str">
        <v>Pattern Not Found Pattern Not Found Pattern Not Found</v>
      </c>
      <c r="U13112" t="str">
        <v>IL&amp;FS Infrastructure Debt Fund Series 1A  Dividend payout option</v>
      </c>
    </row>
    <row r="13113" spans="1:21" x14ac:dyDescent="0.25">
      <c r="A13113" t="s">
        <v>10311</v>
      </c>
      <c r="N13113" t="str">
        <v>Pattern Not Found</v>
      </c>
      <c r="O13113" t="str">
        <v>Pattern Not Found</v>
      </c>
      <c r="P13113" t="str">
        <v>Growth</v>
      </c>
      <c r="Q13113" t="str">
        <v>Pattern Not Found Pattern Not Found Growth</v>
      </c>
      <c r="U13113" t="str">
        <v>IL&amp;FS Infrastructure Debt Fund Series 1A  Growth</v>
      </c>
    </row>
    <row r="13114" spans="1:21" x14ac:dyDescent="0.25">
      <c r="A13114" t="s">
        <v>10312</v>
      </c>
      <c r="N13114" t="str">
        <v>Pattern Not Found</v>
      </c>
      <c r="O13114" t="str">
        <v>Pattern Not Found</v>
      </c>
      <c r="P13114" t="str">
        <v>Growth</v>
      </c>
      <c r="Q13114" t="str">
        <v>Pattern Not Found Pattern Not Found Growth</v>
      </c>
      <c r="U13114" t="str">
        <v>IL&amp;FS Infrastructure Debt Fund Series 1C  Growth</v>
      </c>
    </row>
    <row r="13115" spans="1:21" x14ac:dyDescent="0.25">
      <c r="A13115" t="s">
        <v>10313</v>
      </c>
      <c r="N13115" t="str">
        <v>Pattern Not Found</v>
      </c>
      <c r="O13115" t="str">
        <v>Pattern Not Found</v>
      </c>
      <c r="P13115" t="str">
        <v>Pattern Not Found</v>
      </c>
      <c r="Q13115" t="str">
        <v>Pattern Not Found Pattern Not Found Pattern Not Found</v>
      </c>
      <c r="U13115" t="str">
        <v>IL&amp;FS Infrastructure Debt Fund Series 1C Dividend Payout Option</v>
      </c>
    </row>
    <row r="13116" spans="1:21" x14ac:dyDescent="0.25">
      <c r="A13116" t="s">
        <v>10314</v>
      </c>
      <c r="N13116" t="str">
        <v>Pattern Not Found</v>
      </c>
      <c r="O13116" t="str">
        <v>Direct</v>
      </c>
      <c r="P13116" t="str">
        <v>Growth</v>
      </c>
      <c r="Q13116" t="str">
        <v>Pattern Not Found Direct Growth</v>
      </c>
      <c r="U13116" t="str">
        <v>IL&amp;FS Infrastructure Debt Fund Series 2A  Growth  Direct</v>
      </c>
    </row>
    <row r="13117" spans="1:21" x14ac:dyDescent="0.25">
      <c r="A13117" t="s">
        <v>10315</v>
      </c>
      <c r="N13117" t="str">
        <v>Pattern Not Found</v>
      </c>
      <c r="O13117" t="str">
        <v>Direct</v>
      </c>
      <c r="P13117" t="str">
        <v>Growth</v>
      </c>
      <c r="Q13117" t="str">
        <v>Pattern Not Found Direct Growth</v>
      </c>
      <c r="U13117" t="str">
        <v>IL&amp;FS Infrastructure Debt Fund Series 2B  Growth  Direct</v>
      </c>
    </row>
    <row r="13118" spans="1:21" x14ac:dyDescent="0.25">
      <c r="A13118" t="s">
        <v>10316</v>
      </c>
      <c r="N13118" t="str">
        <v>Pattern Not Found</v>
      </c>
      <c r="O13118" t="str">
        <v>Direct</v>
      </c>
      <c r="P13118" t="str">
        <v>Growth</v>
      </c>
      <c r="Q13118" t="str">
        <v>Pattern Not Found Direct Growth</v>
      </c>
      <c r="U13118" t="str">
        <v>IL&amp;FS Infrastructure Debt Fund Series 2C  Growth  Direct</v>
      </c>
    </row>
    <row r="13119" spans="1:21" x14ac:dyDescent="0.25">
      <c r="A13119" t="s">
        <v>10317</v>
      </c>
      <c r="N13119" t="str">
        <v>Pattern Not Found</v>
      </c>
      <c r="O13119" t="str">
        <v>Direct</v>
      </c>
      <c r="P13119" t="str">
        <v>Pattern Not Found</v>
      </c>
      <c r="Q13119" t="str">
        <v>Pattern Not Found Direct Pattern Not Found</v>
      </c>
      <c r="U13119" t="str">
        <v>IL&amp;FS Infrastructure Debt Fund Series 3A  Dividend payout option  Direct</v>
      </c>
    </row>
    <row r="13120" spans="1:21" x14ac:dyDescent="0.25">
      <c r="A13120" t="s">
        <v>10318</v>
      </c>
      <c r="N13120" t="str">
        <v>Pattern Not Found</v>
      </c>
      <c r="O13120" t="str">
        <v>Direct</v>
      </c>
      <c r="P13120" t="str">
        <v>Growth</v>
      </c>
      <c r="Q13120" t="str">
        <v>Pattern Not Found Direct Growth</v>
      </c>
      <c r="U13120" t="str">
        <v>IL&amp;FS Infrastructure Debt Fund Series 3A  Growth  Direct</v>
      </c>
    </row>
    <row r="13121" spans="1:21" x14ac:dyDescent="0.25">
      <c r="A13121" t="s">
        <v>10319</v>
      </c>
      <c r="N13121" t="str">
        <v>Pattern Not Found</v>
      </c>
      <c r="O13121" t="str">
        <v>Pattern Not Found</v>
      </c>
      <c r="P13121" t="str">
        <v>Growth</v>
      </c>
      <c r="Q13121" t="str">
        <v>Pattern Not Found Pattern Not Found Growth</v>
      </c>
      <c r="U13121" t="str">
        <v>IL&amp;FS Infrastructure Debt Fund Series 3A  Growth  Regular</v>
      </c>
    </row>
    <row r="13122" spans="1:21" x14ac:dyDescent="0.25">
      <c r="A13122" t="s">
        <v>10320</v>
      </c>
      <c r="N13122" t="str">
        <v>Pattern Not Found</v>
      </c>
      <c r="O13122" t="str">
        <v>Pattern Not Found</v>
      </c>
      <c r="P13122" t="str">
        <v>Pattern Not Found</v>
      </c>
      <c r="Q13122" t="str">
        <v>Pattern Not Found Pattern Not Found Pattern Not Found</v>
      </c>
      <c r="U13122" t="str">
        <v>IL&amp;FS Infrastructure Debt Fund Series 3B  Dividend payout option</v>
      </c>
    </row>
    <row r="13123" spans="1:21" x14ac:dyDescent="0.25">
      <c r="A13123" t="s">
        <v>10321</v>
      </c>
      <c r="N13123" t="str">
        <v>Pattern Not Found</v>
      </c>
      <c r="O13123" t="str">
        <v>Direct</v>
      </c>
      <c r="P13123" t="str">
        <v>Growth</v>
      </c>
      <c r="Q13123" t="str">
        <v>Pattern Not Found Direct Growth</v>
      </c>
      <c r="U13123" t="str">
        <v>IL&amp;FS Infrastructure Debt Fund Series 3B  Growth  Direct</v>
      </c>
    </row>
    <row r="13124" spans="1:21" x14ac:dyDescent="0.25">
      <c r="A13124" t="s">
        <v>10322</v>
      </c>
      <c r="N13124" t="str">
        <v>Pattern Not Found</v>
      </c>
      <c r="O13124" t="str">
        <v>Pattern Not Found</v>
      </c>
      <c r="P13124" t="str">
        <v>Pattern Not Found</v>
      </c>
      <c r="Q13124" t="str">
        <v>Pattern Not Found Pattern Not Found Pattern Not Found</v>
      </c>
      <c r="U13124" t="str">
        <v>IL&amp;FS Infrastructure Debt Fund Series 1B  Dividend Payout</v>
      </c>
    </row>
    <row r="13125" spans="1:21" x14ac:dyDescent="0.25">
      <c r="A13125" t="s">
        <v>10323</v>
      </c>
      <c r="N13125" t="str">
        <v>Pattern Not Found</v>
      </c>
      <c r="O13125" t="str">
        <v>Pattern Not Found</v>
      </c>
      <c r="P13125" t="str">
        <v>Growth</v>
      </c>
      <c r="Q13125" t="str">
        <v>Pattern Not Found Pattern Not Found Growth</v>
      </c>
      <c r="U13125" t="str">
        <v>IL&amp;FS Infrastructure Debt Fund Series 1B  Growth</v>
      </c>
    </row>
    <row r="13126" spans="1:21" x14ac:dyDescent="0.25">
      <c r="A13126" t="s">
        <v>1</v>
      </c>
      <c r="N13126" t="str">
        <v>Pattern Not Found</v>
      </c>
      <c r="O13126" t="str">
        <v>Pattern Not Found</v>
      </c>
      <c r="P13126" t="str">
        <v>Pattern Not Found</v>
      </c>
      <c r="Q13126" t="str">
        <v>Pattern Not Found Pattern Not Found Pattern Not Found</v>
      </c>
      <c r="U13126" t="str">
        <v xml:space="preserve"> </v>
      </c>
    </row>
    <row r="13127" spans="1:21" x14ac:dyDescent="0.25">
      <c r="A13127" t="s">
        <v>131</v>
      </c>
      <c r="N13127" t="str">
        <v>Pattern Not Found</v>
      </c>
      <c r="O13127" t="str">
        <v>Pattern Not Found</v>
      </c>
      <c r="P13127" t="str">
        <v>Pattern Not Found</v>
      </c>
      <c r="Q13127" t="str">
        <v>Pattern Not Found Pattern Not Found Pattern Not Found</v>
      </c>
      <c r="U13127" t="str">
        <v>Kotak Mahindra Mutual Fund</v>
      </c>
    </row>
    <row r="13128" spans="1:21" x14ac:dyDescent="0.25">
      <c r="A13128" t="s">
        <v>1</v>
      </c>
      <c r="N13128" t="str">
        <v>Pattern Not Found</v>
      </c>
      <c r="O13128" t="str">
        <v>Pattern Not Found</v>
      </c>
      <c r="P13128" t="str">
        <v>Pattern Not Found</v>
      </c>
      <c r="Q13128" t="str">
        <v>Pattern Not Found Pattern Not Found Pattern Not Found</v>
      </c>
      <c r="U13128" t="str">
        <v xml:space="preserve"> </v>
      </c>
    </row>
    <row r="13129" spans="1:21" x14ac:dyDescent="0.25">
      <c r="A13129" t="s">
        <v>10324</v>
      </c>
      <c r="N13129" t="str">
        <v>Pattern Not Found</v>
      </c>
      <c r="O13129" t="str">
        <v>Direct</v>
      </c>
      <c r="P13129" t="str">
        <v>Pattern Not Found</v>
      </c>
      <c r="Q13129" t="str">
        <v>Pattern Not Found Direct Pattern Not Found</v>
      </c>
      <c r="U13129" t="str">
        <v>Kotak Capital Protection Oriented Scheme  Series 1  Direct Dividend</v>
      </c>
    </row>
    <row r="13130" spans="1:21" x14ac:dyDescent="0.25">
      <c r="A13130" t="s">
        <v>10325</v>
      </c>
      <c r="N13130" t="str">
        <v>Pattern Not Found</v>
      </c>
      <c r="O13130" t="str">
        <v>Direct</v>
      </c>
      <c r="P13130" t="str">
        <v>Growth</v>
      </c>
      <c r="Q13130" t="str">
        <v>Pattern Not Found Direct Growth</v>
      </c>
      <c r="U13130" t="str">
        <v>Kotak Capital Protection Oriented Scheme  Series 1  Direct Growth</v>
      </c>
    </row>
    <row r="13131" spans="1:21" x14ac:dyDescent="0.25">
      <c r="A13131" t="s">
        <v>10326</v>
      </c>
      <c r="N13131" t="str">
        <v>Pattern Not Found</v>
      </c>
      <c r="O13131" t="str">
        <v>Pattern Not Found</v>
      </c>
      <c r="P13131" t="str">
        <v>Pattern Not Found</v>
      </c>
      <c r="Q13131" t="str">
        <v>Pattern Not Found Pattern Not Found Pattern Not Found</v>
      </c>
      <c r="U13131" t="str">
        <v>Kotak Capital Protection Oriented Scheme  Series 1  Regular Dividend</v>
      </c>
    </row>
    <row r="13132" spans="1:21" x14ac:dyDescent="0.25">
      <c r="A13132" t="s">
        <v>10327</v>
      </c>
      <c r="N13132" t="str">
        <v>Pattern Not Found</v>
      </c>
      <c r="O13132" t="str">
        <v>Pattern Not Found</v>
      </c>
      <c r="P13132" t="str">
        <v>Growth</v>
      </c>
      <c r="Q13132" t="str">
        <v>Pattern Not Found Pattern Not Found Growth</v>
      </c>
      <c r="U13132" t="str">
        <v>Kotak Capital Protection Oriented Scheme  Series 1  Regular Growth</v>
      </c>
    </row>
    <row r="13133" spans="1:21" x14ac:dyDescent="0.25">
      <c r="A13133" t="s">
        <v>10328</v>
      </c>
      <c r="N13133" t="str">
        <v>Pattern Not Found</v>
      </c>
      <c r="O13133" t="str">
        <v>Direct</v>
      </c>
      <c r="P13133" t="str">
        <v>Pattern Not Found</v>
      </c>
      <c r="Q13133" t="str">
        <v>Pattern Not Found Direct Pattern Not Found</v>
      </c>
      <c r="U13133" t="str">
        <v>Kotak Capital Protection Oriented Scheme  Series 2  Direct Dividend</v>
      </c>
    </row>
    <row r="13134" spans="1:21" x14ac:dyDescent="0.25">
      <c r="A13134" t="s">
        <v>10329</v>
      </c>
      <c r="N13134" t="str">
        <v>Pattern Not Found</v>
      </c>
      <c r="O13134" t="str">
        <v>Direct</v>
      </c>
      <c r="P13134" t="str">
        <v>Growth</v>
      </c>
      <c r="Q13134" t="str">
        <v>Pattern Not Found Direct Growth</v>
      </c>
      <c r="U13134" t="str">
        <v>Kotak Capital Protection Oriented Scheme  Series 2  Direct Growth</v>
      </c>
    </row>
    <row r="13135" spans="1:21" x14ac:dyDescent="0.25">
      <c r="A13135" t="s">
        <v>10330</v>
      </c>
      <c r="N13135" t="str">
        <v>Pattern Not Found</v>
      </c>
      <c r="O13135" t="str">
        <v>Pattern Not Found</v>
      </c>
      <c r="P13135" t="str">
        <v>Pattern Not Found</v>
      </c>
      <c r="Q13135" t="str">
        <v>Pattern Not Found Pattern Not Found Pattern Not Found</v>
      </c>
      <c r="U13135" t="str">
        <v>Kotak Capital Protection Oriented Scheme  Series 2  Dividend</v>
      </c>
    </row>
    <row r="13136" spans="1:21" x14ac:dyDescent="0.25">
      <c r="A13136" t="s">
        <v>10331</v>
      </c>
      <c r="N13136" t="str">
        <v>Pattern Not Found</v>
      </c>
      <c r="O13136" t="str">
        <v>Pattern Not Found</v>
      </c>
      <c r="P13136" t="str">
        <v>Growth</v>
      </c>
      <c r="Q13136" t="str">
        <v>Pattern Not Found Pattern Not Found Growth</v>
      </c>
      <c r="U13136" t="str">
        <v>Kotak Capital Protection Oriented Scheme  Series 2  Growth</v>
      </c>
    </row>
    <row r="13137" spans="1:21" x14ac:dyDescent="0.25">
      <c r="A13137" t="s">
        <v>10332</v>
      </c>
      <c r="N13137" t="str">
        <v>Pattern Not Found</v>
      </c>
      <c r="O13137" t="str">
        <v>Direct</v>
      </c>
      <c r="P13137" t="str">
        <v>Growth</v>
      </c>
      <c r="Q13137" t="str">
        <v>Pattern Not Found Direct Growth</v>
      </c>
      <c r="U13137" t="str">
        <v>Kotak Capital Protection Oriented Scheme Series 3  Direct Growth</v>
      </c>
    </row>
    <row r="13138" spans="1:21" x14ac:dyDescent="0.25">
      <c r="A13138" t="s">
        <v>10333</v>
      </c>
      <c r="N13138" t="str">
        <v>Pattern Not Found</v>
      </c>
      <c r="O13138" t="str">
        <v>Pattern Not Found</v>
      </c>
      <c r="P13138" t="str">
        <v>Pattern Not Found</v>
      </c>
      <c r="Q13138" t="str">
        <v>Pattern Not Found Pattern Not Found Pattern Not Found</v>
      </c>
      <c r="U13138" t="str">
        <v>Kotak Capital Protection Oriented Scheme Series 3 Regular Dividend Payout</v>
      </c>
    </row>
    <row r="13139" spans="1:21" x14ac:dyDescent="0.25">
      <c r="A13139" t="s">
        <v>10334</v>
      </c>
      <c r="N13139" t="str">
        <v>Pattern Not Found</v>
      </c>
      <c r="O13139" t="str">
        <v>Pattern Not Found</v>
      </c>
      <c r="P13139" t="str">
        <v>Growth</v>
      </c>
      <c r="Q13139" t="str">
        <v>Pattern Not Found Pattern Not Found Growth</v>
      </c>
      <c r="U13139" t="str">
        <v>Kotak Capital Protection Oriented Scheme Series 3 Regular Growth</v>
      </c>
    </row>
    <row r="13140" spans="1:21" x14ac:dyDescent="0.25">
      <c r="A13140" t="s">
        <v>10335</v>
      </c>
      <c r="N13140" t="str">
        <v>Pattern Not Found</v>
      </c>
      <c r="O13140" t="str">
        <v>Direct</v>
      </c>
      <c r="P13140" t="str">
        <v>Pattern Not Found</v>
      </c>
      <c r="Q13140" t="str">
        <v>Pattern Not Found Direct Pattern Not Found</v>
      </c>
      <c r="U13140" t="str">
        <v>Kotak Capital Protection Oriented Scheme  Series 4  Direct Dividend</v>
      </c>
    </row>
    <row r="13141" spans="1:21" x14ac:dyDescent="0.25">
      <c r="A13141" t="s">
        <v>10336</v>
      </c>
      <c r="N13141" t="str">
        <v>Pattern Not Found</v>
      </c>
      <c r="O13141" t="str">
        <v>Direct</v>
      </c>
      <c r="P13141" t="str">
        <v>Growth</v>
      </c>
      <c r="Q13141" t="str">
        <v>Pattern Not Found Direct Growth</v>
      </c>
      <c r="U13141" t="str">
        <v>Kotak Capital Protection Oriented Scheme  Series 4  Direct Growth</v>
      </c>
    </row>
    <row r="13142" spans="1:21" x14ac:dyDescent="0.25">
      <c r="A13142" t="s">
        <v>10337</v>
      </c>
      <c r="N13142" t="str">
        <v>Pattern Not Found</v>
      </c>
      <c r="O13142" t="str">
        <v>Pattern Not Found</v>
      </c>
      <c r="P13142" t="str">
        <v>Pattern Not Found</v>
      </c>
      <c r="Q13142" t="str">
        <v>Pattern Not Found Pattern Not Found Pattern Not Found</v>
      </c>
      <c r="U13142" t="str">
        <v>Kotak Capital Protection Oriented Scheme  Series 4  Regular Dividend</v>
      </c>
    </row>
    <row r="13143" spans="1:21" x14ac:dyDescent="0.25">
      <c r="A13143" t="s">
        <v>10338</v>
      </c>
      <c r="N13143" t="str">
        <v>Pattern Not Found</v>
      </c>
      <c r="O13143" t="str">
        <v>Pattern Not Found</v>
      </c>
      <c r="P13143" t="str">
        <v>Growth</v>
      </c>
      <c r="Q13143" t="str">
        <v>Pattern Not Found Pattern Not Found Growth</v>
      </c>
      <c r="U13143" t="str">
        <v>Kotak Capital Protection Oriented Scheme  Series 4  Regular Growth</v>
      </c>
    </row>
    <row r="13144" spans="1:21" x14ac:dyDescent="0.25">
      <c r="A13144" t="s">
        <v>10339</v>
      </c>
      <c r="N13144" t="str">
        <v>Pattern Not Found</v>
      </c>
      <c r="O13144" t="str">
        <v>Direct</v>
      </c>
      <c r="P13144" t="str">
        <v>Pattern Not Found</v>
      </c>
      <c r="Q13144" t="str">
        <v>Pattern Not Found Direct Pattern Not Found</v>
      </c>
      <c r="U13144" t="str">
        <v>Kotak FMP Series 105 Direct Dividend</v>
      </c>
    </row>
    <row r="13145" spans="1:21" x14ac:dyDescent="0.25">
      <c r="A13145" t="s">
        <v>10340</v>
      </c>
      <c r="N13145" t="str">
        <v>Pattern Not Found</v>
      </c>
      <c r="O13145" t="str">
        <v>Direct</v>
      </c>
      <c r="P13145" t="str">
        <v>Growth</v>
      </c>
      <c r="Q13145" t="str">
        <v>Pattern Not Found Direct Growth</v>
      </c>
      <c r="U13145" t="str">
        <v>Kotak FMP Series 105 Direct Growth</v>
      </c>
    </row>
    <row r="13146" spans="1:21" x14ac:dyDescent="0.25">
      <c r="A13146" t="s">
        <v>10341</v>
      </c>
      <c r="N13146" t="str">
        <v>Pattern Not Found</v>
      </c>
      <c r="O13146" t="str">
        <v>Pattern Not Found</v>
      </c>
      <c r="P13146" t="str">
        <v>Pattern Not Found</v>
      </c>
      <c r="Q13146" t="str">
        <v>Pattern Not Found Pattern Not Found Pattern Not Found</v>
      </c>
      <c r="U13146" t="str">
        <v>Kotak FMP Series 105 Dividend</v>
      </c>
    </row>
    <row r="13147" spans="1:21" x14ac:dyDescent="0.25">
      <c r="A13147" t="s">
        <v>10342</v>
      </c>
      <c r="N13147" t="str">
        <v>Pattern Not Found</v>
      </c>
      <c r="O13147" t="str">
        <v>Pattern Not Found</v>
      </c>
      <c r="P13147" t="str">
        <v>Growth</v>
      </c>
      <c r="Q13147" t="str">
        <v>Pattern Not Found Pattern Not Found Growth</v>
      </c>
      <c r="U13147" t="str">
        <v>Kotak FMP Series 105 Growth</v>
      </c>
    </row>
    <row r="13148" spans="1:21" x14ac:dyDescent="0.25">
      <c r="A13148" t="s">
        <v>10343</v>
      </c>
      <c r="N13148" t="str">
        <v>Pattern Not Found</v>
      </c>
      <c r="O13148" t="str">
        <v>Direct</v>
      </c>
      <c r="P13148" t="str">
        <v>Pattern Not Found</v>
      </c>
      <c r="Q13148" t="str">
        <v>Pattern Not Found Direct Pattern Not Found</v>
      </c>
      <c r="U13148" t="str">
        <v>Kotak FMP Series 106 Direct Dividend</v>
      </c>
    </row>
    <row r="13149" spans="1:21" x14ac:dyDescent="0.25">
      <c r="A13149" t="s">
        <v>10344</v>
      </c>
      <c r="N13149" t="str">
        <v>Pattern Not Found</v>
      </c>
      <c r="O13149" t="str">
        <v>Direct</v>
      </c>
      <c r="P13149" t="str">
        <v>Growth</v>
      </c>
      <c r="Q13149" t="str">
        <v>Pattern Not Found Direct Growth</v>
      </c>
      <c r="U13149" t="str">
        <v>Kotak FMP Series 106 Direct Growth</v>
      </c>
    </row>
    <row r="13150" spans="1:21" x14ac:dyDescent="0.25">
      <c r="A13150" t="s">
        <v>10345</v>
      </c>
      <c r="N13150" t="str">
        <v>Pattern Not Found</v>
      </c>
      <c r="O13150" t="str">
        <v>Pattern Not Found</v>
      </c>
      <c r="P13150" t="str">
        <v>Pattern Not Found</v>
      </c>
      <c r="Q13150" t="str">
        <v>Pattern Not Found Pattern Not Found Pattern Not Found</v>
      </c>
      <c r="U13150" t="str">
        <v>Kotak FMP Series 106 Dividend</v>
      </c>
    </row>
    <row r="13151" spans="1:21" x14ac:dyDescent="0.25">
      <c r="A13151" t="s">
        <v>10346</v>
      </c>
      <c r="N13151" t="str">
        <v>Pattern Not Found</v>
      </c>
      <c r="O13151" t="str">
        <v>Pattern Not Found</v>
      </c>
      <c r="P13151" t="str">
        <v>Growth</v>
      </c>
      <c r="Q13151" t="str">
        <v>Pattern Not Found Pattern Not Found Growth</v>
      </c>
      <c r="U13151" t="str">
        <v>Kotak FMP Series 106 Growth</v>
      </c>
    </row>
    <row r="13152" spans="1:21" x14ac:dyDescent="0.25">
      <c r="A13152" t="s">
        <v>10347</v>
      </c>
      <c r="N13152" t="str">
        <v>Pattern Not Found</v>
      </c>
      <c r="O13152" t="str">
        <v>Direct</v>
      </c>
      <c r="P13152" t="str">
        <v>Pattern Not Found</v>
      </c>
      <c r="Q13152" t="str">
        <v>Pattern Not Found Direct Pattern Not Found</v>
      </c>
      <c r="U13152" t="str">
        <v>Kotak FMP Series 107 Direct Dividend</v>
      </c>
    </row>
    <row r="13153" spans="1:21" x14ac:dyDescent="0.25">
      <c r="A13153" t="s">
        <v>10348</v>
      </c>
      <c r="N13153" t="str">
        <v>Pattern Not Found</v>
      </c>
      <c r="O13153" t="str">
        <v>Direct</v>
      </c>
      <c r="P13153" t="str">
        <v>Growth</v>
      </c>
      <c r="Q13153" t="str">
        <v>Pattern Not Found Direct Growth</v>
      </c>
      <c r="U13153" t="str">
        <v>Kotak FMP Series 107 Direct Growth</v>
      </c>
    </row>
    <row r="13154" spans="1:21" x14ac:dyDescent="0.25">
      <c r="A13154" t="s">
        <v>10349</v>
      </c>
      <c r="N13154" t="str">
        <v>Pattern Not Found</v>
      </c>
      <c r="O13154" t="str">
        <v>Pattern Not Found</v>
      </c>
      <c r="P13154" t="str">
        <v>Pattern Not Found</v>
      </c>
      <c r="Q13154" t="str">
        <v>Pattern Not Found Pattern Not Found Pattern Not Found</v>
      </c>
      <c r="U13154" t="str">
        <v>Kotak FMP Series 107 Dividend</v>
      </c>
    </row>
    <row r="13155" spans="1:21" x14ac:dyDescent="0.25">
      <c r="A13155" t="s">
        <v>10350</v>
      </c>
      <c r="N13155" t="str">
        <v>Pattern Not Found</v>
      </c>
      <c r="O13155" t="str">
        <v>Pattern Not Found</v>
      </c>
      <c r="P13155" t="str">
        <v>Growth</v>
      </c>
      <c r="Q13155" t="str">
        <v>Pattern Not Found Pattern Not Found Growth</v>
      </c>
      <c r="U13155" t="str">
        <v>Kotak FMP Series 107 Growth</v>
      </c>
    </row>
    <row r="13156" spans="1:21" x14ac:dyDescent="0.25">
      <c r="A13156" t="s">
        <v>10351</v>
      </c>
      <c r="N13156" t="str">
        <v>Pattern Not Found</v>
      </c>
      <c r="O13156" t="str">
        <v>Direct</v>
      </c>
      <c r="P13156" t="str">
        <v>Growth</v>
      </c>
      <c r="Q13156" t="str">
        <v>Pattern Not Found Direct Growth</v>
      </c>
      <c r="U13156" t="str">
        <v>Kotak FMP Series 108 Direct Growth</v>
      </c>
    </row>
    <row r="13157" spans="1:21" x14ac:dyDescent="0.25">
      <c r="A13157" t="s">
        <v>10352</v>
      </c>
      <c r="N13157" t="str">
        <v>Pattern Not Found</v>
      </c>
      <c r="O13157" t="str">
        <v>Pattern Not Found</v>
      </c>
      <c r="P13157" t="str">
        <v>Pattern Not Found</v>
      </c>
      <c r="Q13157" t="str">
        <v>Pattern Not Found Pattern Not Found Pattern Not Found</v>
      </c>
      <c r="U13157" t="str">
        <v>Kotak FMP Series 108 Dividend</v>
      </c>
    </row>
    <row r="13158" spans="1:21" x14ac:dyDescent="0.25">
      <c r="A13158" t="s">
        <v>10353</v>
      </c>
      <c r="N13158" t="str">
        <v>Pattern Not Found</v>
      </c>
      <c r="O13158" t="str">
        <v>Pattern Not Found</v>
      </c>
      <c r="P13158" t="str">
        <v>Growth</v>
      </c>
      <c r="Q13158" t="str">
        <v>Pattern Not Found Pattern Not Found Growth</v>
      </c>
      <c r="U13158" t="str">
        <v>Kotak FMP Series 108 Growth</v>
      </c>
    </row>
    <row r="13159" spans="1:21" x14ac:dyDescent="0.25">
      <c r="A13159" t="s">
        <v>10354</v>
      </c>
      <c r="N13159" t="str">
        <v>Pattern Not Found</v>
      </c>
      <c r="O13159" t="str">
        <v>Direct</v>
      </c>
      <c r="P13159" t="str">
        <v>Pattern Not Found</v>
      </c>
      <c r="Q13159" t="str">
        <v>Pattern Not Found Direct Pattern Not Found</v>
      </c>
      <c r="U13159" t="str">
        <v>Kotak FMP Series 113 (1094 Days)   Direct Dividend</v>
      </c>
    </row>
    <row r="13160" spans="1:21" x14ac:dyDescent="0.25">
      <c r="A13160" t="s">
        <v>10355</v>
      </c>
      <c r="N13160" t="str">
        <v>Pattern Not Found</v>
      </c>
      <c r="O13160" t="str">
        <v>Direct</v>
      </c>
      <c r="P13160" t="str">
        <v>Growth</v>
      </c>
      <c r="Q13160" t="str">
        <v>Pattern Not Found Direct Growth</v>
      </c>
      <c r="U13160" t="str">
        <v>Kotak FMP Series 113 (1094 Days)  Direct Growth</v>
      </c>
    </row>
    <row r="13161" spans="1:21" x14ac:dyDescent="0.25">
      <c r="A13161" t="s">
        <v>10356</v>
      </c>
      <c r="N13161" t="str">
        <v>Pattern Not Found</v>
      </c>
      <c r="O13161" t="str">
        <v>Pattern Not Found</v>
      </c>
      <c r="P13161" t="str">
        <v>Pattern Not Found</v>
      </c>
      <c r="Q13161" t="str">
        <v>Pattern Not Found Pattern Not Found Pattern Not Found</v>
      </c>
      <c r="U13161" t="str">
        <v>Kotak FMP Series 113 (1094 Days)  Dividend</v>
      </c>
    </row>
    <row r="13162" spans="1:21" x14ac:dyDescent="0.25">
      <c r="A13162" t="s">
        <v>10357</v>
      </c>
      <c r="N13162" t="str">
        <v>Pattern Not Found</v>
      </c>
      <c r="O13162" t="str">
        <v>Pattern Not Found</v>
      </c>
      <c r="P13162" t="str">
        <v>Growth</v>
      </c>
      <c r="Q13162" t="str">
        <v>Pattern Not Found Pattern Not Found Growth</v>
      </c>
      <c r="U13162" t="str">
        <v>Kotak FMP Series 113 (1094 Days)  Growth</v>
      </c>
    </row>
    <row r="13163" spans="1:21" x14ac:dyDescent="0.25">
      <c r="A13163" t="s">
        <v>10358</v>
      </c>
      <c r="N13163" t="str">
        <v>Pattern Not Found</v>
      </c>
      <c r="O13163" t="str">
        <v>Direct</v>
      </c>
      <c r="P13163" t="str">
        <v>Pattern Not Found</v>
      </c>
      <c r="Q13163" t="str">
        <v>Pattern Not Found Direct Pattern Not Found</v>
      </c>
      <c r="U13163" t="str">
        <v>Kotak FMP Series 115 (370 Days)  Direct Dividend</v>
      </c>
    </row>
    <row r="13164" spans="1:21" x14ac:dyDescent="0.25">
      <c r="A13164" t="s">
        <v>10359</v>
      </c>
      <c r="N13164" t="str">
        <v>Pattern Not Found</v>
      </c>
      <c r="O13164" t="str">
        <v>Direct</v>
      </c>
      <c r="P13164" t="str">
        <v>Growth</v>
      </c>
      <c r="Q13164" t="str">
        <v>Pattern Not Found Direct Growth</v>
      </c>
      <c r="U13164" t="str">
        <v>Kotak FMP Series 115 (370 Days)  Direct Growth</v>
      </c>
    </row>
    <row r="13165" spans="1:21" x14ac:dyDescent="0.25">
      <c r="A13165" t="s">
        <v>10360</v>
      </c>
      <c r="N13165" t="str">
        <v>Pattern Not Found</v>
      </c>
      <c r="O13165" t="str">
        <v>Pattern Not Found</v>
      </c>
      <c r="P13165" t="str">
        <v>Pattern Not Found</v>
      </c>
      <c r="Q13165" t="str">
        <v>Pattern Not Found Pattern Not Found Pattern Not Found</v>
      </c>
      <c r="U13165" t="str">
        <v>Kotak FMP Series 115 (370 Days)  Dividend</v>
      </c>
    </row>
    <row r="13166" spans="1:21" x14ac:dyDescent="0.25">
      <c r="A13166" t="s">
        <v>10361</v>
      </c>
      <c r="N13166" t="str">
        <v>Pattern Not Found</v>
      </c>
      <c r="O13166" t="str">
        <v>Pattern Not Found</v>
      </c>
      <c r="P13166" t="str">
        <v>Growth</v>
      </c>
      <c r="Q13166" t="str">
        <v>Pattern Not Found Pattern Not Found Growth</v>
      </c>
      <c r="U13166" t="str">
        <v>Kotak FMP Series 115 (370 Days)  Growth</v>
      </c>
    </row>
    <row r="13167" spans="1:21" x14ac:dyDescent="0.25">
      <c r="A13167" t="s">
        <v>10362</v>
      </c>
      <c r="N13167" t="str">
        <v>Pattern Not Found</v>
      </c>
      <c r="O13167" t="str">
        <v>Direct</v>
      </c>
      <c r="P13167" t="str">
        <v>Pattern Not Found</v>
      </c>
      <c r="Q13167" t="str">
        <v>Pattern Not Found Direct Pattern Not Found</v>
      </c>
      <c r="U13167" t="str">
        <v>Kotak FMP Series 116 (370 Days)  Direct Dividend</v>
      </c>
    </row>
    <row r="13168" spans="1:21" x14ac:dyDescent="0.25">
      <c r="A13168" t="s">
        <v>10363</v>
      </c>
      <c r="N13168" t="str">
        <v>Pattern Not Found</v>
      </c>
      <c r="O13168" t="str">
        <v>Direct</v>
      </c>
      <c r="P13168" t="str">
        <v>Growth</v>
      </c>
      <c r="Q13168" t="str">
        <v>Pattern Not Found Direct Growth</v>
      </c>
      <c r="U13168" t="str">
        <v>Kotak FMP Series 116 (370 Days)  Direct Growth</v>
      </c>
    </row>
    <row r="13169" spans="1:21" x14ac:dyDescent="0.25">
      <c r="A13169" t="s">
        <v>10364</v>
      </c>
      <c r="N13169" t="str">
        <v>Pattern Not Found</v>
      </c>
      <c r="O13169" t="str">
        <v>Pattern Not Found</v>
      </c>
      <c r="P13169" t="str">
        <v>Growth</v>
      </c>
      <c r="Q13169" t="str">
        <v>Pattern Not Found Pattern Not Found Growth</v>
      </c>
      <c r="U13169" t="str">
        <v>Kotak FMP Series 116 (370 Days)  Growth</v>
      </c>
    </row>
    <row r="13170" spans="1:21" x14ac:dyDescent="0.25">
      <c r="A13170" t="s">
        <v>10365</v>
      </c>
      <c r="N13170" t="str">
        <v>Pattern Not Found</v>
      </c>
      <c r="O13170" t="str">
        <v>Pattern Not Found</v>
      </c>
      <c r="P13170" t="str">
        <v>Pattern Not Found</v>
      </c>
      <c r="Q13170" t="str">
        <v>Pattern Not Found Pattern Not Found Pattern Not Found</v>
      </c>
      <c r="U13170" t="str">
        <v>Kotak FMP Series 116 (370 Days) Dividend</v>
      </c>
    </row>
    <row r="13171" spans="1:21" x14ac:dyDescent="0.25">
      <c r="A13171" t="s">
        <v>10366</v>
      </c>
      <c r="N13171" t="str">
        <v>Pattern Not Found</v>
      </c>
      <c r="O13171" t="str">
        <v>Direct</v>
      </c>
      <c r="P13171" t="str">
        <v>Growth</v>
      </c>
      <c r="Q13171" t="str">
        <v>Pattern Not Found Direct Growth</v>
      </c>
      <c r="U13171" t="str">
        <v>Kotak FMP Series 131 (1061 Days)  Direct Growth</v>
      </c>
    </row>
    <row r="13172" spans="1:21" x14ac:dyDescent="0.25">
      <c r="A13172" t="s">
        <v>10367</v>
      </c>
      <c r="N13172" t="str">
        <v>Pattern Not Found</v>
      </c>
      <c r="O13172" t="str">
        <v>Pattern Not Found</v>
      </c>
      <c r="P13172" t="str">
        <v>Pattern Not Found</v>
      </c>
      <c r="Q13172" t="str">
        <v>Pattern Not Found Pattern Not Found Pattern Not Found</v>
      </c>
      <c r="U13172" t="str">
        <v>Kotak FMP Series 131 (1061 Days)  Dividend</v>
      </c>
    </row>
    <row r="13173" spans="1:21" x14ac:dyDescent="0.25">
      <c r="A13173" t="s">
        <v>10368</v>
      </c>
      <c r="N13173" t="str">
        <v>Pattern Not Found</v>
      </c>
      <c r="O13173" t="str">
        <v>Pattern Not Found</v>
      </c>
      <c r="P13173" t="str">
        <v>Growth</v>
      </c>
      <c r="Q13173" t="str">
        <v>Pattern Not Found Pattern Not Found Growth</v>
      </c>
      <c r="U13173" t="str">
        <v>Kotak FMP Series 131 (1061 Days)  Growth</v>
      </c>
    </row>
    <row r="13174" spans="1:21" x14ac:dyDescent="0.25">
      <c r="A13174" t="s">
        <v>10369</v>
      </c>
      <c r="N13174" t="str">
        <v>Pattern Not Found</v>
      </c>
      <c r="O13174" t="str">
        <v>Direct</v>
      </c>
      <c r="P13174" t="str">
        <v>Pattern Not Found</v>
      </c>
      <c r="Q13174" t="str">
        <v>Pattern Not Found Direct Pattern Not Found</v>
      </c>
      <c r="U13174" t="str">
        <v>Kotak FMP Series 132 (546 Days)  Direct Dividend</v>
      </c>
    </row>
    <row r="13175" spans="1:21" x14ac:dyDescent="0.25">
      <c r="A13175" t="s">
        <v>10370</v>
      </c>
      <c r="N13175" t="str">
        <v>Pattern Not Found</v>
      </c>
      <c r="O13175" t="str">
        <v>Direct</v>
      </c>
      <c r="P13175" t="str">
        <v>Growth</v>
      </c>
      <c r="Q13175" t="str">
        <v>Pattern Not Found Direct Growth</v>
      </c>
      <c r="U13175" t="str">
        <v>Kotak FMP Series 132 (546 Days)  Direct Growth</v>
      </c>
    </row>
    <row r="13176" spans="1:21" x14ac:dyDescent="0.25">
      <c r="A13176" t="s">
        <v>10371</v>
      </c>
      <c r="N13176" t="str">
        <v>Pattern Not Found</v>
      </c>
      <c r="O13176" t="str">
        <v>Pattern Not Found</v>
      </c>
      <c r="P13176" t="str">
        <v>Pattern Not Found</v>
      </c>
      <c r="Q13176" t="str">
        <v>Pattern Not Found Pattern Not Found Pattern Not Found</v>
      </c>
      <c r="U13176" t="str">
        <v>Kotak FMP Series 132 (546 Days)  Dividend</v>
      </c>
    </row>
    <row r="13177" spans="1:21" x14ac:dyDescent="0.25">
      <c r="A13177" t="s">
        <v>10372</v>
      </c>
      <c r="N13177" t="str">
        <v>Pattern Not Found</v>
      </c>
      <c r="O13177" t="str">
        <v>Pattern Not Found</v>
      </c>
      <c r="P13177" t="str">
        <v>Growth</v>
      </c>
      <c r="Q13177" t="str">
        <v>Pattern Not Found Pattern Not Found Growth</v>
      </c>
      <c r="U13177" t="str">
        <v>Kotak FMP Series 132 (546 Days)  Growth</v>
      </c>
    </row>
    <row r="13178" spans="1:21" x14ac:dyDescent="0.25">
      <c r="A13178" t="s">
        <v>10373</v>
      </c>
      <c r="N13178" t="str">
        <v>Pattern Not Found</v>
      </c>
      <c r="O13178" t="str">
        <v>Direct</v>
      </c>
      <c r="P13178" t="str">
        <v>Growth</v>
      </c>
      <c r="Q13178" t="str">
        <v>Pattern Not Found Direct Growth</v>
      </c>
      <c r="U13178" t="str">
        <v>Kotak FMP Series 133 (524 Days)  Direct Growth</v>
      </c>
    </row>
    <row r="13179" spans="1:21" x14ac:dyDescent="0.25">
      <c r="A13179" t="s">
        <v>10374</v>
      </c>
      <c r="N13179" t="str">
        <v>Pattern Not Found</v>
      </c>
      <c r="O13179" t="str">
        <v>Pattern Not Found</v>
      </c>
      <c r="P13179" t="str">
        <v>Growth</v>
      </c>
      <c r="Q13179" t="str">
        <v>Pattern Not Found Pattern Not Found Growth</v>
      </c>
      <c r="U13179" t="str">
        <v>Kotak FMP Series 133 (524 Days)  Growth</v>
      </c>
    </row>
    <row r="13180" spans="1:21" x14ac:dyDescent="0.25">
      <c r="A13180" t="s">
        <v>10375</v>
      </c>
      <c r="N13180" t="str">
        <v>Pattern Not Found</v>
      </c>
      <c r="O13180" t="str">
        <v>Direct</v>
      </c>
      <c r="P13180" t="str">
        <v>Growth</v>
      </c>
      <c r="Q13180" t="str">
        <v>Pattern Not Found Direct Growth</v>
      </c>
      <c r="U13180" t="str">
        <v>Kotak FMP Series 135 (455 Days)  Direct Growth</v>
      </c>
    </row>
    <row r="13181" spans="1:21" x14ac:dyDescent="0.25">
      <c r="A13181" t="s">
        <v>10376</v>
      </c>
      <c r="N13181" t="str">
        <v>Pattern Not Found</v>
      </c>
      <c r="O13181" t="str">
        <v>Pattern Not Found</v>
      </c>
      <c r="P13181" t="str">
        <v>Growth</v>
      </c>
      <c r="Q13181" t="str">
        <v>Pattern Not Found Pattern Not Found Growth</v>
      </c>
      <c r="U13181" t="str">
        <v>Kotak FMP Series 135 (455 Days)  Growth</v>
      </c>
    </row>
    <row r="13182" spans="1:21" x14ac:dyDescent="0.25">
      <c r="A13182" t="s">
        <v>10377</v>
      </c>
      <c r="N13182" t="str">
        <v>Pattern Not Found</v>
      </c>
      <c r="O13182" t="str">
        <v>Direct</v>
      </c>
      <c r="P13182" t="str">
        <v>Growth</v>
      </c>
      <c r="Q13182" t="str">
        <v>Pattern Not Found Direct Growth</v>
      </c>
      <c r="U13182" t="str">
        <v>Kotak FMP Series 136 (376 Days)  Direct Growth</v>
      </c>
    </row>
    <row r="13183" spans="1:21" x14ac:dyDescent="0.25">
      <c r="A13183" t="s">
        <v>10378</v>
      </c>
      <c r="N13183" t="str">
        <v>Pattern Not Found</v>
      </c>
      <c r="O13183" t="str">
        <v>Pattern Not Found</v>
      </c>
      <c r="P13183" t="str">
        <v>Pattern Not Found</v>
      </c>
      <c r="Q13183" t="str">
        <v>Pattern Not Found Pattern Not Found Pattern Not Found</v>
      </c>
      <c r="U13183" t="str">
        <v>Kotak FMP Series 136 (376 Days)  Dividend</v>
      </c>
    </row>
    <row r="13184" spans="1:21" x14ac:dyDescent="0.25">
      <c r="A13184" t="s">
        <v>10379</v>
      </c>
      <c r="N13184" t="str">
        <v>Pattern Not Found</v>
      </c>
      <c r="O13184" t="str">
        <v>Pattern Not Found</v>
      </c>
      <c r="P13184" t="str">
        <v>Growth</v>
      </c>
      <c r="Q13184" t="str">
        <v>Pattern Not Found Pattern Not Found Growth</v>
      </c>
      <c r="U13184" t="str">
        <v>Kotak FMP Series 136 (376 Days)  Growth</v>
      </c>
    </row>
    <row r="13185" spans="1:21" x14ac:dyDescent="0.25">
      <c r="A13185" t="s">
        <v>10380</v>
      </c>
      <c r="N13185" t="str">
        <v>Pattern Not Found</v>
      </c>
      <c r="O13185" t="str">
        <v>Direct</v>
      </c>
      <c r="P13185" t="str">
        <v>Growth</v>
      </c>
      <c r="Q13185" t="str">
        <v>Pattern Not Found Direct Growth</v>
      </c>
      <c r="U13185" t="str">
        <v>Kotak FMP Series 137 (371 Days)   Direct Growth</v>
      </c>
    </row>
    <row r="13186" spans="1:21" x14ac:dyDescent="0.25">
      <c r="A13186" t="s">
        <v>10381</v>
      </c>
      <c r="N13186" t="str">
        <v>Pattern Not Found</v>
      </c>
      <c r="O13186" t="str">
        <v>Pattern Not Found</v>
      </c>
      <c r="P13186" t="str">
        <v>Pattern Not Found</v>
      </c>
      <c r="Q13186" t="str">
        <v>Pattern Not Found Pattern Not Found Pattern Not Found</v>
      </c>
      <c r="U13186" t="str">
        <v>Kotak FMP Series 137 (371 Days)   Dividend</v>
      </c>
    </row>
    <row r="13187" spans="1:21" x14ac:dyDescent="0.25">
      <c r="A13187" t="s">
        <v>10382</v>
      </c>
      <c r="N13187" t="str">
        <v>Pattern Not Found</v>
      </c>
      <c r="O13187" t="str">
        <v>Direct</v>
      </c>
      <c r="P13187" t="str">
        <v>Pattern Not Found</v>
      </c>
      <c r="Q13187" t="str">
        <v>Pattern Not Found Direct Pattern Not Found</v>
      </c>
      <c r="U13187" t="str">
        <v>Kotak FMP Series 137 (371 Days)  Direct Dividend</v>
      </c>
    </row>
    <row r="13188" spans="1:21" x14ac:dyDescent="0.25">
      <c r="A13188" t="s">
        <v>10383</v>
      </c>
      <c r="N13188" t="str">
        <v>Pattern Not Found</v>
      </c>
      <c r="O13188" t="str">
        <v>Pattern Not Found</v>
      </c>
      <c r="P13188" t="str">
        <v>Growth</v>
      </c>
      <c r="Q13188" t="str">
        <v>Pattern Not Found Pattern Not Found Growth</v>
      </c>
      <c r="U13188" t="str">
        <v>Kotak FMP Series 137 (371 Days)  Growth</v>
      </c>
    </row>
    <row r="13189" spans="1:21" x14ac:dyDescent="0.25">
      <c r="A13189" t="s">
        <v>10384</v>
      </c>
      <c r="N13189" t="str">
        <v>Pattern Not Found</v>
      </c>
      <c r="O13189" t="str">
        <v>Direct</v>
      </c>
      <c r="P13189" t="str">
        <v>Pattern Not Found</v>
      </c>
      <c r="Q13189" t="str">
        <v>Pattern Not Found Direct Pattern Not Found</v>
      </c>
      <c r="U13189" t="str">
        <v>Kotak FMP Series 140 (1095 Days)  Direct Dividend</v>
      </c>
    </row>
    <row r="13190" spans="1:21" x14ac:dyDescent="0.25">
      <c r="A13190" t="s">
        <v>10385</v>
      </c>
      <c r="N13190" t="str">
        <v>Pattern Not Found</v>
      </c>
      <c r="O13190" t="str">
        <v>Direct</v>
      </c>
      <c r="P13190" t="str">
        <v>Growth</v>
      </c>
      <c r="Q13190" t="str">
        <v>Pattern Not Found Direct Growth</v>
      </c>
      <c r="U13190" t="str">
        <v>Kotak FMP Series 140 (1095 Days)  Direct Growth</v>
      </c>
    </row>
    <row r="13191" spans="1:21" x14ac:dyDescent="0.25">
      <c r="A13191" t="s">
        <v>10386</v>
      </c>
      <c r="N13191" t="str">
        <v>Pattern Not Found</v>
      </c>
      <c r="O13191" t="str">
        <v>Pattern Not Found</v>
      </c>
      <c r="P13191" t="str">
        <v>Pattern Not Found</v>
      </c>
      <c r="Q13191" t="str">
        <v>Pattern Not Found Pattern Not Found Pattern Not Found</v>
      </c>
      <c r="U13191" t="str">
        <v>Kotak FMP Series 140 (1095 Days)  Dividend</v>
      </c>
    </row>
    <row r="13192" spans="1:21" x14ac:dyDescent="0.25">
      <c r="A13192" t="s">
        <v>10387</v>
      </c>
      <c r="N13192" t="str">
        <v>Pattern Not Found</v>
      </c>
      <c r="O13192" t="str">
        <v>Pattern Not Found</v>
      </c>
      <c r="P13192" t="str">
        <v>Growth</v>
      </c>
      <c r="Q13192" t="str">
        <v>Pattern Not Found Pattern Not Found Growth</v>
      </c>
      <c r="U13192" t="str">
        <v>Kotak FMP Series 140 (1095 Days)  Growth</v>
      </c>
    </row>
    <row r="13193" spans="1:21" x14ac:dyDescent="0.25">
      <c r="A13193" t="s">
        <v>10388</v>
      </c>
      <c r="N13193" t="str">
        <v>Pattern Not Found</v>
      </c>
      <c r="O13193" t="str">
        <v>Direct</v>
      </c>
      <c r="P13193" t="str">
        <v>Pattern Not Found</v>
      </c>
      <c r="Q13193" t="str">
        <v>Pattern Not Found Direct Pattern Not Found</v>
      </c>
      <c r="U13193" t="str">
        <v>Kotak FMP Series 141 (454 Days)  Direct Dividend</v>
      </c>
    </row>
    <row r="13194" spans="1:21" x14ac:dyDescent="0.25">
      <c r="A13194" t="s">
        <v>10389</v>
      </c>
      <c r="N13194" t="str">
        <v>Pattern Not Found</v>
      </c>
      <c r="O13194" t="str">
        <v>Direct</v>
      </c>
      <c r="P13194" t="str">
        <v>Growth</v>
      </c>
      <c r="Q13194" t="str">
        <v>Pattern Not Found Direct Growth</v>
      </c>
      <c r="U13194" t="str">
        <v>Kotak FMP Series 141 (454 Days)  Direct Growth</v>
      </c>
    </row>
    <row r="13195" spans="1:21" x14ac:dyDescent="0.25">
      <c r="A13195" t="s">
        <v>10390</v>
      </c>
      <c r="N13195" t="str">
        <v>Pattern Not Found</v>
      </c>
      <c r="O13195" t="str">
        <v>Pattern Not Found</v>
      </c>
      <c r="P13195" t="str">
        <v>Pattern Not Found</v>
      </c>
      <c r="Q13195" t="str">
        <v>Pattern Not Found Pattern Not Found Pattern Not Found</v>
      </c>
      <c r="U13195" t="str">
        <v>Kotak FMP Series 141 (454 Days)  Dividend</v>
      </c>
    </row>
    <row r="13196" spans="1:21" x14ac:dyDescent="0.25">
      <c r="A13196" t="s">
        <v>10391</v>
      </c>
      <c r="N13196" t="str">
        <v>Pattern Not Found</v>
      </c>
      <c r="O13196" t="str">
        <v>Pattern Not Found</v>
      </c>
      <c r="P13196" t="str">
        <v>Growth</v>
      </c>
      <c r="Q13196" t="str">
        <v>Pattern Not Found Pattern Not Found Growth</v>
      </c>
      <c r="U13196" t="str">
        <v>Kotak FMP Series 141 (454 Days)  Growth</v>
      </c>
    </row>
    <row r="13197" spans="1:21" x14ac:dyDescent="0.25">
      <c r="A13197" t="s">
        <v>10392</v>
      </c>
      <c r="N13197" t="str">
        <v>Pattern Not Found</v>
      </c>
      <c r="O13197" t="str">
        <v>Direct</v>
      </c>
      <c r="P13197" t="str">
        <v>Growth</v>
      </c>
      <c r="Q13197" t="str">
        <v>Pattern Not Found Direct Growth</v>
      </c>
      <c r="U13197" t="str">
        <v>Kotak FMP Series 142 (420 Days)  Direct Growth</v>
      </c>
    </row>
    <row r="13198" spans="1:21" x14ac:dyDescent="0.25">
      <c r="A13198" t="s">
        <v>10393</v>
      </c>
      <c r="N13198" t="str">
        <v>Pattern Not Found</v>
      </c>
      <c r="O13198" t="str">
        <v>Pattern Not Found</v>
      </c>
      <c r="P13198" t="str">
        <v>Pattern Not Found</v>
      </c>
      <c r="Q13198" t="str">
        <v>Pattern Not Found Pattern Not Found Pattern Not Found</v>
      </c>
      <c r="U13198" t="str">
        <v>Kotak FMP Series 142 (420 Days)  Dividend</v>
      </c>
    </row>
    <row r="13199" spans="1:21" x14ac:dyDescent="0.25">
      <c r="A13199" t="s">
        <v>10394</v>
      </c>
      <c r="N13199" t="str">
        <v>Pattern Not Found</v>
      </c>
      <c r="O13199" t="str">
        <v>Pattern Not Found</v>
      </c>
      <c r="P13199" t="str">
        <v>Growth</v>
      </c>
      <c r="Q13199" t="str">
        <v>Pattern Not Found Pattern Not Found Growth</v>
      </c>
      <c r="U13199" t="str">
        <v>Kotak FMP Series 142 (420 Days)  Growth</v>
      </c>
    </row>
    <row r="13200" spans="1:21" x14ac:dyDescent="0.25">
      <c r="A13200" t="s">
        <v>10395</v>
      </c>
      <c r="N13200" t="str">
        <v>Pattern Not Found</v>
      </c>
      <c r="O13200" t="str">
        <v>Direct</v>
      </c>
      <c r="P13200" t="str">
        <v>Growth</v>
      </c>
      <c r="Q13200" t="str">
        <v>Pattern Not Found Direct Growth</v>
      </c>
      <c r="U13200" t="str">
        <v>Kotak FMP Series 143 (370 Days)  Direct Growth</v>
      </c>
    </row>
    <row r="13201" spans="1:21" x14ac:dyDescent="0.25">
      <c r="A13201" t="s">
        <v>10396</v>
      </c>
      <c r="N13201" t="str">
        <v>Pattern Not Found</v>
      </c>
      <c r="O13201" t="str">
        <v>Pattern Not Found</v>
      </c>
      <c r="P13201" t="str">
        <v>Pattern Not Found</v>
      </c>
      <c r="Q13201" t="str">
        <v>Pattern Not Found Pattern Not Found Pattern Not Found</v>
      </c>
      <c r="U13201" t="str">
        <v>Kotak FMP Series 143 (370 Days)  Dividend</v>
      </c>
    </row>
    <row r="13202" spans="1:21" x14ac:dyDescent="0.25">
      <c r="A13202" t="s">
        <v>10397</v>
      </c>
      <c r="N13202" t="str">
        <v>Pattern Not Found</v>
      </c>
      <c r="O13202" t="str">
        <v>Pattern Not Found</v>
      </c>
      <c r="P13202" t="str">
        <v>Growth</v>
      </c>
      <c r="Q13202" t="str">
        <v>Pattern Not Found Pattern Not Found Growth</v>
      </c>
      <c r="U13202" t="str">
        <v>Kotak FMP Series 143 (370 Days)  Growth</v>
      </c>
    </row>
    <row r="13203" spans="1:21" x14ac:dyDescent="0.25">
      <c r="A13203" t="s">
        <v>10398</v>
      </c>
      <c r="N13203" t="str">
        <v>Pattern Not Found</v>
      </c>
      <c r="O13203" t="str">
        <v>Direct</v>
      </c>
      <c r="P13203" t="str">
        <v>Pattern Not Found</v>
      </c>
      <c r="Q13203" t="str">
        <v>Pattern Not Found Direct Pattern Not Found</v>
      </c>
      <c r="U13203" t="str">
        <v>Kotak FMP Series 145 (390 Days)  Direct Dividend</v>
      </c>
    </row>
    <row r="13204" spans="1:21" x14ac:dyDescent="0.25">
      <c r="A13204" t="s">
        <v>10399</v>
      </c>
      <c r="N13204" t="str">
        <v>Pattern Not Found</v>
      </c>
      <c r="O13204" t="str">
        <v>Direct</v>
      </c>
      <c r="P13204" t="str">
        <v>Growth</v>
      </c>
      <c r="Q13204" t="str">
        <v>Pattern Not Found Direct Growth</v>
      </c>
      <c r="U13204" t="str">
        <v>Kotak FMP Series 145 (390 Days)  Direct Growth</v>
      </c>
    </row>
    <row r="13205" spans="1:21" x14ac:dyDescent="0.25">
      <c r="A13205" t="s">
        <v>10400</v>
      </c>
      <c r="N13205" t="str">
        <v>Pattern Not Found</v>
      </c>
      <c r="O13205" t="str">
        <v>Pattern Not Found</v>
      </c>
      <c r="P13205" t="str">
        <v>Pattern Not Found</v>
      </c>
      <c r="Q13205" t="str">
        <v>Pattern Not Found Pattern Not Found Pattern Not Found</v>
      </c>
      <c r="U13205" t="str">
        <v>Kotak FMP Series 145 (390 Days)  Dividend</v>
      </c>
    </row>
    <row r="13206" spans="1:21" x14ac:dyDescent="0.25">
      <c r="A13206" t="s">
        <v>10401</v>
      </c>
      <c r="N13206" t="str">
        <v>Pattern Not Found</v>
      </c>
      <c r="O13206" t="str">
        <v>Pattern Not Found</v>
      </c>
      <c r="P13206" t="str">
        <v>Growth</v>
      </c>
      <c r="Q13206" t="str">
        <v>Pattern Not Found Pattern Not Found Growth</v>
      </c>
      <c r="U13206" t="str">
        <v>Kotak FMP Series 145 (390 Days)  Growth</v>
      </c>
    </row>
    <row r="13207" spans="1:21" x14ac:dyDescent="0.25">
      <c r="A13207" t="s">
        <v>10402</v>
      </c>
      <c r="N13207" t="str">
        <v>Pattern Not Found</v>
      </c>
      <c r="O13207" t="str">
        <v>Direct</v>
      </c>
      <c r="P13207" t="str">
        <v>Growth</v>
      </c>
      <c r="Q13207" t="str">
        <v>Pattern Not Found Direct Growth</v>
      </c>
      <c r="U13207" t="str">
        <v>Kotak FMP Series 146 (388 Days)  Direct Growth</v>
      </c>
    </row>
    <row r="13208" spans="1:21" x14ac:dyDescent="0.25">
      <c r="A13208" t="s">
        <v>10403</v>
      </c>
      <c r="N13208" t="str">
        <v>Pattern Not Found</v>
      </c>
      <c r="O13208" t="str">
        <v>Pattern Not Found</v>
      </c>
      <c r="P13208" t="str">
        <v>Pattern Not Found</v>
      </c>
      <c r="Q13208" t="str">
        <v>Pattern Not Found Pattern Not Found Pattern Not Found</v>
      </c>
      <c r="U13208" t="str">
        <v>Kotak FMP Series 146 (388 Days)  Dividend</v>
      </c>
    </row>
    <row r="13209" spans="1:21" x14ac:dyDescent="0.25">
      <c r="A13209" t="s">
        <v>10404</v>
      </c>
      <c r="N13209" t="str">
        <v>Pattern Not Found</v>
      </c>
      <c r="O13209" t="str">
        <v>Pattern Not Found</v>
      </c>
      <c r="P13209" t="str">
        <v>Growth</v>
      </c>
      <c r="Q13209" t="str">
        <v>Pattern Not Found Pattern Not Found Growth</v>
      </c>
      <c r="U13209" t="str">
        <v>Kotak FMP Series 146 (388 Days)  Growth</v>
      </c>
    </row>
    <row r="13210" spans="1:21" x14ac:dyDescent="0.25">
      <c r="A13210" t="s">
        <v>10405</v>
      </c>
      <c r="N13210" t="str">
        <v>Pattern Not Found</v>
      </c>
      <c r="O13210" t="str">
        <v>Direct</v>
      </c>
      <c r="P13210" t="str">
        <v>Growth</v>
      </c>
      <c r="Q13210" t="str">
        <v>Pattern Not Found Direct Growth</v>
      </c>
      <c r="U13210" t="str">
        <v>Kotak FMP Series 147 (384 Days)  Direct Growth</v>
      </c>
    </row>
    <row r="13211" spans="1:21" x14ac:dyDescent="0.25">
      <c r="A13211" t="s">
        <v>10406</v>
      </c>
      <c r="N13211" t="str">
        <v>Pattern Not Found</v>
      </c>
      <c r="O13211" t="str">
        <v>Pattern Not Found</v>
      </c>
      <c r="P13211" t="str">
        <v>Pattern Not Found</v>
      </c>
      <c r="Q13211" t="str">
        <v>Pattern Not Found Pattern Not Found Pattern Not Found</v>
      </c>
      <c r="U13211" t="str">
        <v>Kotak FMP Series 147 (384 Days)  Dividend</v>
      </c>
    </row>
    <row r="13212" spans="1:21" x14ac:dyDescent="0.25">
      <c r="A13212" t="s">
        <v>10407</v>
      </c>
      <c r="N13212" t="str">
        <v>Pattern Not Found</v>
      </c>
      <c r="O13212" t="str">
        <v>Pattern Not Found</v>
      </c>
      <c r="P13212" t="str">
        <v>Growth</v>
      </c>
      <c r="Q13212" t="str">
        <v>Pattern Not Found Pattern Not Found Growth</v>
      </c>
      <c r="U13212" t="str">
        <v>Kotak FMP Series 147 (384 Days)  Growth</v>
      </c>
    </row>
    <row r="13213" spans="1:21" x14ac:dyDescent="0.25">
      <c r="A13213" t="s">
        <v>10408</v>
      </c>
      <c r="N13213" t="str">
        <v>Pattern Not Found</v>
      </c>
      <c r="O13213" t="str">
        <v>Direct</v>
      </c>
      <c r="P13213" t="str">
        <v>Growth</v>
      </c>
      <c r="Q13213" t="str">
        <v>Pattern Not Found Direct Growth</v>
      </c>
      <c r="U13213" t="str">
        <v>Kotak FMP Series 148 (388 Days)  Direct Growth</v>
      </c>
    </row>
    <row r="13214" spans="1:21" x14ac:dyDescent="0.25">
      <c r="A13214" t="s">
        <v>10409</v>
      </c>
      <c r="N13214" t="str">
        <v>Pattern Not Found</v>
      </c>
      <c r="O13214" t="str">
        <v>Pattern Not Found</v>
      </c>
      <c r="P13214" t="str">
        <v>Pattern Not Found</v>
      </c>
      <c r="Q13214" t="str">
        <v>Pattern Not Found Pattern Not Found Pattern Not Found</v>
      </c>
      <c r="U13214" t="str">
        <v>Kotak FMP Series 148 (388 Days)  Dividend</v>
      </c>
    </row>
    <row r="13215" spans="1:21" x14ac:dyDescent="0.25">
      <c r="A13215" t="s">
        <v>10410</v>
      </c>
      <c r="N13215" t="str">
        <v>Pattern Not Found</v>
      </c>
      <c r="O13215" t="str">
        <v>Pattern Not Found</v>
      </c>
      <c r="P13215" t="str">
        <v>Growth</v>
      </c>
      <c r="Q13215" t="str">
        <v>Pattern Not Found Pattern Not Found Growth</v>
      </c>
      <c r="U13215" t="str">
        <v>Kotak FMP Series 148 (388 Days)  Growth</v>
      </c>
    </row>
    <row r="13216" spans="1:21" x14ac:dyDescent="0.25">
      <c r="A13216" t="s">
        <v>10411</v>
      </c>
      <c r="N13216" t="str">
        <v>Pattern Not Found</v>
      </c>
      <c r="O13216" t="str">
        <v>Direct</v>
      </c>
      <c r="P13216" t="str">
        <v>Growth</v>
      </c>
      <c r="Q13216" t="str">
        <v>Pattern Not Found Direct Growth</v>
      </c>
      <c r="U13216" t="str">
        <v>Kotak FMP Series 149 (386 Days)  Direct Growth</v>
      </c>
    </row>
    <row r="13217" spans="1:21" x14ac:dyDescent="0.25">
      <c r="A13217" t="s">
        <v>10412</v>
      </c>
      <c r="N13217" t="str">
        <v>Pattern Not Found</v>
      </c>
      <c r="O13217" t="str">
        <v>Pattern Not Found</v>
      </c>
      <c r="P13217" t="str">
        <v>Pattern Not Found</v>
      </c>
      <c r="Q13217" t="str">
        <v>Pattern Not Found Pattern Not Found Pattern Not Found</v>
      </c>
      <c r="U13217" t="str">
        <v>Kotak FMP Series 149 (386 Days)  Dividend</v>
      </c>
    </row>
    <row r="13218" spans="1:21" x14ac:dyDescent="0.25">
      <c r="A13218" t="s">
        <v>10413</v>
      </c>
      <c r="N13218" t="str">
        <v>Pattern Not Found</v>
      </c>
      <c r="O13218" t="str">
        <v>Pattern Not Found</v>
      </c>
      <c r="P13218" t="str">
        <v>Growth</v>
      </c>
      <c r="Q13218" t="str">
        <v>Pattern Not Found Pattern Not Found Growth</v>
      </c>
      <c r="U13218" t="str">
        <v>Kotak FMP Series 149 (386 Days)  Growth</v>
      </c>
    </row>
    <row r="13219" spans="1:21" x14ac:dyDescent="0.25">
      <c r="A13219" t="s">
        <v>10414</v>
      </c>
      <c r="N13219" t="str">
        <v>Pattern Not Found</v>
      </c>
      <c r="O13219" t="str">
        <v>Direct</v>
      </c>
      <c r="P13219" t="str">
        <v>Pattern Not Found</v>
      </c>
      <c r="Q13219" t="str">
        <v>Pattern Not Found Direct Pattern Not Found</v>
      </c>
      <c r="U13219" t="str">
        <v>Kotak FMP Series 150 (1109 Days)  Direct Dividend</v>
      </c>
    </row>
    <row r="13220" spans="1:21" x14ac:dyDescent="0.25">
      <c r="A13220" t="s">
        <v>10415</v>
      </c>
      <c r="N13220" t="str">
        <v>Pattern Not Found</v>
      </c>
      <c r="O13220" t="str">
        <v>Direct</v>
      </c>
      <c r="P13220" t="str">
        <v>Growth</v>
      </c>
      <c r="Q13220" t="str">
        <v>Pattern Not Found Direct Growth</v>
      </c>
      <c r="U13220" t="str">
        <v>Kotak FMP Series 150 (1109 Days)  Direct Growth</v>
      </c>
    </row>
    <row r="13221" spans="1:21" x14ac:dyDescent="0.25">
      <c r="A13221" t="s">
        <v>10416</v>
      </c>
      <c r="N13221" t="str">
        <v>Pattern Not Found</v>
      </c>
      <c r="O13221" t="str">
        <v>Pattern Not Found</v>
      </c>
      <c r="P13221" t="str">
        <v>Pattern Not Found</v>
      </c>
      <c r="Q13221" t="str">
        <v>Pattern Not Found Pattern Not Found Pattern Not Found</v>
      </c>
      <c r="U13221" t="str">
        <v>Kotak FMP Series 150 (1109 Days)  Dividend</v>
      </c>
    </row>
    <row r="13222" spans="1:21" x14ac:dyDescent="0.25">
      <c r="A13222" t="s">
        <v>10417</v>
      </c>
      <c r="N13222" t="str">
        <v>Pattern Not Found</v>
      </c>
      <c r="O13222" t="str">
        <v>Pattern Not Found</v>
      </c>
      <c r="P13222" t="str">
        <v>Growth</v>
      </c>
      <c r="Q13222" t="str">
        <v>Pattern Not Found Pattern Not Found Growth</v>
      </c>
      <c r="U13222" t="str">
        <v>Kotak FMP Series 150 (1109 Days)  Growth</v>
      </c>
    </row>
    <row r="13223" spans="1:21" x14ac:dyDescent="0.25">
      <c r="A13223" t="s">
        <v>10418</v>
      </c>
      <c r="N13223" t="str">
        <v>Pattern Not Found</v>
      </c>
      <c r="O13223" t="str">
        <v>Direct</v>
      </c>
      <c r="P13223" t="str">
        <v>Growth</v>
      </c>
      <c r="Q13223" t="str">
        <v>Pattern Not Found Direct Growth</v>
      </c>
      <c r="U13223" t="str">
        <v>Kotak FMP Series 151 (388 Days)  Direct Growth</v>
      </c>
    </row>
    <row r="13224" spans="1:21" x14ac:dyDescent="0.25">
      <c r="A13224" t="s">
        <v>10419</v>
      </c>
      <c r="N13224" t="str">
        <v>Pattern Not Found</v>
      </c>
      <c r="O13224" t="str">
        <v>Pattern Not Found</v>
      </c>
      <c r="P13224" t="str">
        <v>Pattern Not Found</v>
      </c>
      <c r="Q13224" t="str">
        <v>Pattern Not Found Pattern Not Found Pattern Not Found</v>
      </c>
      <c r="U13224" t="str">
        <v>Kotak FMP Series 151 (388 Days)  Dividend</v>
      </c>
    </row>
    <row r="13225" spans="1:21" x14ac:dyDescent="0.25">
      <c r="A13225" t="s">
        <v>10420</v>
      </c>
      <c r="N13225" t="str">
        <v>Pattern Not Found</v>
      </c>
      <c r="O13225" t="str">
        <v>Pattern Not Found</v>
      </c>
      <c r="P13225" t="str">
        <v>Growth</v>
      </c>
      <c r="Q13225" t="str">
        <v>Pattern Not Found Pattern Not Found Growth</v>
      </c>
      <c r="U13225" t="str">
        <v>Kotak FMP Series 151 (388 Days)  Growth</v>
      </c>
    </row>
    <row r="13226" spans="1:21" x14ac:dyDescent="0.25">
      <c r="A13226" t="s">
        <v>10421</v>
      </c>
      <c r="N13226" t="str">
        <v>Pattern Not Found</v>
      </c>
      <c r="O13226" t="str">
        <v>Direct</v>
      </c>
      <c r="P13226" t="str">
        <v>Growth</v>
      </c>
      <c r="Q13226" t="str">
        <v>Pattern Not Found Direct Growth</v>
      </c>
      <c r="U13226" t="str">
        <v>Kotak FMP Series 153 (790 Days)  Direct Growth</v>
      </c>
    </row>
    <row r="13227" spans="1:21" x14ac:dyDescent="0.25">
      <c r="A13227" t="s">
        <v>10422</v>
      </c>
      <c r="N13227" t="str">
        <v>Pattern Not Found</v>
      </c>
      <c r="O13227" t="str">
        <v>Pattern Not Found</v>
      </c>
      <c r="P13227" t="str">
        <v>Pattern Not Found</v>
      </c>
      <c r="Q13227" t="str">
        <v>Pattern Not Found Pattern Not Found Pattern Not Found</v>
      </c>
      <c r="U13227" t="str">
        <v>Kotak FMP Series 153 (790 Days)  Dividend</v>
      </c>
    </row>
    <row r="13228" spans="1:21" x14ac:dyDescent="0.25">
      <c r="A13228" t="s">
        <v>10423</v>
      </c>
      <c r="N13228" t="str">
        <v>Pattern Not Found</v>
      </c>
      <c r="O13228" t="str">
        <v>Pattern Not Found</v>
      </c>
      <c r="P13228" t="str">
        <v>Growth</v>
      </c>
      <c r="Q13228" t="str">
        <v>Pattern Not Found Pattern Not Found Growth</v>
      </c>
      <c r="U13228" t="str">
        <v>Kotak FMP Series 153 (790 Days)  Growth</v>
      </c>
    </row>
    <row r="13229" spans="1:21" x14ac:dyDescent="0.25">
      <c r="A13229" t="s">
        <v>10424</v>
      </c>
      <c r="N13229" t="str">
        <v>Pattern Not Found</v>
      </c>
      <c r="O13229" t="str">
        <v>Direct</v>
      </c>
      <c r="P13229" t="str">
        <v>Pattern Not Found</v>
      </c>
      <c r="Q13229" t="str">
        <v>Pattern Not Found Direct Pattern Not Found</v>
      </c>
      <c r="U13229" t="str">
        <v>Kotak FMP Series 154 (390 Days)  Direct Dividend</v>
      </c>
    </row>
    <row r="13230" spans="1:21" x14ac:dyDescent="0.25">
      <c r="A13230" t="s">
        <v>10425</v>
      </c>
      <c r="N13230" t="str">
        <v>Pattern Not Found</v>
      </c>
      <c r="O13230" t="str">
        <v>Direct</v>
      </c>
      <c r="P13230" t="str">
        <v>Growth</v>
      </c>
      <c r="Q13230" t="str">
        <v>Pattern Not Found Direct Growth</v>
      </c>
      <c r="U13230" t="str">
        <v>Kotak FMP Series 154 (390 Days)  Direct Growth</v>
      </c>
    </row>
    <row r="13231" spans="1:21" x14ac:dyDescent="0.25">
      <c r="A13231" t="s">
        <v>10426</v>
      </c>
      <c r="N13231" t="str">
        <v>Pattern Not Found</v>
      </c>
      <c r="O13231" t="str">
        <v>Pattern Not Found</v>
      </c>
      <c r="P13231" t="str">
        <v>Pattern Not Found</v>
      </c>
      <c r="Q13231" t="str">
        <v>Pattern Not Found Pattern Not Found Pattern Not Found</v>
      </c>
      <c r="U13231" t="str">
        <v>Kotak FMP Series 154 (390 Days)  Dividend</v>
      </c>
    </row>
    <row r="13232" spans="1:21" x14ac:dyDescent="0.25">
      <c r="A13232" t="s">
        <v>10427</v>
      </c>
      <c r="N13232" t="str">
        <v>Pattern Not Found</v>
      </c>
      <c r="O13232" t="str">
        <v>Pattern Not Found</v>
      </c>
      <c r="P13232" t="str">
        <v>Growth</v>
      </c>
      <c r="Q13232" t="str">
        <v>Pattern Not Found Pattern Not Found Growth</v>
      </c>
      <c r="U13232" t="str">
        <v>Kotak FMP Series 154 (390 Days)  Growth</v>
      </c>
    </row>
    <row r="13233" spans="1:21" x14ac:dyDescent="0.25">
      <c r="A13233" t="s">
        <v>10428</v>
      </c>
      <c r="N13233" t="str">
        <v>Pattern Not Found</v>
      </c>
      <c r="O13233" t="str">
        <v>Direct</v>
      </c>
      <c r="P13233" t="str">
        <v>Pattern Not Found</v>
      </c>
      <c r="Q13233" t="str">
        <v>Pattern Not Found Direct Pattern Not Found</v>
      </c>
      <c r="U13233" t="str">
        <v>Kotak FMP Series 156 (370 Days)  Direct Dividend</v>
      </c>
    </row>
    <row r="13234" spans="1:21" x14ac:dyDescent="0.25">
      <c r="A13234" t="s">
        <v>10429</v>
      </c>
      <c r="N13234" t="str">
        <v>Pattern Not Found</v>
      </c>
      <c r="O13234" t="str">
        <v>Direct</v>
      </c>
      <c r="P13234" t="str">
        <v>Growth</v>
      </c>
      <c r="Q13234" t="str">
        <v>Pattern Not Found Direct Growth</v>
      </c>
      <c r="U13234" t="str">
        <v>Kotak FMP Series 156 (370 Days)  Direct Growth</v>
      </c>
    </row>
    <row r="13235" spans="1:21" x14ac:dyDescent="0.25">
      <c r="A13235" t="s">
        <v>10430</v>
      </c>
      <c r="N13235" t="str">
        <v>Pattern Not Found</v>
      </c>
      <c r="O13235" t="str">
        <v>Pattern Not Found</v>
      </c>
      <c r="P13235" t="str">
        <v>Pattern Not Found</v>
      </c>
      <c r="Q13235" t="str">
        <v>Pattern Not Found Pattern Not Found Pattern Not Found</v>
      </c>
      <c r="U13235" t="str">
        <v>Kotak FMP Series 156 (370 Days)  Dividend</v>
      </c>
    </row>
    <row r="13236" spans="1:21" x14ac:dyDescent="0.25">
      <c r="A13236" t="s">
        <v>10431</v>
      </c>
      <c r="N13236" t="str">
        <v>Pattern Not Found</v>
      </c>
      <c r="O13236" t="str">
        <v>Pattern Not Found</v>
      </c>
      <c r="P13236" t="str">
        <v>Growth</v>
      </c>
      <c r="Q13236" t="str">
        <v>Pattern Not Found Pattern Not Found Growth</v>
      </c>
      <c r="U13236" t="str">
        <v>Kotak FMP Series 156 (370 Days)  Growth</v>
      </c>
    </row>
    <row r="13237" spans="1:21" x14ac:dyDescent="0.25">
      <c r="A13237" t="s">
        <v>10432</v>
      </c>
      <c r="N13237" t="str">
        <v>Pattern Not Found</v>
      </c>
      <c r="O13237" t="str">
        <v>Direct</v>
      </c>
      <c r="P13237" t="str">
        <v>Growth</v>
      </c>
      <c r="Q13237" t="str">
        <v>Pattern Not Found Direct Growth</v>
      </c>
      <c r="U13237" t="str">
        <v>Kotak FMP Series 157 (370 Days)  Direct Growth</v>
      </c>
    </row>
    <row r="13238" spans="1:21" x14ac:dyDescent="0.25">
      <c r="A13238" t="s">
        <v>10433</v>
      </c>
      <c r="N13238" t="str">
        <v>Pattern Not Found</v>
      </c>
      <c r="O13238" t="str">
        <v>Pattern Not Found</v>
      </c>
      <c r="P13238" t="str">
        <v>Pattern Not Found</v>
      </c>
      <c r="Q13238" t="str">
        <v>Pattern Not Found Pattern Not Found Pattern Not Found</v>
      </c>
      <c r="U13238" t="str">
        <v>Kotak FMP Series 157 (370 Days)  Dividend</v>
      </c>
    </row>
    <row r="13239" spans="1:21" x14ac:dyDescent="0.25">
      <c r="A13239" t="s">
        <v>10434</v>
      </c>
      <c r="N13239" t="str">
        <v>Pattern Not Found</v>
      </c>
      <c r="O13239" t="str">
        <v>Pattern Not Found</v>
      </c>
      <c r="P13239" t="str">
        <v>Growth</v>
      </c>
      <c r="Q13239" t="str">
        <v>Pattern Not Found Pattern Not Found Growth</v>
      </c>
      <c r="U13239" t="str">
        <v>Kotak FMP Series 157 (370 Days)  Growth</v>
      </c>
    </row>
    <row r="13240" spans="1:21" x14ac:dyDescent="0.25">
      <c r="A13240" t="s">
        <v>10435</v>
      </c>
      <c r="N13240" t="str">
        <v>Pattern Not Found</v>
      </c>
      <c r="O13240" t="str">
        <v>Direct</v>
      </c>
      <c r="P13240" t="str">
        <v>Pattern Not Found</v>
      </c>
      <c r="Q13240" t="str">
        <v>Pattern Not Found Direct Pattern Not Found</v>
      </c>
      <c r="U13240" t="str">
        <v>Kotak FMP Series 158 (370 Days)  Direct Dividend</v>
      </c>
    </row>
    <row r="13241" spans="1:21" x14ac:dyDescent="0.25">
      <c r="A13241" t="s">
        <v>10436</v>
      </c>
      <c r="N13241" t="str">
        <v>Pattern Not Found</v>
      </c>
      <c r="O13241" t="str">
        <v>Direct</v>
      </c>
      <c r="P13241" t="str">
        <v>Growth</v>
      </c>
      <c r="Q13241" t="str">
        <v>Pattern Not Found Direct Growth</v>
      </c>
      <c r="U13241" t="str">
        <v>Kotak FMP Series 158 (370 Days)  Direct Growth</v>
      </c>
    </row>
    <row r="13242" spans="1:21" x14ac:dyDescent="0.25">
      <c r="A13242" t="s">
        <v>10437</v>
      </c>
      <c r="N13242" t="str">
        <v>Pattern Not Found</v>
      </c>
      <c r="O13242" t="str">
        <v>Pattern Not Found</v>
      </c>
      <c r="P13242" t="str">
        <v>Pattern Not Found</v>
      </c>
      <c r="Q13242" t="str">
        <v>Pattern Not Found Pattern Not Found Pattern Not Found</v>
      </c>
      <c r="U13242" t="str">
        <v>Kotak FMP Series 158 (370 Days)  Dividend</v>
      </c>
    </row>
    <row r="13243" spans="1:21" x14ac:dyDescent="0.25">
      <c r="A13243" t="s">
        <v>10438</v>
      </c>
      <c r="N13243" t="str">
        <v>Pattern Not Found</v>
      </c>
      <c r="O13243" t="str">
        <v>Pattern Not Found</v>
      </c>
      <c r="P13243" t="str">
        <v>Growth</v>
      </c>
      <c r="Q13243" t="str">
        <v>Pattern Not Found Pattern Not Found Growth</v>
      </c>
      <c r="U13243" t="str">
        <v>Kotak FMP Series 158 (370 Days)  Growth</v>
      </c>
    </row>
    <row r="13244" spans="1:21" x14ac:dyDescent="0.25">
      <c r="A13244" t="s">
        <v>10439</v>
      </c>
      <c r="N13244" t="str">
        <v>Pattern Not Found</v>
      </c>
      <c r="O13244" t="str">
        <v>Direct</v>
      </c>
      <c r="P13244" t="str">
        <v>Growth</v>
      </c>
      <c r="Q13244" t="str">
        <v>Pattern Not Found Direct Growth</v>
      </c>
      <c r="U13244" t="str">
        <v>Kotak FMP Series 159 (370 Days)  Direct Growth</v>
      </c>
    </row>
    <row r="13245" spans="1:21" x14ac:dyDescent="0.25">
      <c r="A13245" t="s">
        <v>10440</v>
      </c>
      <c r="N13245" t="str">
        <v>Pattern Not Found</v>
      </c>
      <c r="O13245" t="str">
        <v>Pattern Not Found</v>
      </c>
      <c r="P13245" t="str">
        <v>Pattern Not Found</v>
      </c>
      <c r="Q13245" t="str">
        <v>Pattern Not Found Pattern Not Found Pattern Not Found</v>
      </c>
      <c r="U13245" t="str">
        <v>Kotak FMP Series 159 (370 Days)  Dividend</v>
      </c>
    </row>
    <row r="13246" spans="1:21" x14ac:dyDescent="0.25">
      <c r="A13246" t="s">
        <v>10441</v>
      </c>
      <c r="N13246" t="str">
        <v>Pattern Not Found</v>
      </c>
      <c r="O13246" t="str">
        <v>Pattern Not Found</v>
      </c>
      <c r="P13246" t="str">
        <v>Growth</v>
      </c>
      <c r="Q13246" t="str">
        <v>Pattern Not Found Pattern Not Found Growth</v>
      </c>
      <c r="U13246" t="str">
        <v>Kotak FMP Series 159 (370 Days)  Growth</v>
      </c>
    </row>
    <row r="13247" spans="1:21" x14ac:dyDescent="0.25">
      <c r="A13247" t="s">
        <v>10442</v>
      </c>
      <c r="N13247" t="str">
        <v>Pattern Not Found</v>
      </c>
      <c r="O13247" t="str">
        <v>Direct</v>
      </c>
      <c r="P13247" t="str">
        <v>Pattern Not Found</v>
      </c>
      <c r="Q13247" t="str">
        <v>Pattern Not Found Direct Pattern Not Found</v>
      </c>
      <c r="U13247" t="str">
        <v>Kotak FMP Series 160 (1039 Days)  Direct Dividend</v>
      </c>
    </row>
    <row r="13248" spans="1:21" x14ac:dyDescent="0.25">
      <c r="A13248" t="s">
        <v>10443</v>
      </c>
      <c r="N13248" t="str">
        <v>Pattern Not Found</v>
      </c>
      <c r="O13248" t="str">
        <v>Direct</v>
      </c>
      <c r="P13248" t="str">
        <v>Growth</v>
      </c>
      <c r="Q13248" t="str">
        <v>Pattern Not Found Direct Growth</v>
      </c>
      <c r="U13248" t="str">
        <v>Kotak FMP Series 160 (1039 Days)  Direct Growth</v>
      </c>
    </row>
    <row r="13249" spans="1:21" x14ac:dyDescent="0.25">
      <c r="A13249" t="s">
        <v>10444</v>
      </c>
      <c r="N13249" t="str">
        <v>Pattern Not Found</v>
      </c>
      <c r="O13249" t="str">
        <v>Pattern Not Found</v>
      </c>
      <c r="P13249" t="str">
        <v>Pattern Not Found</v>
      </c>
      <c r="Q13249" t="str">
        <v>Pattern Not Found Pattern Not Found Pattern Not Found</v>
      </c>
      <c r="U13249" t="str">
        <v>Kotak FMP Series 160 (1039 Days)  Dividend</v>
      </c>
    </row>
    <row r="13250" spans="1:21" x14ac:dyDescent="0.25">
      <c r="A13250" t="s">
        <v>10445</v>
      </c>
      <c r="N13250" t="str">
        <v>Pattern Not Found</v>
      </c>
      <c r="O13250" t="str">
        <v>Pattern Not Found</v>
      </c>
      <c r="P13250" t="str">
        <v>Growth</v>
      </c>
      <c r="Q13250" t="str">
        <v>Pattern Not Found Pattern Not Found Growth</v>
      </c>
      <c r="U13250" t="str">
        <v>Kotak FMP Series 160 (1039 Days)  Growth</v>
      </c>
    </row>
    <row r="13251" spans="1:21" x14ac:dyDescent="0.25">
      <c r="A13251" t="s">
        <v>10446</v>
      </c>
      <c r="N13251" t="str">
        <v>Pattern Not Found</v>
      </c>
      <c r="O13251" t="str">
        <v>Direct</v>
      </c>
      <c r="P13251" t="str">
        <v>Pattern Not Found</v>
      </c>
      <c r="Q13251" t="str">
        <v>Pattern Not Found Direct Pattern Not Found</v>
      </c>
      <c r="U13251" t="str">
        <v>Kotak FMP Series 161 (370 Days)  Direct Dividend</v>
      </c>
    </row>
    <row r="13252" spans="1:21" x14ac:dyDescent="0.25">
      <c r="A13252" t="s">
        <v>10447</v>
      </c>
      <c r="N13252" t="str">
        <v>Pattern Not Found</v>
      </c>
      <c r="O13252" t="str">
        <v>Direct</v>
      </c>
      <c r="P13252" t="str">
        <v>Growth</v>
      </c>
      <c r="Q13252" t="str">
        <v>Pattern Not Found Direct Growth</v>
      </c>
      <c r="U13252" t="str">
        <v>Kotak FMP Series 161 (370 Days)  Direct Growth</v>
      </c>
    </row>
    <row r="13253" spans="1:21" x14ac:dyDescent="0.25">
      <c r="A13253" t="s">
        <v>10448</v>
      </c>
      <c r="N13253" t="str">
        <v>Pattern Not Found</v>
      </c>
      <c r="O13253" t="str">
        <v>Pattern Not Found</v>
      </c>
      <c r="P13253" t="str">
        <v>Pattern Not Found</v>
      </c>
      <c r="Q13253" t="str">
        <v>Pattern Not Found Pattern Not Found Pattern Not Found</v>
      </c>
      <c r="U13253" t="str">
        <v>Kotak FMP Series 161 (370 Days)  Dividend</v>
      </c>
    </row>
    <row r="13254" spans="1:21" x14ac:dyDescent="0.25">
      <c r="A13254" t="s">
        <v>10449</v>
      </c>
      <c r="N13254" t="str">
        <v>Pattern Not Found</v>
      </c>
      <c r="O13254" t="str">
        <v>Pattern Not Found</v>
      </c>
      <c r="P13254" t="str">
        <v>Growth</v>
      </c>
      <c r="Q13254" t="str">
        <v>Pattern Not Found Pattern Not Found Growth</v>
      </c>
      <c r="U13254" t="str">
        <v>Kotak FMP Series 161 (370 Days)  Growth</v>
      </c>
    </row>
    <row r="13255" spans="1:21" x14ac:dyDescent="0.25">
      <c r="A13255" t="s">
        <v>10450</v>
      </c>
      <c r="N13255" t="str">
        <v>Pattern Not Found</v>
      </c>
      <c r="O13255" t="str">
        <v>Direct</v>
      </c>
      <c r="P13255" t="str">
        <v>Pattern Not Found</v>
      </c>
      <c r="Q13255" t="str">
        <v>Pattern Not Found Direct Pattern Not Found</v>
      </c>
      <c r="U13255" t="str">
        <v>Kotak FMP Series 162 (370 Days)  Direct Dividend</v>
      </c>
    </row>
    <row r="13256" spans="1:21" x14ac:dyDescent="0.25">
      <c r="A13256" t="s">
        <v>10451</v>
      </c>
      <c r="N13256" t="str">
        <v>Pattern Not Found</v>
      </c>
      <c r="O13256" t="str">
        <v>Direct</v>
      </c>
      <c r="P13256" t="str">
        <v>Growth</v>
      </c>
      <c r="Q13256" t="str">
        <v>Pattern Not Found Direct Growth</v>
      </c>
      <c r="U13256" t="str">
        <v>Kotak FMP Series 162 (370 Days)  Direct Growth</v>
      </c>
    </row>
    <row r="13257" spans="1:21" x14ac:dyDescent="0.25">
      <c r="A13257" t="s">
        <v>10452</v>
      </c>
      <c r="N13257" t="str">
        <v>Pattern Not Found</v>
      </c>
      <c r="O13257" t="str">
        <v>Pattern Not Found</v>
      </c>
      <c r="P13257" t="str">
        <v>Pattern Not Found</v>
      </c>
      <c r="Q13257" t="str">
        <v>Pattern Not Found Pattern Not Found Pattern Not Found</v>
      </c>
      <c r="U13257" t="str">
        <v>Kotak FMP Series 162 (370 Days)  Dividend</v>
      </c>
    </row>
    <row r="13258" spans="1:21" x14ac:dyDescent="0.25">
      <c r="A13258" t="s">
        <v>10453</v>
      </c>
      <c r="N13258" t="str">
        <v>Pattern Not Found</v>
      </c>
      <c r="O13258" t="str">
        <v>Pattern Not Found</v>
      </c>
      <c r="P13258" t="str">
        <v>Growth</v>
      </c>
      <c r="Q13258" t="str">
        <v>Pattern Not Found Pattern Not Found Growth</v>
      </c>
      <c r="U13258" t="str">
        <v>Kotak FMP Series 162 (370 Days)  Growth</v>
      </c>
    </row>
    <row r="13259" spans="1:21" x14ac:dyDescent="0.25">
      <c r="A13259" t="s">
        <v>10454</v>
      </c>
      <c r="N13259" t="str">
        <v>Pattern Not Found</v>
      </c>
      <c r="O13259" t="str">
        <v>Direct</v>
      </c>
      <c r="P13259" t="str">
        <v>Growth</v>
      </c>
      <c r="Q13259" t="str">
        <v>Pattern Not Found Direct Growth</v>
      </c>
      <c r="U13259" t="str">
        <v>Kotak FMP Series 163 (1100 Days)  Direct Growth</v>
      </c>
    </row>
    <row r="13260" spans="1:21" x14ac:dyDescent="0.25">
      <c r="A13260" t="s">
        <v>10455</v>
      </c>
      <c r="N13260" t="str">
        <v>Pattern Not Found</v>
      </c>
      <c r="O13260" t="str">
        <v>Pattern Not Found</v>
      </c>
      <c r="P13260" t="str">
        <v>Pattern Not Found</v>
      </c>
      <c r="Q13260" t="str">
        <v>Pattern Not Found Pattern Not Found Pattern Not Found</v>
      </c>
      <c r="U13260" t="str">
        <v>Kotak FMP Series 163 (1100 Days)  Dividend</v>
      </c>
    </row>
    <row r="13261" spans="1:21" x14ac:dyDescent="0.25">
      <c r="A13261" t="s">
        <v>10456</v>
      </c>
      <c r="N13261" t="str">
        <v>Pattern Not Found</v>
      </c>
      <c r="O13261" t="str">
        <v>Pattern Not Found</v>
      </c>
      <c r="P13261" t="str">
        <v>Growth</v>
      </c>
      <c r="Q13261" t="str">
        <v>Pattern Not Found Pattern Not Found Growth</v>
      </c>
      <c r="U13261" t="str">
        <v>Kotak FMP Series 163 (1100 Days)  Growth</v>
      </c>
    </row>
    <row r="13262" spans="1:21" x14ac:dyDescent="0.25">
      <c r="A13262" t="s">
        <v>10457</v>
      </c>
      <c r="N13262" t="str">
        <v>Pattern Not Found</v>
      </c>
      <c r="O13262" t="str">
        <v>Direct</v>
      </c>
      <c r="P13262" t="str">
        <v>Growth</v>
      </c>
      <c r="Q13262" t="str">
        <v>Pattern Not Found Direct Growth</v>
      </c>
      <c r="U13262" t="str">
        <v>Kotak FMP Series 171 (1099 Days)  Direct Growth</v>
      </c>
    </row>
    <row r="13263" spans="1:21" x14ac:dyDescent="0.25">
      <c r="A13263" t="s">
        <v>10458</v>
      </c>
      <c r="N13263" t="str">
        <v>Pattern Not Found</v>
      </c>
      <c r="O13263" t="str">
        <v>Pattern Not Found</v>
      </c>
      <c r="P13263" t="str">
        <v>Growth</v>
      </c>
      <c r="Q13263" t="str">
        <v>Pattern Not Found Pattern Not Found Growth</v>
      </c>
      <c r="U13263" t="str">
        <v>Kotak FMP Series 171 (1099 Days)  Growth</v>
      </c>
    </row>
    <row r="13264" spans="1:21" x14ac:dyDescent="0.25">
      <c r="A13264" t="s">
        <v>10459</v>
      </c>
      <c r="N13264" t="str">
        <v>Pattern Not Found</v>
      </c>
      <c r="O13264" t="str">
        <v>Direct</v>
      </c>
      <c r="P13264" t="str">
        <v>Pattern Not Found</v>
      </c>
      <c r="Q13264" t="str">
        <v>Pattern Not Found Direct Pattern Not Found</v>
      </c>
      <c r="U13264" t="str">
        <v>Kotak FMP Series 172  Direct Dividend</v>
      </c>
    </row>
    <row r="13265" spans="1:21" x14ac:dyDescent="0.25">
      <c r="A13265" t="s">
        <v>10460</v>
      </c>
      <c r="N13265" t="str">
        <v>Pattern Not Found</v>
      </c>
      <c r="O13265" t="str">
        <v>Direct</v>
      </c>
      <c r="P13265" t="str">
        <v>Growth</v>
      </c>
      <c r="Q13265" t="str">
        <v>Pattern Not Found Direct Growth</v>
      </c>
      <c r="U13265" t="str">
        <v>Kotak FMP Series 172  Direct Growth</v>
      </c>
    </row>
    <row r="13266" spans="1:21" x14ac:dyDescent="0.25">
      <c r="A13266" t="s">
        <v>10461</v>
      </c>
      <c r="N13266" t="str">
        <v>Pattern Not Found</v>
      </c>
      <c r="O13266" t="str">
        <v>Pattern Not Found</v>
      </c>
      <c r="P13266" t="str">
        <v>Pattern Not Found</v>
      </c>
      <c r="Q13266" t="str">
        <v>Pattern Not Found Pattern Not Found Pattern Not Found</v>
      </c>
      <c r="U13266" t="str">
        <v>Kotak FMP Series 172  Regular Dividend</v>
      </c>
    </row>
    <row r="13267" spans="1:21" x14ac:dyDescent="0.25">
      <c r="A13267" t="s">
        <v>10462</v>
      </c>
      <c r="N13267" t="str">
        <v>Pattern Not Found</v>
      </c>
      <c r="O13267" t="str">
        <v>Pattern Not Found</v>
      </c>
      <c r="P13267" t="str">
        <v>Growth</v>
      </c>
      <c r="Q13267" t="str">
        <v>Pattern Not Found Pattern Not Found Growth</v>
      </c>
      <c r="U13267" t="str">
        <v>Kotak FMP Series 172  Regular Growth</v>
      </c>
    </row>
    <row r="13268" spans="1:21" x14ac:dyDescent="0.25">
      <c r="A13268" t="s">
        <v>10463</v>
      </c>
      <c r="N13268" t="str">
        <v>Pattern Not Found</v>
      </c>
      <c r="O13268" t="str">
        <v>Direct</v>
      </c>
      <c r="P13268" t="str">
        <v>Growth</v>
      </c>
      <c r="Q13268" t="str">
        <v>Pattern Not Found Direct Growth</v>
      </c>
      <c r="U13268" t="str">
        <v>Kotak FMP Series 175 (1100 Days)  Direct Growth</v>
      </c>
    </row>
    <row r="13269" spans="1:21" x14ac:dyDescent="0.25">
      <c r="A13269" t="s">
        <v>10464</v>
      </c>
      <c r="N13269" t="str">
        <v>Pattern Not Found</v>
      </c>
      <c r="O13269" t="str">
        <v>Pattern Not Found</v>
      </c>
      <c r="P13269" t="str">
        <v>Pattern Not Found</v>
      </c>
      <c r="Q13269" t="str">
        <v>Pattern Not Found Pattern Not Found Pattern Not Found</v>
      </c>
      <c r="U13269" t="str">
        <v>Kotak FMP Series 175 (1100 Days)  Regular Dividend</v>
      </c>
    </row>
    <row r="13270" spans="1:21" x14ac:dyDescent="0.25">
      <c r="A13270" t="s">
        <v>10465</v>
      </c>
      <c r="N13270" t="str">
        <v>Pattern Not Found</v>
      </c>
      <c r="O13270" t="str">
        <v>Pattern Not Found</v>
      </c>
      <c r="P13270" t="str">
        <v>Growth</v>
      </c>
      <c r="Q13270" t="str">
        <v>Pattern Not Found Pattern Not Found Growth</v>
      </c>
      <c r="U13270" t="str">
        <v>Kotak FMP Series 175 (1100 Days)  Regular Growth</v>
      </c>
    </row>
    <row r="13271" spans="1:21" x14ac:dyDescent="0.25">
      <c r="A13271" t="s">
        <v>10466</v>
      </c>
      <c r="N13271" t="str">
        <v>Pattern Not Found</v>
      </c>
      <c r="O13271" t="str">
        <v>Direct</v>
      </c>
      <c r="P13271" t="str">
        <v>Growth</v>
      </c>
      <c r="Q13271" t="str">
        <v>Pattern Not Found Direct Growth</v>
      </c>
      <c r="U13271" t="str">
        <v>Kotak FMP Series 176  Direct Plan  Growth</v>
      </c>
    </row>
    <row r="13272" spans="1:21" x14ac:dyDescent="0.25">
      <c r="A13272" t="s">
        <v>10467</v>
      </c>
      <c r="N13272" t="str">
        <v>Pattern Not Found</v>
      </c>
      <c r="O13272" t="str">
        <v>Pattern Not Found</v>
      </c>
      <c r="P13272" t="str">
        <v>Pattern Not Found</v>
      </c>
      <c r="Q13272" t="str">
        <v>Pattern Not Found Pattern Not Found Pattern Not Found</v>
      </c>
      <c r="U13272" t="str">
        <v>Kotak FMP Series 176  Regular Plan  Dividend</v>
      </c>
    </row>
    <row r="13273" spans="1:21" x14ac:dyDescent="0.25">
      <c r="A13273" t="s">
        <v>10468</v>
      </c>
      <c r="N13273" t="str">
        <v>Pattern Not Found</v>
      </c>
      <c r="O13273" t="str">
        <v>Pattern Not Found</v>
      </c>
      <c r="P13273" t="str">
        <v>Growth</v>
      </c>
      <c r="Q13273" t="str">
        <v>Pattern Not Found Pattern Not Found Growth</v>
      </c>
      <c r="U13273" t="str">
        <v>Kotak FMP Series 176  Regular Plan  Growth</v>
      </c>
    </row>
    <row r="13274" spans="1:21" x14ac:dyDescent="0.25">
      <c r="A13274" t="s">
        <v>10469</v>
      </c>
      <c r="N13274" t="str">
        <v>Pattern Not Found</v>
      </c>
      <c r="O13274" t="str">
        <v>Direct</v>
      </c>
      <c r="P13274" t="str">
        <v>Growth</v>
      </c>
      <c r="Q13274" t="str">
        <v>Pattern Not Found Direct Growth</v>
      </c>
      <c r="U13274" t="str">
        <v>Kotak FMP Series 178  Direct Growth</v>
      </c>
    </row>
    <row r="13275" spans="1:21" x14ac:dyDescent="0.25">
      <c r="A13275" t="s">
        <v>10470</v>
      </c>
      <c r="N13275" t="str">
        <v>Pattern Not Found</v>
      </c>
      <c r="O13275" t="str">
        <v>Pattern Not Found</v>
      </c>
      <c r="P13275" t="str">
        <v>Pattern Not Found</v>
      </c>
      <c r="Q13275" t="str">
        <v>Pattern Not Found Pattern Not Found Pattern Not Found</v>
      </c>
      <c r="U13275" t="str">
        <v>Kotak FMP Series 178  Regular Dividend</v>
      </c>
    </row>
    <row r="13276" spans="1:21" x14ac:dyDescent="0.25">
      <c r="A13276" t="s">
        <v>10471</v>
      </c>
      <c r="N13276" t="str">
        <v>Pattern Not Found</v>
      </c>
      <c r="O13276" t="str">
        <v>Pattern Not Found</v>
      </c>
      <c r="P13276" t="str">
        <v>Growth</v>
      </c>
      <c r="Q13276" t="str">
        <v>Pattern Not Found Pattern Not Found Growth</v>
      </c>
      <c r="U13276" t="str">
        <v>Kotak FMP Series 178  Regular Growth</v>
      </c>
    </row>
    <row r="13277" spans="1:21" x14ac:dyDescent="0.25">
      <c r="A13277" t="s">
        <v>10472</v>
      </c>
      <c r="N13277" t="str">
        <v>Pattern Not Found</v>
      </c>
      <c r="O13277" t="str">
        <v>Direct</v>
      </c>
      <c r="P13277" t="str">
        <v>Pattern Not Found</v>
      </c>
      <c r="Q13277" t="str">
        <v>Pattern Not Found Direct Pattern Not Found</v>
      </c>
      <c r="U13277" t="str">
        <v>Kotak FMP Series 179  Direct Dividend</v>
      </c>
    </row>
    <row r="13278" spans="1:21" x14ac:dyDescent="0.25">
      <c r="A13278" t="s">
        <v>10473</v>
      </c>
      <c r="N13278" t="str">
        <v>Pattern Not Found</v>
      </c>
      <c r="O13278" t="str">
        <v>Direct</v>
      </c>
      <c r="P13278" t="str">
        <v>Growth</v>
      </c>
      <c r="Q13278" t="str">
        <v>Pattern Not Found Direct Growth</v>
      </c>
      <c r="U13278" t="str">
        <v>Kotak FMP Series 179  Direct Growth</v>
      </c>
    </row>
    <row r="13279" spans="1:21" x14ac:dyDescent="0.25">
      <c r="A13279" t="s">
        <v>10474</v>
      </c>
      <c r="N13279" t="str">
        <v>Pattern Not Found</v>
      </c>
      <c r="O13279" t="str">
        <v>Pattern Not Found</v>
      </c>
      <c r="P13279" t="str">
        <v>Pattern Not Found</v>
      </c>
      <c r="Q13279" t="str">
        <v>Pattern Not Found Pattern Not Found Pattern Not Found</v>
      </c>
      <c r="U13279" t="str">
        <v>Kotak FMP Series 179  Regular Dividend</v>
      </c>
    </row>
    <row r="13280" spans="1:21" x14ac:dyDescent="0.25">
      <c r="A13280" t="s">
        <v>10475</v>
      </c>
      <c r="N13280" t="str">
        <v>Pattern Not Found</v>
      </c>
      <c r="O13280" t="str">
        <v>Pattern Not Found</v>
      </c>
      <c r="P13280" t="str">
        <v>Growth</v>
      </c>
      <c r="Q13280" t="str">
        <v>Pattern Not Found Pattern Not Found Growth</v>
      </c>
      <c r="U13280" t="str">
        <v>Kotak FMP Series 179  Regular Growth</v>
      </c>
    </row>
    <row r="13281" spans="1:21" x14ac:dyDescent="0.25">
      <c r="A13281" t="s">
        <v>10476</v>
      </c>
      <c r="N13281" t="str">
        <v>Pattern Not Found</v>
      </c>
      <c r="O13281" t="str">
        <v>Direct</v>
      </c>
      <c r="P13281" t="str">
        <v>Growth</v>
      </c>
      <c r="Q13281" t="str">
        <v>Pattern Not Found Direct Growth</v>
      </c>
      <c r="U13281" t="str">
        <v>Kotak FMP Series 180 (1099 Days)  Direct Growth</v>
      </c>
    </row>
    <row r="13282" spans="1:21" x14ac:dyDescent="0.25">
      <c r="A13282" t="s">
        <v>10477</v>
      </c>
      <c r="N13282" t="str">
        <v>Pattern Not Found</v>
      </c>
      <c r="O13282" t="str">
        <v>Pattern Not Found</v>
      </c>
      <c r="P13282" t="str">
        <v>Pattern Not Found</v>
      </c>
      <c r="Q13282" t="str">
        <v>Pattern Not Found Pattern Not Found Pattern Not Found</v>
      </c>
      <c r="U13282" t="str">
        <v>Kotak FMP Series 180 (1099 Days)  Regular Dividend</v>
      </c>
    </row>
    <row r="13283" spans="1:21" x14ac:dyDescent="0.25">
      <c r="A13283" t="s">
        <v>10478</v>
      </c>
      <c r="N13283" t="str">
        <v>Pattern Not Found</v>
      </c>
      <c r="O13283" t="str">
        <v>Pattern Not Found</v>
      </c>
      <c r="P13283" t="str">
        <v>Growth</v>
      </c>
      <c r="Q13283" t="str">
        <v>Pattern Not Found Pattern Not Found Growth</v>
      </c>
      <c r="U13283" t="str">
        <v>Kotak FMP Series 180 (1099 Days)  Regular Growth</v>
      </c>
    </row>
    <row r="13284" spans="1:21" x14ac:dyDescent="0.25">
      <c r="A13284" t="s">
        <v>10479</v>
      </c>
      <c r="N13284" t="str">
        <v>Pattern Not Found</v>
      </c>
      <c r="O13284" t="str">
        <v>Direct</v>
      </c>
      <c r="P13284" t="str">
        <v>Pattern Not Found</v>
      </c>
      <c r="Q13284" t="str">
        <v>Pattern Not Found Direct Pattern Not Found</v>
      </c>
      <c r="U13284" t="str">
        <v>Kotak FMP Series 181  Direct Dividend</v>
      </c>
    </row>
    <row r="13285" spans="1:21" x14ac:dyDescent="0.25">
      <c r="A13285" t="s">
        <v>10480</v>
      </c>
      <c r="N13285" t="str">
        <v>Pattern Not Found</v>
      </c>
      <c r="O13285" t="str">
        <v>Direct</v>
      </c>
      <c r="P13285" t="str">
        <v>Growth</v>
      </c>
      <c r="Q13285" t="str">
        <v>Pattern Not Found Direct Growth</v>
      </c>
      <c r="U13285" t="str">
        <v>Kotak FMP Series 181  Direct Growth</v>
      </c>
    </row>
    <row r="13286" spans="1:21" x14ac:dyDescent="0.25">
      <c r="A13286" t="s">
        <v>10481</v>
      </c>
      <c r="N13286" t="str">
        <v>Pattern Not Found</v>
      </c>
      <c r="O13286" t="str">
        <v>Pattern Not Found</v>
      </c>
      <c r="P13286" t="str">
        <v>Pattern Not Found</v>
      </c>
      <c r="Q13286" t="str">
        <v>Pattern Not Found Pattern Not Found Pattern Not Found</v>
      </c>
      <c r="U13286" t="str">
        <v>Kotak FMP Series 181  Regular Dividend</v>
      </c>
    </row>
    <row r="13287" spans="1:21" x14ac:dyDescent="0.25">
      <c r="A13287" t="s">
        <v>10482</v>
      </c>
      <c r="N13287" t="str">
        <v>Pattern Not Found</v>
      </c>
      <c r="O13287" t="str">
        <v>Pattern Not Found</v>
      </c>
      <c r="P13287" t="str">
        <v>Growth</v>
      </c>
      <c r="Q13287" t="str">
        <v>Pattern Not Found Pattern Not Found Growth</v>
      </c>
      <c r="U13287" t="str">
        <v>Kotak FMP Series 181  Regular Growth</v>
      </c>
    </row>
    <row r="13288" spans="1:21" x14ac:dyDescent="0.25">
      <c r="A13288" t="s">
        <v>10483</v>
      </c>
      <c r="N13288" t="str">
        <v>Pattern Not Found</v>
      </c>
      <c r="O13288" t="str">
        <v>Direct</v>
      </c>
      <c r="P13288" t="str">
        <v>Pattern Not Found</v>
      </c>
      <c r="Q13288" t="str">
        <v>Pattern Not Found Direct Pattern Not Found</v>
      </c>
      <c r="U13288" t="str">
        <v>Kotak FMP Series 182  Direct Dividend</v>
      </c>
    </row>
    <row r="13289" spans="1:21" x14ac:dyDescent="0.25">
      <c r="A13289" t="s">
        <v>10484</v>
      </c>
      <c r="N13289" t="str">
        <v>Pattern Not Found</v>
      </c>
      <c r="O13289" t="str">
        <v>Direct</v>
      </c>
      <c r="P13289" t="str">
        <v>Growth</v>
      </c>
      <c r="Q13289" t="str">
        <v>Pattern Not Found Direct Growth</v>
      </c>
      <c r="U13289" t="str">
        <v>Kotak FMP Series 182  Direct Growth</v>
      </c>
    </row>
    <row r="13290" spans="1:21" x14ac:dyDescent="0.25">
      <c r="A13290" t="s">
        <v>10485</v>
      </c>
      <c r="N13290" t="str">
        <v>Pattern Not Found</v>
      </c>
      <c r="O13290" t="str">
        <v>Pattern Not Found</v>
      </c>
      <c r="P13290" t="str">
        <v>Pattern Not Found</v>
      </c>
      <c r="Q13290" t="str">
        <v>Pattern Not Found Pattern Not Found Pattern Not Found</v>
      </c>
      <c r="U13290" t="str">
        <v>Kotak FMP Series 182  Regular Dividend</v>
      </c>
    </row>
    <row r="13291" spans="1:21" x14ac:dyDescent="0.25">
      <c r="A13291" t="s">
        <v>10486</v>
      </c>
      <c r="N13291" t="str">
        <v>Pattern Not Found</v>
      </c>
      <c r="O13291" t="str">
        <v>Pattern Not Found</v>
      </c>
      <c r="P13291" t="str">
        <v>Growth</v>
      </c>
      <c r="Q13291" t="str">
        <v>Pattern Not Found Pattern Not Found Growth</v>
      </c>
      <c r="U13291" t="str">
        <v>Kotak FMP Series 182  Regular Growth</v>
      </c>
    </row>
    <row r="13292" spans="1:21" x14ac:dyDescent="0.25">
      <c r="A13292" t="s">
        <v>10487</v>
      </c>
      <c r="N13292" t="str">
        <v>Pattern Not Found</v>
      </c>
      <c r="O13292" t="str">
        <v>Direct</v>
      </c>
      <c r="P13292" t="str">
        <v>Growth</v>
      </c>
      <c r="Q13292" t="str">
        <v>Pattern Not Found Direct Growth</v>
      </c>
      <c r="U13292" t="str">
        <v>Kotak FMP Series 185  Direct Growth</v>
      </c>
    </row>
    <row r="13293" spans="1:21" x14ac:dyDescent="0.25">
      <c r="A13293" t="s">
        <v>10488</v>
      </c>
      <c r="N13293" t="str">
        <v>Pattern Not Found</v>
      </c>
      <c r="O13293" t="str">
        <v>Pattern Not Found</v>
      </c>
      <c r="P13293" t="str">
        <v>Pattern Not Found</v>
      </c>
      <c r="Q13293" t="str">
        <v>Pattern Not Found Pattern Not Found Pattern Not Found</v>
      </c>
      <c r="U13293" t="str">
        <v>Kotak FMP Series 185  Regular Dividend1009Apr2019</v>
      </c>
    </row>
    <row r="13294" spans="1:21" x14ac:dyDescent="0.25">
      <c r="A13294" t="s">
        <v>10489</v>
      </c>
      <c r="N13294" t="str">
        <v>Pattern Not Found</v>
      </c>
      <c r="O13294" t="str">
        <v>Pattern Not Found</v>
      </c>
      <c r="P13294" t="str">
        <v>Growth</v>
      </c>
      <c r="Q13294" t="str">
        <v>Pattern Not Found Pattern Not Found Growth</v>
      </c>
      <c r="U13294" t="str">
        <v>Kotak FMP Series 185  Regular Growth</v>
      </c>
    </row>
    <row r="13295" spans="1:21" x14ac:dyDescent="0.25">
      <c r="A13295" t="s">
        <v>10490</v>
      </c>
      <c r="N13295" t="str">
        <v>Pattern Not Found</v>
      </c>
      <c r="O13295" t="str">
        <v>Direct</v>
      </c>
      <c r="P13295" t="str">
        <v>Growth</v>
      </c>
      <c r="Q13295" t="str">
        <v>Pattern Not Found Direct Growth</v>
      </c>
      <c r="U13295" t="str">
        <v>Kotak FMP Series 186  Direct Growth</v>
      </c>
    </row>
    <row r="13296" spans="1:21" x14ac:dyDescent="0.25">
      <c r="A13296" t="s">
        <v>10491</v>
      </c>
      <c r="N13296" t="str">
        <v>Pattern Not Found</v>
      </c>
      <c r="O13296" t="str">
        <v>Pattern Not Found</v>
      </c>
      <c r="P13296" t="str">
        <v>Pattern Not Found</v>
      </c>
      <c r="Q13296" t="str">
        <v>Pattern Not Found Pattern Not Found Pattern Not Found</v>
      </c>
      <c r="U13296" t="str">
        <v>Kotak FMP Series 186  Regular Dividend</v>
      </c>
    </row>
    <row r="13297" spans="1:21" x14ac:dyDescent="0.25">
      <c r="A13297" t="s">
        <v>10492</v>
      </c>
      <c r="N13297" t="str">
        <v>Pattern Not Found</v>
      </c>
      <c r="O13297" t="str">
        <v>Pattern Not Found</v>
      </c>
      <c r="P13297" t="str">
        <v>Growth</v>
      </c>
      <c r="Q13297" t="str">
        <v>Pattern Not Found Pattern Not Found Growth</v>
      </c>
      <c r="U13297" t="str">
        <v>Kotak FMP Series 186  Regular Growth</v>
      </c>
    </row>
    <row r="13298" spans="1:21" x14ac:dyDescent="0.25">
      <c r="A13298" t="s">
        <v>10493</v>
      </c>
      <c r="N13298" t="str">
        <v>Pattern Not Found</v>
      </c>
      <c r="O13298" t="str">
        <v>Direct</v>
      </c>
      <c r="P13298" t="str">
        <v>Pattern Not Found</v>
      </c>
      <c r="Q13298" t="str">
        <v>Pattern Not Found Direct Pattern Not Found</v>
      </c>
      <c r="U13298" t="str">
        <v>Kotak FMp Series 190  Direct  Dividend Payout</v>
      </c>
    </row>
    <row r="13299" spans="1:21" x14ac:dyDescent="0.25">
      <c r="A13299" t="s">
        <v>10494</v>
      </c>
      <c r="N13299" t="str">
        <v>Pattern Not Found</v>
      </c>
      <c r="O13299" t="str">
        <v>Direct</v>
      </c>
      <c r="P13299" t="str">
        <v>Growth</v>
      </c>
      <c r="Q13299" t="str">
        <v>Pattern Not Found Direct Growth</v>
      </c>
      <c r="U13299" t="str">
        <v>Kotak FMP Series 190  Direct  Growth</v>
      </c>
    </row>
    <row r="13300" spans="1:21" x14ac:dyDescent="0.25">
      <c r="A13300" t="s">
        <v>10495</v>
      </c>
      <c r="N13300" t="str">
        <v>Pattern Not Found</v>
      </c>
      <c r="O13300" t="str">
        <v>Pattern Not Found</v>
      </c>
      <c r="P13300" t="str">
        <v>Pattern Not Found</v>
      </c>
      <c r="Q13300" t="str">
        <v>Pattern Not Found Pattern Not Found Pattern Not Found</v>
      </c>
      <c r="U13300" t="str">
        <v>Kotak FMP Series 190  Regular  Dividend Payout</v>
      </c>
    </row>
    <row r="13301" spans="1:21" x14ac:dyDescent="0.25">
      <c r="A13301" t="s">
        <v>10496</v>
      </c>
      <c r="N13301" t="str">
        <v>Pattern Not Found</v>
      </c>
      <c r="O13301" t="str">
        <v>Pattern Not Found</v>
      </c>
      <c r="P13301" t="str">
        <v>Growth</v>
      </c>
      <c r="Q13301" t="str">
        <v>Pattern Not Found Pattern Not Found Growth</v>
      </c>
      <c r="U13301" t="str">
        <v>Kotak FMP Series 190  Regular  Growth</v>
      </c>
    </row>
    <row r="13302" spans="1:21" x14ac:dyDescent="0.25">
      <c r="A13302" t="s">
        <v>10497</v>
      </c>
      <c r="N13302" t="str">
        <v>Pattern Not Found</v>
      </c>
      <c r="O13302" t="str">
        <v>Direct</v>
      </c>
      <c r="P13302" t="str">
        <v>Growth</v>
      </c>
      <c r="Q13302" t="str">
        <v>Pattern Not Found Direct Growth</v>
      </c>
      <c r="U13302" t="str">
        <v>Kotak FMP Series 191  Direct  Growth</v>
      </c>
    </row>
    <row r="13303" spans="1:21" x14ac:dyDescent="0.25">
      <c r="A13303" t="s">
        <v>10498</v>
      </c>
      <c r="N13303" t="str">
        <v>Pattern Not Found</v>
      </c>
      <c r="O13303" t="str">
        <v>Pattern Not Found</v>
      </c>
      <c r="P13303" t="str">
        <v>Pattern Not Found</v>
      </c>
      <c r="Q13303" t="str">
        <v>Pattern Not Found Pattern Not Found Pattern Not Found</v>
      </c>
      <c r="U13303" t="str">
        <v>Kotak FMP Series 191  Regular  Dividend Payout</v>
      </c>
    </row>
    <row r="13304" spans="1:21" x14ac:dyDescent="0.25">
      <c r="A13304" t="s">
        <v>10499</v>
      </c>
      <c r="N13304" t="str">
        <v>Pattern Not Found</v>
      </c>
      <c r="O13304" t="str">
        <v>Pattern Not Found</v>
      </c>
      <c r="P13304" t="str">
        <v>Growth</v>
      </c>
      <c r="Q13304" t="str">
        <v>Pattern Not Found Pattern Not Found Growth</v>
      </c>
      <c r="U13304" t="str">
        <v>Kotak FMP Series 191  Regular  Growth</v>
      </c>
    </row>
    <row r="13305" spans="1:21" x14ac:dyDescent="0.25">
      <c r="A13305" t="s">
        <v>10500</v>
      </c>
      <c r="N13305" t="str">
        <v>Pattern Not Found</v>
      </c>
      <c r="O13305" t="str">
        <v>Direct</v>
      </c>
      <c r="P13305" t="str">
        <v>Growth</v>
      </c>
      <c r="Q13305" t="str">
        <v>Pattern Not Found Direct Growth</v>
      </c>
      <c r="U13305" t="str">
        <v>Kotak FMP Series 192  Direct  Growth</v>
      </c>
    </row>
    <row r="13306" spans="1:21" x14ac:dyDescent="0.25">
      <c r="A13306" t="s">
        <v>10501</v>
      </c>
      <c r="N13306" t="str">
        <v>Pattern Not Found</v>
      </c>
      <c r="O13306" t="str">
        <v>Pattern Not Found</v>
      </c>
      <c r="P13306" t="str">
        <v>Pattern Not Found</v>
      </c>
      <c r="Q13306" t="str">
        <v>Pattern Not Found Pattern Not Found Pattern Not Found</v>
      </c>
      <c r="U13306" t="str">
        <v>Kotak FMP Series 192  Regular  Dividend Payout</v>
      </c>
    </row>
    <row r="13307" spans="1:21" x14ac:dyDescent="0.25">
      <c r="A13307" t="s">
        <v>10502</v>
      </c>
      <c r="N13307" t="str">
        <v>Pattern Not Found</v>
      </c>
      <c r="O13307" t="str">
        <v>Pattern Not Found</v>
      </c>
      <c r="P13307" t="str">
        <v>Growth</v>
      </c>
      <c r="Q13307" t="str">
        <v>Pattern Not Found Pattern Not Found Growth</v>
      </c>
      <c r="U13307" t="str">
        <v>Kotak FMP Series 192  Regular  Growth</v>
      </c>
    </row>
    <row r="13308" spans="1:21" x14ac:dyDescent="0.25">
      <c r="A13308" t="s">
        <v>10503</v>
      </c>
      <c r="N13308" t="str">
        <v>Pattern Not Found</v>
      </c>
      <c r="O13308" t="str">
        <v>Direct</v>
      </c>
      <c r="P13308" t="str">
        <v>Growth</v>
      </c>
      <c r="Q13308" t="str">
        <v>Pattern Not Found Direct Growth</v>
      </c>
      <c r="U13308" t="str">
        <v>Kotak FMP Series 193  Direct  Growth</v>
      </c>
    </row>
    <row r="13309" spans="1:21" x14ac:dyDescent="0.25">
      <c r="A13309" t="s">
        <v>10504</v>
      </c>
      <c r="N13309" t="str">
        <v>Pattern Not Found</v>
      </c>
      <c r="O13309" t="str">
        <v>Pattern Not Found</v>
      </c>
      <c r="P13309" t="str">
        <v>Pattern Not Found</v>
      </c>
      <c r="Q13309" t="str">
        <v>Pattern Not Found Pattern Not Found Pattern Not Found</v>
      </c>
      <c r="U13309" t="str">
        <v>Kotak FMP Series 193  Regular  Dividend Payout</v>
      </c>
    </row>
    <row r="13310" spans="1:21" x14ac:dyDescent="0.25">
      <c r="A13310" t="s">
        <v>10505</v>
      </c>
      <c r="N13310" t="str">
        <v>Pattern Not Found</v>
      </c>
      <c r="O13310" t="str">
        <v>Pattern Not Found</v>
      </c>
      <c r="P13310" t="str">
        <v>Growth</v>
      </c>
      <c r="Q13310" t="str">
        <v>Pattern Not Found Pattern Not Found Growth</v>
      </c>
      <c r="U13310" t="str">
        <v>Kotak FMP Series 193  Regular  Growth</v>
      </c>
    </row>
    <row r="13311" spans="1:21" x14ac:dyDescent="0.25">
      <c r="A13311" t="s">
        <v>10506</v>
      </c>
      <c r="N13311" t="str">
        <v>Pattern Not Found</v>
      </c>
      <c r="O13311" t="str">
        <v>Direct</v>
      </c>
      <c r="P13311" t="str">
        <v>Growth</v>
      </c>
      <c r="Q13311" t="str">
        <v>Pattern Not Found Direct Growth</v>
      </c>
      <c r="U13311" t="str">
        <v>Kotak FMP Series 194  Direct  Growth</v>
      </c>
    </row>
    <row r="13312" spans="1:21" x14ac:dyDescent="0.25">
      <c r="A13312" t="s">
        <v>10507</v>
      </c>
      <c r="N13312" t="str">
        <v>Pattern Not Found</v>
      </c>
      <c r="O13312" t="str">
        <v>Pattern Not Found</v>
      </c>
      <c r="P13312" t="str">
        <v>Pattern Not Found</v>
      </c>
      <c r="Q13312" t="str">
        <v>Pattern Not Found Pattern Not Found Pattern Not Found</v>
      </c>
      <c r="U13312" t="str">
        <v>Kotak FMP Series 194  Regular  Dividend Payout</v>
      </c>
    </row>
    <row r="13313" spans="1:21" x14ac:dyDescent="0.25">
      <c r="A13313" t="s">
        <v>10508</v>
      </c>
      <c r="N13313" t="str">
        <v>Pattern Not Found</v>
      </c>
      <c r="O13313" t="str">
        <v>Pattern Not Found</v>
      </c>
      <c r="P13313" t="str">
        <v>Growth</v>
      </c>
      <c r="Q13313" t="str">
        <v>Pattern Not Found Pattern Not Found Growth</v>
      </c>
      <c r="U13313" t="str">
        <v>Kotak FMP Series 194  Regular Growth</v>
      </c>
    </row>
    <row r="13314" spans="1:21" x14ac:dyDescent="0.25">
      <c r="A13314" t="s">
        <v>10509</v>
      </c>
      <c r="N13314" t="str">
        <v>Pattern Not Found</v>
      </c>
      <c r="O13314" t="str">
        <v>Direct</v>
      </c>
      <c r="P13314" t="str">
        <v>Growth</v>
      </c>
      <c r="Q13314" t="str">
        <v>Pattern Not Found Direct Growth</v>
      </c>
      <c r="U13314" t="str">
        <v>Kotak FMP Series 196  Direct  Growth</v>
      </c>
    </row>
    <row r="13315" spans="1:21" x14ac:dyDescent="0.25">
      <c r="A13315" t="s">
        <v>10510</v>
      </c>
      <c r="N13315" t="str">
        <v>Pattern Not Found</v>
      </c>
      <c r="O13315" t="str">
        <v>Pattern Not Found</v>
      </c>
      <c r="P13315" t="str">
        <v>Pattern Not Found</v>
      </c>
      <c r="Q13315" t="str">
        <v>Pattern Not Found Pattern Not Found Pattern Not Found</v>
      </c>
      <c r="U13315" t="str">
        <v>Kotak FMP Series 196  Regular  Dividend Payout</v>
      </c>
    </row>
    <row r="13316" spans="1:21" x14ac:dyDescent="0.25">
      <c r="A13316" t="s">
        <v>10511</v>
      </c>
      <c r="N13316" t="str">
        <v>Pattern Not Found</v>
      </c>
      <c r="O13316" t="str">
        <v>Pattern Not Found</v>
      </c>
      <c r="P13316" t="str">
        <v>Growth</v>
      </c>
      <c r="Q13316" t="str">
        <v>Pattern Not Found Pattern Not Found Growth</v>
      </c>
      <c r="U13316" t="str">
        <v>Kotak FMP Series 196  Regular  Growth</v>
      </c>
    </row>
    <row r="13317" spans="1:21" x14ac:dyDescent="0.25">
      <c r="A13317" t="s">
        <v>10512</v>
      </c>
      <c r="N13317" t="str">
        <v>Pattern Not Found</v>
      </c>
      <c r="O13317" t="str">
        <v>Direct</v>
      </c>
      <c r="P13317" t="str">
        <v>Growth</v>
      </c>
      <c r="Q13317" t="str">
        <v>Pattern Not Found Direct Growth</v>
      </c>
      <c r="U13317" t="str">
        <v>Kotak FMP Series 199  Direct Plan  Growth Option</v>
      </c>
    </row>
    <row r="13318" spans="1:21" x14ac:dyDescent="0.25">
      <c r="A13318" t="s">
        <v>10513</v>
      </c>
      <c r="N13318" t="str">
        <v>Pattern Not Found</v>
      </c>
      <c r="O13318" t="str">
        <v>Pattern Not Found</v>
      </c>
      <c r="P13318" t="str">
        <v>Pattern Not Found</v>
      </c>
      <c r="Q13318" t="str">
        <v>Pattern Not Found Pattern Not Found Pattern Not Found</v>
      </c>
      <c r="U13318" t="str">
        <v>Kotak FMP Series 199  Regular Plan  Dividend Payout Option</v>
      </c>
    </row>
    <row r="13319" spans="1:21" x14ac:dyDescent="0.25">
      <c r="A13319" t="s">
        <v>10514</v>
      </c>
      <c r="N13319" t="str">
        <v>Pattern Not Found</v>
      </c>
      <c r="O13319" t="str">
        <v>Pattern Not Found</v>
      </c>
      <c r="P13319" t="str">
        <v>Growth</v>
      </c>
      <c r="Q13319" t="str">
        <v>Pattern Not Found Pattern Not Found Growth</v>
      </c>
      <c r="U13319" t="str">
        <v>Kotak FMP Series 199  Regular Plan  Growth Option</v>
      </c>
    </row>
    <row r="13320" spans="1:21" x14ac:dyDescent="0.25">
      <c r="A13320" t="s">
        <v>10515</v>
      </c>
      <c r="N13320" t="str">
        <v>Pattern Not Found</v>
      </c>
      <c r="O13320" t="str">
        <v>Direct</v>
      </c>
      <c r="P13320" t="str">
        <v>Pattern Not Found</v>
      </c>
      <c r="Q13320" t="str">
        <v>Pattern Not Found Direct Pattern Not Found</v>
      </c>
      <c r="U13320" t="str">
        <v>Kotak FMP Series 200Direct PlanDividend Payout Option</v>
      </c>
    </row>
    <row r="13321" spans="1:21" x14ac:dyDescent="0.25">
      <c r="A13321" t="s">
        <v>10516</v>
      </c>
      <c r="N13321" t="str">
        <v>Pattern Not Found</v>
      </c>
      <c r="O13321" t="str">
        <v>Direct</v>
      </c>
      <c r="P13321" t="str">
        <v>Growth</v>
      </c>
      <c r="Q13321" t="str">
        <v>Pattern Not Found Direct Growth</v>
      </c>
      <c r="U13321" t="str">
        <v>Kotak FMP Series 200Direct PlanGrowth Option</v>
      </c>
    </row>
    <row r="13322" spans="1:21" x14ac:dyDescent="0.25">
      <c r="A13322" t="s">
        <v>10517</v>
      </c>
      <c r="N13322" t="str">
        <v>Pattern Not Found</v>
      </c>
      <c r="O13322" t="str">
        <v>Pattern Not Found</v>
      </c>
      <c r="P13322" t="str">
        <v>Pattern Not Found</v>
      </c>
      <c r="Q13322" t="str">
        <v>Pattern Not Found Pattern Not Found Pattern Not Found</v>
      </c>
      <c r="U13322" t="str">
        <v>Kotak FMP Series 200Regular PlanDividend Payout</v>
      </c>
    </row>
    <row r="13323" spans="1:21" x14ac:dyDescent="0.25">
      <c r="A13323" t="s">
        <v>10518</v>
      </c>
      <c r="N13323" t="str">
        <v>Pattern Not Found</v>
      </c>
      <c r="O13323" t="str">
        <v>Pattern Not Found</v>
      </c>
      <c r="P13323" t="str">
        <v>Growth</v>
      </c>
      <c r="Q13323" t="str">
        <v>Pattern Not Found Pattern Not Found Growth</v>
      </c>
      <c r="U13323" t="str">
        <v>Kotak FMP Series 200Regular PlanGrowth Option</v>
      </c>
    </row>
    <row r="13324" spans="1:21" x14ac:dyDescent="0.25">
      <c r="A13324" t="s">
        <v>10519</v>
      </c>
      <c r="N13324" t="str">
        <v>Pattern Not Found</v>
      </c>
      <c r="O13324" t="str">
        <v>Direct</v>
      </c>
      <c r="P13324" t="str">
        <v>Growth</v>
      </c>
      <c r="Q13324" t="str">
        <v>Pattern Not Found Direct Growth</v>
      </c>
      <c r="U13324" t="str">
        <v>Kotak FMP Series 202Direct PlanGrowth Option</v>
      </c>
    </row>
    <row r="13325" spans="1:21" x14ac:dyDescent="0.25">
      <c r="A13325" t="s">
        <v>10520</v>
      </c>
      <c r="N13325" t="str">
        <v>Pattern Not Found</v>
      </c>
      <c r="O13325" t="str">
        <v>Pattern Not Found</v>
      </c>
      <c r="P13325" t="str">
        <v>Pattern Not Found</v>
      </c>
      <c r="Q13325" t="str">
        <v>Pattern Not Found Pattern Not Found Pattern Not Found</v>
      </c>
      <c r="U13325" t="str">
        <v>Kotak FMP Series 202DirectPLanDividend Payout Option</v>
      </c>
    </row>
    <row r="13326" spans="1:21" x14ac:dyDescent="0.25">
      <c r="A13326" t="s">
        <v>10521</v>
      </c>
      <c r="N13326" t="str">
        <v>Pattern Not Found</v>
      </c>
      <c r="O13326" t="str">
        <v>Pattern Not Found</v>
      </c>
      <c r="P13326" t="str">
        <v>Pattern Not Found</v>
      </c>
      <c r="Q13326" t="str">
        <v>Pattern Not Found Pattern Not Found Pattern Not Found</v>
      </c>
      <c r="U13326" t="str">
        <v>Kotak FMP Series 202Regular PlanDividend Payout Option</v>
      </c>
    </row>
    <row r="13327" spans="1:21" x14ac:dyDescent="0.25">
      <c r="A13327" t="s">
        <v>10522</v>
      </c>
      <c r="N13327" t="str">
        <v>Pattern Not Found</v>
      </c>
      <c r="O13327" t="str">
        <v>Pattern Not Found</v>
      </c>
      <c r="P13327" t="str">
        <v>Growth</v>
      </c>
      <c r="Q13327" t="str">
        <v>Pattern Not Found Pattern Not Found Growth</v>
      </c>
      <c r="U13327" t="str">
        <v>Kotak FMP Series 202Regular PlanGrowth Option</v>
      </c>
    </row>
    <row r="13328" spans="1:21" x14ac:dyDescent="0.25">
      <c r="A13328" t="s">
        <v>10523</v>
      </c>
      <c r="N13328" t="str">
        <v>Pattern Not Found</v>
      </c>
      <c r="O13328" t="str">
        <v>Direct</v>
      </c>
      <c r="P13328" t="str">
        <v>Growth</v>
      </c>
      <c r="Q13328" t="str">
        <v>Pattern Not Found Direct Growth</v>
      </c>
      <c r="U13328" t="str">
        <v>Kotak FMP Series 203  Direct Plan  Growth Option</v>
      </c>
    </row>
    <row r="13329" spans="1:21" x14ac:dyDescent="0.25">
      <c r="A13329" t="s">
        <v>10524</v>
      </c>
      <c r="N13329" t="str">
        <v>Pattern Not Found</v>
      </c>
      <c r="O13329" t="str">
        <v>Pattern Not Found</v>
      </c>
      <c r="P13329" t="str">
        <v>Pattern Not Found</v>
      </c>
      <c r="Q13329" t="str">
        <v>Pattern Not Found Pattern Not Found Pattern Not Found</v>
      </c>
      <c r="U13329" t="str">
        <v>Kotak FMP Series 203  Regular Plan  Dividend Payout Option</v>
      </c>
    </row>
    <row r="13330" spans="1:21" x14ac:dyDescent="0.25">
      <c r="A13330" t="s">
        <v>10525</v>
      </c>
      <c r="N13330" t="str">
        <v>Pattern Not Found</v>
      </c>
      <c r="O13330" t="str">
        <v>Direct</v>
      </c>
      <c r="P13330" t="str">
        <v>Pattern Not Found</v>
      </c>
      <c r="Q13330" t="str">
        <v>Pattern Not Found Direct Pattern Not Found</v>
      </c>
      <c r="U13330" t="str">
        <v>Kotak FMP Series 203Direct PlanDividend Payout Option</v>
      </c>
    </row>
    <row r="13331" spans="1:21" x14ac:dyDescent="0.25">
      <c r="A13331" t="s">
        <v>10526</v>
      </c>
      <c r="N13331" t="str">
        <v>Pattern Not Found</v>
      </c>
      <c r="O13331" t="str">
        <v>Pattern Not Found</v>
      </c>
      <c r="P13331" t="str">
        <v>Growth</v>
      </c>
      <c r="Q13331" t="str">
        <v>Pattern Not Found Pattern Not Found Growth</v>
      </c>
      <c r="U13331" t="str">
        <v>Kotak FMP Series 203Regular PlanGrowth option</v>
      </c>
    </row>
    <row r="13332" spans="1:21" x14ac:dyDescent="0.25">
      <c r="A13332" t="s">
        <v>10527</v>
      </c>
      <c r="N13332" t="str">
        <v>Pattern Not Found</v>
      </c>
      <c r="O13332" t="str">
        <v>Direct</v>
      </c>
      <c r="P13332" t="str">
        <v>Pattern Not Found</v>
      </c>
      <c r="Q13332" t="str">
        <v>Pattern Not Found Direct Pattern Not Found</v>
      </c>
      <c r="U13332" t="str">
        <v>Kotak FMP Series 204Direct PlanDividend Payout Option</v>
      </c>
    </row>
    <row r="13333" spans="1:21" x14ac:dyDescent="0.25">
      <c r="A13333" t="s">
        <v>10528</v>
      </c>
      <c r="N13333" t="str">
        <v>Pattern Not Found</v>
      </c>
      <c r="O13333" t="str">
        <v>Direct</v>
      </c>
      <c r="P13333" t="str">
        <v>Growth</v>
      </c>
      <c r="Q13333" t="str">
        <v>Pattern Not Found Direct Growth</v>
      </c>
      <c r="U13333" t="str">
        <v>Kotak FMP Series 204Direct PlanGrowth Option</v>
      </c>
    </row>
    <row r="13334" spans="1:21" x14ac:dyDescent="0.25">
      <c r="A13334" t="s">
        <v>10529</v>
      </c>
      <c r="N13334" t="str">
        <v>Pattern Not Found</v>
      </c>
      <c r="O13334" t="str">
        <v>Pattern Not Found</v>
      </c>
      <c r="P13334" t="str">
        <v>Pattern Not Found</v>
      </c>
      <c r="Q13334" t="str">
        <v>Pattern Not Found Pattern Not Found Pattern Not Found</v>
      </c>
      <c r="U13334" t="str">
        <v>Kotak FMP Series 204Regular PlanDividend Payout Option</v>
      </c>
    </row>
    <row r="13335" spans="1:21" x14ac:dyDescent="0.25">
      <c r="A13335" t="s">
        <v>10530</v>
      </c>
      <c r="N13335" t="str">
        <v>Pattern Not Found</v>
      </c>
      <c r="O13335" t="str">
        <v>Pattern Not Found</v>
      </c>
      <c r="P13335" t="str">
        <v>Growth</v>
      </c>
      <c r="Q13335" t="str">
        <v>Pattern Not Found Pattern Not Found Growth</v>
      </c>
      <c r="U13335" t="str">
        <v>Kotak FMP Series 204Regular PlanGrowth Option</v>
      </c>
    </row>
    <row r="13336" spans="1:21" x14ac:dyDescent="0.25">
      <c r="A13336" t="s">
        <v>10531</v>
      </c>
      <c r="N13336" t="str">
        <v>Pattern Not Found</v>
      </c>
      <c r="O13336" t="str">
        <v>Direct</v>
      </c>
      <c r="P13336" t="str">
        <v>Pattern Not Found</v>
      </c>
      <c r="Q13336" t="str">
        <v>Pattern Not Found Direct Pattern Not Found</v>
      </c>
      <c r="U13336" t="str">
        <v>Kotak FMP Series 210  Direct Plan  Dividend Option</v>
      </c>
    </row>
    <row r="13337" spans="1:21" x14ac:dyDescent="0.25">
      <c r="A13337" t="s">
        <v>10532</v>
      </c>
      <c r="N13337" t="str">
        <v>Pattern Not Found</v>
      </c>
      <c r="O13337" t="str">
        <v>Direct</v>
      </c>
      <c r="P13337" t="str">
        <v>Growth</v>
      </c>
      <c r="Q13337" t="str">
        <v>Pattern Not Found Direct Growth</v>
      </c>
      <c r="U13337" t="str">
        <v>Kotak FMP Series 210Direct PlanGrowth Option</v>
      </c>
    </row>
    <row r="13338" spans="1:21" x14ac:dyDescent="0.25">
      <c r="A13338" t="s">
        <v>10533</v>
      </c>
      <c r="N13338" t="str">
        <v>Pattern Not Found</v>
      </c>
      <c r="O13338" t="str">
        <v>Pattern Not Found</v>
      </c>
      <c r="P13338" t="str">
        <v>Pattern Not Found</v>
      </c>
      <c r="Q13338" t="str">
        <v>Pattern Not Found Pattern Not Found Pattern Not Found</v>
      </c>
      <c r="U13338" t="str">
        <v>Kotak FMP Series 210Regular planDividend Option</v>
      </c>
    </row>
    <row r="13339" spans="1:21" x14ac:dyDescent="0.25">
      <c r="A13339" t="s">
        <v>10534</v>
      </c>
      <c r="N13339" t="str">
        <v>Pattern Not Found</v>
      </c>
      <c r="O13339" t="str">
        <v>Pattern Not Found</v>
      </c>
      <c r="P13339" t="str">
        <v>Growth</v>
      </c>
      <c r="Q13339" t="str">
        <v>Pattern Not Found Pattern Not Found Growth</v>
      </c>
      <c r="U13339" t="str">
        <v>Kotak FMP Series 210Regular PlanGrowth option</v>
      </c>
    </row>
    <row r="13340" spans="1:21" x14ac:dyDescent="0.25">
      <c r="A13340" t="s">
        <v>10535</v>
      </c>
      <c r="N13340" t="str">
        <v>Pattern Not Found</v>
      </c>
      <c r="O13340" t="str">
        <v>Direct</v>
      </c>
      <c r="P13340" t="str">
        <v>Pattern Not Found</v>
      </c>
      <c r="Q13340" t="str">
        <v>Pattern Not Found Direct Pattern Not Found</v>
      </c>
      <c r="U13340" t="str">
        <v>Kotak FMP Series 211Direct PlanDividend option</v>
      </c>
    </row>
    <row r="13341" spans="1:21" x14ac:dyDescent="0.25">
      <c r="A13341" t="s">
        <v>10536</v>
      </c>
      <c r="N13341" t="str">
        <v>Pattern Not Found</v>
      </c>
      <c r="O13341" t="str">
        <v>Direct</v>
      </c>
      <c r="P13341" t="str">
        <v>Growth</v>
      </c>
      <c r="Q13341" t="str">
        <v>Pattern Not Found Direct Growth</v>
      </c>
      <c r="U13341" t="str">
        <v>Kotak FMP Series 211Direct PlanGrowth Option</v>
      </c>
    </row>
    <row r="13342" spans="1:21" x14ac:dyDescent="0.25">
      <c r="A13342" t="s">
        <v>10537</v>
      </c>
      <c r="N13342" t="str">
        <v>Pattern Not Found</v>
      </c>
      <c r="O13342" t="str">
        <v>Pattern Not Found</v>
      </c>
      <c r="P13342" t="str">
        <v>Growth</v>
      </c>
      <c r="Q13342" t="str">
        <v>Pattern Not Found Pattern Not Found Growth</v>
      </c>
      <c r="U13342" t="str">
        <v>Kotak FMP Series 211Regular Plan Growth option</v>
      </c>
    </row>
    <row r="13343" spans="1:21" x14ac:dyDescent="0.25">
      <c r="A13343" t="s">
        <v>10538</v>
      </c>
      <c r="N13343" t="str">
        <v>Pattern Not Found</v>
      </c>
      <c r="O13343" t="str">
        <v>Pattern Not Found</v>
      </c>
      <c r="P13343" t="str">
        <v>Pattern Not Found</v>
      </c>
      <c r="Q13343" t="str">
        <v>Pattern Not Found Pattern Not Found Pattern Not Found</v>
      </c>
      <c r="U13343" t="str">
        <v>Kotak FMP Series 211Regular PlanDividend Option</v>
      </c>
    </row>
    <row r="13344" spans="1:21" x14ac:dyDescent="0.25">
      <c r="A13344" t="s">
        <v>10539</v>
      </c>
      <c r="N13344" t="str">
        <v>Pattern Not Found</v>
      </c>
      <c r="O13344" t="str">
        <v>Direct</v>
      </c>
      <c r="P13344" t="str">
        <v>Growth</v>
      </c>
      <c r="Q13344" t="str">
        <v>Pattern Not Found Direct Growth</v>
      </c>
      <c r="U13344" t="str">
        <v>Kotak FMP Series 212Direct planGrowth option</v>
      </c>
    </row>
    <row r="13345" spans="1:21" x14ac:dyDescent="0.25">
      <c r="A13345" t="s">
        <v>10540</v>
      </c>
      <c r="N13345" t="str">
        <v>Pattern Not Found</v>
      </c>
      <c r="O13345" t="str">
        <v>Pattern Not Found</v>
      </c>
      <c r="P13345" t="str">
        <v>Pattern Not Found</v>
      </c>
      <c r="Q13345" t="str">
        <v>Pattern Not Found Pattern Not Found Pattern Not Found</v>
      </c>
      <c r="U13345" t="str">
        <v xml:space="preserve">Kotak FMP Series 212Regular Plan  Payout of Income Distribution cum capital withdrawal option </v>
      </c>
    </row>
    <row r="13346" spans="1:21" x14ac:dyDescent="0.25">
      <c r="A13346" t="s">
        <v>10541</v>
      </c>
      <c r="N13346" t="str">
        <v>Pattern Not Found</v>
      </c>
      <c r="O13346" t="str">
        <v>Pattern Not Found</v>
      </c>
      <c r="P13346" t="str">
        <v>Growth</v>
      </c>
      <c r="Q13346" t="str">
        <v>Pattern Not Found Pattern Not Found Growth</v>
      </c>
      <c r="U13346" t="str">
        <v>Kotak FMP Series 212Regular PlanGrowth Option</v>
      </c>
    </row>
    <row r="13347" spans="1:21" x14ac:dyDescent="0.25">
      <c r="A13347" t="s">
        <v>10542</v>
      </c>
      <c r="N13347" t="str">
        <v>Pattern Not Found</v>
      </c>
      <c r="O13347" t="str">
        <v>Direct</v>
      </c>
      <c r="P13347" t="str">
        <v>Pattern Not Found</v>
      </c>
      <c r="Q13347" t="str">
        <v>Pattern Not Found Direct Pattern Not Found</v>
      </c>
      <c r="U13347" t="str">
        <v>Kotka FMP Series 212Direct plan Payout of Income Distribution cum capital withdrawal option</v>
      </c>
    </row>
    <row r="13348" spans="1:21" x14ac:dyDescent="0.25">
      <c r="A13348" t="s">
        <v>10543</v>
      </c>
      <c r="N13348" t="str">
        <v>Pattern Not Found</v>
      </c>
      <c r="O13348" t="str">
        <v>Direct</v>
      </c>
      <c r="P13348" t="str">
        <v>Pattern Not Found</v>
      </c>
      <c r="Q13348" t="str">
        <v>Pattern Not Found Direct Pattern Not Found</v>
      </c>
      <c r="U13348" t="str">
        <v xml:space="preserve">Kotak FMP Series 213Direct Plan  Payout of Income Distribution cum capital withdrawal option </v>
      </c>
    </row>
    <row r="13349" spans="1:21" x14ac:dyDescent="0.25">
      <c r="A13349" t="s">
        <v>10544</v>
      </c>
      <c r="N13349" t="str">
        <v>Pattern Not Found</v>
      </c>
      <c r="O13349" t="str">
        <v>Direct</v>
      </c>
      <c r="P13349" t="str">
        <v>Growth</v>
      </c>
      <c r="Q13349" t="str">
        <v>Pattern Not Found Direct Growth</v>
      </c>
      <c r="U13349" t="str">
        <v>Kotak FMP Series 213Direct PlanGrowth Option</v>
      </c>
    </row>
    <row r="13350" spans="1:21" x14ac:dyDescent="0.25">
      <c r="A13350" t="s">
        <v>10545</v>
      </c>
      <c r="N13350" t="str">
        <v>Pattern Not Found</v>
      </c>
      <c r="O13350" t="str">
        <v>Pattern Not Found</v>
      </c>
      <c r="P13350" t="str">
        <v>Pattern Not Found</v>
      </c>
      <c r="Q13350" t="str">
        <v>Pattern Not Found Pattern Not Found Pattern Not Found</v>
      </c>
      <c r="U13350" t="str">
        <v xml:space="preserve">Kotak FMP Series 213Regular Plan  Payout of Income Distribution cum capital withdrawal option </v>
      </c>
    </row>
    <row r="13351" spans="1:21" x14ac:dyDescent="0.25">
      <c r="A13351" t="s">
        <v>10546</v>
      </c>
      <c r="N13351" t="str">
        <v>Pattern Not Found</v>
      </c>
      <c r="O13351" t="str">
        <v>Pattern Not Found</v>
      </c>
      <c r="P13351" t="str">
        <v>Growth</v>
      </c>
      <c r="Q13351" t="str">
        <v>Pattern Not Found Pattern Not Found Growth</v>
      </c>
      <c r="U13351" t="str">
        <v>Kotak FMP Series 213Regular PlanGrowth Option</v>
      </c>
    </row>
    <row r="13352" spans="1:21" x14ac:dyDescent="0.25">
      <c r="A13352" t="s">
        <v>10547</v>
      </c>
      <c r="N13352" t="str">
        <v>Pattern Not Found</v>
      </c>
      <c r="O13352" t="str">
        <v>Direct</v>
      </c>
      <c r="P13352" t="str">
        <v>Growth</v>
      </c>
      <c r="Q13352" t="str">
        <v>Pattern Not Found Direct Growth</v>
      </c>
      <c r="U13352" t="str">
        <v>Kotak FMP Series 214Direct PlanGrowth Option</v>
      </c>
    </row>
    <row r="13353" spans="1:21" x14ac:dyDescent="0.25">
      <c r="A13353" t="s">
        <v>10548</v>
      </c>
      <c r="N13353" t="str">
        <v>Pattern Not Found</v>
      </c>
      <c r="O13353" t="str">
        <v>Direct</v>
      </c>
      <c r="P13353" t="str">
        <v>Pattern Not Found</v>
      </c>
      <c r="Q13353" t="str">
        <v>Pattern Not Found Direct Pattern Not Found</v>
      </c>
      <c r="U13353" t="str">
        <v xml:space="preserve">Kotak FMP Series 214Direct PlanPayout of Income Distribution cum capital withdrawal option </v>
      </c>
    </row>
    <row r="13354" spans="1:21" x14ac:dyDescent="0.25">
      <c r="A13354" t="s">
        <v>10549</v>
      </c>
      <c r="N13354" t="str">
        <v>Pattern Not Found</v>
      </c>
      <c r="O13354" t="str">
        <v>Pattern Not Found</v>
      </c>
      <c r="P13354" t="str">
        <v>Pattern Not Found</v>
      </c>
      <c r="Q13354" t="str">
        <v>Pattern Not Found Pattern Not Found Pattern Not Found</v>
      </c>
      <c r="U13354" t="str">
        <v xml:space="preserve">Kotak FMP Series 214Regular PlanPayout of Income Distribution cum capital withdrawal option </v>
      </c>
    </row>
    <row r="13355" spans="1:21" x14ac:dyDescent="0.25">
      <c r="A13355" t="s">
        <v>10550</v>
      </c>
      <c r="N13355" t="str">
        <v>Pattern Not Found</v>
      </c>
      <c r="O13355" t="str">
        <v>Pattern Not Found</v>
      </c>
      <c r="P13355" t="str">
        <v>Growth</v>
      </c>
      <c r="Q13355" t="str">
        <v>Pattern Not Found Pattern Not Found Growth</v>
      </c>
      <c r="U13355" t="str">
        <v>Kotak FMP Series 214RegularPlanGrowth Option</v>
      </c>
    </row>
    <row r="13356" spans="1:21" x14ac:dyDescent="0.25">
      <c r="A13356" t="s">
        <v>10551</v>
      </c>
      <c r="N13356" t="str">
        <v>Pattern Not Found</v>
      </c>
      <c r="O13356" t="str">
        <v>Direct</v>
      </c>
      <c r="P13356" t="str">
        <v>Growth</v>
      </c>
      <c r="Q13356" t="str">
        <v>Pattern Not Found Direct Growth</v>
      </c>
      <c r="U13356" t="str">
        <v>Kotak FMP Series 215Direct PlanGrowth Option</v>
      </c>
    </row>
    <row r="13357" spans="1:21" x14ac:dyDescent="0.25">
      <c r="A13357" t="s">
        <v>10552</v>
      </c>
      <c r="N13357" t="str">
        <v>Pattern Not Found</v>
      </c>
      <c r="O13357" t="str">
        <v>Direct</v>
      </c>
      <c r="P13357" t="str">
        <v>Pattern Not Found</v>
      </c>
      <c r="Q13357" t="str">
        <v>Pattern Not Found Direct Pattern Not Found</v>
      </c>
      <c r="U13357" t="str">
        <v xml:space="preserve">Kotak FMP Series 215Direct PlanPayout of Income Distribution cum capital withdrawal option </v>
      </c>
    </row>
    <row r="13358" spans="1:21" x14ac:dyDescent="0.25">
      <c r="A13358" t="s">
        <v>10553</v>
      </c>
      <c r="N13358" t="str">
        <v>Pattern Not Found</v>
      </c>
      <c r="O13358" t="str">
        <v>Pattern Not Found</v>
      </c>
      <c r="P13358" t="str">
        <v>Pattern Not Found</v>
      </c>
      <c r="Q13358" t="str">
        <v>Pattern Not Found Pattern Not Found Pattern Not Found</v>
      </c>
      <c r="U13358" t="str">
        <v xml:space="preserve">Kotak FMP Series 215Regular Plan  Payout of Income Distribution cum capital withdrawal option </v>
      </c>
    </row>
    <row r="13359" spans="1:21" x14ac:dyDescent="0.25">
      <c r="A13359" t="s">
        <v>10554</v>
      </c>
      <c r="N13359" t="str">
        <v>Pattern Not Found</v>
      </c>
      <c r="O13359" t="str">
        <v>Pattern Not Found</v>
      </c>
      <c r="P13359" t="str">
        <v>Growth</v>
      </c>
      <c r="Q13359" t="str">
        <v>Pattern Not Found Pattern Not Found Growth</v>
      </c>
      <c r="U13359" t="str">
        <v>Kotka FMP Series 215Regular PlanGrowth Option</v>
      </c>
    </row>
    <row r="13360" spans="1:21" x14ac:dyDescent="0.25">
      <c r="A13360" t="s">
        <v>10555</v>
      </c>
      <c r="N13360" t="str">
        <v>Pattern Not Found</v>
      </c>
      <c r="O13360" t="str">
        <v>Direct</v>
      </c>
      <c r="P13360" t="str">
        <v>Pattern Not Found</v>
      </c>
      <c r="Q13360" t="str">
        <v>Pattern Not Found Direct Pattern Not Found</v>
      </c>
      <c r="U13360" t="str">
        <v>Kotak FMP Series 216  Direct PlanPayout of Income Distribution cum capital withdrawal Option</v>
      </c>
    </row>
    <row r="13361" spans="1:21" x14ac:dyDescent="0.25">
      <c r="A13361" t="s">
        <v>10556</v>
      </c>
      <c r="N13361" t="str">
        <v>Pattern Not Found</v>
      </c>
      <c r="O13361" t="str">
        <v>Direct</v>
      </c>
      <c r="P13361" t="str">
        <v>Growth</v>
      </c>
      <c r="Q13361" t="str">
        <v>Pattern Not Found Direct Growth</v>
      </c>
      <c r="U13361" t="str">
        <v>Kotak FMP Series 216Direct PlanGrowth Option</v>
      </c>
    </row>
    <row r="13362" spans="1:21" x14ac:dyDescent="0.25">
      <c r="A13362" t="s">
        <v>10557</v>
      </c>
      <c r="N13362" t="str">
        <v>Pattern Not Found</v>
      </c>
      <c r="O13362" t="str">
        <v>Pattern Not Found</v>
      </c>
      <c r="P13362" t="str">
        <v>Pattern Not Found</v>
      </c>
      <c r="Q13362" t="str">
        <v>Pattern Not Found Pattern Not Found Pattern Not Found</v>
      </c>
      <c r="U13362" t="str">
        <v>Kotak FMP Series 216Regular Plan Payout of Income Distribution cum capital withdrawal Option</v>
      </c>
    </row>
    <row r="13363" spans="1:21" x14ac:dyDescent="0.25">
      <c r="A13363" t="s">
        <v>10558</v>
      </c>
      <c r="N13363" t="str">
        <v>Pattern Not Found</v>
      </c>
      <c r="O13363" t="str">
        <v>Pattern Not Found</v>
      </c>
      <c r="P13363" t="str">
        <v>Growth</v>
      </c>
      <c r="Q13363" t="str">
        <v>Pattern Not Found Pattern Not Found Growth</v>
      </c>
      <c r="U13363" t="str">
        <v>Kotak FMP Series 216Regular PlanGrowth Option</v>
      </c>
    </row>
    <row r="13364" spans="1:21" x14ac:dyDescent="0.25">
      <c r="A13364" t="s">
        <v>10559</v>
      </c>
      <c r="N13364" t="str">
        <v>Pattern Not Found</v>
      </c>
      <c r="O13364" t="str">
        <v>Direct</v>
      </c>
      <c r="P13364" t="str">
        <v>Growth</v>
      </c>
      <c r="Q13364" t="str">
        <v>Pattern Not Found Direct Growth</v>
      </c>
      <c r="U13364" t="str">
        <v>Kotak FMP Series 217Direct PlanGrowth Option</v>
      </c>
    </row>
    <row r="13365" spans="1:21" x14ac:dyDescent="0.25">
      <c r="A13365" t="s">
        <v>10560</v>
      </c>
      <c r="N13365" t="str">
        <v>Pattern Not Found</v>
      </c>
      <c r="O13365" t="str">
        <v>Direct</v>
      </c>
      <c r="P13365" t="str">
        <v>Pattern Not Found</v>
      </c>
      <c r="Q13365" t="str">
        <v>Pattern Not Found Direct Pattern Not Found</v>
      </c>
      <c r="U13365" t="str">
        <v>Kotak FMP Series 217Direct PlanPayout of Income Distribution cum capital withdrawal Option</v>
      </c>
    </row>
    <row r="13366" spans="1:21" x14ac:dyDescent="0.25">
      <c r="A13366" t="s">
        <v>10561</v>
      </c>
      <c r="N13366" t="str">
        <v>Pattern Not Found</v>
      </c>
      <c r="O13366" t="str">
        <v>Pattern Not Found</v>
      </c>
      <c r="P13366" t="str">
        <v>Growth</v>
      </c>
      <c r="Q13366" t="str">
        <v>Pattern Not Found Pattern Not Found Growth</v>
      </c>
      <c r="U13366" t="str">
        <v>Kotak FMP Series 217Regular PlanGrowth Option</v>
      </c>
    </row>
    <row r="13367" spans="1:21" x14ac:dyDescent="0.25">
      <c r="A13367" t="s">
        <v>10562</v>
      </c>
      <c r="N13367" t="str">
        <v>Pattern Not Found</v>
      </c>
      <c r="O13367" t="str">
        <v>Pattern Not Found</v>
      </c>
      <c r="P13367" t="str">
        <v>Pattern Not Found</v>
      </c>
      <c r="Q13367" t="str">
        <v>Pattern Not Found Pattern Not Found Pattern Not Found</v>
      </c>
      <c r="U13367" t="str">
        <v>Kotak FMP Series 217Regular PlanPayout of Income Distribution cum capital withdrawal Option</v>
      </c>
    </row>
    <row r="13368" spans="1:21" x14ac:dyDescent="0.25">
      <c r="A13368" t="s">
        <v>10563</v>
      </c>
      <c r="N13368" t="str">
        <v>Pattern Not Found</v>
      </c>
      <c r="O13368" t="str">
        <v>Direct</v>
      </c>
      <c r="P13368" t="str">
        <v>Pattern Not Found</v>
      </c>
      <c r="Q13368" t="str">
        <v>Pattern Not Found Direct Pattern Not Found</v>
      </c>
      <c r="U13368" t="str">
        <v>Kotak FMP Series 218Direct PlanDividend Option</v>
      </c>
    </row>
    <row r="13369" spans="1:21" x14ac:dyDescent="0.25">
      <c r="A13369" t="s">
        <v>10564</v>
      </c>
      <c r="N13369" t="str">
        <v>Pattern Not Found</v>
      </c>
      <c r="O13369" t="str">
        <v>Direct</v>
      </c>
      <c r="P13369" t="str">
        <v>Growth</v>
      </c>
      <c r="Q13369" t="str">
        <v>Pattern Not Found Direct Growth</v>
      </c>
      <c r="U13369" t="str">
        <v>Kotak FMP Series 218Direct PlanGrowth option</v>
      </c>
    </row>
    <row r="13370" spans="1:21" x14ac:dyDescent="0.25">
      <c r="A13370" t="s">
        <v>10565</v>
      </c>
      <c r="N13370" t="str">
        <v>Pattern Not Found</v>
      </c>
      <c r="O13370" t="str">
        <v>Pattern Not Found</v>
      </c>
      <c r="P13370" t="str">
        <v>Pattern Not Found</v>
      </c>
      <c r="Q13370" t="str">
        <v>Pattern Not Found Pattern Not Found Pattern Not Found</v>
      </c>
      <c r="U13370" t="str">
        <v>Kotak FMP Series 218Regular PlanDividend Option</v>
      </c>
    </row>
    <row r="13371" spans="1:21" x14ac:dyDescent="0.25">
      <c r="A13371" t="s">
        <v>10566</v>
      </c>
      <c r="N13371" t="str">
        <v>Pattern Not Found</v>
      </c>
      <c r="O13371" t="str">
        <v>Pattern Not Found</v>
      </c>
      <c r="P13371" t="str">
        <v>Growth</v>
      </c>
      <c r="Q13371" t="str">
        <v>Pattern Not Found Pattern Not Found Growth</v>
      </c>
      <c r="U13371" t="str">
        <v>Kotak FMP Series 218Regular PlanGrowth Option</v>
      </c>
    </row>
    <row r="13372" spans="1:21" x14ac:dyDescent="0.25">
      <c r="A13372" t="s">
        <v>10567</v>
      </c>
      <c r="N13372" t="str">
        <v>Pattern Not Found</v>
      </c>
      <c r="O13372" t="str">
        <v>Direct</v>
      </c>
      <c r="P13372" t="str">
        <v>Pattern Not Found</v>
      </c>
      <c r="Q13372" t="str">
        <v>Pattern Not Found Direct Pattern Not Found</v>
      </c>
      <c r="U13372" t="str">
        <v>Kotak FMP Series 219Direct PlanPayout of Income Distribution cum capital withdrawal Option</v>
      </c>
    </row>
    <row r="13373" spans="1:21" x14ac:dyDescent="0.25">
      <c r="A13373" t="s">
        <v>10568</v>
      </c>
      <c r="N13373" t="str">
        <v>Pattern Not Found</v>
      </c>
      <c r="O13373" t="str">
        <v>Pattern Not Found</v>
      </c>
      <c r="P13373" t="str">
        <v>Growth</v>
      </c>
      <c r="Q13373" t="str">
        <v>Pattern Not Found Pattern Not Found Growth</v>
      </c>
      <c r="U13373" t="str">
        <v>Kotak FMP Series 219Regular PlanGrowth Option</v>
      </c>
    </row>
    <row r="13374" spans="1:21" x14ac:dyDescent="0.25">
      <c r="A13374" t="s">
        <v>10569</v>
      </c>
      <c r="N13374" t="str">
        <v>Pattern Not Found</v>
      </c>
      <c r="O13374" t="str">
        <v>Pattern Not Found</v>
      </c>
      <c r="P13374" t="str">
        <v>Pattern Not Found</v>
      </c>
      <c r="Q13374" t="str">
        <v>Pattern Not Found Pattern Not Found Pattern Not Found</v>
      </c>
      <c r="U13374" t="str">
        <v>Kotak FMP Series 219Regular PlanPayout of Income Distribution cum capital withdrawal Option</v>
      </c>
    </row>
    <row r="13375" spans="1:21" x14ac:dyDescent="0.25">
      <c r="A13375" t="s">
        <v>10570</v>
      </c>
      <c r="N13375" t="str">
        <v>Pattern Not Found</v>
      </c>
      <c r="O13375" t="str">
        <v>Direct</v>
      </c>
      <c r="P13375" t="str">
        <v>Growth</v>
      </c>
      <c r="Q13375" t="str">
        <v>Pattern Not Found Direct Growth</v>
      </c>
      <c r="U13375" t="str">
        <v>Kotka FMP Series 219Direct PlanGrowth Option</v>
      </c>
    </row>
    <row r="13376" spans="1:21" x14ac:dyDescent="0.25">
      <c r="A13376" t="s">
        <v>10571</v>
      </c>
      <c r="N13376" t="str">
        <v>Pattern Not Found</v>
      </c>
      <c r="O13376" t="str">
        <v>Direct</v>
      </c>
      <c r="P13376" t="str">
        <v>Growth</v>
      </c>
      <c r="Q13376" t="str">
        <v>Pattern Not Found Direct Growth</v>
      </c>
      <c r="U13376" t="str">
        <v>Kotak FMP Series 220Direct PlanGrowth Option</v>
      </c>
    </row>
    <row r="13377" spans="1:21" x14ac:dyDescent="0.25">
      <c r="A13377" t="s">
        <v>10572</v>
      </c>
      <c r="N13377" t="str">
        <v>Pattern Not Found</v>
      </c>
      <c r="O13377" t="str">
        <v>Direct</v>
      </c>
      <c r="P13377" t="str">
        <v>Pattern Not Found</v>
      </c>
      <c r="Q13377" t="str">
        <v>Pattern Not Found Direct Pattern Not Found</v>
      </c>
      <c r="U13377" t="str">
        <v>Kotak FMP Series 220Direct PlanPayout of Income Distribution cum capital withdrawal Option</v>
      </c>
    </row>
    <row r="13378" spans="1:21" x14ac:dyDescent="0.25">
      <c r="A13378" t="s">
        <v>10573</v>
      </c>
      <c r="N13378" t="str">
        <v>Pattern Not Found</v>
      </c>
      <c r="O13378" t="str">
        <v>Pattern Not Found</v>
      </c>
      <c r="P13378" t="str">
        <v>Growth</v>
      </c>
      <c r="Q13378" t="str">
        <v>Pattern Not Found Pattern Not Found Growth</v>
      </c>
      <c r="U13378" t="str">
        <v>Kotak FMP Series 220Regular PlanGrowth Option</v>
      </c>
    </row>
    <row r="13379" spans="1:21" x14ac:dyDescent="0.25">
      <c r="A13379" t="s">
        <v>10574</v>
      </c>
      <c r="N13379" t="str">
        <v>Pattern Not Found</v>
      </c>
      <c r="O13379" t="str">
        <v>Pattern Not Found</v>
      </c>
      <c r="P13379" t="str">
        <v>Pattern Not Found</v>
      </c>
      <c r="Q13379" t="str">
        <v>Pattern Not Found Pattern Not Found Pattern Not Found</v>
      </c>
      <c r="U13379" t="str">
        <v>Kotak FMP Series 220Regular PlanPayout of Income Distribution cum capital withdrawal Option</v>
      </c>
    </row>
    <row r="13380" spans="1:21" x14ac:dyDescent="0.25">
      <c r="A13380" t="s">
        <v>10575</v>
      </c>
      <c r="N13380" t="str">
        <v>Pattern Not Found</v>
      </c>
      <c r="O13380" t="str">
        <v>Direct</v>
      </c>
      <c r="P13380" t="str">
        <v>Growth</v>
      </c>
      <c r="Q13380" t="str">
        <v>Pattern Not Found Direct Growth</v>
      </c>
      <c r="U13380" t="str">
        <v>Kotak FMP Series 221Direct planGrowth Option</v>
      </c>
    </row>
    <row r="13381" spans="1:21" x14ac:dyDescent="0.25">
      <c r="A13381" t="s">
        <v>10576</v>
      </c>
      <c r="N13381" t="str">
        <v>Pattern Not Found</v>
      </c>
      <c r="O13381" t="str">
        <v>Pattern Not Found</v>
      </c>
      <c r="P13381" t="str">
        <v>Growth</v>
      </c>
      <c r="Q13381" t="str">
        <v>Pattern Not Found Pattern Not Found Growth</v>
      </c>
      <c r="U13381" t="str">
        <v>Kotak FMP Series 221Regular PlanGrowth Option</v>
      </c>
    </row>
    <row r="13382" spans="1:21" x14ac:dyDescent="0.25">
      <c r="A13382" t="s">
        <v>10577</v>
      </c>
      <c r="N13382" t="str">
        <v>Pattern Not Found</v>
      </c>
      <c r="O13382" t="str">
        <v>Pattern Not Found</v>
      </c>
      <c r="P13382" t="str">
        <v>Pattern Not Found</v>
      </c>
      <c r="Q13382" t="str">
        <v>Pattern Not Found Pattern Not Found Pattern Not Found</v>
      </c>
      <c r="U13382" t="str">
        <v>Kotak FMP Series 221Regular PlanPayout of Income Distribution cum capital withdrawal Option</v>
      </c>
    </row>
    <row r="13383" spans="1:21" x14ac:dyDescent="0.25">
      <c r="A13383" t="s">
        <v>10578</v>
      </c>
      <c r="N13383" t="str">
        <v>Pattern Not Found</v>
      </c>
      <c r="O13383" t="str">
        <v>Direct</v>
      </c>
      <c r="P13383" t="str">
        <v>Growth</v>
      </c>
      <c r="Q13383" t="str">
        <v>Pattern Not Found Direct Growth</v>
      </c>
      <c r="U13383" t="str">
        <v>Kotak FMP Series 223Direct PlanGrowth Option</v>
      </c>
    </row>
    <row r="13384" spans="1:21" x14ac:dyDescent="0.25">
      <c r="A13384" t="s">
        <v>10579</v>
      </c>
      <c r="N13384" t="str">
        <v>Pattern Not Found</v>
      </c>
      <c r="O13384" t="str">
        <v>Direct</v>
      </c>
      <c r="P13384" t="str">
        <v>Pattern Not Found</v>
      </c>
      <c r="Q13384" t="str">
        <v>Pattern Not Found Direct Pattern Not Found</v>
      </c>
      <c r="U13384" t="str">
        <v>Kotak FMP Series 223Direct PlanPayout of Income Distribution cum capital withdrawal Option</v>
      </c>
    </row>
    <row r="13385" spans="1:21" x14ac:dyDescent="0.25">
      <c r="A13385" t="s">
        <v>10580</v>
      </c>
      <c r="N13385" t="str">
        <v>Pattern Not Found</v>
      </c>
      <c r="O13385" t="str">
        <v>Pattern Not Found</v>
      </c>
      <c r="P13385" t="str">
        <v>Growth</v>
      </c>
      <c r="Q13385" t="str">
        <v>Pattern Not Found Pattern Not Found Growth</v>
      </c>
      <c r="U13385" t="str">
        <v>Kotak FMP Series 223Regular PlanGrowth option</v>
      </c>
    </row>
    <row r="13386" spans="1:21" x14ac:dyDescent="0.25">
      <c r="A13386" t="s">
        <v>10581</v>
      </c>
      <c r="N13386" t="str">
        <v>Pattern Not Found</v>
      </c>
      <c r="O13386" t="str">
        <v>Pattern Not Found</v>
      </c>
      <c r="P13386" t="str">
        <v>Pattern Not Found</v>
      </c>
      <c r="Q13386" t="str">
        <v>Pattern Not Found Pattern Not Found Pattern Not Found</v>
      </c>
      <c r="U13386" t="str">
        <v>Kotak FMP Series 223Regular PlanPayout of Income Distribution cum capital withdrawal Option</v>
      </c>
    </row>
    <row r="13387" spans="1:21" x14ac:dyDescent="0.25">
      <c r="A13387" t="s">
        <v>10582</v>
      </c>
      <c r="N13387" t="str">
        <v>Pattern Not Found</v>
      </c>
      <c r="O13387" t="str">
        <v>Pattern Not Found</v>
      </c>
      <c r="P13387" t="str">
        <v>Pattern Not Found</v>
      </c>
      <c r="Q13387" t="str">
        <v>Pattern Not Found Pattern Not Found Pattern Not Found</v>
      </c>
      <c r="U13387" t="str">
        <v>Kotak FMP Series 224  Regular Plan Payout of Income Distribution cum capital withdrawal Option</v>
      </c>
    </row>
    <row r="13388" spans="1:21" x14ac:dyDescent="0.25">
      <c r="A13388" t="s">
        <v>10583</v>
      </c>
      <c r="N13388" t="str">
        <v>Pattern Not Found</v>
      </c>
      <c r="O13388" t="str">
        <v>Direct</v>
      </c>
      <c r="P13388" t="str">
        <v>Growth</v>
      </c>
      <c r="Q13388" t="str">
        <v>Pattern Not Found Direct Growth</v>
      </c>
      <c r="U13388" t="str">
        <v>Kotak FMP Series 224Direct PlanGrowth Option</v>
      </c>
    </row>
    <row r="13389" spans="1:21" x14ac:dyDescent="0.25">
      <c r="A13389" t="s">
        <v>10584</v>
      </c>
      <c r="N13389" t="str">
        <v>Pattern Not Found</v>
      </c>
      <c r="O13389" t="str">
        <v>Pattern Not Found</v>
      </c>
      <c r="P13389" t="str">
        <v>Growth</v>
      </c>
      <c r="Q13389" t="str">
        <v>Pattern Not Found Pattern Not Found Growth</v>
      </c>
      <c r="U13389" t="str">
        <v>Kotak FMP Series 224Regular PlanGrowth Option</v>
      </c>
    </row>
    <row r="13390" spans="1:21" x14ac:dyDescent="0.25">
      <c r="A13390" t="s">
        <v>10585</v>
      </c>
      <c r="N13390" t="str">
        <v>Pattern Not Found</v>
      </c>
      <c r="O13390" t="str">
        <v>Direct</v>
      </c>
      <c r="P13390" t="str">
        <v>Growth</v>
      </c>
      <c r="Q13390" t="str">
        <v>Pattern Not Found Direct Growth</v>
      </c>
      <c r="U13390" t="str">
        <v>Kotak FMP Series 225Direct PlanGrowth Option</v>
      </c>
    </row>
    <row r="13391" spans="1:21" x14ac:dyDescent="0.25">
      <c r="A13391" t="s">
        <v>10586</v>
      </c>
      <c r="N13391" t="str">
        <v>Pattern Not Found</v>
      </c>
      <c r="O13391" t="str">
        <v>Direct</v>
      </c>
      <c r="P13391" t="str">
        <v>Pattern Not Found</v>
      </c>
      <c r="Q13391" t="str">
        <v>Pattern Not Found Direct Pattern Not Found</v>
      </c>
      <c r="U13391" t="str">
        <v>Kotak FMP Series 225Direct PlanPayout of Income Distribution cum capital withdrawal Option</v>
      </c>
    </row>
    <row r="13392" spans="1:21" x14ac:dyDescent="0.25">
      <c r="A13392" t="s">
        <v>10587</v>
      </c>
      <c r="N13392" t="str">
        <v>Pattern Not Found</v>
      </c>
      <c r="O13392" t="str">
        <v>Pattern Not Found</v>
      </c>
      <c r="P13392" t="str">
        <v>Growth</v>
      </c>
      <c r="Q13392" t="str">
        <v>Pattern Not Found Pattern Not Found Growth</v>
      </c>
      <c r="U13392" t="str">
        <v>Kotak FMP Series 225Regular Plan Growth Option</v>
      </c>
    </row>
    <row r="13393" spans="1:21" x14ac:dyDescent="0.25">
      <c r="A13393" t="s">
        <v>10588</v>
      </c>
      <c r="N13393" t="str">
        <v>Pattern Not Found</v>
      </c>
      <c r="O13393" t="str">
        <v>Pattern Not Found</v>
      </c>
      <c r="P13393" t="str">
        <v>Pattern Not Found</v>
      </c>
      <c r="Q13393" t="str">
        <v>Pattern Not Found Pattern Not Found Pattern Not Found</v>
      </c>
      <c r="U13393" t="str">
        <v>Kotak FMP Series 225Regular PlanPayout of Income Distribution cum capital withdrawal Option</v>
      </c>
    </row>
    <row r="13394" spans="1:21" x14ac:dyDescent="0.25">
      <c r="A13394" t="s">
        <v>10589</v>
      </c>
      <c r="N13394" t="str">
        <v>Pattern Not Found</v>
      </c>
      <c r="O13394" t="str">
        <v>Direct</v>
      </c>
      <c r="P13394" t="str">
        <v>Growth</v>
      </c>
      <c r="Q13394" t="str">
        <v>Pattern Not Found Direct Growth</v>
      </c>
      <c r="U13394" t="str">
        <v>Kotak FMP Series 226  Direct Plan Growth Option</v>
      </c>
    </row>
    <row r="13395" spans="1:21" x14ac:dyDescent="0.25">
      <c r="A13395" t="s">
        <v>10590</v>
      </c>
      <c r="N13395" t="str">
        <v>Pattern Not Found</v>
      </c>
      <c r="O13395" t="str">
        <v>Direct</v>
      </c>
      <c r="P13395" t="str">
        <v>Pattern Not Found</v>
      </c>
      <c r="Q13395" t="str">
        <v>Pattern Not Found Direct Pattern Not Found</v>
      </c>
      <c r="U13395" t="str">
        <v>KOtak FMP Series 226  Direct Plan Payout of Income Distribution cum capital withdrawal Option</v>
      </c>
    </row>
    <row r="13396" spans="1:21" x14ac:dyDescent="0.25">
      <c r="A13396" t="s">
        <v>10591</v>
      </c>
      <c r="N13396" t="str">
        <v>Pattern Not Found</v>
      </c>
      <c r="O13396" t="str">
        <v>Pattern Not Found</v>
      </c>
      <c r="P13396" t="str">
        <v>Pattern Not Found</v>
      </c>
      <c r="Q13396" t="str">
        <v>Pattern Not Found Pattern Not Found Pattern Not Found</v>
      </c>
      <c r="U13396" t="str">
        <v>Kotak FMP Series 226  Regular Plan  Payout of Income Distribution cum capital withdrawal Option</v>
      </c>
    </row>
    <row r="13397" spans="1:21" x14ac:dyDescent="0.25">
      <c r="A13397" t="s">
        <v>10592</v>
      </c>
      <c r="N13397" t="str">
        <v>Pattern Not Found</v>
      </c>
      <c r="O13397" t="str">
        <v>Pattern Not Found</v>
      </c>
      <c r="P13397" t="str">
        <v>Growth</v>
      </c>
      <c r="Q13397" t="str">
        <v>Pattern Not Found Pattern Not Found Growth</v>
      </c>
      <c r="U13397" t="str">
        <v>Kotak FMP Series 226  Regular Plan Growth Option</v>
      </c>
    </row>
    <row r="13398" spans="1:21" x14ac:dyDescent="0.25">
      <c r="A13398" t="s">
        <v>10593</v>
      </c>
      <c r="N13398" t="str">
        <v>Pattern Not Found</v>
      </c>
      <c r="O13398" t="str">
        <v>Direct</v>
      </c>
      <c r="P13398" t="str">
        <v>Growth</v>
      </c>
      <c r="Q13398" t="str">
        <v>Pattern Not Found Direct Growth</v>
      </c>
      <c r="U13398" t="str">
        <v>Kotak FMP Series 227  Direct Plan  Growth Option.</v>
      </c>
    </row>
    <row r="13399" spans="1:21" x14ac:dyDescent="0.25">
      <c r="A13399" t="s">
        <v>10594</v>
      </c>
      <c r="N13399" t="str">
        <v>Pattern Not Found</v>
      </c>
      <c r="O13399" t="str">
        <v>Pattern Not Found</v>
      </c>
      <c r="P13399" t="str">
        <v>Growth</v>
      </c>
      <c r="Q13399" t="str">
        <v>Pattern Not Found Pattern Not Found Growth</v>
      </c>
      <c r="U13399" t="str">
        <v>Kotak FMP Series 227  Regular Plan Growth Option.</v>
      </c>
    </row>
    <row r="13400" spans="1:21" x14ac:dyDescent="0.25">
      <c r="A13400" t="s">
        <v>10595</v>
      </c>
      <c r="N13400" t="str">
        <v>Pattern Not Found</v>
      </c>
      <c r="O13400" t="str">
        <v>Pattern Not Found</v>
      </c>
      <c r="P13400" t="str">
        <v>Pattern Not Found</v>
      </c>
      <c r="Q13400" t="str">
        <v>Pattern Not Found Pattern Not Found Pattern Not Found</v>
      </c>
      <c r="U13400" t="str">
        <v>Kotak FMP Series 227  Regular Plan Dividend Option.</v>
      </c>
    </row>
    <row r="13401" spans="1:21" x14ac:dyDescent="0.25">
      <c r="A13401" t="s">
        <v>10596</v>
      </c>
      <c r="N13401" t="str">
        <v>Pattern Not Found</v>
      </c>
      <c r="O13401" t="str">
        <v>Direct</v>
      </c>
      <c r="P13401" t="str">
        <v>Pattern Not Found</v>
      </c>
      <c r="Q13401" t="str">
        <v>Pattern Not Found Direct Pattern Not Found</v>
      </c>
      <c r="U13401" t="str">
        <v>Kotak FMP Series 227 Direct Plan  Dividend Option.</v>
      </c>
    </row>
    <row r="13402" spans="1:21" x14ac:dyDescent="0.25">
      <c r="A13402" t="s">
        <v>10597</v>
      </c>
      <c r="N13402" t="str">
        <v>Pattern Not Found</v>
      </c>
      <c r="O13402" t="str">
        <v>Pattern Not Found</v>
      </c>
      <c r="P13402" t="str">
        <v>Growth</v>
      </c>
      <c r="Q13402" t="str">
        <v>Pattern Not Found Pattern Not Found Growth</v>
      </c>
      <c r="U13402" t="str">
        <v>Kotak FMP Series 228  Regular Plan  Growth Option</v>
      </c>
    </row>
    <row r="13403" spans="1:21" x14ac:dyDescent="0.25">
      <c r="A13403" t="s">
        <v>10598</v>
      </c>
      <c r="N13403" t="str">
        <v>Pattern Not Found</v>
      </c>
      <c r="O13403" t="str">
        <v>Pattern Not Found</v>
      </c>
      <c r="P13403" t="str">
        <v>Pattern Not Found</v>
      </c>
      <c r="Q13403" t="str">
        <v>Pattern Not Found Pattern Not Found Pattern Not Found</v>
      </c>
      <c r="U13403" t="str">
        <v>Kotak FMP Series 228 Regular Plan  Payout of Income Distribution cum capital withdrawal Option</v>
      </c>
    </row>
    <row r="13404" spans="1:21" x14ac:dyDescent="0.25">
      <c r="A13404" t="s">
        <v>10599</v>
      </c>
      <c r="N13404" t="str">
        <v>Pattern Not Found</v>
      </c>
      <c r="O13404" t="str">
        <v>Direct</v>
      </c>
      <c r="P13404" t="str">
        <v>Growth</v>
      </c>
      <c r="Q13404" t="str">
        <v>Pattern Not Found Direct Growth</v>
      </c>
      <c r="U13404" t="str">
        <v>Kotak FMP Series 228Direct Plan  Growth Option</v>
      </c>
    </row>
    <row r="13405" spans="1:21" x14ac:dyDescent="0.25">
      <c r="A13405" t="s">
        <v>10600</v>
      </c>
      <c r="N13405" t="str">
        <v>Pattern Not Found</v>
      </c>
      <c r="O13405" t="str">
        <v>Direct</v>
      </c>
      <c r="P13405" t="str">
        <v>Pattern Not Found</v>
      </c>
      <c r="Q13405" t="str">
        <v>Pattern Not Found Direct Pattern Not Found</v>
      </c>
      <c r="U13405" t="str">
        <v>Kotak FMP Series 229  Direct Plan  Dividend Option</v>
      </c>
    </row>
    <row r="13406" spans="1:21" x14ac:dyDescent="0.25">
      <c r="A13406" t="s">
        <v>10601</v>
      </c>
      <c r="N13406" t="str">
        <v>Pattern Not Found</v>
      </c>
      <c r="O13406" t="str">
        <v>Direct</v>
      </c>
      <c r="P13406" t="str">
        <v>Growth</v>
      </c>
      <c r="Q13406" t="str">
        <v>Pattern Not Found Direct Growth</v>
      </c>
      <c r="U13406" t="str">
        <v>Kotak FMP Series 229  Direct Plan  Growth Option</v>
      </c>
    </row>
    <row r="13407" spans="1:21" x14ac:dyDescent="0.25">
      <c r="A13407" t="s">
        <v>10602</v>
      </c>
      <c r="N13407" t="str">
        <v>Pattern Not Found</v>
      </c>
      <c r="O13407" t="str">
        <v>Pattern Not Found</v>
      </c>
      <c r="P13407" t="str">
        <v>Pattern Not Found</v>
      </c>
      <c r="Q13407" t="str">
        <v>Pattern Not Found Pattern Not Found Pattern Not Found</v>
      </c>
      <c r="U13407" t="str">
        <v>Kotak FMP Series 229  Regular Plan  Dividend Option</v>
      </c>
    </row>
    <row r="13408" spans="1:21" x14ac:dyDescent="0.25">
      <c r="A13408" t="s">
        <v>10603</v>
      </c>
      <c r="N13408" t="str">
        <v>Pattern Not Found</v>
      </c>
      <c r="O13408" t="str">
        <v>Pattern Not Found</v>
      </c>
      <c r="P13408" t="str">
        <v>Growth</v>
      </c>
      <c r="Q13408" t="str">
        <v>Pattern Not Found Pattern Not Found Growth</v>
      </c>
      <c r="U13408" t="str">
        <v>Kotak FMP Series 229 Regular Plan  Growth Option</v>
      </c>
    </row>
    <row r="13409" spans="1:21" x14ac:dyDescent="0.25">
      <c r="A13409" t="s">
        <v>10604</v>
      </c>
      <c r="N13409" t="str">
        <v>Pattern Not Found</v>
      </c>
      <c r="O13409" t="str">
        <v>Direct</v>
      </c>
      <c r="P13409" t="str">
        <v>Growth</v>
      </c>
      <c r="Q13409" t="str">
        <v>Pattern Not Found Direct Growth</v>
      </c>
      <c r="U13409" t="str">
        <v>Kotak FMP Series 230Direct PlanGrowth Option</v>
      </c>
    </row>
    <row r="13410" spans="1:21" x14ac:dyDescent="0.25">
      <c r="A13410" t="s">
        <v>10605</v>
      </c>
      <c r="N13410" t="str">
        <v>Pattern Not Found</v>
      </c>
      <c r="O13410" t="str">
        <v>Direct</v>
      </c>
      <c r="P13410" t="str">
        <v>Pattern Not Found</v>
      </c>
      <c r="Q13410" t="str">
        <v>Pattern Not Found Direct Pattern Not Found</v>
      </c>
      <c r="U13410" t="str">
        <v>Kotak FMP Series 230Direct PlanPayout of Income Distribution cum capital withdrawal Option</v>
      </c>
    </row>
    <row r="13411" spans="1:21" x14ac:dyDescent="0.25">
      <c r="A13411" t="s">
        <v>10606</v>
      </c>
      <c r="N13411" t="str">
        <v>Pattern Not Found</v>
      </c>
      <c r="O13411" t="str">
        <v>Pattern Not Found</v>
      </c>
      <c r="P13411" t="str">
        <v>Growth</v>
      </c>
      <c r="Q13411" t="str">
        <v>Pattern Not Found Pattern Not Found Growth</v>
      </c>
      <c r="U13411" t="str">
        <v>Kotak FMP Series 230Regular PlanGrowth Option</v>
      </c>
    </row>
    <row r="13412" spans="1:21" x14ac:dyDescent="0.25">
      <c r="A13412" t="s">
        <v>10607</v>
      </c>
      <c r="N13412" t="str">
        <v>Pattern Not Found</v>
      </c>
      <c r="O13412" t="str">
        <v>Pattern Not Found</v>
      </c>
      <c r="P13412" t="str">
        <v>Growth</v>
      </c>
      <c r="Q13412" t="str">
        <v>Pattern Not Found Pattern Not Found Growth</v>
      </c>
      <c r="U13412" t="str">
        <v>Kotak FMP Series 232 Regular Plan Growth Option</v>
      </c>
    </row>
    <row r="13413" spans="1:21" x14ac:dyDescent="0.25">
      <c r="A13413" t="s">
        <v>10608</v>
      </c>
      <c r="N13413" t="str">
        <v>Pattern Not Found</v>
      </c>
      <c r="O13413" t="str">
        <v>Direct</v>
      </c>
      <c r="P13413" t="str">
        <v>Growth</v>
      </c>
      <c r="Q13413" t="str">
        <v>Pattern Not Found Direct Growth</v>
      </c>
      <c r="U13413" t="str">
        <v>Kotak FMP Series 232Direct PlanGrowth Option</v>
      </c>
    </row>
    <row r="13414" spans="1:21" x14ac:dyDescent="0.25">
      <c r="A13414" t="s">
        <v>10609</v>
      </c>
      <c r="N13414" t="str">
        <v>Pattern Not Found</v>
      </c>
      <c r="O13414" t="str">
        <v>Pattern Not Found</v>
      </c>
      <c r="P13414" t="str">
        <v>Pattern Not Found</v>
      </c>
      <c r="Q13414" t="str">
        <v>Pattern Not Found Pattern Not Found Pattern Not Found</v>
      </c>
      <c r="U13414" t="str">
        <v>Kotak FMP Series 232Regular PlanPayout of Income Distribution cum capital withdrawal Option</v>
      </c>
    </row>
    <row r="13415" spans="1:21" x14ac:dyDescent="0.25">
      <c r="A13415" t="s">
        <v>10610</v>
      </c>
      <c r="N13415" t="str">
        <v>Pattern Not Found</v>
      </c>
      <c r="O13415" t="str">
        <v>Direct</v>
      </c>
      <c r="P13415" t="str">
        <v>Growth</v>
      </c>
      <c r="Q13415" t="str">
        <v>Pattern Not Found Direct Growth</v>
      </c>
      <c r="U13415" t="str">
        <v>Kotak FMP Series 233  Direct Plan  Growth Option</v>
      </c>
    </row>
    <row r="13416" spans="1:21" x14ac:dyDescent="0.25">
      <c r="A13416" t="s">
        <v>10611</v>
      </c>
      <c r="N13416" t="str">
        <v>Pattern Not Found</v>
      </c>
      <c r="O13416" t="str">
        <v>Direct</v>
      </c>
      <c r="P13416" t="str">
        <v>Pattern Not Found</v>
      </c>
      <c r="Q13416" t="str">
        <v>Pattern Not Found Direct Pattern Not Found</v>
      </c>
      <c r="U13416" t="str">
        <v>Kotak FMP Series 233  Direct Plan  Payout of Income Distribution cum capital withdrawal Option</v>
      </c>
    </row>
    <row r="13417" spans="1:21" x14ac:dyDescent="0.25">
      <c r="A13417" t="s">
        <v>10612</v>
      </c>
      <c r="N13417" t="str">
        <v>Pattern Not Found</v>
      </c>
      <c r="O13417" t="str">
        <v>Pattern Not Found</v>
      </c>
      <c r="P13417" t="str">
        <v>Growth</v>
      </c>
      <c r="Q13417" t="str">
        <v>Pattern Not Found Pattern Not Found Growth</v>
      </c>
      <c r="U13417" t="str">
        <v>Kotak FMP Series 233  Regular Plan  Growth Option</v>
      </c>
    </row>
    <row r="13418" spans="1:21" x14ac:dyDescent="0.25">
      <c r="A13418" t="s">
        <v>10613</v>
      </c>
      <c r="N13418" t="str">
        <v>Pattern Not Found</v>
      </c>
      <c r="O13418" t="str">
        <v>Direct</v>
      </c>
      <c r="P13418" t="str">
        <v>Growth</v>
      </c>
      <c r="Q13418" t="str">
        <v>Pattern Not Found Direct Growth</v>
      </c>
      <c r="U13418" t="str">
        <v>Kotak FMP Series 234  Direct Plan  Growth Option</v>
      </c>
    </row>
    <row r="13419" spans="1:21" x14ac:dyDescent="0.25">
      <c r="A13419" t="s">
        <v>10614</v>
      </c>
      <c r="N13419" t="str">
        <v>Pattern Not Found</v>
      </c>
      <c r="O13419" t="str">
        <v>Pattern Not Found</v>
      </c>
      <c r="P13419" t="str">
        <v>Growth</v>
      </c>
      <c r="Q13419" t="str">
        <v>Pattern Not Found Pattern Not Found Growth</v>
      </c>
      <c r="U13419" t="str">
        <v>Kotak FMP Series 234  Regular Plan  Growth Option</v>
      </c>
    </row>
    <row r="13420" spans="1:21" x14ac:dyDescent="0.25">
      <c r="A13420" t="s">
        <v>10615</v>
      </c>
      <c r="N13420" t="str">
        <v>Pattern Not Found</v>
      </c>
      <c r="O13420" t="str">
        <v>Pattern Not Found</v>
      </c>
      <c r="P13420" t="str">
        <v>Pattern Not Found</v>
      </c>
      <c r="Q13420" t="str">
        <v>Pattern Not Found Pattern Not Found Pattern Not Found</v>
      </c>
      <c r="U13420" t="str">
        <v>Kotak FMP Series 234 Regular PlanPayout of Income Distribution cum capital withdrawal Option</v>
      </c>
    </row>
    <row r="13421" spans="1:21" x14ac:dyDescent="0.25">
      <c r="A13421" t="s">
        <v>10616</v>
      </c>
      <c r="N13421" t="str">
        <v>Pattern Not Found</v>
      </c>
      <c r="O13421" t="str">
        <v>Direct</v>
      </c>
      <c r="P13421" t="str">
        <v>Growth</v>
      </c>
      <c r="Q13421" t="str">
        <v>Pattern Not Found Direct Growth</v>
      </c>
      <c r="U13421" t="str">
        <v>Kotak FMP Series 235  Direct Plan  Growth option</v>
      </c>
    </row>
    <row r="13422" spans="1:21" x14ac:dyDescent="0.25">
      <c r="A13422" t="s">
        <v>10617</v>
      </c>
      <c r="N13422" t="str">
        <v>Pattern Not Found</v>
      </c>
      <c r="O13422" t="str">
        <v>Pattern Not Found</v>
      </c>
      <c r="P13422" t="str">
        <v>Growth</v>
      </c>
      <c r="Q13422" t="str">
        <v>Pattern Not Found Pattern Not Found Growth</v>
      </c>
      <c r="U13422" t="str">
        <v>Kotak FMP Series 235  Regular Plan  Growth Option</v>
      </c>
    </row>
    <row r="13423" spans="1:21" x14ac:dyDescent="0.25">
      <c r="A13423" t="s">
        <v>10618</v>
      </c>
      <c r="N13423" t="str">
        <v>Pattern Not Found</v>
      </c>
      <c r="O13423" t="str">
        <v>Pattern Not Found</v>
      </c>
      <c r="P13423" t="str">
        <v>Pattern Not Found</v>
      </c>
      <c r="Q13423" t="str">
        <v>Pattern Not Found Pattern Not Found Pattern Not Found</v>
      </c>
      <c r="U13423" t="str">
        <v>Kotak FMP Series 235  Regular Plan  Payout of Income Distribution cum capital withdrawal Option</v>
      </c>
    </row>
    <row r="13424" spans="1:21" x14ac:dyDescent="0.25">
      <c r="A13424" t="s">
        <v>10619</v>
      </c>
      <c r="N13424" t="str">
        <v>Pattern Not Found</v>
      </c>
      <c r="O13424" t="str">
        <v>Direct</v>
      </c>
      <c r="P13424" t="str">
        <v>Growth</v>
      </c>
      <c r="Q13424" t="str">
        <v>Pattern Not Found Direct Growth</v>
      </c>
      <c r="U13424" t="str">
        <v>Kotak FMP Series 237  Direct PlanGrowth Option</v>
      </c>
    </row>
    <row r="13425" spans="1:21" x14ac:dyDescent="0.25">
      <c r="A13425" t="s">
        <v>10620</v>
      </c>
      <c r="N13425" t="str">
        <v>Pattern Not Found</v>
      </c>
      <c r="O13425" t="str">
        <v>Pattern Not Found</v>
      </c>
      <c r="P13425" t="str">
        <v>Pattern Not Found</v>
      </c>
      <c r="Q13425" t="str">
        <v>Pattern Not Found Pattern Not Found Pattern Not Found</v>
      </c>
      <c r="U13425" t="str">
        <v>Kotak FMP Series 237  Regular Plan Payout of Income Distribution cum capital withdrawal Option</v>
      </c>
    </row>
    <row r="13426" spans="1:21" x14ac:dyDescent="0.25">
      <c r="A13426" t="s">
        <v>10621</v>
      </c>
      <c r="N13426" t="str">
        <v>Pattern Not Found</v>
      </c>
      <c r="O13426" t="str">
        <v>Pattern Not Found</v>
      </c>
      <c r="P13426" t="str">
        <v>Growth</v>
      </c>
      <c r="Q13426" t="str">
        <v>Pattern Not Found Pattern Not Found Growth</v>
      </c>
      <c r="U13426" t="str">
        <v>Kotak FMP Series 237 Regular Plan Growth Option</v>
      </c>
    </row>
    <row r="13427" spans="1:21" x14ac:dyDescent="0.25">
      <c r="A13427" t="s">
        <v>10622</v>
      </c>
      <c r="N13427" t="str">
        <v>Pattern Not Found</v>
      </c>
      <c r="O13427" t="str">
        <v>Direct</v>
      </c>
      <c r="P13427" t="str">
        <v>Growth</v>
      </c>
      <c r="Q13427" t="str">
        <v>Pattern Not Found Direct Growth</v>
      </c>
      <c r="U13427" t="str">
        <v>Kotak FMP Series 239  Direct Plan  Growth option</v>
      </c>
    </row>
    <row r="13428" spans="1:21" x14ac:dyDescent="0.25">
      <c r="A13428" t="s">
        <v>10623</v>
      </c>
      <c r="N13428" t="str">
        <v>Pattern Not Found</v>
      </c>
      <c r="O13428" t="str">
        <v>Direct</v>
      </c>
      <c r="P13428" t="str">
        <v>Pattern Not Found</v>
      </c>
      <c r="Q13428" t="str">
        <v>Pattern Not Found Direct Pattern Not Found</v>
      </c>
      <c r="U13428" t="str">
        <v>Kotak FMP Series 239  Direct Plan  Payout of Income Distribution cum capital withdrawal Option</v>
      </c>
    </row>
    <row r="13429" spans="1:21" x14ac:dyDescent="0.25">
      <c r="A13429" t="s">
        <v>10624</v>
      </c>
      <c r="N13429" t="str">
        <v>Pattern Not Found</v>
      </c>
      <c r="O13429" t="str">
        <v>Pattern Not Found</v>
      </c>
      <c r="P13429" t="str">
        <v>Growth</v>
      </c>
      <c r="Q13429" t="str">
        <v>Pattern Not Found Pattern Not Found Growth</v>
      </c>
      <c r="U13429" t="str">
        <v>Kotak FMP Series 239  Regular plan Growth option</v>
      </c>
    </row>
    <row r="13430" spans="1:21" x14ac:dyDescent="0.25">
      <c r="A13430" t="s">
        <v>10625</v>
      </c>
      <c r="N13430" t="str">
        <v>Pattern Not Found</v>
      </c>
      <c r="O13430" t="str">
        <v>Pattern Not Found</v>
      </c>
      <c r="P13430" t="str">
        <v>Pattern Not Found</v>
      </c>
      <c r="Q13430" t="str">
        <v>Pattern Not Found Pattern Not Found Pattern Not Found</v>
      </c>
      <c r="U13430" t="str">
        <v>Kotak FMP Series 239  Regular plan Payout of Income Distribution cum capital withdrawal Option</v>
      </c>
    </row>
    <row r="13431" spans="1:21" x14ac:dyDescent="0.25">
      <c r="A13431" t="s">
        <v>10626</v>
      </c>
      <c r="N13431" t="str">
        <v>Pattern Not Found</v>
      </c>
      <c r="O13431" t="str">
        <v>Direct</v>
      </c>
      <c r="P13431" t="str">
        <v>Growth</v>
      </c>
      <c r="Q13431" t="str">
        <v>Pattern Not Found Direct Growth</v>
      </c>
      <c r="U13431" t="str">
        <v>Kotak FMP Series 240  Direct Plan  Growth Option</v>
      </c>
    </row>
    <row r="13432" spans="1:21" x14ac:dyDescent="0.25">
      <c r="A13432" t="s">
        <v>10627</v>
      </c>
      <c r="N13432" t="str">
        <v>Pattern Not Found</v>
      </c>
      <c r="O13432" t="str">
        <v>Pattern Not Found</v>
      </c>
      <c r="P13432" t="str">
        <v>Growth</v>
      </c>
      <c r="Q13432" t="str">
        <v>Pattern Not Found Pattern Not Found Growth</v>
      </c>
      <c r="U13432" t="str">
        <v>Kotak FMP Series 240  Regular Plan  Growth option</v>
      </c>
    </row>
    <row r="13433" spans="1:21" x14ac:dyDescent="0.25">
      <c r="A13433" t="s">
        <v>10628</v>
      </c>
      <c r="N13433" t="str">
        <v>Pattern Not Found</v>
      </c>
      <c r="O13433" t="str">
        <v>Pattern Not Found</v>
      </c>
      <c r="P13433" t="str">
        <v>Pattern Not Found</v>
      </c>
      <c r="Q13433" t="str">
        <v>Pattern Not Found Pattern Not Found Pattern Not Found</v>
      </c>
      <c r="U13433" t="str">
        <v>Kotak FMP Series 240Regular Plan  Payout of Income Distribution cum capital withdrawal Option</v>
      </c>
    </row>
    <row r="13434" spans="1:21" x14ac:dyDescent="0.25">
      <c r="A13434" t="s">
        <v>10629</v>
      </c>
      <c r="N13434" t="str">
        <v>Pattern Not Found</v>
      </c>
      <c r="O13434" t="str">
        <v>Direct</v>
      </c>
      <c r="P13434" t="str">
        <v>Growth</v>
      </c>
      <c r="Q13434" t="str">
        <v>Pattern Not Found Direct Growth</v>
      </c>
      <c r="U13434" t="str">
        <v>Kotak FMP Series 242  Direct Plan  Growth Option</v>
      </c>
    </row>
    <row r="13435" spans="1:21" x14ac:dyDescent="0.25">
      <c r="A13435" t="s">
        <v>10630</v>
      </c>
      <c r="N13435" t="str">
        <v>Pattern Not Found</v>
      </c>
      <c r="O13435" t="str">
        <v>Direct</v>
      </c>
      <c r="P13435" t="str">
        <v>Pattern Not Found</v>
      </c>
      <c r="Q13435" t="str">
        <v>Pattern Not Found Direct Pattern Not Found</v>
      </c>
      <c r="U13435" t="str">
        <v>Kotak FMP Series 242  Direct Plan  Payout of Income Distribution cum capital withdrawal Option</v>
      </c>
    </row>
    <row r="13436" spans="1:21" x14ac:dyDescent="0.25">
      <c r="A13436" t="s">
        <v>10631</v>
      </c>
      <c r="N13436" t="str">
        <v>Pattern Not Found</v>
      </c>
      <c r="O13436" t="str">
        <v>Pattern Not Found</v>
      </c>
      <c r="P13436" t="str">
        <v>Growth</v>
      </c>
      <c r="Q13436" t="str">
        <v>Pattern Not Found Pattern Not Found Growth</v>
      </c>
      <c r="U13436" t="str">
        <v>Kotak FMP Series 242  Regular Growth</v>
      </c>
    </row>
    <row r="13437" spans="1:21" x14ac:dyDescent="0.25">
      <c r="A13437" t="s">
        <v>10632</v>
      </c>
      <c r="N13437" t="str">
        <v>Pattern Not Found</v>
      </c>
      <c r="O13437" t="str">
        <v>Pattern Not Found</v>
      </c>
      <c r="P13437" t="str">
        <v>Pattern Not Found</v>
      </c>
      <c r="Q13437" t="str">
        <v>Pattern Not Found Pattern Not Found Pattern Not Found</v>
      </c>
      <c r="U13437" t="str">
        <v>Kotak FMP Series 242 Regular Plan Payout of Income Distribution cum capital withdrawal Option</v>
      </c>
    </row>
    <row r="13438" spans="1:21" x14ac:dyDescent="0.25">
      <c r="A13438" t="s">
        <v>10633</v>
      </c>
      <c r="N13438" t="str">
        <v>Pattern Not Found</v>
      </c>
      <c r="O13438" t="str">
        <v>Pattern Not Found</v>
      </c>
      <c r="P13438" t="str">
        <v>Pattern Not Found</v>
      </c>
      <c r="Q13438" t="str">
        <v>Pattern Not Found Pattern Not Found Pattern Not Found</v>
      </c>
      <c r="U13438" t="str">
        <v>Kotak FMP Series 243  Regular Plan Payout of Income Distribution cum capital withdrawal Option</v>
      </c>
    </row>
    <row r="13439" spans="1:21" x14ac:dyDescent="0.25">
      <c r="A13439" t="s">
        <v>10634</v>
      </c>
      <c r="N13439" t="str">
        <v>Pattern Not Found</v>
      </c>
      <c r="O13439" t="str">
        <v>Direct</v>
      </c>
      <c r="P13439" t="str">
        <v>Pattern Not Found</v>
      </c>
      <c r="Q13439" t="str">
        <v>Pattern Not Found Direct Pattern Not Found</v>
      </c>
      <c r="U13439" t="str">
        <v>Kotak FMP Series 243Direct Plan  Payout of Income Distribution cum capital withdrawal Option</v>
      </c>
    </row>
    <row r="13440" spans="1:21" x14ac:dyDescent="0.25">
      <c r="A13440" t="s">
        <v>10635</v>
      </c>
      <c r="N13440" t="str">
        <v>Pattern Not Found</v>
      </c>
      <c r="O13440" t="str">
        <v>Direct</v>
      </c>
      <c r="P13440" t="str">
        <v>Growth</v>
      </c>
      <c r="Q13440" t="str">
        <v>Pattern Not Found Direct Growth</v>
      </c>
      <c r="U13440" t="str">
        <v>Kotak FMP Series 243Direct Plan Growth Option</v>
      </c>
    </row>
    <row r="13441" spans="1:21" x14ac:dyDescent="0.25">
      <c r="A13441" t="s">
        <v>10636</v>
      </c>
      <c r="N13441" t="str">
        <v>Pattern Not Found</v>
      </c>
      <c r="O13441" t="str">
        <v>Pattern Not Found</v>
      </c>
      <c r="P13441" t="str">
        <v>Growth</v>
      </c>
      <c r="Q13441" t="str">
        <v>Pattern Not Found Pattern Not Found Growth</v>
      </c>
      <c r="U13441" t="str">
        <v>Kotak FMP Series 243Regular PlanGrowth Option</v>
      </c>
    </row>
    <row r="13442" spans="1:21" x14ac:dyDescent="0.25">
      <c r="A13442" t="s">
        <v>10637</v>
      </c>
      <c r="N13442" t="str">
        <v>Pattern Not Found</v>
      </c>
      <c r="O13442" t="str">
        <v>Pattern Not Found</v>
      </c>
      <c r="P13442" t="str">
        <v>Pattern Not Found</v>
      </c>
      <c r="Q13442" t="str">
        <v>Pattern Not Found Pattern Not Found Pattern Not Found</v>
      </c>
      <c r="U13442" t="str">
        <v>Kotak FMP Series 245 Regular PlanPayout of Income Distribution cum capital withdrawal Option</v>
      </c>
    </row>
    <row r="13443" spans="1:21" x14ac:dyDescent="0.25">
      <c r="A13443" t="s">
        <v>10638</v>
      </c>
      <c r="N13443" t="str">
        <v>Pattern Not Found</v>
      </c>
      <c r="O13443" t="str">
        <v>Direct</v>
      </c>
      <c r="P13443" t="str">
        <v>Growth</v>
      </c>
      <c r="Q13443" t="str">
        <v>Pattern Not Found Direct Growth</v>
      </c>
      <c r="U13443" t="str">
        <v>Kotak FMP Series 245Direct PlanGrowth Option</v>
      </c>
    </row>
    <row r="13444" spans="1:21" x14ac:dyDescent="0.25">
      <c r="A13444" t="s">
        <v>10639</v>
      </c>
      <c r="N13444" t="str">
        <v>Pattern Not Found</v>
      </c>
      <c r="O13444" t="str">
        <v>Direct</v>
      </c>
      <c r="P13444" t="str">
        <v>Pattern Not Found</v>
      </c>
      <c r="Q13444" t="str">
        <v>Pattern Not Found Direct Pattern Not Found</v>
      </c>
      <c r="U13444" t="str">
        <v>Kotak FMP Series 245Direct PlanPayout of Income Distribution cum capital withdrawal Option</v>
      </c>
    </row>
    <row r="13445" spans="1:21" x14ac:dyDescent="0.25">
      <c r="A13445" t="s">
        <v>10640</v>
      </c>
      <c r="N13445" t="str">
        <v>Pattern Not Found</v>
      </c>
      <c r="O13445" t="str">
        <v>Pattern Not Found</v>
      </c>
      <c r="P13445" t="str">
        <v>Growth</v>
      </c>
      <c r="Q13445" t="str">
        <v>Pattern Not Found Pattern Not Found Growth</v>
      </c>
      <c r="U13445" t="str">
        <v>Kotak FMP Series 245Regular PlanGrowth Option</v>
      </c>
    </row>
    <row r="13446" spans="1:21" x14ac:dyDescent="0.25">
      <c r="A13446" t="s">
        <v>10641</v>
      </c>
      <c r="N13446" t="str">
        <v>Pattern Not Found</v>
      </c>
      <c r="O13446" t="str">
        <v>Direct</v>
      </c>
      <c r="P13446" t="str">
        <v>Growth</v>
      </c>
      <c r="Q13446" t="str">
        <v>Pattern Not Found Direct Growth</v>
      </c>
      <c r="U13446" t="str">
        <v>Kotak FMP Series 246  Direct Plan  Growth Option</v>
      </c>
    </row>
    <row r="13447" spans="1:21" x14ac:dyDescent="0.25">
      <c r="A13447" t="s">
        <v>10642</v>
      </c>
      <c r="N13447" t="str">
        <v>Pattern Not Found</v>
      </c>
      <c r="O13447" t="str">
        <v>Pattern Not Found</v>
      </c>
      <c r="P13447" t="str">
        <v>Pattern Not Found</v>
      </c>
      <c r="Q13447" t="str">
        <v>Pattern Not Found Pattern Not Found Pattern Not Found</v>
      </c>
      <c r="U13447" t="str">
        <v>Kotak FMP Series 246  Regular Plan  Payout of Income Distribution cum capital withdrawal Option</v>
      </c>
    </row>
    <row r="13448" spans="1:21" x14ac:dyDescent="0.25">
      <c r="A13448" t="s">
        <v>10643</v>
      </c>
      <c r="N13448" t="str">
        <v>Pattern Not Found</v>
      </c>
      <c r="O13448" t="str">
        <v>Direct</v>
      </c>
      <c r="P13448" t="str">
        <v>Pattern Not Found</v>
      </c>
      <c r="Q13448" t="str">
        <v>Pattern Not Found Direct Pattern Not Found</v>
      </c>
      <c r="U13448" t="str">
        <v>Kotak FMP Series 246 Direct plan  Payout of Income Distribution cum capital withdrawal Option</v>
      </c>
    </row>
    <row r="13449" spans="1:21" x14ac:dyDescent="0.25">
      <c r="A13449" t="s">
        <v>10644</v>
      </c>
      <c r="N13449" t="str">
        <v>Pattern Not Found</v>
      </c>
      <c r="O13449" t="str">
        <v>Pattern Not Found</v>
      </c>
      <c r="P13449" t="str">
        <v>Growth</v>
      </c>
      <c r="Q13449" t="str">
        <v>Pattern Not Found Pattern Not Found Growth</v>
      </c>
      <c r="U13449" t="str">
        <v>Kotak FMP Series 246 Regular Plan  Growth oPtion</v>
      </c>
    </row>
    <row r="13450" spans="1:21" x14ac:dyDescent="0.25">
      <c r="A13450" t="s">
        <v>10645</v>
      </c>
      <c r="N13450" t="str">
        <v>Pattern Not Found</v>
      </c>
      <c r="O13450" t="str">
        <v>Pattern Not Found</v>
      </c>
      <c r="P13450" t="str">
        <v>Pattern Not Found</v>
      </c>
      <c r="Q13450" t="str">
        <v>Pattern Not Found Pattern Not Found Pattern Not Found</v>
      </c>
      <c r="U13450" t="str">
        <v>Kotak FMP Series 247  Regular Plan Payout of Income Distribution cum capital withdrawal Option</v>
      </c>
    </row>
    <row r="13451" spans="1:21" x14ac:dyDescent="0.25">
      <c r="A13451" t="s">
        <v>10646</v>
      </c>
      <c r="N13451" t="str">
        <v>Pattern Not Found</v>
      </c>
      <c r="O13451" t="str">
        <v>Direct</v>
      </c>
      <c r="P13451" t="str">
        <v>Growth</v>
      </c>
      <c r="Q13451" t="str">
        <v>Pattern Not Found Direct Growth</v>
      </c>
      <c r="U13451" t="str">
        <v>Kotak FMP Series 247 Direct Plan Growth option</v>
      </c>
    </row>
    <row r="13452" spans="1:21" x14ac:dyDescent="0.25">
      <c r="A13452" t="s">
        <v>10647</v>
      </c>
      <c r="N13452" t="str">
        <v>Pattern Not Found</v>
      </c>
      <c r="O13452" t="str">
        <v>Pattern Not Found</v>
      </c>
      <c r="P13452" t="str">
        <v>Growth</v>
      </c>
      <c r="Q13452" t="str">
        <v>Pattern Not Found Pattern Not Found Growth</v>
      </c>
      <c r="U13452" t="str">
        <v>Kotak FMP Series 247 Regular Plan  Growth option</v>
      </c>
    </row>
    <row r="13453" spans="1:21" x14ac:dyDescent="0.25">
      <c r="A13453" t="s">
        <v>10648</v>
      </c>
      <c r="N13453" t="str">
        <v>Pattern Not Found</v>
      </c>
      <c r="O13453" t="str">
        <v>Direct</v>
      </c>
      <c r="P13453" t="str">
        <v>Growth</v>
      </c>
      <c r="Q13453" t="str">
        <v>Pattern Not Found Direct Growth</v>
      </c>
      <c r="U13453" t="str">
        <v>Kotak FMP Series 248  Direct Plan Growth Option</v>
      </c>
    </row>
    <row r="13454" spans="1:21" x14ac:dyDescent="0.25">
      <c r="A13454" t="s">
        <v>10649</v>
      </c>
      <c r="N13454" t="str">
        <v>Pattern Not Found</v>
      </c>
      <c r="O13454" t="str">
        <v>Direct</v>
      </c>
      <c r="P13454" t="str">
        <v>Pattern Not Found</v>
      </c>
      <c r="Q13454" t="str">
        <v>Pattern Not Found Direct Pattern Not Found</v>
      </c>
      <c r="U13454" t="str">
        <v>Kotak FMP Series 248  Direct Plan Payout of Income Distribution cum capital withdrawal Option</v>
      </c>
    </row>
    <row r="13455" spans="1:21" x14ac:dyDescent="0.25">
      <c r="A13455" t="s">
        <v>10650</v>
      </c>
      <c r="N13455" t="str">
        <v>Pattern Not Found</v>
      </c>
      <c r="O13455" t="str">
        <v>Pattern Not Found</v>
      </c>
      <c r="P13455" t="str">
        <v>Growth</v>
      </c>
      <c r="Q13455" t="str">
        <v>Pattern Not Found Pattern Not Found Growth</v>
      </c>
      <c r="U13455" t="str">
        <v>Kotak FMP Series 248 Regular Plan  Growth Option</v>
      </c>
    </row>
    <row r="13456" spans="1:21" x14ac:dyDescent="0.25">
      <c r="A13456" t="s">
        <v>10651</v>
      </c>
      <c r="N13456" t="str">
        <v>Pattern Not Found</v>
      </c>
      <c r="O13456" t="str">
        <v>Pattern Not Found</v>
      </c>
      <c r="P13456" t="str">
        <v>Pattern Not Found</v>
      </c>
      <c r="Q13456" t="str">
        <v>Pattern Not Found Pattern Not Found Pattern Not Found</v>
      </c>
      <c r="U13456" t="str">
        <v>Kotak FMP Series 248 Regular Plan  Payout of Income Distribution cum capital withdrawal Option</v>
      </c>
    </row>
    <row r="13457" spans="1:21" x14ac:dyDescent="0.25">
      <c r="A13457" t="s">
        <v>10652</v>
      </c>
      <c r="N13457" t="str">
        <v>Pattern Not Found</v>
      </c>
      <c r="O13457" t="str">
        <v>Direct</v>
      </c>
      <c r="P13457" t="str">
        <v>Growth</v>
      </c>
      <c r="Q13457" t="str">
        <v>Pattern Not Found Direct Growth</v>
      </c>
      <c r="U13457" t="str">
        <v>Kotak FMP Series 250Direct PlanGrowth Option</v>
      </c>
    </row>
    <row r="13458" spans="1:21" x14ac:dyDescent="0.25">
      <c r="A13458" t="s">
        <v>10653</v>
      </c>
      <c r="N13458" t="str">
        <v>Pattern Not Found</v>
      </c>
      <c r="O13458" t="str">
        <v>Pattern Not Found</v>
      </c>
      <c r="P13458" t="str">
        <v>growth</v>
      </c>
      <c r="Q13458" t="str">
        <v>Pattern Not Found Pattern Not Found growth</v>
      </c>
      <c r="U13458" t="str">
        <v>Kotak FMP Series 250Regular plangrowth option</v>
      </c>
    </row>
    <row r="13459" spans="1:21" x14ac:dyDescent="0.25">
      <c r="A13459" t="s">
        <v>10654</v>
      </c>
      <c r="N13459" t="str">
        <v>Pattern Not Found</v>
      </c>
      <c r="O13459" t="str">
        <v>Pattern Not Found</v>
      </c>
      <c r="P13459" t="str">
        <v>Pattern Not Found</v>
      </c>
      <c r="Q13459" t="str">
        <v>Pattern Not Found Pattern Not Found Pattern Not Found</v>
      </c>
      <c r="U13459" t="str">
        <v>Kotak FMP Series 250regular planPayout of Income Distribution cum capital withdrawal Option</v>
      </c>
    </row>
    <row r="13460" spans="1:21" x14ac:dyDescent="0.25">
      <c r="A13460" t="s">
        <v>10655</v>
      </c>
      <c r="N13460" t="str">
        <v>Pattern Not Found</v>
      </c>
      <c r="O13460" t="str">
        <v>Direct</v>
      </c>
      <c r="P13460" t="str">
        <v>Pattern Not Found</v>
      </c>
      <c r="Q13460" t="str">
        <v>Pattern Not Found Direct Pattern Not Found</v>
      </c>
      <c r="U13460" t="str">
        <v>Kotak FMP Series 2511265 daysDirect PalnGwoth option</v>
      </c>
    </row>
    <row r="13461" spans="1:21" x14ac:dyDescent="0.25">
      <c r="A13461" t="s">
        <v>10656</v>
      </c>
      <c r="N13461" t="str">
        <v>Pattern Not Found</v>
      </c>
      <c r="O13461" t="str">
        <v>Direct</v>
      </c>
      <c r="P13461" t="str">
        <v>Pattern Not Found</v>
      </c>
      <c r="Q13461" t="str">
        <v>Pattern Not Found Direct Pattern Not Found</v>
      </c>
      <c r="U13461" t="str">
        <v xml:space="preserve">Kotak Fmp series 2511265 daysDirect PlanPayout of Income Distribution cum capital withdrawal option </v>
      </c>
    </row>
    <row r="13462" spans="1:21" x14ac:dyDescent="0.25">
      <c r="A13462" t="s">
        <v>10657</v>
      </c>
      <c r="N13462" t="str">
        <v>Pattern Not Found</v>
      </c>
      <c r="O13462" t="str">
        <v>Pattern Not Found</v>
      </c>
      <c r="P13462" t="str">
        <v>Growth</v>
      </c>
      <c r="Q13462" t="str">
        <v>Pattern Not Found Pattern Not Found Growth</v>
      </c>
      <c r="U13462" t="str">
        <v>Kotak FMP Series 2511265 daysRegular PlanGrowth Option</v>
      </c>
    </row>
    <row r="13463" spans="1:21" x14ac:dyDescent="0.25">
      <c r="A13463" t="s">
        <v>10658</v>
      </c>
      <c r="N13463" t="str">
        <v>Pattern Not Found</v>
      </c>
      <c r="O13463" t="str">
        <v>Direct</v>
      </c>
      <c r="P13463" t="str">
        <v>Growth</v>
      </c>
      <c r="Q13463" t="str">
        <v>Pattern Not Found Direct Growth</v>
      </c>
      <c r="U13463" t="str">
        <v>Kotak FMP Series 2521261 days Direct planGrowth option</v>
      </c>
    </row>
    <row r="13464" spans="1:21" x14ac:dyDescent="0.25">
      <c r="A13464" t="s">
        <v>10659</v>
      </c>
      <c r="N13464" t="str">
        <v>Pattern Not Found</v>
      </c>
      <c r="O13464" t="str">
        <v>Pattern Not Found</v>
      </c>
      <c r="P13464" t="str">
        <v>Pattern Not Found</v>
      </c>
      <c r="Q13464" t="str">
        <v>Pattern Not Found Pattern Not Found Pattern Not Found</v>
      </c>
      <c r="U13464" t="str">
        <v xml:space="preserve">Kotak FMP Series 2521261 daysRegular PlanPayout of Income Distribution cum capital withdrawal option </v>
      </c>
    </row>
    <row r="13465" spans="1:21" x14ac:dyDescent="0.25">
      <c r="A13465" t="s">
        <v>10660</v>
      </c>
      <c r="N13465" t="str">
        <v>Pattern Not Found</v>
      </c>
      <c r="O13465" t="str">
        <v>Pattern Not Found</v>
      </c>
      <c r="P13465" t="str">
        <v>Growth</v>
      </c>
      <c r="Q13465" t="str">
        <v>Pattern Not Found Pattern Not Found Growth</v>
      </c>
      <c r="U13465" t="str">
        <v>Kotak FMP Series 2521261daysRegular PlanGrowth Option</v>
      </c>
    </row>
    <row r="13466" spans="1:21" x14ac:dyDescent="0.25">
      <c r="A13466" t="s">
        <v>10661</v>
      </c>
      <c r="N13466" t="str">
        <v>Pattern Not Found</v>
      </c>
      <c r="O13466" t="str">
        <v>Pattern Not Found</v>
      </c>
      <c r="P13466" t="str">
        <v>Pattern Not Found</v>
      </c>
      <c r="Q13466" t="str">
        <v>Pattern Not Found Pattern Not Found Pattern Not Found</v>
      </c>
      <c r="U13466" t="str">
        <v>Kotak FMP Series 2531260 days Regular palnPayout of Income Distribution cum capital withdrawal option</v>
      </c>
    </row>
    <row r="13467" spans="1:21" x14ac:dyDescent="0.25">
      <c r="A13467" t="s">
        <v>10662</v>
      </c>
      <c r="N13467" t="str">
        <v>Pattern Not Found</v>
      </c>
      <c r="O13467" t="str">
        <v>direct</v>
      </c>
      <c r="P13467" t="str">
        <v>Pattern Not Found</v>
      </c>
      <c r="Q13467" t="str">
        <v>Pattern Not Found direct Pattern Not Found</v>
      </c>
      <c r="U13467" t="str">
        <v>Kotak FMP Series 2531260 daysdirect palnPayout of Income Distribution cum capital withdrawal option</v>
      </c>
    </row>
    <row r="13468" spans="1:21" x14ac:dyDescent="0.25">
      <c r="A13468" t="s">
        <v>10663</v>
      </c>
      <c r="N13468" t="str">
        <v>Pattern Not Found</v>
      </c>
      <c r="O13468" t="str">
        <v>direct</v>
      </c>
      <c r="P13468" t="str">
        <v>growth</v>
      </c>
      <c r="Q13468" t="str">
        <v>Pattern Not Found direct growth</v>
      </c>
      <c r="U13468" t="str">
        <v>Kotak FMP Series 2531260 daysdirect plangrowth option</v>
      </c>
    </row>
    <row r="13469" spans="1:21" x14ac:dyDescent="0.25">
      <c r="A13469" t="s">
        <v>10664</v>
      </c>
      <c r="N13469" t="str">
        <v>Pattern Not Found</v>
      </c>
      <c r="O13469" t="str">
        <v>Pattern Not Found</v>
      </c>
      <c r="P13469" t="str">
        <v>Growth</v>
      </c>
      <c r="Q13469" t="str">
        <v>Pattern Not Found Pattern Not Found Growth</v>
      </c>
      <c r="U13469" t="str">
        <v>Kotak FMP Series 2531260 daysRegular planGrowth option</v>
      </c>
    </row>
    <row r="13470" spans="1:21" x14ac:dyDescent="0.25">
      <c r="A13470" t="s">
        <v>10665</v>
      </c>
      <c r="N13470" t="str">
        <v>Pattern Not Found</v>
      </c>
      <c r="O13470" t="str">
        <v>Direct</v>
      </c>
      <c r="P13470" t="str">
        <v>Growth</v>
      </c>
      <c r="Q13470" t="str">
        <v>Pattern Not Found Direct Growth</v>
      </c>
      <c r="U13470" t="str">
        <v>Kotak FMP Series 254Direct PlanGrowth Option</v>
      </c>
    </row>
    <row r="13471" spans="1:21" x14ac:dyDescent="0.25">
      <c r="A13471" t="s">
        <v>10666</v>
      </c>
      <c r="N13471" t="str">
        <v>Pattern Not Found</v>
      </c>
      <c r="O13471" t="str">
        <v>Pattern Not Found</v>
      </c>
      <c r="P13471" t="str">
        <v>Growth</v>
      </c>
      <c r="Q13471" t="str">
        <v>Pattern Not Found Pattern Not Found Growth</v>
      </c>
      <c r="U13471" t="str">
        <v>Kotak FMP Series 254Regular PlanGrowth Option</v>
      </c>
    </row>
    <row r="13472" spans="1:21" x14ac:dyDescent="0.25">
      <c r="A13472" t="s">
        <v>10667</v>
      </c>
      <c r="N13472" t="str">
        <v>Pattern Not Found</v>
      </c>
      <c r="O13472" t="str">
        <v>Direct</v>
      </c>
      <c r="P13472" t="str">
        <v>Growth</v>
      </c>
      <c r="Q13472" t="str">
        <v>Pattern Not Found Direct Growth</v>
      </c>
      <c r="U13472" t="str">
        <v>Kotak FMP Series 255Direct PlanGrowth n</v>
      </c>
    </row>
    <row r="13473" spans="1:21" x14ac:dyDescent="0.25">
      <c r="A13473" t="s">
        <v>10668</v>
      </c>
      <c r="N13473" t="str">
        <v>Pattern Not Found</v>
      </c>
      <c r="O13473" t="str">
        <v>Pattern Not Found</v>
      </c>
      <c r="P13473" t="str">
        <v>Growth</v>
      </c>
      <c r="Q13473" t="str">
        <v>Pattern Not Found Pattern Not Found Growth</v>
      </c>
      <c r="U13473" t="str">
        <v>Kotak FMP Series 255Regular PlanGrowth Option</v>
      </c>
    </row>
    <row r="13474" spans="1:21" x14ac:dyDescent="0.25">
      <c r="A13474" t="s">
        <v>10669</v>
      </c>
      <c r="N13474" t="str">
        <v>Pattern Not Found</v>
      </c>
      <c r="O13474" t="str">
        <v>Pattern Not Found</v>
      </c>
      <c r="P13474" t="str">
        <v>Pattern Not Found</v>
      </c>
      <c r="Q13474" t="str">
        <v>Pattern Not Found Pattern Not Found Pattern Not Found</v>
      </c>
      <c r="U13474" t="str">
        <v>Kotak FMP Series 255Regular PlanPayout of Income Distribution cum capital withdrawal option</v>
      </c>
    </row>
    <row r="13475" spans="1:21" x14ac:dyDescent="0.25">
      <c r="A13475" t="s">
        <v>10670</v>
      </c>
      <c r="N13475" t="str">
        <v>Pattern Not Found</v>
      </c>
      <c r="O13475" t="str">
        <v>Direct</v>
      </c>
      <c r="P13475" t="str">
        <v>Growth</v>
      </c>
      <c r="Q13475" t="str">
        <v>Pattern Not Found Direct Growth</v>
      </c>
      <c r="U13475" t="str">
        <v>Kotak FMP Series 256Direct PlanGrowth Option</v>
      </c>
    </row>
    <row r="13476" spans="1:21" x14ac:dyDescent="0.25">
      <c r="A13476" t="s">
        <v>10671</v>
      </c>
      <c r="N13476" t="str">
        <v>Pattern Not Found</v>
      </c>
      <c r="O13476" t="str">
        <v>Direct</v>
      </c>
      <c r="P13476" t="str">
        <v>Pattern Not Found</v>
      </c>
      <c r="Q13476" t="str">
        <v>Pattern Not Found Direct Pattern Not Found</v>
      </c>
      <c r="U13476" t="str">
        <v>Kotak FMP Series 256Direct PlanPayout of Income Distribution cum capital withdrawal option</v>
      </c>
    </row>
    <row r="13477" spans="1:21" x14ac:dyDescent="0.25">
      <c r="A13477" t="s">
        <v>10672</v>
      </c>
      <c r="N13477" t="str">
        <v>Pattern Not Found</v>
      </c>
      <c r="O13477" t="str">
        <v>Pattern Not Found</v>
      </c>
      <c r="P13477" t="str">
        <v>Growth</v>
      </c>
      <c r="Q13477" t="str">
        <v>Pattern Not Found Pattern Not Found Growth</v>
      </c>
      <c r="U13477" t="str">
        <v>Kotak FMP Series 256Regular PlanGrowth Option</v>
      </c>
    </row>
    <row r="13478" spans="1:21" x14ac:dyDescent="0.25">
      <c r="A13478" t="s">
        <v>10673</v>
      </c>
      <c r="N13478" t="str">
        <v>Pattern Not Found</v>
      </c>
      <c r="O13478" t="str">
        <v>Pattern Not Found</v>
      </c>
      <c r="P13478" t="str">
        <v>Pattern Not Found</v>
      </c>
      <c r="Q13478" t="str">
        <v>Pattern Not Found Pattern Not Found Pattern Not Found</v>
      </c>
      <c r="U13478" t="str">
        <v>Kotak FMP Series 256Regular PlanPayout of Income Distribution cum capital withdrawal option</v>
      </c>
    </row>
    <row r="13479" spans="1:21" x14ac:dyDescent="0.25">
      <c r="A13479" t="s">
        <v>10674</v>
      </c>
      <c r="N13479" t="str">
        <v>Pattern Not Found</v>
      </c>
      <c r="O13479" t="str">
        <v>Direct</v>
      </c>
      <c r="P13479" t="str">
        <v>Growth</v>
      </c>
      <c r="Q13479" t="str">
        <v>Pattern Not Found Direct Growth</v>
      </c>
      <c r="U13479" t="str">
        <v>Kotak FMP Series 257Direct planGrowth Option</v>
      </c>
    </row>
    <row r="13480" spans="1:21" x14ac:dyDescent="0.25">
      <c r="A13480" t="s">
        <v>10675</v>
      </c>
      <c r="N13480" t="str">
        <v>Pattern Not Found</v>
      </c>
      <c r="O13480" t="str">
        <v>Direct</v>
      </c>
      <c r="P13480" t="str">
        <v>Pattern Not Found</v>
      </c>
      <c r="Q13480" t="str">
        <v>Pattern Not Found Direct Pattern Not Found</v>
      </c>
      <c r="U13480" t="str">
        <v>Kotak FMP Series 257Direct PlanPayout of Income Distribution cum capital withdrawal option</v>
      </c>
    </row>
    <row r="13481" spans="1:21" x14ac:dyDescent="0.25">
      <c r="A13481" t="s">
        <v>10676</v>
      </c>
      <c r="N13481" t="str">
        <v>Pattern Not Found</v>
      </c>
      <c r="O13481" t="str">
        <v>Pattern Not Found</v>
      </c>
      <c r="P13481" t="str">
        <v>Growth</v>
      </c>
      <c r="Q13481" t="str">
        <v>Pattern Not Found Pattern Not Found Growth</v>
      </c>
      <c r="U13481" t="str">
        <v>Kotak FMP Series 257Regular PlanGrowth Option</v>
      </c>
    </row>
    <row r="13482" spans="1:21" x14ac:dyDescent="0.25">
      <c r="A13482" t="s">
        <v>10677</v>
      </c>
      <c r="N13482" t="str">
        <v>Pattern Not Found</v>
      </c>
      <c r="O13482" t="str">
        <v>Pattern Not Found</v>
      </c>
      <c r="P13482" t="str">
        <v>Pattern Not Found</v>
      </c>
      <c r="Q13482" t="str">
        <v>Pattern Not Found Pattern Not Found Pattern Not Found</v>
      </c>
      <c r="U13482" t="str">
        <v xml:space="preserve">Kotak FMP Series 257Regular PlanPayout of Income Distribution cum capital withdrawal option </v>
      </c>
    </row>
    <row r="13483" spans="1:21" x14ac:dyDescent="0.25">
      <c r="A13483" t="s">
        <v>10678</v>
      </c>
      <c r="N13483" t="str">
        <v>Pattern Not Found</v>
      </c>
      <c r="O13483" t="str">
        <v>Direct</v>
      </c>
      <c r="P13483" t="str">
        <v>Growth</v>
      </c>
      <c r="Q13483" t="str">
        <v>Pattern Not Found Direct Growth</v>
      </c>
      <c r="U13483" t="str">
        <v>kotak FMP Series 259 Direct PlanGrowth Option</v>
      </c>
    </row>
    <row r="13484" spans="1:21" x14ac:dyDescent="0.25">
      <c r="A13484" t="s">
        <v>10679</v>
      </c>
      <c r="N13484" t="str">
        <v>Pattern Not Found</v>
      </c>
      <c r="O13484" t="str">
        <v>Pattern Not Found</v>
      </c>
      <c r="P13484" t="str">
        <v>Growth</v>
      </c>
      <c r="Q13484" t="str">
        <v>Pattern Not Found Pattern Not Found Growth</v>
      </c>
      <c r="U13484" t="str">
        <v>kotak FMP Series 259Regular PlanGrowth Option</v>
      </c>
    </row>
    <row r="13485" spans="1:21" x14ac:dyDescent="0.25">
      <c r="A13485" t="s">
        <v>10680</v>
      </c>
      <c r="N13485" t="str">
        <v>Pattern Not Found</v>
      </c>
      <c r="O13485" t="str">
        <v>Pattern Not Found</v>
      </c>
      <c r="P13485" t="str">
        <v>Pattern Not Found</v>
      </c>
      <c r="Q13485" t="str">
        <v>Pattern Not Found Pattern Not Found Pattern Not Found</v>
      </c>
      <c r="U13485" t="str">
        <v>kotak FMP Series 259Regular PlanPayout of Income Distribution cum capital withdrawal option</v>
      </c>
    </row>
    <row r="13486" spans="1:21" x14ac:dyDescent="0.25">
      <c r="A13486" t="s">
        <v>10681</v>
      </c>
      <c r="N13486" t="str">
        <v>Pattern Not Found</v>
      </c>
      <c r="O13486" t="str">
        <v>Direct</v>
      </c>
      <c r="P13486" t="str">
        <v>Growth</v>
      </c>
      <c r="Q13486" t="str">
        <v>Pattern Not Found Direct Growth</v>
      </c>
      <c r="U13486" t="str">
        <v>kotak FMP Series 261Direct PlanGrowth Option</v>
      </c>
    </row>
    <row r="13487" spans="1:21" x14ac:dyDescent="0.25">
      <c r="A13487" t="s">
        <v>10682</v>
      </c>
      <c r="N13487" t="str">
        <v>Pattern Not Found</v>
      </c>
      <c r="O13487" t="str">
        <v>direct</v>
      </c>
      <c r="P13487" t="str">
        <v>Pattern Not Found</v>
      </c>
      <c r="Q13487" t="str">
        <v>Pattern Not Found direct Pattern Not Found</v>
      </c>
      <c r="U13487" t="str">
        <v>kotak FMP Series 261direct planPayout of Income Distribution cum capital withdrawal option</v>
      </c>
    </row>
    <row r="13488" spans="1:21" x14ac:dyDescent="0.25">
      <c r="A13488" t="s">
        <v>10683</v>
      </c>
      <c r="N13488" t="str">
        <v>Pattern Not Found</v>
      </c>
      <c r="O13488" t="str">
        <v>Pattern Not Found</v>
      </c>
      <c r="P13488" t="str">
        <v>Growth</v>
      </c>
      <c r="Q13488" t="str">
        <v>Pattern Not Found Pattern Not Found Growth</v>
      </c>
      <c r="U13488" t="str">
        <v>kotak FMP Series 261Regular PlanGrowth Option</v>
      </c>
    </row>
    <row r="13489" spans="1:21" x14ac:dyDescent="0.25">
      <c r="A13489" t="s">
        <v>10684</v>
      </c>
      <c r="N13489" t="str">
        <v>Pattern Not Found</v>
      </c>
      <c r="O13489" t="str">
        <v>Pattern Not Found</v>
      </c>
      <c r="P13489" t="str">
        <v>Pattern Not Found</v>
      </c>
      <c r="Q13489" t="str">
        <v>Pattern Not Found Pattern Not Found Pattern Not Found</v>
      </c>
      <c r="U13489" t="str">
        <v>kotak FMP Series 261Regular PlanPayout of Income Distribution cum capital withdrawal option</v>
      </c>
    </row>
    <row r="13490" spans="1:21" x14ac:dyDescent="0.25">
      <c r="A13490" t="s">
        <v>10685</v>
      </c>
      <c r="N13490" t="str">
        <v>Pattern Not Found</v>
      </c>
      <c r="O13490" t="str">
        <v>Direct</v>
      </c>
      <c r="P13490" t="str">
        <v>Growth</v>
      </c>
      <c r="Q13490" t="str">
        <v>Pattern Not Found Direct Growth</v>
      </c>
      <c r="U13490" t="str">
        <v>Kotak FMP Series 2631203 days Direct Plan Growth</v>
      </c>
    </row>
    <row r="13491" spans="1:21" x14ac:dyDescent="0.25">
      <c r="A13491" t="s">
        <v>10686</v>
      </c>
      <c r="N13491" t="str">
        <v>Pattern Not Found</v>
      </c>
      <c r="O13491" t="str">
        <v>Pattern Not Found</v>
      </c>
      <c r="P13491" t="str">
        <v>Growth</v>
      </c>
      <c r="Q13491" t="str">
        <v>Pattern Not Found Pattern Not Found Growth</v>
      </c>
      <c r="U13491" t="str">
        <v>Kotak FMP Series 2631203 days Regular plan Growth</v>
      </c>
    </row>
    <row r="13492" spans="1:21" x14ac:dyDescent="0.25">
      <c r="A13492" t="s">
        <v>10687</v>
      </c>
      <c r="N13492" t="str">
        <v>Pattern Not Found</v>
      </c>
      <c r="O13492" t="str">
        <v>Pattern Not Found</v>
      </c>
      <c r="P13492" t="str">
        <v>Pattern Not Found</v>
      </c>
      <c r="Q13492" t="str">
        <v>Pattern Not Found Pattern Not Found Pattern Not Found</v>
      </c>
      <c r="U13492" t="str">
        <v xml:space="preserve">Kotak FMP Series 2631203 days Regular plan Payout of Income Distribution cum capital withdrawal option </v>
      </c>
    </row>
    <row r="13493" spans="1:21" x14ac:dyDescent="0.25">
      <c r="A13493" t="s">
        <v>10688</v>
      </c>
      <c r="N13493" t="str">
        <v>Pattern Not Found</v>
      </c>
      <c r="O13493" t="str">
        <v>Direct</v>
      </c>
      <c r="P13493" t="str">
        <v>Growth</v>
      </c>
      <c r="Q13493" t="str">
        <v>Pattern Not Found Direct Growth</v>
      </c>
      <c r="U13493" t="str">
        <v>Kotak FMP Series 265Direct PlanGrowth Option</v>
      </c>
    </row>
    <row r="13494" spans="1:21" x14ac:dyDescent="0.25">
      <c r="A13494" t="s">
        <v>10689</v>
      </c>
      <c r="N13494" t="str">
        <v>Pattern Not Found</v>
      </c>
      <c r="O13494" t="str">
        <v>Pattern Not Found</v>
      </c>
      <c r="P13494" t="str">
        <v>Growth</v>
      </c>
      <c r="Q13494" t="str">
        <v>Pattern Not Found Pattern Not Found Growth</v>
      </c>
      <c r="U13494" t="str">
        <v>Kotak FMP Series 265Regular PlanGrowth Option</v>
      </c>
    </row>
    <row r="13495" spans="1:21" x14ac:dyDescent="0.25">
      <c r="A13495" t="s">
        <v>10690</v>
      </c>
      <c r="N13495" t="str">
        <v>Pattern Not Found</v>
      </c>
      <c r="O13495" t="str">
        <v>Direct</v>
      </c>
      <c r="P13495" t="str">
        <v>Growth</v>
      </c>
      <c r="Q13495" t="str">
        <v>Pattern Not Found Direct Growth</v>
      </c>
      <c r="U13495" t="str">
        <v>Kotak FMP Series 267Direct PLanGrowth Option</v>
      </c>
    </row>
    <row r="13496" spans="1:21" x14ac:dyDescent="0.25">
      <c r="A13496" t="s">
        <v>10691</v>
      </c>
      <c r="N13496" t="str">
        <v>Pattern Not Found</v>
      </c>
      <c r="O13496" t="str">
        <v>Pattern Not Found</v>
      </c>
      <c r="P13496" t="str">
        <v>Growth</v>
      </c>
      <c r="Q13496" t="str">
        <v>Pattern Not Found Pattern Not Found Growth</v>
      </c>
      <c r="U13496" t="str">
        <v>Kotak FMP Series 267Regular PlanGrowth Option</v>
      </c>
    </row>
    <row r="13497" spans="1:21" x14ac:dyDescent="0.25">
      <c r="A13497" t="s">
        <v>10692</v>
      </c>
      <c r="N13497" t="str">
        <v>Pattern Not Found</v>
      </c>
      <c r="O13497" t="str">
        <v>Pattern Not Found</v>
      </c>
      <c r="P13497" t="str">
        <v>Pattern Not Found</v>
      </c>
      <c r="Q13497" t="str">
        <v>Pattern Not Found Pattern Not Found Pattern Not Found</v>
      </c>
      <c r="U13497" t="str">
        <v xml:space="preserve">Kotak FMP series 267Regular PlanPayout of Income Distribution cum capital withdrawal option </v>
      </c>
    </row>
    <row r="13498" spans="1:21" x14ac:dyDescent="0.25">
      <c r="A13498" t="s">
        <v>10693</v>
      </c>
      <c r="N13498" t="str">
        <v>Pattern Not Found</v>
      </c>
      <c r="O13498" t="str">
        <v>Direct</v>
      </c>
      <c r="P13498" t="str">
        <v>Growth</v>
      </c>
      <c r="Q13498" t="str">
        <v>Pattern Not Found Direct Growth</v>
      </c>
      <c r="U13498" t="str">
        <v>Kotak FMP Series 292  Direct Plan  Growth</v>
      </c>
    </row>
    <row r="13499" spans="1:21" x14ac:dyDescent="0.25">
      <c r="A13499" t="s">
        <v>10694</v>
      </c>
      <c r="N13499" t="str">
        <v>Pattern Not Found</v>
      </c>
      <c r="O13499" t="str">
        <v>Direct</v>
      </c>
      <c r="P13499" t="str">
        <v>Pattern Not Found</v>
      </c>
      <c r="Q13499" t="str">
        <v>Pattern Not Found Direct Pattern Not Found</v>
      </c>
      <c r="U13499" t="str">
        <v>Kotak FMP Series 292  Direct Plan  IDCW Payout</v>
      </c>
    </row>
    <row r="13500" spans="1:21" x14ac:dyDescent="0.25">
      <c r="A13500" t="s">
        <v>10695</v>
      </c>
      <c r="N13500" t="str">
        <v>Pattern Not Found</v>
      </c>
      <c r="O13500" t="str">
        <v>Pattern Not Found</v>
      </c>
      <c r="P13500" t="str">
        <v>Growth</v>
      </c>
      <c r="Q13500" t="str">
        <v>Pattern Not Found Pattern Not Found Growth</v>
      </c>
      <c r="U13500" t="str">
        <v>Kotak FMP Series 292  Regular Plan  Growth</v>
      </c>
    </row>
    <row r="13501" spans="1:21" x14ac:dyDescent="0.25">
      <c r="A13501" t="s">
        <v>10696</v>
      </c>
      <c r="N13501" t="str">
        <v>Pattern Not Found</v>
      </c>
      <c r="O13501" t="str">
        <v>Pattern Not Found</v>
      </c>
      <c r="P13501" t="str">
        <v>Pattern Not Found</v>
      </c>
      <c r="Q13501" t="str">
        <v>Pattern Not Found Pattern Not Found Pattern Not Found</v>
      </c>
      <c r="U13501" t="str">
        <v>Kotak FMP Series 292  Regular Plan  IDCW Payout</v>
      </c>
    </row>
    <row r="13502" spans="1:21" x14ac:dyDescent="0.25">
      <c r="A13502" t="s">
        <v>10697</v>
      </c>
      <c r="N13502" t="str">
        <v>Pattern Not Found</v>
      </c>
      <c r="O13502" t="str">
        <v>Pattern Not Found</v>
      </c>
      <c r="P13502" t="str">
        <v>Pattern Not Found</v>
      </c>
      <c r="Q13502" t="str">
        <v>Pattern Not Found Pattern Not Found Pattern Not Found</v>
      </c>
      <c r="U13502" t="str">
        <v>Kotak FMP Series 294105 days  Regular Plan  IDCW Payout</v>
      </c>
    </row>
    <row r="13503" spans="1:21" x14ac:dyDescent="0.25">
      <c r="A13503" t="s">
        <v>10698</v>
      </c>
      <c r="N13503" t="str">
        <v>Pattern Not Found</v>
      </c>
      <c r="O13503" t="str">
        <v>Pattern Not Found</v>
      </c>
      <c r="P13503" t="str">
        <v>Growth</v>
      </c>
      <c r="Q13503" t="str">
        <v>Pattern Not Found Pattern Not Found Growth</v>
      </c>
      <c r="U13503" t="str">
        <v>Kotak FMP Series 294105 daysRegular PlanGrowth</v>
      </c>
    </row>
    <row r="13504" spans="1:21" x14ac:dyDescent="0.25">
      <c r="A13504" t="s">
        <v>10699</v>
      </c>
      <c r="N13504" t="str">
        <v>Pattern Not Found</v>
      </c>
      <c r="O13504" t="str">
        <v>Direct</v>
      </c>
      <c r="P13504" t="str">
        <v>Pattern Not Found</v>
      </c>
      <c r="Q13504" t="str">
        <v>Pattern Not Found Direct Pattern Not Found</v>
      </c>
      <c r="U13504" t="str">
        <v>Kotak FMP Series 294Direct PlanIDCW Payout</v>
      </c>
    </row>
    <row r="13505" spans="1:21" x14ac:dyDescent="0.25">
      <c r="A13505" t="s">
        <v>10700</v>
      </c>
      <c r="N13505" t="str">
        <v>Pattern Not Found</v>
      </c>
      <c r="O13505" t="str">
        <v>Direct</v>
      </c>
      <c r="P13505" t="str">
        <v>Growth</v>
      </c>
      <c r="Q13505" t="str">
        <v>Pattern Not Found Direct Growth</v>
      </c>
      <c r="U13505" t="str">
        <v>Kotak FMP Series294105 daysDirect Plan Growth</v>
      </c>
    </row>
    <row r="13506" spans="1:21" x14ac:dyDescent="0.25">
      <c r="A13506" t="s">
        <v>10701</v>
      </c>
      <c r="N13506" t="str">
        <v>Pattern Not Found</v>
      </c>
      <c r="O13506" t="str">
        <v>Direct</v>
      </c>
      <c r="P13506" t="str">
        <v>Growth</v>
      </c>
      <c r="Q13506" t="str">
        <v>Pattern Not Found Direct Growth</v>
      </c>
      <c r="U13506" t="str">
        <v>Kotak FMP Series 296Direct PlanGrowth</v>
      </c>
    </row>
    <row r="13507" spans="1:21" x14ac:dyDescent="0.25">
      <c r="A13507" t="s">
        <v>10702</v>
      </c>
      <c r="N13507" t="str">
        <v>Pattern Not Found</v>
      </c>
      <c r="O13507" t="str">
        <v>Direct</v>
      </c>
      <c r="P13507" t="str">
        <v>Pattern Not Found</v>
      </c>
      <c r="Q13507" t="str">
        <v>Pattern Not Found Direct Pattern Not Found</v>
      </c>
      <c r="U13507" t="str">
        <v>Kotak FMP Series 296Direct PlanIDCW Payout</v>
      </c>
    </row>
    <row r="13508" spans="1:21" x14ac:dyDescent="0.25">
      <c r="A13508" t="s">
        <v>10703</v>
      </c>
      <c r="N13508" t="str">
        <v>Pattern Not Found</v>
      </c>
      <c r="O13508" t="str">
        <v>Pattern Not Found</v>
      </c>
      <c r="P13508" t="str">
        <v>Growth</v>
      </c>
      <c r="Q13508" t="str">
        <v>Pattern Not Found Pattern Not Found Growth</v>
      </c>
      <c r="U13508" t="str">
        <v>Kotak FMP Series 296Regular PlanGrowth</v>
      </c>
    </row>
    <row r="13509" spans="1:21" x14ac:dyDescent="0.25">
      <c r="A13509" t="s">
        <v>10704</v>
      </c>
      <c r="N13509" t="str">
        <v>Pattern Not Found</v>
      </c>
      <c r="O13509" t="str">
        <v>Pattern Not Found</v>
      </c>
      <c r="P13509" t="str">
        <v>Pattern Not Found</v>
      </c>
      <c r="Q13509" t="str">
        <v>Pattern Not Found Pattern Not Found Pattern Not Found</v>
      </c>
      <c r="U13509" t="str">
        <v>Kotak FMP Series 296Regular PlanIDCW Payout</v>
      </c>
    </row>
    <row r="13510" spans="1:21" x14ac:dyDescent="0.25">
      <c r="A13510" t="s">
        <v>10705</v>
      </c>
      <c r="N13510" t="str">
        <v>Pattern Not Found</v>
      </c>
      <c r="O13510" t="str">
        <v>Direct</v>
      </c>
      <c r="P13510" t="str">
        <v>Pattern Not Found</v>
      </c>
      <c r="Q13510" t="str">
        <v>Pattern Not Found Direct Pattern Not Found</v>
      </c>
      <c r="U13510" t="str">
        <v>Kotak FMP Series 297Direct Plan Payout of IDCW</v>
      </c>
    </row>
    <row r="13511" spans="1:21" x14ac:dyDescent="0.25">
      <c r="A13511" t="s">
        <v>10706</v>
      </c>
      <c r="N13511" t="str">
        <v>Pattern Not Found</v>
      </c>
      <c r="O13511" t="str">
        <v>Direct</v>
      </c>
      <c r="P13511" t="str">
        <v>Growth</v>
      </c>
      <c r="Q13511" t="str">
        <v>Pattern Not Found Direct Growth</v>
      </c>
      <c r="U13511" t="str">
        <v>Kotak FMP Series 297Direct PlanGrowth</v>
      </c>
    </row>
    <row r="13512" spans="1:21" x14ac:dyDescent="0.25">
      <c r="A13512" t="s">
        <v>10707</v>
      </c>
      <c r="N13512" t="str">
        <v>Pattern Not Found</v>
      </c>
      <c r="O13512" t="str">
        <v>Pattern Not Found</v>
      </c>
      <c r="P13512" t="str">
        <v>Pattern Not Found</v>
      </c>
      <c r="Q13512" t="str">
        <v>Pattern Not Found Pattern Not Found Pattern Not Found</v>
      </c>
      <c r="U13512" t="str">
        <v>Kotak FMP Series 297Regular Plan Payout of IDCW</v>
      </c>
    </row>
    <row r="13513" spans="1:21" x14ac:dyDescent="0.25">
      <c r="A13513" t="s">
        <v>10708</v>
      </c>
      <c r="N13513" t="str">
        <v>Pattern Not Found</v>
      </c>
      <c r="O13513" t="str">
        <v>Pattern Not Found</v>
      </c>
      <c r="P13513" t="str">
        <v>Growth</v>
      </c>
      <c r="Q13513" t="str">
        <v>Pattern Not Found Pattern Not Found Growth</v>
      </c>
      <c r="U13513" t="str">
        <v>Kotak FMP Series 297Regular PlanGrowth</v>
      </c>
    </row>
    <row r="13514" spans="1:21" x14ac:dyDescent="0.25">
      <c r="A13514" t="s">
        <v>10709</v>
      </c>
      <c r="N13514" t="str">
        <v>Pattern Not Found</v>
      </c>
      <c r="O13514" t="str">
        <v>Direct</v>
      </c>
      <c r="P13514" t="str">
        <v>Growth</v>
      </c>
      <c r="Q13514" t="str">
        <v>Pattern Not Found Direct Growth</v>
      </c>
      <c r="U13514" t="str">
        <v>Kotak FMP Series 299  Direct Plan  Growth</v>
      </c>
    </row>
    <row r="13515" spans="1:21" x14ac:dyDescent="0.25">
      <c r="A13515" t="s">
        <v>10710</v>
      </c>
      <c r="N13515" t="str">
        <v>Pattern Not Found</v>
      </c>
      <c r="O13515" t="str">
        <v>Pattern Not Found</v>
      </c>
      <c r="P13515" t="str">
        <v>Growth</v>
      </c>
      <c r="Q13515" t="str">
        <v>Pattern Not Found Pattern Not Found Growth</v>
      </c>
      <c r="U13515" t="str">
        <v>Kotak FMP Series 299  Regular Plan  Growth</v>
      </c>
    </row>
    <row r="13516" spans="1:21" x14ac:dyDescent="0.25">
      <c r="A13516" t="s">
        <v>10711</v>
      </c>
      <c r="N13516" t="str">
        <v>Pattern Not Found</v>
      </c>
      <c r="O13516" t="str">
        <v>Pattern Not Found</v>
      </c>
      <c r="P13516" t="str">
        <v>Pattern Not Found</v>
      </c>
      <c r="Q13516" t="str">
        <v>Pattern Not Found Pattern Not Found Pattern Not Found</v>
      </c>
      <c r="U13516" t="str">
        <v>Kotak FMP Series 299  Regular Plan  IDCW Payout</v>
      </c>
    </row>
    <row r="13517" spans="1:21" x14ac:dyDescent="0.25">
      <c r="A13517" t="s">
        <v>10712</v>
      </c>
      <c r="N13517" t="str">
        <v>Pattern Not Found</v>
      </c>
      <c r="O13517" t="str">
        <v>Direct</v>
      </c>
      <c r="P13517" t="str">
        <v>Growth</v>
      </c>
      <c r="Q13517" t="str">
        <v>Pattern Not Found Direct Growth</v>
      </c>
      <c r="U13517" t="str">
        <v>Kotak FMP Series 300  Direct Plan  Growth</v>
      </c>
    </row>
    <row r="13518" spans="1:21" x14ac:dyDescent="0.25">
      <c r="A13518" t="s">
        <v>10713</v>
      </c>
      <c r="N13518" t="str">
        <v>Pattern Not Found</v>
      </c>
      <c r="O13518" t="str">
        <v>Direct</v>
      </c>
      <c r="P13518" t="str">
        <v>Pattern Not Found</v>
      </c>
      <c r="Q13518" t="str">
        <v>Pattern Not Found Direct Pattern Not Found</v>
      </c>
      <c r="U13518" t="str">
        <v>Kotak FMP Series 300  Direct Plan  IDCW Payout</v>
      </c>
    </row>
    <row r="13519" spans="1:21" x14ac:dyDescent="0.25">
      <c r="A13519" t="s">
        <v>10714</v>
      </c>
      <c r="N13519" t="str">
        <v>Pattern Not Found</v>
      </c>
      <c r="O13519" t="str">
        <v>Pattern Not Found</v>
      </c>
      <c r="P13519" t="str">
        <v>Growth</v>
      </c>
      <c r="Q13519" t="str">
        <v>Pattern Not Found Pattern Not Found Growth</v>
      </c>
      <c r="U13519" t="str">
        <v>Kotak FMP Series 300  Regular Plan  Growth</v>
      </c>
    </row>
    <row r="13520" spans="1:21" x14ac:dyDescent="0.25">
      <c r="A13520" t="s">
        <v>10715</v>
      </c>
      <c r="N13520" t="str">
        <v>Pattern Not Found</v>
      </c>
      <c r="O13520" t="str">
        <v>Pattern Not Found</v>
      </c>
      <c r="P13520" t="str">
        <v>Pattern Not Found</v>
      </c>
      <c r="Q13520" t="str">
        <v>Pattern Not Found Pattern Not Found Pattern Not Found</v>
      </c>
      <c r="U13520" t="str">
        <v>Kotak FMP Series 300  Regular Plan  IDCW Payout</v>
      </c>
    </row>
    <row r="13521" spans="1:21" x14ac:dyDescent="0.25">
      <c r="A13521" t="s">
        <v>10716</v>
      </c>
      <c r="N13521" t="str">
        <v>Pattern Not Found</v>
      </c>
      <c r="O13521" t="str">
        <v>Direct</v>
      </c>
      <c r="P13521" t="str">
        <v>Growth</v>
      </c>
      <c r="Q13521" t="str">
        <v>Pattern Not Found Direct Growth</v>
      </c>
      <c r="U13521" t="str">
        <v>Kotak FMP Series 302  Direct Plan  Growth</v>
      </c>
    </row>
    <row r="13522" spans="1:21" x14ac:dyDescent="0.25">
      <c r="A13522" t="s">
        <v>10717</v>
      </c>
      <c r="N13522" t="str">
        <v>Pattern Not Found</v>
      </c>
      <c r="O13522" t="str">
        <v>Direct</v>
      </c>
      <c r="P13522" t="str">
        <v>Pattern Not Found</v>
      </c>
      <c r="Q13522" t="str">
        <v>Pattern Not Found Direct Pattern Not Found</v>
      </c>
      <c r="U13522" t="str">
        <v>Kotak FMP Series 302  Direct Plan  IDCW</v>
      </c>
    </row>
    <row r="13523" spans="1:21" x14ac:dyDescent="0.25">
      <c r="A13523" t="s">
        <v>10718</v>
      </c>
      <c r="N13523" t="str">
        <v>Pattern Not Found</v>
      </c>
      <c r="O13523" t="str">
        <v>Pattern Not Found</v>
      </c>
      <c r="P13523" t="str">
        <v>Growth</v>
      </c>
      <c r="Q13523" t="str">
        <v>Pattern Not Found Pattern Not Found Growth</v>
      </c>
      <c r="U13523" t="str">
        <v>Kotak FMP Series 302  Regular Plan  Growth</v>
      </c>
    </row>
    <row r="13524" spans="1:21" x14ac:dyDescent="0.25">
      <c r="A13524" t="s">
        <v>10719</v>
      </c>
      <c r="N13524" t="str">
        <v>Pattern Not Found</v>
      </c>
      <c r="O13524" t="str">
        <v>Pattern Not Found</v>
      </c>
      <c r="P13524" t="str">
        <v>Pattern Not Found</v>
      </c>
      <c r="Q13524" t="str">
        <v>Pattern Not Found Pattern Not Found Pattern Not Found</v>
      </c>
      <c r="U13524" t="str">
        <v>Kotak FMP Series 302  Regular Plan  IDCW</v>
      </c>
    </row>
    <row r="13525" spans="1:21" x14ac:dyDescent="0.25">
      <c r="A13525" t="s">
        <v>10720</v>
      </c>
      <c r="N13525" t="str">
        <v>Pattern Not Found</v>
      </c>
      <c r="O13525" t="str">
        <v>Direct</v>
      </c>
      <c r="P13525" t="str">
        <v>Growth</v>
      </c>
      <c r="Q13525" t="str">
        <v>Pattern Not Found Direct Growth</v>
      </c>
      <c r="U13525" t="str">
        <v>Kotak FMP Series 303  Direct Plan  Growth</v>
      </c>
    </row>
    <row r="13526" spans="1:21" x14ac:dyDescent="0.25">
      <c r="A13526" t="s">
        <v>10721</v>
      </c>
      <c r="N13526" t="str">
        <v>Pattern Not Found</v>
      </c>
      <c r="O13526" t="str">
        <v>Direct</v>
      </c>
      <c r="P13526" t="str">
        <v>Pattern Not Found</v>
      </c>
      <c r="Q13526" t="str">
        <v>Pattern Not Found Direct Pattern Not Found</v>
      </c>
      <c r="U13526" t="str">
        <v>Kotak FMP Series 303  Direct Plan  IDCW</v>
      </c>
    </row>
    <row r="13527" spans="1:21" x14ac:dyDescent="0.25">
      <c r="A13527" t="s">
        <v>10722</v>
      </c>
      <c r="N13527" t="str">
        <v>Pattern Not Found</v>
      </c>
      <c r="O13527" t="str">
        <v>Pattern Not Found</v>
      </c>
      <c r="P13527" t="str">
        <v>Growth</v>
      </c>
      <c r="Q13527" t="str">
        <v>Pattern Not Found Pattern Not Found Growth</v>
      </c>
      <c r="U13527" t="str">
        <v>Kotak FMP Series 303  Regular Plan  Growth</v>
      </c>
    </row>
    <row r="13528" spans="1:21" x14ac:dyDescent="0.25">
      <c r="A13528" t="s">
        <v>10723</v>
      </c>
      <c r="N13528" t="str">
        <v>Pattern Not Found</v>
      </c>
      <c r="O13528" t="str">
        <v>Pattern Not Found</v>
      </c>
      <c r="P13528" t="str">
        <v>Pattern Not Found</v>
      </c>
      <c r="Q13528" t="str">
        <v>Pattern Not Found Pattern Not Found Pattern Not Found</v>
      </c>
      <c r="U13528" t="str">
        <v>Kotak FMP Series 303  Regular Plan  IDCW</v>
      </c>
    </row>
    <row r="13529" spans="1:21" x14ac:dyDescent="0.25">
      <c r="A13529" t="s">
        <v>10724</v>
      </c>
      <c r="N13529" t="str">
        <v>Pattern Not Found</v>
      </c>
      <c r="O13529" t="str">
        <v>Direct</v>
      </c>
      <c r="P13529" t="str">
        <v>Growth</v>
      </c>
      <c r="Q13529" t="str">
        <v>Pattern Not Found Direct Growth</v>
      </c>
      <c r="U13529" t="str">
        <v>Kotak FMP Series 304Direct PlanGrowth Option</v>
      </c>
    </row>
    <row r="13530" spans="1:21" x14ac:dyDescent="0.25">
      <c r="A13530" t="s">
        <v>10725</v>
      </c>
      <c r="N13530" t="str">
        <v>Pattern Not Found</v>
      </c>
      <c r="O13530" t="str">
        <v>Direct</v>
      </c>
      <c r="P13530" t="str">
        <v>Pattern Not Found</v>
      </c>
      <c r="Q13530" t="str">
        <v>Pattern Not Found Direct Pattern Not Found</v>
      </c>
      <c r="U13530" t="str">
        <v>Kotak FMP Series 304Direct PlanPayout of IDCW</v>
      </c>
    </row>
    <row r="13531" spans="1:21" x14ac:dyDescent="0.25">
      <c r="A13531" t="s">
        <v>10726</v>
      </c>
      <c r="N13531" t="str">
        <v>Pattern Not Found</v>
      </c>
      <c r="O13531" t="str">
        <v>Pattern Not Found</v>
      </c>
      <c r="P13531" t="str">
        <v>Growth</v>
      </c>
      <c r="Q13531" t="str">
        <v>Pattern Not Found Pattern Not Found Growth</v>
      </c>
      <c r="U13531" t="str">
        <v>Kotak FMP Series 304Regular PlanGrowth Option</v>
      </c>
    </row>
    <row r="13532" spans="1:21" x14ac:dyDescent="0.25">
      <c r="A13532" t="s">
        <v>10727</v>
      </c>
      <c r="N13532" t="str">
        <v>Pattern Not Found</v>
      </c>
      <c r="O13532" t="str">
        <v>Pattern Not Found</v>
      </c>
      <c r="P13532" t="str">
        <v>Pattern Not Found</v>
      </c>
      <c r="Q13532" t="str">
        <v>Pattern Not Found Pattern Not Found Pattern Not Found</v>
      </c>
      <c r="U13532" t="str">
        <v>Kotak FMP Series 304Regular PlanPayout of IDCW</v>
      </c>
    </row>
    <row r="13533" spans="1:21" x14ac:dyDescent="0.25">
      <c r="A13533" t="s">
        <v>10728</v>
      </c>
      <c r="N13533" t="str">
        <v>Pattern Not Found</v>
      </c>
      <c r="O13533" t="str">
        <v>Direct</v>
      </c>
      <c r="P13533" t="str">
        <v>Growth</v>
      </c>
      <c r="Q13533" t="str">
        <v>Pattern Not Found Direct Growth</v>
      </c>
      <c r="U13533" t="str">
        <v>Kotak FMP Series 305  Direct Plan  Growth</v>
      </c>
    </row>
    <row r="13534" spans="1:21" x14ac:dyDescent="0.25">
      <c r="A13534" t="s">
        <v>10729</v>
      </c>
      <c r="N13534" t="str">
        <v>Pattern Not Found</v>
      </c>
      <c r="O13534" t="str">
        <v>Direct</v>
      </c>
      <c r="P13534" t="str">
        <v>Pattern Not Found</v>
      </c>
      <c r="Q13534" t="str">
        <v>Pattern Not Found Direct Pattern Not Found</v>
      </c>
      <c r="U13534" t="str">
        <v>Kotak FMP Series 305  Direct Plan  IDCW</v>
      </c>
    </row>
    <row r="13535" spans="1:21" x14ac:dyDescent="0.25">
      <c r="A13535" t="s">
        <v>10730</v>
      </c>
      <c r="N13535" t="str">
        <v>Pattern Not Found</v>
      </c>
      <c r="O13535" t="str">
        <v>Pattern Not Found</v>
      </c>
      <c r="P13535" t="str">
        <v>Growth</v>
      </c>
      <c r="Q13535" t="str">
        <v>Pattern Not Found Pattern Not Found Growth</v>
      </c>
      <c r="U13535" t="str">
        <v>Kotak FMP Series 305  Regular Plan  Growth</v>
      </c>
    </row>
    <row r="13536" spans="1:21" x14ac:dyDescent="0.25">
      <c r="A13536" t="s">
        <v>10731</v>
      </c>
      <c r="N13536" t="str">
        <v>Pattern Not Found</v>
      </c>
      <c r="O13536" t="str">
        <v>Pattern Not Found</v>
      </c>
      <c r="P13536" t="str">
        <v>Pattern Not Found</v>
      </c>
      <c r="Q13536" t="str">
        <v>Pattern Not Found Pattern Not Found Pattern Not Found</v>
      </c>
      <c r="U13536" t="str">
        <v>Kotak FMP Series 305  Regular Plan  IDCW</v>
      </c>
    </row>
    <row r="13537" spans="1:21" x14ac:dyDescent="0.25">
      <c r="A13537" t="s">
        <v>10732</v>
      </c>
      <c r="N13537" t="str">
        <v>Pattern Not Found</v>
      </c>
      <c r="O13537" t="str">
        <v>Direct</v>
      </c>
      <c r="P13537" t="str">
        <v>Growth</v>
      </c>
      <c r="Q13537" t="str">
        <v>Pattern Not Found Direct Growth</v>
      </c>
      <c r="U13537" t="str">
        <v>Kotak FMP Series 306  Direct Plan  Growth</v>
      </c>
    </row>
    <row r="13538" spans="1:21" x14ac:dyDescent="0.25">
      <c r="A13538" t="s">
        <v>10733</v>
      </c>
      <c r="N13538" t="str">
        <v>Pattern Not Found</v>
      </c>
      <c r="O13538" t="str">
        <v>Direct</v>
      </c>
      <c r="P13538" t="str">
        <v>Pattern Not Found</v>
      </c>
      <c r="Q13538" t="str">
        <v>Pattern Not Found Direct Pattern Not Found</v>
      </c>
      <c r="U13538" t="str">
        <v>Kotak FMP Series 306  Direct Plan  IDCW Payout</v>
      </c>
    </row>
    <row r="13539" spans="1:21" x14ac:dyDescent="0.25">
      <c r="A13539" t="s">
        <v>10734</v>
      </c>
      <c r="N13539" t="str">
        <v>Pattern Not Found</v>
      </c>
      <c r="O13539" t="str">
        <v>Pattern Not Found</v>
      </c>
      <c r="P13539" t="str">
        <v>Growth</v>
      </c>
      <c r="Q13539" t="str">
        <v>Pattern Not Found Pattern Not Found Growth</v>
      </c>
      <c r="U13539" t="str">
        <v>Kotak FMP Series 306  Regular Plan  Growth</v>
      </c>
    </row>
    <row r="13540" spans="1:21" x14ac:dyDescent="0.25">
      <c r="A13540" t="s">
        <v>10735</v>
      </c>
      <c r="N13540" t="str">
        <v>Pattern Not Found</v>
      </c>
      <c r="O13540" t="str">
        <v>Pattern Not Found</v>
      </c>
      <c r="P13540" t="str">
        <v>Pattern Not Found</v>
      </c>
      <c r="Q13540" t="str">
        <v>Pattern Not Found Pattern Not Found Pattern Not Found</v>
      </c>
      <c r="U13540" t="str">
        <v>Kotak FMP Series 306  Regular Plan  IDCW Payout</v>
      </c>
    </row>
    <row r="13541" spans="1:21" x14ac:dyDescent="0.25">
      <c r="A13541" t="s">
        <v>10736</v>
      </c>
      <c r="N13541" t="str">
        <v>Pattern Not Found</v>
      </c>
      <c r="O13541" t="str">
        <v>Direct</v>
      </c>
      <c r="P13541" t="str">
        <v>Growth</v>
      </c>
      <c r="Q13541" t="str">
        <v>Pattern Not Found Direct Growth</v>
      </c>
      <c r="U13541" t="str">
        <v>Kotak FMP Series 307  Direct Plan  Growth</v>
      </c>
    </row>
    <row r="13542" spans="1:21" x14ac:dyDescent="0.25">
      <c r="A13542" t="s">
        <v>10737</v>
      </c>
      <c r="N13542" t="str">
        <v>Pattern Not Found</v>
      </c>
      <c r="O13542" t="str">
        <v>Direct</v>
      </c>
      <c r="P13542" t="str">
        <v>Pattern Not Found</v>
      </c>
      <c r="Q13542" t="str">
        <v>Pattern Not Found Direct Pattern Not Found</v>
      </c>
      <c r="U13542" t="str">
        <v>Kotak FMP Series 307  Direct Plan  IDCW Payout</v>
      </c>
    </row>
    <row r="13543" spans="1:21" x14ac:dyDescent="0.25">
      <c r="A13543" t="s">
        <v>10738</v>
      </c>
      <c r="N13543" t="str">
        <v>Pattern Not Found</v>
      </c>
      <c r="O13543" t="str">
        <v>Pattern Not Found</v>
      </c>
      <c r="P13543" t="str">
        <v>Growth</v>
      </c>
      <c r="Q13543" t="str">
        <v>Pattern Not Found Pattern Not Found Growth</v>
      </c>
      <c r="U13543" t="str">
        <v>Kotak FMP Series 307  Regular Plan  Growth</v>
      </c>
    </row>
    <row r="13544" spans="1:21" x14ac:dyDescent="0.25">
      <c r="A13544" t="s">
        <v>10739</v>
      </c>
      <c r="N13544" t="str">
        <v>Pattern Not Found</v>
      </c>
      <c r="O13544" t="str">
        <v>Pattern Not Found</v>
      </c>
      <c r="P13544" t="str">
        <v>Pattern Not Found</v>
      </c>
      <c r="Q13544" t="str">
        <v>Pattern Not Found Pattern Not Found Pattern Not Found</v>
      </c>
      <c r="U13544" t="str">
        <v>Kotak FMP Series 307  Regular Plan  IDCW Payout</v>
      </c>
    </row>
    <row r="13545" spans="1:21" x14ac:dyDescent="0.25">
      <c r="A13545" t="s">
        <v>10740</v>
      </c>
      <c r="N13545" t="str">
        <v>Pattern Not Found</v>
      </c>
      <c r="O13545" t="str">
        <v>Direct</v>
      </c>
      <c r="P13545" t="str">
        <v>Growth</v>
      </c>
      <c r="Q13545" t="str">
        <v>Pattern Not Found Direct Growth</v>
      </c>
      <c r="U13545" t="str">
        <v>Kotak FMP Series 308  Direct Plan  Growth</v>
      </c>
    </row>
    <row r="13546" spans="1:21" x14ac:dyDescent="0.25">
      <c r="A13546" t="s">
        <v>10741</v>
      </c>
      <c r="N13546" t="str">
        <v>Pattern Not Found</v>
      </c>
      <c r="O13546" t="str">
        <v>Direct</v>
      </c>
      <c r="P13546" t="str">
        <v>Pattern Not Found</v>
      </c>
      <c r="Q13546" t="str">
        <v>Pattern Not Found Direct Pattern Not Found</v>
      </c>
      <c r="U13546" t="str">
        <v>Kotak FMP Series 308  Direct Plan  IDCW Payout</v>
      </c>
    </row>
    <row r="13547" spans="1:21" x14ac:dyDescent="0.25">
      <c r="A13547" t="s">
        <v>10742</v>
      </c>
      <c r="N13547" t="str">
        <v>Pattern Not Found</v>
      </c>
      <c r="O13547" t="str">
        <v>Pattern Not Found</v>
      </c>
      <c r="P13547" t="str">
        <v>Growth</v>
      </c>
      <c r="Q13547" t="str">
        <v>Pattern Not Found Pattern Not Found Growth</v>
      </c>
      <c r="U13547" t="str">
        <v>Kotak FMP Series 308  Regular Plan  Growth</v>
      </c>
    </row>
    <row r="13548" spans="1:21" x14ac:dyDescent="0.25">
      <c r="A13548" t="s">
        <v>10743</v>
      </c>
      <c r="N13548" t="str">
        <v>Pattern Not Found</v>
      </c>
      <c r="O13548" t="str">
        <v>Pattern Not Found</v>
      </c>
      <c r="P13548" t="str">
        <v>Pattern Not Found</v>
      </c>
      <c r="Q13548" t="str">
        <v>Pattern Not Found Pattern Not Found Pattern Not Found</v>
      </c>
      <c r="U13548" t="str">
        <v>Kotak FMP Series 308  Regular Plan  IDCW Payout</v>
      </c>
    </row>
    <row r="13549" spans="1:21" x14ac:dyDescent="0.25">
      <c r="A13549" t="s">
        <v>10744</v>
      </c>
      <c r="N13549" t="str">
        <v>Pattern Not Found</v>
      </c>
      <c r="O13549" t="str">
        <v>Direct</v>
      </c>
      <c r="P13549" t="str">
        <v>Growth</v>
      </c>
      <c r="Q13549" t="str">
        <v>Pattern Not Found Direct Growth</v>
      </c>
      <c r="U13549" t="str">
        <v>Kotak FMP Series 309  Direct Plan  Growth</v>
      </c>
    </row>
    <row r="13550" spans="1:21" x14ac:dyDescent="0.25">
      <c r="A13550" t="s">
        <v>10745</v>
      </c>
      <c r="N13550" t="str">
        <v>Pattern Not Found</v>
      </c>
      <c r="O13550" t="str">
        <v>Pattern Not Found</v>
      </c>
      <c r="P13550" t="str">
        <v>Growth</v>
      </c>
      <c r="Q13550" t="str">
        <v>Pattern Not Found Pattern Not Found Growth</v>
      </c>
      <c r="U13550" t="str">
        <v>Kotak FMP Series 309  Regular Plan  Growth</v>
      </c>
    </row>
    <row r="13551" spans="1:21" x14ac:dyDescent="0.25">
      <c r="A13551" t="s">
        <v>10746</v>
      </c>
      <c r="N13551" t="str">
        <v>Pattern Not Found</v>
      </c>
      <c r="O13551" t="str">
        <v>Pattern Not Found</v>
      </c>
      <c r="P13551" t="str">
        <v>Pattern Not Found</v>
      </c>
      <c r="Q13551" t="str">
        <v>Pattern Not Found Pattern Not Found Pattern Not Found</v>
      </c>
      <c r="U13551" t="str">
        <v>Kotak FMP Series 309  Regular Plan  IDCW Payout</v>
      </c>
    </row>
    <row r="13552" spans="1:21" x14ac:dyDescent="0.25">
      <c r="A13552" t="s">
        <v>10747</v>
      </c>
      <c r="N13552" t="str">
        <v>Pattern Not Found</v>
      </c>
      <c r="O13552" t="str">
        <v>Direct</v>
      </c>
      <c r="P13552" t="str">
        <v>Growth</v>
      </c>
      <c r="Q13552" t="str">
        <v>Pattern Not Found Direct Growth</v>
      </c>
      <c r="U13552" t="str">
        <v>Kotak FMP Series 310  Direct Plan  Growth Option</v>
      </c>
    </row>
    <row r="13553" spans="1:21" x14ac:dyDescent="0.25">
      <c r="A13553" t="s">
        <v>10748</v>
      </c>
      <c r="N13553" t="str">
        <v>Pattern Not Found</v>
      </c>
      <c r="O13553" t="str">
        <v>Pattern Not Found</v>
      </c>
      <c r="P13553" t="str">
        <v>Growth</v>
      </c>
      <c r="Q13553" t="str">
        <v>Pattern Not Found Pattern Not Found Growth</v>
      </c>
      <c r="U13553" t="str">
        <v>Kotak FMP Series 310  Regular Plan  Growth Option</v>
      </c>
    </row>
    <row r="13554" spans="1:21" x14ac:dyDescent="0.25">
      <c r="A13554" t="s">
        <v>10749</v>
      </c>
      <c r="N13554" t="str">
        <v>Pattern Not Found</v>
      </c>
      <c r="O13554" t="str">
        <v>Pattern Not Found</v>
      </c>
      <c r="P13554" t="str">
        <v>Pattern Not Found</v>
      </c>
      <c r="Q13554" t="str">
        <v>Pattern Not Found Pattern Not Found Pattern Not Found</v>
      </c>
      <c r="U13554" t="str">
        <v>Kotak FMP Series 310  Regular Plan  IDCW Payout option</v>
      </c>
    </row>
    <row r="13555" spans="1:21" x14ac:dyDescent="0.25">
      <c r="A13555" t="s">
        <v>10750</v>
      </c>
      <c r="N13555" t="str">
        <v>Pattern Not Found</v>
      </c>
      <c r="O13555" t="str">
        <v>Direct</v>
      </c>
      <c r="P13555" t="str">
        <v>Growth</v>
      </c>
      <c r="Q13555" t="str">
        <v>Pattern Not Found Direct Growth</v>
      </c>
      <c r="U13555" t="str">
        <v>Kotak FMP Series 311  Direct Plan  Growth Option</v>
      </c>
    </row>
    <row r="13556" spans="1:21" x14ac:dyDescent="0.25">
      <c r="A13556" t="s">
        <v>10751</v>
      </c>
      <c r="N13556" t="str">
        <v>Pattern Not Found</v>
      </c>
      <c r="O13556" t="str">
        <v>Direct</v>
      </c>
      <c r="P13556" t="str">
        <v>Pattern Not Found</v>
      </c>
      <c r="Q13556" t="str">
        <v>Pattern Not Found Direct Pattern Not Found</v>
      </c>
      <c r="U13556" t="str">
        <v>Kotak FMP Series 311  Direct Plan  IDCW Option</v>
      </c>
    </row>
    <row r="13557" spans="1:21" x14ac:dyDescent="0.25">
      <c r="A13557" t="s">
        <v>10752</v>
      </c>
      <c r="N13557" t="str">
        <v>Pattern Not Found</v>
      </c>
      <c r="O13557" t="str">
        <v>Pattern Not Found</v>
      </c>
      <c r="P13557" t="str">
        <v>Growth</v>
      </c>
      <c r="Q13557" t="str">
        <v>Pattern Not Found Pattern Not Found Growth</v>
      </c>
      <c r="U13557" t="str">
        <v>Kotak FMP Series 311  Regular Plan  Growth Option</v>
      </c>
    </row>
    <row r="13558" spans="1:21" x14ac:dyDescent="0.25">
      <c r="A13558" t="s">
        <v>10753</v>
      </c>
      <c r="N13558" t="str">
        <v>Pattern Not Found</v>
      </c>
      <c r="O13558" t="str">
        <v>Pattern Not Found</v>
      </c>
      <c r="P13558" t="str">
        <v>Pattern Not Found</v>
      </c>
      <c r="Q13558" t="str">
        <v>Pattern Not Found Pattern Not Found Pattern Not Found</v>
      </c>
      <c r="U13558" t="str">
        <v>Kotak FMP Series 311  Regular Plan  IDCW Option</v>
      </c>
    </row>
    <row r="13559" spans="1:21" x14ac:dyDescent="0.25">
      <c r="A13559" t="s">
        <v>10754</v>
      </c>
      <c r="N13559" t="str">
        <v>Pattern Not Found</v>
      </c>
      <c r="O13559" t="str">
        <v>Direct</v>
      </c>
      <c r="P13559" t="str">
        <v>Growth</v>
      </c>
      <c r="Q13559" t="str">
        <v>Pattern Not Found Direct Growth</v>
      </c>
      <c r="U13559" t="str">
        <v>Kotak FMP Series 323  Direct Plan  Growth Option</v>
      </c>
    </row>
    <row r="13560" spans="1:21" x14ac:dyDescent="0.25">
      <c r="A13560" t="s">
        <v>10755</v>
      </c>
      <c r="N13560" t="str">
        <v>Pattern Not Found</v>
      </c>
      <c r="O13560" t="str">
        <v>Direct</v>
      </c>
      <c r="P13560" t="str">
        <v>Pattern Not Found</v>
      </c>
      <c r="Q13560" t="str">
        <v>Pattern Not Found Direct Pattern Not Found</v>
      </c>
      <c r="U13560" t="str">
        <v>Kotak FMP Series 323  Direct Plan  IDCW Option</v>
      </c>
    </row>
    <row r="13561" spans="1:21" x14ac:dyDescent="0.25">
      <c r="A13561" t="s">
        <v>10756</v>
      </c>
      <c r="N13561" t="str">
        <v>Pattern Not Found</v>
      </c>
      <c r="O13561" t="str">
        <v>Pattern Not Found</v>
      </c>
      <c r="P13561" t="str">
        <v>Growth</v>
      </c>
      <c r="Q13561" t="str">
        <v>Pattern Not Found Pattern Not Found Growth</v>
      </c>
      <c r="U13561" t="str">
        <v>Kotak FMP Series 323  Regular Plan  Growth Option</v>
      </c>
    </row>
    <row r="13562" spans="1:21" x14ac:dyDescent="0.25">
      <c r="A13562" t="s">
        <v>10757</v>
      </c>
      <c r="N13562" t="str">
        <v>Pattern Not Found</v>
      </c>
      <c r="O13562" t="str">
        <v>Pattern Not Found</v>
      </c>
      <c r="P13562" t="str">
        <v>Pattern Not Found</v>
      </c>
      <c r="Q13562" t="str">
        <v>Pattern Not Found Pattern Not Found Pattern Not Found</v>
      </c>
      <c r="U13562" t="str">
        <v>Kotak FMP Series 323  Regular Plan  IDCW Option</v>
      </c>
    </row>
    <row r="13563" spans="1:21" x14ac:dyDescent="0.25">
      <c r="A13563" t="s">
        <v>10758</v>
      </c>
      <c r="N13563" t="str">
        <v>Pattern Not Found</v>
      </c>
      <c r="O13563" t="str">
        <v>Direct</v>
      </c>
      <c r="P13563" t="str">
        <v>Growth</v>
      </c>
      <c r="Q13563" t="str">
        <v>Pattern Not Found Direct Growth</v>
      </c>
      <c r="U13563" t="str">
        <v>Kotak FMP Series 324  Direct Plan  Growth Option</v>
      </c>
    </row>
    <row r="13564" spans="1:21" x14ac:dyDescent="0.25">
      <c r="A13564" t="s">
        <v>10759</v>
      </c>
      <c r="N13564" t="str">
        <v>Pattern Not Found</v>
      </c>
      <c r="O13564" t="str">
        <v>Direct</v>
      </c>
      <c r="P13564" t="str">
        <v>Pattern Not Found</v>
      </c>
      <c r="Q13564" t="str">
        <v>Pattern Not Found Direct Pattern Not Found</v>
      </c>
      <c r="U13564" t="str">
        <v>Kotak FMP Series 324  Direct Plan  IDCW Option</v>
      </c>
    </row>
    <row r="13565" spans="1:21" x14ac:dyDescent="0.25">
      <c r="A13565" t="s">
        <v>10760</v>
      </c>
      <c r="N13565" t="str">
        <v>Pattern Not Found</v>
      </c>
      <c r="O13565" t="str">
        <v>Pattern Not Found</v>
      </c>
      <c r="P13565" t="str">
        <v>Growth</v>
      </c>
      <c r="Q13565" t="str">
        <v>Pattern Not Found Pattern Not Found Growth</v>
      </c>
      <c r="U13565" t="str">
        <v>Kotak FMP Series 324  Regular Plan  Growth Option</v>
      </c>
    </row>
    <row r="13566" spans="1:21" x14ac:dyDescent="0.25">
      <c r="A13566" t="s">
        <v>10761</v>
      </c>
      <c r="N13566" t="str">
        <v>Pattern Not Found</v>
      </c>
      <c r="O13566" t="str">
        <v>Pattern Not Found</v>
      </c>
      <c r="P13566" t="str">
        <v>Pattern Not Found</v>
      </c>
      <c r="Q13566" t="str">
        <v>Pattern Not Found Pattern Not Found Pattern Not Found</v>
      </c>
      <c r="U13566" t="str">
        <v>Kotak FMP Series 324  Regular Plan  IDCW Option</v>
      </c>
    </row>
    <row r="13567" spans="1:21" x14ac:dyDescent="0.25">
      <c r="A13567" t="s">
        <v>10762</v>
      </c>
      <c r="N13567" t="str">
        <v>Pattern Not Found</v>
      </c>
      <c r="O13567" t="str">
        <v>Direct</v>
      </c>
      <c r="P13567" t="str">
        <v>Growth</v>
      </c>
      <c r="Q13567" t="str">
        <v>Pattern Not Found Direct Growth</v>
      </c>
      <c r="U13567" t="str">
        <v>Kotak FMP Series 325  Direct Plan  Growth Option</v>
      </c>
    </row>
    <row r="13568" spans="1:21" x14ac:dyDescent="0.25">
      <c r="A13568" t="s">
        <v>10763</v>
      </c>
      <c r="N13568" t="str">
        <v>Pattern Not Found</v>
      </c>
      <c r="O13568" t="str">
        <v>Direct</v>
      </c>
      <c r="P13568" t="str">
        <v>Pattern Not Found</v>
      </c>
      <c r="Q13568" t="str">
        <v>Pattern Not Found Direct Pattern Not Found</v>
      </c>
      <c r="U13568" t="str">
        <v>Kotak FMP Series 325  Direct Plan  IDCW Option</v>
      </c>
    </row>
    <row r="13569" spans="1:21" x14ac:dyDescent="0.25">
      <c r="A13569" t="s">
        <v>10764</v>
      </c>
      <c r="N13569" t="str">
        <v>Pattern Not Found</v>
      </c>
      <c r="O13569" t="str">
        <v>Pattern Not Found</v>
      </c>
      <c r="P13569" t="str">
        <v>Growth</v>
      </c>
      <c r="Q13569" t="str">
        <v>Pattern Not Found Pattern Not Found Growth</v>
      </c>
      <c r="U13569" t="str">
        <v>Kotak FMP Series 325  Regular Plan  Growth Option</v>
      </c>
    </row>
    <row r="13570" spans="1:21" x14ac:dyDescent="0.25">
      <c r="A13570" t="s">
        <v>10765</v>
      </c>
      <c r="N13570" t="str">
        <v>Pattern Not Found</v>
      </c>
      <c r="O13570" t="str">
        <v>Pattern Not Found</v>
      </c>
      <c r="P13570" t="str">
        <v>Pattern Not Found</v>
      </c>
      <c r="Q13570" t="str">
        <v>Pattern Not Found Pattern Not Found Pattern Not Found</v>
      </c>
      <c r="U13570" t="str">
        <v>Kotak FMP Series 325  Regular Plan  IDCW Option</v>
      </c>
    </row>
    <row r="13571" spans="1:21" x14ac:dyDescent="0.25">
      <c r="A13571" t="s">
        <v>10766</v>
      </c>
      <c r="N13571" t="str">
        <v>Pattern Not Found</v>
      </c>
      <c r="O13571" t="str">
        <v>Direct</v>
      </c>
      <c r="P13571" t="str">
        <v>Growth</v>
      </c>
      <c r="Q13571" t="str">
        <v>Pattern Not Found Direct Growth</v>
      </c>
      <c r="U13571" t="str">
        <v>Kotak FMP Series 326  Direct Plan  Growth Option</v>
      </c>
    </row>
    <row r="13572" spans="1:21" x14ac:dyDescent="0.25">
      <c r="A13572" t="s">
        <v>10767</v>
      </c>
      <c r="N13572" t="str">
        <v>Pattern Not Found</v>
      </c>
      <c r="O13572" t="str">
        <v>Direct</v>
      </c>
      <c r="P13572" t="str">
        <v>Pattern Not Found</v>
      </c>
      <c r="Q13572" t="str">
        <v>Pattern Not Found Direct Pattern Not Found</v>
      </c>
      <c r="U13572" t="str">
        <v>Kotak FMP Series 326  Direct Plan  IDCW Payout Option</v>
      </c>
    </row>
    <row r="13573" spans="1:21" x14ac:dyDescent="0.25">
      <c r="A13573" t="s">
        <v>10768</v>
      </c>
      <c r="N13573" t="str">
        <v>Pattern Not Found</v>
      </c>
      <c r="O13573" t="str">
        <v>Pattern Not Found</v>
      </c>
      <c r="P13573" t="str">
        <v>Growth</v>
      </c>
      <c r="Q13573" t="str">
        <v>Pattern Not Found Pattern Not Found Growth</v>
      </c>
      <c r="U13573" t="str">
        <v>Kotak FMP Series 326  Regular Plan  Growth Option</v>
      </c>
    </row>
    <row r="13574" spans="1:21" x14ac:dyDescent="0.25">
      <c r="A13574" t="s">
        <v>10769</v>
      </c>
      <c r="N13574" t="str">
        <v>Pattern Not Found</v>
      </c>
      <c r="O13574" t="str">
        <v>Pattern Not Found</v>
      </c>
      <c r="P13574" t="str">
        <v>Pattern Not Found</v>
      </c>
      <c r="Q13574" t="str">
        <v>Pattern Not Found Pattern Not Found Pattern Not Found</v>
      </c>
      <c r="U13574" t="str">
        <v>Kotak FMP Series 326  Regular Plan  IDCW Payout Option</v>
      </c>
    </row>
    <row r="13575" spans="1:21" x14ac:dyDescent="0.25">
      <c r="A13575" t="s">
        <v>10770</v>
      </c>
      <c r="N13575" t="str">
        <v>Pattern Not Found</v>
      </c>
      <c r="O13575" t="str">
        <v>Direct</v>
      </c>
      <c r="P13575" t="str">
        <v>Growth</v>
      </c>
      <c r="Q13575" t="str">
        <v>Pattern Not Found Direct Growth</v>
      </c>
      <c r="U13575" t="str">
        <v>Kotak FMP Series 327  Direct Plan  Growth Option</v>
      </c>
    </row>
    <row r="13576" spans="1:21" x14ac:dyDescent="0.25">
      <c r="A13576" t="s">
        <v>10771</v>
      </c>
      <c r="N13576" t="str">
        <v>Pattern Not Found</v>
      </c>
      <c r="O13576" t="str">
        <v>Direct</v>
      </c>
      <c r="P13576" t="str">
        <v>Pattern Not Found</v>
      </c>
      <c r="Q13576" t="str">
        <v>Pattern Not Found Direct Pattern Not Found</v>
      </c>
      <c r="U13576" t="str">
        <v>Kotak FMP Series 327  Direct Plan  IDCW Option</v>
      </c>
    </row>
    <row r="13577" spans="1:21" x14ac:dyDescent="0.25">
      <c r="A13577" t="s">
        <v>10772</v>
      </c>
      <c r="N13577" t="str">
        <v>Pattern Not Found</v>
      </c>
      <c r="O13577" t="str">
        <v>Pattern Not Found</v>
      </c>
      <c r="P13577" t="str">
        <v>Growth</v>
      </c>
      <c r="Q13577" t="str">
        <v>Pattern Not Found Pattern Not Found Growth</v>
      </c>
      <c r="U13577" t="str">
        <v>Kotak FMP Series 327  Regular Plan  Growth Option</v>
      </c>
    </row>
    <row r="13578" spans="1:21" x14ac:dyDescent="0.25">
      <c r="A13578" t="s">
        <v>10773</v>
      </c>
      <c r="N13578" t="str">
        <v>Pattern Not Found</v>
      </c>
      <c r="O13578" t="str">
        <v>Pattern Not Found</v>
      </c>
      <c r="P13578" t="str">
        <v>Pattern Not Found</v>
      </c>
      <c r="Q13578" t="str">
        <v>Pattern Not Found Pattern Not Found Pattern Not Found</v>
      </c>
      <c r="U13578" t="str">
        <v>Kotak FMP Series 327  Regular Plan  IDCW Option</v>
      </c>
    </row>
    <row r="13579" spans="1:21" x14ac:dyDescent="0.25">
      <c r="A13579" t="s">
        <v>10774</v>
      </c>
      <c r="N13579" t="str">
        <v>Pattern Not Found</v>
      </c>
      <c r="O13579" t="str">
        <v>Direct</v>
      </c>
      <c r="P13579" t="str">
        <v>Pattern Not Found</v>
      </c>
      <c r="Q13579" t="str">
        <v>Pattern Not Found Direct Pattern Not Found</v>
      </c>
      <c r="U13579" t="str">
        <v>Kotak Hybrid Fixed Term Plan Series 2  Direct Plan  Diviedend</v>
      </c>
    </row>
    <row r="13580" spans="1:21" x14ac:dyDescent="0.25">
      <c r="A13580" t="s">
        <v>10775</v>
      </c>
      <c r="N13580" t="str">
        <v>Pattern Not Found</v>
      </c>
      <c r="O13580" t="str">
        <v>Direct</v>
      </c>
      <c r="P13580" t="str">
        <v>Growth</v>
      </c>
      <c r="Q13580" t="str">
        <v>Pattern Not Found Direct Growth</v>
      </c>
      <c r="U13580" t="str">
        <v>Kotak Hybrid Fixed Term Plan Series 2  Direct Plan  Growth</v>
      </c>
    </row>
    <row r="13581" spans="1:21" x14ac:dyDescent="0.25">
      <c r="A13581" t="s">
        <v>10776</v>
      </c>
      <c r="N13581" t="str">
        <v>Pattern Not Found</v>
      </c>
      <c r="O13581" t="str">
        <v>Pattern Not Found</v>
      </c>
      <c r="P13581" t="str">
        <v>Pattern Not Found</v>
      </c>
      <c r="Q13581" t="str">
        <v>Pattern Not Found Pattern Not Found Pattern Not Found</v>
      </c>
      <c r="U13581" t="str">
        <v>Kotak Hybrid Fixed Term Plan Series 2  Regular Plan  Dividend</v>
      </c>
    </row>
    <row r="13582" spans="1:21" x14ac:dyDescent="0.25">
      <c r="A13582" t="s">
        <v>10777</v>
      </c>
      <c r="N13582" t="str">
        <v>Pattern Not Found</v>
      </c>
      <c r="O13582" t="str">
        <v>Pattern Not Found</v>
      </c>
      <c r="P13582" t="str">
        <v>Growth</v>
      </c>
      <c r="Q13582" t="str">
        <v>Pattern Not Found Pattern Not Found Growth</v>
      </c>
      <c r="U13582" t="str">
        <v>Kotak Hybrid Fixed Term Plan Series 2  Regular Plan  Growth</v>
      </c>
    </row>
    <row r="13583" spans="1:21" x14ac:dyDescent="0.25">
      <c r="A13583" t="s">
        <v>1</v>
      </c>
      <c r="N13583" t="str">
        <v>Pattern Not Found</v>
      </c>
      <c r="O13583" t="str">
        <v>Pattern Not Found</v>
      </c>
      <c r="P13583" t="str">
        <v>Pattern Not Found</v>
      </c>
      <c r="Q13583" t="str">
        <v>Pattern Not Found Pattern Not Found Pattern Not Found</v>
      </c>
      <c r="U13583" t="str">
        <v xml:space="preserve"> </v>
      </c>
    </row>
    <row r="13584" spans="1:21" x14ac:dyDescent="0.25">
      <c r="A13584" t="s">
        <v>154</v>
      </c>
      <c r="N13584" t="str">
        <v>Pattern Not Found</v>
      </c>
      <c r="O13584" t="str">
        <v>Pattern Not Found</v>
      </c>
      <c r="P13584" t="str">
        <v>Pattern Not Found</v>
      </c>
      <c r="Q13584" t="str">
        <v>Pattern Not Found Pattern Not Found Pattern Not Found</v>
      </c>
      <c r="U13584" t="str">
        <v>Nippon India Mutual Fund</v>
      </c>
    </row>
    <row r="13585" spans="1:21" x14ac:dyDescent="0.25">
      <c r="A13585" t="s">
        <v>1</v>
      </c>
      <c r="N13585" t="str">
        <v>Pattern Not Found</v>
      </c>
      <c r="O13585" t="str">
        <v>Pattern Not Found</v>
      </c>
      <c r="P13585" t="str">
        <v>Pattern Not Found</v>
      </c>
      <c r="Q13585" t="str">
        <v>Pattern Not Found Pattern Not Found Pattern Not Found</v>
      </c>
      <c r="U13585" t="str">
        <v xml:space="preserve"> </v>
      </c>
    </row>
    <row r="13586" spans="1:21" x14ac:dyDescent="0.25">
      <c r="A13586" t="s">
        <v>10778</v>
      </c>
      <c r="N13586" t="str">
        <v>Pattern Not Found</v>
      </c>
      <c r="O13586" t="str">
        <v>Pattern Not Found</v>
      </c>
      <c r="P13586" t="str">
        <v>Growth</v>
      </c>
      <c r="Q13586" t="str">
        <v>Pattern Not Found Pattern Not Found Growth</v>
      </c>
      <c r="U13586" t="str">
        <v>Nippon India Capital Protection Oriented Fund  II  Plan A  Regular Plan  Growth Option</v>
      </c>
    </row>
    <row r="13587" spans="1:21" x14ac:dyDescent="0.25">
      <c r="A13587" t="s">
        <v>10779</v>
      </c>
      <c r="N13587" t="str">
        <v>Pattern Not Found</v>
      </c>
      <c r="O13587" t="str">
        <v>Direct</v>
      </c>
      <c r="P13587" t="str">
        <v>Growth</v>
      </c>
      <c r="Q13587" t="str">
        <v>Pattern Not Found Direct Growth</v>
      </c>
      <c r="U13587" t="str">
        <v>Nippon India Capital Protection Oriented Fund II  Plan A  Direct Plan  Growth Option</v>
      </c>
    </row>
    <row r="13588" spans="1:21" x14ac:dyDescent="0.25">
      <c r="A13588" t="s">
        <v>10780</v>
      </c>
      <c r="N13588" t="str">
        <v>Pattern Not Found</v>
      </c>
      <c r="O13588" t="str">
        <v>Pattern Not Found</v>
      </c>
      <c r="P13588" t="str">
        <v>Pattern Not Found</v>
      </c>
      <c r="Q13588" t="str">
        <v>Pattern Not Found Pattern Not Found Pattern Not Found</v>
      </c>
      <c r="U13588" t="str">
        <v>NIPPON INDIA CAPITAL PROTECTION ORIENTED FUND II  PLAN A  IDCW Option</v>
      </c>
    </row>
    <row r="13589" spans="1:21" x14ac:dyDescent="0.25">
      <c r="A13589" t="s">
        <v>10781</v>
      </c>
      <c r="N13589" t="str">
        <v>Pattern Not Found</v>
      </c>
      <c r="O13589" t="str">
        <v>Direct</v>
      </c>
      <c r="P13589" t="str">
        <v>Pattern Not Found</v>
      </c>
      <c r="Q13589" t="str">
        <v>Pattern Not Found Direct Pattern Not Found</v>
      </c>
      <c r="U13589" t="str">
        <v>Nippon India Dual Advantage Fixed Tenure Fund IX Plan D Direct PlanDividend Payout Option</v>
      </c>
    </row>
    <row r="13590" spans="1:21" x14ac:dyDescent="0.25">
      <c r="A13590" t="s">
        <v>10782</v>
      </c>
      <c r="N13590" t="str">
        <v>Pattern Not Found</v>
      </c>
      <c r="O13590" t="str">
        <v>Direct</v>
      </c>
      <c r="P13590" t="str">
        <v>Growth</v>
      </c>
      <c r="Q13590" t="str">
        <v>Pattern Not Found Direct Growth</v>
      </c>
      <c r="U13590" t="str">
        <v>Nippon India Dual Advantage Fixed Tenure Fund IX Plan D Direct PlanGrowth Option</v>
      </c>
    </row>
    <row r="13591" spans="1:21" x14ac:dyDescent="0.25">
      <c r="A13591" t="s">
        <v>10783</v>
      </c>
      <c r="N13591" t="str">
        <v>Pattern Not Found</v>
      </c>
      <c r="O13591" t="str">
        <v>Pattern Not Found</v>
      </c>
      <c r="P13591" t="str">
        <v>Pattern Not Found</v>
      </c>
      <c r="Q13591" t="str">
        <v>Pattern Not Found Pattern Not Found Pattern Not Found</v>
      </c>
      <c r="U13591" t="str">
        <v>Nippon India Dual Advantage Fixed Tenure Fund IX Plan D Dividend Payout Option</v>
      </c>
    </row>
    <row r="13592" spans="1:21" x14ac:dyDescent="0.25">
      <c r="A13592" t="s">
        <v>10784</v>
      </c>
      <c r="N13592" t="str">
        <v>Pattern Not Found</v>
      </c>
      <c r="O13592" t="str">
        <v>Pattern Not Found</v>
      </c>
      <c r="P13592" t="str">
        <v>Growth</v>
      </c>
      <c r="Q13592" t="str">
        <v>Pattern Not Found Pattern Not Found Growth</v>
      </c>
      <c r="U13592" t="str">
        <v>Nippon India Dual Advantage Fixed Tenure Fund IX Plan D Growth Option</v>
      </c>
    </row>
    <row r="13593" spans="1:21" x14ac:dyDescent="0.25">
      <c r="A13593" t="s">
        <v>10785</v>
      </c>
      <c r="N13593" t="str">
        <v>Pattern Not Found</v>
      </c>
      <c r="O13593" t="str">
        <v>Direct</v>
      </c>
      <c r="P13593" t="str">
        <v>Pattern Not Found</v>
      </c>
      <c r="Q13593" t="str">
        <v>Pattern Not Found Direct Pattern Not Found</v>
      </c>
      <c r="U13593" t="str">
        <v>Nippon India Dual Advantage Fixed Tenure Fund IX Plan E Direct PlanDividend Payout Option</v>
      </c>
    </row>
    <row r="13594" spans="1:21" x14ac:dyDescent="0.25">
      <c r="A13594" t="s">
        <v>10786</v>
      </c>
      <c r="N13594" t="str">
        <v>Pattern Not Found</v>
      </c>
      <c r="O13594" t="str">
        <v>Direct</v>
      </c>
      <c r="P13594" t="str">
        <v>Growth</v>
      </c>
      <c r="Q13594" t="str">
        <v>Pattern Not Found Direct Growth</v>
      </c>
      <c r="U13594" t="str">
        <v>Nippon India Dual Advantage Fixed Tenure Fund IX Plan E Direct PlanGrowth Option</v>
      </c>
    </row>
    <row r="13595" spans="1:21" x14ac:dyDescent="0.25">
      <c r="A13595" t="s">
        <v>10787</v>
      </c>
      <c r="N13595" t="str">
        <v>Pattern Not Found</v>
      </c>
      <c r="O13595" t="str">
        <v>Pattern Not Found</v>
      </c>
      <c r="P13595" t="str">
        <v>Pattern Not Found</v>
      </c>
      <c r="Q13595" t="str">
        <v>Pattern Not Found Pattern Not Found Pattern Not Found</v>
      </c>
      <c r="U13595" t="str">
        <v>Nippon India Dual Advantage Fixed Tenure Fund IX Plan E Dividend Payout Option</v>
      </c>
    </row>
    <row r="13596" spans="1:21" x14ac:dyDescent="0.25">
      <c r="A13596" t="s">
        <v>10788</v>
      </c>
      <c r="N13596" t="str">
        <v>Pattern Not Found</v>
      </c>
      <c r="O13596" t="str">
        <v>Pattern Not Found</v>
      </c>
      <c r="P13596" t="str">
        <v>Growth</v>
      </c>
      <c r="Q13596" t="str">
        <v>Pattern Not Found Pattern Not Found Growth</v>
      </c>
      <c r="U13596" t="str">
        <v>Nippon India Dual Advantage Fixed Tenure Fund IX Plan E Growth Option</v>
      </c>
    </row>
    <row r="13597" spans="1:21" x14ac:dyDescent="0.25">
      <c r="A13597" t="s">
        <v>10789</v>
      </c>
      <c r="N13597" t="str">
        <v>Pattern Not Found</v>
      </c>
      <c r="O13597" t="str">
        <v>Direct</v>
      </c>
      <c r="P13597" t="str">
        <v>Pattern Not Found</v>
      </c>
      <c r="Q13597" t="str">
        <v>Pattern Not Found Direct Pattern Not Found</v>
      </c>
      <c r="U13597" t="str">
        <v>Nippon India Dual Advantage Fixed Tenure Fund IX Plan FDirect PlanDividend Payout Option</v>
      </c>
    </row>
    <row r="13598" spans="1:21" x14ac:dyDescent="0.25">
      <c r="A13598" t="s">
        <v>10790</v>
      </c>
      <c r="N13598" t="str">
        <v>Pattern Not Found</v>
      </c>
      <c r="O13598" t="str">
        <v>Direct</v>
      </c>
      <c r="P13598" t="str">
        <v>Growth</v>
      </c>
      <c r="Q13598" t="str">
        <v>Pattern Not Found Direct Growth</v>
      </c>
      <c r="U13598" t="str">
        <v>Nippon India Dual Advantage Fixed Tenure Fund IX Plan FDirect PlanGrowth Option</v>
      </c>
    </row>
    <row r="13599" spans="1:21" x14ac:dyDescent="0.25">
      <c r="A13599" t="s">
        <v>10791</v>
      </c>
      <c r="N13599" t="str">
        <v>Pattern Not Found</v>
      </c>
      <c r="O13599" t="str">
        <v>Pattern Not Found</v>
      </c>
      <c r="P13599" t="str">
        <v>Pattern Not Found</v>
      </c>
      <c r="Q13599" t="str">
        <v>Pattern Not Found Pattern Not Found Pattern Not Found</v>
      </c>
      <c r="U13599" t="str">
        <v>Nippon India Dual Advantage Fixed Tenure Fund IX Plan FDividend Payout Option</v>
      </c>
    </row>
    <row r="13600" spans="1:21" x14ac:dyDescent="0.25">
      <c r="A13600" t="s">
        <v>10792</v>
      </c>
      <c r="N13600" t="str">
        <v>Pattern Not Found</v>
      </c>
      <c r="O13600" t="str">
        <v>Pattern Not Found</v>
      </c>
      <c r="P13600" t="str">
        <v>Growth</v>
      </c>
      <c r="Q13600" t="str">
        <v>Pattern Not Found Pattern Not Found Growth</v>
      </c>
      <c r="U13600" t="str">
        <v>Nippon India Dual Advantage Fixed Tenure Fund IX Plan FGrowth Option</v>
      </c>
    </row>
    <row r="13601" spans="1:21" x14ac:dyDescent="0.25">
      <c r="A13601" t="s">
        <v>10793</v>
      </c>
      <c r="N13601" t="str">
        <v>Pattern Not Found</v>
      </c>
      <c r="O13601" t="str">
        <v>Direct</v>
      </c>
      <c r="P13601" t="str">
        <v>Growth</v>
      </c>
      <c r="Q13601" t="str">
        <v>Pattern Not Found Direct Growth</v>
      </c>
      <c r="U13601" t="str">
        <v>Nippon India Dual Advantage Fixed Tenure Fund X Plan A Direct Plan Growth Option</v>
      </c>
    </row>
    <row r="13602" spans="1:21" x14ac:dyDescent="0.25">
      <c r="A13602" t="s">
        <v>10794</v>
      </c>
      <c r="N13602" t="str">
        <v>Pattern Not Found</v>
      </c>
      <c r="O13602" t="str">
        <v>Direct</v>
      </c>
      <c r="P13602" t="str">
        <v>Pattern Not Found</v>
      </c>
      <c r="Q13602" t="str">
        <v>Pattern Not Found Direct Pattern Not Found</v>
      </c>
      <c r="U13602" t="str">
        <v>Nippon India Dual Advantage Fixed Tenure Fund X Plan A Direct PlanDividend Payout Option</v>
      </c>
    </row>
    <row r="13603" spans="1:21" x14ac:dyDescent="0.25">
      <c r="A13603" t="s">
        <v>10795</v>
      </c>
      <c r="N13603" t="str">
        <v>Pattern Not Found</v>
      </c>
      <c r="O13603" t="str">
        <v>Pattern Not Found</v>
      </c>
      <c r="P13603" t="str">
        <v>Pattern Not Found</v>
      </c>
      <c r="Q13603" t="str">
        <v>Pattern Not Found Pattern Not Found Pattern Not Found</v>
      </c>
      <c r="U13603" t="str">
        <v>Nippon India Dual Advantage Fixed Tenure Fund X Plan A Dividend Payout Option</v>
      </c>
    </row>
    <row r="13604" spans="1:21" x14ac:dyDescent="0.25">
      <c r="A13604" t="s">
        <v>10796</v>
      </c>
      <c r="N13604" t="str">
        <v>Pattern Not Found</v>
      </c>
      <c r="O13604" t="str">
        <v>Pattern Not Found</v>
      </c>
      <c r="P13604" t="str">
        <v>Growth</v>
      </c>
      <c r="Q13604" t="str">
        <v>Pattern Not Found Pattern Not Found Growth</v>
      </c>
      <c r="U13604" t="str">
        <v>Nippon India Dual Advantage Fixed Tenure Fund X Plan A Growth Option</v>
      </c>
    </row>
    <row r="13605" spans="1:21" x14ac:dyDescent="0.25">
      <c r="A13605" t="s">
        <v>10797</v>
      </c>
      <c r="N13605" t="str">
        <v>Pattern Not Found</v>
      </c>
      <c r="O13605" t="str">
        <v>Direct</v>
      </c>
      <c r="P13605" t="str">
        <v>Pattern Not Found</v>
      </c>
      <c r="Q13605" t="str">
        <v>Pattern Not Found Direct Pattern Not Found</v>
      </c>
      <c r="U13605" t="str">
        <v>Nippon India Dual Advantage Fixed Tenure Fund X Plan B Direct Plan Dividend Payout Option</v>
      </c>
    </row>
    <row r="13606" spans="1:21" x14ac:dyDescent="0.25">
      <c r="A13606" t="s">
        <v>10798</v>
      </c>
      <c r="N13606" t="str">
        <v>Pattern Not Found</v>
      </c>
      <c r="O13606" t="str">
        <v>Direct</v>
      </c>
      <c r="P13606" t="str">
        <v>Growth</v>
      </c>
      <c r="Q13606" t="str">
        <v>Pattern Not Found Direct Growth</v>
      </c>
      <c r="U13606" t="str">
        <v>Nippon India Dual Advantage Fixed Tenure Fund X Plan B Direct PlanGrowth Option</v>
      </c>
    </row>
    <row r="13607" spans="1:21" x14ac:dyDescent="0.25">
      <c r="A13607" t="s">
        <v>10799</v>
      </c>
      <c r="N13607" t="str">
        <v>Pattern Not Found</v>
      </c>
      <c r="O13607" t="str">
        <v>Pattern Not Found</v>
      </c>
      <c r="P13607" t="str">
        <v>Pattern Not Found</v>
      </c>
      <c r="Q13607" t="str">
        <v>Pattern Not Found Pattern Not Found Pattern Not Found</v>
      </c>
      <c r="U13607" t="str">
        <v>Nippon India Dual Advantage Fixed Tenure Fund X Plan B Dividend Payout Option</v>
      </c>
    </row>
    <row r="13608" spans="1:21" x14ac:dyDescent="0.25">
      <c r="A13608" t="s">
        <v>10800</v>
      </c>
      <c r="N13608" t="str">
        <v>Pattern Not Found</v>
      </c>
      <c r="O13608" t="str">
        <v>Pattern Not Found</v>
      </c>
      <c r="P13608" t="str">
        <v>Growth</v>
      </c>
      <c r="Q13608" t="str">
        <v>Pattern Not Found Pattern Not Found Growth</v>
      </c>
      <c r="U13608" t="str">
        <v>Nippon India Dual Advantage Fixed Tenure Fund X Plan B Growth Option</v>
      </c>
    </row>
    <row r="13609" spans="1:21" x14ac:dyDescent="0.25">
      <c r="A13609" t="s">
        <v>10801</v>
      </c>
      <c r="N13609" t="str">
        <v>Pattern Not Found</v>
      </c>
      <c r="O13609" t="str">
        <v>Direct</v>
      </c>
      <c r="P13609" t="str">
        <v>Pattern Not Found</v>
      </c>
      <c r="Q13609" t="str">
        <v>Pattern Not Found Direct Pattern Not Found</v>
      </c>
      <c r="U13609" t="str">
        <v>Nippon India Dual Advantage Fixed Tenure Fund  X  Plan C  Direct Plan  Dividend Payout Option</v>
      </c>
    </row>
    <row r="13610" spans="1:21" x14ac:dyDescent="0.25">
      <c r="A13610" t="s">
        <v>10802</v>
      </c>
      <c r="N13610" t="str">
        <v>Pattern Not Found</v>
      </c>
      <c r="O13610" t="str">
        <v>Direct</v>
      </c>
      <c r="P13610" t="str">
        <v>Growth</v>
      </c>
      <c r="Q13610" t="str">
        <v>Pattern Not Found Direct Growth</v>
      </c>
      <c r="U13610" t="str">
        <v>Nippon India Dual Advantage Fixed Tenure Fund  X  Plan C  Direct Plan  Growth Option</v>
      </c>
    </row>
    <row r="13611" spans="1:21" x14ac:dyDescent="0.25">
      <c r="A13611" t="s">
        <v>10803</v>
      </c>
      <c r="N13611" t="str">
        <v>Pattern Not Found</v>
      </c>
      <c r="O13611" t="str">
        <v>Pattern Not Found</v>
      </c>
      <c r="P13611" t="str">
        <v>Pattern Not Found</v>
      </c>
      <c r="Q13611" t="str">
        <v>Pattern Not Found Pattern Not Found Pattern Not Found</v>
      </c>
      <c r="U13611" t="str">
        <v>Nippon India Dual Advantage Fixed Tenure Fund  X  Plan C  Dividend Payout Option</v>
      </c>
    </row>
    <row r="13612" spans="1:21" x14ac:dyDescent="0.25">
      <c r="A13612" t="s">
        <v>10804</v>
      </c>
      <c r="N13612" t="str">
        <v>Pattern Not Found</v>
      </c>
      <c r="O13612" t="str">
        <v>Pattern Not Found</v>
      </c>
      <c r="P13612" t="str">
        <v>Growth</v>
      </c>
      <c r="Q13612" t="str">
        <v>Pattern Not Found Pattern Not Found Growth</v>
      </c>
      <c r="U13612" t="str">
        <v>Nippon India Dual Advantage Fixed Tenure Fund  X  Plan C  Growth Option</v>
      </c>
    </row>
    <row r="13613" spans="1:21" x14ac:dyDescent="0.25">
      <c r="A13613" t="s">
        <v>10805</v>
      </c>
      <c r="N13613" t="str">
        <v>Pattern Not Found</v>
      </c>
      <c r="O13613" t="str">
        <v>Direct</v>
      </c>
      <c r="P13613" t="str">
        <v>Pattern Not Found</v>
      </c>
      <c r="Q13613" t="str">
        <v>Pattern Not Found Direct Pattern Not Found</v>
      </c>
      <c r="U13613" t="str">
        <v>Nippon India Dual Advantage Fixed Tenure Fund X Plan D Direct PlanDividend Payout Option</v>
      </c>
    </row>
    <row r="13614" spans="1:21" x14ac:dyDescent="0.25">
      <c r="A13614" t="s">
        <v>10806</v>
      </c>
      <c r="N13614" t="str">
        <v>Pattern Not Found</v>
      </c>
      <c r="O13614" t="str">
        <v>Direct</v>
      </c>
      <c r="P13614" t="str">
        <v>Growth</v>
      </c>
      <c r="Q13614" t="str">
        <v>Pattern Not Found Direct Growth</v>
      </c>
      <c r="U13614" t="str">
        <v>Nippon India Dual Advantage Fixed Tenure Fund X Plan D Direct PlanGrowth Option</v>
      </c>
    </row>
    <row r="13615" spans="1:21" x14ac:dyDescent="0.25">
      <c r="A13615" t="s">
        <v>10807</v>
      </c>
      <c r="N13615" t="str">
        <v>Pattern Not Found</v>
      </c>
      <c r="O13615" t="str">
        <v>Pattern Not Found</v>
      </c>
      <c r="P13615" t="str">
        <v>Pattern Not Found</v>
      </c>
      <c r="Q13615" t="str">
        <v>Pattern Not Found Pattern Not Found Pattern Not Found</v>
      </c>
      <c r="U13615" t="str">
        <v>Nippon India Dual Advantage Fixed Tenure Fund X Plan D Dividend Payout Option</v>
      </c>
    </row>
    <row r="13616" spans="1:21" x14ac:dyDescent="0.25">
      <c r="A13616" t="s">
        <v>10808</v>
      </c>
      <c r="N13616" t="str">
        <v>Pattern Not Found</v>
      </c>
      <c r="O13616" t="str">
        <v>Pattern Not Found</v>
      </c>
      <c r="P13616" t="str">
        <v>Growth</v>
      </c>
      <c r="Q13616" t="str">
        <v>Pattern Not Found Pattern Not Found Growth</v>
      </c>
      <c r="U13616" t="str">
        <v>Nippon India Dual Advantage Fixed Tenure Fund X Plan D Growth Option</v>
      </c>
    </row>
    <row r="13617" spans="1:21" x14ac:dyDescent="0.25">
      <c r="A13617" t="s">
        <v>10809</v>
      </c>
      <c r="N13617" t="str">
        <v>Pattern Not Found</v>
      </c>
      <c r="O13617" t="str">
        <v>Direct</v>
      </c>
      <c r="P13617" t="str">
        <v>Growth</v>
      </c>
      <c r="Q13617" t="str">
        <v>Pattern Not Found Direct Growth</v>
      </c>
      <c r="U13617" t="str">
        <v>Nippon India Dual Advantage Fixed Tenure Fund X Plan E Direct Plan  Growth Option</v>
      </c>
    </row>
    <row r="13618" spans="1:21" x14ac:dyDescent="0.25">
      <c r="A13618" t="s">
        <v>10810</v>
      </c>
      <c r="N13618" t="str">
        <v>Pattern Not Found</v>
      </c>
      <c r="O13618" t="str">
        <v>Direct</v>
      </c>
      <c r="P13618" t="str">
        <v>Pattern Not Found</v>
      </c>
      <c r="Q13618" t="str">
        <v>Pattern Not Found Direct Pattern Not Found</v>
      </c>
      <c r="U13618" t="str">
        <v>Nippon India Dual Advantage Fixed Tenure Fund X Plan E Direct Plan Dividend Payout Option</v>
      </c>
    </row>
    <row r="13619" spans="1:21" x14ac:dyDescent="0.25">
      <c r="A13619" t="s">
        <v>10811</v>
      </c>
      <c r="N13619" t="str">
        <v>Pattern Not Found</v>
      </c>
      <c r="O13619" t="str">
        <v>Pattern Not Found</v>
      </c>
      <c r="P13619" t="str">
        <v>Pattern Not Found</v>
      </c>
      <c r="Q13619" t="str">
        <v>Pattern Not Found Pattern Not Found Pattern Not Found</v>
      </c>
      <c r="U13619" t="str">
        <v>Nippon India Dual Advantage Fixed Tenure Fund X Plan E Dividend Payout Option</v>
      </c>
    </row>
    <row r="13620" spans="1:21" x14ac:dyDescent="0.25">
      <c r="A13620" t="s">
        <v>10812</v>
      </c>
      <c r="N13620" t="str">
        <v>Pattern Not Found</v>
      </c>
      <c r="O13620" t="str">
        <v>Pattern Not Found</v>
      </c>
      <c r="P13620" t="str">
        <v>Growth</v>
      </c>
      <c r="Q13620" t="str">
        <v>Pattern Not Found Pattern Not Found Growth</v>
      </c>
      <c r="U13620" t="str">
        <v>Nippon India Dual Advantage Fixed Tenure Fund X Plan E Growth Option</v>
      </c>
    </row>
    <row r="13621" spans="1:21" x14ac:dyDescent="0.25">
      <c r="A13621" t="s">
        <v>10813</v>
      </c>
      <c r="N13621" t="str">
        <v>Pattern Not Found</v>
      </c>
      <c r="O13621" t="str">
        <v>Direct</v>
      </c>
      <c r="P13621" t="str">
        <v>Pattern Not Found</v>
      </c>
      <c r="Q13621" t="str">
        <v>Pattern Not Found Direct Pattern Not Found</v>
      </c>
      <c r="U13621" t="str">
        <v>Nippon India Dual Advantage Fixed Tenure Fund X Plan F Direct PlanDividend Payout Option</v>
      </c>
    </row>
    <row r="13622" spans="1:21" x14ac:dyDescent="0.25">
      <c r="A13622" t="s">
        <v>10814</v>
      </c>
      <c r="N13622" t="str">
        <v>Pattern Not Found</v>
      </c>
      <c r="O13622" t="str">
        <v>Direct</v>
      </c>
      <c r="P13622" t="str">
        <v>Growth</v>
      </c>
      <c r="Q13622" t="str">
        <v>Pattern Not Found Direct Growth</v>
      </c>
      <c r="U13622" t="str">
        <v>Nippon India Dual Advantage Fixed Tenure Fund X Plan F Direct PlanGrowth Option</v>
      </c>
    </row>
    <row r="13623" spans="1:21" x14ac:dyDescent="0.25">
      <c r="A13623" t="s">
        <v>10815</v>
      </c>
      <c r="N13623" t="str">
        <v>Pattern Not Found</v>
      </c>
      <c r="O13623" t="str">
        <v>Pattern Not Found</v>
      </c>
      <c r="P13623" t="str">
        <v>Pattern Not Found</v>
      </c>
      <c r="Q13623" t="str">
        <v>Pattern Not Found Pattern Not Found Pattern Not Found</v>
      </c>
      <c r="U13623" t="str">
        <v>Nippon India Dual Advantage Fixed Tenure Fund X Plan F Dividend Payout Option</v>
      </c>
    </row>
    <row r="13624" spans="1:21" x14ac:dyDescent="0.25">
      <c r="A13624" t="s">
        <v>10816</v>
      </c>
      <c r="N13624" t="str">
        <v>Pattern Not Found</v>
      </c>
      <c r="O13624" t="str">
        <v>Pattern Not Found</v>
      </c>
      <c r="P13624" t="str">
        <v>Growth</v>
      </c>
      <c r="Q13624" t="str">
        <v>Pattern Not Found Pattern Not Found Growth</v>
      </c>
      <c r="U13624" t="str">
        <v>Nippon India Dual Advantage Fixed Tenure Fund X Plan F Growth Option</v>
      </c>
    </row>
    <row r="13625" spans="1:21" x14ac:dyDescent="0.25">
      <c r="A13625" t="s">
        <v>10817</v>
      </c>
      <c r="N13625" t="str">
        <v>Pattern Not Found</v>
      </c>
      <c r="O13625" t="str">
        <v>Direct</v>
      </c>
      <c r="P13625" t="str">
        <v>Pattern Not Found</v>
      </c>
      <c r="Q13625" t="str">
        <v>Pattern Not Found Direct Pattern Not Found</v>
      </c>
      <c r="U13625" t="str">
        <v>Nippon India Dual Advantage Fixed Tenure Fund XI Plan A Direct Plan  Dividend Payout Option</v>
      </c>
    </row>
    <row r="13626" spans="1:21" x14ac:dyDescent="0.25">
      <c r="A13626" t="s">
        <v>10818</v>
      </c>
      <c r="N13626" t="str">
        <v>Pattern Not Found</v>
      </c>
      <c r="O13626" t="str">
        <v>Direct</v>
      </c>
      <c r="P13626" t="str">
        <v>Growth</v>
      </c>
      <c r="Q13626" t="str">
        <v>Pattern Not Found Direct Growth</v>
      </c>
      <c r="U13626" t="str">
        <v>Nippon India Dual Advantage Fixed Tenure Fund XI Plan A Direct Plan Growth Option</v>
      </c>
    </row>
    <row r="13627" spans="1:21" x14ac:dyDescent="0.25">
      <c r="A13627" t="s">
        <v>10819</v>
      </c>
      <c r="N13627" t="str">
        <v>Pattern Not Found</v>
      </c>
      <c r="O13627" t="str">
        <v>Pattern Not Found</v>
      </c>
      <c r="P13627" t="str">
        <v>Pattern Not Found</v>
      </c>
      <c r="Q13627" t="str">
        <v>Pattern Not Found Pattern Not Found Pattern Not Found</v>
      </c>
      <c r="U13627" t="str">
        <v>Nippon India Dual Advantage Fixed Tenure Fund XI Plan A Dividend Payout Option</v>
      </c>
    </row>
    <row r="13628" spans="1:21" x14ac:dyDescent="0.25">
      <c r="A13628" t="s">
        <v>10820</v>
      </c>
      <c r="N13628" t="str">
        <v>Pattern Not Found</v>
      </c>
      <c r="O13628" t="str">
        <v>Pattern Not Found</v>
      </c>
      <c r="P13628" t="str">
        <v>Growth</v>
      </c>
      <c r="Q13628" t="str">
        <v>Pattern Not Found Pattern Not Found Growth</v>
      </c>
      <c r="U13628" t="str">
        <v>Nippon India Dual Advantage Fixed Tenure Fund XI Plan A Growth Option</v>
      </c>
    </row>
    <row r="13629" spans="1:21" x14ac:dyDescent="0.25">
      <c r="A13629" t="s">
        <v>10821</v>
      </c>
      <c r="N13629" t="str">
        <v>Pattern Not Found</v>
      </c>
      <c r="O13629" t="str">
        <v>Direct</v>
      </c>
      <c r="P13629" t="str">
        <v>Pattern Not Found</v>
      </c>
      <c r="Q13629" t="str">
        <v>Pattern Not Found Direct Pattern Not Found</v>
      </c>
      <c r="U13629" t="str">
        <v>Nippon India Dual Advantage Fixed Tenure Fund XI Plan B Direct Plan  Dividend Payout Option</v>
      </c>
    </row>
    <row r="13630" spans="1:21" x14ac:dyDescent="0.25">
      <c r="A13630" t="s">
        <v>10822</v>
      </c>
      <c r="N13630" t="str">
        <v>Pattern Not Found</v>
      </c>
      <c r="O13630" t="str">
        <v>Direct</v>
      </c>
      <c r="P13630" t="str">
        <v>Growth</v>
      </c>
      <c r="Q13630" t="str">
        <v>Pattern Not Found Direct Growth</v>
      </c>
      <c r="U13630" t="str">
        <v>Nippon India Dual Advantage Fixed Tenure Fund XI Plan B Direct Plan Growth Option</v>
      </c>
    </row>
    <row r="13631" spans="1:21" x14ac:dyDescent="0.25">
      <c r="A13631" t="s">
        <v>10823</v>
      </c>
      <c r="N13631" t="str">
        <v>Pattern Not Found</v>
      </c>
      <c r="O13631" t="str">
        <v>Pattern Not Found</v>
      </c>
      <c r="P13631" t="str">
        <v>Pattern Not Found</v>
      </c>
      <c r="Q13631" t="str">
        <v>Pattern Not Found Pattern Not Found Pattern Not Found</v>
      </c>
      <c r="U13631" t="str">
        <v>Nippon India Dual Advantage Fixed Tenure Fund XI Plan B Dividend Payout Option</v>
      </c>
    </row>
    <row r="13632" spans="1:21" x14ac:dyDescent="0.25">
      <c r="A13632" t="s">
        <v>10824</v>
      </c>
      <c r="N13632" t="str">
        <v>Pattern Not Found</v>
      </c>
      <c r="O13632" t="str">
        <v>Pattern Not Found</v>
      </c>
      <c r="P13632" t="str">
        <v>Growth</v>
      </c>
      <c r="Q13632" t="str">
        <v>Pattern Not Found Pattern Not Found Growth</v>
      </c>
      <c r="U13632" t="str">
        <v>Nippon India Dual Advantage Fixed Tenure Fund XI Plan B Growth Option</v>
      </c>
    </row>
    <row r="13633" spans="1:21" x14ac:dyDescent="0.25">
      <c r="A13633" t="s">
        <v>10825</v>
      </c>
      <c r="N13633" t="str">
        <v>Pattern Not Found</v>
      </c>
      <c r="O13633" t="str">
        <v>DIRECT</v>
      </c>
      <c r="P13633" t="str">
        <v>Pattern Not Found</v>
      </c>
      <c r="Q13633" t="str">
        <v>Pattern Not Found DIRECT Pattern Not Found</v>
      </c>
      <c r="U13633" t="str">
        <v>NIPPON INDIA DUAL ADVANTAGE FIXED TENURE FUND XI  PLAN C  DIRECT Plan  IDCW Option</v>
      </c>
    </row>
    <row r="13634" spans="1:21" x14ac:dyDescent="0.25">
      <c r="A13634" t="s">
        <v>10826</v>
      </c>
      <c r="N13634" t="str">
        <v>Pattern Not Found</v>
      </c>
      <c r="O13634" t="str">
        <v>Pattern Not Found</v>
      </c>
      <c r="P13634" t="str">
        <v>Pattern Not Found</v>
      </c>
      <c r="Q13634" t="str">
        <v>Pattern Not Found Pattern Not Found Pattern Not Found</v>
      </c>
      <c r="U13634" t="str">
        <v>NIPPON INDIA DUAL ADVANTAGE FIXED TENURE FUND XI  PLAN C  IDCW Option</v>
      </c>
    </row>
    <row r="13635" spans="1:21" x14ac:dyDescent="0.25">
      <c r="A13635" t="s">
        <v>10827</v>
      </c>
      <c r="N13635" t="str">
        <v>Pattern Not Found</v>
      </c>
      <c r="O13635" t="str">
        <v>Direct</v>
      </c>
      <c r="P13635" t="str">
        <v>Growth</v>
      </c>
      <c r="Q13635" t="str">
        <v>Pattern Not Found Direct Growth</v>
      </c>
      <c r="U13635" t="str">
        <v>Nippon India Dual Advantage Fixed Tenure Fund XI Plan C Direct Plan Growth Option</v>
      </c>
    </row>
    <row r="13636" spans="1:21" x14ac:dyDescent="0.25">
      <c r="A13636" t="s">
        <v>10828</v>
      </c>
      <c r="N13636" t="str">
        <v>Pattern Not Found</v>
      </c>
      <c r="O13636" t="str">
        <v>Pattern Not Found</v>
      </c>
      <c r="P13636" t="str">
        <v>Growth</v>
      </c>
      <c r="Q13636" t="str">
        <v>Pattern Not Found Pattern Not Found Growth</v>
      </c>
      <c r="U13636" t="str">
        <v>Nippon India Dual Advantage Fixed Tenure Fund XI Plan C Growth Option</v>
      </c>
    </row>
    <row r="13637" spans="1:21" x14ac:dyDescent="0.25">
      <c r="A13637" t="s">
        <v>10829</v>
      </c>
      <c r="N13637" t="str">
        <v>Pattern Not Found</v>
      </c>
      <c r="O13637" t="str">
        <v>DIRECT</v>
      </c>
      <c r="P13637" t="str">
        <v>Pattern Not Found</v>
      </c>
      <c r="Q13637" t="str">
        <v>Pattern Not Found DIRECT Pattern Not Found</v>
      </c>
      <c r="U13637" t="str">
        <v>NIPPON INDIA DUAL ADVANTAGE FIXED TENURE FUND XI  PLAN D  DIRECT Plan  IDCW Option</v>
      </c>
    </row>
    <row r="13638" spans="1:21" x14ac:dyDescent="0.25">
      <c r="A13638" t="s">
        <v>10830</v>
      </c>
      <c r="N13638" t="str">
        <v>Pattern Not Found</v>
      </c>
      <c r="O13638" t="str">
        <v>Pattern Not Found</v>
      </c>
      <c r="P13638" t="str">
        <v>Pattern Not Found</v>
      </c>
      <c r="Q13638" t="str">
        <v>Pattern Not Found Pattern Not Found Pattern Not Found</v>
      </c>
      <c r="U13638" t="str">
        <v>NIPPON INDIA DUAL ADVANTAGE FIXED TENURE FUND XI  PLAN D  IDCW Option</v>
      </c>
    </row>
    <row r="13639" spans="1:21" x14ac:dyDescent="0.25">
      <c r="A13639" t="s">
        <v>10831</v>
      </c>
      <c r="N13639" t="str">
        <v>Pattern Not Found</v>
      </c>
      <c r="O13639" t="str">
        <v>Direct</v>
      </c>
      <c r="P13639" t="str">
        <v>Growth</v>
      </c>
      <c r="Q13639" t="str">
        <v>Pattern Not Found Direct Growth</v>
      </c>
      <c r="U13639" t="str">
        <v>Nippon India Dual Advantage Fixed Tenure Fund XI Plan D Direct Plan Growth Option</v>
      </c>
    </row>
    <row r="13640" spans="1:21" x14ac:dyDescent="0.25">
      <c r="A13640" t="s">
        <v>10832</v>
      </c>
      <c r="N13640" t="str">
        <v>Pattern Not Found</v>
      </c>
      <c r="O13640" t="str">
        <v>Pattern Not Found</v>
      </c>
      <c r="P13640" t="str">
        <v>Growth</v>
      </c>
      <c r="Q13640" t="str">
        <v>Pattern Not Found Pattern Not Found Growth</v>
      </c>
      <c r="U13640" t="str">
        <v>Nippon India Dual Advantage Fixed Tenure Fund XI Plan D Growth Option</v>
      </c>
    </row>
    <row r="13641" spans="1:21" x14ac:dyDescent="0.25">
      <c r="A13641" t="s">
        <v>10833</v>
      </c>
      <c r="N13641" t="str">
        <v>Pattern Not Found</v>
      </c>
      <c r="O13641" t="str">
        <v>DIRECT</v>
      </c>
      <c r="P13641" t="str">
        <v>Pattern Not Found</v>
      </c>
      <c r="Q13641" t="str">
        <v>Pattern Not Found DIRECT Pattern Not Found</v>
      </c>
      <c r="U13641" t="str">
        <v>NIPPON INDIA DUAL ADVANTAGE FIXED TENURE FUND XI  PLAN E  DIRECT Plan  IDCW Option</v>
      </c>
    </row>
    <row r="13642" spans="1:21" x14ac:dyDescent="0.25">
      <c r="A13642" t="s">
        <v>10834</v>
      </c>
      <c r="N13642" t="str">
        <v>Pattern Not Found</v>
      </c>
      <c r="O13642" t="str">
        <v>Pattern Not Found</v>
      </c>
      <c r="P13642" t="str">
        <v>Pattern Not Found</v>
      </c>
      <c r="Q13642" t="str">
        <v>Pattern Not Found Pattern Not Found Pattern Not Found</v>
      </c>
      <c r="U13642" t="str">
        <v>NIPPON INDIA DUAL ADVANTAGE FIXED TENURE FUND XI  PLAN E  IDCW Option</v>
      </c>
    </row>
    <row r="13643" spans="1:21" x14ac:dyDescent="0.25">
      <c r="A13643" t="s">
        <v>10835</v>
      </c>
      <c r="N13643" t="str">
        <v>Pattern Not Found</v>
      </c>
      <c r="O13643" t="str">
        <v>Direct</v>
      </c>
      <c r="P13643" t="str">
        <v>Growth</v>
      </c>
      <c r="Q13643" t="str">
        <v>Pattern Not Found Direct Growth</v>
      </c>
      <c r="U13643" t="str">
        <v>Nippon India Dual Advantage Fixed Tenure Fund XI Plan E Direct Plan Growth Option</v>
      </c>
    </row>
    <row r="13644" spans="1:21" x14ac:dyDescent="0.25">
      <c r="A13644" t="s">
        <v>10836</v>
      </c>
      <c r="N13644" t="str">
        <v>Pattern Not Found</v>
      </c>
      <c r="O13644" t="str">
        <v>Pattern Not Found</v>
      </c>
      <c r="P13644" t="str">
        <v>Growth</v>
      </c>
      <c r="Q13644" t="str">
        <v>Pattern Not Found Pattern Not Found Growth</v>
      </c>
      <c r="U13644" t="str">
        <v>Nippon India Dual Advantage Fixed Tenure Fund XI Plan E Growth Option</v>
      </c>
    </row>
    <row r="13645" spans="1:21" x14ac:dyDescent="0.25">
      <c r="A13645" t="s">
        <v>10837</v>
      </c>
      <c r="N13645" t="str">
        <v>Pattern Not Found</v>
      </c>
      <c r="O13645" t="str">
        <v>DIRECT</v>
      </c>
      <c r="P13645" t="str">
        <v>Pattern Not Found</v>
      </c>
      <c r="Q13645" t="str">
        <v>Pattern Not Found DIRECT Pattern Not Found</v>
      </c>
      <c r="U13645" t="str">
        <v>NIPPON INDIA DUAL ADVANTAGE FIXED TENURE FUND XII  PLAN A  DIRECT Plan  IDCW Option</v>
      </c>
    </row>
    <row r="13646" spans="1:21" x14ac:dyDescent="0.25">
      <c r="A13646" t="s">
        <v>10838</v>
      </c>
      <c r="N13646" t="str">
        <v>Pattern Not Found</v>
      </c>
      <c r="O13646" t="str">
        <v>Pattern Not Found</v>
      </c>
      <c r="P13646" t="str">
        <v>Pattern Not Found</v>
      </c>
      <c r="Q13646" t="str">
        <v>Pattern Not Found Pattern Not Found Pattern Not Found</v>
      </c>
      <c r="U13646" t="str">
        <v>NIPPON INDIA DUAL ADVANTAGE FIXED TENURE FUND XII  PLAN A  IDCW Option</v>
      </c>
    </row>
    <row r="13647" spans="1:21" x14ac:dyDescent="0.25">
      <c r="A13647" t="s">
        <v>10839</v>
      </c>
      <c r="N13647" t="str">
        <v>Pattern Not Found</v>
      </c>
      <c r="O13647" t="str">
        <v>Direct</v>
      </c>
      <c r="P13647" t="str">
        <v>Growth</v>
      </c>
      <c r="Q13647" t="str">
        <v>Pattern Not Found Direct Growth</v>
      </c>
      <c r="U13647" t="str">
        <v>Nippon India Dual Advantage Fixed Tenure Fund XII Plan A Direct PlanGrowth Option</v>
      </c>
    </row>
    <row r="13648" spans="1:21" x14ac:dyDescent="0.25">
      <c r="A13648" t="s">
        <v>10840</v>
      </c>
      <c r="N13648" t="str">
        <v>Pattern Not Found</v>
      </c>
      <c r="O13648" t="str">
        <v>Pattern Not Found</v>
      </c>
      <c r="P13648" t="str">
        <v>Growth</v>
      </c>
      <c r="Q13648" t="str">
        <v>Pattern Not Found Pattern Not Found Growth</v>
      </c>
      <c r="U13648" t="str">
        <v>Nippon India Dual Advantage Fixed Tenure Fund XII Plan A Growth Option</v>
      </c>
    </row>
    <row r="13649" spans="1:21" x14ac:dyDescent="0.25">
      <c r="A13649" t="s">
        <v>10841</v>
      </c>
      <c r="N13649" t="str">
        <v>Pattern Not Found</v>
      </c>
      <c r="O13649" t="str">
        <v>DIRECT</v>
      </c>
      <c r="P13649" t="str">
        <v>Pattern Not Found</v>
      </c>
      <c r="Q13649" t="str">
        <v>Pattern Not Found DIRECT Pattern Not Found</v>
      </c>
      <c r="U13649" t="str">
        <v>NIPPON INDIA FIXED HORIZON FUND  XLI  SERIES 1  DIRECT Plan  IDCW Option</v>
      </c>
    </row>
    <row r="13650" spans="1:21" x14ac:dyDescent="0.25">
      <c r="A13650" t="s">
        <v>10842</v>
      </c>
      <c r="N13650" t="str">
        <v>Pattern Not Found</v>
      </c>
      <c r="O13650" t="str">
        <v>Direct</v>
      </c>
      <c r="P13650" t="str">
        <v>Growth</v>
      </c>
      <c r="Q13650" t="str">
        <v>Pattern Not Found Direct Growth</v>
      </c>
      <c r="U13650" t="str">
        <v>Nippon India Fixed Horizon Fund XLI  Series 1  Direct Plan  Growth Option</v>
      </c>
    </row>
    <row r="13651" spans="1:21" x14ac:dyDescent="0.25">
      <c r="A13651" t="s">
        <v>10843</v>
      </c>
      <c r="N13651" t="str">
        <v>Pattern Not Found</v>
      </c>
      <c r="O13651" t="str">
        <v>Pattern Not Found</v>
      </c>
      <c r="P13651" t="str">
        <v>Growth</v>
      </c>
      <c r="Q13651" t="str">
        <v>Pattern Not Found Pattern Not Found Growth</v>
      </c>
      <c r="U13651" t="str">
        <v>Nippon India Fixed Horizon Fund XLI  Series 1  Growth Option</v>
      </c>
    </row>
    <row r="13652" spans="1:21" x14ac:dyDescent="0.25">
      <c r="A13652" t="s">
        <v>10844</v>
      </c>
      <c r="N13652" t="str">
        <v>Pattern Not Found</v>
      </c>
      <c r="O13652" t="str">
        <v>DIRECT</v>
      </c>
      <c r="P13652" t="str">
        <v>Pattern Not Found</v>
      </c>
      <c r="Q13652" t="str">
        <v>Pattern Not Found DIRECT Pattern Not Found</v>
      </c>
      <c r="U13652" t="str">
        <v>NIPPON INDIA FIXED HORIZON FUND  XLI  SERIES 10  DIRECT Plan  IDCW Option</v>
      </c>
    </row>
    <row r="13653" spans="1:21" x14ac:dyDescent="0.25">
      <c r="A13653" t="s">
        <v>10845</v>
      </c>
      <c r="N13653" t="str">
        <v>Pattern Not Found</v>
      </c>
      <c r="O13653" t="str">
        <v>Pattern Not Found</v>
      </c>
      <c r="P13653" t="str">
        <v>Pattern Not Found</v>
      </c>
      <c r="Q13653" t="str">
        <v>Pattern Not Found Pattern Not Found Pattern Not Found</v>
      </c>
      <c r="U13653" t="str">
        <v>NIPPON INDIA FIXED HORIZON FUND  XLI  SERIES 10  IDCW Option</v>
      </c>
    </row>
    <row r="13654" spans="1:21" x14ac:dyDescent="0.25">
      <c r="A13654" t="s">
        <v>10846</v>
      </c>
      <c r="N13654" t="str">
        <v>Pattern Not Found</v>
      </c>
      <c r="O13654" t="str">
        <v>Direct</v>
      </c>
      <c r="P13654" t="str">
        <v>Growth</v>
      </c>
      <c r="Q13654" t="str">
        <v>Pattern Not Found Direct Growth</v>
      </c>
      <c r="U13654" t="str">
        <v>Nippon India Fixed Horizon Fund XLI  Series 10  Direct Plan  Growth Option</v>
      </c>
    </row>
    <row r="13655" spans="1:21" x14ac:dyDescent="0.25">
      <c r="A13655" t="s">
        <v>10847</v>
      </c>
      <c r="N13655" t="str">
        <v>Pattern Not Found</v>
      </c>
      <c r="O13655" t="str">
        <v>Pattern Not Found</v>
      </c>
      <c r="P13655" t="str">
        <v>Growth</v>
      </c>
      <c r="Q13655" t="str">
        <v>Pattern Not Found Pattern Not Found Growth</v>
      </c>
      <c r="U13655" t="str">
        <v>Nippon India Fixed Horizon Fund XLI  Series 10  Growth Option</v>
      </c>
    </row>
    <row r="13656" spans="1:21" x14ac:dyDescent="0.25">
      <c r="A13656" t="s">
        <v>10848</v>
      </c>
      <c r="N13656" t="str">
        <v>Pattern Not Found</v>
      </c>
      <c r="O13656" t="str">
        <v>DIRECT</v>
      </c>
      <c r="P13656" t="str">
        <v>Pattern Not Found</v>
      </c>
      <c r="Q13656" t="str">
        <v>Pattern Not Found DIRECT Pattern Not Found</v>
      </c>
      <c r="U13656" t="str">
        <v>NIPPON INDIA FIXED HORIZON FUND  XLI  SERIES 11  DIRECT Plan  IDCW Option</v>
      </c>
    </row>
    <row r="13657" spans="1:21" x14ac:dyDescent="0.25">
      <c r="A13657" t="s">
        <v>10849</v>
      </c>
      <c r="N13657" t="str">
        <v>Pattern Not Found</v>
      </c>
      <c r="O13657" t="str">
        <v>Pattern Not Found</v>
      </c>
      <c r="P13657" t="str">
        <v>Pattern Not Found</v>
      </c>
      <c r="Q13657" t="str">
        <v>Pattern Not Found Pattern Not Found Pattern Not Found</v>
      </c>
      <c r="U13657" t="str">
        <v>NIPPON INDIA FIXED HORIZON FUND  XLI  SERIES 11  IDCW Option</v>
      </c>
    </row>
    <row r="13658" spans="1:21" x14ac:dyDescent="0.25">
      <c r="A13658" t="s">
        <v>10850</v>
      </c>
      <c r="N13658" t="str">
        <v>Pattern Not Found</v>
      </c>
      <c r="O13658" t="str">
        <v>Direct</v>
      </c>
      <c r="P13658" t="str">
        <v>Growth</v>
      </c>
      <c r="Q13658" t="str">
        <v>Pattern Not Found Direct Growth</v>
      </c>
      <c r="U13658" t="str">
        <v>Nippon India Fixed Horizon Fund XLI  Series 11  Direct Plan  Growth Option</v>
      </c>
    </row>
    <row r="13659" spans="1:21" x14ac:dyDescent="0.25">
      <c r="A13659" t="s">
        <v>10851</v>
      </c>
      <c r="N13659" t="str">
        <v>Pattern Not Found</v>
      </c>
      <c r="O13659" t="str">
        <v>Pattern Not Found</v>
      </c>
      <c r="P13659" t="str">
        <v>Growth</v>
      </c>
      <c r="Q13659" t="str">
        <v>Pattern Not Found Pattern Not Found Growth</v>
      </c>
      <c r="U13659" t="str">
        <v>Nippon India Fixed Horizon Fund XLI  Series 11  Growth Option</v>
      </c>
    </row>
    <row r="13660" spans="1:21" x14ac:dyDescent="0.25">
      <c r="A13660" t="s">
        <v>10852</v>
      </c>
      <c r="N13660" t="str">
        <v>Pattern Not Found</v>
      </c>
      <c r="O13660" t="str">
        <v>DIRECT</v>
      </c>
      <c r="P13660" t="str">
        <v>Pattern Not Found</v>
      </c>
      <c r="Q13660" t="str">
        <v>Pattern Not Found DIRECT Pattern Not Found</v>
      </c>
      <c r="U13660" t="str">
        <v>NIPPON INDIA FIXED HORIZON FUND  XLI  SERIES 12  DIRECT Plan  IDCW Option</v>
      </c>
    </row>
    <row r="13661" spans="1:21" x14ac:dyDescent="0.25">
      <c r="A13661" t="s">
        <v>10853</v>
      </c>
      <c r="N13661" t="str">
        <v>Pattern Not Found</v>
      </c>
      <c r="O13661" t="str">
        <v>Pattern Not Found</v>
      </c>
      <c r="P13661" t="str">
        <v>Pattern Not Found</v>
      </c>
      <c r="Q13661" t="str">
        <v>Pattern Not Found Pattern Not Found Pattern Not Found</v>
      </c>
      <c r="U13661" t="str">
        <v>NIPPON INDIA FIXED HORIZON FUND  XLI  SERIES 12  IDCW Option</v>
      </c>
    </row>
    <row r="13662" spans="1:21" x14ac:dyDescent="0.25">
      <c r="A13662" t="s">
        <v>10854</v>
      </c>
      <c r="N13662" t="str">
        <v>Pattern Not Found</v>
      </c>
      <c r="O13662" t="str">
        <v>Direct</v>
      </c>
      <c r="P13662" t="str">
        <v>Growth</v>
      </c>
      <c r="Q13662" t="str">
        <v>Pattern Not Found Direct Growth</v>
      </c>
      <c r="U13662" t="str">
        <v>Nippon India Fixed Horizon Fund XLI  Series 12  Direct Plan  Growth Option</v>
      </c>
    </row>
    <row r="13663" spans="1:21" x14ac:dyDescent="0.25">
      <c r="A13663" t="s">
        <v>10855</v>
      </c>
      <c r="N13663" t="str">
        <v>Pattern Not Found</v>
      </c>
      <c r="O13663" t="str">
        <v>Pattern Not Found</v>
      </c>
      <c r="P13663" t="str">
        <v>Growth</v>
      </c>
      <c r="Q13663" t="str">
        <v>Pattern Not Found Pattern Not Found Growth</v>
      </c>
      <c r="U13663" t="str">
        <v>Nippon India Fixed Horizon Fund XLI  Series 12  Growth Option</v>
      </c>
    </row>
    <row r="13664" spans="1:21" x14ac:dyDescent="0.25">
      <c r="A13664" t="s">
        <v>10856</v>
      </c>
      <c r="N13664" t="str">
        <v>Pattern Not Found</v>
      </c>
      <c r="O13664" t="str">
        <v>DIRECT</v>
      </c>
      <c r="P13664" t="str">
        <v>Pattern Not Found</v>
      </c>
      <c r="Q13664" t="str">
        <v>Pattern Not Found DIRECT Pattern Not Found</v>
      </c>
      <c r="U13664" t="str">
        <v>NIPPON INDIA FIXED HORIZON FUND  XLI  SERIES 4  DIRECT Plan  IDCW Option</v>
      </c>
    </row>
    <row r="13665" spans="1:21" x14ac:dyDescent="0.25">
      <c r="A13665" t="s">
        <v>10857</v>
      </c>
      <c r="N13665" t="str">
        <v>Pattern Not Found</v>
      </c>
      <c r="O13665" t="str">
        <v>Pattern Not Found</v>
      </c>
      <c r="P13665" t="str">
        <v>Pattern Not Found</v>
      </c>
      <c r="Q13665" t="str">
        <v>Pattern Not Found Pattern Not Found Pattern Not Found</v>
      </c>
      <c r="U13665" t="str">
        <v>NIPPON INDIA FIXED HORIZON FUND  XLI  SERIES 4  IDCW Option</v>
      </c>
    </row>
    <row r="13666" spans="1:21" x14ac:dyDescent="0.25">
      <c r="A13666" t="s">
        <v>10858</v>
      </c>
      <c r="N13666" t="str">
        <v>Pattern Not Found</v>
      </c>
      <c r="O13666" t="str">
        <v>Direct</v>
      </c>
      <c r="P13666" t="str">
        <v>Growth</v>
      </c>
      <c r="Q13666" t="str">
        <v>Pattern Not Found Direct Growth</v>
      </c>
      <c r="U13666" t="str">
        <v>Nippon India Fixed Horizon Fund XLI  Series 4  Direct Plan  Growth Option</v>
      </c>
    </row>
    <row r="13667" spans="1:21" x14ac:dyDescent="0.25">
      <c r="A13667" t="s">
        <v>10859</v>
      </c>
      <c r="N13667" t="str">
        <v>Pattern Not Found</v>
      </c>
      <c r="O13667" t="str">
        <v>Pattern Not Found</v>
      </c>
      <c r="P13667" t="str">
        <v>Growth</v>
      </c>
      <c r="Q13667" t="str">
        <v>Pattern Not Found Pattern Not Found Growth</v>
      </c>
      <c r="U13667" t="str">
        <v>Nippon India Fixed Horizon Fund XLI  Series 4  Growth Option</v>
      </c>
    </row>
    <row r="13668" spans="1:21" x14ac:dyDescent="0.25">
      <c r="A13668" t="s">
        <v>10860</v>
      </c>
      <c r="N13668" t="str">
        <v>Pattern Not Found</v>
      </c>
      <c r="O13668" t="str">
        <v>DIRECT</v>
      </c>
      <c r="P13668" t="str">
        <v>Pattern Not Found</v>
      </c>
      <c r="Q13668" t="str">
        <v>Pattern Not Found DIRECT Pattern Not Found</v>
      </c>
      <c r="U13668" t="str">
        <v>NIPPON INDIA FIXED HORIZON FUND  XLI  SERIES 8  DIRECT Plan  IDCW Option</v>
      </c>
    </row>
    <row r="13669" spans="1:21" x14ac:dyDescent="0.25">
      <c r="A13669" t="s">
        <v>10861</v>
      </c>
      <c r="N13669" t="str">
        <v>Pattern Not Found</v>
      </c>
      <c r="O13669" t="str">
        <v>Pattern Not Found</v>
      </c>
      <c r="P13669" t="str">
        <v>Pattern Not Found</v>
      </c>
      <c r="Q13669" t="str">
        <v>Pattern Not Found Pattern Not Found Pattern Not Found</v>
      </c>
      <c r="U13669" t="str">
        <v>NIPPON INDIA FIXED HORIZON FUND  XLI  SERIES 8  IDCW Option</v>
      </c>
    </row>
    <row r="13670" spans="1:21" x14ac:dyDescent="0.25">
      <c r="A13670" t="s">
        <v>10862</v>
      </c>
      <c r="N13670" t="str">
        <v>Pattern Not Found</v>
      </c>
      <c r="O13670" t="str">
        <v>Direct</v>
      </c>
      <c r="P13670" t="str">
        <v>Growth</v>
      </c>
      <c r="Q13670" t="str">
        <v>Pattern Not Found Direct Growth</v>
      </c>
      <c r="U13670" t="str">
        <v>Nippon India Fixed Horizon Fund XLI  Series 8  Direct Plan  Growth Option</v>
      </c>
    </row>
    <row r="13671" spans="1:21" x14ac:dyDescent="0.25">
      <c r="A13671" t="s">
        <v>10863</v>
      </c>
      <c r="N13671" t="str">
        <v>Pattern Not Found</v>
      </c>
      <c r="O13671" t="str">
        <v>Pattern Not Found</v>
      </c>
      <c r="P13671" t="str">
        <v>Growth</v>
      </c>
      <c r="Q13671" t="str">
        <v>Pattern Not Found Pattern Not Found Growth</v>
      </c>
      <c r="U13671" t="str">
        <v>Nippon India Fixed Horizon Fund XLI  Series 8  Growth Option</v>
      </c>
    </row>
    <row r="13672" spans="1:21" x14ac:dyDescent="0.25">
      <c r="A13672" t="s">
        <v>10864</v>
      </c>
      <c r="N13672" t="str">
        <v>Pattern Not Found</v>
      </c>
      <c r="O13672" t="str">
        <v>Direct</v>
      </c>
      <c r="P13672" t="str">
        <v>Growth</v>
      </c>
      <c r="Q13672" t="str">
        <v>Pattern Not Found Direct Growth</v>
      </c>
      <c r="U13672" t="str">
        <v>Nippon India Fixed Horizon fund  XLII  Series 4  Direct Plan  Growth Option</v>
      </c>
    </row>
    <row r="13673" spans="1:21" x14ac:dyDescent="0.25">
      <c r="A13673" t="s">
        <v>10865</v>
      </c>
      <c r="N13673" t="str">
        <v>Pattern Not Found</v>
      </c>
      <c r="O13673" t="str">
        <v>Pattern Not Found</v>
      </c>
      <c r="P13673" t="str">
        <v>Pattern Not Found</v>
      </c>
      <c r="Q13673" t="str">
        <v>Pattern Not Found Pattern Not Found Pattern Not Found</v>
      </c>
      <c r="U13673" t="str">
        <v>NIPPON INDIA FIXED HORIZON FUND  XLII  SERIES 4  IDCW Option</v>
      </c>
    </row>
    <row r="13674" spans="1:21" x14ac:dyDescent="0.25">
      <c r="A13674" t="s">
        <v>10866</v>
      </c>
      <c r="N13674" t="str">
        <v>Pattern Not Found</v>
      </c>
      <c r="O13674" t="str">
        <v>Pattern Not Found</v>
      </c>
      <c r="P13674" t="str">
        <v>Growth</v>
      </c>
      <c r="Q13674" t="str">
        <v>Pattern Not Found Pattern Not Found Growth</v>
      </c>
      <c r="U13674" t="str">
        <v>Nippon India Fixed Horizon Fund  XLII  Series 4  Regular Plan  Growth Option</v>
      </c>
    </row>
    <row r="13675" spans="1:21" x14ac:dyDescent="0.25">
      <c r="A13675" t="s">
        <v>10867</v>
      </c>
      <c r="N13675" t="str">
        <v>Pattern Not Found</v>
      </c>
      <c r="O13675" t="str">
        <v>Direct</v>
      </c>
      <c r="P13675" t="str">
        <v>Pattern Not Found</v>
      </c>
      <c r="Q13675" t="str">
        <v>Pattern Not Found Direct Pattern Not Found</v>
      </c>
      <c r="U13675" t="str">
        <v>Nippon India Fixed Horizon Fund  XLIII  Series 1  Direct Plan  Income Distribution Cum Capital Withdrawal Plan</v>
      </c>
    </row>
    <row r="13676" spans="1:21" x14ac:dyDescent="0.25">
      <c r="A13676" t="s">
        <v>10868</v>
      </c>
      <c r="N13676" t="str">
        <v>Pattern Not Found</v>
      </c>
      <c r="O13676" t="str">
        <v>Pattern Not Found</v>
      </c>
      <c r="P13676" t="str">
        <v>Growth</v>
      </c>
      <c r="Q13676" t="str">
        <v>Pattern Not Found Pattern Not Found Growth</v>
      </c>
      <c r="U13676" t="str">
        <v>Nippon India Fixed Horizon Fund  XLIII  Series 1  Regular Plan  Growth Option</v>
      </c>
    </row>
    <row r="13677" spans="1:21" x14ac:dyDescent="0.25">
      <c r="A13677" t="s">
        <v>10869</v>
      </c>
      <c r="N13677" t="str">
        <v>Pattern Not Found</v>
      </c>
      <c r="O13677" t="str">
        <v>Pattern Not Found</v>
      </c>
      <c r="P13677" t="str">
        <v>Pattern Not Found</v>
      </c>
      <c r="Q13677" t="str">
        <v>Pattern Not Found Pattern Not Found Pattern Not Found</v>
      </c>
      <c r="U13677" t="str">
        <v>Nippon India Fixed Horizon Fund  XLIII  Series 1  Regular Plan  Income Distribution cum Capital Withdrawal Plan</v>
      </c>
    </row>
    <row r="13678" spans="1:21" x14ac:dyDescent="0.25">
      <c r="A13678" t="s">
        <v>10870</v>
      </c>
      <c r="N13678" t="str">
        <v>Pattern Not Found</v>
      </c>
      <c r="O13678" t="str">
        <v>Direct</v>
      </c>
      <c r="P13678" t="str">
        <v>Growth</v>
      </c>
      <c r="Q13678" t="str">
        <v>Pattern Not Found Direct Growth</v>
      </c>
      <c r="U13678" t="str">
        <v>Nippon India Fixed Horizon Fund  XLIII  Series 1 Direct Plan  Growth Option</v>
      </c>
    </row>
    <row r="13679" spans="1:21" x14ac:dyDescent="0.25">
      <c r="A13679" t="s">
        <v>10871</v>
      </c>
      <c r="N13679" t="str">
        <v>Pattern Not Found</v>
      </c>
      <c r="O13679" t="str">
        <v>Direct</v>
      </c>
      <c r="P13679" t="str">
        <v>Growth</v>
      </c>
      <c r="Q13679" t="str">
        <v>Pattern Not Found Direct Growth</v>
      </c>
      <c r="U13679" t="str">
        <v>Nippon India Fixed Horizon FundXLIIISeries 5 Direct PlanGrowth Option</v>
      </c>
    </row>
    <row r="13680" spans="1:21" x14ac:dyDescent="0.25">
      <c r="A13680" t="s">
        <v>10872</v>
      </c>
      <c r="N13680" t="str">
        <v>Pattern Not Found</v>
      </c>
      <c r="O13680" t="str">
        <v>Direct</v>
      </c>
      <c r="P13680" t="str">
        <v>Pattern Not Found</v>
      </c>
      <c r="Q13680" t="str">
        <v>Pattern Not Found Direct Pattern Not Found</v>
      </c>
      <c r="U13680" t="str">
        <v>Nippon India Fixed Horizon FundXLIIISeries 5 Direct PlanPayout of IDCW</v>
      </c>
    </row>
    <row r="13681" spans="1:21" x14ac:dyDescent="0.25">
      <c r="A13681" t="s">
        <v>10873</v>
      </c>
      <c r="N13681" t="str">
        <v>Pattern Not Found</v>
      </c>
      <c r="O13681" t="str">
        <v>Pattern Not Found</v>
      </c>
      <c r="P13681" t="str">
        <v>Growth</v>
      </c>
      <c r="Q13681" t="str">
        <v>Pattern Not Found Pattern Not Found Growth</v>
      </c>
      <c r="U13681" t="str">
        <v>Nippon India Fixed Horizon FundXLIIISeries 5 Regular PlanGrowth Option</v>
      </c>
    </row>
    <row r="13682" spans="1:21" x14ac:dyDescent="0.25">
      <c r="A13682" t="s">
        <v>10874</v>
      </c>
      <c r="N13682" t="str">
        <v>Pattern Not Found</v>
      </c>
      <c r="O13682" t="str">
        <v>Pattern Not Found</v>
      </c>
      <c r="P13682" t="str">
        <v>Pattern Not Found</v>
      </c>
      <c r="Q13682" t="str">
        <v>Pattern Not Found Pattern Not Found Pattern Not Found</v>
      </c>
      <c r="U13682" t="str">
        <v>Nippon India Fixed Horizon FundXLIIISeries 5 Regular PlanPayout of IDCW</v>
      </c>
    </row>
    <row r="13683" spans="1:21" x14ac:dyDescent="0.25">
      <c r="A13683" t="s">
        <v>10875</v>
      </c>
      <c r="N13683" t="str">
        <v>Pattern Not Found</v>
      </c>
      <c r="O13683" t="str">
        <v>Direct</v>
      </c>
      <c r="P13683" t="str">
        <v>Growth</v>
      </c>
      <c r="Q13683" t="str">
        <v>Pattern Not Found Direct Growth</v>
      </c>
      <c r="U13683" t="str">
        <v>Nippon India Fixed Horizon FundXLIVSeries 1Direct PlanGrowth Option</v>
      </c>
    </row>
    <row r="13684" spans="1:21" x14ac:dyDescent="0.25">
      <c r="A13684" t="s">
        <v>10876</v>
      </c>
      <c r="N13684" t="str">
        <v>Pattern Not Found</v>
      </c>
      <c r="O13684" t="str">
        <v>Direct</v>
      </c>
      <c r="P13684" t="str">
        <v>Pattern Not Found</v>
      </c>
      <c r="Q13684" t="str">
        <v>Pattern Not Found Direct Pattern Not Found</v>
      </c>
      <c r="U13684" t="str">
        <v>Nippon India Fixed Horizon FundXLIVSeries 1Direct PlanPayout of IDCW</v>
      </c>
    </row>
    <row r="13685" spans="1:21" x14ac:dyDescent="0.25">
      <c r="A13685" t="s">
        <v>10877</v>
      </c>
      <c r="N13685" t="str">
        <v>Pattern Not Found</v>
      </c>
      <c r="O13685" t="str">
        <v>Pattern Not Found</v>
      </c>
      <c r="P13685" t="str">
        <v>Growth</v>
      </c>
      <c r="Q13685" t="str">
        <v>Pattern Not Found Pattern Not Found Growth</v>
      </c>
      <c r="U13685" t="str">
        <v>Nippon India Fixed Horizon FundXLIVSeries 1Regular PlanGrowth Option</v>
      </c>
    </row>
    <row r="13686" spans="1:21" x14ac:dyDescent="0.25">
      <c r="A13686" t="s">
        <v>10878</v>
      </c>
      <c r="N13686" t="str">
        <v>Pattern Not Found</v>
      </c>
      <c r="O13686" t="str">
        <v>Pattern Not Found</v>
      </c>
      <c r="P13686" t="str">
        <v>Pattern Not Found</v>
      </c>
      <c r="Q13686" t="str">
        <v>Pattern Not Found Pattern Not Found Pattern Not Found</v>
      </c>
      <c r="U13686" t="str">
        <v>Nippon India Fixed Horizon FundXLIVSeries 1Regular PlanPayout of IDCW</v>
      </c>
    </row>
    <row r="13687" spans="1:21" x14ac:dyDescent="0.25">
      <c r="A13687" t="s">
        <v>10879</v>
      </c>
      <c r="N13687" t="str">
        <v>Pattern Not Found</v>
      </c>
      <c r="O13687" t="str">
        <v>Pattern Not Found</v>
      </c>
      <c r="P13687" t="str">
        <v>Growth</v>
      </c>
      <c r="Q13687" t="str">
        <v>Pattern Not Found Pattern Not Found Growth</v>
      </c>
      <c r="U13687" t="str">
        <v>Nippon India Fixed Horizon Fund  XLIV  Series 2Regular PlanGrowth Option</v>
      </c>
    </row>
    <row r="13688" spans="1:21" x14ac:dyDescent="0.25">
      <c r="A13688" t="s">
        <v>10880</v>
      </c>
      <c r="N13688" t="str">
        <v>Pattern Not Found</v>
      </c>
      <c r="O13688" t="str">
        <v>Direct</v>
      </c>
      <c r="P13688" t="str">
        <v>Growth</v>
      </c>
      <c r="Q13688" t="str">
        <v>Pattern Not Found Direct Growth</v>
      </c>
      <c r="U13688" t="str">
        <v>Nippon India Fixed Horizon Fund XLIV  Series 2Direct PlanGrowth Option</v>
      </c>
    </row>
    <row r="13689" spans="1:21" x14ac:dyDescent="0.25">
      <c r="A13689" t="s">
        <v>10881</v>
      </c>
      <c r="N13689" t="str">
        <v>Pattern Not Found</v>
      </c>
      <c r="O13689" t="str">
        <v>Direct</v>
      </c>
      <c r="P13689" t="str">
        <v>Pattern Not Found</v>
      </c>
      <c r="Q13689" t="str">
        <v>Pattern Not Found Direct Pattern Not Found</v>
      </c>
      <c r="U13689" t="str">
        <v>Nippon India Fixed Horizon Fund XLIV  Series 2Direct PlanPayout of IDCW</v>
      </c>
    </row>
    <row r="13690" spans="1:21" x14ac:dyDescent="0.25">
      <c r="A13690" t="s">
        <v>10882</v>
      </c>
      <c r="N13690" t="str">
        <v>Pattern Not Found</v>
      </c>
      <c r="O13690" t="str">
        <v>Pattern Not Found</v>
      </c>
      <c r="P13690" t="str">
        <v>Pattern Not Found</v>
      </c>
      <c r="Q13690" t="str">
        <v>Pattern Not Found Pattern Not Found Pattern Not Found</v>
      </c>
      <c r="U13690" t="str">
        <v>Nippon India Fixed Horizon Fund XLIV  Series 2Regular PlanPayout of IDCW</v>
      </c>
    </row>
    <row r="13691" spans="1:21" x14ac:dyDescent="0.25">
      <c r="A13691" t="s">
        <v>10883</v>
      </c>
      <c r="N13691" t="str">
        <v>Pattern Not Found</v>
      </c>
      <c r="O13691" t="str">
        <v>Direct</v>
      </c>
      <c r="P13691" t="str">
        <v>Growth</v>
      </c>
      <c r="Q13691" t="str">
        <v>Pattern Not Found Direct Growth</v>
      </c>
      <c r="U13691" t="str">
        <v>Nippon India Fixed Horizon Fund  XLIV  Series 4Direct PlanGrowth Option</v>
      </c>
    </row>
    <row r="13692" spans="1:21" x14ac:dyDescent="0.25">
      <c r="A13692" t="s">
        <v>10884</v>
      </c>
      <c r="N13692" t="str">
        <v>Pattern Not Found</v>
      </c>
      <c r="O13692" t="str">
        <v>Pattern Not Found</v>
      </c>
      <c r="P13692" t="str">
        <v>Growth</v>
      </c>
      <c r="Q13692" t="str">
        <v>Pattern Not Found Pattern Not Found Growth</v>
      </c>
      <c r="U13692" t="str">
        <v>Nippon India Fixed Horizon Fund  XLIV  Series 4Regular PlanGrowth Option</v>
      </c>
    </row>
    <row r="13693" spans="1:21" x14ac:dyDescent="0.25">
      <c r="A13693" t="s">
        <v>10885</v>
      </c>
      <c r="N13693" t="str">
        <v>Pattern Not Found</v>
      </c>
      <c r="O13693" t="str">
        <v>Pattern Not Found</v>
      </c>
      <c r="P13693" t="str">
        <v>Pattern Not Found</v>
      </c>
      <c r="Q13693" t="str">
        <v>Pattern Not Found Pattern Not Found Pattern Not Found</v>
      </c>
      <c r="U13693" t="str">
        <v>Nippon India Fixed Horizon Fund  XLIV  Series 4Regular PlanPayout of IDCW</v>
      </c>
    </row>
    <row r="13694" spans="1:21" x14ac:dyDescent="0.25">
      <c r="A13694" t="s">
        <v>10886</v>
      </c>
      <c r="N13694" t="str">
        <v>Pattern Not Found</v>
      </c>
      <c r="O13694" t="str">
        <v>Direct</v>
      </c>
      <c r="P13694" t="str">
        <v>Growth</v>
      </c>
      <c r="Q13694" t="str">
        <v>Pattern Not Found Direct Growth</v>
      </c>
      <c r="U13694" t="str">
        <v>Nippon India Fixed Horizon FundXLVSeries 4Direct PlanGrowth Option</v>
      </c>
    </row>
    <row r="13695" spans="1:21" x14ac:dyDescent="0.25">
      <c r="A13695" t="s">
        <v>10887</v>
      </c>
      <c r="N13695" t="str">
        <v>Pattern Not Found</v>
      </c>
      <c r="O13695" t="str">
        <v>Direct</v>
      </c>
      <c r="P13695" t="str">
        <v>Pattern Not Found</v>
      </c>
      <c r="Q13695" t="str">
        <v>Pattern Not Found Direct Pattern Not Found</v>
      </c>
      <c r="U13695" t="str">
        <v>Nippon India Fixed Horizon FundXLVSeries 4Direct PlanPayout of IDCW</v>
      </c>
    </row>
    <row r="13696" spans="1:21" x14ac:dyDescent="0.25">
      <c r="A13696" t="s">
        <v>10888</v>
      </c>
      <c r="N13696" t="str">
        <v>Pattern Not Found</v>
      </c>
      <c r="O13696" t="str">
        <v>Pattern Not Found</v>
      </c>
      <c r="P13696" t="str">
        <v>Growth</v>
      </c>
      <c r="Q13696" t="str">
        <v>Pattern Not Found Pattern Not Found Growth</v>
      </c>
      <c r="U13696" t="str">
        <v>Nippon India Fixed Horizon FundXLVSeries 4Regular PlanGrowth Option</v>
      </c>
    </row>
    <row r="13697" spans="1:21" x14ac:dyDescent="0.25">
      <c r="A13697" t="s">
        <v>10889</v>
      </c>
      <c r="N13697" t="str">
        <v>Pattern Not Found</v>
      </c>
      <c r="O13697" t="str">
        <v>Pattern Not Found</v>
      </c>
      <c r="P13697" t="str">
        <v>Pattern Not Found</v>
      </c>
      <c r="Q13697" t="str">
        <v>Pattern Not Found Pattern Not Found Pattern Not Found</v>
      </c>
      <c r="U13697" t="str">
        <v>Nippon India Fixed Horizon FundXLVSeries 4Regular PlanPayout of IDCW</v>
      </c>
    </row>
    <row r="13698" spans="1:21" x14ac:dyDescent="0.25">
      <c r="A13698" t="s">
        <v>10890</v>
      </c>
      <c r="N13698" t="str">
        <v>Pattern Not Found</v>
      </c>
      <c r="O13698" t="str">
        <v>Direct</v>
      </c>
      <c r="P13698" t="str">
        <v>Growth</v>
      </c>
      <c r="Q13698" t="str">
        <v>Pattern Not Found Direct Growth</v>
      </c>
      <c r="U13698" t="str">
        <v>Nippon India Fixed Horizon FundXLVSeries 5Direct PlanGrowth Option</v>
      </c>
    </row>
    <row r="13699" spans="1:21" x14ac:dyDescent="0.25">
      <c r="A13699" t="s">
        <v>10891</v>
      </c>
      <c r="N13699" t="str">
        <v>Pattern Not Found</v>
      </c>
      <c r="O13699" t="str">
        <v>Pattern Not Found</v>
      </c>
      <c r="P13699" t="str">
        <v>Growth</v>
      </c>
      <c r="Q13699" t="str">
        <v>Pattern Not Found Pattern Not Found Growth</v>
      </c>
      <c r="U13699" t="str">
        <v>Nippon India Fixed Horizon FundXLVSeries 5Regular PlanGrowth Option</v>
      </c>
    </row>
    <row r="13700" spans="1:21" x14ac:dyDescent="0.25">
      <c r="A13700" t="s">
        <v>10892</v>
      </c>
      <c r="N13700" t="str">
        <v>Pattern Not Found</v>
      </c>
      <c r="O13700" t="str">
        <v>Pattern Not Found</v>
      </c>
      <c r="P13700" t="str">
        <v>Pattern Not Found</v>
      </c>
      <c r="Q13700" t="str">
        <v>Pattern Not Found Pattern Not Found Pattern Not Found</v>
      </c>
      <c r="U13700" t="str">
        <v>Nippon India Fixed Horizon FundXLVSeries 5Regular PlanPayout of IDCW</v>
      </c>
    </row>
    <row r="13701" spans="1:21" x14ac:dyDescent="0.25">
      <c r="A13701" t="s">
        <v>10893</v>
      </c>
      <c r="N13701" t="str">
        <v>Pattern Not Found</v>
      </c>
      <c r="O13701" t="str">
        <v>Direct</v>
      </c>
      <c r="P13701" t="str">
        <v>Pattern Not Found</v>
      </c>
      <c r="Q13701" t="str">
        <v>Pattern Not Found Direct Pattern Not Found</v>
      </c>
      <c r="U13701" t="str">
        <v>Nippon India Fixed Horizon Fund  XXV  Series 15  Direct Plan  Dividend Payout Option</v>
      </c>
    </row>
    <row r="13702" spans="1:21" x14ac:dyDescent="0.25">
      <c r="A13702" t="s">
        <v>10894</v>
      </c>
      <c r="N13702" t="str">
        <v>Pattern Not Found</v>
      </c>
      <c r="O13702" t="str">
        <v>Direct</v>
      </c>
      <c r="P13702" t="str">
        <v>Growth</v>
      </c>
      <c r="Q13702" t="str">
        <v>Pattern Not Found Direct Growth</v>
      </c>
      <c r="U13702" t="str">
        <v>Nippon India Fixed Horizon Fund  XXV  Series 15  Direct Plan  Growth Option</v>
      </c>
    </row>
    <row r="13703" spans="1:21" x14ac:dyDescent="0.25">
      <c r="A13703" t="s">
        <v>10895</v>
      </c>
      <c r="N13703" t="str">
        <v>Pattern Not Found</v>
      </c>
      <c r="O13703" t="str">
        <v>Pattern Not Found</v>
      </c>
      <c r="P13703" t="str">
        <v>Pattern Not Found</v>
      </c>
      <c r="Q13703" t="str">
        <v>Pattern Not Found Pattern Not Found Pattern Not Found</v>
      </c>
      <c r="U13703" t="str">
        <v>Nippon India Fixed Horizon Fund  XXV  Series 15  Dividend Payout Option</v>
      </c>
    </row>
    <row r="13704" spans="1:21" x14ac:dyDescent="0.25">
      <c r="A13704" t="s">
        <v>10896</v>
      </c>
      <c r="N13704" t="str">
        <v>Pattern Not Found</v>
      </c>
      <c r="O13704" t="str">
        <v>Pattern Not Found</v>
      </c>
      <c r="P13704" t="str">
        <v>Growth</v>
      </c>
      <c r="Q13704" t="str">
        <v>Pattern Not Found Pattern Not Found Growth</v>
      </c>
      <c r="U13704" t="str">
        <v>Nippon India Fixed Horizon Fund  XXV  Series 15  Growth Option</v>
      </c>
    </row>
    <row r="13705" spans="1:21" x14ac:dyDescent="0.25">
      <c r="A13705" t="s">
        <v>10897</v>
      </c>
      <c r="N13705" t="str">
        <v>Pattern Not Found</v>
      </c>
      <c r="O13705" t="str">
        <v>Pattern Not Found</v>
      </c>
      <c r="P13705" t="str">
        <v>Pattern Not Found</v>
      </c>
      <c r="Q13705" t="str">
        <v>Pattern Not Found Pattern Not Found Pattern Not Found</v>
      </c>
      <c r="U13705" t="str">
        <v>NIPPON INDIA FIXED HORIZON FUND  XXXIX  SERIES 15  IDCW Option</v>
      </c>
    </row>
    <row r="13706" spans="1:21" x14ac:dyDescent="0.25">
      <c r="A13706" t="s">
        <v>10898</v>
      </c>
      <c r="N13706" t="str">
        <v>Pattern Not Found</v>
      </c>
      <c r="O13706" t="str">
        <v>Pattern Not Found</v>
      </c>
      <c r="P13706" t="str">
        <v>Growth</v>
      </c>
      <c r="Q13706" t="str">
        <v>Pattern Not Found Pattern Not Found Growth</v>
      </c>
      <c r="U13706" t="str">
        <v>Nippon India Fixed Horizon Fund XXXIX  Series 15 Growth option</v>
      </c>
    </row>
    <row r="13707" spans="1:21" x14ac:dyDescent="0.25">
      <c r="A13707" t="s">
        <v>10899</v>
      </c>
      <c r="N13707" t="str">
        <v>Pattern Not Found</v>
      </c>
      <c r="O13707" t="str">
        <v>Direct</v>
      </c>
      <c r="P13707" t="str">
        <v>Growth</v>
      </c>
      <c r="Q13707" t="str">
        <v>Pattern Not Found Direct Growth</v>
      </c>
      <c r="U13707" t="str">
        <v>Nippon India Fixed Horizon Fund XXXIX Series15 Direct Plan  Growth option</v>
      </c>
    </row>
    <row r="13708" spans="1:21" x14ac:dyDescent="0.25">
      <c r="A13708" t="s">
        <v>10900</v>
      </c>
      <c r="N13708" t="str">
        <v>Pattern Not Found</v>
      </c>
      <c r="O13708" t="str">
        <v>DIRECT</v>
      </c>
      <c r="P13708" t="str">
        <v>Pattern Not Found</v>
      </c>
      <c r="Q13708" t="str">
        <v>Pattern Not Found DIRECT Pattern Not Found</v>
      </c>
      <c r="U13708" t="str">
        <v>NIPPON INDIA FIXED HORIZON FUND  XXXX  SERIES 1  DIRECT Plan  IDCW Option</v>
      </c>
    </row>
    <row r="13709" spans="1:21" x14ac:dyDescent="0.25">
      <c r="A13709" t="s">
        <v>10901</v>
      </c>
      <c r="N13709" t="str">
        <v>Pattern Not Found</v>
      </c>
      <c r="O13709" t="str">
        <v>Pattern Not Found</v>
      </c>
      <c r="P13709" t="str">
        <v>Pattern Not Found</v>
      </c>
      <c r="Q13709" t="str">
        <v>Pattern Not Found Pattern Not Found Pattern Not Found</v>
      </c>
      <c r="U13709" t="str">
        <v>NIPPON INDIA FIXED HORIZON FUND  XXXX  SERIES 1  IDCW Option</v>
      </c>
    </row>
    <row r="13710" spans="1:21" x14ac:dyDescent="0.25">
      <c r="A13710" t="s">
        <v>10902</v>
      </c>
      <c r="N13710" t="str">
        <v>Pattern Not Found</v>
      </c>
      <c r="O13710" t="str">
        <v>Direct</v>
      </c>
      <c r="P13710" t="str">
        <v>Growth</v>
      </c>
      <c r="Q13710" t="str">
        <v>Pattern Not Found Direct Growth</v>
      </c>
      <c r="U13710" t="str">
        <v>Nippon India Fixed Horizon Fund XXXX  Series 1  Direct Plan  Growth Option</v>
      </c>
    </row>
    <row r="13711" spans="1:21" x14ac:dyDescent="0.25">
      <c r="A13711" t="s">
        <v>10903</v>
      </c>
      <c r="N13711" t="str">
        <v>Pattern Not Found</v>
      </c>
      <c r="O13711" t="str">
        <v>Pattern Not Found</v>
      </c>
      <c r="P13711" t="str">
        <v>Growth</v>
      </c>
      <c r="Q13711" t="str">
        <v>Pattern Not Found Pattern Not Found Growth</v>
      </c>
      <c r="U13711" t="str">
        <v>Nippon India Fixed Horizon Fund XXXX  Series 1  Growth Option</v>
      </c>
    </row>
    <row r="13712" spans="1:21" x14ac:dyDescent="0.25">
      <c r="A13712" t="s">
        <v>10904</v>
      </c>
      <c r="N13712" t="str">
        <v>Pattern Not Found</v>
      </c>
      <c r="O13712" t="str">
        <v>Pattern Not Found</v>
      </c>
      <c r="P13712" t="str">
        <v>Pattern Not Found</v>
      </c>
      <c r="Q13712" t="str">
        <v>Pattern Not Found Pattern Not Found Pattern Not Found</v>
      </c>
      <c r="U13712" t="str">
        <v>NIPPON INDIA FIXED HORIZON FUND  XXXX  SERIES 11  IDCW Option</v>
      </c>
    </row>
    <row r="13713" spans="1:21" x14ac:dyDescent="0.25">
      <c r="A13713" t="s">
        <v>10905</v>
      </c>
      <c r="N13713" t="str">
        <v>Pattern Not Found</v>
      </c>
      <c r="O13713" t="str">
        <v>Direct</v>
      </c>
      <c r="P13713" t="str">
        <v>Growth</v>
      </c>
      <c r="Q13713" t="str">
        <v>Pattern Not Found Direct Growth</v>
      </c>
      <c r="U13713" t="str">
        <v>Nippon India Fixed Horizon Fund XXXX  Series 11  Direct Plan  Growth Plan</v>
      </c>
    </row>
    <row r="13714" spans="1:21" x14ac:dyDescent="0.25">
      <c r="A13714" t="s">
        <v>10906</v>
      </c>
      <c r="N13714" t="str">
        <v>Pattern Not Found</v>
      </c>
      <c r="O13714" t="str">
        <v>Pattern Not Found</v>
      </c>
      <c r="P13714" t="str">
        <v>Growth</v>
      </c>
      <c r="Q13714" t="str">
        <v>Pattern Not Found Pattern Not Found Growth</v>
      </c>
      <c r="U13714" t="str">
        <v>Nippon India Fixed Horizon Fund XXXX  Series 11  Growth Option</v>
      </c>
    </row>
    <row r="13715" spans="1:21" x14ac:dyDescent="0.25">
      <c r="A13715" t="s">
        <v>10907</v>
      </c>
      <c r="N13715" t="str">
        <v>Pattern Not Found</v>
      </c>
      <c r="O13715" t="str">
        <v>DIRECT</v>
      </c>
      <c r="P13715" t="str">
        <v>Pattern Not Found</v>
      </c>
      <c r="Q13715" t="str">
        <v>Pattern Not Found DIRECT Pattern Not Found</v>
      </c>
      <c r="U13715" t="str">
        <v>NIPPON INDIA FIXED HORIZON FUND  XXXX  SERIES 12  DIRECT Plan  IDCW Option</v>
      </c>
    </row>
    <row r="13716" spans="1:21" x14ac:dyDescent="0.25">
      <c r="A13716" t="s">
        <v>10908</v>
      </c>
      <c r="N13716" t="str">
        <v>Pattern Not Found</v>
      </c>
      <c r="O13716" t="str">
        <v>Pattern Not Found</v>
      </c>
      <c r="P13716" t="str">
        <v>Pattern Not Found</v>
      </c>
      <c r="Q13716" t="str">
        <v>Pattern Not Found Pattern Not Found Pattern Not Found</v>
      </c>
      <c r="U13716" t="str">
        <v>NIPPON INDIA FIXED HORIZON FUND  XXXX  SERIES 12  IDCW Option</v>
      </c>
    </row>
    <row r="13717" spans="1:21" x14ac:dyDescent="0.25">
      <c r="A13717" t="s">
        <v>10909</v>
      </c>
      <c r="N13717" t="str">
        <v>Pattern Not Found</v>
      </c>
      <c r="O13717" t="str">
        <v>Direct</v>
      </c>
      <c r="P13717" t="str">
        <v>Growth</v>
      </c>
      <c r="Q13717" t="str">
        <v>Pattern Not Found Direct Growth</v>
      </c>
      <c r="U13717" t="str">
        <v>Nippon India Fixed Horizon Fund XXXX  Series 12  Direct Plan  Growth Option</v>
      </c>
    </row>
    <row r="13718" spans="1:21" x14ac:dyDescent="0.25">
      <c r="A13718" t="s">
        <v>10910</v>
      </c>
      <c r="N13718" t="str">
        <v>Pattern Not Found</v>
      </c>
      <c r="O13718" t="str">
        <v>Pattern Not Found</v>
      </c>
      <c r="P13718" t="str">
        <v>Growth</v>
      </c>
      <c r="Q13718" t="str">
        <v>Pattern Not Found Pattern Not Found Growth</v>
      </c>
      <c r="U13718" t="str">
        <v>Nippon India Fixed Horizon Fund XXXX  Series 12  Growth Option</v>
      </c>
    </row>
    <row r="13719" spans="1:21" x14ac:dyDescent="0.25">
      <c r="A13719" t="s">
        <v>10911</v>
      </c>
      <c r="N13719" t="str">
        <v>Pattern Not Found</v>
      </c>
      <c r="O13719" t="str">
        <v>DIRECT</v>
      </c>
      <c r="P13719" t="str">
        <v>Pattern Not Found</v>
      </c>
      <c r="Q13719" t="str">
        <v>Pattern Not Found DIRECT Pattern Not Found</v>
      </c>
      <c r="U13719" t="str">
        <v>NIPPON INDIA FIXED HORIZON FUND  XXXX  SERIES 14  DIRECT Plan  IDCW Option</v>
      </c>
    </row>
    <row r="13720" spans="1:21" x14ac:dyDescent="0.25">
      <c r="A13720" t="s">
        <v>10912</v>
      </c>
      <c r="N13720" t="str">
        <v>Pattern Not Found</v>
      </c>
      <c r="O13720" t="str">
        <v>Pattern Not Found</v>
      </c>
      <c r="P13720" t="str">
        <v>Pattern Not Found</v>
      </c>
      <c r="Q13720" t="str">
        <v>Pattern Not Found Pattern Not Found Pattern Not Found</v>
      </c>
      <c r="U13720" t="str">
        <v>NIPPON INDIA FIXED HORIZON FUND  XXXX  SERIES 14  IDCW Option</v>
      </c>
    </row>
    <row r="13721" spans="1:21" x14ac:dyDescent="0.25">
      <c r="A13721" t="s">
        <v>10913</v>
      </c>
      <c r="N13721" t="str">
        <v>Pattern Not Found</v>
      </c>
      <c r="O13721" t="str">
        <v>Direct</v>
      </c>
      <c r="P13721" t="str">
        <v>Growth</v>
      </c>
      <c r="Q13721" t="str">
        <v>Pattern Not Found Direct Growth</v>
      </c>
      <c r="U13721" t="str">
        <v>Nippon India Fixed Horizon Fund XXXX  Series 14  Direct Plan  Growth Option</v>
      </c>
    </row>
    <row r="13722" spans="1:21" x14ac:dyDescent="0.25">
      <c r="A13722" t="s">
        <v>10914</v>
      </c>
      <c r="N13722" t="str">
        <v>Pattern Not Found</v>
      </c>
      <c r="O13722" t="str">
        <v>Pattern Not Found</v>
      </c>
      <c r="P13722" t="str">
        <v>Growth</v>
      </c>
      <c r="Q13722" t="str">
        <v>Pattern Not Found Pattern Not Found Growth</v>
      </c>
      <c r="U13722" t="str">
        <v>Nippon India Fixed Horizon Fund XXXX  Series 14  Growth Option</v>
      </c>
    </row>
    <row r="13723" spans="1:21" x14ac:dyDescent="0.25">
      <c r="A13723" t="s">
        <v>10915</v>
      </c>
      <c r="N13723" t="str">
        <v>Pattern Not Found</v>
      </c>
      <c r="O13723" t="str">
        <v>Pattern Not Found</v>
      </c>
      <c r="P13723" t="str">
        <v>Pattern Not Found</v>
      </c>
      <c r="Q13723" t="str">
        <v>Pattern Not Found Pattern Not Found Pattern Not Found</v>
      </c>
      <c r="U13723" t="str">
        <v>NIPPON INDIA FIXED HORIZON FUND  XXXX  SERIES 15  IDCW Option</v>
      </c>
    </row>
    <row r="13724" spans="1:21" x14ac:dyDescent="0.25">
      <c r="A13724" t="s">
        <v>10916</v>
      </c>
      <c r="N13724" t="str">
        <v>Pattern Not Found</v>
      </c>
      <c r="O13724" t="str">
        <v>Direct</v>
      </c>
      <c r="P13724" t="str">
        <v>Growth</v>
      </c>
      <c r="Q13724" t="str">
        <v>Pattern Not Found Direct Growth</v>
      </c>
      <c r="U13724" t="str">
        <v>Nippon India Fixed Horizon Fund XXXX  Series 15  Direct Plan  Growth Option</v>
      </c>
    </row>
    <row r="13725" spans="1:21" x14ac:dyDescent="0.25">
      <c r="A13725" t="s">
        <v>10917</v>
      </c>
      <c r="N13725" t="str">
        <v>Pattern Not Found</v>
      </c>
      <c r="O13725" t="str">
        <v>Pattern Not Found</v>
      </c>
      <c r="P13725" t="str">
        <v>Growth</v>
      </c>
      <c r="Q13725" t="str">
        <v>Pattern Not Found Pattern Not Found Growth</v>
      </c>
      <c r="U13725" t="str">
        <v>Nippon India Fixed Horizon Fund XXXX  Series 15  Growth Option</v>
      </c>
    </row>
    <row r="13726" spans="1:21" x14ac:dyDescent="0.25">
      <c r="A13726" t="s">
        <v>10918</v>
      </c>
      <c r="N13726" t="str">
        <v>Pattern Not Found</v>
      </c>
      <c r="O13726" t="str">
        <v>DIRECT</v>
      </c>
      <c r="P13726" t="str">
        <v>Pattern Not Found</v>
      </c>
      <c r="Q13726" t="str">
        <v>Pattern Not Found DIRECT Pattern Not Found</v>
      </c>
      <c r="U13726" t="str">
        <v>NIPPON INDIA FIXED HORIZON FUND  XXXX  SERIES 16  DIRECT Plan  IDCW Option</v>
      </c>
    </row>
    <row r="13727" spans="1:21" x14ac:dyDescent="0.25">
      <c r="A13727" t="s">
        <v>10919</v>
      </c>
      <c r="N13727" t="str">
        <v>Pattern Not Found</v>
      </c>
      <c r="O13727" t="str">
        <v>Pattern Not Found</v>
      </c>
      <c r="P13727" t="str">
        <v>Pattern Not Found</v>
      </c>
      <c r="Q13727" t="str">
        <v>Pattern Not Found Pattern Not Found Pattern Not Found</v>
      </c>
      <c r="U13727" t="str">
        <v>NIPPON INDIA FIXED HORIZON FUND  XXXX  SERIES 16  IDCW Option</v>
      </c>
    </row>
    <row r="13728" spans="1:21" x14ac:dyDescent="0.25">
      <c r="A13728" t="s">
        <v>10920</v>
      </c>
      <c r="N13728" t="str">
        <v>Pattern Not Found</v>
      </c>
      <c r="O13728" t="str">
        <v>Direct</v>
      </c>
      <c r="P13728" t="str">
        <v>Growth</v>
      </c>
      <c r="Q13728" t="str">
        <v>Pattern Not Found Direct Growth</v>
      </c>
      <c r="U13728" t="str">
        <v>Nippon India Fixed Horizon Fund XXXX  Series 16  Direct Plan  Growth Option</v>
      </c>
    </row>
    <row r="13729" spans="1:21" x14ac:dyDescent="0.25">
      <c r="A13729" t="s">
        <v>10921</v>
      </c>
      <c r="N13729" t="str">
        <v>Pattern Not Found</v>
      </c>
      <c r="O13729" t="str">
        <v>Pattern Not Found</v>
      </c>
      <c r="P13729" t="str">
        <v>Growth</v>
      </c>
      <c r="Q13729" t="str">
        <v>Pattern Not Found Pattern Not Found Growth</v>
      </c>
      <c r="U13729" t="str">
        <v>Nippon India Fixed Horizon Fund XXXX  Series 16  Growth Option</v>
      </c>
    </row>
    <row r="13730" spans="1:21" x14ac:dyDescent="0.25">
      <c r="A13730" t="s">
        <v>10922</v>
      </c>
      <c r="N13730" t="str">
        <v>Pattern Not Found</v>
      </c>
      <c r="O13730" t="str">
        <v>DIRECT</v>
      </c>
      <c r="P13730" t="str">
        <v>Pattern Not Found</v>
      </c>
      <c r="Q13730" t="str">
        <v>Pattern Not Found DIRECT Pattern Not Found</v>
      </c>
      <c r="U13730" t="str">
        <v>NIPPON INDIA FIXED HORIZON FUND  XXXX  SERIES 17  DIRECT Plan  IDCW Option</v>
      </c>
    </row>
    <row r="13731" spans="1:21" x14ac:dyDescent="0.25">
      <c r="A13731" t="s">
        <v>10923</v>
      </c>
      <c r="N13731" t="str">
        <v>Pattern Not Found</v>
      </c>
      <c r="O13731" t="str">
        <v>Direct</v>
      </c>
      <c r="P13731" t="str">
        <v>Growth</v>
      </c>
      <c r="Q13731" t="str">
        <v>Pattern Not Found Direct Growth</v>
      </c>
      <c r="U13731" t="str">
        <v>Nippon India Fixed Horizon Fund XXXX  Series 17  Direct Plan  Growth Option</v>
      </c>
    </row>
    <row r="13732" spans="1:21" x14ac:dyDescent="0.25">
      <c r="A13732" t="s">
        <v>10924</v>
      </c>
      <c r="N13732" t="str">
        <v>Pattern Not Found</v>
      </c>
      <c r="O13732" t="str">
        <v>Pattern Not Found</v>
      </c>
      <c r="P13732" t="str">
        <v>Growth</v>
      </c>
      <c r="Q13732" t="str">
        <v>Pattern Not Found Pattern Not Found Growth</v>
      </c>
      <c r="U13732" t="str">
        <v>Nippon India Fixed Horizon Fund XXXX  Series 17  Growth Option</v>
      </c>
    </row>
    <row r="13733" spans="1:21" x14ac:dyDescent="0.25">
      <c r="A13733" t="s">
        <v>10925</v>
      </c>
      <c r="N13733" t="str">
        <v>Pattern Not Found</v>
      </c>
      <c r="O13733" t="str">
        <v>DIRECT</v>
      </c>
      <c r="P13733" t="str">
        <v>Pattern Not Found</v>
      </c>
      <c r="Q13733" t="str">
        <v>Pattern Not Found DIRECT Pattern Not Found</v>
      </c>
      <c r="U13733" t="str">
        <v>NIPPON INDIA FIXED HORIZON FUND  XXXX  SERIES 19  DIRECT Plan  IDCW Option</v>
      </c>
    </row>
    <row r="13734" spans="1:21" x14ac:dyDescent="0.25">
      <c r="A13734" t="s">
        <v>10926</v>
      </c>
      <c r="N13734" t="str">
        <v>Pattern Not Found</v>
      </c>
      <c r="O13734" t="str">
        <v>Pattern Not Found</v>
      </c>
      <c r="P13734" t="str">
        <v>Pattern Not Found</v>
      </c>
      <c r="Q13734" t="str">
        <v>Pattern Not Found Pattern Not Found Pattern Not Found</v>
      </c>
      <c r="U13734" t="str">
        <v>NIPPON INDIA FIXED HORIZON FUND  XXXX  SERIES 19  IDCW Option</v>
      </c>
    </row>
    <row r="13735" spans="1:21" x14ac:dyDescent="0.25">
      <c r="A13735" t="s">
        <v>10927</v>
      </c>
      <c r="N13735" t="str">
        <v>Pattern Not Found</v>
      </c>
      <c r="O13735" t="str">
        <v>Direct</v>
      </c>
      <c r="P13735" t="str">
        <v>Growth</v>
      </c>
      <c r="Q13735" t="str">
        <v>Pattern Not Found Direct Growth</v>
      </c>
      <c r="U13735" t="str">
        <v>Nippon India Fixed Horizon Fund XXXX  Series 19  Direct Plan  Growth Option</v>
      </c>
    </row>
    <row r="13736" spans="1:21" x14ac:dyDescent="0.25">
      <c r="A13736" t="s">
        <v>10928</v>
      </c>
      <c r="N13736" t="str">
        <v>Pattern Not Found</v>
      </c>
      <c r="O13736" t="str">
        <v>Pattern Not Found</v>
      </c>
      <c r="P13736" t="str">
        <v>Growth</v>
      </c>
      <c r="Q13736" t="str">
        <v>Pattern Not Found Pattern Not Found Growth</v>
      </c>
      <c r="U13736" t="str">
        <v>Nippon India Fixed Horizon Fund XXXX  Series 19  Growth Option</v>
      </c>
    </row>
    <row r="13737" spans="1:21" x14ac:dyDescent="0.25">
      <c r="A13737" t="s">
        <v>10929</v>
      </c>
      <c r="N13737" t="str">
        <v>Pattern Not Found</v>
      </c>
      <c r="O13737" t="str">
        <v>DIRECT</v>
      </c>
      <c r="P13737" t="str">
        <v>Pattern Not Found</v>
      </c>
      <c r="Q13737" t="str">
        <v>Pattern Not Found DIRECT Pattern Not Found</v>
      </c>
      <c r="U13737" t="str">
        <v>NIPPON INDIA FIXED HORIZON FUND  XXXX  SERIES 2  DIRECT Plan  IDCW Option</v>
      </c>
    </row>
    <row r="13738" spans="1:21" x14ac:dyDescent="0.25">
      <c r="A13738" t="s">
        <v>10930</v>
      </c>
      <c r="N13738" t="str">
        <v>Pattern Not Found</v>
      </c>
      <c r="O13738" t="str">
        <v>Pattern Not Found</v>
      </c>
      <c r="P13738" t="str">
        <v>Pattern Not Found</v>
      </c>
      <c r="Q13738" t="str">
        <v>Pattern Not Found Pattern Not Found Pattern Not Found</v>
      </c>
      <c r="U13738" t="str">
        <v>NIPPON INDIA FIXED HORIZON FUND  XXXX  SERIES 2  IDCW Option</v>
      </c>
    </row>
    <row r="13739" spans="1:21" x14ac:dyDescent="0.25">
      <c r="A13739" t="s">
        <v>10931</v>
      </c>
      <c r="N13739" t="str">
        <v>Pattern Not Found</v>
      </c>
      <c r="O13739" t="str">
        <v>Direct</v>
      </c>
      <c r="P13739" t="str">
        <v>Growth</v>
      </c>
      <c r="Q13739" t="str">
        <v>Pattern Not Found Direct Growth</v>
      </c>
      <c r="U13739" t="str">
        <v>Nippon India Fixed Horizon Fund XXXX  Series 2  Direct Plan  Growth Option</v>
      </c>
    </row>
    <row r="13740" spans="1:21" x14ac:dyDescent="0.25">
      <c r="A13740" t="s">
        <v>10932</v>
      </c>
      <c r="N13740" t="str">
        <v>Pattern Not Found</v>
      </c>
      <c r="O13740" t="str">
        <v>Pattern Not Found</v>
      </c>
      <c r="P13740" t="str">
        <v>Growth</v>
      </c>
      <c r="Q13740" t="str">
        <v>Pattern Not Found Pattern Not Found Growth</v>
      </c>
      <c r="U13740" t="str">
        <v>Nippon India Fixed Horizon Fund XXXX  Series 2  Growth Option</v>
      </c>
    </row>
    <row r="13741" spans="1:21" x14ac:dyDescent="0.25">
      <c r="A13741" t="s">
        <v>10933</v>
      </c>
      <c r="N13741" t="str">
        <v>Pattern Not Found</v>
      </c>
      <c r="O13741" t="str">
        <v>DIRECT</v>
      </c>
      <c r="P13741" t="str">
        <v>Pattern Not Found</v>
      </c>
      <c r="Q13741" t="str">
        <v>Pattern Not Found DIRECT Pattern Not Found</v>
      </c>
      <c r="U13741" t="str">
        <v>NIPPON INDIA FIXED HORIZON FUND  XXXX  SERIES 3  DIRECT Plan  IDCW Option</v>
      </c>
    </row>
    <row r="13742" spans="1:21" x14ac:dyDescent="0.25">
      <c r="A13742" t="s">
        <v>10934</v>
      </c>
      <c r="N13742" t="str">
        <v>Pattern Not Found</v>
      </c>
      <c r="O13742" t="str">
        <v>Pattern Not Found</v>
      </c>
      <c r="P13742" t="str">
        <v>Pattern Not Found</v>
      </c>
      <c r="Q13742" t="str">
        <v>Pattern Not Found Pattern Not Found Pattern Not Found</v>
      </c>
      <c r="U13742" t="str">
        <v>NIPPON INDIA FIXED HORIZON FUND  XXXX  SERIES 3  IDCW Option</v>
      </c>
    </row>
    <row r="13743" spans="1:21" x14ac:dyDescent="0.25">
      <c r="A13743" t="s">
        <v>10935</v>
      </c>
      <c r="N13743" t="str">
        <v>Pattern Not Found</v>
      </c>
      <c r="O13743" t="str">
        <v>Direct</v>
      </c>
      <c r="P13743" t="str">
        <v>Growth</v>
      </c>
      <c r="Q13743" t="str">
        <v>Pattern Not Found Direct Growth</v>
      </c>
      <c r="U13743" t="str">
        <v>Nippon India Fixed Horizon Fund XXXX  Series 3  Direct Plan  Growth Option</v>
      </c>
    </row>
    <row r="13744" spans="1:21" x14ac:dyDescent="0.25">
      <c r="A13744" t="s">
        <v>10936</v>
      </c>
      <c r="N13744" t="str">
        <v>Pattern Not Found</v>
      </c>
      <c r="O13744" t="str">
        <v>Pattern Not Found</v>
      </c>
      <c r="P13744" t="str">
        <v>Growth</v>
      </c>
      <c r="Q13744" t="str">
        <v>Pattern Not Found Pattern Not Found Growth</v>
      </c>
      <c r="U13744" t="str">
        <v>Nippon India Fixed Horizon Fund XXXX  Series 3  Growth Option</v>
      </c>
    </row>
    <row r="13745" spans="1:21" x14ac:dyDescent="0.25">
      <c r="A13745" t="s">
        <v>10937</v>
      </c>
      <c r="N13745" t="str">
        <v>Pattern Not Found</v>
      </c>
      <c r="O13745" t="str">
        <v>DIRECT</v>
      </c>
      <c r="P13745" t="str">
        <v>Pattern Not Found</v>
      </c>
      <c r="Q13745" t="str">
        <v>Pattern Not Found DIRECT Pattern Not Found</v>
      </c>
      <c r="U13745" t="str">
        <v>NIPPON INDIA FIXED HORIZON FUND  XXXX  SERIES 4  DIRECT Plan  IDCW Option</v>
      </c>
    </row>
    <row r="13746" spans="1:21" x14ac:dyDescent="0.25">
      <c r="A13746" t="s">
        <v>10938</v>
      </c>
      <c r="N13746" t="str">
        <v>Pattern Not Found</v>
      </c>
      <c r="O13746" t="str">
        <v>Pattern Not Found</v>
      </c>
      <c r="P13746" t="str">
        <v>Pattern Not Found</v>
      </c>
      <c r="Q13746" t="str">
        <v>Pattern Not Found Pattern Not Found Pattern Not Found</v>
      </c>
      <c r="U13746" t="str">
        <v>NIPPON INDIA FIXED HORIZON FUND  XXXX  SERIES 4  IDCW Option</v>
      </c>
    </row>
    <row r="13747" spans="1:21" x14ac:dyDescent="0.25">
      <c r="A13747" t="s">
        <v>10939</v>
      </c>
      <c r="N13747" t="str">
        <v>Pattern Not Found</v>
      </c>
      <c r="O13747" t="str">
        <v>Direct</v>
      </c>
      <c r="P13747" t="str">
        <v>Growth</v>
      </c>
      <c r="Q13747" t="str">
        <v>Pattern Not Found Direct Growth</v>
      </c>
      <c r="U13747" t="str">
        <v>Nippon India Fixed Horizon Fund XXXX  Series 4  Direct Plan  Growth Option</v>
      </c>
    </row>
    <row r="13748" spans="1:21" x14ac:dyDescent="0.25">
      <c r="A13748" t="s">
        <v>10940</v>
      </c>
      <c r="N13748" t="str">
        <v>Pattern Not Found</v>
      </c>
      <c r="O13748" t="str">
        <v>Pattern Not Found</v>
      </c>
      <c r="P13748" t="str">
        <v>Growth</v>
      </c>
      <c r="Q13748" t="str">
        <v>Pattern Not Found Pattern Not Found Growth</v>
      </c>
      <c r="U13748" t="str">
        <v>Nippon India Fixed Horizon Fund XXXX  Series 4  Growth Option</v>
      </c>
    </row>
    <row r="13749" spans="1:21" x14ac:dyDescent="0.25">
      <c r="A13749" t="s">
        <v>10941</v>
      </c>
      <c r="N13749" t="str">
        <v>Pattern Not Found</v>
      </c>
      <c r="O13749" t="str">
        <v>DIRECT</v>
      </c>
      <c r="P13749" t="str">
        <v>Pattern Not Found</v>
      </c>
      <c r="Q13749" t="str">
        <v>Pattern Not Found DIRECT Pattern Not Found</v>
      </c>
      <c r="U13749" t="str">
        <v>NIPPON INDIA FIXED HORIZON FUND  XXXX  SERIES 5  DIRECT Plan  IDCW Option</v>
      </c>
    </row>
    <row r="13750" spans="1:21" x14ac:dyDescent="0.25">
      <c r="A13750" t="s">
        <v>10942</v>
      </c>
      <c r="N13750" t="str">
        <v>Pattern Not Found</v>
      </c>
      <c r="O13750" t="str">
        <v>Pattern Not Found</v>
      </c>
      <c r="P13750" t="str">
        <v>Pattern Not Found</v>
      </c>
      <c r="Q13750" t="str">
        <v>Pattern Not Found Pattern Not Found Pattern Not Found</v>
      </c>
      <c r="U13750" t="str">
        <v>NIPPON INDIA FIXED HORIZON FUND  XXXX  SERIES 5  IDCW Option</v>
      </c>
    </row>
    <row r="13751" spans="1:21" x14ac:dyDescent="0.25">
      <c r="A13751" t="s">
        <v>10943</v>
      </c>
      <c r="N13751" t="str">
        <v>Pattern Not Found</v>
      </c>
      <c r="O13751" t="str">
        <v>Direct</v>
      </c>
      <c r="P13751" t="str">
        <v>Growth</v>
      </c>
      <c r="Q13751" t="str">
        <v>Pattern Not Found Direct Growth</v>
      </c>
      <c r="U13751" t="str">
        <v>Nippon India Fixed Horizon Fund XXXX  Series 5  Direct Plan  Growth Option</v>
      </c>
    </row>
    <row r="13752" spans="1:21" x14ac:dyDescent="0.25">
      <c r="A13752" t="s">
        <v>10944</v>
      </c>
      <c r="N13752" t="str">
        <v>Pattern Not Found</v>
      </c>
      <c r="O13752" t="str">
        <v>Pattern Not Found</v>
      </c>
      <c r="P13752" t="str">
        <v>Growth</v>
      </c>
      <c r="Q13752" t="str">
        <v>Pattern Not Found Pattern Not Found Growth</v>
      </c>
      <c r="U13752" t="str">
        <v>Nippon India Fixed Horizon Fund XXXX  Series 5  Growth Option</v>
      </c>
    </row>
    <row r="13753" spans="1:21" x14ac:dyDescent="0.25">
      <c r="A13753" t="s">
        <v>10945</v>
      </c>
      <c r="N13753" t="str">
        <v>Pattern Not Found</v>
      </c>
      <c r="O13753" t="str">
        <v>DIRECT</v>
      </c>
      <c r="P13753" t="str">
        <v>Pattern Not Found</v>
      </c>
      <c r="Q13753" t="str">
        <v>Pattern Not Found DIRECT Pattern Not Found</v>
      </c>
      <c r="U13753" t="str">
        <v>NIPPON INDIA FIXED HORIZON FUND  XXXX  SERIES 6  DIRECT Plan  IDCW Option</v>
      </c>
    </row>
    <row r="13754" spans="1:21" x14ac:dyDescent="0.25">
      <c r="A13754" t="s">
        <v>10946</v>
      </c>
      <c r="N13754" t="str">
        <v>Pattern Not Found</v>
      </c>
      <c r="O13754" t="str">
        <v>Pattern Not Found</v>
      </c>
      <c r="P13754" t="str">
        <v>Pattern Not Found</v>
      </c>
      <c r="Q13754" t="str">
        <v>Pattern Not Found Pattern Not Found Pattern Not Found</v>
      </c>
      <c r="U13754" t="str">
        <v>NIPPON INDIA FIXED HORIZON FUND  XXXX  SERIES 6  IDCW Option</v>
      </c>
    </row>
    <row r="13755" spans="1:21" x14ac:dyDescent="0.25">
      <c r="A13755" t="s">
        <v>10947</v>
      </c>
      <c r="N13755" t="str">
        <v>Pattern Not Found</v>
      </c>
      <c r="O13755" t="str">
        <v>Direct</v>
      </c>
      <c r="P13755" t="str">
        <v>Growth</v>
      </c>
      <c r="Q13755" t="str">
        <v>Pattern Not Found Direct Growth</v>
      </c>
      <c r="U13755" t="str">
        <v>Nippon India Fixed Horizon Fund XXXX  Series 6  Direct Plan  Growth Option</v>
      </c>
    </row>
    <row r="13756" spans="1:21" x14ac:dyDescent="0.25">
      <c r="A13756" t="s">
        <v>10948</v>
      </c>
      <c r="N13756" t="str">
        <v>Pattern Not Found</v>
      </c>
      <c r="O13756" t="str">
        <v>Pattern Not Found</v>
      </c>
      <c r="P13756" t="str">
        <v>Growth</v>
      </c>
      <c r="Q13756" t="str">
        <v>Pattern Not Found Pattern Not Found Growth</v>
      </c>
      <c r="U13756" t="str">
        <v>Nippon India Fixed Horizon Fund XXXX  Series 6  Growth Option</v>
      </c>
    </row>
    <row r="13757" spans="1:21" x14ac:dyDescent="0.25">
      <c r="A13757" t="s">
        <v>10949</v>
      </c>
      <c r="N13757" t="str">
        <v>Pattern Not Found</v>
      </c>
      <c r="O13757" t="str">
        <v>Direct</v>
      </c>
      <c r="P13757" t="str">
        <v>Growth</v>
      </c>
      <c r="Q13757" t="str">
        <v>Pattern Not Found Direct Growth</v>
      </c>
      <c r="U13757" t="str">
        <v>Nippon India Fixed Horizon Fund XXXX  Series 7  Direct Plan  Growth Option</v>
      </c>
    </row>
    <row r="13758" spans="1:21" x14ac:dyDescent="0.25">
      <c r="A13758" t="s">
        <v>10950</v>
      </c>
      <c r="N13758" t="str">
        <v>Pattern Not Found</v>
      </c>
      <c r="O13758" t="str">
        <v>Pattern Not Found</v>
      </c>
      <c r="P13758" t="str">
        <v>Growth</v>
      </c>
      <c r="Q13758" t="str">
        <v>Pattern Not Found Pattern Not Found Growth</v>
      </c>
      <c r="U13758" t="str">
        <v>Nippon India Fixed Horizon Fund XXXX  Series 7  Growth Option</v>
      </c>
    </row>
    <row r="13759" spans="1:21" x14ac:dyDescent="0.25">
      <c r="A13759" t="s">
        <v>10951</v>
      </c>
      <c r="N13759" t="str">
        <v>Pattern Not Found</v>
      </c>
      <c r="O13759" t="str">
        <v>DIRECT</v>
      </c>
      <c r="P13759" t="str">
        <v>Pattern Not Found</v>
      </c>
      <c r="Q13759" t="str">
        <v>Pattern Not Found DIRECT Pattern Not Found</v>
      </c>
      <c r="U13759" t="str">
        <v>NIPPON INDIA FIXED HORIZON FUND  XXXX  SERIES 8  DIRECT Plan  IDCW Option</v>
      </c>
    </row>
    <row r="13760" spans="1:21" x14ac:dyDescent="0.25">
      <c r="A13760" t="s">
        <v>10952</v>
      </c>
      <c r="N13760" t="str">
        <v>Pattern Not Found</v>
      </c>
      <c r="O13760" t="str">
        <v>Pattern Not Found</v>
      </c>
      <c r="P13760" t="str">
        <v>Pattern Not Found</v>
      </c>
      <c r="Q13760" t="str">
        <v>Pattern Not Found Pattern Not Found Pattern Not Found</v>
      </c>
      <c r="U13760" t="str">
        <v>NIPPON INDIA FIXED HORIZON FUND  XXXX  SERIES 8  IDCW Option</v>
      </c>
    </row>
    <row r="13761" spans="1:21" x14ac:dyDescent="0.25">
      <c r="A13761" t="s">
        <v>10953</v>
      </c>
      <c r="N13761" t="str">
        <v>Pattern Not Found</v>
      </c>
      <c r="O13761" t="str">
        <v>Direct</v>
      </c>
      <c r="P13761" t="str">
        <v>Growth</v>
      </c>
      <c r="Q13761" t="str">
        <v>Pattern Not Found Direct Growth</v>
      </c>
      <c r="U13761" t="str">
        <v>Nippon India Fixed Horizon Fund XXXX  Series 8  Direct Plan  Growth Option</v>
      </c>
    </row>
    <row r="13762" spans="1:21" x14ac:dyDescent="0.25">
      <c r="A13762" t="s">
        <v>10954</v>
      </c>
      <c r="N13762" t="str">
        <v>Pattern Not Found</v>
      </c>
      <c r="O13762" t="str">
        <v>Pattern Not Found</v>
      </c>
      <c r="P13762" t="str">
        <v>Growth</v>
      </c>
      <c r="Q13762" t="str">
        <v>Pattern Not Found Pattern Not Found Growth</v>
      </c>
      <c r="U13762" t="str">
        <v>Nippon India Fixed Horizon Fund XXXX  Series 8  Growth Option</v>
      </c>
    </row>
    <row r="13763" spans="1:21" x14ac:dyDescent="0.25">
      <c r="A13763" t="s">
        <v>10955</v>
      </c>
      <c r="N13763" t="str">
        <v>Pattern Not Found</v>
      </c>
      <c r="O13763" t="str">
        <v>Direct</v>
      </c>
      <c r="P13763" t="str">
        <v>Pattern Not Found</v>
      </c>
      <c r="Q13763" t="str">
        <v>Pattern Not Found Direct Pattern Not Found</v>
      </c>
      <c r="U13763" t="str">
        <v>Nippon India Fixed Horizon Fund XXXI Series 9  Direct Plan  Dividend Payout Option</v>
      </c>
    </row>
    <row r="13764" spans="1:21" x14ac:dyDescent="0.25">
      <c r="A13764" t="s">
        <v>10956</v>
      </c>
      <c r="N13764" t="str">
        <v>Pattern Not Found</v>
      </c>
      <c r="O13764" t="str">
        <v>Direct</v>
      </c>
      <c r="P13764" t="str">
        <v>Growth</v>
      </c>
      <c r="Q13764" t="str">
        <v>Pattern Not Found Direct Growth</v>
      </c>
      <c r="U13764" t="str">
        <v>Nippon India Fixed Horizon Fund XXXI Series 9  Direct Plan  Growth Option</v>
      </c>
    </row>
    <row r="13765" spans="1:21" x14ac:dyDescent="0.25">
      <c r="A13765" t="s">
        <v>10957</v>
      </c>
      <c r="N13765" t="str">
        <v>Pattern Not Found</v>
      </c>
      <c r="O13765" t="str">
        <v>Pattern Not Found</v>
      </c>
      <c r="P13765" t="str">
        <v>Pattern Not Found</v>
      </c>
      <c r="Q13765" t="str">
        <v>Pattern Not Found Pattern Not Found Pattern Not Found</v>
      </c>
      <c r="U13765" t="str">
        <v>Nippon India Fixed Horizon Fund XXXI Series 9  Dividend Payout Option</v>
      </c>
    </row>
    <row r="13766" spans="1:21" x14ac:dyDescent="0.25">
      <c r="A13766" t="s">
        <v>10958</v>
      </c>
      <c r="N13766" t="str">
        <v>Pattern Not Found</v>
      </c>
      <c r="O13766" t="str">
        <v>Pattern Not Found</v>
      </c>
      <c r="P13766" t="str">
        <v>Growth</v>
      </c>
      <c r="Q13766" t="str">
        <v>Pattern Not Found Pattern Not Found Growth</v>
      </c>
      <c r="U13766" t="str">
        <v>Nippon India Fixed Horizon Fund XXXI Series 9  Growth Option</v>
      </c>
    </row>
    <row r="13767" spans="1:21" x14ac:dyDescent="0.25">
      <c r="A13767" t="s">
        <v>10959</v>
      </c>
      <c r="N13767" t="str">
        <v>Pattern Not Found</v>
      </c>
      <c r="O13767" t="str">
        <v>Direct</v>
      </c>
      <c r="P13767" t="str">
        <v>Pattern Not Found</v>
      </c>
      <c r="Q13767" t="str">
        <v>Pattern Not Found Direct Pattern Not Found</v>
      </c>
      <c r="U13767" t="str">
        <v>Nippon India Fixed Horizon Fund XXXI Series 13 Direct PlanDividend Payout Option</v>
      </c>
    </row>
    <row r="13768" spans="1:21" x14ac:dyDescent="0.25">
      <c r="A13768" t="s">
        <v>10960</v>
      </c>
      <c r="N13768" t="str">
        <v>Pattern Not Found</v>
      </c>
      <c r="O13768" t="str">
        <v>Direct</v>
      </c>
      <c r="P13768" t="str">
        <v>Growth</v>
      </c>
      <c r="Q13768" t="str">
        <v>Pattern Not Found Direct Growth</v>
      </c>
      <c r="U13768" t="str">
        <v>Nippon India Fixed Horizon Fund XXXI Series 13 Direct PlanGrowth Option</v>
      </c>
    </row>
    <row r="13769" spans="1:21" x14ac:dyDescent="0.25">
      <c r="A13769" t="s">
        <v>10961</v>
      </c>
      <c r="N13769" t="str">
        <v>Pattern Not Found</v>
      </c>
      <c r="O13769" t="str">
        <v>Pattern Not Found</v>
      </c>
      <c r="P13769" t="str">
        <v>Pattern Not Found</v>
      </c>
      <c r="Q13769" t="str">
        <v>Pattern Not Found Pattern Not Found Pattern Not Found</v>
      </c>
      <c r="U13769" t="str">
        <v>Nippon India Fixed Horizon Fund XXXI Series 13 Dividend Payout Option</v>
      </c>
    </row>
    <row r="13770" spans="1:21" x14ac:dyDescent="0.25">
      <c r="A13770" t="s">
        <v>10962</v>
      </c>
      <c r="N13770" t="str">
        <v>Pattern Not Found</v>
      </c>
      <c r="O13770" t="str">
        <v>Pattern Not Found</v>
      </c>
      <c r="P13770" t="str">
        <v>Growth</v>
      </c>
      <c r="Q13770" t="str">
        <v>Pattern Not Found Pattern Not Found Growth</v>
      </c>
      <c r="U13770" t="str">
        <v>Nippon India Fixed Horizon Fund XXXI Series 13 Growth Option</v>
      </c>
    </row>
    <row r="13771" spans="1:21" x14ac:dyDescent="0.25">
      <c r="A13771" t="s">
        <v>10963</v>
      </c>
      <c r="N13771" t="str">
        <v>Pattern Not Found</v>
      </c>
      <c r="O13771" t="str">
        <v>Direct</v>
      </c>
      <c r="P13771" t="str">
        <v>Pattern Not Found</v>
      </c>
      <c r="Q13771" t="str">
        <v>Pattern Not Found Direct Pattern Not Found</v>
      </c>
      <c r="U13771" t="str">
        <v>Nippon India Fixed Horizon Fund XXXI Series 15 Direct PlanDividend Payout Option</v>
      </c>
    </row>
    <row r="13772" spans="1:21" x14ac:dyDescent="0.25">
      <c r="A13772" t="s">
        <v>10964</v>
      </c>
      <c r="N13772" t="str">
        <v>Pattern Not Found</v>
      </c>
      <c r="O13772" t="str">
        <v>Direct</v>
      </c>
      <c r="P13772" t="str">
        <v>Growth</v>
      </c>
      <c r="Q13772" t="str">
        <v>Pattern Not Found Direct Growth</v>
      </c>
      <c r="U13772" t="str">
        <v>Nippon India Fixed Horizon Fund XXXI Series 15 Direct PlanGrowth Option</v>
      </c>
    </row>
    <row r="13773" spans="1:21" x14ac:dyDescent="0.25">
      <c r="A13773" t="s">
        <v>10965</v>
      </c>
      <c r="N13773" t="str">
        <v>Pattern Not Found</v>
      </c>
      <c r="O13773" t="str">
        <v>Pattern Not Found</v>
      </c>
      <c r="P13773" t="str">
        <v>Pattern Not Found</v>
      </c>
      <c r="Q13773" t="str">
        <v>Pattern Not Found Pattern Not Found Pattern Not Found</v>
      </c>
      <c r="U13773" t="str">
        <v>Nippon India Fixed Horizon Fund XXXI Series 15 Dividend Payout Option</v>
      </c>
    </row>
    <row r="13774" spans="1:21" x14ac:dyDescent="0.25">
      <c r="A13774" t="s">
        <v>10966</v>
      </c>
      <c r="N13774" t="str">
        <v>Pattern Not Found</v>
      </c>
      <c r="O13774" t="str">
        <v>Pattern Not Found</v>
      </c>
      <c r="P13774" t="str">
        <v>Growth</v>
      </c>
      <c r="Q13774" t="str">
        <v>Pattern Not Found Pattern Not Found Growth</v>
      </c>
      <c r="U13774" t="str">
        <v>Nippon India Fixed Horizon Fund XXXI Series 15Growth Option</v>
      </c>
    </row>
    <row r="13775" spans="1:21" x14ac:dyDescent="0.25">
      <c r="A13775" t="s">
        <v>10967</v>
      </c>
      <c r="N13775" t="str">
        <v>Pattern Not Found</v>
      </c>
      <c r="O13775" t="str">
        <v>Direct</v>
      </c>
      <c r="P13775" t="str">
        <v>Growth</v>
      </c>
      <c r="Q13775" t="str">
        <v>Pattern Not Found Direct Growth</v>
      </c>
      <c r="U13775" t="str">
        <v>Nippon India Fixed Horizon Fund XXXI Series 8 Direct Plan  Growth Option</v>
      </c>
    </row>
    <row r="13776" spans="1:21" x14ac:dyDescent="0.25">
      <c r="A13776" t="s">
        <v>10968</v>
      </c>
      <c r="N13776" t="str">
        <v>Pattern Not Found</v>
      </c>
      <c r="O13776" t="str">
        <v>Direct</v>
      </c>
      <c r="P13776" t="str">
        <v>Pattern Not Found</v>
      </c>
      <c r="Q13776" t="str">
        <v>Pattern Not Found Direct Pattern Not Found</v>
      </c>
      <c r="U13776" t="str">
        <v>Nippon India Fixed Horizon Fund XXXI Series 8 Direct PlanDividend Payout Option</v>
      </c>
    </row>
    <row r="13777" spans="1:21" x14ac:dyDescent="0.25">
      <c r="A13777" t="s">
        <v>10969</v>
      </c>
      <c r="N13777" t="str">
        <v>Pattern Not Found</v>
      </c>
      <c r="O13777" t="str">
        <v>Pattern Not Found</v>
      </c>
      <c r="P13777" t="str">
        <v>Pattern Not Found</v>
      </c>
      <c r="Q13777" t="str">
        <v>Pattern Not Found Pattern Not Found Pattern Not Found</v>
      </c>
      <c r="U13777" t="str">
        <v>Nippon India Fixed Horizon Fund XXXI Series 8 Dividend Payout Option</v>
      </c>
    </row>
    <row r="13778" spans="1:21" x14ac:dyDescent="0.25">
      <c r="A13778" t="s">
        <v>10970</v>
      </c>
      <c r="N13778" t="str">
        <v>Pattern Not Found</v>
      </c>
      <c r="O13778" t="str">
        <v>Pattern Not Found</v>
      </c>
      <c r="P13778" t="str">
        <v>Growth</v>
      </c>
      <c r="Q13778" t="str">
        <v>Pattern Not Found Pattern Not Found Growth</v>
      </c>
      <c r="U13778" t="str">
        <v>Nippon India Fixed Horizon Fund XXXI Series 8 Growth Option</v>
      </c>
    </row>
    <row r="13779" spans="1:21" x14ac:dyDescent="0.25">
      <c r="A13779" t="s">
        <v>10971</v>
      </c>
      <c r="N13779" t="str">
        <v>Pattern Not Found</v>
      </c>
      <c r="O13779" t="str">
        <v>Direct</v>
      </c>
      <c r="P13779" t="str">
        <v>Pattern Not Found</v>
      </c>
      <c r="Q13779" t="str">
        <v>Pattern Not Found Direct Pattern Not Found</v>
      </c>
      <c r="U13779" t="str">
        <v>Nippon India Fixed Horizon Fund XXXII Series 1 Direct Plan Dividend Payout Option</v>
      </c>
    </row>
    <row r="13780" spans="1:21" x14ac:dyDescent="0.25">
      <c r="A13780" t="s">
        <v>10972</v>
      </c>
      <c r="N13780" t="str">
        <v>Pattern Not Found</v>
      </c>
      <c r="O13780" t="str">
        <v>Direct</v>
      </c>
      <c r="P13780" t="str">
        <v>Growth</v>
      </c>
      <c r="Q13780" t="str">
        <v>Pattern Not Found Direct Growth</v>
      </c>
      <c r="U13780" t="str">
        <v>Nippon India Fixed Horizon Fund XXXII Series 1 Direct PlanGrowth Option</v>
      </c>
    </row>
    <row r="13781" spans="1:21" x14ac:dyDescent="0.25">
      <c r="A13781" t="s">
        <v>10973</v>
      </c>
      <c r="N13781" t="str">
        <v>Pattern Not Found</v>
      </c>
      <c r="O13781" t="str">
        <v>Pattern Not Found</v>
      </c>
      <c r="P13781" t="str">
        <v>Pattern Not Found</v>
      </c>
      <c r="Q13781" t="str">
        <v>Pattern Not Found Pattern Not Found Pattern Not Found</v>
      </c>
      <c r="U13781" t="str">
        <v>Nippon India Fixed Horizon Fund XXXII Series 1 Dividend Payout Option</v>
      </c>
    </row>
    <row r="13782" spans="1:21" x14ac:dyDescent="0.25">
      <c r="A13782" t="s">
        <v>10974</v>
      </c>
      <c r="N13782" t="str">
        <v>Pattern Not Found</v>
      </c>
      <c r="O13782" t="str">
        <v>Pattern Not Found</v>
      </c>
      <c r="P13782" t="str">
        <v>Growth</v>
      </c>
      <c r="Q13782" t="str">
        <v>Pattern Not Found Pattern Not Found Growth</v>
      </c>
      <c r="U13782" t="str">
        <v>Nippon India Fixed Horizon Fund XXXII Series 1 Growth Option</v>
      </c>
    </row>
    <row r="13783" spans="1:21" x14ac:dyDescent="0.25">
      <c r="A13783" t="s">
        <v>10975</v>
      </c>
      <c r="N13783" t="str">
        <v>Pattern Not Found</v>
      </c>
      <c r="O13783" t="str">
        <v>Direct</v>
      </c>
      <c r="P13783" t="str">
        <v>Pattern Not Found</v>
      </c>
      <c r="Q13783" t="str">
        <v>Pattern Not Found Direct Pattern Not Found</v>
      </c>
      <c r="U13783" t="str">
        <v>Nippon India Fixed Horizon Fund XXXII Series 10 Direct Plan Dividend Payout Option</v>
      </c>
    </row>
    <row r="13784" spans="1:21" x14ac:dyDescent="0.25">
      <c r="A13784" t="s">
        <v>10976</v>
      </c>
      <c r="N13784" t="str">
        <v>Pattern Not Found</v>
      </c>
      <c r="O13784" t="str">
        <v>Direct</v>
      </c>
      <c r="P13784" t="str">
        <v>Growth</v>
      </c>
      <c r="Q13784" t="str">
        <v>Pattern Not Found Direct Growth</v>
      </c>
      <c r="U13784" t="str">
        <v>Nippon India Fixed Horizon Fund XXXII Series 10 Direct Plan Growth Option</v>
      </c>
    </row>
    <row r="13785" spans="1:21" x14ac:dyDescent="0.25">
      <c r="A13785" t="s">
        <v>10977</v>
      </c>
      <c r="N13785" t="str">
        <v>Pattern Not Found</v>
      </c>
      <c r="O13785" t="str">
        <v>Pattern Not Found</v>
      </c>
      <c r="P13785" t="str">
        <v>Pattern Not Found</v>
      </c>
      <c r="Q13785" t="str">
        <v>Pattern Not Found Pattern Not Found Pattern Not Found</v>
      </c>
      <c r="U13785" t="str">
        <v>Nippon India Fixed Horizon Fund XXXII Series 10 Dividend Payout Option</v>
      </c>
    </row>
    <row r="13786" spans="1:21" x14ac:dyDescent="0.25">
      <c r="A13786" t="s">
        <v>10978</v>
      </c>
      <c r="N13786" t="str">
        <v>Pattern Not Found</v>
      </c>
      <c r="O13786" t="str">
        <v>Pattern Not Found</v>
      </c>
      <c r="P13786" t="str">
        <v>Growth</v>
      </c>
      <c r="Q13786" t="str">
        <v>Pattern Not Found Pattern Not Found Growth</v>
      </c>
      <c r="U13786" t="str">
        <v>Nippon India Fixed Horizon Fund XXXII Series 10 Growth Option</v>
      </c>
    </row>
    <row r="13787" spans="1:21" x14ac:dyDescent="0.25">
      <c r="A13787" t="s">
        <v>10979</v>
      </c>
      <c r="N13787" t="str">
        <v>Pattern Not Found</v>
      </c>
      <c r="O13787" t="str">
        <v>Direct</v>
      </c>
      <c r="P13787" t="str">
        <v>Pattern Not Found</v>
      </c>
      <c r="Q13787" t="str">
        <v>Pattern Not Found Direct Pattern Not Found</v>
      </c>
      <c r="U13787" t="str">
        <v>Nippon India Fixed Horizon Fund XXXII Series 2 Direct Plan Dividend Payout Option</v>
      </c>
    </row>
    <row r="13788" spans="1:21" x14ac:dyDescent="0.25">
      <c r="A13788" t="s">
        <v>10980</v>
      </c>
      <c r="N13788" t="str">
        <v>Pattern Not Found</v>
      </c>
      <c r="O13788" t="str">
        <v>Direct</v>
      </c>
      <c r="P13788" t="str">
        <v>Growth</v>
      </c>
      <c r="Q13788" t="str">
        <v>Pattern Not Found Direct Growth</v>
      </c>
      <c r="U13788" t="str">
        <v>Nippon India Fixed Horizon Fund XXXII Series 2 Direct PlanGrowth Option</v>
      </c>
    </row>
    <row r="13789" spans="1:21" x14ac:dyDescent="0.25">
      <c r="A13789" t="s">
        <v>10981</v>
      </c>
      <c r="N13789" t="str">
        <v>Pattern Not Found</v>
      </c>
      <c r="O13789" t="str">
        <v>Pattern Not Found</v>
      </c>
      <c r="P13789" t="str">
        <v>Pattern Not Found</v>
      </c>
      <c r="Q13789" t="str">
        <v>Pattern Not Found Pattern Not Found Pattern Not Found</v>
      </c>
      <c r="U13789" t="str">
        <v>Nippon India Fixed Horizon Fund XXXII Series 2 Dividend Payout Option</v>
      </c>
    </row>
    <row r="13790" spans="1:21" x14ac:dyDescent="0.25">
      <c r="A13790" t="s">
        <v>10982</v>
      </c>
      <c r="N13790" t="str">
        <v>Pattern Not Found</v>
      </c>
      <c r="O13790" t="str">
        <v>Pattern Not Found</v>
      </c>
      <c r="P13790" t="str">
        <v>Growth</v>
      </c>
      <c r="Q13790" t="str">
        <v>Pattern Not Found Pattern Not Found Growth</v>
      </c>
      <c r="U13790" t="str">
        <v>Nippon India Fixed Horizon Fund XXXII Series 2 Growth Option</v>
      </c>
    </row>
    <row r="13791" spans="1:21" x14ac:dyDescent="0.25">
      <c r="A13791" t="s">
        <v>10983</v>
      </c>
      <c r="N13791" t="str">
        <v>Pattern Not Found</v>
      </c>
      <c r="O13791" t="str">
        <v>Direct</v>
      </c>
      <c r="P13791" t="str">
        <v>Pattern Not Found</v>
      </c>
      <c r="Q13791" t="str">
        <v>Pattern Not Found Direct Pattern Not Found</v>
      </c>
      <c r="U13791" t="str">
        <v>Nippon India Fixed Horizon Fund XXXII Series 4 Direct Plan Dividend Payout Option</v>
      </c>
    </row>
    <row r="13792" spans="1:21" x14ac:dyDescent="0.25">
      <c r="A13792" t="s">
        <v>10984</v>
      </c>
      <c r="N13792" t="str">
        <v>Pattern Not Found</v>
      </c>
      <c r="O13792" t="str">
        <v>Direct</v>
      </c>
      <c r="P13792" t="str">
        <v>Growth</v>
      </c>
      <c r="Q13792" t="str">
        <v>Pattern Not Found Direct Growth</v>
      </c>
      <c r="U13792" t="str">
        <v>Nippon India Fixed Horizon Fund XXXII Series 4 Direct PlanGrowth Option</v>
      </c>
    </row>
    <row r="13793" spans="1:21" x14ac:dyDescent="0.25">
      <c r="A13793" t="s">
        <v>10985</v>
      </c>
      <c r="N13793" t="str">
        <v>Pattern Not Found</v>
      </c>
      <c r="O13793" t="str">
        <v>Pattern Not Found</v>
      </c>
      <c r="P13793" t="str">
        <v>Pattern Not Found</v>
      </c>
      <c r="Q13793" t="str">
        <v>Pattern Not Found Pattern Not Found Pattern Not Found</v>
      </c>
      <c r="U13793" t="str">
        <v>Nippon India Fixed Horizon Fund XXXII Series 4 Dividend Payout Option</v>
      </c>
    </row>
    <row r="13794" spans="1:21" x14ac:dyDescent="0.25">
      <c r="A13794" t="s">
        <v>10986</v>
      </c>
      <c r="N13794" t="str">
        <v>Pattern Not Found</v>
      </c>
      <c r="O13794" t="str">
        <v>Pattern Not Found</v>
      </c>
      <c r="P13794" t="str">
        <v>Growth</v>
      </c>
      <c r="Q13794" t="str">
        <v>Pattern Not Found Pattern Not Found Growth</v>
      </c>
      <c r="U13794" t="str">
        <v>Nippon India Fixed Horizon Fund XXXII Series 4 Growth Option</v>
      </c>
    </row>
    <row r="13795" spans="1:21" x14ac:dyDescent="0.25">
      <c r="A13795" t="s">
        <v>10987</v>
      </c>
      <c r="N13795" t="str">
        <v>Pattern Not Found</v>
      </c>
      <c r="O13795" t="str">
        <v>Direct</v>
      </c>
      <c r="P13795" t="str">
        <v>Pattern Not Found</v>
      </c>
      <c r="Q13795" t="str">
        <v>Pattern Not Found Direct Pattern Not Found</v>
      </c>
      <c r="U13795" t="str">
        <v>Nippon India Fixed Horizon Fund XXXII Series 5 Direct PlanDividend Payout Option</v>
      </c>
    </row>
    <row r="13796" spans="1:21" x14ac:dyDescent="0.25">
      <c r="A13796" t="s">
        <v>10988</v>
      </c>
      <c r="N13796" t="str">
        <v>Pattern Not Found</v>
      </c>
      <c r="O13796" t="str">
        <v>Direct</v>
      </c>
      <c r="P13796" t="str">
        <v>Growth</v>
      </c>
      <c r="Q13796" t="str">
        <v>Pattern Not Found Direct Growth</v>
      </c>
      <c r="U13796" t="str">
        <v>Nippon India Fixed Horizon Fund XXXII Series 5 Direct PlanGrowth Option</v>
      </c>
    </row>
    <row r="13797" spans="1:21" x14ac:dyDescent="0.25">
      <c r="A13797" t="s">
        <v>10989</v>
      </c>
      <c r="N13797" t="str">
        <v>Pattern Not Found</v>
      </c>
      <c r="O13797" t="str">
        <v>Pattern Not Found</v>
      </c>
      <c r="P13797" t="str">
        <v>Pattern Not Found</v>
      </c>
      <c r="Q13797" t="str">
        <v>Pattern Not Found Pattern Not Found Pattern Not Found</v>
      </c>
      <c r="U13797" t="str">
        <v>Nippon India Fixed Horizon Fund XXXII Series 5 Dividend Payout Option</v>
      </c>
    </row>
    <row r="13798" spans="1:21" x14ac:dyDescent="0.25">
      <c r="A13798" t="s">
        <v>10990</v>
      </c>
      <c r="N13798" t="str">
        <v>Pattern Not Found</v>
      </c>
      <c r="O13798" t="str">
        <v>Pattern Not Found</v>
      </c>
      <c r="P13798" t="str">
        <v>Growth</v>
      </c>
      <c r="Q13798" t="str">
        <v>Pattern Not Found Pattern Not Found Growth</v>
      </c>
      <c r="U13798" t="str">
        <v>Nippon India Fixed Horizon Fund XXXII Series 5 Growth Option</v>
      </c>
    </row>
    <row r="13799" spans="1:21" x14ac:dyDescent="0.25">
      <c r="A13799" t="s">
        <v>10991</v>
      </c>
      <c r="N13799" t="str">
        <v>Pattern Not Found</v>
      </c>
      <c r="O13799" t="str">
        <v>Direct</v>
      </c>
      <c r="P13799" t="str">
        <v>Pattern Not Found</v>
      </c>
      <c r="Q13799" t="str">
        <v>Pattern Not Found Direct Pattern Not Found</v>
      </c>
      <c r="U13799" t="str">
        <v>Nippon India Fixed Horizon Fund XXXII Series 7 Direct PlanDividend Payout Option</v>
      </c>
    </row>
    <row r="13800" spans="1:21" x14ac:dyDescent="0.25">
      <c r="A13800" t="s">
        <v>10992</v>
      </c>
      <c r="N13800" t="str">
        <v>Pattern Not Found</v>
      </c>
      <c r="O13800" t="str">
        <v>Direct</v>
      </c>
      <c r="P13800" t="str">
        <v>Growth</v>
      </c>
      <c r="Q13800" t="str">
        <v>Pattern Not Found Direct Growth</v>
      </c>
      <c r="U13800" t="str">
        <v>Nippon India Fixed Horizon Fund XXXII Series 7 Direct PlanGrowth Option</v>
      </c>
    </row>
    <row r="13801" spans="1:21" x14ac:dyDescent="0.25">
      <c r="A13801" t="s">
        <v>10993</v>
      </c>
      <c r="N13801" t="str">
        <v>Pattern Not Found</v>
      </c>
      <c r="O13801" t="str">
        <v>Pattern Not Found</v>
      </c>
      <c r="P13801" t="str">
        <v>Pattern Not Found</v>
      </c>
      <c r="Q13801" t="str">
        <v>Pattern Not Found Pattern Not Found Pattern Not Found</v>
      </c>
      <c r="U13801" t="str">
        <v>Nippon India Fixed Horizon Fund XXXII Series 7 Dividend Payout Option</v>
      </c>
    </row>
    <row r="13802" spans="1:21" x14ac:dyDescent="0.25">
      <c r="A13802" t="s">
        <v>10994</v>
      </c>
      <c r="N13802" t="str">
        <v>Pattern Not Found</v>
      </c>
      <c r="O13802" t="str">
        <v>Pattern Not Found</v>
      </c>
      <c r="P13802" t="str">
        <v>Growth</v>
      </c>
      <c r="Q13802" t="str">
        <v>Pattern Not Found Pattern Not Found Growth</v>
      </c>
      <c r="U13802" t="str">
        <v>Nippon India Fixed Horizon Fund XXXII Series 7 Growth Option</v>
      </c>
    </row>
    <row r="13803" spans="1:21" x14ac:dyDescent="0.25">
      <c r="A13803" t="s">
        <v>10995</v>
      </c>
      <c r="N13803" t="str">
        <v>Pattern Not Found</v>
      </c>
      <c r="O13803" t="str">
        <v>Direct</v>
      </c>
      <c r="P13803" t="str">
        <v>Growth</v>
      </c>
      <c r="Q13803" t="str">
        <v>Pattern Not Found Direct Growth</v>
      </c>
      <c r="U13803" t="str">
        <v>Nippon India Fixed Horizon Fund XXXII Series 8 Direct PlanGrowth Option</v>
      </c>
    </row>
    <row r="13804" spans="1:21" x14ac:dyDescent="0.25">
      <c r="A13804" t="s">
        <v>10996</v>
      </c>
      <c r="N13804" t="str">
        <v>Pattern Not Found</v>
      </c>
      <c r="O13804" t="str">
        <v>Pattern Not Found</v>
      </c>
      <c r="P13804" t="str">
        <v>Pattern Not Found</v>
      </c>
      <c r="Q13804" t="str">
        <v>Pattern Not Found Pattern Not Found Pattern Not Found</v>
      </c>
      <c r="U13804" t="str">
        <v>Nippon India Fixed Horizon Fund XXXII Series 8 Dividend Payout Option</v>
      </c>
    </row>
    <row r="13805" spans="1:21" x14ac:dyDescent="0.25">
      <c r="A13805" t="s">
        <v>10997</v>
      </c>
      <c r="N13805" t="str">
        <v>Pattern Not Found</v>
      </c>
      <c r="O13805" t="str">
        <v>Pattern Not Found</v>
      </c>
      <c r="P13805" t="str">
        <v>Growth</v>
      </c>
      <c r="Q13805" t="str">
        <v>Pattern Not Found Pattern Not Found Growth</v>
      </c>
      <c r="U13805" t="str">
        <v>Nippon India Fixed Horizon Fund XXXII Series 8 Growth Option</v>
      </c>
    </row>
    <row r="13806" spans="1:21" x14ac:dyDescent="0.25">
      <c r="A13806" t="s">
        <v>10998</v>
      </c>
      <c r="N13806" t="str">
        <v>Pattern Not Found</v>
      </c>
      <c r="O13806" t="str">
        <v>Direct</v>
      </c>
      <c r="P13806" t="str">
        <v>Pattern Not Found</v>
      </c>
      <c r="Q13806" t="str">
        <v>Pattern Not Found Direct Pattern Not Found</v>
      </c>
      <c r="U13806" t="str">
        <v>Nippon India Fixed Horizon Fund  XXXII  Series 9  Direct Plan  Dividend Payout Option</v>
      </c>
    </row>
    <row r="13807" spans="1:21" x14ac:dyDescent="0.25">
      <c r="A13807" t="s">
        <v>10999</v>
      </c>
      <c r="N13807" t="str">
        <v>Pattern Not Found</v>
      </c>
      <c r="O13807" t="str">
        <v>Direct</v>
      </c>
      <c r="P13807" t="str">
        <v>Growth</v>
      </c>
      <c r="Q13807" t="str">
        <v>Pattern Not Found Direct Growth</v>
      </c>
      <c r="U13807" t="str">
        <v>Nippon India Fixed Horizon Fund  XXXII  Series 9  Direct Plan  Growth Option</v>
      </c>
    </row>
    <row r="13808" spans="1:21" x14ac:dyDescent="0.25">
      <c r="A13808" t="s">
        <v>11000</v>
      </c>
      <c r="N13808" t="str">
        <v>Pattern Not Found</v>
      </c>
      <c r="O13808" t="str">
        <v>Pattern Not Found</v>
      </c>
      <c r="P13808" t="str">
        <v>Pattern Not Found</v>
      </c>
      <c r="Q13808" t="str">
        <v>Pattern Not Found Pattern Not Found Pattern Not Found</v>
      </c>
      <c r="U13808" t="str">
        <v>Nippon India Fixed Horizon Fund  XXXII  Series 9  Dividend Payout Option</v>
      </c>
    </row>
    <row r="13809" spans="1:21" x14ac:dyDescent="0.25">
      <c r="A13809" t="s">
        <v>11001</v>
      </c>
      <c r="N13809" t="str">
        <v>Pattern Not Found</v>
      </c>
      <c r="O13809" t="str">
        <v>Pattern Not Found</v>
      </c>
      <c r="P13809" t="str">
        <v>Growth</v>
      </c>
      <c r="Q13809" t="str">
        <v>Pattern Not Found Pattern Not Found Growth</v>
      </c>
      <c r="U13809" t="str">
        <v>Nippon India Fixed Horizon Fund  XXXII  Series 9  Growth Option</v>
      </c>
    </row>
    <row r="13810" spans="1:21" x14ac:dyDescent="0.25">
      <c r="A13810" t="s">
        <v>11002</v>
      </c>
      <c r="N13810" t="str">
        <v>Pattern Not Found</v>
      </c>
      <c r="O13810" t="str">
        <v>Direct</v>
      </c>
      <c r="P13810" t="str">
        <v>Pattern Not Found</v>
      </c>
      <c r="Q13810" t="str">
        <v>Pattern Not Found Direct Pattern Not Found</v>
      </c>
      <c r="U13810" t="str">
        <v>Nippon India Fixed Horizon Fund XXXIII Series 1 Direct Plan Dividend Payout Option</v>
      </c>
    </row>
    <row r="13811" spans="1:21" x14ac:dyDescent="0.25">
      <c r="A13811" t="s">
        <v>11003</v>
      </c>
      <c r="N13811" t="str">
        <v>Pattern Not Found</v>
      </c>
      <c r="O13811" t="str">
        <v>Direct</v>
      </c>
      <c r="P13811" t="str">
        <v>Growth</v>
      </c>
      <c r="Q13811" t="str">
        <v>Pattern Not Found Direct Growth</v>
      </c>
      <c r="U13811" t="str">
        <v>Nippon India Fixed Horizon Fund XXXIII Series 1 Direct Plan Growth Option</v>
      </c>
    </row>
    <row r="13812" spans="1:21" x14ac:dyDescent="0.25">
      <c r="A13812" t="s">
        <v>11004</v>
      </c>
      <c r="N13812" t="str">
        <v>Pattern Not Found</v>
      </c>
      <c r="O13812" t="str">
        <v>Pattern Not Found</v>
      </c>
      <c r="P13812" t="str">
        <v>Growth</v>
      </c>
      <c r="Q13812" t="str">
        <v>Pattern Not Found Pattern Not Found Growth</v>
      </c>
      <c r="U13812" t="str">
        <v>Nippon India Fixed Horizon Fund XXXIII Series 1 Growth Option</v>
      </c>
    </row>
    <row r="13813" spans="1:21" x14ac:dyDescent="0.25">
      <c r="A13813" t="s">
        <v>11005</v>
      </c>
      <c r="N13813" t="str">
        <v>Pattern Not Found</v>
      </c>
      <c r="O13813" t="str">
        <v>Direct</v>
      </c>
      <c r="P13813" t="str">
        <v>Pattern Not Found</v>
      </c>
      <c r="Q13813" t="str">
        <v>Pattern Not Found Direct Pattern Not Found</v>
      </c>
      <c r="U13813" t="str">
        <v>Nippon India Fixed Horizon Fund XXXIII Series 10 Direct Plan  Dividend Payout Option</v>
      </c>
    </row>
    <row r="13814" spans="1:21" x14ac:dyDescent="0.25">
      <c r="A13814" t="s">
        <v>11006</v>
      </c>
      <c r="N13814" t="str">
        <v>Pattern Not Found</v>
      </c>
      <c r="O13814" t="str">
        <v>Direct</v>
      </c>
      <c r="P13814" t="str">
        <v>Growth</v>
      </c>
      <c r="Q13814" t="str">
        <v>Pattern Not Found Direct Growth</v>
      </c>
      <c r="U13814" t="str">
        <v>Nippon India Fixed Horizon Fund XXXIII Series 10 Direct Plan  Growth Option</v>
      </c>
    </row>
    <row r="13815" spans="1:21" x14ac:dyDescent="0.25">
      <c r="A13815" t="s">
        <v>11007</v>
      </c>
      <c r="N13815" t="str">
        <v>Pattern Not Found</v>
      </c>
      <c r="O13815" t="str">
        <v>Pattern Not Found</v>
      </c>
      <c r="P13815" t="str">
        <v>Pattern Not Found</v>
      </c>
      <c r="Q13815" t="str">
        <v>Pattern Not Found Pattern Not Found Pattern Not Found</v>
      </c>
      <c r="U13815" t="str">
        <v>Nippon India Fixed Horizon Fund XXXIII Series 10 Dividend Payout Option</v>
      </c>
    </row>
    <row r="13816" spans="1:21" x14ac:dyDescent="0.25">
      <c r="A13816" t="s">
        <v>11008</v>
      </c>
      <c r="N13816" t="str">
        <v>Pattern Not Found</v>
      </c>
      <c r="O13816" t="str">
        <v>Pattern Not Found</v>
      </c>
      <c r="P13816" t="str">
        <v>Growth</v>
      </c>
      <c r="Q13816" t="str">
        <v>Pattern Not Found Pattern Not Found Growth</v>
      </c>
      <c r="U13816" t="str">
        <v>Nippon India Fixed Horizon Fund XXXIII Series 10 Growth Option</v>
      </c>
    </row>
    <row r="13817" spans="1:21" x14ac:dyDescent="0.25">
      <c r="A13817" t="s">
        <v>11009</v>
      </c>
      <c r="N13817" t="str">
        <v>Pattern Not Found</v>
      </c>
      <c r="O13817" t="str">
        <v>Direct</v>
      </c>
      <c r="P13817" t="str">
        <v>Pattern Not Found</v>
      </c>
      <c r="Q13817" t="str">
        <v>Pattern Not Found Direct Pattern Not Found</v>
      </c>
      <c r="U13817" t="str">
        <v>Nippon India Fixed Horizon Fund XXXIII Series 2 Direct Plan Dividend Payout Option</v>
      </c>
    </row>
    <row r="13818" spans="1:21" x14ac:dyDescent="0.25">
      <c r="A13818" t="s">
        <v>11010</v>
      </c>
      <c r="N13818" t="str">
        <v>Pattern Not Found</v>
      </c>
      <c r="O13818" t="str">
        <v>Direct</v>
      </c>
      <c r="P13818" t="str">
        <v>Growth</v>
      </c>
      <c r="Q13818" t="str">
        <v>Pattern Not Found Direct Growth</v>
      </c>
      <c r="U13818" t="str">
        <v>Nippon India Fixed Horizon Fund XXXIII Series 2 Direct Plan Growth Option</v>
      </c>
    </row>
    <row r="13819" spans="1:21" x14ac:dyDescent="0.25">
      <c r="A13819" t="s">
        <v>11011</v>
      </c>
      <c r="N13819" t="str">
        <v>Pattern Not Found</v>
      </c>
      <c r="O13819" t="str">
        <v>Pattern Not Found</v>
      </c>
      <c r="P13819" t="str">
        <v>Pattern Not Found</v>
      </c>
      <c r="Q13819" t="str">
        <v>Pattern Not Found Pattern Not Found Pattern Not Found</v>
      </c>
      <c r="U13819" t="str">
        <v>Nippon India Fixed Horizon Fund XXXIII Series 2 Dividend Payout Option</v>
      </c>
    </row>
    <row r="13820" spans="1:21" x14ac:dyDescent="0.25">
      <c r="A13820" t="s">
        <v>11012</v>
      </c>
      <c r="N13820" t="str">
        <v>Pattern Not Found</v>
      </c>
      <c r="O13820" t="str">
        <v>Pattern Not Found</v>
      </c>
      <c r="P13820" t="str">
        <v>Growth</v>
      </c>
      <c r="Q13820" t="str">
        <v>Pattern Not Found Pattern Not Found Growth</v>
      </c>
      <c r="U13820" t="str">
        <v>Nippon India Fixed Horizon Fund XXXIII Series 2 Growth Option</v>
      </c>
    </row>
    <row r="13821" spans="1:21" x14ac:dyDescent="0.25">
      <c r="A13821" t="s">
        <v>11013</v>
      </c>
      <c r="N13821" t="str">
        <v>Pattern Not Found</v>
      </c>
      <c r="O13821" t="str">
        <v>Pattern Not Found</v>
      </c>
      <c r="P13821" t="str">
        <v>Pattern Not Found</v>
      </c>
      <c r="Q13821" t="str">
        <v>Pattern Not Found Pattern Not Found Pattern Not Found</v>
      </c>
      <c r="U13821" t="str">
        <v>Nippon India Fixed Horizon Fund XXXIII Series 3  Dividend Payout Option</v>
      </c>
    </row>
    <row r="13822" spans="1:21" x14ac:dyDescent="0.25">
      <c r="A13822" t="s">
        <v>11014</v>
      </c>
      <c r="N13822" t="str">
        <v>Pattern Not Found</v>
      </c>
      <c r="O13822" t="str">
        <v>Pattern Not Found</v>
      </c>
      <c r="P13822" t="str">
        <v>Growth</v>
      </c>
      <c r="Q13822" t="str">
        <v>Pattern Not Found Pattern Not Found Growth</v>
      </c>
      <c r="U13822" t="str">
        <v>Nippon India Fixed Horizon Fund XXXIII Series 3 Growth Option</v>
      </c>
    </row>
    <row r="13823" spans="1:21" x14ac:dyDescent="0.25">
      <c r="A13823" t="s">
        <v>11015</v>
      </c>
      <c r="N13823" t="str">
        <v>Pattern Not Found</v>
      </c>
      <c r="O13823" t="str">
        <v>Direct</v>
      </c>
      <c r="P13823" t="str">
        <v>Growth</v>
      </c>
      <c r="Q13823" t="str">
        <v>Pattern Not Found Direct Growth</v>
      </c>
      <c r="U13823" t="str">
        <v>Nippon India Fixed Horizon Fund XXXIII Series 3Direct Plan Growth Option</v>
      </c>
    </row>
    <row r="13824" spans="1:21" x14ac:dyDescent="0.25">
      <c r="A13824" t="s">
        <v>11016</v>
      </c>
      <c r="N13824" t="str">
        <v>Pattern Not Found</v>
      </c>
      <c r="O13824" t="str">
        <v>Direct</v>
      </c>
      <c r="P13824" t="str">
        <v>Growth</v>
      </c>
      <c r="Q13824" t="str">
        <v>Pattern Not Found Direct Growth</v>
      </c>
      <c r="U13824" t="str">
        <v>Nippon India Fixed Horizon Fund XXXIII Series 4 Direct PlanGrowth Option</v>
      </c>
    </row>
    <row r="13825" spans="1:21" x14ac:dyDescent="0.25">
      <c r="A13825" t="s">
        <v>11017</v>
      </c>
      <c r="N13825" t="str">
        <v>Pattern Not Found</v>
      </c>
      <c r="O13825" t="str">
        <v>Pattern Not Found</v>
      </c>
      <c r="P13825" t="str">
        <v>Growth</v>
      </c>
      <c r="Q13825" t="str">
        <v>Pattern Not Found Pattern Not Found Growth</v>
      </c>
      <c r="U13825" t="str">
        <v>Nippon India Fixed Horizon Fund XXXIII Series 4 Growth Option</v>
      </c>
    </row>
    <row r="13826" spans="1:21" x14ac:dyDescent="0.25">
      <c r="A13826" t="s">
        <v>11018</v>
      </c>
      <c r="N13826" t="str">
        <v>Pattern Not Found</v>
      </c>
      <c r="O13826" t="str">
        <v>Pattern Not Found</v>
      </c>
      <c r="P13826" t="str">
        <v>Pattern Not Found</v>
      </c>
      <c r="Q13826" t="str">
        <v>Pattern Not Found Pattern Not Found Pattern Not Found</v>
      </c>
      <c r="U13826" t="str">
        <v>Nippon India Fixed Horizon Fund XXXIII Series 5 Dividend Payout Option</v>
      </c>
    </row>
    <row r="13827" spans="1:21" x14ac:dyDescent="0.25">
      <c r="A13827" t="s">
        <v>11019</v>
      </c>
      <c r="N13827" t="str">
        <v>Pattern Not Found</v>
      </c>
      <c r="O13827" t="str">
        <v>Pattern Not Found</v>
      </c>
      <c r="P13827" t="str">
        <v>Growth</v>
      </c>
      <c r="Q13827" t="str">
        <v>Pattern Not Found Pattern Not Found Growth</v>
      </c>
      <c r="U13827" t="str">
        <v>Nippon India Fixed Horizon Fund XXXIII Series 5 Growth Option</v>
      </c>
    </row>
    <row r="13828" spans="1:21" x14ac:dyDescent="0.25">
      <c r="A13828" t="s">
        <v>11020</v>
      </c>
      <c r="N13828" t="str">
        <v>Pattern Not Found</v>
      </c>
      <c r="O13828" t="str">
        <v>Direct</v>
      </c>
      <c r="P13828" t="str">
        <v>Pattern Not Found</v>
      </c>
      <c r="Q13828" t="str">
        <v>Pattern Not Found Direct Pattern Not Found</v>
      </c>
      <c r="U13828" t="str">
        <v>Nippon India Fixed Horizon Fund XXXIII Series 5Direct Plan Dividend Payout Option</v>
      </c>
    </row>
    <row r="13829" spans="1:21" x14ac:dyDescent="0.25">
      <c r="A13829" t="s">
        <v>11021</v>
      </c>
      <c r="N13829" t="str">
        <v>Pattern Not Found</v>
      </c>
      <c r="O13829" t="str">
        <v>Direct</v>
      </c>
      <c r="P13829" t="str">
        <v>Growth</v>
      </c>
      <c r="Q13829" t="str">
        <v>Pattern Not Found Direct Growth</v>
      </c>
      <c r="U13829" t="str">
        <v>Nippon India Fixed Horizon Fund XXXIII Series 5Direct Plan Growth Option</v>
      </c>
    </row>
    <row r="13830" spans="1:21" x14ac:dyDescent="0.25">
      <c r="A13830" t="s">
        <v>11022</v>
      </c>
      <c r="N13830" t="str">
        <v>Pattern Not Found</v>
      </c>
      <c r="O13830" t="str">
        <v>Direct</v>
      </c>
      <c r="P13830" t="str">
        <v>Pattern Not Found</v>
      </c>
      <c r="Q13830" t="str">
        <v>Pattern Not Found Direct Pattern Not Found</v>
      </c>
      <c r="U13830" t="str">
        <v>Nippon India Fixed Horizon Fund XXXIII Series 6 Direct Plan Dividend Payout Option</v>
      </c>
    </row>
    <row r="13831" spans="1:21" x14ac:dyDescent="0.25">
      <c r="A13831" t="s">
        <v>11023</v>
      </c>
      <c r="N13831" t="str">
        <v>Pattern Not Found</v>
      </c>
      <c r="O13831" t="str">
        <v>Pattern Not Found</v>
      </c>
      <c r="P13831" t="str">
        <v>Pattern Not Found</v>
      </c>
      <c r="Q13831" t="str">
        <v>Pattern Not Found Pattern Not Found Pattern Not Found</v>
      </c>
      <c r="U13831" t="str">
        <v>Nippon India Fixed Horizon Fund XXXIII Series 6 Dividend Payout Option</v>
      </c>
    </row>
    <row r="13832" spans="1:21" x14ac:dyDescent="0.25">
      <c r="A13832" t="s">
        <v>11024</v>
      </c>
      <c r="N13832" t="str">
        <v>Pattern Not Found</v>
      </c>
      <c r="O13832" t="str">
        <v>Pattern Not Found</v>
      </c>
      <c r="P13832" t="str">
        <v>Growth</v>
      </c>
      <c r="Q13832" t="str">
        <v>Pattern Not Found Pattern Not Found Growth</v>
      </c>
      <c r="U13832" t="str">
        <v>Nippon India Fixed Horizon Fund XXXIII Series 6 Growth Option</v>
      </c>
    </row>
    <row r="13833" spans="1:21" x14ac:dyDescent="0.25">
      <c r="A13833" t="s">
        <v>11025</v>
      </c>
      <c r="N13833" t="str">
        <v>Pattern Not Found</v>
      </c>
      <c r="O13833" t="str">
        <v>Direct</v>
      </c>
      <c r="P13833" t="str">
        <v>Growth</v>
      </c>
      <c r="Q13833" t="str">
        <v>Pattern Not Found Direct Growth</v>
      </c>
      <c r="U13833" t="str">
        <v>Nippon India Fixed Horizon Fund XXXIII Series 6Direct Plan Growth Option</v>
      </c>
    </row>
    <row r="13834" spans="1:21" x14ac:dyDescent="0.25">
      <c r="A13834" t="s">
        <v>11026</v>
      </c>
      <c r="N13834" t="str">
        <v>Pattern Not Found</v>
      </c>
      <c r="O13834" t="str">
        <v>Direct</v>
      </c>
      <c r="P13834" t="str">
        <v>Pattern Not Found</v>
      </c>
      <c r="Q13834" t="str">
        <v>Pattern Not Found Direct Pattern Not Found</v>
      </c>
      <c r="U13834" t="str">
        <v>Nippon India Fixed Horizon Fund XXXIII Series 7 Direct PlanDividend Payout Option</v>
      </c>
    </row>
    <row r="13835" spans="1:21" x14ac:dyDescent="0.25">
      <c r="A13835" t="s">
        <v>11027</v>
      </c>
      <c r="N13835" t="str">
        <v>Pattern Not Found</v>
      </c>
      <c r="O13835" t="str">
        <v>Direct</v>
      </c>
      <c r="P13835" t="str">
        <v>Growth</v>
      </c>
      <c r="Q13835" t="str">
        <v>Pattern Not Found Direct Growth</v>
      </c>
      <c r="U13835" t="str">
        <v>Nippon India Fixed Horizon Fund XXXIII Series 7 Direct PlanGrowth Option</v>
      </c>
    </row>
    <row r="13836" spans="1:21" x14ac:dyDescent="0.25">
      <c r="A13836" t="s">
        <v>11028</v>
      </c>
      <c r="N13836" t="str">
        <v>Pattern Not Found</v>
      </c>
      <c r="O13836" t="str">
        <v>Pattern Not Found</v>
      </c>
      <c r="P13836" t="str">
        <v>Growth</v>
      </c>
      <c r="Q13836" t="str">
        <v>Pattern Not Found Pattern Not Found Growth</v>
      </c>
      <c r="U13836" t="str">
        <v>Nippon India Fixed Horizon Fund XXXIII Series 7 Growth Option</v>
      </c>
    </row>
    <row r="13837" spans="1:21" x14ac:dyDescent="0.25">
      <c r="A13837" t="s">
        <v>11029</v>
      </c>
      <c r="N13837" t="str">
        <v>Pattern Not Found</v>
      </c>
      <c r="O13837" t="str">
        <v>Direct</v>
      </c>
      <c r="P13837" t="str">
        <v>Pattern Not Found</v>
      </c>
      <c r="Q13837" t="str">
        <v>Pattern Not Found Direct Pattern Not Found</v>
      </c>
      <c r="U13837" t="str">
        <v>Nippon India Fixed Horizon Fund XXXIII Series 8 Direct PlanDividend Payout Option</v>
      </c>
    </row>
    <row r="13838" spans="1:21" x14ac:dyDescent="0.25">
      <c r="A13838" t="s">
        <v>11030</v>
      </c>
      <c r="N13838" t="str">
        <v>Pattern Not Found</v>
      </c>
      <c r="O13838" t="str">
        <v>Pattern Not Found</v>
      </c>
      <c r="P13838" t="str">
        <v>Pattern Not Found</v>
      </c>
      <c r="Q13838" t="str">
        <v>Pattern Not Found Pattern Not Found Pattern Not Found</v>
      </c>
      <c r="U13838" t="str">
        <v>Nippon India Fixed Horizon Fund XXXIII Series 8 Dividend Payout Option</v>
      </c>
    </row>
    <row r="13839" spans="1:21" x14ac:dyDescent="0.25">
      <c r="A13839" t="s">
        <v>11031</v>
      </c>
      <c r="N13839" t="str">
        <v>Pattern Not Found</v>
      </c>
      <c r="O13839" t="str">
        <v>Pattern Not Found</v>
      </c>
      <c r="P13839" t="str">
        <v>Growth</v>
      </c>
      <c r="Q13839" t="str">
        <v>Pattern Not Found Pattern Not Found Growth</v>
      </c>
      <c r="U13839" t="str">
        <v>Nippon India Fixed Horizon Fund XXXIII Series 8 Growth Option</v>
      </c>
    </row>
    <row r="13840" spans="1:21" x14ac:dyDescent="0.25">
      <c r="A13840" t="s">
        <v>11032</v>
      </c>
      <c r="N13840" t="str">
        <v>Pattern Not Found</v>
      </c>
      <c r="O13840" t="str">
        <v>Direct</v>
      </c>
      <c r="P13840" t="str">
        <v>Growth</v>
      </c>
      <c r="Q13840" t="str">
        <v>Pattern Not Found Direct Growth</v>
      </c>
      <c r="U13840" t="str">
        <v>Nippon India Fixed Horizon Fund XXXIII Series 8Direct Plan Growth Option</v>
      </c>
    </row>
    <row r="13841" spans="1:21" x14ac:dyDescent="0.25">
      <c r="A13841" t="s">
        <v>11033</v>
      </c>
      <c r="N13841" t="str">
        <v>Pattern Not Found</v>
      </c>
      <c r="O13841" t="str">
        <v>Direct</v>
      </c>
      <c r="P13841" t="str">
        <v>Pattern Not Found</v>
      </c>
      <c r="Q13841" t="str">
        <v>Pattern Not Found Direct Pattern Not Found</v>
      </c>
      <c r="U13841" t="str">
        <v>Nippon India Fixed Horizon Fund XXXIII Series 9 Direct Plan  Dividend Payout Option</v>
      </c>
    </row>
    <row r="13842" spans="1:21" x14ac:dyDescent="0.25">
      <c r="A13842" t="s">
        <v>11034</v>
      </c>
      <c r="N13842" t="str">
        <v>Pattern Not Found</v>
      </c>
      <c r="O13842" t="str">
        <v>Direct</v>
      </c>
      <c r="P13842" t="str">
        <v>Growth</v>
      </c>
      <c r="Q13842" t="str">
        <v>Pattern Not Found Direct Growth</v>
      </c>
      <c r="U13842" t="str">
        <v>Nippon India Fixed Horizon Fund XXXIII Series 9 Direct Plan  Growth Option</v>
      </c>
    </row>
    <row r="13843" spans="1:21" x14ac:dyDescent="0.25">
      <c r="A13843" t="s">
        <v>11035</v>
      </c>
      <c r="N13843" t="str">
        <v>Pattern Not Found</v>
      </c>
      <c r="O13843" t="str">
        <v>Pattern Not Found</v>
      </c>
      <c r="P13843" t="str">
        <v>Pattern Not Found</v>
      </c>
      <c r="Q13843" t="str">
        <v>Pattern Not Found Pattern Not Found Pattern Not Found</v>
      </c>
      <c r="U13843" t="str">
        <v>Nippon India Fixed Horizon Fund XXXIII Series 9 Dividend Payout Option</v>
      </c>
    </row>
    <row r="13844" spans="1:21" x14ac:dyDescent="0.25">
      <c r="A13844" t="s">
        <v>11036</v>
      </c>
      <c r="N13844" t="str">
        <v>Pattern Not Found</v>
      </c>
      <c r="O13844" t="str">
        <v>Pattern Not Found</v>
      </c>
      <c r="P13844" t="str">
        <v>Growth</v>
      </c>
      <c r="Q13844" t="str">
        <v>Pattern Not Found Pattern Not Found Growth</v>
      </c>
      <c r="U13844" t="str">
        <v>Nippon India Fixed Horizon Fund XXXIII Series 9 Growth Option</v>
      </c>
    </row>
    <row r="13845" spans="1:21" x14ac:dyDescent="0.25">
      <c r="A13845" t="s">
        <v>11037</v>
      </c>
      <c r="N13845" t="str">
        <v>Pattern Not Found</v>
      </c>
      <c r="O13845" t="str">
        <v>Direct</v>
      </c>
      <c r="P13845" t="str">
        <v>Pattern Not Found</v>
      </c>
      <c r="Q13845" t="str">
        <v>Pattern Not Found Direct Pattern Not Found</v>
      </c>
      <c r="U13845" t="str">
        <v>Nippon India Fixed Horizon Fund XXXIV Series 1  Direct Plan Dividend Payout Option</v>
      </c>
    </row>
    <row r="13846" spans="1:21" x14ac:dyDescent="0.25">
      <c r="A13846" t="s">
        <v>11038</v>
      </c>
      <c r="N13846" t="str">
        <v>Pattern Not Found</v>
      </c>
      <c r="O13846" t="str">
        <v>Direct</v>
      </c>
      <c r="P13846" t="str">
        <v>Growth</v>
      </c>
      <c r="Q13846" t="str">
        <v>Pattern Not Found Direct Growth</v>
      </c>
      <c r="U13846" t="str">
        <v>Nippon India Fixed Horizon Fund XXXIV Series 1  Direct Plan Growth Option</v>
      </c>
    </row>
    <row r="13847" spans="1:21" x14ac:dyDescent="0.25">
      <c r="A13847" t="s">
        <v>11039</v>
      </c>
      <c r="N13847" t="str">
        <v>Pattern Not Found</v>
      </c>
      <c r="O13847" t="str">
        <v>Pattern Not Found</v>
      </c>
      <c r="P13847" t="str">
        <v>Pattern Not Found</v>
      </c>
      <c r="Q13847" t="str">
        <v>Pattern Not Found Pattern Not Found Pattern Not Found</v>
      </c>
      <c r="U13847" t="str">
        <v>Nippon India Fixed Horizon Fund XXXIV Series 1  Dividend Payout Option</v>
      </c>
    </row>
    <row r="13848" spans="1:21" x14ac:dyDescent="0.25">
      <c r="A13848" t="s">
        <v>11040</v>
      </c>
      <c r="N13848" t="str">
        <v>Pattern Not Found</v>
      </c>
      <c r="O13848" t="str">
        <v>Pattern Not Found</v>
      </c>
      <c r="P13848" t="str">
        <v>Growth</v>
      </c>
      <c r="Q13848" t="str">
        <v>Pattern Not Found Pattern Not Found Growth</v>
      </c>
      <c r="U13848" t="str">
        <v>Nippon India Fixed Horizon Fund XXXIV Series 1  Growth Option</v>
      </c>
    </row>
    <row r="13849" spans="1:21" x14ac:dyDescent="0.25">
      <c r="A13849" t="s">
        <v>11041</v>
      </c>
      <c r="N13849" t="str">
        <v>Pattern Not Found</v>
      </c>
      <c r="O13849" t="str">
        <v>Direct</v>
      </c>
      <c r="P13849" t="str">
        <v>Pattern Not Found</v>
      </c>
      <c r="Q13849" t="str">
        <v>Pattern Not Found Direct Pattern Not Found</v>
      </c>
      <c r="U13849" t="str">
        <v>Nippon India Fixed Horizon Fund XXXIV Series 10 Direct PlanDividend Payout Option</v>
      </c>
    </row>
    <row r="13850" spans="1:21" x14ac:dyDescent="0.25">
      <c r="A13850" t="s">
        <v>11042</v>
      </c>
      <c r="N13850" t="str">
        <v>Pattern Not Found</v>
      </c>
      <c r="O13850" t="str">
        <v>Direct</v>
      </c>
      <c r="P13850" t="str">
        <v>Growth</v>
      </c>
      <c r="Q13850" t="str">
        <v>Pattern Not Found Direct Growth</v>
      </c>
      <c r="U13850" t="str">
        <v>Nippon India Fixed Horizon Fund XXXIV Series 10 Direct PlanGrowth Option</v>
      </c>
    </row>
    <row r="13851" spans="1:21" x14ac:dyDescent="0.25">
      <c r="A13851" t="s">
        <v>11043</v>
      </c>
      <c r="N13851" t="str">
        <v>Pattern Not Found</v>
      </c>
      <c r="O13851" t="str">
        <v>Pattern Not Found</v>
      </c>
      <c r="P13851" t="str">
        <v>Pattern Not Found</v>
      </c>
      <c r="Q13851" t="str">
        <v>Pattern Not Found Pattern Not Found Pattern Not Found</v>
      </c>
      <c r="U13851" t="str">
        <v>Nippon India Fixed Horizon Fund XXXIV Series 10 Dividend Payout Option</v>
      </c>
    </row>
    <row r="13852" spans="1:21" x14ac:dyDescent="0.25">
      <c r="A13852" t="s">
        <v>11044</v>
      </c>
      <c r="N13852" t="str">
        <v>Pattern Not Found</v>
      </c>
      <c r="O13852" t="str">
        <v>Pattern Not Found</v>
      </c>
      <c r="P13852" t="str">
        <v>Growth</v>
      </c>
      <c r="Q13852" t="str">
        <v>Pattern Not Found Pattern Not Found Growth</v>
      </c>
      <c r="U13852" t="str">
        <v>Nippon India Fixed Horizon Fund XXXIV Series 10 Growth Option</v>
      </c>
    </row>
    <row r="13853" spans="1:21" x14ac:dyDescent="0.25">
      <c r="A13853" t="s">
        <v>11045</v>
      </c>
      <c r="N13853" t="str">
        <v>Pattern Not Found</v>
      </c>
      <c r="O13853" t="str">
        <v>Direct</v>
      </c>
      <c r="P13853" t="str">
        <v>Pattern Not Found</v>
      </c>
      <c r="Q13853" t="str">
        <v>Pattern Not Found Direct Pattern Not Found</v>
      </c>
      <c r="U13853" t="str">
        <v>Nippon India Fixed Horizon Fund XXXIV Series 2  Direct Plan Dividend Payout Option</v>
      </c>
    </row>
    <row r="13854" spans="1:21" x14ac:dyDescent="0.25">
      <c r="A13854" t="s">
        <v>11046</v>
      </c>
      <c r="N13854" t="str">
        <v>Pattern Not Found</v>
      </c>
      <c r="O13854" t="str">
        <v>Direct</v>
      </c>
      <c r="P13854" t="str">
        <v>Growth</v>
      </c>
      <c r="Q13854" t="str">
        <v>Pattern Not Found Direct Growth</v>
      </c>
      <c r="U13854" t="str">
        <v>Nippon India Fixed Horizon Fund XXXIV Series 2  Direct Plan Growth Option</v>
      </c>
    </row>
    <row r="13855" spans="1:21" x14ac:dyDescent="0.25">
      <c r="A13855" t="s">
        <v>11047</v>
      </c>
      <c r="N13855" t="str">
        <v>Pattern Not Found</v>
      </c>
      <c r="O13855" t="str">
        <v>Pattern Not Found</v>
      </c>
      <c r="P13855" t="str">
        <v>Pattern Not Found</v>
      </c>
      <c r="Q13855" t="str">
        <v>Pattern Not Found Pattern Not Found Pattern Not Found</v>
      </c>
      <c r="U13855" t="str">
        <v>Nippon India Fixed Horizon Fund XXXIV Series 2  Dividend Payout Option</v>
      </c>
    </row>
    <row r="13856" spans="1:21" x14ac:dyDescent="0.25">
      <c r="A13856" t="s">
        <v>11048</v>
      </c>
      <c r="N13856" t="str">
        <v>Pattern Not Found</v>
      </c>
      <c r="O13856" t="str">
        <v>Pattern Not Found</v>
      </c>
      <c r="P13856" t="str">
        <v>Growth</v>
      </c>
      <c r="Q13856" t="str">
        <v>Pattern Not Found Pattern Not Found Growth</v>
      </c>
      <c r="U13856" t="str">
        <v>Nippon India Fixed Horizon Fund XXXIV Series 2  Growth Option</v>
      </c>
    </row>
    <row r="13857" spans="1:21" x14ac:dyDescent="0.25">
      <c r="A13857" t="s">
        <v>11049</v>
      </c>
      <c r="N13857" t="str">
        <v>Pattern Not Found</v>
      </c>
      <c r="O13857" t="str">
        <v>Direct</v>
      </c>
      <c r="P13857" t="str">
        <v>Pattern Not Found</v>
      </c>
      <c r="Q13857" t="str">
        <v>Pattern Not Found Direct Pattern Not Found</v>
      </c>
      <c r="U13857" t="str">
        <v>Nippon India Fixed Horizon Fund XXXIV Series 3 Direct PlanDividend Payout Option</v>
      </c>
    </row>
    <row r="13858" spans="1:21" x14ac:dyDescent="0.25">
      <c r="A13858" t="s">
        <v>11050</v>
      </c>
      <c r="N13858" t="str">
        <v>Pattern Not Found</v>
      </c>
      <c r="O13858" t="str">
        <v>Pattern Not Found</v>
      </c>
      <c r="P13858" t="str">
        <v>Pattern Not Found</v>
      </c>
      <c r="Q13858" t="str">
        <v>Pattern Not Found Pattern Not Found Pattern Not Found</v>
      </c>
      <c r="U13858" t="str">
        <v>Nippon India Fixed Horizon Fund XXXIV Series 3 Dividend Payout Option</v>
      </c>
    </row>
    <row r="13859" spans="1:21" x14ac:dyDescent="0.25">
      <c r="A13859" t="s">
        <v>11051</v>
      </c>
      <c r="N13859" t="str">
        <v>Pattern Not Found</v>
      </c>
      <c r="O13859" t="str">
        <v>Pattern Not Found</v>
      </c>
      <c r="P13859" t="str">
        <v>Growth</v>
      </c>
      <c r="Q13859" t="str">
        <v>Pattern Not Found Pattern Not Found Growth</v>
      </c>
      <c r="U13859" t="str">
        <v>Nippon India Fixed Horizon Fund XXXIV Series 3 Growth Option</v>
      </c>
    </row>
    <row r="13860" spans="1:21" x14ac:dyDescent="0.25">
      <c r="A13860" t="s">
        <v>11052</v>
      </c>
      <c r="N13860" t="str">
        <v>Pattern Not Found</v>
      </c>
      <c r="O13860" t="str">
        <v>Direct</v>
      </c>
      <c r="P13860" t="str">
        <v>Growth</v>
      </c>
      <c r="Q13860" t="str">
        <v>Pattern Not Found Direct Growth</v>
      </c>
      <c r="U13860" t="str">
        <v>Nippon India Fixed Horizon Fund XXXIV Series 3Direct Plan Growth Option</v>
      </c>
    </row>
    <row r="13861" spans="1:21" x14ac:dyDescent="0.25">
      <c r="A13861" t="s">
        <v>11053</v>
      </c>
      <c r="N13861" t="str">
        <v>Pattern Not Found</v>
      </c>
      <c r="O13861" t="str">
        <v>Direct</v>
      </c>
      <c r="P13861" t="str">
        <v>Pattern Not Found</v>
      </c>
      <c r="Q13861" t="str">
        <v>Pattern Not Found Direct Pattern Not Found</v>
      </c>
      <c r="U13861" t="str">
        <v>Nippon India Fixed Horizon Fund XXXIV Series 4 Direct PlanDividend Payout Option</v>
      </c>
    </row>
    <row r="13862" spans="1:21" x14ac:dyDescent="0.25">
      <c r="A13862" t="s">
        <v>11054</v>
      </c>
      <c r="N13862" t="str">
        <v>Pattern Not Found</v>
      </c>
      <c r="O13862" t="str">
        <v>Pattern Not Found</v>
      </c>
      <c r="P13862" t="str">
        <v>Pattern Not Found</v>
      </c>
      <c r="Q13862" t="str">
        <v>Pattern Not Found Pattern Not Found Pattern Not Found</v>
      </c>
      <c r="U13862" t="str">
        <v>Nippon India Fixed Horizon Fund XXXIV Series 4 Dividend Payout Option</v>
      </c>
    </row>
    <row r="13863" spans="1:21" x14ac:dyDescent="0.25">
      <c r="A13863" t="s">
        <v>11055</v>
      </c>
      <c r="N13863" t="str">
        <v>Pattern Not Found</v>
      </c>
      <c r="O13863" t="str">
        <v>Pattern Not Found</v>
      </c>
      <c r="P13863" t="str">
        <v>Growth</v>
      </c>
      <c r="Q13863" t="str">
        <v>Pattern Not Found Pattern Not Found Growth</v>
      </c>
      <c r="U13863" t="str">
        <v>Nippon India Fixed Horizon Fund XXXIV Series 4 Growth Option</v>
      </c>
    </row>
    <row r="13864" spans="1:21" x14ac:dyDescent="0.25">
      <c r="A13864" t="s">
        <v>11056</v>
      </c>
      <c r="N13864" t="str">
        <v>Pattern Not Found</v>
      </c>
      <c r="O13864" t="str">
        <v>Direct</v>
      </c>
      <c r="P13864" t="str">
        <v>Growth</v>
      </c>
      <c r="Q13864" t="str">
        <v>Pattern Not Found Direct Growth</v>
      </c>
      <c r="U13864" t="str">
        <v>Nippon India Fixed Horizon Fund XXXIV Series 4Direct Plan Growth Option</v>
      </c>
    </row>
    <row r="13865" spans="1:21" x14ac:dyDescent="0.25">
      <c r="A13865" t="s">
        <v>11057</v>
      </c>
      <c r="N13865" t="str">
        <v>Pattern Not Found</v>
      </c>
      <c r="O13865" t="str">
        <v>Direct</v>
      </c>
      <c r="P13865" t="str">
        <v>Pattern Not Found</v>
      </c>
      <c r="Q13865" t="str">
        <v>Pattern Not Found Direct Pattern Not Found</v>
      </c>
      <c r="U13865" t="str">
        <v>Nippon India Fixed Horizon Fund XXXIV Series 6 Direct Plan Dividend Payout Option</v>
      </c>
    </row>
    <row r="13866" spans="1:21" x14ac:dyDescent="0.25">
      <c r="A13866" t="s">
        <v>11058</v>
      </c>
      <c r="N13866" t="str">
        <v>Pattern Not Found</v>
      </c>
      <c r="O13866" t="str">
        <v>Direct</v>
      </c>
      <c r="P13866" t="str">
        <v>Growth</v>
      </c>
      <c r="Q13866" t="str">
        <v>Pattern Not Found Direct Growth</v>
      </c>
      <c r="U13866" t="str">
        <v>Nippon India Fixed Horizon Fund XXXIV Series 6 Direct PlanGrowth Option</v>
      </c>
    </row>
    <row r="13867" spans="1:21" x14ac:dyDescent="0.25">
      <c r="A13867" t="s">
        <v>11059</v>
      </c>
      <c r="N13867" t="str">
        <v>Pattern Not Found</v>
      </c>
      <c r="O13867" t="str">
        <v>Pattern Not Found</v>
      </c>
      <c r="P13867" t="str">
        <v>Pattern Not Found</v>
      </c>
      <c r="Q13867" t="str">
        <v>Pattern Not Found Pattern Not Found Pattern Not Found</v>
      </c>
      <c r="U13867" t="str">
        <v>Nippon India Fixed Horizon Fund XXXIV Series 6 Dividend Payout Option</v>
      </c>
    </row>
    <row r="13868" spans="1:21" x14ac:dyDescent="0.25">
      <c r="A13868" t="s">
        <v>11060</v>
      </c>
      <c r="N13868" t="str">
        <v>Pattern Not Found</v>
      </c>
      <c r="O13868" t="str">
        <v>Pattern Not Found</v>
      </c>
      <c r="P13868" t="str">
        <v>Growth</v>
      </c>
      <c r="Q13868" t="str">
        <v>Pattern Not Found Pattern Not Found Growth</v>
      </c>
      <c r="U13868" t="str">
        <v>Nippon India Fixed Horizon Fund XXXIV Series 6 Growth Option</v>
      </c>
    </row>
    <row r="13869" spans="1:21" x14ac:dyDescent="0.25">
      <c r="A13869" t="s">
        <v>11061</v>
      </c>
      <c r="N13869" t="str">
        <v>Pattern Not Found</v>
      </c>
      <c r="O13869" t="str">
        <v>Direct</v>
      </c>
      <c r="P13869" t="str">
        <v>Pattern Not Found</v>
      </c>
      <c r="Q13869" t="str">
        <v>Pattern Not Found Direct Pattern Not Found</v>
      </c>
      <c r="U13869" t="str">
        <v>Nippon India Fixed Horizon Fund XXXIV Series 7 Direct Plan Dividend Payout Option</v>
      </c>
    </row>
    <row r="13870" spans="1:21" x14ac:dyDescent="0.25">
      <c r="A13870" t="s">
        <v>11062</v>
      </c>
      <c r="N13870" t="str">
        <v>Pattern Not Found</v>
      </c>
      <c r="O13870" t="str">
        <v>Direct</v>
      </c>
      <c r="P13870" t="str">
        <v>Growth</v>
      </c>
      <c r="Q13870" t="str">
        <v>Pattern Not Found Direct Growth</v>
      </c>
      <c r="U13870" t="str">
        <v>Nippon India Fixed Horizon Fund XXXIV Series 7 Direct PlanGrowth Option</v>
      </c>
    </row>
    <row r="13871" spans="1:21" x14ac:dyDescent="0.25">
      <c r="A13871" t="s">
        <v>11063</v>
      </c>
      <c r="N13871" t="str">
        <v>Pattern Not Found</v>
      </c>
      <c r="O13871" t="str">
        <v>Pattern Not Found</v>
      </c>
      <c r="P13871" t="str">
        <v>Pattern Not Found</v>
      </c>
      <c r="Q13871" t="str">
        <v>Pattern Not Found Pattern Not Found Pattern Not Found</v>
      </c>
      <c r="U13871" t="str">
        <v>Nippon India Fixed Horizon Fund XXXIV Series 7 Dividend Payout Option</v>
      </c>
    </row>
    <row r="13872" spans="1:21" x14ac:dyDescent="0.25">
      <c r="A13872" t="s">
        <v>11064</v>
      </c>
      <c r="N13872" t="str">
        <v>Pattern Not Found</v>
      </c>
      <c r="O13872" t="str">
        <v>Pattern Not Found</v>
      </c>
      <c r="P13872" t="str">
        <v>Growth</v>
      </c>
      <c r="Q13872" t="str">
        <v>Pattern Not Found Pattern Not Found Growth</v>
      </c>
      <c r="U13872" t="str">
        <v>Nippon India Fixed Horizon Fund XXXIV Series 7 Growth Option</v>
      </c>
    </row>
    <row r="13873" spans="1:21" x14ac:dyDescent="0.25">
      <c r="A13873" t="s">
        <v>11065</v>
      </c>
      <c r="N13873" t="str">
        <v>Pattern Not Found</v>
      </c>
      <c r="O13873" t="str">
        <v>Direct</v>
      </c>
      <c r="P13873" t="str">
        <v>Pattern Not Found</v>
      </c>
      <c r="Q13873" t="str">
        <v>Pattern Not Found Direct Pattern Not Found</v>
      </c>
      <c r="U13873" t="str">
        <v>Nippon India Fixed Horizon Fund XXXIV Series 8 Direct Plan Dividend Payout Option</v>
      </c>
    </row>
    <row r="13874" spans="1:21" x14ac:dyDescent="0.25">
      <c r="A13874" t="s">
        <v>11066</v>
      </c>
      <c r="N13874" t="str">
        <v>Pattern Not Found</v>
      </c>
      <c r="O13874" t="str">
        <v>Direct</v>
      </c>
      <c r="P13874" t="str">
        <v>Growth</v>
      </c>
      <c r="Q13874" t="str">
        <v>Pattern Not Found Direct Growth</v>
      </c>
      <c r="U13874" t="str">
        <v>Nippon India Fixed Horizon Fund XXXIV Series 8 Direct PlanGrowth Option</v>
      </c>
    </row>
    <row r="13875" spans="1:21" x14ac:dyDescent="0.25">
      <c r="A13875" t="s">
        <v>11067</v>
      </c>
      <c r="N13875" t="str">
        <v>Pattern Not Found</v>
      </c>
      <c r="O13875" t="str">
        <v>Pattern Not Found</v>
      </c>
      <c r="P13875" t="str">
        <v>Pattern Not Found</v>
      </c>
      <c r="Q13875" t="str">
        <v>Pattern Not Found Pattern Not Found Pattern Not Found</v>
      </c>
      <c r="U13875" t="str">
        <v>Nippon India Fixed Horizon Fund XXXIV Series 8 Dividend Payout Option</v>
      </c>
    </row>
    <row r="13876" spans="1:21" x14ac:dyDescent="0.25">
      <c r="A13876" t="s">
        <v>11068</v>
      </c>
      <c r="N13876" t="str">
        <v>Pattern Not Found</v>
      </c>
      <c r="O13876" t="str">
        <v>Pattern Not Found</v>
      </c>
      <c r="P13876" t="str">
        <v>Growth</v>
      </c>
      <c r="Q13876" t="str">
        <v>Pattern Not Found Pattern Not Found Growth</v>
      </c>
      <c r="U13876" t="str">
        <v>Nippon India Fixed Horizon Fund XXXIV Series 8 Growth Option</v>
      </c>
    </row>
    <row r="13877" spans="1:21" x14ac:dyDescent="0.25">
      <c r="A13877" t="s">
        <v>11069</v>
      </c>
      <c r="N13877" t="str">
        <v>Pattern Not Found</v>
      </c>
      <c r="O13877" t="str">
        <v>Direct</v>
      </c>
      <c r="P13877" t="str">
        <v>Pattern Not Found</v>
      </c>
      <c r="Q13877" t="str">
        <v>Pattern Not Found Direct Pattern Not Found</v>
      </c>
      <c r="U13877" t="str">
        <v>Nippon India Fixed Horizon Fund XXXIV  Series 9  Direct Plan  Dividend Payout Option</v>
      </c>
    </row>
    <row r="13878" spans="1:21" x14ac:dyDescent="0.25">
      <c r="A13878" t="s">
        <v>11070</v>
      </c>
      <c r="N13878" t="str">
        <v>Pattern Not Found</v>
      </c>
      <c r="O13878" t="str">
        <v>Direct</v>
      </c>
      <c r="P13878" t="str">
        <v>Growth</v>
      </c>
      <c r="Q13878" t="str">
        <v>Pattern Not Found Direct Growth</v>
      </c>
      <c r="U13878" t="str">
        <v>Nippon India Fixed Horizon Fund XXXIV  Series 9  Direct Plan  Growth Option</v>
      </c>
    </row>
    <row r="13879" spans="1:21" x14ac:dyDescent="0.25">
      <c r="A13879" t="s">
        <v>11071</v>
      </c>
      <c r="N13879" t="str">
        <v>Pattern Not Found</v>
      </c>
      <c r="O13879" t="str">
        <v>Pattern Not Found</v>
      </c>
      <c r="P13879" t="str">
        <v>Pattern Not Found</v>
      </c>
      <c r="Q13879" t="str">
        <v>Pattern Not Found Pattern Not Found Pattern Not Found</v>
      </c>
      <c r="U13879" t="str">
        <v>Nippon India Fixed Horizon Fund XXXIV  Series 9  Dividend Payout Option</v>
      </c>
    </row>
    <row r="13880" spans="1:21" x14ac:dyDescent="0.25">
      <c r="A13880" t="s">
        <v>11072</v>
      </c>
      <c r="N13880" t="str">
        <v>Pattern Not Found</v>
      </c>
      <c r="O13880" t="str">
        <v>Pattern Not Found</v>
      </c>
      <c r="P13880" t="str">
        <v>Growth</v>
      </c>
      <c r="Q13880" t="str">
        <v>Pattern Not Found Pattern Not Found Growth</v>
      </c>
      <c r="U13880" t="str">
        <v>Nippon India Fixed Horizon Fund XXXIV  Series 9  Growth Option</v>
      </c>
    </row>
    <row r="13881" spans="1:21" x14ac:dyDescent="0.25">
      <c r="A13881" t="s">
        <v>11073</v>
      </c>
      <c r="N13881" t="str">
        <v>Pattern Not Found</v>
      </c>
      <c r="O13881" t="str">
        <v>DIRECT</v>
      </c>
      <c r="P13881" t="str">
        <v>Pattern Not Found</v>
      </c>
      <c r="Q13881" t="str">
        <v>Pattern Not Found DIRECT Pattern Not Found</v>
      </c>
      <c r="U13881" t="str">
        <v>NIPPON INDIA FIXED HORIZON FUND  XXXIX  SERIES 14  DIRECT Plan  IDCW Option</v>
      </c>
    </row>
    <row r="13882" spans="1:21" x14ac:dyDescent="0.25">
      <c r="A13882" t="s">
        <v>11074</v>
      </c>
      <c r="N13882" t="str">
        <v>Pattern Not Found</v>
      </c>
      <c r="O13882" t="str">
        <v>Pattern Not Found</v>
      </c>
      <c r="P13882" t="str">
        <v>Pattern Not Found</v>
      </c>
      <c r="Q13882" t="str">
        <v>Pattern Not Found Pattern Not Found Pattern Not Found</v>
      </c>
      <c r="U13882" t="str">
        <v>NIPPON INDIA FIXED HORIZON FUND  XXXIX  SERIES 14  IDCW Option</v>
      </c>
    </row>
    <row r="13883" spans="1:21" x14ac:dyDescent="0.25">
      <c r="A13883" t="s">
        <v>11075</v>
      </c>
      <c r="N13883" t="str">
        <v>Pattern Not Found</v>
      </c>
      <c r="O13883" t="str">
        <v>Pattern Not Found</v>
      </c>
      <c r="P13883" t="str">
        <v>Growth</v>
      </c>
      <c r="Q13883" t="str">
        <v>Pattern Not Found Pattern Not Found Growth</v>
      </c>
      <c r="U13883" t="str">
        <v>Nippon India Fixed Horizon Fund XXXIX   Series 14 Growth Option</v>
      </c>
    </row>
    <row r="13884" spans="1:21" x14ac:dyDescent="0.25">
      <c r="A13884" t="s">
        <v>11076</v>
      </c>
      <c r="N13884" t="str">
        <v>Pattern Not Found</v>
      </c>
      <c r="O13884" t="str">
        <v>Direct</v>
      </c>
      <c r="P13884" t="str">
        <v>Growth</v>
      </c>
      <c r="Q13884" t="str">
        <v>Pattern Not Found Direct Growth</v>
      </c>
      <c r="U13884" t="str">
        <v>Nippon India Fixed Horizon Fund XXXIX  Series 14  Direct Plan  Growth Option</v>
      </c>
    </row>
    <row r="13885" spans="1:21" x14ac:dyDescent="0.25">
      <c r="A13885" t="s">
        <v>11077</v>
      </c>
      <c r="N13885" t="str">
        <v>Pattern Not Found</v>
      </c>
      <c r="O13885" t="str">
        <v>DIRECT</v>
      </c>
      <c r="P13885" t="str">
        <v>Pattern Not Found</v>
      </c>
      <c r="Q13885" t="str">
        <v>Pattern Not Found DIRECT Pattern Not Found</v>
      </c>
      <c r="U13885" t="str">
        <v>NIPPON INDIA FIXED HORIZON FUND  XXXIX  SERIES 1  DIRECT Plan  IDCW Option</v>
      </c>
    </row>
    <row r="13886" spans="1:21" x14ac:dyDescent="0.25">
      <c r="A13886" t="s">
        <v>11078</v>
      </c>
      <c r="N13886" t="str">
        <v>Pattern Not Found</v>
      </c>
      <c r="O13886" t="str">
        <v>Pattern Not Found</v>
      </c>
      <c r="P13886" t="str">
        <v>Pattern Not Found</v>
      </c>
      <c r="Q13886" t="str">
        <v>Pattern Not Found Pattern Not Found Pattern Not Found</v>
      </c>
      <c r="U13886" t="str">
        <v>NIPPON INDIA FIXED HORIZON FUND  XXXIX  SERIES 1  IDCW Option</v>
      </c>
    </row>
    <row r="13887" spans="1:21" x14ac:dyDescent="0.25">
      <c r="A13887" t="s">
        <v>11079</v>
      </c>
      <c r="N13887" t="str">
        <v>Pattern Not Found</v>
      </c>
      <c r="O13887" t="str">
        <v>Direct</v>
      </c>
      <c r="P13887" t="str">
        <v>Growth</v>
      </c>
      <c r="Q13887" t="str">
        <v>Pattern Not Found Direct Growth</v>
      </c>
      <c r="U13887" t="str">
        <v>Nippon India Fixed Horizon Fund XXXIX Series 1 Direct Plan Growth Option</v>
      </c>
    </row>
    <row r="13888" spans="1:21" x14ac:dyDescent="0.25">
      <c r="A13888" t="s">
        <v>11080</v>
      </c>
      <c r="N13888" t="str">
        <v>Pattern Not Found</v>
      </c>
      <c r="O13888" t="str">
        <v>Pattern Not Found</v>
      </c>
      <c r="P13888" t="str">
        <v>Growth</v>
      </c>
      <c r="Q13888" t="str">
        <v>Pattern Not Found Pattern Not Found Growth</v>
      </c>
      <c r="U13888" t="str">
        <v>Nippon India Fixed Horizon Fund XXXIX Series 1 Growth Plan</v>
      </c>
    </row>
    <row r="13889" spans="1:21" x14ac:dyDescent="0.25">
      <c r="A13889" t="s">
        <v>11081</v>
      </c>
      <c r="N13889" t="str">
        <v>Pattern Not Found</v>
      </c>
      <c r="O13889" t="str">
        <v>DIRECT</v>
      </c>
      <c r="P13889" t="str">
        <v>Pattern Not Found</v>
      </c>
      <c r="Q13889" t="str">
        <v>Pattern Not Found DIRECT Pattern Not Found</v>
      </c>
      <c r="U13889" t="str">
        <v>NIPPON INDIA FIXED HORIZON FUND  XXXIX  SERIES 11  DIRECT Plan  IDCW Option</v>
      </c>
    </row>
    <row r="13890" spans="1:21" x14ac:dyDescent="0.25">
      <c r="A13890" t="s">
        <v>11082</v>
      </c>
      <c r="N13890" t="str">
        <v>Pattern Not Found</v>
      </c>
      <c r="O13890" t="str">
        <v>Pattern Not Found</v>
      </c>
      <c r="P13890" t="str">
        <v>Pattern Not Found</v>
      </c>
      <c r="Q13890" t="str">
        <v>Pattern Not Found Pattern Not Found Pattern Not Found</v>
      </c>
      <c r="U13890" t="str">
        <v>NIPPON INDIA FIXED HORIZON FUND  XXXIX  SERIES 11  IDCW Option</v>
      </c>
    </row>
    <row r="13891" spans="1:21" x14ac:dyDescent="0.25">
      <c r="A13891" t="s">
        <v>11083</v>
      </c>
      <c r="N13891" t="str">
        <v>Pattern Not Found</v>
      </c>
      <c r="O13891" t="str">
        <v>Direct</v>
      </c>
      <c r="P13891" t="str">
        <v>Growth</v>
      </c>
      <c r="Q13891" t="str">
        <v>Pattern Not Found Direct Growth</v>
      </c>
      <c r="U13891" t="str">
        <v>Nippon India Fixed Horizon Fund XXXIX Series 11 Direct Plan Growth Option</v>
      </c>
    </row>
    <row r="13892" spans="1:21" x14ac:dyDescent="0.25">
      <c r="A13892" t="s">
        <v>11084</v>
      </c>
      <c r="N13892" t="str">
        <v>Pattern Not Found</v>
      </c>
      <c r="O13892" t="str">
        <v>Pattern Not Found</v>
      </c>
      <c r="P13892" t="str">
        <v>Growth</v>
      </c>
      <c r="Q13892" t="str">
        <v>Pattern Not Found Pattern Not Found Growth</v>
      </c>
      <c r="U13892" t="str">
        <v>Nippon India Fixed Horizon Fund XXXIX Series 11 Growth Option</v>
      </c>
    </row>
    <row r="13893" spans="1:21" x14ac:dyDescent="0.25">
      <c r="A13893" t="s">
        <v>11085</v>
      </c>
      <c r="N13893" t="str">
        <v>Pattern Not Found</v>
      </c>
      <c r="O13893" t="str">
        <v>DIRECT</v>
      </c>
      <c r="P13893" t="str">
        <v>Pattern Not Found</v>
      </c>
      <c r="Q13893" t="str">
        <v>Pattern Not Found DIRECT Pattern Not Found</v>
      </c>
      <c r="U13893" t="str">
        <v>NIPPON INDIA FIXED HORIZON FUND  XXXIX  SERIES 2  DIRECT Plan  IDCW Option</v>
      </c>
    </row>
    <row r="13894" spans="1:21" x14ac:dyDescent="0.25">
      <c r="A13894" t="s">
        <v>11086</v>
      </c>
      <c r="N13894" t="str">
        <v>Pattern Not Found</v>
      </c>
      <c r="O13894" t="str">
        <v>Pattern Not Found</v>
      </c>
      <c r="P13894" t="str">
        <v>Pattern Not Found</v>
      </c>
      <c r="Q13894" t="str">
        <v>Pattern Not Found Pattern Not Found Pattern Not Found</v>
      </c>
      <c r="U13894" t="str">
        <v>NIPPON INDIA FIXED HORIZON FUND  XXXIX  SERIES 2  IDCW Option</v>
      </c>
    </row>
    <row r="13895" spans="1:21" x14ac:dyDescent="0.25">
      <c r="A13895" t="s">
        <v>11087</v>
      </c>
      <c r="N13895" t="str">
        <v>Pattern Not Found</v>
      </c>
      <c r="O13895" t="str">
        <v>Direct</v>
      </c>
      <c r="P13895" t="str">
        <v>Growth</v>
      </c>
      <c r="Q13895" t="str">
        <v>Pattern Not Found Direct Growth</v>
      </c>
      <c r="U13895" t="str">
        <v>Nippon India Fixed Horizon Fund XXXIX Series 2 Direct Plan Growth Option</v>
      </c>
    </row>
    <row r="13896" spans="1:21" x14ac:dyDescent="0.25">
      <c r="A13896" t="s">
        <v>11088</v>
      </c>
      <c r="N13896" t="str">
        <v>Pattern Not Found</v>
      </c>
      <c r="O13896" t="str">
        <v>Pattern Not Found</v>
      </c>
      <c r="P13896" t="str">
        <v>Growth</v>
      </c>
      <c r="Q13896" t="str">
        <v>Pattern Not Found Pattern Not Found Growth</v>
      </c>
      <c r="U13896" t="str">
        <v>Nippon India Fixed Horizon Fund XXXIX Series 2 Growth Option</v>
      </c>
    </row>
    <row r="13897" spans="1:21" x14ac:dyDescent="0.25">
      <c r="A13897" t="s">
        <v>11089</v>
      </c>
      <c r="N13897" t="str">
        <v>Pattern Not Found</v>
      </c>
      <c r="O13897" t="str">
        <v>DIRECT</v>
      </c>
      <c r="P13897" t="str">
        <v>Pattern Not Found</v>
      </c>
      <c r="Q13897" t="str">
        <v>Pattern Not Found DIRECT Pattern Not Found</v>
      </c>
      <c r="U13897" t="str">
        <v>NIPPON INDIA FIXED HORIZON FUND  XXXIX  SERIES 4  DIRECT Plan  IDCW Option</v>
      </c>
    </row>
    <row r="13898" spans="1:21" x14ac:dyDescent="0.25">
      <c r="A13898" t="s">
        <v>11090</v>
      </c>
      <c r="N13898" t="str">
        <v>Pattern Not Found</v>
      </c>
      <c r="O13898" t="str">
        <v>Pattern Not Found</v>
      </c>
      <c r="P13898" t="str">
        <v>Pattern Not Found</v>
      </c>
      <c r="Q13898" t="str">
        <v>Pattern Not Found Pattern Not Found Pattern Not Found</v>
      </c>
      <c r="U13898" t="str">
        <v>NIPPON INDIA FIXED HORIZON FUND  XXXIX  SERIES 4  IDCW Option</v>
      </c>
    </row>
    <row r="13899" spans="1:21" x14ac:dyDescent="0.25">
      <c r="A13899" t="s">
        <v>11091</v>
      </c>
      <c r="N13899" t="str">
        <v>Pattern Not Found</v>
      </c>
      <c r="O13899" t="str">
        <v>Direct</v>
      </c>
      <c r="P13899" t="str">
        <v>Growth</v>
      </c>
      <c r="Q13899" t="str">
        <v>Pattern Not Found Direct Growth</v>
      </c>
      <c r="U13899" t="str">
        <v>Nippon India Fixed Horizon Fund XXXIX Series 4 Direct Plan Growth Option</v>
      </c>
    </row>
    <row r="13900" spans="1:21" x14ac:dyDescent="0.25">
      <c r="A13900" t="s">
        <v>11092</v>
      </c>
      <c r="N13900" t="str">
        <v>Pattern Not Found</v>
      </c>
      <c r="O13900" t="str">
        <v>Pattern Not Found</v>
      </c>
      <c r="P13900" t="str">
        <v>Growth</v>
      </c>
      <c r="Q13900" t="str">
        <v>Pattern Not Found Pattern Not Found Growth</v>
      </c>
      <c r="U13900" t="str">
        <v>Nippon India Fixed Horizon Fund XXXIX Series 4 Growth Option</v>
      </c>
    </row>
    <row r="13901" spans="1:21" x14ac:dyDescent="0.25">
      <c r="A13901" t="s">
        <v>11093</v>
      </c>
      <c r="N13901" t="str">
        <v>Pattern Not Found</v>
      </c>
      <c r="O13901" t="str">
        <v>DIRECT</v>
      </c>
      <c r="P13901" t="str">
        <v>Pattern Not Found</v>
      </c>
      <c r="Q13901" t="str">
        <v>Pattern Not Found DIRECT Pattern Not Found</v>
      </c>
      <c r="U13901" t="str">
        <v>NIPPON INDIA FIXED HORIZON FUND  XXXIX  SERIES 5  DIRECT Plan  IDCW Option</v>
      </c>
    </row>
    <row r="13902" spans="1:21" x14ac:dyDescent="0.25">
      <c r="A13902" t="s">
        <v>11094</v>
      </c>
      <c r="N13902" t="str">
        <v>Pattern Not Found</v>
      </c>
      <c r="O13902" t="str">
        <v>Pattern Not Found</v>
      </c>
      <c r="P13902" t="str">
        <v>Pattern Not Found</v>
      </c>
      <c r="Q13902" t="str">
        <v>Pattern Not Found Pattern Not Found Pattern Not Found</v>
      </c>
      <c r="U13902" t="str">
        <v>NIPPON INDIA FIXED HORIZON FUND  XXXIX  SERIES 5  IDCW Option</v>
      </c>
    </row>
    <row r="13903" spans="1:21" x14ac:dyDescent="0.25">
      <c r="A13903" t="s">
        <v>11095</v>
      </c>
      <c r="N13903" t="str">
        <v>Pattern Not Found</v>
      </c>
      <c r="O13903" t="str">
        <v>Direct</v>
      </c>
      <c r="P13903" t="str">
        <v>Growth</v>
      </c>
      <c r="Q13903" t="str">
        <v>Pattern Not Found Direct Growth</v>
      </c>
      <c r="U13903" t="str">
        <v>Nippon India Fixed Horizon Fund XXXIX Series 5 Direct Plan Growth Option</v>
      </c>
    </row>
    <row r="13904" spans="1:21" x14ac:dyDescent="0.25">
      <c r="A13904" t="s">
        <v>11096</v>
      </c>
      <c r="N13904" t="str">
        <v>Pattern Not Found</v>
      </c>
      <c r="O13904" t="str">
        <v>Pattern Not Found</v>
      </c>
      <c r="P13904" t="str">
        <v>Growth</v>
      </c>
      <c r="Q13904" t="str">
        <v>Pattern Not Found Pattern Not Found Growth</v>
      </c>
      <c r="U13904" t="str">
        <v>Nippon India Fixed Horizon Fund XXXIX Series 5 Growth Option</v>
      </c>
    </row>
    <row r="13905" spans="1:21" x14ac:dyDescent="0.25">
      <c r="A13905" t="s">
        <v>11097</v>
      </c>
      <c r="N13905" t="str">
        <v>Pattern Not Found</v>
      </c>
      <c r="O13905" t="str">
        <v>Direct</v>
      </c>
      <c r="P13905" t="str">
        <v>Growth</v>
      </c>
      <c r="Q13905" t="str">
        <v>Pattern Not Found Direct Growth</v>
      </c>
      <c r="U13905" t="str">
        <v>Nippon India Fixed Horizon Fund XXXIX Series 6 Direct Plan Growth Option</v>
      </c>
    </row>
    <row r="13906" spans="1:21" x14ac:dyDescent="0.25">
      <c r="A13906" t="s">
        <v>11098</v>
      </c>
      <c r="N13906" t="str">
        <v>Pattern Not Found</v>
      </c>
      <c r="O13906" t="str">
        <v>Pattern Not Found</v>
      </c>
      <c r="P13906" t="str">
        <v>Growth</v>
      </c>
      <c r="Q13906" t="str">
        <v>Pattern Not Found Pattern Not Found Growth</v>
      </c>
      <c r="U13906" t="str">
        <v>Nippon India Fixed Horizon Fund XXXIX Series 6 Growth Plan</v>
      </c>
    </row>
    <row r="13907" spans="1:21" x14ac:dyDescent="0.25">
      <c r="A13907" t="s">
        <v>11099</v>
      </c>
      <c r="N13907" t="str">
        <v>Pattern Not Found</v>
      </c>
      <c r="O13907" t="str">
        <v>DIRECT</v>
      </c>
      <c r="P13907" t="str">
        <v>Pattern Not Found</v>
      </c>
      <c r="Q13907" t="str">
        <v>Pattern Not Found DIRECT Pattern Not Found</v>
      </c>
      <c r="U13907" t="str">
        <v>NIPPON INDIA FIXED HORIZON FUND  XXXIX  SERIES 8  DIRECT Plan  IDCW Option</v>
      </c>
    </row>
    <row r="13908" spans="1:21" x14ac:dyDescent="0.25">
      <c r="A13908" t="s">
        <v>11100</v>
      </c>
      <c r="N13908" t="str">
        <v>Pattern Not Found</v>
      </c>
      <c r="O13908" t="str">
        <v>Pattern Not Found</v>
      </c>
      <c r="P13908" t="str">
        <v>Pattern Not Found</v>
      </c>
      <c r="Q13908" t="str">
        <v>Pattern Not Found Pattern Not Found Pattern Not Found</v>
      </c>
      <c r="U13908" t="str">
        <v>NIPPON INDIA FIXED HORIZON FUND  XXXIX  SERIES 8  IDCW Option</v>
      </c>
    </row>
    <row r="13909" spans="1:21" x14ac:dyDescent="0.25">
      <c r="A13909" t="s">
        <v>11101</v>
      </c>
      <c r="N13909" t="str">
        <v>Pattern Not Found</v>
      </c>
      <c r="O13909" t="str">
        <v>Direct</v>
      </c>
      <c r="P13909" t="str">
        <v>Growth</v>
      </c>
      <c r="Q13909" t="str">
        <v>Pattern Not Found Direct Growth</v>
      </c>
      <c r="U13909" t="str">
        <v>Nippon India Fixed Horizon Fund XXXIX Series 8 Direct Plan Growth Option</v>
      </c>
    </row>
    <row r="13910" spans="1:21" x14ac:dyDescent="0.25">
      <c r="A13910" t="s">
        <v>11102</v>
      </c>
      <c r="N13910" t="str">
        <v>Pattern Not Found</v>
      </c>
      <c r="O13910" t="str">
        <v>Pattern Not Found</v>
      </c>
      <c r="P13910" t="str">
        <v>Growth</v>
      </c>
      <c r="Q13910" t="str">
        <v>Pattern Not Found Pattern Not Found Growth</v>
      </c>
      <c r="U13910" t="str">
        <v>Nippon India Fixed Horizon Fund XXXIX Series 8 Growth Option</v>
      </c>
    </row>
    <row r="13911" spans="1:21" x14ac:dyDescent="0.25">
      <c r="A13911" t="s">
        <v>11103</v>
      </c>
      <c r="N13911" t="str">
        <v>Pattern Not Found</v>
      </c>
      <c r="O13911" t="str">
        <v>DIRECT</v>
      </c>
      <c r="P13911" t="str">
        <v>Pattern Not Found</v>
      </c>
      <c r="Q13911" t="str">
        <v>Pattern Not Found DIRECT Pattern Not Found</v>
      </c>
      <c r="U13911" t="str">
        <v>NIPPON INDIA FIXED HORIZON FUND  XXXIX  SERIES 9  DIRECT Plan  IDCW Option</v>
      </c>
    </row>
    <row r="13912" spans="1:21" x14ac:dyDescent="0.25">
      <c r="A13912" t="s">
        <v>11104</v>
      </c>
      <c r="N13912" t="str">
        <v>Pattern Not Found</v>
      </c>
      <c r="O13912" t="str">
        <v>Pattern Not Found</v>
      </c>
      <c r="P13912" t="str">
        <v>Pattern Not Found</v>
      </c>
      <c r="Q13912" t="str">
        <v>Pattern Not Found Pattern Not Found Pattern Not Found</v>
      </c>
      <c r="U13912" t="str">
        <v>NIPPON INDIA FIXED HORIZON FUND  XXXIX  SERIES 9  IDCW Option</v>
      </c>
    </row>
    <row r="13913" spans="1:21" x14ac:dyDescent="0.25">
      <c r="A13913" t="s">
        <v>11105</v>
      </c>
      <c r="N13913" t="str">
        <v>Pattern Not Found</v>
      </c>
      <c r="O13913" t="str">
        <v>Direct</v>
      </c>
      <c r="P13913" t="str">
        <v>Growth</v>
      </c>
      <c r="Q13913" t="str">
        <v>Pattern Not Found Direct Growth</v>
      </c>
      <c r="U13913" t="str">
        <v>Nippon India Fixed Horizon Fund XXXIX Series 9 Direct Plan Growth Option</v>
      </c>
    </row>
    <row r="13914" spans="1:21" x14ac:dyDescent="0.25">
      <c r="A13914" t="s">
        <v>11106</v>
      </c>
      <c r="N13914" t="str">
        <v>Pattern Not Found</v>
      </c>
      <c r="O13914" t="str">
        <v>Pattern Not Found</v>
      </c>
      <c r="P13914" t="str">
        <v>Growth</v>
      </c>
      <c r="Q13914" t="str">
        <v>Pattern Not Found Pattern Not Found Growth</v>
      </c>
      <c r="U13914" t="str">
        <v>Nippon India Fixed Horizon Fund XXXIX Series 9 Growth Option</v>
      </c>
    </row>
    <row r="13915" spans="1:21" x14ac:dyDescent="0.25">
      <c r="A13915" t="s">
        <v>11107</v>
      </c>
      <c r="N13915" t="str">
        <v>Pattern Not Found</v>
      </c>
      <c r="O13915" t="str">
        <v>DIRECT</v>
      </c>
      <c r="P13915" t="str">
        <v>Pattern Not Found</v>
      </c>
      <c r="Q13915" t="str">
        <v>Pattern Not Found DIRECT Pattern Not Found</v>
      </c>
      <c r="U13915" t="str">
        <v>NIPPON INDIA FIXED HORIZON FUND  XXXV  SERIES 11  DIRECT Plan  IDCW Option</v>
      </c>
    </row>
    <row r="13916" spans="1:21" x14ac:dyDescent="0.25">
      <c r="A13916" t="s">
        <v>11108</v>
      </c>
      <c r="N13916" t="str">
        <v>Pattern Not Found</v>
      </c>
      <c r="O13916" t="str">
        <v>Pattern Not Found</v>
      </c>
      <c r="P13916" t="str">
        <v>Pattern Not Found</v>
      </c>
      <c r="Q13916" t="str">
        <v>Pattern Not Found Pattern Not Found Pattern Not Found</v>
      </c>
      <c r="U13916" t="str">
        <v>NIPPON INDIA FIXED HORIZON FUND  XXXV  SERIES 11  IDCW Option</v>
      </c>
    </row>
    <row r="13917" spans="1:21" x14ac:dyDescent="0.25">
      <c r="A13917" t="s">
        <v>11109</v>
      </c>
      <c r="N13917" t="str">
        <v>Pattern Not Found</v>
      </c>
      <c r="O13917" t="str">
        <v>Direct</v>
      </c>
      <c r="P13917" t="str">
        <v>Growth</v>
      </c>
      <c r="Q13917" t="str">
        <v>Pattern Not Found Direct Growth</v>
      </c>
      <c r="U13917" t="str">
        <v>Nippon India Fixed Horizon Fund XXXV Series 11 Direct PlanGrowth Option</v>
      </c>
    </row>
    <row r="13918" spans="1:21" x14ac:dyDescent="0.25">
      <c r="A13918" t="s">
        <v>11110</v>
      </c>
      <c r="N13918" t="str">
        <v>Pattern Not Found</v>
      </c>
      <c r="O13918" t="str">
        <v>Pattern Not Found</v>
      </c>
      <c r="P13918" t="str">
        <v>Growth</v>
      </c>
      <c r="Q13918" t="str">
        <v>Pattern Not Found Pattern Not Found Growth</v>
      </c>
      <c r="U13918" t="str">
        <v>Nippon India Fixed Horizon Fund XXXV Series 11 Growth Option</v>
      </c>
    </row>
    <row r="13919" spans="1:21" x14ac:dyDescent="0.25">
      <c r="A13919" t="s">
        <v>11111</v>
      </c>
      <c r="N13919" t="str">
        <v>Pattern Not Found</v>
      </c>
      <c r="O13919" t="str">
        <v>DIRECT</v>
      </c>
      <c r="P13919" t="str">
        <v>Pattern Not Found</v>
      </c>
      <c r="Q13919" t="str">
        <v>Pattern Not Found DIRECT Pattern Not Found</v>
      </c>
      <c r="U13919" t="str">
        <v>NIPPON INDIA FIXED HORIZON FUND  XXXV  SERIES 12  DIRECT Plan  IDCW Option</v>
      </c>
    </row>
    <row r="13920" spans="1:21" x14ac:dyDescent="0.25">
      <c r="A13920" t="s">
        <v>11112</v>
      </c>
      <c r="N13920" t="str">
        <v>Pattern Not Found</v>
      </c>
      <c r="O13920" t="str">
        <v>Direct</v>
      </c>
      <c r="P13920" t="str">
        <v>Growth</v>
      </c>
      <c r="Q13920" t="str">
        <v>Pattern Not Found Direct Growth</v>
      </c>
      <c r="U13920" t="str">
        <v>Nippon India Fixed Horizon Fund XXXV Series 12 Direct PlanGrowth Option</v>
      </c>
    </row>
    <row r="13921" spans="1:21" x14ac:dyDescent="0.25">
      <c r="A13921" t="s">
        <v>11113</v>
      </c>
      <c r="N13921" t="str">
        <v>Pattern Not Found</v>
      </c>
      <c r="O13921" t="str">
        <v>Pattern Not Found</v>
      </c>
      <c r="P13921" t="str">
        <v>Growth</v>
      </c>
      <c r="Q13921" t="str">
        <v>Pattern Not Found Pattern Not Found Growth</v>
      </c>
      <c r="U13921" t="str">
        <v>Nippon India Fixed Horizon Fund XXXV Series 12 Growth Option</v>
      </c>
    </row>
    <row r="13922" spans="1:21" x14ac:dyDescent="0.25">
      <c r="A13922" t="s">
        <v>11114</v>
      </c>
      <c r="N13922" t="str">
        <v>Pattern Not Found</v>
      </c>
      <c r="O13922" t="str">
        <v>DIRECT</v>
      </c>
      <c r="P13922" t="str">
        <v>Pattern Not Found</v>
      </c>
      <c r="Q13922" t="str">
        <v>Pattern Not Found DIRECT Pattern Not Found</v>
      </c>
      <c r="U13922" t="str">
        <v>NIPPON INDIA FIXED HORIZON FUND  XXXV  SERIES 13  DIRECT Plan  IDCW Option</v>
      </c>
    </row>
    <row r="13923" spans="1:21" x14ac:dyDescent="0.25">
      <c r="A13923" t="s">
        <v>11115</v>
      </c>
      <c r="N13923" t="str">
        <v>Pattern Not Found</v>
      </c>
      <c r="O13923" t="str">
        <v>Pattern Not Found</v>
      </c>
      <c r="P13923" t="str">
        <v>Pattern Not Found</v>
      </c>
      <c r="Q13923" t="str">
        <v>Pattern Not Found Pattern Not Found Pattern Not Found</v>
      </c>
      <c r="U13923" t="str">
        <v>NIPPON INDIA FIXED HORIZON FUND  XXXV  SERIES 13  IDCW Option</v>
      </c>
    </row>
    <row r="13924" spans="1:21" x14ac:dyDescent="0.25">
      <c r="A13924" t="s">
        <v>11116</v>
      </c>
      <c r="N13924" t="str">
        <v>Pattern Not Found</v>
      </c>
      <c r="O13924" t="str">
        <v>Direct</v>
      </c>
      <c r="P13924" t="str">
        <v>Growth</v>
      </c>
      <c r="Q13924" t="str">
        <v>Pattern Not Found Direct Growth</v>
      </c>
      <c r="U13924" t="str">
        <v>Nippon India Fixed Horizon Fund XXXV Series 13 Direct PlanGrowth Option</v>
      </c>
    </row>
    <row r="13925" spans="1:21" x14ac:dyDescent="0.25">
      <c r="A13925" t="s">
        <v>11117</v>
      </c>
      <c r="N13925" t="str">
        <v>Pattern Not Found</v>
      </c>
      <c r="O13925" t="str">
        <v>Pattern Not Found</v>
      </c>
      <c r="P13925" t="str">
        <v>Growth</v>
      </c>
      <c r="Q13925" t="str">
        <v>Pattern Not Found Pattern Not Found Growth</v>
      </c>
      <c r="U13925" t="str">
        <v>Nippon India Fixed Horizon Fund XXXV Series 13 Growth Option</v>
      </c>
    </row>
    <row r="13926" spans="1:21" x14ac:dyDescent="0.25">
      <c r="A13926" t="s">
        <v>11118</v>
      </c>
      <c r="N13926" t="str">
        <v>Pattern Not Found</v>
      </c>
      <c r="O13926" t="str">
        <v>DIRECT</v>
      </c>
      <c r="P13926" t="str">
        <v>Pattern Not Found</v>
      </c>
      <c r="Q13926" t="str">
        <v>Pattern Not Found DIRECT Pattern Not Found</v>
      </c>
      <c r="U13926" t="str">
        <v>NIPPON INDIA FIXED HORIZON FUND  XXXV  SERIES 14  DIRECT Plan  IDCW Option</v>
      </c>
    </row>
    <row r="13927" spans="1:21" x14ac:dyDescent="0.25">
      <c r="A13927" t="s">
        <v>11119</v>
      </c>
      <c r="N13927" t="str">
        <v>Pattern Not Found</v>
      </c>
      <c r="O13927" t="str">
        <v>Pattern Not Found</v>
      </c>
      <c r="P13927" t="str">
        <v>Pattern Not Found</v>
      </c>
      <c r="Q13927" t="str">
        <v>Pattern Not Found Pattern Not Found Pattern Not Found</v>
      </c>
      <c r="U13927" t="str">
        <v>NIPPON INDIA FIXED HORIZON FUND  XXXV  SERIES 14  IDCW Option</v>
      </c>
    </row>
    <row r="13928" spans="1:21" x14ac:dyDescent="0.25">
      <c r="A13928" t="s">
        <v>11120</v>
      </c>
      <c r="N13928" t="str">
        <v>Pattern Not Found</v>
      </c>
      <c r="O13928" t="str">
        <v>Direct</v>
      </c>
      <c r="P13928" t="str">
        <v>Growth</v>
      </c>
      <c r="Q13928" t="str">
        <v>Pattern Not Found Direct Growth</v>
      </c>
      <c r="U13928" t="str">
        <v>Nippon India Fixed Horizon Fund XXXV Series 14 Direct PlanGrowth Option</v>
      </c>
    </row>
    <row r="13929" spans="1:21" x14ac:dyDescent="0.25">
      <c r="A13929" t="s">
        <v>11121</v>
      </c>
      <c r="N13929" t="str">
        <v>Pattern Not Found</v>
      </c>
      <c r="O13929" t="str">
        <v>Pattern Not Found</v>
      </c>
      <c r="P13929" t="str">
        <v>Growth</v>
      </c>
      <c r="Q13929" t="str">
        <v>Pattern Not Found Pattern Not Found Growth</v>
      </c>
      <c r="U13929" t="str">
        <v>Nippon India Fixed Horizon Fund XXXV Series 14 Growth Option</v>
      </c>
    </row>
    <row r="13930" spans="1:21" x14ac:dyDescent="0.25">
      <c r="A13930" t="s">
        <v>11122</v>
      </c>
      <c r="N13930" t="str">
        <v>Pattern Not Found</v>
      </c>
      <c r="O13930" t="str">
        <v>DIRECT</v>
      </c>
      <c r="P13930" t="str">
        <v>Pattern Not Found</v>
      </c>
      <c r="Q13930" t="str">
        <v>Pattern Not Found DIRECT Pattern Not Found</v>
      </c>
      <c r="U13930" t="str">
        <v>NIPPON INDIA FIXED HORIZON FUND  XXXV  SERIES 15  DIRECT Plan  IDCW Option</v>
      </c>
    </row>
    <row r="13931" spans="1:21" x14ac:dyDescent="0.25">
      <c r="A13931" t="s">
        <v>11123</v>
      </c>
      <c r="N13931" t="str">
        <v>Pattern Not Found</v>
      </c>
      <c r="O13931" t="str">
        <v>Pattern Not Found</v>
      </c>
      <c r="P13931" t="str">
        <v>Pattern Not Found</v>
      </c>
      <c r="Q13931" t="str">
        <v>Pattern Not Found Pattern Not Found Pattern Not Found</v>
      </c>
      <c r="U13931" t="str">
        <v>NIPPON INDIA FIXED HORIZON FUND  XXXV  SERIES 15  IDCW Option</v>
      </c>
    </row>
    <row r="13932" spans="1:21" x14ac:dyDescent="0.25">
      <c r="A13932" t="s">
        <v>11124</v>
      </c>
      <c r="N13932" t="str">
        <v>Pattern Not Found</v>
      </c>
      <c r="O13932" t="str">
        <v>Direct</v>
      </c>
      <c r="P13932" t="str">
        <v>Growth</v>
      </c>
      <c r="Q13932" t="str">
        <v>Pattern Not Found Direct Growth</v>
      </c>
      <c r="U13932" t="str">
        <v>Nippon India Fixed Horizon Fund XXXV Series 15 Direct PlanGrowth Option</v>
      </c>
    </row>
    <row r="13933" spans="1:21" x14ac:dyDescent="0.25">
      <c r="A13933" t="s">
        <v>11125</v>
      </c>
      <c r="N13933" t="str">
        <v>Pattern Not Found</v>
      </c>
      <c r="O13933" t="str">
        <v>Pattern Not Found</v>
      </c>
      <c r="P13933" t="str">
        <v>Growth</v>
      </c>
      <c r="Q13933" t="str">
        <v>Pattern Not Found Pattern Not Found Growth</v>
      </c>
      <c r="U13933" t="str">
        <v>Nippon India Fixed Horizon Fund XXXV Series 15 Growth Option</v>
      </c>
    </row>
    <row r="13934" spans="1:21" x14ac:dyDescent="0.25">
      <c r="A13934" t="s">
        <v>11126</v>
      </c>
      <c r="N13934" t="str">
        <v>Pattern Not Found</v>
      </c>
      <c r="O13934" t="str">
        <v>DIRECT</v>
      </c>
      <c r="P13934" t="str">
        <v>Pattern Not Found</v>
      </c>
      <c r="Q13934" t="str">
        <v>Pattern Not Found DIRECT Pattern Not Found</v>
      </c>
      <c r="U13934" t="str">
        <v>NIPPON INDIA FIXED HORIZON FUND  XXXV  SERIES 16  DIRECT Plan  IDCW Option</v>
      </c>
    </row>
    <row r="13935" spans="1:21" x14ac:dyDescent="0.25">
      <c r="A13935" t="s">
        <v>11127</v>
      </c>
      <c r="N13935" t="str">
        <v>Pattern Not Found</v>
      </c>
      <c r="O13935" t="str">
        <v>Pattern Not Found</v>
      </c>
      <c r="P13935" t="str">
        <v>Pattern Not Found</v>
      </c>
      <c r="Q13935" t="str">
        <v>Pattern Not Found Pattern Not Found Pattern Not Found</v>
      </c>
      <c r="U13935" t="str">
        <v>NIPPON INDIA FIXED HORIZON FUND  XXXV  SERIES 16  IDCW Option</v>
      </c>
    </row>
    <row r="13936" spans="1:21" x14ac:dyDescent="0.25">
      <c r="A13936" t="s">
        <v>11128</v>
      </c>
      <c r="N13936" t="str">
        <v>Pattern Not Found</v>
      </c>
      <c r="O13936" t="str">
        <v>Direct</v>
      </c>
      <c r="P13936" t="str">
        <v>Growth</v>
      </c>
      <c r="Q13936" t="str">
        <v>Pattern Not Found Direct Growth</v>
      </c>
      <c r="U13936" t="str">
        <v>Nippon India Fixed Horizon Fund XXXV Series 16 Direct PlanGrowth Option</v>
      </c>
    </row>
    <row r="13937" spans="1:21" x14ac:dyDescent="0.25">
      <c r="A13937" t="s">
        <v>11129</v>
      </c>
      <c r="N13937" t="str">
        <v>Pattern Not Found</v>
      </c>
      <c r="O13937" t="str">
        <v>Pattern Not Found</v>
      </c>
      <c r="P13937" t="str">
        <v>Growth</v>
      </c>
      <c r="Q13937" t="str">
        <v>Pattern Not Found Pattern Not Found Growth</v>
      </c>
      <c r="U13937" t="str">
        <v>Nippon India Fixed Horizon Fund XXXV Series 16 Growth Option</v>
      </c>
    </row>
    <row r="13938" spans="1:21" x14ac:dyDescent="0.25">
      <c r="A13938" t="s">
        <v>11130</v>
      </c>
      <c r="N13938" t="str">
        <v>Pattern Not Found</v>
      </c>
      <c r="O13938" t="str">
        <v>Direct</v>
      </c>
      <c r="P13938" t="str">
        <v>Pattern Not Found</v>
      </c>
      <c r="Q13938" t="str">
        <v>Pattern Not Found Direct Pattern Not Found</v>
      </c>
      <c r="U13938" t="str">
        <v>Nippon India Fixed Horizon Fund XXXV Series 5 Direct Plan Dividend Payout Option</v>
      </c>
    </row>
    <row r="13939" spans="1:21" x14ac:dyDescent="0.25">
      <c r="A13939" t="s">
        <v>11131</v>
      </c>
      <c r="N13939" t="str">
        <v>Pattern Not Found</v>
      </c>
      <c r="O13939" t="str">
        <v>Direct</v>
      </c>
      <c r="P13939" t="str">
        <v>Growth</v>
      </c>
      <c r="Q13939" t="str">
        <v>Pattern Not Found Direct Growth</v>
      </c>
      <c r="U13939" t="str">
        <v>Nippon India Fixed Horizon Fund XXXV Series 5 Direct PlanGrowth Option</v>
      </c>
    </row>
    <row r="13940" spans="1:21" x14ac:dyDescent="0.25">
      <c r="A13940" t="s">
        <v>11132</v>
      </c>
      <c r="N13940" t="str">
        <v>Pattern Not Found</v>
      </c>
      <c r="O13940" t="str">
        <v>Pattern Not Found</v>
      </c>
      <c r="P13940" t="str">
        <v>Pattern Not Found</v>
      </c>
      <c r="Q13940" t="str">
        <v>Pattern Not Found Pattern Not Found Pattern Not Found</v>
      </c>
      <c r="U13940" t="str">
        <v>Nippon India Fixed Horizon Fund XXXV Series 5 Dividend Payout Option</v>
      </c>
    </row>
    <row r="13941" spans="1:21" x14ac:dyDescent="0.25">
      <c r="A13941" t="s">
        <v>11133</v>
      </c>
      <c r="N13941" t="str">
        <v>Pattern Not Found</v>
      </c>
      <c r="O13941" t="str">
        <v>Pattern Not Found</v>
      </c>
      <c r="P13941" t="str">
        <v>Growth</v>
      </c>
      <c r="Q13941" t="str">
        <v>Pattern Not Found Pattern Not Found Growth</v>
      </c>
      <c r="U13941" t="str">
        <v>Nippon India Fixed Horizon Fund XXXV Series 5 Growth Option</v>
      </c>
    </row>
    <row r="13942" spans="1:21" x14ac:dyDescent="0.25">
      <c r="A13942" t="s">
        <v>11134</v>
      </c>
      <c r="N13942" t="str">
        <v>Pattern Not Found</v>
      </c>
      <c r="O13942" t="str">
        <v>DIRECT</v>
      </c>
      <c r="P13942" t="str">
        <v>Pattern Not Found</v>
      </c>
      <c r="Q13942" t="str">
        <v>Pattern Not Found DIRECT Pattern Not Found</v>
      </c>
      <c r="U13942" t="str">
        <v>NIPPON INDIA FIXED HORIZON FUND  XXXV  SERIES 6  DIRECT Plan  IDCW Option</v>
      </c>
    </row>
    <row r="13943" spans="1:21" x14ac:dyDescent="0.25">
      <c r="A13943" t="s">
        <v>11135</v>
      </c>
      <c r="N13943" t="str">
        <v>Pattern Not Found</v>
      </c>
      <c r="O13943" t="str">
        <v>Pattern Not Found</v>
      </c>
      <c r="P13943" t="str">
        <v>Pattern Not Found</v>
      </c>
      <c r="Q13943" t="str">
        <v>Pattern Not Found Pattern Not Found Pattern Not Found</v>
      </c>
      <c r="U13943" t="str">
        <v>NIPPON INDIA FIXED HORIZON FUND  XXXV  SERIES 6  IDCW Option</v>
      </c>
    </row>
    <row r="13944" spans="1:21" x14ac:dyDescent="0.25">
      <c r="A13944" t="s">
        <v>11136</v>
      </c>
      <c r="N13944" t="str">
        <v>Pattern Not Found</v>
      </c>
      <c r="O13944" t="str">
        <v>Direct</v>
      </c>
      <c r="P13944" t="str">
        <v>Growth</v>
      </c>
      <c r="Q13944" t="str">
        <v>Pattern Not Found Direct Growth</v>
      </c>
      <c r="U13944" t="str">
        <v>Nippon India Fixed Horizon Fund XXXV Series 6 Direct PlanGrowth Option</v>
      </c>
    </row>
    <row r="13945" spans="1:21" x14ac:dyDescent="0.25">
      <c r="A13945" t="s">
        <v>11137</v>
      </c>
      <c r="N13945" t="str">
        <v>Pattern Not Found</v>
      </c>
      <c r="O13945" t="str">
        <v>Pattern Not Found</v>
      </c>
      <c r="P13945" t="str">
        <v>Growth</v>
      </c>
      <c r="Q13945" t="str">
        <v>Pattern Not Found Pattern Not Found Growth</v>
      </c>
      <c r="U13945" t="str">
        <v>Nippon India Fixed Horizon Fund XXXV Series 6 Growth Option</v>
      </c>
    </row>
    <row r="13946" spans="1:21" x14ac:dyDescent="0.25">
      <c r="A13946" t="s">
        <v>11138</v>
      </c>
      <c r="N13946" t="str">
        <v>Pattern Not Found</v>
      </c>
      <c r="O13946" t="str">
        <v>Direct</v>
      </c>
      <c r="P13946" t="str">
        <v>Growth</v>
      </c>
      <c r="Q13946" t="str">
        <v>Pattern Not Found Direct Growth</v>
      </c>
      <c r="U13946" t="str">
        <v>Nippon India Fixed Horizon Fund XXXV Series 7 Direct PlanGrowth Option</v>
      </c>
    </row>
    <row r="13947" spans="1:21" x14ac:dyDescent="0.25">
      <c r="A13947" t="s">
        <v>11139</v>
      </c>
      <c r="N13947" t="str">
        <v>Pattern Not Found</v>
      </c>
      <c r="O13947" t="str">
        <v>Pattern Not Found</v>
      </c>
      <c r="P13947" t="str">
        <v>Growth</v>
      </c>
      <c r="Q13947" t="str">
        <v>Pattern Not Found Pattern Not Found Growth</v>
      </c>
      <c r="U13947" t="str">
        <v>Nippon India Fixed Horizon Fund XXXV Series 7 Growth Option</v>
      </c>
    </row>
    <row r="13948" spans="1:21" x14ac:dyDescent="0.25">
      <c r="A13948" t="s">
        <v>11140</v>
      </c>
      <c r="N13948" t="str">
        <v>Pattern Not Found</v>
      </c>
      <c r="O13948" t="str">
        <v>DIRECT</v>
      </c>
      <c r="P13948" t="str">
        <v>Pattern Not Found</v>
      </c>
      <c r="Q13948" t="str">
        <v>Pattern Not Found DIRECT Pattern Not Found</v>
      </c>
      <c r="U13948" t="str">
        <v>NIPPON INDIA FIXED HORIZON FUND  XXXV  SERIES 9  DIRECT Plan  IDCW Option</v>
      </c>
    </row>
    <row r="13949" spans="1:21" x14ac:dyDescent="0.25">
      <c r="A13949" t="s">
        <v>11141</v>
      </c>
      <c r="N13949" t="str">
        <v>Pattern Not Found</v>
      </c>
      <c r="O13949" t="str">
        <v>Pattern Not Found</v>
      </c>
      <c r="P13949" t="str">
        <v>Pattern Not Found</v>
      </c>
      <c r="Q13949" t="str">
        <v>Pattern Not Found Pattern Not Found Pattern Not Found</v>
      </c>
      <c r="U13949" t="str">
        <v>NIPPON INDIA FIXED HORIZON FUND  XXXV  SERIES 9  IDCW Option</v>
      </c>
    </row>
    <row r="13950" spans="1:21" x14ac:dyDescent="0.25">
      <c r="A13950" t="s">
        <v>11142</v>
      </c>
      <c r="N13950" t="str">
        <v>Pattern Not Found</v>
      </c>
      <c r="O13950" t="str">
        <v>Direct</v>
      </c>
      <c r="P13950" t="str">
        <v>Growth</v>
      </c>
      <c r="Q13950" t="str">
        <v>Pattern Not Found Direct Growth</v>
      </c>
      <c r="U13950" t="str">
        <v>Nippon India Fixed Horizon Fund XXXV Series 9 Direct PlanGrowth Option</v>
      </c>
    </row>
    <row r="13951" spans="1:21" x14ac:dyDescent="0.25">
      <c r="A13951" t="s">
        <v>11143</v>
      </c>
      <c r="N13951" t="str">
        <v>Pattern Not Found</v>
      </c>
      <c r="O13951" t="str">
        <v>Pattern Not Found</v>
      </c>
      <c r="P13951" t="str">
        <v>Growth</v>
      </c>
      <c r="Q13951" t="str">
        <v>Pattern Not Found Pattern Not Found Growth</v>
      </c>
      <c r="U13951" t="str">
        <v>Nippon India Fixed Horizon Fund XXXV Series 9 Growth Option</v>
      </c>
    </row>
    <row r="13952" spans="1:21" x14ac:dyDescent="0.25">
      <c r="A13952" t="s">
        <v>11144</v>
      </c>
      <c r="N13952" t="str">
        <v>Pattern Not Found</v>
      </c>
      <c r="O13952" t="str">
        <v>DIRECT</v>
      </c>
      <c r="P13952" t="str">
        <v>Pattern Not Found</v>
      </c>
      <c r="Q13952" t="str">
        <v>Pattern Not Found DIRECT Pattern Not Found</v>
      </c>
      <c r="U13952" t="str">
        <v>NIPPON INDIA FIXED HORIZON FUND  XXXVI  SERIES 2  DIRECT Plan  IDCW Option</v>
      </c>
    </row>
    <row r="13953" spans="1:21" x14ac:dyDescent="0.25">
      <c r="A13953" t="s">
        <v>11145</v>
      </c>
      <c r="N13953" t="str">
        <v>Pattern Not Found</v>
      </c>
      <c r="O13953" t="str">
        <v>Pattern Not Found</v>
      </c>
      <c r="P13953" t="str">
        <v>Pattern Not Found</v>
      </c>
      <c r="Q13953" t="str">
        <v>Pattern Not Found Pattern Not Found Pattern Not Found</v>
      </c>
      <c r="U13953" t="str">
        <v>NIPPON INDIA FIXED HORIZON FUND  XXXVI  SERIES 2  IDCW Option</v>
      </c>
    </row>
    <row r="13954" spans="1:21" x14ac:dyDescent="0.25">
      <c r="A13954" t="s">
        <v>11146</v>
      </c>
      <c r="N13954" t="str">
        <v>Pattern Not Found</v>
      </c>
      <c r="O13954" t="str">
        <v>Direct</v>
      </c>
      <c r="P13954" t="str">
        <v>Growth</v>
      </c>
      <c r="Q13954" t="str">
        <v>Pattern Not Found Direct Growth</v>
      </c>
      <c r="U13954" t="str">
        <v>Nippon India Fixed Horizon Fund XXXVI Series 2 Direct PlanGrowth Option</v>
      </c>
    </row>
    <row r="13955" spans="1:21" x14ac:dyDescent="0.25">
      <c r="A13955" t="s">
        <v>11147</v>
      </c>
      <c r="N13955" t="str">
        <v>Pattern Not Found</v>
      </c>
      <c r="O13955" t="str">
        <v>Pattern Not Found</v>
      </c>
      <c r="P13955" t="str">
        <v>Growth</v>
      </c>
      <c r="Q13955" t="str">
        <v>Pattern Not Found Pattern Not Found Growth</v>
      </c>
      <c r="U13955" t="str">
        <v>Nippon India Fixed Horizon Fund XXXVI Series 2 Growth Option</v>
      </c>
    </row>
    <row r="13956" spans="1:21" x14ac:dyDescent="0.25">
      <c r="A13956" t="s">
        <v>11148</v>
      </c>
      <c r="N13956" t="str">
        <v>Pattern Not Found</v>
      </c>
      <c r="O13956" t="str">
        <v>DIRECT</v>
      </c>
      <c r="P13956" t="str">
        <v>Pattern Not Found</v>
      </c>
      <c r="Q13956" t="str">
        <v>Pattern Not Found DIRECT Pattern Not Found</v>
      </c>
      <c r="U13956" t="str">
        <v>NIPPON INDIA FIXED HORIZON FUND  XXXVI  SERIES 3  DIRECT Plan  IDCW Option</v>
      </c>
    </row>
    <row r="13957" spans="1:21" x14ac:dyDescent="0.25">
      <c r="A13957" t="s">
        <v>11149</v>
      </c>
      <c r="N13957" t="str">
        <v>Pattern Not Found</v>
      </c>
      <c r="O13957" t="str">
        <v>Pattern Not Found</v>
      </c>
      <c r="P13957" t="str">
        <v>Pattern Not Found</v>
      </c>
      <c r="Q13957" t="str">
        <v>Pattern Not Found Pattern Not Found Pattern Not Found</v>
      </c>
      <c r="U13957" t="str">
        <v>NIPPON INDIA FIXED HORIZON FUND  XXXVI  SERIES 3  IDCW Option</v>
      </c>
    </row>
    <row r="13958" spans="1:21" x14ac:dyDescent="0.25">
      <c r="A13958" t="s">
        <v>11150</v>
      </c>
      <c r="N13958" t="str">
        <v>Pattern Not Found</v>
      </c>
      <c r="O13958" t="str">
        <v>Direct</v>
      </c>
      <c r="P13958" t="str">
        <v>Growth</v>
      </c>
      <c r="Q13958" t="str">
        <v>Pattern Not Found Direct Growth</v>
      </c>
      <c r="U13958" t="str">
        <v>Nippon India Fixed Horizon Fund XXXVI Series 3 Direct PlanGrowth Option</v>
      </c>
    </row>
    <row r="13959" spans="1:21" x14ac:dyDescent="0.25">
      <c r="A13959" t="s">
        <v>11151</v>
      </c>
      <c r="N13959" t="str">
        <v>Pattern Not Found</v>
      </c>
      <c r="O13959" t="str">
        <v>Pattern Not Found</v>
      </c>
      <c r="P13959" t="str">
        <v>Growth</v>
      </c>
      <c r="Q13959" t="str">
        <v>Pattern Not Found Pattern Not Found Growth</v>
      </c>
      <c r="U13959" t="str">
        <v>Nippon India Fixed Horizon Fund XXXVI Series 3 Growth Option</v>
      </c>
    </row>
    <row r="13960" spans="1:21" x14ac:dyDescent="0.25">
      <c r="A13960" t="s">
        <v>11152</v>
      </c>
      <c r="N13960" t="str">
        <v>Pattern Not Found</v>
      </c>
      <c r="O13960" t="str">
        <v>DIRECT</v>
      </c>
      <c r="P13960" t="str">
        <v>Pattern Not Found</v>
      </c>
      <c r="Q13960" t="str">
        <v>Pattern Not Found DIRECT Pattern Not Found</v>
      </c>
      <c r="U13960" t="str">
        <v>NIPPON INDIA FIXED HORIZON FUND  XXXVI  SERIES 5  DIRECT Plan  IDCW Option</v>
      </c>
    </row>
    <row r="13961" spans="1:21" x14ac:dyDescent="0.25">
      <c r="A13961" t="s">
        <v>11153</v>
      </c>
      <c r="N13961" t="str">
        <v>Pattern Not Found</v>
      </c>
      <c r="O13961" t="str">
        <v>Pattern Not Found</v>
      </c>
      <c r="P13961" t="str">
        <v>Pattern Not Found</v>
      </c>
      <c r="Q13961" t="str">
        <v>Pattern Not Found Pattern Not Found Pattern Not Found</v>
      </c>
      <c r="U13961" t="str">
        <v>NIPPON INDIA FIXED HORIZON FUND  XXXVI  SERIES 5  IDCW Option</v>
      </c>
    </row>
    <row r="13962" spans="1:21" x14ac:dyDescent="0.25">
      <c r="A13962" t="s">
        <v>11154</v>
      </c>
      <c r="N13962" t="str">
        <v>Pattern Not Found</v>
      </c>
      <c r="O13962" t="str">
        <v>Direct</v>
      </c>
      <c r="P13962" t="str">
        <v>Growth</v>
      </c>
      <c r="Q13962" t="str">
        <v>Pattern Not Found Direct Growth</v>
      </c>
      <c r="U13962" t="str">
        <v>Nippon India Fixed Horizon Fund XXXVI Series 5 Direct PlanGrowth Option</v>
      </c>
    </row>
    <row r="13963" spans="1:21" x14ac:dyDescent="0.25">
      <c r="A13963" t="s">
        <v>11155</v>
      </c>
      <c r="N13963" t="str">
        <v>Pattern Not Found</v>
      </c>
      <c r="O13963" t="str">
        <v>Pattern Not Found</v>
      </c>
      <c r="P13963" t="str">
        <v>Growth</v>
      </c>
      <c r="Q13963" t="str">
        <v>Pattern Not Found Pattern Not Found Growth</v>
      </c>
      <c r="U13963" t="str">
        <v>Nippon India Fixed Horizon Fund XXXVI Series 5 Growth Option</v>
      </c>
    </row>
    <row r="13964" spans="1:21" x14ac:dyDescent="0.25">
      <c r="A13964" t="s">
        <v>11156</v>
      </c>
      <c r="N13964" t="str">
        <v>Pattern Not Found</v>
      </c>
      <c r="O13964" t="str">
        <v>DIRECT</v>
      </c>
      <c r="P13964" t="str">
        <v>Pattern Not Found</v>
      </c>
      <c r="Q13964" t="str">
        <v>Pattern Not Found DIRECT Pattern Not Found</v>
      </c>
      <c r="U13964" t="str">
        <v>NIPPON INDIA FIXED HORIZON FUND  XXXVI  SERIES 6  DIRECT Plan  IDCW Option</v>
      </c>
    </row>
    <row r="13965" spans="1:21" x14ac:dyDescent="0.25">
      <c r="A13965" t="s">
        <v>11157</v>
      </c>
      <c r="N13965" t="str">
        <v>Pattern Not Found</v>
      </c>
      <c r="O13965" t="str">
        <v>Pattern Not Found</v>
      </c>
      <c r="P13965" t="str">
        <v>Pattern Not Found</v>
      </c>
      <c r="Q13965" t="str">
        <v>Pattern Not Found Pattern Not Found Pattern Not Found</v>
      </c>
      <c r="U13965" t="str">
        <v>NIPPON INDIA FIXED HORIZON FUND  XXXVI  SERIES 6  IDCW Option</v>
      </c>
    </row>
    <row r="13966" spans="1:21" x14ac:dyDescent="0.25">
      <c r="A13966" t="s">
        <v>11158</v>
      </c>
      <c r="N13966" t="str">
        <v>Pattern Not Found</v>
      </c>
      <c r="O13966" t="str">
        <v>Direct</v>
      </c>
      <c r="P13966" t="str">
        <v>Growth</v>
      </c>
      <c r="Q13966" t="str">
        <v>Pattern Not Found Direct Growth</v>
      </c>
      <c r="U13966" t="str">
        <v>Nippon India Fixed Horizon Fund XXXVI Series 6 Direct PlanGrowth Option</v>
      </c>
    </row>
    <row r="13967" spans="1:21" x14ac:dyDescent="0.25">
      <c r="A13967" t="s">
        <v>11159</v>
      </c>
      <c r="N13967" t="str">
        <v>Pattern Not Found</v>
      </c>
      <c r="O13967" t="str">
        <v>Pattern Not Found</v>
      </c>
      <c r="P13967" t="str">
        <v>Growth</v>
      </c>
      <c r="Q13967" t="str">
        <v>Pattern Not Found Pattern Not Found Growth</v>
      </c>
      <c r="U13967" t="str">
        <v>Nippon India Fixed Horizon Fund XXXVI Series 6 Growth Option</v>
      </c>
    </row>
    <row r="13968" spans="1:21" x14ac:dyDescent="0.25">
      <c r="A13968" t="s">
        <v>11160</v>
      </c>
      <c r="N13968" t="str">
        <v>Pattern Not Found</v>
      </c>
      <c r="O13968" t="str">
        <v>DIRECT</v>
      </c>
      <c r="P13968" t="str">
        <v>Pattern Not Found</v>
      </c>
      <c r="Q13968" t="str">
        <v>Pattern Not Found DIRECT Pattern Not Found</v>
      </c>
      <c r="U13968" t="str">
        <v>NIPPON INDIA FIXED HORIZON FUND  XXXVI  SERIES 7  DIRECT Plan  IDCW Option</v>
      </c>
    </row>
    <row r="13969" spans="1:21" x14ac:dyDescent="0.25">
      <c r="A13969" t="s">
        <v>11161</v>
      </c>
      <c r="N13969" t="str">
        <v>Pattern Not Found</v>
      </c>
      <c r="O13969" t="str">
        <v>Pattern Not Found</v>
      </c>
      <c r="P13969" t="str">
        <v>Pattern Not Found</v>
      </c>
      <c r="Q13969" t="str">
        <v>Pattern Not Found Pattern Not Found Pattern Not Found</v>
      </c>
      <c r="U13969" t="str">
        <v>NIPPON INDIA FIXED HORIZON FUND  XXXVI  SERIES 7  IDCW Option</v>
      </c>
    </row>
    <row r="13970" spans="1:21" x14ac:dyDescent="0.25">
      <c r="A13970" t="s">
        <v>11162</v>
      </c>
      <c r="N13970" t="str">
        <v>Pattern Not Found</v>
      </c>
      <c r="O13970" t="str">
        <v>Direct</v>
      </c>
      <c r="P13970" t="str">
        <v>Growth</v>
      </c>
      <c r="Q13970" t="str">
        <v>Pattern Not Found Direct Growth</v>
      </c>
      <c r="U13970" t="str">
        <v>Nippon India Fixed Horizon Fund XXXVI Series 7 Direct PlanGrowth Option</v>
      </c>
    </row>
    <row r="13971" spans="1:21" x14ac:dyDescent="0.25">
      <c r="A13971" t="s">
        <v>11163</v>
      </c>
      <c r="N13971" t="str">
        <v>Pattern Not Found</v>
      </c>
      <c r="O13971" t="str">
        <v>Pattern Not Found</v>
      </c>
      <c r="P13971" t="str">
        <v>Growth</v>
      </c>
      <c r="Q13971" t="str">
        <v>Pattern Not Found Pattern Not Found Growth</v>
      </c>
      <c r="U13971" t="str">
        <v>Nippon India Fixed Horizon Fund XXXVI Series 7 Growth Option</v>
      </c>
    </row>
    <row r="13972" spans="1:21" x14ac:dyDescent="0.25">
      <c r="A13972" t="s">
        <v>11164</v>
      </c>
      <c r="N13972" t="str">
        <v>Pattern Not Found</v>
      </c>
      <c r="O13972" t="str">
        <v>DIRECT</v>
      </c>
      <c r="P13972" t="str">
        <v>Pattern Not Found</v>
      </c>
      <c r="Q13972" t="str">
        <v>Pattern Not Found DIRECT Pattern Not Found</v>
      </c>
      <c r="U13972" t="str">
        <v>NIPPON INDIA FIXED HORIZON FUND  XXXVI  SERIES 8  DIRECT Plan  IDCW Option</v>
      </c>
    </row>
    <row r="13973" spans="1:21" x14ac:dyDescent="0.25">
      <c r="A13973" t="s">
        <v>11165</v>
      </c>
      <c r="N13973" t="str">
        <v>Pattern Not Found</v>
      </c>
      <c r="O13973" t="str">
        <v>Pattern Not Found</v>
      </c>
      <c r="P13973" t="str">
        <v>Pattern Not Found</v>
      </c>
      <c r="Q13973" t="str">
        <v>Pattern Not Found Pattern Not Found Pattern Not Found</v>
      </c>
      <c r="U13973" t="str">
        <v>NIPPON INDIA FIXED HORIZON FUND  XXXVI  SERIES 8  IDCW Option</v>
      </c>
    </row>
    <row r="13974" spans="1:21" x14ac:dyDescent="0.25">
      <c r="A13974" t="s">
        <v>11166</v>
      </c>
      <c r="N13974" t="str">
        <v>Pattern Not Found</v>
      </c>
      <c r="O13974" t="str">
        <v>Direct</v>
      </c>
      <c r="P13974" t="str">
        <v>Growth</v>
      </c>
      <c r="Q13974" t="str">
        <v>Pattern Not Found Direct Growth</v>
      </c>
      <c r="U13974" t="str">
        <v>Nippon India Fixed Horizon Fund XXXVI Series 8 Direct PlanGrowth Option</v>
      </c>
    </row>
    <row r="13975" spans="1:21" x14ac:dyDescent="0.25">
      <c r="A13975" t="s">
        <v>11167</v>
      </c>
      <c r="N13975" t="str">
        <v>Pattern Not Found</v>
      </c>
      <c r="O13975" t="str">
        <v>Pattern Not Found</v>
      </c>
      <c r="P13975" t="str">
        <v>Growth</v>
      </c>
      <c r="Q13975" t="str">
        <v>Pattern Not Found Pattern Not Found Growth</v>
      </c>
      <c r="U13975" t="str">
        <v>Nippon India Fixed Horizon Fund XXXVI Series 8 Growth Option</v>
      </c>
    </row>
    <row r="13976" spans="1:21" x14ac:dyDescent="0.25">
      <c r="A13976" t="s">
        <v>11168</v>
      </c>
      <c r="N13976" t="str">
        <v>Pattern Not Found</v>
      </c>
      <c r="O13976" t="str">
        <v>DIRECT</v>
      </c>
      <c r="P13976" t="str">
        <v>Pattern Not Found</v>
      </c>
      <c r="Q13976" t="str">
        <v>Pattern Not Found DIRECT Pattern Not Found</v>
      </c>
      <c r="U13976" t="str">
        <v>NIPPON INDIA FIXED HORIZON FUND  XXXVI  SERIES 9  DIRECT Plan  IDCW Option</v>
      </c>
    </row>
    <row r="13977" spans="1:21" x14ac:dyDescent="0.25">
      <c r="A13977" t="s">
        <v>11169</v>
      </c>
      <c r="N13977" t="str">
        <v>Pattern Not Found</v>
      </c>
      <c r="O13977" t="str">
        <v>Direct</v>
      </c>
      <c r="P13977" t="str">
        <v>Growth</v>
      </c>
      <c r="Q13977" t="str">
        <v>Pattern Not Found Direct Growth</v>
      </c>
      <c r="U13977" t="str">
        <v>Nippon India Fixed Horizon Fund XXXVI Series 9 Direct PlanGrowth Option</v>
      </c>
    </row>
    <row r="13978" spans="1:21" x14ac:dyDescent="0.25">
      <c r="A13978" t="s">
        <v>11170</v>
      </c>
      <c r="N13978" t="str">
        <v>Pattern Not Found</v>
      </c>
      <c r="O13978" t="str">
        <v>Pattern Not Found</v>
      </c>
      <c r="P13978" t="str">
        <v>Growth</v>
      </c>
      <c r="Q13978" t="str">
        <v>Pattern Not Found Pattern Not Found Growth</v>
      </c>
      <c r="U13978" t="str">
        <v>Nippon India Fixed Horizon Fund XXXVI Series 9 Growth Option</v>
      </c>
    </row>
    <row r="13979" spans="1:21" x14ac:dyDescent="0.25">
      <c r="A13979" t="s">
        <v>11171</v>
      </c>
      <c r="N13979" t="str">
        <v>Pattern Not Found</v>
      </c>
      <c r="O13979" t="str">
        <v>DIRECT</v>
      </c>
      <c r="P13979" t="str">
        <v>Pattern Not Found</v>
      </c>
      <c r="Q13979" t="str">
        <v>Pattern Not Found DIRECT Pattern Not Found</v>
      </c>
      <c r="U13979" t="str">
        <v>NIPPON INDIA FIXED HORIZON FUND  XXXVII  SERIES 01  DIRECT Plan  IDCW Option</v>
      </c>
    </row>
    <row r="13980" spans="1:21" x14ac:dyDescent="0.25">
      <c r="A13980" t="s">
        <v>11172</v>
      </c>
      <c r="N13980" t="str">
        <v>Pattern Not Found</v>
      </c>
      <c r="O13980" t="str">
        <v>Pattern Not Found</v>
      </c>
      <c r="P13980" t="str">
        <v>Pattern Not Found</v>
      </c>
      <c r="Q13980" t="str">
        <v>Pattern Not Found Pattern Not Found Pattern Not Found</v>
      </c>
      <c r="U13980" t="str">
        <v>NIPPON INDIA FIXED HORIZON FUND  XXXVII  SERIES 01  IDCW Option</v>
      </c>
    </row>
    <row r="13981" spans="1:21" x14ac:dyDescent="0.25">
      <c r="A13981" t="s">
        <v>11173</v>
      </c>
      <c r="N13981" t="str">
        <v>Pattern Not Found</v>
      </c>
      <c r="O13981" t="str">
        <v>Direct</v>
      </c>
      <c r="P13981" t="str">
        <v>Growth</v>
      </c>
      <c r="Q13981" t="str">
        <v>Pattern Not Found Direct Growth</v>
      </c>
      <c r="U13981" t="str">
        <v>Nippon India Fixed Horizon Fund XXXVII Series 1 Direct Plan Growth Option</v>
      </c>
    </row>
    <row r="13982" spans="1:21" x14ac:dyDescent="0.25">
      <c r="A13982" t="s">
        <v>11174</v>
      </c>
      <c r="N13982" t="str">
        <v>Pattern Not Found</v>
      </c>
      <c r="O13982" t="str">
        <v>Pattern Not Found</v>
      </c>
      <c r="P13982" t="str">
        <v>Growth</v>
      </c>
      <c r="Q13982" t="str">
        <v>Pattern Not Found Pattern Not Found Growth</v>
      </c>
      <c r="U13982" t="str">
        <v>Nippon India Fixed Horizon Fund XXXVII Series 1 Growth Option</v>
      </c>
    </row>
    <row r="13983" spans="1:21" x14ac:dyDescent="0.25">
      <c r="A13983" t="s">
        <v>11175</v>
      </c>
      <c r="N13983" t="str">
        <v>Pattern Not Found</v>
      </c>
      <c r="O13983" t="str">
        <v>DIRECT</v>
      </c>
      <c r="P13983" t="str">
        <v>Pattern Not Found</v>
      </c>
      <c r="Q13983" t="str">
        <v>Pattern Not Found DIRECT Pattern Not Found</v>
      </c>
      <c r="U13983" t="str">
        <v>NIPPON INDIA FIXED HORIZON FUND  XXXVII  SERIES 10  DIRECT Plan  IDCW Option</v>
      </c>
    </row>
    <row r="13984" spans="1:21" x14ac:dyDescent="0.25">
      <c r="A13984" t="s">
        <v>11176</v>
      </c>
      <c r="N13984" t="str">
        <v>Pattern Not Found</v>
      </c>
      <c r="O13984" t="str">
        <v>Direct</v>
      </c>
      <c r="P13984" t="str">
        <v>Growth</v>
      </c>
      <c r="Q13984" t="str">
        <v>Pattern Not Found Direct Growth</v>
      </c>
      <c r="U13984" t="str">
        <v>Nippon India Fixed Horizon Fund XXXVII Series 10 Direct Plan Growth Option</v>
      </c>
    </row>
    <row r="13985" spans="1:21" x14ac:dyDescent="0.25">
      <c r="A13985" t="s">
        <v>11177</v>
      </c>
      <c r="N13985" t="str">
        <v>Pattern Not Found</v>
      </c>
      <c r="O13985" t="str">
        <v>Pattern Not Found</v>
      </c>
      <c r="P13985" t="str">
        <v>Growth</v>
      </c>
      <c r="Q13985" t="str">
        <v>Pattern Not Found Pattern Not Found Growth</v>
      </c>
      <c r="U13985" t="str">
        <v>Nippon India Fixed Horizon Fund XXXVII Series 10 Growth Option</v>
      </c>
    </row>
    <row r="13986" spans="1:21" x14ac:dyDescent="0.25">
      <c r="A13986" t="s">
        <v>11178</v>
      </c>
      <c r="N13986" t="str">
        <v>Pattern Not Found</v>
      </c>
      <c r="O13986" t="str">
        <v>Pattern Not Found</v>
      </c>
      <c r="P13986" t="str">
        <v>Pattern Not Found</v>
      </c>
      <c r="Q13986" t="str">
        <v>Pattern Not Found Pattern Not Found Pattern Not Found</v>
      </c>
      <c r="U13986" t="str">
        <v>NIPPON INDIA FIXED HORIZON FUND  XXXVII  SERIES 12  IDCW Option</v>
      </c>
    </row>
    <row r="13987" spans="1:21" x14ac:dyDescent="0.25">
      <c r="A13987" t="s">
        <v>11179</v>
      </c>
      <c r="N13987" t="str">
        <v>Pattern Not Found</v>
      </c>
      <c r="O13987" t="str">
        <v>Direct</v>
      </c>
      <c r="P13987" t="str">
        <v>Growth</v>
      </c>
      <c r="Q13987" t="str">
        <v>Pattern Not Found Direct Growth</v>
      </c>
      <c r="U13987" t="str">
        <v>Nippon India Fixed Horizon Fund XXXVII Series 12 Direct Plan Growth Option</v>
      </c>
    </row>
    <row r="13988" spans="1:21" x14ac:dyDescent="0.25">
      <c r="A13988" t="s">
        <v>11180</v>
      </c>
      <c r="N13988" t="str">
        <v>Pattern Not Found</v>
      </c>
      <c r="O13988" t="str">
        <v>Pattern Not Found</v>
      </c>
      <c r="P13988" t="str">
        <v>Growth</v>
      </c>
      <c r="Q13988" t="str">
        <v>Pattern Not Found Pattern Not Found Growth</v>
      </c>
      <c r="U13988" t="str">
        <v>Nippon India Fixed Horizon Fund XXXVII Series 12 Growth Option</v>
      </c>
    </row>
    <row r="13989" spans="1:21" x14ac:dyDescent="0.25">
      <c r="A13989" t="s">
        <v>11181</v>
      </c>
      <c r="N13989" t="str">
        <v>Pattern Not Found</v>
      </c>
      <c r="O13989" t="str">
        <v>Pattern Not Found</v>
      </c>
      <c r="P13989" t="str">
        <v>Pattern Not Found</v>
      </c>
      <c r="Q13989" t="str">
        <v>Pattern Not Found Pattern Not Found Pattern Not Found</v>
      </c>
      <c r="U13989" t="str">
        <v>NIPPON INDIA FIXED HORIZON FUND  XXXVII  SERIES 15  IDCW Option</v>
      </c>
    </row>
    <row r="13990" spans="1:21" x14ac:dyDescent="0.25">
      <c r="A13990" t="s">
        <v>11182</v>
      </c>
      <c r="N13990" t="str">
        <v>Pattern Not Found</v>
      </c>
      <c r="O13990" t="str">
        <v>Direct</v>
      </c>
      <c r="P13990" t="str">
        <v>Growth</v>
      </c>
      <c r="Q13990" t="str">
        <v>Pattern Not Found Direct Growth</v>
      </c>
      <c r="U13990" t="str">
        <v>Nippon India Fixed Horizon Fund XXXVII Series 15 Direct Plan Growth Option</v>
      </c>
    </row>
    <row r="13991" spans="1:21" x14ac:dyDescent="0.25">
      <c r="A13991" t="s">
        <v>11183</v>
      </c>
      <c r="N13991" t="str">
        <v>Pattern Not Found</v>
      </c>
      <c r="O13991" t="str">
        <v>Pattern Not Found</v>
      </c>
      <c r="P13991" t="str">
        <v>Growth</v>
      </c>
      <c r="Q13991" t="str">
        <v>Pattern Not Found Pattern Not Found Growth</v>
      </c>
      <c r="U13991" t="str">
        <v>Nippon India Fixed Horizon Fund XXXVII Series 15 Growth Option</v>
      </c>
    </row>
    <row r="13992" spans="1:21" x14ac:dyDescent="0.25">
      <c r="A13992" t="s">
        <v>11184</v>
      </c>
      <c r="N13992" t="str">
        <v>Pattern Not Found</v>
      </c>
      <c r="O13992" t="str">
        <v>DIRECT</v>
      </c>
      <c r="P13992" t="str">
        <v>Pattern Not Found</v>
      </c>
      <c r="Q13992" t="str">
        <v>Pattern Not Found DIRECT Pattern Not Found</v>
      </c>
      <c r="U13992" t="str">
        <v>NIPPON INDIA FIXED HORIZON FUND  XXXVII  SERIES 03  DIRECT Plan  IDCW Option</v>
      </c>
    </row>
    <row r="13993" spans="1:21" x14ac:dyDescent="0.25">
      <c r="A13993" t="s">
        <v>11185</v>
      </c>
      <c r="N13993" t="str">
        <v>Pattern Not Found</v>
      </c>
      <c r="O13993" t="str">
        <v>Pattern Not Found</v>
      </c>
      <c r="P13993" t="str">
        <v>Pattern Not Found</v>
      </c>
      <c r="Q13993" t="str">
        <v>Pattern Not Found Pattern Not Found Pattern Not Found</v>
      </c>
      <c r="U13993" t="str">
        <v>NIPPON INDIA FIXED HORIZON FUND  XXXVII  SERIES 03  IDCW Option</v>
      </c>
    </row>
    <row r="13994" spans="1:21" x14ac:dyDescent="0.25">
      <c r="A13994" t="s">
        <v>11186</v>
      </c>
      <c r="N13994" t="str">
        <v>Pattern Not Found</v>
      </c>
      <c r="O13994" t="str">
        <v>Direct</v>
      </c>
      <c r="P13994" t="str">
        <v>Growth</v>
      </c>
      <c r="Q13994" t="str">
        <v>Pattern Not Found Direct Growth</v>
      </c>
      <c r="U13994" t="str">
        <v>Nippon India Fixed Horizon Fund XXXVII Series 3 Direct Plan Growth Option</v>
      </c>
    </row>
    <row r="13995" spans="1:21" x14ac:dyDescent="0.25">
      <c r="A13995" t="s">
        <v>11187</v>
      </c>
      <c r="N13995" t="str">
        <v>Pattern Not Found</v>
      </c>
      <c r="O13995" t="str">
        <v>Pattern Not Found</v>
      </c>
      <c r="P13995" t="str">
        <v>Growth</v>
      </c>
      <c r="Q13995" t="str">
        <v>Pattern Not Found Pattern Not Found Growth</v>
      </c>
      <c r="U13995" t="str">
        <v>Nippon India Fixed Horizon Fund XXXVII Series 3 Growth Option</v>
      </c>
    </row>
    <row r="13996" spans="1:21" x14ac:dyDescent="0.25">
      <c r="A13996" t="s">
        <v>11188</v>
      </c>
      <c r="N13996" t="str">
        <v>Pattern Not Found</v>
      </c>
      <c r="O13996" t="str">
        <v>Pattern Not Found</v>
      </c>
      <c r="P13996" t="str">
        <v>Pattern Not Found</v>
      </c>
      <c r="Q13996" t="str">
        <v>Pattern Not Found Pattern Not Found Pattern Not Found</v>
      </c>
      <c r="U13996" t="str">
        <v>NIPPON INDIA FIXED HORIZON FUND  XXXVII  SERIES 04  IDCW Option</v>
      </c>
    </row>
    <row r="13997" spans="1:21" x14ac:dyDescent="0.25">
      <c r="A13997" t="s">
        <v>11189</v>
      </c>
      <c r="N13997" t="str">
        <v>Pattern Not Found</v>
      </c>
      <c r="O13997" t="str">
        <v>Direct</v>
      </c>
      <c r="P13997" t="str">
        <v>Growth</v>
      </c>
      <c r="Q13997" t="str">
        <v>Pattern Not Found Direct Growth</v>
      </c>
      <c r="U13997" t="str">
        <v>Nippon India Fixed Horizon Fund XXXVII Series 4 Direct Plan Growth Option</v>
      </c>
    </row>
    <row r="13998" spans="1:21" x14ac:dyDescent="0.25">
      <c r="A13998" t="s">
        <v>11190</v>
      </c>
      <c r="N13998" t="str">
        <v>Pattern Not Found</v>
      </c>
      <c r="O13998" t="str">
        <v>Pattern Not Found</v>
      </c>
      <c r="P13998" t="str">
        <v>Growth</v>
      </c>
      <c r="Q13998" t="str">
        <v>Pattern Not Found Pattern Not Found Growth</v>
      </c>
      <c r="U13998" t="str">
        <v>Nippon India Fixed Horizon Fund XXXVII Series 4 Growth Option</v>
      </c>
    </row>
    <row r="13999" spans="1:21" x14ac:dyDescent="0.25">
      <c r="A13999" t="s">
        <v>11191</v>
      </c>
      <c r="N13999" t="str">
        <v>Pattern Not Found</v>
      </c>
      <c r="O13999" t="str">
        <v>DIRECT</v>
      </c>
      <c r="P13999" t="str">
        <v>Pattern Not Found</v>
      </c>
      <c r="Q13999" t="str">
        <v>Pattern Not Found DIRECT Pattern Not Found</v>
      </c>
      <c r="U13999" t="str">
        <v>NIPPON INDIA FIXED HORIZON FUND  XXXVII  SERIES 05  DIRECT Plan  IDCW Option</v>
      </c>
    </row>
    <row r="14000" spans="1:21" x14ac:dyDescent="0.25">
      <c r="A14000" t="s">
        <v>11192</v>
      </c>
      <c r="N14000" t="str">
        <v>Pattern Not Found</v>
      </c>
      <c r="O14000" t="str">
        <v>Pattern Not Found</v>
      </c>
      <c r="P14000" t="str">
        <v>Pattern Not Found</v>
      </c>
      <c r="Q14000" t="str">
        <v>Pattern Not Found Pattern Not Found Pattern Not Found</v>
      </c>
      <c r="U14000" t="str">
        <v>NIPPON INDIA FIXED HORIZON FUND  XXXVII  SERIES 05  IDCW Option</v>
      </c>
    </row>
    <row r="14001" spans="1:21" x14ac:dyDescent="0.25">
      <c r="A14001" t="s">
        <v>11193</v>
      </c>
      <c r="N14001" t="str">
        <v>Pattern Not Found</v>
      </c>
      <c r="O14001" t="str">
        <v>Direct</v>
      </c>
      <c r="P14001" t="str">
        <v>Growth</v>
      </c>
      <c r="Q14001" t="str">
        <v>Pattern Not Found Direct Growth</v>
      </c>
      <c r="U14001" t="str">
        <v>Nippon India Fixed Horizon Fund XXXVII Series 5 Direct Plan Growth Option</v>
      </c>
    </row>
    <row r="14002" spans="1:21" x14ac:dyDescent="0.25">
      <c r="A14002" t="s">
        <v>11194</v>
      </c>
      <c r="N14002" t="str">
        <v>Pattern Not Found</v>
      </c>
      <c r="O14002" t="str">
        <v>Pattern Not Found</v>
      </c>
      <c r="P14002" t="str">
        <v>Growth</v>
      </c>
      <c r="Q14002" t="str">
        <v>Pattern Not Found Pattern Not Found Growth</v>
      </c>
      <c r="U14002" t="str">
        <v>Nippon India Fixed Horizon Fund XXXVII Series 5 Growth Option</v>
      </c>
    </row>
    <row r="14003" spans="1:21" x14ac:dyDescent="0.25">
      <c r="A14003" t="s">
        <v>11195</v>
      </c>
      <c r="N14003" t="str">
        <v>Pattern Not Found</v>
      </c>
      <c r="O14003" t="str">
        <v>DIRECT</v>
      </c>
      <c r="P14003" t="str">
        <v>Pattern Not Found</v>
      </c>
      <c r="Q14003" t="str">
        <v>Pattern Not Found DIRECT Pattern Not Found</v>
      </c>
      <c r="U14003" t="str">
        <v>NIPPON INDIA FIXED HORIZON FUND  XXXVII  SERIES 06  DIRECT Plan  IDCW Option</v>
      </c>
    </row>
    <row r="14004" spans="1:21" x14ac:dyDescent="0.25">
      <c r="A14004" t="s">
        <v>11196</v>
      </c>
      <c r="N14004" t="str">
        <v>Pattern Not Found</v>
      </c>
      <c r="O14004" t="str">
        <v>Pattern Not Found</v>
      </c>
      <c r="P14004" t="str">
        <v>Pattern Not Found</v>
      </c>
      <c r="Q14004" t="str">
        <v>Pattern Not Found Pattern Not Found Pattern Not Found</v>
      </c>
      <c r="U14004" t="str">
        <v>NIPPON INDIA FIXED HORIZON FUND  XXXVII  SERIES 06  IDCW Option</v>
      </c>
    </row>
    <row r="14005" spans="1:21" x14ac:dyDescent="0.25">
      <c r="A14005" t="s">
        <v>11197</v>
      </c>
      <c r="N14005" t="str">
        <v>Pattern Not Found</v>
      </c>
      <c r="O14005" t="str">
        <v>Direct</v>
      </c>
      <c r="P14005" t="str">
        <v>Growth</v>
      </c>
      <c r="Q14005" t="str">
        <v>Pattern Not Found Direct Growth</v>
      </c>
      <c r="U14005" t="str">
        <v>Nippon India Fixed Horizon Fund XXXVII Series 6 Direct Plan Growth Option</v>
      </c>
    </row>
    <row r="14006" spans="1:21" x14ac:dyDescent="0.25">
      <c r="A14006" t="s">
        <v>11198</v>
      </c>
      <c r="N14006" t="str">
        <v>Pattern Not Found</v>
      </c>
      <c r="O14006" t="str">
        <v>Pattern Not Found</v>
      </c>
      <c r="P14006" t="str">
        <v>Growth</v>
      </c>
      <c r="Q14006" t="str">
        <v>Pattern Not Found Pattern Not Found Growth</v>
      </c>
      <c r="U14006" t="str">
        <v>Nippon India Fixed Horizon Fund XXXVII Series 6 Growth Option</v>
      </c>
    </row>
    <row r="14007" spans="1:21" x14ac:dyDescent="0.25">
      <c r="A14007" t="s">
        <v>11199</v>
      </c>
      <c r="N14007" t="str">
        <v>Pattern Not Found</v>
      </c>
      <c r="O14007" t="str">
        <v>DIRECT</v>
      </c>
      <c r="P14007" t="str">
        <v>Pattern Not Found</v>
      </c>
      <c r="Q14007" t="str">
        <v>Pattern Not Found DIRECT Pattern Not Found</v>
      </c>
      <c r="U14007" t="str">
        <v>NIPPON INDIA FIXED HORIZON FUND  XXXVII  SERIES 09  DIRECT Plan  IDCW Option</v>
      </c>
    </row>
    <row r="14008" spans="1:21" x14ac:dyDescent="0.25">
      <c r="A14008" t="s">
        <v>11200</v>
      </c>
      <c r="N14008" t="str">
        <v>Pattern Not Found</v>
      </c>
      <c r="O14008" t="str">
        <v>Pattern Not Found</v>
      </c>
      <c r="P14008" t="str">
        <v>Pattern Not Found</v>
      </c>
      <c r="Q14008" t="str">
        <v>Pattern Not Found Pattern Not Found Pattern Not Found</v>
      </c>
      <c r="U14008" t="str">
        <v>NIPPON INDIA FIXED HORIZON FUND  XXXVII  SERIES 09  IDCW Option</v>
      </c>
    </row>
    <row r="14009" spans="1:21" x14ac:dyDescent="0.25">
      <c r="A14009" t="s">
        <v>11201</v>
      </c>
      <c r="N14009" t="str">
        <v>Pattern Not Found</v>
      </c>
      <c r="O14009" t="str">
        <v>Direct</v>
      </c>
      <c r="P14009" t="str">
        <v>Growth</v>
      </c>
      <c r="Q14009" t="str">
        <v>Pattern Not Found Direct Growth</v>
      </c>
      <c r="U14009" t="str">
        <v>Nippon India Fixed Horizon Fund XXXVII Series 9 Direct Plan Growth Option</v>
      </c>
    </row>
    <row r="14010" spans="1:21" x14ac:dyDescent="0.25">
      <c r="A14010" t="s">
        <v>11202</v>
      </c>
      <c r="N14010" t="str">
        <v>Pattern Not Found</v>
      </c>
      <c r="O14010" t="str">
        <v>Pattern Not Found</v>
      </c>
      <c r="P14010" t="str">
        <v>Growth</v>
      </c>
      <c r="Q14010" t="str">
        <v>Pattern Not Found Pattern Not Found Growth</v>
      </c>
      <c r="U14010" t="str">
        <v>Nippon India Fixed Horizon Fund XXXVII Series 9 Growth Option</v>
      </c>
    </row>
    <row r="14011" spans="1:21" x14ac:dyDescent="0.25">
      <c r="A14011" t="s">
        <v>11203</v>
      </c>
      <c r="N14011" t="str">
        <v>Pattern Not Found</v>
      </c>
      <c r="O14011" t="str">
        <v>DIRECT</v>
      </c>
      <c r="P14011" t="str">
        <v>Pattern Not Found</v>
      </c>
      <c r="Q14011" t="str">
        <v>Pattern Not Found DIRECT Pattern Not Found</v>
      </c>
      <c r="U14011" t="str">
        <v>NIPPON INDIA FIXED HORIZON FUND  XXXVIII  SERIES 01  DIRECT Plan  IDCW Option</v>
      </c>
    </row>
    <row r="14012" spans="1:21" x14ac:dyDescent="0.25">
      <c r="A14012" t="s">
        <v>11204</v>
      </c>
      <c r="N14012" t="str">
        <v>Pattern Not Found</v>
      </c>
      <c r="O14012" t="str">
        <v>Direct</v>
      </c>
      <c r="P14012" t="str">
        <v>Growth</v>
      </c>
      <c r="Q14012" t="str">
        <v>Pattern Not Found Direct Growth</v>
      </c>
      <c r="U14012" t="str">
        <v>Nippon India Fixed Horizon Fund XXXVIII Series 1 Direct Plan Growth Option</v>
      </c>
    </row>
    <row r="14013" spans="1:21" x14ac:dyDescent="0.25">
      <c r="A14013" t="s">
        <v>11205</v>
      </c>
      <c r="N14013" t="str">
        <v>Pattern Not Found</v>
      </c>
      <c r="O14013" t="str">
        <v>Pattern Not Found</v>
      </c>
      <c r="P14013" t="str">
        <v>Growth</v>
      </c>
      <c r="Q14013" t="str">
        <v>Pattern Not Found Pattern Not Found Growth</v>
      </c>
      <c r="U14013" t="str">
        <v>Nippon India Fixed Horizon Fund XXXVIII Series 1 Growth Option</v>
      </c>
    </row>
    <row r="14014" spans="1:21" x14ac:dyDescent="0.25">
      <c r="A14014" t="s">
        <v>11206</v>
      </c>
      <c r="N14014" t="str">
        <v>Pattern Not Found</v>
      </c>
      <c r="O14014" t="str">
        <v>DIRECT</v>
      </c>
      <c r="P14014" t="str">
        <v>Pattern Not Found</v>
      </c>
      <c r="Q14014" t="str">
        <v>Pattern Not Found DIRECT Pattern Not Found</v>
      </c>
      <c r="U14014" t="str">
        <v>NIPPON INDIA FIXED HORIZON FUND  XXXVIII  SERIES 10  DIRECT Plan  IDCW Option</v>
      </c>
    </row>
    <row r="14015" spans="1:21" x14ac:dyDescent="0.25">
      <c r="A14015" t="s">
        <v>11207</v>
      </c>
      <c r="N14015" t="str">
        <v>Pattern Not Found</v>
      </c>
      <c r="O14015" t="str">
        <v>Pattern Not Found</v>
      </c>
      <c r="P14015" t="str">
        <v>Pattern Not Found</v>
      </c>
      <c r="Q14015" t="str">
        <v>Pattern Not Found Pattern Not Found Pattern Not Found</v>
      </c>
      <c r="U14015" t="str">
        <v>NIPPON INDIA FIXED HORIZON FUND  XXXVIII  SERIES 10  IDCW Option</v>
      </c>
    </row>
    <row r="14016" spans="1:21" x14ac:dyDescent="0.25">
      <c r="A14016" t="s">
        <v>11208</v>
      </c>
      <c r="N14016" t="str">
        <v>Pattern Not Found</v>
      </c>
      <c r="O14016" t="str">
        <v>Direct</v>
      </c>
      <c r="P14016" t="str">
        <v>Growth</v>
      </c>
      <c r="Q14016" t="str">
        <v>Pattern Not Found Direct Growth</v>
      </c>
      <c r="U14016" t="str">
        <v>Nippon India Fixed Horizon Fund XXXVIII Series 10 Direct Plan Growth Option</v>
      </c>
    </row>
    <row r="14017" spans="1:21" x14ac:dyDescent="0.25">
      <c r="A14017" t="s">
        <v>11209</v>
      </c>
      <c r="N14017" t="str">
        <v>Pattern Not Found</v>
      </c>
      <c r="O14017" t="str">
        <v>Pattern Not Found</v>
      </c>
      <c r="P14017" t="str">
        <v>Growth</v>
      </c>
      <c r="Q14017" t="str">
        <v>Pattern Not Found Pattern Not Found Growth</v>
      </c>
      <c r="U14017" t="str">
        <v>Nippon India Fixed Horizon Fund XXXVIII Series 10 Growth Option</v>
      </c>
    </row>
    <row r="14018" spans="1:21" x14ac:dyDescent="0.25">
      <c r="A14018" t="s">
        <v>11210</v>
      </c>
      <c r="N14018" t="str">
        <v>Pattern Not Found</v>
      </c>
      <c r="O14018" t="str">
        <v>DIRECT</v>
      </c>
      <c r="P14018" t="str">
        <v>Pattern Not Found</v>
      </c>
      <c r="Q14018" t="str">
        <v>Pattern Not Found DIRECT Pattern Not Found</v>
      </c>
      <c r="U14018" t="str">
        <v>NIPPON INDIA FIXED HORIZON FUND  XXXVIII  SERIES 11  DIRECT Plan  IDCW Option</v>
      </c>
    </row>
    <row r="14019" spans="1:21" x14ac:dyDescent="0.25">
      <c r="A14019" t="s">
        <v>11211</v>
      </c>
      <c r="N14019" t="str">
        <v>Pattern Not Found</v>
      </c>
      <c r="O14019" t="str">
        <v>Pattern Not Found</v>
      </c>
      <c r="P14019" t="str">
        <v>Pattern Not Found</v>
      </c>
      <c r="Q14019" t="str">
        <v>Pattern Not Found Pattern Not Found Pattern Not Found</v>
      </c>
      <c r="U14019" t="str">
        <v>NIPPON INDIA FIXED HORIZON FUND  XXXVIII  SERIES 11  IDCW Option</v>
      </c>
    </row>
    <row r="14020" spans="1:21" x14ac:dyDescent="0.25">
      <c r="A14020" t="s">
        <v>11212</v>
      </c>
      <c r="N14020" t="str">
        <v>Pattern Not Found</v>
      </c>
      <c r="O14020" t="str">
        <v>Direct</v>
      </c>
      <c r="P14020" t="str">
        <v>Growth</v>
      </c>
      <c r="Q14020" t="str">
        <v>Pattern Not Found Direct Growth</v>
      </c>
      <c r="U14020" t="str">
        <v>Nippon India Fixed Horizon Fund XXXVIII Series 11 Direct Plan Growth Option</v>
      </c>
    </row>
    <row r="14021" spans="1:21" x14ac:dyDescent="0.25">
      <c r="A14021" t="s">
        <v>11213</v>
      </c>
      <c r="N14021" t="str">
        <v>Pattern Not Found</v>
      </c>
      <c r="O14021" t="str">
        <v>Pattern Not Found</v>
      </c>
      <c r="P14021" t="str">
        <v>Growth</v>
      </c>
      <c r="Q14021" t="str">
        <v>Pattern Not Found Pattern Not Found Growth</v>
      </c>
      <c r="U14021" t="str">
        <v>Nippon India Fixed Horizon Fund XXXVIII Series 11 Growth Option</v>
      </c>
    </row>
    <row r="14022" spans="1:21" x14ac:dyDescent="0.25">
      <c r="A14022" t="s">
        <v>11214</v>
      </c>
      <c r="N14022" t="str">
        <v>Pattern Not Found</v>
      </c>
      <c r="O14022" t="str">
        <v>DIRECT</v>
      </c>
      <c r="P14022" t="str">
        <v>Pattern Not Found</v>
      </c>
      <c r="Q14022" t="str">
        <v>Pattern Not Found DIRECT Pattern Not Found</v>
      </c>
      <c r="U14022" t="str">
        <v>NIPPON INDIA FIXED HORIZON FUND  XXXVIII  SERIES 12  DIRECT Plan  IDCW Option</v>
      </c>
    </row>
    <row r="14023" spans="1:21" x14ac:dyDescent="0.25">
      <c r="A14023" t="s">
        <v>11215</v>
      </c>
      <c r="N14023" t="str">
        <v>Pattern Not Found</v>
      </c>
      <c r="O14023" t="str">
        <v>Pattern Not Found</v>
      </c>
      <c r="P14023" t="str">
        <v>Pattern Not Found</v>
      </c>
      <c r="Q14023" t="str">
        <v>Pattern Not Found Pattern Not Found Pattern Not Found</v>
      </c>
      <c r="U14023" t="str">
        <v>NIPPON INDIA FIXED HORIZON FUND  XXXVIII  SERIES 12  IDCW Option</v>
      </c>
    </row>
    <row r="14024" spans="1:21" x14ac:dyDescent="0.25">
      <c r="A14024" t="s">
        <v>11216</v>
      </c>
      <c r="N14024" t="str">
        <v>Pattern Not Found</v>
      </c>
      <c r="O14024" t="str">
        <v>Direct</v>
      </c>
      <c r="P14024" t="str">
        <v>Growth</v>
      </c>
      <c r="Q14024" t="str">
        <v>Pattern Not Found Direct Growth</v>
      </c>
      <c r="U14024" t="str">
        <v>Nippon India Fixed Horizon Fund XXXVIII Series 12 Direct Plan Growth Option</v>
      </c>
    </row>
    <row r="14025" spans="1:21" x14ac:dyDescent="0.25">
      <c r="A14025" t="s">
        <v>11217</v>
      </c>
      <c r="N14025" t="str">
        <v>Pattern Not Found</v>
      </c>
      <c r="O14025" t="str">
        <v>Pattern Not Found</v>
      </c>
      <c r="P14025" t="str">
        <v>Growth</v>
      </c>
      <c r="Q14025" t="str">
        <v>Pattern Not Found Pattern Not Found Growth</v>
      </c>
      <c r="U14025" t="str">
        <v>Nippon India Fixed Horizon Fund XXXVIII Series 12 Growth Option</v>
      </c>
    </row>
    <row r="14026" spans="1:21" x14ac:dyDescent="0.25">
      <c r="A14026" t="s">
        <v>11218</v>
      </c>
      <c r="N14026" t="str">
        <v>Pattern Not Found</v>
      </c>
      <c r="O14026" t="str">
        <v>DIRECT</v>
      </c>
      <c r="P14026" t="str">
        <v>Pattern Not Found</v>
      </c>
      <c r="Q14026" t="str">
        <v>Pattern Not Found DIRECT Pattern Not Found</v>
      </c>
      <c r="U14026" t="str">
        <v>NIPPON INDIA FIXED HORIZON FUND  XXXVIII  SERIES 14  DIRECT Plan  IDCW Option</v>
      </c>
    </row>
    <row r="14027" spans="1:21" x14ac:dyDescent="0.25">
      <c r="A14027" t="s">
        <v>11219</v>
      </c>
      <c r="N14027" t="str">
        <v>Pattern Not Found</v>
      </c>
      <c r="O14027" t="str">
        <v>Pattern Not Found</v>
      </c>
      <c r="P14027" t="str">
        <v>Pattern Not Found</v>
      </c>
      <c r="Q14027" t="str">
        <v>Pattern Not Found Pattern Not Found Pattern Not Found</v>
      </c>
      <c r="U14027" t="str">
        <v>NIPPON INDIA FIXED HORIZON FUND  XXXVIII  SERIES 14  IDCW Option</v>
      </c>
    </row>
    <row r="14028" spans="1:21" x14ac:dyDescent="0.25">
      <c r="A14028" t="s">
        <v>11220</v>
      </c>
      <c r="N14028" t="str">
        <v>Pattern Not Found</v>
      </c>
      <c r="O14028" t="str">
        <v>Direct</v>
      </c>
      <c r="P14028" t="str">
        <v>Growth</v>
      </c>
      <c r="Q14028" t="str">
        <v>Pattern Not Found Direct Growth</v>
      </c>
      <c r="U14028" t="str">
        <v>Nippon India Fixed Horizon Fund XXXVIII Series 14 Direct Plan Growth Option</v>
      </c>
    </row>
    <row r="14029" spans="1:21" x14ac:dyDescent="0.25">
      <c r="A14029" t="s">
        <v>11221</v>
      </c>
      <c r="N14029" t="str">
        <v>Pattern Not Found</v>
      </c>
      <c r="O14029" t="str">
        <v>Pattern Not Found</v>
      </c>
      <c r="P14029" t="str">
        <v>Growth</v>
      </c>
      <c r="Q14029" t="str">
        <v>Pattern Not Found Pattern Not Found Growth</v>
      </c>
      <c r="U14029" t="str">
        <v>Nippon India Fixed Horizon Fund XXXVIII Series 14 Growth Option</v>
      </c>
    </row>
    <row r="14030" spans="1:21" x14ac:dyDescent="0.25">
      <c r="A14030" t="s">
        <v>11222</v>
      </c>
      <c r="N14030" t="str">
        <v>Pattern Not Found</v>
      </c>
      <c r="O14030" t="str">
        <v>DIRECT</v>
      </c>
      <c r="P14030" t="str">
        <v>Pattern Not Found</v>
      </c>
      <c r="Q14030" t="str">
        <v>Pattern Not Found DIRECT Pattern Not Found</v>
      </c>
      <c r="U14030" t="str">
        <v>NIPPON INDIA FIXED HORIZON FUND  XXXVIII  SERIES 02  DIRECT Plan  IDCW Option</v>
      </c>
    </row>
    <row r="14031" spans="1:21" x14ac:dyDescent="0.25">
      <c r="A14031" t="s">
        <v>11223</v>
      </c>
      <c r="N14031" t="str">
        <v>Pattern Not Found</v>
      </c>
      <c r="O14031" t="str">
        <v>Pattern Not Found</v>
      </c>
      <c r="P14031" t="str">
        <v>Pattern Not Found</v>
      </c>
      <c r="Q14031" t="str">
        <v>Pattern Not Found Pattern Not Found Pattern Not Found</v>
      </c>
      <c r="U14031" t="str">
        <v>NIPPON INDIA FIXED HORIZON FUND  XXXVIII  SERIES 02  IDCW Option</v>
      </c>
    </row>
    <row r="14032" spans="1:21" x14ac:dyDescent="0.25">
      <c r="A14032" t="s">
        <v>11224</v>
      </c>
      <c r="N14032" t="str">
        <v>Pattern Not Found</v>
      </c>
      <c r="O14032" t="str">
        <v>Direct</v>
      </c>
      <c r="P14032" t="str">
        <v>Growth</v>
      </c>
      <c r="Q14032" t="str">
        <v>Pattern Not Found Direct Growth</v>
      </c>
      <c r="U14032" t="str">
        <v>Nippon India Fixed Horizon Fund XXXVIII Series 2 Direct Plan Growth Option</v>
      </c>
    </row>
    <row r="14033" spans="1:21" x14ac:dyDescent="0.25">
      <c r="A14033" t="s">
        <v>11225</v>
      </c>
      <c r="N14033" t="str">
        <v>Pattern Not Found</v>
      </c>
      <c r="O14033" t="str">
        <v>Pattern Not Found</v>
      </c>
      <c r="P14033" t="str">
        <v>Growth</v>
      </c>
      <c r="Q14033" t="str">
        <v>Pattern Not Found Pattern Not Found Growth</v>
      </c>
      <c r="U14033" t="str">
        <v>Nippon India Fixed Horizon Fund XXXVIII Series 2 Growth Option</v>
      </c>
    </row>
    <row r="14034" spans="1:21" x14ac:dyDescent="0.25">
      <c r="A14034" t="s">
        <v>11226</v>
      </c>
      <c r="N14034" t="str">
        <v>Pattern Not Found</v>
      </c>
      <c r="O14034" t="str">
        <v>DIRECT</v>
      </c>
      <c r="P14034" t="str">
        <v>Pattern Not Found</v>
      </c>
      <c r="Q14034" t="str">
        <v>Pattern Not Found DIRECT Pattern Not Found</v>
      </c>
      <c r="U14034" t="str">
        <v>NIPPON INDIA FIXED HORIZON FUND  XXXVIII  SERIES 03  DIRECT Plan  IDCW Option</v>
      </c>
    </row>
    <row r="14035" spans="1:21" x14ac:dyDescent="0.25">
      <c r="A14035" t="s">
        <v>11227</v>
      </c>
      <c r="N14035" t="str">
        <v>Pattern Not Found</v>
      </c>
      <c r="O14035" t="str">
        <v>Pattern Not Found</v>
      </c>
      <c r="P14035" t="str">
        <v>Pattern Not Found</v>
      </c>
      <c r="Q14035" t="str">
        <v>Pattern Not Found Pattern Not Found Pattern Not Found</v>
      </c>
      <c r="U14035" t="str">
        <v>NIPPON INDIA FIXED HORIZON FUND  XXXVIII  SERIES 03  IDCW Option</v>
      </c>
    </row>
    <row r="14036" spans="1:21" x14ac:dyDescent="0.25">
      <c r="A14036" t="s">
        <v>11228</v>
      </c>
      <c r="N14036" t="str">
        <v>Pattern Not Found</v>
      </c>
      <c r="O14036" t="str">
        <v>Direct</v>
      </c>
      <c r="P14036" t="str">
        <v>Growth</v>
      </c>
      <c r="Q14036" t="str">
        <v>Pattern Not Found Direct Growth</v>
      </c>
      <c r="U14036" t="str">
        <v>Nippon India Fixed Horizon Fund XXXVIII Series 3 Direct Plan Growth Option</v>
      </c>
    </row>
    <row r="14037" spans="1:21" x14ac:dyDescent="0.25">
      <c r="A14037" t="s">
        <v>11229</v>
      </c>
      <c r="N14037" t="str">
        <v>Pattern Not Found</v>
      </c>
      <c r="O14037" t="str">
        <v>Pattern Not Found</v>
      </c>
      <c r="P14037" t="str">
        <v>Growth</v>
      </c>
      <c r="Q14037" t="str">
        <v>Pattern Not Found Pattern Not Found Growth</v>
      </c>
      <c r="U14037" t="str">
        <v>Nippon India Fixed Horizon Fund XXXVIII Series 3 Growth Option</v>
      </c>
    </row>
    <row r="14038" spans="1:21" x14ac:dyDescent="0.25">
      <c r="A14038" t="s">
        <v>11230</v>
      </c>
      <c r="N14038" t="str">
        <v>Pattern Not Found</v>
      </c>
      <c r="O14038" t="str">
        <v>DIRECT</v>
      </c>
      <c r="P14038" t="str">
        <v>Pattern Not Found</v>
      </c>
      <c r="Q14038" t="str">
        <v>Pattern Not Found DIRECT Pattern Not Found</v>
      </c>
      <c r="U14038" t="str">
        <v>NIPPON INDIA FIXED HORIZON FUND  XXXVIII  SERIES 05  DIRECT Plan  IDCW Option</v>
      </c>
    </row>
    <row r="14039" spans="1:21" x14ac:dyDescent="0.25">
      <c r="A14039" t="s">
        <v>11231</v>
      </c>
      <c r="N14039" t="str">
        <v>Pattern Not Found</v>
      </c>
      <c r="O14039" t="str">
        <v>Pattern Not Found</v>
      </c>
      <c r="P14039" t="str">
        <v>Pattern Not Found</v>
      </c>
      <c r="Q14039" t="str">
        <v>Pattern Not Found Pattern Not Found Pattern Not Found</v>
      </c>
      <c r="U14039" t="str">
        <v>NIPPON INDIA FIXED HORIZON FUND  XXXVIII  SERIES 05  IDCW Option</v>
      </c>
    </row>
    <row r="14040" spans="1:21" x14ac:dyDescent="0.25">
      <c r="A14040" t="s">
        <v>11232</v>
      </c>
      <c r="N14040" t="str">
        <v>Pattern Not Found</v>
      </c>
      <c r="O14040" t="str">
        <v>Direct</v>
      </c>
      <c r="P14040" t="str">
        <v>Growth</v>
      </c>
      <c r="Q14040" t="str">
        <v>Pattern Not Found Direct Growth</v>
      </c>
      <c r="U14040" t="str">
        <v>Nippon India Fixed Horizon Fund XXXVIII Series 5 Direct Plan  Growth Option</v>
      </c>
    </row>
    <row r="14041" spans="1:21" x14ac:dyDescent="0.25">
      <c r="A14041" t="s">
        <v>11233</v>
      </c>
      <c r="N14041" t="str">
        <v>Pattern Not Found</v>
      </c>
      <c r="O14041" t="str">
        <v>Pattern Not Found</v>
      </c>
      <c r="P14041" t="str">
        <v>Growth</v>
      </c>
      <c r="Q14041" t="str">
        <v>Pattern Not Found Pattern Not Found Growth</v>
      </c>
      <c r="U14041" t="str">
        <v>Nippon India Fixed Horizon Fund XXXVIII Series 5 Growth Option</v>
      </c>
    </row>
    <row r="14042" spans="1:21" x14ac:dyDescent="0.25">
      <c r="A14042" t="s">
        <v>11234</v>
      </c>
      <c r="N14042" t="str">
        <v>Pattern Not Found</v>
      </c>
      <c r="O14042" t="str">
        <v>DIRECT</v>
      </c>
      <c r="P14042" t="str">
        <v>Pattern Not Found</v>
      </c>
      <c r="Q14042" t="str">
        <v>Pattern Not Found DIRECT Pattern Not Found</v>
      </c>
      <c r="U14042" t="str">
        <v>NIPPON INDIA FIXED HORIZON FUND  XXXVIII  SERIES 06  DIRECT Plan  IDCW Option</v>
      </c>
    </row>
    <row r="14043" spans="1:21" x14ac:dyDescent="0.25">
      <c r="A14043" t="s">
        <v>11235</v>
      </c>
      <c r="N14043" t="str">
        <v>Pattern Not Found</v>
      </c>
      <c r="O14043" t="str">
        <v>Pattern Not Found</v>
      </c>
      <c r="P14043" t="str">
        <v>Pattern Not Found</v>
      </c>
      <c r="Q14043" t="str">
        <v>Pattern Not Found Pattern Not Found Pattern Not Found</v>
      </c>
      <c r="U14043" t="str">
        <v>NIPPON INDIA FIXED HORIZON FUND  XXXVIII  SERIES 06  IDCW Option</v>
      </c>
    </row>
    <row r="14044" spans="1:21" x14ac:dyDescent="0.25">
      <c r="A14044" t="s">
        <v>11236</v>
      </c>
      <c r="N14044" t="str">
        <v>Pattern Not Found</v>
      </c>
      <c r="O14044" t="str">
        <v>Direct</v>
      </c>
      <c r="P14044" t="str">
        <v>Growth</v>
      </c>
      <c r="Q14044" t="str">
        <v>Pattern Not Found Direct Growth</v>
      </c>
      <c r="U14044" t="str">
        <v>Nippon India Fixed Horizon Fund XXXVIII Series 6 Direct Plan Growth Option</v>
      </c>
    </row>
    <row r="14045" spans="1:21" x14ac:dyDescent="0.25">
      <c r="A14045" t="s">
        <v>11237</v>
      </c>
      <c r="N14045" t="str">
        <v>Pattern Not Found</v>
      </c>
      <c r="O14045" t="str">
        <v>Pattern Not Found</v>
      </c>
      <c r="P14045" t="str">
        <v>Growth</v>
      </c>
      <c r="Q14045" t="str">
        <v>Pattern Not Found Pattern Not Found Growth</v>
      </c>
      <c r="U14045" t="str">
        <v>Nippon India Fixed Horizon Fund XXXVIII Series 6 Growth Option</v>
      </c>
    </row>
    <row r="14046" spans="1:21" x14ac:dyDescent="0.25">
      <c r="A14046" t="s">
        <v>11238</v>
      </c>
      <c r="N14046" t="str">
        <v>Pattern Not Found</v>
      </c>
      <c r="O14046" t="str">
        <v>DIRECT</v>
      </c>
      <c r="P14046" t="str">
        <v>Pattern Not Found</v>
      </c>
      <c r="Q14046" t="str">
        <v>Pattern Not Found DIRECT Pattern Not Found</v>
      </c>
      <c r="U14046" t="str">
        <v>NIPPON INDIA FIXED HORIZON FUND  XXXVIII  SERIES 07  DIRECT Plan  IDCW Option</v>
      </c>
    </row>
    <row r="14047" spans="1:21" x14ac:dyDescent="0.25">
      <c r="A14047" t="s">
        <v>11239</v>
      </c>
      <c r="N14047" t="str">
        <v>Pattern Not Found</v>
      </c>
      <c r="O14047" t="str">
        <v>Pattern Not Found</v>
      </c>
      <c r="P14047" t="str">
        <v>Pattern Not Found</v>
      </c>
      <c r="Q14047" t="str">
        <v>Pattern Not Found Pattern Not Found Pattern Not Found</v>
      </c>
      <c r="U14047" t="str">
        <v>NIPPON INDIA FIXED HORIZON FUND  XXXVIII  SERIES 07  IDCW Option</v>
      </c>
    </row>
    <row r="14048" spans="1:21" x14ac:dyDescent="0.25">
      <c r="A14048" t="s">
        <v>11240</v>
      </c>
      <c r="N14048" t="str">
        <v>Pattern Not Found</v>
      </c>
      <c r="O14048" t="str">
        <v>Direct</v>
      </c>
      <c r="P14048" t="str">
        <v>Growth</v>
      </c>
      <c r="Q14048" t="str">
        <v>Pattern Not Found Direct Growth</v>
      </c>
      <c r="U14048" t="str">
        <v>Nippon India Fixed Horizon Fund XXXVIII Series 7 Direct Plan Growth Option</v>
      </c>
    </row>
    <row r="14049" spans="1:21" x14ac:dyDescent="0.25">
      <c r="A14049" t="s">
        <v>11241</v>
      </c>
      <c r="N14049" t="str">
        <v>Pattern Not Found</v>
      </c>
      <c r="O14049" t="str">
        <v>Pattern Not Found</v>
      </c>
      <c r="P14049" t="str">
        <v>Growth</v>
      </c>
      <c r="Q14049" t="str">
        <v>Pattern Not Found Pattern Not Found Growth</v>
      </c>
      <c r="U14049" t="str">
        <v>Nippon India Fixed Horizon Fund XXXVIII Series 7 Growth Option</v>
      </c>
    </row>
    <row r="14050" spans="1:21" x14ac:dyDescent="0.25">
      <c r="A14050" t="s">
        <v>11242</v>
      </c>
      <c r="N14050" t="str">
        <v>Pattern Not Found</v>
      </c>
      <c r="O14050" t="str">
        <v>Direct</v>
      </c>
      <c r="P14050" t="str">
        <v>Growth</v>
      </c>
      <c r="Q14050" t="str">
        <v>Pattern Not Found Direct Growth</v>
      </c>
      <c r="U14050" t="str">
        <v>Nippon India Fixed Maturity Plan XLVI Series 1  Direct Plan  Growth</v>
      </c>
    </row>
    <row r="14051" spans="1:21" x14ac:dyDescent="0.25">
      <c r="A14051" t="s">
        <v>11243</v>
      </c>
      <c r="N14051" t="str">
        <v>Pattern Not Found</v>
      </c>
      <c r="O14051" t="str">
        <v>Direct</v>
      </c>
      <c r="P14051" t="str">
        <v>Pattern Not Found</v>
      </c>
      <c r="Q14051" t="str">
        <v>Pattern Not Found Direct Pattern Not Found</v>
      </c>
      <c r="U14051" t="str">
        <v>Nippon India Fixed Maturity Plan XLVI Series 1  Direct Plan  IDCW Payout</v>
      </c>
    </row>
    <row r="14052" spans="1:21" x14ac:dyDescent="0.25">
      <c r="A14052" t="s">
        <v>11244</v>
      </c>
      <c r="N14052" t="str">
        <v>Pattern Not Found</v>
      </c>
      <c r="O14052" t="str">
        <v>Pattern Not Found</v>
      </c>
      <c r="P14052" t="str">
        <v>Growth</v>
      </c>
      <c r="Q14052" t="str">
        <v>Pattern Not Found Pattern Not Found Growth</v>
      </c>
      <c r="U14052" t="str">
        <v>Nippon India Fixed Maturity Plan XLVI Series 1  Regular Plan  Growth</v>
      </c>
    </row>
    <row r="14053" spans="1:21" x14ac:dyDescent="0.25">
      <c r="A14053" t="s">
        <v>11245</v>
      </c>
      <c r="N14053" t="str">
        <v>Pattern Not Found</v>
      </c>
      <c r="O14053" t="str">
        <v>Pattern Not Found</v>
      </c>
      <c r="P14053" t="str">
        <v>Pattern Not Found</v>
      </c>
      <c r="Q14053" t="str">
        <v>Pattern Not Found Pattern Not Found Pattern Not Found</v>
      </c>
      <c r="U14053" t="str">
        <v>Nippon India Fixed Maturity Plan XLVI Series 1  Regular Plan  IDCW Payout</v>
      </c>
    </row>
    <row r="14054" spans="1:21" x14ac:dyDescent="0.25">
      <c r="A14054" t="s">
        <v>11246</v>
      </c>
      <c r="N14054" t="str">
        <v>Pattern Not Found</v>
      </c>
      <c r="O14054" t="str">
        <v>Pattern Not Found</v>
      </c>
      <c r="P14054" t="str">
        <v>Pattern Not Found</v>
      </c>
      <c r="Q14054" t="str">
        <v>Pattern Not Found Pattern Not Found Pattern Not Found</v>
      </c>
      <c r="U14054" t="str">
        <v>Reliance Dual Advantage Fixed Tenure Fund  II  Plan A  Dividend Payout Option</v>
      </c>
    </row>
    <row r="14055" spans="1:21" x14ac:dyDescent="0.25">
      <c r="A14055" t="s">
        <v>11247</v>
      </c>
      <c r="N14055" t="str">
        <v>Pattern Not Found</v>
      </c>
      <c r="O14055" t="str">
        <v>Pattern Not Found</v>
      </c>
      <c r="P14055" t="str">
        <v>Growth</v>
      </c>
      <c r="Q14055" t="str">
        <v>Pattern Not Found Pattern Not Found Growth</v>
      </c>
      <c r="U14055" t="str">
        <v>Reliance Dual Advantage Fixed Tenure Fund  II  Plan A  Growth Option</v>
      </c>
    </row>
    <row r="14056" spans="1:21" x14ac:dyDescent="0.25">
      <c r="A14056" t="s">
        <v>11248</v>
      </c>
      <c r="N14056" t="str">
        <v>Pattern Not Found</v>
      </c>
      <c r="O14056" t="str">
        <v>Pattern Not Found</v>
      </c>
      <c r="P14056" t="str">
        <v>Pattern Not Found</v>
      </c>
      <c r="Q14056" t="str">
        <v>Pattern Not Found Pattern Not Found Pattern Not Found</v>
      </c>
      <c r="U14056" t="str">
        <v>Reliance Dual Advantage Fixed Tenure Fund II  Plan B  Dividend Payout Option</v>
      </c>
    </row>
    <row r="14057" spans="1:21" x14ac:dyDescent="0.25">
      <c r="A14057" t="s">
        <v>11249</v>
      </c>
      <c r="N14057" t="str">
        <v>Pattern Not Found</v>
      </c>
      <c r="O14057" t="str">
        <v>Pattern Not Found</v>
      </c>
      <c r="P14057" t="str">
        <v>Growth</v>
      </c>
      <c r="Q14057" t="str">
        <v>Pattern Not Found Pattern Not Found Growth</v>
      </c>
      <c r="U14057" t="str">
        <v>Reliance Dual Advantge Fixed Tenure Fund II  Plan B  Growth Option</v>
      </c>
    </row>
    <row r="14058" spans="1:21" x14ac:dyDescent="0.25">
      <c r="A14058" t="s">
        <v>11250</v>
      </c>
      <c r="N14058" t="str">
        <v>Pattern Not Found</v>
      </c>
      <c r="O14058" t="str">
        <v>Pattern Not Found</v>
      </c>
      <c r="P14058" t="str">
        <v>Pattern Not Found</v>
      </c>
      <c r="Q14058" t="str">
        <v>Pattern Not Found Pattern Not Found Pattern Not Found</v>
      </c>
      <c r="U14058" t="str">
        <v>Reliance Dual Advantage Fixed Tenure Fund II  Plan C  Dividend Payout Option</v>
      </c>
    </row>
    <row r="14059" spans="1:21" x14ac:dyDescent="0.25">
      <c r="A14059" t="s">
        <v>11251</v>
      </c>
      <c r="N14059" t="str">
        <v>Pattern Not Found</v>
      </c>
      <c r="O14059" t="str">
        <v>Pattern Not Found</v>
      </c>
      <c r="P14059" t="str">
        <v>Growth</v>
      </c>
      <c r="Q14059" t="str">
        <v>Pattern Not Found Pattern Not Found Growth</v>
      </c>
      <c r="U14059" t="str">
        <v>Reliance Dual Advantage Fixed Tenure Fund II  Plan C  Growth Option</v>
      </c>
    </row>
    <row r="14060" spans="1:21" x14ac:dyDescent="0.25">
      <c r="A14060" t="s">
        <v>11252</v>
      </c>
      <c r="N14060" t="str">
        <v>Pattern Not Found</v>
      </c>
      <c r="O14060" t="str">
        <v>Pattern Not Found</v>
      </c>
      <c r="P14060" t="str">
        <v>Pattern Not Found</v>
      </c>
      <c r="Q14060" t="str">
        <v>Pattern Not Found Pattern Not Found Pattern Not Found</v>
      </c>
      <c r="U14060" t="str">
        <v>Reliance Dual Advantage Fixed Tenure Fund II  Plan D  Dividend Payout Option</v>
      </c>
    </row>
    <row r="14061" spans="1:21" x14ac:dyDescent="0.25">
      <c r="A14061" t="s">
        <v>11253</v>
      </c>
      <c r="N14061" t="str">
        <v>Pattern Not Found</v>
      </c>
      <c r="O14061" t="str">
        <v>Pattern Not Found</v>
      </c>
      <c r="P14061" t="str">
        <v>Growth</v>
      </c>
      <c r="Q14061" t="str">
        <v>Pattern Not Found Pattern Not Found Growth</v>
      </c>
      <c r="U14061" t="str">
        <v>Reliance Dual Advantage Fixed Tenure Fund II  Plan D  Growth Option</v>
      </c>
    </row>
    <row r="14062" spans="1:21" x14ac:dyDescent="0.25">
      <c r="A14062" t="s">
        <v>11254</v>
      </c>
      <c r="N14062" t="str">
        <v>Pattern Not Found</v>
      </c>
      <c r="O14062" t="str">
        <v>Pattern Not Found</v>
      </c>
      <c r="P14062" t="str">
        <v>Pattern Not Found</v>
      </c>
      <c r="Q14062" t="str">
        <v>Pattern Not Found Pattern Not Found Pattern Not Found</v>
      </c>
      <c r="U14062" t="str">
        <v>Reliance Dual Advantage Fixed Tenure Fund II  Plan E  Dividend Payout Option</v>
      </c>
    </row>
    <row r="14063" spans="1:21" x14ac:dyDescent="0.25">
      <c r="A14063" t="s">
        <v>11255</v>
      </c>
      <c r="N14063" t="str">
        <v>Pattern Not Found</v>
      </c>
      <c r="O14063" t="str">
        <v>Pattern Not Found</v>
      </c>
      <c r="P14063" t="str">
        <v>Growth</v>
      </c>
      <c r="Q14063" t="str">
        <v>Pattern Not Found Pattern Not Found Growth</v>
      </c>
      <c r="U14063" t="str">
        <v>Reliance Dual Advantage Fixed Tenure Fund II  Plan E  Growth Option</v>
      </c>
    </row>
    <row r="14064" spans="1:21" x14ac:dyDescent="0.25">
      <c r="A14064" t="s">
        <v>11256</v>
      </c>
      <c r="N14064" t="str">
        <v>Pattern Not Found</v>
      </c>
      <c r="O14064" t="str">
        <v>Pattern Not Found</v>
      </c>
      <c r="P14064" t="str">
        <v>Pattern Not Found</v>
      </c>
      <c r="Q14064" t="str">
        <v>Pattern Not Found Pattern Not Found Pattern Not Found</v>
      </c>
      <c r="U14064" t="str">
        <v>Reliance Dual Advantage Fixed Tenure Fund II  Plan G  Dividend Payout Option</v>
      </c>
    </row>
    <row r="14065" spans="1:21" x14ac:dyDescent="0.25">
      <c r="A14065" t="s">
        <v>11257</v>
      </c>
      <c r="N14065" t="str">
        <v>Pattern Not Found</v>
      </c>
      <c r="O14065" t="str">
        <v>Pattern Not Found</v>
      </c>
      <c r="P14065" t="str">
        <v>Growth</v>
      </c>
      <c r="Q14065" t="str">
        <v>Pattern Not Found Pattern Not Found Growth</v>
      </c>
      <c r="U14065" t="str">
        <v>Reliance Dual Advantage Fixed Tenure Fund II  Plan G  Growth Option</v>
      </c>
    </row>
    <row r="14066" spans="1:21" x14ac:dyDescent="0.25">
      <c r="A14066" t="s">
        <v>11258</v>
      </c>
      <c r="N14066" t="str">
        <v>Pattern Not Found</v>
      </c>
      <c r="O14066" t="str">
        <v>Pattern Not Found</v>
      </c>
      <c r="P14066" t="str">
        <v>Pattern Not Found</v>
      </c>
      <c r="Q14066" t="str">
        <v>Pattern Not Found Pattern Not Found Pattern Not Found</v>
      </c>
      <c r="U14066" t="str">
        <v>Reliance Dual Advantage Fixed Tenure Fund II  Plan H  Dividend Payout Option</v>
      </c>
    </row>
    <row r="14067" spans="1:21" x14ac:dyDescent="0.25">
      <c r="A14067" t="s">
        <v>11259</v>
      </c>
      <c r="N14067" t="str">
        <v>Pattern Not Found</v>
      </c>
      <c r="O14067" t="str">
        <v>Pattern Not Found</v>
      </c>
      <c r="P14067" t="str">
        <v>Growth</v>
      </c>
      <c r="Q14067" t="str">
        <v>Pattern Not Found Pattern Not Found Growth</v>
      </c>
      <c r="U14067" t="str">
        <v>Reliance Dual Advantage Fixed Tenure Fund II  Plan H  Growth Option</v>
      </c>
    </row>
    <row r="14068" spans="1:21" x14ac:dyDescent="0.25">
      <c r="A14068" t="s">
        <v>11260</v>
      </c>
      <c r="N14068" t="str">
        <v>Pattern Not Found</v>
      </c>
      <c r="O14068" t="str">
        <v>Direct</v>
      </c>
      <c r="P14068" t="str">
        <v>Pattern Not Found</v>
      </c>
      <c r="Q14068" t="str">
        <v>Pattern Not Found Direct Pattern Not Found</v>
      </c>
      <c r="U14068" t="str">
        <v>Reliance Dual Advantage Fixed Tenure Fund III  Plan A  Direct Plan  Dividend Payout Option</v>
      </c>
    </row>
    <row r="14069" spans="1:21" x14ac:dyDescent="0.25">
      <c r="A14069" t="s">
        <v>11261</v>
      </c>
      <c r="N14069" t="str">
        <v>Pattern Not Found</v>
      </c>
      <c r="O14069" t="str">
        <v>Direct</v>
      </c>
      <c r="P14069" t="str">
        <v>Growth</v>
      </c>
      <c r="Q14069" t="str">
        <v>Pattern Not Found Direct Growth</v>
      </c>
      <c r="U14069" t="str">
        <v>Reliance Dual Advantage Fixed Tenure Fund III  Plan A  Direct Plan  Growth Option</v>
      </c>
    </row>
    <row r="14070" spans="1:21" x14ac:dyDescent="0.25">
      <c r="A14070" t="s">
        <v>11262</v>
      </c>
      <c r="N14070" t="str">
        <v>Pattern Not Found</v>
      </c>
      <c r="O14070" t="str">
        <v>Pattern Not Found</v>
      </c>
      <c r="P14070" t="str">
        <v>Pattern Not Found</v>
      </c>
      <c r="Q14070" t="str">
        <v>Pattern Not Found Pattern Not Found Pattern Not Found</v>
      </c>
      <c r="U14070" t="str">
        <v>Reliance Dual Advantage Fixed Tenure Fund III  Plan A  Dividend Payout Option</v>
      </c>
    </row>
    <row r="14071" spans="1:21" x14ac:dyDescent="0.25">
      <c r="A14071" t="s">
        <v>11263</v>
      </c>
      <c r="N14071" t="str">
        <v>Pattern Not Found</v>
      </c>
      <c r="O14071" t="str">
        <v>Pattern Not Found</v>
      </c>
      <c r="P14071" t="str">
        <v>Growth</v>
      </c>
      <c r="Q14071" t="str">
        <v>Pattern Not Found Pattern Not Found Growth</v>
      </c>
      <c r="U14071" t="str">
        <v>Reliance Dual Advantage Fixed Tenure Fund III  Plan A  Growth Option</v>
      </c>
    </row>
    <row r="14072" spans="1:21" x14ac:dyDescent="0.25">
      <c r="A14072" t="s">
        <v>11264</v>
      </c>
      <c r="N14072" t="str">
        <v>Pattern Not Found</v>
      </c>
      <c r="O14072" t="str">
        <v>Direct</v>
      </c>
      <c r="P14072" t="str">
        <v>Pattern Not Found</v>
      </c>
      <c r="Q14072" t="str">
        <v>Pattern Not Found Direct Pattern Not Found</v>
      </c>
      <c r="U14072" t="str">
        <v>Reliance Dual Advantage Fixed Tenure Fund III  Plan B  Direct Plan  Dividend Payout Option</v>
      </c>
    </row>
    <row r="14073" spans="1:21" x14ac:dyDescent="0.25">
      <c r="A14073" t="s">
        <v>11265</v>
      </c>
      <c r="N14073" t="str">
        <v>Pattern Not Found</v>
      </c>
      <c r="O14073" t="str">
        <v>Direct</v>
      </c>
      <c r="P14073" t="str">
        <v>Growth</v>
      </c>
      <c r="Q14073" t="str">
        <v>Pattern Not Found Direct Growth</v>
      </c>
      <c r="U14073" t="str">
        <v>Reliance Dual Advantage Fixed Tenure Fund III  Plan B  Direct Plan  Growth Option</v>
      </c>
    </row>
    <row r="14074" spans="1:21" x14ac:dyDescent="0.25">
      <c r="A14074" t="s">
        <v>11266</v>
      </c>
      <c r="N14074" t="str">
        <v>Pattern Not Found</v>
      </c>
      <c r="O14074" t="str">
        <v>Pattern Not Found</v>
      </c>
      <c r="P14074" t="str">
        <v>Pattern Not Found</v>
      </c>
      <c r="Q14074" t="str">
        <v>Pattern Not Found Pattern Not Found Pattern Not Found</v>
      </c>
      <c r="U14074" t="str">
        <v>Reliance Dual Advantage Fixed Tenure Fund III  Plan B  Dividend Payout Option</v>
      </c>
    </row>
    <row r="14075" spans="1:21" x14ac:dyDescent="0.25">
      <c r="A14075" t="s">
        <v>11267</v>
      </c>
      <c r="N14075" t="str">
        <v>Pattern Not Found</v>
      </c>
      <c r="O14075" t="str">
        <v>Pattern Not Found</v>
      </c>
      <c r="P14075" t="str">
        <v>Growth</v>
      </c>
      <c r="Q14075" t="str">
        <v>Pattern Not Found Pattern Not Found Growth</v>
      </c>
      <c r="U14075" t="str">
        <v>Reliance Dual Advantage Fixed Tenure Fund III  Plan B  Growth Option</v>
      </c>
    </row>
    <row r="14076" spans="1:21" x14ac:dyDescent="0.25">
      <c r="A14076" t="s">
        <v>11268</v>
      </c>
      <c r="N14076" t="str">
        <v>Pattern Not Found</v>
      </c>
      <c r="O14076" t="str">
        <v>Direct</v>
      </c>
      <c r="P14076" t="str">
        <v>Pattern Not Found</v>
      </c>
      <c r="Q14076" t="str">
        <v>Pattern Not Found Direct Pattern Not Found</v>
      </c>
      <c r="U14076" t="str">
        <v>Reliance Dual Advantage Fixed Tenure Fund III  Plan C  Direct Plan  Dividend Option</v>
      </c>
    </row>
    <row r="14077" spans="1:21" x14ac:dyDescent="0.25">
      <c r="A14077" t="s">
        <v>11269</v>
      </c>
      <c r="N14077" t="str">
        <v>Pattern Not Found</v>
      </c>
      <c r="O14077" t="str">
        <v>Pattern Not Found</v>
      </c>
      <c r="P14077" t="str">
        <v>Pattern Not Found</v>
      </c>
      <c r="Q14077" t="str">
        <v>Pattern Not Found Pattern Not Found Pattern Not Found</v>
      </c>
      <c r="U14077" t="str">
        <v>Reliance Dual Advantage Fixed Tenure Fund III  Plan C  Dividend Option</v>
      </c>
    </row>
    <row r="14078" spans="1:21" x14ac:dyDescent="0.25">
      <c r="A14078" t="s">
        <v>11270</v>
      </c>
      <c r="N14078" t="str">
        <v>Pattern Not Found</v>
      </c>
      <c r="O14078" t="str">
        <v>Pattern Not Found</v>
      </c>
      <c r="P14078" t="str">
        <v>Growth</v>
      </c>
      <c r="Q14078" t="str">
        <v>Pattern Not Found Pattern Not Found Growth</v>
      </c>
      <c r="U14078" t="str">
        <v>Reliance Dual Advantage Fixed Tenure Fund III  Plan C  Growth Option</v>
      </c>
    </row>
    <row r="14079" spans="1:21" x14ac:dyDescent="0.25">
      <c r="A14079" t="s">
        <v>11271</v>
      </c>
      <c r="N14079" t="str">
        <v>Pattern Not Found</v>
      </c>
      <c r="O14079" t="str">
        <v>Direct</v>
      </c>
      <c r="P14079" t="str">
        <v>Growth</v>
      </c>
      <c r="Q14079" t="str">
        <v>Pattern Not Found Direct Growth</v>
      </c>
      <c r="U14079" t="str">
        <v>Reliance Dual Advantage Fixed Tenure Fund III Plan C Direct Plan  Growth Option</v>
      </c>
    </row>
    <row r="14080" spans="1:21" x14ac:dyDescent="0.25">
      <c r="A14080" t="s">
        <v>11272</v>
      </c>
      <c r="N14080" t="str">
        <v>Pattern Not Found</v>
      </c>
      <c r="O14080" t="str">
        <v>Direct</v>
      </c>
      <c r="P14080" t="str">
        <v>Pattern Not Found</v>
      </c>
      <c r="Q14080" t="str">
        <v>Pattern Not Found Direct Pattern Not Found</v>
      </c>
      <c r="U14080" t="str">
        <v>Reliance Dual Advantage Fixed Tenure Fund III  Plan D  Direct Plan  Dividend Payout Option</v>
      </c>
    </row>
    <row r="14081" spans="1:21" x14ac:dyDescent="0.25">
      <c r="A14081" t="s">
        <v>11273</v>
      </c>
      <c r="N14081" t="str">
        <v>Pattern Not Found</v>
      </c>
      <c r="O14081" t="str">
        <v>Direct</v>
      </c>
      <c r="P14081" t="str">
        <v>Growth</v>
      </c>
      <c r="Q14081" t="str">
        <v>Pattern Not Found Direct Growth</v>
      </c>
      <c r="U14081" t="str">
        <v>Reliance Dual Advantage Fixed Tenure Fund III  Plan D  Direct Plan  Growth Option</v>
      </c>
    </row>
    <row r="14082" spans="1:21" x14ac:dyDescent="0.25">
      <c r="A14082" t="s">
        <v>11274</v>
      </c>
      <c r="N14082" t="str">
        <v>Pattern Not Found</v>
      </c>
      <c r="O14082" t="str">
        <v>Pattern Not Found</v>
      </c>
      <c r="P14082" t="str">
        <v>Pattern Not Found</v>
      </c>
      <c r="Q14082" t="str">
        <v>Pattern Not Found Pattern Not Found Pattern Not Found</v>
      </c>
      <c r="U14082" t="str">
        <v>Reliance Dual Advantage Fixed Tenure Fund III  Plan D  Dividend Payout Option</v>
      </c>
    </row>
    <row r="14083" spans="1:21" x14ac:dyDescent="0.25">
      <c r="A14083" t="s">
        <v>11275</v>
      </c>
      <c r="N14083" t="str">
        <v>Pattern Not Found</v>
      </c>
      <c r="O14083" t="str">
        <v>Pattern Not Found</v>
      </c>
      <c r="P14083" t="str">
        <v>Growth</v>
      </c>
      <c r="Q14083" t="str">
        <v>Pattern Not Found Pattern Not Found Growth</v>
      </c>
      <c r="U14083" t="str">
        <v>Reliance Dual Advantage Fixed Tenure Fund III  Plan D  Growth Option</v>
      </c>
    </row>
    <row r="14084" spans="1:21" x14ac:dyDescent="0.25">
      <c r="A14084" t="s">
        <v>11276</v>
      </c>
      <c r="N14084" t="str">
        <v>Pattern Not Found</v>
      </c>
      <c r="O14084" t="str">
        <v>Direct</v>
      </c>
      <c r="P14084" t="str">
        <v>Growth</v>
      </c>
      <c r="Q14084" t="str">
        <v>Pattern Not Found Direct Growth</v>
      </c>
      <c r="U14084" t="str">
        <v>Reliance Dual Advantage Fixed Tenure Fund IV  Plan A  Direct Plan Growth Option</v>
      </c>
    </row>
    <row r="14085" spans="1:21" x14ac:dyDescent="0.25">
      <c r="A14085" t="s">
        <v>11277</v>
      </c>
      <c r="N14085" t="str">
        <v>Pattern Not Found</v>
      </c>
      <c r="O14085" t="str">
        <v>Direct</v>
      </c>
      <c r="P14085" t="str">
        <v>Pattern Not Found</v>
      </c>
      <c r="Q14085" t="str">
        <v>Pattern Not Found Direct Pattern Not Found</v>
      </c>
      <c r="U14085" t="str">
        <v>Reliance Dual Advantage Fixed Tenure Fund IV  Plan A  Direct Plan Dividend Payout option</v>
      </c>
    </row>
    <row r="14086" spans="1:21" x14ac:dyDescent="0.25">
      <c r="A14086" t="s">
        <v>11278</v>
      </c>
      <c r="N14086" t="str">
        <v>Pattern Not Found</v>
      </c>
      <c r="O14086" t="str">
        <v>Pattern Not Found</v>
      </c>
      <c r="P14086" t="str">
        <v>Pattern Not Found</v>
      </c>
      <c r="Q14086" t="str">
        <v>Pattern Not Found Pattern Not Found Pattern Not Found</v>
      </c>
      <c r="U14086" t="str">
        <v>Reliance Dual Advantage Fixed Tenure Fund IV  Plan A  Dividend Option</v>
      </c>
    </row>
    <row r="14087" spans="1:21" x14ac:dyDescent="0.25">
      <c r="A14087" t="s">
        <v>11279</v>
      </c>
      <c r="N14087" t="str">
        <v>Pattern Not Found</v>
      </c>
      <c r="O14087" t="str">
        <v>Pattern Not Found</v>
      </c>
      <c r="P14087" t="str">
        <v>Growth</v>
      </c>
      <c r="Q14087" t="str">
        <v>Pattern Not Found Pattern Not Found Growth</v>
      </c>
      <c r="U14087" t="str">
        <v>Reliance Dual Advantage Fixed Tenure Fund IV  Plan A  Growth Option</v>
      </c>
    </row>
    <row r="14088" spans="1:21" x14ac:dyDescent="0.25">
      <c r="A14088" t="s">
        <v>11280</v>
      </c>
      <c r="N14088" t="str">
        <v>Pattern Not Found</v>
      </c>
      <c r="O14088" t="str">
        <v>Direct</v>
      </c>
      <c r="P14088" t="str">
        <v>Growth</v>
      </c>
      <c r="Q14088" t="str">
        <v>Pattern Not Found Direct Growth</v>
      </c>
      <c r="U14088" t="str">
        <v>Reliance Dual Advantage Fixed Tenure Fund IV  Plan B  Direct Plan  Growth Option</v>
      </c>
    </row>
    <row r="14089" spans="1:21" x14ac:dyDescent="0.25">
      <c r="A14089" t="s">
        <v>11281</v>
      </c>
      <c r="N14089" t="str">
        <v>Pattern Not Found</v>
      </c>
      <c r="O14089" t="str">
        <v>Pattern Not Found</v>
      </c>
      <c r="P14089" t="str">
        <v>Pattern Not Found</v>
      </c>
      <c r="Q14089" t="str">
        <v>Pattern Not Found Pattern Not Found Pattern Not Found</v>
      </c>
      <c r="U14089" t="str">
        <v>Reliance Dual Advantage Fixed Tenure Fund IV  Plan B  Dividend Payout Option</v>
      </c>
    </row>
    <row r="14090" spans="1:21" x14ac:dyDescent="0.25">
      <c r="A14090" t="s">
        <v>11282</v>
      </c>
      <c r="N14090" t="str">
        <v>Pattern Not Found</v>
      </c>
      <c r="O14090" t="str">
        <v>Pattern Not Found</v>
      </c>
      <c r="P14090" t="str">
        <v>Growth</v>
      </c>
      <c r="Q14090" t="str">
        <v>Pattern Not Found Pattern Not Found Growth</v>
      </c>
      <c r="U14090" t="str">
        <v>Reliance Dual Advantage Fixed Tenure Fund IV  Plan B  Growth Option</v>
      </c>
    </row>
    <row r="14091" spans="1:21" x14ac:dyDescent="0.25">
      <c r="A14091" t="s">
        <v>11283</v>
      </c>
      <c r="N14091" t="str">
        <v>Pattern Not Found</v>
      </c>
      <c r="O14091" t="str">
        <v>Direct</v>
      </c>
      <c r="P14091" t="str">
        <v>Pattern Not Found</v>
      </c>
      <c r="Q14091" t="str">
        <v>Pattern Not Found Direct Pattern Not Found</v>
      </c>
      <c r="U14091" t="str">
        <v>Reliance Dual Advantage Fixed Tenure Fund IV  Plan C  Direct Plan  Dividend Payout Option</v>
      </c>
    </row>
    <row r="14092" spans="1:21" x14ac:dyDescent="0.25">
      <c r="A14092" t="s">
        <v>11284</v>
      </c>
      <c r="N14092" t="str">
        <v>Pattern Not Found</v>
      </c>
      <c r="O14092" t="str">
        <v>Direct</v>
      </c>
      <c r="P14092" t="str">
        <v>Growth</v>
      </c>
      <c r="Q14092" t="str">
        <v>Pattern Not Found Direct Growth</v>
      </c>
      <c r="U14092" t="str">
        <v>Reliance Dual Advantage Fixed Tenure Fund IV  Plan C  Direct Plan  Growth Option</v>
      </c>
    </row>
    <row r="14093" spans="1:21" x14ac:dyDescent="0.25">
      <c r="A14093" t="s">
        <v>11285</v>
      </c>
      <c r="N14093" t="str">
        <v>Pattern Not Found</v>
      </c>
      <c r="O14093" t="str">
        <v>Pattern Not Found</v>
      </c>
      <c r="P14093" t="str">
        <v>Pattern Not Found</v>
      </c>
      <c r="Q14093" t="str">
        <v>Pattern Not Found Pattern Not Found Pattern Not Found</v>
      </c>
      <c r="U14093" t="str">
        <v>Reliance Dual Advantage Fixed Tenure Fund IV  Plan C  Dividend Payout Option</v>
      </c>
    </row>
    <row r="14094" spans="1:21" x14ac:dyDescent="0.25">
      <c r="A14094" t="s">
        <v>11286</v>
      </c>
      <c r="N14094" t="str">
        <v>Pattern Not Found</v>
      </c>
      <c r="O14094" t="str">
        <v>Pattern Not Found</v>
      </c>
      <c r="P14094" t="str">
        <v>Growth</v>
      </c>
      <c r="Q14094" t="str">
        <v>Pattern Not Found Pattern Not Found Growth</v>
      </c>
      <c r="U14094" t="str">
        <v>Reliance Dual Advantage Fixed Tenure Fund IV  Plan C  Growth Option</v>
      </c>
    </row>
    <row r="14095" spans="1:21" x14ac:dyDescent="0.25">
      <c r="A14095" t="s">
        <v>11287</v>
      </c>
      <c r="N14095" t="str">
        <v>Pattern Not Found</v>
      </c>
      <c r="O14095" t="str">
        <v>Direct</v>
      </c>
      <c r="P14095" t="str">
        <v>Pattern Not Found</v>
      </c>
      <c r="Q14095" t="str">
        <v>Pattern Not Found Direct Pattern Not Found</v>
      </c>
      <c r="U14095" t="str">
        <v>Reliance Dual Advantage Fixed Tenure Fund IV  Plan D  Direct Plan  Dividend Payout Option</v>
      </c>
    </row>
    <row r="14096" spans="1:21" x14ac:dyDescent="0.25">
      <c r="A14096" t="s">
        <v>11288</v>
      </c>
      <c r="N14096" t="str">
        <v>Pattern Not Found</v>
      </c>
      <c r="O14096" t="str">
        <v>Direct</v>
      </c>
      <c r="P14096" t="str">
        <v>Growth</v>
      </c>
      <c r="Q14096" t="str">
        <v>Pattern Not Found Direct Growth</v>
      </c>
      <c r="U14096" t="str">
        <v>Reliance Dual Advantage Fixed Tenure Fund IV  Plan D  Direct Plan  Growth Option</v>
      </c>
    </row>
    <row r="14097" spans="1:21" x14ac:dyDescent="0.25">
      <c r="A14097" t="s">
        <v>11289</v>
      </c>
      <c r="N14097" t="str">
        <v>Pattern Not Found</v>
      </c>
      <c r="O14097" t="str">
        <v>Pattern Not Found</v>
      </c>
      <c r="P14097" t="str">
        <v>Pattern Not Found</v>
      </c>
      <c r="Q14097" t="str">
        <v>Pattern Not Found Pattern Not Found Pattern Not Found</v>
      </c>
      <c r="U14097" t="str">
        <v>Reliance Dual Advantage Fixed Tenure Fund IV  Plan D  Dividend Payout Option</v>
      </c>
    </row>
    <row r="14098" spans="1:21" x14ac:dyDescent="0.25">
      <c r="A14098" t="s">
        <v>11290</v>
      </c>
      <c r="N14098" t="str">
        <v>Pattern Not Found</v>
      </c>
      <c r="O14098" t="str">
        <v>Pattern Not Found</v>
      </c>
      <c r="P14098" t="str">
        <v>Growth</v>
      </c>
      <c r="Q14098" t="str">
        <v>Pattern Not Found Pattern Not Found Growth</v>
      </c>
      <c r="U14098" t="str">
        <v>Reliance Dual Advantage Fixed Tenure Fund IV  Plan D  Growth Option</v>
      </c>
    </row>
    <row r="14099" spans="1:21" x14ac:dyDescent="0.25">
      <c r="A14099" t="s">
        <v>11291</v>
      </c>
      <c r="N14099" t="str">
        <v>Pattern Not Found</v>
      </c>
      <c r="O14099" t="str">
        <v>Direct</v>
      </c>
      <c r="P14099" t="str">
        <v>Pattern Not Found</v>
      </c>
      <c r="Q14099" t="str">
        <v>Pattern Not Found Direct Pattern Not Found</v>
      </c>
      <c r="U14099" t="str">
        <v>Reliance Dual Advantage Fixed Tenure Fund IV  Plan E  Direct Plan  Dividend Payout Option</v>
      </c>
    </row>
    <row r="14100" spans="1:21" x14ac:dyDescent="0.25">
      <c r="A14100" t="s">
        <v>11292</v>
      </c>
      <c r="N14100" t="str">
        <v>Pattern Not Found</v>
      </c>
      <c r="O14100" t="str">
        <v>Direct</v>
      </c>
      <c r="P14100" t="str">
        <v>Growth</v>
      </c>
      <c r="Q14100" t="str">
        <v>Pattern Not Found Direct Growth</v>
      </c>
      <c r="U14100" t="str">
        <v>Reliance Dual Advantage Fixed Tenure Fund IV  Plan E  Direct Plan  Growth Option</v>
      </c>
    </row>
    <row r="14101" spans="1:21" x14ac:dyDescent="0.25">
      <c r="A14101" t="s">
        <v>11293</v>
      </c>
      <c r="N14101" t="str">
        <v>Pattern Not Found</v>
      </c>
      <c r="O14101" t="str">
        <v>Pattern Not Found</v>
      </c>
      <c r="P14101" t="str">
        <v>Pattern Not Found</v>
      </c>
      <c r="Q14101" t="str">
        <v>Pattern Not Found Pattern Not Found Pattern Not Found</v>
      </c>
      <c r="U14101" t="str">
        <v>Reliance Dual Advantage Fixed Tenure Fund IV  Plan E  Dividend Payout Option</v>
      </c>
    </row>
    <row r="14102" spans="1:21" x14ac:dyDescent="0.25">
      <c r="A14102" t="s">
        <v>11294</v>
      </c>
      <c r="N14102" t="str">
        <v>Pattern Not Found</v>
      </c>
      <c r="O14102" t="str">
        <v>Pattern Not Found</v>
      </c>
      <c r="P14102" t="str">
        <v>Growth</v>
      </c>
      <c r="Q14102" t="str">
        <v>Pattern Not Found Pattern Not Found Growth</v>
      </c>
      <c r="U14102" t="str">
        <v>Reliance Dual Advantage Fixed Tenure Fund IV  Plan E  Growth Option</v>
      </c>
    </row>
    <row r="14103" spans="1:21" x14ac:dyDescent="0.25">
      <c r="A14103" t="s">
        <v>11295</v>
      </c>
      <c r="N14103" t="str">
        <v>Pattern Not Found</v>
      </c>
      <c r="O14103" t="str">
        <v>Direct</v>
      </c>
      <c r="P14103" t="str">
        <v>Pattern Not Found</v>
      </c>
      <c r="Q14103" t="str">
        <v>Pattern Not Found Direct Pattern Not Found</v>
      </c>
      <c r="U14103" t="str">
        <v>Reliance Dual Advantage Fixed Tenure Fund IX Plan A Direct PlanDividend Payout Option</v>
      </c>
    </row>
    <row r="14104" spans="1:21" x14ac:dyDescent="0.25">
      <c r="A14104" t="s">
        <v>11296</v>
      </c>
      <c r="N14104" t="str">
        <v>Pattern Not Found</v>
      </c>
      <c r="O14104" t="str">
        <v>Direct</v>
      </c>
      <c r="P14104" t="str">
        <v>Growth</v>
      </c>
      <c r="Q14104" t="str">
        <v>Pattern Not Found Direct Growth</v>
      </c>
      <c r="U14104" t="str">
        <v>Reliance Dual Advantage Fixed Tenure Fund IX Plan A Direct PlanGrowth Option</v>
      </c>
    </row>
    <row r="14105" spans="1:21" x14ac:dyDescent="0.25">
      <c r="A14105" t="s">
        <v>11297</v>
      </c>
      <c r="N14105" t="str">
        <v>Pattern Not Found</v>
      </c>
      <c r="O14105" t="str">
        <v>Pattern Not Found</v>
      </c>
      <c r="P14105" t="str">
        <v>Pattern Not Found</v>
      </c>
      <c r="Q14105" t="str">
        <v>Pattern Not Found Pattern Not Found Pattern Not Found</v>
      </c>
      <c r="U14105" t="str">
        <v>Reliance Dual Advantage Fixed Tenure Fund IX Plan A Dividend Payout Option</v>
      </c>
    </row>
    <row r="14106" spans="1:21" x14ac:dyDescent="0.25">
      <c r="A14106" t="s">
        <v>11298</v>
      </c>
      <c r="N14106" t="str">
        <v>Pattern Not Found</v>
      </c>
      <c r="O14106" t="str">
        <v>Pattern Not Found</v>
      </c>
      <c r="P14106" t="str">
        <v>Growth</v>
      </c>
      <c r="Q14106" t="str">
        <v>Pattern Not Found Pattern Not Found Growth</v>
      </c>
      <c r="U14106" t="str">
        <v>Reliance Dual Advantage Fixed Tenure Fund IX Plan A Growth Option</v>
      </c>
    </row>
    <row r="14107" spans="1:21" x14ac:dyDescent="0.25">
      <c r="A14107" t="s">
        <v>11299</v>
      </c>
      <c r="N14107" t="str">
        <v>Pattern Not Found</v>
      </c>
      <c r="O14107" t="str">
        <v>Direct</v>
      </c>
      <c r="P14107" t="str">
        <v>Pattern Not Found</v>
      </c>
      <c r="Q14107" t="str">
        <v>Pattern Not Found Direct Pattern Not Found</v>
      </c>
      <c r="U14107" t="str">
        <v>Reliance Dual Advantage Fixed Tenure Fund IX Plan B Direct PlanDividend Payout Option</v>
      </c>
    </row>
    <row r="14108" spans="1:21" x14ac:dyDescent="0.25">
      <c r="A14108" t="s">
        <v>11300</v>
      </c>
      <c r="N14108" t="str">
        <v>Pattern Not Found</v>
      </c>
      <c r="O14108" t="str">
        <v>Direct</v>
      </c>
      <c r="P14108" t="str">
        <v>Growth</v>
      </c>
      <c r="Q14108" t="str">
        <v>Pattern Not Found Direct Growth</v>
      </c>
      <c r="U14108" t="str">
        <v>Reliance Dual Advantage Fixed Tenure Fund IX Plan B Direct PlanGrowth Option</v>
      </c>
    </row>
    <row r="14109" spans="1:21" x14ac:dyDescent="0.25">
      <c r="A14109" t="s">
        <v>11301</v>
      </c>
      <c r="N14109" t="str">
        <v>Pattern Not Found</v>
      </c>
      <c r="O14109" t="str">
        <v>Pattern Not Found</v>
      </c>
      <c r="P14109" t="str">
        <v>Pattern Not Found</v>
      </c>
      <c r="Q14109" t="str">
        <v>Pattern Not Found Pattern Not Found Pattern Not Found</v>
      </c>
      <c r="U14109" t="str">
        <v>Reliance Dual Advantage Fixed Tenure Fund IX Plan B Dividend Payout Option</v>
      </c>
    </row>
    <row r="14110" spans="1:21" x14ac:dyDescent="0.25">
      <c r="A14110" t="s">
        <v>11302</v>
      </c>
      <c r="N14110" t="str">
        <v>Pattern Not Found</v>
      </c>
      <c r="O14110" t="str">
        <v>Pattern Not Found</v>
      </c>
      <c r="P14110" t="str">
        <v>Growth</v>
      </c>
      <c r="Q14110" t="str">
        <v>Pattern Not Found Pattern Not Found Growth</v>
      </c>
      <c r="U14110" t="str">
        <v>Reliance Dual Advantage Fixed Tenure Fund IX Plan B Growth Option</v>
      </c>
    </row>
    <row r="14111" spans="1:21" x14ac:dyDescent="0.25">
      <c r="A14111" t="s">
        <v>11303</v>
      </c>
      <c r="N14111" t="str">
        <v>Pattern Not Found</v>
      </c>
      <c r="O14111" t="str">
        <v>Direct</v>
      </c>
      <c r="P14111" t="str">
        <v>Pattern Not Found</v>
      </c>
      <c r="Q14111" t="str">
        <v>Pattern Not Found Direct Pattern Not Found</v>
      </c>
      <c r="U14111" t="str">
        <v>Reliance Dual Advantage Fixed Tenure Fund IX Plan C Direct PlanDividend Payout Option</v>
      </c>
    </row>
    <row r="14112" spans="1:21" x14ac:dyDescent="0.25">
      <c r="A14112" t="s">
        <v>11304</v>
      </c>
      <c r="N14112" t="str">
        <v>Pattern Not Found</v>
      </c>
      <c r="O14112" t="str">
        <v>Direct</v>
      </c>
      <c r="P14112" t="str">
        <v>Growth</v>
      </c>
      <c r="Q14112" t="str">
        <v>Pattern Not Found Direct Growth</v>
      </c>
      <c r="U14112" t="str">
        <v>Reliance Dual Advantage Fixed Tenure Fund IX Plan C Direct PlanGrowth Option</v>
      </c>
    </row>
    <row r="14113" spans="1:21" x14ac:dyDescent="0.25">
      <c r="A14113" t="s">
        <v>11305</v>
      </c>
      <c r="N14113" t="str">
        <v>Pattern Not Found</v>
      </c>
      <c r="O14113" t="str">
        <v>Pattern Not Found</v>
      </c>
      <c r="P14113" t="str">
        <v>Pattern Not Found</v>
      </c>
      <c r="Q14113" t="str">
        <v>Pattern Not Found Pattern Not Found Pattern Not Found</v>
      </c>
      <c r="U14113" t="str">
        <v>Reliance Dual Advantage Fixed Tenure Fund IX Plan C Dividend Payout Option</v>
      </c>
    </row>
    <row r="14114" spans="1:21" x14ac:dyDescent="0.25">
      <c r="A14114" t="s">
        <v>11306</v>
      </c>
      <c r="N14114" t="str">
        <v>Pattern Not Found</v>
      </c>
      <c r="O14114" t="str">
        <v>Pattern Not Found</v>
      </c>
      <c r="P14114" t="str">
        <v>Growth</v>
      </c>
      <c r="Q14114" t="str">
        <v>Pattern Not Found Pattern Not Found Growth</v>
      </c>
      <c r="U14114" t="str">
        <v>Reliance Dual Advantage Fixed Tenure Fund IX Plan C Growth Option</v>
      </c>
    </row>
    <row r="14115" spans="1:21" x14ac:dyDescent="0.25">
      <c r="A14115" t="s">
        <v>11307</v>
      </c>
      <c r="N14115" t="str">
        <v>Pattern Not Found</v>
      </c>
      <c r="O14115" t="str">
        <v>Direct</v>
      </c>
      <c r="P14115" t="str">
        <v>Pattern Not Found</v>
      </c>
      <c r="Q14115" t="str">
        <v>Pattern Not Found Direct Pattern Not Found</v>
      </c>
      <c r="U14115" t="str">
        <v>Reliance Dual Advantage Fixed Tenure Fund V  Plan A  Direct Plan  Dividend Payout Option</v>
      </c>
    </row>
    <row r="14116" spans="1:21" x14ac:dyDescent="0.25">
      <c r="A14116" t="s">
        <v>11308</v>
      </c>
      <c r="N14116" t="str">
        <v>Pattern Not Found</v>
      </c>
      <c r="O14116" t="str">
        <v>Direct</v>
      </c>
      <c r="P14116" t="str">
        <v>Growth</v>
      </c>
      <c r="Q14116" t="str">
        <v>Pattern Not Found Direct Growth</v>
      </c>
      <c r="U14116" t="str">
        <v>Reliance Dual Advantage Fixed Tenure Fund V  Plan A  Direct Plan  Growth Option</v>
      </c>
    </row>
    <row r="14117" spans="1:21" x14ac:dyDescent="0.25">
      <c r="A14117" t="s">
        <v>11309</v>
      </c>
      <c r="N14117" t="str">
        <v>Pattern Not Found</v>
      </c>
      <c r="O14117" t="str">
        <v>Pattern Not Found</v>
      </c>
      <c r="P14117" t="str">
        <v>Pattern Not Found</v>
      </c>
      <c r="Q14117" t="str">
        <v>Pattern Not Found Pattern Not Found Pattern Not Found</v>
      </c>
      <c r="U14117" t="str">
        <v>Reliance Dual Advantage Fixed Tenure Fund V  Plan A  Dividend Payout Option</v>
      </c>
    </row>
    <row r="14118" spans="1:21" x14ac:dyDescent="0.25">
      <c r="A14118" t="s">
        <v>11310</v>
      </c>
      <c r="N14118" t="str">
        <v>Pattern Not Found</v>
      </c>
      <c r="O14118" t="str">
        <v>Pattern Not Found</v>
      </c>
      <c r="P14118" t="str">
        <v>Growth</v>
      </c>
      <c r="Q14118" t="str">
        <v>Pattern Not Found Pattern Not Found Growth</v>
      </c>
      <c r="U14118" t="str">
        <v>Reliance Dual Advantage Fixed Tenure Fund V  Plan A  Growth Option</v>
      </c>
    </row>
    <row r="14119" spans="1:21" x14ac:dyDescent="0.25">
      <c r="A14119" t="s">
        <v>11311</v>
      </c>
      <c r="N14119" t="str">
        <v>Pattern Not Found</v>
      </c>
      <c r="O14119" t="str">
        <v>Direct</v>
      </c>
      <c r="P14119" t="str">
        <v>Pattern Not Found</v>
      </c>
      <c r="Q14119" t="str">
        <v>Pattern Not Found Direct Pattern Not Found</v>
      </c>
      <c r="U14119" t="str">
        <v>Reliance Dual Advantage Fixed Tenure Fund V  Plan B  Direct Plan  Dividend Payout Option</v>
      </c>
    </row>
    <row r="14120" spans="1:21" x14ac:dyDescent="0.25">
      <c r="A14120" t="s">
        <v>11312</v>
      </c>
      <c r="N14120" t="str">
        <v>Pattern Not Found</v>
      </c>
      <c r="O14120" t="str">
        <v>Direct</v>
      </c>
      <c r="P14120" t="str">
        <v>Growth</v>
      </c>
      <c r="Q14120" t="str">
        <v>Pattern Not Found Direct Growth</v>
      </c>
      <c r="U14120" t="str">
        <v>Reliance Dual Advantage Fixed Tenure Fund V  Plan B  Direct Plan  Growth Option</v>
      </c>
    </row>
    <row r="14121" spans="1:21" x14ac:dyDescent="0.25">
      <c r="A14121" t="s">
        <v>11313</v>
      </c>
      <c r="N14121" t="str">
        <v>Pattern Not Found</v>
      </c>
      <c r="O14121" t="str">
        <v>Pattern Not Found</v>
      </c>
      <c r="P14121" t="str">
        <v>Pattern Not Found</v>
      </c>
      <c r="Q14121" t="str">
        <v>Pattern Not Found Pattern Not Found Pattern Not Found</v>
      </c>
      <c r="U14121" t="str">
        <v>Reliance Dual Advantage Fixed Tenure Fund V  Plan B  Dividend Payout Option</v>
      </c>
    </row>
    <row r="14122" spans="1:21" x14ac:dyDescent="0.25">
      <c r="A14122" t="s">
        <v>11314</v>
      </c>
      <c r="N14122" t="str">
        <v>Pattern Not Found</v>
      </c>
      <c r="O14122" t="str">
        <v>Pattern Not Found</v>
      </c>
      <c r="P14122" t="str">
        <v>Growth</v>
      </c>
      <c r="Q14122" t="str">
        <v>Pattern Not Found Pattern Not Found Growth</v>
      </c>
      <c r="U14122" t="str">
        <v>Reliance Dual Advantage Fixed Tenure Fund V  Plan B  Growth Option</v>
      </c>
    </row>
    <row r="14123" spans="1:21" x14ac:dyDescent="0.25">
      <c r="A14123" t="s">
        <v>11315</v>
      </c>
      <c r="N14123" t="str">
        <v>Pattern Not Found</v>
      </c>
      <c r="O14123" t="str">
        <v>Direct</v>
      </c>
      <c r="P14123" t="str">
        <v>Growth</v>
      </c>
      <c r="Q14123" t="str">
        <v>Pattern Not Found Direct Growth</v>
      </c>
      <c r="U14123" t="str">
        <v>Reliance Dual Advantage Fixed Tenure Fund V  Plan C Direct Plan Growth Option</v>
      </c>
    </row>
    <row r="14124" spans="1:21" x14ac:dyDescent="0.25">
      <c r="A14124" t="s">
        <v>11316</v>
      </c>
      <c r="N14124" t="str">
        <v>Pattern Not Found</v>
      </c>
      <c r="O14124" t="str">
        <v>Pattern Not Found</v>
      </c>
      <c r="P14124" t="str">
        <v>Pattern Not Found</v>
      </c>
      <c r="Q14124" t="str">
        <v>Pattern Not Found Pattern Not Found Pattern Not Found</v>
      </c>
      <c r="U14124" t="str">
        <v>Reliance Dual Advantage Fixed Tenure Fund V  Plan C Dividend Payout Option</v>
      </c>
    </row>
    <row r="14125" spans="1:21" x14ac:dyDescent="0.25">
      <c r="A14125" t="s">
        <v>11317</v>
      </c>
      <c r="N14125" t="str">
        <v>Pattern Not Found</v>
      </c>
      <c r="O14125" t="str">
        <v>Pattern Not Found</v>
      </c>
      <c r="P14125" t="str">
        <v>Growth</v>
      </c>
      <c r="Q14125" t="str">
        <v>Pattern Not Found Pattern Not Found Growth</v>
      </c>
      <c r="U14125" t="str">
        <v>Reliance Dual Advantage Fixed Tenure Fund V  Plan C Growth Option</v>
      </c>
    </row>
    <row r="14126" spans="1:21" x14ac:dyDescent="0.25">
      <c r="A14126" t="s">
        <v>11318</v>
      </c>
      <c r="N14126" t="str">
        <v>Pattern Not Found</v>
      </c>
      <c r="O14126" t="str">
        <v>Direct</v>
      </c>
      <c r="P14126" t="str">
        <v>Pattern Not Found</v>
      </c>
      <c r="Q14126" t="str">
        <v>Pattern Not Found Direct Pattern Not Found</v>
      </c>
      <c r="U14126" t="str">
        <v>Reliance Dual Advantage Fixed Tenure Fund V  Plan E  Direct Plan  Dividend Payout Option</v>
      </c>
    </row>
    <row r="14127" spans="1:21" x14ac:dyDescent="0.25">
      <c r="A14127" t="s">
        <v>11319</v>
      </c>
      <c r="N14127" t="str">
        <v>Pattern Not Found</v>
      </c>
      <c r="O14127" t="str">
        <v>Direct</v>
      </c>
      <c r="P14127" t="str">
        <v>Growth</v>
      </c>
      <c r="Q14127" t="str">
        <v>Pattern Not Found Direct Growth</v>
      </c>
      <c r="U14127" t="str">
        <v>Reliance Dual Advantage Fixed Tenure Fund V  Plan E  Direct Plan  Growth Option</v>
      </c>
    </row>
    <row r="14128" spans="1:21" x14ac:dyDescent="0.25">
      <c r="A14128" t="s">
        <v>11320</v>
      </c>
      <c r="N14128" t="str">
        <v>Pattern Not Found</v>
      </c>
      <c r="O14128" t="str">
        <v>Pattern Not Found</v>
      </c>
      <c r="P14128" t="str">
        <v>Pattern Not Found</v>
      </c>
      <c r="Q14128" t="str">
        <v>Pattern Not Found Pattern Not Found Pattern Not Found</v>
      </c>
      <c r="U14128" t="str">
        <v>Reliance Dual Advantage Fixed Tenure Fund V  Plan E  Dividend Payout Option</v>
      </c>
    </row>
    <row r="14129" spans="1:21" x14ac:dyDescent="0.25">
      <c r="A14129" t="s">
        <v>11321</v>
      </c>
      <c r="N14129" t="str">
        <v>Pattern Not Found</v>
      </c>
      <c r="O14129" t="str">
        <v>Pattern Not Found</v>
      </c>
      <c r="P14129" t="str">
        <v>Growth</v>
      </c>
      <c r="Q14129" t="str">
        <v>Pattern Not Found Pattern Not Found Growth</v>
      </c>
      <c r="U14129" t="str">
        <v>Reliance Dual Advantage Fixed Tenure Fund V  Plan E  Growth Option</v>
      </c>
    </row>
    <row r="14130" spans="1:21" x14ac:dyDescent="0.25">
      <c r="A14130" t="s">
        <v>11322</v>
      </c>
      <c r="N14130" t="str">
        <v>Pattern Not Found</v>
      </c>
      <c r="O14130" t="str">
        <v>Direct</v>
      </c>
      <c r="P14130" t="str">
        <v>Pattern Not Found</v>
      </c>
      <c r="Q14130" t="str">
        <v>Pattern Not Found Direct Pattern Not Found</v>
      </c>
      <c r="U14130" t="str">
        <v>Reliance Dual Advantage Fixed Tenure Fund V  Plan F Direct Plan  Dividend Payout Option</v>
      </c>
    </row>
    <row r="14131" spans="1:21" x14ac:dyDescent="0.25">
      <c r="A14131" t="s">
        <v>11323</v>
      </c>
      <c r="N14131" t="str">
        <v>Pattern Not Found</v>
      </c>
      <c r="O14131" t="str">
        <v>Direct</v>
      </c>
      <c r="P14131" t="str">
        <v>Growth</v>
      </c>
      <c r="Q14131" t="str">
        <v>Pattern Not Found Direct Growth</v>
      </c>
      <c r="U14131" t="str">
        <v>Reliance Dual Advantage Fixed Tenure Fund V  Plan F Direct Plan  Growth Option</v>
      </c>
    </row>
    <row r="14132" spans="1:21" x14ac:dyDescent="0.25">
      <c r="A14132" t="s">
        <v>11324</v>
      </c>
      <c r="N14132" t="str">
        <v>Pattern Not Found</v>
      </c>
      <c r="O14132" t="str">
        <v>Pattern Not Found</v>
      </c>
      <c r="P14132" t="str">
        <v>Pattern Not Found</v>
      </c>
      <c r="Q14132" t="str">
        <v>Pattern Not Found Pattern Not Found Pattern Not Found</v>
      </c>
      <c r="U14132" t="str">
        <v>Reliance Dual Advantage Fixed Tenure Fund V  Plan F Dividend Payout Option</v>
      </c>
    </row>
    <row r="14133" spans="1:21" x14ac:dyDescent="0.25">
      <c r="A14133" t="s">
        <v>11325</v>
      </c>
      <c r="N14133" t="str">
        <v>Pattern Not Found</v>
      </c>
      <c r="O14133" t="str">
        <v>Pattern Not Found</v>
      </c>
      <c r="P14133" t="str">
        <v>Growth</v>
      </c>
      <c r="Q14133" t="str">
        <v>Pattern Not Found Pattern Not Found Growth</v>
      </c>
      <c r="U14133" t="str">
        <v>Reliance Dual Advantage Fixed Tenure Fund V  Plan F Growth Option</v>
      </c>
    </row>
    <row r="14134" spans="1:21" x14ac:dyDescent="0.25">
      <c r="A14134" t="s">
        <v>11326</v>
      </c>
      <c r="N14134" t="str">
        <v>Pattern Not Found</v>
      </c>
      <c r="O14134" t="str">
        <v>Direct</v>
      </c>
      <c r="P14134" t="str">
        <v>Pattern Not Found</v>
      </c>
      <c r="Q14134" t="str">
        <v>Pattern Not Found Direct Pattern Not Found</v>
      </c>
      <c r="U14134" t="str">
        <v>Reliance Dual Advantage Fixed Tenure Fund V Plan G Direct Plan  Dividend Payout Option</v>
      </c>
    </row>
    <row r="14135" spans="1:21" x14ac:dyDescent="0.25">
      <c r="A14135" t="s">
        <v>11327</v>
      </c>
      <c r="N14135" t="str">
        <v>Pattern Not Found</v>
      </c>
      <c r="O14135" t="str">
        <v>Direct</v>
      </c>
      <c r="P14135" t="str">
        <v>Growth</v>
      </c>
      <c r="Q14135" t="str">
        <v>Pattern Not Found Direct Growth</v>
      </c>
      <c r="U14135" t="str">
        <v>Reliance Dual Advantage Fixed Tenure Fund V Plan G Direct Plan  Growth Option</v>
      </c>
    </row>
    <row r="14136" spans="1:21" x14ac:dyDescent="0.25">
      <c r="A14136" t="s">
        <v>11328</v>
      </c>
      <c r="N14136" t="str">
        <v>Pattern Not Found</v>
      </c>
      <c r="O14136" t="str">
        <v>Pattern Not Found</v>
      </c>
      <c r="P14136" t="str">
        <v>Pattern Not Found</v>
      </c>
      <c r="Q14136" t="str">
        <v>Pattern Not Found Pattern Not Found Pattern Not Found</v>
      </c>
      <c r="U14136" t="str">
        <v>Reliance Dual Advantage Fixed Tenure Fund V Plan G Dividend Payout Option</v>
      </c>
    </row>
    <row r="14137" spans="1:21" x14ac:dyDescent="0.25">
      <c r="A14137" t="s">
        <v>11329</v>
      </c>
      <c r="N14137" t="str">
        <v>Pattern Not Found</v>
      </c>
      <c r="O14137" t="str">
        <v>Pattern Not Found</v>
      </c>
      <c r="P14137" t="str">
        <v>Growth</v>
      </c>
      <c r="Q14137" t="str">
        <v>Pattern Not Found Pattern Not Found Growth</v>
      </c>
      <c r="U14137" t="str">
        <v>Reliance Dual Advantage Fixed Tenure Fund V Plan G Growth Option</v>
      </c>
    </row>
    <row r="14138" spans="1:21" x14ac:dyDescent="0.25">
      <c r="A14138" t="s">
        <v>11330</v>
      </c>
      <c r="N14138" t="str">
        <v>Pattern Not Found</v>
      </c>
      <c r="O14138" t="str">
        <v>Direct</v>
      </c>
      <c r="P14138" t="str">
        <v>Pattern Not Found</v>
      </c>
      <c r="Q14138" t="str">
        <v>Pattern Not Found Direct Pattern Not Found</v>
      </c>
      <c r="U14138" t="str">
        <v>Reliance Dual Advantage Fixed Tenure Fund V Plan H Direct Plan Dividend payout option</v>
      </c>
    </row>
    <row r="14139" spans="1:21" x14ac:dyDescent="0.25">
      <c r="A14139" t="s">
        <v>11331</v>
      </c>
      <c r="N14139" t="str">
        <v>Pattern Not Found</v>
      </c>
      <c r="O14139" t="str">
        <v>Direct</v>
      </c>
      <c r="P14139" t="str">
        <v>Growth</v>
      </c>
      <c r="Q14139" t="str">
        <v>Pattern Not Found Direct Growth</v>
      </c>
      <c r="U14139" t="str">
        <v>Reliance Dual Advantage Fixed Tenure Fund V Plan H Direct Plan Growth Option</v>
      </c>
    </row>
    <row r="14140" spans="1:21" x14ac:dyDescent="0.25">
      <c r="A14140" t="s">
        <v>11332</v>
      </c>
      <c r="N14140" t="str">
        <v>Pattern Not Found</v>
      </c>
      <c r="O14140" t="str">
        <v>Pattern Not Found</v>
      </c>
      <c r="P14140" t="str">
        <v>Pattern Not Found</v>
      </c>
      <c r="Q14140" t="str">
        <v>Pattern Not Found Pattern Not Found Pattern Not Found</v>
      </c>
      <c r="U14140" t="str">
        <v>Reliance Dual Advantage Fixed Tenure Fund V Plan H Dividend Payout Option</v>
      </c>
    </row>
    <row r="14141" spans="1:21" x14ac:dyDescent="0.25">
      <c r="A14141" t="s">
        <v>11333</v>
      </c>
      <c r="N14141" t="str">
        <v>Pattern Not Found</v>
      </c>
      <c r="O14141" t="str">
        <v>Pattern Not Found</v>
      </c>
      <c r="P14141" t="str">
        <v>Growth</v>
      </c>
      <c r="Q14141" t="str">
        <v>Pattern Not Found Pattern Not Found Growth</v>
      </c>
      <c r="U14141" t="str">
        <v>Reliance Dual Advantage Fixed Tenure Fund V Plan H Growth Option</v>
      </c>
    </row>
    <row r="14142" spans="1:21" x14ac:dyDescent="0.25">
      <c r="A14142" t="s">
        <v>11334</v>
      </c>
      <c r="N14142" t="str">
        <v>Pattern Not Found</v>
      </c>
      <c r="O14142" t="str">
        <v>Direct</v>
      </c>
      <c r="P14142" t="str">
        <v>Growth</v>
      </c>
      <c r="Q14142" t="str">
        <v>Pattern Not Found Direct Growth</v>
      </c>
      <c r="U14142" t="str">
        <v>Reliance Dual Advantage Fixed Tenure Fund VI Plan A Direct Plan Growth Option</v>
      </c>
    </row>
    <row r="14143" spans="1:21" x14ac:dyDescent="0.25">
      <c r="A14143" t="s">
        <v>11335</v>
      </c>
      <c r="N14143" t="str">
        <v>Pattern Not Found</v>
      </c>
      <c r="O14143" t="str">
        <v>Pattern Not Found</v>
      </c>
      <c r="P14143" t="str">
        <v>Growth</v>
      </c>
      <c r="Q14143" t="str">
        <v>Pattern Not Found Pattern Not Found Growth</v>
      </c>
      <c r="U14143" t="str">
        <v>Reliance Dual Advantage Fixed Tenure Fund VI Plan A Growth Option</v>
      </c>
    </row>
    <row r="14144" spans="1:21" x14ac:dyDescent="0.25">
      <c r="A14144" t="s">
        <v>11336</v>
      </c>
      <c r="N14144" t="str">
        <v>Pattern Not Found</v>
      </c>
      <c r="O14144" t="str">
        <v>Direct</v>
      </c>
      <c r="P14144" t="str">
        <v>Pattern Not Found</v>
      </c>
      <c r="Q14144" t="str">
        <v>Pattern Not Found Direct Pattern Not Found</v>
      </c>
      <c r="U14144" t="str">
        <v>Reliance Dual Advantage Fixed Tenure Fund VI Plan A Direct Plan Dividend Payout Option</v>
      </c>
    </row>
    <row r="14145" spans="1:21" x14ac:dyDescent="0.25">
      <c r="A14145" t="s">
        <v>11337</v>
      </c>
      <c r="N14145" t="str">
        <v>Pattern Not Found</v>
      </c>
      <c r="O14145" t="str">
        <v>Pattern Not Found</v>
      </c>
      <c r="P14145" t="str">
        <v>Pattern Not Found</v>
      </c>
      <c r="Q14145" t="str">
        <v>Pattern Not Found Pattern Not Found Pattern Not Found</v>
      </c>
      <c r="U14145" t="str">
        <v>Reliance Dual Advantage Fixed Tenure Fund VI Plan A Dividend Payout Option</v>
      </c>
    </row>
    <row r="14146" spans="1:21" x14ac:dyDescent="0.25">
      <c r="A14146" t="s">
        <v>11338</v>
      </c>
      <c r="N14146" t="str">
        <v>Pattern Not Found</v>
      </c>
      <c r="O14146" t="str">
        <v>Direct</v>
      </c>
      <c r="P14146" t="str">
        <v>Pattern Not Found</v>
      </c>
      <c r="Q14146" t="str">
        <v>Pattern Not Found Direct Pattern Not Found</v>
      </c>
      <c r="U14146" t="str">
        <v>Reliance Dual Advantage Fixed Tenure Fund VI Plan B Direct Plan DIvidend Payout Option</v>
      </c>
    </row>
    <row r="14147" spans="1:21" x14ac:dyDescent="0.25">
      <c r="A14147" t="s">
        <v>11339</v>
      </c>
      <c r="N14147" t="str">
        <v>Pattern Not Found</v>
      </c>
      <c r="O14147" t="str">
        <v>Direct</v>
      </c>
      <c r="P14147" t="str">
        <v>Growth</v>
      </c>
      <c r="Q14147" t="str">
        <v>Pattern Not Found Direct Growth</v>
      </c>
      <c r="U14147" t="str">
        <v>Reliance Dual Advantage Fixed Tenure Fund VI Plan B Direct Plan Growth Option</v>
      </c>
    </row>
    <row r="14148" spans="1:21" x14ac:dyDescent="0.25">
      <c r="A14148" t="s">
        <v>11340</v>
      </c>
      <c r="N14148" t="str">
        <v>Pattern Not Found</v>
      </c>
      <c r="O14148" t="str">
        <v>Pattern Not Found</v>
      </c>
      <c r="P14148" t="str">
        <v>Pattern Not Found</v>
      </c>
      <c r="Q14148" t="str">
        <v>Pattern Not Found Pattern Not Found Pattern Not Found</v>
      </c>
      <c r="U14148" t="str">
        <v>Reliance Dual Advantage Fixed Tenure Fund VI Plan B Dividend Payout Option</v>
      </c>
    </row>
    <row r="14149" spans="1:21" x14ac:dyDescent="0.25">
      <c r="A14149" t="s">
        <v>11341</v>
      </c>
      <c r="N14149" t="str">
        <v>Pattern Not Found</v>
      </c>
      <c r="O14149" t="str">
        <v>Pattern Not Found</v>
      </c>
      <c r="P14149" t="str">
        <v>Growth</v>
      </c>
      <c r="Q14149" t="str">
        <v>Pattern Not Found Pattern Not Found Growth</v>
      </c>
      <c r="U14149" t="str">
        <v>Reliance Dual Advantage Fixed Tenure Fund VI Plan B Growth Option</v>
      </c>
    </row>
    <row r="14150" spans="1:21" x14ac:dyDescent="0.25">
      <c r="A14150" t="s">
        <v>11342</v>
      </c>
      <c r="N14150" t="str">
        <v>Pattern Not Found</v>
      </c>
      <c r="O14150" t="str">
        <v>Direct</v>
      </c>
      <c r="P14150" t="str">
        <v>Pattern Not Found</v>
      </c>
      <c r="Q14150" t="str">
        <v>Pattern Not Found Direct Pattern Not Found</v>
      </c>
      <c r="U14150" t="str">
        <v>Reliance Dual Advantage Fixed Tenure Fund VI Plan C Direct Plan Dividend Payout Option</v>
      </c>
    </row>
    <row r="14151" spans="1:21" x14ac:dyDescent="0.25">
      <c r="A14151" t="s">
        <v>11343</v>
      </c>
      <c r="N14151" t="str">
        <v>Pattern Not Found</v>
      </c>
      <c r="O14151" t="str">
        <v>Direct</v>
      </c>
      <c r="P14151" t="str">
        <v>Growth</v>
      </c>
      <c r="Q14151" t="str">
        <v>Pattern Not Found Direct Growth</v>
      </c>
      <c r="U14151" t="str">
        <v>Reliance Dual Advantage Fixed Tenure Fund VI Plan C Direct Plan Growth Option</v>
      </c>
    </row>
    <row r="14152" spans="1:21" x14ac:dyDescent="0.25">
      <c r="A14152" t="s">
        <v>11344</v>
      </c>
      <c r="N14152" t="str">
        <v>Pattern Not Found</v>
      </c>
      <c r="O14152" t="str">
        <v>Pattern Not Found</v>
      </c>
      <c r="P14152" t="str">
        <v>Pattern Not Found</v>
      </c>
      <c r="Q14152" t="str">
        <v>Pattern Not Found Pattern Not Found Pattern Not Found</v>
      </c>
      <c r="U14152" t="str">
        <v>Reliance Dual Advantage Fixed Tenure Fund VI Plan C Dividend Payout Option</v>
      </c>
    </row>
    <row r="14153" spans="1:21" x14ac:dyDescent="0.25">
      <c r="A14153" t="s">
        <v>11345</v>
      </c>
      <c r="N14153" t="str">
        <v>Pattern Not Found</v>
      </c>
      <c r="O14153" t="str">
        <v>Pattern Not Found</v>
      </c>
      <c r="P14153" t="str">
        <v>Growth</v>
      </c>
      <c r="Q14153" t="str">
        <v>Pattern Not Found Pattern Not Found Growth</v>
      </c>
      <c r="U14153" t="str">
        <v>Reliance Dual Advantage Fixed Tenure Fund VI Plan C Growth Option</v>
      </c>
    </row>
    <row r="14154" spans="1:21" x14ac:dyDescent="0.25">
      <c r="A14154" t="s">
        <v>11346</v>
      </c>
      <c r="N14154" t="str">
        <v>Pattern Not Found</v>
      </c>
      <c r="O14154" t="str">
        <v>Pattern Not Found</v>
      </c>
      <c r="P14154" t="str">
        <v>Growth</v>
      </c>
      <c r="Q14154" t="str">
        <v>Pattern Not Found Pattern Not Found Growth</v>
      </c>
      <c r="U14154" t="str">
        <v>Reliance Dual Advantage Fixed Tenure Fund VI Plan D Growth Option</v>
      </c>
    </row>
    <row r="14155" spans="1:21" x14ac:dyDescent="0.25">
      <c r="A14155" t="s">
        <v>11347</v>
      </c>
      <c r="N14155" t="str">
        <v>Pattern Not Found</v>
      </c>
      <c r="O14155" t="str">
        <v>Direct</v>
      </c>
      <c r="P14155" t="str">
        <v>Pattern Not Found</v>
      </c>
      <c r="Q14155" t="str">
        <v>Pattern Not Found Direct Pattern Not Found</v>
      </c>
      <c r="U14155" t="str">
        <v>Reliance Dual Advantage Fixed Tenure Fund VI Plan D Direct Plan Dividend Payout Option</v>
      </c>
    </row>
    <row r="14156" spans="1:21" x14ac:dyDescent="0.25">
      <c r="A14156" t="s">
        <v>11348</v>
      </c>
      <c r="N14156" t="str">
        <v>Pattern Not Found</v>
      </c>
      <c r="O14156" t="str">
        <v>Direct</v>
      </c>
      <c r="P14156" t="str">
        <v>Growth</v>
      </c>
      <c r="Q14156" t="str">
        <v>Pattern Not Found Direct Growth</v>
      </c>
      <c r="U14156" t="str">
        <v>Reliance Dual Advantage Fixed Tenure Fund VI Plan D Direct Plan Growth Option</v>
      </c>
    </row>
    <row r="14157" spans="1:21" x14ac:dyDescent="0.25">
      <c r="A14157" t="s">
        <v>11349</v>
      </c>
      <c r="N14157" t="str">
        <v>Pattern Not Found</v>
      </c>
      <c r="O14157" t="str">
        <v>Pattern Not Found</v>
      </c>
      <c r="P14157" t="str">
        <v>Pattern Not Found</v>
      </c>
      <c r="Q14157" t="str">
        <v>Pattern Not Found Pattern Not Found Pattern Not Found</v>
      </c>
      <c r="U14157" t="str">
        <v>Reliance Dual Advantage Fixed Tenure Fund VI Plan D Dividend Payout Option</v>
      </c>
    </row>
    <row r="14158" spans="1:21" x14ac:dyDescent="0.25">
      <c r="A14158" t="s">
        <v>11350</v>
      </c>
      <c r="N14158" t="str">
        <v>Pattern Not Found</v>
      </c>
      <c r="O14158" t="str">
        <v>Pattern Not Found</v>
      </c>
      <c r="P14158" t="str">
        <v>Growth</v>
      </c>
      <c r="Q14158" t="str">
        <v>Pattern Not Found Pattern Not Found Growth</v>
      </c>
      <c r="U14158" t="str">
        <v>Reliance Dual Advantage Fixed Tenure Fund VI Plan E  Growth Option</v>
      </c>
    </row>
    <row r="14159" spans="1:21" x14ac:dyDescent="0.25">
      <c r="A14159" t="s">
        <v>11351</v>
      </c>
      <c r="N14159" t="str">
        <v>Pattern Not Found</v>
      </c>
      <c r="O14159" t="str">
        <v>Direct</v>
      </c>
      <c r="P14159" t="str">
        <v>Growth</v>
      </c>
      <c r="Q14159" t="str">
        <v>Pattern Not Found Direct Growth</v>
      </c>
      <c r="U14159" t="str">
        <v>Reliance Dual Advantage Fixed Tenure Fund VI Plan E Direct Plan Growth Option</v>
      </c>
    </row>
    <row r="14160" spans="1:21" x14ac:dyDescent="0.25">
      <c r="A14160" t="s">
        <v>11352</v>
      </c>
      <c r="N14160" t="str">
        <v>Pattern Not Found</v>
      </c>
      <c r="O14160" t="str">
        <v>Pattern Not Found</v>
      </c>
      <c r="P14160" t="str">
        <v>Pattern Not Found</v>
      </c>
      <c r="Q14160" t="str">
        <v>Pattern Not Found Pattern Not Found Pattern Not Found</v>
      </c>
      <c r="U14160" t="str">
        <v>Reliance Dual Advantage Fixed Tenure Fund VI Plan E Dividend Payout Option</v>
      </c>
    </row>
    <row r="14161" spans="1:21" x14ac:dyDescent="0.25">
      <c r="A14161" t="s">
        <v>11353</v>
      </c>
      <c r="N14161" t="str">
        <v>Pattern Not Found</v>
      </c>
      <c r="O14161" t="str">
        <v>Direct</v>
      </c>
      <c r="P14161" t="str">
        <v>Pattern Not Found</v>
      </c>
      <c r="Q14161" t="str">
        <v>Pattern Not Found Direct Pattern Not Found</v>
      </c>
      <c r="U14161" t="str">
        <v>Reliance Dual Advantage Fixed Tenure Fund VI Plan F Direct Plan  Dividend Payout Option</v>
      </c>
    </row>
    <row r="14162" spans="1:21" x14ac:dyDescent="0.25">
      <c r="A14162" t="s">
        <v>11354</v>
      </c>
      <c r="N14162" t="str">
        <v>Pattern Not Found</v>
      </c>
      <c r="O14162" t="str">
        <v>Direct</v>
      </c>
      <c r="P14162" t="str">
        <v>Growth</v>
      </c>
      <c r="Q14162" t="str">
        <v>Pattern Not Found Direct Growth</v>
      </c>
      <c r="U14162" t="str">
        <v>Reliance Dual Advantage Fixed Tenure Fund VI Plan F Direct Plan  Growth Option</v>
      </c>
    </row>
    <row r="14163" spans="1:21" x14ac:dyDescent="0.25">
      <c r="A14163" t="s">
        <v>11355</v>
      </c>
      <c r="N14163" t="str">
        <v>Pattern Not Found</v>
      </c>
      <c r="O14163" t="str">
        <v>Pattern Not Found</v>
      </c>
      <c r="P14163" t="str">
        <v>Pattern Not Found</v>
      </c>
      <c r="Q14163" t="str">
        <v>Pattern Not Found Pattern Not Found Pattern Not Found</v>
      </c>
      <c r="U14163" t="str">
        <v>Reliance Dual Advantage Fixed Tenure Fund VI Plan F Dividend Payout Option</v>
      </c>
    </row>
    <row r="14164" spans="1:21" x14ac:dyDescent="0.25">
      <c r="A14164" t="s">
        <v>11356</v>
      </c>
      <c r="N14164" t="str">
        <v>Pattern Not Found</v>
      </c>
      <c r="O14164" t="str">
        <v>Pattern Not Found</v>
      </c>
      <c r="P14164" t="str">
        <v>Growth</v>
      </c>
      <c r="Q14164" t="str">
        <v>Pattern Not Found Pattern Not Found Growth</v>
      </c>
      <c r="U14164" t="str">
        <v>Reliance Dual Advantage Fixed Tenure Fund VI Plan F Growth Option</v>
      </c>
    </row>
    <row r="14165" spans="1:21" x14ac:dyDescent="0.25">
      <c r="A14165" t="s">
        <v>11357</v>
      </c>
      <c r="N14165" t="str">
        <v>Pattern Not Found</v>
      </c>
      <c r="O14165" t="str">
        <v>Direct</v>
      </c>
      <c r="P14165" t="str">
        <v>Pattern Not Found</v>
      </c>
      <c r="Q14165" t="str">
        <v>Pattern Not Found Direct Pattern Not Found</v>
      </c>
      <c r="U14165" t="str">
        <v>Reliance Dual Advantage Fixed Tenure Fund VII  Plan B  Direct Plan  Dividend Payout Option</v>
      </c>
    </row>
    <row r="14166" spans="1:21" x14ac:dyDescent="0.25">
      <c r="A14166" t="s">
        <v>11358</v>
      </c>
      <c r="N14166" t="str">
        <v>Pattern Not Found</v>
      </c>
      <c r="O14166" t="str">
        <v>Direct</v>
      </c>
      <c r="P14166" t="str">
        <v>Growth</v>
      </c>
      <c r="Q14166" t="str">
        <v>Pattern Not Found Direct Growth</v>
      </c>
      <c r="U14166" t="str">
        <v>Reliance Dual Advantage Fixed Tenure Fund VII  Plan B  Direct Plan  Growth Option</v>
      </c>
    </row>
    <row r="14167" spans="1:21" x14ac:dyDescent="0.25">
      <c r="A14167" t="s">
        <v>11359</v>
      </c>
      <c r="N14167" t="str">
        <v>Pattern Not Found</v>
      </c>
      <c r="O14167" t="str">
        <v>Pattern Not Found</v>
      </c>
      <c r="P14167" t="str">
        <v>Pattern Not Found</v>
      </c>
      <c r="Q14167" t="str">
        <v>Pattern Not Found Pattern Not Found Pattern Not Found</v>
      </c>
      <c r="U14167" t="str">
        <v>Reliance Dual Advantage Fixed Tenure Fund VII  Plan B  Dividend Payout Option</v>
      </c>
    </row>
    <row r="14168" spans="1:21" x14ac:dyDescent="0.25">
      <c r="A14168" t="s">
        <v>11360</v>
      </c>
      <c r="N14168" t="str">
        <v>Pattern Not Found</v>
      </c>
      <c r="O14168" t="str">
        <v>Pattern Not Found</v>
      </c>
      <c r="P14168" t="str">
        <v>Growth</v>
      </c>
      <c r="Q14168" t="str">
        <v>Pattern Not Found Pattern Not Found Growth</v>
      </c>
      <c r="U14168" t="str">
        <v>Reliance Dual Advantage Fixed Tenure Fund VII  Plan B  Growth Option</v>
      </c>
    </row>
    <row r="14169" spans="1:21" x14ac:dyDescent="0.25">
      <c r="A14169" t="s">
        <v>11361</v>
      </c>
      <c r="N14169" t="str">
        <v>Pattern Not Found</v>
      </c>
      <c r="O14169" t="str">
        <v>Direct</v>
      </c>
      <c r="P14169" t="str">
        <v>Pattern Not Found</v>
      </c>
      <c r="Q14169" t="str">
        <v>Pattern Not Found Direct Pattern Not Found</v>
      </c>
      <c r="U14169" t="str">
        <v>Reliance Dual Advantage Fixed Tenure Fund VII Plan A Direct PlanDividend Payout Option</v>
      </c>
    </row>
    <row r="14170" spans="1:21" x14ac:dyDescent="0.25">
      <c r="A14170" t="s">
        <v>11362</v>
      </c>
      <c r="N14170" t="str">
        <v>Pattern Not Found</v>
      </c>
      <c r="O14170" t="str">
        <v>Direct</v>
      </c>
      <c r="P14170" t="str">
        <v>Growth</v>
      </c>
      <c r="Q14170" t="str">
        <v>Pattern Not Found Direct Growth</v>
      </c>
      <c r="U14170" t="str">
        <v>Reliance Dual Advantage Fixed Tenure Fund VII Plan A Direct PlanGrowth Option</v>
      </c>
    </row>
    <row r="14171" spans="1:21" x14ac:dyDescent="0.25">
      <c r="A14171" t="s">
        <v>11363</v>
      </c>
      <c r="N14171" t="str">
        <v>Pattern Not Found</v>
      </c>
      <c r="O14171" t="str">
        <v>Pattern Not Found</v>
      </c>
      <c r="P14171" t="str">
        <v>Pattern Not Found</v>
      </c>
      <c r="Q14171" t="str">
        <v>Pattern Not Found Pattern Not Found Pattern Not Found</v>
      </c>
      <c r="U14171" t="str">
        <v>Reliance Dual Advantage Fixed Tenure Fund VII Plan A Dividend Payout Option</v>
      </c>
    </row>
    <row r="14172" spans="1:21" x14ac:dyDescent="0.25">
      <c r="A14172" t="s">
        <v>11364</v>
      </c>
      <c r="N14172" t="str">
        <v>Pattern Not Found</v>
      </c>
      <c r="O14172" t="str">
        <v>Pattern Not Found</v>
      </c>
      <c r="P14172" t="str">
        <v>Growth</v>
      </c>
      <c r="Q14172" t="str">
        <v>Pattern Not Found Pattern Not Found Growth</v>
      </c>
      <c r="U14172" t="str">
        <v>Reliance Dual Advantage Fixed Tenure Fund VII Plan A Growth Option</v>
      </c>
    </row>
    <row r="14173" spans="1:21" x14ac:dyDescent="0.25">
      <c r="A14173" t="s">
        <v>11365</v>
      </c>
      <c r="N14173" t="str">
        <v>Pattern Not Found</v>
      </c>
      <c r="O14173" t="str">
        <v>Direct</v>
      </c>
      <c r="P14173" t="str">
        <v>Pattern Not Found</v>
      </c>
      <c r="Q14173" t="str">
        <v>Pattern Not Found Direct Pattern Not Found</v>
      </c>
      <c r="U14173" t="str">
        <v>Reliance Dual Advantage Fixed Tenure Fund VII Plan C Direct PlanDividend Payout Option</v>
      </c>
    </row>
    <row r="14174" spans="1:21" x14ac:dyDescent="0.25">
      <c r="A14174" t="s">
        <v>11366</v>
      </c>
      <c r="N14174" t="str">
        <v>Pattern Not Found</v>
      </c>
      <c r="O14174" t="str">
        <v>Direct</v>
      </c>
      <c r="P14174" t="str">
        <v>Growth</v>
      </c>
      <c r="Q14174" t="str">
        <v>Pattern Not Found Direct Growth</v>
      </c>
      <c r="U14174" t="str">
        <v>Reliance Dual Advantage Fixed Tenure Fund VII Plan C Direct PlanGrowth Option</v>
      </c>
    </row>
    <row r="14175" spans="1:21" x14ac:dyDescent="0.25">
      <c r="A14175" t="s">
        <v>11367</v>
      </c>
      <c r="N14175" t="str">
        <v>Pattern Not Found</v>
      </c>
      <c r="O14175" t="str">
        <v>Pattern Not Found</v>
      </c>
      <c r="P14175" t="str">
        <v>Pattern Not Found</v>
      </c>
      <c r="Q14175" t="str">
        <v>Pattern Not Found Pattern Not Found Pattern Not Found</v>
      </c>
      <c r="U14175" t="str">
        <v>Reliance Dual Advantage Fixed Tenure Fund VII Plan C Dividend Payout Option</v>
      </c>
    </row>
    <row r="14176" spans="1:21" x14ac:dyDescent="0.25">
      <c r="A14176" t="s">
        <v>11368</v>
      </c>
      <c r="N14176" t="str">
        <v>Pattern Not Found</v>
      </c>
      <c r="O14176" t="str">
        <v>Pattern Not Found</v>
      </c>
      <c r="P14176" t="str">
        <v>Growth</v>
      </c>
      <c r="Q14176" t="str">
        <v>Pattern Not Found Pattern Not Found Growth</v>
      </c>
      <c r="U14176" t="str">
        <v>Reliance Dual Advantage Fixed Tenure Fund VII Plan C Growth Option</v>
      </c>
    </row>
    <row r="14177" spans="1:21" x14ac:dyDescent="0.25">
      <c r="A14177" t="s">
        <v>11369</v>
      </c>
      <c r="N14177" t="str">
        <v>Pattern Not Found</v>
      </c>
      <c r="O14177" t="str">
        <v>Direct</v>
      </c>
      <c r="P14177" t="str">
        <v>Growth</v>
      </c>
      <c r="Q14177" t="str">
        <v>Pattern Not Found Direct Growth</v>
      </c>
      <c r="U14177" t="str">
        <v>Reliance Dual Advantage Fixed Tenure Fund VII Plan D Direct Plan Growth Option</v>
      </c>
    </row>
    <row r="14178" spans="1:21" x14ac:dyDescent="0.25">
      <c r="A14178" t="s">
        <v>11370</v>
      </c>
      <c r="N14178" t="str">
        <v>Pattern Not Found</v>
      </c>
      <c r="O14178" t="str">
        <v>Direct</v>
      </c>
      <c r="P14178" t="str">
        <v>Pattern Not Found</v>
      </c>
      <c r="Q14178" t="str">
        <v>Pattern Not Found Direct Pattern Not Found</v>
      </c>
      <c r="U14178" t="str">
        <v>Reliance Dual Advantage Fixed Tenure Fund VII Plan D Direct PlanDividend Payout Option</v>
      </c>
    </row>
    <row r="14179" spans="1:21" x14ac:dyDescent="0.25">
      <c r="A14179" t="s">
        <v>11371</v>
      </c>
      <c r="N14179" t="str">
        <v>Pattern Not Found</v>
      </c>
      <c r="O14179" t="str">
        <v>Pattern Not Found</v>
      </c>
      <c r="P14179" t="str">
        <v>Pattern Not Found</v>
      </c>
      <c r="Q14179" t="str">
        <v>Pattern Not Found Pattern Not Found Pattern Not Found</v>
      </c>
      <c r="U14179" t="str">
        <v>Reliance Dual Advantage Fixed Tenure Fund VII Plan D Dividend Payout Option</v>
      </c>
    </row>
    <row r="14180" spans="1:21" x14ac:dyDescent="0.25">
      <c r="A14180" t="s">
        <v>11372</v>
      </c>
      <c r="N14180" t="str">
        <v>Pattern Not Found</v>
      </c>
      <c r="O14180" t="str">
        <v>Pattern Not Found</v>
      </c>
      <c r="P14180" t="str">
        <v>Growth</v>
      </c>
      <c r="Q14180" t="str">
        <v>Pattern Not Found Pattern Not Found Growth</v>
      </c>
      <c r="U14180" t="str">
        <v>Reliance Dual Advantage Fixed Tenure Fund VII Plan D Growth Option</v>
      </c>
    </row>
    <row r="14181" spans="1:21" x14ac:dyDescent="0.25">
      <c r="A14181" t="s">
        <v>11373</v>
      </c>
      <c r="N14181" t="str">
        <v>Pattern Not Found</v>
      </c>
      <c r="O14181" t="str">
        <v>Direct</v>
      </c>
      <c r="P14181" t="str">
        <v>Pattern Not Found</v>
      </c>
      <c r="Q14181" t="str">
        <v>Pattern Not Found Direct Pattern Not Found</v>
      </c>
      <c r="U14181" t="str">
        <v>Reliance Dual Advantage Fixed Tenure Fund VII Plan E Direct PlanDividend Payout Option</v>
      </c>
    </row>
    <row r="14182" spans="1:21" x14ac:dyDescent="0.25">
      <c r="A14182" t="s">
        <v>11374</v>
      </c>
      <c r="N14182" t="str">
        <v>Pattern Not Found</v>
      </c>
      <c r="O14182" t="str">
        <v>Direct</v>
      </c>
      <c r="P14182" t="str">
        <v>Growth</v>
      </c>
      <c r="Q14182" t="str">
        <v>Pattern Not Found Direct Growth</v>
      </c>
      <c r="U14182" t="str">
        <v>Reliance Dual Advantage Fixed Tenure Fund VII Plan E Direct PlanGrowth Option</v>
      </c>
    </row>
    <row r="14183" spans="1:21" x14ac:dyDescent="0.25">
      <c r="A14183" t="s">
        <v>11375</v>
      </c>
      <c r="N14183" t="str">
        <v>Pattern Not Found</v>
      </c>
      <c r="O14183" t="str">
        <v>Pattern Not Found</v>
      </c>
      <c r="P14183" t="str">
        <v>Pattern Not Found</v>
      </c>
      <c r="Q14183" t="str">
        <v>Pattern Not Found Pattern Not Found Pattern Not Found</v>
      </c>
      <c r="U14183" t="str">
        <v>Reliance Dual Advantage Fixed Tenure Fund VII Plan E Dividend Payout Option</v>
      </c>
    </row>
    <row r="14184" spans="1:21" x14ac:dyDescent="0.25">
      <c r="A14184" t="s">
        <v>11376</v>
      </c>
      <c r="N14184" t="str">
        <v>Pattern Not Found</v>
      </c>
      <c r="O14184" t="str">
        <v>Pattern Not Found</v>
      </c>
      <c r="P14184" t="str">
        <v>Growth</v>
      </c>
      <c r="Q14184" t="str">
        <v>Pattern Not Found Pattern Not Found Growth</v>
      </c>
      <c r="U14184" t="str">
        <v>Reliance Dual Advantage Fixed Tenure Fund VII Plan E Growth Option</v>
      </c>
    </row>
    <row r="14185" spans="1:21" x14ac:dyDescent="0.25">
      <c r="A14185" t="s">
        <v>11377</v>
      </c>
      <c r="N14185" t="str">
        <v>Pattern Not Found</v>
      </c>
      <c r="O14185" t="str">
        <v>Direct</v>
      </c>
      <c r="P14185" t="str">
        <v>Growth</v>
      </c>
      <c r="Q14185" t="str">
        <v>Pattern Not Found Direct Growth</v>
      </c>
      <c r="U14185" t="str">
        <v>Reliance Dual Advantage Fixed Tenure Fund VIII Plan A Direct Plan Growth Option</v>
      </c>
    </row>
    <row r="14186" spans="1:21" x14ac:dyDescent="0.25">
      <c r="A14186" t="s">
        <v>11378</v>
      </c>
      <c r="N14186" t="str">
        <v>Pattern Not Found</v>
      </c>
      <c r="O14186" t="str">
        <v>Direct</v>
      </c>
      <c r="P14186" t="str">
        <v>Pattern Not Found</v>
      </c>
      <c r="Q14186" t="str">
        <v>Pattern Not Found Direct Pattern Not Found</v>
      </c>
      <c r="U14186" t="str">
        <v>Reliance Dual Advantage Fixed Tenure Fund VIII Plan A Direct PlanDividend Payout Option</v>
      </c>
    </row>
    <row r="14187" spans="1:21" x14ac:dyDescent="0.25">
      <c r="A14187" t="s">
        <v>11379</v>
      </c>
      <c r="N14187" t="str">
        <v>Pattern Not Found</v>
      </c>
      <c r="O14187" t="str">
        <v>Pattern Not Found</v>
      </c>
      <c r="P14187" t="str">
        <v>Pattern Not Found</v>
      </c>
      <c r="Q14187" t="str">
        <v>Pattern Not Found Pattern Not Found Pattern Not Found</v>
      </c>
      <c r="U14187" t="str">
        <v>Reliance Dual Advantage Fixed Tenure Fund VIII Plan A Dividend Payout Option</v>
      </c>
    </row>
    <row r="14188" spans="1:21" x14ac:dyDescent="0.25">
      <c r="A14188" t="s">
        <v>11380</v>
      </c>
      <c r="N14188" t="str">
        <v>Pattern Not Found</v>
      </c>
      <c r="O14188" t="str">
        <v>Pattern Not Found</v>
      </c>
      <c r="P14188" t="str">
        <v>Growth</v>
      </c>
      <c r="Q14188" t="str">
        <v>Pattern Not Found Pattern Not Found Growth</v>
      </c>
      <c r="U14188" t="str">
        <v>Reliance Dual Advantage Fixed Tenure Fund VIII Plan A Growth Option</v>
      </c>
    </row>
    <row r="14189" spans="1:21" x14ac:dyDescent="0.25">
      <c r="A14189" t="s">
        <v>11381</v>
      </c>
      <c r="N14189" t="str">
        <v>Pattern Not Found</v>
      </c>
      <c r="O14189" t="str">
        <v>Direct</v>
      </c>
      <c r="P14189" t="str">
        <v>Pattern Not Found</v>
      </c>
      <c r="Q14189" t="str">
        <v>Pattern Not Found Direct Pattern Not Found</v>
      </c>
      <c r="U14189" t="str">
        <v>Reliance Dual Advantage Fixed Tenure Fund VIII Plan BDirect PlanDividend Payout Option</v>
      </c>
    </row>
    <row r="14190" spans="1:21" x14ac:dyDescent="0.25">
      <c r="A14190" t="s">
        <v>11382</v>
      </c>
      <c r="N14190" t="str">
        <v>Pattern Not Found</v>
      </c>
      <c r="O14190" t="str">
        <v>Direct</v>
      </c>
      <c r="P14190" t="str">
        <v>Growth</v>
      </c>
      <c r="Q14190" t="str">
        <v>Pattern Not Found Direct Growth</v>
      </c>
      <c r="U14190" t="str">
        <v>Reliance Dual Advantage Fixed Tenure Fund VIII Plan BDirect PlanGrowth Option</v>
      </c>
    </row>
    <row r="14191" spans="1:21" x14ac:dyDescent="0.25">
      <c r="A14191" t="s">
        <v>11383</v>
      </c>
      <c r="N14191" t="str">
        <v>Pattern Not Found</v>
      </c>
      <c r="O14191" t="str">
        <v>Pattern Not Found</v>
      </c>
      <c r="P14191" t="str">
        <v>Pattern Not Found</v>
      </c>
      <c r="Q14191" t="str">
        <v>Pattern Not Found Pattern Not Found Pattern Not Found</v>
      </c>
      <c r="U14191" t="str">
        <v>Reliance Dual Advantage Fixed Tenure Fund VIII Plan BDividend Payout Option</v>
      </c>
    </row>
    <row r="14192" spans="1:21" x14ac:dyDescent="0.25">
      <c r="A14192" t="s">
        <v>11384</v>
      </c>
      <c r="N14192" t="str">
        <v>Pattern Not Found</v>
      </c>
      <c r="O14192" t="str">
        <v>Pattern Not Found</v>
      </c>
      <c r="P14192" t="str">
        <v>Growth</v>
      </c>
      <c r="Q14192" t="str">
        <v>Pattern Not Found Pattern Not Found Growth</v>
      </c>
      <c r="U14192" t="str">
        <v>Reliance Dual Advantage Fixed Tenure Fund VIII Plan BGrowth Option</v>
      </c>
    </row>
    <row r="14193" spans="1:21" x14ac:dyDescent="0.25">
      <c r="A14193" t="s">
        <v>11385</v>
      </c>
      <c r="N14193" t="str">
        <v>Pattern Not Found</v>
      </c>
      <c r="O14193" t="str">
        <v>Direct</v>
      </c>
      <c r="P14193" t="str">
        <v>Pattern Not Found</v>
      </c>
      <c r="Q14193" t="str">
        <v>Pattern Not Found Direct Pattern Not Found</v>
      </c>
      <c r="U14193" t="str">
        <v>Reliance Dual Advantage Fixed Tenure Fund VIII Plan C Direct PlanDividend Payout Option</v>
      </c>
    </row>
    <row r="14194" spans="1:21" x14ac:dyDescent="0.25">
      <c r="A14194" t="s">
        <v>11386</v>
      </c>
      <c r="N14194" t="str">
        <v>Pattern Not Found</v>
      </c>
      <c r="O14194" t="str">
        <v>Direct</v>
      </c>
      <c r="P14194" t="str">
        <v>Growth</v>
      </c>
      <c r="Q14194" t="str">
        <v>Pattern Not Found Direct Growth</v>
      </c>
      <c r="U14194" t="str">
        <v>Reliance Dual Advantage Fixed Tenure Fund VIII Plan C Direct PlanGrowth Option</v>
      </c>
    </row>
    <row r="14195" spans="1:21" x14ac:dyDescent="0.25">
      <c r="A14195" t="s">
        <v>11387</v>
      </c>
      <c r="N14195" t="str">
        <v>Pattern Not Found</v>
      </c>
      <c r="O14195" t="str">
        <v>Pattern Not Found</v>
      </c>
      <c r="P14195" t="str">
        <v>Pattern Not Found</v>
      </c>
      <c r="Q14195" t="str">
        <v>Pattern Not Found Pattern Not Found Pattern Not Found</v>
      </c>
      <c r="U14195" t="str">
        <v>Reliance Dual Advantage Fixed Tenure Fund VIII Plan C Dividend Payout Option</v>
      </c>
    </row>
    <row r="14196" spans="1:21" x14ac:dyDescent="0.25">
      <c r="A14196" t="s">
        <v>11388</v>
      </c>
      <c r="N14196" t="str">
        <v>Pattern Not Found</v>
      </c>
      <c r="O14196" t="str">
        <v>Pattern Not Found</v>
      </c>
      <c r="P14196" t="str">
        <v>Growth</v>
      </c>
      <c r="Q14196" t="str">
        <v>Pattern Not Found Pattern Not Found Growth</v>
      </c>
      <c r="U14196" t="str">
        <v>Reliance Dual Advantage Fixed Tenure Fund VIII Plan C Growth Option</v>
      </c>
    </row>
    <row r="14197" spans="1:21" x14ac:dyDescent="0.25">
      <c r="A14197" t="s">
        <v>11389</v>
      </c>
      <c r="N14197" t="str">
        <v>Pattern Not Found</v>
      </c>
      <c r="O14197" t="str">
        <v>Direct</v>
      </c>
      <c r="P14197" t="str">
        <v>Pattern Not Found</v>
      </c>
      <c r="Q14197" t="str">
        <v>Pattern Not Found Direct Pattern Not Found</v>
      </c>
      <c r="U14197" t="str">
        <v>Reliance Fixed Horizon Fund XLI  Series 2  Direct Plan  Dividend Payout Option</v>
      </c>
    </row>
    <row r="14198" spans="1:21" x14ac:dyDescent="0.25">
      <c r="A14198" t="s">
        <v>11390</v>
      </c>
      <c r="N14198" t="str">
        <v>Pattern Not Found</v>
      </c>
      <c r="O14198" t="str">
        <v>Direct</v>
      </c>
      <c r="P14198" t="str">
        <v>Growth</v>
      </c>
      <c r="Q14198" t="str">
        <v>Pattern Not Found Direct Growth</v>
      </c>
      <c r="U14198" t="str">
        <v>Reliance Fixed Horizon Fund XLI  Series 2  Direct Plan  Growth Option</v>
      </c>
    </row>
    <row r="14199" spans="1:21" x14ac:dyDescent="0.25">
      <c r="A14199" t="s">
        <v>11391</v>
      </c>
      <c r="N14199" t="str">
        <v>Pattern Not Found</v>
      </c>
      <c r="O14199" t="str">
        <v>Pattern Not Found</v>
      </c>
      <c r="P14199" t="str">
        <v>Pattern Not Found</v>
      </c>
      <c r="Q14199" t="str">
        <v>Pattern Not Found Pattern Not Found Pattern Not Found</v>
      </c>
      <c r="U14199" t="str">
        <v>Reliance Fixed Horizon Fund XLI  Series 2  Dividend Payout Option</v>
      </c>
    </row>
    <row r="14200" spans="1:21" x14ac:dyDescent="0.25">
      <c r="A14200" t="s">
        <v>11392</v>
      </c>
      <c r="N14200" t="str">
        <v>Pattern Not Found</v>
      </c>
      <c r="O14200" t="str">
        <v>Pattern Not Found</v>
      </c>
      <c r="P14200" t="str">
        <v>Growth</v>
      </c>
      <c r="Q14200" t="str">
        <v>Pattern Not Found Pattern Not Found Growth</v>
      </c>
      <c r="U14200" t="str">
        <v>Reliance Fixed Horizon Fund XLI  Series 2  Growth Option</v>
      </c>
    </row>
    <row r="14201" spans="1:21" x14ac:dyDescent="0.25">
      <c r="A14201" t="s">
        <v>11393</v>
      </c>
      <c r="N14201" t="str">
        <v>Pattern Not Found</v>
      </c>
      <c r="O14201" t="str">
        <v>Pattern Not Found</v>
      </c>
      <c r="P14201" t="str">
        <v>Pattern Not Found</v>
      </c>
      <c r="Q14201" t="str">
        <v>Pattern Not Found Pattern Not Found Pattern Not Found</v>
      </c>
      <c r="U14201" t="str">
        <v>Reliance Fixed Horizon Fund  XXII  Series 21  Dividend Payout Option</v>
      </c>
    </row>
    <row r="14202" spans="1:21" x14ac:dyDescent="0.25">
      <c r="A14202" t="s">
        <v>11394</v>
      </c>
      <c r="N14202" t="str">
        <v>Pattern Not Found</v>
      </c>
      <c r="O14202" t="str">
        <v>Pattern Not Found</v>
      </c>
      <c r="P14202" t="str">
        <v>Growth</v>
      </c>
      <c r="Q14202" t="str">
        <v>Pattern Not Found Pattern Not Found Growth</v>
      </c>
      <c r="U14202" t="str">
        <v>Reliance Fixed Horizon Fund  XXII  Series 21  Growth Option</v>
      </c>
    </row>
    <row r="14203" spans="1:21" x14ac:dyDescent="0.25">
      <c r="A14203" t="s">
        <v>11395</v>
      </c>
      <c r="N14203" t="str">
        <v>Pattern Not Found</v>
      </c>
      <c r="O14203" t="str">
        <v>Pattern Not Found</v>
      </c>
      <c r="P14203" t="str">
        <v>Pattern Not Found</v>
      </c>
      <c r="Q14203" t="str">
        <v>Pattern Not Found Pattern Not Found Pattern Not Found</v>
      </c>
      <c r="U14203" t="str">
        <v>Reliance Fixed Horizon Fund  XXII  Series 22  Dividend Payout Option</v>
      </c>
    </row>
    <row r="14204" spans="1:21" x14ac:dyDescent="0.25">
      <c r="A14204" t="s">
        <v>11396</v>
      </c>
      <c r="N14204" t="str">
        <v>Pattern Not Found</v>
      </c>
      <c r="O14204" t="str">
        <v>Pattern Not Found</v>
      </c>
      <c r="P14204" t="str">
        <v>Growth</v>
      </c>
      <c r="Q14204" t="str">
        <v>Pattern Not Found Pattern Not Found Growth</v>
      </c>
      <c r="U14204" t="str">
        <v>Reliance Fixed Horizon Fund  XXII  Series 22  Growth Option</v>
      </c>
    </row>
    <row r="14205" spans="1:21" x14ac:dyDescent="0.25">
      <c r="A14205" t="s">
        <v>11397</v>
      </c>
      <c r="N14205" t="str">
        <v>Pattern Not Found</v>
      </c>
      <c r="O14205" t="str">
        <v>Pattern Not Found</v>
      </c>
      <c r="P14205" t="str">
        <v>Pattern Not Found</v>
      </c>
      <c r="Q14205" t="str">
        <v>Pattern Not Found Pattern Not Found Pattern Not Found</v>
      </c>
      <c r="U14205" t="str">
        <v>Reliance Fixed Horizon Fund  XXII  Series 23  Dividend Payout Option</v>
      </c>
    </row>
    <row r="14206" spans="1:21" x14ac:dyDescent="0.25">
      <c r="A14206" t="s">
        <v>11398</v>
      </c>
      <c r="N14206" t="str">
        <v>Pattern Not Found</v>
      </c>
      <c r="O14206" t="str">
        <v>Pattern Not Found</v>
      </c>
      <c r="P14206" t="str">
        <v>Growth</v>
      </c>
      <c r="Q14206" t="str">
        <v>Pattern Not Found Pattern Not Found Growth</v>
      </c>
      <c r="U14206" t="str">
        <v>Reliance Fixed Horizon Fund  XXII  Series 23  Growth Option</v>
      </c>
    </row>
    <row r="14207" spans="1:21" x14ac:dyDescent="0.25">
      <c r="A14207" t="s">
        <v>11399</v>
      </c>
      <c r="N14207" t="str">
        <v>Pattern Not Found</v>
      </c>
      <c r="O14207" t="str">
        <v>Pattern Not Found</v>
      </c>
      <c r="P14207" t="str">
        <v>Pattern Not Found</v>
      </c>
      <c r="Q14207" t="str">
        <v>Pattern Not Found Pattern Not Found Pattern Not Found</v>
      </c>
      <c r="U14207" t="str">
        <v>Reliance Fixed Horizon Fund  XXII  Series 24  Dividend Payout Option</v>
      </c>
    </row>
    <row r="14208" spans="1:21" x14ac:dyDescent="0.25">
      <c r="A14208" t="s">
        <v>11400</v>
      </c>
      <c r="N14208" t="str">
        <v>Pattern Not Found</v>
      </c>
      <c r="O14208" t="str">
        <v>Pattern Not Found</v>
      </c>
      <c r="P14208" t="str">
        <v>Growth</v>
      </c>
      <c r="Q14208" t="str">
        <v>Pattern Not Found Pattern Not Found Growth</v>
      </c>
      <c r="U14208" t="str">
        <v>Reliance Fixed Horizon Fund  XXII  Series 24  Growth Option</v>
      </c>
    </row>
    <row r="14209" spans="1:21" x14ac:dyDescent="0.25">
      <c r="A14209" t="s">
        <v>11401</v>
      </c>
      <c r="N14209" t="str">
        <v>Pattern Not Found</v>
      </c>
      <c r="O14209" t="str">
        <v>Pattern Not Found</v>
      </c>
      <c r="P14209" t="str">
        <v>Pattern Not Found</v>
      </c>
      <c r="Q14209" t="str">
        <v>Pattern Not Found Pattern Not Found Pattern Not Found</v>
      </c>
      <c r="U14209" t="str">
        <v>Reliance Fixed Horizon Fund  XXII  Series 26  Dividend Payout Option</v>
      </c>
    </row>
    <row r="14210" spans="1:21" x14ac:dyDescent="0.25">
      <c r="A14210" t="s">
        <v>11402</v>
      </c>
      <c r="N14210" t="str">
        <v>Pattern Not Found</v>
      </c>
      <c r="O14210" t="str">
        <v>Pattern Not Found</v>
      </c>
      <c r="P14210" t="str">
        <v>Growth</v>
      </c>
      <c r="Q14210" t="str">
        <v>Pattern Not Found Pattern Not Found Growth</v>
      </c>
      <c r="U14210" t="str">
        <v>Reliance Fixed Horizon Fund  XXII  Series 26  Growth Option</v>
      </c>
    </row>
    <row r="14211" spans="1:21" x14ac:dyDescent="0.25">
      <c r="A14211" t="s">
        <v>11403</v>
      </c>
      <c r="N14211" t="str">
        <v>Pattern Not Found</v>
      </c>
      <c r="O14211" t="str">
        <v>Pattern Not Found</v>
      </c>
      <c r="P14211" t="str">
        <v>Pattern Not Found</v>
      </c>
      <c r="Q14211" t="str">
        <v>Pattern Not Found Pattern Not Found Pattern Not Found</v>
      </c>
      <c r="U14211" t="str">
        <v>Reliance Fixed Horizon Fund  XXII  Series 29  Dividend Option</v>
      </c>
    </row>
    <row r="14212" spans="1:21" x14ac:dyDescent="0.25">
      <c r="A14212" t="s">
        <v>11404</v>
      </c>
      <c r="N14212" t="str">
        <v>Pattern Not Found</v>
      </c>
      <c r="O14212" t="str">
        <v>Pattern Not Found</v>
      </c>
      <c r="P14212" t="str">
        <v>Growth</v>
      </c>
      <c r="Q14212" t="str">
        <v>Pattern Not Found Pattern Not Found Growth</v>
      </c>
      <c r="U14212" t="str">
        <v>Reliance Fixed Horizon Fund  XXII  Series 29  Growth Option</v>
      </c>
    </row>
    <row r="14213" spans="1:21" x14ac:dyDescent="0.25">
      <c r="A14213" t="s">
        <v>11405</v>
      </c>
      <c r="N14213" t="str">
        <v>Pattern Not Found</v>
      </c>
      <c r="O14213" t="str">
        <v>Pattern Not Found</v>
      </c>
      <c r="P14213" t="str">
        <v>Pattern Not Found</v>
      </c>
      <c r="Q14213" t="str">
        <v>Pattern Not Found Pattern Not Found Pattern Not Found</v>
      </c>
      <c r="U14213" t="str">
        <v>Reliance Fixed Horizon Fund XXII  Sereis 30  Dividend Payout Option</v>
      </c>
    </row>
    <row r="14214" spans="1:21" x14ac:dyDescent="0.25">
      <c r="A14214" t="s">
        <v>11406</v>
      </c>
      <c r="N14214" t="str">
        <v>Pattern Not Found</v>
      </c>
      <c r="O14214" t="str">
        <v>Pattern Not Found</v>
      </c>
      <c r="P14214" t="str">
        <v>Growth</v>
      </c>
      <c r="Q14214" t="str">
        <v>Pattern Not Found Pattern Not Found Growth</v>
      </c>
      <c r="U14214" t="str">
        <v>Reliance Fixed Horizon Fund XXII  Series 30  Growth Option</v>
      </c>
    </row>
    <row r="14215" spans="1:21" x14ac:dyDescent="0.25">
      <c r="A14215" t="s">
        <v>11407</v>
      </c>
      <c r="N14215" t="str">
        <v>Pattern Not Found</v>
      </c>
      <c r="O14215" t="str">
        <v>Pattern Not Found</v>
      </c>
      <c r="P14215" t="str">
        <v>Pattern Not Found</v>
      </c>
      <c r="Q14215" t="str">
        <v>Pattern Not Found Pattern Not Found Pattern Not Found</v>
      </c>
      <c r="U14215" t="str">
        <v>Reliance Fixed Horizon Fund  XXII  Series 34  Dividend Payout Option</v>
      </c>
    </row>
    <row r="14216" spans="1:21" x14ac:dyDescent="0.25">
      <c r="A14216" t="s">
        <v>11408</v>
      </c>
      <c r="N14216" t="str">
        <v>Pattern Not Found</v>
      </c>
      <c r="O14216" t="str">
        <v>Pattern Not Found</v>
      </c>
      <c r="P14216" t="str">
        <v>Growth</v>
      </c>
      <c r="Q14216" t="str">
        <v>Pattern Not Found Pattern Not Found Growth</v>
      </c>
      <c r="U14216" t="str">
        <v>Reliance Fixed Horizon Fund  XXII Series 34 Growth Option</v>
      </c>
    </row>
    <row r="14217" spans="1:21" x14ac:dyDescent="0.25">
      <c r="A14217" t="s">
        <v>11409</v>
      </c>
      <c r="N14217" t="str">
        <v>Pattern Not Found</v>
      </c>
      <c r="O14217" t="str">
        <v>Direct</v>
      </c>
      <c r="P14217" t="str">
        <v>Growth</v>
      </c>
      <c r="Q14217" t="str">
        <v>Pattern Not Found Direct Growth</v>
      </c>
      <c r="U14217" t="str">
        <v>Reliance Fixed Horizon Fund  XXIII  Series 11  Direct Plan  Growth Option</v>
      </c>
    </row>
    <row r="14218" spans="1:21" x14ac:dyDescent="0.25">
      <c r="A14218" t="s">
        <v>11410</v>
      </c>
      <c r="N14218" t="str">
        <v>Pattern Not Found</v>
      </c>
      <c r="O14218" t="str">
        <v>Pattern Not Found</v>
      </c>
      <c r="P14218" t="str">
        <v>Pattern Not Found</v>
      </c>
      <c r="Q14218" t="str">
        <v>Pattern Not Found Pattern Not Found Pattern Not Found</v>
      </c>
      <c r="U14218" t="str">
        <v>Reliance Fixed Horizon Fund  XXIII  Series 11  Dividend Payout Option</v>
      </c>
    </row>
    <row r="14219" spans="1:21" x14ac:dyDescent="0.25">
      <c r="A14219" t="s">
        <v>11411</v>
      </c>
      <c r="N14219" t="str">
        <v>Pattern Not Found</v>
      </c>
      <c r="O14219" t="str">
        <v>Pattern Not Found</v>
      </c>
      <c r="P14219" t="str">
        <v>Growth</v>
      </c>
      <c r="Q14219" t="str">
        <v>Pattern Not Found Pattern Not Found Growth</v>
      </c>
      <c r="U14219" t="str">
        <v>Reliance Fixed Horizon Fund  XXIII  Series 11  Growth Option</v>
      </c>
    </row>
    <row r="14220" spans="1:21" x14ac:dyDescent="0.25">
      <c r="A14220" t="s">
        <v>11412</v>
      </c>
      <c r="N14220" t="str">
        <v>Pattern Not Found</v>
      </c>
      <c r="O14220" t="str">
        <v>Direct</v>
      </c>
      <c r="P14220" t="str">
        <v>Growth</v>
      </c>
      <c r="Q14220" t="str">
        <v>Pattern Not Found Direct Growth</v>
      </c>
      <c r="U14220" t="str">
        <v>Reliance Fixed Horizon Fund  XXIII  Series 12  Direct Plan  Growth  Option</v>
      </c>
    </row>
    <row r="14221" spans="1:21" x14ac:dyDescent="0.25">
      <c r="A14221" t="s">
        <v>11413</v>
      </c>
      <c r="N14221" t="str">
        <v>Pattern Not Found</v>
      </c>
      <c r="O14221" t="str">
        <v>Pattern Not Found</v>
      </c>
      <c r="P14221" t="str">
        <v>Pattern Not Found</v>
      </c>
      <c r="Q14221" t="str">
        <v>Pattern Not Found Pattern Not Found Pattern Not Found</v>
      </c>
      <c r="U14221" t="str">
        <v>Reliance Fixed Horizon Fund  XXIII  Series 12  Dividend Payout Option</v>
      </c>
    </row>
    <row r="14222" spans="1:21" x14ac:dyDescent="0.25">
      <c r="A14222" t="s">
        <v>11414</v>
      </c>
      <c r="N14222" t="str">
        <v>Pattern Not Found</v>
      </c>
      <c r="O14222" t="str">
        <v>Pattern Not Found</v>
      </c>
      <c r="P14222" t="str">
        <v>Growth</v>
      </c>
      <c r="Q14222" t="str">
        <v>Pattern Not Found Pattern Not Found Growth</v>
      </c>
      <c r="U14222" t="str">
        <v>Reliance Fixed Horizon Fund  XXIII  Series 12  Growth Option</v>
      </c>
    </row>
    <row r="14223" spans="1:21" x14ac:dyDescent="0.25">
      <c r="A14223" t="s">
        <v>11415</v>
      </c>
      <c r="N14223" t="str">
        <v>Pattern Not Found</v>
      </c>
      <c r="O14223" t="str">
        <v>Direct</v>
      </c>
      <c r="P14223" t="str">
        <v>Pattern Not Found</v>
      </c>
      <c r="Q14223" t="str">
        <v>Pattern Not Found Direct Pattern Not Found</v>
      </c>
      <c r="U14223" t="str">
        <v>Reliance Fixed Horizon Fund  XXIII  Series 8  Direct Plan  Dividend Payout Option</v>
      </c>
    </row>
    <row r="14224" spans="1:21" x14ac:dyDescent="0.25">
      <c r="A14224" t="s">
        <v>11416</v>
      </c>
      <c r="N14224" t="str">
        <v>Pattern Not Found</v>
      </c>
      <c r="O14224" t="str">
        <v>Direct</v>
      </c>
      <c r="P14224" t="str">
        <v>Growth</v>
      </c>
      <c r="Q14224" t="str">
        <v>Pattern Not Found Direct Growth</v>
      </c>
      <c r="U14224" t="str">
        <v>Reliance Fixed Horizon Fund  XXIII  Series 8  Direct Plan  Growth Option</v>
      </c>
    </row>
    <row r="14225" spans="1:21" x14ac:dyDescent="0.25">
      <c r="A14225" t="s">
        <v>11417</v>
      </c>
      <c r="N14225" t="str">
        <v>Pattern Not Found</v>
      </c>
      <c r="O14225" t="str">
        <v>Pattern Not Found</v>
      </c>
      <c r="P14225" t="str">
        <v>Pattern Not Found</v>
      </c>
      <c r="Q14225" t="str">
        <v>Pattern Not Found Pattern Not Found Pattern Not Found</v>
      </c>
      <c r="U14225" t="str">
        <v>Reliance Fixed Horizon Fund  XXIII  Series 8  Dividend Payout Option</v>
      </c>
    </row>
    <row r="14226" spans="1:21" x14ac:dyDescent="0.25">
      <c r="A14226" t="s">
        <v>11418</v>
      </c>
      <c r="N14226" t="str">
        <v>Pattern Not Found</v>
      </c>
      <c r="O14226" t="str">
        <v>Pattern Not Found</v>
      </c>
      <c r="P14226" t="str">
        <v>Growth</v>
      </c>
      <c r="Q14226" t="str">
        <v>Pattern Not Found Pattern Not Found Growth</v>
      </c>
      <c r="U14226" t="str">
        <v>Reliance Fixed Horizon Fund  XXIII  Series 8  Growth Option</v>
      </c>
    </row>
    <row r="14227" spans="1:21" x14ac:dyDescent="0.25">
      <c r="A14227" t="s">
        <v>11419</v>
      </c>
      <c r="N14227" t="str">
        <v>Pattern Not Found</v>
      </c>
      <c r="O14227" t="str">
        <v>Direct</v>
      </c>
      <c r="P14227" t="str">
        <v>Pattern Not Found</v>
      </c>
      <c r="Q14227" t="str">
        <v>Pattern Not Found Direct Pattern Not Found</v>
      </c>
      <c r="U14227" t="str">
        <v>Reliance Fixed Horizon Fund  XXIV  Series 10  Direct Plan  Dividend Payout Option</v>
      </c>
    </row>
    <row r="14228" spans="1:21" x14ac:dyDescent="0.25">
      <c r="A14228" t="s">
        <v>11420</v>
      </c>
      <c r="N14228" t="str">
        <v>Pattern Not Found</v>
      </c>
      <c r="O14228" t="str">
        <v>Direct</v>
      </c>
      <c r="P14228" t="str">
        <v>Growth</v>
      </c>
      <c r="Q14228" t="str">
        <v>Pattern Not Found Direct Growth</v>
      </c>
      <c r="U14228" t="str">
        <v>Reliance Fixed Horizon Fund  XXIV  Series 10  Direct Plan  Growth Option</v>
      </c>
    </row>
    <row r="14229" spans="1:21" x14ac:dyDescent="0.25">
      <c r="A14229" t="s">
        <v>11421</v>
      </c>
      <c r="N14229" t="str">
        <v>Pattern Not Found</v>
      </c>
      <c r="O14229" t="str">
        <v>Pattern Not Found</v>
      </c>
      <c r="P14229" t="str">
        <v>Pattern Not Found</v>
      </c>
      <c r="Q14229" t="str">
        <v>Pattern Not Found Pattern Not Found Pattern Not Found</v>
      </c>
      <c r="U14229" t="str">
        <v>Reliance Fixed Horizon Fund  XXIV  Series 10  Dividend Payout Option</v>
      </c>
    </row>
    <row r="14230" spans="1:21" x14ac:dyDescent="0.25">
      <c r="A14230" t="s">
        <v>11422</v>
      </c>
      <c r="N14230" t="str">
        <v>Pattern Not Found</v>
      </c>
      <c r="O14230" t="str">
        <v>Pattern Not Found</v>
      </c>
      <c r="P14230" t="str">
        <v>Growth</v>
      </c>
      <c r="Q14230" t="str">
        <v>Pattern Not Found Pattern Not Found Growth</v>
      </c>
      <c r="U14230" t="str">
        <v>Reliance Fixed Horizon Fund  XXIV  Series 10  Growth Option</v>
      </c>
    </row>
    <row r="14231" spans="1:21" x14ac:dyDescent="0.25">
      <c r="A14231" t="s">
        <v>11423</v>
      </c>
      <c r="N14231" t="str">
        <v>Pattern Not Found</v>
      </c>
      <c r="O14231" t="str">
        <v>Direct</v>
      </c>
      <c r="P14231" t="str">
        <v>Growth</v>
      </c>
      <c r="Q14231" t="str">
        <v>Pattern Not Found Direct Growth</v>
      </c>
      <c r="U14231" t="str">
        <v>Reliance Fixed Horizon Fund  XXIV  Series 11  Direct Plan  Growth Option</v>
      </c>
    </row>
    <row r="14232" spans="1:21" x14ac:dyDescent="0.25">
      <c r="A14232" t="s">
        <v>11424</v>
      </c>
      <c r="N14232" t="str">
        <v>Pattern Not Found</v>
      </c>
      <c r="O14232" t="str">
        <v>Pattern Not Found</v>
      </c>
      <c r="P14232" t="str">
        <v>Growth</v>
      </c>
      <c r="Q14232" t="str">
        <v>Pattern Not Found Pattern Not Found Growth</v>
      </c>
      <c r="U14232" t="str">
        <v>Reliance Fixed Horizon Fund  XXIV  Series 11  Growth Option</v>
      </c>
    </row>
    <row r="14233" spans="1:21" x14ac:dyDescent="0.25">
      <c r="A14233" t="s">
        <v>11425</v>
      </c>
      <c r="N14233" t="str">
        <v>Pattern Not Found</v>
      </c>
      <c r="O14233" t="str">
        <v>Direct</v>
      </c>
      <c r="P14233" t="str">
        <v>Growth</v>
      </c>
      <c r="Q14233" t="str">
        <v>Pattern Not Found Direct Growth</v>
      </c>
      <c r="U14233" t="str">
        <v>Reliance Fixed Horizon Fund  XXIV  Series 13 Direct Plan Growth Option</v>
      </c>
    </row>
    <row r="14234" spans="1:21" x14ac:dyDescent="0.25">
      <c r="A14234" t="s">
        <v>11426</v>
      </c>
      <c r="N14234" t="str">
        <v>Pattern Not Found</v>
      </c>
      <c r="O14234" t="str">
        <v>Pattern Not Found</v>
      </c>
      <c r="P14234" t="str">
        <v>Pattern Not Found</v>
      </c>
      <c r="Q14234" t="str">
        <v>Pattern Not Found Pattern Not Found Pattern Not Found</v>
      </c>
      <c r="U14234" t="str">
        <v>Reliance Fixed Horizon Fund  XXIV  Series 13 Dividend Payout Option</v>
      </c>
    </row>
    <row r="14235" spans="1:21" x14ac:dyDescent="0.25">
      <c r="A14235" t="s">
        <v>11427</v>
      </c>
      <c r="N14235" t="str">
        <v>Pattern Not Found</v>
      </c>
      <c r="O14235" t="str">
        <v>Pattern Not Found</v>
      </c>
      <c r="P14235" t="str">
        <v>Growth</v>
      </c>
      <c r="Q14235" t="str">
        <v>Pattern Not Found Pattern Not Found Growth</v>
      </c>
      <c r="U14235" t="str">
        <v>Reliance Fixed Horizon Fund  XXIV  Series 13 Growth Option</v>
      </c>
    </row>
    <row r="14236" spans="1:21" x14ac:dyDescent="0.25">
      <c r="A14236" t="s">
        <v>11428</v>
      </c>
      <c r="N14236" t="str">
        <v>Pattern Not Found</v>
      </c>
      <c r="O14236" t="str">
        <v>Direct</v>
      </c>
      <c r="P14236" t="str">
        <v>Growth</v>
      </c>
      <c r="Q14236" t="str">
        <v>Pattern Not Found Direct Growth</v>
      </c>
      <c r="U14236" t="str">
        <v>Reliance Fixed Horizon Fund  XXIV  Series 15Direct Plan Growth Option</v>
      </c>
    </row>
    <row r="14237" spans="1:21" x14ac:dyDescent="0.25">
      <c r="A14237" t="s">
        <v>11429</v>
      </c>
      <c r="N14237" t="str">
        <v>Pattern Not Found</v>
      </c>
      <c r="O14237" t="str">
        <v>Pattern Not Found</v>
      </c>
      <c r="P14237" t="str">
        <v>Pattern Not Found</v>
      </c>
      <c r="Q14237" t="str">
        <v>Pattern Not Found Pattern Not Found Pattern Not Found</v>
      </c>
      <c r="U14237" t="str">
        <v>Reliance Fixed Horizon Fund  XXIV  Series 15Dividend Payout Option</v>
      </c>
    </row>
    <row r="14238" spans="1:21" x14ac:dyDescent="0.25">
      <c r="A14238" t="s">
        <v>11430</v>
      </c>
      <c r="N14238" t="str">
        <v>Pattern Not Found</v>
      </c>
      <c r="O14238" t="str">
        <v>Pattern Not Found</v>
      </c>
      <c r="P14238" t="str">
        <v>Growth</v>
      </c>
      <c r="Q14238" t="str">
        <v>Pattern Not Found Pattern Not Found Growth</v>
      </c>
      <c r="U14238" t="str">
        <v>Reliance Fixed Horizon Fund  XXIV  Series 15Growth Option</v>
      </c>
    </row>
    <row r="14239" spans="1:21" x14ac:dyDescent="0.25">
      <c r="A14239" t="s">
        <v>11431</v>
      </c>
      <c r="N14239" t="str">
        <v>Pattern Not Found</v>
      </c>
      <c r="O14239" t="str">
        <v>Direct</v>
      </c>
      <c r="P14239" t="str">
        <v>Growth</v>
      </c>
      <c r="Q14239" t="str">
        <v>Pattern Not Found Direct Growth</v>
      </c>
      <c r="U14239" t="str">
        <v>Reliance Fixed Horizon Fund  XXIV  Series 16  Direct Plan  Growth Plan</v>
      </c>
    </row>
    <row r="14240" spans="1:21" x14ac:dyDescent="0.25">
      <c r="A14240" t="s">
        <v>11432</v>
      </c>
      <c r="N14240" t="str">
        <v>Pattern Not Found</v>
      </c>
      <c r="O14240" t="str">
        <v>Pattern Not Found</v>
      </c>
      <c r="P14240" t="str">
        <v>Growth</v>
      </c>
      <c r="Q14240" t="str">
        <v>Pattern Not Found Pattern Not Found Growth</v>
      </c>
      <c r="U14240" t="str">
        <v>Reliance Fixed Horizon Fund  XXIV  Series 16  Growth Plan</v>
      </c>
    </row>
    <row r="14241" spans="1:21" x14ac:dyDescent="0.25">
      <c r="A14241" t="s">
        <v>11433</v>
      </c>
      <c r="N14241" t="str">
        <v>Pattern Not Found</v>
      </c>
      <c r="O14241" t="str">
        <v>Pattern Not Found</v>
      </c>
      <c r="P14241" t="str">
        <v>Pattern Not Found</v>
      </c>
      <c r="Q14241" t="str">
        <v>Pattern Not Found Pattern Not Found Pattern Not Found</v>
      </c>
      <c r="U14241" t="str">
        <v>Reliance Fixed Horizon Fund  XXIV  Series 17 Dividend Payout Option</v>
      </c>
    </row>
    <row r="14242" spans="1:21" x14ac:dyDescent="0.25">
      <c r="A14242" t="s">
        <v>11434</v>
      </c>
      <c r="N14242" t="str">
        <v>Pattern Not Found</v>
      </c>
      <c r="O14242" t="str">
        <v>Direct</v>
      </c>
      <c r="P14242" t="str">
        <v>Pattern Not Found</v>
      </c>
      <c r="Q14242" t="str">
        <v>Pattern Not Found Direct Pattern Not Found</v>
      </c>
      <c r="U14242" t="str">
        <v>Reliance Fixed Horizon Fund  XXIV  Series 17 Direct Plan Dividend Payout Option</v>
      </c>
    </row>
    <row r="14243" spans="1:21" x14ac:dyDescent="0.25">
      <c r="A14243" t="s">
        <v>11435</v>
      </c>
      <c r="N14243" t="str">
        <v>Pattern Not Found</v>
      </c>
      <c r="O14243" t="str">
        <v>Direct</v>
      </c>
      <c r="P14243" t="str">
        <v>Growth</v>
      </c>
      <c r="Q14243" t="str">
        <v>Pattern Not Found Direct Growth</v>
      </c>
      <c r="U14243" t="str">
        <v>Reliance Fixed Horizon Fund  XXIV  Series 17Direct Plan Growth Option</v>
      </c>
    </row>
    <row r="14244" spans="1:21" x14ac:dyDescent="0.25">
      <c r="A14244" t="s">
        <v>11436</v>
      </c>
      <c r="N14244" t="str">
        <v>Pattern Not Found</v>
      </c>
      <c r="O14244" t="str">
        <v>Pattern Not Found</v>
      </c>
      <c r="P14244" t="str">
        <v>Growth</v>
      </c>
      <c r="Q14244" t="str">
        <v>Pattern Not Found Pattern Not Found Growth</v>
      </c>
      <c r="U14244" t="str">
        <v>Reliance Fixed Horizon Fund  XXIV  Series 17Growth Option</v>
      </c>
    </row>
    <row r="14245" spans="1:21" x14ac:dyDescent="0.25">
      <c r="A14245" t="s">
        <v>11437</v>
      </c>
      <c r="N14245" t="str">
        <v>Pattern Not Found</v>
      </c>
      <c r="O14245" t="str">
        <v>Direct</v>
      </c>
      <c r="P14245" t="str">
        <v>Growth</v>
      </c>
      <c r="Q14245" t="str">
        <v>Pattern Not Found Direct Growth</v>
      </c>
      <c r="U14245" t="str">
        <v>Reliance Fixed Horizon Fund  XXIV  Series 18 Direct Plan Growth Option</v>
      </c>
    </row>
    <row r="14246" spans="1:21" x14ac:dyDescent="0.25">
      <c r="A14246" t="s">
        <v>11438</v>
      </c>
      <c r="N14246" t="str">
        <v>Pattern Not Found</v>
      </c>
      <c r="O14246" t="str">
        <v>Pattern Not Found</v>
      </c>
      <c r="P14246" t="str">
        <v>Pattern Not Found</v>
      </c>
      <c r="Q14246" t="str">
        <v>Pattern Not Found Pattern Not Found Pattern Not Found</v>
      </c>
      <c r="U14246" t="str">
        <v>Reliance Fixed Horizon Fund  XXIV  Series 18 Dividend Payout Optioin</v>
      </c>
    </row>
    <row r="14247" spans="1:21" x14ac:dyDescent="0.25">
      <c r="A14247" t="s">
        <v>11439</v>
      </c>
      <c r="N14247" t="str">
        <v>Pattern Not Found</v>
      </c>
      <c r="O14247" t="str">
        <v>Pattern Not Found</v>
      </c>
      <c r="P14247" t="str">
        <v>Growth</v>
      </c>
      <c r="Q14247" t="str">
        <v>Pattern Not Found Pattern Not Found Growth</v>
      </c>
      <c r="U14247" t="str">
        <v>Reliance Fixed Horizon Fund  XXIV  Series 18Growth Option</v>
      </c>
    </row>
    <row r="14248" spans="1:21" x14ac:dyDescent="0.25">
      <c r="A14248" t="s">
        <v>11440</v>
      </c>
      <c r="N14248" t="str">
        <v>Pattern Not Found</v>
      </c>
      <c r="O14248" t="str">
        <v>Direct</v>
      </c>
      <c r="P14248" t="str">
        <v>Pattern Not Found</v>
      </c>
      <c r="Q14248" t="str">
        <v>Pattern Not Found Direct Pattern Not Found</v>
      </c>
      <c r="U14248" t="str">
        <v>Reliance Fixed Horizon Fund  XXIV  Series 2  Direct Plan  Dividend Payout Option</v>
      </c>
    </row>
    <row r="14249" spans="1:21" x14ac:dyDescent="0.25">
      <c r="A14249" t="s">
        <v>11441</v>
      </c>
      <c r="N14249" t="str">
        <v>Pattern Not Found</v>
      </c>
      <c r="O14249" t="str">
        <v>Direct</v>
      </c>
      <c r="P14249" t="str">
        <v>Growth</v>
      </c>
      <c r="Q14249" t="str">
        <v>Pattern Not Found Direct Growth</v>
      </c>
      <c r="U14249" t="str">
        <v>Reliance Fixed Horizon Fund  XXIV  Series 2  Direct Plan  Growth Option</v>
      </c>
    </row>
    <row r="14250" spans="1:21" x14ac:dyDescent="0.25">
      <c r="A14250" t="s">
        <v>11442</v>
      </c>
      <c r="N14250" t="str">
        <v>Pattern Not Found</v>
      </c>
      <c r="O14250" t="str">
        <v>Pattern Not Found</v>
      </c>
      <c r="P14250" t="str">
        <v>Pattern Not Found</v>
      </c>
      <c r="Q14250" t="str">
        <v>Pattern Not Found Pattern Not Found Pattern Not Found</v>
      </c>
      <c r="U14250" t="str">
        <v>Reliance Fixed Horizon Fund  XXIV  Series 2  Dividend Payout Option</v>
      </c>
    </row>
    <row r="14251" spans="1:21" x14ac:dyDescent="0.25">
      <c r="A14251" t="s">
        <v>11443</v>
      </c>
      <c r="N14251" t="str">
        <v>Pattern Not Found</v>
      </c>
      <c r="O14251" t="str">
        <v>Pattern Not Found</v>
      </c>
      <c r="P14251" t="str">
        <v>Growth</v>
      </c>
      <c r="Q14251" t="str">
        <v>Pattern Not Found Pattern Not Found Growth</v>
      </c>
      <c r="U14251" t="str">
        <v>Reliance Fixed Horizon Fund  XXIV  Series 2  Growth Option</v>
      </c>
    </row>
    <row r="14252" spans="1:21" x14ac:dyDescent="0.25">
      <c r="A14252" t="s">
        <v>11444</v>
      </c>
      <c r="N14252" t="str">
        <v>Pattern Not Found</v>
      </c>
      <c r="O14252" t="str">
        <v>Direct</v>
      </c>
      <c r="P14252" t="str">
        <v>Pattern Not Found</v>
      </c>
      <c r="Q14252" t="str">
        <v>Pattern Not Found Direct Pattern Not Found</v>
      </c>
      <c r="U14252" t="str">
        <v>Reliance Fixed Horizon Fund  XXIV  Series 20  Direct Plan  Dividend Payout Option</v>
      </c>
    </row>
    <row r="14253" spans="1:21" x14ac:dyDescent="0.25">
      <c r="A14253" t="s">
        <v>11445</v>
      </c>
      <c r="N14253" t="str">
        <v>Pattern Not Found</v>
      </c>
      <c r="O14253" t="str">
        <v>Direct</v>
      </c>
      <c r="P14253" t="str">
        <v>Growth</v>
      </c>
      <c r="Q14253" t="str">
        <v>Pattern Not Found Direct Growth</v>
      </c>
      <c r="U14253" t="str">
        <v>Reliance Fixed Horizon Fund  XXIV  Series 20  Direct Plan  Growth Option</v>
      </c>
    </row>
    <row r="14254" spans="1:21" x14ac:dyDescent="0.25">
      <c r="A14254" t="s">
        <v>11446</v>
      </c>
      <c r="N14254" t="str">
        <v>Pattern Not Found</v>
      </c>
      <c r="O14254" t="str">
        <v>Pattern Not Found</v>
      </c>
      <c r="P14254" t="str">
        <v>Pattern Not Found</v>
      </c>
      <c r="Q14254" t="str">
        <v>Pattern Not Found Pattern Not Found Pattern Not Found</v>
      </c>
      <c r="U14254" t="str">
        <v>Reliance Fixed Horizon Fund  XXIV  Series 20  Dividend Payout Option</v>
      </c>
    </row>
    <row r="14255" spans="1:21" x14ac:dyDescent="0.25">
      <c r="A14255" t="s">
        <v>11447</v>
      </c>
      <c r="N14255" t="str">
        <v>Pattern Not Found</v>
      </c>
      <c r="O14255" t="str">
        <v>Pattern Not Found</v>
      </c>
      <c r="P14255" t="str">
        <v>Growth</v>
      </c>
      <c r="Q14255" t="str">
        <v>Pattern Not Found Pattern Not Found Growth</v>
      </c>
      <c r="U14255" t="str">
        <v>Reliance Fixed Horizon Fund  XXIV  Series 20  Growth Option</v>
      </c>
    </row>
    <row r="14256" spans="1:21" x14ac:dyDescent="0.25">
      <c r="A14256" t="s">
        <v>11448</v>
      </c>
      <c r="N14256" t="str">
        <v>Pattern Not Found</v>
      </c>
      <c r="O14256" t="str">
        <v>Direct</v>
      </c>
      <c r="P14256" t="str">
        <v>Pattern Not Found</v>
      </c>
      <c r="Q14256" t="str">
        <v>Pattern Not Found Direct Pattern Not Found</v>
      </c>
      <c r="U14256" t="str">
        <v>Reliance Fixed Horizon Fund  XXIV  Series 22  Direct Plan  Dividend Payout Option</v>
      </c>
    </row>
    <row r="14257" spans="1:21" x14ac:dyDescent="0.25">
      <c r="A14257" t="s">
        <v>11449</v>
      </c>
      <c r="N14257" t="str">
        <v>Pattern Not Found</v>
      </c>
      <c r="O14257" t="str">
        <v>Direct</v>
      </c>
      <c r="P14257" t="str">
        <v>Growth</v>
      </c>
      <c r="Q14257" t="str">
        <v>Pattern Not Found Direct Growth</v>
      </c>
      <c r="U14257" t="str">
        <v>Reliance Fixed Horizon Fund  XXIV  Series 22  Direct Plan  Growth Option</v>
      </c>
    </row>
    <row r="14258" spans="1:21" x14ac:dyDescent="0.25">
      <c r="A14258" t="s">
        <v>11450</v>
      </c>
      <c r="N14258" t="str">
        <v>Pattern Not Found</v>
      </c>
      <c r="O14258" t="str">
        <v>Pattern Not Found</v>
      </c>
      <c r="P14258" t="str">
        <v>Pattern Not Found</v>
      </c>
      <c r="Q14258" t="str">
        <v>Pattern Not Found Pattern Not Found Pattern Not Found</v>
      </c>
      <c r="U14258" t="str">
        <v>Reliance Fixed Horizon Fund  XXIV  Series 22  Dividend Payout Option</v>
      </c>
    </row>
    <row r="14259" spans="1:21" x14ac:dyDescent="0.25">
      <c r="A14259" t="s">
        <v>11451</v>
      </c>
      <c r="N14259" t="str">
        <v>Pattern Not Found</v>
      </c>
      <c r="O14259" t="str">
        <v>Pattern Not Found</v>
      </c>
      <c r="P14259" t="str">
        <v>Growth</v>
      </c>
      <c r="Q14259" t="str">
        <v>Pattern Not Found Pattern Not Found Growth</v>
      </c>
      <c r="U14259" t="str">
        <v>Reliance Fixed Horizon Fund  XXIV  Series 22  Growth Option</v>
      </c>
    </row>
    <row r="14260" spans="1:21" x14ac:dyDescent="0.25">
      <c r="A14260" t="s">
        <v>11452</v>
      </c>
      <c r="N14260" t="str">
        <v>Pattern Not Found</v>
      </c>
      <c r="O14260" t="str">
        <v>Direct</v>
      </c>
      <c r="P14260" t="str">
        <v>Pattern Not Found</v>
      </c>
      <c r="Q14260" t="str">
        <v>Pattern Not Found Direct Pattern Not Found</v>
      </c>
      <c r="U14260" t="str">
        <v>Reliance Fixed Horizon Fund  XXIV  Series 24  Direct Plan  Dividend Payout Option</v>
      </c>
    </row>
    <row r="14261" spans="1:21" x14ac:dyDescent="0.25">
      <c r="A14261" t="s">
        <v>11453</v>
      </c>
      <c r="N14261" t="str">
        <v>Pattern Not Found</v>
      </c>
      <c r="O14261" t="str">
        <v>Direct</v>
      </c>
      <c r="P14261" t="str">
        <v>Growth</v>
      </c>
      <c r="Q14261" t="str">
        <v>Pattern Not Found Direct Growth</v>
      </c>
      <c r="U14261" t="str">
        <v>Reliance Fixed Horizon Fund  XXIV  Series 24  Direct Plan  Growth Option</v>
      </c>
    </row>
    <row r="14262" spans="1:21" x14ac:dyDescent="0.25">
      <c r="A14262" t="s">
        <v>11454</v>
      </c>
      <c r="N14262" t="str">
        <v>Pattern Not Found</v>
      </c>
      <c r="O14262" t="str">
        <v>Pattern Not Found</v>
      </c>
      <c r="P14262" t="str">
        <v>Pattern Not Found</v>
      </c>
      <c r="Q14262" t="str">
        <v>Pattern Not Found Pattern Not Found Pattern Not Found</v>
      </c>
      <c r="U14262" t="str">
        <v>Reliance Fixed Horizon Fund  XXIV  Series 24  Dividend Payout Option</v>
      </c>
    </row>
    <row r="14263" spans="1:21" x14ac:dyDescent="0.25">
      <c r="A14263" t="s">
        <v>11455</v>
      </c>
      <c r="N14263" t="str">
        <v>Pattern Not Found</v>
      </c>
      <c r="O14263" t="str">
        <v>Pattern Not Found</v>
      </c>
      <c r="P14263" t="str">
        <v>Growth</v>
      </c>
      <c r="Q14263" t="str">
        <v>Pattern Not Found Pattern Not Found Growth</v>
      </c>
      <c r="U14263" t="str">
        <v>Reliance Fixed Horizon Fund  XXIV  Series 24  Growth Option</v>
      </c>
    </row>
    <row r="14264" spans="1:21" x14ac:dyDescent="0.25">
      <c r="A14264" t="s">
        <v>11456</v>
      </c>
      <c r="N14264" t="str">
        <v>Pattern Not Found</v>
      </c>
      <c r="O14264" t="str">
        <v>Direct</v>
      </c>
      <c r="P14264" t="str">
        <v>Pattern Not Found</v>
      </c>
      <c r="Q14264" t="str">
        <v>Pattern Not Found Direct Pattern Not Found</v>
      </c>
      <c r="U14264" t="str">
        <v>Reliance Fixed Horizon Fund  XXIV  Series 25  Direct Plan  Dividend Payout Option1002Jul2018</v>
      </c>
    </row>
    <row r="14265" spans="1:21" x14ac:dyDescent="0.25">
      <c r="A14265" t="s">
        <v>11457</v>
      </c>
      <c r="N14265" t="str">
        <v>Pattern Not Found</v>
      </c>
      <c r="O14265" t="str">
        <v>Pattern Not Found</v>
      </c>
      <c r="P14265" t="str">
        <v>Pattern Not Found</v>
      </c>
      <c r="Q14265" t="str">
        <v>Pattern Not Found Pattern Not Found Pattern Not Found</v>
      </c>
      <c r="U14265" t="str">
        <v>Reliance Fixed Horizon Fund  XXIV  Series 25  Dividend Payout Option1002Jul2018</v>
      </c>
    </row>
    <row r="14266" spans="1:21" x14ac:dyDescent="0.25">
      <c r="A14266" t="s">
        <v>11458</v>
      </c>
      <c r="N14266" t="str">
        <v>Pattern Not Found</v>
      </c>
      <c r="O14266" t="str">
        <v>Pattern Not Found</v>
      </c>
      <c r="P14266" t="str">
        <v>Growth</v>
      </c>
      <c r="Q14266" t="str">
        <v>Pattern Not Found Pattern Not Found Growth</v>
      </c>
      <c r="U14266" t="str">
        <v>Reliance Fixed Horizon Fund  XXIV  Series 25  Growth Option</v>
      </c>
    </row>
    <row r="14267" spans="1:21" x14ac:dyDescent="0.25">
      <c r="A14267" t="s">
        <v>11459</v>
      </c>
      <c r="N14267" t="str">
        <v>Pattern Not Found</v>
      </c>
      <c r="O14267" t="str">
        <v>Direct</v>
      </c>
      <c r="P14267" t="str">
        <v>Growth</v>
      </c>
      <c r="Q14267" t="str">
        <v>Pattern Not Found Direct Growth</v>
      </c>
      <c r="U14267" t="str">
        <v>Reliance Fixed Horizon Fund  XXIV  Series 25 Direct Plan  Growth Option</v>
      </c>
    </row>
    <row r="14268" spans="1:21" x14ac:dyDescent="0.25">
      <c r="A14268" t="s">
        <v>11460</v>
      </c>
      <c r="N14268" t="str">
        <v>Pattern Not Found</v>
      </c>
      <c r="O14268" t="str">
        <v>Direct</v>
      </c>
      <c r="P14268" t="str">
        <v>Pattern Not Found</v>
      </c>
      <c r="Q14268" t="str">
        <v>Pattern Not Found Direct Pattern Not Found</v>
      </c>
      <c r="U14268" t="str">
        <v>Reliance Fixed Horizon Fund  XXIV  Series 3Direct Plan  Dividend Payout Option</v>
      </c>
    </row>
    <row r="14269" spans="1:21" x14ac:dyDescent="0.25">
      <c r="A14269" t="s">
        <v>11461</v>
      </c>
      <c r="N14269" t="str">
        <v>Pattern Not Found</v>
      </c>
      <c r="O14269" t="str">
        <v>Direct</v>
      </c>
      <c r="P14269" t="str">
        <v>Growth</v>
      </c>
      <c r="Q14269" t="str">
        <v>Pattern Not Found Direct Growth</v>
      </c>
      <c r="U14269" t="str">
        <v>Reliance Fixed Horizon Fund  XXIV  Series 3Direct Plan  Growth Option</v>
      </c>
    </row>
    <row r="14270" spans="1:21" x14ac:dyDescent="0.25">
      <c r="A14270" t="s">
        <v>11462</v>
      </c>
      <c r="N14270" t="str">
        <v>Pattern Not Found</v>
      </c>
      <c r="O14270" t="str">
        <v>Pattern Not Found</v>
      </c>
      <c r="P14270" t="str">
        <v>Pattern Not Found</v>
      </c>
      <c r="Q14270" t="str">
        <v>Pattern Not Found Pattern Not Found Pattern Not Found</v>
      </c>
      <c r="U14270" t="str">
        <v>Reliance Fixed Horizon Fund  XXIV  Series 3Dividend payout Option</v>
      </c>
    </row>
    <row r="14271" spans="1:21" x14ac:dyDescent="0.25">
      <c r="A14271" t="s">
        <v>11463</v>
      </c>
      <c r="N14271" t="str">
        <v>Pattern Not Found</v>
      </c>
      <c r="O14271" t="str">
        <v>Pattern Not Found</v>
      </c>
      <c r="P14271" t="str">
        <v>Growth</v>
      </c>
      <c r="Q14271" t="str">
        <v>Pattern Not Found Pattern Not Found Growth</v>
      </c>
      <c r="U14271" t="str">
        <v>Reliance Fixed Horizon Fund  XXIV  Series 3Growth Option</v>
      </c>
    </row>
    <row r="14272" spans="1:21" x14ac:dyDescent="0.25">
      <c r="A14272" t="s">
        <v>11464</v>
      </c>
      <c r="N14272" t="str">
        <v>Pattern Not Found</v>
      </c>
      <c r="O14272" t="str">
        <v>Direct</v>
      </c>
      <c r="P14272" t="str">
        <v>Pattern Not Found</v>
      </c>
      <c r="Q14272" t="str">
        <v>Pattern Not Found Direct Pattern Not Found</v>
      </c>
      <c r="U14272" t="str">
        <v>Reliance Fixed Horizon Fund  XXIV  Series 4Direct Plan  Dividend Payout Option</v>
      </c>
    </row>
    <row r="14273" spans="1:21" x14ac:dyDescent="0.25">
      <c r="A14273" t="s">
        <v>11465</v>
      </c>
      <c r="N14273" t="str">
        <v>Pattern Not Found</v>
      </c>
      <c r="O14273" t="str">
        <v>Direct</v>
      </c>
      <c r="P14273" t="str">
        <v>Growth</v>
      </c>
      <c r="Q14273" t="str">
        <v>Pattern Not Found Direct Growth</v>
      </c>
      <c r="U14273" t="str">
        <v>Reliance Fixed Horizon Fund  XXIV  Series 4Direct Plan  Growth Option</v>
      </c>
    </row>
    <row r="14274" spans="1:21" x14ac:dyDescent="0.25">
      <c r="A14274" t="s">
        <v>11466</v>
      </c>
      <c r="N14274" t="str">
        <v>Pattern Not Found</v>
      </c>
      <c r="O14274" t="str">
        <v>Pattern Not Found</v>
      </c>
      <c r="P14274" t="str">
        <v>Pattern Not Found</v>
      </c>
      <c r="Q14274" t="str">
        <v>Pattern Not Found Pattern Not Found Pattern Not Found</v>
      </c>
      <c r="U14274" t="str">
        <v>Reliance Fixed Horizon Fund  XXIV  Series 4Dividend payout Option</v>
      </c>
    </row>
    <row r="14275" spans="1:21" x14ac:dyDescent="0.25">
      <c r="A14275" t="s">
        <v>11467</v>
      </c>
      <c r="N14275" t="str">
        <v>Pattern Not Found</v>
      </c>
      <c r="O14275" t="str">
        <v>Pattern Not Found</v>
      </c>
      <c r="P14275" t="str">
        <v>Growth</v>
      </c>
      <c r="Q14275" t="str">
        <v>Pattern Not Found Pattern Not Found Growth</v>
      </c>
      <c r="U14275" t="str">
        <v>Reliance Fixed Horizon Fund  XXIV  Series 4Growth Option</v>
      </c>
    </row>
    <row r="14276" spans="1:21" x14ac:dyDescent="0.25">
      <c r="A14276" t="s">
        <v>11468</v>
      </c>
      <c r="N14276" t="str">
        <v>Pattern Not Found</v>
      </c>
      <c r="O14276" t="str">
        <v>Direct</v>
      </c>
      <c r="P14276" t="str">
        <v>Pattern Not Found</v>
      </c>
      <c r="Q14276" t="str">
        <v>Pattern Not Found Direct Pattern Not Found</v>
      </c>
      <c r="U14276" t="str">
        <v>Reliance Fixed Horizon Fund  XXIV  Series 5  Direct Plan  Dividend Payout Option</v>
      </c>
    </row>
    <row r="14277" spans="1:21" x14ac:dyDescent="0.25">
      <c r="A14277" t="s">
        <v>11469</v>
      </c>
      <c r="N14277" t="str">
        <v>Pattern Not Found</v>
      </c>
      <c r="O14277" t="str">
        <v>Direct</v>
      </c>
      <c r="P14277" t="str">
        <v>Growth</v>
      </c>
      <c r="Q14277" t="str">
        <v>Pattern Not Found Direct Growth</v>
      </c>
      <c r="U14277" t="str">
        <v>Reliance Fixed Horizon Fund  XXIV  Series 5  Direct Plan  Growth Option</v>
      </c>
    </row>
    <row r="14278" spans="1:21" x14ac:dyDescent="0.25">
      <c r="A14278" t="s">
        <v>11470</v>
      </c>
      <c r="N14278" t="str">
        <v>Pattern Not Found</v>
      </c>
      <c r="O14278" t="str">
        <v>Pattern Not Found</v>
      </c>
      <c r="P14278" t="str">
        <v>Pattern Not Found</v>
      </c>
      <c r="Q14278" t="str">
        <v>Pattern Not Found Pattern Not Found Pattern Not Found</v>
      </c>
      <c r="U14278" t="str">
        <v>Reliance Fixed Horizon Fund  XXIV  Series 5  Dividend Payout Option</v>
      </c>
    </row>
    <row r="14279" spans="1:21" x14ac:dyDescent="0.25">
      <c r="A14279" t="s">
        <v>11471</v>
      </c>
      <c r="N14279" t="str">
        <v>Pattern Not Found</v>
      </c>
      <c r="O14279" t="str">
        <v>Pattern Not Found</v>
      </c>
      <c r="P14279" t="str">
        <v>Growth</v>
      </c>
      <c r="Q14279" t="str">
        <v>Pattern Not Found Pattern Not Found Growth</v>
      </c>
      <c r="U14279" t="str">
        <v>Reliance Fixed Horizon Fund  XXIV  Series 5  Growth Option</v>
      </c>
    </row>
    <row r="14280" spans="1:21" x14ac:dyDescent="0.25">
      <c r="A14280" t="s">
        <v>11472</v>
      </c>
      <c r="N14280" t="str">
        <v>Pattern Not Found</v>
      </c>
      <c r="O14280" t="str">
        <v>Direct</v>
      </c>
      <c r="P14280" t="str">
        <v>Pattern Not Found</v>
      </c>
      <c r="Q14280" t="str">
        <v>Pattern Not Found Direct Pattern Not Found</v>
      </c>
      <c r="U14280" t="str">
        <v>Reliance Fixed Horizon Fund  XXIV  Series 6  Direct Plan  Dividend Payout Option</v>
      </c>
    </row>
    <row r="14281" spans="1:21" x14ac:dyDescent="0.25">
      <c r="A14281" t="s">
        <v>11473</v>
      </c>
      <c r="N14281" t="str">
        <v>Pattern Not Found</v>
      </c>
      <c r="O14281" t="str">
        <v>Direct</v>
      </c>
      <c r="P14281" t="str">
        <v>Growth</v>
      </c>
      <c r="Q14281" t="str">
        <v>Pattern Not Found Direct Growth</v>
      </c>
      <c r="U14281" t="str">
        <v>Reliance Fixed Horizon Fund  XXIV  Series 6  Direct Plan  Growth Option</v>
      </c>
    </row>
    <row r="14282" spans="1:21" x14ac:dyDescent="0.25">
      <c r="A14282" t="s">
        <v>11474</v>
      </c>
      <c r="N14282" t="str">
        <v>Pattern Not Found</v>
      </c>
      <c r="O14282" t="str">
        <v>Pattern Not Found</v>
      </c>
      <c r="P14282" t="str">
        <v>Pattern Not Found</v>
      </c>
      <c r="Q14282" t="str">
        <v>Pattern Not Found Pattern Not Found Pattern Not Found</v>
      </c>
      <c r="U14282" t="str">
        <v>Reliance Fixed Horizon Fund  XXIV  Series 6  Dividend Payout Option</v>
      </c>
    </row>
    <row r="14283" spans="1:21" x14ac:dyDescent="0.25">
      <c r="A14283" t="s">
        <v>11475</v>
      </c>
      <c r="N14283" t="str">
        <v>Pattern Not Found</v>
      </c>
      <c r="O14283" t="str">
        <v>Pattern Not Found</v>
      </c>
      <c r="P14283" t="str">
        <v>Growth</v>
      </c>
      <c r="Q14283" t="str">
        <v>Pattern Not Found Pattern Not Found Growth</v>
      </c>
      <c r="U14283" t="str">
        <v>Reliance Fixed Horizon Fund  XXIV  Series 6  Growth Option</v>
      </c>
    </row>
    <row r="14284" spans="1:21" x14ac:dyDescent="0.25">
      <c r="A14284" t="s">
        <v>11476</v>
      </c>
      <c r="N14284" t="str">
        <v>Pattern Not Found</v>
      </c>
      <c r="O14284" t="str">
        <v>Direct</v>
      </c>
      <c r="P14284" t="str">
        <v>Pattern Not Found</v>
      </c>
      <c r="Q14284" t="str">
        <v>Pattern Not Found Direct Pattern Not Found</v>
      </c>
      <c r="U14284" t="str">
        <v>Reliance Fixed Horizon Fund  XXIV  Series 7  Direct Plan  Dividend Payout Option</v>
      </c>
    </row>
    <row r="14285" spans="1:21" x14ac:dyDescent="0.25">
      <c r="A14285" t="s">
        <v>11477</v>
      </c>
      <c r="N14285" t="str">
        <v>Pattern Not Found</v>
      </c>
      <c r="O14285" t="str">
        <v>Direct</v>
      </c>
      <c r="P14285" t="str">
        <v>Growth</v>
      </c>
      <c r="Q14285" t="str">
        <v>Pattern Not Found Direct Growth</v>
      </c>
      <c r="U14285" t="str">
        <v>Reliance Fixed Horizon Fund  XXIV  Series 7  Direct Plan  Growth Option</v>
      </c>
    </row>
    <row r="14286" spans="1:21" x14ac:dyDescent="0.25">
      <c r="A14286" t="s">
        <v>11478</v>
      </c>
      <c r="N14286" t="str">
        <v>Pattern Not Found</v>
      </c>
      <c r="O14286" t="str">
        <v>Pattern Not Found</v>
      </c>
      <c r="P14286" t="str">
        <v>Pattern Not Found</v>
      </c>
      <c r="Q14286" t="str">
        <v>Pattern Not Found Pattern Not Found Pattern Not Found</v>
      </c>
      <c r="U14286" t="str">
        <v>Reliance Fixed Horizon Fund  XXIV  Series 7  Dividend Payout Option</v>
      </c>
    </row>
    <row r="14287" spans="1:21" x14ac:dyDescent="0.25">
      <c r="A14287" t="s">
        <v>11479</v>
      </c>
      <c r="N14287" t="str">
        <v>Pattern Not Found</v>
      </c>
      <c r="O14287" t="str">
        <v>Pattern Not Found</v>
      </c>
      <c r="P14287" t="str">
        <v>Growth</v>
      </c>
      <c r="Q14287" t="str">
        <v>Pattern Not Found Pattern Not Found Growth</v>
      </c>
      <c r="U14287" t="str">
        <v>Reliance Fixed Horizon Fund  XXIV  Series 7  Growth Option</v>
      </c>
    </row>
    <row r="14288" spans="1:21" x14ac:dyDescent="0.25">
      <c r="A14288" t="s">
        <v>11480</v>
      </c>
      <c r="N14288" t="str">
        <v>Pattern Not Found</v>
      </c>
      <c r="O14288" t="str">
        <v>Direct</v>
      </c>
      <c r="P14288" t="str">
        <v>Growth</v>
      </c>
      <c r="Q14288" t="str">
        <v>Pattern Not Found Direct Growth</v>
      </c>
      <c r="U14288" t="str">
        <v>Reliance Fixed Horizon Fund  XXIV  Series 8Direct PlanGrowth Option</v>
      </c>
    </row>
    <row r="14289" spans="1:21" x14ac:dyDescent="0.25">
      <c r="A14289" t="s">
        <v>11481</v>
      </c>
      <c r="N14289" t="str">
        <v>Pattern Not Found</v>
      </c>
      <c r="O14289" t="str">
        <v>Pattern Not Found</v>
      </c>
      <c r="P14289" t="str">
        <v>Pattern Not Found</v>
      </c>
      <c r="Q14289" t="str">
        <v>Pattern Not Found Pattern Not Found Pattern Not Found</v>
      </c>
      <c r="U14289" t="str">
        <v>Reliance Fixed Horizon Fund  XXIV  Series 8Dividend Payout Option</v>
      </c>
    </row>
    <row r="14290" spans="1:21" x14ac:dyDescent="0.25">
      <c r="A14290" t="s">
        <v>11482</v>
      </c>
      <c r="N14290" t="str">
        <v>Pattern Not Found</v>
      </c>
      <c r="O14290" t="str">
        <v>Pattern Not Found</v>
      </c>
      <c r="P14290" t="str">
        <v>Growth</v>
      </c>
      <c r="Q14290" t="str">
        <v>Pattern Not Found Pattern Not Found Growth</v>
      </c>
      <c r="U14290" t="str">
        <v>Reliance Fixed Horizon Fund  XXIV  Series 8Growth Option</v>
      </c>
    </row>
    <row r="14291" spans="1:21" x14ac:dyDescent="0.25">
      <c r="A14291" t="s">
        <v>11483</v>
      </c>
      <c r="N14291" t="str">
        <v>Pattern Not Found</v>
      </c>
      <c r="O14291" t="str">
        <v>Direct</v>
      </c>
      <c r="P14291" t="str">
        <v>Growth</v>
      </c>
      <c r="Q14291" t="str">
        <v>Pattern Not Found Direct Growth</v>
      </c>
      <c r="U14291" t="str">
        <v>Reliance Fixed Horizon Fund  XXIV  Series 9 Direct Plan Growth Option</v>
      </c>
    </row>
    <row r="14292" spans="1:21" x14ac:dyDescent="0.25">
      <c r="A14292" t="s">
        <v>11484</v>
      </c>
      <c r="N14292" t="str">
        <v>Pattern Not Found</v>
      </c>
      <c r="O14292" t="str">
        <v>Pattern Not Found</v>
      </c>
      <c r="P14292" t="str">
        <v>Pattern Not Found</v>
      </c>
      <c r="Q14292" t="str">
        <v>Pattern Not Found Pattern Not Found Pattern Not Found</v>
      </c>
      <c r="U14292" t="str">
        <v>Reliance Fixed Horizon Fund  XXIV  Series 9 Dividend Payout Option</v>
      </c>
    </row>
    <row r="14293" spans="1:21" x14ac:dyDescent="0.25">
      <c r="A14293" t="s">
        <v>11485</v>
      </c>
      <c r="N14293" t="str">
        <v>Pattern Not Found</v>
      </c>
      <c r="O14293" t="str">
        <v>Pattern Not Found</v>
      </c>
      <c r="P14293" t="str">
        <v>Growth</v>
      </c>
      <c r="Q14293" t="str">
        <v>Pattern Not Found Pattern Not Found Growth</v>
      </c>
      <c r="U14293" t="str">
        <v>Reliance Fixed Horizon Fund  XXIV  Series 9Growth Option</v>
      </c>
    </row>
    <row r="14294" spans="1:21" x14ac:dyDescent="0.25">
      <c r="A14294" t="s">
        <v>11486</v>
      </c>
      <c r="N14294" t="str">
        <v>Pattern Not Found</v>
      </c>
      <c r="O14294" t="str">
        <v>Direct</v>
      </c>
      <c r="P14294" t="str">
        <v>Pattern Not Found</v>
      </c>
      <c r="Q14294" t="str">
        <v>Pattern Not Found Direct Pattern Not Found</v>
      </c>
      <c r="U14294" t="str">
        <v>Reliance Fixed Horizon Fund  XXV  Series 1 Direct Plan Dividend Payout Option</v>
      </c>
    </row>
    <row r="14295" spans="1:21" x14ac:dyDescent="0.25">
      <c r="A14295" t="s">
        <v>11487</v>
      </c>
      <c r="N14295" t="str">
        <v>Pattern Not Found</v>
      </c>
      <c r="O14295" t="str">
        <v>Direct</v>
      </c>
      <c r="P14295" t="str">
        <v>Growth</v>
      </c>
      <c r="Q14295" t="str">
        <v>Pattern Not Found Direct Growth</v>
      </c>
      <c r="U14295" t="str">
        <v>Reliance Fixed Horizon Fund  XXV  Series 1Direct Plan Growth Option</v>
      </c>
    </row>
    <row r="14296" spans="1:21" x14ac:dyDescent="0.25">
      <c r="A14296" t="s">
        <v>11488</v>
      </c>
      <c r="N14296" t="str">
        <v>Pattern Not Found</v>
      </c>
      <c r="O14296" t="str">
        <v>Pattern Not Found</v>
      </c>
      <c r="P14296" t="str">
        <v>Pattern Not Found</v>
      </c>
      <c r="Q14296" t="str">
        <v>Pattern Not Found Pattern Not Found Pattern Not Found</v>
      </c>
      <c r="U14296" t="str">
        <v>Reliance Fixed Horizon Fund  XXV  Series 1Dividend Payout Option</v>
      </c>
    </row>
    <row r="14297" spans="1:21" x14ac:dyDescent="0.25">
      <c r="A14297" t="s">
        <v>11489</v>
      </c>
      <c r="N14297" t="str">
        <v>Pattern Not Found</v>
      </c>
      <c r="O14297" t="str">
        <v>Pattern Not Found</v>
      </c>
      <c r="P14297" t="str">
        <v>Growth</v>
      </c>
      <c r="Q14297" t="str">
        <v>Pattern Not Found Pattern Not Found Growth</v>
      </c>
      <c r="U14297" t="str">
        <v>Reliance Fixed Horizon Fund  XXV  Series 1Growth Option</v>
      </c>
    </row>
    <row r="14298" spans="1:21" x14ac:dyDescent="0.25">
      <c r="A14298" t="s">
        <v>11490</v>
      </c>
      <c r="N14298" t="str">
        <v>Pattern Not Found</v>
      </c>
      <c r="O14298" t="str">
        <v>Direct</v>
      </c>
      <c r="P14298" t="str">
        <v>Growth</v>
      </c>
      <c r="Q14298" t="str">
        <v>Pattern Not Found Direct Growth</v>
      </c>
      <c r="U14298" t="str">
        <v>Reliance Fixed Horizon Fund  XXV  Series 11  Direct Plan  Growth Option</v>
      </c>
    </row>
    <row r="14299" spans="1:21" x14ac:dyDescent="0.25">
      <c r="A14299" t="s">
        <v>11491</v>
      </c>
      <c r="N14299" t="str">
        <v>Pattern Not Found</v>
      </c>
      <c r="O14299" t="str">
        <v>Pattern Not Found</v>
      </c>
      <c r="P14299" t="str">
        <v>Growth</v>
      </c>
      <c r="Q14299" t="str">
        <v>Pattern Not Found Pattern Not Found Growth</v>
      </c>
      <c r="U14299" t="str">
        <v>Reliance Fixed Horizon Fund  XXV  Series 11  Growth Option</v>
      </c>
    </row>
    <row r="14300" spans="1:21" x14ac:dyDescent="0.25">
      <c r="A14300" t="s">
        <v>11492</v>
      </c>
      <c r="N14300" t="str">
        <v>Pattern Not Found</v>
      </c>
      <c r="O14300" t="str">
        <v>Direct</v>
      </c>
      <c r="P14300" t="str">
        <v>Growth</v>
      </c>
      <c r="Q14300" t="str">
        <v>Pattern Not Found Direct Growth</v>
      </c>
      <c r="U14300" t="str">
        <v>Reliance Fixed Horizon Fund  XXV  Series 12  Direct Plan  Growth Option</v>
      </c>
    </row>
    <row r="14301" spans="1:21" x14ac:dyDescent="0.25">
      <c r="A14301" t="s">
        <v>11493</v>
      </c>
      <c r="N14301" t="str">
        <v>Pattern Not Found</v>
      </c>
      <c r="O14301" t="str">
        <v>Pattern Not Found</v>
      </c>
      <c r="P14301" t="str">
        <v>Pattern Not Found</v>
      </c>
      <c r="Q14301" t="str">
        <v>Pattern Not Found Pattern Not Found Pattern Not Found</v>
      </c>
      <c r="U14301" t="str">
        <v>Reliance Fixed Horizon Fund  XXV  Series 12  Dividend Payout Option</v>
      </c>
    </row>
    <row r="14302" spans="1:21" x14ac:dyDescent="0.25">
      <c r="A14302" t="s">
        <v>11494</v>
      </c>
      <c r="N14302" t="str">
        <v>Pattern Not Found</v>
      </c>
      <c r="O14302" t="str">
        <v>Pattern Not Found</v>
      </c>
      <c r="P14302" t="str">
        <v>Growth</v>
      </c>
      <c r="Q14302" t="str">
        <v>Pattern Not Found Pattern Not Found Growth</v>
      </c>
      <c r="U14302" t="str">
        <v>Reliance Fixed Horizon Fund  XXV  Series 12  Growth Option</v>
      </c>
    </row>
    <row r="14303" spans="1:21" x14ac:dyDescent="0.25">
      <c r="A14303" t="s">
        <v>11495</v>
      </c>
      <c r="N14303" t="str">
        <v>Pattern Not Found</v>
      </c>
      <c r="O14303" t="str">
        <v>Direct</v>
      </c>
      <c r="P14303" t="str">
        <v>Growth</v>
      </c>
      <c r="Q14303" t="str">
        <v>Pattern Not Found Direct Growth</v>
      </c>
      <c r="U14303" t="str">
        <v>Reliance Fixed Horizon Fund  XXV  Series 13  Direct Plan  Growth Option</v>
      </c>
    </row>
    <row r="14304" spans="1:21" x14ac:dyDescent="0.25">
      <c r="A14304" t="s">
        <v>11496</v>
      </c>
      <c r="N14304" t="str">
        <v>Pattern Not Found</v>
      </c>
      <c r="O14304" t="str">
        <v>Pattern Not Found</v>
      </c>
      <c r="P14304" t="str">
        <v>Pattern Not Found</v>
      </c>
      <c r="Q14304" t="str">
        <v>Pattern Not Found Pattern Not Found Pattern Not Found</v>
      </c>
      <c r="U14304" t="str">
        <v>Reliance Fixed Horizon Fund  XXV  Series 13  Dividend Payout Option</v>
      </c>
    </row>
    <row r="14305" spans="1:21" x14ac:dyDescent="0.25">
      <c r="A14305" t="s">
        <v>11497</v>
      </c>
      <c r="N14305" t="str">
        <v>Pattern Not Found</v>
      </c>
      <c r="O14305" t="str">
        <v>Pattern Not Found</v>
      </c>
      <c r="P14305" t="str">
        <v>Growth</v>
      </c>
      <c r="Q14305" t="str">
        <v>Pattern Not Found Pattern Not Found Growth</v>
      </c>
      <c r="U14305" t="str">
        <v>Reliance Fixed Horizon Fund  XXV  Series 13  Growth Option</v>
      </c>
    </row>
    <row r="14306" spans="1:21" x14ac:dyDescent="0.25">
      <c r="A14306" t="s">
        <v>11498</v>
      </c>
      <c r="N14306" t="str">
        <v>Pattern Not Found</v>
      </c>
      <c r="O14306" t="str">
        <v>Direct</v>
      </c>
      <c r="P14306" t="str">
        <v>Growth</v>
      </c>
      <c r="Q14306" t="str">
        <v>Pattern Not Found Direct Growth</v>
      </c>
      <c r="U14306" t="str">
        <v>Reliance Fixed Horizon Fund  XXV  Series 14Direct Plan Growth Option</v>
      </c>
    </row>
    <row r="14307" spans="1:21" x14ac:dyDescent="0.25">
      <c r="A14307" t="s">
        <v>11499</v>
      </c>
      <c r="N14307" t="str">
        <v>Pattern Not Found</v>
      </c>
      <c r="O14307" t="str">
        <v>Pattern Not Found</v>
      </c>
      <c r="P14307" t="str">
        <v>Growth</v>
      </c>
      <c r="Q14307" t="str">
        <v>Pattern Not Found Pattern Not Found Growth</v>
      </c>
      <c r="U14307" t="str">
        <v>Reliance Fixed Horizon Fund  XXV  Series 14Growth Option</v>
      </c>
    </row>
    <row r="14308" spans="1:21" x14ac:dyDescent="0.25">
      <c r="A14308" t="s">
        <v>11500</v>
      </c>
      <c r="N14308" t="str">
        <v>Pattern Not Found</v>
      </c>
      <c r="O14308" t="str">
        <v>Direct</v>
      </c>
      <c r="P14308" t="str">
        <v>Pattern Not Found</v>
      </c>
      <c r="Q14308" t="str">
        <v>Pattern Not Found Direct Pattern Not Found</v>
      </c>
      <c r="U14308" t="str">
        <v>Reliance Fixed Horizon Fund  XXV  Series 16  Direct Plan  Dividend Payout Option</v>
      </c>
    </row>
    <row r="14309" spans="1:21" x14ac:dyDescent="0.25">
      <c r="A14309" t="s">
        <v>11501</v>
      </c>
      <c r="N14309" t="str">
        <v>Pattern Not Found</v>
      </c>
      <c r="O14309" t="str">
        <v>Direct</v>
      </c>
      <c r="P14309" t="str">
        <v>Growth</v>
      </c>
      <c r="Q14309" t="str">
        <v>Pattern Not Found Direct Growth</v>
      </c>
      <c r="U14309" t="str">
        <v>Reliance Fixed Horizon Fund  XXV  Series 16  Direct Plan  Growth Option</v>
      </c>
    </row>
    <row r="14310" spans="1:21" x14ac:dyDescent="0.25">
      <c r="A14310" t="s">
        <v>11502</v>
      </c>
      <c r="N14310" t="str">
        <v>Pattern Not Found</v>
      </c>
      <c r="O14310" t="str">
        <v>Pattern Not Found</v>
      </c>
      <c r="P14310" t="str">
        <v>Pattern Not Found</v>
      </c>
      <c r="Q14310" t="str">
        <v>Pattern Not Found Pattern Not Found Pattern Not Found</v>
      </c>
      <c r="U14310" t="str">
        <v>Reliance Fixed Horizon Fund  XXV  Series 16  Dividend Payout Option</v>
      </c>
    </row>
    <row r="14311" spans="1:21" x14ac:dyDescent="0.25">
      <c r="A14311" t="s">
        <v>11503</v>
      </c>
      <c r="N14311" t="str">
        <v>Pattern Not Found</v>
      </c>
      <c r="O14311" t="str">
        <v>Pattern Not Found</v>
      </c>
      <c r="P14311" t="str">
        <v>Growth</v>
      </c>
      <c r="Q14311" t="str">
        <v>Pattern Not Found Pattern Not Found Growth</v>
      </c>
      <c r="U14311" t="str">
        <v>Reliance Fixed Horizon Fund  XXV  Series 16  Growth Option</v>
      </c>
    </row>
    <row r="14312" spans="1:21" x14ac:dyDescent="0.25">
      <c r="A14312" t="s">
        <v>11504</v>
      </c>
      <c r="N14312" t="str">
        <v>Pattern Not Found</v>
      </c>
      <c r="O14312" t="str">
        <v>Direct</v>
      </c>
      <c r="P14312" t="str">
        <v>Pattern Not Found</v>
      </c>
      <c r="Q14312" t="str">
        <v>Pattern Not Found Direct Pattern Not Found</v>
      </c>
      <c r="U14312" t="str">
        <v>Reliance Fixed Horizon Fund  XXV  Series 17  Direct Plan  Dividend Payout Option</v>
      </c>
    </row>
    <row r="14313" spans="1:21" x14ac:dyDescent="0.25">
      <c r="A14313" t="s">
        <v>11505</v>
      </c>
      <c r="N14313" t="str">
        <v>Pattern Not Found</v>
      </c>
      <c r="O14313" t="str">
        <v>Direct</v>
      </c>
      <c r="P14313" t="str">
        <v>Growth</v>
      </c>
      <c r="Q14313" t="str">
        <v>Pattern Not Found Direct Growth</v>
      </c>
      <c r="U14313" t="str">
        <v>Reliance Fixed Horizon Fund  XXV  Series 17  Direct Plan  Growth Option</v>
      </c>
    </row>
    <row r="14314" spans="1:21" x14ac:dyDescent="0.25">
      <c r="A14314" t="s">
        <v>11506</v>
      </c>
      <c r="N14314" t="str">
        <v>Pattern Not Found</v>
      </c>
      <c r="O14314" t="str">
        <v>Pattern Not Found</v>
      </c>
      <c r="P14314" t="str">
        <v>Growth</v>
      </c>
      <c r="Q14314" t="str">
        <v>Pattern Not Found Pattern Not Found Growth</v>
      </c>
      <c r="U14314" t="str">
        <v>Reliance Fixed Horizon Fund  XXV  Series 17  Growth Option</v>
      </c>
    </row>
    <row r="14315" spans="1:21" x14ac:dyDescent="0.25">
      <c r="A14315" t="s">
        <v>11507</v>
      </c>
      <c r="N14315" t="str">
        <v>Pattern Not Found</v>
      </c>
      <c r="O14315" t="str">
        <v>Direct</v>
      </c>
      <c r="P14315" t="str">
        <v>Growth</v>
      </c>
      <c r="Q14315" t="str">
        <v>Pattern Not Found Direct Growth</v>
      </c>
      <c r="U14315" t="str">
        <v>Reliance Fixed Horizon Fund  XXV  Series 18  Direct Plan  Growth Option</v>
      </c>
    </row>
    <row r="14316" spans="1:21" x14ac:dyDescent="0.25">
      <c r="A14316" t="s">
        <v>11508</v>
      </c>
      <c r="N14316" t="str">
        <v>Pattern Not Found</v>
      </c>
      <c r="O14316" t="str">
        <v>Pattern Not Found</v>
      </c>
      <c r="P14316" t="str">
        <v>Growth</v>
      </c>
      <c r="Q14316" t="str">
        <v>Pattern Not Found Pattern Not Found Growth</v>
      </c>
      <c r="U14316" t="str">
        <v>Reliance Fixed Horizon Fund  XXV  Series 18  Growth Option</v>
      </c>
    </row>
    <row r="14317" spans="1:21" x14ac:dyDescent="0.25">
      <c r="A14317" t="s">
        <v>11509</v>
      </c>
      <c r="N14317" t="str">
        <v>Pattern Not Found</v>
      </c>
      <c r="O14317" t="str">
        <v>Direct</v>
      </c>
      <c r="P14317" t="str">
        <v>Growth</v>
      </c>
      <c r="Q14317" t="str">
        <v>Pattern Not Found Direct Growth</v>
      </c>
      <c r="U14317" t="str">
        <v>Reliance Fixed Horizon Fund  XXV  Series 19  Direct Plan  Growth Option</v>
      </c>
    </row>
    <row r="14318" spans="1:21" x14ac:dyDescent="0.25">
      <c r="A14318" t="s">
        <v>11510</v>
      </c>
      <c r="N14318" t="str">
        <v>Pattern Not Found</v>
      </c>
      <c r="O14318" t="str">
        <v>Pattern Not Found</v>
      </c>
      <c r="P14318" t="str">
        <v>Pattern Not Found</v>
      </c>
      <c r="Q14318" t="str">
        <v>Pattern Not Found Pattern Not Found Pattern Not Found</v>
      </c>
      <c r="U14318" t="str">
        <v>Reliance Fixed Horizon Fund  XXV  Series 19  Dividend Payout Option</v>
      </c>
    </row>
    <row r="14319" spans="1:21" x14ac:dyDescent="0.25">
      <c r="A14319" t="s">
        <v>11511</v>
      </c>
      <c r="N14319" t="str">
        <v>Pattern Not Found</v>
      </c>
      <c r="O14319" t="str">
        <v>Pattern Not Found</v>
      </c>
      <c r="P14319" t="str">
        <v>Growth</v>
      </c>
      <c r="Q14319" t="str">
        <v>Pattern Not Found Pattern Not Found Growth</v>
      </c>
      <c r="U14319" t="str">
        <v>Reliance Fixed Horizon Fund  XXV  Series 19  Growth Option</v>
      </c>
    </row>
    <row r="14320" spans="1:21" x14ac:dyDescent="0.25">
      <c r="A14320" t="s">
        <v>11512</v>
      </c>
      <c r="N14320" t="str">
        <v>Pattern Not Found</v>
      </c>
      <c r="O14320" t="str">
        <v>Direct</v>
      </c>
      <c r="P14320" t="str">
        <v>Pattern Not Found</v>
      </c>
      <c r="Q14320" t="str">
        <v>Pattern Not Found Direct Pattern Not Found</v>
      </c>
      <c r="U14320" t="str">
        <v>Reliance Fixed Horizon Fund  XXV  Series 2 Direct Plan Dividend Payout Option</v>
      </c>
    </row>
    <row r="14321" spans="1:21" x14ac:dyDescent="0.25">
      <c r="A14321" t="s">
        <v>11513</v>
      </c>
      <c r="N14321" t="str">
        <v>Pattern Not Found</v>
      </c>
      <c r="O14321" t="str">
        <v>Direct</v>
      </c>
      <c r="P14321" t="str">
        <v>Growth</v>
      </c>
      <c r="Q14321" t="str">
        <v>Pattern Not Found Direct Growth</v>
      </c>
      <c r="U14321" t="str">
        <v>Reliance Fixed Horizon Fund  XXV  Series 2Direct PlanGrowth Option</v>
      </c>
    </row>
    <row r="14322" spans="1:21" x14ac:dyDescent="0.25">
      <c r="A14322" t="s">
        <v>11514</v>
      </c>
      <c r="N14322" t="str">
        <v>Pattern Not Found</v>
      </c>
      <c r="O14322" t="str">
        <v>Pattern Not Found</v>
      </c>
      <c r="P14322" t="str">
        <v>Pattern Not Found</v>
      </c>
      <c r="Q14322" t="str">
        <v>Pattern Not Found Pattern Not Found Pattern Not Found</v>
      </c>
      <c r="U14322" t="str">
        <v>Reliance Fixed Horizon Fund  XXV  Series 2Dividend Payout Option</v>
      </c>
    </row>
    <row r="14323" spans="1:21" x14ac:dyDescent="0.25">
      <c r="A14323" t="s">
        <v>11515</v>
      </c>
      <c r="N14323" t="str">
        <v>Pattern Not Found</v>
      </c>
      <c r="O14323" t="str">
        <v>Pattern Not Found</v>
      </c>
      <c r="P14323" t="str">
        <v>Growth</v>
      </c>
      <c r="Q14323" t="str">
        <v>Pattern Not Found Pattern Not Found Growth</v>
      </c>
      <c r="U14323" t="str">
        <v>Reliance Fixed Horizon Fund  XXV  Series 2Growth Option</v>
      </c>
    </row>
    <row r="14324" spans="1:21" x14ac:dyDescent="0.25">
      <c r="A14324" t="s">
        <v>11516</v>
      </c>
      <c r="N14324" t="str">
        <v>Pattern Not Found</v>
      </c>
      <c r="O14324" t="str">
        <v>Direct</v>
      </c>
      <c r="P14324" t="str">
        <v>Pattern Not Found</v>
      </c>
      <c r="Q14324" t="str">
        <v>Pattern Not Found Direct Pattern Not Found</v>
      </c>
      <c r="U14324" t="str">
        <v>Reliance Fixed Horizon Fund  XXV  Series 20  Direct Plan  Dividend Payout Option</v>
      </c>
    </row>
    <row r="14325" spans="1:21" x14ac:dyDescent="0.25">
      <c r="A14325" t="s">
        <v>11517</v>
      </c>
      <c r="N14325" t="str">
        <v>Pattern Not Found</v>
      </c>
      <c r="O14325" t="str">
        <v>Direct</v>
      </c>
      <c r="P14325" t="str">
        <v>Growth</v>
      </c>
      <c r="Q14325" t="str">
        <v>Pattern Not Found Direct Growth</v>
      </c>
      <c r="U14325" t="str">
        <v>Reliance Fixed Horizon Fund  XXV  Series 20  Direct Plan  Growth Option</v>
      </c>
    </row>
    <row r="14326" spans="1:21" x14ac:dyDescent="0.25">
      <c r="A14326" t="s">
        <v>11518</v>
      </c>
      <c r="N14326" t="str">
        <v>Pattern Not Found</v>
      </c>
      <c r="O14326" t="str">
        <v>Pattern Not Found</v>
      </c>
      <c r="P14326" t="str">
        <v>Pattern Not Found</v>
      </c>
      <c r="Q14326" t="str">
        <v>Pattern Not Found Pattern Not Found Pattern Not Found</v>
      </c>
      <c r="U14326" t="str">
        <v>Reliance Fixed Horizon Fund  XXV  Series 20  Dividend Payout Option</v>
      </c>
    </row>
    <row r="14327" spans="1:21" x14ac:dyDescent="0.25">
      <c r="A14327" t="s">
        <v>11519</v>
      </c>
      <c r="N14327" t="str">
        <v>Pattern Not Found</v>
      </c>
      <c r="O14327" t="str">
        <v>Pattern Not Found</v>
      </c>
      <c r="P14327" t="str">
        <v>Growth</v>
      </c>
      <c r="Q14327" t="str">
        <v>Pattern Not Found Pattern Not Found Growth</v>
      </c>
      <c r="U14327" t="str">
        <v>Reliance Fixed Horizon Fund  XXV  Series 20  Growth Option</v>
      </c>
    </row>
    <row r="14328" spans="1:21" x14ac:dyDescent="0.25">
      <c r="A14328" t="s">
        <v>11520</v>
      </c>
      <c r="N14328" t="str">
        <v>Pattern Not Found</v>
      </c>
      <c r="O14328" t="str">
        <v>Direct</v>
      </c>
      <c r="P14328" t="str">
        <v>Pattern Not Found</v>
      </c>
      <c r="Q14328" t="str">
        <v>Pattern Not Found Direct Pattern Not Found</v>
      </c>
      <c r="U14328" t="str">
        <v>Reliance Fixed Horizon Fund  XXV  Series 21  Direct Plan  Dividend Payout Option</v>
      </c>
    </row>
    <row r="14329" spans="1:21" x14ac:dyDescent="0.25">
      <c r="A14329" t="s">
        <v>11521</v>
      </c>
      <c r="N14329" t="str">
        <v>Pattern Not Found</v>
      </c>
      <c r="O14329" t="str">
        <v>Direct</v>
      </c>
      <c r="P14329" t="str">
        <v>Growth</v>
      </c>
      <c r="Q14329" t="str">
        <v>Pattern Not Found Direct Growth</v>
      </c>
      <c r="U14329" t="str">
        <v>Reliance Fixed Horizon Fund  XXV  Series 21  Direct Plan  Growth Option</v>
      </c>
    </row>
    <row r="14330" spans="1:21" x14ac:dyDescent="0.25">
      <c r="A14330" t="s">
        <v>11522</v>
      </c>
      <c r="N14330" t="str">
        <v>Pattern Not Found</v>
      </c>
      <c r="O14330" t="str">
        <v>Pattern Not Found</v>
      </c>
      <c r="P14330" t="str">
        <v>Pattern Not Found</v>
      </c>
      <c r="Q14330" t="str">
        <v>Pattern Not Found Pattern Not Found Pattern Not Found</v>
      </c>
      <c r="U14330" t="str">
        <v>Reliance Fixed Horizon Fund  XXV  Series 21  Dividend Payout Option</v>
      </c>
    </row>
    <row r="14331" spans="1:21" x14ac:dyDescent="0.25">
      <c r="A14331" t="s">
        <v>11523</v>
      </c>
      <c r="N14331" t="str">
        <v>Pattern Not Found</v>
      </c>
      <c r="O14331" t="str">
        <v>Pattern Not Found</v>
      </c>
      <c r="P14331" t="str">
        <v>Growth</v>
      </c>
      <c r="Q14331" t="str">
        <v>Pattern Not Found Pattern Not Found Growth</v>
      </c>
      <c r="U14331" t="str">
        <v>Reliance Fixed Horizon Fund  XXV  Series 21  Growth Option</v>
      </c>
    </row>
    <row r="14332" spans="1:21" x14ac:dyDescent="0.25">
      <c r="A14332" t="s">
        <v>11524</v>
      </c>
      <c r="N14332" t="str">
        <v>Pattern Not Found</v>
      </c>
      <c r="O14332" t="str">
        <v>Direct</v>
      </c>
      <c r="P14332" t="str">
        <v>Pattern Not Found</v>
      </c>
      <c r="Q14332" t="str">
        <v>Pattern Not Found Direct Pattern Not Found</v>
      </c>
      <c r="U14332" t="str">
        <v>Reliance Fixed Horizon Fund  XXV  Series 22  Direct Plan  Dividend Payout Option</v>
      </c>
    </row>
    <row r="14333" spans="1:21" x14ac:dyDescent="0.25">
      <c r="A14333" t="s">
        <v>11525</v>
      </c>
      <c r="N14333" t="str">
        <v>Pattern Not Found</v>
      </c>
      <c r="O14333" t="str">
        <v>Direct</v>
      </c>
      <c r="P14333" t="str">
        <v>Growth</v>
      </c>
      <c r="Q14333" t="str">
        <v>Pattern Not Found Direct Growth</v>
      </c>
      <c r="U14333" t="str">
        <v>Reliance Fixed Horizon Fund  XXV  Series 22  Direct Plan  Growth Option</v>
      </c>
    </row>
    <row r="14334" spans="1:21" x14ac:dyDescent="0.25">
      <c r="A14334" t="s">
        <v>11526</v>
      </c>
      <c r="N14334" t="str">
        <v>Pattern Not Found</v>
      </c>
      <c r="O14334" t="str">
        <v>Pattern Not Found</v>
      </c>
      <c r="P14334" t="str">
        <v>Pattern Not Found</v>
      </c>
      <c r="Q14334" t="str">
        <v>Pattern Not Found Pattern Not Found Pattern Not Found</v>
      </c>
      <c r="U14334" t="str">
        <v>Reliance Fixed Horizon Fund  XXV  Series 22  Dividend Payout Option</v>
      </c>
    </row>
    <row r="14335" spans="1:21" x14ac:dyDescent="0.25">
      <c r="A14335" t="s">
        <v>11527</v>
      </c>
      <c r="N14335" t="str">
        <v>Pattern Not Found</v>
      </c>
      <c r="O14335" t="str">
        <v>Pattern Not Found</v>
      </c>
      <c r="P14335" t="str">
        <v>Growth</v>
      </c>
      <c r="Q14335" t="str">
        <v>Pattern Not Found Pattern Not Found Growth</v>
      </c>
      <c r="U14335" t="str">
        <v>Reliance Fixed Horizon Fund  XXV  Series 22  Growth Option</v>
      </c>
    </row>
    <row r="14336" spans="1:21" x14ac:dyDescent="0.25">
      <c r="A14336" t="s">
        <v>11528</v>
      </c>
      <c r="N14336" t="str">
        <v>Pattern Not Found</v>
      </c>
      <c r="O14336" t="str">
        <v>Direct</v>
      </c>
      <c r="P14336" t="str">
        <v>Pattern Not Found</v>
      </c>
      <c r="Q14336" t="str">
        <v>Pattern Not Found Direct Pattern Not Found</v>
      </c>
      <c r="U14336" t="str">
        <v>Reliance Fixed Horizon Fund  XXV  Series 23  Direct Plan  Dividend Payout Option</v>
      </c>
    </row>
    <row r="14337" spans="1:21" x14ac:dyDescent="0.25">
      <c r="A14337" t="s">
        <v>11529</v>
      </c>
      <c r="N14337" t="str">
        <v>Pattern Not Found</v>
      </c>
      <c r="O14337" t="str">
        <v>Direct</v>
      </c>
      <c r="P14337" t="str">
        <v>Growth</v>
      </c>
      <c r="Q14337" t="str">
        <v>Pattern Not Found Direct Growth</v>
      </c>
      <c r="U14337" t="str">
        <v>Reliance Fixed Horizon Fund  XXV  Series 23  Direct Plan  Growth Option</v>
      </c>
    </row>
    <row r="14338" spans="1:21" x14ac:dyDescent="0.25">
      <c r="A14338" t="s">
        <v>11530</v>
      </c>
      <c r="N14338" t="str">
        <v>Pattern Not Found</v>
      </c>
      <c r="O14338" t="str">
        <v>Pattern Not Found</v>
      </c>
      <c r="P14338" t="str">
        <v>Pattern Not Found</v>
      </c>
      <c r="Q14338" t="str">
        <v>Pattern Not Found Pattern Not Found Pattern Not Found</v>
      </c>
      <c r="U14338" t="str">
        <v>Reliance Fixed Horizon Fund  XXV  Series 23  Dividend Payout Option</v>
      </c>
    </row>
    <row r="14339" spans="1:21" x14ac:dyDescent="0.25">
      <c r="A14339" t="s">
        <v>11531</v>
      </c>
      <c r="N14339" t="str">
        <v>Pattern Not Found</v>
      </c>
      <c r="O14339" t="str">
        <v>Pattern Not Found</v>
      </c>
      <c r="P14339" t="str">
        <v>Growth</v>
      </c>
      <c r="Q14339" t="str">
        <v>Pattern Not Found Pattern Not Found Growth</v>
      </c>
      <c r="U14339" t="str">
        <v>Reliance Fixed Horizon Fund  XXV  Series 23  Growth Option</v>
      </c>
    </row>
    <row r="14340" spans="1:21" x14ac:dyDescent="0.25">
      <c r="A14340" t="s">
        <v>11532</v>
      </c>
      <c r="N14340" t="str">
        <v>Pattern Not Found</v>
      </c>
      <c r="O14340" t="str">
        <v>Direct</v>
      </c>
      <c r="P14340" t="str">
        <v>Growth</v>
      </c>
      <c r="Q14340" t="str">
        <v>Pattern Not Found Direct Growth</v>
      </c>
      <c r="U14340" t="str">
        <v>Reliance Fixed Horizon Fund  XXV  Series 24  Direct Plan  Growth Option</v>
      </c>
    </row>
    <row r="14341" spans="1:21" x14ac:dyDescent="0.25">
      <c r="A14341" t="s">
        <v>11533</v>
      </c>
      <c r="N14341" t="str">
        <v>Pattern Not Found</v>
      </c>
      <c r="O14341" t="str">
        <v>Pattern Not Found</v>
      </c>
      <c r="P14341" t="str">
        <v>Growth</v>
      </c>
      <c r="Q14341" t="str">
        <v>Pattern Not Found Pattern Not Found Growth</v>
      </c>
      <c r="U14341" t="str">
        <v>Reliance Fixed Horizon Fund  XXV  Series 24  Growth Option</v>
      </c>
    </row>
    <row r="14342" spans="1:21" x14ac:dyDescent="0.25">
      <c r="A14342" t="s">
        <v>11534</v>
      </c>
      <c r="N14342" t="str">
        <v>Pattern Not Found</v>
      </c>
      <c r="O14342" t="str">
        <v>Direct</v>
      </c>
      <c r="P14342" t="str">
        <v>Pattern Not Found</v>
      </c>
      <c r="Q14342" t="str">
        <v>Pattern Not Found Direct Pattern Not Found</v>
      </c>
      <c r="U14342" t="str">
        <v>Reliance Fixed Horizon Fund  XXV  Series 25  Direct Plan  Dividend Payout Option</v>
      </c>
    </row>
    <row r="14343" spans="1:21" x14ac:dyDescent="0.25">
      <c r="A14343" t="s">
        <v>11535</v>
      </c>
      <c r="N14343" t="str">
        <v>Pattern Not Found</v>
      </c>
      <c r="O14343" t="str">
        <v>Direct</v>
      </c>
      <c r="P14343" t="str">
        <v>Growth</v>
      </c>
      <c r="Q14343" t="str">
        <v>Pattern Not Found Direct Growth</v>
      </c>
      <c r="U14343" t="str">
        <v>Reliance Fixed Horizon Fund  XXV  Series 25  Direct Plan  Growth Option</v>
      </c>
    </row>
    <row r="14344" spans="1:21" x14ac:dyDescent="0.25">
      <c r="A14344" t="s">
        <v>11536</v>
      </c>
      <c r="N14344" t="str">
        <v>Pattern Not Found</v>
      </c>
      <c r="O14344" t="str">
        <v>Pattern Not Found</v>
      </c>
      <c r="P14344" t="str">
        <v>Pattern Not Found</v>
      </c>
      <c r="Q14344" t="str">
        <v>Pattern Not Found Pattern Not Found Pattern Not Found</v>
      </c>
      <c r="U14344" t="str">
        <v>Reliance Fixed Horizon Fund  XXV  Series 25  Dividend Payout Option</v>
      </c>
    </row>
    <row r="14345" spans="1:21" x14ac:dyDescent="0.25">
      <c r="A14345" t="s">
        <v>11537</v>
      </c>
      <c r="N14345" t="str">
        <v>Pattern Not Found</v>
      </c>
      <c r="O14345" t="str">
        <v>Pattern Not Found</v>
      </c>
      <c r="P14345" t="str">
        <v>Growth</v>
      </c>
      <c r="Q14345" t="str">
        <v>Pattern Not Found Pattern Not Found Growth</v>
      </c>
      <c r="U14345" t="str">
        <v>Reliance Fixed Horizon Fund  XXV  Series 25  Growth Option</v>
      </c>
    </row>
    <row r="14346" spans="1:21" x14ac:dyDescent="0.25">
      <c r="A14346" t="s">
        <v>11538</v>
      </c>
      <c r="N14346" t="str">
        <v>Pattern Not Found</v>
      </c>
      <c r="O14346" t="str">
        <v>Direct</v>
      </c>
      <c r="P14346" t="str">
        <v>Growth</v>
      </c>
      <c r="Q14346" t="str">
        <v>Pattern Not Found Direct Growth</v>
      </c>
      <c r="U14346" t="str">
        <v>Reliance Fixed Horizon Fund  XXV  Series 26  Direct Plan  Growth Option</v>
      </c>
    </row>
    <row r="14347" spans="1:21" x14ac:dyDescent="0.25">
      <c r="A14347" t="s">
        <v>11539</v>
      </c>
      <c r="N14347" t="str">
        <v>Pattern Not Found</v>
      </c>
      <c r="O14347" t="str">
        <v>Pattern Not Found</v>
      </c>
      <c r="P14347" t="str">
        <v>Growth</v>
      </c>
      <c r="Q14347" t="str">
        <v>Pattern Not Found Pattern Not Found Growth</v>
      </c>
      <c r="U14347" t="str">
        <v>Reliance Fixed Horizon Fund  XXV  Series 26  Growth Option</v>
      </c>
    </row>
    <row r="14348" spans="1:21" x14ac:dyDescent="0.25">
      <c r="A14348" t="s">
        <v>11540</v>
      </c>
      <c r="N14348" t="str">
        <v>Pattern Not Found</v>
      </c>
      <c r="O14348" t="str">
        <v>Direct</v>
      </c>
      <c r="P14348" t="str">
        <v>Pattern Not Found</v>
      </c>
      <c r="Q14348" t="str">
        <v>Pattern Not Found Direct Pattern Not Found</v>
      </c>
      <c r="U14348" t="str">
        <v>Reliance Fixed Horizon Fund  XXV  Series 27  Direct Plan  Dividend Payout Option</v>
      </c>
    </row>
    <row r="14349" spans="1:21" x14ac:dyDescent="0.25">
      <c r="A14349" t="s">
        <v>11541</v>
      </c>
      <c r="N14349" t="str">
        <v>Pattern Not Found</v>
      </c>
      <c r="O14349" t="str">
        <v>Direct</v>
      </c>
      <c r="P14349" t="str">
        <v>Growth</v>
      </c>
      <c r="Q14349" t="str">
        <v>Pattern Not Found Direct Growth</v>
      </c>
      <c r="U14349" t="str">
        <v>Reliance Fixed Horizon Fund  XXV  Series 27  Direct Plan  Growth Option</v>
      </c>
    </row>
    <row r="14350" spans="1:21" x14ac:dyDescent="0.25">
      <c r="A14350" t="s">
        <v>11542</v>
      </c>
      <c r="N14350" t="str">
        <v>Pattern Not Found</v>
      </c>
      <c r="O14350" t="str">
        <v>Pattern Not Found</v>
      </c>
      <c r="P14350" t="str">
        <v>Pattern Not Found</v>
      </c>
      <c r="Q14350" t="str">
        <v>Pattern Not Found Pattern Not Found Pattern Not Found</v>
      </c>
      <c r="U14350" t="str">
        <v>Reliance Fixed Horizon Fund  XXV  Series 27  Dividend Payout Option</v>
      </c>
    </row>
    <row r="14351" spans="1:21" x14ac:dyDescent="0.25">
      <c r="A14351" t="s">
        <v>11543</v>
      </c>
      <c r="N14351" t="str">
        <v>Pattern Not Found</v>
      </c>
      <c r="O14351" t="str">
        <v>Pattern Not Found</v>
      </c>
      <c r="P14351" t="str">
        <v>Growth</v>
      </c>
      <c r="Q14351" t="str">
        <v>Pattern Not Found Pattern Not Found Growth</v>
      </c>
      <c r="U14351" t="str">
        <v>Reliance Fixed Horizon Fund  XXV  Series 27  Growth Option</v>
      </c>
    </row>
    <row r="14352" spans="1:21" x14ac:dyDescent="0.25">
      <c r="A14352" t="s">
        <v>11544</v>
      </c>
      <c r="N14352" t="str">
        <v>Pattern Not Found</v>
      </c>
      <c r="O14352" t="str">
        <v>Direct</v>
      </c>
      <c r="P14352" t="str">
        <v>Pattern Not Found</v>
      </c>
      <c r="Q14352" t="str">
        <v>Pattern Not Found Direct Pattern Not Found</v>
      </c>
      <c r="U14352" t="str">
        <v>Reliance Fixed Horizon Fund  XXV  Series 28  Direct Plan  Dividend Payout Option</v>
      </c>
    </row>
    <row r="14353" spans="1:21" x14ac:dyDescent="0.25">
      <c r="A14353" t="s">
        <v>11545</v>
      </c>
      <c r="N14353" t="str">
        <v>Pattern Not Found</v>
      </c>
      <c r="O14353" t="str">
        <v>Direct</v>
      </c>
      <c r="P14353" t="str">
        <v>Growth</v>
      </c>
      <c r="Q14353" t="str">
        <v>Pattern Not Found Direct Growth</v>
      </c>
      <c r="U14353" t="str">
        <v>Reliance Fixed Horizon Fund  XXV  Series 28  Direct Plan  Growth Option</v>
      </c>
    </row>
    <row r="14354" spans="1:21" x14ac:dyDescent="0.25">
      <c r="A14354" t="s">
        <v>11546</v>
      </c>
      <c r="N14354" t="str">
        <v>Pattern Not Found</v>
      </c>
      <c r="O14354" t="str">
        <v>Pattern Not Found</v>
      </c>
      <c r="P14354" t="str">
        <v>Pattern Not Found</v>
      </c>
      <c r="Q14354" t="str">
        <v>Pattern Not Found Pattern Not Found Pattern Not Found</v>
      </c>
      <c r="U14354" t="str">
        <v>Reliance Fixed Horizon Fund  XXV  Series 28  Dividend Payout Option</v>
      </c>
    </row>
    <row r="14355" spans="1:21" x14ac:dyDescent="0.25">
      <c r="A14355" t="s">
        <v>11547</v>
      </c>
      <c r="N14355" t="str">
        <v>Pattern Not Found</v>
      </c>
      <c r="O14355" t="str">
        <v>Pattern Not Found</v>
      </c>
      <c r="P14355" t="str">
        <v>Growth</v>
      </c>
      <c r="Q14355" t="str">
        <v>Pattern Not Found Pattern Not Found Growth</v>
      </c>
      <c r="U14355" t="str">
        <v>Reliance Fixed Horizon Fund  XXV  Series 28  Growth Option</v>
      </c>
    </row>
    <row r="14356" spans="1:21" x14ac:dyDescent="0.25">
      <c r="A14356" t="s">
        <v>11548</v>
      </c>
      <c r="N14356" t="str">
        <v>Pattern Not Found</v>
      </c>
      <c r="O14356" t="str">
        <v>Pattern Not Found</v>
      </c>
      <c r="P14356" t="str">
        <v>Pattern Not Found</v>
      </c>
      <c r="Q14356" t="str">
        <v>Pattern Not Found Pattern Not Found Pattern Not Found</v>
      </c>
      <c r="U14356" t="str">
        <v>Reliance Fixed Horizon Fund  XXV  Series 3   Dividend Payout Option</v>
      </c>
    </row>
    <row r="14357" spans="1:21" x14ac:dyDescent="0.25">
      <c r="A14357" t="s">
        <v>11549</v>
      </c>
      <c r="N14357" t="str">
        <v>Pattern Not Found</v>
      </c>
      <c r="O14357" t="str">
        <v>Direct</v>
      </c>
      <c r="P14357" t="str">
        <v>Pattern Not Found</v>
      </c>
      <c r="Q14357" t="str">
        <v>Pattern Not Found Direct Pattern Not Found</v>
      </c>
      <c r="U14357" t="str">
        <v>Reliance Fixed Horizon Fund  XXV  Series 3  Direct Plan  Dividend Payout Option</v>
      </c>
    </row>
    <row r="14358" spans="1:21" x14ac:dyDescent="0.25">
      <c r="A14358" t="s">
        <v>11550</v>
      </c>
      <c r="N14358" t="str">
        <v>Pattern Not Found</v>
      </c>
      <c r="O14358" t="str">
        <v>Direct</v>
      </c>
      <c r="P14358" t="str">
        <v>Growth</v>
      </c>
      <c r="Q14358" t="str">
        <v>Pattern Not Found Direct Growth</v>
      </c>
      <c r="U14358" t="str">
        <v>Reliance Fixed Horizon Fund  XXV  Series 3  Direct Plan  Growth Option</v>
      </c>
    </row>
    <row r="14359" spans="1:21" x14ac:dyDescent="0.25">
      <c r="A14359" t="s">
        <v>11551</v>
      </c>
      <c r="N14359" t="str">
        <v>Pattern Not Found</v>
      </c>
      <c r="O14359" t="str">
        <v>Pattern Not Found</v>
      </c>
      <c r="P14359" t="str">
        <v>Growth</v>
      </c>
      <c r="Q14359" t="str">
        <v>Pattern Not Found Pattern Not Found Growth</v>
      </c>
      <c r="U14359" t="str">
        <v>Reliance Fixed Horizon Fund  XXV  Series 3  Growth Option</v>
      </c>
    </row>
    <row r="14360" spans="1:21" x14ac:dyDescent="0.25">
      <c r="A14360" t="s">
        <v>11552</v>
      </c>
      <c r="N14360" t="str">
        <v>Pattern Not Found</v>
      </c>
      <c r="O14360" t="str">
        <v>Direct</v>
      </c>
      <c r="P14360" t="str">
        <v>Pattern Not Found</v>
      </c>
      <c r="Q14360" t="str">
        <v>Pattern Not Found Direct Pattern Not Found</v>
      </c>
      <c r="U14360" t="str">
        <v>Reliance Fixed Horizon Fund  XXV  Series 30  Direct Plan  Dividend Payout Option</v>
      </c>
    </row>
    <row r="14361" spans="1:21" x14ac:dyDescent="0.25">
      <c r="A14361" t="s">
        <v>11553</v>
      </c>
      <c r="N14361" t="str">
        <v>Pattern Not Found</v>
      </c>
      <c r="O14361" t="str">
        <v>Direct</v>
      </c>
      <c r="P14361" t="str">
        <v>Growth</v>
      </c>
      <c r="Q14361" t="str">
        <v>Pattern Not Found Direct Growth</v>
      </c>
      <c r="U14361" t="str">
        <v>Reliance Fixed Horizon Fund  XXV  Series 30  Direct Plan  Growth Option</v>
      </c>
    </row>
    <row r="14362" spans="1:21" x14ac:dyDescent="0.25">
      <c r="A14362" t="s">
        <v>11554</v>
      </c>
      <c r="N14362" t="str">
        <v>Pattern Not Found</v>
      </c>
      <c r="O14362" t="str">
        <v>Pattern Not Found</v>
      </c>
      <c r="P14362" t="str">
        <v>Pattern Not Found</v>
      </c>
      <c r="Q14362" t="str">
        <v>Pattern Not Found Pattern Not Found Pattern Not Found</v>
      </c>
      <c r="U14362" t="str">
        <v>Reliance Fixed Horizon Fund  XXV  Series 30  Dividend Payout Option</v>
      </c>
    </row>
    <row r="14363" spans="1:21" x14ac:dyDescent="0.25">
      <c r="A14363" t="s">
        <v>11555</v>
      </c>
      <c r="N14363" t="str">
        <v>Pattern Not Found</v>
      </c>
      <c r="O14363" t="str">
        <v>Pattern Not Found</v>
      </c>
      <c r="P14363" t="str">
        <v>Growth</v>
      </c>
      <c r="Q14363" t="str">
        <v>Pattern Not Found Pattern Not Found Growth</v>
      </c>
      <c r="U14363" t="str">
        <v>Reliance Fixed Horizon Fund  XXV  Series 30  Growth Option</v>
      </c>
    </row>
    <row r="14364" spans="1:21" x14ac:dyDescent="0.25">
      <c r="A14364" t="s">
        <v>11556</v>
      </c>
      <c r="N14364" t="str">
        <v>Pattern Not Found</v>
      </c>
      <c r="O14364" t="str">
        <v>Direct</v>
      </c>
      <c r="P14364" t="str">
        <v>Growth</v>
      </c>
      <c r="Q14364" t="str">
        <v>Pattern Not Found Direct Growth</v>
      </c>
      <c r="U14364" t="str">
        <v>Reliance Fixed Horizon Fund  XXV  Series 31  Direct Plan  Growth Option</v>
      </c>
    </row>
    <row r="14365" spans="1:21" x14ac:dyDescent="0.25">
      <c r="A14365" t="s">
        <v>11557</v>
      </c>
      <c r="N14365" t="str">
        <v>Pattern Not Found</v>
      </c>
      <c r="O14365" t="str">
        <v>Pattern Not Found</v>
      </c>
      <c r="P14365" t="str">
        <v>Pattern Not Found</v>
      </c>
      <c r="Q14365" t="str">
        <v>Pattern Not Found Pattern Not Found Pattern Not Found</v>
      </c>
      <c r="U14365" t="str">
        <v>Reliance Fixed Horizon Fund  XXV  Series 31  Dividend Payout Option</v>
      </c>
    </row>
    <row r="14366" spans="1:21" x14ac:dyDescent="0.25">
      <c r="A14366" t="s">
        <v>11558</v>
      </c>
      <c r="N14366" t="str">
        <v>Pattern Not Found</v>
      </c>
      <c r="O14366" t="str">
        <v>Pattern Not Found</v>
      </c>
      <c r="P14366" t="str">
        <v>Growth</v>
      </c>
      <c r="Q14366" t="str">
        <v>Pattern Not Found Pattern Not Found Growth</v>
      </c>
      <c r="U14366" t="str">
        <v>Reliance Fixed Horizon Fund  XXV  Series 31  Growth Option</v>
      </c>
    </row>
    <row r="14367" spans="1:21" x14ac:dyDescent="0.25">
      <c r="A14367" t="s">
        <v>11559</v>
      </c>
      <c r="N14367" t="str">
        <v>Pattern Not Found</v>
      </c>
      <c r="O14367" t="str">
        <v>Direct</v>
      </c>
      <c r="P14367" t="str">
        <v>Growth</v>
      </c>
      <c r="Q14367" t="str">
        <v>Pattern Not Found Direct Growth</v>
      </c>
      <c r="U14367" t="str">
        <v>Reliance Fixed Horizon Fund  XXV  Series 32  Direct Plan  Growth Option</v>
      </c>
    </row>
    <row r="14368" spans="1:21" x14ac:dyDescent="0.25">
      <c r="A14368" t="s">
        <v>11560</v>
      </c>
      <c r="N14368" t="str">
        <v>Pattern Not Found</v>
      </c>
      <c r="O14368" t="str">
        <v>Pattern Not Found</v>
      </c>
      <c r="P14368" t="str">
        <v>Growth</v>
      </c>
      <c r="Q14368" t="str">
        <v>Pattern Not Found Pattern Not Found Growth</v>
      </c>
      <c r="U14368" t="str">
        <v>Reliance Fixed Horizon Fund  XXV  Series 32  Growth Option</v>
      </c>
    </row>
    <row r="14369" spans="1:21" x14ac:dyDescent="0.25">
      <c r="A14369" t="s">
        <v>11561</v>
      </c>
      <c r="N14369" t="str">
        <v>Pattern Not Found</v>
      </c>
      <c r="O14369" t="str">
        <v>Direct</v>
      </c>
      <c r="P14369" t="str">
        <v>Growth</v>
      </c>
      <c r="Q14369" t="str">
        <v>Pattern Not Found Direct Growth</v>
      </c>
      <c r="U14369" t="str">
        <v>Reliance Fixed Horizon Fund  XXV  Series 33  Direct Plan  Growth Option</v>
      </c>
    </row>
    <row r="14370" spans="1:21" x14ac:dyDescent="0.25">
      <c r="A14370" t="s">
        <v>11562</v>
      </c>
      <c r="N14370" t="str">
        <v>Pattern Not Found</v>
      </c>
      <c r="O14370" t="str">
        <v>Pattern Not Found</v>
      </c>
      <c r="P14370" t="str">
        <v>Pattern Not Found</v>
      </c>
      <c r="Q14370" t="str">
        <v>Pattern Not Found Pattern Not Found Pattern Not Found</v>
      </c>
      <c r="U14370" t="str">
        <v>Reliance Fixed Horizon Fund  XXV  Series 33  Dividend Payout Option</v>
      </c>
    </row>
    <row r="14371" spans="1:21" x14ac:dyDescent="0.25">
      <c r="A14371" t="s">
        <v>11563</v>
      </c>
      <c r="N14371" t="str">
        <v>Pattern Not Found</v>
      </c>
      <c r="O14371" t="str">
        <v>Pattern Not Found</v>
      </c>
      <c r="P14371" t="str">
        <v>Growth</v>
      </c>
      <c r="Q14371" t="str">
        <v>Pattern Not Found Pattern Not Found Growth</v>
      </c>
      <c r="U14371" t="str">
        <v>Reliance Fixed Horizon Fund  XXV  Series 33  Growth Option</v>
      </c>
    </row>
    <row r="14372" spans="1:21" x14ac:dyDescent="0.25">
      <c r="A14372" t="s">
        <v>11564</v>
      </c>
      <c r="N14372" t="str">
        <v>Pattern Not Found</v>
      </c>
      <c r="O14372" t="str">
        <v>Direct</v>
      </c>
      <c r="P14372" t="str">
        <v>Growth</v>
      </c>
      <c r="Q14372" t="str">
        <v>Pattern Not Found Direct Growth</v>
      </c>
      <c r="U14372" t="str">
        <v>Reliance Fixed Horizon Fund  XXV  Series 34  Direct Plan  Growth Option</v>
      </c>
    </row>
    <row r="14373" spans="1:21" x14ac:dyDescent="0.25">
      <c r="A14373" t="s">
        <v>11565</v>
      </c>
      <c r="N14373" t="str">
        <v>Pattern Not Found</v>
      </c>
      <c r="O14373" t="str">
        <v>Pattern Not Found</v>
      </c>
      <c r="P14373" t="str">
        <v>Growth</v>
      </c>
      <c r="Q14373" t="str">
        <v>Pattern Not Found Pattern Not Found Growth</v>
      </c>
      <c r="U14373" t="str">
        <v>Reliance Fixed Horizon Fund  XXV  Series 34  Growth Option</v>
      </c>
    </row>
    <row r="14374" spans="1:21" x14ac:dyDescent="0.25">
      <c r="A14374" t="s">
        <v>11566</v>
      </c>
      <c r="N14374" t="str">
        <v>Pattern Not Found</v>
      </c>
      <c r="O14374" t="str">
        <v>Direct</v>
      </c>
      <c r="P14374" t="str">
        <v>Pattern Not Found</v>
      </c>
      <c r="Q14374" t="str">
        <v>Pattern Not Found Direct Pattern Not Found</v>
      </c>
      <c r="U14374" t="str">
        <v>Reliance Fixed Horizon Fund  XXV  Series 35 Direct Plan  Dividend Payout Option</v>
      </c>
    </row>
    <row r="14375" spans="1:21" x14ac:dyDescent="0.25">
      <c r="A14375" t="s">
        <v>11567</v>
      </c>
      <c r="N14375" t="str">
        <v>Pattern Not Found</v>
      </c>
      <c r="O14375" t="str">
        <v>Direct</v>
      </c>
      <c r="P14375" t="str">
        <v>Growth</v>
      </c>
      <c r="Q14375" t="str">
        <v>Pattern Not Found Direct Growth</v>
      </c>
      <c r="U14375" t="str">
        <v>Reliance Fixed Horizon Fund  XXV  Series 35 Direct Plan  Growth Option</v>
      </c>
    </row>
    <row r="14376" spans="1:21" x14ac:dyDescent="0.25">
      <c r="A14376" t="s">
        <v>11568</v>
      </c>
      <c r="N14376" t="str">
        <v>Pattern Not Found</v>
      </c>
      <c r="O14376" t="str">
        <v>Pattern Not Found</v>
      </c>
      <c r="P14376" t="str">
        <v>Pattern Not Found</v>
      </c>
      <c r="Q14376" t="str">
        <v>Pattern Not Found Pattern Not Found Pattern Not Found</v>
      </c>
      <c r="U14376" t="str">
        <v>Reliance Fixed Horizon Fund  XXV  Series 35 Dividend Payout Option</v>
      </c>
    </row>
    <row r="14377" spans="1:21" x14ac:dyDescent="0.25">
      <c r="A14377" t="s">
        <v>11569</v>
      </c>
      <c r="N14377" t="str">
        <v>Pattern Not Found</v>
      </c>
      <c r="O14377" t="str">
        <v>Pattern Not Found</v>
      </c>
      <c r="P14377" t="str">
        <v>Growth</v>
      </c>
      <c r="Q14377" t="str">
        <v>Pattern Not Found Pattern Not Found Growth</v>
      </c>
      <c r="U14377" t="str">
        <v>Reliance Fixed Horizon Fund  XXV  Series 35 Growth Option</v>
      </c>
    </row>
    <row r="14378" spans="1:21" x14ac:dyDescent="0.25">
      <c r="A14378" t="s">
        <v>11570</v>
      </c>
      <c r="N14378" t="str">
        <v>Pattern Not Found</v>
      </c>
      <c r="O14378" t="str">
        <v>Direct</v>
      </c>
      <c r="P14378" t="str">
        <v>Pattern Not Found</v>
      </c>
      <c r="Q14378" t="str">
        <v>Pattern Not Found Direct Pattern Not Found</v>
      </c>
      <c r="U14378" t="str">
        <v>Reliance Fixed Horizon Fund  XXV  Series 4  Direct Plan  Dividend Payout Option</v>
      </c>
    </row>
    <row r="14379" spans="1:21" x14ac:dyDescent="0.25">
      <c r="A14379" t="s">
        <v>11571</v>
      </c>
      <c r="N14379" t="str">
        <v>Pattern Not Found</v>
      </c>
      <c r="O14379" t="str">
        <v>Direct</v>
      </c>
      <c r="P14379" t="str">
        <v>Growth</v>
      </c>
      <c r="Q14379" t="str">
        <v>Pattern Not Found Direct Growth</v>
      </c>
      <c r="U14379" t="str">
        <v>Reliance Fixed Horizon Fund  XXV  Series 4  Direct Plan  Growth Option</v>
      </c>
    </row>
    <row r="14380" spans="1:21" x14ac:dyDescent="0.25">
      <c r="A14380" t="s">
        <v>11572</v>
      </c>
      <c r="N14380" t="str">
        <v>Pattern Not Found</v>
      </c>
      <c r="O14380" t="str">
        <v>Pattern Not Found</v>
      </c>
      <c r="P14380" t="str">
        <v>Growth</v>
      </c>
      <c r="Q14380" t="str">
        <v>Pattern Not Found Pattern Not Found Growth</v>
      </c>
      <c r="U14380" t="str">
        <v>Reliance Fixed Horizon Fund  XXV  Series 4  Growth Option</v>
      </c>
    </row>
    <row r="14381" spans="1:21" x14ac:dyDescent="0.25">
      <c r="A14381" t="s">
        <v>11573</v>
      </c>
      <c r="N14381" t="str">
        <v>Pattern Not Found</v>
      </c>
      <c r="O14381" t="str">
        <v>Direct</v>
      </c>
      <c r="P14381" t="str">
        <v>Pattern Not Found</v>
      </c>
      <c r="Q14381" t="str">
        <v>Pattern Not Found Direct Pattern Not Found</v>
      </c>
      <c r="U14381" t="str">
        <v>Reliance Fixed Horizon Fund  XXV  Series 6  Direct Plan  Dividend Payout Option</v>
      </c>
    </row>
    <row r="14382" spans="1:21" x14ac:dyDescent="0.25">
      <c r="A14382" t="s">
        <v>11574</v>
      </c>
      <c r="N14382" t="str">
        <v>Pattern Not Found</v>
      </c>
      <c r="O14382" t="str">
        <v>Direct</v>
      </c>
      <c r="P14382" t="str">
        <v>Growth</v>
      </c>
      <c r="Q14382" t="str">
        <v>Pattern Not Found Direct Growth</v>
      </c>
      <c r="U14382" t="str">
        <v>Reliance Fixed Horizon Fund  XXV  Series 6  Direct Plan  Growth Option</v>
      </c>
    </row>
    <row r="14383" spans="1:21" x14ac:dyDescent="0.25">
      <c r="A14383" t="s">
        <v>11575</v>
      </c>
      <c r="N14383" t="str">
        <v>Pattern Not Found</v>
      </c>
      <c r="O14383" t="str">
        <v>Pattern Not Found</v>
      </c>
      <c r="P14383" t="str">
        <v>Pattern Not Found</v>
      </c>
      <c r="Q14383" t="str">
        <v>Pattern Not Found Pattern Not Found Pattern Not Found</v>
      </c>
      <c r="U14383" t="str">
        <v>Reliance Fixed Horizon Fund  XXV  Series 6  Dividend Payout Option</v>
      </c>
    </row>
    <row r="14384" spans="1:21" x14ac:dyDescent="0.25">
      <c r="A14384" t="s">
        <v>11576</v>
      </c>
      <c r="N14384" t="str">
        <v>Pattern Not Found</v>
      </c>
      <c r="O14384" t="str">
        <v>Pattern Not Found</v>
      </c>
      <c r="P14384" t="str">
        <v>Growth</v>
      </c>
      <c r="Q14384" t="str">
        <v>Pattern Not Found Pattern Not Found Growth</v>
      </c>
      <c r="U14384" t="str">
        <v>Reliance Fixed Horizon Fund  XXV  Series 6  Growth Option</v>
      </c>
    </row>
    <row r="14385" spans="1:21" x14ac:dyDescent="0.25">
      <c r="A14385" t="s">
        <v>11577</v>
      </c>
      <c r="N14385" t="str">
        <v>Pattern Not Found</v>
      </c>
      <c r="O14385" t="str">
        <v>Direct</v>
      </c>
      <c r="P14385" t="str">
        <v>Pattern Not Found</v>
      </c>
      <c r="Q14385" t="str">
        <v>Pattern Not Found Direct Pattern Not Found</v>
      </c>
      <c r="U14385" t="str">
        <v>Reliance Fixed Horizon Fund  XXVI  Series 1  Direct Plan  Dividend Payout Option</v>
      </c>
    </row>
    <row r="14386" spans="1:21" x14ac:dyDescent="0.25">
      <c r="A14386" t="s">
        <v>11578</v>
      </c>
      <c r="N14386" t="str">
        <v>Pattern Not Found</v>
      </c>
      <c r="O14386" t="str">
        <v>Direct</v>
      </c>
      <c r="P14386" t="str">
        <v>Growth</v>
      </c>
      <c r="Q14386" t="str">
        <v>Pattern Not Found Direct Growth</v>
      </c>
      <c r="U14386" t="str">
        <v>Reliance Fixed Horizon Fund  XXVI  Series 1  Direct Plan  Growth Option</v>
      </c>
    </row>
    <row r="14387" spans="1:21" x14ac:dyDescent="0.25">
      <c r="A14387" t="s">
        <v>11579</v>
      </c>
      <c r="N14387" t="str">
        <v>Pattern Not Found</v>
      </c>
      <c r="O14387" t="str">
        <v>Pattern Not Found</v>
      </c>
      <c r="P14387" t="str">
        <v>Pattern Not Found</v>
      </c>
      <c r="Q14387" t="str">
        <v>Pattern Not Found Pattern Not Found Pattern Not Found</v>
      </c>
      <c r="U14387" t="str">
        <v>Reliance Fixed Horizon Fund  XXVI  Series 1  Dividend Payout Option</v>
      </c>
    </row>
    <row r="14388" spans="1:21" x14ac:dyDescent="0.25">
      <c r="A14388" t="s">
        <v>11580</v>
      </c>
      <c r="N14388" t="str">
        <v>Pattern Not Found</v>
      </c>
      <c r="O14388" t="str">
        <v>Pattern Not Found</v>
      </c>
      <c r="P14388" t="str">
        <v>Growth</v>
      </c>
      <c r="Q14388" t="str">
        <v>Pattern Not Found Pattern Not Found Growth</v>
      </c>
      <c r="U14388" t="str">
        <v>Reliance Fixed Horizon Fund  XXVI  Series 1  Growth Option</v>
      </c>
    </row>
    <row r="14389" spans="1:21" x14ac:dyDescent="0.25">
      <c r="A14389" t="s">
        <v>11581</v>
      </c>
      <c r="N14389" t="str">
        <v>Pattern Not Found</v>
      </c>
      <c r="O14389" t="str">
        <v>Direct</v>
      </c>
      <c r="P14389" t="str">
        <v>Pattern Not Found</v>
      </c>
      <c r="Q14389" t="str">
        <v>Pattern Not Found Direct Pattern Not Found</v>
      </c>
      <c r="U14389" t="str">
        <v>Reliance Fixed Horizon Fund  XXVI  Series 14 Direct Plan  Dividend Payout Option</v>
      </c>
    </row>
    <row r="14390" spans="1:21" x14ac:dyDescent="0.25">
      <c r="A14390" t="s">
        <v>11582</v>
      </c>
      <c r="N14390" t="str">
        <v>Pattern Not Found</v>
      </c>
      <c r="O14390" t="str">
        <v>Direct</v>
      </c>
      <c r="P14390" t="str">
        <v>Growth</v>
      </c>
      <c r="Q14390" t="str">
        <v>Pattern Not Found Direct Growth</v>
      </c>
      <c r="U14390" t="str">
        <v>Reliance Fixed Horizon Fund  XXVI  Series 14 Direct Plan  Growth Option</v>
      </c>
    </row>
    <row r="14391" spans="1:21" x14ac:dyDescent="0.25">
      <c r="A14391" t="s">
        <v>11583</v>
      </c>
      <c r="N14391" t="str">
        <v>Pattern Not Found</v>
      </c>
      <c r="O14391" t="str">
        <v>Pattern Not Found</v>
      </c>
      <c r="P14391" t="str">
        <v>Pattern Not Found</v>
      </c>
      <c r="Q14391" t="str">
        <v>Pattern Not Found Pattern Not Found Pattern Not Found</v>
      </c>
      <c r="U14391" t="str">
        <v>Reliance Fixed Horizon Fund  XXVI  Series 14 Dividend payout Option</v>
      </c>
    </row>
    <row r="14392" spans="1:21" x14ac:dyDescent="0.25">
      <c r="A14392" t="s">
        <v>11584</v>
      </c>
      <c r="N14392" t="str">
        <v>Pattern Not Found</v>
      </c>
      <c r="O14392" t="str">
        <v>Pattern Not Found</v>
      </c>
      <c r="P14392" t="str">
        <v>Growth</v>
      </c>
      <c r="Q14392" t="str">
        <v>Pattern Not Found Pattern Not Found Growth</v>
      </c>
      <c r="U14392" t="str">
        <v>Reliance Fixed Horizon Fund  XXVI  Series 14 Growth Option</v>
      </c>
    </row>
    <row r="14393" spans="1:21" x14ac:dyDescent="0.25">
      <c r="A14393" t="s">
        <v>11585</v>
      </c>
      <c r="N14393" t="str">
        <v>Pattern Not Found</v>
      </c>
      <c r="O14393" t="str">
        <v>Direct</v>
      </c>
      <c r="P14393" t="str">
        <v>Growth</v>
      </c>
      <c r="Q14393" t="str">
        <v>Pattern Not Found Direct Growth</v>
      </c>
      <c r="U14393" t="str">
        <v>Reliance Fixed Horizon Fund  XXVI  Series 17 Direct Plan  Growth Option</v>
      </c>
    </row>
    <row r="14394" spans="1:21" x14ac:dyDescent="0.25">
      <c r="A14394" t="s">
        <v>11586</v>
      </c>
      <c r="N14394" t="str">
        <v>Pattern Not Found</v>
      </c>
      <c r="O14394" t="str">
        <v>Pattern Not Found</v>
      </c>
      <c r="P14394" t="str">
        <v>Pattern Not Found</v>
      </c>
      <c r="Q14394" t="str">
        <v>Pattern Not Found Pattern Not Found Pattern Not Found</v>
      </c>
      <c r="U14394" t="str">
        <v>Reliance Fixed Horizon Fund  XXVI  Series 17 Dividend payout Option</v>
      </c>
    </row>
    <row r="14395" spans="1:21" x14ac:dyDescent="0.25">
      <c r="A14395" t="s">
        <v>11587</v>
      </c>
      <c r="N14395" t="str">
        <v>Pattern Not Found</v>
      </c>
      <c r="O14395" t="str">
        <v>Pattern Not Found</v>
      </c>
      <c r="P14395" t="str">
        <v>Growth</v>
      </c>
      <c r="Q14395" t="str">
        <v>Pattern Not Found Pattern Not Found Growth</v>
      </c>
      <c r="U14395" t="str">
        <v>Reliance Fixed Horizon Fund  XXVI  Series 17 Growth Option</v>
      </c>
    </row>
    <row r="14396" spans="1:21" x14ac:dyDescent="0.25">
      <c r="A14396" t="s">
        <v>11588</v>
      </c>
      <c r="N14396" t="str">
        <v>Pattern Not Found</v>
      </c>
      <c r="O14396" t="str">
        <v>Direct</v>
      </c>
      <c r="P14396" t="str">
        <v>Pattern Not Found</v>
      </c>
      <c r="Q14396" t="str">
        <v>Pattern Not Found Direct Pattern Not Found</v>
      </c>
      <c r="U14396" t="str">
        <v>Reliance Fixed Horizon Fund  XXVI  Series 18 Direct Plan  Dividend Payout Option</v>
      </c>
    </row>
    <row r="14397" spans="1:21" x14ac:dyDescent="0.25">
      <c r="A14397" t="s">
        <v>11589</v>
      </c>
      <c r="N14397" t="str">
        <v>Pattern Not Found</v>
      </c>
      <c r="O14397" t="str">
        <v>Direct</v>
      </c>
      <c r="P14397" t="str">
        <v>Growth</v>
      </c>
      <c r="Q14397" t="str">
        <v>Pattern Not Found Direct Growth</v>
      </c>
      <c r="U14397" t="str">
        <v>Reliance Fixed Horizon Fund  XXVI  Series 18 Direct Plan  Growth Option</v>
      </c>
    </row>
    <row r="14398" spans="1:21" x14ac:dyDescent="0.25">
      <c r="A14398" t="s">
        <v>11590</v>
      </c>
      <c r="N14398" t="str">
        <v>Pattern Not Found</v>
      </c>
      <c r="O14398" t="str">
        <v>Pattern Not Found</v>
      </c>
      <c r="P14398" t="str">
        <v>Pattern Not Found</v>
      </c>
      <c r="Q14398" t="str">
        <v>Pattern Not Found Pattern Not Found Pattern Not Found</v>
      </c>
      <c r="U14398" t="str">
        <v>Reliance Fixed Horizon Fund  XXVI  Series 18 Dividend payout Option</v>
      </c>
    </row>
    <row r="14399" spans="1:21" x14ac:dyDescent="0.25">
      <c r="A14399" t="s">
        <v>11591</v>
      </c>
      <c r="N14399" t="str">
        <v>Pattern Not Found</v>
      </c>
      <c r="O14399" t="str">
        <v>Pattern Not Found</v>
      </c>
      <c r="P14399" t="str">
        <v>Growth</v>
      </c>
      <c r="Q14399" t="str">
        <v>Pattern Not Found Pattern Not Found Growth</v>
      </c>
      <c r="U14399" t="str">
        <v>Reliance Fixed Horizon Fund  XXVI  Series 18 Growth Option</v>
      </c>
    </row>
    <row r="14400" spans="1:21" x14ac:dyDescent="0.25">
      <c r="A14400" t="s">
        <v>11592</v>
      </c>
      <c r="N14400" t="str">
        <v>Pattern Not Found</v>
      </c>
      <c r="O14400" t="str">
        <v>Direct</v>
      </c>
      <c r="P14400" t="str">
        <v>Growth</v>
      </c>
      <c r="Q14400" t="str">
        <v>Pattern Not Found Direct Growth</v>
      </c>
      <c r="U14400" t="str">
        <v>Reliance Fixed Horizon Fund  XXVI  Series 2  Direct Plan  Growth Option</v>
      </c>
    </row>
    <row r="14401" spans="1:21" x14ac:dyDescent="0.25">
      <c r="A14401" t="s">
        <v>11593</v>
      </c>
      <c r="N14401" t="str">
        <v>Pattern Not Found</v>
      </c>
      <c r="O14401" t="str">
        <v>Pattern Not Found</v>
      </c>
      <c r="P14401" t="str">
        <v>Pattern Not Found</v>
      </c>
      <c r="Q14401" t="str">
        <v>Pattern Not Found Pattern Not Found Pattern Not Found</v>
      </c>
      <c r="U14401" t="str">
        <v>Reliance Fixed Horizon Fund  XXVI  Series 2  Dividend Payout Option</v>
      </c>
    </row>
    <row r="14402" spans="1:21" x14ac:dyDescent="0.25">
      <c r="A14402" t="s">
        <v>11594</v>
      </c>
      <c r="N14402" t="str">
        <v>Pattern Not Found</v>
      </c>
      <c r="O14402" t="str">
        <v>Pattern Not Found</v>
      </c>
      <c r="P14402" t="str">
        <v>Growth</v>
      </c>
      <c r="Q14402" t="str">
        <v>Pattern Not Found Pattern Not Found Growth</v>
      </c>
      <c r="U14402" t="str">
        <v>Reliance Fixed Horizon Fund  XXVI  Series 2  Growth Option</v>
      </c>
    </row>
    <row r="14403" spans="1:21" x14ac:dyDescent="0.25">
      <c r="A14403" t="s">
        <v>11595</v>
      </c>
      <c r="N14403" t="str">
        <v>Pattern Not Found</v>
      </c>
      <c r="O14403" t="str">
        <v>Direct</v>
      </c>
      <c r="P14403" t="str">
        <v>Pattern Not Found</v>
      </c>
      <c r="Q14403" t="str">
        <v>Pattern Not Found Direct Pattern Not Found</v>
      </c>
      <c r="U14403" t="str">
        <v>Reliance Fixed Horizon Fund  XXVI  Series 29  Direct Plan  Dividend Payout Option</v>
      </c>
    </row>
    <row r="14404" spans="1:21" x14ac:dyDescent="0.25">
      <c r="A14404" t="s">
        <v>11596</v>
      </c>
      <c r="N14404" t="str">
        <v>Pattern Not Found</v>
      </c>
      <c r="O14404" t="str">
        <v>Direct</v>
      </c>
      <c r="P14404" t="str">
        <v>Growth</v>
      </c>
      <c r="Q14404" t="str">
        <v>Pattern Not Found Direct Growth</v>
      </c>
      <c r="U14404" t="str">
        <v>Reliance Fixed Horizon Fund  XXVI  Series 29  Direct Plan  Growth Option</v>
      </c>
    </row>
    <row r="14405" spans="1:21" x14ac:dyDescent="0.25">
      <c r="A14405" t="s">
        <v>11597</v>
      </c>
      <c r="N14405" t="str">
        <v>Pattern Not Found</v>
      </c>
      <c r="O14405" t="str">
        <v>Pattern Not Found</v>
      </c>
      <c r="P14405" t="str">
        <v>Pattern Not Found</v>
      </c>
      <c r="Q14405" t="str">
        <v>Pattern Not Found Pattern Not Found Pattern Not Found</v>
      </c>
      <c r="U14405" t="str">
        <v>Reliance Fixed Horizon Fund  XXVI  Series 29  Dividend Payout Option</v>
      </c>
    </row>
    <row r="14406" spans="1:21" x14ac:dyDescent="0.25">
      <c r="A14406" t="s">
        <v>11598</v>
      </c>
      <c r="N14406" t="str">
        <v>Pattern Not Found</v>
      </c>
      <c r="O14406" t="str">
        <v>Pattern Not Found</v>
      </c>
      <c r="P14406" t="str">
        <v>Growth</v>
      </c>
      <c r="Q14406" t="str">
        <v>Pattern Not Found Pattern Not Found Growth</v>
      </c>
      <c r="U14406" t="str">
        <v>Reliance Fixed Horizon Fund  XXVI  Series 29  Growth Option</v>
      </c>
    </row>
    <row r="14407" spans="1:21" x14ac:dyDescent="0.25">
      <c r="A14407" t="s">
        <v>11599</v>
      </c>
      <c r="N14407" t="str">
        <v>Pattern Not Found</v>
      </c>
      <c r="O14407" t="str">
        <v>Direct</v>
      </c>
      <c r="P14407" t="str">
        <v>Pattern Not Found</v>
      </c>
      <c r="Q14407" t="str">
        <v>Pattern Not Found Direct Pattern Not Found</v>
      </c>
      <c r="U14407" t="str">
        <v>Reliance Fixed Horizon Fund  XXVI  Series 30  Direct Plan  Dividend Payout Option</v>
      </c>
    </row>
    <row r="14408" spans="1:21" x14ac:dyDescent="0.25">
      <c r="A14408" t="s">
        <v>11600</v>
      </c>
      <c r="N14408" t="str">
        <v>Pattern Not Found</v>
      </c>
      <c r="O14408" t="str">
        <v>Direct</v>
      </c>
      <c r="P14408" t="str">
        <v>Growth</v>
      </c>
      <c r="Q14408" t="str">
        <v>Pattern Not Found Direct Growth</v>
      </c>
      <c r="U14408" t="str">
        <v>Reliance Fixed Horizon Fund  XXVI  Series 30  Direct Plan  Growth Option</v>
      </c>
    </row>
    <row r="14409" spans="1:21" x14ac:dyDescent="0.25">
      <c r="A14409" t="s">
        <v>11601</v>
      </c>
      <c r="N14409" t="str">
        <v>Pattern Not Found</v>
      </c>
      <c r="O14409" t="str">
        <v>Pattern Not Found</v>
      </c>
      <c r="P14409" t="str">
        <v>Pattern Not Found</v>
      </c>
      <c r="Q14409" t="str">
        <v>Pattern Not Found Pattern Not Found Pattern Not Found</v>
      </c>
      <c r="U14409" t="str">
        <v>Reliance Fixed Horizon Fund  XXVI  Series 30  Dividend Payout Option</v>
      </c>
    </row>
    <row r="14410" spans="1:21" x14ac:dyDescent="0.25">
      <c r="A14410" t="s">
        <v>11602</v>
      </c>
      <c r="N14410" t="str">
        <v>Pattern Not Found</v>
      </c>
      <c r="O14410" t="str">
        <v>Pattern Not Found</v>
      </c>
      <c r="P14410" t="str">
        <v>Growth</v>
      </c>
      <c r="Q14410" t="str">
        <v>Pattern Not Found Pattern Not Found Growth</v>
      </c>
      <c r="U14410" t="str">
        <v>Reliance Fixed Horizon Fund  XXVI  Series 30  Growth Option</v>
      </c>
    </row>
    <row r="14411" spans="1:21" x14ac:dyDescent="0.25">
      <c r="A14411" t="s">
        <v>11603</v>
      </c>
      <c r="N14411" t="str">
        <v>Pattern Not Found</v>
      </c>
      <c r="O14411" t="str">
        <v>Direct</v>
      </c>
      <c r="P14411" t="str">
        <v>Pattern Not Found</v>
      </c>
      <c r="Q14411" t="str">
        <v>Pattern Not Found Direct Pattern Not Found</v>
      </c>
      <c r="U14411" t="str">
        <v>Reliance Fixed Horizon Fund  XXVI  Series 31  Direct Plan  Dividend Payout Option</v>
      </c>
    </row>
    <row r="14412" spans="1:21" x14ac:dyDescent="0.25">
      <c r="A14412" t="s">
        <v>11604</v>
      </c>
      <c r="N14412" t="str">
        <v>Pattern Not Found</v>
      </c>
      <c r="O14412" t="str">
        <v>Direct</v>
      </c>
      <c r="P14412" t="str">
        <v>Growth</v>
      </c>
      <c r="Q14412" t="str">
        <v>Pattern Not Found Direct Growth</v>
      </c>
      <c r="U14412" t="str">
        <v>Reliance Fixed Horizon Fund  XXVI  Series 31  Direct Plan  Growth Option</v>
      </c>
    </row>
    <row r="14413" spans="1:21" x14ac:dyDescent="0.25">
      <c r="A14413" t="s">
        <v>11605</v>
      </c>
      <c r="N14413" t="str">
        <v>Pattern Not Found</v>
      </c>
      <c r="O14413" t="str">
        <v>Pattern Not Found</v>
      </c>
      <c r="P14413" t="str">
        <v>Pattern Not Found</v>
      </c>
      <c r="Q14413" t="str">
        <v>Pattern Not Found Pattern Not Found Pattern Not Found</v>
      </c>
      <c r="U14413" t="str">
        <v>Reliance Fixed Horizon Fund  XXVI  Series 31  Dividend Payout Option</v>
      </c>
    </row>
    <row r="14414" spans="1:21" x14ac:dyDescent="0.25">
      <c r="A14414" t="s">
        <v>11606</v>
      </c>
      <c r="N14414" t="str">
        <v>Pattern Not Found</v>
      </c>
      <c r="O14414" t="str">
        <v>Pattern Not Found</v>
      </c>
      <c r="P14414" t="str">
        <v>Growth</v>
      </c>
      <c r="Q14414" t="str">
        <v>Pattern Not Found Pattern Not Found Growth</v>
      </c>
      <c r="U14414" t="str">
        <v>Reliance Fixed Horizon Fund  XXVI  Series 31  Growth Option</v>
      </c>
    </row>
    <row r="14415" spans="1:21" x14ac:dyDescent="0.25">
      <c r="A14415" t="s">
        <v>11607</v>
      </c>
      <c r="N14415" t="str">
        <v>Pattern Not Found</v>
      </c>
      <c r="O14415" t="str">
        <v>Direct</v>
      </c>
      <c r="P14415" t="str">
        <v>Pattern Not Found</v>
      </c>
      <c r="Q14415" t="str">
        <v>Pattern Not Found Direct Pattern Not Found</v>
      </c>
      <c r="U14415" t="str">
        <v>Reliance Fixed Horizon Fund  XXVI  Series 4Direct Plan  Dividend Payout Option</v>
      </c>
    </row>
    <row r="14416" spans="1:21" x14ac:dyDescent="0.25">
      <c r="A14416" t="s">
        <v>11608</v>
      </c>
      <c r="N14416" t="str">
        <v>Pattern Not Found</v>
      </c>
      <c r="O14416" t="str">
        <v>Direct</v>
      </c>
      <c r="P14416" t="str">
        <v>Growth</v>
      </c>
      <c r="Q14416" t="str">
        <v>Pattern Not Found Direct Growth</v>
      </c>
      <c r="U14416" t="str">
        <v>Reliance Fixed Horizon Fund  XXVI  Series 4Direct Plan  Growth Option</v>
      </c>
    </row>
    <row r="14417" spans="1:21" x14ac:dyDescent="0.25">
      <c r="A14417" t="s">
        <v>11609</v>
      </c>
      <c r="N14417" t="str">
        <v>Pattern Not Found</v>
      </c>
      <c r="O14417" t="str">
        <v>Pattern Not Found</v>
      </c>
      <c r="P14417" t="str">
        <v>Pattern Not Found</v>
      </c>
      <c r="Q14417" t="str">
        <v>Pattern Not Found Pattern Not Found Pattern Not Found</v>
      </c>
      <c r="U14417" t="str">
        <v>Reliance Fixed Horizon Fund  XXVI  Series 4Dividend payout Option</v>
      </c>
    </row>
    <row r="14418" spans="1:21" x14ac:dyDescent="0.25">
      <c r="A14418" t="s">
        <v>11610</v>
      </c>
      <c r="N14418" t="str">
        <v>Pattern Not Found</v>
      </c>
      <c r="O14418" t="str">
        <v>Pattern Not Found</v>
      </c>
      <c r="P14418" t="str">
        <v>Growth</v>
      </c>
      <c r="Q14418" t="str">
        <v>Pattern Not Found Pattern Not Found Growth</v>
      </c>
      <c r="U14418" t="str">
        <v>Reliance Fixed Horizon Fund  XXVI  Series 4Growth Option</v>
      </c>
    </row>
    <row r="14419" spans="1:21" x14ac:dyDescent="0.25">
      <c r="A14419" t="s">
        <v>11611</v>
      </c>
      <c r="N14419" t="str">
        <v>Pattern Not Found</v>
      </c>
      <c r="O14419" t="str">
        <v>Direct</v>
      </c>
      <c r="P14419" t="str">
        <v>Growth</v>
      </c>
      <c r="Q14419" t="str">
        <v>Pattern Not Found Direct Growth</v>
      </c>
      <c r="U14419" t="str">
        <v>Reliance Fixed Horizon Fund  XXVII  Series 5  Direct Plan  Growth Option</v>
      </c>
    </row>
    <row r="14420" spans="1:21" x14ac:dyDescent="0.25">
      <c r="A14420" t="s">
        <v>11612</v>
      </c>
      <c r="N14420" t="str">
        <v>Pattern Not Found</v>
      </c>
      <c r="O14420" t="str">
        <v>Pattern Not Found</v>
      </c>
      <c r="P14420" t="str">
        <v>Pattern Not Found</v>
      </c>
      <c r="Q14420" t="str">
        <v>Pattern Not Found Pattern Not Found Pattern Not Found</v>
      </c>
      <c r="U14420" t="str">
        <v>Reliance Fixed Horizon Fund  XXVII  Series 5  Dividend Payout Option</v>
      </c>
    </row>
    <row r="14421" spans="1:21" x14ac:dyDescent="0.25">
      <c r="A14421" t="s">
        <v>11613</v>
      </c>
      <c r="N14421" t="str">
        <v>Pattern Not Found</v>
      </c>
      <c r="O14421" t="str">
        <v>Pattern Not Found</v>
      </c>
      <c r="P14421" t="str">
        <v>Growth</v>
      </c>
      <c r="Q14421" t="str">
        <v>Pattern Not Found Pattern Not Found Growth</v>
      </c>
      <c r="U14421" t="str">
        <v>Reliance Fixed Horizon Fund  XXVII  Series 5  Growth Option</v>
      </c>
    </row>
    <row r="14422" spans="1:21" x14ac:dyDescent="0.25">
      <c r="A14422" t="s">
        <v>11614</v>
      </c>
      <c r="N14422" t="str">
        <v>Pattern Not Found</v>
      </c>
      <c r="O14422" t="str">
        <v>Pattern Not Found</v>
      </c>
      <c r="P14422" t="str">
        <v>Pattern Not Found</v>
      </c>
      <c r="Q14422" t="str">
        <v>Pattern Not Found Pattern Not Found Pattern Not Found</v>
      </c>
      <c r="U14422" t="str">
        <v>Reliance Fixed Horizon Fund XXII  Series 32  Dividend Payout Option</v>
      </c>
    </row>
    <row r="14423" spans="1:21" x14ac:dyDescent="0.25">
      <c r="A14423" t="s">
        <v>11615</v>
      </c>
      <c r="N14423" t="str">
        <v>Pattern Not Found</v>
      </c>
      <c r="O14423" t="str">
        <v>Pattern Not Found</v>
      </c>
      <c r="P14423" t="str">
        <v>Growth</v>
      </c>
      <c r="Q14423" t="str">
        <v>Pattern Not Found Pattern Not Found Growth</v>
      </c>
      <c r="U14423" t="str">
        <v>Reliance Fixed Horizon Fund XXII  Series 32  Growth Option</v>
      </c>
    </row>
    <row r="14424" spans="1:21" x14ac:dyDescent="0.25">
      <c r="A14424" t="s">
        <v>11616</v>
      </c>
      <c r="N14424" t="str">
        <v>Pattern Not Found</v>
      </c>
      <c r="O14424" t="str">
        <v>Direct</v>
      </c>
      <c r="P14424" t="str">
        <v>Growth</v>
      </c>
      <c r="Q14424" t="str">
        <v>Pattern Not Found Direct Growth</v>
      </c>
      <c r="U14424" t="str">
        <v>Reliance Fixed Horizon Fund XXIII  Series 10  Direct Plan  Growth Option</v>
      </c>
    </row>
    <row r="14425" spans="1:21" x14ac:dyDescent="0.25">
      <c r="A14425" t="s">
        <v>11617</v>
      </c>
      <c r="N14425" t="str">
        <v>Pattern Not Found</v>
      </c>
      <c r="O14425" t="str">
        <v>Pattern Not Found</v>
      </c>
      <c r="P14425" t="str">
        <v>Pattern Not Found</v>
      </c>
      <c r="Q14425" t="str">
        <v>Pattern Not Found Pattern Not Found Pattern Not Found</v>
      </c>
      <c r="U14425" t="str">
        <v>Reliance Fixed Horizon Fund XXIII  Series 10  Dividend Option</v>
      </c>
    </row>
    <row r="14426" spans="1:21" x14ac:dyDescent="0.25">
      <c r="A14426" t="s">
        <v>11618</v>
      </c>
      <c r="N14426" t="str">
        <v>Pattern Not Found</v>
      </c>
      <c r="O14426" t="str">
        <v>Pattern Not Found</v>
      </c>
      <c r="P14426" t="str">
        <v>Growth</v>
      </c>
      <c r="Q14426" t="str">
        <v>Pattern Not Found Pattern Not Found Growth</v>
      </c>
      <c r="U14426" t="str">
        <v>Reliance Fixed Horizon Fund XXIII  Series 10 Growth Option</v>
      </c>
    </row>
    <row r="14427" spans="1:21" x14ac:dyDescent="0.25">
      <c r="A14427" t="s">
        <v>11619</v>
      </c>
      <c r="N14427" t="str">
        <v>Pattern Not Found</v>
      </c>
      <c r="O14427" t="str">
        <v>Direct</v>
      </c>
      <c r="P14427" t="str">
        <v>Pattern Not Found</v>
      </c>
      <c r="Q14427" t="str">
        <v>Pattern Not Found Direct Pattern Not Found</v>
      </c>
      <c r="U14427" t="str">
        <v>Reliance Fixed Horizon Fund XXIX  Series 2  Direct Plan  Dividend Payout Option</v>
      </c>
    </row>
    <row r="14428" spans="1:21" x14ac:dyDescent="0.25">
      <c r="A14428" t="s">
        <v>11620</v>
      </c>
      <c r="N14428" t="str">
        <v>Pattern Not Found</v>
      </c>
      <c r="O14428" t="str">
        <v>Direct</v>
      </c>
      <c r="P14428" t="str">
        <v>Growth</v>
      </c>
      <c r="Q14428" t="str">
        <v>Pattern Not Found Direct Growth</v>
      </c>
      <c r="U14428" t="str">
        <v>Reliance Fixed Horizon Fund XXIX  Series 2  Direct Plan  Growth Option</v>
      </c>
    </row>
    <row r="14429" spans="1:21" x14ac:dyDescent="0.25">
      <c r="A14429" t="s">
        <v>11621</v>
      </c>
      <c r="N14429" t="str">
        <v>Pattern Not Found</v>
      </c>
      <c r="O14429" t="str">
        <v>Pattern Not Found</v>
      </c>
      <c r="P14429" t="str">
        <v>Pattern Not Found</v>
      </c>
      <c r="Q14429" t="str">
        <v>Pattern Not Found Pattern Not Found Pattern Not Found</v>
      </c>
      <c r="U14429" t="str">
        <v>Reliance Fixed Horizon Fund XXIX  Series 2  Regular Plan  Dividend Payout Option</v>
      </c>
    </row>
    <row r="14430" spans="1:21" x14ac:dyDescent="0.25">
      <c r="A14430" t="s">
        <v>11622</v>
      </c>
      <c r="N14430" t="str">
        <v>Pattern Not Found</v>
      </c>
      <c r="O14430" t="str">
        <v>Pattern Not Found</v>
      </c>
      <c r="P14430" t="str">
        <v>Growth</v>
      </c>
      <c r="Q14430" t="str">
        <v>Pattern Not Found Pattern Not Found Growth</v>
      </c>
      <c r="U14430" t="str">
        <v>Reliance Fixed Horizon Fund XXIX  Series 2  Regular Plan  Growth Option</v>
      </c>
    </row>
    <row r="14431" spans="1:21" x14ac:dyDescent="0.25">
      <c r="A14431" t="s">
        <v>11623</v>
      </c>
      <c r="N14431" t="str">
        <v>Pattern Not Found</v>
      </c>
      <c r="O14431" t="str">
        <v>Direct</v>
      </c>
      <c r="P14431" t="str">
        <v>Pattern Not Found</v>
      </c>
      <c r="Q14431" t="str">
        <v>Pattern Not Found Direct Pattern Not Found</v>
      </c>
      <c r="U14431" t="str">
        <v>Reliance Fixed Horizon Fund XXIX  Series 1 Direct PlanDividend Payout Option</v>
      </c>
    </row>
    <row r="14432" spans="1:21" x14ac:dyDescent="0.25">
      <c r="A14432" t="s">
        <v>11624</v>
      </c>
      <c r="N14432" t="str">
        <v>Pattern Not Found</v>
      </c>
      <c r="O14432" t="str">
        <v>Direct</v>
      </c>
      <c r="P14432" t="str">
        <v>Growth</v>
      </c>
      <c r="Q14432" t="str">
        <v>Pattern Not Found Direct Growth</v>
      </c>
      <c r="U14432" t="str">
        <v>Reliance Fixed Horizon Fund XXIX  Series 1 Direct PlanGrowth Option</v>
      </c>
    </row>
    <row r="14433" spans="1:21" x14ac:dyDescent="0.25">
      <c r="A14433" t="s">
        <v>11625</v>
      </c>
      <c r="N14433" t="str">
        <v>Pattern Not Found</v>
      </c>
      <c r="O14433" t="str">
        <v>Pattern Not Found</v>
      </c>
      <c r="P14433" t="str">
        <v>Pattern Not Found</v>
      </c>
      <c r="Q14433" t="str">
        <v>Pattern Not Found Pattern Not Found Pattern Not Found</v>
      </c>
      <c r="U14433" t="str">
        <v>Reliance Fixed Horizon Fund XXIX  Series 1 Dividend Payout Option</v>
      </c>
    </row>
    <row r="14434" spans="1:21" x14ac:dyDescent="0.25">
      <c r="A14434" t="s">
        <v>11626</v>
      </c>
      <c r="N14434" t="str">
        <v>Pattern Not Found</v>
      </c>
      <c r="O14434" t="str">
        <v>Pattern Not Found</v>
      </c>
      <c r="P14434" t="str">
        <v>Growth</v>
      </c>
      <c r="Q14434" t="str">
        <v>Pattern Not Found Pattern Not Found Growth</v>
      </c>
      <c r="U14434" t="str">
        <v>Reliance Fixed Horizon Fund XXIX  Series 1 Growth Option</v>
      </c>
    </row>
    <row r="14435" spans="1:21" x14ac:dyDescent="0.25">
      <c r="A14435" t="s">
        <v>11627</v>
      </c>
      <c r="N14435" t="str">
        <v>Pattern Not Found</v>
      </c>
      <c r="O14435" t="str">
        <v>Direct</v>
      </c>
      <c r="P14435" t="str">
        <v>Growth</v>
      </c>
      <c r="Q14435" t="str">
        <v>Pattern Not Found Direct Growth</v>
      </c>
      <c r="U14435" t="str">
        <v>Reliance Fixed Horizon Fund XXIX Series 10 Direct PlanGrowth Option</v>
      </c>
    </row>
    <row r="14436" spans="1:21" x14ac:dyDescent="0.25">
      <c r="A14436" t="s">
        <v>11628</v>
      </c>
      <c r="N14436" t="str">
        <v>Pattern Not Found</v>
      </c>
      <c r="O14436" t="str">
        <v>Pattern Not Found</v>
      </c>
      <c r="P14436" t="str">
        <v>Pattern Not Found</v>
      </c>
      <c r="Q14436" t="str">
        <v>Pattern Not Found Pattern Not Found Pattern Not Found</v>
      </c>
      <c r="U14436" t="str">
        <v>Reliance Fixed Horizon Fund XXIX Series 10 Dividend Payout Option</v>
      </c>
    </row>
    <row r="14437" spans="1:21" x14ac:dyDescent="0.25">
      <c r="A14437" t="s">
        <v>11629</v>
      </c>
      <c r="N14437" t="str">
        <v>Pattern Not Found</v>
      </c>
      <c r="O14437" t="str">
        <v>Pattern Not Found</v>
      </c>
      <c r="P14437" t="str">
        <v>Growth</v>
      </c>
      <c r="Q14437" t="str">
        <v>Pattern Not Found Pattern Not Found Growth</v>
      </c>
      <c r="U14437" t="str">
        <v>Reliance Fixed Horizon Fund XXIX Series 10 Growth Option</v>
      </c>
    </row>
    <row r="14438" spans="1:21" x14ac:dyDescent="0.25">
      <c r="A14438" t="s">
        <v>11630</v>
      </c>
      <c r="N14438" t="str">
        <v>Pattern Not Found</v>
      </c>
      <c r="O14438" t="str">
        <v>Direct</v>
      </c>
      <c r="P14438" t="str">
        <v>Pattern Not Found</v>
      </c>
      <c r="Q14438" t="str">
        <v>Pattern Not Found Direct Pattern Not Found</v>
      </c>
      <c r="U14438" t="str">
        <v>Reliance Fixed Horizon Fund XXIX Series 13 Direct PlanDividend Payout Option</v>
      </c>
    </row>
    <row r="14439" spans="1:21" x14ac:dyDescent="0.25">
      <c r="A14439" t="s">
        <v>11631</v>
      </c>
      <c r="N14439" t="str">
        <v>Pattern Not Found</v>
      </c>
      <c r="O14439" t="str">
        <v>Direct</v>
      </c>
      <c r="P14439" t="str">
        <v>Growth</v>
      </c>
      <c r="Q14439" t="str">
        <v>Pattern Not Found Direct Growth</v>
      </c>
      <c r="U14439" t="str">
        <v>Reliance Fixed Horizon Fund XXIX Series 13 Direct PlanGrowth Option</v>
      </c>
    </row>
    <row r="14440" spans="1:21" x14ac:dyDescent="0.25">
      <c r="A14440" t="s">
        <v>11632</v>
      </c>
      <c r="N14440" t="str">
        <v>Pattern Not Found</v>
      </c>
      <c r="O14440" t="str">
        <v>Pattern Not Found</v>
      </c>
      <c r="P14440" t="str">
        <v>Pattern Not Found</v>
      </c>
      <c r="Q14440" t="str">
        <v>Pattern Not Found Pattern Not Found Pattern Not Found</v>
      </c>
      <c r="U14440" t="str">
        <v>Reliance Fixed Horizon Fund XXIX Series 13 Dividend Payout Option</v>
      </c>
    </row>
    <row r="14441" spans="1:21" x14ac:dyDescent="0.25">
      <c r="A14441" t="s">
        <v>11633</v>
      </c>
      <c r="N14441" t="str">
        <v>Pattern Not Found</v>
      </c>
      <c r="O14441" t="str">
        <v>Pattern Not Found</v>
      </c>
      <c r="P14441" t="str">
        <v>Growth</v>
      </c>
      <c r="Q14441" t="str">
        <v>Pattern Not Found Pattern Not Found Growth</v>
      </c>
      <c r="U14441" t="str">
        <v>Reliance Fixed Horizon Fund XXIX Series 13 Growth Option</v>
      </c>
    </row>
    <row r="14442" spans="1:21" x14ac:dyDescent="0.25">
      <c r="A14442" t="s">
        <v>11634</v>
      </c>
      <c r="N14442" t="str">
        <v>Pattern Not Found</v>
      </c>
      <c r="O14442" t="str">
        <v>Direct</v>
      </c>
      <c r="P14442" t="str">
        <v>Pattern Not Found</v>
      </c>
      <c r="Q14442" t="str">
        <v>Pattern Not Found Direct Pattern Not Found</v>
      </c>
      <c r="U14442" t="str">
        <v>Reliance Fixed Horizon Fund XXIX Series 14 Direct PlanDividend Payout Option</v>
      </c>
    </row>
    <row r="14443" spans="1:21" x14ac:dyDescent="0.25">
      <c r="A14443" t="s">
        <v>11635</v>
      </c>
      <c r="N14443" t="str">
        <v>Pattern Not Found</v>
      </c>
      <c r="O14443" t="str">
        <v>Pattern Not Found</v>
      </c>
      <c r="P14443" t="str">
        <v>Growth</v>
      </c>
      <c r="Q14443" t="str">
        <v>Pattern Not Found Pattern Not Found Growth</v>
      </c>
      <c r="U14443" t="str">
        <v>Reliance Fixed Horizon Fund XXIX Series 14 Growth Option</v>
      </c>
    </row>
    <row r="14444" spans="1:21" x14ac:dyDescent="0.25">
      <c r="A14444" t="s">
        <v>11636</v>
      </c>
      <c r="N14444" t="str">
        <v>Pattern Not Found</v>
      </c>
      <c r="O14444" t="str">
        <v>Direct</v>
      </c>
      <c r="P14444" t="str">
        <v>Growth</v>
      </c>
      <c r="Q14444" t="str">
        <v>Pattern Not Found Direct Growth</v>
      </c>
      <c r="U14444" t="str">
        <v>Reliance Fixed Horizon Fund XXIX Series 14Direct PlanGrowth Option</v>
      </c>
    </row>
    <row r="14445" spans="1:21" x14ac:dyDescent="0.25">
      <c r="A14445" t="s">
        <v>11637</v>
      </c>
      <c r="N14445" t="str">
        <v>Pattern Not Found</v>
      </c>
      <c r="O14445" t="str">
        <v>Pattern Not Found</v>
      </c>
      <c r="P14445" t="str">
        <v>Pattern Not Found</v>
      </c>
      <c r="Q14445" t="str">
        <v>Pattern Not Found Pattern Not Found Pattern Not Found</v>
      </c>
      <c r="U14445" t="str">
        <v>Reliance Fixed Horizon Fund XXIX Series 14Dividend Payout Option</v>
      </c>
    </row>
    <row r="14446" spans="1:21" x14ac:dyDescent="0.25">
      <c r="A14446" t="s">
        <v>11638</v>
      </c>
      <c r="N14446" t="str">
        <v>Pattern Not Found</v>
      </c>
      <c r="O14446" t="str">
        <v>Direct</v>
      </c>
      <c r="P14446" t="str">
        <v>Pattern Not Found</v>
      </c>
      <c r="Q14446" t="str">
        <v>Pattern Not Found Direct Pattern Not Found</v>
      </c>
      <c r="U14446" t="str">
        <v>Reliance Fixed Horizon Fund XXIX Series 16 Direct PlanDividend Payout Option</v>
      </c>
    </row>
    <row r="14447" spans="1:21" x14ac:dyDescent="0.25">
      <c r="A14447" t="s">
        <v>11639</v>
      </c>
      <c r="N14447" t="str">
        <v>Pattern Not Found</v>
      </c>
      <c r="O14447" t="str">
        <v>Direct</v>
      </c>
      <c r="P14447" t="str">
        <v>Growth</v>
      </c>
      <c r="Q14447" t="str">
        <v>Pattern Not Found Direct Growth</v>
      </c>
      <c r="U14447" t="str">
        <v>Reliance Fixed Horizon Fund XXIX Series 16 Direct PlanGrowth Option</v>
      </c>
    </row>
    <row r="14448" spans="1:21" x14ac:dyDescent="0.25">
      <c r="A14448" t="s">
        <v>11640</v>
      </c>
      <c r="N14448" t="str">
        <v>Pattern Not Found</v>
      </c>
      <c r="O14448" t="str">
        <v>Pattern Not Found</v>
      </c>
      <c r="P14448" t="str">
        <v>Growth</v>
      </c>
      <c r="Q14448" t="str">
        <v>Pattern Not Found Pattern Not Found Growth</v>
      </c>
      <c r="U14448" t="str">
        <v>Reliance Fixed Horizon Fund XXIX Series 16 Growth Option</v>
      </c>
    </row>
    <row r="14449" spans="1:21" x14ac:dyDescent="0.25">
      <c r="A14449" t="s">
        <v>11641</v>
      </c>
      <c r="N14449" t="str">
        <v>Pattern Not Found</v>
      </c>
      <c r="O14449" t="str">
        <v>Direct</v>
      </c>
      <c r="P14449" t="str">
        <v>Pattern Not Found</v>
      </c>
      <c r="Q14449" t="str">
        <v>Pattern Not Found Direct Pattern Not Found</v>
      </c>
      <c r="U14449" t="str">
        <v>Reliance Fixed Horizon Fund XXIX Series 18 Direct PlanDividend Payout Option</v>
      </c>
    </row>
    <row r="14450" spans="1:21" x14ac:dyDescent="0.25">
      <c r="A14450" t="s">
        <v>11642</v>
      </c>
      <c r="N14450" t="str">
        <v>Pattern Not Found</v>
      </c>
      <c r="O14450" t="str">
        <v>Direct</v>
      </c>
      <c r="P14450" t="str">
        <v>Growth</v>
      </c>
      <c r="Q14450" t="str">
        <v>Pattern Not Found Direct Growth</v>
      </c>
      <c r="U14450" t="str">
        <v>Reliance Fixed Horizon Fund XXIX Series 18 Direct PlanGrowth Option</v>
      </c>
    </row>
    <row r="14451" spans="1:21" x14ac:dyDescent="0.25">
      <c r="A14451" t="s">
        <v>11643</v>
      </c>
      <c r="N14451" t="str">
        <v>Pattern Not Found</v>
      </c>
      <c r="O14451" t="str">
        <v>Pattern Not Found</v>
      </c>
      <c r="P14451" t="str">
        <v>Pattern Not Found</v>
      </c>
      <c r="Q14451" t="str">
        <v>Pattern Not Found Pattern Not Found Pattern Not Found</v>
      </c>
      <c r="U14451" t="str">
        <v>Reliance Fixed Horizon Fund XXIX Series 18 Dividend Payout Option</v>
      </c>
    </row>
    <row r="14452" spans="1:21" x14ac:dyDescent="0.25">
      <c r="A14452" t="s">
        <v>11644</v>
      </c>
      <c r="N14452" t="str">
        <v>Pattern Not Found</v>
      </c>
      <c r="O14452" t="str">
        <v>Pattern Not Found</v>
      </c>
      <c r="P14452" t="str">
        <v>Growth</v>
      </c>
      <c r="Q14452" t="str">
        <v>Pattern Not Found Pattern Not Found Growth</v>
      </c>
      <c r="U14452" t="str">
        <v>Reliance Fixed Horizon Fund XXIX Series 18 Growth Option</v>
      </c>
    </row>
    <row r="14453" spans="1:21" x14ac:dyDescent="0.25">
      <c r="A14453" t="s">
        <v>11645</v>
      </c>
      <c r="N14453" t="str">
        <v>Pattern Not Found</v>
      </c>
      <c r="O14453" t="str">
        <v>Direct</v>
      </c>
      <c r="P14453" t="str">
        <v>Pattern Not Found</v>
      </c>
      <c r="Q14453" t="str">
        <v>Pattern Not Found Direct Pattern Not Found</v>
      </c>
      <c r="U14453" t="str">
        <v>Reliance Fixed Horizon Fund XXIX Series 19 Direct PlanDividend Payout Option</v>
      </c>
    </row>
    <row r="14454" spans="1:21" x14ac:dyDescent="0.25">
      <c r="A14454" t="s">
        <v>11646</v>
      </c>
      <c r="N14454" t="str">
        <v>Pattern Not Found</v>
      </c>
      <c r="O14454" t="str">
        <v>Direct</v>
      </c>
      <c r="P14454" t="str">
        <v>Growth</v>
      </c>
      <c r="Q14454" t="str">
        <v>Pattern Not Found Direct Growth</v>
      </c>
      <c r="U14454" t="str">
        <v>Reliance Fixed Horizon Fund XXIX Series 19 Direct PlanGrowth Option</v>
      </c>
    </row>
    <row r="14455" spans="1:21" x14ac:dyDescent="0.25">
      <c r="A14455" t="s">
        <v>11647</v>
      </c>
      <c r="N14455" t="str">
        <v>Pattern Not Found</v>
      </c>
      <c r="O14455" t="str">
        <v>Pattern Not Found</v>
      </c>
      <c r="P14455" t="str">
        <v>Pattern Not Found</v>
      </c>
      <c r="Q14455" t="str">
        <v>Pattern Not Found Pattern Not Found Pattern Not Found</v>
      </c>
      <c r="U14455" t="str">
        <v>Reliance Fixed Horizon Fund XXIX Series 19 Dividend Payout Option</v>
      </c>
    </row>
    <row r="14456" spans="1:21" x14ac:dyDescent="0.25">
      <c r="A14456" t="s">
        <v>11648</v>
      </c>
      <c r="N14456" t="str">
        <v>Pattern Not Found</v>
      </c>
      <c r="O14456" t="str">
        <v>Pattern Not Found</v>
      </c>
      <c r="P14456" t="str">
        <v>Growth</v>
      </c>
      <c r="Q14456" t="str">
        <v>Pattern Not Found Pattern Not Found Growth</v>
      </c>
      <c r="U14456" t="str">
        <v>Reliance Fixed Horizon Fund XXIX Series 19 Growth Option</v>
      </c>
    </row>
    <row r="14457" spans="1:21" x14ac:dyDescent="0.25">
      <c r="A14457" t="s">
        <v>11649</v>
      </c>
      <c r="N14457" t="str">
        <v>Pattern Not Found</v>
      </c>
      <c r="O14457" t="str">
        <v>Direct</v>
      </c>
      <c r="P14457" t="str">
        <v>Growth</v>
      </c>
      <c r="Q14457" t="str">
        <v>Pattern Not Found Direct Growth</v>
      </c>
      <c r="U14457" t="str">
        <v>Reliance Fixed Horizon Fund XXIX Series 20 Direct PlanGrowth Option</v>
      </c>
    </row>
    <row r="14458" spans="1:21" x14ac:dyDescent="0.25">
      <c r="A14458" t="s">
        <v>11650</v>
      </c>
      <c r="N14458" t="str">
        <v>Pattern Not Found</v>
      </c>
      <c r="O14458" t="str">
        <v>Pattern Not Found</v>
      </c>
      <c r="P14458" t="str">
        <v>Pattern Not Found</v>
      </c>
      <c r="Q14458" t="str">
        <v>Pattern Not Found Pattern Not Found Pattern Not Found</v>
      </c>
      <c r="U14458" t="str">
        <v>Reliance Fixed Horizon Fund XXIX Series 20 Dividend Payout Option</v>
      </c>
    </row>
    <row r="14459" spans="1:21" x14ac:dyDescent="0.25">
      <c r="A14459" t="s">
        <v>11651</v>
      </c>
      <c r="N14459" t="str">
        <v>Pattern Not Found</v>
      </c>
      <c r="O14459" t="str">
        <v>Pattern Not Found</v>
      </c>
      <c r="P14459" t="str">
        <v>Growth</v>
      </c>
      <c r="Q14459" t="str">
        <v>Pattern Not Found Pattern Not Found Growth</v>
      </c>
      <c r="U14459" t="str">
        <v>Reliance Fixed Horizon Fund XXIX Series 20 Growth Option</v>
      </c>
    </row>
    <row r="14460" spans="1:21" x14ac:dyDescent="0.25">
      <c r="A14460" t="s">
        <v>11652</v>
      </c>
      <c r="N14460" t="str">
        <v>Pattern Not Found</v>
      </c>
      <c r="O14460" t="str">
        <v>Direct</v>
      </c>
      <c r="P14460" t="str">
        <v>Pattern Not Found</v>
      </c>
      <c r="Q14460" t="str">
        <v>Pattern Not Found Direct Pattern Not Found</v>
      </c>
      <c r="U14460" t="str">
        <v>Reliance Fixed Horizon Fund XXIX Series 3 Direct PlanDividend Payout Option</v>
      </c>
    </row>
    <row r="14461" spans="1:21" x14ac:dyDescent="0.25">
      <c r="A14461" t="s">
        <v>11653</v>
      </c>
      <c r="N14461" t="str">
        <v>Pattern Not Found</v>
      </c>
      <c r="O14461" t="str">
        <v>Direct</v>
      </c>
      <c r="P14461" t="str">
        <v>Growth</v>
      </c>
      <c r="Q14461" t="str">
        <v>Pattern Not Found Direct Growth</v>
      </c>
      <c r="U14461" t="str">
        <v>Reliance Fixed Horizon Fund XXIX Series 3 Direct PlanGrowth Option</v>
      </c>
    </row>
    <row r="14462" spans="1:21" x14ac:dyDescent="0.25">
      <c r="A14462" t="s">
        <v>11654</v>
      </c>
      <c r="N14462" t="str">
        <v>Pattern Not Found</v>
      </c>
      <c r="O14462" t="str">
        <v>Pattern Not Found</v>
      </c>
      <c r="P14462" t="str">
        <v>Pattern Not Found</v>
      </c>
      <c r="Q14462" t="str">
        <v>Pattern Not Found Pattern Not Found Pattern Not Found</v>
      </c>
      <c r="U14462" t="str">
        <v>Reliance Fixed Horizon Fund XXIX Series 3 Dividend Payout Option</v>
      </c>
    </row>
    <row r="14463" spans="1:21" x14ac:dyDescent="0.25">
      <c r="A14463" t="s">
        <v>11655</v>
      </c>
      <c r="N14463" t="str">
        <v>Pattern Not Found</v>
      </c>
      <c r="O14463" t="str">
        <v>Pattern Not Found</v>
      </c>
      <c r="P14463" t="str">
        <v>Growth</v>
      </c>
      <c r="Q14463" t="str">
        <v>Pattern Not Found Pattern Not Found Growth</v>
      </c>
      <c r="U14463" t="str">
        <v>Reliance Fixed Horizon Fund XXIX Series 3 Growth Option</v>
      </c>
    </row>
    <row r="14464" spans="1:21" x14ac:dyDescent="0.25">
      <c r="A14464" t="s">
        <v>11656</v>
      </c>
      <c r="N14464" t="str">
        <v>Pattern Not Found</v>
      </c>
      <c r="O14464" t="str">
        <v>Direct</v>
      </c>
      <c r="P14464" t="str">
        <v>Growth</v>
      </c>
      <c r="Q14464" t="str">
        <v>Pattern Not Found Direct Growth</v>
      </c>
      <c r="U14464" t="str">
        <v>Reliance Fixed Horizon Fund XXIX Series 6 Direct Plan  Growth Option</v>
      </c>
    </row>
    <row r="14465" spans="1:21" x14ac:dyDescent="0.25">
      <c r="A14465" t="s">
        <v>11657</v>
      </c>
      <c r="N14465" t="str">
        <v>Pattern Not Found</v>
      </c>
      <c r="O14465" t="str">
        <v>Pattern Not Found</v>
      </c>
      <c r="P14465" t="str">
        <v>Pattern Not Found</v>
      </c>
      <c r="Q14465" t="str">
        <v>Pattern Not Found Pattern Not Found Pattern Not Found</v>
      </c>
      <c r="U14465" t="str">
        <v>Reliance Fixed Horizon Fund XXIX Series 6 Dividend Payout Option</v>
      </c>
    </row>
    <row r="14466" spans="1:21" x14ac:dyDescent="0.25">
      <c r="A14466" t="s">
        <v>11658</v>
      </c>
      <c r="N14466" t="str">
        <v>Pattern Not Found</v>
      </c>
      <c r="O14466" t="str">
        <v>Pattern Not Found</v>
      </c>
      <c r="P14466" t="str">
        <v>Growth</v>
      </c>
      <c r="Q14466" t="str">
        <v>Pattern Not Found Pattern Not Found Growth</v>
      </c>
      <c r="U14466" t="str">
        <v>Reliance Fixed Horizon Fund XXIX Series 6 Growth Option</v>
      </c>
    </row>
    <row r="14467" spans="1:21" x14ac:dyDescent="0.25">
      <c r="A14467" t="s">
        <v>11659</v>
      </c>
      <c r="N14467" t="str">
        <v>Pattern Not Found</v>
      </c>
      <c r="O14467" t="str">
        <v>Direct</v>
      </c>
      <c r="P14467" t="str">
        <v>Growth</v>
      </c>
      <c r="Q14467" t="str">
        <v>Pattern Not Found Direct Growth</v>
      </c>
      <c r="U14467" t="str">
        <v>Reliance Fixed Horizon Fund XXIX Series 7 Direct Plan Growth Option</v>
      </c>
    </row>
    <row r="14468" spans="1:21" x14ac:dyDescent="0.25">
      <c r="A14468" t="s">
        <v>11660</v>
      </c>
      <c r="N14468" t="str">
        <v>Pattern Not Found</v>
      </c>
      <c r="O14468" t="str">
        <v>Pattern Not Found</v>
      </c>
      <c r="P14468" t="str">
        <v>Pattern Not Found</v>
      </c>
      <c r="Q14468" t="str">
        <v>Pattern Not Found Pattern Not Found Pattern Not Found</v>
      </c>
      <c r="U14468" t="str">
        <v>Reliance Fixed Horizon Fund XXIX Series 7 Dividend Payout Option</v>
      </c>
    </row>
    <row r="14469" spans="1:21" x14ac:dyDescent="0.25">
      <c r="A14469" t="s">
        <v>11661</v>
      </c>
      <c r="N14469" t="str">
        <v>Pattern Not Found</v>
      </c>
      <c r="O14469" t="str">
        <v>Pattern Not Found</v>
      </c>
      <c r="P14469" t="str">
        <v>Growth</v>
      </c>
      <c r="Q14469" t="str">
        <v>Pattern Not Found Pattern Not Found Growth</v>
      </c>
      <c r="U14469" t="str">
        <v>Reliance Fixed Horizon Fund XXIX Series 7 Growth Option</v>
      </c>
    </row>
    <row r="14470" spans="1:21" x14ac:dyDescent="0.25">
      <c r="A14470" t="s">
        <v>11662</v>
      </c>
      <c r="N14470" t="str">
        <v>Pattern Not Found</v>
      </c>
      <c r="O14470" t="str">
        <v>Direct</v>
      </c>
      <c r="P14470" t="str">
        <v>Growth</v>
      </c>
      <c r="Q14470" t="str">
        <v>Pattern Not Found Direct Growth</v>
      </c>
      <c r="U14470" t="str">
        <v>Reliance Fixed Horizon Fund XXIX Series 8 Direct PlanGrowth Option</v>
      </c>
    </row>
    <row r="14471" spans="1:21" x14ac:dyDescent="0.25">
      <c r="A14471" t="s">
        <v>11663</v>
      </c>
      <c r="N14471" t="str">
        <v>Pattern Not Found</v>
      </c>
      <c r="O14471" t="str">
        <v>Pattern Not Found</v>
      </c>
      <c r="P14471" t="str">
        <v>Pattern Not Found</v>
      </c>
      <c r="Q14471" t="str">
        <v>Pattern Not Found Pattern Not Found Pattern Not Found</v>
      </c>
      <c r="U14471" t="str">
        <v>Reliance Fixed Horizon Fund XXIX Series 8 Dividend Payout Option</v>
      </c>
    </row>
    <row r="14472" spans="1:21" x14ac:dyDescent="0.25">
      <c r="A14472" t="s">
        <v>11664</v>
      </c>
      <c r="N14472" t="str">
        <v>Pattern Not Found</v>
      </c>
      <c r="O14472" t="str">
        <v>Pattern Not Found</v>
      </c>
      <c r="P14472" t="str">
        <v>Growth</v>
      </c>
      <c r="Q14472" t="str">
        <v>Pattern Not Found Pattern Not Found Growth</v>
      </c>
      <c r="U14472" t="str">
        <v>Reliance Fixed Horizon Fund XXIX Series 8 Growth Option</v>
      </c>
    </row>
    <row r="14473" spans="1:21" x14ac:dyDescent="0.25">
      <c r="A14473" t="s">
        <v>11665</v>
      </c>
      <c r="N14473" t="str">
        <v>Pattern Not Found</v>
      </c>
      <c r="O14473" t="str">
        <v>Direct</v>
      </c>
      <c r="P14473" t="str">
        <v>Growth</v>
      </c>
      <c r="Q14473" t="str">
        <v>Pattern Not Found Direct Growth</v>
      </c>
      <c r="U14473" t="str">
        <v>Reliance Fixed Horizon Fund XXIX Series 9 Direct PlanGrowth Option</v>
      </c>
    </row>
    <row r="14474" spans="1:21" x14ac:dyDescent="0.25">
      <c r="A14474" t="s">
        <v>11666</v>
      </c>
      <c r="N14474" t="str">
        <v>Pattern Not Found</v>
      </c>
      <c r="O14474" t="str">
        <v>Pattern Not Found</v>
      </c>
      <c r="P14474" t="str">
        <v>Pattern Not Found</v>
      </c>
      <c r="Q14474" t="str">
        <v>Pattern Not Found Pattern Not Found Pattern Not Found</v>
      </c>
      <c r="U14474" t="str">
        <v>Reliance Fixed Horizon Fund XXIX Series 9 Dividend Payout Option</v>
      </c>
    </row>
    <row r="14475" spans="1:21" x14ac:dyDescent="0.25">
      <c r="A14475" t="s">
        <v>11667</v>
      </c>
      <c r="N14475" t="str">
        <v>Pattern Not Found</v>
      </c>
      <c r="O14475" t="str">
        <v>Pattern Not Found</v>
      </c>
      <c r="P14475" t="str">
        <v>Growth</v>
      </c>
      <c r="Q14475" t="str">
        <v>Pattern Not Found Pattern Not Found Growth</v>
      </c>
      <c r="U14475" t="str">
        <v>Reliance Fixed Horizon Fund XXIX Series 9 Growth Option</v>
      </c>
    </row>
    <row r="14476" spans="1:21" x14ac:dyDescent="0.25">
      <c r="A14476" t="s">
        <v>11668</v>
      </c>
      <c r="N14476" t="str">
        <v>Pattern Not Found</v>
      </c>
      <c r="O14476" t="str">
        <v>Direct</v>
      </c>
      <c r="P14476" t="str">
        <v>Pattern Not Found</v>
      </c>
      <c r="Q14476" t="str">
        <v>Pattern Not Found Direct Pattern Not Found</v>
      </c>
      <c r="U14476" t="str">
        <v>Reliance Fixed Horizon Fund XXVI Series 15 Direct Plan  Dividend Payout Option</v>
      </c>
    </row>
    <row r="14477" spans="1:21" x14ac:dyDescent="0.25">
      <c r="A14477" t="s">
        <v>11669</v>
      </c>
      <c r="N14477" t="str">
        <v>Pattern Not Found</v>
      </c>
      <c r="O14477" t="str">
        <v>Direct</v>
      </c>
      <c r="P14477" t="str">
        <v>Growth</v>
      </c>
      <c r="Q14477" t="str">
        <v>Pattern Not Found Direct Growth</v>
      </c>
      <c r="U14477" t="str">
        <v>Reliance Fixed Horizon Fund XXVI Series 15 Direct Plan  Growth Option</v>
      </c>
    </row>
    <row r="14478" spans="1:21" x14ac:dyDescent="0.25">
      <c r="A14478" t="s">
        <v>11670</v>
      </c>
      <c r="N14478" t="str">
        <v>Pattern Not Found</v>
      </c>
      <c r="O14478" t="str">
        <v>Pattern Not Found</v>
      </c>
      <c r="P14478" t="str">
        <v>Pattern Not Found</v>
      </c>
      <c r="Q14478" t="str">
        <v>Pattern Not Found Pattern Not Found Pattern Not Found</v>
      </c>
      <c r="U14478" t="str">
        <v>Reliance Fixed Horizon Fund XXVI Series 15 Dividend payout Option</v>
      </c>
    </row>
    <row r="14479" spans="1:21" x14ac:dyDescent="0.25">
      <c r="A14479" t="s">
        <v>11671</v>
      </c>
      <c r="N14479" t="str">
        <v>Pattern Not Found</v>
      </c>
      <c r="O14479" t="str">
        <v>Pattern Not Found</v>
      </c>
      <c r="P14479" t="str">
        <v>Growth</v>
      </c>
      <c r="Q14479" t="str">
        <v>Pattern Not Found Pattern Not Found Growth</v>
      </c>
      <c r="U14479" t="str">
        <v>Reliance Fixed Horizon Fund XXVI Series 15 Growth Option</v>
      </c>
    </row>
    <row r="14480" spans="1:21" x14ac:dyDescent="0.25">
      <c r="A14480" t="s">
        <v>11672</v>
      </c>
      <c r="N14480" t="str">
        <v>Pattern Not Found</v>
      </c>
      <c r="O14480" t="str">
        <v>Direct</v>
      </c>
      <c r="P14480" t="str">
        <v>Growth</v>
      </c>
      <c r="Q14480" t="str">
        <v>Pattern Not Found Direct Growth</v>
      </c>
      <c r="U14480" t="str">
        <v>Reliance Fixed Horizon Fund XXVI Series 20 Direct Plan Growth Option</v>
      </c>
    </row>
    <row r="14481" spans="1:21" x14ac:dyDescent="0.25">
      <c r="A14481" t="s">
        <v>11673</v>
      </c>
      <c r="N14481" t="str">
        <v>Pattern Not Found</v>
      </c>
      <c r="O14481" t="str">
        <v>Pattern Not Found</v>
      </c>
      <c r="P14481" t="str">
        <v>Pattern Not Found</v>
      </c>
      <c r="Q14481" t="str">
        <v>Pattern Not Found Pattern Not Found Pattern Not Found</v>
      </c>
      <c r="U14481" t="str">
        <v>Reliance Fixed Horizon Fund XXVI Series 20 Dividend Payout Option</v>
      </c>
    </row>
    <row r="14482" spans="1:21" x14ac:dyDescent="0.25">
      <c r="A14482" t="s">
        <v>11674</v>
      </c>
      <c r="N14482" t="str">
        <v>Pattern Not Found</v>
      </c>
      <c r="O14482" t="str">
        <v>Pattern Not Found</v>
      </c>
      <c r="P14482" t="str">
        <v>Growth</v>
      </c>
      <c r="Q14482" t="str">
        <v>Pattern Not Found Pattern Not Found Growth</v>
      </c>
      <c r="U14482" t="str">
        <v>Reliance Fixed Horizon Fund XXVI Series 20 Growth Option</v>
      </c>
    </row>
    <row r="14483" spans="1:21" x14ac:dyDescent="0.25">
      <c r="A14483" t="s">
        <v>11675</v>
      </c>
      <c r="N14483" t="str">
        <v>Pattern Not Found</v>
      </c>
      <c r="O14483" t="str">
        <v>Direct</v>
      </c>
      <c r="P14483" t="str">
        <v>Pattern Not Found</v>
      </c>
      <c r="Q14483" t="str">
        <v>Pattern Not Found Direct Pattern Not Found</v>
      </c>
      <c r="U14483" t="str">
        <v>Reliance Fixed Horizon Fund XXVI Series 22 Direct Plan Dividend Payout Option</v>
      </c>
    </row>
    <row r="14484" spans="1:21" x14ac:dyDescent="0.25">
      <c r="A14484" t="s">
        <v>11676</v>
      </c>
      <c r="N14484" t="str">
        <v>Pattern Not Found</v>
      </c>
      <c r="O14484" t="str">
        <v>Direct</v>
      </c>
      <c r="P14484" t="str">
        <v>Growth</v>
      </c>
      <c r="Q14484" t="str">
        <v>Pattern Not Found Direct Growth</v>
      </c>
      <c r="U14484" t="str">
        <v>Reliance Fixed Horizon Fund XXVI Series 22 Direct Plan Growth Option</v>
      </c>
    </row>
    <row r="14485" spans="1:21" x14ac:dyDescent="0.25">
      <c r="A14485" t="s">
        <v>11677</v>
      </c>
      <c r="N14485" t="str">
        <v>Pattern Not Found</v>
      </c>
      <c r="O14485" t="str">
        <v>Pattern Not Found</v>
      </c>
      <c r="P14485" t="str">
        <v>Pattern Not Found</v>
      </c>
      <c r="Q14485" t="str">
        <v>Pattern Not Found Pattern Not Found Pattern Not Found</v>
      </c>
      <c r="U14485" t="str">
        <v>Reliance Fixed Horizon Fund XXVI Series 22 Dividend Payout Option</v>
      </c>
    </row>
    <row r="14486" spans="1:21" x14ac:dyDescent="0.25">
      <c r="A14486" t="s">
        <v>11678</v>
      </c>
      <c r="N14486" t="str">
        <v>Pattern Not Found</v>
      </c>
      <c r="O14486" t="str">
        <v>Pattern Not Found</v>
      </c>
      <c r="P14486" t="str">
        <v>Growth</v>
      </c>
      <c r="Q14486" t="str">
        <v>Pattern Not Found Pattern Not Found Growth</v>
      </c>
      <c r="U14486" t="str">
        <v>Reliance Fixed Horizon Fund XXVI Series 22 Growth Option</v>
      </c>
    </row>
    <row r="14487" spans="1:21" x14ac:dyDescent="0.25">
      <c r="A14487" t="s">
        <v>11679</v>
      </c>
      <c r="N14487" t="str">
        <v>Pattern Not Found</v>
      </c>
      <c r="O14487" t="str">
        <v>Direct</v>
      </c>
      <c r="P14487" t="str">
        <v>Pattern Not Found</v>
      </c>
      <c r="Q14487" t="str">
        <v>Pattern Not Found Direct Pattern Not Found</v>
      </c>
      <c r="U14487" t="str">
        <v>Reliance Fixed Horizon Fund XXVI Series 24 Direct Plan Dividend Payout Option</v>
      </c>
    </row>
    <row r="14488" spans="1:21" x14ac:dyDescent="0.25">
      <c r="A14488" t="s">
        <v>11680</v>
      </c>
      <c r="N14488" t="str">
        <v>Pattern Not Found</v>
      </c>
      <c r="O14488" t="str">
        <v>Direct</v>
      </c>
      <c r="P14488" t="str">
        <v>Growth</v>
      </c>
      <c r="Q14488" t="str">
        <v>Pattern Not Found Direct Growth</v>
      </c>
      <c r="U14488" t="str">
        <v>Reliance Fixed Horizon Fund XXVI Series 24 Direct Plan Growth Option</v>
      </c>
    </row>
    <row r="14489" spans="1:21" x14ac:dyDescent="0.25">
      <c r="A14489" t="s">
        <v>11681</v>
      </c>
      <c r="N14489" t="str">
        <v>Pattern Not Found</v>
      </c>
      <c r="O14489" t="str">
        <v>Pattern Not Found</v>
      </c>
      <c r="P14489" t="str">
        <v>Pattern Not Found</v>
      </c>
      <c r="Q14489" t="str">
        <v>Pattern Not Found Pattern Not Found Pattern Not Found</v>
      </c>
      <c r="U14489" t="str">
        <v>Reliance Fixed Horizon Fund XXVI Series 24 Dividend Payout Option</v>
      </c>
    </row>
    <row r="14490" spans="1:21" x14ac:dyDescent="0.25">
      <c r="A14490" t="s">
        <v>11682</v>
      </c>
      <c r="N14490" t="str">
        <v>Pattern Not Found</v>
      </c>
      <c r="O14490" t="str">
        <v>Pattern Not Found</v>
      </c>
      <c r="P14490" t="str">
        <v>Growth</v>
      </c>
      <c r="Q14490" t="str">
        <v>Pattern Not Found Pattern Not Found Growth</v>
      </c>
      <c r="U14490" t="str">
        <v>Reliance Fixed Horizon Fund XXVI Series 24 Growth Option</v>
      </c>
    </row>
    <row r="14491" spans="1:21" x14ac:dyDescent="0.25">
      <c r="A14491" t="s">
        <v>11683</v>
      </c>
      <c r="N14491" t="str">
        <v>Pattern Not Found</v>
      </c>
      <c r="O14491" t="str">
        <v>Direct</v>
      </c>
      <c r="P14491" t="str">
        <v>Pattern Not Found</v>
      </c>
      <c r="Q14491" t="str">
        <v>Pattern Not Found Direct Pattern Not Found</v>
      </c>
      <c r="U14491" t="str">
        <v>Reliance Fixed Horizon Fund XXVI Series 26 Direct Plan Dividend Payout Option</v>
      </c>
    </row>
    <row r="14492" spans="1:21" x14ac:dyDescent="0.25">
      <c r="A14492" t="s">
        <v>11684</v>
      </c>
      <c r="N14492" t="str">
        <v>Pattern Not Found</v>
      </c>
      <c r="O14492" t="str">
        <v>Direct</v>
      </c>
      <c r="P14492" t="str">
        <v>Growth</v>
      </c>
      <c r="Q14492" t="str">
        <v>Pattern Not Found Direct Growth</v>
      </c>
      <c r="U14492" t="str">
        <v>Reliance Fixed Horizon Fund XXVI Series 26 Direct Plan Growth Option</v>
      </c>
    </row>
    <row r="14493" spans="1:21" x14ac:dyDescent="0.25">
      <c r="A14493" t="s">
        <v>11685</v>
      </c>
      <c r="N14493" t="str">
        <v>Pattern Not Found</v>
      </c>
      <c r="O14493" t="str">
        <v>Pattern Not Found</v>
      </c>
      <c r="P14493" t="str">
        <v>Pattern Not Found</v>
      </c>
      <c r="Q14493" t="str">
        <v>Pattern Not Found Pattern Not Found Pattern Not Found</v>
      </c>
      <c r="U14493" t="str">
        <v>Reliance Fixed Horizon Fund XXVI Series 26 Dividend Payout Option</v>
      </c>
    </row>
    <row r="14494" spans="1:21" x14ac:dyDescent="0.25">
      <c r="A14494" t="s">
        <v>11686</v>
      </c>
      <c r="N14494" t="str">
        <v>Pattern Not Found</v>
      </c>
      <c r="O14494" t="str">
        <v>Pattern Not Found</v>
      </c>
      <c r="P14494" t="str">
        <v>Growth</v>
      </c>
      <c r="Q14494" t="str">
        <v>Pattern Not Found Pattern Not Found Growth</v>
      </c>
      <c r="U14494" t="str">
        <v>Reliance Fixed Horizon Fund XXVI Series 26 Growth Option</v>
      </c>
    </row>
    <row r="14495" spans="1:21" x14ac:dyDescent="0.25">
      <c r="A14495" t="s">
        <v>11687</v>
      </c>
      <c r="N14495" t="str">
        <v>Pattern Not Found</v>
      </c>
      <c r="O14495" t="str">
        <v>Direct</v>
      </c>
      <c r="P14495" t="str">
        <v>Growth</v>
      </c>
      <c r="Q14495" t="str">
        <v>Pattern Not Found Direct Growth</v>
      </c>
      <c r="U14495" t="str">
        <v>Reliance Fixed Horizon Fund XXVI Series 32 Direct Plan Growth Option</v>
      </c>
    </row>
    <row r="14496" spans="1:21" x14ac:dyDescent="0.25">
      <c r="A14496" t="s">
        <v>11688</v>
      </c>
      <c r="N14496" t="str">
        <v>Pattern Not Found</v>
      </c>
      <c r="O14496" t="str">
        <v>Pattern Not Found</v>
      </c>
      <c r="P14496" t="str">
        <v>Pattern Not Found</v>
      </c>
      <c r="Q14496" t="str">
        <v>Pattern Not Found Pattern Not Found Pattern Not Found</v>
      </c>
      <c r="U14496" t="str">
        <v>Reliance Fixed Horizon Fund XXVI Series 32 Dividend Payout Option</v>
      </c>
    </row>
    <row r="14497" spans="1:21" x14ac:dyDescent="0.25">
      <c r="A14497" t="s">
        <v>11689</v>
      </c>
      <c r="N14497" t="str">
        <v>Pattern Not Found</v>
      </c>
      <c r="O14497" t="str">
        <v>Pattern Not Found</v>
      </c>
      <c r="P14497" t="str">
        <v>Growth</v>
      </c>
      <c r="Q14497" t="str">
        <v>Pattern Not Found Pattern Not Found Growth</v>
      </c>
      <c r="U14497" t="str">
        <v>Reliance Fixed Horizon Fund XXVI Series 32 Growth Option</v>
      </c>
    </row>
    <row r="14498" spans="1:21" x14ac:dyDescent="0.25">
      <c r="A14498" t="s">
        <v>11690</v>
      </c>
      <c r="N14498" t="str">
        <v>Pattern Not Found</v>
      </c>
      <c r="O14498" t="str">
        <v>Pattern Not Found</v>
      </c>
      <c r="P14498" t="str">
        <v>Pattern Not Found</v>
      </c>
      <c r="Q14498" t="str">
        <v>Pattern Not Found Pattern Not Found Pattern Not Found</v>
      </c>
      <c r="U14498" t="str">
        <v>Reliance Fixed Horizon Fund XXVI Series 33 Dividend Payout Option</v>
      </c>
    </row>
    <row r="14499" spans="1:21" x14ac:dyDescent="0.25">
      <c r="A14499" t="s">
        <v>11691</v>
      </c>
      <c r="N14499" t="str">
        <v>Pattern Not Found</v>
      </c>
      <c r="O14499" t="str">
        <v>Direct</v>
      </c>
      <c r="P14499" t="str">
        <v>Pattern Not Found</v>
      </c>
      <c r="Q14499" t="str">
        <v>Pattern Not Found Direct Pattern Not Found</v>
      </c>
      <c r="U14499" t="str">
        <v>Reliance Fixed Horizon Fund XXVI Series 33 Direct Plan Dividend Payout Option</v>
      </c>
    </row>
    <row r="14500" spans="1:21" x14ac:dyDescent="0.25">
      <c r="A14500" t="s">
        <v>11692</v>
      </c>
      <c r="N14500" t="str">
        <v>Pattern Not Found</v>
      </c>
      <c r="O14500" t="str">
        <v>Direct</v>
      </c>
      <c r="P14500" t="str">
        <v>Growth</v>
      </c>
      <c r="Q14500" t="str">
        <v>Pattern Not Found Direct Growth</v>
      </c>
      <c r="U14500" t="str">
        <v>Reliance Fixed Horizon Fund XXVI Series 33 Direct Plan Growth Option</v>
      </c>
    </row>
    <row r="14501" spans="1:21" x14ac:dyDescent="0.25">
      <c r="A14501" t="s">
        <v>11693</v>
      </c>
      <c r="N14501" t="str">
        <v>Pattern Not Found</v>
      </c>
      <c r="O14501" t="str">
        <v>Pattern Not Found</v>
      </c>
      <c r="P14501" t="str">
        <v>Growth</v>
      </c>
      <c r="Q14501" t="str">
        <v>Pattern Not Found Pattern Not Found Growth</v>
      </c>
      <c r="U14501" t="str">
        <v>Reliance Fixed Horizon Fund XXVI Series 33 Growth Option</v>
      </c>
    </row>
    <row r="14502" spans="1:21" x14ac:dyDescent="0.25">
      <c r="A14502" t="s">
        <v>11694</v>
      </c>
      <c r="N14502" t="str">
        <v>Pattern Not Found</v>
      </c>
      <c r="O14502" t="str">
        <v>Direct</v>
      </c>
      <c r="P14502" t="str">
        <v>Growth</v>
      </c>
      <c r="Q14502" t="str">
        <v>Pattern Not Found Direct Growth</v>
      </c>
      <c r="U14502" t="str">
        <v>Reliance Fixed Horizon Fund XXVI  Series 35 Direct Plan Growth Option</v>
      </c>
    </row>
    <row r="14503" spans="1:21" x14ac:dyDescent="0.25">
      <c r="A14503" t="s">
        <v>11695</v>
      </c>
      <c r="N14503" t="str">
        <v>Pattern Not Found</v>
      </c>
      <c r="O14503" t="str">
        <v>Direct</v>
      </c>
      <c r="P14503" t="str">
        <v>Pattern Not Found</v>
      </c>
      <c r="Q14503" t="str">
        <v>Pattern Not Found Direct Pattern Not Found</v>
      </c>
      <c r="U14503" t="str">
        <v>Reliance Fixed Horizon Fund XXVI Series 35 Direct Plan Dividend Payout Option</v>
      </c>
    </row>
    <row r="14504" spans="1:21" x14ac:dyDescent="0.25">
      <c r="A14504" t="s">
        <v>11696</v>
      </c>
      <c r="N14504" t="str">
        <v>Pattern Not Found</v>
      </c>
      <c r="O14504" t="str">
        <v>Pattern Not Found</v>
      </c>
      <c r="P14504" t="str">
        <v>Pattern Not Found</v>
      </c>
      <c r="Q14504" t="str">
        <v>Pattern Not Found Pattern Not Found Pattern Not Found</v>
      </c>
      <c r="U14504" t="str">
        <v>Reliance Fixed Horizon Fund XXVI Series 35 Dividend payout option</v>
      </c>
    </row>
    <row r="14505" spans="1:21" x14ac:dyDescent="0.25">
      <c r="A14505" t="s">
        <v>11697</v>
      </c>
      <c r="N14505" t="str">
        <v>Pattern Not Found</v>
      </c>
      <c r="O14505" t="str">
        <v>Pattern Not Found</v>
      </c>
      <c r="P14505" t="str">
        <v>Growth</v>
      </c>
      <c r="Q14505" t="str">
        <v>Pattern Not Found Pattern Not Found Growth</v>
      </c>
      <c r="U14505" t="str">
        <v>Reliance Fixed Horizon Fund XXVI Series 35 Growth Option</v>
      </c>
    </row>
    <row r="14506" spans="1:21" x14ac:dyDescent="0.25">
      <c r="A14506" t="s">
        <v>11698</v>
      </c>
      <c r="N14506" t="str">
        <v>Pattern Not Found</v>
      </c>
      <c r="O14506" t="str">
        <v>Direct</v>
      </c>
      <c r="P14506" t="str">
        <v>Pattern Not Found</v>
      </c>
      <c r="Q14506" t="str">
        <v>Pattern Not Found Direct Pattern Not Found</v>
      </c>
      <c r="U14506" t="str">
        <v>Reliance Fixed Horizon Fund XXVII Series 11 Direct PlanDividend Payout Option</v>
      </c>
    </row>
    <row r="14507" spans="1:21" x14ac:dyDescent="0.25">
      <c r="A14507" t="s">
        <v>11699</v>
      </c>
      <c r="N14507" t="str">
        <v>Pattern Not Found</v>
      </c>
      <c r="O14507" t="str">
        <v>Direct</v>
      </c>
      <c r="P14507" t="str">
        <v>Growth</v>
      </c>
      <c r="Q14507" t="str">
        <v>Pattern Not Found Direct Growth</v>
      </c>
      <c r="U14507" t="str">
        <v>Reliance Fixed Horizon Fund XXVII Series 11 Direct PlanGrowth Option</v>
      </c>
    </row>
    <row r="14508" spans="1:21" x14ac:dyDescent="0.25">
      <c r="A14508" t="s">
        <v>11700</v>
      </c>
      <c r="N14508" t="str">
        <v>Pattern Not Found</v>
      </c>
      <c r="O14508" t="str">
        <v>Pattern Not Found</v>
      </c>
      <c r="P14508" t="str">
        <v>Growth</v>
      </c>
      <c r="Q14508" t="str">
        <v>Pattern Not Found Pattern Not Found Growth</v>
      </c>
      <c r="U14508" t="str">
        <v>Reliance Fixed Horizon Fund XXVII Series 11 Growth Option</v>
      </c>
    </row>
    <row r="14509" spans="1:21" x14ac:dyDescent="0.25">
      <c r="A14509" t="s">
        <v>11701</v>
      </c>
      <c r="N14509" t="str">
        <v>Pattern Not Found</v>
      </c>
      <c r="O14509" t="str">
        <v>Direct</v>
      </c>
      <c r="P14509" t="str">
        <v>Pattern Not Found</v>
      </c>
      <c r="Q14509" t="str">
        <v>Pattern Not Found Direct Pattern Not Found</v>
      </c>
      <c r="U14509" t="str">
        <v>Reliance Fixed Horizon Fund XXVII Series 15 Direct Plan Dividend Payout Option</v>
      </c>
    </row>
    <row r="14510" spans="1:21" x14ac:dyDescent="0.25">
      <c r="A14510" t="s">
        <v>11702</v>
      </c>
      <c r="N14510" t="str">
        <v>Pattern Not Found</v>
      </c>
      <c r="O14510" t="str">
        <v>Direct</v>
      </c>
      <c r="P14510" t="str">
        <v>Growth</v>
      </c>
      <c r="Q14510" t="str">
        <v>Pattern Not Found Direct Growth</v>
      </c>
      <c r="U14510" t="str">
        <v>Reliance Fixed Horizon Fund XXVII Series 15 Direct Plan Growth Option</v>
      </c>
    </row>
    <row r="14511" spans="1:21" x14ac:dyDescent="0.25">
      <c r="A14511" t="s">
        <v>11703</v>
      </c>
      <c r="N14511" t="str">
        <v>Pattern Not Found</v>
      </c>
      <c r="O14511" t="str">
        <v>Pattern Not Found</v>
      </c>
      <c r="P14511" t="str">
        <v>Pattern Not Found</v>
      </c>
      <c r="Q14511" t="str">
        <v>Pattern Not Found Pattern Not Found Pattern Not Found</v>
      </c>
      <c r="U14511" t="str">
        <v>Reliance Fixed Horizon Fund XXVII Series 15 Dividend Payout Option</v>
      </c>
    </row>
    <row r="14512" spans="1:21" x14ac:dyDescent="0.25">
      <c r="A14512" t="s">
        <v>11704</v>
      </c>
      <c r="N14512" t="str">
        <v>Pattern Not Found</v>
      </c>
      <c r="O14512" t="str">
        <v>Pattern Not Found</v>
      </c>
      <c r="P14512" t="str">
        <v>Growth</v>
      </c>
      <c r="Q14512" t="str">
        <v>Pattern Not Found Pattern Not Found Growth</v>
      </c>
      <c r="U14512" t="str">
        <v>Reliance Fixed Horizon Fund XXVII Series 15 Growth Option</v>
      </c>
    </row>
    <row r="14513" spans="1:21" x14ac:dyDescent="0.25">
      <c r="A14513" t="s">
        <v>11705</v>
      </c>
      <c r="N14513" t="str">
        <v>Pattern Not Found</v>
      </c>
      <c r="O14513" t="str">
        <v>Direct</v>
      </c>
      <c r="P14513" t="str">
        <v>Pattern Not Found</v>
      </c>
      <c r="Q14513" t="str">
        <v>Pattern Not Found Direct Pattern Not Found</v>
      </c>
      <c r="U14513" t="str">
        <v>Reliance Fixed Horizon Fund XXVII Series 3 Direct Plan Dividend Payout Option</v>
      </c>
    </row>
    <row r="14514" spans="1:21" x14ac:dyDescent="0.25">
      <c r="A14514" t="s">
        <v>11706</v>
      </c>
      <c r="N14514" t="str">
        <v>Pattern Not Found</v>
      </c>
      <c r="O14514" t="str">
        <v>Direct</v>
      </c>
      <c r="P14514" t="str">
        <v>Growth</v>
      </c>
      <c r="Q14514" t="str">
        <v>Pattern Not Found Direct Growth</v>
      </c>
      <c r="U14514" t="str">
        <v>Reliance Fixed Horizon Fund XXVII Series 3 Direct Plan Growth Option</v>
      </c>
    </row>
    <row r="14515" spans="1:21" x14ac:dyDescent="0.25">
      <c r="A14515" t="s">
        <v>11707</v>
      </c>
      <c r="N14515" t="str">
        <v>Pattern Not Found</v>
      </c>
      <c r="O14515" t="str">
        <v>Pattern Not Found</v>
      </c>
      <c r="P14515" t="str">
        <v>Pattern Not Found</v>
      </c>
      <c r="Q14515" t="str">
        <v>Pattern Not Found Pattern Not Found Pattern Not Found</v>
      </c>
      <c r="U14515" t="str">
        <v>Reliance Fixed Horizon Fund XXVII Series 3 Dividend Payout option</v>
      </c>
    </row>
    <row r="14516" spans="1:21" x14ac:dyDescent="0.25">
      <c r="A14516" t="s">
        <v>11708</v>
      </c>
      <c r="N14516" t="str">
        <v>Pattern Not Found</v>
      </c>
      <c r="O14516" t="str">
        <v>Pattern Not Found</v>
      </c>
      <c r="P14516" t="str">
        <v>Growth</v>
      </c>
      <c r="Q14516" t="str">
        <v>Pattern Not Found Pattern Not Found Growth</v>
      </c>
      <c r="U14516" t="str">
        <v>Reliance Fixed Horizon Fund XXVII Series 3 Growth Option</v>
      </c>
    </row>
    <row r="14517" spans="1:21" x14ac:dyDescent="0.25">
      <c r="A14517" t="s">
        <v>11709</v>
      </c>
      <c r="N14517" t="str">
        <v>Pattern Not Found</v>
      </c>
      <c r="O14517" t="str">
        <v>Direct</v>
      </c>
      <c r="P14517" t="str">
        <v>Growth</v>
      </c>
      <c r="Q14517" t="str">
        <v>Pattern Not Found Direct Growth</v>
      </c>
      <c r="U14517" t="str">
        <v>Reliance Fixed Horizon Fund XXVII Series 4 Direct Plan Growth Option</v>
      </c>
    </row>
    <row r="14518" spans="1:21" x14ac:dyDescent="0.25">
      <c r="A14518" t="s">
        <v>11710</v>
      </c>
      <c r="N14518" t="str">
        <v>Pattern Not Found</v>
      </c>
      <c r="O14518" t="str">
        <v>Pattern Not Found</v>
      </c>
      <c r="P14518" t="str">
        <v>Pattern Not Found</v>
      </c>
      <c r="Q14518" t="str">
        <v>Pattern Not Found Pattern Not Found Pattern Not Found</v>
      </c>
      <c r="U14518" t="str">
        <v>Reliance Fixed Horizon Fund XXVII Series 4 Dividend Payout Option</v>
      </c>
    </row>
    <row r="14519" spans="1:21" x14ac:dyDescent="0.25">
      <c r="A14519" t="s">
        <v>11711</v>
      </c>
      <c r="N14519" t="str">
        <v>Pattern Not Found</v>
      </c>
      <c r="O14519" t="str">
        <v>Pattern Not Found</v>
      </c>
      <c r="P14519" t="str">
        <v>Growth</v>
      </c>
      <c r="Q14519" t="str">
        <v>Pattern Not Found Pattern Not Found Growth</v>
      </c>
      <c r="U14519" t="str">
        <v>Reliance Fixed Horizon Fund XXVII Series 4 Growth Option</v>
      </c>
    </row>
    <row r="14520" spans="1:21" x14ac:dyDescent="0.25">
      <c r="A14520" t="s">
        <v>11712</v>
      </c>
      <c r="N14520" t="str">
        <v>Pattern Not Found</v>
      </c>
      <c r="O14520" t="str">
        <v>Direct</v>
      </c>
      <c r="P14520" t="str">
        <v>Growth</v>
      </c>
      <c r="Q14520" t="str">
        <v>Pattern Not Found Direct Growth</v>
      </c>
      <c r="U14520" t="str">
        <v>Reliance Fixed Horizon Fund XXVII Series 6 Direct Plan Growth Option</v>
      </c>
    </row>
    <row r="14521" spans="1:21" x14ac:dyDescent="0.25">
      <c r="A14521" t="s">
        <v>11713</v>
      </c>
      <c r="N14521" t="str">
        <v>Pattern Not Found</v>
      </c>
      <c r="O14521" t="str">
        <v>Pattern Not Found</v>
      </c>
      <c r="P14521" t="str">
        <v>Growth</v>
      </c>
      <c r="Q14521" t="str">
        <v>Pattern Not Found Pattern Not Found Growth</v>
      </c>
      <c r="U14521" t="str">
        <v>Reliance Fixed Horizon Fund XXVII Series 6 Growth Option</v>
      </c>
    </row>
    <row r="14522" spans="1:21" x14ac:dyDescent="0.25">
      <c r="A14522" t="s">
        <v>11714</v>
      </c>
      <c r="N14522" t="str">
        <v>Pattern Not Found</v>
      </c>
      <c r="O14522" t="str">
        <v>Direct</v>
      </c>
      <c r="P14522" t="str">
        <v>Growth</v>
      </c>
      <c r="Q14522" t="str">
        <v>Pattern Not Found Direct Growth</v>
      </c>
      <c r="U14522" t="str">
        <v>Reliance Fixed Horizon Fund XXVII Series 7 Direct Plan Growth Option</v>
      </c>
    </row>
    <row r="14523" spans="1:21" x14ac:dyDescent="0.25">
      <c r="A14523" t="s">
        <v>11715</v>
      </c>
      <c r="N14523" t="str">
        <v>Pattern Not Found</v>
      </c>
      <c r="O14523" t="str">
        <v>Pattern Not Found</v>
      </c>
      <c r="P14523" t="str">
        <v>Pattern Not Found</v>
      </c>
      <c r="Q14523" t="str">
        <v>Pattern Not Found Pattern Not Found Pattern Not Found</v>
      </c>
      <c r="U14523" t="str">
        <v>Reliance Fixed Horizon Fund XXVII Series 7 Dividend Payout Option</v>
      </c>
    </row>
    <row r="14524" spans="1:21" x14ac:dyDescent="0.25">
      <c r="A14524" t="s">
        <v>11716</v>
      </c>
      <c r="N14524" t="str">
        <v>Pattern Not Found</v>
      </c>
      <c r="O14524" t="str">
        <v>Pattern Not Found</v>
      </c>
      <c r="P14524" t="str">
        <v>Growth</v>
      </c>
      <c r="Q14524" t="str">
        <v>Pattern Not Found Pattern Not Found Growth</v>
      </c>
      <c r="U14524" t="str">
        <v>Reliance Fixed Horizon Fund XXVII Series 7 Growth Option</v>
      </c>
    </row>
    <row r="14525" spans="1:21" x14ac:dyDescent="0.25">
      <c r="A14525" t="s">
        <v>11717</v>
      </c>
      <c r="N14525" t="str">
        <v>Pattern Not Found</v>
      </c>
      <c r="O14525" t="str">
        <v>Direct</v>
      </c>
      <c r="P14525" t="str">
        <v>Pattern Not Found</v>
      </c>
      <c r="Q14525" t="str">
        <v>Pattern Not Found Direct Pattern Not Found</v>
      </c>
      <c r="U14525" t="str">
        <v>Reliance Fixed Horizon Fund XXVII Series 8 Direct Plan Dividend Payout Option</v>
      </c>
    </row>
    <row r="14526" spans="1:21" x14ac:dyDescent="0.25">
      <c r="A14526" t="s">
        <v>11718</v>
      </c>
      <c r="N14526" t="str">
        <v>Pattern Not Found</v>
      </c>
      <c r="O14526" t="str">
        <v>Direct</v>
      </c>
      <c r="P14526" t="str">
        <v>Growth</v>
      </c>
      <c r="Q14526" t="str">
        <v>Pattern Not Found Direct Growth</v>
      </c>
      <c r="U14526" t="str">
        <v>Reliance Fixed Horizon Fund XXVII Series 8 Direct Plan Growth Option</v>
      </c>
    </row>
    <row r="14527" spans="1:21" x14ac:dyDescent="0.25">
      <c r="A14527" t="s">
        <v>11719</v>
      </c>
      <c r="N14527" t="str">
        <v>Pattern Not Found</v>
      </c>
      <c r="O14527" t="str">
        <v>Pattern Not Found</v>
      </c>
      <c r="P14527" t="str">
        <v>Growth</v>
      </c>
      <c r="Q14527" t="str">
        <v>Pattern Not Found Pattern Not Found Growth</v>
      </c>
      <c r="U14527" t="str">
        <v>Reliance Fixed Horizon Fund XXVII Series 8 Growth Option</v>
      </c>
    </row>
    <row r="14528" spans="1:21" x14ac:dyDescent="0.25">
      <c r="A14528" t="s">
        <v>11720</v>
      </c>
      <c r="N14528" t="str">
        <v>Pattern Not Found</v>
      </c>
      <c r="O14528" t="str">
        <v>Direct</v>
      </c>
      <c r="P14528" t="str">
        <v>Pattern Not Found</v>
      </c>
      <c r="Q14528" t="str">
        <v>Pattern Not Found Direct Pattern Not Found</v>
      </c>
      <c r="U14528" t="str">
        <v>Reliance Fixed Horizon Fund XXVII Series 9 Direct PlanDividend Payout Option</v>
      </c>
    </row>
    <row r="14529" spans="1:21" x14ac:dyDescent="0.25">
      <c r="A14529" t="s">
        <v>11721</v>
      </c>
      <c r="N14529" t="str">
        <v>Pattern Not Found</v>
      </c>
      <c r="O14529" t="str">
        <v>Direct</v>
      </c>
      <c r="P14529" t="str">
        <v>Growth</v>
      </c>
      <c r="Q14529" t="str">
        <v>Pattern Not Found Direct Growth</v>
      </c>
      <c r="U14529" t="str">
        <v>Reliance Fixed Horizon Fund XXVII Series 9 Direct PlanGrowth option</v>
      </c>
    </row>
    <row r="14530" spans="1:21" x14ac:dyDescent="0.25">
      <c r="A14530" t="s">
        <v>11722</v>
      </c>
      <c r="N14530" t="str">
        <v>Pattern Not Found</v>
      </c>
      <c r="O14530" t="str">
        <v>Pattern Not Found</v>
      </c>
      <c r="P14530" t="str">
        <v>Pattern Not Found</v>
      </c>
      <c r="Q14530" t="str">
        <v>Pattern Not Found Pattern Not Found Pattern Not Found</v>
      </c>
      <c r="U14530" t="str">
        <v>Reliance Fixed Horizon Fund XXVII Series 9 Dividend Payout Option</v>
      </c>
    </row>
    <row r="14531" spans="1:21" x14ac:dyDescent="0.25">
      <c r="A14531" t="s">
        <v>11723</v>
      </c>
      <c r="N14531" t="str">
        <v>Pattern Not Found</v>
      </c>
      <c r="O14531" t="str">
        <v>Pattern Not Found</v>
      </c>
      <c r="P14531" t="str">
        <v>Growth</v>
      </c>
      <c r="Q14531" t="str">
        <v>Pattern Not Found Pattern Not Found Growth</v>
      </c>
      <c r="U14531" t="str">
        <v>Reliance Fixed Horizon Fund XXVII Series 9 Growth option</v>
      </c>
    </row>
    <row r="14532" spans="1:21" x14ac:dyDescent="0.25">
      <c r="A14532" t="s">
        <v>11724</v>
      </c>
      <c r="N14532" t="str">
        <v>Pattern Not Found</v>
      </c>
      <c r="O14532" t="str">
        <v>Direct</v>
      </c>
      <c r="P14532" t="str">
        <v>Growth</v>
      </c>
      <c r="Q14532" t="str">
        <v>Pattern Not Found Direct Growth</v>
      </c>
      <c r="U14532" t="str">
        <v>Reliance Fixed Horizon Fund XXVIII Series 10 Direct Plan Growth Option</v>
      </c>
    </row>
    <row r="14533" spans="1:21" x14ac:dyDescent="0.25">
      <c r="A14533" t="s">
        <v>11725</v>
      </c>
      <c r="N14533" t="str">
        <v>Pattern Not Found</v>
      </c>
      <c r="O14533" t="str">
        <v>Pattern Not Found</v>
      </c>
      <c r="P14533" t="str">
        <v>Pattern Not Found</v>
      </c>
      <c r="Q14533" t="str">
        <v>Pattern Not Found Pattern Not Found Pattern Not Found</v>
      </c>
      <c r="U14533" t="str">
        <v>Reliance Fixed Horizon Fund XXVIII Series 10 Dividend Payout Option</v>
      </c>
    </row>
    <row r="14534" spans="1:21" x14ac:dyDescent="0.25">
      <c r="A14534" t="s">
        <v>11726</v>
      </c>
      <c r="N14534" t="str">
        <v>Pattern Not Found</v>
      </c>
      <c r="O14534" t="str">
        <v>Pattern Not Found</v>
      </c>
      <c r="P14534" t="str">
        <v>Growth</v>
      </c>
      <c r="Q14534" t="str">
        <v>Pattern Not Found Pattern Not Found Growth</v>
      </c>
      <c r="U14534" t="str">
        <v>Reliance Fixed Horizon Fund XXVIII Series 10 Growth Option</v>
      </c>
    </row>
    <row r="14535" spans="1:21" x14ac:dyDescent="0.25">
      <c r="A14535" t="s">
        <v>11727</v>
      </c>
      <c r="N14535" t="str">
        <v>Pattern Not Found</v>
      </c>
      <c r="O14535" t="str">
        <v>Direct</v>
      </c>
      <c r="P14535" t="str">
        <v>Pattern Not Found</v>
      </c>
      <c r="Q14535" t="str">
        <v>Pattern Not Found Direct Pattern Not Found</v>
      </c>
      <c r="U14535" t="str">
        <v>Reliance Fixed Horizon Fund XXVIII Series 14 Direct PlanDividend Payout Option</v>
      </c>
    </row>
    <row r="14536" spans="1:21" x14ac:dyDescent="0.25">
      <c r="A14536" t="s">
        <v>11728</v>
      </c>
      <c r="N14536" t="str">
        <v>Pattern Not Found</v>
      </c>
      <c r="O14536" t="str">
        <v>Direct</v>
      </c>
      <c r="P14536" t="str">
        <v>Growth</v>
      </c>
      <c r="Q14536" t="str">
        <v>Pattern Not Found Direct Growth</v>
      </c>
      <c r="U14536" t="str">
        <v>Reliance Fixed Horizon Fund XXVIII Series 14 Direct PlanGrowth Option</v>
      </c>
    </row>
    <row r="14537" spans="1:21" x14ac:dyDescent="0.25">
      <c r="A14537" t="s">
        <v>11729</v>
      </c>
      <c r="N14537" t="str">
        <v>Pattern Not Found</v>
      </c>
      <c r="O14537" t="str">
        <v>Pattern Not Found</v>
      </c>
      <c r="P14537" t="str">
        <v>Pattern Not Found</v>
      </c>
      <c r="Q14537" t="str">
        <v>Pattern Not Found Pattern Not Found Pattern Not Found</v>
      </c>
      <c r="U14537" t="str">
        <v>Reliance Fixed Horizon Fund XXVIII Series 14 Dividend Payout Option</v>
      </c>
    </row>
    <row r="14538" spans="1:21" x14ac:dyDescent="0.25">
      <c r="A14538" t="s">
        <v>11730</v>
      </c>
      <c r="N14538" t="str">
        <v>Pattern Not Found</v>
      </c>
      <c r="O14538" t="str">
        <v>Pattern Not Found</v>
      </c>
      <c r="P14538" t="str">
        <v>Growth</v>
      </c>
      <c r="Q14538" t="str">
        <v>Pattern Not Found Pattern Not Found Growth</v>
      </c>
      <c r="U14538" t="str">
        <v>Reliance Fixed Horizon Fund XXVIII Series 14 Growth Option</v>
      </c>
    </row>
    <row r="14539" spans="1:21" x14ac:dyDescent="0.25">
      <c r="A14539" t="s">
        <v>11731</v>
      </c>
      <c r="N14539" t="str">
        <v>Pattern Not Found</v>
      </c>
      <c r="O14539" t="str">
        <v>Direct</v>
      </c>
      <c r="P14539" t="str">
        <v>Pattern Not Found</v>
      </c>
      <c r="Q14539" t="str">
        <v>Pattern Not Found Direct Pattern Not Found</v>
      </c>
      <c r="U14539" t="str">
        <v>Reliance Fixed Horizon Fund XXVIII Series 18 Direct PlanDividend Payout Option</v>
      </c>
    </row>
    <row r="14540" spans="1:21" x14ac:dyDescent="0.25">
      <c r="A14540" t="s">
        <v>11732</v>
      </c>
      <c r="N14540" t="str">
        <v>Pattern Not Found</v>
      </c>
      <c r="O14540" t="str">
        <v>Direct</v>
      </c>
      <c r="P14540" t="str">
        <v>Growth</v>
      </c>
      <c r="Q14540" t="str">
        <v>Pattern Not Found Direct Growth</v>
      </c>
      <c r="U14540" t="str">
        <v>Reliance Fixed Horizon Fund XXVIII Series 18 Direct PlanGrowth Option</v>
      </c>
    </row>
    <row r="14541" spans="1:21" x14ac:dyDescent="0.25">
      <c r="A14541" t="s">
        <v>11733</v>
      </c>
      <c r="N14541" t="str">
        <v>Pattern Not Found</v>
      </c>
      <c r="O14541" t="str">
        <v>Pattern Not Found</v>
      </c>
      <c r="P14541" t="str">
        <v>Pattern Not Found</v>
      </c>
      <c r="Q14541" t="str">
        <v>Pattern Not Found Pattern Not Found Pattern Not Found</v>
      </c>
      <c r="U14541" t="str">
        <v>Reliance Fixed Horizon Fund XXVIII Series 18 Dividend Payout Option</v>
      </c>
    </row>
    <row r="14542" spans="1:21" x14ac:dyDescent="0.25">
      <c r="A14542" t="s">
        <v>11734</v>
      </c>
      <c r="N14542" t="str">
        <v>Pattern Not Found</v>
      </c>
      <c r="O14542" t="str">
        <v>Pattern Not Found</v>
      </c>
      <c r="P14542" t="str">
        <v>Growth</v>
      </c>
      <c r="Q14542" t="str">
        <v>Pattern Not Found Pattern Not Found Growth</v>
      </c>
      <c r="U14542" t="str">
        <v>Reliance Fixed Horizon Fund XXVIII Series 18 Growth Option</v>
      </c>
    </row>
    <row r="14543" spans="1:21" x14ac:dyDescent="0.25">
      <c r="A14543" t="s">
        <v>11735</v>
      </c>
      <c r="N14543" t="str">
        <v>Pattern Not Found</v>
      </c>
      <c r="O14543" t="str">
        <v>Direct</v>
      </c>
      <c r="P14543" t="str">
        <v>Growth</v>
      </c>
      <c r="Q14543" t="str">
        <v>Pattern Not Found Direct Growth</v>
      </c>
      <c r="U14543" t="str">
        <v>Reliance Fixed Horizon Fund XXVIII Series 19 Direct PlanGrowth Option</v>
      </c>
    </row>
    <row r="14544" spans="1:21" x14ac:dyDescent="0.25">
      <c r="A14544" t="s">
        <v>11736</v>
      </c>
      <c r="N14544" t="str">
        <v>Pattern Not Found</v>
      </c>
      <c r="O14544" t="str">
        <v>Pattern Not Found</v>
      </c>
      <c r="P14544" t="str">
        <v>Pattern Not Found</v>
      </c>
      <c r="Q14544" t="str">
        <v>Pattern Not Found Pattern Not Found Pattern Not Found</v>
      </c>
      <c r="U14544" t="str">
        <v>Reliance Fixed Horizon Fund XXVIII Series 19 Dividend Payout Option</v>
      </c>
    </row>
    <row r="14545" spans="1:21" x14ac:dyDescent="0.25">
      <c r="A14545" t="s">
        <v>11737</v>
      </c>
      <c r="N14545" t="str">
        <v>Pattern Not Found</v>
      </c>
      <c r="O14545" t="str">
        <v>Pattern Not Found</v>
      </c>
      <c r="P14545" t="str">
        <v>Growth</v>
      </c>
      <c r="Q14545" t="str">
        <v>Pattern Not Found Pattern Not Found Growth</v>
      </c>
      <c r="U14545" t="str">
        <v>Reliance Fixed Horizon Fund XXVIII Series 19 Growth Option</v>
      </c>
    </row>
    <row r="14546" spans="1:21" x14ac:dyDescent="0.25">
      <c r="A14546" t="s">
        <v>11738</v>
      </c>
      <c r="N14546" t="str">
        <v>Pattern Not Found</v>
      </c>
      <c r="O14546" t="str">
        <v>Direct</v>
      </c>
      <c r="P14546" t="str">
        <v>Pattern Not Found</v>
      </c>
      <c r="Q14546" t="str">
        <v>Pattern Not Found Direct Pattern Not Found</v>
      </c>
      <c r="U14546" t="str">
        <v>Reliance Fixed Horizon Fund XXVIII Series 2 Direct PlanDividend Payout Option</v>
      </c>
    </row>
    <row r="14547" spans="1:21" x14ac:dyDescent="0.25">
      <c r="A14547" t="s">
        <v>11739</v>
      </c>
      <c r="N14547" t="str">
        <v>Pattern Not Found</v>
      </c>
      <c r="O14547" t="str">
        <v>Direct</v>
      </c>
      <c r="P14547" t="str">
        <v>Growth</v>
      </c>
      <c r="Q14547" t="str">
        <v>Pattern Not Found Direct Growth</v>
      </c>
      <c r="U14547" t="str">
        <v>Reliance Fixed Horizon Fund XXVIII Series 2 Direct PlanGrowth Option</v>
      </c>
    </row>
    <row r="14548" spans="1:21" x14ac:dyDescent="0.25">
      <c r="A14548" t="s">
        <v>11740</v>
      </c>
      <c r="N14548" t="str">
        <v>Pattern Not Found</v>
      </c>
      <c r="O14548" t="str">
        <v>Pattern Not Found</v>
      </c>
      <c r="P14548" t="str">
        <v>Pattern Not Found</v>
      </c>
      <c r="Q14548" t="str">
        <v>Pattern Not Found Pattern Not Found Pattern Not Found</v>
      </c>
      <c r="U14548" t="str">
        <v>Reliance Fixed Horizon Fund XXVIII Series 2 Dividend Payout Option</v>
      </c>
    </row>
    <row r="14549" spans="1:21" x14ac:dyDescent="0.25">
      <c r="A14549" t="s">
        <v>11741</v>
      </c>
      <c r="N14549" t="str">
        <v>Pattern Not Found</v>
      </c>
      <c r="O14549" t="str">
        <v>Pattern Not Found</v>
      </c>
      <c r="P14549" t="str">
        <v>Growth</v>
      </c>
      <c r="Q14549" t="str">
        <v>Pattern Not Found Pattern Not Found Growth</v>
      </c>
      <c r="U14549" t="str">
        <v>Reliance Fixed Horizon Fund XXVIII Series 2 Growth Option</v>
      </c>
    </row>
    <row r="14550" spans="1:21" x14ac:dyDescent="0.25">
      <c r="A14550" t="s">
        <v>11742</v>
      </c>
      <c r="N14550" t="str">
        <v>Pattern Not Found</v>
      </c>
      <c r="O14550" t="str">
        <v>Direct</v>
      </c>
      <c r="P14550" t="str">
        <v>Pattern Not Found</v>
      </c>
      <c r="Q14550" t="str">
        <v>Pattern Not Found Direct Pattern Not Found</v>
      </c>
      <c r="U14550" t="str">
        <v>Reliance Fixed Horizon Fund XXVIII Series 4 Direct PlanDividend Payout Option</v>
      </c>
    </row>
    <row r="14551" spans="1:21" x14ac:dyDescent="0.25">
      <c r="A14551" t="s">
        <v>11743</v>
      </c>
      <c r="N14551" t="str">
        <v>Pattern Not Found</v>
      </c>
      <c r="O14551" t="str">
        <v>Pattern Not Found</v>
      </c>
      <c r="P14551" t="str">
        <v>Pattern Not Found</v>
      </c>
      <c r="Q14551" t="str">
        <v>Pattern Not Found Pattern Not Found Pattern Not Found</v>
      </c>
      <c r="U14551" t="str">
        <v>Reliance Fixed Horizon Fund XXVIII Series 4 Dividend Payout Option</v>
      </c>
    </row>
    <row r="14552" spans="1:21" x14ac:dyDescent="0.25">
      <c r="A14552" t="s">
        <v>11744</v>
      </c>
      <c r="N14552" t="str">
        <v>Pattern Not Found</v>
      </c>
      <c r="O14552" t="str">
        <v>Pattern Not Found</v>
      </c>
      <c r="P14552" t="str">
        <v>Growth</v>
      </c>
      <c r="Q14552" t="str">
        <v>Pattern Not Found Pattern Not Found Growth</v>
      </c>
      <c r="U14552" t="str">
        <v>Reliance Fixed Horizon Fund XXVIII Series 4 Growth Option</v>
      </c>
    </row>
    <row r="14553" spans="1:21" x14ac:dyDescent="0.25">
      <c r="A14553" t="s">
        <v>11745</v>
      </c>
      <c r="N14553" t="str">
        <v>Pattern Not Found</v>
      </c>
      <c r="O14553" t="str">
        <v>Direct</v>
      </c>
      <c r="P14553" t="str">
        <v>Growth</v>
      </c>
      <c r="Q14553" t="str">
        <v>Pattern Not Found Direct Growth</v>
      </c>
      <c r="U14553" t="str">
        <v>Reliance Fixed Horizon Fund XXVIII Series 4Direct Plan Growth Option</v>
      </c>
    </row>
    <row r="14554" spans="1:21" x14ac:dyDescent="0.25">
      <c r="A14554" t="s">
        <v>11746</v>
      </c>
      <c r="N14554" t="str">
        <v>Pattern Not Found</v>
      </c>
      <c r="O14554" t="str">
        <v>Direct</v>
      </c>
      <c r="P14554" t="str">
        <v>Growth</v>
      </c>
      <c r="Q14554" t="str">
        <v>Pattern Not Found Direct Growth</v>
      </c>
      <c r="U14554" t="str">
        <v>Reliance Fixed Horizon Fund XXVIII Series 7 Direct PlanGrowth Option</v>
      </c>
    </row>
    <row r="14555" spans="1:21" x14ac:dyDescent="0.25">
      <c r="A14555" t="s">
        <v>11747</v>
      </c>
      <c r="N14555" t="str">
        <v>Pattern Not Found</v>
      </c>
      <c r="O14555" t="str">
        <v>Pattern Not Found</v>
      </c>
      <c r="P14555" t="str">
        <v>Pattern Not Found</v>
      </c>
      <c r="Q14555" t="str">
        <v>Pattern Not Found Pattern Not Found Pattern Not Found</v>
      </c>
      <c r="U14555" t="str">
        <v>Reliance Fixed Horizon Fund XXVIII Series 7 Dividend Payout Option</v>
      </c>
    </row>
    <row r="14556" spans="1:21" x14ac:dyDescent="0.25">
      <c r="A14556" t="s">
        <v>11748</v>
      </c>
      <c r="N14556" t="str">
        <v>Pattern Not Found</v>
      </c>
      <c r="O14556" t="str">
        <v>Pattern Not Found</v>
      </c>
      <c r="P14556" t="str">
        <v>Growth</v>
      </c>
      <c r="Q14556" t="str">
        <v>Pattern Not Found Pattern Not Found Growth</v>
      </c>
      <c r="U14556" t="str">
        <v>Reliance Fixed Horizon Fund XXVIII Series 7 Growth Option</v>
      </c>
    </row>
    <row r="14557" spans="1:21" x14ac:dyDescent="0.25">
      <c r="A14557" t="s">
        <v>11749</v>
      </c>
      <c r="N14557" t="str">
        <v>Pattern Not Found</v>
      </c>
      <c r="O14557" t="str">
        <v>Pattern Not Found</v>
      </c>
      <c r="P14557" t="str">
        <v>Pattern Not Found</v>
      </c>
      <c r="Q14557" t="str">
        <v>Pattern Not Found Pattern Not Found Pattern Not Found</v>
      </c>
      <c r="U14557" t="str">
        <v>Reliance Fixed Horizon Fund XXX Series 1  Dividend Payout Option</v>
      </c>
    </row>
    <row r="14558" spans="1:21" x14ac:dyDescent="0.25">
      <c r="A14558" t="s">
        <v>11750</v>
      </c>
      <c r="N14558" t="str">
        <v>Pattern Not Found</v>
      </c>
      <c r="O14558" t="str">
        <v>Direct</v>
      </c>
      <c r="P14558" t="str">
        <v>Pattern Not Found</v>
      </c>
      <c r="Q14558" t="str">
        <v>Pattern Not Found Direct Pattern Not Found</v>
      </c>
      <c r="U14558" t="str">
        <v>Reliance Fixed Horizon Fund XXX Series 1 Direct Plan Dividend Payout Option</v>
      </c>
    </row>
    <row r="14559" spans="1:21" x14ac:dyDescent="0.25">
      <c r="A14559" t="s">
        <v>11751</v>
      </c>
      <c r="N14559" t="str">
        <v>Pattern Not Found</v>
      </c>
      <c r="O14559" t="str">
        <v>Direct</v>
      </c>
      <c r="P14559" t="str">
        <v>Growth</v>
      </c>
      <c r="Q14559" t="str">
        <v>Pattern Not Found Direct Growth</v>
      </c>
      <c r="U14559" t="str">
        <v>Reliance Fixed Horizon Fund XXX Series 1 Direct Plan Growth Option</v>
      </c>
    </row>
    <row r="14560" spans="1:21" x14ac:dyDescent="0.25">
      <c r="A14560" t="s">
        <v>11752</v>
      </c>
      <c r="N14560" t="str">
        <v>Pattern Not Found</v>
      </c>
      <c r="O14560" t="str">
        <v>Pattern Not Found</v>
      </c>
      <c r="P14560" t="str">
        <v>Growth</v>
      </c>
      <c r="Q14560" t="str">
        <v>Pattern Not Found Pattern Not Found Growth</v>
      </c>
      <c r="U14560" t="str">
        <v>Reliance Fixed Horizon Fund XXX Series 1 Growth Option</v>
      </c>
    </row>
    <row r="14561" spans="1:21" x14ac:dyDescent="0.25">
      <c r="A14561" t="s">
        <v>11753</v>
      </c>
      <c r="N14561" t="str">
        <v>Pattern Not Found</v>
      </c>
      <c r="O14561" t="str">
        <v>Direct</v>
      </c>
      <c r="P14561" t="str">
        <v>Pattern Not Found</v>
      </c>
      <c r="Q14561" t="str">
        <v>Pattern Not Found Direct Pattern Not Found</v>
      </c>
      <c r="U14561" t="str">
        <v>Reliance Fixed Horizon Fund XXX Series 13 Direct Plan Dividend Payout Option</v>
      </c>
    </row>
    <row r="14562" spans="1:21" x14ac:dyDescent="0.25">
      <c r="A14562" t="s">
        <v>11754</v>
      </c>
      <c r="N14562" t="str">
        <v>Pattern Not Found</v>
      </c>
      <c r="O14562" t="str">
        <v>Direct</v>
      </c>
      <c r="P14562" t="str">
        <v>Growth</v>
      </c>
      <c r="Q14562" t="str">
        <v>Pattern Not Found Direct Growth</v>
      </c>
      <c r="U14562" t="str">
        <v>Reliance Fixed Horizon Fund XXX Series 13 Direct Plan Growth Option</v>
      </c>
    </row>
    <row r="14563" spans="1:21" x14ac:dyDescent="0.25">
      <c r="A14563" t="s">
        <v>11755</v>
      </c>
      <c r="N14563" t="str">
        <v>Pattern Not Found</v>
      </c>
      <c r="O14563" t="str">
        <v>Pattern Not Found</v>
      </c>
      <c r="P14563" t="str">
        <v>Pattern Not Found</v>
      </c>
      <c r="Q14563" t="str">
        <v>Pattern Not Found Pattern Not Found Pattern Not Found</v>
      </c>
      <c r="U14563" t="str">
        <v>Reliance Fixed Horizon Fund XXX Series 13 Dividend Payout Option</v>
      </c>
    </row>
    <row r="14564" spans="1:21" x14ac:dyDescent="0.25">
      <c r="A14564" t="s">
        <v>11756</v>
      </c>
      <c r="N14564" t="str">
        <v>Pattern Not Found</v>
      </c>
      <c r="O14564" t="str">
        <v>Pattern Not Found</v>
      </c>
      <c r="P14564" t="str">
        <v>Growth</v>
      </c>
      <c r="Q14564" t="str">
        <v>Pattern Not Found Pattern Not Found Growth</v>
      </c>
      <c r="U14564" t="str">
        <v>Reliance Fixed Horizon Fund XXX Series 13 Growth Option</v>
      </c>
    </row>
    <row r="14565" spans="1:21" x14ac:dyDescent="0.25">
      <c r="A14565" t="s">
        <v>11757</v>
      </c>
      <c r="N14565" t="str">
        <v>Pattern Not Found</v>
      </c>
      <c r="O14565" t="str">
        <v>Pattern Not Found</v>
      </c>
      <c r="P14565" t="str">
        <v>Growth</v>
      </c>
      <c r="Q14565" t="str">
        <v>Pattern Not Found Pattern Not Found Growth</v>
      </c>
      <c r="U14565" t="str">
        <v>Reliance Fixed Horizon Fund XXX Series 14  Growth Option</v>
      </c>
    </row>
    <row r="14566" spans="1:21" x14ac:dyDescent="0.25">
      <c r="A14566" t="s">
        <v>11758</v>
      </c>
      <c r="N14566" t="str">
        <v>Pattern Not Found</v>
      </c>
      <c r="O14566" t="str">
        <v>Direct</v>
      </c>
      <c r="P14566" t="str">
        <v>Pattern Not Found</v>
      </c>
      <c r="Q14566" t="str">
        <v>Pattern Not Found Direct Pattern Not Found</v>
      </c>
      <c r="U14566" t="str">
        <v>Reliance Fixed Horizon Fund XXX Series 14 Direct Plan Dividend Payout Option</v>
      </c>
    </row>
    <row r="14567" spans="1:21" x14ac:dyDescent="0.25">
      <c r="A14567" t="s">
        <v>11759</v>
      </c>
      <c r="N14567" t="str">
        <v>Pattern Not Found</v>
      </c>
      <c r="O14567" t="str">
        <v>Direct</v>
      </c>
      <c r="P14567" t="str">
        <v>Growth</v>
      </c>
      <c r="Q14567" t="str">
        <v>Pattern Not Found Direct Growth</v>
      </c>
      <c r="U14567" t="str">
        <v>Reliance Fixed Horizon Fund XXX Series 14 Direct Plan Growth Option</v>
      </c>
    </row>
    <row r="14568" spans="1:21" x14ac:dyDescent="0.25">
      <c r="A14568" t="s">
        <v>11760</v>
      </c>
      <c r="N14568" t="str">
        <v>Pattern Not Found</v>
      </c>
      <c r="O14568" t="str">
        <v>Pattern Not Found</v>
      </c>
      <c r="P14568" t="str">
        <v>Pattern Not Found</v>
      </c>
      <c r="Q14568" t="str">
        <v>Pattern Not Found Pattern Not Found Pattern Not Found</v>
      </c>
      <c r="U14568" t="str">
        <v>Reliance Fixed Horizon Fund XXX Series 14 Dividend Payout Option</v>
      </c>
    </row>
    <row r="14569" spans="1:21" x14ac:dyDescent="0.25">
      <c r="A14569" t="s">
        <v>11761</v>
      </c>
      <c r="N14569" t="str">
        <v>Pattern Not Found</v>
      </c>
      <c r="O14569" t="str">
        <v>Pattern Not Found</v>
      </c>
      <c r="P14569" t="str">
        <v>Pattern Not Found</v>
      </c>
      <c r="Q14569" t="str">
        <v>Pattern Not Found Pattern Not Found Pattern Not Found</v>
      </c>
      <c r="U14569" t="str">
        <v>Reliance Fixed Horizon Fund XXX Series 2  Dividend Payout Option</v>
      </c>
    </row>
    <row r="14570" spans="1:21" x14ac:dyDescent="0.25">
      <c r="A14570" t="s">
        <v>11762</v>
      </c>
      <c r="N14570" t="str">
        <v>Pattern Not Found</v>
      </c>
      <c r="O14570" t="str">
        <v>Pattern Not Found</v>
      </c>
      <c r="P14570" t="str">
        <v>Growth</v>
      </c>
      <c r="Q14570" t="str">
        <v>Pattern Not Found Pattern Not Found Growth</v>
      </c>
      <c r="U14570" t="str">
        <v>Reliance Fixed Horizon Fund XXX Series 2  Growth Option</v>
      </c>
    </row>
    <row r="14571" spans="1:21" x14ac:dyDescent="0.25">
      <c r="A14571" t="s">
        <v>11763</v>
      </c>
      <c r="N14571" t="str">
        <v>Pattern Not Found</v>
      </c>
      <c r="O14571" t="str">
        <v>Direct</v>
      </c>
      <c r="P14571" t="str">
        <v>Pattern Not Found</v>
      </c>
      <c r="Q14571" t="str">
        <v>Pattern Not Found Direct Pattern Not Found</v>
      </c>
      <c r="U14571" t="str">
        <v>Reliance Fixed Horizon Fund XXX Series 2 Direct Plan Dividend Payout Option</v>
      </c>
    </row>
    <row r="14572" spans="1:21" x14ac:dyDescent="0.25">
      <c r="A14572" t="s">
        <v>11764</v>
      </c>
      <c r="N14572" t="str">
        <v>Pattern Not Found</v>
      </c>
      <c r="O14572" t="str">
        <v>Direct</v>
      </c>
      <c r="P14572" t="str">
        <v>Growth</v>
      </c>
      <c r="Q14572" t="str">
        <v>Pattern Not Found Direct Growth</v>
      </c>
      <c r="U14572" t="str">
        <v>Reliance Fixed Horizon Fund XXX Series 2 Direct Plan Growth Option</v>
      </c>
    </row>
    <row r="14573" spans="1:21" x14ac:dyDescent="0.25">
      <c r="A14573" t="s">
        <v>11765</v>
      </c>
      <c r="N14573" t="str">
        <v>Pattern Not Found</v>
      </c>
      <c r="O14573" t="str">
        <v>Direct</v>
      </c>
      <c r="P14573" t="str">
        <v>Pattern Not Found</v>
      </c>
      <c r="Q14573" t="str">
        <v>Pattern Not Found Direct Pattern Not Found</v>
      </c>
      <c r="U14573" t="str">
        <v>Reliance Fixed Horizon Fund XXX Series 4 Direct Plan Dividend Payout Option</v>
      </c>
    </row>
    <row r="14574" spans="1:21" x14ac:dyDescent="0.25">
      <c r="A14574" t="s">
        <v>11766</v>
      </c>
      <c r="N14574" t="str">
        <v>Pattern Not Found</v>
      </c>
      <c r="O14574" t="str">
        <v>Direct</v>
      </c>
      <c r="P14574" t="str">
        <v>Growth</v>
      </c>
      <c r="Q14574" t="str">
        <v>Pattern Not Found Direct Growth</v>
      </c>
      <c r="U14574" t="str">
        <v>Reliance Fixed Horizon Fund XXX Series 4 Direct Plan Growth Option</v>
      </c>
    </row>
    <row r="14575" spans="1:21" x14ac:dyDescent="0.25">
      <c r="A14575" t="s">
        <v>11767</v>
      </c>
      <c r="N14575" t="str">
        <v>Pattern Not Found</v>
      </c>
      <c r="O14575" t="str">
        <v>Pattern Not Found</v>
      </c>
      <c r="P14575" t="str">
        <v>Pattern Not Found</v>
      </c>
      <c r="Q14575" t="str">
        <v>Pattern Not Found Pattern Not Found Pattern Not Found</v>
      </c>
      <c r="U14575" t="str">
        <v>Reliance Fixed Horizon Fund XXX Series 4 Dividend Payout Option</v>
      </c>
    </row>
    <row r="14576" spans="1:21" x14ac:dyDescent="0.25">
      <c r="A14576" t="s">
        <v>11768</v>
      </c>
      <c r="N14576" t="str">
        <v>Pattern Not Found</v>
      </c>
      <c r="O14576" t="str">
        <v>Pattern Not Found</v>
      </c>
      <c r="P14576" t="str">
        <v>Growth</v>
      </c>
      <c r="Q14576" t="str">
        <v>Pattern Not Found Pattern Not Found Growth</v>
      </c>
      <c r="U14576" t="str">
        <v>Reliance Fixed Horizon Fund XXX Series 4 Growth Option</v>
      </c>
    </row>
    <row r="14577" spans="1:21" x14ac:dyDescent="0.25">
      <c r="A14577" t="s">
        <v>11769</v>
      </c>
      <c r="N14577" t="str">
        <v>Pattern Not Found</v>
      </c>
      <c r="O14577" t="str">
        <v>Direct</v>
      </c>
      <c r="P14577" t="str">
        <v>Pattern Not Found</v>
      </c>
      <c r="Q14577" t="str">
        <v>Pattern Not Found Direct Pattern Not Found</v>
      </c>
      <c r="U14577" t="str">
        <v>Reliance Fixed Horizon Fund XXX Series 10 Direct PlanDividend Payout Option</v>
      </c>
    </row>
    <row r="14578" spans="1:21" x14ac:dyDescent="0.25">
      <c r="A14578" t="s">
        <v>11770</v>
      </c>
      <c r="N14578" t="str">
        <v>Pattern Not Found</v>
      </c>
      <c r="O14578" t="str">
        <v>Direct</v>
      </c>
      <c r="P14578" t="str">
        <v>Growth</v>
      </c>
      <c r="Q14578" t="str">
        <v>Pattern Not Found Direct Growth</v>
      </c>
      <c r="U14578" t="str">
        <v>Reliance Fixed Horizon Fund XXX Series 10 Direct PlanGrowth Option</v>
      </c>
    </row>
    <row r="14579" spans="1:21" x14ac:dyDescent="0.25">
      <c r="A14579" t="s">
        <v>11771</v>
      </c>
      <c r="N14579" t="str">
        <v>Pattern Not Found</v>
      </c>
      <c r="O14579" t="str">
        <v>Pattern Not Found</v>
      </c>
      <c r="P14579" t="str">
        <v>Growth</v>
      </c>
      <c r="Q14579" t="str">
        <v>Pattern Not Found Pattern Not Found Growth</v>
      </c>
      <c r="U14579" t="str">
        <v>Reliance Fixed Horizon Fund XXX Series 10 Growth Option</v>
      </c>
    </row>
    <row r="14580" spans="1:21" x14ac:dyDescent="0.25">
      <c r="A14580" t="s">
        <v>11772</v>
      </c>
      <c r="N14580" t="str">
        <v>Pattern Not Found</v>
      </c>
      <c r="O14580" t="str">
        <v>Direct</v>
      </c>
      <c r="P14580" t="str">
        <v>Pattern Not Found</v>
      </c>
      <c r="Q14580" t="str">
        <v>Pattern Not Found Direct Pattern Not Found</v>
      </c>
      <c r="U14580" t="str">
        <v>Reliance Fixed Horizon Fund XXX Series 11 Direct PlanDividend Payout Option</v>
      </c>
    </row>
    <row r="14581" spans="1:21" x14ac:dyDescent="0.25">
      <c r="A14581" t="s">
        <v>11773</v>
      </c>
      <c r="N14581" t="str">
        <v>Pattern Not Found</v>
      </c>
      <c r="O14581" t="str">
        <v>Direct</v>
      </c>
      <c r="P14581" t="str">
        <v>Growth</v>
      </c>
      <c r="Q14581" t="str">
        <v>Pattern Not Found Direct Growth</v>
      </c>
      <c r="U14581" t="str">
        <v>Reliance Fixed Horizon Fund XXX Series 11 Direct PlanGrowth Option</v>
      </c>
    </row>
    <row r="14582" spans="1:21" x14ac:dyDescent="0.25">
      <c r="A14582" t="s">
        <v>11774</v>
      </c>
      <c r="N14582" t="str">
        <v>Pattern Not Found</v>
      </c>
      <c r="O14582" t="str">
        <v>Pattern Not Found</v>
      </c>
      <c r="P14582" t="str">
        <v>Pattern Not Found</v>
      </c>
      <c r="Q14582" t="str">
        <v>Pattern Not Found Pattern Not Found Pattern Not Found</v>
      </c>
      <c r="U14582" t="str">
        <v>Reliance Fixed Horizon Fund XXX Series 11 Dividend Payout Option</v>
      </c>
    </row>
    <row r="14583" spans="1:21" x14ac:dyDescent="0.25">
      <c r="A14583" t="s">
        <v>11775</v>
      </c>
      <c r="N14583" t="str">
        <v>Pattern Not Found</v>
      </c>
      <c r="O14583" t="str">
        <v>Pattern Not Found</v>
      </c>
      <c r="P14583" t="str">
        <v>Growth</v>
      </c>
      <c r="Q14583" t="str">
        <v>Pattern Not Found Pattern Not Found Growth</v>
      </c>
      <c r="U14583" t="str">
        <v>Reliance Fixed Horizon Fund XXX Series 11 Growth Option</v>
      </c>
    </row>
    <row r="14584" spans="1:21" x14ac:dyDescent="0.25">
      <c r="A14584" t="s">
        <v>11776</v>
      </c>
      <c r="N14584" t="str">
        <v>Pattern Not Found</v>
      </c>
      <c r="O14584" t="str">
        <v>Direct</v>
      </c>
      <c r="P14584" t="str">
        <v>Pattern Not Found</v>
      </c>
      <c r="Q14584" t="str">
        <v>Pattern Not Found Direct Pattern Not Found</v>
      </c>
      <c r="U14584" t="str">
        <v>Reliance Fixed Horizon Fund XXX Series 12 Direct PlanDividend Payout Option</v>
      </c>
    </row>
    <row r="14585" spans="1:21" x14ac:dyDescent="0.25">
      <c r="A14585" t="s">
        <v>11777</v>
      </c>
      <c r="N14585" t="str">
        <v>Pattern Not Found</v>
      </c>
      <c r="O14585" t="str">
        <v>Direct</v>
      </c>
      <c r="P14585" t="str">
        <v>Growth</v>
      </c>
      <c r="Q14585" t="str">
        <v>Pattern Not Found Direct Growth</v>
      </c>
      <c r="U14585" t="str">
        <v>Reliance Fixed Horizon Fund XXX Series 12 Direct PlanGrowth Option</v>
      </c>
    </row>
    <row r="14586" spans="1:21" x14ac:dyDescent="0.25">
      <c r="A14586" t="s">
        <v>11778</v>
      </c>
      <c r="N14586" t="str">
        <v>Pattern Not Found</v>
      </c>
      <c r="O14586" t="str">
        <v>Pattern Not Found</v>
      </c>
      <c r="P14586" t="str">
        <v>Pattern Not Found</v>
      </c>
      <c r="Q14586" t="str">
        <v>Pattern Not Found Pattern Not Found Pattern Not Found</v>
      </c>
      <c r="U14586" t="str">
        <v>Reliance Fixed Horizon Fund XXX Series 12 Dividend Payout Option</v>
      </c>
    </row>
    <row r="14587" spans="1:21" x14ac:dyDescent="0.25">
      <c r="A14587" t="s">
        <v>11779</v>
      </c>
      <c r="N14587" t="str">
        <v>Pattern Not Found</v>
      </c>
      <c r="O14587" t="str">
        <v>Pattern Not Found</v>
      </c>
      <c r="P14587" t="str">
        <v>Growth</v>
      </c>
      <c r="Q14587" t="str">
        <v>Pattern Not Found Pattern Not Found Growth</v>
      </c>
      <c r="U14587" t="str">
        <v>Reliance Fixed Horizon Fund XXX Series 12 Growth Option</v>
      </c>
    </row>
    <row r="14588" spans="1:21" x14ac:dyDescent="0.25">
      <c r="A14588" t="s">
        <v>11780</v>
      </c>
      <c r="N14588" t="str">
        <v>Pattern Not Found</v>
      </c>
      <c r="O14588" t="str">
        <v>Direct</v>
      </c>
      <c r="P14588" t="str">
        <v>Pattern Not Found</v>
      </c>
      <c r="Q14588" t="str">
        <v>Pattern Not Found Direct Pattern Not Found</v>
      </c>
      <c r="U14588" t="str">
        <v>Reliance Fixed Horizon Fund XXX Series 17 Direct PlanDividend Payout Option</v>
      </c>
    </row>
    <row r="14589" spans="1:21" x14ac:dyDescent="0.25">
      <c r="A14589" t="s">
        <v>11781</v>
      </c>
      <c r="N14589" t="str">
        <v>Pattern Not Found</v>
      </c>
      <c r="O14589" t="str">
        <v>Direct</v>
      </c>
      <c r="P14589" t="str">
        <v>Growth</v>
      </c>
      <c r="Q14589" t="str">
        <v>Pattern Not Found Direct Growth</v>
      </c>
      <c r="U14589" t="str">
        <v>Reliance Fixed Horizon Fund XXX Series 17 Direct PlanGrowth Option</v>
      </c>
    </row>
    <row r="14590" spans="1:21" x14ac:dyDescent="0.25">
      <c r="A14590" t="s">
        <v>11782</v>
      </c>
      <c r="N14590" t="str">
        <v>Pattern Not Found</v>
      </c>
      <c r="O14590" t="str">
        <v>Pattern Not Found</v>
      </c>
      <c r="P14590" t="str">
        <v>Pattern Not Found</v>
      </c>
      <c r="Q14590" t="str">
        <v>Pattern Not Found Pattern Not Found Pattern Not Found</v>
      </c>
      <c r="U14590" t="str">
        <v>Reliance Fixed Horizon Fund XXX Series 17 Dividend Payout Option</v>
      </c>
    </row>
    <row r="14591" spans="1:21" x14ac:dyDescent="0.25">
      <c r="A14591" t="s">
        <v>11783</v>
      </c>
      <c r="N14591" t="str">
        <v>Pattern Not Found</v>
      </c>
      <c r="O14591" t="str">
        <v>Pattern Not Found</v>
      </c>
      <c r="P14591" t="str">
        <v>Growth</v>
      </c>
      <c r="Q14591" t="str">
        <v>Pattern Not Found Pattern Not Found Growth</v>
      </c>
      <c r="U14591" t="str">
        <v>Reliance Fixed Horizon Fund XXX Series 17 Growth Option</v>
      </c>
    </row>
    <row r="14592" spans="1:21" x14ac:dyDescent="0.25">
      <c r="A14592" t="s">
        <v>11784</v>
      </c>
      <c r="N14592" t="str">
        <v>Pattern Not Found</v>
      </c>
      <c r="O14592" t="str">
        <v>Direct</v>
      </c>
      <c r="P14592" t="str">
        <v>Pattern Not Found</v>
      </c>
      <c r="Q14592" t="str">
        <v>Pattern Not Found Direct Pattern Not Found</v>
      </c>
      <c r="U14592" t="str">
        <v>Reliance Fixed Horizon Fund XXX Series 18 Direct PlanDividend Payout Option</v>
      </c>
    </row>
    <row r="14593" spans="1:21" x14ac:dyDescent="0.25">
      <c r="A14593" t="s">
        <v>11785</v>
      </c>
      <c r="N14593" t="str">
        <v>Pattern Not Found</v>
      </c>
      <c r="O14593" t="str">
        <v>Direct</v>
      </c>
      <c r="P14593" t="str">
        <v>Growth</v>
      </c>
      <c r="Q14593" t="str">
        <v>Pattern Not Found Direct Growth</v>
      </c>
      <c r="U14593" t="str">
        <v>Reliance Fixed Horizon Fund XXX Series 18 Direct PlanGrowth Option</v>
      </c>
    </row>
    <row r="14594" spans="1:21" x14ac:dyDescent="0.25">
      <c r="A14594" t="s">
        <v>11786</v>
      </c>
      <c r="N14594" t="str">
        <v>Pattern Not Found</v>
      </c>
      <c r="O14594" t="str">
        <v>Pattern Not Found</v>
      </c>
      <c r="P14594" t="str">
        <v>Pattern Not Found</v>
      </c>
      <c r="Q14594" t="str">
        <v>Pattern Not Found Pattern Not Found Pattern Not Found</v>
      </c>
      <c r="U14594" t="str">
        <v>Reliance Fixed Horizon Fund XXX Series 18 Dividend Payout Option</v>
      </c>
    </row>
    <row r="14595" spans="1:21" x14ac:dyDescent="0.25">
      <c r="A14595" t="s">
        <v>11787</v>
      </c>
      <c r="N14595" t="str">
        <v>Pattern Not Found</v>
      </c>
      <c r="O14595" t="str">
        <v>Pattern Not Found</v>
      </c>
      <c r="P14595" t="str">
        <v>Growth</v>
      </c>
      <c r="Q14595" t="str">
        <v>Pattern Not Found Pattern Not Found Growth</v>
      </c>
      <c r="U14595" t="str">
        <v>Reliance Fixed Horizon Fund XXX Series 18 Growth Option</v>
      </c>
    </row>
    <row r="14596" spans="1:21" x14ac:dyDescent="0.25">
      <c r="A14596" t="s">
        <v>11788</v>
      </c>
      <c r="N14596" t="str">
        <v>Pattern Not Found</v>
      </c>
      <c r="O14596" t="str">
        <v>Direct</v>
      </c>
      <c r="P14596" t="str">
        <v>Pattern Not Found</v>
      </c>
      <c r="Q14596" t="str">
        <v>Pattern Not Found Direct Pattern Not Found</v>
      </c>
      <c r="U14596" t="str">
        <v>Reliance Fixed Horizon Fund XXX Series 19 Direct PlanDividend Payout Option</v>
      </c>
    </row>
    <row r="14597" spans="1:21" x14ac:dyDescent="0.25">
      <c r="A14597" t="s">
        <v>11789</v>
      </c>
      <c r="N14597" t="str">
        <v>Pattern Not Found</v>
      </c>
      <c r="O14597" t="str">
        <v>Direct</v>
      </c>
      <c r="P14597" t="str">
        <v>Growth</v>
      </c>
      <c r="Q14597" t="str">
        <v>Pattern Not Found Direct Growth</v>
      </c>
      <c r="U14597" t="str">
        <v>Reliance Fixed Horizon Fund XXX Series 19 Direct PlanGrowth Option</v>
      </c>
    </row>
    <row r="14598" spans="1:21" x14ac:dyDescent="0.25">
      <c r="A14598" t="s">
        <v>11790</v>
      </c>
      <c r="N14598" t="str">
        <v>Pattern Not Found</v>
      </c>
      <c r="O14598" t="str">
        <v>Pattern Not Found</v>
      </c>
      <c r="P14598" t="str">
        <v>Pattern Not Found</v>
      </c>
      <c r="Q14598" t="str">
        <v>Pattern Not Found Pattern Not Found Pattern Not Found</v>
      </c>
      <c r="U14598" t="str">
        <v>Reliance Fixed Horizon Fund XXX Series 19 Dividend Payout Option</v>
      </c>
    </row>
    <row r="14599" spans="1:21" x14ac:dyDescent="0.25">
      <c r="A14599" t="s">
        <v>11791</v>
      </c>
      <c r="N14599" t="str">
        <v>Pattern Not Found</v>
      </c>
      <c r="O14599" t="str">
        <v>Pattern Not Found</v>
      </c>
      <c r="P14599" t="str">
        <v>Growth</v>
      </c>
      <c r="Q14599" t="str">
        <v>Pattern Not Found Pattern Not Found Growth</v>
      </c>
      <c r="U14599" t="str">
        <v>Reliance Fixed Horizon Fund XXX Series 19 Growth Option</v>
      </c>
    </row>
    <row r="14600" spans="1:21" x14ac:dyDescent="0.25">
      <c r="A14600" t="s">
        <v>11792</v>
      </c>
      <c r="N14600" t="str">
        <v>Pattern Not Found</v>
      </c>
      <c r="O14600" t="str">
        <v>Direct</v>
      </c>
      <c r="P14600" t="str">
        <v>Pattern Not Found</v>
      </c>
      <c r="Q14600" t="str">
        <v>Pattern Not Found Direct Pattern Not Found</v>
      </c>
      <c r="U14600" t="str">
        <v>Reliance Fixed Horizon Fund XXX Series 20 Direct PlanDividend Payout Option</v>
      </c>
    </row>
    <row r="14601" spans="1:21" x14ac:dyDescent="0.25">
      <c r="A14601" t="s">
        <v>11793</v>
      </c>
      <c r="N14601" t="str">
        <v>Pattern Not Found</v>
      </c>
      <c r="O14601" t="str">
        <v>Direct</v>
      </c>
      <c r="P14601" t="str">
        <v>Growth</v>
      </c>
      <c r="Q14601" t="str">
        <v>Pattern Not Found Direct Growth</v>
      </c>
      <c r="U14601" t="str">
        <v>Reliance Fixed Horizon Fund XXX Series 20 Direct PlanGrowth Option</v>
      </c>
    </row>
    <row r="14602" spans="1:21" x14ac:dyDescent="0.25">
      <c r="A14602" t="s">
        <v>11794</v>
      </c>
      <c r="N14602" t="str">
        <v>Pattern Not Found</v>
      </c>
      <c r="O14602" t="str">
        <v>Pattern Not Found</v>
      </c>
      <c r="P14602" t="str">
        <v>Pattern Not Found</v>
      </c>
      <c r="Q14602" t="str">
        <v>Pattern Not Found Pattern Not Found Pattern Not Found</v>
      </c>
      <c r="U14602" t="str">
        <v>Reliance Fixed Horizon Fund XXX Series 20 Dividend Payout Option</v>
      </c>
    </row>
    <row r="14603" spans="1:21" x14ac:dyDescent="0.25">
      <c r="A14603" t="s">
        <v>11795</v>
      </c>
      <c r="N14603" t="str">
        <v>Pattern Not Found</v>
      </c>
      <c r="O14603" t="str">
        <v>Pattern Not Found</v>
      </c>
      <c r="P14603" t="str">
        <v>Growth</v>
      </c>
      <c r="Q14603" t="str">
        <v>Pattern Not Found Pattern Not Found Growth</v>
      </c>
      <c r="U14603" t="str">
        <v>Reliance Fixed Horizon Fund XXX Series 20 Growth Option</v>
      </c>
    </row>
    <row r="14604" spans="1:21" x14ac:dyDescent="0.25">
      <c r="A14604" t="s">
        <v>11796</v>
      </c>
      <c r="N14604" t="str">
        <v>Pattern Not Found</v>
      </c>
      <c r="O14604" t="str">
        <v>Direct</v>
      </c>
      <c r="P14604" t="str">
        <v>Pattern Not Found</v>
      </c>
      <c r="Q14604" t="str">
        <v>Pattern Not Found Direct Pattern Not Found</v>
      </c>
      <c r="U14604" t="str">
        <v>Reliance Fixed Horizon Fund XXXSeries 3 Direct PlanDividend Payout Option</v>
      </c>
    </row>
    <row r="14605" spans="1:21" x14ac:dyDescent="0.25">
      <c r="A14605" t="s">
        <v>11797</v>
      </c>
      <c r="N14605" t="str">
        <v>Pattern Not Found</v>
      </c>
      <c r="O14605" t="str">
        <v>Direct</v>
      </c>
      <c r="P14605" t="str">
        <v>Growth</v>
      </c>
      <c r="Q14605" t="str">
        <v>Pattern Not Found Direct Growth</v>
      </c>
      <c r="U14605" t="str">
        <v>Reliance Fixed Horizon Fund XXXSeries 3 Direct PlanGrowth Option</v>
      </c>
    </row>
    <row r="14606" spans="1:21" x14ac:dyDescent="0.25">
      <c r="A14606" t="s">
        <v>11798</v>
      </c>
      <c r="N14606" t="str">
        <v>Pattern Not Found</v>
      </c>
      <c r="O14606" t="str">
        <v>Pattern Not Found</v>
      </c>
      <c r="P14606" t="str">
        <v>Pattern Not Found</v>
      </c>
      <c r="Q14606" t="str">
        <v>Pattern Not Found Pattern Not Found Pattern Not Found</v>
      </c>
      <c r="U14606" t="str">
        <v>Reliance Fixed Horizon Fund XXXSeries 3 Dividend Payout Option</v>
      </c>
    </row>
    <row r="14607" spans="1:21" x14ac:dyDescent="0.25">
      <c r="A14607" t="s">
        <v>11799</v>
      </c>
      <c r="N14607" t="str">
        <v>Pattern Not Found</v>
      </c>
      <c r="O14607" t="str">
        <v>Pattern Not Found</v>
      </c>
      <c r="P14607" t="str">
        <v>Growth</v>
      </c>
      <c r="Q14607" t="str">
        <v>Pattern Not Found Pattern Not Found Growth</v>
      </c>
      <c r="U14607" t="str">
        <v>Reliance Fixed Horizon Fund XXXSeries 3 Growth Option</v>
      </c>
    </row>
    <row r="14608" spans="1:21" x14ac:dyDescent="0.25">
      <c r="A14608" t="s">
        <v>11800</v>
      </c>
      <c r="N14608" t="str">
        <v>Pattern Not Found</v>
      </c>
      <c r="O14608" t="str">
        <v>Direct</v>
      </c>
      <c r="P14608" t="str">
        <v>Growth</v>
      </c>
      <c r="Q14608" t="str">
        <v>Pattern Not Found Direct Growth</v>
      </c>
      <c r="U14608" t="str">
        <v>Reliance Fixed Horizon Fund XXX Series 5 Direct Plan Growth Option</v>
      </c>
    </row>
    <row r="14609" spans="1:21" x14ac:dyDescent="0.25">
      <c r="A14609" t="s">
        <v>11801</v>
      </c>
      <c r="N14609" t="str">
        <v>Pattern Not Found</v>
      </c>
      <c r="O14609" t="str">
        <v>Direct</v>
      </c>
      <c r="P14609" t="str">
        <v>Pattern Not Found</v>
      </c>
      <c r="Q14609" t="str">
        <v>Pattern Not Found Direct Pattern Not Found</v>
      </c>
      <c r="U14609" t="str">
        <v>Reliance Fixed Horizon Fund XXX Series 5 Direct PlanDividend Payout Option</v>
      </c>
    </row>
    <row r="14610" spans="1:21" x14ac:dyDescent="0.25">
      <c r="A14610" t="s">
        <v>11802</v>
      </c>
      <c r="N14610" t="str">
        <v>Pattern Not Found</v>
      </c>
      <c r="O14610" t="str">
        <v>Pattern Not Found</v>
      </c>
      <c r="P14610" t="str">
        <v>Pattern Not Found</v>
      </c>
      <c r="Q14610" t="str">
        <v>Pattern Not Found Pattern Not Found Pattern Not Found</v>
      </c>
      <c r="U14610" t="str">
        <v>Reliance Fixed Horizon Fund XXX Series 5 Dividend Payout Option</v>
      </c>
    </row>
    <row r="14611" spans="1:21" x14ac:dyDescent="0.25">
      <c r="A14611" t="s">
        <v>11803</v>
      </c>
      <c r="N14611" t="str">
        <v>Pattern Not Found</v>
      </c>
      <c r="O14611" t="str">
        <v>Pattern Not Found</v>
      </c>
      <c r="P14611" t="str">
        <v>Growth</v>
      </c>
      <c r="Q14611" t="str">
        <v>Pattern Not Found Pattern Not Found Growth</v>
      </c>
      <c r="U14611" t="str">
        <v>Reliance Fixed Horizon Fund XXX Series 5 Growth Option</v>
      </c>
    </row>
    <row r="14612" spans="1:21" x14ac:dyDescent="0.25">
      <c r="A14612" t="s">
        <v>11804</v>
      </c>
      <c r="N14612" t="str">
        <v>Pattern Not Found</v>
      </c>
      <c r="O14612" t="str">
        <v>Direct</v>
      </c>
      <c r="P14612" t="str">
        <v>Pattern Not Found</v>
      </c>
      <c r="Q14612" t="str">
        <v>Pattern Not Found Direct Pattern Not Found</v>
      </c>
      <c r="U14612" t="str">
        <v>Reliance Fixed Horizon Fund XXX Series 6 Direct PlanDividend Payout Option</v>
      </c>
    </row>
    <row r="14613" spans="1:21" x14ac:dyDescent="0.25">
      <c r="A14613" t="s">
        <v>11805</v>
      </c>
      <c r="N14613" t="str">
        <v>Pattern Not Found</v>
      </c>
      <c r="O14613" t="str">
        <v>Direct</v>
      </c>
      <c r="P14613" t="str">
        <v>Growth</v>
      </c>
      <c r="Q14613" t="str">
        <v>Pattern Not Found Direct Growth</v>
      </c>
      <c r="U14613" t="str">
        <v>Reliance Fixed Horizon Fund XXX Series 6 Direct PlanGrowth Option</v>
      </c>
    </row>
    <row r="14614" spans="1:21" x14ac:dyDescent="0.25">
      <c r="A14614" t="s">
        <v>11806</v>
      </c>
      <c r="N14614" t="str">
        <v>Pattern Not Found</v>
      </c>
      <c r="O14614" t="str">
        <v>Pattern Not Found</v>
      </c>
      <c r="P14614" t="str">
        <v>Growth</v>
      </c>
      <c r="Q14614" t="str">
        <v>Pattern Not Found Pattern Not Found Growth</v>
      </c>
      <c r="U14614" t="str">
        <v>Reliance Fixed Horizon Fund XXX Series 6 Growth Option</v>
      </c>
    </row>
    <row r="14615" spans="1:21" x14ac:dyDescent="0.25">
      <c r="A14615" t="s">
        <v>11807</v>
      </c>
      <c r="N14615" t="str">
        <v>Pattern Not Found</v>
      </c>
      <c r="O14615" t="str">
        <v>Direct</v>
      </c>
      <c r="P14615" t="str">
        <v>Growth</v>
      </c>
      <c r="Q14615" t="str">
        <v>Pattern Not Found Direct Growth</v>
      </c>
      <c r="U14615" t="str">
        <v>Reliance Fixed Horizon Fund XXX Series 7 Direct PlanGrowth Option</v>
      </c>
    </row>
    <row r="14616" spans="1:21" x14ac:dyDescent="0.25">
      <c r="A14616" t="s">
        <v>11808</v>
      </c>
      <c r="N14616" t="str">
        <v>Pattern Not Found</v>
      </c>
      <c r="O14616" t="str">
        <v>Pattern Not Found</v>
      </c>
      <c r="P14616" t="str">
        <v>Growth</v>
      </c>
      <c r="Q14616" t="str">
        <v>Pattern Not Found Pattern Not Found Growth</v>
      </c>
      <c r="U14616" t="str">
        <v>Reliance Fixed Horizon Fund XXX Series 7 Growth Option</v>
      </c>
    </row>
    <row r="14617" spans="1:21" x14ac:dyDescent="0.25">
      <c r="A14617" t="s">
        <v>11809</v>
      </c>
      <c r="N14617" t="str">
        <v>Pattern Not Found</v>
      </c>
      <c r="O14617" t="str">
        <v>Direct</v>
      </c>
      <c r="P14617" t="str">
        <v>Pattern Not Found</v>
      </c>
      <c r="Q14617" t="str">
        <v>Pattern Not Found Direct Pattern Not Found</v>
      </c>
      <c r="U14617" t="str">
        <v>Reliance Fixed Horizon Fund XXX Series 8 Direct Plan Dividen Payout Option</v>
      </c>
    </row>
    <row r="14618" spans="1:21" x14ac:dyDescent="0.25">
      <c r="A14618" t="s">
        <v>11810</v>
      </c>
      <c r="N14618" t="str">
        <v>Pattern Not Found</v>
      </c>
      <c r="O14618" t="str">
        <v>Direct</v>
      </c>
      <c r="P14618" t="str">
        <v>Growth</v>
      </c>
      <c r="Q14618" t="str">
        <v>Pattern Not Found Direct Growth</v>
      </c>
      <c r="U14618" t="str">
        <v>Reliance Fixed Horizon Fund XXX Series 8 Direct Plan Growth Option</v>
      </c>
    </row>
    <row r="14619" spans="1:21" x14ac:dyDescent="0.25">
      <c r="A14619" t="s">
        <v>11811</v>
      </c>
      <c r="N14619" t="str">
        <v>Pattern Not Found</v>
      </c>
      <c r="O14619" t="str">
        <v>Pattern Not Found</v>
      </c>
      <c r="P14619" t="str">
        <v>Pattern Not Found</v>
      </c>
      <c r="Q14619" t="str">
        <v>Pattern Not Found Pattern Not Found Pattern Not Found</v>
      </c>
      <c r="U14619" t="str">
        <v>Reliance Fixed Horizon Fund XXX Series 8 Dividend Payout Option</v>
      </c>
    </row>
    <row r="14620" spans="1:21" x14ac:dyDescent="0.25">
      <c r="A14620" t="s">
        <v>11812</v>
      </c>
      <c r="N14620" t="str">
        <v>Pattern Not Found</v>
      </c>
      <c r="O14620" t="str">
        <v>Pattern Not Found</v>
      </c>
      <c r="P14620" t="str">
        <v>Growth</v>
      </c>
      <c r="Q14620" t="str">
        <v>Pattern Not Found Pattern Not Found Growth</v>
      </c>
      <c r="U14620" t="str">
        <v>Reliance Fixed Horizon Fund XXX Series 8 Growth Option</v>
      </c>
    </row>
    <row r="14621" spans="1:21" x14ac:dyDescent="0.25">
      <c r="A14621" t="s">
        <v>11813</v>
      </c>
      <c r="N14621" t="str">
        <v>Pattern Not Found</v>
      </c>
      <c r="O14621" t="str">
        <v>Direct</v>
      </c>
      <c r="P14621" t="str">
        <v>Pattern Not Found</v>
      </c>
      <c r="Q14621" t="str">
        <v>Pattern Not Found Direct Pattern Not Found</v>
      </c>
      <c r="U14621" t="str">
        <v>Reliance Fixed Horizon Fund XXX Series 9 Direct PlanDividend Payout Option</v>
      </c>
    </row>
    <row r="14622" spans="1:21" x14ac:dyDescent="0.25">
      <c r="A14622" t="s">
        <v>11814</v>
      </c>
      <c r="N14622" t="str">
        <v>Pattern Not Found</v>
      </c>
      <c r="O14622" t="str">
        <v>Direct</v>
      </c>
      <c r="P14622" t="str">
        <v>Growth</v>
      </c>
      <c r="Q14622" t="str">
        <v>Pattern Not Found Direct Growth</v>
      </c>
      <c r="U14622" t="str">
        <v>Reliance Fixed Horizon Fund XXX Series 9 Direct PlanGrowth Option</v>
      </c>
    </row>
    <row r="14623" spans="1:21" x14ac:dyDescent="0.25">
      <c r="A14623" t="s">
        <v>11815</v>
      </c>
      <c r="N14623" t="str">
        <v>Pattern Not Found</v>
      </c>
      <c r="O14623" t="str">
        <v>Pattern Not Found</v>
      </c>
      <c r="P14623" t="str">
        <v>Pattern Not Found</v>
      </c>
      <c r="Q14623" t="str">
        <v>Pattern Not Found Pattern Not Found Pattern Not Found</v>
      </c>
      <c r="U14623" t="str">
        <v>Reliance Fixed Horizon Fund XXX Series 9 Dividend Payout Option</v>
      </c>
    </row>
    <row r="14624" spans="1:21" x14ac:dyDescent="0.25">
      <c r="A14624" t="s">
        <v>11816</v>
      </c>
      <c r="N14624" t="str">
        <v>Pattern Not Found</v>
      </c>
      <c r="O14624" t="str">
        <v>Pattern Not Found</v>
      </c>
      <c r="P14624" t="str">
        <v>Growth</v>
      </c>
      <c r="Q14624" t="str">
        <v>Pattern Not Found Pattern Not Found Growth</v>
      </c>
      <c r="U14624" t="str">
        <v>Reliance Fixed Horizon Fund XXX Series 9 Growth Option</v>
      </c>
    </row>
    <row r="14625" spans="1:21" x14ac:dyDescent="0.25">
      <c r="A14625" t="s">
        <v>11817</v>
      </c>
      <c r="N14625" t="str">
        <v>Pattern Not Found</v>
      </c>
      <c r="O14625" t="str">
        <v>Direct</v>
      </c>
      <c r="P14625" t="str">
        <v>Pattern Not Found</v>
      </c>
      <c r="Q14625" t="str">
        <v>Pattern Not Found Direct Pattern Not Found</v>
      </c>
      <c r="U14625" t="str">
        <v>Reliance Fixed Horizon Fund XXXI Series 2  Direct Plan  Dividend Payout Option</v>
      </c>
    </row>
    <row r="14626" spans="1:21" x14ac:dyDescent="0.25">
      <c r="A14626" t="s">
        <v>11818</v>
      </c>
      <c r="N14626" t="str">
        <v>Pattern Not Found</v>
      </c>
      <c r="O14626" t="str">
        <v>Direct</v>
      </c>
      <c r="P14626" t="str">
        <v>Growth</v>
      </c>
      <c r="Q14626" t="str">
        <v>Pattern Not Found Direct Growth</v>
      </c>
      <c r="U14626" t="str">
        <v>Reliance Fixed Horizon Fund XXXI Series 2  Direct Plan  Growth Option</v>
      </c>
    </row>
    <row r="14627" spans="1:21" x14ac:dyDescent="0.25">
      <c r="A14627" t="s">
        <v>11819</v>
      </c>
      <c r="N14627" t="str">
        <v>Pattern Not Found</v>
      </c>
      <c r="O14627" t="str">
        <v>Pattern Not Found</v>
      </c>
      <c r="P14627" t="str">
        <v>Pattern Not Found</v>
      </c>
      <c r="Q14627" t="str">
        <v>Pattern Not Found Pattern Not Found Pattern Not Found</v>
      </c>
      <c r="U14627" t="str">
        <v>Reliance Fixed Horizon Fund XXXI Series 2  Dividend Payout Option</v>
      </c>
    </row>
    <row r="14628" spans="1:21" x14ac:dyDescent="0.25">
      <c r="A14628" t="s">
        <v>11820</v>
      </c>
      <c r="N14628" t="str">
        <v>Pattern Not Found</v>
      </c>
      <c r="O14628" t="str">
        <v>Pattern Not Found</v>
      </c>
      <c r="P14628" t="str">
        <v>Growth</v>
      </c>
      <c r="Q14628" t="str">
        <v>Pattern Not Found Pattern Not Found Growth</v>
      </c>
      <c r="U14628" t="str">
        <v>Reliance Fixed Horizon Fund XXXI Series 2  Growth Option</v>
      </c>
    </row>
    <row r="14629" spans="1:21" x14ac:dyDescent="0.25">
      <c r="A14629" t="s">
        <v>11821</v>
      </c>
      <c r="N14629" t="str">
        <v>Pattern Not Found</v>
      </c>
      <c r="O14629" t="str">
        <v>Direct</v>
      </c>
      <c r="P14629" t="str">
        <v>Pattern Not Found</v>
      </c>
      <c r="Q14629" t="str">
        <v>Pattern Not Found Direct Pattern Not Found</v>
      </c>
      <c r="U14629" t="str">
        <v>Reliance Fixed Horizon Fund XXXI Series 1 Direct PlanDividend Payout Option</v>
      </c>
    </row>
    <row r="14630" spans="1:21" x14ac:dyDescent="0.25">
      <c r="A14630" t="s">
        <v>11822</v>
      </c>
      <c r="N14630" t="str">
        <v>Pattern Not Found</v>
      </c>
      <c r="O14630" t="str">
        <v>Direct</v>
      </c>
      <c r="P14630" t="str">
        <v>Growth</v>
      </c>
      <c r="Q14630" t="str">
        <v>Pattern Not Found Direct Growth</v>
      </c>
      <c r="U14630" t="str">
        <v>Reliance Fixed Horizon Fund XXXI Series 1 Direct PlanGrowth Option</v>
      </c>
    </row>
    <row r="14631" spans="1:21" x14ac:dyDescent="0.25">
      <c r="A14631" t="s">
        <v>11823</v>
      </c>
      <c r="N14631" t="str">
        <v>Pattern Not Found</v>
      </c>
      <c r="O14631" t="str">
        <v>Pattern Not Found</v>
      </c>
      <c r="P14631" t="str">
        <v>Growth</v>
      </c>
      <c r="Q14631" t="str">
        <v>Pattern Not Found Pattern Not Found Growth</v>
      </c>
      <c r="U14631" t="str">
        <v>Reliance Fixed Horizon Fund XXXI Series 1 Growth Option</v>
      </c>
    </row>
    <row r="14632" spans="1:21" x14ac:dyDescent="0.25">
      <c r="A14632" t="s">
        <v>11824</v>
      </c>
      <c r="N14632" t="str">
        <v>Pattern Not Found</v>
      </c>
      <c r="O14632" t="str">
        <v>Direct</v>
      </c>
      <c r="P14632" t="str">
        <v>Pattern Not Found</v>
      </c>
      <c r="Q14632" t="str">
        <v>Pattern Not Found Direct Pattern Not Found</v>
      </c>
      <c r="U14632" t="str">
        <v>Reliance Fixed Horizon Fund XXXI Series 11 Direct PlanDividend Payout Option</v>
      </c>
    </row>
    <row r="14633" spans="1:21" x14ac:dyDescent="0.25">
      <c r="A14633" t="s">
        <v>11825</v>
      </c>
      <c r="N14633" t="str">
        <v>Pattern Not Found</v>
      </c>
      <c r="O14633" t="str">
        <v>Direct</v>
      </c>
      <c r="P14633" t="str">
        <v>Growth</v>
      </c>
      <c r="Q14633" t="str">
        <v>Pattern Not Found Direct Growth</v>
      </c>
      <c r="U14633" t="str">
        <v>Reliance Fixed Horizon Fund XXXI Series 11 Direct PlanGrowth Option</v>
      </c>
    </row>
    <row r="14634" spans="1:21" x14ac:dyDescent="0.25">
      <c r="A14634" t="s">
        <v>11826</v>
      </c>
      <c r="N14634" t="str">
        <v>Pattern Not Found</v>
      </c>
      <c r="O14634" t="str">
        <v>Pattern Not Found</v>
      </c>
      <c r="P14634" t="str">
        <v>Pattern Not Found</v>
      </c>
      <c r="Q14634" t="str">
        <v>Pattern Not Found Pattern Not Found Pattern Not Found</v>
      </c>
      <c r="U14634" t="str">
        <v>Reliance Fixed Horizon Fund XXXI Series 11 Dividend Payout Option</v>
      </c>
    </row>
    <row r="14635" spans="1:21" x14ac:dyDescent="0.25">
      <c r="A14635" t="s">
        <v>11827</v>
      </c>
      <c r="N14635" t="str">
        <v>Pattern Not Found</v>
      </c>
      <c r="O14635" t="str">
        <v>Pattern Not Found</v>
      </c>
      <c r="P14635" t="str">
        <v>Growth</v>
      </c>
      <c r="Q14635" t="str">
        <v>Pattern Not Found Pattern Not Found Growth</v>
      </c>
      <c r="U14635" t="str">
        <v>Reliance Fixed Horizon Fund XXXI Series 11 Growth Option</v>
      </c>
    </row>
    <row r="14636" spans="1:21" x14ac:dyDescent="0.25">
      <c r="A14636" t="s">
        <v>11828</v>
      </c>
      <c r="N14636" t="str">
        <v>Pattern Not Found</v>
      </c>
      <c r="O14636" t="str">
        <v>Direct</v>
      </c>
      <c r="P14636" t="str">
        <v>Pattern Not Found</v>
      </c>
      <c r="Q14636" t="str">
        <v>Pattern Not Found Direct Pattern Not Found</v>
      </c>
      <c r="U14636" t="str">
        <v>Reliance Fixed Horizon Fund XXXI Series 4 Direct PlanDividend Payout Option</v>
      </c>
    </row>
    <row r="14637" spans="1:21" x14ac:dyDescent="0.25">
      <c r="A14637" t="s">
        <v>11829</v>
      </c>
      <c r="N14637" t="str">
        <v>Pattern Not Found</v>
      </c>
      <c r="O14637" t="str">
        <v>Direct</v>
      </c>
      <c r="P14637" t="str">
        <v>Growth</v>
      </c>
      <c r="Q14637" t="str">
        <v>Pattern Not Found Direct Growth</v>
      </c>
      <c r="U14637" t="str">
        <v>Reliance Fixed Horizon Fund XXXI Series 4 Direct PlanGrowth Option</v>
      </c>
    </row>
    <row r="14638" spans="1:21" x14ac:dyDescent="0.25">
      <c r="A14638" t="s">
        <v>11830</v>
      </c>
      <c r="N14638" t="str">
        <v>Pattern Not Found</v>
      </c>
      <c r="O14638" t="str">
        <v>Pattern Not Found</v>
      </c>
      <c r="P14638" t="str">
        <v>Pattern Not Found</v>
      </c>
      <c r="Q14638" t="str">
        <v>Pattern Not Found Pattern Not Found Pattern Not Found</v>
      </c>
      <c r="U14638" t="str">
        <v>Reliance Fixed Horizon Fund XXXI Series 4 Dividend Payout Option</v>
      </c>
    </row>
    <row r="14639" spans="1:21" x14ac:dyDescent="0.25">
      <c r="A14639" t="s">
        <v>11831</v>
      </c>
      <c r="N14639" t="str">
        <v>Pattern Not Found</v>
      </c>
      <c r="O14639" t="str">
        <v>Pattern Not Found</v>
      </c>
      <c r="P14639" t="str">
        <v>Growth</v>
      </c>
      <c r="Q14639" t="str">
        <v>Pattern Not Found Pattern Not Found Growth</v>
      </c>
      <c r="U14639" t="str">
        <v>Reliance Fixed Horizon Fund XXXI Series 4 Growth Option</v>
      </c>
    </row>
    <row r="14640" spans="1:21" x14ac:dyDescent="0.25">
      <c r="A14640" t="s">
        <v>11832</v>
      </c>
      <c r="N14640" t="str">
        <v>Pattern Not Found</v>
      </c>
      <c r="O14640" t="str">
        <v>Direct</v>
      </c>
      <c r="P14640" t="str">
        <v>Growth</v>
      </c>
      <c r="Q14640" t="str">
        <v>Pattern Not Found Direct Growth</v>
      </c>
      <c r="U14640" t="str">
        <v>Reliance Fixed Horizon Fund XXXI Series 5 Direct PlanGrowth Option</v>
      </c>
    </row>
    <row r="14641" spans="1:21" x14ac:dyDescent="0.25">
      <c r="A14641" t="s">
        <v>11833</v>
      </c>
      <c r="N14641" t="str">
        <v>Pattern Not Found</v>
      </c>
      <c r="O14641" t="str">
        <v>Pattern Not Found</v>
      </c>
      <c r="P14641" t="str">
        <v>Pattern Not Found</v>
      </c>
      <c r="Q14641" t="str">
        <v>Pattern Not Found Pattern Not Found Pattern Not Found</v>
      </c>
      <c r="U14641" t="str">
        <v>Reliance Fixed Horizon Fund XXXI Series 5 Dividend Payout Option</v>
      </c>
    </row>
    <row r="14642" spans="1:21" x14ac:dyDescent="0.25">
      <c r="A14642" t="s">
        <v>11834</v>
      </c>
      <c r="N14642" t="str">
        <v>Pattern Not Found</v>
      </c>
      <c r="O14642" t="str">
        <v>Pattern Not Found</v>
      </c>
      <c r="P14642" t="str">
        <v>Growth</v>
      </c>
      <c r="Q14642" t="str">
        <v>Pattern Not Found Pattern Not Found Growth</v>
      </c>
      <c r="U14642" t="str">
        <v>Reliance Fixed Horizon Fund XXXI Series 5 Growth Option</v>
      </c>
    </row>
    <row r="14643" spans="1:21" x14ac:dyDescent="0.25">
      <c r="A14643" t="s">
        <v>11835</v>
      </c>
      <c r="N14643" t="str">
        <v>Pattern Not Found</v>
      </c>
      <c r="O14643" t="str">
        <v>Direct</v>
      </c>
      <c r="P14643" t="str">
        <v>Pattern Not Found</v>
      </c>
      <c r="Q14643" t="str">
        <v>Pattern Not Found Direct Pattern Not Found</v>
      </c>
      <c r="U14643" t="str">
        <v>Reliance Fixed Horizon Fund XXXI Series 6 Direct PlanDividend Payout Option</v>
      </c>
    </row>
    <row r="14644" spans="1:21" x14ac:dyDescent="0.25">
      <c r="A14644" t="s">
        <v>11836</v>
      </c>
      <c r="N14644" t="str">
        <v>Pattern Not Found</v>
      </c>
      <c r="O14644" t="str">
        <v>Direct</v>
      </c>
      <c r="P14644" t="str">
        <v>Growth</v>
      </c>
      <c r="Q14644" t="str">
        <v>Pattern Not Found Direct Growth</v>
      </c>
      <c r="U14644" t="str">
        <v>Reliance Fixed Horizon Fund XXXI Series 6 Direct PlanGrowth Option</v>
      </c>
    </row>
    <row r="14645" spans="1:21" x14ac:dyDescent="0.25">
      <c r="A14645" t="s">
        <v>11837</v>
      </c>
      <c r="N14645" t="str">
        <v>Pattern Not Found</v>
      </c>
      <c r="O14645" t="str">
        <v>Pattern Not Found</v>
      </c>
      <c r="P14645" t="str">
        <v>Pattern Not Found</v>
      </c>
      <c r="Q14645" t="str">
        <v>Pattern Not Found Pattern Not Found Pattern Not Found</v>
      </c>
      <c r="U14645" t="str">
        <v>Reliance Fixed Horizon Fund XXXI Series 6 Dividend Payout Option</v>
      </c>
    </row>
    <row r="14646" spans="1:21" x14ac:dyDescent="0.25">
      <c r="A14646" t="s">
        <v>11838</v>
      </c>
      <c r="N14646" t="str">
        <v>Pattern Not Found</v>
      </c>
      <c r="O14646" t="str">
        <v>Pattern Not Found</v>
      </c>
      <c r="P14646" t="str">
        <v>Growth</v>
      </c>
      <c r="Q14646" t="str">
        <v>Pattern Not Found Pattern Not Found Growth</v>
      </c>
      <c r="U14646" t="str">
        <v>Reliance Fixed Horizon Fund XXXI Series 6 Growth Option</v>
      </c>
    </row>
    <row r="14647" spans="1:21" x14ac:dyDescent="0.25">
      <c r="A14647" t="s">
        <v>11839</v>
      </c>
      <c r="N14647" t="str">
        <v>Pattern Not Found</v>
      </c>
      <c r="O14647" t="str">
        <v>Direct</v>
      </c>
      <c r="P14647" t="str">
        <v>Pattern Not Found</v>
      </c>
      <c r="Q14647" t="str">
        <v>Pattern Not Found Direct Pattern Not Found</v>
      </c>
      <c r="U14647" t="str">
        <v>Reliance Fixed Horizon Fund XXXI Series 7 Direct Plan  Dividend Payout Option</v>
      </c>
    </row>
    <row r="14648" spans="1:21" x14ac:dyDescent="0.25">
      <c r="A14648" t="s">
        <v>11840</v>
      </c>
      <c r="N14648" t="str">
        <v>Pattern Not Found</v>
      </c>
      <c r="O14648" t="str">
        <v>Direct</v>
      </c>
      <c r="P14648" t="str">
        <v>Growth</v>
      </c>
      <c r="Q14648" t="str">
        <v>Pattern Not Found Direct Growth</v>
      </c>
      <c r="U14648" t="str">
        <v>Reliance Fixed Horizon Fund XXXI Series 7 Direct PlanGrowth Option</v>
      </c>
    </row>
    <row r="14649" spans="1:21" x14ac:dyDescent="0.25">
      <c r="A14649" t="s">
        <v>11841</v>
      </c>
      <c r="N14649" t="str">
        <v>Pattern Not Found</v>
      </c>
      <c r="O14649" t="str">
        <v>Pattern Not Found</v>
      </c>
      <c r="P14649" t="str">
        <v>Pattern Not Found</v>
      </c>
      <c r="Q14649" t="str">
        <v>Pattern Not Found Pattern Not Found Pattern Not Found</v>
      </c>
      <c r="U14649" t="str">
        <v>Reliance Fixed Horizon Fund XXXI Series 7 Dividend Payout Option</v>
      </c>
    </row>
    <row r="14650" spans="1:21" x14ac:dyDescent="0.25">
      <c r="A14650" t="s">
        <v>11842</v>
      </c>
      <c r="N14650" t="str">
        <v>Pattern Not Found</v>
      </c>
      <c r="O14650" t="str">
        <v>Pattern Not Found</v>
      </c>
      <c r="P14650" t="str">
        <v>Growth</v>
      </c>
      <c r="Q14650" t="str">
        <v>Pattern Not Found Pattern Not Found Growth</v>
      </c>
      <c r="U14650" t="str">
        <v>Reliance Fixed Horizon Fund XXXI Series 7 Growth Option</v>
      </c>
    </row>
    <row r="14651" spans="1:21" x14ac:dyDescent="0.25">
      <c r="A14651" t="s">
        <v>11843</v>
      </c>
      <c r="N14651" t="str">
        <v>Pattern Not Found</v>
      </c>
      <c r="O14651" t="str">
        <v>Direct</v>
      </c>
      <c r="P14651" t="str">
        <v>Growth</v>
      </c>
      <c r="Q14651" t="str">
        <v>Pattern Not Found Direct Growth</v>
      </c>
      <c r="U14651" t="str">
        <v>Reliance Fixed Horizon Fund XXXIX Series 10 Direct Plan Growth Option</v>
      </c>
    </row>
    <row r="14652" spans="1:21" x14ac:dyDescent="0.25">
      <c r="A14652" t="s">
        <v>11844</v>
      </c>
      <c r="N14652" t="str">
        <v>Pattern Not Found</v>
      </c>
      <c r="O14652" t="str">
        <v>Direct</v>
      </c>
      <c r="P14652" t="str">
        <v>Pattern Not Found</v>
      </c>
      <c r="Q14652" t="str">
        <v>Pattern Not Found Direct Pattern Not Found</v>
      </c>
      <c r="U14652" t="str">
        <v>Reliance Fixed Horizon Fund XXXIX Series 10 Direct Plan Dividend Option</v>
      </c>
    </row>
    <row r="14653" spans="1:21" x14ac:dyDescent="0.25">
      <c r="A14653" t="s">
        <v>11845</v>
      </c>
      <c r="N14653" t="str">
        <v>Pattern Not Found</v>
      </c>
      <c r="O14653" t="str">
        <v>Pattern Not Found</v>
      </c>
      <c r="P14653" t="str">
        <v>Pattern Not Found</v>
      </c>
      <c r="Q14653" t="str">
        <v>Pattern Not Found Pattern Not Found Pattern Not Found</v>
      </c>
      <c r="U14653" t="str">
        <v>Reliance Fixed Horizon Fund XXXIX Series 10 Dividend Option</v>
      </c>
    </row>
    <row r="14654" spans="1:21" x14ac:dyDescent="0.25">
      <c r="A14654" t="s">
        <v>11846</v>
      </c>
      <c r="N14654" t="str">
        <v>Pattern Not Found</v>
      </c>
      <c r="O14654" t="str">
        <v>Pattern Not Found</v>
      </c>
      <c r="P14654" t="str">
        <v>Growth</v>
      </c>
      <c r="Q14654" t="str">
        <v>Pattern Not Found Pattern Not Found Growth</v>
      </c>
      <c r="U14654" t="str">
        <v>Reliance Fixed Horizon Fund XXXIX Series 10 Growth Option</v>
      </c>
    </row>
    <row r="14655" spans="1:21" x14ac:dyDescent="0.25">
      <c r="A14655" t="s">
        <v>11847</v>
      </c>
      <c r="N14655" t="str">
        <v>Pattern Not Found</v>
      </c>
      <c r="O14655" t="str">
        <v>Direct</v>
      </c>
      <c r="P14655" t="str">
        <v>Pattern Not Found</v>
      </c>
      <c r="Q14655" t="str">
        <v>Pattern Not Found Direct Pattern Not Found</v>
      </c>
      <c r="U14655" t="str">
        <v>Reliance Fixed Horizon Fund XXXIX Series 3  Direct Plan Dividend Plan</v>
      </c>
    </row>
    <row r="14656" spans="1:21" x14ac:dyDescent="0.25">
      <c r="A14656" t="s">
        <v>11848</v>
      </c>
      <c r="N14656" t="str">
        <v>Pattern Not Found</v>
      </c>
      <c r="O14656" t="str">
        <v>Direct</v>
      </c>
      <c r="P14656" t="str">
        <v>Growth</v>
      </c>
      <c r="Q14656" t="str">
        <v>Pattern Not Found Direct Growth</v>
      </c>
      <c r="U14656" t="str">
        <v>Reliance Fixed Horizon Fund XXXIX Series 3 Direct Plan Growth Option</v>
      </c>
    </row>
    <row r="14657" spans="1:21" x14ac:dyDescent="0.25">
      <c r="A14657" t="s">
        <v>11849</v>
      </c>
      <c r="N14657" t="str">
        <v>Pattern Not Found</v>
      </c>
      <c r="O14657" t="str">
        <v>Pattern Not Found</v>
      </c>
      <c r="P14657" t="str">
        <v>Pattern Not Found</v>
      </c>
      <c r="Q14657" t="str">
        <v>Pattern Not Found Pattern Not Found Pattern Not Found</v>
      </c>
      <c r="U14657" t="str">
        <v>Reliance Fixed Horizon Fund XXXIX Series 3 Dividend Plan</v>
      </c>
    </row>
    <row r="14658" spans="1:21" x14ac:dyDescent="0.25">
      <c r="A14658" t="s">
        <v>11850</v>
      </c>
      <c r="N14658" t="str">
        <v>Pattern Not Found</v>
      </c>
      <c r="O14658" t="str">
        <v>Pattern Not Found</v>
      </c>
      <c r="P14658" t="str">
        <v>Growth</v>
      </c>
      <c r="Q14658" t="str">
        <v>Pattern Not Found Pattern Not Found Growth</v>
      </c>
      <c r="U14658" t="str">
        <v>Reliance Fixed Horizon Fund XXXIX Series 3 Growth Option</v>
      </c>
    </row>
    <row r="14659" spans="1:21" x14ac:dyDescent="0.25">
      <c r="A14659" t="s">
        <v>11851</v>
      </c>
      <c r="N14659" t="str">
        <v>Pattern Not Found</v>
      </c>
      <c r="O14659" t="str">
        <v>Direct</v>
      </c>
      <c r="P14659" t="str">
        <v>Pattern Not Found</v>
      </c>
      <c r="Q14659" t="str">
        <v>Pattern Not Found Direct Pattern Not Found</v>
      </c>
      <c r="U14659" t="str">
        <v>Reliance Fixed Horizon Fund XXXIX Series 7 Direct Plan Dividend Option</v>
      </c>
    </row>
    <row r="14660" spans="1:21" x14ac:dyDescent="0.25">
      <c r="A14660" t="s">
        <v>11852</v>
      </c>
      <c r="N14660" t="str">
        <v>Pattern Not Found</v>
      </c>
      <c r="O14660" t="str">
        <v>Direct</v>
      </c>
      <c r="P14660" t="str">
        <v>Growth</v>
      </c>
      <c r="Q14660" t="str">
        <v>Pattern Not Found Direct Growth</v>
      </c>
      <c r="U14660" t="str">
        <v>Reliance Fixed Horizon Fund XXXIX Series 7 Direct Plan Growth Option</v>
      </c>
    </row>
    <row r="14661" spans="1:21" x14ac:dyDescent="0.25">
      <c r="A14661" t="s">
        <v>11853</v>
      </c>
      <c r="N14661" t="str">
        <v>Pattern Not Found</v>
      </c>
      <c r="O14661" t="str">
        <v>Pattern Not Found</v>
      </c>
      <c r="P14661" t="str">
        <v>Growth</v>
      </c>
      <c r="Q14661" t="str">
        <v>Pattern Not Found Pattern Not Found Growth</v>
      </c>
      <c r="U14661" t="str">
        <v>Reliance Fixed Horizon Fund XXXIX Series 7 Growth Option</v>
      </c>
    </row>
    <row r="14662" spans="1:21" x14ac:dyDescent="0.25">
      <c r="A14662" t="s">
        <v>11854</v>
      </c>
      <c r="N14662" t="str">
        <v>Pattern Not Found</v>
      </c>
      <c r="O14662" t="str">
        <v>Direct</v>
      </c>
      <c r="P14662" t="str">
        <v>Pattern Not Found</v>
      </c>
      <c r="Q14662" t="str">
        <v>Pattern Not Found Direct Pattern Not Found</v>
      </c>
      <c r="U14662" t="str">
        <v>Reliance Fixed Horizon Fund XXXVI Series 4 Direct PlanDividend Payout Option</v>
      </c>
    </row>
    <row r="14663" spans="1:21" x14ac:dyDescent="0.25">
      <c r="A14663" t="s">
        <v>11855</v>
      </c>
      <c r="N14663" t="str">
        <v>Pattern Not Found</v>
      </c>
      <c r="O14663" t="str">
        <v>Direct</v>
      </c>
      <c r="P14663" t="str">
        <v>Growth</v>
      </c>
      <c r="Q14663" t="str">
        <v>Pattern Not Found Direct Growth</v>
      </c>
      <c r="U14663" t="str">
        <v>Reliance Fixed Horizon Fund XXXVI Series 4 Direct PlanGrowth Option</v>
      </c>
    </row>
    <row r="14664" spans="1:21" x14ac:dyDescent="0.25">
      <c r="A14664" t="s">
        <v>11856</v>
      </c>
      <c r="N14664" t="str">
        <v>Pattern Not Found</v>
      </c>
      <c r="O14664" t="str">
        <v>Pattern Not Found</v>
      </c>
      <c r="P14664" t="str">
        <v>Pattern Not Found</v>
      </c>
      <c r="Q14664" t="str">
        <v>Pattern Not Found Pattern Not Found Pattern Not Found</v>
      </c>
      <c r="U14664" t="str">
        <v>Reliance Fixed Horizon Fund XXXVI Series 4 Dividend Payout Option</v>
      </c>
    </row>
    <row r="14665" spans="1:21" x14ac:dyDescent="0.25">
      <c r="A14665" t="s">
        <v>11857</v>
      </c>
      <c r="N14665" t="str">
        <v>Pattern Not Found</v>
      </c>
      <c r="O14665" t="str">
        <v>Pattern Not Found</v>
      </c>
      <c r="P14665" t="str">
        <v>Growth</v>
      </c>
      <c r="Q14665" t="str">
        <v>Pattern Not Found Pattern Not Found Growth</v>
      </c>
      <c r="U14665" t="str">
        <v>Reliance Fixed Horizon Fund XXXVI Series 4 Growth Option</v>
      </c>
    </row>
    <row r="14666" spans="1:21" x14ac:dyDescent="0.25">
      <c r="A14666" t="s">
        <v>11858</v>
      </c>
      <c r="N14666" t="str">
        <v>Pattern Not Found</v>
      </c>
      <c r="O14666" t="str">
        <v>Direct</v>
      </c>
      <c r="P14666" t="str">
        <v>Pattern Not Found</v>
      </c>
      <c r="Q14666" t="str">
        <v>Pattern Not Found Direct Pattern Not Found</v>
      </c>
      <c r="U14666" t="str">
        <v>Reliance Fixed Horizon Fund XXXVII Series 11 Direct Plan Dividend Payout Option</v>
      </c>
    </row>
    <row r="14667" spans="1:21" x14ac:dyDescent="0.25">
      <c r="A14667" t="s">
        <v>11859</v>
      </c>
      <c r="N14667" t="str">
        <v>Pattern Not Found</v>
      </c>
      <c r="O14667" t="str">
        <v>Direct</v>
      </c>
      <c r="P14667" t="str">
        <v>Growth</v>
      </c>
      <c r="Q14667" t="str">
        <v>Pattern Not Found Direct Growth</v>
      </c>
      <c r="U14667" t="str">
        <v>Reliance Fixed Horizon Fund XXXVII Series 11 Direct Plan Growth Option</v>
      </c>
    </row>
    <row r="14668" spans="1:21" x14ac:dyDescent="0.25">
      <c r="A14668" t="s">
        <v>11860</v>
      </c>
      <c r="N14668" t="str">
        <v>Pattern Not Found</v>
      </c>
      <c r="O14668" t="str">
        <v>Pattern Not Found</v>
      </c>
      <c r="P14668" t="str">
        <v>Pattern Not Found</v>
      </c>
      <c r="Q14668" t="str">
        <v>Pattern Not Found Pattern Not Found Pattern Not Found</v>
      </c>
      <c r="U14668" t="str">
        <v>Reliance Fixed Horizon Fund XXXVII Series 11 Dividend Payout Option</v>
      </c>
    </row>
    <row r="14669" spans="1:21" x14ac:dyDescent="0.25">
      <c r="A14669" t="s">
        <v>11861</v>
      </c>
      <c r="N14669" t="str">
        <v>Pattern Not Found</v>
      </c>
      <c r="O14669" t="str">
        <v>Pattern Not Found</v>
      </c>
      <c r="P14669" t="str">
        <v>Growth</v>
      </c>
      <c r="Q14669" t="str">
        <v>Pattern Not Found Pattern Not Found Growth</v>
      </c>
      <c r="U14669" t="str">
        <v>Reliance Fixed Horizon Fund XXXVII Series 11 Growth Option</v>
      </c>
    </row>
    <row r="14670" spans="1:21" x14ac:dyDescent="0.25">
      <c r="A14670" t="s">
        <v>11862</v>
      </c>
      <c r="N14670" t="str">
        <v>Pattern Not Found</v>
      </c>
      <c r="O14670" t="str">
        <v>Direct</v>
      </c>
      <c r="P14670" t="str">
        <v>Pattern Not Found</v>
      </c>
      <c r="Q14670" t="str">
        <v>Pattern Not Found Direct Pattern Not Found</v>
      </c>
      <c r="U14670" t="str">
        <v>Reliance Fixed Horizon Fund XXXVII Series 13 Direct Plan Dividend Payout Option</v>
      </c>
    </row>
    <row r="14671" spans="1:21" x14ac:dyDescent="0.25">
      <c r="A14671" t="s">
        <v>11863</v>
      </c>
      <c r="N14671" t="str">
        <v>Pattern Not Found</v>
      </c>
      <c r="O14671" t="str">
        <v>Direct</v>
      </c>
      <c r="P14671" t="str">
        <v>Growth</v>
      </c>
      <c r="Q14671" t="str">
        <v>Pattern Not Found Direct Growth</v>
      </c>
      <c r="U14671" t="str">
        <v>Reliance Fixed Horizon Fund XXXVII Series 13 Direct Plan Growth Option</v>
      </c>
    </row>
    <row r="14672" spans="1:21" x14ac:dyDescent="0.25">
      <c r="A14672" t="s">
        <v>11864</v>
      </c>
      <c r="N14672" t="str">
        <v>Pattern Not Found</v>
      </c>
      <c r="O14672" t="str">
        <v>Pattern Not Found</v>
      </c>
      <c r="P14672" t="str">
        <v>Pattern Not Found</v>
      </c>
      <c r="Q14672" t="str">
        <v>Pattern Not Found Pattern Not Found Pattern Not Found</v>
      </c>
      <c r="U14672" t="str">
        <v>Reliance Fixed Horizon Fund XXXVII Series 13 Dividend Payout Option</v>
      </c>
    </row>
    <row r="14673" spans="1:21" x14ac:dyDescent="0.25">
      <c r="A14673" t="s">
        <v>11865</v>
      </c>
      <c r="N14673" t="str">
        <v>Pattern Not Found</v>
      </c>
      <c r="O14673" t="str">
        <v>Pattern Not Found</v>
      </c>
      <c r="P14673" t="str">
        <v>Growth</v>
      </c>
      <c r="Q14673" t="str">
        <v>Pattern Not Found Pattern Not Found Growth</v>
      </c>
      <c r="U14673" t="str">
        <v>Reliance Fixed Horizon Fund XXXVII Series 13 Growth Option</v>
      </c>
    </row>
    <row r="14674" spans="1:21" x14ac:dyDescent="0.25">
      <c r="A14674" t="s">
        <v>11866</v>
      </c>
      <c r="N14674" t="str">
        <v>Pattern Not Found</v>
      </c>
      <c r="O14674" t="str">
        <v>Direct</v>
      </c>
      <c r="P14674" t="str">
        <v>Pattern Not Found</v>
      </c>
      <c r="Q14674" t="str">
        <v>Pattern Not Found Direct Pattern Not Found</v>
      </c>
      <c r="U14674" t="str">
        <v>Reliance Fixed Horizon Fund XXXVII Series 7 Direct Plan Dividend Payout Option</v>
      </c>
    </row>
    <row r="14675" spans="1:21" x14ac:dyDescent="0.25">
      <c r="A14675" t="s">
        <v>11867</v>
      </c>
      <c r="N14675" t="str">
        <v>Pattern Not Found</v>
      </c>
      <c r="O14675" t="str">
        <v>Direct</v>
      </c>
      <c r="P14675" t="str">
        <v>Growth</v>
      </c>
      <c r="Q14675" t="str">
        <v>Pattern Not Found Direct Growth</v>
      </c>
      <c r="U14675" t="str">
        <v>Reliance Fixed Horizon Fund XXXVII Series 7 Direct Plan Growth Option</v>
      </c>
    </row>
    <row r="14676" spans="1:21" x14ac:dyDescent="0.25">
      <c r="A14676" t="s">
        <v>11868</v>
      </c>
      <c r="N14676" t="str">
        <v>Pattern Not Found</v>
      </c>
      <c r="O14676" t="str">
        <v>Pattern Not Found</v>
      </c>
      <c r="P14676" t="str">
        <v>Pattern Not Found</v>
      </c>
      <c r="Q14676" t="str">
        <v>Pattern Not Found Pattern Not Found Pattern Not Found</v>
      </c>
      <c r="U14676" t="str">
        <v>Reliance Fixed Horizon Fund XXXVII Series 7 Dividend Payout Option</v>
      </c>
    </row>
    <row r="14677" spans="1:21" x14ac:dyDescent="0.25">
      <c r="A14677" t="s">
        <v>11869</v>
      </c>
      <c r="N14677" t="str">
        <v>Pattern Not Found</v>
      </c>
      <c r="O14677" t="str">
        <v>Pattern Not Found</v>
      </c>
      <c r="P14677" t="str">
        <v>Growth</v>
      </c>
      <c r="Q14677" t="str">
        <v>Pattern Not Found Pattern Not Found Growth</v>
      </c>
      <c r="U14677" t="str">
        <v>Reliance Fixed Horizon Fund XXXVII Series 7 Growth Option</v>
      </c>
    </row>
    <row r="14678" spans="1:21" x14ac:dyDescent="0.25">
      <c r="A14678" t="s">
        <v>11870</v>
      </c>
      <c r="N14678" t="str">
        <v>Pattern Not Found</v>
      </c>
      <c r="O14678" t="str">
        <v>Direct</v>
      </c>
      <c r="P14678" t="str">
        <v>Pattern Not Found</v>
      </c>
      <c r="Q14678" t="str">
        <v>Pattern Not Found Direct Pattern Not Found</v>
      </c>
      <c r="U14678" t="str">
        <v>Reliance Fixed Horizon Fund XXXVII Series 8 Direct Plan Dividend Payout Option</v>
      </c>
    </row>
    <row r="14679" spans="1:21" x14ac:dyDescent="0.25">
      <c r="A14679" t="s">
        <v>11871</v>
      </c>
      <c r="N14679" t="str">
        <v>Pattern Not Found</v>
      </c>
      <c r="O14679" t="str">
        <v>Direct</v>
      </c>
      <c r="P14679" t="str">
        <v>Growth</v>
      </c>
      <c r="Q14679" t="str">
        <v>Pattern Not Found Direct Growth</v>
      </c>
      <c r="U14679" t="str">
        <v>Reliance Fixed Horizon Fund XXXVII Series 8 Direct Plan Growth Option</v>
      </c>
    </row>
    <row r="14680" spans="1:21" x14ac:dyDescent="0.25">
      <c r="A14680" t="s">
        <v>11872</v>
      </c>
      <c r="N14680" t="str">
        <v>Pattern Not Found</v>
      </c>
      <c r="O14680" t="str">
        <v>Pattern Not Found</v>
      </c>
      <c r="P14680" t="str">
        <v>Pattern Not Found</v>
      </c>
      <c r="Q14680" t="str">
        <v>Pattern Not Found Pattern Not Found Pattern Not Found</v>
      </c>
      <c r="U14680" t="str">
        <v>Reliance Fixed Horizon Fund XXXVII Series 8 Dividend Payout Option</v>
      </c>
    </row>
    <row r="14681" spans="1:21" x14ac:dyDescent="0.25">
      <c r="A14681" t="s">
        <v>11873</v>
      </c>
      <c r="N14681" t="str">
        <v>Pattern Not Found</v>
      </c>
      <c r="O14681" t="str">
        <v>Pattern Not Found</v>
      </c>
      <c r="P14681" t="str">
        <v>Growth</v>
      </c>
      <c r="Q14681" t="str">
        <v>Pattern Not Found Pattern Not Found Growth</v>
      </c>
      <c r="U14681" t="str">
        <v>Reliance Fixed Horizon Fund XXXVII Series 8 Growth Option</v>
      </c>
    </row>
    <row r="14682" spans="1:21" x14ac:dyDescent="0.25">
      <c r="A14682" t="s">
        <v>11874</v>
      </c>
      <c r="N14682" t="str">
        <v>Pattern Not Found</v>
      </c>
      <c r="O14682" t="str">
        <v>Direct</v>
      </c>
      <c r="P14682" t="str">
        <v>Pattern Not Found</v>
      </c>
      <c r="Q14682" t="str">
        <v>Pattern Not Found Direct Pattern Not Found</v>
      </c>
      <c r="U14682" t="str">
        <v>Reliance Fixed Horizon Fund XXXVIII Series 13  Direct Plan Dividend Plan</v>
      </c>
    </row>
    <row r="14683" spans="1:21" x14ac:dyDescent="0.25">
      <c r="A14683" t="s">
        <v>11875</v>
      </c>
      <c r="N14683" t="str">
        <v>Pattern Not Found</v>
      </c>
      <c r="O14683" t="str">
        <v>Direct</v>
      </c>
      <c r="P14683" t="str">
        <v>Growth</v>
      </c>
      <c r="Q14683" t="str">
        <v>Pattern Not Found Direct Growth</v>
      </c>
      <c r="U14683" t="str">
        <v>Reliance Fixed Horizon Fund XXXVIII Series 13 Direct Plan Growth Option</v>
      </c>
    </row>
    <row r="14684" spans="1:21" x14ac:dyDescent="0.25">
      <c r="A14684" t="s">
        <v>11876</v>
      </c>
      <c r="N14684" t="str">
        <v>Pattern Not Found</v>
      </c>
      <c r="O14684" t="str">
        <v>Pattern Not Found</v>
      </c>
      <c r="P14684" t="str">
        <v>Pattern Not Found</v>
      </c>
      <c r="Q14684" t="str">
        <v>Pattern Not Found Pattern Not Found Pattern Not Found</v>
      </c>
      <c r="U14684" t="str">
        <v>Reliance Fixed Horizon Fund XXXVIII Series 13 Dividend Plan</v>
      </c>
    </row>
    <row r="14685" spans="1:21" x14ac:dyDescent="0.25">
      <c r="A14685" t="s">
        <v>11877</v>
      </c>
      <c r="N14685" t="str">
        <v>Pattern Not Found</v>
      </c>
      <c r="O14685" t="str">
        <v>Pattern Not Found</v>
      </c>
      <c r="P14685" t="str">
        <v>Growth</v>
      </c>
      <c r="Q14685" t="str">
        <v>Pattern Not Found Pattern Not Found Growth</v>
      </c>
      <c r="U14685" t="str">
        <v>Reliance Fixed Horizon Fund XXXVIII Series 13 Growth Option</v>
      </c>
    </row>
    <row r="14686" spans="1:21" x14ac:dyDescent="0.25">
      <c r="A14686" t="s">
        <v>11878</v>
      </c>
      <c r="N14686" t="str">
        <v>Pattern Not Found</v>
      </c>
      <c r="O14686" t="str">
        <v>Direct</v>
      </c>
      <c r="P14686" t="str">
        <v>Pattern Not Found</v>
      </c>
      <c r="Q14686" t="str">
        <v>Pattern Not Found Direct Pattern Not Found</v>
      </c>
      <c r="U14686" t="str">
        <v>Reliance Fixed Horizon Fund XXXVIII Series 15  Direct Plan Dividend Plan</v>
      </c>
    </row>
    <row r="14687" spans="1:21" x14ac:dyDescent="0.25">
      <c r="A14687" t="s">
        <v>11879</v>
      </c>
      <c r="N14687" t="str">
        <v>Pattern Not Found</v>
      </c>
      <c r="O14687" t="str">
        <v>Direct</v>
      </c>
      <c r="P14687" t="str">
        <v>Growth</v>
      </c>
      <c r="Q14687" t="str">
        <v>Pattern Not Found Direct Growth</v>
      </c>
      <c r="U14687" t="str">
        <v>Reliance Fixed Horizon Fund XXXVIII Series 15 Direct Plan Growth Option</v>
      </c>
    </row>
    <row r="14688" spans="1:21" x14ac:dyDescent="0.25">
      <c r="A14688" t="s">
        <v>11880</v>
      </c>
      <c r="N14688" t="str">
        <v>Pattern Not Found</v>
      </c>
      <c r="O14688" t="str">
        <v>Pattern Not Found</v>
      </c>
      <c r="P14688" t="str">
        <v>Pattern Not Found</v>
      </c>
      <c r="Q14688" t="str">
        <v>Pattern Not Found Pattern Not Found Pattern Not Found</v>
      </c>
      <c r="U14688" t="str">
        <v>Reliance Fixed Horizon Fund XXXVIII Series 15 Dividend Plan</v>
      </c>
    </row>
    <row r="14689" spans="1:21" x14ac:dyDescent="0.25">
      <c r="A14689" t="s">
        <v>11881</v>
      </c>
      <c r="N14689" t="str">
        <v>Pattern Not Found</v>
      </c>
      <c r="O14689" t="str">
        <v>Pattern Not Found</v>
      </c>
      <c r="P14689" t="str">
        <v>Growth</v>
      </c>
      <c r="Q14689" t="str">
        <v>Pattern Not Found Pattern Not Found Growth</v>
      </c>
      <c r="U14689" t="str">
        <v>Reliance Fixed Horizon Fund XXXVIII Series 15 Growth Option</v>
      </c>
    </row>
    <row r="14690" spans="1:21" x14ac:dyDescent="0.25">
      <c r="A14690" t="s">
        <v>11882</v>
      </c>
      <c r="N14690" t="str">
        <v>Pattern Not Found</v>
      </c>
      <c r="O14690" t="str">
        <v>Direct</v>
      </c>
      <c r="P14690" t="str">
        <v>Pattern Not Found</v>
      </c>
      <c r="Q14690" t="str">
        <v>Pattern Not Found Direct Pattern Not Found</v>
      </c>
      <c r="U14690" t="str">
        <v>Reliance Fixed Horizon Fund XXXVIII Series 4 Direct Plan Dividend Plan</v>
      </c>
    </row>
    <row r="14691" spans="1:21" x14ac:dyDescent="0.25">
      <c r="A14691" t="s">
        <v>11883</v>
      </c>
      <c r="N14691" t="str">
        <v>Pattern Not Found</v>
      </c>
      <c r="O14691" t="str">
        <v>Direct</v>
      </c>
      <c r="P14691" t="str">
        <v>Growth</v>
      </c>
      <c r="Q14691" t="str">
        <v>Pattern Not Found Direct Growth</v>
      </c>
      <c r="U14691" t="str">
        <v>Reliance Fixed Horizon Fund XXXVIII Series 4 Direct Plan Growth Option</v>
      </c>
    </row>
    <row r="14692" spans="1:21" x14ac:dyDescent="0.25">
      <c r="A14692" t="s">
        <v>11884</v>
      </c>
      <c r="N14692" t="str">
        <v>Pattern Not Found</v>
      </c>
      <c r="O14692" t="str">
        <v>Pattern Not Found</v>
      </c>
      <c r="P14692" t="str">
        <v>Growth</v>
      </c>
      <c r="Q14692" t="str">
        <v>Pattern Not Found Pattern Not Found Growth</v>
      </c>
      <c r="U14692" t="str">
        <v>Reliance Fixed Horizon Fund XXXVIII Series 4 Growth Option</v>
      </c>
    </row>
    <row r="14693" spans="1:21" x14ac:dyDescent="0.25">
      <c r="A14693" t="s">
        <v>11885</v>
      </c>
      <c r="N14693" t="str">
        <v>Pattern Not Found</v>
      </c>
      <c r="O14693" t="str">
        <v>Direct</v>
      </c>
      <c r="P14693" t="str">
        <v>Pattern Not Found</v>
      </c>
      <c r="Q14693" t="str">
        <v>Pattern Not Found Direct Pattern Not Found</v>
      </c>
      <c r="U14693" t="str">
        <v>Reliance Fixed Horizon Fund XXXVIII Series 8 Direct Plan Dividend Plan</v>
      </c>
    </row>
    <row r="14694" spans="1:21" x14ac:dyDescent="0.25">
      <c r="A14694" t="s">
        <v>11886</v>
      </c>
      <c r="N14694" t="str">
        <v>Pattern Not Found</v>
      </c>
      <c r="O14694" t="str">
        <v>Direct</v>
      </c>
      <c r="P14694" t="str">
        <v>Growth</v>
      </c>
      <c r="Q14694" t="str">
        <v>Pattern Not Found Direct Growth</v>
      </c>
      <c r="U14694" t="str">
        <v>Reliance Fixed Horizon Fund XXXVIII Series 8 Direct Plan Growth Option</v>
      </c>
    </row>
    <row r="14695" spans="1:21" x14ac:dyDescent="0.25">
      <c r="A14695" t="s">
        <v>11887</v>
      </c>
      <c r="N14695" t="str">
        <v>Pattern Not Found</v>
      </c>
      <c r="O14695" t="str">
        <v>Pattern Not Found</v>
      </c>
      <c r="P14695" t="str">
        <v>Pattern Not Found</v>
      </c>
      <c r="Q14695" t="str">
        <v>Pattern Not Found Pattern Not Found Pattern Not Found</v>
      </c>
      <c r="U14695" t="str">
        <v>Reliance Fixed Horizon Fund XXXVIII Series 8 Dividend Plan</v>
      </c>
    </row>
    <row r="14696" spans="1:21" x14ac:dyDescent="0.25">
      <c r="A14696" t="s">
        <v>11888</v>
      </c>
      <c r="N14696" t="str">
        <v>Pattern Not Found</v>
      </c>
      <c r="O14696" t="str">
        <v>Pattern Not Found</v>
      </c>
      <c r="P14696" t="str">
        <v>Growth</v>
      </c>
      <c r="Q14696" t="str">
        <v>Pattern Not Found Pattern Not Found Growth</v>
      </c>
      <c r="U14696" t="str">
        <v>Reliance Fixed Horizon Fund XXXVIII Series 8 Growth Option</v>
      </c>
    </row>
    <row r="14697" spans="1:21" x14ac:dyDescent="0.25">
      <c r="A14697" t="s">
        <v>11889</v>
      </c>
      <c r="N14697" t="str">
        <v>Pattern Not Found</v>
      </c>
      <c r="O14697" t="str">
        <v>Direct</v>
      </c>
      <c r="P14697" t="str">
        <v>Pattern Not Found</v>
      </c>
      <c r="Q14697" t="str">
        <v>Pattern Not Found Direct Pattern Not Found</v>
      </c>
      <c r="U14697" t="str">
        <v>Reliance Fixed Horizon Fund XXVI Series 12 Direct Plan  Dividend Payout Option</v>
      </c>
    </row>
    <row r="14698" spans="1:21" x14ac:dyDescent="0.25">
      <c r="A14698" t="s">
        <v>11890</v>
      </c>
      <c r="N14698" t="str">
        <v>Pattern Not Found</v>
      </c>
      <c r="O14698" t="str">
        <v>Direct</v>
      </c>
      <c r="P14698" t="str">
        <v>Growth</v>
      </c>
      <c r="Q14698" t="str">
        <v>Pattern Not Found Direct Growth</v>
      </c>
      <c r="U14698" t="str">
        <v>Reliance Fixed Horizon Fund XXVI Series 12 Direct Plan  Growth Option</v>
      </c>
    </row>
    <row r="14699" spans="1:21" x14ac:dyDescent="0.25">
      <c r="A14699" t="s">
        <v>11891</v>
      </c>
      <c r="N14699" t="str">
        <v>Pattern Not Found</v>
      </c>
      <c r="O14699" t="str">
        <v>Pattern Not Found</v>
      </c>
      <c r="P14699" t="str">
        <v>Pattern Not Found</v>
      </c>
      <c r="Q14699" t="str">
        <v>Pattern Not Found Pattern Not Found Pattern Not Found</v>
      </c>
      <c r="U14699" t="str">
        <v>Reliance Fixed Horizon Fund XXVI Series 12 Dividend payout Option</v>
      </c>
    </row>
    <row r="14700" spans="1:21" x14ac:dyDescent="0.25">
      <c r="A14700" t="s">
        <v>11892</v>
      </c>
      <c r="N14700" t="str">
        <v>Pattern Not Found</v>
      </c>
      <c r="O14700" t="str">
        <v>Pattern Not Found</v>
      </c>
      <c r="P14700" t="str">
        <v>Growth</v>
      </c>
      <c r="Q14700" t="str">
        <v>Pattern Not Found Pattern Not Found Growth</v>
      </c>
      <c r="U14700" t="str">
        <v>Reliance Fixed Horizon Fund XXVI Series 12 Growth Option</v>
      </c>
    </row>
    <row r="14701" spans="1:21" x14ac:dyDescent="0.25">
      <c r="A14701" t="s">
        <v>11893</v>
      </c>
      <c r="N14701" t="str">
        <v>Pattern Not Found</v>
      </c>
      <c r="O14701" t="str">
        <v>Direct</v>
      </c>
      <c r="P14701" t="str">
        <v>Pattern Not Found</v>
      </c>
      <c r="Q14701" t="str">
        <v>Pattern Not Found Direct Pattern Not Found</v>
      </c>
      <c r="U14701" t="str">
        <v>Reliance Fixed Horizon Fund XXVI Series 13 Direct Plan  Dividend Payout Option</v>
      </c>
    </row>
    <row r="14702" spans="1:21" x14ac:dyDescent="0.25">
      <c r="A14702" t="s">
        <v>11894</v>
      </c>
      <c r="N14702" t="str">
        <v>Pattern Not Found</v>
      </c>
      <c r="O14702" t="str">
        <v>Direct</v>
      </c>
      <c r="P14702" t="str">
        <v>Growth</v>
      </c>
      <c r="Q14702" t="str">
        <v>Pattern Not Found Direct Growth</v>
      </c>
      <c r="U14702" t="str">
        <v>Reliance Fixed Horizon Fund XXVI Series 13 Direct Plan  Growth Option</v>
      </c>
    </row>
    <row r="14703" spans="1:21" x14ac:dyDescent="0.25">
      <c r="A14703" t="s">
        <v>11895</v>
      </c>
      <c r="N14703" t="str">
        <v>Pattern Not Found</v>
      </c>
      <c r="O14703" t="str">
        <v>Pattern Not Found</v>
      </c>
      <c r="P14703" t="str">
        <v>Pattern Not Found</v>
      </c>
      <c r="Q14703" t="str">
        <v>Pattern Not Found Pattern Not Found Pattern Not Found</v>
      </c>
      <c r="U14703" t="str">
        <v>Reliance Fixed Horizon Fund XXVI Series 13 Dividend payout Option</v>
      </c>
    </row>
    <row r="14704" spans="1:21" x14ac:dyDescent="0.25">
      <c r="A14704" t="s">
        <v>11896</v>
      </c>
      <c r="N14704" t="str">
        <v>Pattern Not Found</v>
      </c>
      <c r="O14704" t="str">
        <v>Pattern Not Found</v>
      </c>
      <c r="P14704" t="str">
        <v>Growth</v>
      </c>
      <c r="Q14704" t="str">
        <v>Pattern Not Found Pattern Not Found Growth</v>
      </c>
      <c r="U14704" t="str">
        <v>Reliance Fixed Horizon Fund XXVI Series 13 Growth Option</v>
      </c>
    </row>
    <row r="14705" spans="1:21" x14ac:dyDescent="0.25">
      <c r="A14705" t="s">
        <v>11897</v>
      </c>
      <c r="N14705" t="str">
        <v>Pattern Not Found</v>
      </c>
      <c r="O14705" t="str">
        <v>Direct</v>
      </c>
      <c r="P14705" t="str">
        <v>Pattern Not Found</v>
      </c>
      <c r="Q14705" t="str">
        <v>Pattern Not Found Direct Pattern Not Found</v>
      </c>
      <c r="U14705" t="str">
        <v>Reliance Fixed Horizon Fund XXVI Series 16 Direct Plan  Dividend Payout Option</v>
      </c>
    </row>
    <row r="14706" spans="1:21" x14ac:dyDescent="0.25">
      <c r="A14706" t="s">
        <v>11898</v>
      </c>
      <c r="N14706" t="str">
        <v>Pattern Not Found</v>
      </c>
      <c r="O14706" t="str">
        <v>Direct</v>
      </c>
      <c r="P14706" t="str">
        <v>Growth</v>
      </c>
      <c r="Q14706" t="str">
        <v>Pattern Not Found Direct Growth</v>
      </c>
      <c r="U14706" t="str">
        <v>Reliance Fixed Horizon Fund XXVI Series 16 Direct Plan  Growth Option</v>
      </c>
    </row>
    <row r="14707" spans="1:21" x14ac:dyDescent="0.25">
      <c r="A14707" t="s">
        <v>11899</v>
      </c>
      <c r="N14707" t="str">
        <v>Pattern Not Found</v>
      </c>
      <c r="O14707" t="str">
        <v>Pattern Not Found</v>
      </c>
      <c r="P14707" t="str">
        <v>Pattern Not Found</v>
      </c>
      <c r="Q14707" t="str">
        <v>Pattern Not Found Pattern Not Found Pattern Not Found</v>
      </c>
      <c r="U14707" t="str">
        <v>Reliance Fixed Horizon Fund XXVI Series 16 Dividend payout Option</v>
      </c>
    </row>
    <row r="14708" spans="1:21" x14ac:dyDescent="0.25">
      <c r="A14708" t="s">
        <v>11900</v>
      </c>
      <c r="N14708" t="str">
        <v>Pattern Not Found</v>
      </c>
      <c r="O14708" t="str">
        <v>Pattern Not Found</v>
      </c>
      <c r="P14708" t="str">
        <v>Growth</v>
      </c>
      <c r="Q14708" t="str">
        <v>Pattern Not Found Pattern Not Found Growth</v>
      </c>
      <c r="U14708" t="str">
        <v>Reliance Fixed Horizon Fund XXVI Series 16 Growth Option</v>
      </c>
    </row>
    <row r="14709" spans="1:21" x14ac:dyDescent="0.25">
      <c r="A14709" t="s">
        <v>11901</v>
      </c>
      <c r="N14709" t="str">
        <v>Pattern Not Found</v>
      </c>
      <c r="O14709" t="str">
        <v>Direct</v>
      </c>
      <c r="P14709" t="str">
        <v>Growth</v>
      </c>
      <c r="Q14709" t="str">
        <v>Pattern Not Found Direct Growth</v>
      </c>
      <c r="U14709" t="str">
        <v>Reliance Fixed Horizon Fund XXVI Series 19 Direct Plan Growth Option</v>
      </c>
    </row>
    <row r="14710" spans="1:21" x14ac:dyDescent="0.25">
      <c r="A14710" t="s">
        <v>11902</v>
      </c>
      <c r="N14710" t="str">
        <v>Pattern Not Found</v>
      </c>
      <c r="O14710" t="str">
        <v>Pattern Not Found</v>
      </c>
      <c r="P14710" t="str">
        <v>Pattern Not Found</v>
      </c>
      <c r="Q14710" t="str">
        <v>Pattern Not Found Pattern Not Found Pattern Not Found</v>
      </c>
      <c r="U14710" t="str">
        <v>Reliance Fixed Horizon Fund XXVI Series 19 Dividend Payout Option</v>
      </c>
    </row>
    <row r="14711" spans="1:21" x14ac:dyDescent="0.25">
      <c r="A14711" t="s">
        <v>11903</v>
      </c>
      <c r="N14711" t="str">
        <v>Pattern Not Found</v>
      </c>
      <c r="O14711" t="str">
        <v>Pattern Not Found</v>
      </c>
      <c r="P14711" t="str">
        <v>Growth</v>
      </c>
      <c r="Q14711" t="str">
        <v>Pattern Not Found Pattern Not Found Growth</v>
      </c>
      <c r="U14711" t="str">
        <v>Reliance Fixed Horizon Fund XXVI Series 19 Growth Option</v>
      </c>
    </row>
    <row r="14712" spans="1:21" x14ac:dyDescent="0.25">
      <c r="A14712" t="s">
        <v>11904</v>
      </c>
      <c r="N14712" t="str">
        <v>Pattern Not Found</v>
      </c>
      <c r="O14712" t="str">
        <v>Direct</v>
      </c>
      <c r="P14712" t="str">
        <v>Growth</v>
      </c>
      <c r="Q14712" t="str">
        <v>Pattern Not Found Direct Growth</v>
      </c>
      <c r="U14712" t="str">
        <v>Reliance Fixed Horizon Fund XXVI Series 21 Direct Plan Growth Option</v>
      </c>
    </row>
    <row r="14713" spans="1:21" x14ac:dyDescent="0.25">
      <c r="A14713" t="s">
        <v>11905</v>
      </c>
      <c r="N14713" t="str">
        <v>Pattern Not Found</v>
      </c>
      <c r="O14713" t="str">
        <v>Pattern Not Found</v>
      </c>
      <c r="P14713" t="str">
        <v>Pattern Not Found</v>
      </c>
      <c r="Q14713" t="str">
        <v>Pattern Not Found Pattern Not Found Pattern Not Found</v>
      </c>
      <c r="U14713" t="str">
        <v>Reliance Fixed Horizon Fund XXVI Series 21 Dividend Payout Option</v>
      </c>
    </row>
    <row r="14714" spans="1:21" x14ac:dyDescent="0.25">
      <c r="A14714" t="s">
        <v>11906</v>
      </c>
      <c r="N14714" t="str">
        <v>Pattern Not Found</v>
      </c>
      <c r="O14714" t="str">
        <v>Pattern Not Found</v>
      </c>
      <c r="P14714" t="str">
        <v>Growth</v>
      </c>
      <c r="Q14714" t="str">
        <v>Pattern Not Found Pattern Not Found Growth</v>
      </c>
      <c r="U14714" t="str">
        <v>Reliance Fixed Horizon Fund XXVI Series 21 Growth Option</v>
      </c>
    </row>
    <row r="14715" spans="1:21" x14ac:dyDescent="0.25">
      <c r="A14715" t="s">
        <v>11907</v>
      </c>
      <c r="N14715" t="str">
        <v>Pattern Not Found</v>
      </c>
      <c r="O14715" t="str">
        <v>Direct</v>
      </c>
      <c r="P14715" t="str">
        <v>Growth</v>
      </c>
      <c r="Q14715" t="str">
        <v>Pattern Not Found Direct Growth</v>
      </c>
      <c r="U14715" t="str">
        <v>Reliance Fixed Horizon Fund XXVI Series 23 Direct Plan Growth Option</v>
      </c>
    </row>
    <row r="14716" spans="1:21" x14ac:dyDescent="0.25">
      <c r="A14716" t="s">
        <v>11908</v>
      </c>
      <c r="N14716" t="str">
        <v>Pattern Not Found</v>
      </c>
      <c r="O14716" t="str">
        <v>Direct</v>
      </c>
      <c r="P14716" t="str">
        <v>Pattern Not Found</v>
      </c>
      <c r="Q14716" t="str">
        <v>Pattern Not Found Direct Pattern Not Found</v>
      </c>
      <c r="U14716" t="str">
        <v>Reliance Fixed Horizon Fund XXVI Series 23 Direct Plan Dividend Payout Option</v>
      </c>
    </row>
    <row r="14717" spans="1:21" x14ac:dyDescent="0.25">
      <c r="A14717" t="s">
        <v>11909</v>
      </c>
      <c r="N14717" t="str">
        <v>Pattern Not Found</v>
      </c>
      <c r="O14717" t="str">
        <v>Pattern Not Found</v>
      </c>
      <c r="P14717" t="str">
        <v>Pattern Not Found</v>
      </c>
      <c r="Q14717" t="str">
        <v>Pattern Not Found Pattern Not Found Pattern Not Found</v>
      </c>
      <c r="U14717" t="str">
        <v>Reliance Fixed Horizon Fund XXVI Series 23 Dividend Payout Opiton</v>
      </c>
    </row>
    <row r="14718" spans="1:21" x14ac:dyDescent="0.25">
      <c r="A14718" t="s">
        <v>11910</v>
      </c>
      <c r="N14718" t="str">
        <v>Pattern Not Found</v>
      </c>
      <c r="O14718" t="str">
        <v>Pattern Not Found</v>
      </c>
      <c r="P14718" t="str">
        <v>Growth</v>
      </c>
      <c r="Q14718" t="str">
        <v>Pattern Not Found Pattern Not Found Growth</v>
      </c>
      <c r="U14718" t="str">
        <v>Reliance Fixed Horizon Fund XXVI Series 23 Growth Option</v>
      </c>
    </row>
    <row r="14719" spans="1:21" x14ac:dyDescent="0.25">
      <c r="A14719" t="s">
        <v>11911</v>
      </c>
      <c r="N14719" t="str">
        <v>Pattern Not Found</v>
      </c>
      <c r="O14719" t="str">
        <v>Direct</v>
      </c>
      <c r="P14719" t="str">
        <v>Pattern Not Found</v>
      </c>
      <c r="Q14719" t="str">
        <v>Pattern Not Found Direct Pattern Not Found</v>
      </c>
      <c r="U14719" t="str">
        <v>Reliance Fixed Horizon Fund XXVI Series 25 Direct Plan Dividend Payout Option</v>
      </c>
    </row>
    <row r="14720" spans="1:21" x14ac:dyDescent="0.25">
      <c r="A14720" t="s">
        <v>11912</v>
      </c>
      <c r="N14720" t="str">
        <v>Pattern Not Found</v>
      </c>
      <c r="O14720" t="str">
        <v>Direct</v>
      </c>
      <c r="P14720" t="str">
        <v>Growth</v>
      </c>
      <c r="Q14720" t="str">
        <v>Pattern Not Found Direct Growth</v>
      </c>
      <c r="U14720" t="str">
        <v>Reliance Fixed Horizon Fund XXVI Series 25 Direct Plan Growth Option</v>
      </c>
    </row>
    <row r="14721" spans="1:21" x14ac:dyDescent="0.25">
      <c r="A14721" t="s">
        <v>11913</v>
      </c>
      <c r="N14721" t="str">
        <v>Pattern Not Found</v>
      </c>
      <c r="O14721" t="str">
        <v>Pattern Not Found</v>
      </c>
      <c r="P14721" t="str">
        <v>Pattern Not Found</v>
      </c>
      <c r="Q14721" t="str">
        <v>Pattern Not Found Pattern Not Found Pattern Not Found</v>
      </c>
      <c r="U14721" t="str">
        <v>Reliance Fixed Horizon Fund XXVI Series 25 Dividend Payout Option</v>
      </c>
    </row>
    <row r="14722" spans="1:21" x14ac:dyDescent="0.25">
      <c r="A14722" t="s">
        <v>11914</v>
      </c>
      <c r="N14722" t="str">
        <v>Pattern Not Found</v>
      </c>
      <c r="O14722" t="str">
        <v>Pattern Not Found</v>
      </c>
      <c r="P14722" t="str">
        <v>Growth</v>
      </c>
      <c r="Q14722" t="str">
        <v>Pattern Not Found Pattern Not Found Growth</v>
      </c>
      <c r="U14722" t="str">
        <v>Reliance Fixed Horizon Fund XXVI Series 25 Growth Option</v>
      </c>
    </row>
    <row r="14723" spans="1:21" x14ac:dyDescent="0.25">
      <c r="A14723" t="s">
        <v>11915</v>
      </c>
      <c r="N14723" t="str">
        <v>Pattern Not Found</v>
      </c>
      <c r="O14723" t="str">
        <v>Direct</v>
      </c>
      <c r="P14723" t="str">
        <v>Growth</v>
      </c>
      <c r="Q14723" t="str">
        <v>Pattern Not Found Direct Growth</v>
      </c>
      <c r="U14723" t="str">
        <v>Reliance Fixed Horizon Fund  XXVI Series 5 Direct Plan  Growth Option</v>
      </c>
    </row>
    <row r="14724" spans="1:21" x14ac:dyDescent="0.25">
      <c r="A14724" t="s">
        <v>11916</v>
      </c>
      <c r="N14724" t="str">
        <v>Pattern Not Found</v>
      </c>
      <c r="O14724" t="str">
        <v>Pattern Not Found</v>
      </c>
      <c r="P14724" t="str">
        <v>Pattern Not Found</v>
      </c>
      <c r="Q14724" t="str">
        <v>Pattern Not Found Pattern Not Found Pattern Not Found</v>
      </c>
      <c r="U14724" t="str">
        <v>Reliance Fixed Horizon Fund  XXVI Series 5 Dividend payout Option</v>
      </c>
    </row>
    <row r="14725" spans="1:21" x14ac:dyDescent="0.25">
      <c r="A14725" t="s">
        <v>11917</v>
      </c>
      <c r="N14725" t="str">
        <v>Pattern Not Found</v>
      </c>
      <c r="O14725" t="str">
        <v>Pattern Not Found</v>
      </c>
      <c r="P14725" t="str">
        <v>Growth</v>
      </c>
      <c r="Q14725" t="str">
        <v>Pattern Not Found Pattern Not Found Growth</v>
      </c>
      <c r="U14725" t="str">
        <v>Reliance Fixed Horizon Fund  XXVI Series 5 Growth Option</v>
      </c>
    </row>
    <row r="14726" spans="1:21" x14ac:dyDescent="0.25">
      <c r="A14726" t="s">
        <v>11918</v>
      </c>
      <c r="N14726" t="str">
        <v>Pattern Not Found</v>
      </c>
      <c r="O14726" t="str">
        <v>Pattern Not Found</v>
      </c>
      <c r="P14726" t="str">
        <v>Growth</v>
      </c>
      <c r="Q14726" t="str">
        <v>Pattern Not Found Pattern Not Found Growth</v>
      </c>
      <c r="U14726" t="str">
        <v>Reliance Fixed Horizon Fund XXVI Series 6  Growth Option</v>
      </c>
    </row>
    <row r="14727" spans="1:21" x14ac:dyDescent="0.25">
      <c r="A14727" t="s">
        <v>11919</v>
      </c>
      <c r="N14727" t="str">
        <v>Pattern Not Found</v>
      </c>
      <c r="O14727" t="str">
        <v>Direct</v>
      </c>
      <c r="P14727" t="str">
        <v>Pattern Not Found</v>
      </c>
      <c r="Q14727" t="str">
        <v>Pattern Not Found Direct Pattern Not Found</v>
      </c>
      <c r="U14727" t="str">
        <v>Reliance Fixed Horizon Fund XXVI Series 6 Direct Plan  Dividend Payout Option</v>
      </c>
    </row>
    <row r="14728" spans="1:21" x14ac:dyDescent="0.25">
      <c r="A14728" t="s">
        <v>11920</v>
      </c>
      <c r="N14728" t="str">
        <v>Pattern Not Found</v>
      </c>
      <c r="O14728" t="str">
        <v>Direct</v>
      </c>
      <c r="P14728" t="str">
        <v>Growth</v>
      </c>
      <c r="Q14728" t="str">
        <v>Pattern Not Found Direct Growth</v>
      </c>
      <c r="U14728" t="str">
        <v>Reliance Fixed Horizon Fund XXVI Series 6 Direct Plan  Growth Option</v>
      </c>
    </row>
    <row r="14729" spans="1:21" x14ac:dyDescent="0.25">
      <c r="A14729" t="s">
        <v>11921</v>
      </c>
      <c r="N14729" t="str">
        <v>Pattern Not Found</v>
      </c>
      <c r="O14729" t="str">
        <v>Direct</v>
      </c>
      <c r="P14729" t="str">
        <v>Pattern Not Found</v>
      </c>
      <c r="Q14729" t="str">
        <v>Pattern Not Found Direct Pattern Not Found</v>
      </c>
      <c r="U14729" t="str">
        <v>Reliance Fixed Horizon Fund XXVI Series 7 Direct Plan  Dividend Payout Option</v>
      </c>
    </row>
    <row r="14730" spans="1:21" x14ac:dyDescent="0.25">
      <c r="A14730" t="s">
        <v>11922</v>
      </c>
      <c r="N14730" t="str">
        <v>Pattern Not Found</v>
      </c>
      <c r="O14730" t="str">
        <v>Direct</v>
      </c>
      <c r="P14730" t="str">
        <v>Growth</v>
      </c>
      <c r="Q14730" t="str">
        <v>Pattern Not Found Direct Growth</v>
      </c>
      <c r="U14730" t="str">
        <v>Reliance Fixed Horizon Fund XXVI Series 7 Direct Plan  Growth Option</v>
      </c>
    </row>
    <row r="14731" spans="1:21" x14ac:dyDescent="0.25">
      <c r="A14731" t="s">
        <v>11923</v>
      </c>
      <c r="N14731" t="str">
        <v>Pattern Not Found</v>
      </c>
      <c r="O14731" t="str">
        <v>Pattern Not Found</v>
      </c>
      <c r="P14731" t="str">
        <v>Pattern Not Found</v>
      </c>
      <c r="Q14731" t="str">
        <v>Pattern Not Found Pattern Not Found Pattern Not Found</v>
      </c>
      <c r="U14731" t="str">
        <v>Reliance Fixed Horizon Fund XXVI Series 7 Dividend payout Option</v>
      </c>
    </row>
    <row r="14732" spans="1:21" x14ac:dyDescent="0.25">
      <c r="A14732" t="s">
        <v>11924</v>
      </c>
      <c r="N14732" t="str">
        <v>Pattern Not Found</v>
      </c>
      <c r="O14732" t="str">
        <v>Pattern Not Found</v>
      </c>
      <c r="P14732" t="str">
        <v>Growth</v>
      </c>
      <c r="Q14732" t="str">
        <v>Pattern Not Found Pattern Not Found Growth</v>
      </c>
      <c r="U14732" t="str">
        <v>Reliance Fixed Horizon Fund XXVI Series 7 Growth Option</v>
      </c>
    </row>
    <row r="14733" spans="1:21" x14ac:dyDescent="0.25">
      <c r="A14733" t="s">
        <v>11925</v>
      </c>
      <c r="N14733" t="str">
        <v>Pattern Not Found</v>
      </c>
      <c r="O14733" t="str">
        <v>Direct</v>
      </c>
      <c r="P14733" t="str">
        <v>Pattern Not Found</v>
      </c>
      <c r="Q14733" t="str">
        <v>Pattern Not Found Direct Pattern Not Found</v>
      </c>
      <c r="U14733" t="str">
        <v>Reliance Fixed Horizon Fund XXVI Series 8 Direct Plan  Dividend Payout Option</v>
      </c>
    </row>
    <row r="14734" spans="1:21" x14ac:dyDescent="0.25">
      <c r="A14734" t="s">
        <v>11926</v>
      </c>
      <c r="N14734" t="str">
        <v>Pattern Not Found</v>
      </c>
      <c r="O14734" t="str">
        <v>Direct</v>
      </c>
      <c r="P14734" t="str">
        <v>Growth</v>
      </c>
      <c r="Q14734" t="str">
        <v>Pattern Not Found Direct Growth</v>
      </c>
      <c r="U14734" t="str">
        <v>Reliance Fixed Horizon Fund XXVI Series 8 Direct Plan  Growth Option</v>
      </c>
    </row>
    <row r="14735" spans="1:21" x14ac:dyDescent="0.25">
      <c r="A14735" t="s">
        <v>11927</v>
      </c>
      <c r="N14735" t="str">
        <v>Pattern Not Found</v>
      </c>
      <c r="O14735" t="str">
        <v>Pattern Not Found</v>
      </c>
      <c r="P14735" t="str">
        <v>Pattern Not Found</v>
      </c>
      <c r="Q14735" t="str">
        <v>Pattern Not Found Pattern Not Found Pattern Not Found</v>
      </c>
      <c r="U14735" t="str">
        <v>Reliance Fixed Horizon Fund XXVI Series 8 Dividend payout Option</v>
      </c>
    </row>
    <row r="14736" spans="1:21" x14ac:dyDescent="0.25">
      <c r="A14736" t="s">
        <v>11928</v>
      </c>
      <c r="N14736" t="str">
        <v>Pattern Not Found</v>
      </c>
      <c r="O14736" t="str">
        <v>Pattern Not Found</v>
      </c>
      <c r="P14736" t="str">
        <v>Growth</v>
      </c>
      <c r="Q14736" t="str">
        <v>Pattern Not Found Pattern Not Found Growth</v>
      </c>
      <c r="U14736" t="str">
        <v>Reliance Fixed Horizon Fund XXVI Series 8 Growth Option</v>
      </c>
    </row>
    <row r="14737" spans="1:21" x14ac:dyDescent="0.25">
      <c r="A14737" t="s">
        <v>11929</v>
      </c>
      <c r="N14737" t="str">
        <v>Pattern Not Found</v>
      </c>
      <c r="O14737" t="str">
        <v>Direct</v>
      </c>
      <c r="P14737" t="str">
        <v>Growth</v>
      </c>
      <c r="Q14737" t="str">
        <v>Pattern Not Found Direct Growth</v>
      </c>
      <c r="U14737" t="str">
        <v>Reliance Fixed Horizon Fund XXVI Series 9 Direct Plan  Growth Option</v>
      </c>
    </row>
    <row r="14738" spans="1:21" x14ac:dyDescent="0.25">
      <c r="A14738" t="s">
        <v>11930</v>
      </c>
      <c r="N14738" t="str">
        <v>Pattern Not Found</v>
      </c>
      <c r="O14738" t="str">
        <v>Pattern Not Found</v>
      </c>
      <c r="P14738" t="str">
        <v>Pattern Not Found</v>
      </c>
      <c r="Q14738" t="str">
        <v>Pattern Not Found Pattern Not Found Pattern Not Found</v>
      </c>
      <c r="U14738" t="str">
        <v>Reliance Fixed Horizon Fund XXVI Series 9 Dividend payout Option</v>
      </c>
    </row>
    <row r="14739" spans="1:21" x14ac:dyDescent="0.25">
      <c r="A14739" t="s">
        <v>11931</v>
      </c>
      <c r="N14739" t="str">
        <v>Pattern Not Found</v>
      </c>
      <c r="O14739" t="str">
        <v>Pattern Not Found</v>
      </c>
      <c r="P14739" t="str">
        <v>Growth</v>
      </c>
      <c r="Q14739" t="str">
        <v>Pattern Not Found Pattern Not Found Growth</v>
      </c>
      <c r="U14739" t="str">
        <v>Reliance Fixed Horizon Fund XXVI Series 9 Growth Option</v>
      </c>
    </row>
    <row r="14740" spans="1:21" x14ac:dyDescent="0.25">
      <c r="A14740" t="s">
        <v>11932</v>
      </c>
      <c r="N14740" t="str">
        <v>Pattern Not Found</v>
      </c>
      <c r="O14740" t="str">
        <v>Direct</v>
      </c>
      <c r="P14740" t="str">
        <v>Growth</v>
      </c>
      <c r="Q14740" t="str">
        <v>Pattern Not Found Direct Growth</v>
      </c>
      <c r="U14740" t="str">
        <v>Reliance Fixed Horizon FundXXVISeries 28Direct PlanGrowth Option</v>
      </c>
    </row>
    <row r="14741" spans="1:21" x14ac:dyDescent="0.25">
      <c r="A14741" t="s">
        <v>11933</v>
      </c>
      <c r="N14741" t="str">
        <v>Pattern Not Found</v>
      </c>
      <c r="O14741" t="str">
        <v>Pattern Not Found</v>
      </c>
      <c r="P14741" t="str">
        <v>Pattern Not Found</v>
      </c>
      <c r="Q14741" t="str">
        <v>Pattern Not Found Pattern Not Found Pattern Not Found</v>
      </c>
      <c r="U14741" t="str">
        <v>Reliance Fixed Horizon FundXXVISeries 28Dividend Payout Option</v>
      </c>
    </row>
    <row r="14742" spans="1:21" x14ac:dyDescent="0.25">
      <c r="A14742" t="s">
        <v>11934</v>
      </c>
      <c r="N14742" t="str">
        <v>Pattern Not Found</v>
      </c>
      <c r="O14742" t="str">
        <v>Pattern Not Found</v>
      </c>
      <c r="P14742" t="str">
        <v>Growth</v>
      </c>
      <c r="Q14742" t="str">
        <v>Pattern Not Found Pattern Not Found Growth</v>
      </c>
      <c r="U14742" t="str">
        <v>Reliance Fixed Horizon FundXXVISeries 28Growth Option</v>
      </c>
    </row>
    <row r="14743" spans="1:21" x14ac:dyDescent="0.25">
      <c r="A14743" t="s">
        <v>11935</v>
      </c>
      <c r="N14743" t="str">
        <v>Pattern Not Found</v>
      </c>
      <c r="O14743" t="str">
        <v>Direct</v>
      </c>
      <c r="P14743" t="str">
        <v>Growth</v>
      </c>
      <c r="Q14743" t="str">
        <v>Pattern Not Found Direct Growth</v>
      </c>
      <c r="U14743" t="str">
        <v>Reliance Interval Fund III Series 1 Direct Plan Growth Option</v>
      </c>
    </row>
    <row r="14744" spans="1:21" x14ac:dyDescent="0.25">
      <c r="A14744" t="s">
        <v>11936</v>
      </c>
      <c r="N14744" t="str">
        <v>Pattern Not Found</v>
      </c>
      <c r="O14744" t="str">
        <v>Pattern Not Found</v>
      </c>
      <c r="P14744" t="str">
        <v>Growth</v>
      </c>
      <c r="Q14744" t="str">
        <v>Pattern Not Found Pattern Not Found Growth</v>
      </c>
      <c r="U14744" t="str">
        <v>Reliance Interval Fund III Series 1 Growth Option</v>
      </c>
    </row>
    <row r="14745" spans="1:21" x14ac:dyDescent="0.25">
      <c r="A14745" t="s">
        <v>11937</v>
      </c>
      <c r="N14745" t="str">
        <v>Pattern Not Found</v>
      </c>
      <c r="O14745" t="str">
        <v>Direct</v>
      </c>
      <c r="P14745" t="str">
        <v>Growth</v>
      </c>
      <c r="Q14745" t="str">
        <v>Pattern Not Found Direct Growth</v>
      </c>
      <c r="U14745" t="str">
        <v>Reliance Yearly Interval Fund  Series 3  Direct Plan  Growth Plan  Growth Option</v>
      </c>
    </row>
    <row r="14746" spans="1:21" x14ac:dyDescent="0.25">
      <c r="A14746" t="s">
        <v>11938</v>
      </c>
      <c r="N14746" t="str">
        <v>Pattern Not Found</v>
      </c>
      <c r="O14746" t="str">
        <v>Pattern Not Found</v>
      </c>
      <c r="P14746" t="str">
        <v>Pattern Not Found</v>
      </c>
      <c r="Q14746" t="str">
        <v>Pattern Not Found Pattern Not Found Pattern Not Found</v>
      </c>
      <c r="U14746" t="str">
        <v>Reliance Yearly Interval Fund  Series 3  Dividend Plan  Dividend Option</v>
      </c>
    </row>
    <row r="14747" spans="1:21" x14ac:dyDescent="0.25">
      <c r="A14747" t="s">
        <v>11939</v>
      </c>
      <c r="N14747" t="str">
        <v>Pattern Not Found</v>
      </c>
      <c r="O14747" t="str">
        <v>Pattern Not Found</v>
      </c>
      <c r="P14747" t="str">
        <v>Growth</v>
      </c>
      <c r="Q14747" t="str">
        <v>Pattern Not Found Pattern Not Found Growth</v>
      </c>
      <c r="U14747" t="str">
        <v>Reliance Yearly Interval Fund  Series 3  Growth Plan  Growth Option</v>
      </c>
    </row>
    <row r="14748" spans="1:21" x14ac:dyDescent="0.25">
      <c r="A14748" t="s">
        <v>11940</v>
      </c>
      <c r="N14748" t="str">
        <v>Pattern Not Found</v>
      </c>
      <c r="O14748" t="str">
        <v>Direct</v>
      </c>
      <c r="P14748" t="str">
        <v>Pattern Not Found</v>
      </c>
      <c r="Q14748" t="str">
        <v>Pattern Not Found Direct Pattern Not Found</v>
      </c>
      <c r="U14748" t="str">
        <v>Reliance Yearly Interval Fund  Series 6  Direct Plan  Dividend Option</v>
      </c>
    </row>
    <row r="14749" spans="1:21" x14ac:dyDescent="0.25">
      <c r="A14749" t="s">
        <v>11941</v>
      </c>
      <c r="N14749" t="str">
        <v>Pattern Not Found</v>
      </c>
      <c r="O14749" t="str">
        <v>Direct</v>
      </c>
      <c r="P14749" t="str">
        <v>Growth</v>
      </c>
      <c r="Q14749" t="str">
        <v>Pattern Not Found Direct Growth</v>
      </c>
      <c r="U14749" t="str">
        <v>Reliance Yearly Interval Fund  Series 6  Direct Plan  Growth Option</v>
      </c>
    </row>
    <row r="14750" spans="1:21" x14ac:dyDescent="0.25">
      <c r="A14750" t="s">
        <v>11942</v>
      </c>
      <c r="N14750" t="str">
        <v>Pattern Not Found</v>
      </c>
      <c r="O14750" t="str">
        <v>Pattern Not Found</v>
      </c>
      <c r="P14750" t="str">
        <v>Pattern Not Found</v>
      </c>
      <c r="Q14750" t="str">
        <v>Pattern Not Found Pattern Not Found Pattern Not Found</v>
      </c>
      <c r="U14750" t="str">
        <v>Reliance Yearly Interval Fund  Series 6  Dividend Option</v>
      </c>
    </row>
    <row r="14751" spans="1:21" x14ac:dyDescent="0.25">
      <c r="A14751" t="s">
        <v>11943</v>
      </c>
      <c r="N14751" t="str">
        <v>Pattern Not Found</v>
      </c>
      <c r="O14751" t="str">
        <v>Pattern Not Found</v>
      </c>
      <c r="P14751" t="str">
        <v>Growth</v>
      </c>
      <c r="Q14751" t="str">
        <v>Pattern Not Found Pattern Not Found Growth</v>
      </c>
      <c r="U14751" t="str">
        <v>Reliance Yearly Interval Fund  Series 6  Growth Option</v>
      </c>
    </row>
    <row r="14752" spans="1:21" x14ac:dyDescent="0.25">
      <c r="A14752" t="s">
        <v>11944</v>
      </c>
      <c r="N14752" t="str">
        <v>Pattern Not Found</v>
      </c>
      <c r="O14752" t="str">
        <v>Direct</v>
      </c>
      <c r="P14752" t="str">
        <v>Pattern Not Found</v>
      </c>
      <c r="Q14752" t="str">
        <v>Pattern Not Found Direct Pattern Not Found</v>
      </c>
      <c r="U14752" t="str">
        <v>Reliance Yearly Interval Fund  Series 7  Direct Plan  Dividend Option</v>
      </c>
    </row>
    <row r="14753" spans="1:21" x14ac:dyDescent="0.25">
      <c r="A14753" t="s">
        <v>11945</v>
      </c>
      <c r="N14753" t="str">
        <v>Pattern Not Found</v>
      </c>
      <c r="O14753" t="str">
        <v>Direct</v>
      </c>
      <c r="P14753" t="str">
        <v>Growth</v>
      </c>
      <c r="Q14753" t="str">
        <v>Pattern Not Found Direct Growth</v>
      </c>
      <c r="U14753" t="str">
        <v>Reliance Yearly Interval Fund  Series 7  Direct Plan  Growth Option</v>
      </c>
    </row>
    <row r="14754" spans="1:21" x14ac:dyDescent="0.25">
      <c r="A14754" t="s">
        <v>11946</v>
      </c>
      <c r="N14754" t="str">
        <v>Pattern Not Found</v>
      </c>
      <c r="O14754" t="str">
        <v>Pattern Not Found</v>
      </c>
      <c r="P14754" t="str">
        <v>Pattern Not Found</v>
      </c>
      <c r="Q14754" t="str">
        <v>Pattern Not Found Pattern Not Found Pattern Not Found</v>
      </c>
      <c r="U14754" t="str">
        <v>Reliance Yearly Interval Fund  Series 7 Dividend Option</v>
      </c>
    </row>
    <row r="14755" spans="1:21" x14ac:dyDescent="0.25">
      <c r="A14755" t="s">
        <v>11947</v>
      </c>
      <c r="N14755" t="str">
        <v>Pattern Not Found</v>
      </c>
      <c r="O14755" t="str">
        <v>Pattern Not Found</v>
      </c>
      <c r="P14755" t="str">
        <v>Growth</v>
      </c>
      <c r="Q14755" t="str">
        <v>Pattern Not Found Pattern Not Found Growth</v>
      </c>
      <c r="U14755" t="str">
        <v>Reliance Yearly Interval Fund  Series 7 Growth Option</v>
      </c>
    </row>
    <row r="14756" spans="1:21" x14ac:dyDescent="0.25">
      <c r="A14756" t="s">
        <v>11948</v>
      </c>
      <c r="N14756" t="str">
        <v>Pattern Not Found</v>
      </c>
      <c r="O14756" t="str">
        <v>Direct</v>
      </c>
      <c r="P14756" t="str">
        <v>Pattern Not Found</v>
      </c>
      <c r="Q14756" t="str">
        <v>Pattern Not Found Direct Pattern Not Found</v>
      </c>
      <c r="U14756" t="str">
        <v>Reliance Yearly Interval Fund  Series 4  Direct Plan  Dividend Plan  Dividend Option</v>
      </c>
    </row>
    <row r="14757" spans="1:21" x14ac:dyDescent="0.25">
      <c r="A14757" t="s">
        <v>11949</v>
      </c>
      <c r="N14757" t="str">
        <v>Pattern Not Found</v>
      </c>
      <c r="O14757" t="str">
        <v>Direct</v>
      </c>
      <c r="P14757" t="str">
        <v>Growth</v>
      </c>
      <c r="Q14757" t="str">
        <v>Pattern Not Found Direct Growth</v>
      </c>
      <c r="U14757" t="str">
        <v>Reliance Yearly Interval Fund  Series 4  Direct Plan  Growth Plan  Growth Option</v>
      </c>
    </row>
    <row r="14758" spans="1:21" x14ac:dyDescent="0.25">
      <c r="A14758" t="s">
        <v>11950</v>
      </c>
      <c r="N14758" t="str">
        <v>Pattern Not Found</v>
      </c>
      <c r="O14758" t="str">
        <v>Pattern Not Found</v>
      </c>
      <c r="P14758" t="str">
        <v>Pattern Not Found</v>
      </c>
      <c r="Q14758" t="str">
        <v>Pattern Not Found Pattern Not Found Pattern Not Found</v>
      </c>
      <c r="U14758" t="str">
        <v>Reliance Yearly Interval Fund  Series 4  Dividend Plan  Dividend Option</v>
      </c>
    </row>
    <row r="14759" spans="1:21" x14ac:dyDescent="0.25">
      <c r="A14759" t="s">
        <v>11951</v>
      </c>
      <c r="N14759" t="str">
        <v>Pattern Not Found</v>
      </c>
      <c r="O14759" t="str">
        <v>Pattern Not Found</v>
      </c>
      <c r="P14759" t="str">
        <v>Growth</v>
      </c>
      <c r="Q14759" t="str">
        <v>Pattern Not Found Pattern Not Found Growth</v>
      </c>
      <c r="U14759" t="str">
        <v>Reliance Yearly Interval Fund  Series 4 Growth Plan  Growth Option</v>
      </c>
    </row>
    <row r="14760" spans="1:21" x14ac:dyDescent="0.25">
      <c r="A14760" t="s">
        <v>1</v>
      </c>
      <c r="N14760" t="str">
        <v>Pattern Not Found</v>
      </c>
      <c r="O14760" t="str">
        <v>Pattern Not Found</v>
      </c>
      <c r="P14760" t="str">
        <v>Pattern Not Found</v>
      </c>
      <c r="Q14760" t="str">
        <v>Pattern Not Found Pattern Not Found Pattern Not Found</v>
      </c>
      <c r="U14760" t="str">
        <v xml:space="preserve"> </v>
      </c>
    </row>
    <row r="14761" spans="1:21" x14ac:dyDescent="0.25">
      <c r="A14761" t="s">
        <v>167</v>
      </c>
      <c r="N14761" t="str">
        <v>Pattern Not Found</v>
      </c>
      <c r="O14761" t="str">
        <v>Pattern Not Found</v>
      </c>
      <c r="P14761" t="str">
        <v>Pattern Not Found</v>
      </c>
      <c r="Q14761" t="str">
        <v>Pattern Not Found Pattern Not Found Pattern Not Found</v>
      </c>
      <c r="U14761" t="str">
        <v>SBI Mutual Fund</v>
      </c>
    </row>
    <row r="14762" spans="1:21" x14ac:dyDescent="0.25">
      <c r="A14762" t="s">
        <v>1</v>
      </c>
      <c r="N14762" t="str">
        <v>Pattern Not Found</v>
      </c>
      <c r="O14762" t="str">
        <v>Pattern Not Found</v>
      </c>
      <c r="P14762" t="str">
        <v>Pattern Not Found</v>
      </c>
      <c r="Q14762" t="str">
        <v>Pattern Not Found Pattern Not Found Pattern Not Found</v>
      </c>
      <c r="U14762" t="str">
        <v xml:space="preserve"> </v>
      </c>
    </row>
    <row r="14763" spans="1:21" x14ac:dyDescent="0.25">
      <c r="A14763" t="s">
        <v>11952</v>
      </c>
      <c r="N14763" t="str">
        <v>Pattern Not Found</v>
      </c>
      <c r="O14763" t="str">
        <v>Direct</v>
      </c>
      <c r="P14763" t="str">
        <v>Growth</v>
      </c>
      <c r="Q14763" t="str">
        <v>Pattern Not Found Direct Growth</v>
      </c>
      <c r="U14763" t="str">
        <v>SBI Capital Protection Oriented Fund  Series A (Plan 1)  Direct Plan  Growth</v>
      </c>
    </row>
    <row r="14764" spans="1:21" x14ac:dyDescent="0.25">
      <c r="A14764" t="s">
        <v>11953</v>
      </c>
      <c r="N14764" t="str">
        <v>Pattern Not Found</v>
      </c>
      <c r="O14764" t="str">
        <v>Pattern Not Found</v>
      </c>
      <c r="P14764" t="str">
        <v>Growth</v>
      </c>
      <c r="Q14764" t="str">
        <v>Pattern Not Found Pattern Not Found Growth</v>
      </c>
      <c r="U14764" t="str">
        <v>SBI Capital Protection Oriented Fund  Series A (Plan 1)  Regular Plan  Growth</v>
      </c>
    </row>
    <row r="14765" spans="1:21" x14ac:dyDescent="0.25">
      <c r="A14765" t="s">
        <v>11954</v>
      </c>
      <c r="N14765" t="str">
        <v>Pattern Not Found</v>
      </c>
      <c r="O14765" t="str">
        <v>Direct</v>
      </c>
      <c r="P14765" t="str">
        <v>Growth</v>
      </c>
      <c r="Q14765" t="str">
        <v>Pattern Not Found Direct Growth</v>
      </c>
      <c r="U14765" t="str">
        <v>SBI Capital Protection Oriented Fund  Series A (Plan 2)  Direct Plan  Growth</v>
      </c>
    </row>
    <row r="14766" spans="1:21" x14ac:dyDescent="0.25">
      <c r="A14766" t="s">
        <v>11955</v>
      </c>
      <c r="N14766" t="str">
        <v>Pattern Not Found</v>
      </c>
      <c r="O14766" t="str">
        <v>Pattern Not Found</v>
      </c>
      <c r="P14766" t="str">
        <v>Growth</v>
      </c>
      <c r="Q14766" t="str">
        <v>Pattern Not Found Pattern Not Found Growth</v>
      </c>
      <c r="U14766" t="str">
        <v>SBI Capital Protection Oriented Fund  Series A (Plan 2)  Regular Plan  Growth</v>
      </c>
    </row>
    <row r="14767" spans="1:21" x14ac:dyDescent="0.25">
      <c r="A14767" t="s">
        <v>11956</v>
      </c>
      <c r="N14767" t="str">
        <v>Pattern Not Found</v>
      </c>
      <c r="O14767" t="str">
        <v>Direct</v>
      </c>
      <c r="P14767" t="str">
        <v>Growth</v>
      </c>
      <c r="Q14767" t="str">
        <v>Pattern Not Found Direct Growth</v>
      </c>
      <c r="U14767" t="str">
        <v>SBI Capital Protection Oriented Fund  Series A (Plan 3)  Direct Plan  Growth</v>
      </c>
    </row>
    <row r="14768" spans="1:21" x14ac:dyDescent="0.25">
      <c r="A14768" t="s">
        <v>11957</v>
      </c>
      <c r="N14768" t="str">
        <v>Pattern Not Found</v>
      </c>
      <c r="O14768" t="str">
        <v>Pattern Not Found</v>
      </c>
      <c r="P14768" t="str">
        <v>Growth</v>
      </c>
      <c r="Q14768" t="str">
        <v>Pattern Not Found Pattern Not Found Growth</v>
      </c>
      <c r="U14768" t="str">
        <v>SBI Capital Protection Oriented Fund  Series A (Plan 3)  Regular Plan  Growth</v>
      </c>
    </row>
    <row r="14769" spans="1:21" x14ac:dyDescent="0.25">
      <c r="A14769" t="s">
        <v>11958</v>
      </c>
      <c r="N14769" t="str">
        <v>Pattern Not Found</v>
      </c>
      <c r="O14769" t="str">
        <v>Direct</v>
      </c>
      <c r="P14769" t="str">
        <v>Growth</v>
      </c>
      <c r="Q14769" t="str">
        <v>Pattern Not Found Direct Growth</v>
      </c>
      <c r="U14769" t="str">
        <v>SBI Capital Protection Oriented Fund  Series A (Plan 4)  Direct Plan  Growth</v>
      </c>
    </row>
    <row r="14770" spans="1:21" x14ac:dyDescent="0.25">
      <c r="A14770" t="s">
        <v>11959</v>
      </c>
      <c r="N14770" t="str">
        <v>Pattern Not Found</v>
      </c>
      <c r="O14770" t="str">
        <v>Pattern Not Found</v>
      </c>
      <c r="P14770" t="str">
        <v>Growth</v>
      </c>
      <c r="Q14770" t="str">
        <v>Pattern Not Found Pattern Not Found Growth</v>
      </c>
      <c r="U14770" t="str">
        <v>SBI Capital Protection Oriented Fund  Series A (Plan 4)  Regular Plan  Growth</v>
      </c>
    </row>
    <row r="14771" spans="1:21" x14ac:dyDescent="0.25">
      <c r="A14771" t="s">
        <v>11960</v>
      </c>
      <c r="N14771" t="str">
        <v>Pattern Not Found</v>
      </c>
      <c r="O14771" t="str">
        <v>Direct</v>
      </c>
      <c r="P14771" t="str">
        <v>Growth</v>
      </c>
      <c r="Q14771" t="str">
        <v>Pattern Not Found Direct Growth</v>
      </c>
      <c r="U14771" t="str">
        <v>SBI Capital Protection Oriented Fund  Series A (Plan 5)  Direct Plan  Growth</v>
      </c>
    </row>
    <row r="14772" spans="1:21" x14ac:dyDescent="0.25">
      <c r="A14772" t="s">
        <v>11961</v>
      </c>
      <c r="N14772" t="str">
        <v>Pattern Not Found</v>
      </c>
      <c r="O14772" t="str">
        <v>Pattern Not Found</v>
      </c>
      <c r="P14772" t="str">
        <v>Growth</v>
      </c>
      <c r="Q14772" t="str">
        <v>Pattern Not Found Pattern Not Found Growth</v>
      </c>
      <c r="U14772" t="str">
        <v>SBI Capital Protection Oriented Fund  Series A (Plan 5)  Regular Plan  Growth</v>
      </c>
    </row>
    <row r="14773" spans="1:21" x14ac:dyDescent="0.25">
      <c r="A14773" t="s">
        <v>11962</v>
      </c>
      <c r="N14773" t="str">
        <v>Pattern Not Found</v>
      </c>
      <c r="O14773" t="str">
        <v>Direct</v>
      </c>
      <c r="P14773" t="str">
        <v>Growth</v>
      </c>
      <c r="Q14773" t="str">
        <v>Pattern Not Found Direct Growth</v>
      </c>
      <c r="U14773" t="str">
        <v>SBI Capital Protection Oriented Fund  Series A (Plan 6)  Direct Plan  Growth</v>
      </c>
    </row>
    <row r="14774" spans="1:21" x14ac:dyDescent="0.25">
      <c r="A14774" t="s">
        <v>11963</v>
      </c>
      <c r="N14774" t="str">
        <v>Pattern Not Found</v>
      </c>
      <c r="O14774" t="str">
        <v>Pattern Not Found</v>
      </c>
      <c r="P14774" t="str">
        <v>Growth</v>
      </c>
      <c r="Q14774" t="str">
        <v>Pattern Not Found Pattern Not Found Growth</v>
      </c>
      <c r="U14774" t="str">
        <v>SBI Capital Protection Oriented Fund  Series A (Plan 6)  Regular Plan  Growth</v>
      </c>
    </row>
    <row r="14775" spans="1:21" x14ac:dyDescent="0.25">
      <c r="A14775" t="s">
        <v>11964</v>
      </c>
      <c r="N14775" t="str">
        <v>Pattern Not Found</v>
      </c>
      <c r="O14775" t="str">
        <v>Direct</v>
      </c>
      <c r="P14775" t="str">
        <v>Growth</v>
      </c>
      <c r="Q14775" t="str">
        <v>Pattern Not Found Direct Growth</v>
      </c>
      <c r="U14775" t="str">
        <v>SBI Capital Protection Oriented Fund  Series A (Plan 7)  Direct Plan  Growth</v>
      </c>
    </row>
    <row r="14776" spans="1:21" x14ac:dyDescent="0.25">
      <c r="A14776" t="s">
        <v>11965</v>
      </c>
      <c r="N14776" t="str">
        <v>Pattern Not Found</v>
      </c>
      <c r="O14776" t="str">
        <v>Pattern Not Found</v>
      </c>
      <c r="P14776" t="str">
        <v>Growth</v>
      </c>
      <c r="Q14776" t="str">
        <v>Pattern Not Found Pattern Not Found Growth</v>
      </c>
      <c r="U14776" t="str">
        <v>SBI Capital Protection Oriented Fund  Series A (Plan 7)  Regular Plan  Growth</v>
      </c>
    </row>
    <row r="14777" spans="1:21" x14ac:dyDescent="0.25">
      <c r="A14777" t="s">
        <v>11966</v>
      </c>
      <c r="N14777" t="str">
        <v>Pattern Not Found</v>
      </c>
      <c r="O14777" t="str">
        <v>Direct</v>
      </c>
      <c r="P14777" t="str">
        <v>Growth</v>
      </c>
      <c r="Q14777" t="str">
        <v>Pattern Not Found Direct Growth</v>
      </c>
      <c r="U14777" t="str">
        <v>SBI Capital Protection Oriented Fund  Series A (Plan 8)  Direct Plan  Growth</v>
      </c>
    </row>
    <row r="14778" spans="1:21" x14ac:dyDescent="0.25">
      <c r="A14778" t="s">
        <v>11967</v>
      </c>
      <c r="N14778" t="str">
        <v>Pattern Not Found</v>
      </c>
      <c r="O14778" t="str">
        <v>Pattern Not Found</v>
      </c>
      <c r="P14778" t="str">
        <v>Growth</v>
      </c>
      <c r="Q14778" t="str">
        <v>Pattern Not Found Pattern Not Found Growth</v>
      </c>
      <c r="U14778" t="str">
        <v>SBI Capital Protection Oriented Fund  Series A (Plan 8)  Regular Plan  Growth</v>
      </c>
    </row>
    <row r="14779" spans="1:21" x14ac:dyDescent="0.25">
      <c r="A14779" t="s">
        <v>11968</v>
      </c>
      <c r="N14779" t="str">
        <v>Pattern Not Found</v>
      </c>
      <c r="O14779" t="str">
        <v>Direct</v>
      </c>
      <c r="P14779" t="str">
        <v>Pattern Not Found</v>
      </c>
      <c r="Q14779" t="str">
        <v>Pattern Not Found Direct Pattern Not Found</v>
      </c>
      <c r="U14779" t="str">
        <v>SBI Debt Fund Series  C  23 (1100 Days)  Direct Plan  Income Distribution cum Capital Withdrawal Option (IDCW)</v>
      </c>
    </row>
    <row r="14780" spans="1:21" x14ac:dyDescent="0.25">
      <c r="A14780" t="s">
        <v>11969</v>
      </c>
      <c r="N14780" t="str">
        <v>Pattern Not Found</v>
      </c>
      <c r="O14780" t="str">
        <v>Pattern Not Found</v>
      </c>
      <c r="P14780" t="str">
        <v>Pattern Not Found</v>
      </c>
      <c r="Q14780" t="str">
        <v>Pattern Not Found Pattern Not Found Pattern Not Found</v>
      </c>
      <c r="U14780" t="str">
        <v>SBI Debt Fund Series  C  23 (1100 Days)  Regular Plan  Income Distribution cum Capital Withdrawal Option (IDCW)</v>
      </c>
    </row>
    <row r="14781" spans="1:21" x14ac:dyDescent="0.25">
      <c r="A14781" t="s">
        <v>11970</v>
      </c>
      <c r="N14781" t="str">
        <v>Pattern Not Found</v>
      </c>
      <c r="O14781" t="str">
        <v>Direct</v>
      </c>
      <c r="P14781" t="str">
        <v>Growth</v>
      </c>
      <c r="Q14781" t="str">
        <v>Pattern Not Found Direct Growth</v>
      </c>
      <c r="U14781" t="str">
        <v>SBI Debt Fund Series C  23  (1100 Days)  Direct Plan  Growth</v>
      </c>
    </row>
    <row r="14782" spans="1:21" x14ac:dyDescent="0.25">
      <c r="A14782" t="s">
        <v>11971</v>
      </c>
      <c r="N14782" t="str">
        <v>Pattern Not Found</v>
      </c>
      <c r="O14782" t="str">
        <v>Pattern Not Found</v>
      </c>
      <c r="P14782" t="str">
        <v>Growth</v>
      </c>
      <c r="Q14782" t="str">
        <v>Pattern Not Found Pattern Not Found Growth</v>
      </c>
      <c r="U14782" t="str">
        <v>SBI Debt Fund Series C  23  (1100 Days)  Regular Plan  Growth</v>
      </c>
    </row>
    <row r="14783" spans="1:21" x14ac:dyDescent="0.25">
      <c r="A14783" t="s">
        <v>11972</v>
      </c>
      <c r="N14783" t="str">
        <v>Pattern Not Found</v>
      </c>
      <c r="O14783" t="str">
        <v>Direct</v>
      </c>
      <c r="P14783" t="str">
        <v>Pattern Not Found</v>
      </c>
      <c r="Q14783" t="str">
        <v>Pattern Not Found Direct Pattern Not Found</v>
      </c>
      <c r="U14783" t="str">
        <v>SBI Debt Fund Series  C  24 (1100 Days)  Direct Plan  Income Distribution cum Capital Withdrawal Option (IDCW)</v>
      </c>
    </row>
    <row r="14784" spans="1:21" x14ac:dyDescent="0.25">
      <c r="A14784" t="s">
        <v>11973</v>
      </c>
      <c r="N14784" t="str">
        <v>Pattern Not Found</v>
      </c>
      <c r="O14784" t="str">
        <v>Pattern Not Found</v>
      </c>
      <c r="P14784" t="str">
        <v>Pattern Not Found</v>
      </c>
      <c r="Q14784" t="str">
        <v>Pattern Not Found Pattern Not Found Pattern Not Found</v>
      </c>
      <c r="U14784" t="str">
        <v>SBI Debt Fund Series  C  24 (1100 Days)  Regular Plan  Income Distribution cum Capital Withdrawal Option (IDCW)</v>
      </c>
    </row>
    <row r="14785" spans="1:21" x14ac:dyDescent="0.25">
      <c r="A14785" t="s">
        <v>11974</v>
      </c>
      <c r="N14785" t="str">
        <v>Pattern Not Found</v>
      </c>
      <c r="O14785" t="str">
        <v>Direct</v>
      </c>
      <c r="P14785" t="str">
        <v>Growth</v>
      </c>
      <c r="Q14785" t="str">
        <v>Pattern Not Found Direct Growth</v>
      </c>
      <c r="U14785" t="str">
        <v>SBI Debt Fund Series C  24  (1100 Days)  Direct Plan  Growth</v>
      </c>
    </row>
    <row r="14786" spans="1:21" x14ac:dyDescent="0.25">
      <c r="A14786" t="s">
        <v>11975</v>
      </c>
      <c r="N14786" t="str">
        <v>Pattern Not Found</v>
      </c>
      <c r="O14786" t="str">
        <v>Pattern Not Found</v>
      </c>
      <c r="P14786" t="str">
        <v>Growth</v>
      </c>
      <c r="Q14786" t="str">
        <v>Pattern Not Found Pattern Not Found Growth</v>
      </c>
      <c r="U14786" t="str">
        <v>SBI Debt Fund Series C  24  (1100 Days)  Regular Plan  Growth</v>
      </c>
    </row>
    <row r="14787" spans="1:21" x14ac:dyDescent="0.25">
      <c r="A14787" t="s">
        <v>11976</v>
      </c>
      <c r="N14787" t="str">
        <v>Pattern Not Found</v>
      </c>
      <c r="O14787" t="str">
        <v>Direct</v>
      </c>
      <c r="P14787" t="str">
        <v>Pattern Not Found</v>
      </c>
      <c r="Q14787" t="str">
        <v>Pattern Not Found Direct Pattern Not Found</v>
      </c>
      <c r="U14787" t="str">
        <v>SBI Debt Fund Series  C  25 (1100 Days)  Direct Plan  Income Distribution cum Capital Withdrawal Option (IDCW)</v>
      </c>
    </row>
    <row r="14788" spans="1:21" x14ac:dyDescent="0.25">
      <c r="A14788" t="s">
        <v>11977</v>
      </c>
      <c r="N14788" t="str">
        <v>Pattern Not Found</v>
      </c>
      <c r="O14788" t="str">
        <v>Pattern Not Found</v>
      </c>
      <c r="P14788" t="str">
        <v>Pattern Not Found</v>
      </c>
      <c r="Q14788" t="str">
        <v>Pattern Not Found Pattern Not Found Pattern Not Found</v>
      </c>
      <c r="U14788" t="str">
        <v>SBI Debt Fund Series  C  25 (1100 Days)  Regular Plan  Income Distribution cum Capital Withdrawal Option (IDCW)</v>
      </c>
    </row>
    <row r="14789" spans="1:21" x14ac:dyDescent="0.25">
      <c r="A14789" t="s">
        <v>11978</v>
      </c>
      <c r="N14789" t="str">
        <v>Pattern Not Found</v>
      </c>
      <c r="O14789" t="str">
        <v>Direct</v>
      </c>
      <c r="P14789" t="str">
        <v>Growth</v>
      </c>
      <c r="Q14789" t="str">
        <v>Pattern Not Found Direct Growth</v>
      </c>
      <c r="U14789" t="str">
        <v>SBI Debt Fund Series C  25  (1100 Days)  Direct Plan  Growth</v>
      </c>
    </row>
    <row r="14790" spans="1:21" x14ac:dyDescent="0.25">
      <c r="A14790" t="s">
        <v>11979</v>
      </c>
      <c r="N14790" t="str">
        <v>Pattern Not Found</v>
      </c>
      <c r="O14790" t="str">
        <v>Pattern Not Found</v>
      </c>
      <c r="P14790" t="str">
        <v>Growth</v>
      </c>
      <c r="Q14790" t="str">
        <v>Pattern Not Found Pattern Not Found Growth</v>
      </c>
      <c r="U14790" t="str">
        <v>SBI Debt Fund Series C  25  (1100 Days)  Regular Plan  Growth</v>
      </c>
    </row>
    <row r="14791" spans="1:21" x14ac:dyDescent="0.25">
      <c r="A14791" t="s">
        <v>11980</v>
      </c>
      <c r="N14791" t="str">
        <v>Pattern Not Found</v>
      </c>
      <c r="O14791" t="str">
        <v>Direct</v>
      </c>
      <c r="P14791" t="str">
        <v>Pattern Not Found</v>
      </c>
      <c r="Q14791" t="str">
        <v>Pattern Not Found Direct Pattern Not Found</v>
      </c>
      <c r="U14791" t="str">
        <v>SBI Debt Fund Series  C  26 (1125 Days)  Direct Plan  Income Distribution cum Capital Withdrawal Option (IDCW)</v>
      </c>
    </row>
    <row r="14792" spans="1:21" x14ac:dyDescent="0.25">
      <c r="A14792" t="s">
        <v>11981</v>
      </c>
      <c r="N14792" t="str">
        <v>Pattern Not Found</v>
      </c>
      <c r="O14792" t="str">
        <v>Pattern Not Found</v>
      </c>
      <c r="P14792" t="str">
        <v>Pattern Not Found</v>
      </c>
      <c r="Q14792" t="str">
        <v>Pattern Not Found Pattern Not Found Pattern Not Found</v>
      </c>
      <c r="U14792" t="str">
        <v>SBI Debt Fund Series  C  26 (1125 Days)  Regular Plan  Income Distribution cum Capital Withdrawal Option (IDCW)</v>
      </c>
    </row>
    <row r="14793" spans="1:21" x14ac:dyDescent="0.25">
      <c r="A14793" t="s">
        <v>11982</v>
      </c>
      <c r="N14793" t="str">
        <v>Pattern Not Found</v>
      </c>
      <c r="O14793" t="str">
        <v>Direct</v>
      </c>
      <c r="P14793" t="str">
        <v>Growth</v>
      </c>
      <c r="Q14793" t="str">
        <v>Pattern Not Found Direct Growth</v>
      </c>
      <c r="U14793" t="str">
        <v>SBI Debt Fund Series C  26  (1125 Days)  Direct Plan  Growth</v>
      </c>
    </row>
    <row r="14794" spans="1:21" x14ac:dyDescent="0.25">
      <c r="A14794" t="s">
        <v>11983</v>
      </c>
      <c r="N14794" t="str">
        <v>Pattern Not Found</v>
      </c>
      <c r="O14794" t="str">
        <v>Pattern Not Found</v>
      </c>
      <c r="P14794" t="str">
        <v>Growth</v>
      </c>
      <c r="Q14794" t="str">
        <v>Pattern Not Found Pattern Not Found Growth</v>
      </c>
      <c r="U14794" t="str">
        <v>SBI Debt Fund Series C  26  (1125 Days)  Regular Plan  Growth</v>
      </c>
    </row>
    <row r="14795" spans="1:21" x14ac:dyDescent="0.25">
      <c r="A14795" t="s">
        <v>11984</v>
      </c>
      <c r="N14795" t="str">
        <v>Pattern Not Found</v>
      </c>
      <c r="O14795" t="str">
        <v>Direct</v>
      </c>
      <c r="P14795" t="str">
        <v>Pattern Not Found</v>
      </c>
      <c r="Q14795" t="str">
        <v>Pattern Not Found Direct Pattern Not Found</v>
      </c>
      <c r="U14795" t="str">
        <v>SBI Debt Fund Series  C  27 (391 Days)  Direct Plan  Income Distribution cum Capital Withdrawal Option (IDCW)</v>
      </c>
    </row>
    <row r="14796" spans="1:21" x14ac:dyDescent="0.25">
      <c r="A14796" t="s">
        <v>11985</v>
      </c>
      <c r="N14796" t="str">
        <v>Pattern Not Found</v>
      </c>
      <c r="O14796" t="str">
        <v>Pattern Not Found</v>
      </c>
      <c r="P14796" t="str">
        <v>Pattern Not Found</v>
      </c>
      <c r="Q14796" t="str">
        <v>Pattern Not Found Pattern Not Found Pattern Not Found</v>
      </c>
      <c r="U14796" t="str">
        <v>SBI Debt Fund Series  C  27 (391 Days)  Regular Plan  Income Distribution cum Capital Withdrawal Option (IDCW)</v>
      </c>
    </row>
    <row r="14797" spans="1:21" x14ac:dyDescent="0.25">
      <c r="A14797" t="s">
        <v>11986</v>
      </c>
      <c r="N14797" t="str">
        <v>Pattern Not Found</v>
      </c>
      <c r="O14797" t="str">
        <v>Direct</v>
      </c>
      <c r="P14797" t="str">
        <v>Growth</v>
      </c>
      <c r="Q14797" t="str">
        <v>Pattern Not Found Direct Growth</v>
      </c>
      <c r="U14797" t="str">
        <v>SBI Debt Fund Series C  27  (391 Days)  Direct Plan  Growth</v>
      </c>
    </row>
    <row r="14798" spans="1:21" x14ac:dyDescent="0.25">
      <c r="A14798" t="s">
        <v>11987</v>
      </c>
      <c r="N14798" t="str">
        <v>Pattern Not Found</v>
      </c>
      <c r="O14798" t="str">
        <v>Pattern Not Found</v>
      </c>
      <c r="P14798" t="str">
        <v>Growth</v>
      </c>
      <c r="Q14798" t="str">
        <v>Pattern Not Found Pattern Not Found Growth</v>
      </c>
      <c r="U14798" t="str">
        <v>SBI Debt Fund Series C  27  (391 Days)  Regular Plan  Growth</v>
      </c>
    </row>
    <row r="14799" spans="1:21" x14ac:dyDescent="0.25">
      <c r="A14799" t="s">
        <v>11988</v>
      </c>
      <c r="N14799" t="str">
        <v>Pattern Not Found</v>
      </c>
      <c r="O14799" t="str">
        <v>Direct</v>
      </c>
      <c r="P14799" t="str">
        <v>Pattern Not Found</v>
      </c>
      <c r="Q14799" t="str">
        <v>Pattern Not Found Direct Pattern Not Found</v>
      </c>
      <c r="U14799" t="str">
        <v>SBI Debt Fund Series  C  28 (386 Days)  Direct Plan  Income Distribution cum Capital Withdrawal Option (IDCW)</v>
      </c>
    </row>
    <row r="14800" spans="1:21" x14ac:dyDescent="0.25">
      <c r="A14800" t="s">
        <v>11989</v>
      </c>
      <c r="N14800" t="str">
        <v>Pattern Not Found</v>
      </c>
      <c r="O14800" t="str">
        <v>Pattern Not Found</v>
      </c>
      <c r="P14800" t="str">
        <v>Pattern Not Found</v>
      </c>
      <c r="Q14800" t="str">
        <v>Pattern Not Found Pattern Not Found Pattern Not Found</v>
      </c>
      <c r="U14800" t="str">
        <v>SBI Debt Fund Series  C  28 (386 Days)  Regular Plan  Income Distribution cum Capital Withdrawal Option (IDCW)</v>
      </c>
    </row>
    <row r="14801" spans="1:21" x14ac:dyDescent="0.25">
      <c r="A14801" t="s">
        <v>11990</v>
      </c>
      <c r="N14801" t="str">
        <v>Pattern Not Found</v>
      </c>
      <c r="O14801" t="str">
        <v>Direct</v>
      </c>
      <c r="P14801" t="str">
        <v>Growth</v>
      </c>
      <c r="Q14801" t="str">
        <v>Pattern Not Found Direct Growth</v>
      </c>
      <c r="U14801" t="str">
        <v>SBI Debt Fund Series C  28  (386 Days)  Direct Plan  Growth</v>
      </c>
    </row>
    <row r="14802" spans="1:21" x14ac:dyDescent="0.25">
      <c r="A14802" t="s">
        <v>11991</v>
      </c>
      <c r="N14802" t="str">
        <v>Pattern Not Found</v>
      </c>
      <c r="O14802" t="str">
        <v>Pattern Not Found</v>
      </c>
      <c r="P14802" t="str">
        <v>Growth</v>
      </c>
      <c r="Q14802" t="str">
        <v>Pattern Not Found Pattern Not Found Growth</v>
      </c>
      <c r="U14802" t="str">
        <v>SBI Debt Fund Series C  28  (386 Days)  Regular Plan  Growth</v>
      </c>
    </row>
    <row r="14803" spans="1:21" x14ac:dyDescent="0.25">
      <c r="A14803" t="s">
        <v>11992</v>
      </c>
      <c r="N14803" t="str">
        <v>Pattern Not Found</v>
      </c>
      <c r="O14803" t="str">
        <v>Direct</v>
      </c>
      <c r="P14803" t="str">
        <v>Pattern Not Found</v>
      </c>
      <c r="Q14803" t="str">
        <v>Pattern Not Found Direct Pattern Not Found</v>
      </c>
      <c r="U14803" t="str">
        <v>SBI Debt Fund Series  C  30 (385 Days)  Direct Plan  Income Distribution cum Capital Withdrawal Option (IDCW)</v>
      </c>
    </row>
    <row r="14804" spans="1:21" x14ac:dyDescent="0.25">
      <c r="A14804" t="s">
        <v>11993</v>
      </c>
      <c r="N14804" t="str">
        <v>Pattern Not Found</v>
      </c>
      <c r="O14804" t="str">
        <v>Pattern Not Found</v>
      </c>
      <c r="P14804" t="str">
        <v>Pattern Not Found</v>
      </c>
      <c r="Q14804" t="str">
        <v>Pattern Not Found Pattern Not Found Pattern Not Found</v>
      </c>
      <c r="U14804" t="str">
        <v>SBI Debt Fund Series  C  30 (385 Days)  Regular Plan  Income Distribution cum Capital Withdrawal Option (IDCW)</v>
      </c>
    </row>
    <row r="14805" spans="1:21" x14ac:dyDescent="0.25">
      <c r="A14805" t="s">
        <v>11994</v>
      </c>
      <c r="N14805" t="str">
        <v>Pattern Not Found</v>
      </c>
      <c r="O14805" t="str">
        <v>Direct</v>
      </c>
      <c r="P14805" t="str">
        <v>Growth</v>
      </c>
      <c r="Q14805" t="str">
        <v>Pattern Not Found Direct Growth</v>
      </c>
      <c r="U14805" t="str">
        <v>SBI Debt Fund Series C  30  (385 Days)  Direct Plan  Growth</v>
      </c>
    </row>
    <row r="14806" spans="1:21" x14ac:dyDescent="0.25">
      <c r="A14806" t="s">
        <v>11995</v>
      </c>
      <c r="N14806" t="str">
        <v>Pattern Not Found</v>
      </c>
      <c r="O14806" t="str">
        <v>Pattern Not Found</v>
      </c>
      <c r="P14806" t="str">
        <v>Growth</v>
      </c>
      <c r="Q14806" t="str">
        <v>Pattern Not Found Pattern Not Found Growth</v>
      </c>
      <c r="U14806" t="str">
        <v>SBI Debt Fund Series C  30  (385 Days)  Regular Plan  Growth</v>
      </c>
    </row>
    <row r="14807" spans="1:21" x14ac:dyDescent="0.25">
      <c r="A14807" t="s">
        <v>11996</v>
      </c>
      <c r="N14807" t="str">
        <v>Pattern Not Found</v>
      </c>
      <c r="O14807" t="str">
        <v>Direct</v>
      </c>
      <c r="P14807" t="str">
        <v>Pattern Not Found</v>
      </c>
      <c r="Q14807" t="str">
        <v>Pattern Not Found Direct Pattern Not Found</v>
      </c>
      <c r="U14807" t="str">
        <v>SBI Debt Fund Series  C  32 (380 Days)  Direct Plan  Income Distribution cum Capital Withdrawal Option (IDCW)</v>
      </c>
    </row>
    <row r="14808" spans="1:21" x14ac:dyDescent="0.25">
      <c r="A14808" t="s">
        <v>11997</v>
      </c>
      <c r="N14808" t="str">
        <v>Pattern Not Found</v>
      </c>
      <c r="O14808" t="str">
        <v>Pattern Not Found</v>
      </c>
      <c r="P14808" t="str">
        <v>Pattern Not Found</v>
      </c>
      <c r="Q14808" t="str">
        <v>Pattern Not Found Pattern Not Found Pattern Not Found</v>
      </c>
      <c r="U14808" t="str">
        <v>SBI Debt Fund Series  C  32 (380 Days)  Regular Plan  Income Distribution cum Capital Withdrawal Option (IDCW)</v>
      </c>
    </row>
    <row r="14809" spans="1:21" x14ac:dyDescent="0.25">
      <c r="A14809" t="s">
        <v>11998</v>
      </c>
      <c r="N14809" t="str">
        <v>Pattern Not Found</v>
      </c>
      <c r="O14809" t="str">
        <v>Direct</v>
      </c>
      <c r="P14809" t="str">
        <v>Growth</v>
      </c>
      <c r="Q14809" t="str">
        <v>Pattern Not Found Direct Growth</v>
      </c>
      <c r="U14809" t="str">
        <v>SBI Debt Fund Series C  32  (380 Days)  Direct Plan  Growth</v>
      </c>
    </row>
    <row r="14810" spans="1:21" x14ac:dyDescent="0.25">
      <c r="A14810" t="s">
        <v>11999</v>
      </c>
      <c r="N14810" t="str">
        <v>Pattern Not Found</v>
      </c>
      <c r="O14810" t="str">
        <v>Pattern Not Found</v>
      </c>
      <c r="P14810" t="str">
        <v>Growth</v>
      </c>
      <c r="Q14810" t="str">
        <v>Pattern Not Found Pattern Not Found Growth</v>
      </c>
      <c r="U14810" t="str">
        <v>SBI Debt Fund Series C  32  (380 Days)  Regular Plan  Growth</v>
      </c>
    </row>
    <row r="14811" spans="1:21" x14ac:dyDescent="0.25">
      <c r="A14811" t="s">
        <v>12000</v>
      </c>
      <c r="N14811" t="str">
        <v>Pattern Not Found</v>
      </c>
      <c r="O14811" t="str">
        <v>Direct</v>
      </c>
      <c r="P14811" t="str">
        <v>Pattern Not Found</v>
      </c>
      <c r="Q14811" t="str">
        <v>Pattern Not Found Direct Pattern Not Found</v>
      </c>
      <c r="U14811" t="str">
        <v>SBI Debt Fund Series  C  33 (1216 Days)  Direct Plan  Income Distribution cum Capital Withdrawal Option (IDCW)</v>
      </c>
    </row>
    <row r="14812" spans="1:21" x14ac:dyDescent="0.25">
      <c r="A14812" t="s">
        <v>12001</v>
      </c>
      <c r="N14812" t="str">
        <v>Pattern Not Found</v>
      </c>
      <c r="O14812" t="str">
        <v>Pattern Not Found</v>
      </c>
      <c r="P14812" t="str">
        <v>Pattern Not Found</v>
      </c>
      <c r="Q14812" t="str">
        <v>Pattern Not Found Pattern Not Found Pattern Not Found</v>
      </c>
      <c r="U14812" t="str">
        <v>SBI Debt Fund Series  C  33 (1216 Days)  Regular Plan  Income Distribution cum Capital Withdrawal Option (IDCW)</v>
      </c>
    </row>
    <row r="14813" spans="1:21" x14ac:dyDescent="0.25">
      <c r="A14813" t="s">
        <v>12002</v>
      </c>
      <c r="N14813" t="str">
        <v>Pattern Not Found</v>
      </c>
      <c r="O14813" t="str">
        <v>Direct</v>
      </c>
      <c r="P14813" t="str">
        <v>Growth</v>
      </c>
      <c r="Q14813" t="str">
        <v>Pattern Not Found Direct Growth</v>
      </c>
      <c r="U14813" t="str">
        <v>SBI Debt Fund Series C  33 (1216 Days)  Direct Plan  Growth</v>
      </c>
    </row>
    <row r="14814" spans="1:21" x14ac:dyDescent="0.25">
      <c r="A14814" t="s">
        <v>12003</v>
      </c>
      <c r="N14814" t="str">
        <v>Pattern Not Found</v>
      </c>
      <c r="O14814" t="str">
        <v>Pattern Not Found</v>
      </c>
      <c r="P14814" t="str">
        <v>Growth</v>
      </c>
      <c r="Q14814" t="str">
        <v>Pattern Not Found Pattern Not Found Growth</v>
      </c>
      <c r="U14814" t="str">
        <v>SBI Debt Fund Series C  33 (1216 Days)  Regular Plan  Growth</v>
      </c>
    </row>
    <row r="14815" spans="1:21" x14ac:dyDescent="0.25">
      <c r="A14815" t="s">
        <v>12004</v>
      </c>
      <c r="N14815" t="str">
        <v>Pattern Not Found</v>
      </c>
      <c r="O14815" t="str">
        <v>Direct</v>
      </c>
      <c r="P14815" t="str">
        <v>Pattern Not Found</v>
      </c>
      <c r="Q14815" t="str">
        <v>Pattern Not Found Direct Pattern Not Found</v>
      </c>
      <c r="U14815" t="str">
        <v>SBI Debt Fund Series  C  34 (1211 Days)  Direct Plan  Income Distribution cum Capital Withdrawal Option (IDCW)</v>
      </c>
    </row>
    <row r="14816" spans="1:21" x14ac:dyDescent="0.25">
      <c r="A14816" t="s">
        <v>12005</v>
      </c>
      <c r="N14816" t="str">
        <v>Pattern Not Found</v>
      </c>
      <c r="O14816" t="str">
        <v>Pattern Not Found</v>
      </c>
      <c r="P14816" t="str">
        <v>Pattern Not Found</v>
      </c>
      <c r="Q14816" t="str">
        <v>Pattern Not Found Pattern Not Found Pattern Not Found</v>
      </c>
      <c r="U14816" t="str">
        <v>SBI Debt Fund Series  C  34 (1211 Days)  Regular Plan  Income Distribution cum Capital Withdrawal Option (IDCW)</v>
      </c>
    </row>
    <row r="14817" spans="1:21" x14ac:dyDescent="0.25">
      <c r="A14817" t="s">
        <v>12006</v>
      </c>
      <c r="N14817" t="str">
        <v>Pattern Not Found</v>
      </c>
      <c r="O14817" t="str">
        <v>DIRECT</v>
      </c>
      <c r="P14817" t="str">
        <v>GROWTH</v>
      </c>
      <c r="Q14817" t="str">
        <v>Pattern Not Found DIRECT GROWTH</v>
      </c>
      <c r="U14817" t="str">
        <v>SBI DEBT FUND SERIES C  34 (1211 DAYS)  DIRECT PLAN  GROWTH</v>
      </c>
    </row>
    <row r="14818" spans="1:21" x14ac:dyDescent="0.25">
      <c r="A14818" t="s">
        <v>12007</v>
      </c>
      <c r="N14818" t="str">
        <v>Pattern Not Found</v>
      </c>
      <c r="O14818" t="str">
        <v>Pattern Not Found</v>
      </c>
      <c r="P14818" t="str">
        <v>GROWTH</v>
      </c>
      <c r="Q14818" t="str">
        <v>Pattern Not Found Pattern Not Found GROWTH</v>
      </c>
      <c r="U14818" t="str">
        <v>SBI DEBT FUND SERIES C  34 (1211 DAYS)  REGULAR PLAN  GROWTH</v>
      </c>
    </row>
    <row r="14819" spans="1:21" x14ac:dyDescent="0.25">
      <c r="A14819" t="s">
        <v>12008</v>
      </c>
      <c r="N14819" t="str">
        <v>Pattern Not Found</v>
      </c>
      <c r="O14819" t="str">
        <v>Direct</v>
      </c>
      <c r="P14819" t="str">
        <v>Pattern Not Found</v>
      </c>
      <c r="Q14819" t="str">
        <v>Pattern Not Found Direct Pattern Not Found</v>
      </c>
      <c r="U14819" t="str">
        <v>SBI Debt Fund Series  C  35 (376 Days)  Direct Plan  Income Distribution cum Capital Withdrawal Option (IDCW)</v>
      </c>
    </row>
    <row r="14820" spans="1:21" x14ac:dyDescent="0.25">
      <c r="A14820" t="s">
        <v>12009</v>
      </c>
      <c r="N14820" t="str">
        <v>Pattern Not Found</v>
      </c>
      <c r="O14820" t="str">
        <v>Pattern Not Found</v>
      </c>
      <c r="P14820" t="str">
        <v>Pattern Not Found</v>
      </c>
      <c r="Q14820" t="str">
        <v>Pattern Not Found Pattern Not Found Pattern Not Found</v>
      </c>
      <c r="U14820" t="str">
        <v>SBI Debt Fund Series  C  35 (376 Days)  Regular Plan  Income Distribution cum Capital Withdrawal Option (IDCW)</v>
      </c>
    </row>
    <row r="14821" spans="1:21" x14ac:dyDescent="0.25">
      <c r="A14821" t="s">
        <v>12010</v>
      </c>
      <c r="N14821" t="str">
        <v>Pattern Not Found</v>
      </c>
      <c r="O14821" t="str">
        <v>Direct</v>
      </c>
      <c r="P14821" t="str">
        <v>Growth</v>
      </c>
      <c r="Q14821" t="str">
        <v>Pattern Not Found Direct Growth</v>
      </c>
      <c r="U14821" t="str">
        <v>SBI Debt Fund Series C  35 (376 Days)  Direct Plan  Growth</v>
      </c>
    </row>
    <row r="14822" spans="1:21" x14ac:dyDescent="0.25">
      <c r="A14822" t="s">
        <v>12011</v>
      </c>
      <c r="N14822" t="str">
        <v>Pattern Not Found</v>
      </c>
      <c r="O14822" t="str">
        <v>Pattern Not Found</v>
      </c>
      <c r="P14822" t="str">
        <v>Growth</v>
      </c>
      <c r="Q14822" t="str">
        <v>Pattern Not Found Pattern Not Found Growth</v>
      </c>
      <c r="U14822" t="str">
        <v>SBI Debt Fund Series C  35 (376 Days)  Regular Plan  Growth</v>
      </c>
    </row>
    <row r="14823" spans="1:21" x14ac:dyDescent="0.25">
      <c r="A14823" t="s">
        <v>12012</v>
      </c>
      <c r="N14823" t="str">
        <v>Pattern Not Found</v>
      </c>
      <c r="O14823" t="str">
        <v>Direct</v>
      </c>
      <c r="P14823" t="str">
        <v>Pattern Not Found</v>
      </c>
      <c r="Q14823" t="str">
        <v>Pattern Not Found Direct Pattern Not Found</v>
      </c>
      <c r="U14823" t="str">
        <v>SBI Debt Fund Series  C  38 (389 Days)  Direct Plan  Income Distribution cum Capital Withdrawal Option (IDCW)</v>
      </c>
    </row>
    <row r="14824" spans="1:21" x14ac:dyDescent="0.25">
      <c r="A14824" t="s">
        <v>12013</v>
      </c>
      <c r="N14824" t="str">
        <v>Pattern Not Found</v>
      </c>
      <c r="O14824" t="str">
        <v>Pattern Not Found</v>
      </c>
      <c r="P14824" t="str">
        <v>Pattern Not Found</v>
      </c>
      <c r="Q14824" t="str">
        <v>Pattern Not Found Pattern Not Found Pattern Not Found</v>
      </c>
      <c r="U14824" t="str">
        <v>SBI Debt Fund Series  C  38 (389 Days)  Regular Plan  Income Distribution cum Capital Withdrawal Option (IDCW)</v>
      </c>
    </row>
    <row r="14825" spans="1:21" x14ac:dyDescent="0.25">
      <c r="A14825" t="s">
        <v>12014</v>
      </c>
      <c r="N14825" t="str">
        <v>Pattern Not Found</v>
      </c>
      <c r="O14825" t="str">
        <v>Direct</v>
      </c>
      <c r="P14825" t="str">
        <v>Growth</v>
      </c>
      <c r="Q14825" t="str">
        <v>Pattern Not Found Direct Growth</v>
      </c>
      <c r="U14825" t="str">
        <v>SBI Debt Fund Series C  38 (389 Days)  Direct Plan  Growth</v>
      </c>
    </row>
    <row r="14826" spans="1:21" x14ac:dyDescent="0.25">
      <c r="A14826" t="s">
        <v>12015</v>
      </c>
      <c r="N14826" t="str">
        <v>Pattern Not Found</v>
      </c>
      <c r="O14826" t="str">
        <v>Pattern Not Found</v>
      </c>
      <c r="P14826" t="str">
        <v>Growth</v>
      </c>
      <c r="Q14826" t="str">
        <v>Pattern Not Found Pattern Not Found Growth</v>
      </c>
      <c r="U14826" t="str">
        <v>SBI Debt Fund Series C  38 (389 Days)  Regular Plan  Growth</v>
      </c>
    </row>
    <row r="14827" spans="1:21" x14ac:dyDescent="0.25">
      <c r="A14827" t="s">
        <v>12016</v>
      </c>
      <c r="N14827" t="str">
        <v>Pattern Not Found</v>
      </c>
      <c r="O14827" t="str">
        <v>Direct</v>
      </c>
      <c r="P14827" t="str">
        <v>Pattern Not Found</v>
      </c>
      <c r="Q14827" t="str">
        <v>Pattern Not Found Direct Pattern Not Found</v>
      </c>
      <c r="U14827" t="str">
        <v>SBI Debt Fund Series  C  40 (1177 Days)  Direct Plan  Income Distribution cum Capital Withdrawal Option (IDCW)</v>
      </c>
    </row>
    <row r="14828" spans="1:21" x14ac:dyDescent="0.25">
      <c r="A14828" t="s">
        <v>12017</v>
      </c>
      <c r="N14828" t="str">
        <v>Pattern Not Found</v>
      </c>
      <c r="O14828" t="str">
        <v>Pattern Not Found</v>
      </c>
      <c r="P14828" t="str">
        <v>Pattern Not Found</v>
      </c>
      <c r="Q14828" t="str">
        <v>Pattern Not Found Pattern Not Found Pattern Not Found</v>
      </c>
      <c r="U14828" t="str">
        <v>SBI Debt Fund Series  C  40 (1177 Days)  Regular Plan  Income Distribution cum Capital Withdrawal Option (IDCW)</v>
      </c>
    </row>
    <row r="14829" spans="1:21" x14ac:dyDescent="0.25">
      <c r="A14829" t="s">
        <v>12018</v>
      </c>
      <c r="N14829" t="str">
        <v>Pattern Not Found</v>
      </c>
      <c r="O14829" t="str">
        <v>Pattern Not Found</v>
      </c>
      <c r="P14829" t="str">
        <v>Growth</v>
      </c>
      <c r="Q14829" t="str">
        <v>Pattern Not Found Pattern Not Found Growth</v>
      </c>
      <c r="U14829" t="str">
        <v>SBI Debt Fund Series C  40  (1177 Days)  Regular Plan  Growth</v>
      </c>
    </row>
    <row r="14830" spans="1:21" x14ac:dyDescent="0.25">
      <c r="A14830" t="s">
        <v>12019</v>
      </c>
      <c r="N14830" t="str">
        <v>Pattern Not Found</v>
      </c>
      <c r="O14830" t="str">
        <v>Direct</v>
      </c>
      <c r="P14830" t="str">
        <v>Growth</v>
      </c>
      <c r="Q14830" t="str">
        <v>Pattern Not Found Direct Growth</v>
      </c>
      <c r="U14830" t="str">
        <v>SBI Debt Fund Series C  40 (1177 Days)  Direct Plan  Growth</v>
      </c>
    </row>
    <row r="14831" spans="1:21" x14ac:dyDescent="0.25">
      <c r="A14831" t="s">
        <v>12020</v>
      </c>
      <c r="N14831" t="str">
        <v>Pattern Not Found</v>
      </c>
      <c r="O14831" t="str">
        <v>Direct</v>
      </c>
      <c r="P14831" t="str">
        <v>Pattern Not Found</v>
      </c>
      <c r="Q14831" t="str">
        <v>Pattern Not Found Direct Pattern Not Found</v>
      </c>
      <c r="U14831" t="str">
        <v>SBI Debt Fund Series  C  41 (1178 Days)  Direct Plan  Income Distribution cum Capital Withdrawal Option (IDCW)</v>
      </c>
    </row>
    <row r="14832" spans="1:21" x14ac:dyDescent="0.25">
      <c r="A14832" t="s">
        <v>12021</v>
      </c>
      <c r="N14832" t="str">
        <v>Pattern Not Found</v>
      </c>
      <c r="O14832" t="str">
        <v>Pattern Not Found</v>
      </c>
      <c r="P14832" t="str">
        <v>Pattern Not Found</v>
      </c>
      <c r="Q14832" t="str">
        <v>Pattern Not Found Pattern Not Found Pattern Not Found</v>
      </c>
      <c r="U14832" t="str">
        <v>SBI Debt Fund Series  C  41 (1178 Days)  Regular Plan  Income Distribution cum Capital Withdrawal Option (IDCW)</v>
      </c>
    </row>
    <row r="14833" spans="1:21" x14ac:dyDescent="0.25">
      <c r="A14833" t="s">
        <v>12022</v>
      </c>
      <c r="N14833" t="str">
        <v>Pattern Not Found</v>
      </c>
      <c r="O14833" t="str">
        <v>Direct</v>
      </c>
      <c r="P14833" t="str">
        <v>Growth</v>
      </c>
      <c r="Q14833" t="str">
        <v>Pattern Not Found Direct Growth</v>
      </c>
      <c r="U14833" t="str">
        <v>SBI Debt Fund Series C  41 (1178 Days)  Direct Plan  Growth</v>
      </c>
    </row>
    <row r="14834" spans="1:21" x14ac:dyDescent="0.25">
      <c r="A14834" t="s">
        <v>12023</v>
      </c>
      <c r="N14834" t="str">
        <v>Pattern Not Found</v>
      </c>
      <c r="O14834" t="str">
        <v>Pattern Not Found</v>
      </c>
      <c r="P14834" t="str">
        <v>Growth</v>
      </c>
      <c r="Q14834" t="str">
        <v>Pattern Not Found Pattern Not Found Growth</v>
      </c>
      <c r="U14834" t="str">
        <v>SBI Debt Fund Series C  41 (1178 Days)  Regular Plan  Growth</v>
      </c>
    </row>
    <row r="14835" spans="1:21" x14ac:dyDescent="0.25">
      <c r="A14835" t="s">
        <v>12024</v>
      </c>
      <c r="N14835" t="str">
        <v>Pattern Not Found</v>
      </c>
      <c r="O14835" t="str">
        <v>Direct</v>
      </c>
      <c r="P14835" t="str">
        <v>Pattern Not Found</v>
      </c>
      <c r="Q14835" t="str">
        <v>Pattern Not Found Direct Pattern Not Found</v>
      </c>
      <c r="U14835" t="str">
        <v>SBI Debt Fund Series  C  43 (384 Days)  Direct Plan  Income Distribution cum Capital Withdrawal Option (IDCW)</v>
      </c>
    </row>
    <row r="14836" spans="1:21" x14ac:dyDescent="0.25">
      <c r="A14836" t="s">
        <v>12025</v>
      </c>
      <c r="N14836" t="str">
        <v>Pattern Not Found</v>
      </c>
      <c r="O14836" t="str">
        <v>Pattern Not Found</v>
      </c>
      <c r="P14836" t="str">
        <v>Pattern Not Found</v>
      </c>
      <c r="Q14836" t="str">
        <v>Pattern Not Found Pattern Not Found Pattern Not Found</v>
      </c>
      <c r="U14836" t="str">
        <v>SBI Debt Fund Series  C  43 (384 Days)  Regular Plan  Income Distribution cum Capital Withdrawal Option (IDCW)</v>
      </c>
    </row>
    <row r="14837" spans="1:21" x14ac:dyDescent="0.25">
      <c r="A14837" t="s">
        <v>12026</v>
      </c>
      <c r="N14837" t="str">
        <v>Pattern Not Found</v>
      </c>
      <c r="O14837" t="str">
        <v>Direct</v>
      </c>
      <c r="P14837" t="str">
        <v>Growth</v>
      </c>
      <c r="Q14837" t="str">
        <v>Pattern Not Found Direct Growth</v>
      </c>
      <c r="U14837" t="str">
        <v>SBI Debt Fund Series C  43 (384 Days)  Direct Plan  Growth</v>
      </c>
    </row>
    <row r="14838" spans="1:21" x14ac:dyDescent="0.25">
      <c r="A14838" t="s">
        <v>12027</v>
      </c>
      <c r="N14838" t="str">
        <v>Pattern Not Found</v>
      </c>
      <c r="O14838" t="str">
        <v>Pattern Not Found</v>
      </c>
      <c r="P14838" t="str">
        <v>Growth</v>
      </c>
      <c r="Q14838" t="str">
        <v>Pattern Not Found Pattern Not Found Growth</v>
      </c>
      <c r="U14838" t="str">
        <v>SBI Debt Fund Series C  43 (384 Days)  Regular Plan  Growth</v>
      </c>
    </row>
    <row r="14839" spans="1:21" x14ac:dyDescent="0.25">
      <c r="A14839" t="s">
        <v>12028</v>
      </c>
      <c r="N14839" t="str">
        <v>Pattern Not Found</v>
      </c>
      <c r="O14839" t="str">
        <v>Direct</v>
      </c>
      <c r="P14839" t="str">
        <v>Pattern Not Found</v>
      </c>
      <c r="Q14839" t="str">
        <v>Pattern Not Found Direct Pattern Not Found</v>
      </c>
      <c r="U14839" t="str">
        <v>SBI Debt Fund Series  C  44 (378 Days)  Direct Plan  Income Distribution cum Capital Withdrawal Option (IDCW)</v>
      </c>
    </row>
    <row r="14840" spans="1:21" x14ac:dyDescent="0.25">
      <c r="A14840" t="s">
        <v>12029</v>
      </c>
      <c r="N14840" t="str">
        <v>Pattern Not Found</v>
      </c>
      <c r="O14840" t="str">
        <v>Pattern Not Found</v>
      </c>
      <c r="P14840" t="str">
        <v>Pattern Not Found</v>
      </c>
      <c r="Q14840" t="str">
        <v>Pattern Not Found Pattern Not Found Pattern Not Found</v>
      </c>
      <c r="U14840" t="str">
        <v>SBI Debt Fund Series  C  44 (378 Days)  Regular Plan  Income Distribution cum Capital Withdrawal Option (IDCW)</v>
      </c>
    </row>
    <row r="14841" spans="1:21" x14ac:dyDescent="0.25">
      <c r="A14841" t="s">
        <v>12030</v>
      </c>
      <c r="N14841" t="str">
        <v>Pattern Not Found</v>
      </c>
      <c r="O14841" t="str">
        <v>Direct</v>
      </c>
      <c r="P14841" t="str">
        <v>Growth</v>
      </c>
      <c r="Q14841" t="str">
        <v>Pattern Not Found Direct Growth</v>
      </c>
      <c r="U14841" t="str">
        <v>SBI Debt Fund Series C  44 (378 Days)  Direct Plan  Growth</v>
      </c>
    </row>
    <row r="14842" spans="1:21" x14ac:dyDescent="0.25">
      <c r="A14842" t="s">
        <v>12031</v>
      </c>
      <c r="N14842" t="str">
        <v>Pattern Not Found</v>
      </c>
      <c r="O14842" t="str">
        <v>Pattern Not Found</v>
      </c>
      <c r="P14842" t="str">
        <v>Growth</v>
      </c>
      <c r="Q14842" t="str">
        <v>Pattern Not Found Pattern Not Found Growth</v>
      </c>
      <c r="U14842" t="str">
        <v>SBI Debt Fund Series C  44 (378 Days)  Regular Plan  Growth</v>
      </c>
    </row>
    <row r="14843" spans="1:21" x14ac:dyDescent="0.25">
      <c r="A14843" t="s">
        <v>12032</v>
      </c>
      <c r="N14843" t="str">
        <v>Pattern Not Found</v>
      </c>
      <c r="O14843" t="str">
        <v>Direct</v>
      </c>
      <c r="P14843" t="str">
        <v>Pattern Not Found</v>
      </c>
      <c r="Q14843" t="str">
        <v>Pattern Not Found Direct Pattern Not Found</v>
      </c>
      <c r="U14843" t="str">
        <v>SBI Debt Fund Series  C  46 (376 Days)  Direct Plan  Income Distribution cum Capital Withdrawal Option (IDCW)</v>
      </c>
    </row>
    <row r="14844" spans="1:21" x14ac:dyDescent="0.25">
      <c r="A14844" t="s">
        <v>12033</v>
      </c>
      <c r="N14844" t="str">
        <v>Pattern Not Found</v>
      </c>
      <c r="O14844" t="str">
        <v>Pattern Not Found</v>
      </c>
      <c r="P14844" t="str">
        <v>Pattern Not Found</v>
      </c>
      <c r="Q14844" t="str">
        <v>Pattern Not Found Pattern Not Found Pattern Not Found</v>
      </c>
      <c r="U14844" t="str">
        <v>SBI Debt Fund Series  C  46 (376 Days)  Regular Plan  Income Distribution cum Capital Withdrawal Option (IDCW)</v>
      </c>
    </row>
    <row r="14845" spans="1:21" x14ac:dyDescent="0.25">
      <c r="A14845" t="s">
        <v>12034</v>
      </c>
      <c r="N14845" t="str">
        <v>Pattern Not Found</v>
      </c>
      <c r="O14845" t="str">
        <v>Direct</v>
      </c>
      <c r="P14845" t="str">
        <v>Growth</v>
      </c>
      <c r="Q14845" t="str">
        <v>Pattern Not Found Direct Growth</v>
      </c>
      <c r="U14845" t="str">
        <v>SBI Debt Fund Series C  46 (376 Days)  Direct Plan Growth</v>
      </c>
    </row>
    <row r="14846" spans="1:21" x14ac:dyDescent="0.25">
      <c r="A14846" t="s">
        <v>12035</v>
      </c>
      <c r="N14846" t="str">
        <v>Pattern Not Found</v>
      </c>
      <c r="O14846" t="str">
        <v>Pattern Not Found</v>
      </c>
      <c r="P14846" t="str">
        <v>Growth</v>
      </c>
      <c r="Q14846" t="str">
        <v>Pattern Not Found Pattern Not Found Growth</v>
      </c>
      <c r="U14846" t="str">
        <v>SBI Debt Fund Series C  46 (376 Days)  Regular Plan  Growth</v>
      </c>
    </row>
    <row r="14847" spans="1:21" x14ac:dyDescent="0.25">
      <c r="A14847" t="s">
        <v>12036</v>
      </c>
      <c r="N14847" t="str">
        <v>Pattern Not Found</v>
      </c>
      <c r="O14847" t="str">
        <v>Direct</v>
      </c>
      <c r="P14847" t="str">
        <v>Growth</v>
      </c>
      <c r="Q14847" t="str">
        <v>Pattern Not Found Direct Growth</v>
      </c>
      <c r="U14847" t="str">
        <v>SBI Debt Fund Series C  48 (385 Days)  Direct Plan  Growth</v>
      </c>
    </row>
    <row r="14848" spans="1:21" x14ac:dyDescent="0.25">
      <c r="A14848" t="s">
        <v>12037</v>
      </c>
      <c r="N14848" t="str">
        <v>Pattern Not Found</v>
      </c>
      <c r="O14848" t="str">
        <v>Direct</v>
      </c>
      <c r="P14848" t="str">
        <v>Pattern Not Found</v>
      </c>
      <c r="Q14848" t="str">
        <v>Pattern Not Found Direct Pattern Not Found</v>
      </c>
      <c r="U14848" t="str">
        <v>SBI Debt Fund Series C  48 (385 Days)  Direct Plan  Income Distribution cum Capital Withdrawal Option (IDCW)</v>
      </c>
    </row>
    <row r="14849" spans="1:21" x14ac:dyDescent="0.25">
      <c r="A14849" t="s">
        <v>12038</v>
      </c>
      <c r="N14849" t="str">
        <v>Pattern Not Found</v>
      </c>
      <c r="O14849" t="str">
        <v>Pattern Not Found</v>
      </c>
      <c r="P14849" t="str">
        <v>Growth</v>
      </c>
      <c r="Q14849" t="str">
        <v>Pattern Not Found Pattern Not Found Growth</v>
      </c>
      <c r="U14849" t="str">
        <v>SBI Debt Fund Series C  48 (385 Days)  Regular Plan  Growth</v>
      </c>
    </row>
    <row r="14850" spans="1:21" x14ac:dyDescent="0.25">
      <c r="A14850" t="s">
        <v>12039</v>
      </c>
      <c r="N14850" t="str">
        <v>Pattern Not Found</v>
      </c>
      <c r="O14850" t="str">
        <v>Pattern Not Found</v>
      </c>
      <c r="P14850" t="str">
        <v>Pattern Not Found</v>
      </c>
      <c r="Q14850" t="str">
        <v>Pattern Not Found Pattern Not Found Pattern Not Found</v>
      </c>
      <c r="U14850" t="str">
        <v>SBI Debt Fund Series C  48 (385 Days)  Regular Plan  Income Distribution cum Capital Withdrawal Option (IDCW)</v>
      </c>
    </row>
    <row r="14851" spans="1:21" x14ac:dyDescent="0.25">
      <c r="A14851" t="s">
        <v>12040</v>
      </c>
      <c r="N14851" t="str">
        <v>Pattern Not Found</v>
      </c>
      <c r="O14851" t="str">
        <v>Direct</v>
      </c>
      <c r="P14851" t="str">
        <v>Pattern Not Found</v>
      </c>
      <c r="Q14851" t="str">
        <v>Pattern Not Found Direct Pattern Not Found</v>
      </c>
      <c r="U14851" t="str">
        <v>SBI Debt Fund Series  C  49 (390 Days)  Direct Plan  Income Distribution cum Capital Withdrawal Option (IDCW)</v>
      </c>
    </row>
    <row r="14852" spans="1:21" x14ac:dyDescent="0.25">
      <c r="A14852" t="s">
        <v>12041</v>
      </c>
      <c r="N14852" t="str">
        <v>Pattern Not Found</v>
      </c>
      <c r="O14852" t="str">
        <v>Pattern Not Found</v>
      </c>
      <c r="P14852" t="str">
        <v>Pattern Not Found</v>
      </c>
      <c r="Q14852" t="str">
        <v>Pattern Not Found Pattern Not Found Pattern Not Found</v>
      </c>
      <c r="U14852" t="str">
        <v>SBI Debt Fund Series  C  49 (390 Days)  Regular Plan  Income Distribution cum Capital Withdrawal Option (IDCW)</v>
      </c>
    </row>
    <row r="14853" spans="1:21" x14ac:dyDescent="0.25">
      <c r="A14853" t="s">
        <v>12042</v>
      </c>
      <c r="N14853" t="str">
        <v>Pattern Not Found</v>
      </c>
      <c r="O14853" t="str">
        <v>Direct</v>
      </c>
      <c r="P14853" t="str">
        <v>Growth</v>
      </c>
      <c r="Q14853" t="str">
        <v>Pattern Not Found Direct Growth</v>
      </c>
      <c r="U14853" t="str">
        <v>SBI Debt Fund Series C  49 (390 Days)  Direct Plan  Growth</v>
      </c>
    </row>
    <row r="14854" spans="1:21" x14ac:dyDescent="0.25">
      <c r="A14854" t="s">
        <v>12043</v>
      </c>
      <c r="N14854" t="str">
        <v>Pattern Not Found</v>
      </c>
      <c r="O14854" t="str">
        <v>Pattern Not Found</v>
      </c>
      <c r="P14854" t="str">
        <v>Growth</v>
      </c>
      <c r="Q14854" t="str">
        <v>Pattern Not Found Pattern Not Found Growth</v>
      </c>
      <c r="U14854" t="str">
        <v>SBI Debt Fund Series C  49 (390 Days)  Regular Plan  Growth</v>
      </c>
    </row>
    <row r="14855" spans="1:21" x14ac:dyDescent="0.25">
      <c r="A14855" t="s">
        <v>12044</v>
      </c>
      <c r="N14855" t="str">
        <v>Pattern Not Found</v>
      </c>
      <c r="O14855" t="str">
        <v>Direct</v>
      </c>
      <c r="P14855" t="str">
        <v>Pattern Not Found</v>
      </c>
      <c r="Q14855" t="str">
        <v>Pattern Not Found Direct Pattern Not Found</v>
      </c>
      <c r="U14855" t="str">
        <v>SBI Debt Fund Series  C  50 (383 Days)  Direct Plan  Income Distribution cum Capital Withdrawal Option (IDCW)</v>
      </c>
    </row>
    <row r="14856" spans="1:21" x14ac:dyDescent="0.25">
      <c r="A14856" t="s">
        <v>12045</v>
      </c>
      <c r="N14856" t="str">
        <v>Pattern Not Found</v>
      </c>
      <c r="O14856" t="str">
        <v>Pattern Not Found</v>
      </c>
      <c r="P14856" t="str">
        <v>Pattern Not Found</v>
      </c>
      <c r="Q14856" t="str">
        <v>Pattern Not Found Pattern Not Found Pattern Not Found</v>
      </c>
      <c r="U14856" t="str">
        <v>SBI Debt Fund Series  C  50 (383 Days)  Regular Plan  Income Distribution cum Capital Withdrawal Option (IDCW)</v>
      </c>
    </row>
    <row r="14857" spans="1:21" x14ac:dyDescent="0.25">
      <c r="A14857" t="s">
        <v>12046</v>
      </c>
      <c r="N14857" t="str">
        <v>Pattern Not Found</v>
      </c>
      <c r="O14857" t="str">
        <v>Direct</v>
      </c>
      <c r="P14857" t="str">
        <v>Growth</v>
      </c>
      <c r="Q14857" t="str">
        <v>Pattern Not Found Direct Growth</v>
      </c>
      <c r="U14857" t="str">
        <v>SBI Debt Fund Series C  50 (383 Days)  Direct Plan  Growth</v>
      </c>
    </row>
    <row r="14858" spans="1:21" x14ac:dyDescent="0.25">
      <c r="A14858" t="s">
        <v>12047</v>
      </c>
      <c r="N14858" t="str">
        <v>Pattern Not Found</v>
      </c>
      <c r="O14858" t="str">
        <v>Pattern Not Found</v>
      </c>
      <c r="P14858" t="str">
        <v>Growth</v>
      </c>
      <c r="Q14858" t="str">
        <v>Pattern Not Found Pattern Not Found Growth</v>
      </c>
      <c r="U14858" t="str">
        <v>SBI Debt Fund Series C  50 (383 Days)  Regular Plan  Growth</v>
      </c>
    </row>
    <row r="14859" spans="1:21" x14ac:dyDescent="0.25">
      <c r="A14859" t="s">
        <v>12048</v>
      </c>
      <c r="N14859" t="str">
        <v>Pattern Not Found</v>
      </c>
      <c r="O14859" t="str">
        <v>Direct</v>
      </c>
      <c r="P14859" t="str">
        <v>Pattern Not Found</v>
      </c>
      <c r="Q14859" t="str">
        <v>Pattern Not Found Direct Pattern Not Found</v>
      </c>
      <c r="U14859" t="str">
        <v>SBI Dual Advantage Fund  Series XXX  Direct Plan  Income Distribution cum Capital Withdrawal Option (IDCW)</v>
      </c>
    </row>
    <row r="14860" spans="1:21" x14ac:dyDescent="0.25">
      <c r="A14860" t="s">
        <v>12049</v>
      </c>
      <c r="N14860" t="str">
        <v>Pattern Not Found</v>
      </c>
      <c r="O14860" t="str">
        <v>Pattern Not Found</v>
      </c>
      <c r="P14860" t="str">
        <v>Pattern Not Found</v>
      </c>
      <c r="Q14860" t="str">
        <v>Pattern Not Found Pattern Not Found Pattern Not Found</v>
      </c>
      <c r="U14860" t="str">
        <v>SBI Dual Advantage Fund  Series XXX  Regular Plan  Income Distribution cum Capital Withdrawal Option (IDCW)</v>
      </c>
    </row>
    <row r="14861" spans="1:21" x14ac:dyDescent="0.25">
      <c r="A14861" t="s">
        <v>12050</v>
      </c>
      <c r="N14861" t="str">
        <v>Pattern Not Found</v>
      </c>
      <c r="O14861" t="str">
        <v>Direct</v>
      </c>
      <c r="P14861" t="str">
        <v>Growth</v>
      </c>
      <c r="Q14861" t="str">
        <v>Pattern Not Found Direct Growth</v>
      </c>
      <c r="U14861" t="str">
        <v>SBI Dual Advantage Fund Series XXX  Direct Plan  Growth</v>
      </c>
    </row>
    <row r="14862" spans="1:21" x14ac:dyDescent="0.25">
      <c r="A14862" t="s">
        <v>12051</v>
      </c>
      <c r="N14862" t="str">
        <v>Pattern Not Found</v>
      </c>
      <c r="O14862" t="str">
        <v>Pattern Not Found</v>
      </c>
      <c r="P14862" t="str">
        <v>Growth</v>
      </c>
      <c r="Q14862" t="str">
        <v>Pattern Not Found Pattern Not Found Growth</v>
      </c>
      <c r="U14862" t="str">
        <v>SBI Dual Advantage Fund Series XXX  Regular Plan  Growth</v>
      </c>
    </row>
    <row r="14863" spans="1:21" x14ac:dyDescent="0.25">
      <c r="A14863" t="s">
        <v>12052</v>
      </c>
      <c r="N14863" t="str">
        <v>Pattern Not Found</v>
      </c>
      <c r="O14863" t="str">
        <v>Direct</v>
      </c>
      <c r="P14863" t="str">
        <v>Growth</v>
      </c>
      <c r="Q14863" t="str">
        <v>Pattern Not Found Direct Growth</v>
      </c>
      <c r="U14863" t="str">
        <v>SBI Fixed Maturity Plan (FMP)  Series 1 (3668 Days)  Direct Plan  Growth</v>
      </c>
    </row>
    <row r="14864" spans="1:21" x14ac:dyDescent="0.25">
      <c r="A14864" t="s">
        <v>12053</v>
      </c>
      <c r="N14864" t="str">
        <v>Pattern Not Found</v>
      </c>
      <c r="O14864" t="str">
        <v>Direct</v>
      </c>
      <c r="P14864" t="str">
        <v>Pattern Not Found</v>
      </c>
      <c r="Q14864" t="str">
        <v>Pattern Not Found Direct Pattern Not Found</v>
      </c>
      <c r="U14864" t="str">
        <v>SBI Fixed Maturity Plan (FMP)  Series 1 (3668 Days)  Direct Plan  Income Distribution cum Capital Withdrawal Option (IDCW)</v>
      </c>
    </row>
    <row r="14865" spans="1:21" x14ac:dyDescent="0.25">
      <c r="A14865" t="s">
        <v>12054</v>
      </c>
      <c r="N14865" t="str">
        <v>Pattern Not Found</v>
      </c>
      <c r="O14865" t="str">
        <v>Pattern Not Found</v>
      </c>
      <c r="P14865" t="str">
        <v>Growth</v>
      </c>
      <c r="Q14865" t="str">
        <v>Pattern Not Found Pattern Not Found Growth</v>
      </c>
      <c r="U14865" t="str">
        <v>SBI Fixed Maturity Plan (FMP)  Series 1 (3668 Days)  Regular Plan  Growth</v>
      </c>
    </row>
    <row r="14866" spans="1:21" x14ac:dyDescent="0.25">
      <c r="A14866" t="s">
        <v>12055</v>
      </c>
      <c r="N14866" t="str">
        <v>Pattern Not Found</v>
      </c>
      <c r="O14866" t="str">
        <v>Pattern Not Found</v>
      </c>
      <c r="P14866" t="str">
        <v>Pattern Not Found</v>
      </c>
      <c r="Q14866" t="str">
        <v>Pattern Not Found Pattern Not Found Pattern Not Found</v>
      </c>
      <c r="U14866" t="str">
        <v>SBI Fixed Maturity Plan (FMP)  Series 1 (3668 Days)  Regular Plan  Income Distribution cum Capital Withdrawal Option (IDCW)</v>
      </c>
    </row>
    <row r="14867" spans="1:21" x14ac:dyDescent="0.25">
      <c r="A14867" t="s">
        <v>12056</v>
      </c>
      <c r="N14867" t="str">
        <v>Pattern Not Found</v>
      </c>
      <c r="O14867" t="str">
        <v>Direct</v>
      </c>
      <c r="P14867" t="str">
        <v>Growth</v>
      </c>
      <c r="Q14867" t="str">
        <v>Pattern Not Found Direct Growth</v>
      </c>
      <c r="U14867" t="str">
        <v>SBI Fixed Maturity Plan (FMP)  Series 10 (1178 Days)  Direct Plan  Growth</v>
      </c>
    </row>
    <row r="14868" spans="1:21" x14ac:dyDescent="0.25">
      <c r="A14868" t="s">
        <v>12057</v>
      </c>
      <c r="N14868" t="str">
        <v>Pattern Not Found</v>
      </c>
      <c r="O14868" t="str">
        <v>Direct</v>
      </c>
      <c r="P14868" t="str">
        <v>Pattern Not Found</v>
      </c>
      <c r="Q14868" t="str">
        <v>Pattern Not Found Direct Pattern Not Found</v>
      </c>
      <c r="U14868" t="str">
        <v>SBI Fixed Maturity Plan (FMP)  Series 10 (1178 Days)  Direct Plan  Income Distribution cum Capital Withdrawal Option (IDCW)</v>
      </c>
    </row>
    <row r="14869" spans="1:21" x14ac:dyDescent="0.25">
      <c r="A14869" t="s">
        <v>12058</v>
      </c>
      <c r="N14869" t="str">
        <v>Pattern Not Found</v>
      </c>
      <c r="O14869" t="str">
        <v>Pattern Not Found</v>
      </c>
      <c r="P14869" t="str">
        <v>Growth</v>
      </c>
      <c r="Q14869" t="str">
        <v>Pattern Not Found Pattern Not Found Growth</v>
      </c>
      <c r="U14869" t="str">
        <v>SBI Fixed Maturity Plan (FMP)  Series 10 (1178 Days)  Regular Plan  Growth</v>
      </c>
    </row>
    <row r="14870" spans="1:21" x14ac:dyDescent="0.25">
      <c r="A14870" t="s">
        <v>12059</v>
      </c>
      <c r="N14870" t="str">
        <v>Pattern Not Found</v>
      </c>
      <c r="O14870" t="str">
        <v>Pattern Not Found</v>
      </c>
      <c r="P14870" t="str">
        <v>Pattern Not Found</v>
      </c>
      <c r="Q14870" t="str">
        <v>Pattern Not Found Pattern Not Found Pattern Not Found</v>
      </c>
      <c r="U14870" t="str">
        <v>SBI Fixed Maturity Plan (FMP)  Series 10 (1178 Days)  Regular Plan  Income Distribution cum Capital Withdrawal Option (IDCW)</v>
      </c>
    </row>
    <row r="14871" spans="1:21" x14ac:dyDescent="0.25">
      <c r="A14871" t="s">
        <v>12060</v>
      </c>
      <c r="N14871" t="str">
        <v>Pattern Not Found</v>
      </c>
      <c r="O14871" t="str">
        <v>Direct</v>
      </c>
      <c r="P14871" t="str">
        <v>Growth</v>
      </c>
      <c r="Q14871" t="str">
        <v>Pattern Not Found Direct Growth</v>
      </c>
      <c r="U14871" t="str">
        <v>SBI Fixed Maturity Plan (FMP)  Series 11 (1178 Days)  Direct Plan  Growth</v>
      </c>
    </row>
    <row r="14872" spans="1:21" x14ac:dyDescent="0.25">
      <c r="A14872" t="s">
        <v>12061</v>
      </c>
      <c r="N14872" t="str">
        <v>Pattern Not Found</v>
      </c>
      <c r="O14872" t="str">
        <v>Direct</v>
      </c>
      <c r="P14872" t="str">
        <v>Pattern Not Found</v>
      </c>
      <c r="Q14872" t="str">
        <v>Pattern Not Found Direct Pattern Not Found</v>
      </c>
      <c r="U14872" t="str">
        <v>SBI Fixed Maturity Plan (FMP)  Series 11 (1178 Days)  Direct Plan  Income Distribution cum Capital Withdrawal Option (IDCW)</v>
      </c>
    </row>
    <row r="14873" spans="1:21" x14ac:dyDescent="0.25">
      <c r="A14873" t="s">
        <v>12062</v>
      </c>
      <c r="N14873" t="str">
        <v>Pattern Not Found</v>
      </c>
      <c r="O14873" t="str">
        <v>Pattern Not Found</v>
      </c>
      <c r="P14873" t="str">
        <v>Growth</v>
      </c>
      <c r="Q14873" t="str">
        <v>Pattern Not Found Pattern Not Found Growth</v>
      </c>
      <c r="U14873" t="str">
        <v>SBI Fixed Maturity Plan (FMP)  Series 11 (1178 Days)  Regular Plan  Growth</v>
      </c>
    </row>
    <row r="14874" spans="1:21" x14ac:dyDescent="0.25">
      <c r="A14874" t="s">
        <v>12063</v>
      </c>
      <c r="N14874" t="str">
        <v>Pattern Not Found</v>
      </c>
      <c r="O14874" t="str">
        <v>Pattern Not Found</v>
      </c>
      <c r="P14874" t="str">
        <v>Pattern Not Found</v>
      </c>
      <c r="Q14874" t="str">
        <v>Pattern Not Found Pattern Not Found Pattern Not Found</v>
      </c>
      <c r="U14874" t="str">
        <v>SBI Fixed Maturity Plan (FMP)  Series 11 (1178 Days)  Regular Plan  Income Distribution cum Capital Withdrawal Option (IDCW)</v>
      </c>
    </row>
    <row r="14875" spans="1:21" x14ac:dyDescent="0.25">
      <c r="A14875" t="s">
        <v>12064</v>
      </c>
      <c r="N14875" t="str">
        <v>Pattern Not Found</v>
      </c>
      <c r="O14875" t="str">
        <v>Direct</v>
      </c>
      <c r="P14875" t="str">
        <v>Growth</v>
      </c>
      <c r="Q14875" t="str">
        <v>Pattern Not Found Direct Growth</v>
      </c>
      <c r="U14875" t="str">
        <v>SBI Fixed Maturity Plan (FMP)  Series 14 (384 Days)  Direct Plan  Growth</v>
      </c>
    </row>
    <row r="14876" spans="1:21" x14ac:dyDescent="0.25">
      <c r="A14876" t="s">
        <v>12065</v>
      </c>
      <c r="N14876" t="str">
        <v>Pattern Not Found</v>
      </c>
      <c r="O14876" t="str">
        <v>Direct</v>
      </c>
      <c r="P14876" t="str">
        <v>Pattern Not Found</v>
      </c>
      <c r="Q14876" t="str">
        <v>Pattern Not Found Direct Pattern Not Found</v>
      </c>
      <c r="U14876" t="str">
        <v>SBI Fixed Maturity Plan (FMP)  Series 14 (384 Days)  Direct Plan  Income Distribution cum Capital Withdrawal Option (IDCW)</v>
      </c>
    </row>
    <row r="14877" spans="1:21" x14ac:dyDescent="0.25">
      <c r="A14877" t="s">
        <v>12066</v>
      </c>
      <c r="N14877" t="str">
        <v>Pattern Not Found</v>
      </c>
      <c r="O14877" t="str">
        <v>Pattern Not Found</v>
      </c>
      <c r="P14877" t="str">
        <v>Growth</v>
      </c>
      <c r="Q14877" t="str">
        <v>Pattern Not Found Pattern Not Found Growth</v>
      </c>
      <c r="U14877" t="str">
        <v>SBI Fixed Maturity Plan (FMP)  Series 14 (384 Days)  Regular Plan  Growth</v>
      </c>
    </row>
    <row r="14878" spans="1:21" x14ac:dyDescent="0.25">
      <c r="A14878" t="s">
        <v>12067</v>
      </c>
      <c r="N14878" t="str">
        <v>Pattern Not Found</v>
      </c>
      <c r="O14878" t="str">
        <v>Pattern Not Found</v>
      </c>
      <c r="P14878" t="str">
        <v>Pattern Not Found</v>
      </c>
      <c r="Q14878" t="str">
        <v>Pattern Not Found Pattern Not Found Pattern Not Found</v>
      </c>
      <c r="U14878" t="str">
        <v>SBI Fixed Maturity Plan (FMP)  Series 14 (384 Days)  Regular Plan  Income Distribution cum Capital Withdrawal Option (IDCW)</v>
      </c>
    </row>
    <row r="14879" spans="1:21" x14ac:dyDescent="0.25">
      <c r="A14879" t="s">
        <v>12068</v>
      </c>
      <c r="N14879" t="str">
        <v>Pattern Not Found</v>
      </c>
      <c r="O14879" t="str">
        <v>Direct</v>
      </c>
      <c r="P14879" t="str">
        <v>Growth</v>
      </c>
      <c r="Q14879" t="str">
        <v>Pattern Not Found Direct Growth</v>
      </c>
      <c r="U14879" t="str">
        <v>SBI Fixed Maturity Plan (FMP)  Series 15 (1123 Days)  Direct Plan  Growth</v>
      </c>
    </row>
    <row r="14880" spans="1:21" x14ac:dyDescent="0.25">
      <c r="A14880" t="s">
        <v>12069</v>
      </c>
      <c r="N14880" t="str">
        <v>Pattern Not Found</v>
      </c>
      <c r="O14880" t="str">
        <v>Direct</v>
      </c>
      <c r="P14880" t="str">
        <v>Pattern Not Found</v>
      </c>
      <c r="Q14880" t="str">
        <v>Pattern Not Found Direct Pattern Not Found</v>
      </c>
      <c r="U14880" t="str">
        <v>SBI Fixed Maturity Plan (FMP)  Series 15 (1123 Days)  Direct Plan  Income Distribution cum Capital Withdrawal Option (IDCW)</v>
      </c>
    </row>
    <row r="14881" spans="1:21" x14ac:dyDescent="0.25">
      <c r="A14881" t="s">
        <v>12070</v>
      </c>
      <c r="N14881" t="str">
        <v>Pattern Not Found</v>
      </c>
      <c r="O14881" t="str">
        <v>Pattern Not Found</v>
      </c>
      <c r="P14881" t="str">
        <v>Growth</v>
      </c>
      <c r="Q14881" t="str">
        <v>Pattern Not Found Pattern Not Found Growth</v>
      </c>
      <c r="U14881" t="str">
        <v>SBI Fixed Maturity Plan (FMP)  Series 15 (1123 Days)  Regular Plan  Growth</v>
      </c>
    </row>
    <row r="14882" spans="1:21" x14ac:dyDescent="0.25">
      <c r="A14882" t="s">
        <v>12071</v>
      </c>
      <c r="N14882" t="str">
        <v>Pattern Not Found</v>
      </c>
      <c r="O14882" t="str">
        <v>Pattern Not Found</v>
      </c>
      <c r="P14882" t="str">
        <v>Pattern Not Found</v>
      </c>
      <c r="Q14882" t="str">
        <v>Pattern Not Found Pattern Not Found Pattern Not Found</v>
      </c>
      <c r="U14882" t="str">
        <v>SBI Fixed Maturity Plan (FMP)  Series 15 (1123 Days)  Regular Plan  Income Distribution cum Capital Withdrawal Option (IDCW)</v>
      </c>
    </row>
    <row r="14883" spans="1:21" x14ac:dyDescent="0.25">
      <c r="A14883" t="s">
        <v>12072</v>
      </c>
      <c r="N14883" t="str">
        <v>Pattern Not Found</v>
      </c>
      <c r="O14883" t="str">
        <v>Direct</v>
      </c>
      <c r="P14883" t="str">
        <v>Growth</v>
      </c>
      <c r="Q14883" t="str">
        <v>Pattern Not Found Direct Growth</v>
      </c>
      <c r="U14883" t="str">
        <v>SBI Fixed Maturity Plan (FMP)  Series 16 (1116 Days)  Direct Plan  Growth</v>
      </c>
    </row>
    <row r="14884" spans="1:21" x14ac:dyDescent="0.25">
      <c r="A14884" t="s">
        <v>12073</v>
      </c>
      <c r="N14884" t="str">
        <v>Pattern Not Found</v>
      </c>
      <c r="O14884" t="str">
        <v>Direct</v>
      </c>
      <c r="P14884" t="str">
        <v>Pattern Not Found</v>
      </c>
      <c r="Q14884" t="str">
        <v>Pattern Not Found Direct Pattern Not Found</v>
      </c>
      <c r="U14884" t="str">
        <v>SBI Fixed Maturity Plan (FMP)  Series 16 (1116 Days)  Direct Plan  Income Distribution cum Capital Withdrawal Option (IDCW)</v>
      </c>
    </row>
    <row r="14885" spans="1:21" x14ac:dyDescent="0.25">
      <c r="A14885" t="s">
        <v>12074</v>
      </c>
      <c r="N14885" t="str">
        <v>Pattern Not Found</v>
      </c>
      <c r="O14885" t="str">
        <v>Pattern Not Found</v>
      </c>
      <c r="P14885" t="str">
        <v>Growth</v>
      </c>
      <c r="Q14885" t="str">
        <v>Pattern Not Found Pattern Not Found Growth</v>
      </c>
      <c r="U14885" t="str">
        <v>SBI Fixed Maturity Plan (FMP)  Series 16 (1116 Days)  Regular Plan  Growth</v>
      </c>
    </row>
    <row r="14886" spans="1:21" x14ac:dyDescent="0.25">
      <c r="A14886" t="s">
        <v>12075</v>
      </c>
      <c r="N14886" t="str">
        <v>Pattern Not Found</v>
      </c>
      <c r="O14886" t="str">
        <v>Pattern Not Found</v>
      </c>
      <c r="P14886" t="str">
        <v>Pattern Not Found</v>
      </c>
      <c r="Q14886" t="str">
        <v>Pattern Not Found Pattern Not Found Pattern Not Found</v>
      </c>
      <c r="U14886" t="str">
        <v>SBI Fixed Maturity Plan (FMP)  Series 16 (1116 Days)  Regular Plan  Income Distribution cum Capital Withdrawal Option (IDCW)</v>
      </c>
    </row>
    <row r="14887" spans="1:21" x14ac:dyDescent="0.25">
      <c r="A14887" t="s">
        <v>12076</v>
      </c>
      <c r="N14887" t="str">
        <v>Pattern Not Found</v>
      </c>
      <c r="O14887" t="str">
        <v>Direct</v>
      </c>
      <c r="P14887" t="str">
        <v>Growth</v>
      </c>
      <c r="Q14887" t="str">
        <v>Pattern Not Found Direct Growth</v>
      </c>
      <c r="U14887" t="str">
        <v>SBI Fixed Maturity Plan (FMP)  Series 17 (1116 Days)  Direct Plan  Growth</v>
      </c>
    </row>
    <row r="14888" spans="1:21" x14ac:dyDescent="0.25">
      <c r="A14888" t="s">
        <v>12077</v>
      </c>
      <c r="N14888" t="str">
        <v>Pattern Not Found</v>
      </c>
      <c r="O14888" t="str">
        <v>Direct</v>
      </c>
      <c r="P14888" t="str">
        <v>Pattern Not Found</v>
      </c>
      <c r="Q14888" t="str">
        <v>Pattern Not Found Direct Pattern Not Found</v>
      </c>
      <c r="U14888" t="str">
        <v>SBI Fixed Maturity Plan (FMP)  Series 17 (1116 Days)  Direct Plan  Income Distribution cum Capital Withdrawal Option (IDCW)</v>
      </c>
    </row>
    <row r="14889" spans="1:21" x14ac:dyDescent="0.25">
      <c r="A14889" t="s">
        <v>12078</v>
      </c>
      <c r="N14889" t="str">
        <v>Pattern Not Found</v>
      </c>
      <c r="O14889" t="str">
        <v>Pattern Not Found</v>
      </c>
      <c r="P14889" t="str">
        <v>Growth</v>
      </c>
      <c r="Q14889" t="str">
        <v>Pattern Not Found Pattern Not Found Growth</v>
      </c>
      <c r="U14889" t="str">
        <v>SBI Fixed Maturity Plan (FMP)  Series 17 (1116 Days)  Regular Plan  Growth</v>
      </c>
    </row>
    <row r="14890" spans="1:21" x14ac:dyDescent="0.25">
      <c r="A14890" t="s">
        <v>12079</v>
      </c>
      <c r="N14890" t="str">
        <v>Pattern Not Found</v>
      </c>
      <c r="O14890" t="str">
        <v>Pattern Not Found</v>
      </c>
      <c r="P14890" t="str">
        <v>Pattern Not Found</v>
      </c>
      <c r="Q14890" t="str">
        <v>Pattern Not Found Pattern Not Found Pattern Not Found</v>
      </c>
      <c r="U14890" t="str">
        <v>SBI Fixed Maturity Plan (FMP)  Series 17 (1116 Days)  Regular Plan  Income Distribution cum Capital Withdrawal Option (IDCW)</v>
      </c>
    </row>
    <row r="14891" spans="1:21" x14ac:dyDescent="0.25">
      <c r="A14891" t="s">
        <v>12080</v>
      </c>
      <c r="N14891" t="str">
        <v>Pattern Not Found</v>
      </c>
      <c r="O14891" t="str">
        <v>Direct</v>
      </c>
      <c r="P14891" t="str">
        <v>Growth</v>
      </c>
      <c r="Q14891" t="str">
        <v>Pattern Not Found Direct Growth</v>
      </c>
      <c r="U14891" t="str">
        <v>SBI Fixed Maturity Plan (FMP)  Series 18 (1108 Days)  Direct Plan  Growth</v>
      </c>
    </row>
    <row r="14892" spans="1:21" x14ac:dyDescent="0.25">
      <c r="A14892" t="s">
        <v>12081</v>
      </c>
      <c r="N14892" t="str">
        <v>Pattern Not Found</v>
      </c>
      <c r="O14892" t="str">
        <v>Direct</v>
      </c>
      <c r="P14892" t="str">
        <v>Pattern Not Found</v>
      </c>
      <c r="Q14892" t="str">
        <v>Pattern Not Found Direct Pattern Not Found</v>
      </c>
      <c r="U14892" t="str">
        <v>SBI Fixed Maturity Plan (FMP)  Series 18 (1108 Days)  Direct Plan  Income Distribution cum Capital Withdrawal Option (IDCW)</v>
      </c>
    </row>
    <row r="14893" spans="1:21" x14ac:dyDescent="0.25">
      <c r="A14893" t="s">
        <v>12082</v>
      </c>
      <c r="N14893" t="str">
        <v>Pattern Not Found</v>
      </c>
      <c r="O14893" t="str">
        <v>Pattern Not Found</v>
      </c>
      <c r="P14893" t="str">
        <v>Growth</v>
      </c>
      <c r="Q14893" t="str">
        <v>Pattern Not Found Pattern Not Found Growth</v>
      </c>
      <c r="U14893" t="str">
        <v>SBI Fixed Maturity Plan (FMP)  Series 18 (1108 Days)  Regular Plan  Growth</v>
      </c>
    </row>
    <row r="14894" spans="1:21" x14ac:dyDescent="0.25">
      <c r="A14894" t="s">
        <v>12083</v>
      </c>
      <c r="N14894" t="str">
        <v>Pattern Not Found</v>
      </c>
      <c r="O14894" t="str">
        <v>Pattern Not Found</v>
      </c>
      <c r="P14894" t="str">
        <v>Pattern Not Found</v>
      </c>
      <c r="Q14894" t="str">
        <v>Pattern Not Found Pattern Not Found Pattern Not Found</v>
      </c>
      <c r="U14894" t="str">
        <v>SBI Fixed Maturity Plan (FMP)  Series 18 (1108 Days)  Regular Plan  Income Distribution cum Capital Withdrawal Option (IDCW)</v>
      </c>
    </row>
    <row r="14895" spans="1:21" x14ac:dyDescent="0.25">
      <c r="A14895" t="s">
        <v>12084</v>
      </c>
      <c r="N14895" t="str">
        <v>Pattern Not Found</v>
      </c>
      <c r="O14895" t="str">
        <v>Direct</v>
      </c>
      <c r="P14895" t="str">
        <v>Growth</v>
      </c>
      <c r="Q14895" t="str">
        <v>Pattern Not Found Direct Growth</v>
      </c>
      <c r="U14895" t="str">
        <v>SBI Fixed Maturity Plan (FMP)  Series 19 (1115 Days)  Direct  Plan  Growth</v>
      </c>
    </row>
    <row r="14896" spans="1:21" x14ac:dyDescent="0.25">
      <c r="A14896" t="s">
        <v>12085</v>
      </c>
      <c r="N14896" t="str">
        <v>Pattern Not Found</v>
      </c>
      <c r="O14896" t="str">
        <v>Direct</v>
      </c>
      <c r="P14896" t="str">
        <v>Pattern Not Found</v>
      </c>
      <c r="Q14896" t="str">
        <v>Pattern Not Found Direct Pattern Not Found</v>
      </c>
      <c r="U14896" t="str">
        <v>SBI Fixed Maturity Plan (FMP)  Series 19 (1115 Days)  Direct Plan  Income Distribution cum Capital Withdrawal Option (IDCW)</v>
      </c>
    </row>
    <row r="14897" spans="1:21" x14ac:dyDescent="0.25">
      <c r="A14897" t="s">
        <v>12086</v>
      </c>
      <c r="N14897" t="str">
        <v>Pattern Not Found</v>
      </c>
      <c r="O14897" t="str">
        <v>Pattern Not Found</v>
      </c>
      <c r="P14897" t="str">
        <v>Growth</v>
      </c>
      <c r="Q14897" t="str">
        <v>Pattern Not Found Pattern Not Found Growth</v>
      </c>
      <c r="U14897" t="str">
        <v>SBI Fixed Maturity Plan (FMP)  Series 19 (1115 Days)  Regular Plan  Growth</v>
      </c>
    </row>
    <row r="14898" spans="1:21" x14ac:dyDescent="0.25">
      <c r="A14898" t="s">
        <v>12087</v>
      </c>
      <c r="N14898" t="str">
        <v>Pattern Not Found</v>
      </c>
      <c r="O14898" t="str">
        <v>Pattern Not Found</v>
      </c>
      <c r="P14898" t="str">
        <v>Pattern Not Found</v>
      </c>
      <c r="Q14898" t="str">
        <v>Pattern Not Found Pattern Not Found Pattern Not Found</v>
      </c>
      <c r="U14898" t="str">
        <v>SBI Fixed Maturity Plan (FMP)  Series 19 (1115 Days)  Regular Plan  Income Distribution cum Capital Withdrawal Option (IDCW)</v>
      </c>
    </row>
    <row r="14899" spans="1:21" x14ac:dyDescent="0.25">
      <c r="A14899" t="s">
        <v>12088</v>
      </c>
      <c r="N14899" t="str">
        <v>Pattern Not Found</v>
      </c>
      <c r="O14899" t="str">
        <v>Direct</v>
      </c>
      <c r="P14899" t="str">
        <v>Growth</v>
      </c>
      <c r="Q14899" t="str">
        <v>Pattern Not Found Direct Growth</v>
      </c>
      <c r="U14899" t="str">
        <v>SBI Fixed Maturity Plan (FMP)  Series 2 (1178 Days)  Direct Plan  Growth</v>
      </c>
    </row>
    <row r="14900" spans="1:21" x14ac:dyDescent="0.25">
      <c r="A14900" t="s">
        <v>12089</v>
      </c>
      <c r="N14900" t="str">
        <v>Pattern Not Found</v>
      </c>
      <c r="O14900" t="str">
        <v>Direct</v>
      </c>
      <c r="P14900" t="str">
        <v>Pattern Not Found</v>
      </c>
      <c r="Q14900" t="str">
        <v>Pattern Not Found Direct Pattern Not Found</v>
      </c>
      <c r="U14900" t="str">
        <v>SBI Fixed Maturity Plan (FMP)  Series 2 (1178 Days)  Direct Plan  Income Distribution cum Capital Withdrawal Option (IDCW)</v>
      </c>
    </row>
    <row r="14901" spans="1:21" x14ac:dyDescent="0.25">
      <c r="A14901" t="s">
        <v>12090</v>
      </c>
      <c r="N14901" t="str">
        <v>Pattern Not Found</v>
      </c>
      <c r="O14901" t="str">
        <v>Pattern Not Found</v>
      </c>
      <c r="P14901" t="str">
        <v>Growth</v>
      </c>
      <c r="Q14901" t="str">
        <v>Pattern Not Found Pattern Not Found Growth</v>
      </c>
      <c r="U14901" t="str">
        <v>SBI Fixed Maturity Plan (FMP)  Series 2 (1178 Days)  Regular Plan  Growth</v>
      </c>
    </row>
    <row r="14902" spans="1:21" x14ac:dyDescent="0.25">
      <c r="A14902" t="s">
        <v>12091</v>
      </c>
      <c r="N14902" t="str">
        <v>Pattern Not Found</v>
      </c>
      <c r="O14902" t="str">
        <v>Pattern Not Found</v>
      </c>
      <c r="P14902" t="str">
        <v>Pattern Not Found</v>
      </c>
      <c r="Q14902" t="str">
        <v>Pattern Not Found Pattern Not Found Pattern Not Found</v>
      </c>
      <c r="U14902" t="str">
        <v>SBI Fixed Maturity Plan (FMP)  Series 2 (1178 Days)  Regular Plan  Income Distribution cum Capital Withdrawal Option (IDCW)</v>
      </c>
    </row>
    <row r="14903" spans="1:21" x14ac:dyDescent="0.25">
      <c r="A14903" t="s">
        <v>12092</v>
      </c>
      <c r="N14903" t="str">
        <v>Pattern Not Found</v>
      </c>
      <c r="O14903" t="str">
        <v>Direct</v>
      </c>
      <c r="P14903" t="str">
        <v>Growth</v>
      </c>
      <c r="Q14903" t="str">
        <v>Pattern Not Found Direct Growth</v>
      </c>
      <c r="U14903" t="str">
        <v>SBI Fixed Maturity Plan (FMP)  Series 20 (1109 Days)  Direct Plan  Growth</v>
      </c>
    </row>
    <row r="14904" spans="1:21" x14ac:dyDescent="0.25">
      <c r="A14904" t="s">
        <v>12093</v>
      </c>
      <c r="N14904" t="str">
        <v>Pattern Not Found</v>
      </c>
      <c r="O14904" t="str">
        <v>Pattern Not Found</v>
      </c>
      <c r="P14904" t="str">
        <v>Growth</v>
      </c>
      <c r="Q14904" t="str">
        <v>Pattern Not Found Pattern Not Found Growth</v>
      </c>
      <c r="U14904" t="str">
        <v>SBI Fixed Maturity Plan (FMP)  Series 20 (1109 Days)  Regular Plan  Growth</v>
      </c>
    </row>
    <row r="14905" spans="1:21" x14ac:dyDescent="0.25">
      <c r="A14905" t="s">
        <v>12094</v>
      </c>
      <c r="N14905" t="str">
        <v>Pattern Not Found</v>
      </c>
      <c r="O14905" t="str">
        <v>Direct</v>
      </c>
      <c r="P14905" t="str">
        <v>Pattern Not Found</v>
      </c>
      <c r="Q14905" t="str">
        <v>Pattern Not Found Direct Pattern Not Found</v>
      </c>
      <c r="U14905" t="str">
        <v>SBI Fixed Maturity Plan (FMP)  Series 20(1109 Days)  Direct Plan  Income Distribution cum Capital Withdrawal Option (IDCW)</v>
      </c>
    </row>
    <row r="14906" spans="1:21" x14ac:dyDescent="0.25">
      <c r="A14906" t="s">
        <v>12095</v>
      </c>
      <c r="N14906" t="str">
        <v>Pattern Not Found</v>
      </c>
      <c r="O14906" t="str">
        <v>Pattern Not Found</v>
      </c>
      <c r="P14906" t="str">
        <v>Pattern Not Found</v>
      </c>
      <c r="Q14906" t="str">
        <v>Pattern Not Found Pattern Not Found Pattern Not Found</v>
      </c>
      <c r="U14906" t="str">
        <v>SBI Fixed Maturity Plan (FMP)  Series 20(1109 Days)  Regular Plan  Income Distribution cum Capital Withdrawal Option (IDCW)</v>
      </c>
    </row>
    <row r="14907" spans="1:21" x14ac:dyDescent="0.25">
      <c r="A14907" t="s">
        <v>12096</v>
      </c>
      <c r="N14907" t="str">
        <v>Pattern Not Found</v>
      </c>
      <c r="O14907" t="str">
        <v>Direct</v>
      </c>
      <c r="P14907" t="str">
        <v>Growth</v>
      </c>
      <c r="Q14907" t="str">
        <v>Pattern Not Found Direct Growth</v>
      </c>
      <c r="U14907" t="str">
        <v>SBI Fixed Maturity Plan (FMP)  Series 21 (1109 Days)  Direct Plan  Growth</v>
      </c>
    </row>
    <row r="14908" spans="1:21" x14ac:dyDescent="0.25">
      <c r="A14908" t="s">
        <v>12097</v>
      </c>
      <c r="N14908" t="str">
        <v>Pattern Not Found</v>
      </c>
      <c r="O14908" t="str">
        <v>Direct</v>
      </c>
      <c r="P14908" t="str">
        <v>Pattern Not Found</v>
      </c>
      <c r="Q14908" t="str">
        <v>Pattern Not Found Direct Pattern Not Found</v>
      </c>
      <c r="U14908" t="str">
        <v>SBI Fixed Maturity Plan (FMP)  Series 21 (1109 Days)  Direct Plan  Income Distribution cum Capital Withdrawal Option (IDCW)</v>
      </c>
    </row>
    <row r="14909" spans="1:21" x14ac:dyDescent="0.25">
      <c r="A14909" t="s">
        <v>12098</v>
      </c>
      <c r="N14909" t="str">
        <v>Pattern Not Found</v>
      </c>
      <c r="O14909" t="str">
        <v>Pattern Not Found</v>
      </c>
      <c r="P14909" t="str">
        <v>Growth</v>
      </c>
      <c r="Q14909" t="str">
        <v>Pattern Not Found Pattern Not Found Growth</v>
      </c>
      <c r="U14909" t="str">
        <v>SBI Fixed Maturity Plan (FMP)  Series 21 (1109 Days)  Regular Plan  Growth</v>
      </c>
    </row>
    <row r="14910" spans="1:21" x14ac:dyDescent="0.25">
      <c r="A14910" t="s">
        <v>12099</v>
      </c>
      <c r="N14910" t="str">
        <v>Pattern Not Found</v>
      </c>
      <c r="O14910" t="str">
        <v>Pattern Not Found</v>
      </c>
      <c r="P14910" t="str">
        <v>Pattern Not Found</v>
      </c>
      <c r="Q14910" t="str">
        <v>Pattern Not Found Pattern Not Found Pattern Not Found</v>
      </c>
      <c r="U14910" t="str">
        <v>SBI Fixed Maturity Plan (FMP)  Series 21 (1109 Days)  Regular Plan  Income Distribution cum Capital Withdrawal Option (IDCW)</v>
      </c>
    </row>
    <row r="14911" spans="1:21" x14ac:dyDescent="0.25">
      <c r="A14911" t="s">
        <v>12100</v>
      </c>
      <c r="N14911" t="str">
        <v>Pattern Not Found</v>
      </c>
      <c r="O14911" t="str">
        <v>Direct</v>
      </c>
      <c r="P14911" t="str">
        <v>Growth</v>
      </c>
      <c r="Q14911" t="str">
        <v>Pattern Not Found Direct Growth</v>
      </c>
      <c r="U14911" t="str">
        <v>SBI Fixed Maturity Plan (FMP)  Series 22 (1106 Days)  Direct Plan  Growth</v>
      </c>
    </row>
    <row r="14912" spans="1:21" x14ac:dyDescent="0.25">
      <c r="A14912" t="s">
        <v>12101</v>
      </c>
      <c r="N14912" t="str">
        <v>Pattern Not Found</v>
      </c>
      <c r="O14912" t="str">
        <v>Direct</v>
      </c>
      <c r="P14912" t="str">
        <v>Pattern Not Found</v>
      </c>
      <c r="Q14912" t="str">
        <v>Pattern Not Found Direct Pattern Not Found</v>
      </c>
      <c r="U14912" t="str">
        <v>SBI Fixed Maturity Plan (FMP)  Series 22 (1106 Days)  Direct Plan  Income Distribution cum Capital Withdrawal Option (IDCW)</v>
      </c>
    </row>
    <row r="14913" spans="1:21" x14ac:dyDescent="0.25">
      <c r="A14913" t="s">
        <v>12102</v>
      </c>
      <c r="N14913" t="str">
        <v>Pattern Not Found</v>
      </c>
      <c r="O14913" t="str">
        <v>Pattern Not Found</v>
      </c>
      <c r="P14913" t="str">
        <v>Growth</v>
      </c>
      <c r="Q14913" t="str">
        <v>Pattern Not Found Pattern Not Found Growth</v>
      </c>
      <c r="U14913" t="str">
        <v>SBI Fixed Maturity Plan (FMP)  Series 22 (1106 Days)  Regular Plan  Growth</v>
      </c>
    </row>
    <row r="14914" spans="1:21" x14ac:dyDescent="0.25">
      <c r="A14914" t="s">
        <v>12103</v>
      </c>
      <c r="N14914" t="str">
        <v>Pattern Not Found</v>
      </c>
      <c r="O14914" t="str">
        <v>Pattern Not Found</v>
      </c>
      <c r="P14914" t="str">
        <v>Pattern Not Found</v>
      </c>
      <c r="Q14914" t="str">
        <v>Pattern Not Found Pattern Not Found Pattern Not Found</v>
      </c>
      <c r="U14914" t="str">
        <v>SBI Fixed Maturity Plan (FMP)  Series 22 (1106 Days)  Regular Plan  Income Distribution cum Capital Withdrawal Option (IDCW)</v>
      </c>
    </row>
    <row r="14915" spans="1:21" x14ac:dyDescent="0.25">
      <c r="A14915" t="s">
        <v>12104</v>
      </c>
      <c r="N14915" t="str">
        <v>Pattern Not Found</v>
      </c>
      <c r="O14915" t="str">
        <v>Direct</v>
      </c>
      <c r="P14915" t="str">
        <v>Pattern Not Found</v>
      </c>
      <c r="Q14915" t="str">
        <v>Pattern Not Found Direct Pattern Not Found</v>
      </c>
      <c r="U14915" t="str">
        <v>SBI Fixed Maturity Plan (FMP)  Series 24 (1107 Days)  Direct Plan  Income Distribution cum Capital Withdrawal Option (IDCW)</v>
      </c>
    </row>
    <row r="14916" spans="1:21" x14ac:dyDescent="0.25">
      <c r="A14916" t="s">
        <v>12105</v>
      </c>
      <c r="N14916" t="str">
        <v>Pattern Not Found</v>
      </c>
      <c r="O14916" t="str">
        <v>Pattern Not Found</v>
      </c>
      <c r="P14916" t="str">
        <v>Pattern Not Found</v>
      </c>
      <c r="Q14916" t="str">
        <v>Pattern Not Found Pattern Not Found Pattern Not Found</v>
      </c>
      <c r="U14916" t="str">
        <v>SBI Fixed Maturity Plan (FMP)  Series 24 (1107 Days)  Regular Plan  Income Distribution cum Capital Withdrawal Option (IDCW)</v>
      </c>
    </row>
    <row r="14917" spans="1:21" x14ac:dyDescent="0.25">
      <c r="A14917" t="s">
        <v>12106</v>
      </c>
      <c r="N14917" t="str">
        <v>Pattern Not Found</v>
      </c>
      <c r="O14917" t="str">
        <v>Direct</v>
      </c>
      <c r="P14917" t="str">
        <v>Growth</v>
      </c>
      <c r="Q14917" t="str">
        <v>Pattern Not Found Direct Growth</v>
      </c>
      <c r="U14917" t="str">
        <v>SBI Fixed Maturity Plan (FMP)  Series 24 (1107)  Direct Plan  Growth</v>
      </c>
    </row>
    <row r="14918" spans="1:21" x14ac:dyDescent="0.25">
      <c r="A14918" t="s">
        <v>12107</v>
      </c>
      <c r="N14918" t="str">
        <v>Pattern Not Found</v>
      </c>
      <c r="O14918" t="str">
        <v>Pattern Not Found</v>
      </c>
      <c r="P14918" t="str">
        <v>Growth</v>
      </c>
      <c r="Q14918" t="str">
        <v>Pattern Not Found Pattern Not Found Growth</v>
      </c>
      <c r="U14918" t="str">
        <v>SBI Fixed Maturity Plan (FMP)  Series 24 (1107)  Regular Plan  Growth</v>
      </c>
    </row>
    <row r="14919" spans="1:21" x14ac:dyDescent="0.25">
      <c r="A14919" t="s">
        <v>12108</v>
      </c>
      <c r="N14919" t="str">
        <v>Pattern Not Found</v>
      </c>
      <c r="O14919" t="str">
        <v>Direct</v>
      </c>
      <c r="P14919" t="str">
        <v>Growth</v>
      </c>
      <c r="Q14919" t="str">
        <v>Pattern Not Found Direct Growth</v>
      </c>
      <c r="U14919" t="str">
        <v>SBI Fixed Maturity Plan (FMP)  Series 25 (1120 Days)  Direct Plan  Growth</v>
      </c>
    </row>
    <row r="14920" spans="1:21" x14ac:dyDescent="0.25">
      <c r="A14920" t="s">
        <v>12109</v>
      </c>
      <c r="N14920" t="str">
        <v>Pattern Not Found</v>
      </c>
      <c r="O14920" t="str">
        <v>Direct</v>
      </c>
      <c r="P14920" t="str">
        <v>Pattern Not Found</v>
      </c>
      <c r="Q14920" t="str">
        <v>Pattern Not Found Direct Pattern Not Found</v>
      </c>
      <c r="U14920" t="str">
        <v>SBI Fixed Maturity Plan (FMP)  Series 25 (1120 Days)  Direct Plan  Income Distribution cum Capital Withdrawal Option (IDCW)</v>
      </c>
    </row>
    <row r="14921" spans="1:21" x14ac:dyDescent="0.25">
      <c r="A14921" t="s">
        <v>12110</v>
      </c>
      <c r="N14921" t="str">
        <v>Pattern Not Found</v>
      </c>
      <c r="O14921" t="str">
        <v>Pattern Not Found</v>
      </c>
      <c r="P14921" t="str">
        <v>Growth</v>
      </c>
      <c r="Q14921" t="str">
        <v>Pattern Not Found Pattern Not Found Growth</v>
      </c>
      <c r="U14921" t="str">
        <v>SBI Fixed Maturity Plan (FMP)  Series 25 (1120 Days)  Regular Plan  Growth</v>
      </c>
    </row>
    <row r="14922" spans="1:21" x14ac:dyDescent="0.25">
      <c r="A14922" t="s">
        <v>12111</v>
      </c>
      <c r="N14922" t="str">
        <v>Pattern Not Found</v>
      </c>
      <c r="O14922" t="str">
        <v>Pattern Not Found</v>
      </c>
      <c r="P14922" t="str">
        <v>Pattern Not Found</v>
      </c>
      <c r="Q14922" t="str">
        <v>Pattern Not Found Pattern Not Found Pattern Not Found</v>
      </c>
      <c r="U14922" t="str">
        <v>SBI Fixed Maturity Plan (FMP)  Series 25 (1120 Days)  Regular Plan  Income Distribution cum Capital Withdrawal Option (IDCW)</v>
      </c>
    </row>
    <row r="14923" spans="1:21" x14ac:dyDescent="0.25">
      <c r="A14923" t="s">
        <v>12112</v>
      </c>
      <c r="N14923" t="str">
        <v>Pattern Not Found</v>
      </c>
      <c r="O14923" t="str">
        <v>Direct</v>
      </c>
      <c r="P14923" t="str">
        <v>Growth</v>
      </c>
      <c r="Q14923" t="str">
        <v>Pattern Not Found Direct Growth</v>
      </c>
      <c r="U14923" t="str">
        <v>SBI Fixed Maturity Plan (FMP)  Series 26 (1112 Days)  Direct Plan  Growth</v>
      </c>
    </row>
    <row r="14924" spans="1:21" x14ac:dyDescent="0.25">
      <c r="A14924" t="s">
        <v>12113</v>
      </c>
      <c r="N14924" t="str">
        <v>Pattern Not Found</v>
      </c>
      <c r="O14924" t="str">
        <v>Direct</v>
      </c>
      <c r="P14924" t="str">
        <v>Pattern Not Found</v>
      </c>
      <c r="Q14924" t="str">
        <v>Pattern Not Found Direct Pattern Not Found</v>
      </c>
      <c r="U14924" t="str">
        <v>SBI Fixed Maturity Plan (FMP)  Series 26 (1112 Days)  Direct Plan  Income Distribution cum Capital Withdrawal Option (IDCW)</v>
      </c>
    </row>
    <row r="14925" spans="1:21" x14ac:dyDescent="0.25">
      <c r="A14925" t="s">
        <v>12114</v>
      </c>
      <c r="N14925" t="str">
        <v>Pattern Not Found</v>
      </c>
      <c r="O14925" t="str">
        <v>Pattern Not Found</v>
      </c>
      <c r="P14925" t="str">
        <v>Growth</v>
      </c>
      <c r="Q14925" t="str">
        <v>Pattern Not Found Pattern Not Found Growth</v>
      </c>
      <c r="U14925" t="str">
        <v>SBI Fixed Maturity Plan (FMP)  Series 26 (1112 Days)  Regular Plan  Growth</v>
      </c>
    </row>
    <row r="14926" spans="1:21" x14ac:dyDescent="0.25">
      <c r="A14926" t="s">
        <v>12115</v>
      </c>
      <c r="N14926" t="str">
        <v>Pattern Not Found</v>
      </c>
      <c r="O14926" t="str">
        <v>Pattern Not Found</v>
      </c>
      <c r="P14926" t="str">
        <v>Pattern Not Found</v>
      </c>
      <c r="Q14926" t="str">
        <v>Pattern Not Found Pattern Not Found Pattern Not Found</v>
      </c>
      <c r="U14926" t="str">
        <v>SBI Fixed Maturity Plan (FMP)  Series 26 (1112 Days)  Regular Plan  Income Distribution cum Capital Withdrawal Option (IDCW)</v>
      </c>
    </row>
    <row r="14927" spans="1:21" x14ac:dyDescent="0.25">
      <c r="A14927" t="s">
        <v>12116</v>
      </c>
      <c r="N14927" t="str">
        <v>Pattern Not Found</v>
      </c>
      <c r="O14927" t="str">
        <v>Direct</v>
      </c>
      <c r="P14927" t="str">
        <v>Growth</v>
      </c>
      <c r="Q14927" t="str">
        <v>Pattern Not Found Direct Growth</v>
      </c>
      <c r="U14927" t="str">
        <v>SBI Fixed Maturity Plan (FMP)  Series 27 (1203 Days)  Direct Plan  Growth</v>
      </c>
    </row>
    <row r="14928" spans="1:21" x14ac:dyDescent="0.25">
      <c r="A14928" t="s">
        <v>12117</v>
      </c>
      <c r="N14928" t="str">
        <v>Pattern Not Found</v>
      </c>
      <c r="O14928" t="str">
        <v>Direct</v>
      </c>
      <c r="P14928" t="str">
        <v>Pattern Not Found</v>
      </c>
      <c r="Q14928" t="str">
        <v>Pattern Not Found Direct Pattern Not Found</v>
      </c>
      <c r="U14928" t="str">
        <v>SBI Fixed Maturity Plan (FMP)  Series 27 (1203 Days)  Direct Plan  Income Distribution cum Capital Withdrawal Option (IDCW)</v>
      </c>
    </row>
    <row r="14929" spans="1:21" x14ac:dyDescent="0.25">
      <c r="A14929" t="s">
        <v>12118</v>
      </c>
      <c r="N14929" t="str">
        <v>Pattern Not Found</v>
      </c>
      <c r="O14929" t="str">
        <v>Pattern Not Found</v>
      </c>
      <c r="P14929" t="str">
        <v>Growth</v>
      </c>
      <c r="Q14929" t="str">
        <v>Pattern Not Found Pattern Not Found Growth</v>
      </c>
      <c r="U14929" t="str">
        <v>SBI Fixed Maturity Plan (FMP)  Series 27 (1203 Days)  Regular Plan  Growth</v>
      </c>
    </row>
    <row r="14930" spans="1:21" x14ac:dyDescent="0.25">
      <c r="A14930" t="s">
        <v>12119</v>
      </c>
      <c r="N14930" t="str">
        <v>Pattern Not Found</v>
      </c>
      <c r="O14930" t="str">
        <v>Pattern Not Found</v>
      </c>
      <c r="P14930" t="str">
        <v>Pattern Not Found</v>
      </c>
      <c r="Q14930" t="str">
        <v>Pattern Not Found Pattern Not Found Pattern Not Found</v>
      </c>
      <c r="U14930" t="str">
        <v>SBI Fixed Maturity Plan (FMP)  Series 27 (1203 Days)  Regular Plan  Income Distribution cum Capital Withdrawal Option (IDCW)</v>
      </c>
    </row>
    <row r="14931" spans="1:21" x14ac:dyDescent="0.25">
      <c r="A14931" t="s">
        <v>12120</v>
      </c>
      <c r="N14931" t="str">
        <v>Pattern Not Found</v>
      </c>
      <c r="O14931" t="str">
        <v>Direct</v>
      </c>
      <c r="P14931" t="str">
        <v>Growth</v>
      </c>
      <c r="Q14931" t="str">
        <v>Pattern Not Found Direct Growth</v>
      </c>
      <c r="U14931" t="str">
        <v>SBI Fixed Maturity Plan (FMP)  Series 28 (1163 Days)  Direct Plan  Growth</v>
      </c>
    </row>
    <row r="14932" spans="1:21" x14ac:dyDescent="0.25">
      <c r="A14932" t="s">
        <v>12121</v>
      </c>
      <c r="N14932" t="str">
        <v>Pattern Not Found</v>
      </c>
      <c r="O14932" t="str">
        <v>Direct</v>
      </c>
      <c r="P14932" t="str">
        <v>Pattern Not Found</v>
      </c>
      <c r="Q14932" t="str">
        <v>Pattern Not Found Direct Pattern Not Found</v>
      </c>
      <c r="U14932" t="str">
        <v>SBI Fixed Maturity Plan (FMP)  Series 28 (1163 Days)  Direct Plan  Income Distribution cum Capital Withdrawal Option (IDCW)</v>
      </c>
    </row>
    <row r="14933" spans="1:21" x14ac:dyDescent="0.25">
      <c r="A14933" t="s">
        <v>12122</v>
      </c>
      <c r="N14933" t="str">
        <v>Pattern Not Found</v>
      </c>
      <c r="O14933" t="str">
        <v>Pattern Not Found</v>
      </c>
      <c r="P14933" t="str">
        <v>Growth</v>
      </c>
      <c r="Q14933" t="str">
        <v>Pattern Not Found Pattern Not Found Growth</v>
      </c>
      <c r="U14933" t="str">
        <v>SBI Fixed Maturity Plan (FMP)  Series 28 (1163 Days)  Regular Plan  Growth</v>
      </c>
    </row>
    <row r="14934" spans="1:21" x14ac:dyDescent="0.25">
      <c r="A14934" t="s">
        <v>12123</v>
      </c>
      <c r="N14934" t="str">
        <v>Pattern Not Found</v>
      </c>
      <c r="O14934" t="str">
        <v>Pattern Not Found</v>
      </c>
      <c r="P14934" t="str">
        <v>Pattern Not Found</v>
      </c>
      <c r="Q14934" t="str">
        <v>Pattern Not Found Pattern Not Found Pattern Not Found</v>
      </c>
      <c r="U14934" t="str">
        <v>SBI Fixed Maturity Plan (FMP)  Series 28 (1163 Days)  Regular Plan  Income Distribution cum Capital Withdrawal Option (IDCW)</v>
      </c>
    </row>
    <row r="14935" spans="1:21" x14ac:dyDescent="0.25">
      <c r="A14935" t="s">
        <v>12124</v>
      </c>
      <c r="N14935" t="str">
        <v>Pattern Not Found</v>
      </c>
      <c r="O14935" t="str">
        <v>Direct</v>
      </c>
      <c r="P14935" t="str">
        <v>Growth</v>
      </c>
      <c r="Q14935" t="str">
        <v>Pattern Not Found Direct Growth</v>
      </c>
      <c r="U14935" t="str">
        <v>SBI Fixed Maturity Plan (FMP)  Series 3 (1179 Days)  Direct Plan  Growth</v>
      </c>
    </row>
    <row r="14936" spans="1:21" x14ac:dyDescent="0.25">
      <c r="A14936" t="s">
        <v>12125</v>
      </c>
      <c r="N14936" t="str">
        <v>Pattern Not Found</v>
      </c>
      <c r="O14936" t="str">
        <v>Direct</v>
      </c>
      <c r="P14936" t="str">
        <v>Pattern Not Found</v>
      </c>
      <c r="Q14936" t="str">
        <v>Pattern Not Found Direct Pattern Not Found</v>
      </c>
      <c r="U14936" t="str">
        <v>SBI Fixed Maturity Plan (FMP)  Series 3 (1179 Days)  Direct Plan  Income Distribution cum Capital Withdrawal Option (IDCW)</v>
      </c>
    </row>
    <row r="14937" spans="1:21" x14ac:dyDescent="0.25">
      <c r="A14937" t="s">
        <v>12126</v>
      </c>
      <c r="N14937" t="str">
        <v>Pattern Not Found</v>
      </c>
      <c r="O14937" t="str">
        <v>Pattern Not Found</v>
      </c>
      <c r="P14937" t="str">
        <v>Growth</v>
      </c>
      <c r="Q14937" t="str">
        <v>Pattern Not Found Pattern Not Found Growth</v>
      </c>
      <c r="U14937" t="str">
        <v>SBI Fixed Maturity Plan (FMP)  Series 3 (1179 Days)  Regular Plan  Growth</v>
      </c>
    </row>
    <row r="14938" spans="1:21" x14ac:dyDescent="0.25">
      <c r="A14938" t="s">
        <v>12127</v>
      </c>
      <c r="N14938" t="str">
        <v>Pattern Not Found</v>
      </c>
      <c r="O14938" t="str">
        <v>Pattern Not Found</v>
      </c>
      <c r="P14938" t="str">
        <v>Pattern Not Found</v>
      </c>
      <c r="Q14938" t="str">
        <v>Pattern Not Found Pattern Not Found Pattern Not Found</v>
      </c>
      <c r="U14938" t="str">
        <v>SBI Fixed Maturity Plan (FMP)  Series 3 (1179 Days)  Regular Plan  Income Distribution cum Capital Withdrawal Option (IDCW)</v>
      </c>
    </row>
    <row r="14939" spans="1:21" x14ac:dyDescent="0.25">
      <c r="A14939" t="s">
        <v>12128</v>
      </c>
      <c r="N14939" t="str">
        <v>Pattern Not Found</v>
      </c>
      <c r="O14939" t="str">
        <v>Direct</v>
      </c>
      <c r="P14939" t="str">
        <v>Growth</v>
      </c>
      <c r="Q14939" t="str">
        <v>Pattern Not Found Direct Growth</v>
      </c>
      <c r="U14939" t="str">
        <v>SBI Fixed Maturity Plan (FMP)  Series 31 (1160 Days)  Direct Plan  Growth</v>
      </c>
    </row>
    <row r="14940" spans="1:21" x14ac:dyDescent="0.25">
      <c r="A14940" t="s">
        <v>12129</v>
      </c>
      <c r="N14940" t="str">
        <v>Pattern Not Found</v>
      </c>
      <c r="O14940" t="str">
        <v>Direct</v>
      </c>
      <c r="P14940" t="str">
        <v>Pattern Not Found</v>
      </c>
      <c r="Q14940" t="str">
        <v>Pattern Not Found Direct Pattern Not Found</v>
      </c>
      <c r="U14940" t="str">
        <v>SBI Fixed Maturity Plan (FMP)  Series 31 (1160 Days)  Direct Plan  Income Distribution cum Capital Withdrawal Option (IDCW)</v>
      </c>
    </row>
    <row r="14941" spans="1:21" x14ac:dyDescent="0.25">
      <c r="A14941" t="s">
        <v>12130</v>
      </c>
      <c r="N14941" t="str">
        <v>Pattern Not Found</v>
      </c>
      <c r="O14941" t="str">
        <v>Pattern Not Found</v>
      </c>
      <c r="P14941" t="str">
        <v>Growth</v>
      </c>
      <c r="Q14941" t="str">
        <v>Pattern Not Found Pattern Not Found Growth</v>
      </c>
      <c r="U14941" t="str">
        <v>SBI Fixed Maturity Plan (FMP)  Series 31 (1160 Days)  Regular Plan  Growth</v>
      </c>
    </row>
    <row r="14942" spans="1:21" x14ac:dyDescent="0.25">
      <c r="A14942" t="s">
        <v>12131</v>
      </c>
      <c r="N14942" t="str">
        <v>Pattern Not Found</v>
      </c>
      <c r="O14942" t="str">
        <v>Pattern Not Found</v>
      </c>
      <c r="P14942" t="str">
        <v>Pattern Not Found</v>
      </c>
      <c r="Q14942" t="str">
        <v>Pattern Not Found Pattern Not Found Pattern Not Found</v>
      </c>
      <c r="U14942" t="str">
        <v>SBI Fixed Maturity Plan (FMP)  Series 31 (1160 Days)  Regular Plan  Income Distribution cum Capital Withdrawal Option (IDCW)</v>
      </c>
    </row>
    <row r="14943" spans="1:21" x14ac:dyDescent="0.25">
      <c r="A14943" t="s">
        <v>12132</v>
      </c>
      <c r="N14943" t="str">
        <v>Pattern Not Found</v>
      </c>
      <c r="O14943" t="str">
        <v>Direct</v>
      </c>
      <c r="P14943" t="str">
        <v>Growth</v>
      </c>
      <c r="Q14943" t="str">
        <v>Pattern Not Found Direct Growth</v>
      </c>
      <c r="U14943" t="str">
        <v>SBI Fixed Maturity Plan (FMP)  Series 32 (1140 Days)  Direct Plan  Growth</v>
      </c>
    </row>
    <row r="14944" spans="1:21" x14ac:dyDescent="0.25">
      <c r="A14944" t="s">
        <v>12133</v>
      </c>
      <c r="N14944" t="str">
        <v>Pattern Not Found</v>
      </c>
      <c r="O14944" t="str">
        <v>Direct</v>
      </c>
      <c r="P14944" t="str">
        <v>Pattern Not Found</v>
      </c>
      <c r="Q14944" t="str">
        <v>Pattern Not Found Direct Pattern Not Found</v>
      </c>
      <c r="U14944" t="str">
        <v>SBI Fixed Maturity Plan (FMP)  Series 32 (1140 Days)  Direct Plan  Income Distribution cum Capital Withdrawal Option (IDCW)</v>
      </c>
    </row>
    <row r="14945" spans="1:21" x14ac:dyDescent="0.25">
      <c r="A14945" t="s">
        <v>12134</v>
      </c>
      <c r="N14945" t="str">
        <v>Pattern Not Found</v>
      </c>
      <c r="O14945" t="str">
        <v>Pattern Not Found</v>
      </c>
      <c r="P14945" t="str">
        <v>Growth</v>
      </c>
      <c r="Q14945" t="str">
        <v>Pattern Not Found Pattern Not Found Growth</v>
      </c>
      <c r="U14945" t="str">
        <v>SBI Fixed Maturity Plan (FMP)  Series 32 (1140 Days)  Regular Plan  Growth</v>
      </c>
    </row>
    <row r="14946" spans="1:21" x14ac:dyDescent="0.25">
      <c r="A14946" t="s">
        <v>12135</v>
      </c>
      <c r="N14946" t="str">
        <v>Pattern Not Found</v>
      </c>
      <c r="O14946" t="str">
        <v>Pattern Not Found</v>
      </c>
      <c r="P14946" t="str">
        <v>Pattern Not Found</v>
      </c>
      <c r="Q14946" t="str">
        <v>Pattern Not Found Pattern Not Found Pattern Not Found</v>
      </c>
      <c r="U14946" t="str">
        <v>SBI Fixed Maturity Plan (FMP)  Series 32 (1140 Days)  Regular Plan  Income Distribution cum Capital Withdrawal Option (IDCW)</v>
      </c>
    </row>
    <row r="14947" spans="1:21" x14ac:dyDescent="0.25">
      <c r="A14947" t="s">
        <v>12136</v>
      </c>
      <c r="N14947" t="str">
        <v>Pattern Not Found</v>
      </c>
      <c r="O14947" t="str">
        <v>Direct</v>
      </c>
      <c r="P14947" t="str">
        <v>Growth</v>
      </c>
      <c r="Q14947" t="str">
        <v>Pattern Not Found Direct Growth</v>
      </c>
      <c r="U14947" t="str">
        <v>SBI Fixed Maturity Plan (FMP)  Series 33 (1128 Days)  Direct Plan  Growth</v>
      </c>
    </row>
    <row r="14948" spans="1:21" x14ac:dyDescent="0.25">
      <c r="A14948" t="s">
        <v>12137</v>
      </c>
      <c r="N14948" t="str">
        <v>Pattern Not Found</v>
      </c>
      <c r="O14948" t="str">
        <v>Direct</v>
      </c>
      <c r="P14948" t="str">
        <v>Pattern Not Found</v>
      </c>
      <c r="Q14948" t="str">
        <v>Pattern Not Found Direct Pattern Not Found</v>
      </c>
      <c r="U14948" t="str">
        <v>SBI Fixed Maturity Plan (FMP)  Series 33 (1128 Days)  Direct Plan  Income Distribution cum Capital Withdrawal Option (IDCW)</v>
      </c>
    </row>
    <row r="14949" spans="1:21" x14ac:dyDescent="0.25">
      <c r="A14949" t="s">
        <v>12138</v>
      </c>
      <c r="N14949" t="str">
        <v>Pattern Not Found</v>
      </c>
      <c r="O14949" t="str">
        <v>Pattern Not Found</v>
      </c>
      <c r="P14949" t="str">
        <v>Growth</v>
      </c>
      <c r="Q14949" t="str">
        <v>Pattern Not Found Pattern Not Found Growth</v>
      </c>
      <c r="U14949" t="str">
        <v>SBI Fixed Maturity Plan (FMP)  Series 33 (1128 Days)  Regular Plan  Growth</v>
      </c>
    </row>
    <row r="14950" spans="1:21" x14ac:dyDescent="0.25">
      <c r="A14950" t="s">
        <v>12139</v>
      </c>
      <c r="N14950" t="str">
        <v>Pattern Not Found</v>
      </c>
      <c r="O14950" t="str">
        <v>Pattern Not Found</v>
      </c>
      <c r="P14950" t="str">
        <v>Pattern Not Found</v>
      </c>
      <c r="Q14950" t="str">
        <v>Pattern Not Found Pattern Not Found Pattern Not Found</v>
      </c>
      <c r="U14950" t="str">
        <v>SBI Fixed Maturity Plan (FMP)  Series 33 (1128 Days)  Regular Plan  Income Distribution cum Capital Withdrawal Option (IDCW)</v>
      </c>
    </row>
    <row r="14951" spans="1:21" x14ac:dyDescent="0.25">
      <c r="A14951" t="s">
        <v>12140</v>
      </c>
      <c r="N14951" t="str">
        <v>Pattern Not Found</v>
      </c>
      <c r="O14951" t="str">
        <v>Direct</v>
      </c>
      <c r="P14951" t="str">
        <v>Growth</v>
      </c>
      <c r="Q14951" t="str">
        <v>Pattern Not Found Direct Growth</v>
      </c>
      <c r="U14951" t="str">
        <v>SBI Fixed Maturity Plan (FMP)  Series 34 (3682 Days)  Direct Plan  Growth</v>
      </c>
    </row>
    <row r="14952" spans="1:21" x14ac:dyDescent="0.25">
      <c r="A14952" t="s">
        <v>12141</v>
      </c>
      <c r="N14952" t="str">
        <v>Pattern Not Found</v>
      </c>
      <c r="O14952" t="str">
        <v>Direct</v>
      </c>
      <c r="P14952" t="str">
        <v>Pattern Not Found</v>
      </c>
      <c r="Q14952" t="str">
        <v>Pattern Not Found Direct Pattern Not Found</v>
      </c>
      <c r="U14952" t="str">
        <v>SBI Fixed Maturity Plan (FMP)  Series 34 (3682 Days)  Direct Plan  Income Distribution cum Capital Withdrawal Option (IDCW)</v>
      </c>
    </row>
    <row r="14953" spans="1:21" x14ac:dyDescent="0.25">
      <c r="A14953" t="s">
        <v>12142</v>
      </c>
      <c r="N14953" t="str">
        <v>Pattern Not Found</v>
      </c>
      <c r="O14953" t="str">
        <v>Pattern Not Found</v>
      </c>
      <c r="P14953" t="str">
        <v>Growth</v>
      </c>
      <c r="Q14953" t="str">
        <v>Pattern Not Found Pattern Not Found Growth</v>
      </c>
      <c r="U14953" t="str">
        <v>SBI Fixed Maturity Plan (FMP)  Series 34 (3682 Days)  Regular Plan  Growth</v>
      </c>
    </row>
    <row r="14954" spans="1:21" x14ac:dyDescent="0.25">
      <c r="A14954" t="s">
        <v>12143</v>
      </c>
      <c r="N14954" t="str">
        <v>Pattern Not Found</v>
      </c>
      <c r="O14954" t="str">
        <v>Pattern Not Found</v>
      </c>
      <c r="P14954" t="str">
        <v>Pattern Not Found</v>
      </c>
      <c r="Q14954" t="str">
        <v>Pattern Not Found Pattern Not Found Pattern Not Found</v>
      </c>
      <c r="U14954" t="str">
        <v>SBI Fixed Maturity Plan (FMP)  Series 34 (3682 Days)  Regular Plan  Income Distribution cum Capital Withdrawal Option (IDCW)</v>
      </c>
    </row>
    <row r="14955" spans="1:21" x14ac:dyDescent="0.25">
      <c r="A14955" t="s">
        <v>12144</v>
      </c>
      <c r="N14955" t="str">
        <v>Pattern Not Found</v>
      </c>
      <c r="O14955" t="str">
        <v>Direct</v>
      </c>
      <c r="P14955" t="str">
        <v>Growth</v>
      </c>
      <c r="Q14955" t="str">
        <v>Pattern Not Found Direct Growth</v>
      </c>
      <c r="U14955" t="str">
        <v>SBI Fixed Maturity Plan (FMP)  Series 41 (1498 Days)  Direct Plan  Growth</v>
      </c>
    </row>
    <row r="14956" spans="1:21" x14ac:dyDescent="0.25">
      <c r="A14956" t="s">
        <v>12145</v>
      </c>
      <c r="N14956" t="str">
        <v>Pattern Not Found</v>
      </c>
      <c r="O14956" t="str">
        <v>Pattern Not Found</v>
      </c>
      <c r="P14956" t="str">
        <v>Growth</v>
      </c>
      <c r="Q14956" t="str">
        <v>Pattern Not Found Pattern Not Found Growth</v>
      </c>
      <c r="U14956" t="str">
        <v>SBI Fixed Maturity Plan (FMP)  Series 41 (1498 Days)  Regular Plan  Growth</v>
      </c>
    </row>
    <row r="14957" spans="1:21" x14ac:dyDescent="0.25">
      <c r="A14957" t="s">
        <v>12146</v>
      </c>
      <c r="N14957" t="str">
        <v>Pattern Not Found</v>
      </c>
      <c r="O14957" t="str">
        <v>Direct</v>
      </c>
      <c r="P14957" t="str">
        <v>Pattern Not Found</v>
      </c>
      <c r="Q14957" t="str">
        <v>Pattern Not Found Direct Pattern Not Found</v>
      </c>
      <c r="U14957" t="str">
        <v>SBI Fixed Maturity Plan (FMP)  Series 41 (1498 Days) Direct Plan  Income Distribution cum Capital Withdrawal Option (IDCW)</v>
      </c>
    </row>
    <row r="14958" spans="1:21" x14ac:dyDescent="0.25">
      <c r="A14958" t="s">
        <v>12147</v>
      </c>
      <c r="N14958" t="str">
        <v>Pattern Not Found</v>
      </c>
      <c r="O14958" t="str">
        <v>Pattern Not Found</v>
      </c>
      <c r="P14958" t="str">
        <v>Pattern Not Found</v>
      </c>
      <c r="Q14958" t="str">
        <v>Pattern Not Found Pattern Not Found Pattern Not Found</v>
      </c>
      <c r="U14958" t="str">
        <v>SBI Fixed Maturity Plan (FMP)  Series 41 (1498 Days) Regular Plan  Income Distribution cum Capital Withdrawal Option (IDCW)</v>
      </c>
    </row>
    <row r="14959" spans="1:21" x14ac:dyDescent="0.25">
      <c r="A14959" t="s">
        <v>12148</v>
      </c>
      <c r="N14959" t="str">
        <v>Pattern Not Found</v>
      </c>
      <c r="O14959" t="str">
        <v>Direct</v>
      </c>
      <c r="P14959" t="str">
        <v>Growth</v>
      </c>
      <c r="Q14959" t="str">
        <v>Pattern Not Found Direct Growth</v>
      </c>
      <c r="U14959" t="str">
        <v>SBI Fixed Maturity Plan (FMP)  Series 46 (1850 Days)  Direct Plan  Growth</v>
      </c>
    </row>
    <row r="14960" spans="1:21" x14ac:dyDescent="0.25">
      <c r="A14960" t="s">
        <v>12149</v>
      </c>
      <c r="N14960" t="str">
        <v>Pattern Not Found</v>
      </c>
      <c r="O14960" t="str">
        <v>Direct</v>
      </c>
      <c r="P14960" t="str">
        <v>Pattern Not Found</v>
      </c>
      <c r="Q14960" t="str">
        <v>Pattern Not Found Direct Pattern Not Found</v>
      </c>
      <c r="U14960" t="str">
        <v>SBI Fixed Maturity Plan (FMP)  Series 46 (1850 Days)  Direct Plan  Income Distribution cum Capital Withdrawal Option (IDCW)</v>
      </c>
    </row>
    <row r="14961" spans="1:21" x14ac:dyDescent="0.25">
      <c r="A14961" t="s">
        <v>12150</v>
      </c>
      <c r="N14961" t="str">
        <v>Pattern Not Found</v>
      </c>
      <c r="O14961" t="str">
        <v>Pattern Not Found</v>
      </c>
      <c r="P14961" t="str">
        <v>Growth</v>
      </c>
      <c r="Q14961" t="str">
        <v>Pattern Not Found Pattern Not Found Growth</v>
      </c>
      <c r="U14961" t="str">
        <v>SBI Fixed Maturity Plan (FMP)  Series 46 (1850 Days)  Regular Plan  Growth</v>
      </c>
    </row>
    <row r="14962" spans="1:21" x14ac:dyDescent="0.25">
      <c r="A14962" t="s">
        <v>12151</v>
      </c>
      <c r="N14962" t="str">
        <v>Pattern Not Found</v>
      </c>
      <c r="O14962" t="str">
        <v>Pattern Not Found</v>
      </c>
      <c r="P14962" t="str">
        <v>Pattern Not Found</v>
      </c>
      <c r="Q14962" t="str">
        <v>Pattern Not Found Pattern Not Found Pattern Not Found</v>
      </c>
      <c r="U14962" t="str">
        <v>SBI Fixed Maturity Plan (FMP)  Series 46 (1850 Days)  Regular Plan  Income Distribution cum Capital Withdrawal Option (IDCW)</v>
      </c>
    </row>
    <row r="14963" spans="1:21" x14ac:dyDescent="0.25">
      <c r="A14963" t="s">
        <v>12152</v>
      </c>
      <c r="N14963" t="str">
        <v>Pattern Not Found</v>
      </c>
      <c r="O14963" t="str">
        <v>Direct</v>
      </c>
      <c r="P14963" t="str">
        <v>Growth</v>
      </c>
      <c r="Q14963" t="str">
        <v>Pattern Not Found Direct Growth</v>
      </c>
      <c r="U14963" t="str">
        <v>SBI Fixed Maturity Plan (FMP) Series 47 (1434 Days)  Direct Plan  Growth</v>
      </c>
    </row>
    <row r="14964" spans="1:21" x14ac:dyDescent="0.25">
      <c r="A14964" t="s">
        <v>12153</v>
      </c>
      <c r="N14964" t="str">
        <v>Pattern Not Found</v>
      </c>
      <c r="O14964" t="str">
        <v>Direct</v>
      </c>
      <c r="P14964" t="str">
        <v>Pattern Not Found</v>
      </c>
      <c r="Q14964" t="str">
        <v>Pattern Not Found Direct Pattern Not Found</v>
      </c>
      <c r="U14964" t="str">
        <v>SBI Fixed Maturity Plan (FMP) Series 47 (1434 Days)  Direct Plan  Income Distribution cum Capital Withdrawal Option (IDCW)</v>
      </c>
    </row>
    <row r="14965" spans="1:21" x14ac:dyDescent="0.25">
      <c r="A14965" t="s">
        <v>12154</v>
      </c>
      <c r="N14965" t="str">
        <v>Pattern Not Found</v>
      </c>
      <c r="O14965" t="str">
        <v>Pattern Not Found</v>
      </c>
      <c r="P14965" t="str">
        <v>Growth</v>
      </c>
      <c r="Q14965" t="str">
        <v>Pattern Not Found Pattern Not Found Growth</v>
      </c>
      <c r="U14965" t="str">
        <v>SBI Fixed Maturity Plan (FMP) Series 47 (1434 Days)  Regular Plan  Growth</v>
      </c>
    </row>
    <row r="14966" spans="1:21" x14ac:dyDescent="0.25">
      <c r="A14966" t="s">
        <v>12155</v>
      </c>
      <c r="N14966" t="str">
        <v>Pattern Not Found</v>
      </c>
      <c r="O14966" t="str">
        <v>Pattern Not Found</v>
      </c>
      <c r="P14966" t="str">
        <v>Pattern Not Found</v>
      </c>
      <c r="Q14966" t="str">
        <v>Pattern Not Found Pattern Not Found Pattern Not Found</v>
      </c>
      <c r="U14966" t="str">
        <v>SBI Fixed Maturity Plan (FMP) Series 47 (1434 Days)  Regular Plan  Income Distribution cum Capital Withdrawal Option (IDCW)</v>
      </c>
    </row>
    <row r="14967" spans="1:21" x14ac:dyDescent="0.25">
      <c r="A14967" t="s">
        <v>12156</v>
      </c>
      <c r="N14967" t="str">
        <v>Pattern Not Found</v>
      </c>
      <c r="O14967" t="str">
        <v>Direct</v>
      </c>
      <c r="P14967" t="str">
        <v>Growth</v>
      </c>
      <c r="Q14967" t="str">
        <v>Pattern Not Found Direct Growth</v>
      </c>
      <c r="U14967" t="str">
        <v>SBI Fixed Maturity Plan (FMP)  Series 48 (1458 Days)  Direct Plan  Growth</v>
      </c>
    </row>
    <row r="14968" spans="1:21" x14ac:dyDescent="0.25">
      <c r="A14968" t="s">
        <v>12157</v>
      </c>
      <c r="N14968" t="str">
        <v>Pattern Not Found</v>
      </c>
      <c r="O14968" t="str">
        <v>Direct</v>
      </c>
      <c r="P14968" t="str">
        <v>Pattern Not Found</v>
      </c>
      <c r="Q14968" t="str">
        <v>Pattern Not Found Direct Pattern Not Found</v>
      </c>
      <c r="U14968" t="str">
        <v>SBI Fixed Maturity Plan (FMP)  Series 48 (1458 Days)  Direct Plan  Income Distribution cum Capital Withdrawal Option (IDCW)</v>
      </c>
    </row>
    <row r="14969" spans="1:21" x14ac:dyDescent="0.25">
      <c r="A14969" t="s">
        <v>12158</v>
      </c>
      <c r="N14969" t="str">
        <v>Pattern Not Found</v>
      </c>
      <c r="O14969" t="str">
        <v>Pattern Not Found</v>
      </c>
      <c r="P14969" t="str">
        <v>Growth</v>
      </c>
      <c r="Q14969" t="str">
        <v>Pattern Not Found Pattern Not Found Growth</v>
      </c>
      <c r="U14969" t="str">
        <v>SBI Fixed Maturity Plan (FMP)  Series 48 (1458 Days)  Regular Plan  Growth</v>
      </c>
    </row>
    <row r="14970" spans="1:21" x14ac:dyDescent="0.25">
      <c r="A14970" t="s">
        <v>12159</v>
      </c>
      <c r="N14970" t="str">
        <v>Pattern Not Found</v>
      </c>
      <c r="O14970" t="str">
        <v>Pattern Not Found</v>
      </c>
      <c r="P14970" t="str">
        <v>Pattern Not Found</v>
      </c>
      <c r="Q14970" t="str">
        <v>Pattern Not Found Pattern Not Found Pattern Not Found</v>
      </c>
      <c r="U14970" t="str">
        <v>SBI Fixed Maturity Plan (FMP)  Series 48 (1458 Days)  Regular Plan  Income Distribution cum Capital Withdrawal Option (IDCW)</v>
      </c>
    </row>
    <row r="14971" spans="1:21" x14ac:dyDescent="0.25">
      <c r="A14971" t="s">
        <v>12160</v>
      </c>
      <c r="N14971" t="str">
        <v>Pattern Not Found</v>
      </c>
      <c r="O14971" t="str">
        <v>Direct</v>
      </c>
      <c r="P14971" t="str">
        <v>Growth</v>
      </c>
      <c r="Q14971" t="str">
        <v>Pattern Not Found Direct Growth</v>
      </c>
      <c r="U14971" t="str">
        <v>SBI Fixed Maturity Plan (FMP)  Series 49 (1823 Days)  Direct Plan  Growth</v>
      </c>
    </row>
    <row r="14972" spans="1:21" x14ac:dyDescent="0.25">
      <c r="A14972" t="s">
        <v>12161</v>
      </c>
      <c r="N14972" t="str">
        <v>Pattern Not Found</v>
      </c>
      <c r="O14972" t="str">
        <v>Direct</v>
      </c>
      <c r="P14972" t="str">
        <v>Pattern Not Found</v>
      </c>
      <c r="Q14972" t="str">
        <v>Pattern Not Found Direct Pattern Not Found</v>
      </c>
      <c r="U14972" t="str">
        <v>SBI Fixed Maturity Plan (FMP)  Series 49 (1823 Days)  Direct Plan  Income Distribution cum Capital Withdrawal Option (IDCW)</v>
      </c>
    </row>
    <row r="14973" spans="1:21" x14ac:dyDescent="0.25">
      <c r="A14973" t="s">
        <v>12162</v>
      </c>
      <c r="N14973" t="str">
        <v>Pattern Not Found</v>
      </c>
      <c r="O14973" t="str">
        <v>Pattern Not Found</v>
      </c>
      <c r="P14973" t="str">
        <v>Growth</v>
      </c>
      <c r="Q14973" t="str">
        <v>Pattern Not Found Pattern Not Found Growth</v>
      </c>
      <c r="U14973" t="str">
        <v>SBI Fixed Maturity Plan (FMP)  Series 49 (1823 Days)  Regular Plan  Growth</v>
      </c>
    </row>
    <row r="14974" spans="1:21" x14ac:dyDescent="0.25">
      <c r="A14974" t="s">
        <v>12163</v>
      </c>
      <c r="N14974" t="str">
        <v>Pattern Not Found</v>
      </c>
      <c r="O14974" t="str">
        <v>Pattern Not Found</v>
      </c>
      <c r="P14974" t="str">
        <v>Pattern Not Found</v>
      </c>
      <c r="Q14974" t="str">
        <v>Pattern Not Found Pattern Not Found Pattern Not Found</v>
      </c>
      <c r="U14974" t="str">
        <v>SBI Fixed Maturity Plan (FMP)  Series 49 (1823 Days)  Regular Plan  Income Distribution cum Capital Withdrawal Option (IDCW)</v>
      </c>
    </row>
    <row r="14975" spans="1:21" x14ac:dyDescent="0.25">
      <c r="A14975" t="s">
        <v>12164</v>
      </c>
      <c r="N14975" t="str">
        <v>Pattern Not Found</v>
      </c>
      <c r="O14975" t="str">
        <v>Direct</v>
      </c>
      <c r="P14975" t="str">
        <v>Growth</v>
      </c>
      <c r="Q14975" t="str">
        <v>Pattern Not Found Direct Growth</v>
      </c>
      <c r="U14975" t="str">
        <v>SBI Fixed Maturity Plan (FMP)  Series 50 (1843 Days)  Direct Plan  Growth</v>
      </c>
    </row>
    <row r="14976" spans="1:21" x14ac:dyDescent="0.25">
      <c r="A14976" t="s">
        <v>12165</v>
      </c>
      <c r="N14976" t="str">
        <v>Pattern Not Found</v>
      </c>
      <c r="O14976" t="str">
        <v>Direct</v>
      </c>
      <c r="P14976" t="str">
        <v>Pattern Not Found</v>
      </c>
      <c r="Q14976" t="str">
        <v>Pattern Not Found Direct Pattern Not Found</v>
      </c>
      <c r="U14976" t="str">
        <v>SBI Fixed Maturity Plan (FMP)  Series 50 (1843 Days)  Direct Plan  Income Distribution Capital Withdrawal Option (IDCW)</v>
      </c>
    </row>
    <row r="14977" spans="1:21" x14ac:dyDescent="0.25">
      <c r="A14977" t="s">
        <v>12166</v>
      </c>
      <c r="N14977" t="str">
        <v>Pattern Not Found</v>
      </c>
      <c r="O14977" t="str">
        <v>Pattern Not Found</v>
      </c>
      <c r="P14977" t="str">
        <v>Growth</v>
      </c>
      <c r="Q14977" t="str">
        <v>Pattern Not Found Pattern Not Found Growth</v>
      </c>
      <c r="U14977" t="str">
        <v>SBI Fixed Maturity Plan (FMP)  Series 50 (1843 Days)  Regular Plan  Growth</v>
      </c>
    </row>
    <row r="14978" spans="1:21" x14ac:dyDescent="0.25">
      <c r="A14978" t="s">
        <v>12167</v>
      </c>
      <c r="N14978" t="str">
        <v>Pattern Not Found</v>
      </c>
      <c r="O14978" t="str">
        <v>Pattern Not Found</v>
      </c>
      <c r="P14978" t="str">
        <v>Pattern Not Found</v>
      </c>
      <c r="Q14978" t="str">
        <v>Pattern Not Found Pattern Not Found Pattern Not Found</v>
      </c>
      <c r="U14978" t="str">
        <v>SBI Fixed Maturity Plan (FMP)  Series 50 (1843 Days)  Regular Plan Income Distribution Capital Withdrawal Option (IDCW)</v>
      </c>
    </row>
    <row r="14979" spans="1:21" x14ac:dyDescent="0.25">
      <c r="A14979" t="s">
        <v>12168</v>
      </c>
      <c r="N14979" t="str">
        <v>Pattern Not Found</v>
      </c>
      <c r="O14979" t="str">
        <v>Direct</v>
      </c>
      <c r="P14979" t="str">
        <v>Growth</v>
      </c>
      <c r="Q14979" t="str">
        <v>Pattern Not Found Direct Growth</v>
      </c>
      <c r="U14979" t="str">
        <v>SBI Fixed Maturity Plan (FMP)  Series 51 (1846 Days)  Direct Plan  Growth</v>
      </c>
    </row>
    <row r="14980" spans="1:21" x14ac:dyDescent="0.25">
      <c r="A14980" t="s">
        <v>12169</v>
      </c>
      <c r="N14980" t="str">
        <v>Pattern Not Found</v>
      </c>
      <c r="O14980" t="str">
        <v>Direct</v>
      </c>
      <c r="P14980" t="str">
        <v>Pattern Not Found</v>
      </c>
      <c r="Q14980" t="str">
        <v>Pattern Not Found Direct Pattern Not Found</v>
      </c>
      <c r="U14980" t="str">
        <v>SBI Fixed Maturity Plan (FMP)  Series 51 (1846 Days)  Direct Plan  Income Distribution Capital Withdrawal Option (IDCW)</v>
      </c>
    </row>
    <row r="14981" spans="1:21" x14ac:dyDescent="0.25">
      <c r="A14981" t="s">
        <v>12170</v>
      </c>
      <c r="N14981" t="str">
        <v>Pattern Not Found</v>
      </c>
      <c r="O14981" t="str">
        <v>Pattern Not Found</v>
      </c>
      <c r="P14981" t="str">
        <v>Growth</v>
      </c>
      <c r="Q14981" t="str">
        <v>Pattern Not Found Pattern Not Found Growth</v>
      </c>
      <c r="U14981" t="str">
        <v>SBI Fixed Maturity Plan (FMP)  Series 51 (1846 Days)  Regular Plan  Growth</v>
      </c>
    </row>
    <row r="14982" spans="1:21" x14ac:dyDescent="0.25">
      <c r="A14982" t="s">
        <v>12171</v>
      </c>
      <c r="N14982" t="str">
        <v>Pattern Not Found</v>
      </c>
      <c r="O14982" t="str">
        <v>Pattern Not Found</v>
      </c>
      <c r="P14982" t="str">
        <v>Pattern Not Found</v>
      </c>
      <c r="Q14982" t="str">
        <v>Pattern Not Found Pattern Not Found Pattern Not Found</v>
      </c>
      <c r="U14982" t="str">
        <v>SBI Fixed Maturity Plan (FMP)  Series 51 (1846 Days)  Regular Plan  Income Distribution Capital Withdrawal Option (IDCW)</v>
      </c>
    </row>
    <row r="14983" spans="1:21" x14ac:dyDescent="0.25">
      <c r="A14983" t="s">
        <v>12172</v>
      </c>
      <c r="N14983" t="str">
        <v>Pattern Not Found</v>
      </c>
      <c r="O14983" t="str">
        <v>Direct</v>
      </c>
      <c r="P14983" t="str">
        <v>Growth</v>
      </c>
      <c r="Q14983" t="str">
        <v>Pattern Not Found Direct Growth</v>
      </c>
      <c r="U14983" t="str">
        <v>SBI Fixed Maturity Plan (FMP)  Series 52 (1848 Days)  Direct Plan  Growth</v>
      </c>
    </row>
    <row r="14984" spans="1:21" x14ac:dyDescent="0.25">
      <c r="A14984" t="s">
        <v>12173</v>
      </c>
      <c r="N14984" t="str">
        <v>Pattern Not Found</v>
      </c>
      <c r="O14984" t="str">
        <v>Direct</v>
      </c>
      <c r="P14984" t="str">
        <v>Pattern Not Found</v>
      </c>
      <c r="Q14984" t="str">
        <v>Pattern Not Found Direct Pattern Not Found</v>
      </c>
      <c r="U14984" t="str">
        <v>SBI Fixed Maturity Plan (FMP)  Series 52 (1848 Days)  Direct Plan  Income Distribution Cum Withdrawal (IDCW)</v>
      </c>
    </row>
    <row r="14985" spans="1:21" x14ac:dyDescent="0.25">
      <c r="A14985" t="s">
        <v>12174</v>
      </c>
      <c r="N14985" t="str">
        <v>Pattern Not Found</v>
      </c>
      <c r="O14985" t="str">
        <v>Pattern Not Found</v>
      </c>
      <c r="P14985" t="str">
        <v>Growth</v>
      </c>
      <c r="Q14985" t="str">
        <v>Pattern Not Found Pattern Not Found Growth</v>
      </c>
      <c r="U14985" t="str">
        <v>SBI Fixed Maturity Plan (FMP)  Series 52 (1848 Days)  Regular Plan  Growth</v>
      </c>
    </row>
    <row r="14986" spans="1:21" x14ac:dyDescent="0.25">
      <c r="A14986" t="s">
        <v>12175</v>
      </c>
      <c r="N14986" t="str">
        <v>Pattern Not Found</v>
      </c>
      <c r="O14986" t="str">
        <v>Pattern Not Found</v>
      </c>
      <c r="P14986" t="str">
        <v>Pattern Not Found</v>
      </c>
      <c r="Q14986" t="str">
        <v>Pattern Not Found Pattern Not Found Pattern Not Found</v>
      </c>
      <c r="U14986" t="str">
        <v>SBI Fixed Maturity Plan (FMP)  Series 52 (1848 Days)  Regular Plan  Income Distribution Cum Withdrawal (IDCW)</v>
      </c>
    </row>
    <row r="14987" spans="1:21" x14ac:dyDescent="0.25">
      <c r="A14987" t="s">
        <v>12176</v>
      </c>
      <c r="N14987" t="str">
        <v>Pattern Not Found</v>
      </c>
      <c r="O14987" t="str">
        <v>Direct</v>
      </c>
      <c r="P14987" t="str">
        <v>Growth</v>
      </c>
      <c r="Q14987" t="str">
        <v>Pattern Not Found Direct Growth</v>
      </c>
      <c r="U14987" t="str">
        <v>SBI Fixed Maturity Plan (FMP)  Series 53 (1839 Days)  Direct Plan  Growth</v>
      </c>
    </row>
    <row r="14988" spans="1:21" x14ac:dyDescent="0.25">
      <c r="A14988" t="s">
        <v>12177</v>
      </c>
      <c r="N14988" t="str">
        <v>Pattern Not Found</v>
      </c>
      <c r="O14988" t="str">
        <v>Direct</v>
      </c>
      <c r="P14988" t="str">
        <v>Pattern Not Found</v>
      </c>
      <c r="Q14988" t="str">
        <v>Pattern Not Found Direct Pattern Not Found</v>
      </c>
      <c r="U14988" t="str">
        <v>SBI Fixed Maturity Plan (FMP)  Series 53 (1839 Days)  Direct Plan  Income Distribution Cum Withdrawal Option (IDCW)</v>
      </c>
    </row>
    <row r="14989" spans="1:21" x14ac:dyDescent="0.25">
      <c r="A14989" t="s">
        <v>12178</v>
      </c>
      <c r="N14989" t="str">
        <v>Pattern Not Found</v>
      </c>
      <c r="O14989" t="str">
        <v>Pattern Not Found</v>
      </c>
      <c r="P14989" t="str">
        <v>Growth</v>
      </c>
      <c r="Q14989" t="str">
        <v>Pattern Not Found Pattern Not Found Growth</v>
      </c>
      <c r="U14989" t="str">
        <v>SBI Fixed Maturity Plan (FMP)  Series 53 (1839 Days)  Regular Plan  Growth</v>
      </c>
    </row>
    <row r="14990" spans="1:21" x14ac:dyDescent="0.25">
      <c r="A14990" t="s">
        <v>12179</v>
      </c>
      <c r="N14990" t="str">
        <v>Pattern Not Found</v>
      </c>
      <c r="O14990" t="str">
        <v>Pattern Not Found</v>
      </c>
      <c r="P14990" t="str">
        <v>Pattern Not Found</v>
      </c>
      <c r="Q14990" t="str">
        <v>Pattern Not Found Pattern Not Found Pattern Not Found</v>
      </c>
      <c r="U14990" t="str">
        <v>SBI Fixed Maturity Plan (FMP)  Series 53 (1839 Days)  Regular Plan  Income  Distribution Cum Withdrawal Option (IDCW)</v>
      </c>
    </row>
    <row r="14991" spans="1:21" x14ac:dyDescent="0.25">
      <c r="A14991" t="s">
        <v>12180</v>
      </c>
      <c r="N14991" t="str">
        <v>Pattern Not Found</v>
      </c>
      <c r="O14991" t="str">
        <v>Direct</v>
      </c>
      <c r="P14991" t="str">
        <v>Growth</v>
      </c>
      <c r="Q14991" t="str">
        <v>Pattern Not Found Direct Growth</v>
      </c>
      <c r="U14991" t="str">
        <v>SBI Fixed Maturity Plan (FMP)  Series 54 (1842 Days)  Direct Plan  Growth</v>
      </c>
    </row>
    <row r="14992" spans="1:21" x14ac:dyDescent="0.25">
      <c r="A14992" t="s">
        <v>12181</v>
      </c>
      <c r="N14992" t="str">
        <v>Pattern Not Found</v>
      </c>
      <c r="O14992" t="str">
        <v>Direct</v>
      </c>
      <c r="P14992" t="str">
        <v>Pattern Not Found</v>
      </c>
      <c r="Q14992" t="str">
        <v>Pattern Not Found Direct Pattern Not Found</v>
      </c>
      <c r="U14992" t="str">
        <v>SBI Fixed Maturity Plan (FMP)  Series 54 (1842 Days)  Direct Plan  Income Distribution Cum Withdrawal Option (IDCW)</v>
      </c>
    </row>
    <row r="14993" spans="1:21" x14ac:dyDescent="0.25">
      <c r="A14993" t="s">
        <v>12182</v>
      </c>
      <c r="N14993" t="str">
        <v>Pattern Not Found</v>
      </c>
      <c r="O14993" t="str">
        <v>Pattern Not Found</v>
      </c>
      <c r="P14993" t="str">
        <v>Growth</v>
      </c>
      <c r="Q14993" t="str">
        <v>Pattern Not Found Pattern Not Found Growth</v>
      </c>
      <c r="U14993" t="str">
        <v>SBI Fixed Maturity Plan (FMP)  Series 54 (1842 Days)  Regular Plan  Growth</v>
      </c>
    </row>
    <row r="14994" spans="1:21" x14ac:dyDescent="0.25">
      <c r="A14994" t="s">
        <v>12183</v>
      </c>
      <c r="N14994" t="str">
        <v>Pattern Not Found</v>
      </c>
      <c r="O14994" t="str">
        <v>Pattern Not Found</v>
      </c>
      <c r="P14994" t="str">
        <v>Pattern Not Found</v>
      </c>
      <c r="Q14994" t="str">
        <v>Pattern Not Found Pattern Not Found Pattern Not Found</v>
      </c>
      <c r="U14994" t="str">
        <v>SBI Fixed Maturity Plan (FMP)  Series 54 (1842 Days)  Regular Plan  Income Distribution Cum Capital Withdrawal Option (IDCW)</v>
      </c>
    </row>
    <row r="14995" spans="1:21" x14ac:dyDescent="0.25">
      <c r="A14995" t="s">
        <v>12184</v>
      </c>
      <c r="N14995" t="str">
        <v>Pattern Not Found</v>
      </c>
      <c r="O14995" t="str">
        <v>Direct</v>
      </c>
      <c r="P14995" t="str">
        <v>Growth</v>
      </c>
      <c r="Q14995" t="str">
        <v>Pattern Not Found Direct Growth</v>
      </c>
      <c r="U14995" t="str">
        <v>SBI Fixed Maturity Plan (FMP)  Series 55 (1849 Days)  Direct Plan  Growth</v>
      </c>
    </row>
    <row r="14996" spans="1:21" x14ac:dyDescent="0.25">
      <c r="A14996" t="s">
        <v>12185</v>
      </c>
      <c r="N14996" t="str">
        <v>Pattern Not Found</v>
      </c>
      <c r="O14996" t="str">
        <v>Direct</v>
      </c>
      <c r="P14996" t="str">
        <v>Pattern Not Found</v>
      </c>
      <c r="Q14996" t="str">
        <v>Pattern Not Found Direct Pattern Not Found</v>
      </c>
      <c r="U14996" t="str">
        <v>SBI Fixed Maturity Plan (FMP)  Series 55 (1849 Days)  Direct Plan  Income Distribution cum Capital Withdrawal Option (IDCW)</v>
      </c>
    </row>
    <row r="14997" spans="1:21" x14ac:dyDescent="0.25">
      <c r="A14997" t="s">
        <v>12186</v>
      </c>
      <c r="N14997" t="str">
        <v>Pattern Not Found</v>
      </c>
      <c r="O14997" t="str">
        <v>Pattern Not Found</v>
      </c>
      <c r="P14997" t="str">
        <v>Growth</v>
      </c>
      <c r="Q14997" t="str">
        <v>Pattern Not Found Pattern Not Found Growth</v>
      </c>
      <c r="U14997" t="str">
        <v>SBI Fixed Maturity Plan (FMP)  Series 55 (1849 Days)  Regular Plan  Growth</v>
      </c>
    </row>
    <row r="14998" spans="1:21" x14ac:dyDescent="0.25">
      <c r="A14998" t="s">
        <v>12187</v>
      </c>
      <c r="N14998" t="str">
        <v>Pattern Not Found</v>
      </c>
      <c r="O14998" t="str">
        <v>Pattern Not Found</v>
      </c>
      <c r="P14998" t="str">
        <v>Pattern Not Found</v>
      </c>
      <c r="Q14998" t="str">
        <v>Pattern Not Found Pattern Not Found Pattern Not Found</v>
      </c>
      <c r="U14998" t="str">
        <v>SBI Fixed Maturity Plan (FMP)  Series 55 (1849 Days)  Regular Plan  Income Distribution Cum Capital Withdrawal Option (IDCW)</v>
      </c>
    </row>
    <row r="14999" spans="1:21" x14ac:dyDescent="0.25">
      <c r="A14999" t="s">
        <v>12188</v>
      </c>
      <c r="N14999" t="str">
        <v>Pattern Not Found</v>
      </c>
      <c r="O14999" t="str">
        <v>Direct</v>
      </c>
      <c r="P14999" t="str">
        <v>Growth</v>
      </c>
      <c r="Q14999" t="str">
        <v>Pattern Not Found Direct Growth</v>
      </c>
      <c r="U14999" t="str">
        <v>SBI Fixed Maturity Plan (FMP)  Series 56 (1232 Days)  Direct Plan  Growth</v>
      </c>
    </row>
    <row r="15000" spans="1:21" x14ac:dyDescent="0.25">
      <c r="A15000" t="s">
        <v>12189</v>
      </c>
      <c r="N15000" t="str">
        <v>Pattern Not Found</v>
      </c>
      <c r="O15000" t="str">
        <v>Direct</v>
      </c>
      <c r="P15000" t="str">
        <v>Pattern Not Found</v>
      </c>
      <c r="Q15000" t="str">
        <v>Pattern Not Found Direct Pattern Not Found</v>
      </c>
      <c r="U15000" t="str">
        <v>SBI Fixed Maturity Plan (FMP)  Series 56 (1232 Days)  Direct Plan  Income Distribution cum Capital Withdrawal Option (IDCW)</v>
      </c>
    </row>
    <row r="15001" spans="1:21" x14ac:dyDescent="0.25">
      <c r="A15001" t="s">
        <v>12190</v>
      </c>
      <c r="N15001" t="str">
        <v>Pattern Not Found</v>
      </c>
      <c r="O15001" t="str">
        <v>Pattern Not Found</v>
      </c>
      <c r="P15001" t="str">
        <v>Growth</v>
      </c>
      <c r="Q15001" t="str">
        <v>Pattern Not Found Pattern Not Found Growth</v>
      </c>
      <c r="U15001" t="str">
        <v>SBI Fixed Maturity Plan (FMP)  Series 56 (1232 Days)  Regular Plan  Growth</v>
      </c>
    </row>
    <row r="15002" spans="1:21" x14ac:dyDescent="0.25">
      <c r="A15002" t="s">
        <v>12191</v>
      </c>
      <c r="N15002" t="str">
        <v>Pattern Not Found</v>
      </c>
      <c r="O15002" t="str">
        <v>Pattern Not Found</v>
      </c>
      <c r="P15002" t="str">
        <v>Pattern Not Found</v>
      </c>
      <c r="Q15002" t="str">
        <v>Pattern Not Found Pattern Not Found Pattern Not Found</v>
      </c>
      <c r="U15002" t="str">
        <v>SBI Fixed Maturity Plan (FMP)  Series 56 (1232 Days)  Regular Plan  Income Distribution cum Capital Withdrawal Option (IDCW)</v>
      </c>
    </row>
    <row r="15003" spans="1:21" x14ac:dyDescent="0.25">
      <c r="A15003" t="s">
        <v>12192</v>
      </c>
      <c r="N15003" t="str">
        <v>Pattern Not Found</v>
      </c>
      <c r="O15003" t="str">
        <v>Direct</v>
      </c>
      <c r="P15003" t="str">
        <v>Growth</v>
      </c>
      <c r="Q15003" t="str">
        <v>Pattern Not Found Direct Growth</v>
      </c>
      <c r="U15003" t="str">
        <v>SBI Fixed Maturity Plan (FMP)  Series 57 (1835 Days)  Direct Plan  Growth</v>
      </c>
    </row>
    <row r="15004" spans="1:21" x14ac:dyDescent="0.25">
      <c r="A15004" t="s">
        <v>12193</v>
      </c>
      <c r="N15004" t="str">
        <v>Pattern Not Found</v>
      </c>
      <c r="O15004" t="str">
        <v>Direct</v>
      </c>
      <c r="P15004" t="str">
        <v>Pattern Not Found</v>
      </c>
      <c r="Q15004" t="str">
        <v>Pattern Not Found Direct Pattern Not Found</v>
      </c>
      <c r="U15004" t="str">
        <v>SBI Fixed Maturity Plan (FMP)  Series 57 (1835 Days)  Direct Plan  Income Distribution cum Capital Withdrawal Option (IDCW)</v>
      </c>
    </row>
    <row r="15005" spans="1:21" x14ac:dyDescent="0.25">
      <c r="A15005" t="s">
        <v>12194</v>
      </c>
      <c r="N15005" t="str">
        <v>Pattern Not Found</v>
      </c>
      <c r="O15005" t="str">
        <v>Pattern Not Found</v>
      </c>
      <c r="P15005" t="str">
        <v>Growth</v>
      </c>
      <c r="Q15005" t="str">
        <v>Pattern Not Found Pattern Not Found Growth</v>
      </c>
      <c r="U15005" t="str">
        <v>SBI Fixed Maturity Plan (FMP)  Series 57 (1835 Days)  Regular Plan  Growth</v>
      </c>
    </row>
    <row r="15006" spans="1:21" x14ac:dyDescent="0.25">
      <c r="A15006" t="s">
        <v>12195</v>
      </c>
      <c r="N15006" t="str">
        <v>Pattern Not Found</v>
      </c>
      <c r="O15006" t="str">
        <v>Pattern Not Found</v>
      </c>
      <c r="P15006" t="str">
        <v>Pattern Not Found</v>
      </c>
      <c r="Q15006" t="str">
        <v>Pattern Not Found Pattern Not Found Pattern Not Found</v>
      </c>
      <c r="U15006" t="str">
        <v>SBI Fixed Maturity Plan (FMP)  Series 57 (1835 Days)  Regular Plan  Income Distribution cum Capital Withdrawal Option (IDCW)</v>
      </c>
    </row>
    <row r="15007" spans="1:21" x14ac:dyDescent="0.25">
      <c r="A15007" t="s">
        <v>12196</v>
      </c>
      <c r="N15007" t="str">
        <v>Pattern Not Found</v>
      </c>
      <c r="O15007" t="str">
        <v>Direct</v>
      </c>
      <c r="P15007" t="str">
        <v>Growth</v>
      </c>
      <c r="Q15007" t="str">
        <v>Pattern Not Found Direct Growth</v>
      </c>
      <c r="U15007" t="str">
        <v>SBI Fixed Maturity Plan (FMP)  Series 58 (1842 Days)  Direct Plan  Growth</v>
      </c>
    </row>
    <row r="15008" spans="1:21" x14ac:dyDescent="0.25">
      <c r="A15008" t="s">
        <v>12197</v>
      </c>
      <c r="N15008" t="str">
        <v>Pattern Not Found</v>
      </c>
      <c r="O15008" t="str">
        <v>Direct</v>
      </c>
      <c r="P15008" t="str">
        <v>Pattern Not Found</v>
      </c>
      <c r="Q15008" t="str">
        <v>Pattern Not Found Direct Pattern Not Found</v>
      </c>
      <c r="U15008" t="str">
        <v>SBI Fixed Maturity Plan (FMP)  Series 58 (1842 Days)  Direct Plan  Income Distribution cum Capital withdrawal option (IDCW)</v>
      </c>
    </row>
    <row r="15009" spans="1:21" x14ac:dyDescent="0.25">
      <c r="A15009" t="s">
        <v>12198</v>
      </c>
      <c r="N15009" t="str">
        <v>Pattern Not Found</v>
      </c>
      <c r="O15009" t="str">
        <v>Pattern Not Found</v>
      </c>
      <c r="P15009" t="str">
        <v>Growth</v>
      </c>
      <c r="Q15009" t="str">
        <v>Pattern Not Found Pattern Not Found Growth</v>
      </c>
      <c r="U15009" t="str">
        <v>SBI Fixed Maturity Plan (FMP)  Series 58 (1842 Days)  Regular Plan  Growth</v>
      </c>
    </row>
    <row r="15010" spans="1:21" x14ac:dyDescent="0.25">
      <c r="A15010" t="s">
        <v>12199</v>
      </c>
      <c r="N15010" t="str">
        <v>Pattern Not Found</v>
      </c>
      <c r="O15010" t="str">
        <v>Pattern Not Found</v>
      </c>
      <c r="P15010" t="str">
        <v>Pattern Not Found</v>
      </c>
      <c r="Q15010" t="str">
        <v>Pattern Not Found Pattern Not Found Pattern Not Found</v>
      </c>
      <c r="U15010" t="str">
        <v>SBI Fixed Maturity Plan (FMP)  Series 58 (1842 Days)  Regular Plan  Income Distribution cum Capital withdrawal option (IDCW)</v>
      </c>
    </row>
    <row r="15011" spans="1:21" x14ac:dyDescent="0.25">
      <c r="A15011" t="s">
        <v>12200</v>
      </c>
      <c r="N15011" t="str">
        <v>Pattern Not Found</v>
      </c>
      <c r="O15011" t="str">
        <v>Direct</v>
      </c>
      <c r="P15011" t="str">
        <v>Growth</v>
      </c>
      <c r="Q15011" t="str">
        <v>Pattern Not Found Direct Growth</v>
      </c>
      <c r="U15011" t="str">
        <v>SBI Fixed Maturity Plan (FMP)  Series 59 (1618 Days)  Direct Plan  Growth</v>
      </c>
    </row>
    <row r="15012" spans="1:21" x14ac:dyDescent="0.25">
      <c r="A15012" t="s">
        <v>12201</v>
      </c>
      <c r="N15012" t="str">
        <v>Pattern Not Found</v>
      </c>
      <c r="O15012" t="str">
        <v>Direct</v>
      </c>
      <c r="P15012" t="str">
        <v>Pattern Not Found</v>
      </c>
      <c r="Q15012" t="str">
        <v>Pattern Not Found Direct Pattern Not Found</v>
      </c>
      <c r="U15012" t="str">
        <v>SBI Fixed Maturity Plan (FMP)  Series 59 (1618 Days)  Direct Plan  Income Distribution cum Capital Withdrawal Option (IDCW)</v>
      </c>
    </row>
    <row r="15013" spans="1:21" x14ac:dyDescent="0.25">
      <c r="A15013" t="s">
        <v>12202</v>
      </c>
      <c r="N15013" t="str">
        <v>Pattern Not Found</v>
      </c>
      <c r="O15013" t="str">
        <v>Pattern Not Found</v>
      </c>
      <c r="P15013" t="str">
        <v>Growth</v>
      </c>
      <c r="Q15013" t="str">
        <v>Pattern Not Found Pattern Not Found Growth</v>
      </c>
      <c r="U15013" t="str">
        <v>SBI Fixed Maturity Plan (FMP)  Series 59 (1618 Days)  Regular Plan  Growth</v>
      </c>
    </row>
    <row r="15014" spans="1:21" x14ac:dyDescent="0.25">
      <c r="A15014" t="s">
        <v>12203</v>
      </c>
      <c r="N15014" t="str">
        <v>Pattern Not Found</v>
      </c>
      <c r="O15014" t="str">
        <v>Pattern Not Found</v>
      </c>
      <c r="P15014" t="str">
        <v>Pattern Not Found</v>
      </c>
      <c r="Q15014" t="str">
        <v>Pattern Not Found Pattern Not Found Pattern Not Found</v>
      </c>
      <c r="U15014" t="str">
        <v>SBI Fixed Maturity Plan (FMP)  Series 59 (1618 Days)  Regular Plan  Income Distribution cum Capital Withdrawal Option (IDCW)</v>
      </c>
    </row>
    <row r="15015" spans="1:21" x14ac:dyDescent="0.25">
      <c r="A15015" t="s">
        <v>12204</v>
      </c>
      <c r="N15015" t="str">
        <v>Pattern Not Found</v>
      </c>
      <c r="O15015" t="str">
        <v>Direct</v>
      </c>
      <c r="P15015" t="str">
        <v>Growth</v>
      </c>
      <c r="Q15015" t="str">
        <v>Pattern Not Found Direct Growth</v>
      </c>
      <c r="U15015" t="str">
        <v>SBI Fixed Maturity Plan (FMP)  Series 6 (3668 Days)  Direct Plan  Growth</v>
      </c>
    </row>
    <row r="15016" spans="1:21" x14ac:dyDescent="0.25">
      <c r="A15016" t="s">
        <v>12205</v>
      </c>
      <c r="N15016" t="str">
        <v>Pattern Not Found</v>
      </c>
      <c r="O15016" t="str">
        <v>Direct</v>
      </c>
      <c r="P15016" t="str">
        <v>Pattern Not Found</v>
      </c>
      <c r="Q15016" t="str">
        <v>Pattern Not Found Direct Pattern Not Found</v>
      </c>
      <c r="U15016" t="str">
        <v>SBI Fixed Maturity Plan (FMP)  Series 6 (3668 Days)  Direct Plan  Income Distribution cum Capital Withdrawal Option (IDCW)</v>
      </c>
    </row>
    <row r="15017" spans="1:21" x14ac:dyDescent="0.25">
      <c r="A15017" t="s">
        <v>12206</v>
      </c>
      <c r="N15017" t="str">
        <v>Pattern Not Found</v>
      </c>
      <c r="O15017" t="str">
        <v>Pattern Not Found</v>
      </c>
      <c r="P15017" t="str">
        <v>Growth</v>
      </c>
      <c r="Q15017" t="str">
        <v>Pattern Not Found Pattern Not Found Growth</v>
      </c>
      <c r="U15017" t="str">
        <v>SBI Fixed Maturity Plan (FMP)  Series 6 (3668 Days)  Regular Plan  Growth</v>
      </c>
    </row>
    <row r="15018" spans="1:21" x14ac:dyDescent="0.25">
      <c r="A15018" t="s">
        <v>12207</v>
      </c>
      <c r="N15018" t="str">
        <v>Pattern Not Found</v>
      </c>
      <c r="O15018" t="str">
        <v>Pattern Not Found</v>
      </c>
      <c r="P15018" t="str">
        <v>Pattern Not Found</v>
      </c>
      <c r="Q15018" t="str">
        <v>Pattern Not Found Pattern Not Found Pattern Not Found</v>
      </c>
      <c r="U15018" t="str">
        <v>SBI Fixed Maturity Plan (FMP)  Series 6 (3668 Days)  Regular Plan  Income Distribution cum Capital Withdrawal Option (IDCW)</v>
      </c>
    </row>
    <row r="15019" spans="1:21" x14ac:dyDescent="0.25">
      <c r="A15019" t="s">
        <v>12208</v>
      </c>
      <c r="N15019" t="str">
        <v>Pattern Not Found</v>
      </c>
      <c r="O15019" t="str">
        <v>Direct</v>
      </c>
      <c r="P15019" t="str">
        <v>Growth</v>
      </c>
      <c r="Q15019" t="str">
        <v>Pattern Not Found Direct Growth</v>
      </c>
      <c r="U15019" t="str">
        <v>SBI Fixed Maturity Plan (FMP)  Series 60 (1878 Days)  Direct Plan  Growth</v>
      </c>
    </row>
    <row r="15020" spans="1:21" x14ac:dyDescent="0.25">
      <c r="A15020" t="s">
        <v>12209</v>
      </c>
      <c r="N15020" t="str">
        <v>Pattern Not Found</v>
      </c>
      <c r="O15020" t="str">
        <v>Direct</v>
      </c>
      <c r="P15020" t="str">
        <v>Pattern Not Found</v>
      </c>
      <c r="Q15020" t="str">
        <v>Pattern Not Found Direct Pattern Not Found</v>
      </c>
      <c r="U15020" t="str">
        <v>SBI Fixed Maturity Plan (FMP)  Series 60 (1878 Days)  Direct Plan  Income Distribution cum Capital Withdrwal Option (IDCW)</v>
      </c>
    </row>
    <row r="15021" spans="1:21" x14ac:dyDescent="0.25">
      <c r="A15021" t="s">
        <v>12210</v>
      </c>
      <c r="N15021" t="str">
        <v>Pattern Not Found</v>
      </c>
      <c r="O15021" t="str">
        <v>Pattern Not Found</v>
      </c>
      <c r="P15021" t="str">
        <v>Growth</v>
      </c>
      <c r="Q15021" t="str">
        <v>Pattern Not Found Pattern Not Found Growth</v>
      </c>
      <c r="U15021" t="str">
        <v>SBI Fixed Maturity Plan (FMP)  Series 60 (1878 Days)  Regular Plan  Growth</v>
      </c>
    </row>
    <row r="15022" spans="1:21" x14ac:dyDescent="0.25">
      <c r="A15022" t="s">
        <v>12211</v>
      </c>
      <c r="N15022" t="str">
        <v>Pattern Not Found</v>
      </c>
      <c r="O15022" t="str">
        <v>Pattern Not Found</v>
      </c>
      <c r="P15022" t="str">
        <v>Pattern Not Found</v>
      </c>
      <c r="Q15022" t="str">
        <v>Pattern Not Found Pattern Not Found Pattern Not Found</v>
      </c>
      <c r="U15022" t="str">
        <v>SBI Fixed Maturity Plan (FMP)  Series 60 (1878 Days)  Regular Plan  Income Distribution cum Capital Withdrawal Option (IDCW)</v>
      </c>
    </row>
    <row r="15023" spans="1:21" x14ac:dyDescent="0.25">
      <c r="A15023" t="s">
        <v>12212</v>
      </c>
      <c r="N15023" t="str">
        <v>Pattern Not Found</v>
      </c>
      <c r="O15023" t="str">
        <v>Direct</v>
      </c>
      <c r="P15023" t="str">
        <v>Growth</v>
      </c>
      <c r="Q15023" t="str">
        <v>Pattern Not Found Direct Growth</v>
      </c>
      <c r="U15023" t="str">
        <v>SBI Fixed Maturity Plan (FMP) Series 61 (1927 Days) Direct Plan Growth option</v>
      </c>
    </row>
    <row r="15024" spans="1:21" x14ac:dyDescent="0.25">
      <c r="A15024" t="s">
        <v>12213</v>
      </c>
      <c r="N15024" t="str">
        <v>Pattern Not Found</v>
      </c>
      <c r="O15024" t="str">
        <v>Direct</v>
      </c>
      <c r="P15024" t="str">
        <v>Pattern Not Found</v>
      </c>
      <c r="Q15024" t="str">
        <v>Pattern Not Found Direct Pattern Not Found</v>
      </c>
      <c r="U15024" t="str">
        <v>SBI Fixed Maturity Plan (FMP) Series 61 (1927 Days) Direct Plan Income Distribution Cum Capital withdrawal option</v>
      </c>
    </row>
    <row r="15025" spans="1:21" x14ac:dyDescent="0.25">
      <c r="A15025" t="s">
        <v>12214</v>
      </c>
      <c r="N15025" t="str">
        <v>Pattern Not Found</v>
      </c>
      <c r="O15025" t="str">
        <v>Pattern Not Found</v>
      </c>
      <c r="P15025" t="str">
        <v>Growth</v>
      </c>
      <c r="Q15025" t="str">
        <v>Pattern Not Found Pattern Not Found Growth</v>
      </c>
      <c r="U15025" t="str">
        <v>SBI Fixed Maturity Plan (FMP) Series 61 (1927 Days) Regular Plan Growth option</v>
      </c>
    </row>
    <row r="15026" spans="1:21" x14ac:dyDescent="0.25">
      <c r="A15026" t="s">
        <v>12215</v>
      </c>
      <c r="N15026" t="str">
        <v>Pattern Not Found</v>
      </c>
      <c r="O15026" t="str">
        <v>Pattern Not Found</v>
      </c>
      <c r="P15026" t="str">
        <v>Pattern Not Found</v>
      </c>
      <c r="Q15026" t="str">
        <v>Pattern Not Found Pattern Not Found Pattern Not Found</v>
      </c>
      <c r="U15026" t="str">
        <v>SBI Fixed Maturity Plan (FMP) Series 61 (1927 Days) Regular Plan Income Distribution Cum Capital withdrawal option</v>
      </c>
    </row>
    <row r="15027" spans="1:21" x14ac:dyDescent="0.25">
      <c r="A15027" t="s">
        <v>12216</v>
      </c>
      <c r="N15027" t="str">
        <v>Pattern Not Found</v>
      </c>
      <c r="O15027" t="str">
        <v>Direct</v>
      </c>
      <c r="P15027" t="str">
        <v>Growth</v>
      </c>
      <c r="Q15027" t="str">
        <v>Pattern Not Found Direct Growth</v>
      </c>
      <c r="U15027" t="str">
        <v>SBI Fixed Maturity Plan (FMP) Series 62 (191 Days) Direct Plan Growth option</v>
      </c>
    </row>
    <row r="15028" spans="1:21" x14ac:dyDescent="0.25">
      <c r="A15028" t="s">
        <v>12217</v>
      </c>
      <c r="N15028" t="str">
        <v>Pattern Not Found</v>
      </c>
      <c r="O15028" t="str">
        <v>Direct</v>
      </c>
      <c r="P15028" t="str">
        <v>Pattern Not Found</v>
      </c>
      <c r="Q15028" t="str">
        <v>Pattern Not Found Direct Pattern Not Found</v>
      </c>
      <c r="U15028" t="str">
        <v>SBI Fixed Maturity Plan (FMP) Series 62 (191 Days) Direct Plan Income Distribution Cum Capital Withdrawal option</v>
      </c>
    </row>
    <row r="15029" spans="1:21" x14ac:dyDescent="0.25">
      <c r="A15029" t="s">
        <v>12218</v>
      </c>
      <c r="N15029" t="str">
        <v>Pattern Not Found</v>
      </c>
      <c r="O15029" t="str">
        <v>Pattern Not Found</v>
      </c>
      <c r="P15029" t="str">
        <v>Growth</v>
      </c>
      <c r="Q15029" t="str">
        <v>Pattern Not Found Pattern Not Found Growth</v>
      </c>
      <c r="U15029" t="str">
        <v>SBI Fixed Maturity Plan (FMP) Series 62 (191 Days) Regular Plan Growth option</v>
      </c>
    </row>
    <row r="15030" spans="1:21" x14ac:dyDescent="0.25">
      <c r="A15030" t="s">
        <v>12219</v>
      </c>
      <c r="N15030" t="str">
        <v>Pattern Not Found</v>
      </c>
      <c r="O15030" t="str">
        <v>Pattern Not Found</v>
      </c>
      <c r="P15030" t="str">
        <v>Pattern Not Found</v>
      </c>
      <c r="Q15030" t="str">
        <v>Pattern Not Found Pattern Not Found Pattern Not Found</v>
      </c>
      <c r="U15030" t="str">
        <v>SBI Fixed Maturity Plan (FMP) Series 62 (191 Days) Regular Plan Income Distribution Cum Capital Withdrawal option</v>
      </c>
    </row>
    <row r="15031" spans="1:21" x14ac:dyDescent="0.25">
      <c r="A15031" t="s">
        <v>12220</v>
      </c>
      <c r="N15031" t="str">
        <v>Pattern Not Found</v>
      </c>
      <c r="O15031" t="str">
        <v>Direct</v>
      </c>
      <c r="P15031" t="str">
        <v>Growth</v>
      </c>
      <c r="Q15031" t="str">
        <v>Pattern Not Found Direct Growth</v>
      </c>
      <c r="U15031" t="str">
        <v>SBI Fixed Maturity Plan (FMP)  Series 63 (372 Days)  Direct Plan  Growth</v>
      </c>
    </row>
    <row r="15032" spans="1:21" x14ac:dyDescent="0.25">
      <c r="A15032" t="s">
        <v>12221</v>
      </c>
      <c r="N15032" t="str">
        <v>Pattern Not Found</v>
      </c>
      <c r="O15032" t="str">
        <v>Direct</v>
      </c>
      <c r="P15032" t="str">
        <v>Pattern Not Found</v>
      </c>
      <c r="Q15032" t="str">
        <v>Pattern Not Found Direct Pattern Not Found</v>
      </c>
      <c r="U15032" t="str">
        <v>SBI Fixed Maturity Plan (FMP)  Series 63 (372 Days)  Direct Plan  IDCW Payout</v>
      </c>
    </row>
    <row r="15033" spans="1:21" x14ac:dyDescent="0.25">
      <c r="A15033" t="s">
        <v>12222</v>
      </c>
      <c r="N15033" t="str">
        <v>Pattern Not Found</v>
      </c>
      <c r="O15033" t="str">
        <v>Pattern Not Found</v>
      </c>
      <c r="P15033" t="str">
        <v>Growth</v>
      </c>
      <c r="Q15033" t="str">
        <v>Pattern Not Found Pattern Not Found Growth</v>
      </c>
      <c r="U15033" t="str">
        <v>SBI Fixed Maturity Plan (FMP)  Series 63 (372 Days)  Regular Plan  Growth</v>
      </c>
    </row>
    <row r="15034" spans="1:21" x14ac:dyDescent="0.25">
      <c r="A15034" t="s">
        <v>12223</v>
      </c>
      <c r="N15034" t="str">
        <v>Pattern Not Found</v>
      </c>
      <c r="O15034" t="str">
        <v>Pattern Not Found</v>
      </c>
      <c r="P15034" t="str">
        <v>Pattern Not Found</v>
      </c>
      <c r="Q15034" t="str">
        <v>Pattern Not Found Pattern Not Found Pattern Not Found</v>
      </c>
      <c r="U15034" t="str">
        <v>SBI Fixed Maturity Plan (FMP)  Series 63 (372 Days)  Regular Plan  IDCW Payout</v>
      </c>
    </row>
    <row r="15035" spans="1:21" x14ac:dyDescent="0.25">
      <c r="A15035" t="s">
        <v>12224</v>
      </c>
      <c r="N15035" t="str">
        <v>Pattern Not Found</v>
      </c>
      <c r="O15035" t="str">
        <v>Direct</v>
      </c>
      <c r="P15035" t="str">
        <v>Growth</v>
      </c>
      <c r="Q15035" t="str">
        <v>Pattern Not Found Direct Growth</v>
      </c>
      <c r="U15035" t="str">
        <v>SBI Fixed Maturity Plan (FMP)  Series 64 (1169 Days)  Direct Plan  Growth</v>
      </c>
    </row>
    <row r="15036" spans="1:21" x14ac:dyDescent="0.25">
      <c r="A15036" t="s">
        <v>12225</v>
      </c>
      <c r="N15036" t="str">
        <v>Pattern Not Found</v>
      </c>
      <c r="O15036" t="str">
        <v>Direct</v>
      </c>
      <c r="P15036" t="str">
        <v>Pattern Not Found</v>
      </c>
      <c r="Q15036" t="str">
        <v>Pattern Not Found Direct Pattern Not Found</v>
      </c>
      <c r="U15036" t="str">
        <v>SBI Fixed Maturity Plan (FMP)  Series 64 (1169 Days)  Direct Plan  IDCW Payout</v>
      </c>
    </row>
    <row r="15037" spans="1:21" x14ac:dyDescent="0.25">
      <c r="A15037" t="s">
        <v>12226</v>
      </c>
      <c r="N15037" t="str">
        <v>Pattern Not Found</v>
      </c>
      <c r="O15037" t="str">
        <v>Pattern Not Found</v>
      </c>
      <c r="P15037" t="str">
        <v>Growth</v>
      </c>
      <c r="Q15037" t="str">
        <v>Pattern Not Found Pattern Not Found Growth</v>
      </c>
      <c r="U15037" t="str">
        <v>SBI Fixed Maturity Plan (FMP)  Series 64 (1169 Days)  Regular Plan  Growth</v>
      </c>
    </row>
    <row r="15038" spans="1:21" x14ac:dyDescent="0.25">
      <c r="A15038" t="s">
        <v>12227</v>
      </c>
      <c r="N15038" t="str">
        <v>Pattern Not Found</v>
      </c>
      <c r="O15038" t="str">
        <v>Pattern Not Found</v>
      </c>
      <c r="P15038" t="str">
        <v>Pattern Not Found</v>
      </c>
      <c r="Q15038" t="str">
        <v>Pattern Not Found Pattern Not Found Pattern Not Found</v>
      </c>
      <c r="U15038" t="str">
        <v>SBI Fixed Maturity Plan (FMP)  Series 64 (1169 Days)  Regular Plan  IDCW Payout</v>
      </c>
    </row>
    <row r="15039" spans="1:21" x14ac:dyDescent="0.25">
      <c r="A15039" t="s">
        <v>12228</v>
      </c>
      <c r="N15039" t="str">
        <v>Pattern Not Found</v>
      </c>
      <c r="O15039" t="str">
        <v>Direct</v>
      </c>
      <c r="P15039" t="str">
        <v>Growth</v>
      </c>
      <c r="Q15039" t="str">
        <v>Pattern Not Found Direct Growth</v>
      </c>
      <c r="U15039" t="str">
        <v>SBI Fixed Maturity Plan (FMP)  Series 65 (367 Days)  Direct Plan  Growth</v>
      </c>
    </row>
    <row r="15040" spans="1:21" x14ac:dyDescent="0.25">
      <c r="A15040" t="s">
        <v>12229</v>
      </c>
      <c r="N15040" t="str">
        <v>Pattern Not Found</v>
      </c>
      <c r="O15040" t="str">
        <v>Direct</v>
      </c>
      <c r="P15040" t="str">
        <v>Pattern Not Found</v>
      </c>
      <c r="Q15040" t="str">
        <v>Pattern Not Found Direct Pattern Not Found</v>
      </c>
      <c r="U15040" t="str">
        <v>SBI Fixed Maturity Plan (FMP)  Series 65 (367 Days)  Direct Plan  IDCW Payout</v>
      </c>
    </row>
    <row r="15041" spans="1:21" x14ac:dyDescent="0.25">
      <c r="A15041" t="s">
        <v>12230</v>
      </c>
      <c r="N15041" t="str">
        <v>Pattern Not Found</v>
      </c>
      <c r="O15041" t="str">
        <v>Pattern Not Found</v>
      </c>
      <c r="P15041" t="str">
        <v>Growth</v>
      </c>
      <c r="Q15041" t="str">
        <v>Pattern Not Found Pattern Not Found Growth</v>
      </c>
      <c r="U15041" t="str">
        <v>SBI Fixed Maturity Plan (FMP)  Series 65 (367 Days)  Regular Plan  Growth</v>
      </c>
    </row>
    <row r="15042" spans="1:21" x14ac:dyDescent="0.25">
      <c r="A15042" t="s">
        <v>12231</v>
      </c>
      <c r="N15042" t="str">
        <v>Pattern Not Found</v>
      </c>
      <c r="O15042" t="str">
        <v>Pattern Not Found</v>
      </c>
      <c r="P15042" t="str">
        <v>Pattern Not Found</v>
      </c>
      <c r="Q15042" t="str">
        <v>Pattern Not Found Pattern Not Found Pattern Not Found</v>
      </c>
      <c r="U15042" t="str">
        <v>SBI Fixed Maturity Plan (FMP)  Series 65 (367 Days)  Regular Plan  IDCW Payout</v>
      </c>
    </row>
    <row r="15043" spans="1:21" x14ac:dyDescent="0.25">
      <c r="A15043" t="s">
        <v>12232</v>
      </c>
      <c r="N15043" t="str">
        <v>Pattern Not Found</v>
      </c>
      <c r="O15043" t="str">
        <v>Direct</v>
      </c>
      <c r="P15043" t="str">
        <v>Growth</v>
      </c>
      <c r="Q15043" t="str">
        <v>Pattern Not Found Direct Growth</v>
      </c>
      <c r="U15043" t="str">
        <v>SBI Fixed Maturity Plan (FMP)  Series 66 (1361 Days)  Direct Plan  Growth</v>
      </c>
    </row>
    <row r="15044" spans="1:21" x14ac:dyDescent="0.25">
      <c r="A15044" t="s">
        <v>12233</v>
      </c>
      <c r="N15044" t="str">
        <v>Pattern Not Found</v>
      </c>
      <c r="O15044" t="str">
        <v>Direct</v>
      </c>
      <c r="P15044" t="str">
        <v>Pattern Not Found</v>
      </c>
      <c r="Q15044" t="str">
        <v>Pattern Not Found Direct Pattern Not Found</v>
      </c>
      <c r="U15044" t="str">
        <v>SBI Fixed Maturity Plan (FMP)  Series 66 (1361 Days)  Direct Plan  Income Distribution cum Capital Withdrawal Option (IDCW)</v>
      </c>
    </row>
    <row r="15045" spans="1:21" x14ac:dyDescent="0.25">
      <c r="A15045" t="s">
        <v>12234</v>
      </c>
      <c r="N15045" t="str">
        <v>Pattern Not Found</v>
      </c>
      <c r="O15045" t="str">
        <v>Pattern Not Found</v>
      </c>
      <c r="P15045" t="str">
        <v>Growth</v>
      </c>
      <c r="Q15045" t="str">
        <v>Pattern Not Found Pattern Not Found Growth</v>
      </c>
      <c r="U15045" t="str">
        <v>SBI Fixed Maturity Plan (FMP)  Series 66 (1361 Days)  Regular Plan  Growth</v>
      </c>
    </row>
    <row r="15046" spans="1:21" x14ac:dyDescent="0.25">
      <c r="A15046" t="s">
        <v>12235</v>
      </c>
      <c r="N15046" t="str">
        <v>Pattern Not Found</v>
      </c>
      <c r="O15046" t="str">
        <v>Pattern Not Found</v>
      </c>
      <c r="P15046" t="str">
        <v>Pattern Not Found</v>
      </c>
      <c r="Q15046" t="str">
        <v>Pattern Not Found Pattern Not Found Pattern Not Found</v>
      </c>
      <c r="U15046" t="str">
        <v>SBI Fixed Maturity Plan (FMP)  Series 66 (1361 Days)  Regular Plan  Income Distribution cum Capital Withdrawal Option (IDCW)</v>
      </c>
    </row>
    <row r="15047" spans="1:21" x14ac:dyDescent="0.25">
      <c r="A15047" t="s">
        <v>12236</v>
      </c>
      <c r="N15047" t="str">
        <v>Pattern Not Found</v>
      </c>
      <c r="O15047" t="str">
        <v>Direct</v>
      </c>
      <c r="P15047" t="str">
        <v>Growth</v>
      </c>
      <c r="Q15047" t="str">
        <v>Pattern Not Found Direct Growth</v>
      </c>
      <c r="U15047" t="str">
        <v>SBI Fixed Maturity Plan (FMP)  Series 67 (1467 Days)  Direct Plan  Growth</v>
      </c>
    </row>
    <row r="15048" spans="1:21" x14ac:dyDescent="0.25">
      <c r="A15048" t="s">
        <v>12237</v>
      </c>
      <c r="N15048" t="str">
        <v>Pattern Not Found</v>
      </c>
      <c r="O15048" t="str">
        <v>Direct</v>
      </c>
      <c r="P15048" t="str">
        <v>Pattern Not Found</v>
      </c>
      <c r="Q15048" t="str">
        <v>Pattern Not Found Direct Pattern Not Found</v>
      </c>
      <c r="U15048" t="str">
        <v>SBI Fixed Maturity Plan (FMP)  Series 67 (1467 Days)  Direct Plan  IDCW Payout</v>
      </c>
    </row>
    <row r="15049" spans="1:21" x14ac:dyDescent="0.25">
      <c r="A15049" t="s">
        <v>12238</v>
      </c>
      <c r="N15049" t="str">
        <v>Pattern Not Found</v>
      </c>
      <c r="O15049" t="str">
        <v>Pattern Not Found</v>
      </c>
      <c r="P15049" t="str">
        <v>Growth</v>
      </c>
      <c r="Q15049" t="str">
        <v>Pattern Not Found Pattern Not Found Growth</v>
      </c>
      <c r="U15049" t="str">
        <v>SBI Fixed Maturity Plan (FMP)  Series 67 (1467 Days)  Regular Plan  Growth</v>
      </c>
    </row>
    <row r="15050" spans="1:21" x14ac:dyDescent="0.25">
      <c r="A15050" t="s">
        <v>12239</v>
      </c>
      <c r="N15050" t="str">
        <v>Pattern Not Found</v>
      </c>
      <c r="O15050" t="str">
        <v>Pattern Not Found</v>
      </c>
      <c r="P15050" t="str">
        <v>Pattern Not Found</v>
      </c>
      <c r="Q15050" t="str">
        <v>Pattern Not Found Pattern Not Found Pattern Not Found</v>
      </c>
      <c r="U15050" t="str">
        <v>SBI Fixed Maturity Plan (FMP)  Series 67 (1467 Days)  Regular Plan  IDCW Payout</v>
      </c>
    </row>
    <row r="15051" spans="1:21" x14ac:dyDescent="0.25">
      <c r="A15051" t="s">
        <v>12240</v>
      </c>
      <c r="N15051" t="str">
        <v>Pattern Not Found</v>
      </c>
      <c r="O15051" t="str">
        <v>Direct</v>
      </c>
      <c r="P15051" t="str">
        <v>Growth</v>
      </c>
      <c r="Q15051" t="str">
        <v>Pattern Not Found Direct Growth</v>
      </c>
      <c r="U15051" t="str">
        <v>SBI Fixed Maturity Plan (FMP)  Series 68 (1302 Days)  Direct Plan  Growth</v>
      </c>
    </row>
    <row r="15052" spans="1:21" x14ac:dyDescent="0.25">
      <c r="A15052" t="s">
        <v>12241</v>
      </c>
      <c r="N15052" t="str">
        <v>Pattern Not Found</v>
      </c>
      <c r="O15052" t="str">
        <v>Direct</v>
      </c>
      <c r="P15052" t="str">
        <v>Pattern Not Found</v>
      </c>
      <c r="Q15052" t="str">
        <v>Pattern Not Found Direct Pattern Not Found</v>
      </c>
      <c r="U15052" t="str">
        <v>SBI Fixed Maturity Plan (FMP)  Series 68 (1302 Days)  Direct Plan  IDCW Payout</v>
      </c>
    </row>
    <row r="15053" spans="1:21" x14ac:dyDescent="0.25">
      <c r="A15053" t="s">
        <v>12242</v>
      </c>
      <c r="N15053" t="str">
        <v>Pattern Not Found</v>
      </c>
      <c r="O15053" t="str">
        <v>Pattern Not Found</v>
      </c>
      <c r="P15053" t="str">
        <v>Growth</v>
      </c>
      <c r="Q15053" t="str">
        <v>Pattern Not Found Pattern Not Found Growth</v>
      </c>
      <c r="U15053" t="str">
        <v>SBI Fixed Maturity Plan (FMP)  Series 68 (1302 Days)  Regular Plan  Growth</v>
      </c>
    </row>
    <row r="15054" spans="1:21" x14ac:dyDescent="0.25">
      <c r="A15054" t="s">
        <v>12243</v>
      </c>
      <c r="N15054" t="str">
        <v>Pattern Not Found</v>
      </c>
      <c r="O15054" t="str">
        <v>Pattern Not Found</v>
      </c>
      <c r="P15054" t="str">
        <v>Pattern Not Found</v>
      </c>
      <c r="Q15054" t="str">
        <v>Pattern Not Found Pattern Not Found Pattern Not Found</v>
      </c>
      <c r="U15054" t="str">
        <v>SBI Fixed Maturity Plan (FMP)  Series 68 (1302 Days)  Regular Plan  IDCW Payout</v>
      </c>
    </row>
    <row r="15055" spans="1:21" x14ac:dyDescent="0.25">
      <c r="A15055" t="s">
        <v>12244</v>
      </c>
      <c r="N15055" t="str">
        <v>Pattern Not Found</v>
      </c>
      <c r="O15055" t="str">
        <v>Direct</v>
      </c>
      <c r="P15055" t="str">
        <v>Growth</v>
      </c>
      <c r="Q15055" t="str">
        <v>Pattern Not Found Direct Growth</v>
      </c>
      <c r="U15055" t="str">
        <v>SBI Fixed Maturity Plan (FMP)  Series 69 (367 Days)  Direct Plan  Growth</v>
      </c>
    </row>
    <row r="15056" spans="1:21" x14ac:dyDescent="0.25">
      <c r="A15056" t="s">
        <v>12245</v>
      </c>
      <c r="N15056" t="str">
        <v>Pattern Not Found</v>
      </c>
      <c r="O15056" t="str">
        <v>Direct</v>
      </c>
      <c r="P15056" t="str">
        <v>Pattern Not Found</v>
      </c>
      <c r="Q15056" t="str">
        <v>Pattern Not Found Direct Pattern Not Found</v>
      </c>
      <c r="U15056" t="str">
        <v>SBI Fixed Maturity Plan (FMP)  Series 69 (367 Days)  Direct Plan  IDCW Payout</v>
      </c>
    </row>
    <row r="15057" spans="1:21" x14ac:dyDescent="0.25">
      <c r="A15057" t="s">
        <v>12246</v>
      </c>
      <c r="N15057" t="str">
        <v>Pattern Not Found</v>
      </c>
      <c r="O15057" t="str">
        <v>Pattern Not Found</v>
      </c>
      <c r="P15057" t="str">
        <v>Growth</v>
      </c>
      <c r="Q15057" t="str">
        <v>Pattern Not Found Pattern Not Found Growth</v>
      </c>
      <c r="U15057" t="str">
        <v>SBI Fixed Maturity Plan (FMP)  Series 69 (367 Days)  Regular Plan  Growth</v>
      </c>
    </row>
    <row r="15058" spans="1:21" x14ac:dyDescent="0.25">
      <c r="A15058" t="s">
        <v>12247</v>
      </c>
      <c r="N15058" t="str">
        <v>Pattern Not Found</v>
      </c>
      <c r="O15058" t="str">
        <v>Pattern Not Found</v>
      </c>
      <c r="P15058" t="str">
        <v>Pattern Not Found</v>
      </c>
      <c r="Q15058" t="str">
        <v>Pattern Not Found Pattern Not Found Pattern Not Found</v>
      </c>
      <c r="U15058" t="str">
        <v>SBI Fixed Maturity Plan (FMP)  Series 69 (367 Days)  Regular Plan  IDCW Payout</v>
      </c>
    </row>
    <row r="15059" spans="1:21" x14ac:dyDescent="0.25">
      <c r="A15059" t="s">
        <v>12248</v>
      </c>
      <c r="N15059" t="str">
        <v>Pattern Not Found</v>
      </c>
      <c r="O15059" t="str">
        <v>Direct</v>
      </c>
      <c r="P15059" t="str">
        <v>Growth</v>
      </c>
      <c r="Q15059" t="str">
        <v>Pattern Not Found Direct Growth</v>
      </c>
      <c r="U15059" t="str">
        <v>SBI Fixed Maturity Plan (FMP)  Series 7 (1175 Days)  Direct Plan  Growth</v>
      </c>
    </row>
    <row r="15060" spans="1:21" x14ac:dyDescent="0.25">
      <c r="A15060" t="s">
        <v>12249</v>
      </c>
      <c r="N15060" t="str">
        <v>Pattern Not Found</v>
      </c>
      <c r="O15060" t="str">
        <v>Direct</v>
      </c>
      <c r="P15060" t="str">
        <v>Pattern Not Found</v>
      </c>
      <c r="Q15060" t="str">
        <v>Pattern Not Found Direct Pattern Not Found</v>
      </c>
      <c r="U15060" t="str">
        <v>SBI Fixed Maturity Plan (FMP)  Series 7 (1175 Days)  Direct Plan  Income Distribution cum Capital Withdrawal Option (IDCW)</v>
      </c>
    </row>
    <row r="15061" spans="1:21" x14ac:dyDescent="0.25">
      <c r="A15061" t="s">
        <v>12250</v>
      </c>
      <c r="N15061" t="str">
        <v>Pattern Not Found</v>
      </c>
      <c r="O15061" t="str">
        <v>Pattern Not Found</v>
      </c>
      <c r="P15061" t="str">
        <v>Growth</v>
      </c>
      <c r="Q15061" t="str">
        <v>Pattern Not Found Pattern Not Found Growth</v>
      </c>
      <c r="U15061" t="str">
        <v>SBI Fixed Maturity Plan (FMP)  Series 7 (1175 Days)  Regular Plan  Growth</v>
      </c>
    </row>
    <row r="15062" spans="1:21" x14ac:dyDescent="0.25">
      <c r="A15062" t="s">
        <v>12251</v>
      </c>
      <c r="N15062" t="str">
        <v>Pattern Not Found</v>
      </c>
      <c r="O15062" t="str">
        <v>Pattern Not Found</v>
      </c>
      <c r="P15062" t="str">
        <v>Pattern Not Found</v>
      </c>
      <c r="Q15062" t="str">
        <v>Pattern Not Found Pattern Not Found Pattern Not Found</v>
      </c>
      <c r="U15062" t="str">
        <v>SBI Fixed Maturity Plan (FMP)  Series 7 (1175 Days)  Regular Plan  Income Distribution cum Capital Withdrawal Option (IDCW)</v>
      </c>
    </row>
    <row r="15063" spans="1:21" x14ac:dyDescent="0.25">
      <c r="A15063" t="s">
        <v>12252</v>
      </c>
      <c r="N15063" t="str">
        <v>Pattern Not Found</v>
      </c>
      <c r="O15063" t="str">
        <v>Direct</v>
      </c>
      <c r="P15063" t="str">
        <v>Growth</v>
      </c>
      <c r="Q15063" t="str">
        <v>Pattern Not Found Direct Growth</v>
      </c>
      <c r="U15063" t="str">
        <v>SBI Fixed Maturity Plan (FMP)  Series 71 (364 Days)  Direct Plan  Growth</v>
      </c>
    </row>
    <row r="15064" spans="1:21" x14ac:dyDescent="0.25">
      <c r="A15064" t="s">
        <v>12253</v>
      </c>
      <c r="N15064" t="str">
        <v>Pattern Not Found</v>
      </c>
      <c r="O15064" t="str">
        <v>Direct</v>
      </c>
      <c r="P15064" t="str">
        <v>Pattern Not Found</v>
      </c>
      <c r="Q15064" t="str">
        <v>Pattern Not Found Direct Pattern Not Found</v>
      </c>
      <c r="U15064" t="str">
        <v>SBI Fixed Maturity Plan (FMP)  Series 71 (364 Days)  Direct Plan  Income Distribution cum Capital Withdrawal Option (IDCW)</v>
      </c>
    </row>
    <row r="15065" spans="1:21" x14ac:dyDescent="0.25">
      <c r="A15065" t="s">
        <v>12254</v>
      </c>
      <c r="N15065" t="str">
        <v>Pattern Not Found</v>
      </c>
      <c r="O15065" t="str">
        <v>Pattern Not Found</v>
      </c>
      <c r="P15065" t="str">
        <v>Growth</v>
      </c>
      <c r="Q15065" t="str">
        <v>Pattern Not Found Pattern Not Found Growth</v>
      </c>
      <c r="U15065" t="str">
        <v>SBI Fixed Maturity Plan (FMP)  Series 71 (364 Days)  Regular Plan  Growth</v>
      </c>
    </row>
    <row r="15066" spans="1:21" x14ac:dyDescent="0.25">
      <c r="A15066" t="s">
        <v>12255</v>
      </c>
      <c r="N15066" t="str">
        <v>Pattern Not Found</v>
      </c>
      <c r="O15066" t="str">
        <v>Pattern Not Found</v>
      </c>
      <c r="P15066" t="str">
        <v>Pattern Not Found</v>
      </c>
      <c r="Q15066" t="str">
        <v>Pattern Not Found Pattern Not Found Pattern Not Found</v>
      </c>
      <c r="U15066" t="str">
        <v>SBI Fixed Maturity Plan (FMP)  Series 71 (364 Days)  Regular Plan  Income Distribution cun Capital Withdrawal Option (IDCW)</v>
      </c>
    </row>
    <row r="15067" spans="1:21" x14ac:dyDescent="0.25">
      <c r="A15067" t="s">
        <v>12256</v>
      </c>
      <c r="N15067" t="str">
        <v>Pattern Not Found</v>
      </c>
      <c r="O15067" t="str">
        <v>Direct</v>
      </c>
      <c r="P15067" t="str">
        <v>Growth</v>
      </c>
      <c r="Q15067" t="str">
        <v>Pattern Not Found Direct Growth</v>
      </c>
      <c r="U15067" t="str">
        <v>SBI Fixed Maturity Plan (FMP)  Series 79 (1170 Days)  Direct Plan  Growth</v>
      </c>
    </row>
    <row r="15068" spans="1:21" x14ac:dyDescent="0.25">
      <c r="A15068" t="s">
        <v>12257</v>
      </c>
      <c r="N15068" t="str">
        <v>Pattern Not Found</v>
      </c>
      <c r="O15068" t="str">
        <v>Direct</v>
      </c>
      <c r="P15068" t="str">
        <v>Pattern Not Found</v>
      </c>
      <c r="Q15068" t="str">
        <v>Pattern Not Found Direct Pattern Not Found</v>
      </c>
      <c r="U15068" t="str">
        <v>SBI Fixed Maturity Plan (FMP)  Series 79 (1170 Days)  Direct Plan  Income Distribution cum Capital Withdrawal Payout</v>
      </c>
    </row>
    <row r="15069" spans="1:21" x14ac:dyDescent="0.25">
      <c r="A15069" t="s">
        <v>12258</v>
      </c>
      <c r="N15069" t="str">
        <v>Pattern Not Found</v>
      </c>
      <c r="O15069" t="str">
        <v>Pattern Not Found</v>
      </c>
      <c r="P15069" t="str">
        <v>Growth</v>
      </c>
      <c r="Q15069" t="str">
        <v>Pattern Not Found Pattern Not Found Growth</v>
      </c>
      <c r="U15069" t="str">
        <v>SBI Fixed Maturity Plan (FMP)  Series 79 (1170 Days)  Regular Plan  Growth</v>
      </c>
    </row>
    <row r="15070" spans="1:21" x14ac:dyDescent="0.25">
      <c r="A15070" t="s">
        <v>12259</v>
      </c>
      <c r="N15070" t="str">
        <v>Pattern Not Found</v>
      </c>
      <c r="O15070" t="str">
        <v>Pattern Not Found</v>
      </c>
      <c r="P15070" t="str">
        <v>Pattern Not Found</v>
      </c>
      <c r="Q15070" t="str">
        <v>Pattern Not Found Pattern Not Found Pattern Not Found</v>
      </c>
      <c r="U15070" t="str">
        <v>SBI Fixed Maturity Plan (FMP)  Series 79 (1170 Days)  Regular Plan  Income Distribution cum Capital Withdrawal Payout</v>
      </c>
    </row>
    <row r="15071" spans="1:21" x14ac:dyDescent="0.25">
      <c r="A15071" t="s">
        <v>12260</v>
      </c>
      <c r="N15071" t="str">
        <v>Pattern Not Found</v>
      </c>
      <c r="O15071" t="str">
        <v>Direct</v>
      </c>
      <c r="P15071" t="str">
        <v>Growth</v>
      </c>
      <c r="Q15071" t="str">
        <v>Pattern Not Found Direct Growth</v>
      </c>
      <c r="U15071" t="str">
        <v>SBI Fixed Maturity Plan (FMP)  Series 8 (1178 Days)  Direct Plan  Growth</v>
      </c>
    </row>
    <row r="15072" spans="1:21" x14ac:dyDescent="0.25">
      <c r="A15072" t="s">
        <v>12261</v>
      </c>
      <c r="N15072" t="str">
        <v>Pattern Not Found</v>
      </c>
      <c r="O15072" t="str">
        <v>Direct</v>
      </c>
      <c r="P15072" t="str">
        <v>Pattern Not Found</v>
      </c>
      <c r="Q15072" t="str">
        <v>Pattern Not Found Direct Pattern Not Found</v>
      </c>
      <c r="U15072" t="str">
        <v>SBI Fixed Maturity Plan (FMP)  Series 8 (1178 Days)  Direct Plan  Income Distribution cum Capital Withdrawal Option (IDCW)</v>
      </c>
    </row>
    <row r="15073" spans="1:21" x14ac:dyDescent="0.25">
      <c r="A15073" t="s">
        <v>12262</v>
      </c>
      <c r="N15073" t="str">
        <v>Pattern Not Found</v>
      </c>
      <c r="O15073" t="str">
        <v>Pattern Not Found</v>
      </c>
      <c r="P15073" t="str">
        <v>Growth</v>
      </c>
      <c r="Q15073" t="str">
        <v>Pattern Not Found Pattern Not Found Growth</v>
      </c>
      <c r="U15073" t="str">
        <v>SBI Fixed Maturity Plan (FMP)  Series 8 (1178 Days)  Regular Plan  Growth</v>
      </c>
    </row>
    <row r="15074" spans="1:21" x14ac:dyDescent="0.25">
      <c r="A15074" t="s">
        <v>12263</v>
      </c>
      <c r="N15074" t="str">
        <v>Pattern Not Found</v>
      </c>
      <c r="O15074" t="str">
        <v>Pattern Not Found</v>
      </c>
      <c r="P15074" t="str">
        <v>Pattern Not Found</v>
      </c>
      <c r="Q15074" t="str">
        <v>Pattern Not Found Pattern Not Found Pattern Not Found</v>
      </c>
      <c r="U15074" t="str">
        <v>SBI Fixed Maturity Plan (FMP)  Series 8 (1178 Days)  Regular Plan  Income Distribution cum Capital Withdrawal Option (IDCW)</v>
      </c>
    </row>
    <row r="15075" spans="1:21" x14ac:dyDescent="0.25">
      <c r="A15075" t="s">
        <v>12264</v>
      </c>
      <c r="N15075" t="str">
        <v>Pattern Not Found</v>
      </c>
      <c r="O15075" t="str">
        <v>Direct</v>
      </c>
      <c r="P15075" t="str">
        <v>Growth</v>
      </c>
      <c r="Q15075" t="str">
        <v>Pattern Not Found Direct Growth</v>
      </c>
      <c r="U15075" t="str">
        <v>SBI Fixed Maturity Plan (FMP)  Series 9 (1178 Days)  Direct Plan  Growth</v>
      </c>
    </row>
    <row r="15076" spans="1:21" x14ac:dyDescent="0.25">
      <c r="A15076" t="s">
        <v>12265</v>
      </c>
      <c r="N15076" t="str">
        <v>Pattern Not Found</v>
      </c>
      <c r="O15076" t="str">
        <v>Direct</v>
      </c>
      <c r="P15076" t="str">
        <v>Pattern Not Found</v>
      </c>
      <c r="Q15076" t="str">
        <v>Pattern Not Found Direct Pattern Not Found</v>
      </c>
      <c r="U15076" t="str">
        <v>SBI Fixed Maturity Plan (FMP)  Series 9 (1178 Days)  Direct Plan  Income Distribution cum Capital Withdrawal Option (IDCW)</v>
      </c>
    </row>
    <row r="15077" spans="1:21" x14ac:dyDescent="0.25">
      <c r="A15077" t="s">
        <v>12266</v>
      </c>
      <c r="N15077" t="str">
        <v>Pattern Not Found</v>
      </c>
      <c r="O15077" t="str">
        <v>Pattern Not Found</v>
      </c>
      <c r="P15077" t="str">
        <v>Growth</v>
      </c>
      <c r="Q15077" t="str">
        <v>Pattern Not Found Pattern Not Found Growth</v>
      </c>
      <c r="U15077" t="str">
        <v>SBI Fixed Maturity Plan (FMP)  Series 9 (1178 Days)  Regular Plan  Growth</v>
      </c>
    </row>
    <row r="15078" spans="1:21" x14ac:dyDescent="0.25">
      <c r="A15078" t="s">
        <v>12267</v>
      </c>
      <c r="N15078" t="str">
        <v>Pattern Not Found</v>
      </c>
      <c r="O15078" t="str">
        <v>Pattern Not Found</v>
      </c>
      <c r="P15078" t="str">
        <v>Pattern Not Found</v>
      </c>
      <c r="Q15078" t="str">
        <v>Pattern Not Found Pattern Not Found Pattern Not Found</v>
      </c>
      <c r="U15078" t="str">
        <v>SBI Fixed Maturity Plan (FMP)  Series 9 (1178 Days)  Regular Plan  Income Distribution cum Capital Withdrawal Option (IDCW)</v>
      </c>
    </row>
    <row r="15079" spans="1:21" x14ac:dyDescent="0.25">
      <c r="A15079" t="s">
        <v>12268</v>
      </c>
      <c r="N15079" t="str">
        <v>Pattern Not Found</v>
      </c>
      <c r="O15079" t="str">
        <v>Direct</v>
      </c>
      <c r="P15079" t="str">
        <v>Growth</v>
      </c>
      <c r="Q15079" t="str">
        <v>Pattern Not Found Direct Growth</v>
      </c>
      <c r="U15079" t="str">
        <v>SBI Fixed Maturity Plan (FMP)  Series 23 (1106 Days)  Direct Plan  Growth</v>
      </c>
    </row>
    <row r="15080" spans="1:21" x14ac:dyDescent="0.25">
      <c r="A15080" t="s">
        <v>12269</v>
      </c>
      <c r="N15080" t="str">
        <v>Pattern Not Found</v>
      </c>
      <c r="O15080" t="str">
        <v>Direct</v>
      </c>
      <c r="P15080" t="str">
        <v>Pattern Not Found</v>
      </c>
      <c r="Q15080" t="str">
        <v>Pattern Not Found Direct Pattern Not Found</v>
      </c>
      <c r="U15080" t="str">
        <v>SBI Fixed Maturity Plan (FMP)  Series 23 (1106 Days)  Direct Plan  Income Distribution cum Capital Withdrawal Option (IDCW)</v>
      </c>
    </row>
    <row r="15081" spans="1:21" x14ac:dyDescent="0.25">
      <c r="A15081" t="s">
        <v>12270</v>
      </c>
      <c r="N15081" t="str">
        <v>Pattern Not Found</v>
      </c>
      <c r="O15081" t="str">
        <v>Pattern Not Found</v>
      </c>
      <c r="P15081" t="str">
        <v>Growth</v>
      </c>
      <c r="Q15081" t="str">
        <v>Pattern Not Found Pattern Not Found Growth</v>
      </c>
      <c r="U15081" t="str">
        <v>SBI Fixed Maturity Plan (FMP)  Series 23 (1106 Days)  Regular Plan  Growth</v>
      </c>
    </row>
    <row r="15082" spans="1:21" x14ac:dyDescent="0.25">
      <c r="A15082" t="s">
        <v>12271</v>
      </c>
      <c r="N15082" t="str">
        <v>Pattern Not Found</v>
      </c>
      <c r="O15082" t="str">
        <v>Pattern Not Found</v>
      </c>
      <c r="P15082" t="str">
        <v>Pattern Not Found</v>
      </c>
      <c r="Q15082" t="str">
        <v>Pattern Not Found Pattern Not Found Pattern Not Found</v>
      </c>
      <c r="U15082" t="str">
        <v>SBI Fixed Maturity Plan (FMP)  Series 23 (1106 Days)  Regular Plan  Income Distribution cum Capital Withdrawal Option (IDCW)</v>
      </c>
    </row>
    <row r="15083" spans="1:21" x14ac:dyDescent="0.25">
      <c r="A15083" t="s">
        <v>12272</v>
      </c>
      <c r="N15083" t="str">
        <v>Pattern Not Found</v>
      </c>
      <c r="O15083" t="str">
        <v>Direct</v>
      </c>
      <c r="P15083" t="str">
        <v>Growth</v>
      </c>
      <c r="Q15083" t="str">
        <v>Pattern Not Found Direct Growth</v>
      </c>
      <c r="U15083" t="str">
        <v>SBI Fixed Maturity Plan (FMP)  Series 12 (1179 Days)  Direct Plan  Growth</v>
      </c>
    </row>
    <row r="15084" spans="1:21" x14ac:dyDescent="0.25">
      <c r="A15084" t="s">
        <v>12273</v>
      </c>
      <c r="N15084" t="str">
        <v>Pattern Not Found</v>
      </c>
      <c r="O15084" t="str">
        <v>Direct</v>
      </c>
      <c r="P15084" t="str">
        <v>Pattern Not Found</v>
      </c>
      <c r="Q15084" t="str">
        <v>Pattern Not Found Direct Pattern Not Found</v>
      </c>
      <c r="U15084" t="str">
        <v>SBI Fixed Maturity Plan (FMP)  Series 12 (1179 Days)  Direct Plan  Income Distribution cum Capital Withdrawal Option (IDCW)</v>
      </c>
    </row>
    <row r="15085" spans="1:21" x14ac:dyDescent="0.25">
      <c r="A15085" t="s">
        <v>12274</v>
      </c>
      <c r="N15085" t="str">
        <v>Pattern Not Found</v>
      </c>
      <c r="O15085" t="str">
        <v>Pattern Not Found</v>
      </c>
      <c r="P15085" t="str">
        <v>Growth</v>
      </c>
      <c r="Q15085" t="str">
        <v>Pattern Not Found Pattern Not Found Growth</v>
      </c>
      <c r="U15085" t="str">
        <v>SBI Fixed Maturity Plan (FMP)  Series 12 (1179 Days)  Regular Plan  Growth</v>
      </c>
    </row>
    <row r="15086" spans="1:21" x14ac:dyDescent="0.25">
      <c r="A15086" t="s">
        <v>12275</v>
      </c>
      <c r="N15086" t="str">
        <v>Pattern Not Found</v>
      </c>
      <c r="O15086" t="str">
        <v>Pattern Not Found</v>
      </c>
      <c r="P15086" t="str">
        <v>Pattern Not Found</v>
      </c>
      <c r="Q15086" t="str">
        <v>Pattern Not Found Pattern Not Found Pattern Not Found</v>
      </c>
      <c r="U15086" t="str">
        <v>SBI Fixed Maturity Plan (FMP)  Series 12 (1179 Days)  Regular Plan  Income Distribution cum Capital Withdrawal Option (IDCW)</v>
      </c>
    </row>
    <row r="15087" spans="1:21" x14ac:dyDescent="0.25">
      <c r="A15087" t="s">
        <v>12276</v>
      </c>
      <c r="N15087" t="str">
        <v>Pattern Not Found</v>
      </c>
      <c r="O15087" t="str">
        <v>Direct</v>
      </c>
      <c r="P15087" t="str">
        <v>Growth</v>
      </c>
      <c r="Q15087" t="str">
        <v>Pattern Not Found Direct Growth</v>
      </c>
      <c r="U15087" t="str">
        <v>SBI Fixed Maturity Plan (FMP)  Series 13 (1108 Days)  Direct Plan  Growth</v>
      </c>
    </row>
    <row r="15088" spans="1:21" x14ac:dyDescent="0.25">
      <c r="A15088" t="s">
        <v>12277</v>
      </c>
      <c r="N15088" t="str">
        <v>Pattern Not Found</v>
      </c>
      <c r="O15088" t="str">
        <v>Direct</v>
      </c>
      <c r="P15088" t="str">
        <v>Pattern Not Found</v>
      </c>
      <c r="Q15088" t="str">
        <v>Pattern Not Found Direct Pattern Not Found</v>
      </c>
      <c r="U15088" t="str">
        <v>SBI Fixed Maturity Plan (FMP)  Series 13 (1108 Days)  Direct Plan  Income Distribution cum Capital Withdrawal Option (IDCW)</v>
      </c>
    </row>
    <row r="15089" spans="1:21" x14ac:dyDescent="0.25">
      <c r="A15089" t="s">
        <v>12278</v>
      </c>
      <c r="N15089" t="str">
        <v>Pattern Not Found</v>
      </c>
      <c r="O15089" t="str">
        <v>Pattern Not Found</v>
      </c>
      <c r="P15089" t="str">
        <v>Growth</v>
      </c>
      <c r="Q15089" t="str">
        <v>Pattern Not Found Pattern Not Found Growth</v>
      </c>
      <c r="U15089" t="str">
        <v>SBI Fixed Maturity Plan (FMP)  Series 13 (1108 Days)  Regular Plan  Growth</v>
      </c>
    </row>
    <row r="15090" spans="1:21" x14ac:dyDescent="0.25">
      <c r="A15090" t="s">
        <v>12279</v>
      </c>
      <c r="N15090" t="str">
        <v>Pattern Not Found</v>
      </c>
      <c r="O15090" t="str">
        <v>Pattern Not Found</v>
      </c>
      <c r="P15090" t="str">
        <v>Pattern Not Found</v>
      </c>
      <c r="Q15090" t="str">
        <v>Pattern Not Found Pattern Not Found Pattern Not Found</v>
      </c>
      <c r="U15090" t="str">
        <v>SBI Fixed Maturity Plan (FMP)  Series 13 (1108 Days)  Regular Plan  Income Distribution cum Capital Withdrawal Option (IDCW)</v>
      </c>
    </row>
    <row r="15091" spans="1:21" x14ac:dyDescent="0.25">
      <c r="A15091" t="s">
        <v>12280</v>
      </c>
      <c r="N15091" t="str">
        <v>Pattern Not Found</v>
      </c>
      <c r="O15091" t="str">
        <v>Direct</v>
      </c>
      <c r="P15091" t="str">
        <v>Pattern Not Found</v>
      </c>
      <c r="Q15091" t="str">
        <v>Pattern Not Found Direct Pattern Not Found</v>
      </c>
      <c r="U15091" t="str">
        <v>SBI Fixed Maturity Plan (FMP)  Series 42 (1857 Days) Direct Plan  Income Distribution cum Capital Withdrawal Option (IDCW)</v>
      </c>
    </row>
    <row r="15092" spans="1:21" x14ac:dyDescent="0.25">
      <c r="A15092" t="s">
        <v>12281</v>
      </c>
      <c r="N15092" t="str">
        <v>Pattern Not Found</v>
      </c>
      <c r="O15092" t="str">
        <v>Pattern Not Found</v>
      </c>
      <c r="P15092" t="str">
        <v>Pattern Not Found</v>
      </c>
      <c r="Q15092" t="str">
        <v>Pattern Not Found Pattern Not Found Pattern Not Found</v>
      </c>
      <c r="U15092" t="str">
        <v>SBI Fixed Maturity Plan (FMP)  Series 42 (1857 Days) Regular Plan  Income Distribution cum Capital Withdrawal Option (IDCW)</v>
      </c>
    </row>
    <row r="15093" spans="1:21" x14ac:dyDescent="0.25">
      <c r="A15093" t="s">
        <v>12282</v>
      </c>
      <c r="N15093" t="str">
        <v>Pattern Not Found</v>
      </c>
      <c r="O15093" t="str">
        <v>Direct</v>
      </c>
      <c r="P15093" t="str">
        <v>Growth</v>
      </c>
      <c r="Q15093" t="str">
        <v>Pattern Not Found Direct Growth</v>
      </c>
      <c r="U15093" t="str">
        <v>SBI Fixed Maturity Plan (FMP) Series 42 (1857 Days)  Direct Plan  Growth</v>
      </c>
    </row>
    <row r="15094" spans="1:21" x14ac:dyDescent="0.25">
      <c r="A15094" t="s">
        <v>12283</v>
      </c>
      <c r="N15094" t="str">
        <v>Pattern Not Found</v>
      </c>
      <c r="O15094" t="str">
        <v>Pattern Not Found</v>
      </c>
      <c r="P15094" t="str">
        <v>Growth</v>
      </c>
      <c r="Q15094" t="str">
        <v>Pattern Not Found Pattern Not Found Growth</v>
      </c>
      <c r="U15094" t="str">
        <v>SBI Fixed Maturity Plan (FMP) Series 42 (1857 Days)  Regular Plan  Growth</v>
      </c>
    </row>
    <row r="15095" spans="1:21" x14ac:dyDescent="0.25">
      <c r="A15095" t="s">
        <v>12284</v>
      </c>
      <c r="N15095" t="str">
        <v>Pattern Not Found</v>
      </c>
      <c r="O15095" t="str">
        <v>Direct</v>
      </c>
      <c r="P15095" t="str">
        <v>Growth</v>
      </c>
      <c r="Q15095" t="str">
        <v>Pattern Not Found Direct Growth</v>
      </c>
      <c r="U15095" t="str">
        <v>SBI Fixed Maturity Plan (FMP) Series 43 (1616 Days)  Direct Plan  Growth</v>
      </c>
    </row>
    <row r="15096" spans="1:21" x14ac:dyDescent="0.25">
      <c r="A15096" t="s">
        <v>12285</v>
      </c>
      <c r="N15096" t="str">
        <v>Pattern Not Found</v>
      </c>
      <c r="O15096" t="str">
        <v>Direct</v>
      </c>
      <c r="P15096" t="str">
        <v>Pattern Not Found</v>
      </c>
      <c r="Q15096" t="str">
        <v>Pattern Not Found Direct Pattern Not Found</v>
      </c>
      <c r="U15096" t="str">
        <v>SBI Fixed Maturity Plan (FMP) Series 43 (1616 Days)  Direct Plan  Income Distribution cum Capital Withdrawal Option (IDCW)</v>
      </c>
    </row>
    <row r="15097" spans="1:21" x14ac:dyDescent="0.25">
      <c r="A15097" t="s">
        <v>12286</v>
      </c>
      <c r="N15097" t="str">
        <v>Pattern Not Found</v>
      </c>
      <c r="O15097" t="str">
        <v>Pattern Not Found</v>
      </c>
      <c r="P15097" t="str">
        <v>Growth</v>
      </c>
      <c r="Q15097" t="str">
        <v>Pattern Not Found Pattern Not Found Growth</v>
      </c>
      <c r="U15097" t="str">
        <v>SBI Fixed Maturity Plan (FMP) Series 43 (1616 Days)  Regular Plan  Growth</v>
      </c>
    </row>
    <row r="15098" spans="1:21" x14ac:dyDescent="0.25">
      <c r="A15098" t="s">
        <v>12287</v>
      </c>
      <c r="N15098" t="str">
        <v>Pattern Not Found</v>
      </c>
      <c r="O15098" t="str">
        <v>Pattern Not Found</v>
      </c>
      <c r="P15098" t="str">
        <v>Pattern Not Found</v>
      </c>
      <c r="Q15098" t="str">
        <v>Pattern Not Found Pattern Not Found Pattern Not Found</v>
      </c>
      <c r="U15098" t="str">
        <v>SBI Fixed Maturity Plan (FMP) Series 43 (1616 Days)  Regular Plan  Income Distribution cum Capital Withdrawal Option (IDCW)</v>
      </c>
    </row>
    <row r="15099" spans="1:21" x14ac:dyDescent="0.25">
      <c r="A15099" t="s">
        <v>12288</v>
      </c>
      <c r="N15099" t="str">
        <v>Pattern Not Found</v>
      </c>
      <c r="O15099" t="str">
        <v>Direct</v>
      </c>
      <c r="P15099" t="str">
        <v>Growth</v>
      </c>
      <c r="Q15099" t="str">
        <v>Pattern Not Found Direct Growth</v>
      </c>
      <c r="U15099" t="str">
        <v>SBI Fixed Maturity Plan (FMP)  Series 44 (1855 Days)  Direct Plan  Growth</v>
      </c>
    </row>
    <row r="15100" spans="1:21" x14ac:dyDescent="0.25">
      <c r="A15100" t="s">
        <v>12289</v>
      </c>
      <c r="N15100" t="str">
        <v>Pattern Not Found</v>
      </c>
      <c r="O15100" t="str">
        <v>Direct</v>
      </c>
      <c r="P15100" t="str">
        <v>Pattern Not Found</v>
      </c>
      <c r="Q15100" t="str">
        <v>Pattern Not Found Direct Pattern Not Found</v>
      </c>
      <c r="U15100" t="str">
        <v>SBI Fixed Maturity Plan (FMP)  Series 44 (1855 Days)  Direct Plan  Income Distribution cum Capital Withdrawal Option (IDCW)</v>
      </c>
    </row>
    <row r="15101" spans="1:21" x14ac:dyDescent="0.25">
      <c r="A15101" t="s">
        <v>12290</v>
      </c>
      <c r="N15101" t="str">
        <v>Pattern Not Found</v>
      </c>
      <c r="O15101" t="str">
        <v>Pattern Not Found</v>
      </c>
      <c r="P15101" t="str">
        <v>Growth</v>
      </c>
      <c r="Q15101" t="str">
        <v>Pattern Not Found Pattern Not Found Growth</v>
      </c>
      <c r="U15101" t="str">
        <v>SBI Fixed Maturity Plan (FMP)  Series 44 (1855 Days)  Regular Plan  Growth</v>
      </c>
    </row>
    <row r="15102" spans="1:21" x14ac:dyDescent="0.25">
      <c r="A15102" t="s">
        <v>12291</v>
      </c>
      <c r="N15102" t="str">
        <v>Pattern Not Found</v>
      </c>
      <c r="O15102" t="str">
        <v>Pattern Not Found</v>
      </c>
      <c r="P15102" t="str">
        <v>Pattern Not Found</v>
      </c>
      <c r="Q15102" t="str">
        <v>Pattern Not Found Pattern Not Found Pattern Not Found</v>
      </c>
      <c r="U15102" t="str">
        <v>SBI Fixed Maturity Plan (FMP) Series 44 (1855 Days)  Regular Plan  Income Distribution cum Capital Withdrawal Option (IDCW)</v>
      </c>
    </row>
    <row r="15103" spans="1:21" x14ac:dyDescent="0.25">
      <c r="A15103" t="s">
        <v>12292</v>
      </c>
      <c r="N15103" t="str">
        <v>Pattern Not Found</v>
      </c>
      <c r="O15103" t="str">
        <v>Direct</v>
      </c>
      <c r="P15103" t="str">
        <v>Growth</v>
      </c>
      <c r="Q15103" t="str">
        <v>Pattern Not Found Direct Growth</v>
      </c>
      <c r="U15103" t="str">
        <v>SBI Fixed Maturity Plan (FMP) Series 45 (1840 Days)  Direct Plan  Growth</v>
      </c>
    </row>
    <row r="15104" spans="1:21" x14ac:dyDescent="0.25">
      <c r="A15104" t="s">
        <v>12293</v>
      </c>
      <c r="N15104" t="str">
        <v>Pattern Not Found</v>
      </c>
      <c r="O15104" t="str">
        <v>Direct</v>
      </c>
      <c r="P15104" t="str">
        <v>Pattern Not Found</v>
      </c>
      <c r="Q15104" t="str">
        <v>Pattern Not Found Direct Pattern Not Found</v>
      </c>
      <c r="U15104" t="str">
        <v>SBI Fixed Maturity Plan (FMP) Series 45 (1840 Days)  Direct Plan  Income Distribution cum Capital Withdrawal Option (IDCW)</v>
      </c>
    </row>
    <row r="15105" spans="1:21" x14ac:dyDescent="0.25">
      <c r="A15105" t="s">
        <v>12294</v>
      </c>
      <c r="N15105" t="str">
        <v>Pattern Not Found</v>
      </c>
      <c r="O15105" t="str">
        <v>Pattern Not Found</v>
      </c>
      <c r="P15105" t="str">
        <v>Growth</v>
      </c>
      <c r="Q15105" t="str">
        <v>Pattern Not Found Pattern Not Found Growth</v>
      </c>
      <c r="U15105" t="str">
        <v>SBI Fixed Maturity Plan (FMP) Series 45 (1840 Days)  Regular Plan  Growth</v>
      </c>
    </row>
    <row r="15106" spans="1:21" x14ac:dyDescent="0.25">
      <c r="A15106" t="s">
        <v>12295</v>
      </c>
      <c r="N15106" t="str">
        <v>Pattern Not Found</v>
      </c>
      <c r="O15106" t="str">
        <v>Pattern Not Found</v>
      </c>
      <c r="P15106" t="str">
        <v>Pattern Not Found</v>
      </c>
      <c r="Q15106" t="str">
        <v>Pattern Not Found Pattern Not Found Pattern Not Found</v>
      </c>
      <c r="U15106" t="str">
        <v>SBI Fixed Maturity Plan (FMP) Series 45 (1840Days)  Regular Plan  Income Distribution cum Capital Withdrawal Option (IDCW)</v>
      </c>
    </row>
    <row r="15107" spans="1:21" x14ac:dyDescent="0.25">
      <c r="A15107" t="s">
        <v>12296</v>
      </c>
      <c r="N15107" t="str">
        <v>Pattern Not Found</v>
      </c>
      <c r="O15107" t="str">
        <v>Direct</v>
      </c>
      <c r="P15107" t="str">
        <v>Growth</v>
      </c>
      <c r="Q15107" t="str">
        <v>Pattern Not Found Direct Growth</v>
      </c>
      <c r="U15107" t="str">
        <v>SBI Fixed Maturity Plan (FMP)Series 72 (1239 Days) Direct Plan Growth</v>
      </c>
    </row>
    <row r="15108" spans="1:21" x14ac:dyDescent="0.25">
      <c r="A15108" t="s">
        <v>12297</v>
      </c>
      <c r="N15108" t="str">
        <v>Pattern Not Found</v>
      </c>
      <c r="O15108" t="str">
        <v>Direct</v>
      </c>
      <c r="P15108" t="str">
        <v>Pattern Not Found</v>
      </c>
      <c r="Q15108" t="str">
        <v>Pattern Not Found Direct Pattern Not Found</v>
      </c>
      <c r="U15108" t="str">
        <v>SBI Fixed Maturity Plan (FMP)Series 72 (1239 Days) Direct Plan Income Distribution Cum Capital Withdrawal Payout</v>
      </c>
    </row>
    <row r="15109" spans="1:21" x14ac:dyDescent="0.25">
      <c r="A15109" t="s">
        <v>12298</v>
      </c>
      <c r="N15109" t="str">
        <v>Pattern Not Found</v>
      </c>
      <c r="O15109" t="str">
        <v>Pattern Not Found</v>
      </c>
      <c r="P15109" t="str">
        <v>Growth</v>
      </c>
      <c r="Q15109" t="str">
        <v>Pattern Not Found Pattern Not Found Growth</v>
      </c>
      <c r="U15109" t="str">
        <v>SBI Fixed Maturity Plan (FMP)Series 72 (1239 Days) Regular Plan Growth</v>
      </c>
    </row>
    <row r="15110" spans="1:21" x14ac:dyDescent="0.25">
      <c r="A15110" t="s">
        <v>12299</v>
      </c>
      <c r="N15110" t="str">
        <v>Pattern Not Found</v>
      </c>
      <c r="O15110" t="str">
        <v>Pattern Not Found</v>
      </c>
      <c r="P15110" t="str">
        <v>Pattern Not Found</v>
      </c>
      <c r="Q15110" t="str">
        <v>Pattern Not Found Pattern Not Found Pattern Not Found</v>
      </c>
      <c r="U15110" t="str">
        <v>SBI Fixed Maturity Plan (FMP)Series 72 (1239 Days) Regular Plan Income Distribution Cum Capital Withdrawal Payout</v>
      </c>
    </row>
    <row r="15111" spans="1:21" x14ac:dyDescent="0.25">
      <c r="A15111" t="s">
        <v>12300</v>
      </c>
      <c r="N15111" t="str">
        <v>Pattern Not Found</v>
      </c>
      <c r="O15111" t="str">
        <v>Direct</v>
      </c>
      <c r="P15111" t="str">
        <v>Growth</v>
      </c>
      <c r="Q15111" t="str">
        <v>Pattern Not Found Direct Growth</v>
      </c>
      <c r="U15111" t="str">
        <v>SBI Fixed Maturity Plan (FMP)  Series 73 (1226 Days)  Direct Plan  Growth</v>
      </c>
    </row>
    <row r="15112" spans="1:21" x14ac:dyDescent="0.25">
      <c r="A15112" t="s">
        <v>12301</v>
      </c>
      <c r="N15112" t="str">
        <v>Pattern Not Found</v>
      </c>
      <c r="O15112" t="str">
        <v>Direct</v>
      </c>
      <c r="P15112" t="str">
        <v>Pattern Not Found</v>
      </c>
      <c r="Q15112" t="str">
        <v>Pattern Not Found Direct Pattern Not Found</v>
      </c>
      <c r="U15112" t="str">
        <v>SBI Fixed Maturity Plan (FMP)  Series 73 (1226 Days)  Direct Plan  IDCW Payout</v>
      </c>
    </row>
    <row r="15113" spans="1:21" x14ac:dyDescent="0.25">
      <c r="A15113" t="s">
        <v>12302</v>
      </c>
      <c r="N15113" t="str">
        <v>Pattern Not Found</v>
      </c>
      <c r="O15113" t="str">
        <v>Pattern Not Found</v>
      </c>
      <c r="P15113" t="str">
        <v>Growth</v>
      </c>
      <c r="Q15113" t="str">
        <v>Pattern Not Found Pattern Not Found Growth</v>
      </c>
      <c r="U15113" t="str">
        <v>SBI Fixed Maturity Plan (FMP)  Series 73 (1226 Days)  Regular Plan  Growth</v>
      </c>
    </row>
    <row r="15114" spans="1:21" x14ac:dyDescent="0.25">
      <c r="A15114" t="s">
        <v>12303</v>
      </c>
      <c r="N15114" t="str">
        <v>Pattern Not Found</v>
      </c>
      <c r="O15114" t="str">
        <v>Pattern Not Found</v>
      </c>
      <c r="P15114" t="str">
        <v>Pattern Not Found</v>
      </c>
      <c r="Q15114" t="str">
        <v>Pattern Not Found Pattern Not Found Pattern Not Found</v>
      </c>
      <c r="U15114" t="str">
        <v>SBI Fixed Maturity Plan (FMP)  Series 73 (1226 Days)  Regular Plan  IDCW Payout</v>
      </c>
    </row>
    <row r="15115" spans="1:21" x14ac:dyDescent="0.25">
      <c r="A15115" t="s">
        <v>12304</v>
      </c>
      <c r="N15115" t="str">
        <v>Pattern Not Found</v>
      </c>
      <c r="O15115" t="str">
        <v>Direct</v>
      </c>
      <c r="P15115" t="str">
        <v>Growth</v>
      </c>
      <c r="Q15115" t="str">
        <v>Pattern Not Found Direct Growth</v>
      </c>
      <c r="U15115" t="str">
        <v>SBI Fixed Maturity Plan (FMP)Series 74 (1243 Days) Direct Plan Growth</v>
      </c>
    </row>
    <row r="15116" spans="1:21" x14ac:dyDescent="0.25">
      <c r="A15116" t="s">
        <v>12305</v>
      </c>
      <c r="N15116" t="str">
        <v>Pattern Not Found</v>
      </c>
      <c r="O15116" t="str">
        <v>Direct</v>
      </c>
      <c r="P15116" t="str">
        <v>Pattern Not Found</v>
      </c>
      <c r="Q15116" t="str">
        <v>Pattern Not Found Direct Pattern Not Found</v>
      </c>
      <c r="U15116" t="str">
        <v>SBI Fixed Maturity Plan (FMP)Series 74 (1243 Days) Direct Plan Income Distribution Cum Capital Withdrawal Payout</v>
      </c>
    </row>
    <row r="15117" spans="1:21" x14ac:dyDescent="0.25">
      <c r="A15117" t="s">
        <v>12306</v>
      </c>
      <c r="N15117" t="str">
        <v>Pattern Not Found</v>
      </c>
      <c r="O15117" t="str">
        <v>Pattern Not Found</v>
      </c>
      <c r="P15117" t="str">
        <v>Growth</v>
      </c>
      <c r="Q15117" t="str">
        <v>Pattern Not Found Pattern Not Found Growth</v>
      </c>
      <c r="U15117" t="str">
        <v>SBI Fixed Maturity Plan (FMP)Series 74 (1243 Days) Regular Plan Growth</v>
      </c>
    </row>
    <row r="15118" spans="1:21" x14ac:dyDescent="0.25">
      <c r="A15118" t="s">
        <v>12307</v>
      </c>
      <c r="N15118" t="str">
        <v>Pattern Not Found</v>
      </c>
      <c r="O15118" t="str">
        <v>Pattern Not Found</v>
      </c>
      <c r="P15118" t="str">
        <v>Pattern Not Found</v>
      </c>
      <c r="Q15118" t="str">
        <v>Pattern Not Found Pattern Not Found Pattern Not Found</v>
      </c>
      <c r="U15118" t="str">
        <v>SBI Fixed Maturity Plan (FMP)Series 74 (1243 Days) Regular Plan Income Distribution Cum Capital Withdrawal Payout</v>
      </c>
    </row>
    <row r="15119" spans="1:21" x14ac:dyDescent="0.25">
      <c r="A15119" t="s">
        <v>12308</v>
      </c>
      <c r="N15119" t="str">
        <v>Pattern Not Found</v>
      </c>
      <c r="O15119" t="str">
        <v>Direct</v>
      </c>
      <c r="P15119" t="str">
        <v>Pattern Not Found</v>
      </c>
      <c r="Q15119" t="str">
        <v>Pattern Not Found Direct Pattern Not Found</v>
      </c>
      <c r="U15119" t="str">
        <v>SBI Fixed Maturity Plan (FMP)Series 75 (366 Days)  Direct Plan Income Distribution Cum Capital Withdrawal Payout</v>
      </c>
    </row>
    <row r="15120" spans="1:21" x14ac:dyDescent="0.25">
      <c r="A15120" t="s">
        <v>12309</v>
      </c>
      <c r="N15120" t="str">
        <v>Pattern Not Found</v>
      </c>
      <c r="O15120" t="str">
        <v>Direct</v>
      </c>
      <c r="P15120" t="str">
        <v>Growth</v>
      </c>
      <c r="Q15120" t="str">
        <v>Pattern Not Found Direct Growth</v>
      </c>
      <c r="U15120" t="str">
        <v>SBI Fixed Maturity Plan (FMP)Series 75 (366 Days) Direct Plan Growth</v>
      </c>
    </row>
    <row r="15121" spans="1:21" x14ac:dyDescent="0.25">
      <c r="A15121" t="s">
        <v>12310</v>
      </c>
      <c r="N15121" t="str">
        <v>Pattern Not Found</v>
      </c>
      <c r="O15121" t="str">
        <v>Pattern Not Found</v>
      </c>
      <c r="P15121" t="str">
        <v>Growth</v>
      </c>
      <c r="Q15121" t="str">
        <v>Pattern Not Found Pattern Not Found Growth</v>
      </c>
      <c r="U15121" t="str">
        <v>SBI Fixed Maturity Plan (FMP)Series 75 (366 Days) Regular  Plan Growth</v>
      </c>
    </row>
    <row r="15122" spans="1:21" x14ac:dyDescent="0.25">
      <c r="A15122" t="s">
        <v>12311</v>
      </c>
      <c r="N15122" t="str">
        <v>Pattern Not Found</v>
      </c>
      <c r="O15122" t="str">
        <v>Pattern Not Found</v>
      </c>
      <c r="P15122" t="str">
        <v>Pattern Not Found</v>
      </c>
      <c r="Q15122" t="str">
        <v>Pattern Not Found Pattern Not Found Pattern Not Found</v>
      </c>
      <c r="U15122" t="str">
        <v>SBI Fixed Maturity Plan (FMP)Series 75 (366 Days) Regular Plan Income Distribution Cum Capital Withdrawal Payout</v>
      </c>
    </row>
    <row r="15123" spans="1:21" x14ac:dyDescent="0.25">
      <c r="A15123" t="s">
        <v>12312</v>
      </c>
      <c r="N15123" t="str">
        <v>Pattern Not Found</v>
      </c>
      <c r="O15123" t="str">
        <v>Direct</v>
      </c>
      <c r="P15123" t="str">
        <v>Growth</v>
      </c>
      <c r="Q15123" t="str">
        <v>Pattern Not Found Direct Growth</v>
      </c>
      <c r="U15123" t="str">
        <v>SBI Fixed Maturity Plan (FMP)  Series 76 (1221 Days)  Direct Plan  Growth</v>
      </c>
    </row>
    <row r="15124" spans="1:21" x14ac:dyDescent="0.25">
      <c r="A15124" t="s">
        <v>12313</v>
      </c>
      <c r="N15124" t="str">
        <v>Pattern Not Found</v>
      </c>
      <c r="O15124" t="str">
        <v>Direct</v>
      </c>
      <c r="P15124" t="str">
        <v>Pattern Not Found</v>
      </c>
      <c r="Q15124" t="str">
        <v>Pattern Not Found Direct Pattern Not Found</v>
      </c>
      <c r="U15124" t="str">
        <v>SBI Fixed Maturity Plan (FMP)  Series 76 (1221 Days)  Direct Plan  Income Distribution Cum Capital Withdrawal Payout</v>
      </c>
    </row>
    <row r="15125" spans="1:21" x14ac:dyDescent="0.25">
      <c r="A15125" t="s">
        <v>12314</v>
      </c>
      <c r="N15125" t="str">
        <v>Pattern Not Found</v>
      </c>
      <c r="O15125" t="str">
        <v>Pattern Not Found</v>
      </c>
      <c r="P15125" t="str">
        <v>Growth</v>
      </c>
      <c r="Q15125" t="str">
        <v>Pattern Not Found Pattern Not Found Growth</v>
      </c>
      <c r="U15125" t="str">
        <v>SBI Fixed Maturity Plan (FMP)  Series 76 (1221 Days)  Regular Plan  Growth</v>
      </c>
    </row>
    <row r="15126" spans="1:21" x14ac:dyDescent="0.25">
      <c r="A15126" t="s">
        <v>12315</v>
      </c>
      <c r="N15126" t="str">
        <v>Pattern Not Found</v>
      </c>
      <c r="O15126" t="str">
        <v>Pattern Not Found</v>
      </c>
      <c r="P15126" t="str">
        <v>Pattern Not Found</v>
      </c>
      <c r="Q15126" t="str">
        <v>Pattern Not Found Pattern Not Found Pattern Not Found</v>
      </c>
      <c r="U15126" t="str">
        <v>SBI Fixed Maturity Plan (FMP)  Series 76 (1221 Days)  Regular Plan  Income Distribution Cum Capital Withdrawal Payout</v>
      </c>
    </row>
    <row r="15127" spans="1:21" x14ac:dyDescent="0.25">
      <c r="A15127" t="s">
        <v>12316</v>
      </c>
      <c r="N15127" t="str">
        <v>Pattern Not Found</v>
      </c>
      <c r="O15127" t="str">
        <v>Direct</v>
      </c>
      <c r="P15127" t="str">
        <v>Growth</v>
      </c>
      <c r="Q15127" t="str">
        <v>Pattern Not Found Direct Growth</v>
      </c>
      <c r="U15127" t="str">
        <v>SBI Fixed Maturity Plan (FMP)Series 77 (366 Days) Direct Plan Growth</v>
      </c>
    </row>
    <row r="15128" spans="1:21" x14ac:dyDescent="0.25">
      <c r="A15128" t="s">
        <v>12317</v>
      </c>
      <c r="N15128" t="str">
        <v>Pattern Not Found</v>
      </c>
      <c r="O15128" t="str">
        <v>Direct</v>
      </c>
      <c r="P15128" t="str">
        <v>Pattern Not Found</v>
      </c>
      <c r="Q15128" t="str">
        <v>Pattern Not Found Direct Pattern Not Found</v>
      </c>
      <c r="U15128" t="str">
        <v>SBI Fixed Maturity Plan (FMP)Series 77 (366 Days) Direct Plan Income Distribution Cum Capital Withdrawal Payout</v>
      </c>
    </row>
    <row r="15129" spans="1:21" x14ac:dyDescent="0.25">
      <c r="A15129" t="s">
        <v>12318</v>
      </c>
      <c r="N15129" t="str">
        <v>Pattern Not Found</v>
      </c>
      <c r="O15129" t="str">
        <v>Pattern Not Found</v>
      </c>
      <c r="P15129" t="str">
        <v>Growth</v>
      </c>
      <c r="Q15129" t="str">
        <v>Pattern Not Found Pattern Not Found Growth</v>
      </c>
      <c r="U15129" t="str">
        <v>SBI Fixed Maturity Plan (FMP)Series 77 (366 Days) Regular Plan Growth</v>
      </c>
    </row>
    <row r="15130" spans="1:21" x14ac:dyDescent="0.25">
      <c r="A15130" t="s">
        <v>12319</v>
      </c>
      <c r="N15130" t="str">
        <v>Pattern Not Found</v>
      </c>
      <c r="O15130" t="str">
        <v>Pattern Not Found</v>
      </c>
      <c r="P15130" t="str">
        <v>Pattern Not Found</v>
      </c>
      <c r="Q15130" t="str">
        <v>Pattern Not Found Pattern Not Found Pattern Not Found</v>
      </c>
      <c r="U15130" t="str">
        <v>SBI Fixed Maturity Plan (FMP)Series 77 (366 Days) Regular Plan Income Distribution Cum Capital Withdrawal Payout</v>
      </c>
    </row>
    <row r="15131" spans="1:21" x14ac:dyDescent="0.25">
      <c r="A15131" t="s">
        <v>12320</v>
      </c>
      <c r="N15131" t="str">
        <v>Pattern Not Found</v>
      </c>
      <c r="O15131" t="str">
        <v>Direct</v>
      </c>
      <c r="P15131" t="str">
        <v>Growth</v>
      </c>
      <c r="Q15131" t="str">
        <v>Pattern Not Found Direct Growth</v>
      </c>
      <c r="U15131" t="str">
        <v>SBI Fixed Maturity Plan (FMP)Series 78 (1170 Days) Direct Plan Growth</v>
      </c>
    </row>
    <row r="15132" spans="1:21" x14ac:dyDescent="0.25">
      <c r="A15132" t="s">
        <v>12321</v>
      </c>
      <c r="N15132" t="str">
        <v>Pattern Not Found</v>
      </c>
      <c r="O15132" t="str">
        <v>Direct</v>
      </c>
      <c r="P15132" t="str">
        <v>Pattern Not Found</v>
      </c>
      <c r="Q15132" t="str">
        <v>Pattern Not Found Direct Pattern Not Found</v>
      </c>
      <c r="U15132" t="str">
        <v>SBI Fixed Maturity Plan (FMP)Series 78 (1170 Days) Direct Plan Income Distribution Cum Capital Withdrawal Payout</v>
      </c>
    </row>
    <row r="15133" spans="1:21" x14ac:dyDescent="0.25">
      <c r="A15133" t="s">
        <v>12322</v>
      </c>
      <c r="N15133" t="str">
        <v>Pattern Not Found</v>
      </c>
      <c r="O15133" t="str">
        <v>Pattern Not Found</v>
      </c>
      <c r="P15133" t="str">
        <v>Growth</v>
      </c>
      <c r="Q15133" t="str">
        <v>Pattern Not Found Pattern Not Found Growth</v>
      </c>
      <c r="U15133" t="str">
        <v>SBI Fixed Maturity Plan (FMP)Series 78 (1170 Days) Regular Plan Growth</v>
      </c>
    </row>
    <row r="15134" spans="1:21" x14ac:dyDescent="0.25">
      <c r="A15134" t="s">
        <v>12323</v>
      </c>
      <c r="N15134" t="str">
        <v>Pattern Not Found</v>
      </c>
      <c r="O15134" t="str">
        <v>Pattern Not Found</v>
      </c>
      <c r="P15134" t="str">
        <v>Pattern Not Found</v>
      </c>
      <c r="Q15134" t="str">
        <v>Pattern Not Found Pattern Not Found Pattern Not Found</v>
      </c>
      <c r="U15134" t="str">
        <v>SBI Fixed Maturity Plan (FMP)Series 78 (1170 Days) Regular Plan Income Distribution Cum Capital Withdrawal Payout</v>
      </c>
    </row>
    <row r="15135" spans="1:21" x14ac:dyDescent="0.25">
      <c r="A15135" t="s">
        <v>12324</v>
      </c>
      <c r="N15135" t="str">
        <v>Pattern Not Found</v>
      </c>
      <c r="O15135" t="str">
        <v>Direct</v>
      </c>
      <c r="P15135" t="str">
        <v>Growth</v>
      </c>
      <c r="Q15135" t="str">
        <v>Pattern Not Found Direct Growth</v>
      </c>
      <c r="U15135" t="str">
        <v>SBI Fixed Maturity Plan (FMP)Series 80 (366 Days) Direct Plan Growth</v>
      </c>
    </row>
    <row r="15136" spans="1:21" x14ac:dyDescent="0.25">
      <c r="A15136" t="s">
        <v>12325</v>
      </c>
      <c r="N15136" t="str">
        <v>Pattern Not Found</v>
      </c>
      <c r="O15136" t="str">
        <v>Direct</v>
      </c>
      <c r="P15136" t="str">
        <v>Pattern Not Found</v>
      </c>
      <c r="Q15136" t="str">
        <v>Pattern Not Found Direct Pattern Not Found</v>
      </c>
      <c r="U15136" t="str">
        <v>SBI Fixed Maturity Plan (FMP)Series 80 (366 Days) Direct Plan Income Distribution Cum Capital Withdrawal Payout Option</v>
      </c>
    </row>
    <row r="15137" spans="1:21" x14ac:dyDescent="0.25">
      <c r="A15137" t="s">
        <v>12326</v>
      </c>
      <c r="N15137" t="str">
        <v>Pattern Not Found</v>
      </c>
      <c r="O15137" t="str">
        <v>Pattern Not Found</v>
      </c>
      <c r="P15137" t="str">
        <v>Growth</v>
      </c>
      <c r="Q15137" t="str">
        <v>Pattern Not Found Pattern Not Found Growth</v>
      </c>
      <c r="U15137" t="str">
        <v>SBI Fixed Maturity Plan (FMP)Series 80 (366 Days) Regular Plan Growth</v>
      </c>
    </row>
    <row r="15138" spans="1:21" x14ac:dyDescent="0.25">
      <c r="A15138" t="s">
        <v>12327</v>
      </c>
      <c r="N15138" t="str">
        <v>Pattern Not Found</v>
      </c>
      <c r="O15138" t="str">
        <v>Pattern Not Found</v>
      </c>
      <c r="P15138" t="str">
        <v>Pattern Not Found</v>
      </c>
      <c r="Q15138" t="str">
        <v>Pattern Not Found Pattern Not Found Pattern Not Found</v>
      </c>
      <c r="U15138" t="str">
        <v>SBI Fixed Maturity Plan (FMP)Series 80 (366 Days) Regular Plan Income Distribution Cum Capital Withdrawal Payout Option</v>
      </c>
    </row>
    <row r="15139" spans="1:21" x14ac:dyDescent="0.25">
      <c r="A15139" t="s">
        <v>12328</v>
      </c>
      <c r="N15139" t="str">
        <v>Pattern Not Found</v>
      </c>
      <c r="O15139" t="str">
        <v>Direct</v>
      </c>
      <c r="P15139" t="str">
        <v>Growth</v>
      </c>
      <c r="Q15139" t="str">
        <v>Pattern Not Found Direct Growth</v>
      </c>
      <c r="U15139" t="str">
        <v>SBI Fixed Maturity Plan (FMP)Series 81 (1157 Days) Direct Plan Growth</v>
      </c>
    </row>
    <row r="15140" spans="1:21" x14ac:dyDescent="0.25">
      <c r="A15140" t="s">
        <v>12329</v>
      </c>
      <c r="N15140" t="str">
        <v>Pattern Not Found</v>
      </c>
      <c r="O15140" t="str">
        <v>Direct</v>
      </c>
      <c r="P15140" t="str">
        <v>Pattern Not Found</v>
      </c>
      <c r="Q15140" t="str">
        <v>Pattern Not Found Direct Pattern Not Found</v>
      </c>
      <c r="U15140" t="str">
        <v>SBI Fixed Maturity Plan (FMP)Series 81 (1157 Days) Direct Plan Income Distribution Cum Capital Withdrawal Payout</v>
      </c>
    </row>
    <row r="15141" spans="1:21" x14ac:dyDescent="0.25">
      <c r="A15141" t="s">
        <v>12330</v>
      </c>
      <c r="N15141" t="str">
        <v>Pattern Not Found</v>
      </c>
      <c r="O15141" t="str">
        <v>Pattern Not Found</v>
      </c>
      <c r="P15141" t="str">
        <v>Growth</v>
      </c>
      <c r="Q15141" t="str">
        <v>Pattern Not Found Pattern Not Found Growth</v>
      </c>
      <c r="U15141" t="str">
        <v>SBI Fixed Maturity Plan (FMP)Series 81 (1157 Days) Regular Plan Growth</v>
      </c>
    </row>
    <row r="15142" spans="1:21" x14ac:dyDescent="0.25">
      <c r="A15142" t="s">
        <v>12331</v>
      </c>
      <c r="N15142" t="str">
        <v>Pattern Not Found</v>
      </c>
      <c r="O15142" t="str">
        <v>Pattern Not Found</v>
      </c>
      <c r="P15142" t="str">
        <v>Pattern Not Found</v>
      </c>
      <c r="Q15142" t="str">
        <v>Pattern Not Found Pattern Not Found Pattern Not Found</v>
      </c>
      <c r="U15142" t="str">
        <v>SBI Fixed Maturity Plan (FMP)Series 81 (1157 Days) Regular Plan Income Distribution Cum Capital Withdrawal Payout</v>
      </c>
    </row>
    <row r="15143" spans="1:21" x14ac:dyDescent="0.25">
      <c r="A15143" t="s">
        <v>12332</v>
      </c>
      <c r="N15143" t="str">
        <v>Pattern Not Found</v>
      </c>
      <c r="O15143" t="str">
        <v>Direct</v>
      </c>
      <c r="P15143" t="str">
        <v>Growth</v>
      </c>
      <c r="Q15143" t="str">
        <v>Pattern Not Found Direct Growth</v>
      </c>
      <c r="U15143" t="str">
        <v>SBI Fixed Maturity Plan (FMP)Series 82 (91 Days) Direct Plan Growth</v>
      </c>
    </row>
    <row r="15144" spans="1:21" x14ac:dyDescent="0.25">
      <c r="A15144" t="s">
        <v>12333</v>
      </c>
      <c r="N15144" t="str">
        <v>Pattern Not Found</v>
      </c>
      <c r="O15144" t="str">
        <v>Direct</v>
      </c>
      <c r="P15144" t="str">
        <v>Pattern Not Found</v>
      </c>
      <c r="Q15144" t="str">
        <v>Pattern Not Found Direct Pattern Not Found</v>
      </c>
      <c r="U15144" t="str">
        <v>SBI Fixed Maturity Plan (FMP)Series 82 (91 Days) Direct Plan Income Distribution Cum Capital Withdrawal Payout</v>
      </c>
    </row>
    <row r="15145" spans="1:21" x14ac:dyDescent="0.25">
      <c r="A15145" t="s">
        <v>12334</v>
      </c>
      <c r="N15145" t="str">
        <v>Pattern Not Found</v>
      </c>
      <c r="O15145" t="str">
        <v>Pattern Not Found</v>
      </c>
      <c r="P15145" t="str">
        <v>Growth</v>
      </c>
      <c r="Q15145" t="str">
        <v>Pattern Not Found Pattern Not Found Growth</v>
      </c>
      <c r="U15145" t="str">
        <v>SBI Fixed Maturity Plan (FMP)Series 82 (91 Days) Regular Plan Growth</v>
      </c>
    </row>
    <row r="15146" spans="1:21" x14ac:dyDescent="0.25">
      <c r="A15146" t="s">
        <v>12335</v>
      </c>
      <c r="N15146" t="str">
        <v>Pattern Not Found</v>
      </c>
      <c r="O15146" t="str">
        <v>Pattern Not Found</v>
      </c>
      <c r="P15146" t="str">
        <v>Pattern Not Found</v>
      </c>
      <c r="Q15146" t="str">
        <v>Pattern Not Found Pattern Not Found Pattern Not Found</v>
      </c>
      <c r="U15146" t="str">
        <v>SBI Fixed Maturity Plan (FMP)Series 82 (91 Days) Regular Plan Income Distribution Cum Capital Withdrawal Payout</v>
      </c>
    </row>
    <row r="15147" spans="1:21" x14ac:dyDescent="0.25">
      <c r="A15147" t="s">
        <v>12336</v>
      </c>
      <c r="N15147" t="str">
        <v>Pattern Not Found</v>
      </c>
      <c r="O15147" t="str">
        <v>Direct</v>
      </c>
      <c r="P15147" t="str">
        <v>Growth</v>
      </c>
      <c r="Q15147" t="str">
        <v>Pattern Not Found Direct Growth</v>
      </c>
      <c r="U15147" t="str">
        <v>SBI Fixed Maturity PlanSeries 91 (90 Days)  Direct Plan  Growth</v>
      </c>
    </row>
    <row r="15148" spans="1:21" x14ac:dyDescent="0.25">
      <c r="A15148" t="s">
        <v>12337</v>
      </c>
      <c r="N15148" t="str">
        <v>Pattern Not Found</v>
      </c>
      <c r="O15148" t="str">
        <v>Direct</v>
      </c>
      <c r="P15148" t="str">
        <v>Pattern Not Found</v>
      </c>
      <c r="Q15148" t="str">
        <v>Pattern Not Found Direct Pattern Not Found</v>
      </c>
      <c r="U15148" t="str">
        <v>SBI Fixed Maturity PlanSeries 91 (90 Days)  Direct Plan  Income Distribution Cum Capital Withdrawal</v>
      </c>
    </row>
    <row r="15149" spans="1:21" x14ac:dyDescent="0.25">
      <c r="A15149" t="s">
        <v>12338</v>
      </c>
      <c r="N15149" t="str">
        <v>Pattern Not Found</v>
      </c>
      <c r="O15149" t="str">
        <v>Pattern Not Found</v>
      </c>
      <c r="P15149" t="str">
        <v>Growth</v>
      </c>
      <c r="Q15149" t="str">
        <v>Pattern Not Found Pattern Not Found Growth</v>
      </c>
      <c r="U15149" t="str">
        <v>SBI Fixed Maturity PlanSeries 91 (90 Days)  Regular Plan  Growth</v>
      </c>
    </row>
    <row r="15150" spans="1:21" x14ac:dyDescent="0.25">
      <c r="A15150" t="s">
        <v>12339</v>
      </c>
      <c r="N15150" t="str">
        <v>Pattern Not Found</v>
      </c>
      <c r="O15150" t="str">
        <v>Pattern Not Found</v>
      </c>
      <c r="P15150" t="str">
        <v>Pattern Not Found</v>
      </c>
      <c r="Q15150" t="str">
        <v>Pattern Not Found Pattern Not Found Pattern Not Found</v>
      </c>
      <c r="U15150" t="str">
        <v>SBI Fixed Maturity PlanSeries 91 (90 Days)  Regular Plan  Income Distribution Cum Capital Wthdrawal</v>
      </c>
    </row>
    <row r="15151" spans="1:21" x14ac:dyDescent="0.25">
      <c r="A15151" t="s">
        <v>1</v>
      </c>
      <c r="N15151" t="str">
        <v>Pattern Not Found</v>
      </c>
      <c r="O15151" t="str">
        <v>Pattern Not Found</v>
      </c>
      <c r="P15151" t="str">
        <v>Pattern Not Found</v>
      </c>
      <c r="Q15151" t="str">
        <v>Pattern Not Found Pattern Not Found Pattern Not Found</v>
      </c>
      <c r="U15151" t="str">
        <v xml:space="preserve"> </v>
      </c>
    </row>
    <row r="15152" spans="1:21" x14ac:dyDescent="0.25">
      <c r="A15152" t="s">
        <v>205</v>
      </c>
      <c r="N15152" t="str">
        <v>Pattern Not Found</v>
      </c>
      <c r="O15152" t="str">
        <v>Pattern Not Found</v>
      </c>
      <c r="P15152" t="str">
        <v>Pattern Not Found</v>
      </c>
      <c r="Q15152" t="str">
        <v>Pattern Not Found Pattern Not Found Pattern Not Found</v>
      </c>
      <c r="U15152" t="str">
        <v>Trust Mutual Fund</v>
      </c>
    </row>
    <row r="15153" spans="1:21" x14ac:dyDescent="0.25">
      <c r="A15153" t="s">
        <v>1</v>
      </c>
      <c r="N15153" t="str">
        <v>Pattern Not Found</v>
      </c>
      <c r="O15153" t="str">
        <v>Pattern Not Found</v>
      </c>
      <c r="P15153" t="str">
        <v>Pattern Not Found</v>
      </c>
      <c r="Q15153" t="str">
        <v>Pattern Not Found Pattern Not Found Pattern Not Found</v>
      </c>
      <c r="U15153" t="str">
        <v xml:space="preserve"> </v>
      </c>
    </row>
    <row r="15154" spans="1:21" x14ac:dyDescent="0.25">
      <c r="A15154" t="s">
        <v>12340</v>
      </c>
      <c r="N15154" t="str">
        <v>Pattern Not Found</v>
      </c>
      <c r="O15154" t="str">
        <v>DIRECT</v>
      </c>
      <c r="P15154" t="str">
        <v>GROWTH</v>
      </c>
      <c r="Q15154" t="str">
        <v>Pattern Not Found DIRECT GROWTH</v>
      </c>
      <c r="U15154" t="str">
        <v>TRUSTMF FIXED MATURITY PLAN SERIES II (1196 DAYS)DIRECT PLAN GROWTH</v>
      </c>
    </row>
    <row r="15155" spans="1:21" x14ac:dyDescent="0.25">
      <c r="A15155" t="s">
        <v>12341</v>
      </c>
      <c r="N15155" t="str">
        <v>Pattern Not Found</v>
      </c>
      <c r="O15155" t="str">
        <v>Pattern Not Found</v>
      </c>
      <c r="P15155" t="str">
        <v>GROWTH</v>
      </c>
      <c r="Q15155" t="str">
        <v>Pattern Not Found Pattern Not Found GROWTH</v>
      </c>
      <c r="U15155" t="str">
        <v>TRUSTMF FIXED MATURITY PLAN SERIES II (1196 DAYS)REGULAR PLAN GROWTH</v>
      </c>
    </row>
    <row r="15156" spans="1:21" x14ac:dyDescent="0.25">
      <c r="A15156" t="s">
        <v>12342</v>
      </c>
      <c r="N15156" t="str">
        <v>Pattern Not Found</v>
      </c>
      <c r="O15156" t="str">
        <v>Pattern Not Found</v>
      </c>
      <c r="P15156" t="str">
        <v>Pattern Not Found</v>
      </c>
      <c r="Q15156" t="str">
        <v>Pattern Not Found Pattern Not Found Pattern Not Found</v>
      </c>
      <c r="U15156" t="str">
        <v>TRUSTMF FIXED MATURITY PLAN SERIES II (1196 DAYS)REGULAR PLAN IDCW PAYOUT</v>
      </c>
    </row>
    <row r="15157" spans="1:21" x14ac:dyDescent="0.25">
      <c r="A15157" t="s">
        <v>1</v>
      </c>
      <c r="N15157" t="str">
        <v>Pattern Not Found</v>
      </c>
      <c r="O15157" t="str">
        <v>Pattern Not Found</v>
      </c>
      <c r="P15157" t="str">
        <v>Pattern Not Found</v>
      </c>
      <c r="Q15157" t="str">
        <v>Pattern Not Found Pattern Not Found Pattern Not Found</v>
      </c>
      <c r="U15157" t="str">
        <v xml:space="preserve"> </v>
      </c>
    </row>
    <row r="15158" spans="1:21" x14ac:dyDescent="0.25">
      <c r="A15158" t="s">
        <v>428</v>
      </c>
      <c r="N15158" t="str">
        <v>Pattern Not Found</v>
      </c>
      <c r="O15158" t="str">
        <v>Pattern Not Found</v>
      </c>
      <c r="P15158" t="str">
        <v>Pattern Not Found</v>
      </c>
      <c r="Q15158" t="str">
        <v>Pattern Not Found Pattern Not Found Pattern Not Found</v>
      </c>
      <c r="U15158" t="str">
        <v>Union Mutual Fund</v>
      </c>
    </row>
    <row r="15159" spans="1:21" x14ac:dyDescent="0.25">
      <c r="A15159" t="s">
        <v>1</v>
      </c>
      <c r="N15159" t="str">
        <v>Pattern Not Found</v>
      </c>
      <c r="O15159" t="str">
        <v>Pattern Not Found</v>
      </c>
      <c r="P15159" t="str">
        <v>Pattern Not Found</v>
      </c>
      <c r="Q15159" t="str">
        <v>Pattern Not Found Pattern Not Found Pattern Not Found</v>
      </c>
      <c r="U15159" t="str">
        <v xml:space="preserve"> </v>
      </c>
    </row>
    <row r="15160" spans="1:21" x14ac:dyDescent="0.25">
      <c r="A15160" t="s">
        <v>12343</v>
      </c>
      <c r="N15160" t="str">
        <v>Pattern Not Found</v>
      </c>
      <c r="O15160" t="str">
        <v>Direct</v>
      </c>
      <c r="P15160" t="str">
        <v>Growth</v>
      </c>
      <c r="Q15160" t="str">
        <v>Pattern Not Found Direct Growth</v>
      </c>
      <c r="U15160" t="str">
        <v>Union Fixed Maturity Plan  Series 13  Direct Plan  Growth Option</v>
      </c>
    </row>
    <row r="15161" spans="1:21" x14ac:dyDescent="0.25">
      <c r="A15161" t="s">
        <v>12344</v>
      </c>
      <c r="N15161" t="str">
        <v>Pattern Not Found</v>
      </c>
      <c r="O15161" t="str">
        <v>Pattern Not Found</v>
      </c>
      <c r="P15161" t="str">
        <v>Growth</v>
      </c>
      <c r="Q15161" t="str">
        <v>Pattern Not Found Pattern Not Found Growth</v>
      </c>
      <c r="U15161" t="str">
        <v>Union Fixed Maturity Plan  Series 13  Regular Plan  Growth Option</v>
      </c>
    </row>
    <row r="15162" spans="1:21" x14ac:dyDescent="0.25">
      <c r="A15162" t="s">
        <v>12345</v>
      </c>
      <c r="N15162" t="str">
        <v>Pattern Not Found</v>
      </c>
      <c r="O15162" t="str">
        <v>Pattern Not Found</v>
      </c>
      <c r="P15162" t="str">
        <v>Pattern Not Found</v>
      </c>
      <c r="Q15162" t="str">
        <v>Pattern Not Found Pattern Not Found Pattern Not Found</v>
      </c>
      <c r="U15162" t="str">
        <v>Union Fixed Maturity Plan  Series 13  Regular Plan  IDCW Payout Option</v>
      </c>
    </row>
    <row r="15163" spans="1:21" x14ac:dyDescent="0.25">
      <c r="A15163" t="s">
        <v>1</v>
      </c>
      <c r="N15163" t="str">
        <v>Pattern Not Found</v>
      </c>
      <c r="O15163" t="str">
        <v>Pattern Not Found</v>
      </c>
      <c r="P15163" t="str">
        <v>Pattern Not Found</v>
      </c>
      <c r="Q15163" t="str">
        <v>Pattern Not Found Pattern Not Found Pattern Not Found</v>
      </c>
      <c r="U15163" t="str">
        <v xml:space="preserve"> </v>
      </c>
    </row>
    <row r="15164" spans="1:21" x14ac:dyDescent="0.25">
      <c r="A15164" t="s">
        <v>218</v>
      </c>
      <c r="N15164" t="str">
        <v>Pattern Not Found</v>
      </c>
      <c r="O15164" t="str">
        <v>Pattern Not Found</v>
      </c>
      <c r="P15164" t="str">
        <v>Pattern Not Found</v>
      </c>
      <c r="Q15164" t="str">
        <v>Pattern Not Found Pattern Not Found Pattern Not Found</v>
      </c>
      <c r="U15164" t="str">
        <v>UTI Mutual Fund</v>
      </c>
    </row>
    <row r="15165" spans="1:21" x14ac:dyDescent="0.25">
      <c r="A15165" t="s">
        <v>1</v>
      </c>
      <c r="N15165" t="str">
        <v>Pattern Not Found</v>
      </c>
      <c r="O15165" t="str">
        <v>Pattern Not Found</v>
      </c>
      <c r="P15165" t="str">
        <v>Pattern Not Found</v>
      </c>
      <c r="Q15165" t="str">
        <v>Pattern Not Found Pattern Not Found Pattern Not Found</v>
      </c>
      <c r="U15165" t="str">
        <v xml:space="preserve"> </v>
      </c>
    </row>
    <row r="15166" spans="1:21" x14ac:dyDescent="0.25">
      <c r="A15166" t="s">
        <v>12346</v>
      </c>
      <c r="N15166" t="str">
        <v>Pattern Not Found</v>
      </c>
      <c r="O15166" t="str">
        <v>Direct</v>
      </c>
      <c r="P15166" t="str">
        <v>Pattern Not Found</v>
      </c>
      <c r="Q15166" t="str">
        <v>Pattern Not Found Direct Pattern Not Found</v>
      </c>
      <c r="U15166" t="str">
        <v>UTI Capital Protection Oriented Scheme  Series IXI (1467 Days)  Direct Plan  IDCW1004May2021</v>
      </c>
    </row>
    <row r="15167" spans="1:21" x14ac:dyDescent="0.25">
      <c r="A15167" t="s">
        <v>12347</v>
      </c>
      <c r="N15167" t="str">
        <v>Pattern Not Found</v>
      </c>
      <c r="O15167" t="str">
        <v>Pattern Not Found</v>
      </c>
      <c r="P15167" t="str">
        <v>Pattern Not Found</v>
      </c>
      <c r="Q15167" t="str">
        <v>Pattern Not Found Pattern Not Found Pattern Not Found</v>
      </c>
      <c r="U15167" t="str">
        <v>UTI Capital Protection Oriented Scheme  Series IXI (1467 Days)  Regular Plan  IDCW</v>
      </c>
    </row>
    <row r="15168" spans="1:21" x14ac:dyDescent="0.25">
      <c r="A15168" t="s">
        <v>12348</v>
      </c>
      <c r="N15168" t="str">
        <v>Pattern Not Found</v>
      </c>
      <c r="O15168" t="str">
        <v>Direct</v>
      </c>
      <c r="P15168" t="str">
        <v>Growth</v>
      </c>
      <c r="Q15168" t="str">
        <v>Pattern Not Found Direct Growth</v>
      </c>
      <c r="U15168" t="str">
        <v>UTI Capital Protection Oriented Scheme Series IXI (1467 Days)  Direct Plan  Growth Option</v>
      </c>
    </row>
    <row r="15169" spans="1:21" x14ac:dyDescent="0.25">
      <c r="A15169" t="s">
        <v>12349</v>
      </c>
      <c r="N15169" t="str">
        <v>Pattern Not Found</v>
      </c>
      <c r="O15169" t="str">
        <v>Pattern Not Found</v>
      </c>
      <c r="P15169" t="str">
        <v>Growth</v>
      </c>
      <c r="Q15169" t="str">
        <v>Pattern Not Found Pattern Not Found Growth</v>
      </c>
      <c r="U15169" t="str">
        <v>UTI Capital Protection Oriented Scheme Series IXI (1467 Days)  Regular Plan  Growth Option</v>
      </c>
    </row>
    <row r="15170" spans="1:21" x14ac:dyDescent="0.25">
      <c r="A15170" t="s">
        <v>12350</v>
      </c>
      <c r="N15170" t="str">
        <v>Pattern Not Found</v>
      </c>
      <c r="O15170" t="str">
        <v>Direct</v>
      </c>
      <c r="P15170" t="str">
        <v>Pattern Not Found</v>
      </c>
      <c r="Q15170" t="str">
        <v>Pattern Not Found Direct Pattern Not Found</v>
      </c>
      <c r="U15170" t="str">
        <v>UTI Capital Protection Oriented Scheme  Series IXII (1462 Days)  Direct Plan  IDCW1008Jun2021</v>
      </c>
    </row>
    <row r="15171" spans="1:21" x14ac:dyDescent="0.25">
      <c r="A15171" t="s">
        <v>12351</v>
      </c>
      <c r="N15171" t="str">
        <v>Pattern Not Found</v>
      </c>
      <c r="O15171" t="str">
        <v>Pattern Not Found</v>
      </c>
      <c r="P15171" t="str">
        <v>Pattern Not Found</v>
      </c>
      <c r="Q15171" t="str">
        <v>Pattern Not Found Pattern Not Found Pattern Not Found</v>
      </c>
      <c r="U15171" t="str">
        <v>UTI Capital Protection Oriented Scheme  Series IXII (1462 Days)  Regular Plan  IDCW</v>
      </c>
    </row>
    <row r="15172" spans="1:21" x14ac:dyDescent="0.25">
      <c r="A15172" t="s">
        <v>12352</v>
      </c>
      <c r="N15172" t="str">
        <v>Pattern Not Found</v>
      </c>
      <c r="O15172" t="str">
        <v>Direct</v>
      </c>
      <c r="P15172" t="str">
        <v>Growth</v>
      </c>
      <c r="Q15172" t="str">
        <v>Pattern Not Found Direct Growth</v>
      </c>
      <c r="U15172" t="str">
        <v>UTI Capital Protection Oriented Scheme Series IXII ( 1462 Days)  Direct Plan  Growth Option</v>
      </c>
    </row>
    <row r="15173" spans="1:21" x14ac:dyDescent="0.25">
      <c r="A15173" t="s">
        <v>12353</v>
      </c>
      <c r="N15173" t="str">
        <v>Pattern Not Found</v>
      </c>
      <c r="O15173" t="str">
        <v>Pattern Not Found</v>
      </c>
      <c r="P15173" t="str">
        <v>Growth</v>
      </c>
      <c r="Q15173" t="str">
        <v>Pattern Not Found Pattern Not Found Growth</v>
      </c>
      <c r="U15173" t="str">
        <v>UTI Capital Protection Oriented Scheme Series IXII ( 1462 Days)  Regular Plan  Growth Option</v>
      </c>
    </row>
    <row r="15174" spans="1:21" x14ac:dyDescent="0.25">
      <c r="A15174" t="s">
        <v>12354</v>
      </c>
      <c r="N15174" t="str">
        <v>Pattern Not Found</v>
      </c>
      <c r="O15174" t="str">
        <v>Direct</v>
      </c>
      <c r="P15174" t="str">
        <v>Pattern Not Found</v>
      </c>
      <c r="Q15174" t="str">
        <v>Pattern Not Found Direct Pattern Not Found</v>
      </c>
      <c r="U15174" t="str">
        <v>UTI Capital Protection Oriented Scheme  Series IXIII (1389 Days)  Direct Plan  IDCW1003Jun2021</v>
      </c>
    </row>
    <row r="15175" spans="1:21" x14ac:dyDescent="0.25">
      <c r="A15175" t="s">
        <v>12355</v>
      </c>
      <c r="N15175" t="str">
        <v>Pattern Not Found</v>
      </c>
      <c r="O15175" t="str">
        <v>Pattern Not Found</v>
      </c>
      <c r="P15175" t="str">
        <v>Pattern Not Found</v>
      </c>
      <c r="Q15175" t="str">
        <v>Pattern Not Found Pattern Not Found Pattern Not Found</v>
      </c>
      <c r="U15175" t="str">
        <v>UTI Capital Protection Oriented Scheme  Series IXIII (1389 Days)  Regular Plan  IDCW</v>
      </c>
    </row>
    <row r="15176" spans="1:21" x14ac:dyDescent="0.25">
      <c r="A15176" t="s">
        <v>12356</v>
      </c>
      <c r="N15176" t="str">
        <v>Pattern Not Found</v>
      </c>
      <c r="O15176" t="str">
        <v>Direct</v>
      </c>
      <c r="P15176" t="str">
        <v>Growth</v>
      </c>
      <c r="Q15176" t="str">
        <v>Pattern Not Found Direct Growth</v>
      </c>
      <c r="U15176" t="str">
        <v>UTI Capital Protection Oriented Scheme Series IXIII ( 1389 Days)  Direct Plan  Growth Option</v>
      </c>
    </row>
    <row r="15177" spans="1:21" x14ac:dyDescent="0.25">
      <c r="A15177" t="s">
        <v>12357</v>
      </c>
      <c r="N15177" t="str">
        <v>Pattern Not Found</v>
      </c>
      <c r="O15177" t="str">
        <v>Pattern Not Found</v>
      </c>
      <c r="P15177" t="str">
        <v>Growth</v>
      </c>
      <c r="Q15177" t="str">
        <v>Pattern Not Found Pattern Not Found Growth</v>
      </c>
      <c r="U15177" t="str">
        <v>UTI Capital Protection Oriented Scheme Series IXIII ( 1389 Days)  Regular Plan  Growth Option</v>
      </c>
    </row>
    <row r="15178" spans="1:21" x14ac:dyDescent="0.25">
      <c r="A15178" t="s">
        <v>12358</v>
      </c>
      <c r="N15178" t="str">
        <v>Pattern Not Found</v>
      </c>
      <c r="O15178" t="str">
        <v>Direct</v>
      </c>
      <c r="P15178" t="str">
        <v>Pattern Not Found</v>
      </c>
      <c r="Q15178" t="str">
        <v>Pattern Not Found Direct Pattern Not Found</v>
      </c>
      <c r="U15178" t="str">
        <v>UTI Capital Protection Oriented Scheme  Series VIIIII (1831 Days)  Direct Plan  IDCW</v>
      </c>
    </row>
    <row r="15179" spans="1:21" x14ac:dyDescent="0.25">
      <c r="A15179" t="s">
        <v>12359</v>
      </c>
      <c r="N15179" t="str">
        <v>Pattern Not Found</v>
      </c>
      <c r="O15179" t="str">
        <v>Pattern Not Found</v>
      </c>
      <c r="P15179" t="str">
        <v>Pattern Not Found</v>
      </c>
      <c r="Q15179" t="str">
        <v>Pattern Not Found Pattern Not Found Pattern Not Found</v>
      </c>
      <c r="U15179" t="str">
        <v>UTI Capital Protection Oriented Scheme  Series VIIIII (1831 Days)  Regular Plan  IDCW</v>
      </c>
    </row>
    <row r="15180" spans="1:21" x14ac:dyDescent="0.25">
      <c r="A15180" t="s">
        <v>12360</v>
      </c>
      <c r="N15180" t="str">
        <v>Pattern Not Found</v>
      </c>
      <c r="O15180" t="str">
        <v>Pattern Not Found</v>
      </c>
      <c r="P15180" t="str">
        <v>Growth</v>
      </c>
      <c r="Q15180" t="str">
        <v>Pattern Not Found Pattern Not Found Growth</v>
      </c>
      <c r="U15180" t="str">
        <v>UTI Capital Protection Oriented Scheme Series VIII  II (1831 Days)  Regular Plan  Growth Option</v>
      </c>
    </row>
    <row r="15181" spans="1:21" x14ac:dyDescent="0.25">
      <c r="A15181" t="s">
        <v>12361</v>
      </c>
      <c r="N15181" t="str">
        <v>Pattern Not Found</v>
      </c>
      <c r="O15181" t="str">
        <v>Direct</v>
      </c>
      <c r="P15181" t="str">
        <v>Growth</v>
      </c>
      <c r="Q15181" t="str">
        <v>Pattern Not Found Direct Growth</v>
      </c>
      <c r="U15181" t="str">
        <v>UTI Capital Protection Oriented Scheme Series VIII II  (1831 Days)  Direct Plan  Growth Option</v>
      </c>
    </row>
    <row r="15182" spans="1:21" x14ac:dyDescent="0.25">
      <c r="A15182" t="s">
        <v>12362</v>
      </c>
      <c r="N15182" t="str">
        <v>Pattern Not Found</v>
      </c>
      <c r="O15182" t="str">
        <v>Direct</v>
      </c>
      <c r="P15182" t="str">
        <v>Pattern Not Found</v>
      </c>
      <c r="Q15182" t="str">
        <v>Pattern Not Found Direct Pattern Not Found</v>
      </c>
      <c r="U15182" t="str">
        <v>UTI Capital Protection Oriented Scheme Series VIIIIII (1281 Days)  Direct Plan  Dividend Option</v>
      </c>
    </row>
    <row r="15183" spans="1:21" x14ac:dyDescent="0.25">
      <c r="A15183" t="s">
        <v>12363</v>
      </c>
      <c r="N15183" t="str">
        <v>Pattern Not Found</v>
      </c>
      <c r="O15183" t="str">
        <v>Pattern Not Found</v>
      </c>
      <c r="P15183" t="str">
        <v>Pattern Not Found</v>
      </c>
      <c r="Q15183" t="str">
        <v>Pattern Not Found Pattern Not Found Pattern Not Found</v>
      </c>
      <c r="U15183" t="str">
        <v>UTI Capital Protection Oriented Scheme Series VIIIIII (1281 Days)  Regular Plan  Dividend Option</v>
      </c>
    </row>
    <row r="15184" spans="1:21" x14ac:dyDescent="0.25">
      <c r="A15184" t="s">
        <v>12364</v>
      </c>
      <c r="N15184" t="str">
        <v>Pattern Not Found</v>
      </c>
      <c r="O15184" t="str">
        <v>Pattern Not Found</v>
      </c>
      <c r="P15184" t="str">
        <v>Growth</v>
      </c>
      <c r="Q15184" t="str">
        <v>Pattern Not Found Pattern Not Found Growth</v>
      </c>
      <c r="U15184" t="str">
        <v>UTI Capital Protection Oriented Scheme Series VIIIIII (1281 Days)  Regular Plan  Growth Option</v>
      </c>
    </row>
    <row r="15185" spans="1:21" x14ac:dyDescent="0.25">
      <c r="A15185" t="s">
        <v>12365</v>
      </c>
      <c r="N15185" t="str">
        <v>Pattern Not Found</v>
      </c>
      <c r="O15185" t="str">
        <v>Direct</v>
      </c>
      <c r="P15185" t="str">
        <v>Growth</v>
      </c>
      <c r="Q15185" t="str">
        <v>Pattern Not Found Direct Growth</v>
      </c>
      <c r="U15185" t="str">
        <v>UTI Capital Protection Oriented Scheme Series VIIIIII (1281Days)  Direct Plan  Growth Option</v>
      </c>
    </row>
    <row r="15186" spans="1:21" x14ac:dyDescent="0.25">
      <c r="A15186" t="s">
        <v>12366</v>
      </c>
      <c r="N15186" t="str">
        <v>Pattern Not Found</v>
      </c>
      <c r="O15186" t="str">
        <v>Direct</v>
      </c>
      <c r="P15186" t="str">
        <v>Pattern Not Found</v>
      </c>
      <c r="Q15186" t="str">
        <v>Pattern Not Found Direct Pattern Not Found</v>
      </c>
      <c r="U15186" t="str">
        <v>UTI Capital Protection Oriented Scheme  Series VIIIIV (1996 Days)  Direct Plan  IDCW1028Apr2022</v>
      </c>
    </row>
    <row r="15187" spans="1:21" x14ac:dyDescent="0.25">
      <c r="A15187" t="s">
        <v>12367</v>
      </c>
      <c r="N15187" t="str">
        <v>Pattern Not Found</v>
      </c>
      <c r="O15187" t="str">
        <v>Pattern Not Found</v>
      </c>
      <c r="P15187" t="str">
        <v>Pattern Not Found</v>
      </c>
      <c r="Q15187" t="str">
        <v>Pattern Not Found Pattern Not Found Pattern Not Found</v>
      </c>
      <c r="U15187" t="str">
        <v>UTI Capital Protection Oriented Scheme  Series VIIIIV (1996 Days)  Regular Plan  IDCW</v>
      </c>
    </row>
    <row r="15188" spans="1:21" x14ac:dyDescent="0.25">
      <c r="A15188" t="s">
        <v>12368</v>
      </c>
      <c r="N15188" t="str">
        <v>Pattern Not Found</v>
      </c>
      <c r="O15188" t="str">
        <v>Direct</v>
      </c>
      <c r="P15188" t="str">
        <v>Growth</v>
      </c>
      <c r="Q15188" t="str">
        <v>Pattern Not Found Direct Growth</v>
      </c>
      <c r="U15188" t="str">
        <v>UTI Capital Protection Oriented Scheme Series VIIIIV (1996 Days)  Direct Plan  Growth Option</v>
      </c>
    </row>
    <row r="15189" spans="1:21" x14ac:dyDescent="0.25">
      <c r="A15189" t="s">
        <v>12369</v>
      </c>
      <c r="N15189" t="str">
        <v>Pattern Not Found</v>
      </c>
      <c r="O15189" t="str">
        <v>Pattern Not Found</v>
      </c>
      <c r="P15189" t="str">
        <v>Growth</v>
      </c>
      <c r="Q15189" t="str">
        <v>Pattern Not Found Pattern Not Found Growth</v>
      </c>
      <c r="U15189" t="str">
        <v>UTI Capital Protection Oriented Scheme Series VIIIIV (1996 Days)  Regular Plan  Growth Option</v>
      </c>
    </row>
    <row r="15190" spans="1:21" x14ac:dyDescent="0.25">
      <c r="A15190" t="s">
        <v>12370</v>
      </c>
      <c r="N15190" t="str">
        <v>Pattern Not Found</v>
      </c>
      <c r="O15190" t="str">
        <v>Direct</v>
      </c>
      <c r="P15190" t="str">
        <v>Pattern Not Found</v>
      </c>
      <c r="Q15190" t="str">
        <v>Pattern Not Found Direct Pattern Not Found</v>
      </c>
      <c r="U15190" t="str">
        <v>UTI Capital Protection Oriented Scheme  Series XII (1134 Days)  Direct Plan  IDCW1025May2021</v>
      </c>
    </row>
    <row r="15191" spans="1:21" x14ac:dyDescent="0.25">
      <c r="A15191" t="s">
        <v>12371</v>
      </c>
      <c r="N15191" t="str">
        <v>Pattern Not Found</v>
      </c>
      <c r="O15191" t="str">
        <v>Pattern Not Found</v>
      </c>
      <c r="P15191" t="str">
        <v>Pattern Not Found</v>
      </c>
      <c r="Q15191" t="str">
        <v>Pattern Not Found Pattern Not Found Pattern Not Found</v>
      </c>
      <c r="U15191" t="str">
        <v>UTI Capital Protection Oriented Scheme  Series XII (1134 Days)  Regular Plan  IDCW</v>
      </c>
    </row>
    <row r="15192" spans="1:21" x14ac:dyDescent="0.25">
      <c r="A15192" t="s">
        <v>12372</v>
      </c>
      <c r="N15192" t="str">
        <v>Pattern Not Found</v>
      </c>
      <c r="O15192" t="str">
        <v>Direct</v>
      </c>
      <c r="P15192" t="str">
        <v>Growth</v>
      </c>
      <c r="Q15192" t="str">
        <v>Pattern Not Found Direct Growth</v>
      </c>
      <c r="U15192" t="str">
        <v>UTI Capital Protection Oriented Scheme Series XII ( 1134 Days)  Direct Plan  Growth Option</v>
      </c>
    </row>
    <row r="15193" spans="1:21" x14ac:dyDescent="0.25">
      <c r="A15193" t="s">
        <v>12373</v>
      </c>
      <c r="N15193" t="str">
        <v>Pattern Not Found</v>
      </c>
      <c r="O15193" t="str">
        <v>Pattern Not Found</v>
      </c>
      <c r="P15193" t="str">
        <v>Growth</v>
      </c>
      <c r="Q15193" t="str">
        <v>Pattern Not Found Pattern Not Found Growth</v>
      </c>
      <c r="U15193" t="str">
        <v>UTI Capital Protection Oriented Scheme Series XII ( 1134 Days)  Regular Plan  Growth Option</v>
      </c>
    </row>
    <row r="15194" spans="1:21" x14ac:dyDescent="0.25">
      <c r="A15194" t="s">
        <v>12374</v>
      </c>
      <c r="N15194" t="str">
        <v>Pattern Not Found</v>
      </c>
      <c r="O15194" t="str">
        <v>Direct</v>
      </c>
      <c r="P15194" t="str">
        <v>Pattern Not Found</v>
      </c>
      <c r="Q15194" t="str">
        <v>Pattern Not Found Direct Pattern Not Found</v>
      </c>
      <c r="U15194" t="str">
        <v>UTI Dual Advantage Fixed Term Fund Series III (1998 Days)  Direct Plan  Dividend Option1018Feb2021</v>
      </c>
    </row>
    <row r="15195" spans="1:21" x14ac:dyDescent="0.25">
      <c r="A15195" t="s">
        <v>12375</v>
      </c>
      <c r="N15195" t="str">
        <v>Pattern Not Found</v>
      </c>
      <c r="O15195" t="str">
        <v>Direct</v>
      </c>
      <c r="P15195" t="str">
        <v>Growth</v>
      </c>
      <c r="Q15195" t="str">
        <v>Pattern Not Found Direct Growth</v>
      </c>
      <c r="U15195" t="str">
        <v>UTI Dual Advantage Fixed Term Fund Series III (1998 Days)  Direct Plan  Growth Option</v>
      </c>
    </row>
    <row r="15196" spans="1:21" x14ac:dyDescent="0.25">
      <c r="A15196" t="s">
        <v>12376</v>
      </c>
      <c r="N15196" t="str">
        <v>Pattern Not Found</v>
      </c>
      <c r="O15196" t="str">
        <v>Pattern Not Found</v>
      </c>
      <c r="P15196" t="str">
        <v>Pattern Not Found</v>
      </c>
      <c r="Q15196" t="str">
        <v>Pattern Not Found Pattern Not Found Pattern Not Found</v>
      </c>
      <c r="U15196" t="str">
        <v>UTI Dual Advantage Fixed Term Fund Series III (1998 Days)  Regular Plan  Dividend Option1018Feb2021</v>
      </c>
    </row>
    <row r="15197" spans="1:21" x14ac:dyDescent="0.25">
      <c r="A15197" t="s">
        <v>12377</v>
      </c>
      <c r="N15197" t="str">
        <v>Pattern Not Found</v>
      </c>
      <c r="O15197" t="str">
        <v>Pattern Not Found</v>
      </c>
      <c r="P15197" t="str">
        <v>Growth</v>
      </c>
      <c r="Q15197" t="str">
        <v>Pattern Not Found Pattern Not Found Growth</v>
      </c>
      <c r="U15197" t="str">
        <v>UTI Dual Advantage Fixed Term Fund Series III (1998 Days)  Regular Plan  Growth Option</v>
      </c>
    </row>
    <row r="15198" spans="1:21" x14ac:dyDescent="0.25">
      <c r="A15198" t="s">
        <v>12378</v>
      </c>
      <c r="N15198" t="str">
        <v>Pattern Not Found</v>
      </c>
      <c r="O15198" t="str">
        <v>Direct</v>
      </c>
      <c r="P15198" t="str">
        <v>Pattern Not Found</v>
      </c>
      <c r="Q15198" t="str">
        <v>Pattern Not Found Direct Pattern Not Found</v>
      </c>
      <c r="U15198" t="str">
        <v>UTI Dual Advantage Fixed Term Fund Series IIII (1997 Days)  Direct Plan  Dividend Option1005Mar2021</v>
      </c>
    </row>
    <row r="15199" spans="1:21" x14ac:dyDescent="0.25">
      <c r="A15199" t="s">
        <v>12379</v>
      </c>
      <c r="N15199" t="str">
        <v>Pattern Not Found</v>
      </c>
      <c r="O15199" t="str">
        <v>Direct</v>
      </c>
      <c r="P15199" t="str">
        <v>Growth</v>
      </c>
      <c r="Q15199" t="str">
        <v>Pattern Not Found Direct Growth</v>
      </c>
      <c r="U15199" t="str">
        <v>UTI Dual Advantage Fixed Term Fund Series IIII (1997 Days)  Direct Plan Growth Option</v>
      </c>
    </row>
    <row r="15200" spans="1:21" x14ac:dyDescent="0.25">
      <c r="A15200" t="s">
        <v>12380</v>
      </c>
      <c r="N15200" t="str">
        <v>Pattern Not Found</v>
      </c>
      <c r="O15200" t="str">
        <v>Pattern Not Found</v>
      </c>
      <c r="P15200" t="str">
        <v>Pattern Not Found</v>
      </c>
      <c r="Q15200" t="str">
        <v>Pattern Not Found Pattern Not Found Pattern Not Found</v>
      </c>
      <c r="U15200" t="str">
        <v>UTI Dual Advantage Fixed Term Fund Series IIII (1997 days)  Regular Plan  Dividend Option1005Mar2021</v>
      </c>
    </row>
    <row r="15201" spans="1:21" x14ac:dyDescent="0.25">
      <c r="A15201" t="s">
        <v>12381</v>
      </c>
      <c r="N15201" t="str">
        <v>Pattern Not Found</v>
      </c>
      <c r="O15201" t="str">
        <v>Pattern Not Found</v>
      </c>
      <c r="P15201" t="str">
        <v>Growth</v>
      </c>
      <c r="Q15201" t="str">
        <v>Pattern Not Found Pattern Not Found Growth</v>
      </c>
      <c r="U15201" t="str">
        <v>UTI Dual Advantage Fixed Term Fund Series IIII (1997 Days)  Regular Plan  Growth Option</v>
      </c>
    </row>
    <row r="15202" spans="1:21" x14ac:dyDescent="0.25">
      <c r="A15202" t="s">
        <v>12382</v>
      </c>
      <c r="N15202" t="str">
        <v>Pattern Not Found</v>
      </c>
      <c r="O15202" t="str">
        <v>Direct</v>
      </c>
      <c r="P15202" t="str">
        <v>Growth</v>
      </c>
      <c r="Q15202" t="str">
        <v>Pattern Not Found Direct Growth</v>
      </c>
      <c r="U15202" t="str">
        <v>UTI Dual Advantage Fixed Term Fund Series IIIII (1998 Days)  Direct Plan  Growth Option</v>
      </c>
    </row>
    <row r="15203" spans="1:21" x14ac:dyDescent="0.25">
      <c r="A15203" t="s">
        <v>12383</v>
      </c>
      <c r="N15203" t="str">
        <v>Pattern Not Found</v>
      </c>
      <c r="O15203" t="str">
        <v>Direct</v>
      </c>
      <c r="P15203" t="str">
        <v>Pattern Not Found</v>
      </c>
      <c r="Q15203" t="str">
        <v>Pattern Not Found Direct Pattern Not Found</v>
      </c>
      <c r="U15203" t="str">
        <v>UTI Dual Advantage Fixed Term Fund Series IIIII (1998 Days)  Direct Plan  IDCW1008Apr2021</v>
      </c>
    </row>
    <row r="15204" spans="1:21" x14ac:dyDescent="0.25">
      <c r="A15204" t="s">
        <v>12384</v>
      </c>
      <c r="N15204" t="str">
        <v>Pattern Not Found</v>
      </c>
      <c r="O15204" t="str">
        <v>Pattern Not Found</v>
      </c>
      <c r="P15204" t="str">
        <v>Growth</v>
      </c>
      <c r="Q15204" t="str">
        <v>Pattern Not Found Pattern Not Found Growth</v>
      </c>
      <c r="U15204" t="str">
        <v>UTI Dual Advantage Fixed Term Fund Series IIIII (1998 Days)  Regular Plan  Growth Option</v>
      </c>
    </row>
    <row r="15205" spans="1:21" x14ac:dyDescent="0.25">
      <c r="A15205" t="s">
        <v>12385</v>
      </c>
      <c r="N15205" t="str">
        <v>Pattern Not Found</v>
      </c>
      <c r="O15205" t="str">
        <v>Pattern Not Found</v>
      </c>
      <c r="P15205" t="str">
        <v>Pattern Not Found</v>
      </c>
      <c r="Q15205" t="str">
        <v>Pattern Not Found Pattern Not Found Pattern Not Found</v>
      </c>
      <c r="U15205" t="str">
        <v>UTI Dual Advantage Fixed Term Fund Series IIIII (1998 Days)  Regular Plan  IDCW1008Apr2021</v>
      </c>
    </row>
    <row r="15206" spans="1:21" x14ac:dyDescent="0.25">
      <c r="A15206" t="s">
        <v>12386</v>
      </c>
      <c r="N15206" t="str">
        <v>Pattern Not Found</v>
      </c>
      <c r="O15206" t="str">
        <v>Direct</v>
      </c>
      <c r="P15206" t="str">
        <v>Growth</v>
      </c>
      <c r="Q15206" t="str">
        <v>Pattern Not Found Direct Growth</v>
      </c>
      <c r="U15206" t="str">
        <v>UTI  Dual Advantage Fixed Term Series IIIV (1997 Days)  Direct Plan  Growth Option</v>
      </c>
    </row>
    <row r="15207" spans="1:21" x14ac:dyDescent="0.25">
      <c r="A15207" t="s">
        <v>12387</v>
      </c>
      <c r="N15207" t="str">
        <v>Pattern Not Found</v>
      </c>
      <c r="O15207" t="str">
        <v>Pattern Not Found</v>
      </c>
      <c r="P15207" t="str">
        <v>Growth</v>
      </c>
      <c r="Q15207" t="str">
        <v>Pattern Not Found Pattern Not Found Growth</v>
      </c>
      <c r="U15207" t="str">
        <v>UTI  Dual Advantage Fixed Term Series IIIV (1997 Days)  Regular Plan  Growth Option</v>
      </c>
    </row>
    <row r="15208" spans="1:21" x14ac:dyDescent="0.25">
      <c r="A15208" t="s">
        <v>12388</v>
      </c>
      <c r="N15208" t="str">
        <v>Pattern Not Found</v>
      </c>
      <c r="O15208" t="str">
        <v>Direct</v>
      </c>
      <c r="P15208" t="str">
        <v>Pattern Not Found</v>
      </c>
      <c r="Q15208" t="str">
        <v>Pattern Not Found Direct Pattern Not Found</v>
      </c>
      <c r="U15208" t="str">
        <v>UTI Dual Advantage Fixed Term Fund Series IIIV (1997 Days)  Direct Plan  IDCW</v>
      </c>
    </row>
    <row r="15209" spans="1:21" x14ac:dyDescent="0.25">
      <c r="A15209" t="s">
        <v>12389</v>
      </c>
      <c r="N15209" t="str">
        <v>Pattern Not Found</v>
      </c>
      <c r="O15209" t="str">
        <v>Pattern Not Found</v>
      </c>
      <c r="P15209" t="str">
        <v>Pattern Not Found</v>
      </c>
      <c r="Q15209" t="str">
        <v>Pattern Not Found Pattern Not Found Pattern Not Found</v>
      </c>
      <c r="U15209" t="str">
        <v>UTI Dual Advantage Fixed Term Fund Series IIIV (1997 Days)  Regular Plan  IDCW</v>
      </c>
    </row>
    <row r="15210" spans="1:21" x14ac:dyDescent="0.25">
      <c r="A15210" t="s">
        <v>12390</v>
      </c>
      <c r="N15210" t="str">
        <v>Pattern Not Found</v>
      </c>
      <c r="O15210" t="str">
        <v>Direct</v>
      </c>
      <c r="P15210" t="str">
        <v>Growth</v>
      </c>
      <c r="Q15210" t="str">
        <v>Pattern Not Found Direct Growth</v>
      </c>
      <c r="U15210" t="str">
        <v>UTI  Dual Advantage Fixed Term Series IIV (1997 Days)  Direct Plan  Growth Option</v>
      </c>
    </row>
    <row r="15211" spans="1:21" x14ac:dyDescent="0.25">
      <c r="A15211" t="s">
        <v>12391</v>
      </c>
      <c r="N15211" t="str">
        <v>Pattern Not Found</v>
      </c>
      <c r="O15211" t="str">
        <v>Pattern Not Found</v>
      </c>
      <c r="P15211" t="str">
        <v>Growth</v>
      </c>
      <c r="Q15211" t="str">
        <v>Pattern Not Found Pattern Not Found Growth</v>
      </c>
      <c r="U15211" t="str">
        <v>UTI  Dual Advantage Fixed Term Series IIV (1997 Days)  Regular Plan  Growth Option</v>
      </c>
    </row>
    <row r="15212" spans="1:21" x14ac:dyDescent="0.25">
      <c r="A15212" t="s">
        <v>12392</v>
      </c>
      <c r="N15212" t="str">
        <v>Pattern Not Found</v>
      </c>
      <c r="O15212" t="str">
        <v>Direct</v>
      </c>
      <c r="P15212" t="str">
        <v>Pattern Not Found</v>
      </c>
      <c r="Q15212" t="str">
        <v>Pattern Not Found Direct Pattern Not Found</v>
      </c>
      <c r="U15212" t="str">
        <v>UTI Dual Advantage Fixed Term Fund Series IIV (1997 Days)  Direct Plan  IDCW</v>
      </c>
    </row>
    <row r="15213" spans="1:21" x14ac:dyDescent="0.25">
      <c r="A15213" t="s">
        <v>12393</v>
      </c>
      <c r="N15213" t="str">
        <v>Pattern Not Found</v>
      </c>
      <c r="O15213" t="str">
        <v>Pattern Not Found</v>
      </c>
      <c r="P15213" t="str">
        <v>Pattern Not Found</v>
      </c>
      <c r="Q15213" t="str">
        <v>Pattern Not Found Pattern Not Found Pattern Not Found</v>
      </c>
      <c r="U15213" t="str">
        <v>UTI Dual Advantage Fixed Term Fund Series IIV (1997 Days)  Regular Plan  IDCW</v>
      </c>
    </row>
    <row r="15214" spans="1:21" x14ac:dyDescent="0.25">
      <c r="A15214" t="s">
        <v>12394</v>
      </c>
      <c r="N15214" t="str">
        <v>Pattern Not Found</v>
      </c>
      <c r="O15214" t="str">
        <v>Direct</v>
      </c>
      <c r="P15214" t="str">
        <v>Growth</v>
      </c>
      <c r="Q15214" t="str">
        <v>Pattern Not Found Direct Growth</v>
      </c>
      <c r="U15214" t="str">
        <v>UTI  Dual Advantage Fixed Term Series IIII (1998 Days)  Direct Plan  Growth Option</v>
      </c>
    </row>
    <row r="15215" spans="1:21" x14ac:dyDescent="0.25">
      <c r="A15215" t="s">
        <v>12395</v>
      </c>
      <c r="N15215" t="str">
        <v>Pattern Not Found</v>
      </c>
      <c r="O15215" t="str">
        <v>Pattern Not Found</v>
      </c>
      <c r="P15215" t="str">
        <v>Growth</v>
      </c>
      <c r="Q15215" t="str">
        <v>Pattern Not Found Pattern Not Found Growth</v>
      </c>
      <c r="U15215" t="str">
        <v>UTI  Dual Advantage Fixed Term Series IIII (1998 Days)  Regular Plan  Growth Option</v>
      </c>
    </row>
    <row r="15216" spans="1:21" x14ac:dyDescent="0.25">
      <c r="A15216" t="s">
        <v>12396</v>
      </c>
      <c r="N15216" t="str">
        <v>Pattern Not Found</v>
      </c>
      <c r="O15216" t="str">
        <v>Direct</v>
      </c>
      <c r="P15216" t="str">
        <v>Pattern Not Found</v>
      </c>
      <c r="Q15216" t="str">
        <v>Pattern Not Found Direct Pattern Not Found</v>
      </c>
      <c r="U15216" t="str">
        <v>UTI Dual Advantage Fixed Term Fund Series IIII (1998 Days)  Direct Plan  IDCW</v>
      </c>
    </row>
    <row r="15217" spans="1:21" x14ac:dyDescent="0.25">
      <c r="A15217" t="s">
        <v>12397</v>
      </c>
      <c r="N15217" t="str">
        <v>Pattern Not Found</v>
      </c>
      <c r="O15217" t="str">
        <v>Pattern Not Found</v>
      </c>
      <c r="P15217" t="str">
        <v>Pattern Not Found</v>
      </c>
      <c r="Q15217" t="str">
        <v>Pattern Not Found Pattern Not Found Pattern Not Found</v>
      </c>
      <c r="U15217" t="str">
        <v>UTI Dual Advantage Fixed Term Fund Series IIII (1998 Days)  Regular Plan  IDCW</v>
      </c>
    </row>
    <row r="15218" spans="1:21" x14ac:dyDescent="0.25">
      <c r="A15218" t="s">
        <v>12398</v>
      </c>
      <c r="N15218" t="str">
        <v>Pattern Not Found</v>
      </c>
      <c r="O15218" t="str">
        <v>Direct</v>
      </c>
      <c r="P15218" t="str">
        <v>Pattern Not Found</v>
      </c>
      <c r="Q15218" t="str">
        <v>Pattern Not Found Direct Pattern Not Found</v>
      </c>
      <c r="U15218" t="str">
        <v>UTI  Dual Advantage Fixed Term Series IVI (1279 Days)  Direct Plan  Dividend Option1009Jun2020</v>
      </c>
    </row>
    <row r="15219" spans="1:21" x14ac:dyDescent="0.25">
      <c r="A15219" t="s">
        <v>12399</v>
      </c>
      <c r="N15219" t="str">
        <v>Pattern Not Found</v>
      </c>
      <c r="O15219" t="str">
        <v>Direct</v>
      </c>
      <c r="P15219" t="str">
        <v>Growth</v>
      </c>
      <c r="Q15219" t="str">
        <v>Pattern Not Found Direct Growth</v>
      </c>
      <c r="U15219" t="str">
        <v>UTI  Dual Advantage Fixed Term Series IVI (1279 Days)  Direct Plan  Growth Option</v>
      </c>
    </row>
    <row r="15220" spans="1:21" x14ac:dyDescent="0.25">
      <c r="A15220" t="s">
        <v>12400</v>
      </c>
      <c r="N15220" t="str">
        <v>Pattern Not Found</v>
      </c>
      <c r="O15220" t="str">
        <v>Pattern Not Found</v>
      </c>
      <c r="P15220" t="str">
        <v>Pattern Not Found</v>
      </c>
      <c r="Q15220" t="str">
        <v>Pattern Not Found Pattern Not Found Pattern Not Found</v>
      </c>
      <c r="U15220" t="str">
        <v>UTI  Dual Advantage Fixed Term Series IVI (1279 Days)  Regular Plan  Dividend Option</v>
      </c>
    </row>
    <row r="15221" spans="1:21" x14ac:dyDescent="0.25">
      <c r="A15221" t="s">
        <v>12401</v>
      </c>
      <c r="N15221" t="str">
        <v>Pattern Not Found</v>
      </c>
      <c r="O15221" t="str">
        <v>Pattern Not Found</v>
      </c>
      <c r="P15221" t="str">
        <v>Growth</v>
      </c>
      <c r="Q15221" t="str">
        <v>Pattern Not Found Pattern Not Found Growth</v>
      </c>
      <c r="U15221" t="str">
        <v>UTI  Dual Advantage Fixed Term Series IVI (1279 Days)  Regular Plan  Growth Option</v>
      </c>
    </row>
    <row r="15222" spans="1:21" x14ac:dyDescent="0.25">
      <c r="A15222" t="s">
        <v>12402</v>
      </c>
      <c r="N15222" t="str">
        <v>Pattern Not Found</v>
      </c>
      <c r="O15222" t="str">
        <v>Direct</v>
      </c>
      <c r="P15222" t="str">
        <v>Pattern Not Found</v>
      </c>
      <c r="Q15222" t="str">
        <v>Pattern Not Found Direct Pattern Not Found</v>
      </c>
      <c r="U15222" t="str">
        <v>UTI  Dual Advantage Fixed Term Series IVII (1278 Days)  Direct  Plan  Dividend Option1028Jul2020</v>
      </c>
    </row>
    <row r="15223" spans="1:21" x14ac:dyDescent="0.25">
      <c r="A15223" t="s">
        <v>12403</v>
      </c>
      <c r="N15223" t="str">
        <v>Pattern Not Found</v>
      </c>
      <c r="O15223" t="str">
        <v>Direct</v>
      </c>
      <c r="P15223" t="str">
        <v>Growth</v>
      </c>
      <c r="Q15223" t="str">
        <v>Pattern Not Found Direct Growth</v>
      </c>
      <c r="U15223" t="str">
        <v>UTI  Dual Advantage Fixed Term Series IVII (1278 Days)  Direct Plan  Growth Option</v>
      </c>
    </row>
    <row r="15224" spans="1:21" x14ac:dyDescent="0.25">
      <c r="A15224" t="s">
        <v>12404</v>
      </c>
      <c r="N15224" t="str">
        <v>Pattern Not Found</v>
      </c>
      <c r="O15224" t="str">
        <v>Pattern Not Found</v>
      </c>
      <c r="P15224" t="str">
        <v>Pattern Not Found</v>
      </c>
      <c r="Q15224" t="str">
        <v>Pattern Not Found Pattern Not Found Pattern Not Found</v>
      </c>
      <c r="U15224" t="str">
        <v>UTI  Dual Advantage Fixed Term Series IVII (1278 Days)  Regular Plan  Dividend Option1028Jul2020</v>
      </c>
    </row>
    <row r="15225" spans="1:21" x14ac:dyDescent="0.25">
      <c r="A15225" t="s">
        <v>12405</v>
      </c>
      <c r="N15225" t="str">
        <v>Pattern Not Found</v>
      </c>
      <c r="O15225" t="str">
        <v>Pattern Not Found</v>
      </c>
      <c r="P15225" t="str">
        <v>Growth</v>
      </c>
      <c r="Q15225" t="str">
        <v>Pattern Not Found Pattern Not Found Growth</v>
      </c>
      <c r="U15225" t="str">
        <v>UTI  Dual Advantage Fixed Term Series IVII (1278 Days)  Regular Plan  Growth Option</v>
      </c>
    </row>
    <row r="15226" spans="1:21" x14ac:dyDescent="0.25">
      <c r="A15226" t="s">
        <v>12406</v>
      </c>
      <c r="N15226" t="str">
        <v>Pattern Not Found</v>
      </c>
      <c r="O15226" t="str">
        <v>Direct</v>
      </c>
      <c r="P15226" t="str">
        <v>Pattern Not Found</v>
      </c>
      <c r="Q15226" t="str">
        <v>Pattern Not Found Direct Pattern Not Found</v>
      </c>
      <c r="U15226" t="str">
        <v>UTI  Dual Advantage Fixed Term Series IVIII (1279 Days)  Direct Plan  Dividend Option1011Aug2020</v>
      </c>
    </row>
    <row r="15227" spans="1:21" x14ac:dyDescent="0.25">
      <c r="A15227" t="s">
        <v>12407</v>
      </c>
      <c r="N15227" t="str">
        <v>Pattern Not Found</v>
      </c>
      <c r="O15227" t="str">
        <v>Direct</v>
      </c>
      <c r="P15227" t="str">
        <v>Growth</v>
      </c>
      <c r="Q15227" t="str">
        <v>Pattern Not Found Direct Growth</v>
      </c>
      <c r="U15227" t="str">
        <v>UTI  Dual Advantage Fixed Term Series IVIII (1279 Days)  Direct Plan  Growth Option</v>
      </c>
    </row>
    <row r="15228" spans="1:21" x14ac:dyDescent="0.25">
      <c r="A15228" t="s">
        <v>12408</v>
      </c>
      <c r="N15228" t="str">
        <v>Pattern Not Found</v>
      </c>
      <c r="O15228" t="str">
        <v>Pattern Not Found</v>
      </c>
      <c r="P15228" t="str">
        <v>Pattern Not Found</v>
      </c>
      <c r="Q15228" t="str">
        <v>Pattern Not Found Pattern Not Found Pattern Not Found</v>
      </c>
      <c r="U15228" t="str">
        <v>UTI  Dual Advantage Fixed Term Series IVIII (1279 Days)  Regular Plan  Dividend Option1011Aug2020</v>
      </c>
    </row>
    <row r="15229" spans="1:21" x14ac:dyDescent="0.25">
      <c r="A15229" t="s">
        <v>12409</v>
      </c>
      <c r="N15229" t="str">
        <v>Pattern Not Found</v>
      </c>
      <c r="O15229" t="str">
        <v>Pattern Not Found</v>
      </c>
      <c r="P15229" t="str">
        <v>Growth</v>
      </c>
      <c r="Q15229" t="str">
        <v>Pattern Not Found Pattern Not Found Growth</v>
      </c>
      <c r="U15229" t="str">
        <v>UTI  Dual Advantage Fixed Term Series IVIII (1279 Days)  Regular Plan  Growth Option</v>
      </c>
    </row>
    <row r="15230" spans="1:21" x14ac:dyDescent="0.25">
      <c r="A15230" t="s">
        <v>12410</v>
      </c>
      <c r="N15230" t="str">
        <v>Pattern Not Found</v>
      </c>
      <c r="O15230" t="str">
        <v>Direct</v>
      </c>
      <c r="P15230" t="str">
        <v>Growth</v>
      </c>
      <c r="Q15230" t="str">
        <v>Pattern Not Found Direct Growth</v>
      </c>
      <c r="U15230" t="str">
        <v>UTI  Dual Advantage Fixed Term Series IVIV (1997 Days)  Direct Plan  Growth Option</v>
      </c>
    </row>
    <row r="15231" spans="1:21" x14ac:dyDescent="0.25">
      <c r="A15231" t="s">
        <v>12411</v>
      </c>
      <c r="N15231" t="str">
        <v>Pattern Not Found</v>
      </c>
      <c r="O15231" t="str">
        <v>Pattern Not Found</v>
      </c>
      <c r="P15231" t="str">
        <v>Growth</v>
      </c>
      <c r="Q15231" t="str">
        <v>Pattern Not Found Pattern Not Found Growth</v>
      </c>
      <c r="U15231" t="str">
        <v>UTI  Dual Advantage Fixed Term Series IVIV (1997 Days)  Regular Plan  Growth Option</v>
      </c>
    </row>
    <row r="15232" spans="1:21" x14ac:dyDescent="0.25">
      <c r="A15232" t="s">
        <v>12412</v>
      </c>
      <c r="N15232" t="str">
        <v>Pattern Not Found</v>
      </c>
      <c r="O15232" t="str">
        <v>Direct</v>
      </c>
      <c r="P15232" t="str">
        <v>Pattern Not Found</v>
      </c>
      <c r="Q15232" t="str">
        <v>Pattern Not Found Direct Pattern Not Found</v>
      </c>
      <c r="U15232" t="str">
        <v>UTI Dual Advantage Fixed Term Fund Series IVIV (1997 Days)  Direct Plan  IDCW1018Aug2022</v>
      </c>
    </row>
    <row r="15233" spans="1:21" x14ac:dyDescent="0.25">
      <c r="A15233" t="s">
        <v>12413</v>
      </c>
      <c r="N15233" t="str">
        <v>Pattern Not Found</v>
      </c>
      <c r="O15233" t="str">
        <v>Pattern Not Found</v>
      </c>
      <c r="P15233" t="str">
        <v>Pattern Not Found</v>
      </c>
      <c r="Q15233" t="str">
        <v>Pattern Not Found Pattern Not Found Pattern Not Found</v>
      </c>
      <c r="U15233" t="str">
        <v>UTI Dual Advantage Fixed Term Fund Series IVIV (1997 Days)  Regular Plan  IDCW</v>
      </c>
    </row>
    <row r="15234" spans="1:21" x14ac:dyDescent="0.25">
      <c r="A15234" t="s">
        <v>12414</v>
      </c>
      <c r="N15234" t="str">
        <v>Pattern Not Found</v>
      </c>
      <c r="O15234" t="str">
        <v>Direct</v>
      </c>
      <c r="P15234" t="str">
        <v>Growth</v>
      </c>
      <c r="Q15234" t="str">
        <v>Pattern Not Found Direct Growth</v>
      </c>
      <c r="U15234" t="str">
        <v>UTI Dual Advantage Fixed Term Fund  Series VI ( 1103 days)  Direct  Plan  Growth Option</v>
      </c>
    </row>
    <row r="15235" spans="1:21" x14ac:dyDescent="0.25">
      <c r="A15235" t="s">
        <v>12415</v>
      </c>
      <c r="N15235" t="str">
        <v>Pattern Not Found</v>
      </c>
      <c r="O15235" t="str">
        <v>Direct</v>
      </c>
      <c r="P15235" t="str">
        <v>Pattern Not Found</v>
      </c>
      <c r="Q15235" t="str">
        <v>Pattern Not Found Direct Pattern Not Found</v>
      </c>
      <c r="U15235" t="str">
        <v>UTI Dual Advantage Fixed Term Fund  Series VI ( 1103 days)  Direct Plan  Dividend Option1021Sep2020</v>
      </c>
    </row>
    <row r="15236" spans="1:21" x14ac:dyDescent="0.25">
      <c r="A15236" t="s">
        <v>12416</v>
      </c>
      <c r="N15236" t="str">
        <v>Pattern Not Found</v>
      </c>
      <c r="O15236" t="str">
        <v>Pattern Not Found</v>
      </c>
      <c r="P15236" t="str">
        <v>Pattern Not Found</v>
      </c>
      <c r="Q15236" t="str">
        <v>Pattern Not Found Pattern Not Found Pattern Not Found</v>
      </c>
      <c r="U15236" t="str">
        <v>UTI Dual Advantage Fixed Term Fund  Series VI ( 1103 days)  Regular Plan  Dividend Option1021Sep2020</v>
      </c>
    </row>
    <row r="15237" spans="1:21" x14ac:dyDescent="0.25">
      <c r="A15237" t="s">
        <v>12417</v>
      </c>
      <c r="N15237" t="str">
        <v>Pattern Not Found</v>
      </c>
      <c r="O15237" t="str">
        <v>Pattern Not Found</v>
      </c>
      <c r="P15237" t="str">
        <v>Growth</v>
      </c>
      <c r="Q15237" t="str">
        <v>Pattern Not Found Pattern Not Found Growth</v>
      </c>
      <c r="U15237" t="str">
        <v>UTI Dual Advantage Fixed Term Fund  Series VI ( 1103 days)  Regular Plan  Growth Option</v>
      </c>
    </row>
    <row r="15238" spans="1:21" x14ac:dyDescent="0.25">
      <c r="A15238" t="s">
        <v>12418</v>
      </c>
      <c r="N15238" t="str">
        <v>Pattern Not Found</v>
      </c>
      <c r="O15238" t="str">
        <v>Direct</v>
      </c>
      <c r="P15238" t="str">
        <v>Growth</v>
      </c>
      <c r="Q15238" t="str">
        <v>Pattern Not Found Direct Growth</v>
      </c>
      <c r="U15238" t="str">
        <v>UTI F I I FAnnual Interval Plan Series  II  Direct Plan  Growth Option</v>
      </c>
    </row>
    <row r="15239" spans="1:21" x14ac:dyDescent="0.25">
      <c r="A15239" t="s">
        <v>12419</v>
      </c>
      <c r="N15239" t="str">
        <v>Pattern Not Found</v>
      </c>
      <c r="O15239" t="str">
        <v>Pattern Not Found</v>
      </c>
      <c r="P15239" t="str">
        <v>Growth</v>
      </c>
      <c r="Q15239" t="str">
        <v>Pattern Not Found Pattern Not Found Growth</v>
      </c>
      <c r="U15239" t="str">
        <v>UTI F I I FAnnual Interval Plan Series  II  Regular Plan  Growth Option</v>
      </c>
    </row>
    <row r="15240" spans="1:21" x14ac:dyDescent="0.25">
      <c r="A15240" t="s">
        <v>12420</v>
      </c>
      <c r="N15240" t="str">
        <v>Pattern Not Found</v>
      </c>
      <c r="O15240" t="str">
        <v>Direct</v>
      </c>
      <c r="P15240" t="str">
        <v>Pattern Not Found</v>
      </c>
      <c r="Q15240" t="str">
        <v>Pattern Not Found Direct Pattern Not Found</v>
      </c>
      <c r="U15240" t="str">
        <v>UTI FIIF Annual Interval Plan II  Direct Plan  IDCW</v>
      </c>
    </row>
    <row r="15241" spans="1:21" x14ac:dyDescent="0.25">
      <c r="A15241" t="s">
        <v>12421</v>
      </c>
      <c r="N15241" t="str">
        <v>Pattern Not Found</v>
      </c>
      <c r="O15241" t="str">
        <v>Pattern Not Found</v>
      </c>
      <c r="P15241" t="str">
        <v>Pattern Not Found</v>
      </c>
      <c r="Q15241" t="str">
        <v>Pattern Not Found Pattern Not Found Pattern Not Found</v>
      </c>
      <c r="U15241" t="str">
        <v>UTI FIIF Annual Interval Plan II  Regular Plan  IDCW</v>
      </c>
    </row>
    <row r="15242" spans="1:21" x14ac:dyDescent="0.25">
      <c r="A15242" t="s">
        <v>12422</v>
      </c>
      <c r="N15242" t="str">
        <v>Pattern Not Found</v>
      </c>
      <c r="O15242" t="str">
        <v>Direct</v>
      </c>
      <c r="P15242" t="str">
        <v>Pattern Not Found</v>
      </c>
      <c r="Q15242" t="str">
        <v>Pattern Not Found Direct Pattern Not Found</v>
      </c>
      <c r="U15242" t="str">
        <v>UTI FIIF Annual Interval Plan IV  Direct Plan  IDCW</v>
      </c>
    </row>
    <row r="15243" spans="1:21" x14ac:dyDescent="0.25">
      <c r="A15243" t="s">
        <v>12423</v>
      </c>
      <c r="N15243" t="str">
        <v>Pattern Not Found</v>
      </c>
      <c r="O15243" t="str">
        <v>Pattern Not Found</v>
      </c>
      <c r="P15243" t="str">
        <v>Pattern Not Found</v>
      </c>
      <c r="Q15243" t="str">
        <v>Pattern Not Found Pattern Not Found Pattern Not Found</v>
      </c>
      <c r="U15243" t="str">
        <v>UTI FIIF Annual Interval Plan IV  Regular Plan  IDCW</v>
      </c>
    </row>
    <row r="15244" spans="1:21" x14ac:dyDescent="0.25">
      <c r="A15244" t="s">
        <v>12424</v>
      </c>
      <c r="N15244" t="str">
        <v>Pattern Not Found</v>
      </c>
      <c r="O15244" t="str">
        <v>Direct</v>
      </c>
      <c r="P15244" t="str">
        <v>Growth</v>
      </c>
      <c r="Q15244" t="str">
        <v>Pattern Not Found Direct Growth</v>
      </c>
      <c r="U15244" t="str">
        <v>UTI Fixed Interval Income Fund (Annual Interval Plan) Series IV  Direct Plan  Growth Option</v>
      </c>
    </row>
    <row r="15245" spans="1:21" x14ac:dyDescent="0.25">
      <c r="A15245" t="s">
        <v>12425</v>
      </c>
      <c r="N15245" t="str">
        <v>Pattern Not Found</v>
      </c>
      <c r="O15245" t="str">
        <v>Pattern Not Found</v>
      </c>
      <c r="P15245" t="str">
        <v>Growth</v>
      </c>
      <c r="Q15245" t="str">
        <v>Pattern Not Found Pattern Not Found Growth</v>
      </c>
      <c r="U15245" t="str">
        <v>UTI Fixed Interval Income Fund (Annual Interval Plan) Series IV  Regular Plan  Growth Option</v>
      </c>
    </row>
    <row r="15246" spans="1:21" x14ac:dyDescent="0.25">
      <c r="A15246" t="s">
        <v>12426</v>
      </c>
      <c r="N15246" t="str">
        <v>Pattern Not Found</v>
      </c>
      <c r="O15246" t="str">
        <v>Direct</v>
      </c>
      <c r="P15246" t="str">
        <v>Pattern Not Found</v>
      </c>
      <c r="Q15246" t="str">
        <v>Pattern Not Found Direct Pattern Not Found</v>
      </c>
      <c r="U15246" t="str">
        <v>UTI FIIF Half Yearly Plan I  Direct Plan  IDCW</v>
      </c>
    </row>
    <row r="15247" spans="1:21" x14ac:dyDescent="0.25">
      <c r="A15247" t="s">
        <v>12427</v>
      </c>
      <c r="N15247" t="str">
        <v>Pattern Not Found</v>
      </c>
      <c r="O15247" t="str">
        <v>Pattern Not Found</v>
      </c>
      <c r="P15247" t="str">
        <v>Pattern Not Found</v>
      </c>
      <c r="Q15247" t="str">
        <v>Pattern Not Found Pattern Not Found Pattern Not Found</v>
      </c>
      <c r="U15247" t="str">
        <v>UTI FIIF Half Yearly Plan I  Regular Plan  IDCW</v>
      </c>
    </row>
    <row r="15248" spans="1:21" x14ac:dyDescent="0.25">
      <c r="A15248" t="s">
        <v>12428</v>
      </c>
      <c r="N15248" t="str">
        <v>Pattern Not Found</v>
      </c>
      <c r="O15248" t="str">
        <v>Direct</v>
      </c>
      <c r="P15248" t="str">
        <v>Growth</v>
      </c>
      <c r="Q15248" t="str">
        <v>Pattern Not Found Direct Growth</v>
      </c>
      <c r="U15248" t="str">
        <v>UTI Fixed  Income Interval Fund ( Half Yearly Plan  I)  Direct Plan  Growth Option</v>
      </c>
    </row>
    <row r="15249" spans="1:21" x14ac:dyDescent="0.25">
      <c r="A15249" t="s">
        <v>12429</v>
      </c>
      <c r="N15249" t="str">
        <v>Pattern Not Found</v>
      </c>
      <c r="O15249" t="str">
        <v>Pattern Not Found</v>
      </c>
      <c r="P15249" t="str">
        <v>Growth</v>
      </c>
      <c r="Q15249" t="str">
        <v>Pattern Not Found Pattern Not Found Growth</v>
      </c>
      <c r="U15249" t="str">
        <v>UTI Fixed  Income Interval Fund ( Half Yearly Plan  I)  Regular Plan  Growth Option</v>
      </c>
    </row>
    <row r="15250" spans="1:21" x14ac:dyDescent="0.25">
      <c r="A15250" t="s">
        <v>12430</v>
      </c>
      <c r="N15250" t="str">
        <v>Pattern Not Found</v>
      </c>
      <c r="O15250" t="str">
        <v>Direct</v>
      </c>
      <c r="P15250" t="str">
        <v>Pattern Not Found</v>
      </c>
      <c r="Q15250" t="str">
        <v>Pattern Not Found Direct Pattern Not Found</v>
      </c>
      <c r="U15250" t="str">
        <v>UTI FIIF Half Yearly Plan II  Direct Plan  IDCW</v>
      </c>
    </row>
    <row r="15251" spans="1:21" x14ac:dyDescent="0.25">
      <c r="A15251" t="s">
        <v>12431</v>
      </c>
      <c r="N15251" t="str">
        <v>Pattern Not Found</v>
      </c>
      <c r="O15251" t="str">
        <v>Pattern Not Found</v>
      </c>
      <c r="P15251" t="str">
        <v>Pattern Not Found</v>
      </c>
      <c r="Q15251" t="str">
        <v>Pattern Not Found Pattern Not Found Pattern Not Found</v>
      </c>
      <c r="U15251" t="str">
        <v>UTI FIIF Half Yearly Plan II  Regular Plan  IDCW</v>
      </c>
    </row>
    <row r="15252" spans="1:21" x14ac:dyDescent="0.25">
      <c r="A15252" t="s">
        <v>12432</v>
      </c>
      <c r="N15252" t="str">
        <v>Pattern Not Found</v>
      </c>
      <c r="O15252" t="str">
        <v>Direct</v>
      </c>
      <c r="P15252" t="str">
        <v>Growth</v>
      </c>
      <c r="Q15252" t="str">
        <v>Pattern Not Found Direct Growth</v>
      </c>
      <c r="U15252" t="str">
        <v>UTI Fixed Income Interval Fund ( Half Yearly PlanII) Direct Plan  Growth Option</v>
      </c>
    </row>
    <row r="15253" spans="1:21" x14ac:dyDescent="0.25">
      <c r="A15253" t="s">
        <v>12433</v>
      </c>
      <c r="N15253" t="str">
        <v>Pattern Not Found</v>
      </c>
      <c r="O15253" t="str">
        <v>Pattern Not Found</v>
      </c>
      <c r="P15253" t="str">
        <v>Growth</v>
      </c>
      <c r="Q15253" t="str">
        <v>Pattern Not Found Pattern Not Found Growth</v>
      </c>
      <c r="U15253" t="str">
        <v>UTI Fixed Income Interval Fund ( Half Yearly PlanII) Regular Plan  Growth Option</v>
      </c>
    </row>
    <row r="15254" spans="1:21" x14ac:dyDescent="0.25">
      <c r="A15254" t="s">
        <v>12434</v>
      </c>
      <c r="N15254" t="str">
        <v>Pattern Not Found</v>
      </c>
      <c r="O15254" t="str">
        <v>Direct</v>
      </c>
      <c r="P15254" t="str">
        <v>Growth</v>
      </c>
      <c r="Q15254" t="str">
        <v>Pattern Not Found Direct Growth</v>
      </c>
      <c r="U15254" t="str">
        <v>UTI  Fixed Income Interval Fund  Monthly Interval Plan   Direct Plan  Growth Option</v>
      </c>
    </row>
    <row r="15255" spans="1:21" x14ac:dyDescent="0.25">
      <c r="A15255" t="s">
        <v>12435</v>
      </c>
      <c r="N15255" t="str">
        <v>Pattern Not Found</v>
      </c>
      <c r="O15255" t="str">
        <v>Pattern Not Found</v>
      </c>
      <c r="P15255" t="str">
        <v>Growth</v>
      </c>
      <c r="Q15255" t="str">
        <v>Pattern Not Found Pattern Not Found Growth</v>
      </c>
      <c r="U15255" t="str">
        <v>UTI  Fixed Income Interval Fund  Monthly Interval Plan   Regular Plan  Growth Option</v>
      </c>
    </row>
    <row r="15256" spans="1:21" x14ac:dyDescent="0.25">
      <c r="A15256" t="s">
        <v>12436</v>
      </c>
      <c r="N15256" t="str">
        <v>Pattern Not Found</v>
      </c>
      <c r="O15256" t="str">
        <v>Pattern Not Found</v>
      </c>
      <c r="P15256" t="str">
        <v>Pattern Not Found</v>
      </c>
      <c r="Q15256" t="str">
        <v>Pattern Not Found Pattern Not Found Pattern Not Found</v>
      </c>
      <c r="U15256" t="str">
        <v>UTI  Fixed Income Interval Fund  Monthly Interval Plan  Institutional Dividend Option</v>
      </c>
    </row>
    <row r="15257" spans="1:21" x14ac:dyDescent="0.25">
      <c r="A15257" t="s">
        <v>12437</v>
      </c>
      <c r="N15257" t="str">
        <v>Pattern Not Found</v>
      </c>
      <c r="O15257" t="str">
        <v>Direct</v>
      </c>
      <c r="P15257" t="str">
        <v>Pattern Not Found</v>
      </c>
      <c r="Q15257" t="str">
        <v>Pattern Not Found Direct Pattern Not Found</v>
      </c>
      <c r="U15257" t="str">
        <v>UTI FIIF Monthly Interval Plan I  Direct Plan  Monthly IDCW</v>
      </c>
    </row>
    <row r="15258" spans="1:21" x14ac:dyDescent="0.25">
      <c r="A15258" t="s">
        <v>12438</v>
      </c>
      <c r="N15258" t="str">
        <v>Pattern Not Found</v>
      </c>
      <c r="O15258" t="str">
        <v>Pattern Not Found</v>
      </c>
      <c r="P15258" t="str">
        <v>Pattern Not Found</v>
      </c>
      <c r="Q15258" t="str">
        <v>Pattern Not Found Pattern Not Found Pattern Not Found</v>
      </c>
      <c r="U15258" t="str">
        <v>UTI FIIF Monthly Interval Plan I  Regular Plan  Monthly IDCW</v>
      </c>
    </row>
    <row r="15259" spans="1:21" x14ac:dyDescent="0.25">
      <c r="A15259" t="s">
        <v>12439</v>
      </c>
      <c r="N15259" t="str">
        <v>Pattern Not Found</v>
      </c>
      <c r="O15259" t="str">
        <v>Direct</v>
      </c>
      <c r="P15259" t="str">
        <v>Pattern Not Found</v>
      </c>
      <c r="Q15259" t="str">
        <v>Pattern Not Found Direct Pattern Not Found</v>
      </c>
      <c r="U15259" t="str">
        <v>UTI FIIF Monthly Interval Plan II  Direct Plan  Monthly IDCW</v>
      </c>
    </row>
    <row r="15260" spans="1:21" x14ac:dyDescent="0.25">
      <c r="A15260" t="s">
        <v>12440</v>
      </c>
      <c r="N15260" t="str">
        <v>Pattern Not Found</v>
      </c>
      <c r="O15260" t="str">
        <v>Pattern Not Found</v>
      </c>
      <c r="P15260" t="str">
        <v>Pattern Not Found</v>
      </c>
      <c r="Q15260" t="str">
        <v>Pattern Not Found Pattern Not Found Pattern Not Found</v>
      </c>
      <c r="U15260" t="str">
        <v>UTI FIIF Monthly Interval Plan II  Regular Plan  Monthly IDCW</v>
      </c>
    </row>
    <row r="15261" spans="1:21" x14ac:dyDescent="0.25">
      <c r="A15261" t="s">
        <v>12441</v>
      </c>
      <c r="N15261" t="str">
        <v>Pattern Not Found</v>
      </c>
      <c r="O15261" t="str">
        <v>Direct</v>
      </c>
      <c r="P15261" t="str">
        <v>Growth</v>
      </c>
      <c r="Q15261" t="str">
        <v>Pattern Not Found Direct Growth</v>
      </c>
      <c r="U15261" t="str">
        <v>UTI Fixed Income Interval Fund  Monthly Interval Plan IIDirect Plan  Growth Option</v>
      </c>
    </row>
    <row r="15262" spans="1:21" x14ac:dyDescent="0.25">
      <c r="A15262" t="s">
        <v>12442</v>
      </c>
      <c r="N15262" t="str">
        <v>Pattern Not Found</v>
      </c>
      <c r="O15262" t="str">
        <v>Pattern Not Found</v>
      </c>
      <c r="P15262" t="str">
        <v>Growth</v>
      </c>
      <c r="Q15262" t="str">
        <v>Pattern Not Found Pattern Not Found Growth</v>
      </c>
      <c r="U15262" t="str">
        <v>UTI Fixed Income Interval Fund  Monthly Interval Plan IIRegular Plan  Growth Option</v>
      </c>
    </row>
    <row r="15263" spans="1:21" x14ac:dyDescent="0.25">
      <c r="A15263" t="s">
        <v>12443</v>
      </c>
      <c r="N15263" t="str">
        <v>Pattern Not Found</v>
      </c>
      <c r="O15263" t="str">
        <v>Direct</v>
      </c>
      <c r="P15263" t="str">
        <v>Pattern Not Found</v>
      </c>
      <c r="Q15263" t="str">
        <v>Pattern Not Found Direct Pattern Not Found</v>
      </c>
      <c r="U15263" t="str">
        <v>UTI FIIF Quarterly Interval Plan III  Direct Plan  IDCW</v>
      </c>
    </row>
    <row r="15264" spans="1:21" x14ac:dyDescent="0.25">
      <c r="A15264" t="s">
        <v>12444</v>
      </c>
      <c r="N15264" t="str">
        <v>Pattern Not Found</v>
      </c>
      <c r="O15264" t="str">
        <v>Pattern Not Found</v>
      </c>
      <c r="P15264" t="str">
        <v>Pattern Not Found</v>
      </c>
      <c r="Q15264" t="str">
        <v>Pattern Not Found Pattern Not Found Pattern Not Found</v>
      </c>
      <c r="U15264" t="str">
        <v>UTI FIIF Quarterly Interval Plan III  Regular Plan  IDCW</v>
      </c>
    </row>
    <row r="15265" spans="1:21" x14ac:dyDescent="0.25">
      <c r="A15265" t="s">
        <v>12445</v>
      </c>
      <c r="N15265" t="str">
        <v>Pattern Not Found</v>
      </c>
      <c r="O15265" t="str">
        <v>Direct</v>
      </c>
      <c r="P15265" t="str">
        <v>Growth</v>
      </c>
      <c r="Q15265" t="str">
        <v>Pattern Not Found Direct Growth</v>
      </c>
      <c r="U15265" t="str">
        <v>UTI Fixed  Income Interval Fund ( Quarterly Interval Plan  III)  Direct Plan  Growth Option</v>
      </c>
    </row>
    <row r="15266" spans="1:21" x14ac:dyDescent="0.25">
      <c r="A15266" t="s">
        <v>12446</v>
      </c>
      <c r="N15266" t="str">
        <v>Pattern Not Found</v>
      </c>
      <c r="O15266" t="str">
        <v>Pattern Not Found</v>
      </c>
      <c r="P15266" t="str">
        <v>Growth</v>
      </c>
      <c r="Q15266" t="str">
        <v>Pattern Not Found Pattern Not Found Growth</v>
      </c>
      <c r="U15266" t="str">
        <v>UTI Fixed  Income Interval Fund ( Quarterly Interval Plan  III) Regular Plan  Growth Option</v>
      </c>
    </row>
    <row r="15267" spans="1:21" x14ac:dyDescent="0.25">
      <c r="A15267" t="s">
        <v>12447</v>
      </c>
      <c r="N15267" t="str">
        <v>Pattern Not Found</v>
      </c>
      <c r="O15267" t="str">
        <v>Pattern Not Found</v>
      </c>
      <c r="P15267" t="str">
        <v>Pattern Not Found</v>
      </c>
      <c r="Q15267" t="str">
        <v>Pattern Not Found Pattern Not Found Pattern Not Found</v>
      </c>
      <c r="U15267" t="str">
        <v>UTI Fixed  Income Interval Fund ( Quarterly Interval Plan III)  Inst Dividend Plan</v>
      </c>
    </row>
    <row r="15268" spans="1:21" x14ac:dyDescent="0.25">
      <c r="A15268" t="s">
        <v>12448</v>
      </c>
      <c r="N15268" t="str">
        <v>Pattern Not Found</v>
      </c>
      <c r="O15268" t="str">
        <v>Direct</v>
      </c>
      <c r="P15268" t="str">
        <v>Growth</v>
      </c>
      <c r="Q15268" t="str">
        <v>Pattern Not Found Direct Growth</v>
      </c>
      <c r="U15268" t="str">
        <v>UTI F I I F Series II Quarterly Interval Plan  IV Direct Plan  Growth Option</v>
      </c>
    </row>
    <row r="15269" spans="1:21" x14ac:dyDescent="0.25">
      <c r="A15269" t="s">
        <v>12449</v>
      </c>
      <c r="N15269" t="str">
        <v>Pattern Not Found</v>
      </c>
      <c r="O15269" t="str">
        <v>Pattern Not Found</v>
      </c>
      <c r="P15269" t="str">
        <v>Growth</v>
      </c>
      <c r="Q15269" t="str">
        <v>Pattern Not Found Pattern Not Found Growth</v>
      </c>
      <c r="U15269" t="str">
        <v>UTI F I I F Series II Quarterly Interval Plan  IV Instn. Growth  Option</v>
      </c>
    </row>
    <row r="15270" spans="1:21" x14ac:dyDescent="0.25">
      <c r="A15270" t="s">
        <v>12450</v>
      </c>
      <c r="N15270" t="str">
        <v>Pattern Not Found</v>
      </c>
      <c r="O15270" t="str">
        <v>Pattern Not Found</v>
      </c>
      <c r="P15270" t="str">
        <v>Growth</v>
      </c>
      <c r="Q15270" t="str">
        <v>Pattern Not Found Pattern Not Found Growth</v>
      </c>
      <c r="U15270" t="str">
        <v>UTI F I I F Series II Quarterly Interval Plan  IV Regular Plan  Growth Option</v>
      </c>
    </row>
    <row r="15271" spans="1:21" x14ac:dyDescent="0.25">
      <c r="A15271" t="s">
        <v>12451</v>
      </c>
      <c r="N15271" t="str">
        <v>Pattern Not Found</v>
      </c>
      <c r="O15271" t="str">
        <v>Direct</v>
      </c>
      <c r="P15271" t="str">
        <v>Pattern Not Found</v>
      </c>
      <c r="Q15271" t="str">
        <v>Pattern Not Found Direct Pattern Not Found</v>
      </c>
      <c r="U15271" t="str">
        <v>UTI FIIF Sr2 Quarterly Interval Plan IV  Direct Plan  IDCW</v>
      </c>
    </row>
    <row r="15272" spans="1:21" x14ac:dyDescent="0.25">
      <c r="A15272" t="s">
        <v>12452</v>
      </c>
      <c r="N15272" t="str">
        <v>Pattern Not Found</v>
      </c>
      <c r="O15272" t="str">
        <v>Pattern Not Found</v>
      </c>
      <c r="P15272" t="str">
        <v>Pattern Not Found</v>
      </c>
      <c r="Q15272" t="str">
        <v>Pattern Not Found Pattern Not Found Pattern Not Found</v>
      </c>
      <c r="U15272" t="str">
        <v>UTI FIIF Sr2 Quarterly Interval Plan IV  Regular Plan  IDCW</v>
      </c>
    </row>
    <row r="15273" spans="1:21" x14ac:dyDescent="0.25">
      <c r="A15273" t="s">
        <v>12453</v>
      </c>
      <c r="N15273" t="str">
        <v>Pattern Not Found</v>
      </c>
      <c r="O15273" t="str">
        <v>Direct</v>
      </c>
      <c r="P15273" t="str">
        <v>Growth</v>
      </c>
      <c r="Q15273" t="str">
        <v>Pattern Not Found Direct Growth</v>
      </c>
      <c r="U15273" t="str">
        <v>UTI F I I F Series II Quarterly Interval Plan  VII  Direct Plan  Growth Option</v>
      </c>
    </row>
    <row r="15274" spans="1:21" x14ac:dyDescent="0.25">
      <c r="A15274" t="s">
        <v>12454</v>
      </c>
      <c r="N15274" t="str">
        <v>Pattern Not Found</v>
      </c>
      <c r="O15274" t="str">
        <v>Pattern Not Found</v>
      </c>
      <c r="P15274" t="str">
        <v>Growth</v>
      </c>
      <c r="Q15274" t="str">
        <v>Pattern Not Found Pattern Not Found Growth</v>
      </c>
      <c r="U15274" t="str">
        <v>UTI F I I F Series II Quarterly Interval Plan  VII  Regular Plan  Growth Option</v>
      </c>
    </row>
    <row r="15275" spans="1:21" x14ac:dyDescent="0.25">
      <c r="A15275" t="s">
        <v>12455</v>
      </c>
      <c r="N15275" t="str">
        <v>Pattern Not Found</v>
      </c>
      <c r="O15275" t="str">
        <v>Direct</v>
      </c>
      <c r="P15275" t="str">
        <v>Pattern Not Found</v>
      </c>
      <c r="Q15275" t="str">
        <v>Pattern Not Found Direct Pattern Not Found</v>
      </c>
      <c r="U15275" t="str">
        <v>UTI FIIF Sr2 Quarterly Interval Plan VII  Direct Plan  IDCW</v>
      </c>
    </row>
    <row r="15276" spans="1:21" x14ac:dyDescent="0.25">
      <c r="A15276" t="s">
        <v>12456</v>
      </c>
      <c r="N15276" t="str">
        <v>Pattern Not Found</v>
      </c>
      <c r="O15276" t="str">
        <v>Pattern Not Found</v>
      </c>
      <c r="P15276" t="str">
        <v>Pattern Not Found</v>
      </c>
      <c r="Q15276" t="str">
        <v>Pattern Not Found Pattern Not Found Pattern Not Found</v>
      </c>
      <c r="U15276" t="str">
        <v>UTI FIIF Sr2 Quarterly Interval Plan VII  Regular Plan  IDCW</v>
      </c>
    </row>
    <row r="15277" spans="1:21" x14ac:dyDescent="0.25">
      <c r="A15277" t="s">
        <v>12457</v>
      </c>
      <c r="N15277" t="str">
        <v>Pattern Not Found</v>
      </c>
      <c r="O15277" t="str">
        <v>Direct</v>
      </c>
      <c r="P15277" t="str">
        <v>Pattern Not Found</v>
      </c>
      <c r="Q15277" t="str">
        <v>Pattern Not Found Direct Pattern Not Found</v>
      </c>
      <c r="U15277" t="str">
        <v>UTI Fixed Term Income fund  Series XXIX  I (1134 DAYS)  Direct Plan  Annual IDCW1025May2021</v>
      </c>
    </row>
    <row r="15278" spans="1:21" x14ac:dyDescent="0.25">
      <c r="A15278" t="s">
        <v>12458</v>
      </c>
      <c r="N15278" t="str">
        <v>Pattern Not Found</v>
      </c>
      <c r="O15278" t="str">
        <v>Direct</v>
      </c>
      <c r="P15278" t="str">
        <v>Pattern Not Found</v>
      </c>
      <c r="Q15278" t="str">
        <v>Pattern Not Found Direct Pattern Not Found</v>
      </c>
      <c r="U15278" t="str">
        <v>UTI Fixed Term Income fund  Series XXIX  I (1134 DAYS)  Direct Plan  Maturity IDCW1025May2021</v>
      </c>
    </row>
    <row r="15279" spans="1:21" x14ac:dyDescent="0.25">
      <c r="A15279" t="s">
        <v>12459</v>
      </c>
      <c r="N15279" t="str">
        <v>Pattern Not Found</v>
      </c>
      <c r="O15279" t="str">
        <v>Direct</v>
      </c>
      <c r="P15279" t="str">
        <v>Pattern Not Found</v>
      </c>
      <c r="Q15279" t="str">
        <v>Pattern Not Found Direct Pattern Not Found</v>
      </c>
      <c r="U15279" t="str">
        <v>UTI Fixed Term Income fund  Series XXIX  I (1134 DAYS)  Direct Plan  Quarterly IDCW1025May2021</v>
      </c>
    </row>
    <row r="15280" spans="1:21" x14ac:dyDescent="0.25">
      <c r="A15280" t="s">
        <v>12460</v>
      </c>
      <c r="N15280" t="str">
        <v>Pattern Not Found</v>
      </c>
      <c r="O15280" t="str">
        <v>Pattern Not Found</v>
      </c>
      <c r="P15280" t="str">
        <v>Pattern Not Found</v>
      </c>
      <c r="Q15280" t="str">
        <v>Pattern Not Found Pattern Not Found Pattern Not Found</v>
      </c>
      <c r="U15280" t="str">
        <v>UTI Fixed Term Income fund  Series XXIX  I (1134 DAYS)  Regular Plan  Annual IDCW1025May2021</v>
      </c>
    </row>
    <row r="15281" spans="1:21" x14ac:dyDescent="0.25">
      <c r="A15281" t="s">
        <v>12461</v>
      </c>
      <c r="N15281" t="str">
        <v>Pattern Not Found</v>
      </c>
      <c r="O15281" t="str">
        <v>Pattern Not Found</v>
      </c>
      <c r="P15281" t="str">
        <v>Pattern Not Found</v>
      </c>
      <c r="Q15281" t="str">
        <v>Pattern Not Found Pattern Not Found Pattern Not Found</v>
      </c>
      <c r="U15281" t="str">
        <v>UTI Fixed Term Income fund  Series XXIX  I (1134 DAYS)  Regular Plan  Flexi IDCW1025May2021</v>
      </c>
    </row>
    <row r="15282" spans="1:21" x14ac:dyDescent="0.25">
      <c r="A15282" t="s">
        <v>12462</v>
      </c>
      <c r="N15282" t="str">
        <v>Pattern Not Found</v>
      </c>
      <c r="O15282" t="str">
        <v>Pattern Not Found</v>
      </c>
      <c r="P15282" t="str">
        <v>Pattern Not Found</v>
      </c>
      <c r="Q15282" t="str">
        <v>Pattern Not Found Pattern Not Found Pattern Not Found</v>
      </c>
      <c r="U15282" t="str">
        <v>UTI Fixed Term Income fund  Series XXIX  I (1134 DAYS)  Regular Plan  Maturity IDCW1025May2021</v>
      </c>
    </row>
    <row r="15283" spans="1:21" x14ac:dyDescent="0.25">
      <c r="A15283" t="s">
        <v>12463</v>
      </c>
      <c r="N15283" t="str">
        <v>Pattern Not Found</v>
      </c>
      <c r="O15283" t="str">
        <v>Pattern Not Found</v>
      </c>
      <c r="P15283" t="str">
        <v>Pattern Not Found</v>
      </c>
      <c r="Q15283" t="str">
        <v>Pattern Not Found Pattern Not Found Pattern Not Found</v>
      </c>
      <c r="U15283" t="str">
        <v>UTI Fixed Term Income fund  Series XXIX  I (1134 DAYS)  Regular Plan  Quarterly IDCW1025May2021</v>
      </c>
    </row>
    <row r="15284" spans="1:21" x14ac:dyDescent="0.25">
      <c r="A15284" t="s">
        <v>12464</v>
      </c>
      <c r="N15284" t="str">
        <v>Pattern Not Found</v>
      </c>
      <c r="O15284" t="str">
        <v>Direct</v>
      </c>
      <c r="P15284" t="str">
        <v>Growth</v>
      </c>
      <c r="Q15284" t="str">
        <v>Pattern Not Found Direct Growth</v>
      </c>
      <c r="U15284" t="str">
        <v>UTI Fixed Term Income Fund Series XXIX I (1134 days)  Direct Plan  Growth Option</v>
      </c>
    </row>
    <row r="15285" spans="1:21" x14ac:dyDescent="0.25">
      <c r="A15285" t="s">
        <v>12465</v>
      </c>
      <c r="N15285" t="str">
        <v>Pattern Not Found</v>
      </c>
      <c r="O15285" t="str">
        <v>Pattern Not Found</v>
      </c>
      <c r="P15285" t="str">
        <v>Growth</v>
      </c>
      <c r="Q15285" t="str">
        <v>Pattern Not Found Pattern Not Found Growth</v>
      </c>
      <c r="U15285" t="str">
        <v>UTI Fixed Term Income Fund Series XXIXI (1134 days)  Regular Plan  Growth Opton</v>
      </c>
    </row>
    <row r="15286" spans="1:21" x14ac:dyDescent="0.25">
      <c r="A15286" t="s">
        <v>12466</v>
      </c>
      <c r="N15286" t="str">
        <v>Pattern Not Found</v>
      </c>
      <c r="O15286" t="str">
        <v>Direct</v>
      </c>
      <c r="P15286" t="str">
        <v>Pattern Not Found</v>
      </c>
      <c r="Q15286" t="str">
        <v>Pattern Not Found Direct Pattern Not Found</v>
      </c>
      <c r="U15286" t="str">
        <v>UTI Fixed Term Income fund  Series XXIX  II (1118 DAYS)  Direct Plan  Annual IDCW</v>
      </c>
    </row>
    <row r="15287" spans="1:21" x14ac:dyDescent="0.25">
      <c r="A15287" t="s">
        <v>12467</v>
      </c>
      <c r="N15287" t="str">
        <v>Pattern Not Found</v>
      </c>
      <c r="O15287" t="str">
        <v>Direct</v>
      </c>
      <c r="P15287" t="str">
        <v>Pattern Not Found</v>
      </c>
      <c r="Q15287" t="str">
        <v>Pattern Not Found Direct Pattern Not Found</v>
      </c>
      <c r="U15287" t="str">
        <v>UTI Fixed Term Income fund  Series XXIX  II (1118 DAYS)  Direct Plan  Maturity IDCW1025May2021</v>
      </c>
    </row>
    <row r="15288" spans="1:21" x14ac:dyDescent="0.25">
      <c r="A15288" t="s">
        <v>12468</v>
      </c>
      <c r="N15288" t="str">
        <v>Pattern Not Found</v>
      </c>
      <c r="O15288" t="str">
        <v>Direct</v>
      </c>
      <c r="P15288" t="str">
        <v>Pattern Not Found</v>
      </c>
      <c r="Q15288" t="str">
        <v>Pattern Not Found Direct Pattern Not Found</v>
      </c>
      <c r="U15288" t="str">
        <v>UTI Fixed Term Income fund  Series XXIX  II (1118 DAYS)  Direct Plan  Quarterly IDCW</v>
      </c>
    </row>
    <row r="15289" spans="1:21" x14ac:dyDescent="0.25">
      <c r="A15289" t="s">
        <v>12469</v>
      </c>
      <c r="N15289" t="str">
        <v>Pattern Not Found</v>
      </c>
      <c r="O15289" t="str">
        <v>Pattern Not Found</v>
      </c>
      <c r="P15289" t="str">
        <v>Pattern Not Found</v>
      </c>
      <c r="Q15289" t="str">
        <v>Pattern Not Found Pattern Not Found Pattern Not Found</v>
      </c>
      <c r="U15289" t="str">
        <v>UTI Fixed Term Income fund  Series XXIX  II (1118 DAYS)  Regular Plan  Annual IDCW</v>
      </c>
    </row>
    <row r="15290" spans="1:21" x14ac:dyDescent="0.25">
      <c r="A15290" t="s">
        <v>12470</v>
      </c>
      <c r="N15290" t="str">
        <v>Pattern Not Found</v>
      </c>
      <c r="O15290" t="str">
        <v>Pattern Not Found</v>
      </c>
      <c r="P15290" t="str">
        <v>Pattern Not Found</v>
      </c>
      <c r="Q15290" t="str">
        <v>Pattern Not Found Pattern Not Found Pattern Not Found</v>
      </c>
      <c r="U15290" t="str">
        <v>UTI Fixed Term Income fund  Series XXIX  II (1118 DAYS)  Regular Plan  Flexi IDCW1025May2021</v>
      </c>
    </row>
    <row r="15291" spans="1:21" x14ac:dyDescent="0.25">
      <c r="A15291" t="s">
        <v>12471</v>
      </c>
      <c r="N15291" t="str">
        <v>Pattern Not Found</v>
      </c>
      <c r="O15291" t="str">
        <v>Pattern Not Found</v>
      </c>
      <c r="P15291" t="str">
        <v>Pattern Not Found</v>
      </c>
      <c r="Q15291" t="str">
        <v>Pattern Not Found Pattern Not Found Pattern Not Found</v>
      </c>
      <c r="U15291" t="str">
        <v>UTI Fixed Term Income fund  Series XXIX  II (1118 DAYS)  Regular Plan  Maturity IDCW1025May2021</v>
      </c>
    </row>
    <row r="15292" spans="1:21" x14ac:dyDescent="0.25">
      <c r="A15292" t="s">
        <v>12472</v>
      </c>
      <c r="N15292" t="str">
        <v>Pattern Not Found</v>
      </c>
      <c r="O15292" t="str">
        <v>Pattern Not Found</v>
      </c>
      <c r="P15292" t="str">
        <v>Pattern Not Found</v>
      </c>
      <c r="Q15292" t="str">
        <v>Pattern Not Found Pattern Not Found Pattern Not Found</v>
      </c>
      <c r="U15292" t="str">
        <v>UTI Fixed Term Income fund  Series XXIX  II (1118 DAYS)  Regular Plan  Quarterly IDCW</v>
      </c>
    </row>
    <row r="15293" spans="1:21" x14ac:dyDescent="0.25">
      <c r="A15293" t="s">
        <v>12473</v>
      </c>
      <c r="N15293" t="str">
        <v>Pattern Not Found</v>
      </c>
      <c r="O15293" t="str">
        <v>Direct</v>
      </c>
      <c r="P15293" t="str">
        <v>Growth</v>
      </c>
      <c r="Q15293" t="str">
        <v>Pattern Not Found Direct Growth</v>
      </c>
      <c r="U15293" t="str">
        <v>UTI Fixed Term Income Fund Series XXIXII ( 1118 Days)  Direct Plan  Growth Option</v>
      </c>
    </row>
    <row r="15294" spans="1:21" x14ac:dyDescent="0.25">
      <c r="A15294" t="s">
        <v>12474</v>
      </c>
      <c r="N15294" t="str">
        <v>Pattern Not Found</v>
      </c>
      <c r="O15294" t="str">
        <v>Pattern Not Found</v>
      </c>
      <c r="P15294" t="str">
        <v>Growth</v>
      </c>
      <c r="Q15294" t="str">
        <v>Pattern Not Found Pattern Not Found Growth</v>
      </c>
      <c r="U15294" t="str">
        <v>UTI Fixed Term Income Fund Series XXIXII (1118 days)  Regular Plan  Growth Option</v>
      </c>
    </row>
    <row r="15295" spans="1:21" x14ac:dyDescent="0.25">
      <c r="A15295" t="s">
        <v>12475</v>
      </c>
      <c r="N15295" t="str">
        <v>Pattern Not Found</v>
      </c>
      <c r="O15295" t="str">
        <v>Direct</v>
      </c>
      <c r="P15295" t="str">
        <v>Pattern Not Found</v>
      </c>
      <c r="Q15295" t="str">
        <v>Pattern Not Found Direct Pattern Not Found</v>
      </c>
      <c r="U15295" t="str">
        <v>UTI Fixed Term Income fund  Series XXIX  III (1131 DAYS)  Direct Plan  Annual IDCW1022Jun2021</v>
      </c>
    </row>
    <row r="15296" spans="1:21" x14ac:dyDescent="0.25">
      <c r="A15296" t="s">
        <v>12476</v>
      </c>
      <c r="N15296" t="str">
        <v>Pattern Not Found</v>
      </c>
      <c r="O15296" t="str">
        <v>Direct</v>
      </c>
      <c r="P15296" t="str">
        <v>Pattern Not Found</v>
      </c>
      <c r="Q15296" t="str">
        <v>Pattern Not Found Direct Pattern Not Found</v>
      </c>
      <c r="U15296" t="str">
        <v>UTI Fixed Term Income fund  Series XXIX  III (1131 DAYS)  Direct Plan  Flexi IDCW1022Jun2021</v>
      </c>
    </row>
    <row r="15297" spans="1:21" x14ac:dyDescent="0.25">
      <c r="A15297" t="s">
        <v>12477</v>
      </c>
      <c r="N15297" t="str">
        <v>Pattern Not Found</v>
      </c>
      <c r="O15297" t="str">
        <v>Direct</v>
      </c>
      <c r="P15297" t="str">
        <v>Pattern Not Found</v>
      </c>
      <c r="Q15297" t="str">
        <v>Pattern Not Found Direct Pattern Not Found</v>
      </c>
      <c r="U15297" t="str">
        <v>UTI Fixed Term Income fund  Series XXIX  III (1131 DAYS)  Direct Plan  Maturity IDCW1022Jun2021</v>
      </c>
    </row>
    <row r="15298" spans="1:21" x14ac:dyDescent="0.25">
      <c r="A15298" t="s">
        <v>12478</v>
      </c>
      <c r="N15298" t="str">
        <v>Pattern Not Found</v>
      </c>
      <c r="O15298" t="str">
        <v>Direct</v>
      </c>
      <c r="P15298" t="str">
        <v>Pattern Not Found</v>
      </c>
      <c r="Q15298" t="str">
        <v>Pattern Not Found Direct Pattern Not Found</v>
      </c>
      <c r="U15298" t="str">
        <v>UTI Fixed Term Income fund  Series XXIX  III (1131 DAYS)  Direct Plan  Quarterly IDCW1022Jun2021</v>
      </c>
    </row>
    <row r="15299" spans="1:21" x14ac:dyDescent="0.25">
      <c r="A15299" t="s">
        <v>12479</v>
      </c>
      <c r="N15299" t="str">
        <v>Pattern Not Found</v>
      </c>
      <c r="O15299" t="str">
        <v>Pattern Not Found</v>
      </c>
      <c r="P15299" t="str">
        <v>Pattern Not Found</v>
      </c>
      <c r="Q15299" t="str">
        <v>Pattern Not Found Pattern Not Found Pattern Not Found</v>
      </c>
      <c r="U15299" t="str">
        <v>UTI Fixed Term Income fund  Series XXIX  III (1131 DAYS)  Regular Plan  Annual IDCW1022Jun2021</v>
      </c>
    </row>
    <row r="15300" spans="1:21" x14ac:dyDescent="0.25">
      <c r="A15300" t="s">
        <v>12480</v>
      </c>
      <c r="N15300" t="str">
        <v>Pattern Not Found</v>
      </c>
      <c r="O15300" t="str">
        <v>Pattern Not Found</v>
      </c>
      <c r="P15300" t="str">
        <v>Pattern Not Found</v>
      </c>
      <c r="Q15300" t="str">
        <v>Pattern Not Found Pattern Not Found Pattern Not Found</v>
      </c>
      <c r="U15300" t="str">
        <v>UTI Fixed Term Income fund  Series XXIX  III (1131 DAYS)  Regular Plan  Maturity IDCW1022Jun2021</v>
      </c>
    </row>
    <row r="15301" spans="1:21" x14ac:dyDescent="0.25">
      <c r="A15301" t="s">
        <v>12481</v>
      </c>
      <c r="N15301" t="str">
        <v>Pattern Not Found</v>
      </c>
      <c r="O15301" t="str">
        <v>Pattern Not Found</v>
      </c>
      <c r="P15301" t="str">
        <v>Pattern Not Found</v>
      </c>
      <c r="Q15301" t="str">
        <v>Pattern Not Found Pattern Not Found Pattern Not Found</v>
      </c>
      <c r="U15301" t="str">
        <v>UTI Fixed Term Income fund  Series XXIX  III (1131 DAYS)  Regular Plan  Quarterly IDCW1022Jun2021</v>
      </c>
    </row>
    <row r="15302" spans="1:21" x14ac:dyDescent="0.25">
      <c r="A15302" t="s">
        <v>12482</v>
      </c>
      <c r="N15302" t="str">
        <v>Pattern Not Found</v>
      </c>
      <c r="O15302" t="str">
        <v>Direct</v>
      </c>
      <c r="P15302" t="str">
        <v>Growth</v>
      </c>
      <c r="Q15302" t="str">
        <v>Pattern Not Found Direct Growth</v>
      </c>
      <c r="U15302" t="str">
        <v>UTI Fixed Term Income Fund Series XXIXIII (1131 days)  Direct Plan  Growth Option</v>
      </c>
    </row>
    <row r="15303" spans="1:21" x14ac:dyDescent="0.25">
      <c r="A15303" t="s">
        <v>12483</v>
      </c>
      <c r="N15303" t="str">
        <v>Pattern Not Found</v>
      </c>
      <c r="O15303" t="str">
        <v>Pattern Not Found</v>
      </c>
      <c r="P15303" t="str">
        <v>Growth</v>
      </c>
      <c r="Q15303" t="str">
        <v>Pattern Not Found Pattern Not Found Growth</v>
      </c>
      <c r="U15303" t="str">
        <v>UTI Fixed Term Income Fund Series XXIXIII (1131 days)  Regular Plan  Growth Option</v>
      </c>
    </row>
    <row r="15304" spans="1:21" x14ac:dyDescent="0.25">
      <c r="A15304" t="s">
        <v>12484</v>
      </c>
      <c r="N15304" t="str">
        <v>Pattern Not Found</v>
      </c>
      <c r="O15304" t="str">
        <v>Direct</v>
      </c>
      <c r="P15304" t="str">
        <v>Pattern Not Found</v>
      </c>
      <c r="Q15304" t="str">
        <v>Pattern Not Found Direct Pattern Not Found</v>
      </c>
      <c r="U15304" t="str">
        <v>UTI Fixed Term Income fund  Series XXIX  IV (1422 DAYS)  Direct Plan  Flexi IDCW1005Apr2022</v>
      </c>
    </row>
    <row r="15305" spans="1:21" x14ac:dyDescent="0.25">
      <c r="A15305" t="s">
        <v>12485</v>
      </c>
      <c r="N15305" t="str">
        <v>Pattern Not Found</v>
      </c>
      <c r="O15305" t="str">
        <v>Pattern Not Found</v>
      </c>
      <c r="P15305" t="str">
        <v>Pattern Not Found</v>
      </c>
      <c r="Q15305" t="str">
        <v>Pattern Not Found Pattern Not Found Pattern Not Found</v>
      </c>
      <c r="U15305" t="str">
        <v>UTI Fixed Term Income fund  Series XXIX  IV (1422 DAYS)  Regular Plan  Annual IDCW1005Apr2022</v>
      </c>
    </row>
    <row r="15306" spans="1:21" x14ac:dyDescent="0.25">
      <c r="A15306" t="s">
        <v>12486</v>
      </c>
      <c r="N15306" t="str">
        <v>Pattern Not Found</v>
      </c>
      <c r="O15306" t="str">
        <v>Direct</v>
      </c>
      <c r="P15306" t="str">
        <v>Growth</v>
      </c>
      <c r="Q15306" t="str">
        <v>Pattern Not Found Direct Growth</v>
      </c>
      <c r="U15306" t="str">
        <v>UTI Fixed Term Income Fund Series XXIXIV (1422 days)  Direct Plan  Growth Option</v>
      </c>
    </row>
    <row r="15307" spans="1:21" x14ac:dyDescent="0.25">
      <c r="A15307" t="s">
        <v>12487</v>
      </c>
      <c r="N15307" t="str">
        <v>Pattern Not Found</v>
      </c>
      <c r="O15307" t="str">
        <v>Pattern Not Found</v>
      </c>
      <c r="P15307" t="str">
        <v>Growth</v>
      </c>
      <c r="Q15307" t="str">
        <v>Pattern Not Found Pattern Not Found Growth</v>
      </c>
      <c r="U15307" t="str">
        <v>UTI Fixed Term Income Fund Series XXIXIV (1422 days)  Regular Plan  Growth Option</v>
      </c>
    </row>
    <row r="15308" spans="1:21" x14ac:dyDescent="0.25">
      <c r="A15308" t="s">
        <v>12488</v>
      </c>
      <c r="N15308" t="str">
        <v>Pattern Not Found</v>
      </c>
      <c r="O15308" t="str">
        <v>Direct</v>
      </c>
      <c r="P15308" t="str">
        <v>Pattern Not Found</v>
      </c>
      <c r="Q15308" t="str">
        <v>Pattern Not Found Direct Pattern Not Found</v>
      </c>
      <c r="U15308" t="str">
        <v>UTI Fixed Term Income fund  Series XXIX  IX (1109 DAYS)  Direct Plan  Annual IDCW</v>
      </c>
    </row>
    <row r="15309" spans="1:21" x14ac:dyDescent="0.25">
      <c r="A15309" t="s">
        <v>12489</v>
      </c>
      <c r="N15309" t="str">
        <v>Pattern Not Found</v>
      </c>
      <c r="O15309" t="str">
        <v>Direct</v>
      </c>
      <c r="P15309" t="str">
        <v>Pattern Not Found</v>
      </c>
      <c r="Q15309" t="str">
        <v>Pattern Not Found Direct Pattern Not Found</v>
      </c>
      <c r="U15309" t="str">
        <v>UTI Fixed Term Income fund  Series XXIX  IX (1109 DAYS)  Direct Plan  Maturity IDCW1015Jul2021</v>
      </c>
    </row>
    <row r="15310" spans="1:21" x14ac:dyDescent="0.25">
      <c r="A15310" t="s">
        <v>12490</v>
      </c>
      <c r="N15310" t="str">
        <v>Pattern Not Found</v>
      </c>
      <c r="O15310" t="str">
        <v>Direct</v>
      </c>
      <c r="P15310" t="str">
        <v>Pattern Not Found</v>
      </c>
      <c r="Q15310" t="str">
        <v>Pattern Not Found Direct Pattern Not Found</v>
      </c>
      <c r="U15310" t="str">
        <v>UTI Fixed Term Income fund  Series XXIX  IX (1109 DAYS)  Direct Plan  Quarterly IDCW1015Jul2021</v>
      </c>
    </row>
    <row r="15311" spans="1:21" x14ac:dyDescent="0.25">
      <c r="A15311" t="s">
        <v>12491</v>
      </c>
      <c r="N15311" t="str">
        <v>Pattern Not Found</v>
      </c>
      <c r="O15311" t="str">
        <v>Pattern Not Found</v>
      </c>
      <c r="P15311" t="str">
        <v>Pattern Not Found</v>
      </c>
      <c r="Q15311" t="str">
        <v>Pattern Not Found Pattern Not Found Pattern Not Found</v>
      </c>
      <c r="U15311" t="str">
        <v>UTI Fixed Term Income fund  Series XXIX  IX (1109 DAYS)  Regular Plan  Annual IDCW1015Jul2021</v>
      </c>
    </row>
    <row r="15312" spans="1:21" x14ac:dyDescent="0.25">
      <c r="A15312" t="s">
        <v>12492</v>
      </c>
      <c r="N15312" t="str">
        <v>Pattern Not Found</v>
      </c>
      <c r="O15312" t="str">
        <v>Pattern Not Found</v>
      </c>
      <c r="P15312" t="str">
        <v>Pattern Not Found</v>
      </c>
      <c r="Q15312" t="str">
        <v>Pattern Not Found Pattern Not Found Pattern Not Found</v>
      </c>
      <c r="U15312" t="str">
        <v>UTI Fixed Term Income fund  Series XXIX  IX (1109 DAYS)  Regular Plan  Maturity IDCW</v>
      </c>
    </row>
    <row r="15313" spans="1:21" x14ac:dyDescent="0.25">
      <c r="A15313" t="s">
        <v>12493</v>
      </c>
      <c r="N15313" t="str">
        <v>Pattern Not Found</v>
      </c>
      <c r="O15313" t="str">
        <v>Pattern Not Found</v>
      </c>
      <c r="P15313" t="str">
        <v>Pattern Not Found</v>
      </c>
      <c r="Q15313" t="str">
        <v>Pattern Not Found Pattern Not Found Pattern Not Found</v>
      </c>
      <c r="U15313" t="str">
        <v>UTI Fixed Term Income fund  Series XXIX  IX (1109 DAYS)  Regular Plan  Quarterly IDCW1015Jul2021</v>
      </c>
    </row>
    <row r="15314" spans="1:21" x14ac:dyDescent="0.25">
      <c r="A15314" t="s">
        <v>12494</v>
      </c>
      <c r="N15314" t="str">
        <v>Pattern Not Found</v>
      </c>
      <c r="O15314" t="str">
        <v>Direct</v>
      </c>
      <c r="P15314" t="str">
        <v>Growth</v>
      </c>
      <c r="Q15314" t="str">
        <v>Pattern Not Found Direct Growth</v>
      </c>
      <c r="U15314" t="str">
        <v>UTI Fixed Term Income Fund Series XXIXIX (1109 days)  Direct Plan  Growth Option</v>
      </c>
    </row>
    <row r="15315" spans="1:21" x14ac:dyDescent="0.25">
      <c r="A15315" t="s">
        <v>12495</v>
      </c>
      <c r="N15315" t="str">
        <v>Pattern Not Found</v>
      </c>
      <c r="O15315" t="str">
        <v>Pattern Not Found</v>
      </c>
      <c r="P15315" t="str">
        <v>Growth</v>
      </c>
      <c r="Q15315" t="str">
        <v>Pattern Not Found Pattern Not Found Growth</v>
      </c>
      <c r="U15315" t="str">
        <v>UTI Fixed Term Income Fund Series XXIXIX (1109 days)  Regular Plan  Growth Option</v>
      </c>
    </row>
    <row r="15316" spans="1:21" x14ac:dyDescent="0.25">
      <c r="A15316" t="s">
        <v>12496</v>
      </c>
      <c r="N15316" t="str">
        <v>Pattern Not Found</v>
      </c>
      <c r="O15316" t="str">
        <v>Direct</v>
      </c>
      <c r="P15316" t="str">
        <v>Pattern Not Found</v>
      </c>
      <c r="Q15316" t="str">
        <v>Pattern Not Found Direct Pattern Not Found</v>
      </c>
      <c r="U15316" t="str">
        <v>UTI Fixed Term Income fund  Series XXIX  V (1113 DAYS)  Direct Plan  Annual IDCW1022Jun2021</v>
      </c>
    </row>
    <row r="15317" spans="1:21" x14ac:dyDescent="0.25">
      <c r="A15317" t="s">
        <v>12497</v>
      </c>
      <c r="N15317" t="str">
        <v>Pattern Not Found</v>
      </c>
      <c r="O15317" t="str">
        <v>Direct</v>
      </c>
      <c r="P15317" t="str">
        <v>Pattern Not Found</v>
      </c>
      <c r="Q15317" t="str">
        <v>Pattern Not Found Direct Pattern Not Found</v>
      </c>
      <c r="U15317" t="str">
        <v>UTI Fixed Term Income fund  Series XXIX  V (1113 DAYS)  Direct Plan  Flexi IDCW1022Jun2021</v>
      </c>
    </row>
    <row r="15318" spans="1:21" x14ac:dyDescent="0.25">
      <c r="A15318" t="s">
        <v>12498</v>
      </c>
      <c r="N15318" t="str">
        <v>Pattern Not Found</v>
      </c>
      <c r="O15318" t="str">
        <v>Direct</v>
      </c>
      <c r="P15318" t="str">
        <v>Pattern Not Found</v>
      </c>
      <c r="Q15318" t="str">
        <v>Pattern Not Found Direct Pattern Not Found</v>
      </c>
      <c r="U15318" t="str">
        <v>UTI Fixed Term Income fund  Series XXIX  V (1113 DAYS)  Direct Plan  Maturity IDCW1022Jun2021</v>
      </c>
    </row>
    <row r="15319" spans="1:21" x14ac:dyDescent="0.25">
      <c r="A15319" t="s">
        <v>12499</v>
      </c>
      <c r="N15319" t="str">
        <v>Pattern Not Found</v>
      </c>
      <c r="O15319" t="str">
        <v>Direct</v>
      </c>
      <c r="P15319" t="str">
        <v>Pattern Not Found</v>
      </c>
      <c r="Q15319" t="str">
        <v>Pattern Not Found Direct Pattern Not Found</v>
      </c>
      <c r="U15319" t="str">
        <v>UTI Fixed Term Income fund  Series XXIX  V (1113 DAYS)  Direct Plan  Quarterly IDCW1022Jun2021</v>
      </c>
    </row>
    <row r="15320" spans="1:21" x14ac:dyDescent="0.25">
      <c r="A15320" t="s">
        <v>12500</v>
      </c>
      <c r="N15320" t="str">
        <v>Pattern Not Found</v>
      </c>
      <c r="O15320" t="str">
        <v>Pattern Not Found</v>
      </c>
      <c r="P15320" t="str">
        <v>Pattern Not Found</v>
      </c>
      <c r="Q15320" t="str">
        <v>Pattern Not Found Pattern Not Found Pattern Not Found</v>
      </c>
      <c r="U15320" t="str">
        <v>UTI Fixed Term Income fund  Series XXIX  V (1113 DAYS)  Regular Plan  Annual IDCW1022Jun2021</v>
      </c>
    </row>
    <row r="15321" spans="1:21" x14ac:dyDescent="0.25">
      <c r="A15321" t="s">
        <v>12501</v>
      </c>
      <c r="N15321" t="str">
        <v>Pattern Not Found</v>
      </c>
      <c r="O15321" t="str">
        <v>Pattern Not Found</v>
      </c>
      <c r="P15321" t="str">
        <v>Pattern Not Found</v>
      </c>
      <c r="Q15321" t="str">
        <v>Pattern Not Found Pattern Not Found Pattern Not Found</v>
      </c>
      <c r="U15321" t="str">
        <v>UTI Fixed Term Income fund  Series XXIX  V (1113 DAYS)  Regular Plan  Flexi IDCW1022Jun2021</v>
      </c>
    </row>
    <row r="15322" spans="1:21" x14ac:dyDescent="0.25">
      <c r="A15322" t="s">
        <v>12502</v>
      </c>
      <c r="N15322" t="str">
        <v>Pattern Not Found</v>
      </c>
      <c r="O15322" t="str">
        <v>Pattern Not Found</v>
      </c>
      <c r="P15322" t="str">
        <v>Pattern Not Found</v>
      </c>
      <c r="Q15322" t="str">
        <v>Pattern Not Found Pattern Not Found Pattern Not Found</v>
      </c>
      <c r="U15322" t="str">
        <v>UTI Fixed Term Income fund  Series XXIX  V (1113 DAYS)  Regular Plan  Maturity IDCW1022Jun2021</v>
      </c>
    </row>
    <row r="15323" spans="1:21" x14ac:dyDescent="0.25">
      <c r="A15323" t="s">
        <v>12503</v>
      </c>
      <c r="N15323" t="str">
        <v>Pattern Not Found</v>
      </c>
      <c r="O15323" t="str">
        <v>Pattern Not Found</v>
      </c>
      <c r="P15323" t="str">
        <v>Pattern Not Found</v>
      </c>
      <c r="Q15323" t="str">
        <v>Pattern Not Found Pattern Not Found Pattern Not Found</v>
      </c>
      <c r="U15323" t="str">
        <v>UTI Fixed Term Income fund  Series XXIX  V (1113 DAYS)  Regular Plan  Quarterly IDCW1022Jun2021</v>
      </c>
    </row>
    <row r="15324" spans="1:21" x14ac:dyDescent="0.25">
      <c r="A15324" t="s">
        <v>12504</v>
      </c>
      <c r="N15324" t="str">
        <v>Pattern Not Found</v>
      </c>
      <c r="O15324" t="str">
        <v>Direct</v>
      </c>
      <c r="P15324" t="str">
        <v>Growth</v>
      </c>
      <c r="Q15324" t="str">
        <v>Pattern Not Found Direct Growth</v>
      </c>
      <c r="U15324" t="str">
        <v>UTI Fixed Term Income Fund Series XXIXV (1113 days)  Direct Plan  Growth Option</v>
      </c>
    </row>
    <row r="15325" spans="1:21" x14ac:dyDescent="0.25">
      <c r="A15325" t="s">
        <v>12505</v>
      </c>
      <c r="N15325" t="str">
        <v>Pattern Not Found</v>
      </c>
      <c r="O15325" t="str">
        <v>Pattern Not Found</v>
      </c>
      <c r="P15325" t="str">
        <v>Growth</v>
      </c>
      <c r="Q15325" t="str">
        <v>Pattern Not Found Pattern Not Found Growth</v>
      </c>
      <c r="U15325" t="str">
        <v>UTI Fixed Term Income Fund Series XXIXV (1113 days)  Regular Plan  Growth Option</v>
      </c>
    </row>
    <row r="15326" spans="1:21" x14ac:dyDescent="0.25">
      <c r="A15326" t="s">
        <v>12506</v>
      </c>
      <c r="N15326" t="str">
        <v>Pattern Not Found</v>
      </c>
      <c r="O15326" t="str">
        <v>Direct</v>
      </c>
      <c r="P15326" t="str">
        <v>Pattern Not Found</v>
      </c>
      <c r="Q15326" t="str">
        <v>Pattern Not Found Direct Pattern Not Found</v>
      </c>
      <c r="U15326" t="str">
        <v>UTI Fixed Term Income fund  Series XXIX  VI (1135 DAYS)  Direct Plan  Annual IDCW1006Jul2021</v>
      </c>
    </row>
    <row r="15327" spans="1:21" x14ac:dyDescent="0.25">
      <c r="A15327" t="s">
        <v>12507</v>
      </c>
      <c r="N15327" t="str">
        <v>Pattern Not Found</v>
      </c>
      <c r="O15327" t="str">
        <v>Pattern Not Found</v>
      </c>
      <c r="P15327" t="str">
        <v>Pattern Not Found</v>
      </c>
      <c r="Q15327" t="str">
        <v>Pattern Not Found Pattern Not Found Pattern Not Found</v>
      </c>
      <c r="U15327" t="str">
        <v>UTI Fixed Term Income fund  Series XXIX  VI (1135 DAYS)  Regular Plan  Annual IDCW1006Jul2021</v>
      </c>
    </row>
    <row r="15328" spans="1:21" x14ac:dyDescent="0.25">
      <c r="A15328" t="s">
        <v>12508</v>
      </c>
      <c r="N15328" t="str">
        <v>Pattern Not Found</v>
      </c>
      <c r="O15328" t="str">
        <v>Direct</v>
      </c>
      <c r="P15328" t="str">
        <v>Growth</v>
      </c>
      <c r="Q15328" t="str">
        <v>Pattern Not Found Direct Growth</v>
      </c>
      <c r="U15328" t="str">
        <v>UTI Fixed Term Income Fund Series XXIXVI (1135 days)  Direct Plan  Growth Option</v>
      </c>
    </row>
    <row r="15329" spans="1:21" x14ac:dyDescent="0.25">
      <c r="A15329" t="s">
        <v>12509</v>
      </c>
      <c r="N15329" t="str">
        <v>Pattern Not Found</v>
      </c>
      <c r="O15329" t="str">
        <v>Pattern Not Found</v>
      </c>
      <c r="P15329" t="str">
        <v>Growth</v>
      </c>
      <c r="Q15329" t="str">
        <v>Pattern Not Found Pattern Not Found Growth</v>
      </c>
      <c r="U15329" t="str">
        <v>UTI Fixed Term Income Fund Series XXIXVI (1135 days)  Regular Plan  Growth Option</v>
      </c>
    </row>
    <row r="15330" spans="1:21" x14ac:dyDescent="0.25">
      <c r="A15330" t="s">
        <v>12510</v>
      </c>
      <c r="N15330" t="str">
        <v>Pattern Not Found</v>
      </c>
      <c r="O15330" t="str">
        <v>Direct</v>
      </c>
      <c r="P15330" t="str">
        <v>Pattern Not Found</v>
      </c>
      <c r="Q15330" t="str">
        <v>Pattern Not Found Direct Pattern Not Found</v>
      </c>
      <c r="U15330" t="str">
        <v>UTI Fixed Term Income fund  Series XXIX  VII (1135 DAYS)  Direct Plan  Quarterly IDCW1015Jul2021</v>
      </c>
    </row>
    <row r="15331" spans="1:21" x14ac:dyDescent="0.25">
      <c r="A15331" t="s">
        <v>12511</v>
      </c>
      <c r="N15331" t="str">
        <v>Pattern Not Found</v>
      </c>
      <c r="O15331" t="str">
        <v>Pattern Not Found</v>
      </c>
      <c r="P15331" t="str">
        <v>Pattern Not Found</v>
      </c>
      <c r="Q15331" t="str">
        <v>Pattern Not Found Pattern Not Found Pattern Not Found</v>
      </c>
      <c r="U15331" t="str">
        <v>UTI Fixed Term Income fund  Series XXIX  VII (1135 DAYS)  Regular Plan  Annual IDCW1015Jul2021</v>
      </c>
    </row>
    <row r="15332" spans="1:21" x14ac:dyDescent="0.25">
      <c r="A15332" t="s">
        <v>12512</v>
      </c>
      <c r="N15332" t="str">
        <v>Pattern Not Found</v>
      </c>
      <c r="O15332" t="str">
        <v>Pattern Not Found</v>
      </c>
      <c r="P15332" t="str">
        <v>Pattern Not Found</v>
      </c>
      <c r="Q15332" t="str">
        <v>Pattern Not Found Pattern Not Found Pattern Not Found</v>
      </c>
      <c r="U15332" t="str">
        <v>UTI Fixed Term Income fund  Series XXIX  VII (1135 DAYS)  Regular Plan  Quarterly IDCW1015Jul2021</v>
      </c>
    </row>
    <row r="15333" spans="1:21" x14ac:dyDescent="0.25">
      <c r="A15333" t="s">
        <v>12513</v>
      </c>
      <c r="N15333" t="str">
        <v>Pattern Not Found</v>
      </c>
      <c r="O15333" t="str">
        <v>Direct</v>
      </c>
      <c r="P15333" t="str">
        <v>Growth</v>
      </c>
      <c r="Q15333" t="str">
        <v>Pattern Not Found Direct Growth</v>
      </c>
      <c r="U15333" t="str">
        <v>UTI Fixed Term Income Fund Series XXIXVII (1135 days)  Direct Plan  Growth Option</v>
      </c>
    </row>
    <row r="15334" spans="1:21" x14ac:dyDescent="0.25">
      <c r="A15334" t="s">
        <v>12514</v>
      </c>
      <c r="N15334" t="str">
        <v>Pattern Not Found</v>
      </c>
      <c r="O15334" t="str">
        <v>Pattern Not Found</v>
      </c>
      <c r="P15334" t="str">
        <v>Growth</v>
      </c>
      <c r="Q15334" t="str">
        <v>Pattern Not Found Pattern Not Found Growth</v>
      </c>
      <c r="U15334" t="str">
        <v>UTI Fixed Term Income Fund Series XXIXVII (1135 days)  Regular Plan  Growth Option</v>
      </c>
    </row>
    <row r="15335" spans="1:21" x14ac:dyDescent="0.25">
      <c r="A15335" t="s">
        <v>12515</v>
      </c>
      <c r="N15335" t="str">
        <v>Pattern Not Found</v>
      </c>
      <c r="O15335" t="str">
        <v>Direct</v>
      </c>
      <c r="P15335" t="str">
        <v>Pattern Not Found</v>
      </c>
      <c r="Q15335" t="str">
        <v>Pattern Not Found Direct Pattern Not Found</v>
      </c>
      <c r="U15335" t="str">
        <v>UTI Fixed Term Income fund  Series XXIX  VIII (1127 DAYS)  Direct Plan  Annual IDCW1015Jul2021</v>
      </c>
    </row>
    <row r="15336" spans="1:21" x14ac:dyDescent="0.25">
      <c r="A15336" t="s">
        <v>12516</v>
      </c>
      <c r="N15336" t="str">
        <v>Pattern Not Found</v>
      </c>
      <c r="O15336" t="str">
        <v>Direct</v>
      </c>
      <c r="P15336" t="str">
        <v>Pattern Not Found</v>
      </c>
      <c r="Q15336" t="str">
        <v>Pattern Not Found Direct Pattern Not Found</v>
      </c>
      <c r="U15336" t="str">
        <v>UTI Fixed Term Income fund  Series XXIX  VIII (1127 DAYS)  Direct Plan  Flexi IDCW1015Jul2021</v>
      </c>
    </row>
    <row r="15337" spans="1:21" x14ac:dyDescent="0.25">
      <c r="A15337" t="s">
        <v>12517</v>
      </c>
      <c r="N15337" t="str">
        <v>Pattern Not Found</v>
      </c>
      <c r="O15337" t="str">
        <v>Direct</v>
      </c>
      <c r="P15337" t="str">
        <v>Pattern Not Found</v>
      </c>
      <c r="Q15337" t="str">
        <v>Pattern Not Found Direct Pattern Not Found</v>
      </c>
      <c r="U15337" t="str">
        <v>UTI Fixed Term Income fund  Series XXIX  VIII (1127 DAYS)  Direct Plan  Maturity IDCW1015Jul2021</v>
      </c>
    </row>
    <row r="15338" spans="1:21" x14ac:dyDescent="0.25">
      <c r="A15338" t="s">
        <v>12518</v>
      </c>
      <c r="N15338" t="str">
        <v>Pattern Not Found</v>
      </c>
      <c r="O15338" t="str">
        <v>Direct</v>
      </c>
      <c r="P15338" t="str">
        <v>Pattern Not Found</v>
      </c>
      <c r="Q15338" t="str">
        <v>Pattern Not Found Direct Pattern Not Found</v>
      </c>
      <c r="U15338" t="str">
        <v>UTI Fixed Term Income fund  Series XXIX  VIII (1127 DAYS)  Direct Plan  Quarterly IDCW1015Jul2021</v>
      </c>
    </row>
    <row r="15339" spans="1:21" x14ac:dyDescent="0.25">
      <c r="A15339" t="s">
        <v>12519</v>
      </c>
      <c r="N15339" t="str">
        <v>Pattern Not Found</v>
      </c>
      <c r="O15339" t="str">
        <v>Pattern Not Found</v>
      </c>
      <c r="P15339" t="str">
        <v>Pattern Not Found</v>
      </c>
      <c r="Q15339" t="str">
        <v>Pattern Not Found Pattern Not Found Pattern Not Found</v>
      </c>
      <c r="U15339" t="str">
        <v>UTI Fixed Term Income fund  Series XXIX  VIII (1127 DAYS)  Regular Plan  Annual IDCW1015Jul2021</v>
      </c>
    </row>
    <row r="15340" spans="1:21" x14ac:dyDescent="0.25">
      <c r="A15340" t="s">
        <v>12520</v>
      </c>
      <c r="N15340" t="str">
        <v>Pattern Not Found</v>
      </c>
      <c r="O15340" t="str">
        <v>Pattern Not Found</v>
      </c>
      <c r="P15340" t="str">
        <v>Pattern Not Found</v>
      </c>
      <c r="Q15340" t="str">
        <v>Pattern Not Found Pattern Not Found Pattern Not Found</v>
      </c>
      <c r="U15340" t="str">
        <v>UTI Fixed Term Income fund  Series XXIX  VIII (1127 DAYS)  Regular Plan  Flexi IDCW1015Jul2021</v>
      </c>
    </row>
    <row r="15341" spans="1:21" x14ac:dyDescent="0.25">
      <c r="A15341" t="s">
        <v>12521</v>
      </c>
      <c r="N15341" t="str">
        <v>Pattern Not Found</v>
      </c>
      <c r="O15341" t="str">
        <v>Pattern Not Found</v>
      </c>
      <c r="P15341" t="str">
        <v>Pattern Not Found</v>
      </c>
      <c r="Q15341" t="str">
        <v>Pattern Not Found Pattern Not Found Pattern Not Found</v>
      </c>
      <c r="U15341" t="str">
        <v>UTI Fixed Term Income fund  Series XXIX  VIII (1127 DAYS)  Regular Plan  Quarterly IDCW1015Jul2021</v>
      </c>
    </row>
    <row r="15342" spans="1:21" x14ac:dyDescent="0.25">
      <c r="A15342" t="s">
        <v>12522</v>
      </c>
      <c r="N15342" t="str">
        <v>Pattern Not Found</v>
      </c>
      <c r="O15342" t="str">
        <v>Direct</v>
      </c>
      <c r="P15342" t="str">
        <v>Growth</v>
      </c>
      <c r="Q15342" t="str">
        <v>Pattern Not Found Direct Growth</v>
      </c>
      <c r="U15342" t="str">
        <v>UTI Fixed Term Income Fund Series XXIXVIII (1127 days)  Direct Plan  Growth Option</v>
      </c>
    </row>
    <row r="15343" spans="1:21" x14ac:dyDescent="0.25">
      <c r="A15343" t="s">
        <v>12523</v>
      </c>
      <c r="N15343" t="str">
        <v>Pattern Not Found</v>
      </c>
      <c r="O15343" t="str">
        <v>Pattern Not Found</v>
      </c>
      <c r="P15343" t="str">
        <v>Growth</v>
      </c>
      <c r="Q15343" t="str">
        <v>Pattern Not Found Pattern Not Found Growth</v>
      </c>
      <c r="U15343" t="str">
        <v>UTI Fixed Term Income Fund Series XXIXVIII (1127 days)  Regular Plan  Growth Option</v>
      </c>
    </row>
    <row r="15344" spans="1:21" x14ac:dyDescent="0.25">
      <c r="A15344" t="s">
        <v>12524</v>
      </c>
      <c r="N15344" t="str">
        <v>Pattern Not Found</v>
      </c>
      <c r="O15344" t="str">
        <v>Direct</v>
      </c>
      <c r="P15344" t="str">
        <v>Pattern Not Found</v>
      </c>
      <c r="Q15344" t="str">
        <v>Pattern Not Found Direct Pattern Not Found</v>
      </c>
      <c r="U15344" t="str">
        <v>UTI Fixed Term Income fund  Series XXIX  XI (1112 DAYS)  Direct Plan  Flexi IDCW1015Jul2021</v>
      </c>
    </row>
    <row r="15345" spans="1:21" x14ac:dyDescent="0.25">
      <c r="A15345" t="s">
        <v>12525</v>
      </c>
      <c r="N15345" t="str">
        <v>Pattern Not Found</v>
      </c>
      <c r="O15345" t="str">
        <v>Direct</v>
      </c>
      <c r="P15345" t="str">
        <v>Pattern Not Found</v>
      </c>
      <c r="Q15345" t="str">
        <v>Pattern Not Found Direct Pattern Not Found</v>
      </c>
      <c r="U15345" t="str">
        <v>UTI Fixed Term Income fund  Series XXIX  XI (1112 DAYS)  Direct Plan  Maturity IDCW1015Jul2021</v>
      </c>
    </row>
    <row r="15346" spans="1:21" x14ac:dyDescent="0.25">
      <c r="A15346" t="s">
        <v>12526</v>
      </c>
      <c r="N15346" t="str">
        <v>Pattern Not Found</v>
      </c>
      <c r="O15346" t="str">
        <v>Direct</v>
      </c>
      <c r="P15346" t="str">
        <v>Growth</v>
      </c>
      <c r="Q15346" t="str">
        <v>Pattern Not Found Direct Growth</v>
      </c>
      <c r="U15346" t="str">
        <v>UTI Fixed Term Income Fund Series XXIXXI (1112 days)  Direct Plan  Growth Option</v>
      </c>
    </row>
    <row r="15347" spans="1:21" x14ac:dyDescent="0.25">
      <c r="A15347" t="s">
        <v>12527</v>
      </c>
      <c r="N15347" t="str">
        <v>Pattern Not Found</v>
      </c>
      <c r="O15347" t="str">
        <v>Pattern Not Found</v>
      </c>
      <c r="P15347" t="str">
        <v>Growth</v>
      </c>
      <c r="Q15347" t="str">
        <v>Pattern Not Found Pattern Not Found Growth</v>
      </c>
      <c r="U15347" t="str">
        <v>UTI Fixed Term Income Fund Series XXIXXI (1112 days)  Regular Plan  Growth Option</v>
      </c>
    </row>
    <row r="15348" spans="1:21" x14ac:dyDescent="0.25">
      <c r="A15348" t="s">
        <v>12528</v>
      </c>
      <c r="N15348" t="str">
        <v>Pattern Not Found</v>
      </c>
      <c r="O15348" t="str">
        <v>Direct</v>
      </c>
      <c r="P15348" t="str">
        <v>Pattern Not Found</v>
      </c>
      <c r="Q15348" t="str">
        <v>Pattern Not Found Direct Pattern Not Found</v>
      </c>
      <c r="U15348" t="str">
        <v>UTI Fixed Term Income fund  Series XXIX  XIII (1122 DAYS)  Direct Plan  Annual IDCW1012Aug2021</v>
      </c>
    </row>
    <row r="15349" spans="1:21" x14ac:dyDescent="0.25">
      <c r="A15349" t="s">
        <v>12529</v>
      </c>
      <c r="N15349" t="str">
        <v>Pattern Not Found</v>
      </c>
      <c r="O15349" t="str">
        <v>Direct</v>
      </c>
      <c r="P15349" t="str">
        <v>Pattern Not Found</v>
      </c>
      <c r="Q15349" t="str">
        <v>Pattern Not Found Direct Pattern Not Found</v>
      </c>
      <c r="U15349" t="str">
        <v>UTI Fixed Term Income fund  Series XXIX  XIII (1122 DAYS)  Direct Plan  Maturity IDCW1012Aug2021</v>
      </c>
    </row>
    <row r="15350" spans="1:21" x14ac:dyDescent="0.25">
      <c r="A15350" t="s">
        <v>12530</v>
      </c>
      <c r="N15350" t="str">
        <v>Pattern Not Found</v>
      </c>
      <c r="O15350" t="str">
        <v>Direct</v>
      </c>
      <c r="P15350" t="str">
        <v>Pattern Not Found</v>
      </c>
      <c r="Q15350" t="str">
        <v>Pattern Not Found Direct Pattern Not Found</v>
      </c>
      <c r="U15350" t="str">
        <v>UTI Fixed Term Income fund  Series XXIX  XIII (1122 DAYS)  Direct Plan  Quarterly IDCW1012Aug2021</v>
      </c>
    </row>
    <row r="15351" spans="1:21" x14ac:dyDescent="0.25">
      <c r="A15351" t="s">
        <v>12531</v>
      </c>
      <c r="N15351" t="str">
        <v>Pattern Not Found</v>
      </c>
      <c r="O15351" t="str">
        <v>Pattern Not Found</v>
      </c>
      <c r="P15351" t="str">
        <v>Pattern Not Found</v>
      </c>
      <c r="Q15351" t="str">
        <v>Pattern Not Found Pattern Not Found Pattern Not Found</v>
      </c>
      <c r="U15351" t="str">
        <v>UTI Fixed Term Income fund  Series XXIX  XIII (1122 DAYS)  Regular Plan  Annual IDCW1012Aug2021</v>
      </c>
    </row>
    <row r="15352" spans="1:21" x14ac:dyDescent="0.25">
      <c r="A15352" t="s">
        <v>12532</v>
      </c>
      <c r="N15352" t="str">
        <v>Pattern Not Found</v>
      </c>
      <c r="O15352" t="str">
        <v>Pattern Not Found</v>
      </c>
      <c r="P15352" t="str">
        <v>Pattern Not Found</v>
      </c>
      <c r="Q15352" t="str">
        <v>Pattern Not Found Pattern Not Found Pattern Not Found</v>
      </c>
      <c r="U15352" t="str">
        <v>UTI Fixed Term Income fund  Series XXIX  XIII (1122 DAYS)  Regular Plan  Flexi IDCW1012Aug2021</v>
      </c>
    </row>
    <row r="15353" spans="1:21" x14ac:dyDescent="0.25">
      <c r="A15353" t="s">
        <v>12533</v>
      </c>
      <c r="N15353" t="str">
        <v>Pattern Not Found</v>
      </c>
      <c r="O15353" t="str">
        <v>Pattern Not Found</v>
      </c>
      <c r="P15353" t="str">
        <v>Pattern Not Found</v>
      </c>
      <c r="Q15353" t="str">
        <v>Pattern Not Found Pattern Not Found Pattern Not Found</v>
      </c>
      <c r="U15353" t="str">
        <v>UTI Fixed Term Income fund  Series XXIX  XIII (1122 DAYS)  Regular Plan  Maturity IDCW1012Aug2021</v>
      </c>
    </row>
    <row r="15354" spans="1:21" x14ac:dyDescent="0.25">
      <c r="A15354" t="s">
        <v>12534</v>
      </c>
      <c r="N15354" t="str">
        <v>Pattern Not Found</v>
      </c>
      <c r="O15354" t="str">
        <v>Pattern Not Found</v>
      </c>
      <c r="P15354" t="str">
        <v>Pattern Not Found</v>
      </c>
      <c r="Q15354" t="str">
        <v>Pattern Not Found Pattern Not Found Pattern Not Found</v>
      </c>
      <c r="U15354" t="str">
        <v>UTI Fixed Term Income fund  Series XXIX  XIII (1122 DAYS)  Regular Plan  Quarterly IDCW1012Aug2021</v>
      </c>
    </row>
    <row r="15355" spans="1:21" x14ac:dyDescent="0.25">
      <c r="A15355" t="s">
        <v>12535</v>
      </c>
      <c r="N15355" t="str">
        <v>Pattern Not Found</v>
      </c>
      <c r="O15355" t="str">
        <v>Direct</v>
      </c>
      <c r="P15355" t="str">
        <v>Growth</v>
      </c>
      <c r="Q15355" t="str">
        <v>Pattern Not Found Direct Growth</v>
      </c>
      <c r="U15355" t="str">
        <v>UTI Fixed Term Income Fund Series XXIXXIII (1122 days)  Direct Plan  Growth Option</v>
      </c>
    </row>
    <row r="15356" spans="1:21" x14ac:dyDescent="0.25">
      <c r="A15356" t="s">
        <v>12536</v>
      </c>
      <c r="N15356" t="str">
        <v>Pattern Not Found</v>
      </c>
      <c r="O15356" t="str">
        <v>Pattern Not Found</v>
      </c>
      <c r="P15356" t="str">
        <v>Growth</v>
      </c>
      <c r="Q15356" t="str">
        <v>Pattern Not Found Pattern Not Found Growth</v>
      </c>
      <c r="U15356" t="str">
        <v>UTI Fixed Term Income Fund Series XXIXXIII (1122 days)  Regular Plan  Growth Option</v>
      </c>
    </row>
    <row r="15357" spans="1:21" x14ac:dyDescent="0.25">
      <c r="A15357" t="s">
        <v>12537</v>
      </c>
      <c r="N15357" t="str">
        <v>Pattern Not Found</v>
      </c>
      <c r="O15357" t="str">
        <v>Direct</v>
      </c>
      <c r="P15357" t="str">
        <v>Pattern Not Found</v>
      </c>
      <c r="Q15357" t="str">
        <v>Pattern Not Found Direct Pattern Not Found</v>
      </c>
      <c r="U15357" t="str">
        <v>UTI Fixed Term Income fund  Series XXIX  XIV (1131 DAYS)  Direct Plan  Quarterly IDCW1010Aug2021</v>
      </c>
    </row>
    <row r="15358" spans="1:21" x14ac:dyDescent="0.25">
      <c r="A15358" t="s">
        <v>12538</v>
      </c>
      <c r="N15358" t="str">
        <v>Pattern Not Found</v>
      </c>
      <c r="O15358" t="str">
        <v>Pattern Not Found</v>
      </c>
      <c r="P15358" t="str">
        <v>Pattern Not Found</v>
      </c>
      <c r="Q15358" t="str">
        <v>Pattern Not Found Pattern Not Found Pattern Not Found</v>
      </c>
      <c r="U15358" t="str">
        <v>UTI Fixed Term Income fund  Series XXIX  XIV (1131 DAYS)  Regular Plan  Maturity IDCW1010Aug2021</v>
      </c>
    </row>
    <row r="15359" spans="1:21" x14ac:dyDescent="0.25">
      <c r="A15359" t="s">
        <v>12539</v>
      </c>
      <c r="N15359" t="str">
        <v>Pattern Not Found</v>
      </c>
      <c r="O15359" t="str">
        <v>Direct</v>
      </c>
      <c r="P15359" t="str">
        <v>Growth</v>
      </c>
      <c r="Q15359" t="str">
        <v>Pattern Not Found Direct Growth</v>
      </c>
      <c r="U15359" t="str">
        <v>UTI Fixed Term Income Fund Series XXIXXIV (1131 days)  Direct Plan  Growth Option</v>
      </c>
    </row>
    <row r="15360" spans="1:21" x14ac:dyDescent="0.25">
      <c r="A15360" t="s">
        <v>12540</v>
      </c>
      <c r="N15360" t="str">
        <v>Pattern Not Found</v>
      </c>
      <c r="O15360" t="str">
        <v>Pattern Not Found</v>
      </c>
      <c r="P15360" t="str">
        <v>Growth</v>
      </c>
      <c r="Q15360" t="str">
        <v>Pattern Not Found Pattern Not Found Growth</v>
      </c>
      <c r="U15360" t="str">
        <v>UTI Fixed Term Income Fund Series XXIXXIV (1131 days)  Regular Plan  Growth Option</v>
      </c>
    </row>
    <row r="15361" spans="1:21" x14ac:dyDescent="0.25">
      <c r="A15361" t="s">
        <v>12541</v>
      </c>
      <c r="N15361" t="str">
        <v>Pattern Not Found</v>
      </c>
      <c r="O15361" t="str">
        <v>Direct</v>
      </c>
      <c r="P15361" t="str">
        <v>Growth</v>
      </c>
      <c r="Q15361" t="str">
        <v>Pattern Not Found Direct Growth</v>
      </c>
      <c r="U15361" t="str">
        <v>UTI Fixed Term Income Fund Series XXIXXV (1124 days)  Direct Plan  Growth Option</v>
      </c>
    </row>
    <row r="15362" spans="1:21" x14ac:dyDescent="0.25">
      <c r="A15362" t="s">
        <v>12542</v>
      </c>
      <c r="N15362" t="str">
        <v>Pattern Not Found</v>
      </c>
      <c r="O15362" t="str">
        <v>Pattern Not Found</v>
      </c>
      <c r="P15362" t="str">
        <v>Growth</v>
      </c>
      <c r="Q15362" t="str">
        <v>Pattern Not Found Pattern Not Found Growth</v>
      </c>
      <c r="U15362" t="str">
        <v>UTI Fixed Term Income Fund Series XXIXXV (1124 days)  Regular Plan  Growth Option</v>
      </c>
    </row>
    <row r="15363" spans="1:21" x14ac:dyDescent="0.25">
      <c r="A15363" t="s">
        <v>12543</v>
      </c>
      <c r="N15363" t="str">
        <v>Pattern Not Found</v>
      </c>
      <c r="O15363" t="str">
        <v>Direct</v>
      </c>
      <c r="P15363" t="str">
        <v>Pattern Not Found</v>
      </c>
      <c r="Q15363" t="str">
        <v>Pattern Not Found Direct Pattern Not Found</v>
      </c>
      <c r="U15363" t="str">
        <v>UTI Fixed Term Income fund  Series XXX  I (1104 DAYS)  Direct Plan  Maturity IDCW1031Aug2021</v>
      </c>
    </row>
    <row r="15364" spans="1:21" x14ac:dyDescent="0.25">
      <c r="A15364" t="s">
        <v>12544</v>
      </c>
      <c r="N15364" t="str">
        <v>Pattern Not Found</v>
      </c>
      <c r="O15364" t="str">
        <v>Direct</v>
      </c>
      <c r="P15364" t="str">
        <v>Pattern Not Found</v>
      </c>
      <c r="Q15364" t="str">
        <v>Pattern Not Found Direct Pattern Not Found</v>
      </c>
      <c r="U15364" t="str">
        <v>UTI Fixed Term Income fund  Series XXX  I (1104 DAYS)  Direct Plan  Quarterly IDCW1031Aug2021</v>
      </c>
    </row>
    <row r="15365" spans="1:21" x14ac:dyDescent="0.25">
      <c r="A15365" t="s">
        <v>12545</v>
      </c>
      <c r="N15365" t="str">
        <v>Pattern Not Found</v>
      </c>
      <c r="O15365" t="str">
        <v>Pattern Not Found</v>
      </c>
      <c r="P15365" t="str">
        <v>Pattern Not Found</v>
      </c>
      <c r="Q15365" t="str">
        <v>Pattern Not Found Pattern Not Found Pattern Not Found</v>
      </c>
      <c r="U15365" t="str">
        <v>UTI Fixed Term Income fund  Series XXX  I (1104 DAYS)  Regular Plan  Annual IDCW1031Aug2021</v>
      </c>
    </row>
    <row r="15366" spans="1:21" x14ac:dyDescent="0.25">
      <c r="A15366" t="s">
        <v>12546</v>
      </c>
      <c r="N15366" t="str">
        <v>Pattern Not Found</v>
      </c>
      <c r="O15366" t="str">
        <v>Pattern Not Found</v>
      </c>
      <c r="P15366" t="str">
        <v>Pattern Not Found</v>
      </c>
      <c r="Q15366" t="str">
        <v>Pattern Not Found Pattern Not Found Pattern Not Found</v>
      </c>
      <c r="U15366" t="str">
        <v>UTI Fixed Term Income fund  Series XXX  I (1104 DAYS)  Regular Plan  Flexi IDCW1031Aug2021</v>
      </c>
    </row>
    <row r="15367" spans="1:21" x14ac:dyDescent="0.25">
      <c r="A15367" t="s">
        <v>12547</v>
      </c>
      <c r="N15367" t="str">
        <v>Pattern Not Found</v>
      </c>
      <c r="O15367" t="str">
        <v>Pattern Not Found</v>
      </c>
      <c r="P15367" t="str">
        <v>Pattern Not Found</v>
      </c>
      <c r="Q15367" t="str">
        <v>Pattern Not Found Pattern Not Found Pattern Not Found</v>
      </c>
      <c r="U15367" t="str">
        <v>UTI Fixed Term Income fund  Series XXX  I (1104 DAYS)  Regular Plan  Maturity IDCW1031Aug2021</v>
      </c>
    </row>
    <row r="15368" spans="1:21" x14ac:dyDescent="0.25">
      <c r="A15368" t="s">
        <v>12548</v>
      </c>
      <c r="N15368" t="str">
        <v>Pattern Not Found</v>
      </c>
      <c r="O15368" t="str">
        <v>Pattern Not Found</v>
      </c>
      <c r="P15368" t="str">
        <v>Pattern Not Found</v>
      </c>
      <c r="Q15368" t="str">
        <v>Pattern Not Found Pattern Not Found Pattern Not Found</v>
      </c>
      <c r="U15368" t="str">
        <v>UTI Fixed Term Income fund  Series XXX  I (1104 DAYS)  Regular Plan  Quarterly IDCW1031Aug2021</v>
      </c>
    </row>
    <row r="15369" spans="1:21" x14ac:dyDescent="0.25">
      <c r="A15369" t="s">
        <v>12549</v>
      </c>
      <c r="N15369" t="str">
        <v>Pattern Not Found</v>
      </c>
      <c r="O15369" t="str">
        <v>Direct</v>
      </c>
      <c r="P15369" t="str">
        <v>Growth</v>
      </c>
      <c r="Q15369" t="str">
        <v>Pattern Not Found Direct Growth</v>
      </c>
      <c r="U15369" t="str">
        <v>UTI Fixed Term Income Fund Series XXXI (1104 days)  Direct Plan  Growth Option</v>
      </c>
    </row>
    <row r="15370" spans="1:21" x14ac:dyDescent="0.25">
      <c r="A15370" t="s">
        <v>12550</v>
      </c>
      <c r="N15370" t="str">
        <v>Pattern Not Found</v>
      </c>
      <c r="O15370" t="str">
        <v>Pattern Not Found</v>
      </c>
      <c r="P15370" t="str">
        <v>Growth</v>
      </c>
      <c r="Q15370" t="str">
        <v>Pattern Not Found Pattern Not Found Growth</v>
      </c>
      <c r="U15370" t="str">
        <v>UTI Fixed Term Income Fund Series XXXI (1104 days)  Regular Plan  Growth Option</v>
      </c>
    </row>
    <row r="15371" spans="1:21" x14ac:dyDescent="0.25">
      <c r="A15371" t="s">
        <v>12551</v>
      </c>
      <c r="N15371" t="str">
        <v>Pattern Not Found</v>
      </c>
      <c r="O15371" t="str">
        <v>Direct</v>
      </c>
      <c r="P15371" t="str">
        <v>Pattern Not Found</v>
      </c>
      <c r="Q15371" t="str">
        <v>Pattern Not Found Direct Pattern Not Found</v>
      </c>
      <c r="U15371" t="str">
        <v>UTI Fixed Term Income fund  Series XXX  II (1107 DAYS)  Direct Plan  Annual IDCW1031Aug2021</v>
      </c>
    </row>
    <row r="15372" spans="1:21" x14ac:dyDescent="0.25">
      <c r="A15372" t="s">
        <v>12552</v>
      </c>
      <c r="N15372" t="str">
        <v>Pattern Not Found</v>
      </c>
      <c r="O15372" t="str">
        <v>Pattern Not Found</v>
      </c>
      <c r="P15372" t="str">
        <v>Pattern Not Found</v>
      </c>
      <c r="Q15372" t="str">
        <v>Pattern Not Found Pattern Not Found Pattern Not Found</v>
      </c>
      <c r="U15372" t="str">
        <v>UTI Fixed Term Income fund  Series XXX  II (1107 DAYS)  Regular Plan  Quarterly IDCW1031Aug2021</v>
      </c>
    </row>
    <row r="15373" spans="1:21" x14ac:dyDescent="0.25">
      <c r="A15373" t="s">
        <v>12553</v>
      </c>
      <c r="N15373" t="str">
        <v>Pattern Not Found</v>
      </c>
      <c r="O15373" t="str">
        <v>Direct</v>
      </c>
      <c r="P15373" t="str">
        <v>Growth</v>
      </c>
      <c r="Q15373" t="str">
        <v>Pattern Not Found Direct Growth</v>
      </c>
      <c r="U15373" t="str">
        <v>UTI Fixed Term Income Fund Series XXXII (1107 days)  Direct Plan  Growth Option</v>
      </c>
    </row>
    <row r="15374" spans="1:21" x14ac:dyDescent="0.25">
      <c r="A15374" t="s">
        <v>12554</v>
      </c>
      <c r="N15374" t="str">
        <v>Pattern Not Found</v>
      </c>
      <c r="O15374" t="str">
        <v>Pattern Not Found</v>
      </c>
      <c r="P15374" t="str">
        <v>Growth</v>
      </c>
      <c r="Q15374" t="str">
        <v>Pattern Not Found Pattern Not Found Growth</v>
      </c>
      <c r="U15374" t="str">
        <v>UTI Fixed Term Income Fund Series XXXII (1107 days)  Regular Plan  Growth Option</v>
      </c>
    </row>
    <row r="15375" spans="1:21" x14ac:dyDescent="0.25">
      <c r="A15375" t="s">
        <v>12555</v>
      </c>
      <c r="N15375" t="str">
        <v>Pattern Not Found</v>
      </c>
      <c r="O15375" t="str">
        <v>Direct</v>
      </c>
      <c r="P15375" t="str">
        <v>Pattern Not Found</v>
      </c>
      <c r="Q15375" t="str">
        <v>Pattern Not Found Direct Pattern Not Found</v>
      </c>
      <c r="U15375" t="str">
        <v>UTI Fixed Term Income Fund Series XXXIII (1106 Days)  Direct Plan  Annual IDCW1021Sep2021</v>
      </c>
    </row>
    <row r="15376" spans="1:21" x14ac:dyDescent="0.25">
      <c r="A15376" t="s">
        <v>12556</v>
      </c>
      <c r="N15376" t="str">
        <v>Pattern Not Found</v>
      </c>
      <c r="O15376" t="str">
        <v>Direct</v>
      </c>
      <c r="P15376" t="str">
        <v>Pattern Not Found</v>
      </c>
      <c r="Q15376" t="str">
        <v>Pattern Not Found Direct Pattern Not Found</v>
      </c>
      <c r="U15376" t="str">
        <v>UTI Fixed Term Income Fund Series XXXIII (1106 Days)  Direct Plan  Flexi IDCW1021Sep2021</v>
      </c>
    </row>
    <row r="15377" spans="1:21" x14ac:dyDescent="0.25">
      <c r="A15377" t="s">
        <v>12557</v>
      </c>
      <c r="N15377" t="str">
        <v>Pattern Not Found</v>
      </c>
      <c r="O15377" t="str">
        <v>Direct</v>
      </c>
      <c r="P15377" t="str">
        <v>Growth</v>
      </c>
      <c r="Q15377" t="str">
        <v>Pattern Not Found Direct Growth</v>
      </c>
      <c r="U15377" t="str">
        <v>UTI Fixed Term Income Fund Series XXXIII (1106 days)  Direct Plan  Growth Option</v>
      </c>
    </row>
    <row r="15378" spans="1:21" x14ac:dyDescent="0.25">
      <c r="A15378" t="s">
        <v>12558</v>
      </c>
      <c r="N15378" t="str">
        <v>Pattern Not Found</v>
      </c>
      <c r="O15378" t="str">
        <v>Direct</v>
      </c>
      <c r="P15378" t="str">
        <v>Pattern Not Found</v>
      </c>
      <c r="Q15378" t="str">
        <v>Pattern Not Found Direct Pattern Not Found</v>
      </c>
      <c r="U15378" t="str">
        <v>UTI Fixed Term Income Fund Series XXXIII (1106 Days)  Direct Plan  Maturity IDCW1021Sep2021</v>
      </c>
    </row>
    <row r="15379" spans="1:21" x14ac:dyDescent="0.25">
      <c r="A15379" t="s">
        <v>12559</v>
      </c>
      <c r="N15379" t="str">
        <v>Pattern Not Found</v>
      </c>
      <c r="O15379" t="str">
        <v>Direct</v>
      </c>
      <c r="P15379" t="str">
        <v>Pattern Not Found</v>
      </c>
      <c r="Q15379" t="str">
        <v>Pattern Not Found Direct Pattern Not Found</v>
      </c>
      <c r="U15379" t="str">
        <v>UTI Fixed Term Income Fund Series XXXIII (1106 Days)  Direct Plan  Quarterly IDCW1021Sep2021</v>
      </c>
    </row>
    <row r="15380" spans="1:21" x14ac:dyDescent="0.25">
      <c r="A15380" t="s">
        <v>12560</v>
      </c>
      <c r="N15380" t="str">
        <v>Pattern Not Found</v>
      </c>
      <c r="O15380" t="str">
        <v>Pattern Not Found</v>
      </c>
      <c r="P15380" t="str">
        <v>Pattern Not Found</v>
      </c>
      <c r="Q15380" t="str">
        <v>Pattern Not Found Pattern Not Found Pattern Not Found</v>
      </c>
      <c r="U15380" t="str">
        <v>UTI Fixed Term Income Fund Series XXXIII (1106 Days)  Regular Plan  Annual IDCW1021Sep2021</v>
      </c>
    </row>
    <row r="15381" spans="1:21" x14ac:dyDescent="0.25">
      <c r="A15381" t="s">
        <v>12561</v>
      </c>
      <c r="N15381" t="str">
        <v>Pattern Not Found</v>
      </c>
      <c r="O15381" t="str">
        <v>Pattern Not Found</v>
      </c>
      <c r="P15381" t="str">
        <v>Pattern Not Found</v>
      </c>
      <c r="Q15381" t="str">
        <v>Pattern Not Found Pattern Not Found Pattern Not Found</v>
      </c>
      <c r="U15381" t="str">
        <v>UTI Fixed Term Income Fund Series XXXIII (1106 Days)  Regular Plan  Flexi IDCW1021Sep2021</v>
      </c>
    </row>
    <row r="15382" spans="1:21" x14ac:dyDescent="0.25">
      <c r="A15382" t="s">
        <v>12562</v>
      </c>
      <c r="N15382" t="str">
        <v>Pattern Not Found</v>
      </c>
      <c r="O15382" t="str">
        <v>Pattern Not Found</v>
      </c>
      <c r="P15382" t="str">
        <v>Growth</v>
      </c>
      <c r="Q15382" t="str">
        <v>Pattern Not Found Pattern Not Found Growth</v>
      </c>
      <c r="U15382" t="str">
        <v>UTI Fixed Term Income Fund Series XXXIII (1106 days)  Regular Plan  Growth Option</v>
      </c>
    </row>
    <row r="15383" spans="1:21" x14ac:dyDescent="0.25">
      <c r="A15383" t="s">
        <v>12563</v>
      </c>
      <c r="N15383" t="str">
        <v>Pattern Not Found</v>
      </c>
      <c r="O15383" t="str">
        <v>Pattern Not Found</v>
      </c>
      <c r="P15383" t="str">
        <v>Pattern Not Found</v>
      </c>
      <c r="Q15383" t="str">
        <v>Pattern Not Found Pattern Not Found Pattern Not Found</v>
      </c>
      <c r="U15383" t="str">
        <v>UTI Fixed Term Income Fund Series XXXIII (1106 Days)  Regular Plan  Maturity IDCW1021Sep2021</v>
      </c>
    </row>
    <row r="15384" spans="1:21" x14ac:dyDescent="0.25">
      <c r="A15384" t="s">
        <v>12564</v>
      </c>
      <c r="N15384" t="str">
        <v>Pattern Not Found</v>
      </c>
      <c r="O15384" t="str">
        <v>Pattern Not Found</v>
      </c>
      <c r="P15384" t="str">
        <v>Pattern Not Found</v>
      </c>
      <c r="Q15384" t="str">
        <v>Pattern Not Found Pattern Not Found Pattern Not Found</v>
      </c>
      <c r="U15384" t="str">
        <v>UTI Fixed Term Income Fund Series XXXIII (1106 Days)  Regular Plan  Quarterly IDCW1021Sep2021</v>
      </c>
    </row>
    <row r="15385" spans="1:21" x14ac:dyDescent="0.25">
      <c r="A15385" t="s">
        <v>12565</v>
      </c>
      <c r="N15385" t="str">
        <v>Pattern Not Found</v>
      </c>
      <c r="O15385" t="str">
        <v>Direct</v>
      </c>
      <c r="P15385" t="str">
        <v>Growth</v>
      </c>
      <c r="Q15385" t="str">
        <v>Pattern Not Found Direct Growth</v>
      </c>
      <c r="U15385" t="str">
        <v>UTI  Fixed Term Income Fund Series XXXIV (1125 Days)  Direct Plan  Growth Option</v>
      </c>
    </row>
    <row r="15386" spans="1:21" x14ac:dyDescent="0.25">
      <c r="A15386" t="s">
        <v>12566</v>
      </c>
      <c r="N15386" t="str">
        <v>Pattern Not Found</v>
      </c>
      <c r="O15386" t="str">
        <v>Pattern Not Found</v>
      </c>
      <c r="P15386" t="str">
        <v>Growth</v>
      </c>
      <c r="Q15386" t="str">
        <v>Pattern Not Found Pattern Not Found Growth</v>
      </c>
      <c r="U15386" t="str">
        <v>UTI  Fixed Term Income Fund Series XXXIV (1125 Days)  Regular Plan  Growth Option</v>
      </c>
    </row>
    <row r="15387" spans="1:21" x14ac:dyDescent="0.25">
      <c r="A15387" t="s">
        <v>12567</v>
      </c>
      <c r="N15387" t="str">
        <v>Pattern Not Found</v>
      </c>
      <c r="O15387" t="str">
        <v>Direct</v>
      </c>
      <c r="P15387" t="str">
        <v>Pattern Not Found</v>
      </c>
      <c r="Q15387" t="str">
        <v>Pattern Not Found Direct Pattern Not Found</v>
      </c>
      <c r="U15387" t="str">
        <v>UTI Fixed Term Income Fund Series XXXIV (1125 Days)  Direct Plan  Annual IDCW1026Oct2021</v>
      </c>
    </row>
    <row r="15388" spans="1:21" x14ac:dyDescent="0.25">
      <c r="A15388" t="s">
        <v>12568</v>
      </c>
      <c r="N15388" t="str">
        <v>Pattern Not Found</v>
      </c>
      <c r="O15388" t="str">
        <v>Direct</v>
      </c>
      <c r="P15388" t="str">
        <v>Pattern Not Found</v>
      </c>
      <c r="Q15388" t="str">
        <v>Pattern Not Found Direct Pattern Not Found</v>
      </c>
      <c r="U15388" t="str">
        <v>UTI Fixed Term Income Fund Series XXXIV (1125 Days)  Direct Plan  Flexi IDCW1026Oct2021</v>
      </c>
    </row>
    <row r="15389" spans="1:21" x14ac:dyDescent="0.25">
      <c r="A15389" t="s">
        <v>12569</v>
      </c>
      <c r="N15389" t="str">
        <v>Pattern Not Found</v>
      </c>
      <c r="O15389" t="str">
        <v>Direct</v>
      </c>
      <c r="P15389" t="str">
        <v>Pattern Not Found</v>
      </c>
      <c r="Q15389" t="str">
        <v>Pattern Not Found Direct Pattern Not Found</v>
      </c>
      <c r="U15389" t="str">
        <v>UTI Fixed Term Income Fund Series XXXIV (1125 Days)  Direct Plan  Maturity IDCW1026Oct2021</v>
      </c>
    </row>
    <row r="15390" spans="1:21" x14ac:dyDescent="0.25">
      <c r="A15390" t="s">
        <v>12570</v>
      </c>
      <c r="N15390" t="str">
        <v>Pattern Not Found</v>
      </c>
      <c r="O15390" t="str">
        <v>Direct</v>
      </c>
      <c r="P15390" t="str">
        <v>Pattern Not Found</v>
      </c>
      <c r="Q15390" t="str">
        <v>Pattern Not Found Direct Pattern Not Found</v>
      </c>
      <c r="U15390" t="str">
        <v>UTI Fixed Term Income Fund Series XXXIV (1125 Days)  Direct Plan  Quarterly IDCW1026Oct2021</v>
      </c>
    </row>
    <row r="15391" spans="1:21" x14ac:dyDescent="0.25">
      <c r="A15391" t="s">
        <v>12571</v>
      </c>
      <c r="N15391" t="str">
        <v>Pattern Not Found</v>
      </c>
      <c r="O15391" t="str">
        <v>Pattern Not Found</v>
      </c>
      <c r="P15391" t="str">
        <v>Pattern Not Found</v>
      </c>
      <c r="Q15391" t="str">
        <v>Pattern Not Found Pattern Not Found Pattern Not Found</v>
      </c>
      <c r="U15391" t="str">
        <v>UTI Fixed Term Income Fund Series XXXIV (1125 Days)  Regular Plan  Annual IDCW1026Oct2021</v>
      </c>
    </row>
    <row r="15392" spans="1:21" x14ac:dyDescent="0.25">
      <c r="A15392" t="s">
        <v>12572</v>
      </c>
      <c r="N15392" t="str">
        <v>Pattern Not Found</v>
      </c>
      <c r="O15392" t="str">
        <v>Pattern Not Found</v>
      </c>
      <c r="P15392" t="str">
        <v>Pattern Not Found</v>
      </c>
      <c r="Q15392" t="str">
        <v>Pattern Not Found Pattern Not Found Pattern Not Found</v>
      </c>
      <c r="U15392" t="str">
        <v>UTI Fixed Term Income Fund Series XXXIV (1125 Days)  Regular Plan  Flexi IDCW1026Oct2021</v>
      </c>
    </row>
    <row r="15393" spans="1:21" x14ac:dyDescent="0.25">
      <c r="A15393" t="s">
        <v>12573</v>
      </c>
      <c r="N15393" t="str">
        <v>Pattern Not Found</v>
      </c>
      <c r="O15393" t="str">
        <v>Pattern Not Found</v>
      </c>
      <c r="P15393" t="str">
        <v>Pattern Not Found</v>
      </c>
      <c r="Q15393" t="str">
        <v>Pattern Not Found Pattern Not Found Pattern Not Found</v>
      </c>
      <c r="U15393" t="str">
        <v>UTI Fixed Term Income Fund Series XXXIV (1125 Days)  Regular Plan  Maturity IDCW</v>
      </c>
    </row>
    <row r="15394" spans="1:21" x14ac:dyDescent="0.25">
      <c r="A15394" t="s">
        <v>12574</v>
      </c>
      <c r="N15394" t="str">
        <v>Pattern Not Found</v>
      </c>
      <c r="O15394" t="str">
        <v>Pattern Not Found</v>
      </c>
      <c r="P15394" t="str">
        <v>Pattern Not Found</v>
      </c>
      <c r="Q15394" t="str">
        <v>Pattern Not Found Pattern Not Found Pattern Not Found</v>
      </c>
      <c r="U15394" t="str">
        <v>UTI Fixed Term Income Fund Series XXXIV (1125 Days)  Regular Plan  Quarterly IDCW1026Oct2021</v>
      </c>
    </row>
    <row r="15395" spans="1:21" x14ac:dyDescent="0.25">
      <c r="A15395" t="s">
        <v>12575</v>
      </c>
      <c r="N15395" t="str">
        <v>Pattern Not Found</v>
      </c>
      <c r="O15395" t="str">
        <v>Direct</v>
      </c>
      <c r="P15395" t="str">
        <v>Growth</v>
      </c>
      <c r="Q15395" t="str">
        <v>Pattern Not Found Direct Growth</v>
      </c>
      <c r="U15395" t="str">
        <v>UTI  Fixed Term Income Fund Series XXXIX (1266 Days)  Direct Plan  Growth Option</v>
      </c>
    </row>
    <row r="15396" spans="1:21" x14ac:dyDescent="0.25">
      <c r="A15396" t="s">
        <v>12576</v>
      </c>
      <c r="N15396" t="str">
        <v>Pattern Not Found</v>
      </c>
      <c r="O15396" t="str">
        <v>Pattern Not Found</v>
      </c>
      <c r="P15396" t="str">
        <v>Growth</v>
      </c>
      <c r="Q15396" t="str">
        <v>Pattern Not Found Pattern Not Found Growth</v>
      </c>
      <c r="U15396" t="str">
        <v>UTI  Fixed Term Income Fund Series XXXIX (1266 Days)  Regular Plan  Growth Option</v>
      </c>
    </row>
    <row r="15397" spans="1:21" x14ac:dyDescent="0.25">
      <c r="A15397" t="s">
        <v>12577</v>
      </c>
      <c r="N15397" t="str">
        <v>Pattern Not Found</v>
      </c>
      <c r="O15397" t="str">
        <v>Direct</v>
      </c>
      <c r="P15397" t="str">
        <v>Pattern Not Found</v>
      </c>
      <c r="Q15397" t="str">
        <v>Pattern Not Found Direct Pattern Not Found</v>
      </c>
      <c r="U15397" t="str">
        <v>UTI Fixed Term Income Fund Series XXXIX (1266 Days)  Direct Plan  Maturity IDCW1019Apr2022</v>
      </c>
    </row>
    <row r="15398" spans="1:21" x14ac:dyDescent="0.25">
      <c r="A15398" t="s">
        <v>12578</v>
      </c>
      <c r="N15398" t="str">
        <v>Pattern Not Found</v>
      </c>
      <c r="O15398" t="str">
        <v>Direct</v>
      </c>
      <c r="P15398" t="str">
        <v>Pattern Not Found</v>
      </c>
      <c r="Q15398" t="str">
        <v>Pattern Not Found Direct Pattern Not Found</v>
      </c>
      <c r="U15398" t="str">
        <v>UTI Fixed Term Income Fund Series XXXIX (1266 Days)  Direct Plan  Quarterly IDCW1019Apr2022</v>
      </c>
    </row>
    <row r="15399" spans="1:21" x14ac:dyDescent="0.25">
      <c r="A15399" t="s">
        <v>12579</v>
      </c>
      <c r="N15399" t="str">
        <v>Pattern Not Found</v>
      </c>
      <c r="O15399" t="str">
        <v>Pattern Not Found</v>
      </c>
      <c r="P15399" t="str">
        <v>Pattern Not Found</v>
      </c>
      <c r="Q15399" t="str">
        <v>Pattern Not Found Pattern Not Found Pattern Not Found</v>
      </c>
      <c r="U15399" t="str">
        <v>UTI Fixed Term Income Fund Series XXXIX (1266 Days)  Regular Plan  Annual IDCW1019Apr2022</v>
      </c>
    </row>
    <row r="15400" spans="1:21" x14ac:dyDescent="0.25">
      <c r="A15400" t="s">
        <v>12580</v>
      </c>
      <c r="N15400" t="str">
        <v>Pattern Not Found</v>
      </c>
      <c r="O15400" t="str">
        <v>Pattern Not Found</v>
      </c>
      <c r="P15400" t="str">
        <v>Pattern Not Found</v>
      </c>
      <c r="Q15400" t="str">
        <v>Pattern Not Found Pattern Not Found Pattern Not Found</v>
      </c>
      <c r="U15400" t="str">
        <v>UTI Fixed Term Income Fund Series XXXIX (1266 Days)  Regular Plan  Flexi IDCW1019Apr2022</v>
      </c>
    </row>
    <row r="15401" spans="1:21" x14ac:dyDescent="0.25">
      <c r="A15401" t="s">
        <v>12581</v>
      </c>
      <c r="N15401" t="str">
        <v>Pattern Not Found</v>
      </c>
      <c r="O15401" t="str">
        <v>Pattern Not Found</v>
      </c>
      <c r="P15401" t="str">
        <v>Pattern Not Found</v>
      </c>
      <c r="Q15401" t="str">
        <v>Pattern Not Found Pattern Not Found Pattern Not Found</v>
      </c>
      <c r="U15401" t="str">
        <v>UTI Fixed Term Income Fund Series XXXIX (1266 Days)  Regular Plan  Maturity IDCW1019Apr2022</v>
      </c>
    </row>
    <row r="15402" spans="1:21" x14ac:dyDescent="0.25">
      <c r="A15402" t="s">
        <v>12582</v>
      </c>
      <c r="N15402" t="str">
        <v>Pattern Not Found</v>
      </c>
      <c r="O15402" t="str">
        <v>Pattern Not Found</v>
      </c>
      <c r="P15402" t="str">
        <v>Pattern Not Found</v>
      </c>
      <c r="Q15402" t="str">
        <v>Pattern Not Found Pattern Not Found Pattern Not Found</v>
      </c>
      <c r="U15402" t="str">
        <v>UTI Fixed Term Income Fund Series XXXIX (1266 Days)  Regular Plan  Quarterly IDCW1019Apr2022</v>
      </c>
    </row>
    <row r="15403" spans="1:21" x14ac:dyDescent="0.25">
      <c r="A15403" t="s">
        <v>12583</v>
      </c>
      <c r="N15403" t="str">
        <v>Pattern Not Found</v>
      </c>
      <c r="O15403" t="str">
        <v>Direct</v>
      </c>
      <c r="P15403" t="str">
        <v>Growth</v>
      </c>
      <c r="Q15403" t="str">
        <v>Pattern Not Found Direct Growth</v>
      </c>
      <c r="U15403" t="str">
        <v>UTI  Fixed Term Income Fund Series XXXV (1135 Days)  Direct Plan  Growth Option</v>
      </c>
    </row>
    <row r="15404" spans="1:21" x14ac:dyDescent="0.25">
      <c r="A15404" t="s">
        <v>12584</v>
      </c>
      <c r="N15404" t="str">
        <v>Pattern Not Found</v>
      </c>
      <c r="O15404" t="str">
        <v>Pattern Not Found</v>
      </c>
      <c r="P15404" t="str">
        <v>Growth</v>
      </c>
      <c r="Q15404" t="str">
        <v>Pattern Not Found Pattern Not Found Growth</v>
      </c>
      <c r="U15404" t="str">
        <v>UTI  Fixed Term Income Fund Series XXXV (1135 Days)  Regular Plan  Growth Option</v>
      </c>
    </row>
    <row r="15405" spans="1:21" x14ac:dyDescent="0.25">
      <c r="A15405" t="s">
        <v>12585</v>
      </c>
      <c r="N15405" t="str">
        <v>Pattern Not Found</v>
      </c>
      <c r="O15405" t="str">
        <v>Direct</v>
      </c>
      <c r="P15405" t="str">
        <v>Pattern Not Found</v>
      </c>
      <c r="Q15405" t="str">
        <v>Pattern Not Found Direct Pattern Not Found</v>
      </c>
      <c r="U15405" t="str">
        <v>UTI Fixed Term Income Fund Series XXXV (1135 Days)  Direct Plan  Maturity IDCW1026Oct2021</v>
      </c>
    </row>
    <row r="15406" spans="1:21" x14ac:dyDescent="0.25">
      <c r="A15406" t="s">
        <v>12586</v>
      </c>
      <c r="N15406" t="str">
        <v>Pattern Not Found</v>
      </c>
      <c r="O15406" t="str">
        <v>Pattern Not Found</v>
      </c>
      <c r="P15406" t="str">
        <v>Pattern Not Found</v>
      </c>
      <c r="Q15406" t="str">
        <v>Pattern Not Found Pattern Not Found Pattern Not Found</v>
      </c>
      <c r="U15406" t="str">
        <v>UTI Fixed Term Income Fund Series XXXV (1135 Days)  Regular Plan  Quarterly IDCW1026Oct2021</v>
      </c>
    </row>
    <row r="15407" spans="1:21" x14ac:dyDescent="0.25">
      <c r="A15407" t="s">
        <v>12587</v>
      </c>
      <c r="N15407" t="str">
        <v>Pattern Not Found</v>
      </c>
      <c r="O15407" t="str">
        <v>Direct</v>
      </c>
      <c r="P15407" t="str">
        <v>Growth</v>
      </c>
      <c r="Q15407" t="str">
        <v>Pattern Not Found Direct Growth</v>
      </c>
      <c r="U15407" t="str">
        <v>UTI  Fixed Term Income Fund Series XXXVI (1107 Days)  Direct Plan  Growth Option</v>
      </c>
    </row>
    <row r="15408" spans="1:21" x14ac:dyDescent="0.25">
      <c r="A15408" t="s">
        <v>12588</v>
      </c>
      <c r="N15408" t="str">
        <v>Pattern Not Found</v>
      </c>
      <c r="O15408" t="str">
        <v>Pattern Not Found</v>
      </c>
      <c r="P15408" t="str">
        <v>Growth</v>
      </c>
      <c r="Q15408" t="str">
        <v>Pattern Not Found Pattern Not Found Growth</v>
      </c>
      <c r="U15408" t="str">
        <v>UTI  Fixed Term Income Fund Series XXXVI (1107 Days)  Regular Plan  Growth Option</v>
      </c>
    </row>
    <row r="15409" spans="1:21" x14ac:dyDescent="0.25">
      <c r="A15409" t="s">
        <v>12589</v>
      </c>
      <c r="N15409" t="str">
        <v>Pattern Not Found</v>
      </c>
      <c r="O15409" t="str">
        <v>Direct</v>
      </c>
      <c r="P15409" t="str">
        <v>Pattern Not Found</v>
      </c>
      <c r="Q15409" t="str">
        <v>Pattern Not Found Direct Pattern Not Found</v>
      </c>
      <c r="U15409" t="str">
        <v>UTI Fixed Term Income Fund Series XXXVI (1107 Days)  Direct Plan  Annual IDCW1026Oct2021</v>
      </c>
    </row>
    <row r="15410" spans="1:21" x14ac:dyDescent="0.25">
      <c r="A15410" t="s">
        <v>12590</v>
      </c>
      <c r="N15410" t="str">
        <v>Pattern Not Found</v>
      </c>
      <c r="O15410" t="str">
        <v>Direct</v>
      </c>
      <c r="P15410" t="str">
        <v>Pattern Not Found</v>
      </c>
      <c r="Q15410" t="str">
        <v>Pattern Not Found Direct Pattern Not Found</v>
      </c>
      <c r="U15410" t="str">
        <v>UTI Fixed Term Income Fund Series XXXVI (1107 Days)  Direct Plan  Maturity IDCW1026Oct2021</v>
      </c>
    </row>
    <row r="15411" spans="1:21" x14ac:dyDescent="0.25">
      <c r="A15411" t="s">
        <v>12591</v>
      </c>
      <c r="N15411" t="str">
        <v>Pattern Not Found</v>
      </c>
      <c r="O15411" t="str">
        <v>Direct</v>
      </c>
      <c r="P15411" t="str">
        <v>Pattern Not Found</v>
      </c>
      <c r="Q15411" t="str">
        <v>Pattern Not Found Direct Pattern Not Found</v>
      </c>
      <c r="U15411" t="str">
        <v>UTI Fixed Term Income Fund Series XXXVI (1107 Days)  Direct Plan  Quarterly IDCW1026Oct2021</v>
      </c>
    </row>
    <row r="15412" spans="1:21" x14ac:dyDescent="0.25">
      <c r="A15412" t="s">
        <v>12592</v>
      </c>
      <c r="N15412" t="str">
        <v>Pattern Not Found</v>
      </c>
      <c r="O15412" t="str">
        <v>Pattern Not Found</v>
      </c>
      <c r="P15412" t="str">
        <v>Pattern Not Found</v>
      </c>
      <c r="Q15412" t="str">
        <v>Pattern Not Found Pattern Not Found Pattern Not Found</v>
      </c>
      <c r="U15412" t="str">
        <v>UTI Fixed Term Income Fund Series XXXVI (1107 Days)  Regular Plan  Annual IDCW1026Oct2021</v>
      </c>
    </row>
    <row r="15413" spans="1:21" x14ac:dyDescent="0.25">
      <c r="A15413" t="s">
        <v>12593</v>
      </c>
      <c r="N15413" t="str">
        <v>Pattern Not Found</v>
      </c>
      <c r="O15413" t="str">
        <v>Pattern Not Found</v>
      </c>
      <c r="P15413" t="str">
        <v>Pattern Not Found</v>
      </c>
      <c r="Q15413" t="str">
        <v>Pattern Not Found Pattern Not Found Pattern Not Found</v>
      </c>
      <c r="U15413" t="str">
        <v>UTI Fixed Term Income Fund Series XXXVI (1107 Days)  Regular Plan  Maturity IDCW1026Oct2021</v>
      </c>
    </row>
    <row r="15414" spans="1:21" x14ac:dyDescent="0.25">
      <c r="A15414" t="s">
        <v>12594</v>
      </c>
      <c r="N15414" t="str">
        <v>Pattern Not Found</v>
      </c>
      <c r="O15414" t="str">
        <v>Pattern Not Found</v>
      </c>
      <c r="P15414" t="str">
        <v>Pattern Not Found</v>
      </c>
      <c r="Q15414" t="str">
        <v>Pattern Not Found Pattern Not Found Pattern Not Found</v>
      </c>
      <c r="U15414" t="str">
        <v>UTI Fixed Term Income Fund Series XXXVI (1107 Days)  Regular Plan  Quarterly IDCW1026Oct2021</v>
      </c>
    </row>
    <row r="15415" spans="1:21" x14ac:dyDescent="0.25">
      <c r="A15415" t="s">
        <v>12595</v>
      </c>
      <c r="N15415" t="str">
        <v>Pattern Not Found</v>
      </c>
      <c r="O15415" t="str">
        <v>Direct</v>
      </c>
      <c r="P15415" t="str">
        <v>Growth</v>
      </c>
      <c r="Q15415" t="str">
        <v>Pattern Not Found Direct Growth</v>
      </c>
      <c r="U15415" t="str">
        <v>UTI  Fixed Term Income Fund Series XXXVIII (1286 Days)  Direct Plan  Growth Option</v>
      </c>
    </row>
    <row r="15416" spans="1:21" x14ac:dyDescent="0.25">
      <c r="A15416" t="s">
        <v>12596</v>
      </c>
      <c r="N15416" t="str">
        <v>Pattern Not Found</v>
      </c>
      <c r="O15416" t="str">
        <v>Pattern Not Found</v>
      </c>
      <c r="P15416" t="str">
        <v>Growth</v>
      </c>
      <c r="Q15416" t="str">
        <v>Pattern Not Found Pattern Not Found Growth</v>
      </c>
      <c r="U15416" t="str">
        <v>UTI  Fixed Term Income Fund Series XXXVIII (1286 Days)  Regular Plan  Growth Option</v>
      </c>
    </row>
    <row r="15417" spans="1:21" x14ac:dyDescent="0.25">
      <c r="A15417" t="s">
        <v>12597</v>
      </c>
      <c r="N15417" t="str">
        <v>Pattern Not Found</v>
      </c>
      <c r="O15417" t="str">
        <v>Direct</v>
      </c>
      <c r="P15417" t="str">
        <v>Growth</v>
      </c>
      <c r="Q15417" t="str">
        <v>Pattern Not Found Direct Growth</v>
      </c>
      <c r="U15417" t="str">
        <v>UTI  Fixed Term Income Fund Series XXXX (1267 Days)  Direct Plan  Growth Option</v>
      </c>
    </row>
    <row r="15418" spans="1:21" x14ac:dyDescent="0.25">
      <c r="A15418" t="s">
        <v>12598</v>
      </c>
      <c r="N15418" t="str">
        <v>Pattern Not Found</v>
      </c>
      <c r="O15418" t="str">
        <v>Pattern Not Found</v>
      </c>
      <c r="P15418" t="str">
        <v>Growth</v>
      </c>
      <c r="Q15418" t="str">
        <v>Pattern Not Found Pattern Not Found Growth</v>
      </c>
      <c r="U15418" t="str">
        <v>UTI  Fixed Term Income Fund Series XXXX (1267 Days)  Regular Plan  Growth Option</v>
      </c>
    </row>
    <row r="15419" spans="1:21" x14ac:dyDescent="0.25">
      <c r="A15419" t="s">
        <v>12599</v>
      </c>
      <c r="N15419" t="str">
        <v>Pattern Not Found</v>
      </c>
      <c r="O15419" t="str">
        <v>Direct</v>
      </c>
      <c r="P15419" t="str">
        <v>Pattern Not Found</v>
      </c>
      <c r="Q15419" t="str">
        <v>Pattern Not Found Direct Pattern Not Found</v>
      </c>
      <c r="U15419" t="str">
        <v>UTI Fixed Term Income Fund Series XXXX (1267 Days)  Direct Plan  Quarterly IDCW1019Apr2022</v>
      </c>
    </row>
    <row r="15420" spans="1:21" x14ac:dyDescent="0.25">
      <c r="A15420" t="s">
        <v>12600</v>
      </c>
      <c r="N15420" t="str">
        <v>Pattern Not Found</v>
      </c>
      <c r="O15420" t="str">
        <v>Pattern Not Found</v>
      </c>
      <c r="P15420" t="str">
        <v>Pattern Not Found</v>
      </c>
      <c r="Q15420" t="str">
        <v>Pattern Not Found Pattern Not Found Pattern Not Found</v>
      </c>
      <c r="U15420" t="str">
        <v>UTI Fixed Term Income Fund Series XXXX (1267 Days)  Regular Plan  Annual IDCW1019Apr2022</v>
      </c>
    </row>
    <row r="15421" spans="1:21" x14ac:dyDescent="0.25">
      <c r="A15421" t="s">
        <v>12601</v>
      </c>
      <c r="N15421" t="str">
        <v>Pattern Not Found</v>
      </c>
      <c r="O15421" t="str">
        <v>Pattern Not Found</v>
      </c>
      <c r="P15421" t="str">
        <v>Pattern Not Found</v>
      </c>
      <c r="Q15421" t="str">
        <v>Pattern Not Found Pattern Not Found Pattern Not Found</v>
      </c>
      <c r="U15421" t="str">
        <v>UTI Fixed Term Income Fund Series XXXX (1267 Days)  Regular Plan  Quarterly IDCW1019Apr2022</v>
      </c>
    </row>
    <row r="15422" spans="1:21" x14ac:dyDescent="0.25">
      <c r="A15422" t="s">
        <v>12602</v>
      </c>
      <c r="N15422" t="str">
        <v>Pattern Not Found</v>
      </c>
      <c r="O15422" t="str">
        <v>Direct</v>
      </c>
      <c r="P15422" t="str">
        <v>Growth</v>
      </c>
      <c r="Q15422" t="str">
        <v>Pattern Not Found Direct Growth</v>
      </c>
      <c r="U15422" t="str">
        <v>UTI  Fixed Term Income Fund Series XXXXI (1246 Days)  Direct Plan  Growth Option</v>
      </c>
    </row>
    <row r="15423" spans="1:21" x14ac:dyDescent="0.25">
      <c r="A15423" t="s">
        <v>12603</v>
      </c>
      <c r="N15423" t="str">
        <v>Pattern Not Found</v>
      </c>
      <c r="O15423" t="str">
        <v>Pattern Not Found</v>
      </c>
      <c r="P15423" t="str">
        <v>Growth</v>
      </c>
      <c r="Q15423" t="str">
        <v>Pattern Not Found Pattern Not Found Growth</v>
      </c>
      <c r="U15423" t="str">
        <v>UTI  Fixed Term Income Fund Series XXXXI (1246 Days)  Regular Plan  Growth Option</v>
      </c>
    </row>
    <row r="15424" spans="1:21" x14ac:dyDescent="0.25">
      <c r="A15424" t="s">
        <v>12604</v>
      </c>
      <c r="N15424" t="str">
        <v>Pattern Not Found</v>
      </c>
      <c r="O15424" t="str">
        <v>Direct</v>
      </c>
      <c r="P15424" t="str">
        <v>Pattern Not Found</v>
      </c>
      <c r="Q15424" t="str">
        <v>Pattern Not Found Direct Pattern Not Found</v>
      </c>
      <c r="U15424" t="str">
        <v>UTI Fixed Term Income Fund Series XXXXI (1246 Days)  Direct Plan  Annual IDCW1026Apr2022</v>
      </c>
    </row>
    <row r="15425" spans="1:21" x14ac:dyDescent="0.25">
      <c r="A15425" t="s">
        <v>12605</v>
      </c>
      <c r="N15425" t="str">
        <v>Pattern Not Found</v>
      </c>
      <c r="O15425" t="str">
        <v>Direct</v>
      </c>
      <c r="P15425" t="str">
        <v>Pattern Not Found</v>
      </c>
      <c r="Q15425" t="str">
        <v>Pattern Not Found Direct Pattern Not Found</v>
      </c>
      <c r="U15425" t="str">
        <v>UTI Fixed Term Income Fund Series XXXXI (1246 Days)  Direct Plan  Flexi IDCW1026Apr2022</v>
      </c>
    </row>
    <row r="15426" spans="1:21" x14ac:dyDescent="0.25">
      <c r="A15426" t="s">
        <v>12606</v>
      </c>
      <c r="N15426" t="str">
        <v>Pattern Not Found</v>
      </c>
      <c r="O15426" t="str">
        <v>Direct</v>
      </c>
      <c r="P15426" t="str">
        <v>Pattern Not Found</v>
      </c>
      <c r="Q15426" t="str">
        <v>Pattern Not Found Direct Pattern Not Found</v>
      </c>
      <c r="U15426" t="str">
        <v>UTI Fixed Term Income Fund Series XXXXI (1246 Days)  Direct Plan  Maturity IDCW1026Apr2022</v>
      </c>
    </row>
    <row r="15427" spans="1:21" x14ac:dyDescent="0.25">
      <c r="A15427" t="s">
        <v>12607</v>
      </c>
      <c r="N15427" t="str">
        <v>Pattern Not Found</v>
      </c>
      <c r="O15427" t="str">
        <v>Direct</v>
      </c>
      <c r="P15427" t="str">
        <v>Pattern Not Found</v>
      </c>
      <c r="Q15427" t="str">
        <v>Pattern Not Found Direct Pattern Not Found</v>
      </c>
      <c r="U15427" t="str">
        <v>UTI Fixed Term Income Fund Series XXXXI (1246 Days)  Direct Plan  Quarterly IDCW1026Apr2022</v>
      </c>
    </row>
    <row r="15428" spans="1:21" x14ac:dyDescent="0.25">
      <c r="A15428" t="s">
        <v>12608</v>
      </c>
      <c r="N15428" t="str">
        <v>Pattern Not Found</v>
      </c>
      <c r="O15428" t="str">
        <v>Pattern Not Found</v>
      </c>
      <c r="P15428" t="str">
        <v>Pattern Not Found</v>
      </c>
      <c r="Q15428" t="str">
        <v>Pattern Not Found Pattern Not Found Pattern Not Found</v>
      </c>
      <c r="U15428" t="str">
        <v>UTI Fixed Term Income Fund Series XXXXI (1246 Days)  Regular Plan  Annual IDCW1026Apr2022</v>
      </c>
    </row>
    <row r="15429" spans="1:21" x14ac:dyDescent="0.25">
      <c r="A15429" t="s">
        <v>12609</v>
      </c>
      <c r="N15429" t="str">
        <v>Pattern Not Found</v>
      </c>
      <c r="O15429" t="str">
        <v>Pattern Not Found</v>
      </c>
      <c r="P15429" t="str">
        <v>Pattern Not Found</v>
      </c>
      <c r="Q15429" t="str">
        <v>Pattern Not Found Pattern Not Found Pattern Not Found</v>
      </c>
      <c r="U15429" t="str">
        <v>UTI Fixed Term Income Fund Series XXXXI (1246 Days)  Regular Plan  Flexi IDCW1026Apr2022</v>
      </c>
    </row>
    <row r="15430" spans="1:21" x14ac:dyDescent="0.25">
      <c r="A15430" t="s">
        <v>12610</v>
      </c>
      <c r="N15430" t="str">
        <v>Pattern Not Found</v>
      </c>
      <c r="O15430" t="str">
        <v>Pattern Not Found</v>
      </c>
      <c r="P15430" t="str">
        <v>Pattern Not Found</v>
      </c>
      <c r="Q15430" t="str">
        <v>Pattern Not Found Pattern Not Found Pattern Not Found</v>
      </c>
      <c r="U15430" t="str">
        <v>UTI Fixed Term Income Fund Series XXXXI (1246 Days)  Regular Plan  Quarterly IDCW1026Apr2022</v>
      </c>
    </row>
    <row r="15431" spans="1:21" x14ac:dyDescent="0.25">
      <c r="A15431" t="s">
        <v>12611</v>
      </c>
      <c r="N15431" t="str">
        <v>Pattern Not Found</v>
      </c>
      <c r="O15431" t="str">
        <v>Direct</v>
      </c>
      <c r="P15431" t="str">
        <v>Growth</v>
      </c>
      <c r="Q15431" t="str">
        <v>Pattern Not Found Direct Growth</v>
      </c>
      <c r="U15431" t="str">
        <v>UTI  Fixed Term Income Fund Series XXXXII (1254 Days)  Direct Plan  Growth Option</v>
      </c>
    </row>
    <row r="15432" spans="1:21" x14ac:dyDescent="0.25">
      <c r="A15432" t="s">
        <v>12612</v>
      </c>
      <c r="N15432" t="str">
        <v>Pattern Not Found</v>
      </c>
      <c r="O15432" t="str">
        <v>Pattern Not Found</v>
      </c>
      <c r="P15432" t="str">
        <v>Growth</v>
      </c>
      <c r="Q15432" t="str">
        <v>Pattern Not Found Pattern Not Found Growth</v>
      </c>
      <c r="U15432" t="str">
        <v>UTI  Fixed Term Income Fund Series XXXXII (1254 Days)  Regular Plan  Growth Option</v>
      </c>
    </row>
    <row r="15433" spans="1:21" x14ac:dyDescent="0.25">
      <c r="A15433" t="s">
        <v>12613</v>
      </c>
      <c r="N15433" t="str">
        <v>Pattern Not Found</v>
      </c>
      <c r="O15433" t="str">
        <v>Pattern Not Found</v>
      </c>
      <c r="P15433" t="str">
        <v>Pattern Not Found</v>
      </c>
      <c r="Q15433" t="str">
        <v>Pattern Not Found Pattern Not Found Pattern Not Found</v>
      </c>
      <c r="U15433" t="str">
        <v>UTI Fixed Term Income Fund Series XXXXII (1254 Days)  Regular Plan  Annual IDCW1004May2022</v>
      </c>
    </row>
    <row r="15434" spans="1:21" x14ac:dyDescent="0.25">
      <c r="A15434" t="s">
        <v>12614</v>
      </c>
      <c r="N15434" t="str">
        <v>Pattern Not Found</v>
      </c>
      <c r="O15434" t="str">
        <v>Pattern Not Found</v>
      </c>
      <c r="P15434" t="str">
        <v>Pattern Not Found</v>
      </c>
      <c r="Q15434" t="str">
        <v>Pattern Not Found Pattern Not Found Pattern Not Found</v>
      </c>
      <c r="U15434" t="str">
        <v>UTI Fixed Term Income Fund Series XXXXII (1254 Days)  Regular Plan  Flexi IDCW1004May2022</v>
      </c>
    </row>
    <row r="15435" spans="1:21" x14ac:dyDescent="0.25">
      <c r="A15435" t="s">
        <v>12615</v>
      </c>
      <c r="N15435" t="str">
        <v>Pattern Not Found</v>
      </c>
      <c r="O15435" t="str">
        <v>Pattern Not Found</v>
      </c>
      <c r="P15435" t="str">
        <v>Pattern Not Found</v>
      </c>
      <c r="Q15435" t="str">
        <v>Pattern Not Found Pattern Not Found Pattern Not Found</v>
      </c>
      <c r="U15435" t="str">
        <v>UTI Fixed Term Income Fund Series XXXXII (1254 Days)  Regular Plan  Maturity IDCW1004May2022</v>
      </c>
    </row>
    <row r="15436" spans="1:21" x14ac:dyDescent="0.25">
      <c r="A15436" t="s">
        <v>12616</v>
      </c>
      <c r="N15436" t="str">
        <v>Pattern Not Found</v>
      </c>
      <c r="O15436" t="str">
        <v>Pattern Not Found</v>
      </c>
      <c r="P15436" t="str">
        <v>Pattern Not Found</v>
      </c>
      <c r="Q15436" t="str">
        <v>Pattern Not Found Pattern Not Found Pattern Not Found</v>
      </c>
      <c r="U15436" t="str">
        <v>UTI Fixed Term Income Fund Series XXXXII (1254 Days)  Regular Plan  Quarterly IDCW1004May2022</v>
      </c>
    </row>
    <row r="15437" spans="1:21" x14ac:dyDescent="0.25">
      <c r="A15437" t="s">
        <v>12617</v>
      </c>
      <c r="N15437" t="str">
        <v>Pattern Not Found</v>
      </c>
      <c r="O15437" t="str">
        <v>Direct</v>
      </c>
      <c r="P15437" t="str">
        <v>Growth</v>
      </c>
      <c r="Q15437" t="str">
        <v>Pattern Not Found Direct Growth</v>
      </c>
      <c r="U15437" t="str">
        <v>UTI  Fixed Term Income Fund Series XXXXIII (1224 Days)  Direct Plan  Growth Option</v>
      </c>
    </row>
    <row r="15438" spans="1:21" x14ac:dyDescent="0.25">
      <c r="A15438" t="s">
        <v>12618</v>
      </c>
      <c r="N15438" t="str">
        <v>Pattern Not Found</v>
      </c>
      <c r="O15438" t="str">
        <v>Pattern Not Found</v>
      </c>
      <c r="P15438" t="str">
        <v>Growth</v>
      </c>
      <c r="Q15438" t="str">
        <v>Pattern Not Found Pattern Not Found Growth</v>
      </c>
      <c r="U15438" t="str">
        <v>UTI  Fixed Term Income Fund Series XXXXIII (1224 Days)  Regular Plan  Growth Option</v>
      </c>
    </row>
    <row r="15439" spans="1:21" x14ac:dyDescent="0.25">
      <c r="A15439" t="s">
        <v>12619</v>
      </c>
      <c r="N15439" t="str">
        <v>Pattern Not Found</v>
      </c>
      <c r="O15439" t="str">
        <v>Direct</v>
      </c>
      <c r="P15439" t="str">
        <v>Pattern Not Found</v>
      </c>
      <c r="Q15439" t="str">
        <v>Pattern Not Found Direct Pattern Not Found</v>
      </c>
      <c r="U15439" t="str">
        <v>UTI Fixed Term Income Fund Series XXXXIII (1224 Days)  Direct Plan  Annual IDCW1019Apr2022</v>
      </c>
    </row>
    <row r="15440" spans="1:21" x14ac:dyDescent="0.25">
      <c r="A15440" t="s">
        <v>12620</v>
      </c>
      <c r="N15440" t="str">
        <v>Pattern Not Found</v>
      </c>
      <c r="O15440" t="str">
        <v>Direct</v>
      </c>
      <c r="P15440" t="str">
        <v>Pattern Not Found</v>
      </c>
      <c r="Q15440" t="str">
        <v>Pattern Not Found Direct Pattern Not Found</v>
      </c>
      <c r="U15440" t="str">
        <v>UTI Fixed Term Income Fund Series XXXXIII (1224 Days)  Direct Plan  Maturity IDCW1019Apr2022</v>
      </c>
    </row>
    <row r="15441" spans="1:21" x14ac:dyDescent="0.25">
      <c r="A15441" t="s">
        <v>12621</v>
      </c>
      <c r="N15441" t="str">
        <v>Pattern Not Found</v>
      </c>
      <c r="O15441" t="str">
        <v>Pattern Not Found</v>
      </c>
      <c r="P15441" t="str">
        <v>Pattern Not Found</v>
      </c>
      <c r="Q15441" t="str">
        <v>Pattern Not Found Pattern Not Found Pattern Not Found</v>
      </c>
      <c r="U15441" t="str">
        <v>UTI Fixed Term Income Fund Series XXXXIII (1224 Days)  Regular Plan  Annual IDCW1019Apr2022</v>
      </c>
    </row>
    <row r="15442" spans="1:21" x14ac:dyDescent="0.25">
      <c r="A15442" t="s">
        <v>12622</v>
      </c>
      <c r="N15442" t="str">
        <v>Pattern Not Found</v>
      </c>
      <c r="O15442" t="str">
        <v>Pattern Not Found</v>
      </c>
      <c r="P15442" t="str">
        <v>Pattern Not Found</v>
      </c>
      <c r="Q15442" t="str">
        <v>Pattern Not Found Pattern Not Found Pattern Not Found</v>
      </c>
      <c r="U15442" t="str">
        <v>UTI Fixed Term Income Fund Series XXXXIII (1224 Days)  Regular Plan  Flexi IDCW1019Apr2022</v>
      </c>
    </row>
    <row r="15443" spans="1:21" x14ac:dyDescent="0.25">
      <c r="A15443" t="s">
        <v>12623</v>
      </c>
      <c r="N15443" t="str">
        <v>Pattern Not Found</v>
      </c>
      <c r="O15443" t="str">
        <v>Pattern Not Found</v>
      </c>
      <c r="P15443" t="str">
        <v>Pattern Not Found</v>
      </c>
      <c r="Q15443" t="str">
        <v>Pattern Not Found Pattern Not Found Pattern Not Found</v>
      </c>
      <c r="U15443" t="str">
        <v>UTI Fixed Term Income Fund Series XXXXIII (1224 Days)  Regular Plan  Maturity IDCW1019Apr2022</v>
      </c>
    </row>
    <row r="15444" spans="1:21" x14ac:dyDescent="0.25">
      <c r="A15444" t="s">
        <v>12624</v>
      </c>
      <c r="N15444" t="str">
        <v>Pattern Not Found</v>
      </c>
      <c r="O15444" t="str">
        <v>Pattern Not Found</v>
      </c>
      <c r="P15444" t="str">
        <v>Pattern Not Found</v>
      </c>
      <c r="Q15444" t="str">
        <v>Pattern Not Found Pattern Not Found Pattern Not Found</v>
      </c>
      <c r="U15444" t="str">
        <v>UTI Fixed Term Income Fund Series XXXXIII (1224 Days)  Regular Plan  Quarterly IDCW1019Apr2022</v>
      </c>
    </row>
    <row r="15445" spans="1:21" x14ac:dyDescent="0.25">
      <c r="A15445" t="s">
        <v>12625</v>
      </c>
      <c r="N15445" t="str">
        <v>Pattern Not Found</v>
      </c>
      <c r="O15445" t="str">
        <v>Direct</v>
      </c>
      <c r="P15445" t="str">
        <v>Growth</v>
      </c>
      <c r="Q15445" t="str">
        <v>Pattern Not Found Direct Growth</v>
      </c>
      <c r="U15445" t="str">
        <v>UTI  Fixed Term Income Fund Series XXXXIV (1209 Days)  Direct Plan  Growth Option</v>
      </c>
    </row>
    <row r="15446" spans="1:21" x14ac:dyDescent="0.25">
      <c r="A15446" t="s">
        <v>12626</v>
      </c>
      <c r="N15446" t="str">
        <v>Pattern Not Found</v>
      </c>
      <c r="O15446" t="str">
        <v>Pattern Not Found</v>
      </c>
      <c r="P15446" t="str">
        <v>Growth</v>
      </c>
      <c r="Q15446" t="str">
        <v>Pattern Not Found Pattern Not Found Growth</v>
      </c>
      <c r="U15446" t="str">
        <v>UTI  Fixed Term Income Fund Series XXXXIV (1209 Days)  Regular Plan  Growth Option</v>
      </c>
    </row>
    <row r="15447" spans="1:21" x14ac:dyDescent="0.25">
      <c r="A15447" t="s">
        <v>12627</v>
      </c>
      <c r="N15447" t="str">
        <v>Pattern Not Found</v>
      </c>
      <c r="O15447" t="str">
        <v>Direct</v>
      </c>
      <c r="P15447" t="str">
        <v>Pattern Not Found</v>
      </c>
      <c r="Q15447" t="str">
        <v>Pattern Not Found Direct Pattern Not Found</v>
      </c>
      <c r="U15447" t="str">
        <v>UTI Fixed Term Income Fund Series XXXXIV (1209 Days)  Direct Plan  Annual IDCW1019Apr2022</v>
      </c>
    </row>
    <row r="15448" spans="1:21" x14ac:dyDescent="0.25">
      <c r="A15448" t="s">
        <v>12628</v>
      </c>
      <c r="N15448" t="str">
        <v>Pattern Not Found</v>
      </c>
      <c r="O15448" t="str">
        <v>Direct</v>
      </c>
      <c r="P15448" t="str">
        <v>Pattern Not Found</v>
      </c>
      <c r="Q15448" t="str">
        <v>Pattern Not Found Direct Pattern Not Found</v>
      </c>
      <c r="U15448" t="str">
        <v>UTI Fixed Term Income Fund Series XXXXIV (1209 Days)  Direct Plan  Maturity IDCW1019Apr2022</v>
      </c>
    </row>
    <row r="15449" spans="1:21" x14ac:dyDescent="0.25">
      <c r="A15449" t="s">
        <v>12629</v>
      </c>
      <c r="N15449" t="str">
        <v>Pattern Not Found</v>
      </c>
      <c r="O15449" t="str">
        <v>Direct</v>
      </c>
      <c r="P15449" t="str">
        <v>Pattern Not Found</v>
      </c>
      <c r="Q15449" t="str">
        <v>Pattern Not Found Direct Pattern Not Found</v>
      </c>
      <c r="U15449" t="str">
        <v>UTI Fixed Term Income Fund Series XXXXIV (1209 Days)  Direct Plan  Quarterly IDCW1019Apr2022</v>
      </c>
    </row>
    <row r="15450" spans="1:21" x14ac:dyDescent="0.25">
      <c r="A15450" t="s">
        <v>12630</v>
      </c>
      <c r="N15450" t="str">
        <v>Pattern Not Found</v>
      </c>
      <c r="O15450" t="str">
        <v>Pattern Not Found</v>
      </c>
      <c r="P15450" t="str">
        <v>Pattern Not Found</v>
      </c>
      <c r="Q15450" t="str">
        <v>Pattern Not Found Pattern Not Found Pattern Not Found</v>
      </c>
      <c r="U15450" t="str">
        <v>UTI Fixed Term Income Fund Series XXXXIV (1209 Days)  Regular Plan  Annual IDCW1019Apr2022</v>
      </c>
    </row>
    <row r="15451" spans="1:21" x14ac:dyDescent="0.25">
      <c r="A15451" t="s">
        <v>12631</v>
      </c>
      <c r="N15451" t="str">
        <v>Pattern Not Found</v>
      </c>
      <c r="O15451" t="str">
        <v>Pattern Not Found</v>
      </c>
      <c r="P15451" t="str">
        <v>Pattern Not Found</v>
      </c>
      <c r="Q15451" t="str">
        <v>Pattern Not Found Pattern Not Found Pattern Not Found</v>
      </c>
      <c r="U15451" t="str">
        <v>UTI Fixed Term Income Fund Series XXXXIV (1209 Days)  Regular Plan  Flexi IDCW1019Apr2022</v>
      </c>
    </row>
    <row r="15452" spans="1:21" x14ac:dyDescent="0.25">
      <c r="A15452" t="s">
        <v>12632</v>
      </c>
      <c r="N15452" t="str">
        <v>Pattern Not Found</v>
      </c>
      <c r="O15452" t="str">
        <v>Pattern Not Found</v>
      </c>
      <c r="P15452" t="str">
        <v>Pattern Not Found</v>
      </c>
      <c r="Q15452" t="str">
        <v>Pattern Not Found Pattern Not Found Pattern Not Found</v>
      </c>
      <c r="U15452" t="str">
        <v>UTI Fixed Term Income Fund Series XXXXIV (1209 Days)  Regular Plan  Maturity IDCW1019Apr2022</v>
      </c>
    </row>
    <row r="15453" spans="1:21" x14ac:dyDescent="0.25">
      <c r="A15453" t="s">
        <v>12633</v>
      </c>
      <c r="N15453" t="str">
        <v>Pattern Not Found</v>
      </c>
      <c r="O15453" t="str">
        <v>Pattern Not Found</v>
      </c>
      <c r="P15453" t="str">
        <v>Pattern Not Found</v>
      </c>
      <c r="Q15453" t="str">
        <v>Pattern Not Found Pattern Not Found Pattern Not Found</v>
      </c>
      <c r="U15453" t="str">
        <v>UTI Fixed Term Income Fund Series XXXXIV (1209 Days)  Regular Plan  Quarterly IDCW1019Apr2022</v>
      </c>
    </row>
    <row r="15454" spans="1:21" x14ac:dyDescent="0.25">
      <c r="A15454" t="s">
        <v>12634</v>
      </c>
      <c r="N15454" t="str">
        <v>Pattern Not Found</v>
      </c>
      <c r="O15454" t="str">
        <v>Direct</v>
      </c>
      <c r="P15454" t="str">
        <v>Growth</v>
      </c>
      <c r="Q15454" t="str">
        <v>Pattern Not Found Direct Growth</v>
      </c>
      <c r="U15454" t="str">
        <v>UTI  Fixed Term Income Fund Series XXXXV (1223 Days)  Direct Plan  Growth Option</v>
      </c>
    </row>
    <row r="15455" spans="1:21" x14ac:dyDescent="0.25">
      <c r="A15455" t="s">
        <v>12635</v>
      </c>
      <c r="N15455" t="str">
        <v>Pattern Not Found</v>
      </c>
      <c r="O15455" t="str">
        <v>Pattern Not Found</v>
      </c>
      <c r="P15455" t="str">
        <v>Growth</v>
      </c>
      <c r="Q15455" t="str">
        <v>Pattern Not Found Pattern Not Found Growth</v>
      </c>
      <c r="U15455" t="str">
        <v>UTI  Fixed Term Income Fund Series XXXXV (1223 Days)  Regular Plan  Growth Option</v>
      </c>
    </row>
    <row r="15456" spans="1:21" x14ac:dyDescent="0.25">
      <c r="A15456" t="s">
        <v>12636</v>
      </c>
      <c r="N15456" t="str">
        <v>Pattern Not Found</v>
      </c>
      <c r="O15456" t="str">
        <v>Pattern Not Found</v>
      </c>
      <c r="P15456" t="str">
        <v>Pattern Not Found</v>
      </c>
      <c r="Q15456" t="str">
        <v>Pattern Not Found Pattern Not Found Pattern Not Found</v>
      </c>
      <c r="U15456" t="str">
        <v>UTI Fixed Term Income Fund Series XXXXV (1223 Days)  Regular Plan  Quarterly IDCW1019Apr2022</v>
      </c>
    </row>
    <row r="15457" spans="1:21" x14ac:dyDescent="0.25">
      <c r="A15457" t="s">
        <v>12637</v>
      </c>
      <c r="N15457" t="str">
        <v>Pattern Not Found</v>
      </c>
      <c r="O15457" t="str">
        <v>Direct</v>
      </c>
      <c r="P15457" t="str">
        <v>Growth</v>
      </c>
      <c r="Q15457" t="str">
        <v>Pattern Not Found Direct Growth</v>
      </c>
      <c r="U15457" t="str">
        <v>UTI  Fixed Term Income Fund Series XXXII (1209 Days)  Direct Plan  Growth Option</v>
      </c>
    </row>
    <row r="15458" spans="1:21" x14ac:dyDescent="0.25">
      <c r="A15458" t="s">
        <v>12638</v>
      </c>
      <c r="N15458" t="str">
        <v>Pattern Not Found</v>
      </c>
      <c r="O15458" t="str">
        <v>Pattern Not Found</v>
      </c>
      <c r="P15458" t="str">
        <v>Growth</v>
      </c>
      <c r="Q15458" t="str">
        <v>Pattern Not Found Pattern Not Found Growth</v>
      </c>
      <c r="U15458" t="str">
        <v>UTI  Fixed Term Income Fund Series XXXII (1209 Days)  Regular Plan  Growth Option</v>
      </c>
    </row>
    <row r="15459" spans="1:21" x14ac:dyDescent="0.25">
      <c r="A15459" t="s">
        <v>12639</v>
      </c>
      <c r="N15459" t="str">
        <v>Pattern Not Found</v>
      </c>
      <c r="O15459" t="str">
        <v>Direct</v>
      </c>
      <c r="P15459" t="str">
        <v>Pattern Not Found</v>
      </c>
      <c r="Q15459" t="str">
        <v>Pattern Not Found Direct Pattern Not Found</v>
      </c>
      <c r="U15459" t="str">
        <v>UTI Fixed Term Income Fund Series XXXII (1209 Days)  Direct Plan  Quarterly IDCW1019Apr2022</v>
      </c>
    </row>
    <row r="15460" spans="1:21" x14ac:dyDescent="0.25">
      <c r="A15460" t="s">
        <v>12640</v>
      </c>
      <c r="N15460" t="str">
        <v>Pattern Not Found</v>
      </c>
      <c r="O15460" t="str">
        <v>Pattern Not Found</v>
      </c>
      <c r="P15460" t="str">
        <v>Pattern Not Found</v>
      </c>
      <c r="Q15460" t="str">
        <v>Pattern Not Found Pattern Not Found Pattern Not Found</v>
      </c>
      <c r="U15460" t="str">
        <v>UTI Fixed Term Income Fund Series XXXII (1209 Days)  Regular Plan  Maturity IDCW1019Apr2022</v>
      </c>
    </row>
    <row r="15461" spans="1:21" x14ac:dyDescent="0.25">
      <c r="A15461" t="s">
        <v>12641</v>
      </c>
      <c r="N15461" t="str">
        <v>Pattern Not Found</v>
      </c>
      <c r="O15461" t="str">
        <v>Pattern Not Found</v>
      </c>
      <c r="P15461" t="str">
        <v>Pattern Not Found</v>
      </c>
      <c r="Q15461" t="str">
        <v>Pattern Not Found Pattern Not Found Pattern Not Found</v>
      </c>
      <c r="U15461" t="str">
        <v>UTI Fixed Term Income Fund Series XXXII (1209 Days)  Regular Plan  Quarterly IDCW1019Apr2022</v>
      </c>
    </row>
    <row r="15462" spans="1:21" x14ac:dyDescent="0.25">
      <c r="A15462" t="s">
        <v>12642</v>
      </c>
      <c r="N15462" t="str">
        <v>Pattern Not Found</v>
      </c>
      <c r="O15462" t="str">
        <v>Direct</v>
      </c>
      <c r="P15462" t="str">
        <v>Growth</v>
      </c>
      <c r="Q15462" t="str">
        <v>Pattern Not Found Direct Growth</v>
      </c>
      <c r="U15462" t="str">
        <v>UTI  Fixed Term Income Fund Series XXXIII (1222 Days)  Direct Plan  Growth Option</v>
      </c>
    </row>
    <row r="15463" spans="1:21" x14ac:dyDescent="0.25">
      <c r="A15463" t="s">
        <v>12643</v>
      </c>
      <c r="N15463" t="str">
        <v>Pattern Not Found</v>
      </c>
      <c r="O15463" t="str">
        <v>Pattern Not Found</v>
      </c>
      <c r="P15463" t="str">
        <v>Growth</v>
      </c>
      <c r="Q15463" t="str">
        <v>Pattern Not Found Pattern Not Found Growth</v>
      </c>
      <c r="U15463" t="str">
        <v>UTI  Fixed Term Income Fund Series XXXIII (1222 Days)  Regular Plan  Growth Option</v>
      </c>
    </row>
    <row r="15464" spans="1:21" x14ac:dyDescent="0.25">
      <c r="A15464" t="s">
        <v>12644</v>
      </c>
      <c r="N15464" t="str">
        <v>Pattern Not Found</v>
      </c>
      <c r="O15464" t="str">
        <v>Direct</v>
      </c>
      <c r="P15464" t="str">
        <v>Pattern Not Found</v>
      </c>
      <c r="Q15464" t="str">
        <v>Pattern Not Found Direct Pattern Not Found</v>
      </c>
      <c r="U15464" t="str">
        <v>UTI Fixed Term Income Fund Series XXXIII (1222 Days)  Direct Plan  Annual IDCW1024May2022</v>
      </c>
    </row>
    <row r="15465" spans="1:21" x14ac:dyDescent="0.25">
      <c r="A15465" t="s">
        <v>12645</v>
      </c>
      <c r="N15465" t="str">
        <v>Pattern Not Found</v>
      </c>
      <c r="O15465" t="str">
        <v>Direct</v>
      </c>
      <c r="P15465" t="str">
        <v>Pattern Not Found</v>
      </c>
      <c r="Q15465" t="str">
        <v>Pattern Not Found Direct Pattern Not Found</v>
      </c>
      <c r="U15465" t="str">
        <v>UTI Fixed Term Income Fund Series XXXIII (1222 Days)  Direct Plan  Flexi IDCW1024May2022</v>
      </c>
    </row>
    <row r="15466" spans="1:21" x14ac:dyDescent="0.25">
      <c r="A15466" t="s">
        <v>12646</v>
      </c>
      <c r="N15466" t="str">
        <v>Pattern Not Found</v>
      </c>
      <c r="O15466" t="str">
        <v>Direct</v>
      </c>
      <c r="P15466" t="str">
        <v>Pattern Not Found</v>
      </c>
      <c r="Q15466" t="str">
        <v>Pattern Not Found Direct Pattern Not Found</v>
      </c>
      <c r="U15466" t="str">
        <v>UTI Fixed Term Income Fund Series XXXIII (1222 Days)  Direct Plan  Maturity IDCW1024May2022</v>
      </c>
    </row>
    <row r="15467" spans="1:21" x14ac:dyDescent="0.25">
      <c r="A15467" t="s">
        <v>12647</v>
      </c>
      <c r="N15467" t="str">
        <v>Pattern Not Found</v>
      </c>
      <c r="O15467" t="str">
        <v>Direct</v>
      </c>
      <c r="P15467" t="str">
        <v>Pattern Not Found</v>
      </c>
      <c r="Q15467" t="str">
        <v>Pattern Not Found Direct Pattern Not Found</v>
      </c>
      <c r="U15467" t="str">
        <v>UTI Fixed Term Income Fund Series XXXIII (1222 Days)  Direct Plan  Quarterly IDCW1024May2022</v>
      </c>
    </row>
    <row r="15468" spans="1:21" x14ac:dyDescent="0.25">
      <c r="A15468" t="s">
        <v>12648</v>
      </c>
      <c r="N15468" t="str">
        <v>Pattern Not Found</v>
      </c>
      <c r="O15468" t="str">
        <v>Pattern Not Found</v>
      </c>
      <c r="P15468" t="str">
        <v>Pattern Not Found</v>
      </c>
      <c r="Q15468" t="str">
        <v>Pattern Not Found Pattern Not Found Pattern Not Found</v>
      </c>
      <c r="U15468" t="str">
        <v>UTI Fixed Term Income Fund Series XXXIII (1222 Days)  Regular Plan  Annual IDCW1024May2022</v>
      </c>
    </row>
    <row r="15469" spans="1:21" x14ac:dyDescent="0.25">
      <c r="A15469" t="s">
        <v>12649</v>
      </c>
      <c r="N15469" t="str">
        <v>Pattern Not Found</v>
      </c>
      <c r="O15469" t="str">
        <v>Pattern Not Found</v>
      </c>
      <c r="P15469" t="str">
        <v>Pattern Not Found</v>
      </c>
      <c r="Q15469" t="str">
        <v>Pattern Not Found Pattern Not Found Pattern Not Found</v>
      </c>
      <c r="U15469" t="str">
        <v>UTI Fixed Term Income Fund Series XXXIII (1222 Days)  Regular Plan  Flexi IDCW1024May2022</v>
      </c>
    </row>
    <row r="15470" spans="1:21" x14ac:dyDescent="0.25">
      <c r="A15470" t="s">
        <v>12650</v>
      </c>
      <c r="N15470" t="str">
        <v>Pattern Not Found</v>
      </c>
      <c r="O15470" t="str">
        <v>Pattern Not Found</v>
      </c>
      <c r="P15470" t="str">
        <v>Pattern Not Found</v>
      </c>
      <c r="Q15470" t="str">
        <v>Pattern Not Found Pattern Not Found Pattern Not Found</v>
      </c>
      <c r="U15470" t="str">
        <v>UTI Fixed Term Income Fund Series XXXIII (1222 Days)  Regular Plan  Maturity IDCW1024May2022</v>
      </c>
    </row>
    <row r="15471" spans="1:21" x14ac:dyDescent="0.25">
      <c r="A15471" t="s">
        <v>12651</v>
      </c>
      <c r="N15471" t="str">
        <v>Pattern Not Found</v>
      </c>
      <c r="O15471" t="str">
        <v>Pattern Not Found</v>
      </c>
      <c r="P15471" t="str">
        <v>Pattern Not Found</v>
      </c>
      <c r="Q15471" t="str">
        <v>Pattern Not Found Pattern Not Found Pattern Not Found</v>
      </c>
      <c r="U15471" t="str">
        <v>UTI Fixed Term Income Fund Series XXXIII (1222 Days)  Regular Plan  Quarterly IDCW1024May2022</v>
      </c>
    </row>
    <row r="15472" spans="1:21" x14ac:dyDescent="0.25">
      <c r="A15472" t="s">
        <v>12652</v>
      </c>
      <c r="N15472" t="str">
        <v>Pattern Not Found</v>
      </c>
      <c r="O15472" t="str">
        <v>Direct</v>
      </c>
      <c r="P15472" t="str">
        <v>Growth</v>
      </c>
      <c r="Q15472" t="str">
        <v>Pattern Not Found Direct Growth</v>
      </c>
      <c r="U15472" t="str">
        <v>UTI  Fixed Term Income Fund Series XXXIIII (1174 Days)  Direct Plan  Growth Option</v>
      </c>
    </row>
    <row r="15473" spans="1:21" x14ac:dyDescent="0.25">
      <c r="A15473" t="s">
        <v>12653</v>
      </c>
      <c r="N15473" t="str">
        <v>Pattern Not Found</v>
      </c>
      <c r="O15473" t="str">
        <v>Pattern Not Found</v>
      </c>
      <c r="P15473" t="str">
        <v>Growth</v>
      </c>
      <c r="Q15473" t="str">
        <v>Pattern Not Found Pattern Not Found Growth</v>
      </c>
      <c r="U15473" t="str">
        <v>UTI  Fixed Term Income Fund Series XXXIIII (1174 Days)  Regular Plan  Growth Option</v>
      </c>
    </row>
    <row r="15474" spans="1:21" x14ac:dyDescent="0.25">
      <c r="A15474" t="s">
        <v>12654</v>
      </c>
      <c r="N15474" t="str">
        <v>Pattern Not Found</v>
      </c>
      <c r="O15474" t="str">
        <v>Direct</v>
      </c>
      <c r="P15474" t="str">
        <v>Pattern Not Found</v>
      </c>
      <c r="Q15474" t="str">
        <v>Pattern Not Found Direct Pattern Not Found</v>
      </c>
      <c r="U15474" t="str">
        <v>UTI Fixed Term Income Fund Series XXXIIII (1174 Days)  Direct Plan  Annual IDCW1019Apr2022</v>
      </c>
    </row>
    <row r="15475" spans="1:21" x14ac:dyDescent="0.25">
      <c r="A15475" t="s">
        <v>12655</v>
      </c>
      <c r="N15475" t="str">
        <v>Pattern Not Found</v>
      </c>
      <c r="O15475" t="str">
        <v>Direct</v>
      </c>
      <c r="P15475" t="str">
        <v>Pattern Not Found</v>
      </c>
      <c r="Q15475" t="str">
        <v>Pattern Not Found Direct Pattern Not Found</v>
      </c>
      <c r="U15475" t="str">
        <v>UTI Fixed Term Income Fund Series XXXIIII (1174 Days)  Direct Plan  Maturity IDCW1019Apr2022</v>
      </c>
    </row>
    <row r="15476" spans="1:21" x14ac:dyDescent="0.25">
      <c r="A15476" t="s">
        <v>12656</v>
      </c>
      <c r="N15476" t="str">
        <v>Pattern Not Found</v>
      </c>
      <c r="O15476" t="str">
        <v>Direct</v>
      </c>
      <c r="P15476" t="str">
        <v>Pattern Not Found</v>
      </c>
      <c r="Q15476" t="str">
        <v>Pattern Not Found Direct Pattern Not Found</v>
      </c>
      <c r="U15476" t="str">
        <v>UTI Fixed Term Income Fund Series XXXIIII (1174 Days)  Direct Plan  Quarterly IDCW1019Apr2022</v>
      </c>
    </row>
    <row r="15477" spans="1:21" x14ac:dyDescent="0.25">
      <c r="A15477" t="s">
        <v>12657</v>
      </c>
      <c r="N15477" t="str">
        <v>Pattern Not Found</v>
      </c>
      <c r="O15477" t="str">
        <v>Pattern Not Found</v>
      </c>
      <c r="P15477" t="str">
        <v>Pattern Not Found</v>
      </c>
      <c r="Q15477" t="str">
        <v>Pattern Not Found Pattern Not Found Pattern Not Found</v>
      </c>
      <c r="U15477" t="str">
        <v>UTI Fixed Term Income Fund Series XXXIIII (1174 Days)  Regular Plan  Annual IDCW1019Apr2022</v>
      </c>
    </row>
    <row r="15478" spans="1:21" x14ac:dyDescent="0.25">
      <c r="A15478" t="s">
        <v>12658</v>
      </c>
      <c r="N15478" t="str">
        <v>Pattern Not Found</v>
      </c>
      <c r="O15478" t="str">
        <v>Pattern Not Found</v>
      </c>
      <c r="P15478" t="str">
        <v>Pattern Not Found</v>
      </c>
      <c r="Q15478" t="str">
        <v>Pattern Not Found Pattern Not Found Pattern Not Found</v>
      </c>
      <c r="U15478" t="str">
        <v>UTI Fixed Term Income Fund Series XXXIIII (1174 Days)  Regular Plan  Flexi IDCW1019Apr2022</v>
      </c>
    </row>
    <row r="15479" spans="1:21" x14ac:dyDescent="0.25">
      <c r="A15479" t="s">
        <v>12659</v>
      </c>
      <c r="N15479" t="str">
        <v>Pattern Not Found</v>
      </c>
      <c r="O15479" t="str">
        <v>Pattern Not Found</v>
      </c>
      <c r="P15479" t="str">
        <v>Pattern Not Found</v>
      </c>
      <c r="Q15479" t="str">
        <v>Pattern Not Found Pattern Not Found Pattern Not Found</v>
      </c>
      <c r="U15479" t="str">
        <v>UTI Fixed Term Income Fund Series XXXIIII (1174 Days)  Regular Plan  Maturity IDCW1019Apr2022</v>
      </c>
    </row>
    <row r="15480" spans="1:21" x14ac:dyDescent="0.25">
      <c r="A15480" t="s">
        <v>12660</v>
      </c>
      <c r="N15480" t="str">
        <v>Pattern Not Found</v>
      </c>
      <c r="O15480" t="str">
        <v>Pattern Not Found</v>
      </c>
      <c r="P15480" t="str">
        <v>Pattern Not Found</v>
      </c>
      <c r="Q15480" t="str">
        <v>Pattern Not Found Pattern Not Found Pattern Not Found</v>
      </c>
      <c r="U15480" t="str">
        <v>UTI Fixed Term Income Fund Series XXXIIII (1174 Days)  Regular Plan  Quarterly IDCW1019Apr2022</v>
      </c>
    </row>
    <row r="15481" spans="1:21" x14ac:dyDescent="0.25">
      <c r="A15481" t="s">
        <v>12661</v>
      </c>
      <c r="N15481" t="str">
        <v>Pattern Not Found</v>
      </c>
      <c r="O15481" t="str">
        <v>Direct</v>
      </c>
      <c r="P15481" t="str">
        <v>Growth</v>
      </c>
      <c r="Q15481" t="str">
        <v>Pattern Not Found Direct Growth</v>
      </c>
      <c r="U15481" t="str">
        <v>UTI  Fixed Term Income Fund Series XXXIIV (1204 Days)  Direct Plan  Growth Option</v>
      </c>
    </row>
    <row r="15482" spans="1:21" x14ac:dyDescent="0.25">
      <c r="A15482" t="s">
        <v>12662</v>
      </c>
      <c r="N15482" t="str">
        <v>Pattern Not Found</v>
      </c>
      <c r="O15482" t="str">
        <v>Pattern Not Found</v>
      </c>
      <c r="P15482" t="str">
        <v>Growth</v>
      </c>
      <c r="Q15482" t="str">
        <v>Pattern Not Found Pattern Not Found Growth</v>
      </c>
      <c r="U15482" t="str">
        <v>UTI  Fixed Term Income Fund Series XXXIIV (1204 Days)  Regular Plan  Growth Option</v>
      </c>
    </row>
    <row r="15483" spans="1:21" x14ac:dyDescent="0.25">
      <c r="A15483" t="s">
        <v>12663</v>
      </c>
      <c r="N15483" t="str">
        <v>Pattern Not Found</v>
      </c>
      <c r="O15483" t="str">
        <v>Direct</v>
      </c>
      <c r="P15483" t="str">
        <v>Pattern Not Found</v>
      </c>
      <c r="Q15483" t="str">
        <v>Pattern Not Found Direct Pattern Not Found</v>
      </c>
      <c r="U15483" t="str">
        <v>UTI Fixed Term Income Fund Series XXXIIV (1204 Days)  Direct Plan  Annual IDCW1024May2022</v>
      </c>
    </row>
    <row r="15484" spans="1:21" x14ac:dyDescent="0.25">
      <c r="A15484" t="s">
        <v>12664</v>
      </c>
      <c r="N15484" t="str">
        <v>Pattern Not Found</v>
      </c>
      <c r="O15484" t="str">
        <v>Direct</v>
      </c>
      <c r="P15484" t="str">
        <v>Pattern Not Found</v>
      </c>
      <c r="Q15484" t="str">
        <v>Pattern Not Found Direct Pattern Not Found</v>
      </c>
      <c r="U15484" t="str">
        <v>UTI Fixed Term Income Fund Series XXXIIV (1204 Days)  Direct Plan  Flexi IDCW1024May2022</v>
      </c>
    </row>
    <row r="15485" spans="1:21" x14ac:dyDescent="0.25">
      <c r="A15485" t="s">
        <v>12665</v>
      </c>
      <c r="N15485" t="str">
        <v>Pattern Not Found</v>
      </c>
      <c r="O15485" t="str">
        <v>Direct</v>
      </c>
      <c r="P15485" t="str">
        <v>Pattern Not Found</v>
      </c>
      <c r="Q15485" t="str">
        <v>Pattern Not Found Direct Pattern Not Found</v>
      </c>
      <c r="U15485" t="str">
        <v>UTI Fixed Term Income Fund Series XXXIIV (1204 Days)  Direct Plan  Maturity IDCW1024May2022</v>
      </c>
    </row>
    <row r="15486" spans="1:21" x14ac:dyDescent="0.25">
      <c r="A15486" t="s">
        <v>12666</v>
      </c>
      <c r="N15486" t="str">
        <v>Pattern Not Found</v>
      </c>
      <c r="O15486" t="str">
        <v>Direct</v>
      </c>
      <c r="P15486" t="str">
        <v>Pattern Not Found</v>
      </c>
      <c r="Q15486" t="str">
        <v>Pattern Not Found Direct Pattern Not Found</v>
      </c>
      <c r="U15486" t="str">
        <v>UTI Fixed Term Income Fund Series XXXIIV (1204 Days)  Direct Plan  Quarterly IDCW1024May2022</v>
      </c>
    </row>
    <row r="15487" spans="1:21" x14ac:dyDescent="0.25">
      <c r="A15487" t="s">
        <v>12667</v>
      </c>
      <c r="N15487" t="str">
        <v>Pattern Not Found</v>
      </c>
      <c r="O15487" t="str">
        <v>Pattern Not Found</v>
      </c>
      <c r="P15487" t="str">
        <v>Pattern Not Found</v>
      </c>
      <c r="Q15487" t="str">
        <v>Pattern Not Found Pattern Not Found Pattern Not Found</v>
      </c>
      <c r="U15487" t="str">
        <v>UTI Fixed Term Income Fund Series XXXIIV (1204 Days)  Regular Plan  Annual IDCW1024May2022</v>
      </c>
    </row>
    <row r="15488" spans="1:21" x14ac:dyDescent="0.25">
      <c r="A15488" t="s">
        <v>12668</v>
      </c>
      <c r="N15488" t="str">
        <v>Pattern Not Found</v>
      </c>
      <c r="O15488" t="str">
        <v>Pattern Not Found</v>
      </c>
      <c r="P15488" t="str">
        <v>Pattern Not Found</v>
      </c>
      <c r="Q15488" t="str">
        <v>Pattern Not Found Pattern Not Found Pattern Not Found</v>
      </c>
      <c r="U15488" t="str">
        <v>UTI Fixed Term Income Fund Series XXXIIV (1204 Days)  Regular Plan  Maturity IDCW1024May2022</v>
      </c>
    </row>
    <row r="15489" spans="1:21" x14ac:dyDescent="0.25">
      <c r="A15489" t="s">
        <v>12669</v>
      </c>
      <c r="N15489" t="str">
        <v>Pattern Not Found</v>
      </c>
      <c r="O15489" t="str">
        <v>Pattern Not Found</v>
      </c>
      <c r="P15489" t="str">
        <v>Pattern Not Found</v>
      </c>
      <c r="Q15489" t="str">
        <v>Pattern Not Found Pattern Not Found Pattern Not Found</v>
      </c>
      <c r="U15489" t="str">
        <v>UTI Fixed Term Income Fund Series XXXIIV (1204 Days)  Regular Plan  Quarterly IDCW1024May2022</v>
      </c>
    </row>
    <row r="15490" spans="1:21" x14ac:dyDescent="0.25">
      <c r="A15490" t="s">
        <v>12670</v>
      </c>
      <c r="N15490" t="str">
        <v>Pattern Not Found</v>
      </c>
      <c r="O15490" t="str">
        <v>Direct</v>
      </c>
      <c r="P15490" t="str">
        <v>Growth</v>
      </c>
      <c r="Q15490" t="str">
        <v>Pattern Not Found Direct Growth</v>
      </c>
      <c r="U15490" t="str">
        <v>UTI  Fixed Term Income Fund Series XXXIIX (1168 Days)  Direct Plan  Growth Option</v>
      </c>
    </row>
    <row r="15491" spans="1:21" x14ac:dyDescent="0.25">
      <c r="A15491" t="s">
        <v>12671</v>
      </c>
      <c r="N15491" t="str">
        <v>Pattern Not Found</v>
      </c>
      <c r="O15491" t="str">
        <v>Pattern Not Found</v>
      </c>
      <c r="P15491" t="str">
        <v>Growth</v>
      </c>
      <c r="Q15491" t="str">
        <v>Pattern Not Found Pattern Not Found Growth</v>
      </c>
      <c r="U15491" t="str">
        <v>UTI  Fixed Term Income Fund Series XXXIIX (1168 Days)  Regular Plan  Growth Option</v>
      </c>
    </row>
    <row r="15492" spans="1:21" x14ac:dyDescent="0.25">
      <c r="A15492" t="s">
        <v>12672</v>
      </c>
      <c r="N15492" t="str">
        <v>Pattern Not Found</v>
      </c>
      <c r="O15492" t="str">
        <v>Direct</v>
      </c>
      <c r="P15492" t="str">
        <v>Pattern Not Found</v>
      </c>
      <c r="Q15492" t="str">
        <v>Pattern Not Found Direct Pattern Not Found</v>
      </c>
      <c r="U15492" t="str">
        <v>UTI Fixed Term Income Fund Series XXXIIX (1168 Days)  Direct Plan  Annual IDCW1007Jun2022</v>
      </c>
    </row>
    <row r="15493" spans="1:21" x14ac:dyDescent="0.25">
      <c r="A15493" t="s">
        <v>12673</v>
      </c>
      <c r="N15493" t="str">
        <v>Pattern Not Found</v>
      </c>
      <c r="O15493" t="str">
        <v>Direct</v>
      </c>
      <c r="P15493" t="str">
        <v>Pattern Not Found</v>
      </c>
      <c r="Q15493" t="str">
        <v>Pattern Not Found Direct Pattern Not Found</v>
      </c>
      <c r="U15493" t="str">
        <v>UTI Fixed Term Income Fund Series XXXIIX (1168 Days)  Direct Plan  Flexi IDCW1007Jun2022</v>
      </c>
    </row>
    <row r="15494" spans="1:21" x14ac:dyDescent="0.25">
      <c r="A15494" t="s">
        <v>12674</v>
      </c>
      <c r="N15494" t="str">
        <v>Pattern Not Found</v>
      </c>
      <c r="O15494" t="str">
        <v>Direct</v>
      </c>
      <c r="P15494" t="str">
        <v>Pattern Not Found</v>
      </c>
      <c r="Q15494" t="str">
        <v>Pattern Not Found Direct Pattern Not Found</v>
      </c>
      <c r="U15494" t="str">
        <v>UTI Fixed Term Income Fund Series XXXIIX (1168 Days)  Direct Plan  Maturity IDCW1007Jun2022</v>
      </c>
    </row>
    <row r="15495" spans="1:21" x14ac:dyDescent="0.25">
      <c r="A15495" t="s">
        <v>12675</v>
      </c>
      <c r="N15495" t="str">
        <v>Pattern Not Found</v>
      </c>
      <c r="O15495" t="str">
        <v>Direct</v>
      </c>
      <c r="P15495" t="str">
        <v>Pattern Not Found</v>
      </c>
      <c r="Q15495" t="str">
        <v>Pattern Not Found Direct Pattern Not Found</v>
      </c>
      <c r="U15495" t="str">
        <v>UTI Fixed Term Income Fund Series XXXIIX (1168 Days)  Direct Plan  Quarterly IDCW1007Jun2022</v>
      </c>
    </row>
    <row r="15496" spans="1:21" x14ac:dyDescent="0.25">
      <c r="A15496" t="s">
        <v>12676</v>
      </c>
      <c r="N15496" t="str">
        <v>Pattern Not Found</v>
      </c>
      <c r="O15496" t="str">
        <v>Pattern Not Found</v>
      </c>
      <c r="P15496" t="str">
        <v>Pattern Not Found</v>
      </c>
      <c r="Q15496" t="str">
        <v>Pattern Not Found Pattern Not Found Pattern Not Found</v>
      </c>
      <c r="U15496" t="str">
        <v>UTI Fixed Term Income Fund Series XXXIIX (1168 Days)  Regular Plan  Annual IDCW1007Jun2022</v>
      </c>
    </row>
    <row r="15497" spans="1:21" x14ac:dyDescent="0.25">
      <c r="A15497" t="s">
        <v>12677</v>
      </c>
      <c r="N15497" t="str">
        <v>Pattern Not Found</v>
      </c>
      <c r="O15497" t="str">
        <v>Pattern Not Found</v>
      </c>
      <c r="P15497" t="str">
        <v>Pattern Not Found</v>
      </c>
      <c r="Q15497" t="str">
        <v>Pattern Not Found Pattern Not Found Pattern Not Found</v>
      </c>
      <c r="U15497" t="str">
        <v>UTI Fixed Term Income Fund Series XXXIIX (1168 Days)  Regular Plan  Maturity IDCW1007Jun2022</v>
      </c>
    </row>
    <row r="15498" spans="1:21" x14ac:dyDescent="0.25">
      <c r="A15498" t="s">
        <v>12678</v>
      </c>
      <c r="N15498" t="str">
        <v>Pattern Not Found</v>
      </c>
      <c r="O15498" t="str">
        <v>Pattern Not Found</v>
      </c>
      <c r="P15498" t="str">
        <v>Pattern Not Found</v>
      </c>
      <c r="Q15498" t="str">
        <v>Pattern Not Found Pattern Not Found Pattern Not Found</v>
      </c>
      <c r="U15498" t="str">
        <v>UTI Fixed Term Income Fund Series XXXIIX (1168 Days)  Regular Plan  Quarterly IDCW1007Jun2022</v>
      </c>
    </row>
    <row r="15499" spans="1:21" x14ac:dyDescent="0.25">
      <c r="A15499" t="s">
        <v>12679</v>
      </c>
      <c r="N15499" t="str">
        <v>Pattern Not Found</v>
      </c>
      <c r="O15499" t="str">
        <v>Direct</v>
      </c>
      <c r="P15499" t="str">
        <v>Growth</v>
      </c>
      <c r="Q15499" t="str">
        <v>Pattern Not Found Direct Growth</v>
      </c>
      <c r="U15499" t="str">
        <v>UTI  Fixed Term Income Fund Series XXXIV (1174 Days)  Direct Plan  Growth Option</v>
      </c>
    </row>
    <row r="15500" spans="1:21" x14ac:dyDescent="0.25">
      <c r="A15500" t="s">
        <v>12680</v>
      </c>
      <c r="N15500" t="str">
        <v>Pattern Not Found</v>
      </c>
      <c r="O15500" t="str">
        <v>Pattern Not Found</v>
      </c>
      <c r="P15500" t="str">
        <v>Growth</v>
      </c>
      <c r="Q15500" t="str">
        <v>Pattern Not Found Pattern Not Found Growth</v>
      </c>
      <c r="U15500" t="str">
        <v>UTI  Fixed Term Income Fund Series XXXIV (1174 Days)  Regular Plan  Growth Option</v>
      </c>
    </row>
    <row r="15501" spans="1:21" x14ac:dyDescent="0.25">
      <c r="A15501" t="s">
        <v>12681</v>
      </c>
      <c r="N15501" t="str">
        <v>Pattern Not Found</v>
      </c>
      <c r="O15501" t="str">
        <v>Direct</v>
      </c>
      <c r="P15501" t="str">
        <v>Pattern Not Found</v>
      </c>
      <c r="Q15501" t="str">
        <v>Pattern Not Found Direct Pattern Not Found</v>
      </c>
      <c r="U15501" t="str">
        <v>UTI Fixed Term Income Fund Series XXXIV (1174 Days)  Direct Plan  Annual IDCW1010May2022</v>
      </c>
    </row>
    <row r="15502" spans="1:21" x14ac:dyDescent="0.25">
      <c r="A15502" t="s">
        <v>12682</v>
      </c>
      <c r="N15502" t="str">
        <v>Pattern Not Found</v>
      </c>
      <c r="O15502" t="str">
        <v>Direct</v>
      </c>
      <c r="P15502" t="str">
        <v>Pattern Not Found</v>
      </c>
      <c r="Q15502" t="str">
        <v>Pattern Not Found Direct Pattern Not Found</v>
      </c>
      <c r="U15502" t="str">
        <v>UTI Fixed Term Income Fund Series XXXIV (1174 Days)  Direct Plan  Flexi IDCW1010May2022</v>
      </c>
    </row>
    <row r="15503" spans="1:21" x14ac:dyDescent="0.25">
      <c r="A15503" t="s">
        <v>12683</v>
      </c>
      <c r="N15503" t="str">
        <v>Pattern Not Found</v>
      </c>
      <c r="O15503" t="str">
        <v>Direct</v>
      </c>
      <c r="P15503" t="str">
        <v>Pattern Not Found</v>
      </c>
      <c r="Q15503" t="str">
        <v>Pattern Not Found Direct Pattern Not Found</v>
      </c>
      <c r="U15503" t="str">
        <v>UTI Fixed Term Income Fund Series XXXIV (1174 Days)  Direct Plan  Maturity IDCW1010May2022</v>
      </c>
    </row>
    <row r="15504" spans="1:21" x14ac:dyDescent="0.25">
      <c r="A15504" t="s">
        <v>12684</v>
      </c>
      <c r="N15504" t="str">
        <v>Pattern Not Found</v>
      </c>
      <c r="O15504" t="str">
        <v>Direct</v>
      </c>
      <c r="P15504" t="str">
        <v>Pattern Not Found</v>
      </c>
      <c r="Q15504" t="str">
        <v>Pattern Not Found Direct Pattern Not Found</v>
      </c>
      <c r="U15504" t="str">
        <v>UTI Fixed Term Income Fund Series XXXIV (1174 Days)  Direct Plan  Quarterly IDCW1010May2022</v>
      </c>
    </row>
    <row r="15505" spans="1:21" x14ac:dyDescent="0.25">
      <c r="A15505" t="s">
        <v>12685</v>
      </c>
      <c r="N15505" t="str">
        <v>Pattern Not Found</v>
      </c>
      <c r="O15505" t="str">
        <v>Pattern Not Found</v>
      </c>
      <c r="P15505" t="str">
        <v>Pattern Not Found</v>
      </c>
      <c r="Q15505" t="str">
        <v>Pattern Not Found Pattern Not Found Pattern Not Found</v>
      </c>
      <c r="U15505" t="str">
        <v>UTI Fixed Term Income Fund Series XXXIV (1174 Days)  Regular Plan  Annual IDCW1010May2022</v>
      </c>
    </row>
    <row r="15506" spans="1:21" x14ac:dyDescent="0.25">
      <c r="A15506" t="s">
        <v>12686</v>
      </c>
      <c r="N15506" t="str">
        <v>Pattern Not Found</v>
      </c>
      <c r="O15506" t="str">
        <v>Pattern Not Found</v>
      </c>
      <c r="P15506" t="str">
        <v>Pattern Not Found</v>
      </c>
      <c r="Q15506" t="str">
        <v>Pattern Not Found Pattern Not Found Pattern Not Found</v>
      </c>
      <c r="U15506" t="str">
        <v>UTI Fixed Term Income Fund Series XXXIV (1174 Days)  Regular Plan  Maturity IDCW1010May2022</v>
      </c>
    </row>
    <row r="15507" spans="1:21" x14ac:dyDescent="0.25">
      <c r="A15507" t="s">
        <v>12687</v>
      </c>
      <c r="N15507" t="str">
        <v>Pattern Not Found</v>
      </c>
      <c r="O15507" t="str">
        <v>Pattern Not Found</v>
      </c>
      <c r="P15507" t="str">
        <v>Pattern Not Found</v>
      </c>
      <c r="Q15507" t="str">
        <v>Pattern Not Found Pattern Not Found Pattern Not Found</v>
      </c>
      <c r="U15507" t="str">
        <v>UTI Fixed Term Income Fund Series XXXIV (1174 Days)  Regular Plan  Quarterly IDCW1010May2022</v>
      </c>
    </row>
    <row r="15508" spans="1:21" x14ac:dyDescent="0.25">
      <c r="A15508" t="s">
        <v>12688</v>
      </c>
      <c r="N15508" t="str">
        <v>Pattern Not Found</v>
      </c>
      <c r="O15508" t="str">
        <v>Direct</v>
      </c>
      <c r="P15508" t="str">
        <v>Growth</v>
      </c>
      <c r="Q15508" t="str">
        <v>Pattern Not Found Direct Growth</v>
      </c>
      <c r="U15508" t="str">
        <v>UTI  Fixed Term Income Fund Series XXXIVI (1167 Days)  Direct Plan  Growth Option</v>
      </c>
    </row>
    <row r="15509" spans="1:21" x14ac:dyDescent="0.25">
      <c r="A15509" t="s">
        <v>12689</v>
      </c>
      <c r="N15509" t="str">
        <v>Pattern Not Found</v>
      </c>
      <c r="O15509" t="str">
        <v>Pattern Not Found</v>
      </c>
      <c r="P15509" t="str">
        <v>Growth</v>
      </c>
      <c r="Q15509" t="str">
        <v>Pattern Not Found Pattern Not Found Growth</v>
      </c>
      <c r="U15509" t="str">
        <v>UTI  Fixed Term Income Fund Series XXXIVI (1167 Days)  Regular Plan  Growth Option</v>
      </c>
    </row>
    <row r="15510" spans="1:21" x14ac:dyDescent="0.25">
      <c r="A15510" t="s">
        <v>12690</v>
      </c>
      <c r="N15510" t="str">
        <v>Pattern Not Found</v>
      </c>
      <c r="O15510" t="str">
        <v>Direct</v>
      </c>
      <c r="P15510" t="str">
        <v>Pattern Not Found</v>
      </c>
      <c r="Q15510" t="str">
        <v>Pattern Not Found Direct Pattern Not Found</v>
      </c>
      <c r="U15510" t="str">
        <v>UTI Fixed Term Income Fund Series XXXIVI (1167 Days)  Direct Plan  Annual IDCW1010May2022</v>
      </c>
    </row>
    <row r="15511" spans="1:21" x14ac:dyDescent="0.25">
      <c r="A15511" t="s">
        <v>12691</v>
      </c>
      <c r="N15511" t="str">
        <v>Pattern Not Found</v>
      </c>
      <c r="O15511" t="str">
        <v>Direct</v>
      </c>
      <c r="P15511" t="str">
        <v>Pattern Not Found</v>
      </c>
      <c r="Q15511" t="str">
        <v>Pattern Not Found Direct Pattern Not Found</v>
      </c>
      <c r="U15511" t="str">
        <v>UTI Fixed Term Income Fund Series XXXIVI (1167 Days)  Direct Plan  Flexi IDCW1010May2022</v>
      </c>
    </row>
    <row r="15512" spans="1:21" x14ac:dyDescent="0.25">
      <c r="A15512" t="s">
        <v>12692</v>
      </c>
      <c r="N15512" t="str">
        <v>Pattern Not Found</v>
      </c>
      <c r="O15512" t="str">
        <v>Direct</v>
      </c>
      <c r="P15512" t="str">
        <v>Pattern Not Found</v>
      </c>
      <c r="Q15512" t="str">
        <v>Pattern Not Found Direct Pattern Not Found</v>
      </c>
      <c r="U15512" t="str">
        <v>UTI Fixed Term Income Fund Series XXXIVI (1167 Days)  Direct Plan  Maturity IDCW1010May2022</v>
      </c>
    </row>
    <row r="15513" spans="1:21" x14ac:dyDescent="0.25">
      <c r="A15513" t="s">
        <v>12693</v>
      </c>
      <c r="N15513" t="str">
        <v>Pattern Not Found</v>
      </c>
      <c r="O15513" t="str">
        <v>Direct</v>
      </c>
      <c r="P15513" t="str">
        <v>Pattern Not Found</v>
      </c>
      <c r="Q15513" t="str">
        <v>Pattern Not Found Direct Pattern Not Found</v>
      </c>
      <c r="U15513" t="str">
        <v>UTI Fixed Term Income Fund Series XXXIVI (1167 Days)  Direct Plan  Quarterly IDCW1010May2022</v>
      </c>
    </row>
    <row r="15514" spans="1:21" x14ac:dyDescent="0.25">
      <c r="A15514" t="s">
        <v>12694</v>
      </c>
      <c r="N15514" t="str">
        <v>Pattern Not Found</v>
      </c>
      <c r="O15514" t="str">
        <v>Pattern Not Found</v>
      </c>
      <c r="P15514" t="str">
        <v>Pattern Not Found</v>
      </c>
      <c r="Q15514" t="str">
        <v>Pattern Not Found Pattern Not Found Pattern Not Found</v>
      </c>
      <c r="U15514" t="str">
        <v>UTI Fixed Term Income Fund Series XXXIVI (1167 Days)  Regular Plan  Quarterly IDCW1010May2022</v>
      </c>
    </row>
    <row r="15515" spans="1:21" x14ac:dyDescent="0.25">
      <c r="A15515" t="s">
        <v>12695</v>
      </c>
      <c r="N15515" t="str">
        <v>Pattern Not Found</v>
      </c>
      <c r="O15515" t="str">
        <v>Direct</v>
      </c>
      <c r="P15515" t="str">
        <v>Growth</v>
      </c>
      <c r="Q15515" t="str">
        <v>Pattern Not Found Direct Growth</v>
      </c>
      <c r="U15515" t="str">
        <v>UTI  Fixed Term Income Fund Series XXXIVII (1155 Days)  Direct Plan  Growth Option</v>
      </c>
    </row>
    <row r="15516" spans="1:21" x14ac:dyDescent="0.25">
      <c r="A15516" t="s">
        <v>12696</v>
      </c>
      <c r="N15516" t="str">
        <v>Pattern Not Found</v>
      </c>
      <c r="O15516" t="str">
        <v>Pattern Not Found</v>
      </c>
      <c r="P15516" t="str">
        <v>Growth</v>
      </c>
      <c r="Q15516" t="str">
        <v>Pattern Not Found Pattern Not Found Growth</v>
      </c>
      <c r="U15516" t="str">
        <v>UTI  Fixed Term Income Fund Series XXXIVII (1155 Days)  Regular Plan  Growth Option</v>
      </c>
    </row>
    <row r="15517" spans="1:21" x14ac:dyDescent="0.25">
      <c r="A15517" t="s">
        <v>12697</v>
      </c>
      <c r="N15517" t="str">
        <v>Pattern Not Found</v>
      </c>
      <c r="O15517" t="str">
        <v>Direct</v>
      </c>
      <c r="P15517" t="str">
        <v>Pattern Not Found</v>
      </c>
      <c r="Q15517" t="str">
        <v>Pattern Not Found Direct Pattern Not Found</v>
      </c>
      <c r="U15517" t="str">
        <v>UTI Fixed Term Income Fund Series XXXIVII (1155 Days)  Direct Plan  Annual IDCW1010May2022</v>
      </c>
    </row>
    <row r="15518" spans="1:21" x14ac:dyDescent="0.25">
      <c r="A15518" t="s">
        <v>12698</v>
      </c>
      <c r="N15518" t="str">
        <v>Pattern Not Found</v>
      </c>
      <c r="O15518" t="str">
        <v>Direct</v>
      </c>
      <c r="P15518" t="str">
        <v>Pattern Not Found</v>
      </c>
      <c r="Q15518" t="str">
        <v>Pattern Not Found Direct Pattern Not Found</v>
      </c>
      <c r="U15518" t="str">
        <v>UTI Fixed Term Income Fund Series XXXIVII (1155 Days)  Direct Plan  Maturity IDCW1010May2022</v>
      </c>
    </row>
    <row r="15519" spans="1:21" x14ac:dyDescent="0.25">
      <c r="A15519" t="s">
        <v>12699</v>
      </c>
      <c r="N15519" t="str">
        <v>Pattern Not Found</v>
      </c>
      <c r="O15519" t="str">
        <v>Direct</v>
      </c>
      <c r="P15519" t="str">
        <v>Pattern Not Found</v>
      </c>
      <c r="Q15519" t="str">
        <v>Pattern Not Found Direct Pattern Not Found</v>
      </c>
      <c r="U15519" t="str">
        <v>UTI Fixed Term Income Fund Series XXXIVII (1155 Days)  Direct Plan  Quarterly IDCW1010May2022</v>
      </c>
    </row>
    <row r="15520" spans="1:21" x14ac:dyDescent="0.25">
      <c r="A15520" t="s">
        <v>12700</v>
      </c>
      <c r="N15520" t="str">
        <v>Pattern Not Found</v>
      </c>
      <c r="O15520" t="str">
        <v>Pattern Not Found</v>
      </c>
      <c r="P15520" t="str">
        <v>Pattern Not Found</v>
      </c>
      <c r="Q15520" t="str">
        <v>Pattern Not Found Pattern Not Found Pattern Not Found</v>
      </c>
      <c r="U15520" t="str">
        <v>UTI Fixed Term Income Fund Series XXXIVII (1155 Days)  Regular Plan  Annual IDCW1010May2022</v>
      </c>
    </row>
    <row r="15521" spans="1:21" x14ac:dyDescent="0.25">
      <c r="A15521" t="s">
        <v>12701</v>
      </c>
      <c r="N15521" t="str">
        <v>Pattern Not Found</v>
      </c>
      <c r="O15521" t="str">
        <v>Pattern Not Found</v>
      </c>
      <c r="P15521" t="str">
        <v>Pattern Not Found</v>
      </c>
      <c r="Q15521" t="str">
        <v>Pattern Not Found Pattern Not Found Pattern Not Found</v>
      </c>
      <c r="U15521" t="str">
        <v>UTI Fixed Term Income Fund Series XXXIVII (1155 Days)  Regular Plan  Flexi IDCW1010May2022</v>
      </c>
    </row>
    <row r="15522" spans="1:21" x14ac:dyDescent="0.25">
      <c r="A15522" t="s">
        <v>12702</v>
      </c>
      <c r="N15522" t="str">
        <v>Pattern Not Found</v>
      </c>
      <c r="O15522" t="str">
        <v>Pattern Not Found</v>
      </c>
      <c r="P15522" t="str">
        <v>Pattern Not Found</v>
      </c>
      <c r="Q15522" t="str">
        <v>Pattern Not Found Pattern Not Found Pattern Not Found</v>
      </c>
      <c r="U15522" t="str">
        <v>UTI Fixed Term Income Fund Series XXXIVII (1155 Days)  Regular Plan  Maturity IDCW1010May2022</v>
      </c>
    </row>
    <row r="15523" spans="1:21" x14ac:dyDescent="0.25">
      <c r="A15523" t="s">
        <v>12703</v>
      </c>
      <c r="N15523" t="str">
        <v>Pattern Not Found</v>
      </c>
      <c r="O15523" t="str">
        <v>Pattern Not Found</v>
      </c>
      <c r="P15523" t="str">
        <v>Pattern Not Found</v>
      </c>
      <c r="Q15523" t="str">
        <v>Pattern Not Found Pattern Not Found Pattern Not Found</v>
      </c>
      <c r="U15523" t="str">
        <v>UTI Fixed Term Income Fund Series XXXIVII (1155 Days)  Regular Plan  Quarterly IDCW1010May2022</v>
      </c>
    </row>
    <row r="15524" spans="1:21" x14ac:dyDescent="0.25">
      <c r="A15524" t="s">
        <v>12704</v>
      </c>
      <c r="N15524" t="str">
        <v>Pattern Not Found</v>
      </c>
      <c r="O15524" t="str">
        <v>Direct</v>
      </c>
      <c r="P15524" t="str">
        <v>Growth</v>
      </c>
      <c r="Q15524" t="str">
        <v>Pattern Not Found Direct Growth</v>
      </c>
      <c r="U15524" t="str">
        <v>UTI  Fixed Term Income Fund Series XXXIVIII (1153 Days)  Direct Plan  Growth Option</v>
      </c>
    </row>
    <row r="15525" spans="1:21" x14ac:dyDescent="0.25">
      <c r="A15525" t="s">
        <v>12705</v>
      </c>
      <c r="N15525" t="str">
        <v>Pattern Not Found</v>
      </c>
      <c r="O15525" t="str">
        <v>Pattern Not Found</v>
      </c>
      <c r="P15525" t="str">
        <v>Growth</v>
      </c>
      <c r="Q15525" t="str">
        <v>Pattern Not Found Pattern Not Found Growth</v>
      </c>
      <c r="U15525" t="str">
        <v>UTI  Fixed Term Income Fund Series XXXIVIII (1153 Days)  Regular Plan  Growth Option</v>
      </c>
    </row>
    <row r="15526" spans="1:21" x14ac:dyDescent="0.25">
      <c r="A15526" t="s">
        <v>12706</v>
      </c>
      <c r="N15526" t="str">
        <v>Pattern Not Found</v>
      </c>
      <c r="O15526" t="str">
        <v>Direct</v>
      </c>
      <c r="P15526" t="str">
        <v>Pattern Not Found</v>
      </c>
      <c r="Q15526" t="str">
        <v>Pattern Not Found Direct Pattern Not Found</v>
      </c>
      <c r="U15526" t="str">
        <v>UTI Fixed Term Income Fund Series XXXIVIII (1153 Days)  Direct Plan  Annual IDCW1004May2022</v>
      </c>
    </row>
    <row r="15527" spans="1:21" x14ac:dyDescent="0.25">
      <c r="A15527" t="s">
        <v>12707</v>
      </c>
      <c r="N15527" t="str">
        <v>Pattern Not Found</v>
      </c>
      <c r="O15527" t="str">
        <v>Direct</v>
      </c>
      <c r="P15527" t="str">
        <v>Pattern Not Found</v>
      </c>
      <c r="Q15527" t="str">
        <v>Pattern Not Found Direct Pattern Not Found</v>
      </c>
      <c r="U15527" t="str">
        <v>UTI Fixed Term Income Fund Series XXXIVIII (1153 Days)  Direct Plan  Flexi IDCW1004May2022</v>
      </c>
    </row>
    <row r="15528" spans="1:21" x14ac:dyDescent="0.25">
      <c r="A15528" t="s">
        <v>12708</v>
      </c>
      <c r="N15528" t="str">
        <v>Pattern Not Found</v>
      </c>
      <c r="O15528" t="str">
        <v>Direct</v>
      </c>
      <c r="P15528" t="str">
        <v>Pattern Not Found</v>
      </c>
      <c r="Q15528" t="str">
        <v>Pattern Not Found Direct Pattern Not Found</v>
      </c>
      <c r="U15528" t="str">
        <v>UTI Fixed Term Income Fund Series XXXIVIII (1153 Days)  Direct Plan  Maturity IDCW1004May2022</v>
      </c>
    </row>
    <row r="15529" spans="1:21" x14ac:dyDescent="0.25">
      <c r="A15529" t="s">
        <v>12709</v>
      </c>
      <c r="N15529" t="str">
        <v>Pattern Not Found</v>
      </c>
      <c r="O15529" t="str">
        <v>Direct</v>
      </c>
      <c r="P15529" t="str">
        <v>Pattern Not Found</v>
      </c>
      <c r="Q15529" t="str">
        <v>Pattern Not Found Direct Pattern Not Found</v>
      </c>
      <c r="U15529" t="str">
        <v>UTI Fixed Term Income Fund Series XXXIVIII (1153 Days)  Direct Plan  Quarterly IDCW1004May2022</v>
      </c>
    </row>
    <row r="15530" spans="1:21" x14ac:dyDescent="0.25">
      <c r="A15530" t="s">
        <v>12710</v>
      </c>
      <c r="N15530" t="str">
        <v>Pattern Not Found</v>
      </c>
      <c r="O15530" t="str">
        <v>Pattern Not Found</v>
      </c>
      <c r="P15530" t="str">
        <v>Pattern Not Found</v>
      </c>
      <c r="Q15530" t="str">
        <v>Pattern Not Found Pattern Not Found Pattern Not Found</v>
      </c>
      <c r="U15530" t="str">
        <v>UTI Fixed Term Income Fund Series XXXIVIII (1153 Days)  Regular Plan  Flexi IDCW</v>
      </c>
    </row>
    <row r="15531" spans="1:21" x14ac:dyDescent="0.25">
      <c r="A15531" t="s">
        <v>12711</v>
      </c>
      <c r="N15531" t="str">
        <v>Pattern Not Found</v>
      </c>
      <c r="O15531" t="str">
        <v>Pattern Not Found</v>
      </c>
      <c r="P15531" t="str">
        <v>Pattern Not Found</v>
      </c>
      <c r="Q15531" t="str">
        <v>Pattern Not Found Pattern Not Found Pattern Not Found</v>
      </c>
      <c r="U15531" t="str">
        <v>UTI Fixed Term Income Fund Series XXXIVIII (1153 Days)  Regular Plan  Quarterly IDCW1004May2022</v>
      </c>
    </row>
    <row r="15532" spans="1:21" x14ac:dyDescent="0.25">
      <c r="A15532" t="s">
        <v>12712</v>
      </c>
      <c r="N15532" t="str">
        <v>Pattern Not Found</v>
      </c>
      <c r="O15532" t="str">
        <v>Direct</v>
      </c>
      <c r="P15532" t="str">
        <v>Growth</v>
      </c>
      <c r="Q15532" t="str">
        <v>Pattern Not Found Direct Growth</v>
      </c>
      <c r="U15532" t="str">
        <v>UTI  Fixed Term Income Fund Series XXXIX (1168 Days)  Direct Plan  Growth Option</v>
      </c>
    </row>
    <row r="15533" spans="1:21" x14ac:dyDescent="0.25">
      <c r="A15533" t="s">
        <v>12713</v>
      </c>
      <c r="N15533" t="str">
        <v>Pattern Not Found</v>
      </c>
      <c r="O15533" t="str">
        <v>Pattern Not Found</v>
      </c>
      <c r="P15533" t="str">
        <v>Growth</v>
      </c>
      <c r="Q15533" t="str">
        <v>Pattern Not Found Pattern Not Found Growth</v>
      </c>
      <c r="U15533" t="str">
        <v>UTI  Fixed Term Income Fund Series XXXIX (1168 Days)  Regular Plan  Growth Option</v>
      </c>
    </row>
    <row r="15534" spans="1:21" x14ac:dyDescent="0.25">
      <c r="A15534" t="s">
        <v>12714</v>
      </c>
      <c r="N15534" t="str">
        <v>Pattern Not Found</v>
      </c>
      <c r="O15534" t="str">
        <v>Direct</v>
      </c>
      <c r="P15534" t="str">
        <v>Pattern Not Found</v>
      </c>
      <c r="Q15534" t="str">
        <v>Pattern Not Found Direct Pattern Not Found</v>
      </c>
      <c r="U15534" t="str">
        <v>UTI Fixed Term Income Fund Series XXXIX (1168 Days)  Direct Plan  Annual IDCW1030May2022</v>
      </c>
    </row>
    <row r="15535" spans="1:21" x14ac:dyDescent="0.25">
      <c r="A15535" t="s">
        <v>12715</v>
      </c>
      <c r="N15535" t="str">
        <v>Pattern Not Found</v>
      </c>
      <c r="O15535" t="str">
        <v>Direct</v>
      </c>
      <c r="P15535" t="str">
        <v>Pattern Not Found</v>
      </c>
      <c r="Q15535" t="str">
        <v>Pattern Not Found Direct Pattern Not Found</v>
      </c>
      <c r="U15535" t="str">
        <v>UTI Fixed Term Income Fund Series XXXIX (1168 Days)  Direct Plan  Maturity IDCW1030May2022</v>
      </c>
    </row>
    <row r="15536" spans="1:21" x14ac:dyDescent="0.25">
      <c r="A15536" t="s">
        <v>12716</v>
      </c>
      <c r="N15536" t="str">
        <v>Pattern Not Found</v>
      </c>
      <c r="O15536" t="str">
        <v>Direct</v>
      </c>
      <c r="P15536" t="str">
        <v>Pattern Not Found</v>
      </c>
      <c r="Q15536" t="str">
        <v>Pattern Not Found Direct Pattern Not Found</v>
      </c>
      <c r="U15536" t="str">
        <v>UTI Fixed Term Income Fund Series XXXIX (1168 Days)  Direct Plan  Quarterly IDCW1030May2022</v>
      </c>
    </row>
    <row r="15537" spans="1:21" x14ac:dyDescent="0.25">
      <c r="A15537" t="s">
        <v>12717</v>
      </c>
      <c r="N15537" t="str">
        <v>Pattern Not Found</v>
      </c>
      <c r="O15537" t="str">
        <v>Pattern Not Found</v>
      </c>
      <c r="P15537" t="str">
        <v>Pattern Not Found</v>
      </c>
      <c r="Q15537" t="str">
        <v>Pattern Not Found Pattern Not Found Pattern Not Found</v>
      </c>
      <c r="U15537" t="str">
        <v>UTI Fixed Term Income Fund Series XXXIX (1168 Days)  Regular Plan  Quarterly IDCW1030May2022</v>
      </c>
    </row>
    <row r="15538" spans="1:21" x14ac:dyDescent="0.25">
      <c r="A15538" t="s">
        <v>12718</v>
      </c>
      <c r="N15538" t="str">
        <v>Pattern Not Found</v>
      </c>
      <c r="O15538" t="str">
        <v>Direct</v>
      </c>
      <c r="P15538" t="str">
        <v>Growth</v>
      </c>
      <c r="Q15538" t="str">
        <v>Pattern Not Found Direct Growth</v>
      </c>
      <c r="U15538" t="str">
        <v>UTI  Fixed Term Income Fund Series XXXIXI (1169 Days)  Direct Plan  Growth Option</v>
      </c>
    </row>
    <row r="15539" spans="1:21" x14ac:dyDescent="0.25">
      <c r="A15539" t="s">
        <v>12719</v>
      </c>
      <c r="N15539" t="str">
        <v>Pattern Not Found</v>
      </c>
      <c r="O15539" t="str">
        <v>Pattern Not Found</v>
      </c>
      <c r="P15539" t="str">
        <v>Growth</v>
      </c>
      <c r="Q15539" t="str">
        <v>Pattern Not Found Pattern Not Found Growth</v>
      </c>
      <c r="U15539" t="str">
        <v>UTI  Fixed Term Income Fund Series XXXIXI (1169 Days)  Regular Plan  Growth Option</v>
      </c>
    </row>
    <row r="15540" spans="1:21" x14ac:dyDescent="0.25">
      <c r="A15540" t="s">
        <v>12720</v>
      </c>
      <c r="N15540" t="str">
        <v>Pattern Not Found</v>
      </c>
      <c r="O15540" t="str">
        <v>Direct</v>
      </c>
      <c r="P15540" t="str">
        <v>Pattern Not Found</v>
      </c>
      <c r="Q15540" t="str">
        <v>Pattern Not Found Direct Pattern Not Found</v>
      </c>
      <c r="U15540" t="str">
        <v>UTI Fixed Term Income Fund Series XXXIXI (1169 Days)  Direct Plan  Annual IDCW1008Jun2022</v>
      </c>
    </row>
    <row r="15541" spans="1:21" x14ac:dyDescent="0.25">
      <c r="A15541" t="s">
        <v>12721</v>
      </c>
      <c r="N15541" t="str">
        <v>Pattern Not Found</v>
      </c>
      <c r="O15541" t="str">
        <v>Direct</v>
      </c>
      <c r="P15541" t="str">
        <v>Pattern Not Found</v>
      </c>
      <c r="Q15541" t="str">
        <v>Pattern Not Found Direct Pattern Not Found</v>
      </c>
      <c r="U15541" t="str">
        <v>UTI Fixed Term Income Fund Series XXXIXI (1169 Days)  Direct Plan  Maturity IDCW1008Jun2022</v>
      </c>
    </row>
    <row r="15542" spans="1:21" x14ac:dyDescent="0.25">
      <c r="A15542" t="s">
        <v>12722</v>
      </c>
      <c r="N15542" t="str">
        <v>Pattern Not Found</v>
      </c>
      <c r="O15542" t="str">
        <v>Direct</v>
      </c>
      <c r="P15542" t="str">
        <v>Pattern Not Found</v>
      </c>
      <c r="Q15542" t="str">
        <v>Pattern Not Found Direct Pattern Not Found</v>
      </c>
      <c r="U15542" t="str">
        <v>UTI Fixed Term Income Fund Series XXXIXI (1169 Days)  Direct Plan  Quarterly IDCW1008Jun2022</v>
      </c>
    </row>
    <row r="15543" spans="1:21" x14ac:dyDescent="0.25">
      <c r="A15543" t="s">
        <v>12723</v>
      </c>
      <c r="N15543" t="str">
        <v>Pattern Not Found</v>
      </c>
      <c r="O15543" t="str">
        <v>Pattern Not Found</v>
      </c>
      <c r="P15543" t="str">
        <v>Pattern Not Found</v>
      </c>
      <c r="Q15543" t="str">
        <v>Pattern Not Found Pattern Not Found Pattern Not Found</v>
      </c>
      <c r="U15543" t="str">
        <v>UTI Fixed Term Income Fund Series XXXIXI (1169 Days)  Regular Plan  Annual IDCW1008Jun2022</v>
      </c>
    </row>
    <row r="15544" spans="1:21" x14ac:dyDescent="0.25">
      <c r="A15544" t="s">
        <v>12724</v>
      </c>
      <c r="N15544" t="str">
        <v>Pattern Not Found</v>
      </c>
      <c r="O15544" t="str">
        <v>Pattern Not Found</v>
      </c>
      <c r="P15544" t="str">
        <v>Pattern Not Found</v>
      </c>
      <c r="Q15544" t="str">
        <v>Pattern Not Found Pattern Not Found Pattern Not Found</v>
      </c>
      <c r="U15544" t="str">
        <v>UTI Fixed Term Income Fund Series XXXIXI (1169 Days)  Regular Plan  Maturity IDCW1008Jun2022</v>
      </c>
    </row>
    <row r="15545" spans="1:21" x14ac:dyDescent="0.25">
      <c r="A15545" t="s">
        <v>12725</v>
      </c>
      <c r="N15545" t="str">
        <v>Pattern Not Found</v>
      </c>
      <c r="O15545" t="str">
        <v>Pattern Not Found</v>
      </c>
      <c r="P15545" t="str">
        <v>Pattern Not Found</v>
      </c>
      <c r="Q15545" t="str">
        <v>Pattern Not Found Pattern Not Found Pattern Not Found</v>
      </c>
      <c r="U15545" t="str">
        <v>UTI Fixed Term Income Fund Series XXXIXI (1169 Days)  Regular Plan  Quarterly IDCW1008Jun2022</v>
      </c>
    </row>
    <row r="15546" spans="1:21" x14ac:dyDescent="0.25">
      <c r="A15546" t="s">
        <v>12726</v>
      </c>
      <c r="N15546" t="str">
        <v>Pattern Not Found</v>
      </c>
      <c r="O15546" t="str">
        <v>Direct</v>
      </c>
      <c r="P15546" t="str">
        <v>Growth</v>
      </c>
      <c r="Q15546" t="str">
        <v>Pattern Not Found Direct Growth</v>
      </c>
      <c r="U15546" t="str">
        <v>UTI  Fixed Term Income Fund Series XXXIXII (1148 Days)  Direct Plan  Growth Option</v>
      </c>
    </row>
    <row r="15547" spans="1:21" x14ac:dyDescent="0.25">
      <c r="A15547" t="s">
        <v>12727</v>
      </c>
      <c r="N15547" t="str">
        <v>Pattern Not Found</v>
      </c>
      <c r="O15547" t="str">
        <v>Pattern Not Found</v>
      </c>
      <c r="P15547" t="str">
        <v>Growth</v>
      </c>
      <c r="Q15547" t="str">
        <v>Pattern Not Found Pattern Not Found Growth</v>
      </c>
      <c r="U15547" t="str">
        <v>UTI  Fixed Term Income Fund Series XXXIXII (1148 Days)  Regular Plan  Growth Option</v>
      </c>
    </row>
    <row r="15548" spans="1:21" x14ac:dyDescent="0.25">
      <c r="A15548" t="s">
        <v>12728</v>
      </c>
      <c r="N15548" t="str">
        <v>Pattern Not Found</v>
      </c>
      <c r="O15548" t="str">
        <v>Direct</v>
      </c>
      <c r="P15548" t="str">
        <v>Pattern Not Found</v>
      </c>
      <c r="Q15548" t="str">
        <v>Pattern Not Found Direct Pattern Not Found</v>
      </c>
      <c r="U15548" t="str">
        <v>UTI Fixed Term Income Fund Series XXXIXII (1148 Days)  Direct Plan  Annual IDCW1007Jun2022</v>
      </c>
    </row>
    <row r="15549" spans="1:21" x14ac:dyDescent="0.25">
      <c r="A15549" t="s">
        <v>12729</v>
      </c>
      <c r="N15549" t="str">
        <v>Pattern Not Found</v>
      </c>
      <c r="O15549" t="str">
        <v>Direct</v>
      </c>
      <c r="P15549" t="str">
        <v>Pattern Not Found</v>
      </c>
      <c r="Q15549" t="str">
        <v>Pattern Not Found Direct Pattern Not Found</v>
      </c>
      <c r="U15549" t="str">
        <v>UTI Fixed Term Income Fund Series XXXIXII (1148 Days)  Direct Plan  Quarterly IDCW1007Jun2022</v>
      </c>
    </row>
    <row r="15550" spans="1:21" x14ac:dyDescent="0.25">
      <c r="A15550" t="s">
        <v>12730</v>
      </c>
      <c r="N15550" t="str">
        <v>Pattern Not Found</v>
      </c>
      <c r="O15550" t="str">
        <v>Pattern Not Found</v>
      </c>
      <c r="P15550" t="str">
        <v>Pattern Not Found</v>
      </c>
      <c r="Q15550" t="str">
        <v>Pattern Not Found Pattern Not Found Pattern Not Found</v>
      </c>
      <c r="U15550" t="str">
        <v>UTI Fixed Term Income Fund Series XXXIXII (1148 Days)  Regular Plan  Annual IDCW1007Jun2022</v>
      </c>
    </row>
    <row r="15551" spans="1:21" x14ac:dyDescent="0.25">
      <c r="A15551" t="s">
        <v>12731</v>
      </c>
      <c r="N15551" t="str">
        <v>Pattern Not Found</v>
      </c>
      <c r="O15551" t="str">
        <v>Pattern Not Found</v>
      </c>
      <c r="P15551" t="str">
        <v>Pattern Not Found</v>
      </c>
      <c r="Q15551" t="str">
        <v>Pattern Not Found Pattern Not Found Pattern Not Found</v>
      </c>
      <c r="U15551" t="str">
        <v>UTI Fixed Term Income Fund Series XXXIXII (1148 Days)  Regular Plan  Maturity IDCW1007Jun2022</v>
      </c>
    </row>
    <row r="15552" spans="1:21" x14ac:dyDescent="0.25">
      <c r="A15552" t="s">
        <v>12732</v>
      </c>
      <c r="N15552" t="str">
        <v>Pattern Not Found</v>
      </c>
      <c r="O15552" t="str">
        <v>Pattern Not Found</v>
      </c>
      <c r="P15552" t="str">
        <v>Pattern Not Found</v>
      </c>
      <c r="Q15552" t="str">
        <v>Pattern Not Found Pattern Not Found Pattern Not Found</v>
      </c>
      <c r="U15552" t="str">
        <v>UTI Fixed Term Income Fund Series XXXIXII (1148 Days)  Regular Plan  Quarterly IDCW1007Jun2022</v>
      </c>
    </row>
    <row r="15553" spans="1:21" x14ac:dyDescent="0.25">
      <c r="A15553" t="s">
        <v>12733</v>
      </c>
      <c r="N15553" t="str">
        <v>Pattern Not Found</v>
      </c>
      <c r="O15553" t="str">
        <v>Direct</v>
      </c>
      <c r="P15553" t="str">
        <v>Growth</v>
      </c>
      <c r="Q15553" t="str">
        <v>Pattern Not Found Direct Growth</v>
      </c>
      <c r="U15553" t="str">
        <v>UTI  Fixed Term Income Fund Series XXXIXIII (1127 Days)  Direct Plan  Growth Option</v>
      </c>
    </row>
    <row r="15554" spans="1:21" x14ac:dyDescent="0.25">
      <c r="A15554" t="s">
        <v>12734</v>
      </c>
      <c r="N15554" t="str">
        <v>Pattern Not Found</v>
      </c>
      <c r="O15554" t="str">
        <v>Pattern Not Found</v>
      </c>
      <c r="P15554" t="str">
        <v>Growth</v>
      </c>
      <c r="Q15554" t="str">
        <v>Pattern Not Found Pattern Not Found Growth</v>
      </c>
      <c r="U15554" t="str">
        <v>UTI  Fixed Term Income Fund Series XXXIXIII (1127 Days)  Regular Plan  Growth Option</v>
      </c>
    </row>
    <row r="15555" spans="1:21" x14ac:dyDescent="0.25">
      <c r="A15555" t="s">
        <v>12735</v>
      </c>
      <c r="N15555" t="str">
        <v>Pattern Not Found</v>
      </c>
      <c r="O15555" t="str">
        <v>Direct</v>
      </c>
      <c r="P15555" t="str">
        <v>Pattern Not Found</v>
      </c>
      <c r="Q15555" t="str">
        <v>Pattern Not Found Direct Pattern Not Found</v>
      </c>
      <c r="U15555" t="str">
        <v>UTI Fixed Term Income Fund Series XXXIXIII (1127 Days)  Direct Plan  Annual IDCW1007Jun2022</v>
      </c>
    </row>
    <row r="15556" spans="1:21" x14ac:dyDescent="0.25">
      <c r="A15556" t="s">
        <v>12736</v>
      </c>
      <c r="N15556" t="str">
        <v>Pattern Not Found</v>
      </c>
      <c r="O15556" t="str">
        <v>Direct</v>
      </c>
      <c r="P15556" t="str">
        <v>Pattern Not Found</v>
      </c>
      <c r="Q15556" t="str">
        <v>Pattern Not Found Direct Pattern Not Found</v>
      </c>
      <c r="U15556" t="str">
        <v>UTI Fixed Term Income Fund Series XXXIXIII (1127 Days)  Direct Plan  Quarterly IDCW1007Jun2022</v>
      </c>
    </row>
    <row r="15557" spans="1:21" x14ac:dyDescent="0.25">
      <c r="A15557" t="s">
        <v>12737</v>
      </c>
      <c r="N15557" t="str">
        <v>Pattern Not Found</v>
      </c>
      <c r="O15557" t="str">
        <v>Pattern Not Found</v>
      </c>
      <c r="P15557" t="str">
        <v>Pattern Not Found</v>
      </c>
      <c r="Q15557" t="str">
        <v>Pattern Not Found Pattern Not Found Pattern Not Found</v>
      </c>
      <c r="U15557" t="str">
        <v>UTI Fixed Term Income Fund Series XXXIXIII (1127 Days)  Regular Plan  Maturity IDCW1007Jun2022</v>
      </c>
    </row>
    <row r="15558" spans="1:21" x14ac:dyDescent="0.25">
      <c r="A15558" t="s">
        <v>12738</v>
      </c>
      <c r="N15558" t="str">
        <v>Pattern Not Found</v>
      </c>
      <c r="O15558" t="str">
        <v>Pattern Not Found</v>
      </c>
      <c r="P15558" t="str">
        <v>Pattern Not Found</v>
      </c>
      <c r="Q15558" t="str">
        <v>Pattern Not Found Pattern Not Found Pattern Not Found</v>
      </c>
      <c r="U15558" t="str">
        <v>UTI Fixed Term Income Fund Series XXXIXIII (1127 Days)  Regular Plan  Quarterly IDCW1007Jun2022</v>
      </c>
    </row>
    <row r="15559" spans="1:21" x14ac:dyDescent="0.25">
      <c r="A15559" t="s">
        <v>12739</v>
      </c>
      <c r="N15559" t="str">
        <v>Pattern Not Found</v>
      </c>
      <c r="O15559" t="str">
        <v>Direct</v>
      </c>
      <c r="P15559" t="str">
        <v>Growth</v>
      </c>
      <c r="Q15559" t="str">
        <v>Pattern Not Found Direct Growth</v>
      </c>
      <c r="U15559" t="str">
        <v>UTI  Fixed Term Income Fund Series XXXIXIV (1111 Days)  Direct Plan  Growth Option</v>
      </c>
    </row>
    <row r="15560" spans="1:21" x14ac:dyDescent="0.25">
      <c r="A15560" t="s">
        <v>12740</v>
      </c>
      <c r="N15560" t="str">
        <v>Pattern Not Found</v>
      </c>
      <c r="O15560" t="str">
        <v>Pattern Not Found</v>
      </c>
      <c r="P15560" t="str">
        <v>Growth</v>
      </c>
      <c r="Q15560" t="str">
        <v>Pattern Not Found Pattern Not Found Growth</v>
      </c>
      <c r="U15560" t="str">
        <v>UTI  Fixed Term Income Fund Series XXXIXIV (1111 Days)  Regular Plan  Growth Option</v>
      </c>
    </row>
    <row r="15561" spans="1:21" x14ac:dyDescent="0.25">
      <c r="A15561" t="s">
        <v>12741</v>
      </c>
      <c r="N15561" t="str">
        <v>Pattern Not Found</v>
      </c>
      <c r="O15561" t="str">
        <v>Direct</v>
      </c>
      <c r="P15561" t="str">
        <v>Pattern Not Found</v>
      </c>
      <c r="Q15561" t="str">
        <v>Pattern Not Found Direct Pattern Not Found</v>
      </c>
      <c r="U15561" t="str">
        <v>UTI Fixed Term Income Fund Series XXXIXIV (1111 Days)  Direct Plan  Maturity IDCW1007Jun2022</v>
      </c>
    </row>
    <row r="15562" spans="1:21" x14ac:dyDescent="0.25">
      <c r="A15562" t="s">
        <v>12742</v>
      </c>
      <c r="N15562" t="str">
        <v>Pattern Not Found</v>
      </c>
      <c r="O15562" t="str">
        <v>Direct</v>
      </c>
      <c r="P15562" t="str">
        <v>Pattern Not Found</v>
      </c>
      <c r="Q15562" t="str">
        <v>Pattern Not Found Direct Pattern Not Found</v>
      </c>
      <c r="U15562" t="str">
        <v>UTI Fixed Term Income Fund Series XXXIXIV (1111 Days)  Direct Plan  Quarterly IDCW1007Jun2022</v>
      </c>
    </row>
    <row r="15563" spans="1:21" x14ac:dyDescent="0.25">
      <c r="A15563" t="s">
        <v>12743</v>
      </c>
      <c r="N15563" t="str">
        <v>Pattern Not Found</v>
      </c>
      <c r="O15563" t="str">
        <v>Pattern Not Found</v>
      </c>
      <c r="P15563" t="str">
        <v>Pattern Not Found</v>
      </c>
      <c r="Q15563" t="str">
        <v>Pattern Not Found Pattern Not Found Pattern Not Found</v>
      </c>
      <c r="U15563" t="str">
        <v>UTI Fixed Term Income Fund Series XXXIXIV (1111 Days)  Regular Plan  Annual IDCW1007Jun2022</v>
      </c>
    </row>
    <row r="15564" spans="1:21" x14ac:dyDescent="0.25">
      <c r="A15564" t="s">
        <v>12744</v>
      </c>
      <c r="N15564" t="str">
        <v>Pattern Not Found</v>
      </c>
      <c r="O15564" t="str">
        <v>Pattern Not Found</v>
      </c>
      <c r="P15564" t="str">
        <v>Pattern Not Found</v>
      </c>
      <c r="Q15564" t="str">
        <v>Pattern Not Found Pattern Not Found Pattern Not Found</v>
      </c>
      <c r="U15564" t="str">
        <v>UTI Fixed Term Income Fund Series XXXIXIV (1111 Days)  Regular Plan  Flexi IDCW1007Jun2022</v>
      </c>
    </row>
    <row r="15565" spans="1:21" x14ac:dyDescent="0.25">
      <c r="A15565" t="s">
        <v>12745</v>
      </c>
      <c r="N15565" t="str">
        <v>Pattern Not Found</v>
      </c>
      <c r="O15565" t="str">
        <v>Pattern Not Found</v>
      </c>
      <c r="P15565" t="str">
        <v>Pattern Not Found</v>
      </c>
      <c r="Q15565" t="str">
        <v>Pattern Not Found Pattern Not Found Pattern Not Found</v>
      </c>
      <c r="U15565" t="str">
        <v>UTI Fixed Term Income Fund Series XXXIXIV (1111 Days)  Regular Plan  Maturity IDCW1007Jun2022</v>
      </c>
    </row>
    <row r="15566" spans="1:21" x14ac:dyDescent="0.25">
      <c r="A15566" t="s">
        <v>12746</v>
      </c>
      <c r="N15566" t="str">
        <v>Pattern Not Found</v>
      </c>
      <c r="O15566" t="str">
        <v>Pattern Not Found</v>
      </c>
      <c r="P15566" t="str">
        <v>Pattern Not Found</v>
      </c>
      <c r="Q15566" t="str">
        <v>Pattern Not Found Pattern Not Found Pattern Not Found</v>
      </c>
      <c r="U15566" t="str">
        <v>UTI Fixed Term Income Fund Series XXXIXIV (1111 Days)  Regular Plan  Quarterly IDCW1007Jun2022</v>
      </c>
    </row>
    <row r="15567" spans="1:21" x14ac:dyDescent="0.25">
      <c r="A15567" t="s">
        <v>12747</v>
      </c>
      <c r="N15567" t="str">
        <v>Pattern Not Found</v>
      </c>
      <c r="O15567" t="str">
        <v>Direct</v>
      </c>
      <c r="P15567" t="str">
        <v>Growth</v>
      </c>
      <c r="Q15567" t="str">
        <v>Pattern Not Found Direct Growth</v>
      </c>
      <c r="U15567" t="str">
        <v>UTI  Fixed Term Income Fund Series XXXIXV (1099 Days)  Direct Plan  Growth Option</v>
      </c>
    </row>
    <row r="15568" spans="1:21" x14ac:dyDescent="0.25">
      <c r="A15568" t="s">
        <v>12748</v>
      </c>
      <c r="N15568" t="str">
        <v>Pattern Not Found</v>
      </c>
      <c r="O15568" t="str">
        <v>Pattern Not Found</v>
      </c>
      <c r="P15568" t="str">
        <v>Growth</v>
      </c>
      <c r="Q15568" t="str">
        <v>Pattern Not Found Pattern Not Found Growth</v>
      </c>
      <c r="U15568" t="str">
        <v>UTI  Fixed Term Income Fund Series XXXIXV (1099 Days)  Regular Plan  Growth Option</v>
      </c>
    </row>
    <row r="15569" spans="1:21" x14ac:dyDescent="0.25">
      <c r="A15569" t="s">
        <v>12749</v>
      </c>
      <c r="N15569" t="str">
        <v>Pattern Not Found</v>
      </c>
      <c r="O15569" t="str">
        <v>Direct</v>
      </c>
      <c r="P15569" t="str">
        <v>Pattern Not Found</v>
      </c>
      <c r="Q15569" t="str">
        <v>Pattern Not Found Direct Pattern Not Found</v>
      </c>
      <c r="U15569" t="str">
        <v>UTI Fixed Term Income Fund Series XXXIXV (1099 Days)  Direct Plan  Annual IDCW1007Jun2022</v>
      </c>
    </row>
    <row r="15570" spans="1:21" x14ac:dyDescent="0.25">
      <c r="A15570" t="s">
        <v>12750</v>
      </c>
      <c r="N15570" t="str">
        <v>Pattern Not Found</v>
      </c>
      <c r="O15570" t="str">
        <v>Direct</v>
      </c>
      <c r="P15570" t="str">
        <v>Pattern Not Found</v>
      </c>
      <c r="Q15570" t="str">
        <v>Pattern Not Found Direct Pattern Not Found</v>
      </c>
      <c r="U15570" t="str">
        <v>UTI Fixed Term Income Fund Series XXXIXV (1099 Days)  Direct Plan  Maturity IDCW1007Jun2022</v>
      </c>
    </row>
    <row r="15571" spans="1:21" x14ac:dyDescent="0.25">
      <c r="A15571" t="s">
        <v>12751</v>
      </c>
      <c r="N15571" t="str">
        <v>Pattern Not Found</v>
      </c>
      <c r="O15571" t="str">
        <v>Direct</v>
      </c>
      <c r="P15571" t="str">
        <v>Pattern Not Found</v>
      </c>
      <c r="Q15571" t="str">
        <v>Pattern Not Found Direct Pattern Not Found</v>
      </c>
      <c r="U15571" t="str">
        <v>UTI Fixed Term Income Fund Series XXXIXV (1099 Days)  Direct Plan  Quarterly IDCW1007Jun2022</v>
      </c>
    </row>
    <row r="15572" spans="1:21" x14ac:dyDescent="0.25">
      <c r="A15572" t="s">
        <v>12752</v>
      </c>
      <c r="N15572" t="str">
        <v>Pattern Not Found</v>
      </c>
      <c r="O15572" t="str">
        <v>Pattern Not Found</v>
      </c>
      <c r="P15572" t="str">
        <v>Pattern Not Found</v>
      </c>
      <c r="Q15572" t="str">
        <v>Pattern Not Found Pattern Not Found Pattern Not Found</v>
      </c>
      <c r="U15572" t="str">
        <v>UTI Fixed Term Income Fund Series XXXIXV (1099 Days)  Regular Plan  Annual IDCW1007Jun2022</v>
      </c>
    </row>
    <row r="15573" spans="1:21" x14ac:dyDescent="0.25">
      <c r="A15573" t="s">
        <v>12753</v>
      </c>
      <c r="N15573" t="str">
        <v>Pattern Not Found</v>
      </c>
      <c r="O15573" t="str">
        <v>Pattern Not Found</v>
      </c>
      <c r="P15573" t="str">
        <v>Pattern Not Found</v>
      </c>
      <c r="Q15573" t="str">
        <v>Pattern Not Found Pattern Not Found Pattern Not Found</v>
      </c>
      <c r="U15573" t="str">
        <v>UTI Fixed Term Income Fund Series XXXIXV (1099 Days)  Regular Plan  Flexi IDCW1007Jun2022</v>
      </c>
    </row>
    <row r="15574" spans="1:21" x14ac:dyDescent="0.25">
      <c r="A15574" t="s">
        <v>12754</v>
      </c>
      <c r="N15574" t="str">
        <v>Pattern Not Found</v>
      </c>
      <c r="O15574" t="str">
        <v>Pattern Not Found</v>
      </c>
      <c r="P15574" t="str">
        <v>Pattern Not Found</v>
      </c>
      <c r="Q15574" t="str">
        <v>Pattern Not Found Pattern Not Found Pattern Not Found</v>
      </c>
      <c r="U15574" t="str">
        <v>UTI Fixed Term Income Fund Series XXXIXV (1099 Days)  Regular Plan  Maturity IDCW1007Jun2022</v>
      </c>
    </row>
    <row r="15575" spans="1:21" x14ac:dyDescent="0.25">
      <c r="A15575" t="s">
        <v>12755</v>
      </c>
      <c r="N15575" t="str">
        <v>Pattern Not Found</v>
      </c>
      <c r="O15575" t="str">
        <v>Pattern Not Found</v>
      </c>
      <c r="P15575" t="str">
        <v>Pattern Not Found</v>
      </c>
      <c r="Q15575" t="str">
        <v>Pattern Not Found Pattern Not Found Pattern Not Found</v>
      </c>
      <c r="U15575" t="str">
        <v>UTI Fixed Term Income Fund Series XXXIXV (1099 Days)  Regular Plan  Quarterly IDCW1007Jun2022</v>
      </c>
    </row>
    <row r="15576" spans="1:21" x14ac:dyDescent="0.25">
      <c r="A15576" t="s">
        <v>12756</v>
      </c>
      <c r="N15576" t="str">
        <v>Pattern Not Found</v>
      </c>
      <c r="O15576" t="str">
        <v>Direct</v>
      </c>
      <c r="P15576" t="str">
        <v>Growth</v>
      </c>
      <c r="Q15576" t="str">
        <v>Pattern Not Found Direct Growth</v>
      </c>
      <c r="U15576" t="str">
        <v>UTI  Fixed Term Income Fund Series XXXIII (1126 days) Direct Plan Growth Option</v>
      </c>
    </row>
    <row r="15577" spans="1:21" x14ac:dyDescent="0.25">
      <c r="A15577" t="s">
        <v>12757</v>
      </c>
      <c r="N15577" t="str">
        <v>Pattern Not Found</v>
      </c>
      <c r="O15577" t="str">
        <v>Pattern Not Found</v>
      </c>
      <c r="P15577" t="str">
        <v>Growth</v>
      </c>
      <c r="Q15577" t="str">
        <v>Pattern Not Found Pattern Not Found Growth</v>
      </c>
      <c r="U15577" t="str">
        <v>UTI  Fixed Term Income Fund Series XXXIII (1126 days) Regular Plan Growth Option</v>
      </c>
    </row>
    <row r="15578" spans="1:21" x14ac:dyDescent="0.25">
      <c r="A15578" t="s">
        <v>12758</v>
      </c>
      <c r="N15578" t="str">
        <v>Pattern Not Found</v>
      </c>
      <c r="O15578" t="str">
        <v>Direct</v>
      </c>
      <c r="P15578" t="str">
        <v>Pattern Not Found</v>
      </c>
      <c r="Q15578" t="str">
        <v>Pattern Not Found Direct Pattern Not Found</v>
      </c>
      <c r="U15578" t="str">
        <v>UTI Fixed Term Income Fund Series XXXIII(1126 Days)  Direct Plan  Annual IDCW1019Jul2022</v>
      </c>
    </row>
    <row r="15579" spans="1:21" x14ac:dyDescent="0.25">
      <c r="A15579" t="s">
        <v>12759</v>
      </c>
      <c r="N15579" t="str">
        <v>Pattern Not Found</v>
      </c>
      <c r="O15579" t="str">
        <v>Direct</v>
      </c>
      <c r="P15579" t="str">
        <v>Pattern Not Found</v>
      </c>
      <c r="Q15579" t="str">
        <v>Pattern Not Found Direct Pattern Not Found</v>
      </c>
      <c r="U15579" t="str">
        <v>UTI Fixed Term Income Fund Series XXXIII(1126 Days)  Direct Plan  Flexi IDCW1019Jul2022</v>
      </c>
    </row>
    <row r="15580" spans="1:21" x14ac:dyDescent="0.25">
      <c r="A15580" t="s">
        <v>12760</v>
      </c>
      <c r="N15580" t="str">
        <v>Pattern Not Found</v>
      </c>
      <c r="O15580" t="str">
        <v>Direct</v>
      </c>
      <c r="P15580" t="str">
        <v>Pattern Not Found</v>
      </c>
      <c r="Q15580" t="str">
        <v>Pattern Not Found Direct Pattern Not Found</v>
      </c>
      <c r="U15580" t="str">
        <v>UTI Fixed Term Income Fund Series XXXIII(1126 Days)  Direct Plan  Maturity IDCW1019Jul2022</v>
      </c>
    </row>
    <row r="15581" spans="1:21" x14ac:dyDescent="0.25">
      <c r="A15581" t="s">
        <v>12761</v>
      </c>
      <c r="N15581" t="str">
        <v>Pattern Not Found</v>
      </c>
      <c r="O15581" t="str">
        <v>Direct</v>
      </c>
      <c r="P15581" t="str">
        <v>Pattern Not Found</v>
      </c>
      <c r="Q15581" t="str">
        <v>Pattern Not Found Direct Pattern Not Found</v>
      </c>
      <c r="U15581" t="str">
        <v>UTI Fixed Term Income Fund Series XXXIII(1126 Days)  Direct Plan  Quarterly IDCW1019Jul2022</v>
      </c>
    </row>
    <row r="15582" spans="1:21" x14ac:dyDescent="0.25">
      <c r="A15582" t="s">
        <v>12762</v>
      </c>
      <c r="N15582" t="str">
        <v>Pattern Not Found</v>
      </c>
      <c r="O15582" t="str">
        <v>Pattern Not Found</v>
      </c>
      <c r="P15582" t="str">
        <v>Pattern Not Found</v>
      </c>
      <c r="Q15582" t="str">
        <v>Pattern Not Found Pattern Not Found Pattern Not Found</v>
      </c>
      <c r="U15582" t="str">
        <v>UTI Fixed Term Income Fund Series XXXIII(1126 Days)  Regular Plan  Annual IDCW1019Jul2022</v>
      </c>
    </row>
    <row r="15583" spans="1:21" x14ac:dyDescent="0.25">
      <c r="A15583" t="s">
        <v>12763</v>
      </c>
      <c r="N15583" t="str">
        <v>Pattern Not Found</v>
      </c>
      <c r="O15583" t="str">
        <v>Pattern Not Found</v>
      </c>
      <c r="P15583" t="str">
        <v>Pattern Not Found</v>
      </c>
      <c r="Q15583" t="str">
        <v>Pattern Not Found Pattern Not Found Pattern Not Found</v>
      </c>
      <c r="U15583" t="str">
        <v>UTI Fixed Term Income Fund Series XXXIII(1126 Days)  Regular Plan  Maturity IDCW1019Jul2022</v>
      </c>
    </row>
    <row r="15584" spans="1:21" x14ac:dyDescent="0.25">
      <c r="A15584" t="s">
        <v>12764</v>
      </c>
      <c r="N15584" t="str">
        <v>Pattern Not Found</v>
      </c>
      <c r="O15584" t="str">
        <v>Pattern Not Found</v>
      </c>
      <c r="P15584" t="str">
        <v>Pattern Not Found</v>
      </c>
      <c r="Q15584" t="str">
        <v>Pattern Not Found Pattern Not Found Pattern Not Found</v>
      </c>
      <c r="U15584" t="str">
        <v>UTI Fixed Term Income Fund Series XXXIII(1126 Days)  Regular Plan  Quarterly IDCW1019Jul2022</v>
      </c>
    </row>
    <row r="15585" spans="1:21" x14ac:dyDescent="0.25">
      <c r="A15585" t="s">
        <v>12765</v>
      </c>
      <c r="N15585" t="str">
        <v>Pattern Not Found</v>
      </c>
      <c r="O15585" t="str">
        <v>Direct</v>
      </c>
      <c r="P15585" t="str">
        <v>Growth</v>
      </c>
      <c r="Q15585" t="str">
        <v>Pattern Not Found Direct Growth</v>
      </c>
      <c r="U15585" t="str">
        <v>UTI  Fixed Term Income Fund Series XXXIIII (1111 Days)  Direct Plan  Growth Option</v>
      </c>
    </row>
    <row r="15586" spans="1:21" x14ac:dyDescent="0.25">
      <c r="A15586" t="s">
        <v>12766</v>
      </c>
      <c r="N15586" t="str">
        <v>Pattern Not Found</v>
      </c>
      <c r="O15586" t="str">
        <v>Pattern Not Found</v>
      </c>
      <c r="P15586" t="str">
        <v>Growth</v>
      </c>
      <c r="Q15586" t="str">
        <v>Pattern Not Found Pattern Not Found Growth</v>
      </c>
      <c r="U15586" t="str">
        <v>UTI  Fixed Term Income Fund Series XXXIIII (1111 Days)  Regular Plan  Growth Option</v>
      </c>
    </row>
    <row r="15587" spans="1:21" x14ac:dyDescent="0.25">
      <c r="A15587" t="s">
        <v>12767</v>
      </c>
      <c r="N15587" t="str">
        <v>Pattern Not Found</v>
      </c>
      <c r="O15587" t="str">
        <v>Direct</v>
      </c>
      <c r="P15587" t="str">
        <v>Pattern Not Found</v>
      </c>
      <c r="Q15587" t="str">
        <v>Pattern Not Found Direct Pattern Not Found</v>
      </c>
      <c r="U15587" t="str">
        <v>UTI Fixed Term Income Fund Series XXXIIII(1111 Days)  Direct Plan  Annual IDCW1019Jul2022</v>
      </c>
    </row>
    <row r="15588" spans="1:21" x14ac:dyDescent="0.25">
      <c r="A15588" t="s">
        <v>12768</v>
      </c>
      <c r="N15588" t="str">
        <v>Pattern Not Found</v>
      </c>
      <c r="O15588" t="str">
        <v>Direct</v>
      </c>
      <c r="P15588" t="str">
        <v>Pattern Not Found</v>
      </c>
      <c r="Q15588" t="str">
        <v>Pattern Not Found Direct Pattern Not Found</v>
      </c>
      <c r="U15588" t="str">
        <v>UTI Fixed Term Income Fund Series XXXIIII(1111 Days)  Direct Plan  Flexi IDCW1019Jul2022</v>
      </c>
    </row>
    <row r="15589" spans="1:21" x14ac:dyDescent="0.25">
      <c r="A15589" t="s">
        <v>12769</v>
      </c>
      <c r="N15589" t="str">
        <v>Pattern Not Found</v>
      </c>
      <c r="O15589" t="str">
        <v>Direct</v>
      </c>
      <c r="P15589" t="str">
        <v>Pattern Not Found</v>
      </c>
      <c r="Q15589" t="str">
        <v>Pattern Not Found Direct Pattern Not Found</v>
      </c>
      <c r="U15589" t="str">
        <v>UTI Fixed Term Income Fund Series XXXIIII(1111 Days)  Direct Plan  Quarterly IDCW1019Jul2022</v>
      </c>
    </row>
    <row r="15590" spans="1:21" x14ac:dyDescent="0.25">
      <c r="A15590" t="s">
        <v>12770</v>
      </c>
      <c r="N15590" t="str">
        <v>Pattern Not Found</v>
      </c>
      <c r="O15590" t="str">
        <v>Pattern Not Found</v>
      </c>
      <c r="P15590" t="str">
        <v>Pattern Not Found</v>
      </c>
      <c r="Q15590" t="str">
        <v>Pattern Not Found Pattern Not Found Pattern Not Found</v>
      </c>
      <c r="U15590" t="str">
        <v>UTI Fixed Term Income Fund Series XXXIIII(1111 Days)  Regular Plan  Annual IDCW1019Jul2022</v>
      </c>
    </row>
    <row r="15591" spans="1:21" x14ac:dyDescent="0.25">
      <c r="A15591" t="s">
        <v>12771</v>
      </c>
      <c r="N15591" t="str">
        <v>Pattern Not Found</v>
      </c>
      <c r="O15591" t="str">
        <v>Pattern Not Found</v>
      </c>
      <c r="P15591" t="str">
        <v>Pattern Not Found</v>
      </c>
      <c r="Q15591" t="str">
        <v>Pattern Not Found Pattern Not Found Pattern Not Found</v>
      </c>
      <c r="U15591" t="str">
        <v>UTI Fixed Term Income Fund Series XXXIIII(1111 Days)  Regular Plan  Flexi IDCW1019Jul2022</v>
      </c>
    </row>
    <row r="15592" spans="1:21" x14ac:dyDescent="0.25">
      <c r="A15592" t="s">
        <v>12772</v>
      </c>
      <c r="N15592" t="str">
        <v>Pattern Not Found</v>
      </c>
      <c r="O15592" t="str">
        <v>Pattern Not Found</v>
      </c>
      <c r="P15592" t="str">
        <v>Pattern Not Found</v>
      </c>
      <c r="Q15592" t="str">
        <v>Pattern Not Found Pattern Not Found Pattern Not Found</v>
      </c>
      <c r="U15592" t="str">
        <v>UTI Fixed Term Income Fund Series XXXIIII(1111 Days)  Regular Plan  Maturity IDCW</v>
      </c>
    </row>
    <row r="15593" spans="1:21" x14ac:dyDescent="0.25">
      <c r="A15593" t="s">
        <v>12773</v>
      </c>
      <c r="N15593" t="str">
        <v>Pattern Not Found</v>
      </c>
      <c r="O15593" t="str">
        <v>Pattern Not Found</v>
      </c>
      <c r="P15593" t="str">
        <v>Pattern Not Found</v>
      </c>
      <c r="Q15593" t="str">
        <v>Pattern Not Found Pattern Not Found Pattern Not Found</v>
      </c>
      <c r="U15593" t="str">
        <v>UTI Fixed Term Income Fund Series XXXIIII(1111 Days)  Regular Plan  Quarterly IDCW1019Jul2022</v>
      </c>
    </row>
    <row r="15594" spans="1:21" x14ac:dyDescent="0.25">
      <c r="A15594" t="s">
        <v>12774</v>
      </c>
      <c r="N15594" t="str">
        <v>Pattern Not Found</v>
      </c>
      <c r="O15594" t="str">
        <v>Direct</v>
      </c>
      <c r="P15594" t="str">
        <v>Growth</v>
      </c>
      <c r="Q15594" t="str">
        <v>Pattern Not Found Direct Growth</v>
      </c>
      <c r="U15594" t="str">
        <v>UTI  Fixed Term Income Fund Series XXXIIII (1135 Days)  Direct Plan  Growth Option</v>
      </c>
    </row>
    <row r="15595" spans="1:21" x14ac:dyDescent="0.25">
      <c r="A15595" t="s">
        <v>12775</v>
      </c>
      <c r="N15595" t="str">
        <v>Pattern Not Found</v>
      </c>
      <c r="O15595" t="str">
        <v>Pattern Not Found</v>
      </c>
      <c r="P15595" t="str">
        <v>Growth</v>
      </c>
      <c r="Q15595" t="str">
        <v>Pattern Not Found Pattern Not Found Growth</v>
      </c>
      <c r="U15595" t="str">
        <v>UTI  Fixed Term Income Fund Series XXXIIII (1135 Days)  Regular Plan  Growth Option</v>
      </c>
    </row>
    <row r="15596" spans="1:21" x14ac:dyDescent="0.25">
      <c r="A15596" t="s">
        <v>12776</v>
      </c>
      <c r="N15596" t="str">
        <v>Pattern Not Found</v>
      </c>
      <c r="O15596" t="str">
        <v>Direct</v>
      </c>
      <c r="P15596" t="str">
        <v>Pattern Not Found</v>
      </c>
      <c r="Q15596" t="str">
        <v>Pattern Not Found Direct Pattern Not Found</v>
      </c>
      <c r="U15596" t="str">
        <v>UTI Fixed Term Income Fund Series XXXIIII (1135 Days)  Direct Plan  Annual IDCW</v>
      </c>
    </row>
    <row r="15597" spans="1:21" x14ac:dyDescent="0.25">
      <c r="A15597" t="s">
        <v>12777</v>
      </c>
      <c r="N15597" t="str">
        <v>Pattern Not Found</v>
      </c>
      <c r="O15597" t="str">
        <v>Direct</v>
      </c>
      <c r="P15597" t="str">
        <v>Pattern Not Found</v>
      </c>
      <c r="Q15597" t="str">
        <v>Pattern Not Found Direct Pattern Not Found</v>
      </c>
      <c r="U15597" t="str">
        <v>UTI Fixed Term Income Fund Series XXXIIII (1135 Days)  Direct Plan  Flexi IDCW1025Apr2023</v>
      </c>
    </row>
    <row r="15598" spans="1:21" x14ac:dyDescent="0.25">
      <c r="A15598" t="s">
        <v>12778</v>
      </c>
      <c r="N15598" t="str">
        <v>Pattern Not Found</v>
      </c>
      <c r="O15598" t="str">
        <v>Direct</v>
      </c>
      <c r="P15598" t="str">
        <v>Pattern Not Found</v>
      </c>
      <c r="Q15598" t="str">
        <v>Pattern Not Found Direct Pattern Not Found</v>
      </c>
      <c r="U15598" t="str">
        <v>UTI Fixed Term Income Fund Series XXXIIII (1135 Days)  Direct Plan  Maturity IDCW1025Apr2023</v>
      </c>
    </row>
    <row r="15599" spans="1:21" x14ac:dyDescent="0.25">
      <c r="A15599" t="s">
        <v>12779</v>
      </c>
      <c r="N15599" t="str">
        <v>Pattern Not Found</v>
      </c>
      <c r="O15599" t="str">
        <v>Direct</v>
      </c>
      <c r="P15599" t="str">
        <v>Pattern Not Found</v>
      </c>
      <c r="Q15599" t="str">
        <v>Pattern Not Found Direct Pattern Not Found</v>
      </c>
      <c r="U15599" t="str">
        <v>UTI Fixed Term Income Fund Series XXXIIII (1135 Days)  Direct Plan  Quarterly IDCW</v>
      </c>
    </row>
    <row r="15600" spans="1:21" x14ac:dyDescent="0.25">
      <c r="A15600" t="s">
        <v>12780</v>
      </c>
      <c r="N15600" t="str">
        <v>Pattern Not Found</v>
      </c>
      <c r="O15600" t="str">
        <v>Pattern Not Found</v>
      </c>
      <c r="P15600" t="str">
        <v>Pattern Not Found</v>
      </c>
      <c r="Q15600" t="str">
        <v>Pattern Not Found Pattern Not Found Pattern Not Found</v>
      </c>
      <c r="U15600" t="str">
        <v>UTI Fixed Term Income Fund Series XXXIIII (1135 Days)  Regular Plan  Annual IDCW</v>
      </c>
    </row>
    <row r="15601" spans="1:21" x14ac:dyDescent="0.25">
      <c r="A15601" t="s">
        <v>12781</v>
      </c>
      <c r="N15601" t="str">
        <v>Pattern Not Found</v>
      </c>
      <c r="O15601" t="str">
        <v>Pattern Not Found</v>
      </c>
      <c r="P15601" t="str">
        <v>Pattern Not Found</v>
      </c>
      <c r="Q15601" t="str">
        <v>Pattern Not Found Pattern Not Found Pattern Not Found</v>
      </c>
      <c r="U15601" t="str">
        <v>UTI Fixed Term Income Fund Series XXXIIII (1135 Days)  Regular Plan  Maturity IDCW1025Apr2023</v>
      </c>
    </row>
    <row r="15602" spans="1:21" x14ac:dyDescent="0.25">
      <c r="A15602" t="s">
        <v>12782</v>
      </c>
      <c r="N15602" t="str">
        <v>Pattern Not Found</v>
      </c>
      <c r="O15602" t="str">
        <v>Pattern Not Found</v>
      </c>
      <c r="P15602" t="str">
        <v>Pattern Not Found</v>
      </c>
      <c r="Q15602" t="str">
        <v>Pattern Not Found Pattern Not Found Pattern Not Found</v>
      </c>
      <c r="U15602" t="str">
        <v>UTI Fixed Term Income Fund Series XXXIIII (1135 Days)  Regular Plan  Quarterly IDCW</v>
      </c>
    </row>
    <row r="15603" spans="1:21" x14ac:dyDescent="0.25">
      <c r="A15603" t="s">
        <v>12783</v>
      </c>
      <c r="N15603" t="str">
        <v>Pattern Not Found</v>
      </c>
      <c r="O15603" t="str">
        <v>Direct</v>
      </c>
      <c r="P15603" t="str">
        <v>Pattern Not Found</v>
      </c>
      <c r="Q15603" t="str">
        <v>Pattern Not Found Direct Pattern Not Found</v>
      </c>
      <c r="U15603" t="str">
        <v>UTI FTIF Series XXVIIX (1113 Days) Direct Plan  Annual Div Option1028Apr2020</v>
      </c>
    </row>
    <row r="15604" spans="1:21" x14ac:dyDescent="0.25">
      <c r="A15604" t="s">
        <v>12784</v>
      </c>
      <c r="N15604" t="str">
        <v>Pattern Not Found</v>
      </c>
      <c r="O15604" t="str">
        <v>Direct</v>
      </c>
      <c r="P15604" t="str">
        <v>Growth</v>
      </c>
      <c r="Q15604" t="str">
        <v>Pattern Not Found Direct Growth</v>
      </c>
      <c r="U15604" t="str">
        <v>UTI FTIF Series XXVIIX (1113 Days) Direct Plan  Growth Option</v>
      </c>
    </row>
    <row r="15605" spans="1:21" x14ac:dyDescent="0.25">
      <c r="A15605" t="s">
        <v>12785</v>
      </c>
      <c r="N15605" t="str">
        <v>Pattern Not Found</v>
      </c>
      <c r="O15605" t="str">
        <v>Direct</v>
      </c>
      <c r="P15605" t="str">
        <v>Pattern Not Found</v>
      </c>
      <c r="Q15605" t="str">
        <v>Pattern Not Found Direct Pattern Not Found</v>
      </c>
      <c r="U15605" t="str">
        <v>UTI FTIF Series XXVIIX (1113 Days) Direct Plan  Maturity Div Option1028Apr2020</v>
      </c>
    </row>
    <row r="15606" spans="1:21" x14ac:dyDescent="0.25">
      <c r="A15606" t="s">
        <v>12786</v>
      </c>
      <c r="N15606" t="str">
        <v>Pattern Not Found</v>
      </c>
      <c r="O15606" t="str">
        <v>Direct</v>
      </c>
      <c r="P15606" t="str">
        <v>Pattern Not Found</v>
      </c>
      <c r="Q15606" t="str">
        <v>Pattern Not Found Direct Pattern Not Found</v>
      </c>
      <c r="U15606" t="str">
        <v>UTI FTIF Series XXVIIX (1113 Days) Direct Plan  Quarterly Div Option1028Apr2020</v>
      </c>
    </row>
    <row r="15607" spans="1:21" x14ac:dyDescent="0.25">
      <c r="A15607" t="s">
        <v>12787</v>
      </c>
      <c r="N15607" t="str">
        <v>Pattern Not Found</v>
      </c>
      <c r="O15607" t="str">
        <v>Pattern Not Found</v>
      </c>
      <c r="P15607" t="str">
        <v>Pattern Not Found</v>
      </c>
      <c r="Q15607" t="str">
        <v>Pattern Not Found Pattern Not Found Pattern Not Found</v>
      </c>
      <c r="U15607" t="str">
        <v>UTI FTIF Series XXVIIX (1113 Days) Regular Plan  Annual Div Option1028Apr2020</v>
      </c>
    </row>
    <row r="15608" spans="1:21" x14ac:dyDescent="0.25">
      <c r="A15608" t="s">
        <v>12788</v>
      </c>
      <c r="N15608" t="str">
        <v>Pattern Not Found</v>
      </c>
      <c r="O15608" t="str">
        <v>Pattern Not Found</v>
      </c>
      <c r="P15608" t="str">
        <v>Pattern Not Found</v>
      </c>
      <c r="Q15608" t="str">
        <v>Pattern Not Found Pattern Not Found Pattern Not Found</v>
      </c>
      <c r="U15608" t="str">
        <v>UTI FTIF Series XXVIIX (1113 Days) Regular Plan  Flexi Div Option1028Apr2020</v>
      </c>
    </row>
    <row r="15609" spans="1:21" x14ac:dyDescent="0.25">
      <c r="A15609" t="s">
        <v>12789</v>
      </c>
      <c r="N15609" t="str">
        <v>Pattern Not Found</v>
      </c>
      <c r="O15609" t="str">
        <v>Pattern Not Found</v>
      </c>
      <c r="P15609" t="str">
        <v>Growth</v>
      </c>
      <c r="Q15609" t="str">
        <v>Pattern Not Found Pattern Not Found Growth</v>
      </c>
      <c r="U15609" t="str">
        <v>UTI FTIF Series XXVIIX (1113 Days) Regular Plan  Growth Option</v>
      </c>
    </row>
    <row r="15610" spans="1:21" x14ac:dyDescent="0.25">
      <c r="A15610" t="s">
        <v>12790</v>
      </c>
      <c r="N15610" t="str">
        <v>Pattern Not Found</v>
      </c>
      <c r="O15610" t="str">
        <v>Pattern Not Found</v>
      </c>
      <c r="P15610" t="str">
        <v>Pattern Not Found</v>
      </c>
      <c r="Q15610" t="str">
        <v>Pattern Not Found Pattern Not Found Pattern Not Found</v>
      </c>
      <c r="U15610" t="str">
        <v>UTI FTIF Series XXVIIX (1113 Days) Regular Plan  Maturity Div Option1028Apr2020</v>
      </c>
    </row>
    <row r="15611" spans="1:21" x14ac:dyDescent="0.25">
      <c r="A15611" t="s">
        <v>12791</v>
      </c>
      <c r="N15611" t="str">
        <v>Pattern Not Found</v>
      </c>
      <c r="O15611" t="str">
        <v>Pattern Not Found</v>
      </c>
      <c r="P15611" t="str">
        <v>Pattern Not Found</v>
      </c>
      <c r="Q15611" t="str">
        <v>Pattern Not Found Pattern Not Found Pattern Not Found</v>
      </c>
      <c r="U15611" t="str">
        <v>UTI FTIF Series XXVIIX (1113 Days) Regular Plan  Quarterly Div Option1028Apr2020</v>
      </c>
    </row>
    <row r="15612" spans="1:21" x14ac:dyDescent="0.25">
      <c r="A15612" t="s">
        <v>12792</v>
      </c>
      <c r="N15612" t="str">
        <v>Pattern Not Found</v>
      </c>
      <c r="O15612" t="str">
        <v>Direct</v>
      </c>
      <c r="P15612" t="str">
        <v>Pattern Not Found</v>
      </c>
      <c r="Q15612" t="str">
        <v>Pattern Not Found Direct Pattern Not Found</v>
      </c>
      <c r="U15612" t="str">
        <v>UTI FTIF Series XXVIX (1107 Days) Direct Plan  Annual Div Option1028Apr2020</v>
      </c>
    </row>
    <row r="15613" spans="1:21" x14ac:dyDescent="0.25">
      <c r="A15613" t="s">
        <v>12793</v>
      </c>
      <c r="N15613" t="str">
        <v>Pattern Not Found</v>
      </c>
      <c r="O15613" t="str">
        <v>Direct</v>
      </c>
      <c r="P15613" t="str">
        <v>Pattern Not Found</v>
      </c>
      <c r="Q15613" t="str">
        <v>Pattern Not Found Direct Pattern Not Found</v>
      </c>
      <c r="U15613" t="str">
        <v>UTI FTIF Series XXVIX (1107 Days) Direct Plan  Flexi Div Option1028Apr2020</v>
      </c>
    </row>
    <row r="15614" spans="1:21" x14ac:dyDescent="0.25">
      <c r="A15614" t="s">
        <v>12794</v>
      </c>
      <c r="N15614" t="str">
        <v>Pattern Not Found</v>
      </c>
      <c r="O15614" t="str">
        <v>Direct</v>
      </c>
      <c r="P15614" t="str">
        <v>Growth</v>
      </c>
      <c r="Q15614" t="str">
        <v>Pattern Not Found Direct Growth</v>
      </c>
      <c r="U15614" t="str">
        <v>UTI FTIF Series XXVIX (1107 Days) Direct Plan  Growth Option</v>
      </c>
    </row>
    <row r="15615" spans="1:21" x14ac:dyDescent="0.25">
      <c r="A15615" t="s">
        <v>12795</v>
      </c>
      <c r="N15615" t="str">
        <v>Pattern Not Found</v>
      </c>
      <c r="O15615" t="str">
        <v>Direct</v>
      </c>
      <c r="P15615" t="str">
        <v>Pattern Not Found</v>
      </c>
      <c r="Q15615" t="str">
        <v>Pattern Not Found Direct Pattern Not Found</v>
      </c>
      <c r="U15615" t="str">
        <v>UTI FTIF Series XXVIX (1107 Days) Direct Plan  Maturity Div Option1028Apr2020</v>
      </c>
    </row>
    <row r="15616" spans="1:21" x14ac:dyDescent="0.25">
      <c r="A15616" t="s">
        <v>12796</v>
      </c>
      <c r="N15616" t="str">
        <v>Pattern Not Found</v>
      </c>
      <c r="O15616" t="str">
        <v>Direct</v>
      </c>
      <c r="P15616" t="str">
        <v>Pattern Not Found</v>
      </c>
      <c r="Q15616" t="str">
        <v>Pattern Not Found Direct Pattern Not Found</v>
      </c>
      <c r="U15616" t="str">
        <v>UTI FTIF Series XXVIX (1107 Days) Direct Plan  Quarterly Div Option1028Apr2020</v>
      </c>
    </row>
    <row r="15617" spans="1:21" x14ac:dyDescent="0.25">
      <c r="A15617" t="s">
        <v>12797</v>
      </c>
      <c r="N15617" t="str">
        <v>Pattern Not Found</v>
      </c>
      <c r="O15617" t="str">
        <v>Pattern Not Found</v>
      </c>
      <c r="P15617" t="str">
        <v>Pattern Not Found</v>
      </c>
      <c r="Q15617" t="str">
        <v>Pattern Not Found Pattern Not Found Pattern Not Found</v>
      </c>
      <c r="U15617" t="str">
        <v>UTI FTIF Series XXVIX (1107 Days) Regular Plan  Annual Div Option1028Apr2020</v>
      </c>
    </row>
    <row r="15618" spans="1:21" x14ac:dyDescent="0.25">
      <c r="A15618" t="s">
        <v>12798</v>
      </c>
      <c r="N15618" t="str">
        <v>Pattern Not Found</v>
      </c>
      <c r="O15618" t="str">
        <v>Pattern Not Found</v>
      </c>
      <c r="P15618" t="str">
        <v>Growth</v>
      </c>
      <c r="Q15618" t="str">
        <v>Pattern Not Found Pattern Not Found Growth</v>
      </c>
      <c r="U15618" t="str">
        <v>UTI FTIF Series XXVIX (1107 Days) Regular Plan  Growth Option</v>
      </c>
    </row>
    <row r="15619" spans="1:21" x14ac:dyDescent="0.25">
      <c r="A15619" t="s">
        <v>12799</v>
      </c>
      <c r="N15619" t="str">
        <v>Pattern Not Found</v>
      </c>
      <c r="O15619" t="str">
        <v>Pattern Not Found</v>
      </c>
      <c r="P15619" t="str">
        <v>Pattern Not Found</v>
      </c>
      <c r="Q15619" t="str">
        <v>Pattern Not Found Pattern Not Found Pattern Not Found</v>
      </c>
      <c r="U15619" t="str">
        <v>UTI FTIF Series XXVIX (1107 Days) Regular Plan  Maturity Div Option1028Apr2020</v>
      </c>
    </row>
    <row r="15620" spans="1:21" x14ac:dyDescent="0.25">
      <c r="A15620" t="s">
        <v>12800</v>
      </c>
      <c r="N15620" t="str">
        <v>Pattern Not Found</v>
      </c>
      <c r="O15620" t="str">
        <v>Pattern Not Found</v>
      </c>
      <c r="P15620" t="str">
        <v>Pattern Not Found</v>
      </c>
      <c r="Q15620" t="str">
        <v>Pattern Not Found Pattern Not Found Pattern Not Found</v>
      </c>
      <c r="U15620" t="str">
        <v>UTI FTIF Series XXVIX (1107 Days) Regular Plan  Quarterly Div Option1028Apr2020</v>
      </c>
    </row>
    <row r="15621" spans="1:21" x14ac:dyDescent="0.25">
      <c r="A15621" t="s">
        <v>12801</v>
      </c>
      <c r="N15621" t="str">
        <v>Pattern Not Found</v>
      </c>
      <c r="O15621" t="str">
        <v>Direct</v>
      </c>
      <c r="P15621" t="str">
        <v>Pattern Not Found</v>
      </c>
      <c r="Q15621" t="str">
        <v>Pattern Not Found Direct Pattern Not Found</v>
      </c>
      <c r="U15621" t="str">
        <v>UTI FTIF Series XXVIXI (1105 Days) Direct Plan  Annual Div Option1028Apr2020</v>
      </c>
    </row>
    <row r="15622" spans="1:21" x14ac:dyDescent="0.25">
      <c r="A15622" t="s">
        <v>12802</v>
      </c>
      <c r="N15622" t="str">
        <v>Pattern Not Found</v>
      </c>
      <c r="O15622" t="str">
        <v>Direct</v>
      </c>
      <c r="P15622" t="str">
        <v>Pattern Not Found</v>
      </c>
      <c r="Q15622" t="str">
        <v>Pattern Not Found Direct Pattern Not Found</v>
      </c>
      <c r="U15622" t="str">
        <v>UTI FTIF Series XXVIXI (1105 Days) Direct Plan  Flexi Div Option1028Apr2020</v>
      </c>
    </row>
    <row r="15623" spans="1:21" x14ac:dyDescent="0.25">
      <c r="A15623" t="s">
        <v>12803</v>
      </c>
      <c r="N15623" t="str">
        <v>Pattern Not Found</v>
      </c>
      <c r="O15623" t="str">
        <v>Direct</v>
      </c>
      <c r="P15623" t="str">
        <v>Growth</v>
      </c>
      <c r="Q15623" t="str">
        <v>Pattern Not Found Direct Growth</v>
      </c>
      <c r="U15623" t="str">
        <v>UTI FTIF Series XXVIXI (1105 Days) Direct Plan  Growth Option</v>
      </c>
    </row>
    <row r="15624" spans="1:21" x14ac:dyDescent="0.25">
      <c r="A15624" t="s">
        <v>12804</v>
      </c>
      <c r="N15624" t="str">
        <v>Pattern Not Found</v>
      </c>
      <c r="O15624" t="str">
        <v>Direct</v>
      </c>
      <c r="P15624" t="str">
        <v>Pattern Not Found</v>
      </c>
      <c r="Q15624" t="str">
        <v>Pattern Not Found Direct Pattern Not Found</v>
      </c>
      <c r="U15624" t="str">
        <v>UTI FTIF Series XXVIXI (1105 Days) Direct Plan  Maturity Div Option1028Apr2020</v>
      </c>
    </row>
    <row r="15625" spans="1:21" x14ac:dyDescent="0.25">
      <c r="A15625" t="s">
        <v>12805</v>
      </c>
      <c r="N15625" t="str">
        <v>Pattern Not Found</v>
      </c>
      <c r="O15625" t="str">
        <v>Direct</v>
      </c>
      <c r="P15625" t="str">
        <v>Pattern Not Found</v>
      </c>
      <c r="Q15625" t="str">
        <v>Pattern Not Found Direct Pattern Not Found</v>
      </c>
      <c r="U15625" t="str">
        <v>UTI FTIF Series XXVIXI (1105 Days) Direct Plan  Quarterly Div  Option1028Apr2020</v>
      </c>
    </row>
    <row r="15626" spans="1:21" x14ac:dyDescent="0.25">
      <c r="A15626" t="s">
        <v>12806</v>
      </c>
      <c r="N15626" t="str">
        <v>Pattern Not Found</v>
      </c>
      <c r="O15626" t="str">
        <v>Pattern Not Found</v>
      </c>
      <c r="P15626" t="str">
        <v>Pattern Not Found</v>
      </c>
      <c r="Q15626" t="str">
        <v>Pattern Not Found Pattern Not Found Pattern Not Found</v>
      </c>
      <c r="U15626" t="str">
        <v>UTI FTIF Series XXVIXI (1105 Days) Regular Plan  Annual Div Option1028Apr2020</v>
      </c>
    </row>
    <row r="15627" spans="1:21" x14ac:dyDescent="0.25">
      <c r="A15627" t="s">
        <v>12807</v>
      </c>
      <c r="N15627" t="str">
        <v>Pattern Not Found</v>
      </c>
      <c r="O15627" t="str">
        <v>Pattern Not Found</v>
      </c>
      <c r="P15627" t="str">
        <v>Pattern Not Found</v>
      </c>
      <c r="Q15627" t="str">
        <v>Pattern Not Found Pattern Not Found Pattern Not Found</v>
      </c>
      <c r="U15627" t="str">
        <v>UTI FTIF Series XXVIXI (1105 Days) Regular Plan  Flexi Div Option1028Apr2020</v>
      </c>
    </row>
    <row r="15628" spans="1:21" x14ac:dyDescent="0.25">
      <c r="A15628" t="s">
        <v>12808</v>
      </c>
      <c r="N15628" t="str">
        <v>Pattern Not Found</v>
      </c>
      <c r="O15628" t="str">
        <v>Pattern Not Found</v>
      </c>
      <c r="P15628" t="str">
        <v>Growth</v>
      </c>
      <c r="Q15628" t="str">
        <v>Pattern Not Found Pattern Not Found Growth</v>
      </c>
      <c r="U15628" t="str">
        <v>UTI FTIF Series XXVIXI (1105 Days) Regular Plan  Growth Option</v>
      </c>
    </row>
    <row r="15629" spans="1:21" x14ac:dyDescent="0.25">
      <c r="A15629" t="s">
        <v>12809</v>
      </c>
      <c r="N15629" t="str">
        <v>Pattern Not Found</v>
      </c>
      <c r="O15629" t="str">
        <v>Pattern Not Found</v>
      </c>
      <c r="P15629" t="str">
        <v>Pattern Not Found</v>
      </c>
      <c r="Q15629" t="str">
        <v>Pattern Not Found Pattern Not Found Pattern Not Found</v>
      </c>
      <c r="U15629" t="str">
        <v>UTI FTIF Series XXVIXI (1105 Days) Regular Plan  Maturity Div Option1028Apr2020</v>
      </c>
    </row>
    <row r="15630" spans="1:21" x14ac:dyDescent="0.25">
      <c r="A15630" t="s">
        <v>12810</v>
      </c>
      <c r="N15630" t="str">
        <v>Pattern Not Found</v>
      </c>
      <c r="O15630" t="str">
        <v>Pattern Not Found</v>
      </c>
      <c r="P15630" t="str">
        <v>Pattern Not Found</v>
      </c>
      <c r="Q15630" t="str">
        <v>Pattern Not Found Pattern Not Found Pattern Not Found</v>
      </c>
      <c r="U15630" t="str">
        <v>UTI FTIF Series XXVIXI (1105 Days) Regular Plan  Quarterly Div Option1028Apr2020</v>
      </c>
    </row>
    <row r="15631" spans="1:21" x14ac:dyDescent="0.25">
      <c r="A15631" t="s">
        <v>12811</v>
      </c>
      <c r="N15631" t="str">
        <v>Pattern Not Found</v>
      </c>
      <c r="O15631" t="str">
        <v>Direct</v>
      </c>
      <c r="P15631" t="str">
        <v>Pattern Not Found</v>
      </c>
      <c r="Q15631" t="str">
        <v>Pattern Not Found Direct Pattern Not Found</v>
      </c>
      <c r="U15631" t="str">
        <v>UTI FTIF Series XXVIXII (1096 Days) Direct Plan   Maturity Div Option1028Apr2020</v>
      </c>
    </row>
    <row r="15632" spans="1:21" x14ac:dyDescent="0.25">
      <c r="A15632" t="s">
        <v>12812</v>
      </c>
      <c r="N15632" t="str">
        <v>Pattern Not Found</v>
      </c>
      <c r="O15632" t="str">
        <v>Direct</v>
      </c>
      <c r="P15632" t="str">
        <v>Pattern Not Found</v>
      </c>
      <c r="Q15632" t="str">
        <v>Pattern Not Found Direct Pattern Not Found</v>
      </c>
      <c r="U15632" t="str">
        <v>UTI FTIF Series XXVIXII (1096 Days) Direct Plan  Annual Div Option1028Apr2020</v>
      </c>
    </row>
    <row r="15633" spans="1:21" x14ac:dyDescent="0.25">
      <c r="A15633" t="s">
        <v>12813</v>
      </c>
      <c r="N15633" t="str">
        <v>Pattern Not Found</v>
      </c>
      <c r="O15633" t="str">
        <v>Direct</v>
      </c>
      <c r="P15633" t="str">
        <v>Pattern Not Found</v>
      </c>
      <c r="Q15633" t="str">
        <v>Pattern Not Found Direct Pattern Not Found</v>
      </c>
      <c r="U15633" t="str">
        <v>UTI FTIF Series XXVIXII (1096 Days) Direct Plan  Flexi Div Option1028Apr2020</v>
      </c>
    </row>
    <row r="15634" spans="1:21" x14ac:dyDescent="0.25">
      <c r="A15634" t="s">
        <v>12814</v>
      </c>
      <c r="N15634" t="str">
        <v>Pattern Not Found</v>
      </c>
      <c r="O15634" t="str">
        <v>Direct</v>
      </c>
      <c r="P15634" t="str">
        <v>Growth</v>
      </c>
      <c r="Q15634" t="str">
        <v>Pattern Not Found Direct Growth</v>
      </c>
      <c r="U15634" t="str">
        <v>UTI FTIF Series XXVIXII (1096 Days) Direct Plan  Growth Option</v>
      </c>
    </row>
    <row r="15635" spans="1:21" x14ac:dyDescent="0.25">
      <c r="A15635" t="s">
        <v>12815</v>
      </c>
      <c r="N15635" t="str">
        <v>Pattern Not Found</v>
      </c>
      <c r="O15635" t="str">
        <v>Direct</v>
      </c>
      <c r="P15635" t="str">
        <v>Pattern Not Found</v>
      </c>
      <c r="Q15635" t="str">
        <v>Pattern Not Found Direct Pattern Not Found</v>
      </c>
      <c r="U15635" t="str">
        <v>UTI FTIF Series XXVIXII (1096 Days) Direct Plan  Quarterly Div Option1028Apr2020</v>
      </c>
    </row>
    <row r="15636" spans="1:21" x14ac:dyDescent="0.25">
      <c r="A15636" t="s">
        <v>12816</v>
      </c>
      <c r="N15636" t="str">
        <v>Pattern Not Found</v>
      </c>
      <c r="O15636" t="str">
        <v>Pattern Not Found</v>
      </c>
      <c r="P15636" t="str">
        <v>Pattern Not Found</v>
      </c>
      <c r="Q15636" t="str">
        <v>Pattern Not Found Pattern Not Found Pattern Not Found</v>
      </c>
      <c r="U15636" t="str">
        <v>UTI FTIF Series XXVIXII (1096 Days) Regular Plan  Annual Div Option1028Apr2020</v>
      </c>
    </row>
    <row r="15637" spans="1:21" x14ac:dyDescent="0.25">
      <c r="A15637" t="s">
        <v>12817</v>
      </c>
      <c r="N15637" t="str">
        <v>Pattern Not Found</v>
      </c>
      <c r="O15637" t="str">
        <v>Pattern Not Found</v>
      </c>
      <c r="P15637" t="str">
        <v>Growth</v>
      </c>
      <c r="Q15637" t="str">
        <v>Pattern Not Found Pattern Not Found Growth</v>
      </c>
      <c r="U15637" t="str">
        <v>UTI FTIF Series XXVIXII (1096 Days) Regular Plan  Growth Option</v>
      </c>
    </row>
    <row r="15638" spans="1:21" x14ac:dyDescent="0.25">
      <c r="A15638" t="s">
        <v>12818</v>
      </c>
      <c r="N15638" t="str">
        <v>Pattern Not Found</v>
      </c>
      <c r="O15638" t="str">
        <v>Pattern Not Found</v>
      </c>
      <c r="P15638" t="str">
        <v>Pattern Not Found</v>
      </c>
      <c r="Q15638" t="str">
        <v>Pattern Not Found Pattern Not Found Pattern Not Found</v>
      </c>
      <c r="U15638" t="str">
        <v>UTI FTIF Series XXVIXII (1096 Days) Regular Plan  Maturity Div Option1028Apr2020</v>
      </c>
    </row>
    <row r="15639" spans="1:21" x14ac:dyDescent="0.25">
      <c r="A15639" t="s">
        <v>12819</v>
      </c>
      <c r="N15639" t="str">
        <v>Pattern Not Found</v>
      </c>
      <c r="O15639" t="str">
        <v>Pattern Not Found</v>
      </c>
      <c r="P15639" t="str">
        <v>Pattern Not Found</v>
      </c>
      <c r="Q15639" t="str">
        <v>Pattern Not Found Pattern Not Found Pattern Not Found</v>
      </c>
      <c r="U15639" t="str">
        <v>UTI FTIF Series XXVIXII (1096 Days) Regular Plan  Quarterly Div Option1028Apr2020</v>
      </c>
    </row>
    <row r="15640" spans="1:21" x14ac:dyDescent="0.25">
      <c r="A15640" t="s">
        <v>12820</v>
      </c>
      <c r="N15640" t="str">
        <v>Pattern Not Found</v>
      </c>
      <c r="O15640" t="str">
        <v>Direct</v>
      </c>
      <c r="P15640" t="str">
        <v>Pattern Not Found</v>
      </c>
      <c r="Q15640" t="str">
        <v>Pattern Not Found Direct Pattern Not Found</v>
      </c>
      <c r="U15640" t="str">
        <v>UTI FTIF Series XXVIXIII (1124 Days) Direct Plan  Annual Div Option1002Jun2020</v>
      </c>
    </row>
    <row r="15641" spans="1:21" x14ac:dyDescent="0.25">
      <c r="A15641" t="s">
        <v>12821</v>
      </c>
      <c r="N15641" t="str">
        <v>Pattern Not Found</v>
      </c>
      <c r="O15641" t="str">
        <v>Direct</v>
      </c>
      <c r="P15641" t="str">
        <v>Growth</v>
      </c>
      <c r="Q15641" t="str">
        <v>Pattern Not Found Direct Growth</v>
      </c>
      <c r="U15641" t="str">
        <v>UTI FTIF Series XXVIXIII (1124 Days) Direct Plan  Growth Option</v>
      </c>
    </row>
    <row r="15642" spans="1:21" x14ac:dyDescent="0.25">
      <c r="A15642" t="s">
        <v>12822</v>
      </c>
      <c r="N15642" t="str">
        <v>Pattern Not Found</v>
      </c>
      <c r="O15642" t="str">
        <v>Direct</v>
      </c>
      <c r="P15642" t="str">
        <v>Pattern Not Found</v>
      </c>
      <c r="Q15642" t="str">
        <v>Pattern Not Found Direct Pattern Not Found</v>
      </c>
      <c r="U15642" t="str">
        <v>UTI FTIF Series XXVIXIII (1124 Days) Direct Plan  Maturity Div Option1002Jun2020</v>
      </c>
    </row>
    <row r="15643" spans="1:21" x14ac:dyDescent="0.25">
      <c r="A15643" t="s">
        <v>12823</v>
      </c>
      <c r="N15643" t="str">
        <v>Pattern Not Found</v>
      </c>
      <c r="O15643" t="str">
        <v>Direct</v>
      </c>
      <c r="P15643" t="str">
        <v>Pattern Not Found</v>
      </c>
      <c r="Q15643" t="str">
        <v>Pattern Not Found Direct Pattern Not Found</v>
      </c>
      <c r="U15643" t="str">
        <v>UTI FTIF Series XXVIXIII (1124 Days) Direct Plan  Quarterly Div Option1002Jun2020</v>
      </c>
    </row>
    <row r="15644" spans="1:21" x14ac:dyDescent="0.25">
      <c r="A15644" t="s">
        <v>12824</v>
      </c>
      <c r="N15644" t="str">
        <v>Pattern Not Found</v>
      </c>
      <c r="O15644" t="str">
        <v>Pattern Not Found</v>
      </c>
      <c r="P15644" t="str">
        <v>Pattern Not Found</v>
      </c>
      <c r="Q15644" t="str">
        <v>Pattern Not Found Pattern Not Found Pattern Not Found</v>
      </c>
      <c r="U15644" t="str">
        <v>UTI FTIF Series XXVIXIII (1124 Days) Regular Plan  Annual Div Option1002Jun2020</v>
      </c>
    </row>
    <row r="15645" spans="1:21" x14ac:dyDescent="0.25">
      <c r="A15645" t="s">
        <v>12825</v>
      </c>
      <c r="N15645" t="str">
        <v>Pattern Not Found</v>
      </c>
      <c r="O15645" t="str">
        <v>Pattern Not Found</v>
      </c>
      <c r="P15645" t="str">
        <v>Pattern Not Found</v>
      </c>
      <c r="Q15645" t="str">
        <v>Pattern Not Found Pattern Not Found Pattern Not Found</v>
      </c>
      <c r="U15645" t="str">
        <v>UTI FTIF Series XXVIXIII (1124 Days) Regular Plan  Flexi Div Option1002Jun2020</v>
      </c>
    </row>
    <row r="15646" spans="1:21" x14ac:dyDescent="0.25">
      <c r="A15646" t="s">
        <v>12826</v>
      </c>
      <c r="N15646" t="str">
        <v>Pattern Not Found</v>
      </c>
      <c r="O15646" t="str">
        <v>Pattern Not Found</v>
      </c>
      <c r="P15646" t="str">
        <v>Growth</v>
      </c>
      <c r="Q15646" t="str">
        <v>Pattern Not Found Pattern Not Found Growth</v>
      </c>
      <c r="U15646" t="str">
        <v>UTI FTIF Series XXVIXIII (1124 Days) Regular Plan  Growth Option</v>
      </c>
    </row>
    <row r="15647" spans="1:21" x14ac:dyDescent="0.25">
      <c r="A15647" t="s">
        <v>12827</v>
      </c>
      <c r="N15647" t="str">
        <v>Pattern Not Found</v>
      </c>
      <c r="O15647" t="str">
        <v>Pattern Not Found</v>
      </c>
      <c r="P15647" t="str">
        <v>Pattern Not Found</v>
      </c>
      <c r="Q15647" t="str">
        <v>Pattern Not Found Pattern Not Found Pattern Not Found</v>
      </c>
      <c r="U15647" t="str">
        <v>UTI FTIF Series XXVIXIII (1124 Days) Regular Plan  Maturity Div Option1002Jun2020</v>
      </c>
    </row>
    <row r="15648" spans="1:21" x14ac:dyDescent="0.25">
      <c r="A15648" t="s">
        <v>12828</v>
      </c>
      <c r="N15648" t="str">
        <v>Pattern Not Found</v>
      </c>
      <c r="O15648" t="str">
        <v>Pattern Not Found</v>
      </c>
      <c r="P15648" t="str">
        <v>Pattern Not Found</v>
      </c>
      <c r="Q15648" t="str">
        <v>Pattern Not Found Pattern Not Found Pattern Not Found</v>
      </c>
      <c r="U15648" t="str">
        <v>UTI FTIF Series XXVIXIII (1124 Days) Regular Plan  Quarterly Div Option1002Jun2020</v>
      </c>
    </row>
    <row r="15649" spans="1:21" x14ac:dyDescent="0.25">
      <c r="A15649" t="s">
        <v>12829</v>
      </c>
      <c r="N15649" t="str">
        <v>Pattern Not Found</v>
      </c>
      <c r="O15649" t="str">
        <v>Direct</v>
      </c>
      <c r="P15649" t="str">
        <v>Pattern Not Found</v>
      </c>
      <c r="Q15649" t="str">
        <v>Pattern Not Found Direct Pattern Not Found</v>
      </c>
      <c r="U15649" t="str">
        <v>UTI FTIF Series XXVIXIV (1105 Days)  Direct Plan  Annual Div Option1002Jun2020</v>
      </c>
    </row>
    <row r="15650" spans="1:21" x14ac:dyDescent="0.25">
      <c r="A15650" t="s">
        <v>12830</v>
      </c>
      <c r="N15650" t="str">
        <v>Pattern Not Found</v>
      </c>
      <c r="O15650" t="str">
        <v>Direct</v>
      </c>
      <c r="P15650" t="str">
        <v>Pattern Not Found</v>
      </c>
      <c r="Q15650" t="str">
        <v>Pattern Not Found Direct Pattern Not Found</v>
      </c>
      <c r="U15650" t="str">
        <v>UTI FTIF Series XXVIXIV (1105 Days)  Direct Plan  Flexi Div Option1002Jun2020</v>
      </c>
    </row>
    <row r="15651" spans="1:21" x14ac:dyDescent="0.25">
      <c r="A15651" t="s">
        <v>12831</v>
      </c>
      <c r="N15651" t="str">
        <v>Pattern Not Found</v>
      </c>
      <c r="O15651" t="str">
        <v>Direct</v>
      </c>
      <c r="P15651" t="str">
        <v>Growth</v>
      </c>
      <c r="Q15651" t="str">
        <v>Pattern Not Found Direct Growth</v>
      </c>
      <c r="U15651" t="str">
        <v>UTI FTIF Series XXVIXIV (1105 Days)  Direct Plan  Growth Option</v>
      </c>
    </row>
    <row r="15652" spans="1:21" x14ac:dyDescent="0.25">
      <c r="A15652" t="s">
        <v>12832</v>
      </c>
      <c r="N15652" t="str">
        <v>Pattern Not Found</v>
      </c>
      <c r="O15652" t="str">
        <v>Direct</v>
      </c>
      <c r="P15652" t="str">
        <v>Pattern Not Found</v>
      </c>
      <c r="Q15652" t="str">
        <v>Pattern Not Found Direct Pattern Not Found</v>
      </c>
      <c r="U15652" t="str">
        <v>UTI FTIF Series XXVIXIV (1105 Days)  Direct Plan  Maturity Div Div Option1002Jun2020</v>
      </c>
    </row>
    <row r="15653" spans="1:21" x14ac:dyDescent="0.25">
      <c r="A15653" t="s">
        <v>12833</v>
      </c>
      <c r="N15653" t="str">
        <v>Pattern Not Found</v>
      </c>
      <c r="O15653" t="str">
        <v>Direct</v>
      </c>
      <c r="P15653" t="str">
        <v>Pattern Not Found</v>
      </c>
      <c r="Q15653" t="str">
        <v>Pattern Not Found Direct Pattern Not Found</v>
      </c>
      <c r="U15653" t="str">
        <v>UTI FTIF Series XXVIXIV (1105 Days)  Direct Plan  Quarterly Div Option1002Jun2020</v>
      </c>
    </row>
    <row r="15654" spans="1:21" x14ac:dyDescent="0.25">
      <c r="A15654" t="s">
        <v>12834</v>
      </c>
      <c r="N15654" t="str">
        <v>Pattern Not Found</v>
      </c>
      <c r="O15654" t="str">
        <v>Pattern Not Found</v>
      </c>
      <c r="P15654" t="str">
        <v>Pattern Not Found</v>
      </c>
      <c r="Q15654" t="str">
        <v>Pattern Not Found Pattern Not Found Pattern Not Found</v>
      </c>
      <c r="U15654" t="str">
        <v>UTI FTIF Series XXVIXIV (1105 Days)  Regular Plan  Annual Div Option1002Jun2020</v>
      </c>
    </row>
    <row r="15655" spans="1:21" x14ac:dyDescent="0.25">
      <c r="A15655" t="s">
        <v>12835</v>
      </c>
      <c r="N15655" t="str">
        <v>Pattern Not Found</v>
      </c>
      <c r="O15655" t="str">
        <v>Pattern Not Found</v>
      </c>
      <c r="P15655" t="str">
        <v>Pattern Not Found</v>
      </c>
      <c r="Q15655" t="str">
        <v>Pattern Not Found Pattern Not Found Pattern Not Found</v>
      </c>
      <c r="U15655" t="str">
        <v>UTI FTIF Series XXVIXIV (1105 Days)  Regular Plan  Flexi Div Option1002Jun2020</v>
      </c>
    </row>
    <row r="15656" spans="1:21" x14ac:dyDescent="0.25">
      <c r="A15656" t="s">
        <v>12836</v>
      </c>
      <c r="N15656" t="str">
        <v>Pattern Not Found</v>
      </c>
      <c r="O15656" t="str">
        <v>Pattern Not Found</v>
      </c>
      <c r="P15656" t="str">
        <v>Growth</v>
      </c>
      <c r="Q15656" t="str">
        <v>Pattern Not Found Pattern Not Found Growth</v>
      </c>
      <c r="U15656" t="str">
        <v>UTI FTIF Series XXVIXIV (1105 Days)  Regular Plan  Growth Option</v>
      </c>
    </row>
    <row r="15657" spans="1:21" x14ac:dyDescent="0.25">
      <c r="A15657" t="s">
        <v>12837</v>
      </c>
      <c r="N15657" t="str">
        <v>Pattern Not Found</v>
      </c>
      <c r="O15657" t="str">
        <v>Pattern Not Found</v>
      </c>
      <c r="P15657" t="str">
        <v>Pattern Not Found</v>
      </c>
      <c r="Q15657" t="str">
        <v>Pattern Not Found Pattern Not Found Pattern Not Found</v>
      </c>
      <c r="U15657" t="str">
        <v>UTI FTIF Series XXVIXIV (1105 Days)  Regular Plan  Maturity Div Option1002Jun2020</v>
      </c>
    </row>
    <row r="15658" spans="1:21" x14ac:dyDescent="0.25">
      <c r="A15658" t="s">
        <v>12838</v>
      </c>
      <c r="N15658" t="str">
        <v>Pattern Not Found</v>
      </c>
      <c r="O15658" t="str">
        <v>Pattern Not Found</v>
      </c>
      <c r="P15658" t="str">
        <v>Pattern Not Found</v>
      </c>
      <c r="Q15658" t="str">
        <v>Pattern Not Found Pattern Not Found Pattern Not Found</v>
      </c>
      <c r="U15658" t="str">
        <v>UTI FTIF Series XXVIXIV (1105 Days)  Regular Plan  Quarterly Div Option1002Jun2020</v>
      </c>
    </row>
    <row r="15659" spans="1:21" x14ac:dyDescent="0.25">
      <c r="A15659" t="s">
        <v>12839</v>
      </c>
      <c r="N15659" t="str">
        <v>Pattern Not Found</v>
      </c>
      <c r="O15659" t="str">
        <v>Direct</v>
      </c>
      <c r="P15659" t="str">
        <v>Pattern Not Found</v>
      </c>
      <c r="Q15659" t="str">
        <v>Pattern Not Found Direct Pattern Not Found</v>
      </c>
      <c r="U15659" t="str">
        <v>UTI FTIF Series XXVIXV (1097 Days)  Direct Plan  Annual Div Option1002Jun2020</v>
      </c>
    </row>
    <row r="15660" spans="1:21" x14ac:dyDescent="0.25">
      <c r="A15660" t="s">
        <v>12840</v>
      </c>
      <c r="N15660" t="str">
        <v>Pattern Not Found</v>
      </c>
      <c r="O15660" t="str">
        <v>Direct</v>
      </c>
      <c r="P15660" t="str">
        <v>Growth</v>
      </c>
      <c r="Q15660" t="str">
        <v>Pattern Not Found Direct Growth</v>
      </c>
      <c r="U15660" t="str">
        <v>UTI FTIF Series XXVIXV (1097 Days)  Direct Plan  Growth Option</v>
      </c>
    </row>
    <row r="15661" spans="1:21" x14ac:dyDescent="0.25">
      <c r="A15661" t="s">
        <v>12841</v>
      </c>
      <c r="N15661" t="str">
        <v>Pattern Not Found</v>
      </c>
      <c r="O15661" t="str">
        <v>Direct</v>
      </c>
      <c r="P15661" t="str">
        <v>Pattern Not Found</v>
      </c>
      <c r="Q15661" t="str">
        <v>Pattern Not Found Direct Pattern Not Found</v>
      </c>
      <c r="U15661" t="str">
        <v>UTI FTIF Series XXVIXV (1097 Days)  Direct Plan  Maturity Div Option</v>
      </c>
    </row>
    <row r="15662" spans="1:21" x14ac:dyDescent="0.25">
      <c r="A15662" t="s">
        <v>12842</v>
      </c>
      <c r="N15662" t="str">
        <v>Pattern Not Found</v>
      </c>
      <c r="O15662" t="str">
        <v>Direct</v>
      </c>
      <c r="P15662" t="str">
        <v>Pattern Not Found</v>
      </c>
      <c r="Q15662" t="str">
        <v>Pattern Not Found Direct Pattern Not Found</v>
      </c>
      <c r="U15662" t="str">
        <v>UTI FTIF Series XXVIXV (1097 Days)  Direct Plan  Quarterly Div Option1002Jun2020</v>
      </c>
    </row>
    <row r="15663" spans="1:21" x14ac:dyDescent="0.25">
      <c r="A15663" t="s">
        <v>12843</v>
      </c>
      <c r="N15663" t="str">
        <v>Pattern Not Found</v>
      </c>
      <c r="O15663" t="str">
        <v>Pattern Not Found</v>
      </c>
      <c r="P15663" t="str">
        <v>Pattern Not Found</v>
      </c>
      <c r="Q15663" t="str">
        <v>Pattern Not Found Pattern Not Found Pattern Not Found</v>
      </c>
      <c r="U15663" t="str">
        <v>UTI FTIF Series XXVIXV (1097 Days)  Regular Plan  Annual Div Option1002Jun2020</v>
      </c>
    </row>
    <row r="15664" spans="1:21" x14ac:dyDescent="0.25">
      <c r="A15664" t="s">
        <v>12844</v>
      </c>
      <c r="N15664" t="str">
        <v>Pattern Not Found</v>
      </c>
      <c r="O15664" t="str">
        <v>Pattern Not Found</v>
      </c>
      <c r="P15664" t="str">
        <v>Pattern Not Found</v>
      </c>
      <c r="Q15664" t="str">
        <v>Pattern Not Found Pattern Not Found Pattern Not Found</v>
      </c>
      <c r="U15664" t="str">
        <v>UTI FTIF Series XXVIXV (1097 Days)  Regular Plan  Flexi Div Option1002Jun2020</v>
      </c>
    </row>
    <row r="15665" spans="1:21" x14ac:dyDescent="0.25">
      <c r="A15665" t="s">
        <v>12845</v>
      </c>
      <c r="N15665" t="str">
        <v>Pattern Not Found</v>
      </c>
      <c r="O15665" t="str">
        <v>Pattern Not Found</v>
      </c>
      <c r="P15665" t="str">
        <v>Growth</v>
      </c>
      <c r="Q15665" t="str">
        <v>Pattern Not Found Pattern Not Found Growth</v>
      </c>
      <c r="U15665" t="str">
        <v>UTI FTIF Series XXVIXV (1097 Days)  Regular Plan  Growth Option</v>
      </c>
    </row>
    <row r="15666" spans="1:21" x14ac:dyDescent="0.25">
      <c r="A15666" t="s">
        <v>12846</v>
      </c>
      <c r="N15666" t="str">
        <v>Pattern Not Found</v>
      </c>
      <c r="O15666" t="str">
        <v>Pattern Not Found</v>
      </c>
      <c r="P15666" t="str">
        <v>Pattern Not Found</v>
      </c>
      <c r="Q15666" t="str">
        <v>Pattern Not Found Pattern Not Found Pattern Not Found</v>
      </c>
      <c r="U15666" t="str">
        <v>UTI FTIF Series XXVIXV (1097 Days)  Regular Plan  Maturity Div Option1002Jun2020</v>
      </c>
    </row>
    <row r="15667" spans="1:21" x14ac:dyDescent="0.25">
      <c r="A15667" t="s">
        <v>12847</v>
      </c>
      <c r="N15667" t="str">
        <v>Pattern Not Found</v>
      </c>
      <c r="O15667" t="str">
        <v>Pattern Not Found</v>
      </c>
      <c r="P15667" t="str">
        <v>Pattern Not Found</v>
      </c>
      <c r="Q15667" t="str">
        <v>Pattern Not Found Pattern Not Found Pattern Not Found</v>
      </c>
      <c r="U15667" t="str">
        <v>UTI FTIF Series XXVIXV (1097 Days)  Regular Plan  Quarterly Div Option1002Jun2020</v>
      </c>
    </row>
    <row r="15668" spans="1:21" x14ac:dyDescent="0.25">
      <c r="A15668" t="s">
        <v>12848</v>
      </c>
      <c r="N15668" t="str">
        <v>Pattern Not Found</v>
      </c>
      <c r="O15668" t="str">
        <v>Direct</v>
      </c>
      <c r="P15668" t="str">
        <v>Pattern Not Found</v>
      </c>
      <c r="Q15668" t="str">
        <v>Pattern Not Found Direct Pattern Not Found</v>
      </c>
      <c r="U15668" t="str">
        <v>UTI FTIF Series XXVIII (1113 Days)  Direct Plan  Annual Div Option1007Jul2020</v>
      </c>
    </row>
    <row r="15669" spans="1:21" x14ac:dyDescent="0.25">
      <c r="A15669" t="s">
        <v>12849</v>
      </c>
      <c r="N15669" t="str">
        <v>Pattern Not Found</v>
      </c>
      <c r="O15669" t="str">
        <v>Direct</v>
      </c>
      <c r="P15669" t="str">
        <v>Pattern Not Found</v>
      </c>
      <c r="Q15669" t="str">
        <v>Pattern Not Found Direct Pattern Not Found</v>
      </c>
      <c r="U15669" t="str">
        <v>UTI FTIF Series XXVIII (1113 Days)  Direct Plan  Flexi Div Option1007Jul2020</v>
      </c>
    </row>
    <row r="15670" spans="1:21" x14ac:dyDescent="0.25">
      <c r="A15670" t="s">
        <v>12850</v>
      </c>
      <c r="N15670" t="str">
        <v>Pattern Not Found</v>
      </c>
      <c r="O15670" t="str">
        <v>Direct</v>
      </c>
      <c r="P15670" t="str">
        <v>Growth</v>
      </c>
      <c r="Q15670" t="str">
        <v>Pattern Not Found Direct Growth</v>
      </c>
      <c r="U15670" t="str">
        <v>UTI FTIF Series XXVIII (1113 Days)  Direct Plan  Growth Option</v>
      </c>
    </row>
    <row r="15671" spans="1:21" x14ac:dyDescent="0.25">
      <c r="A15671" t="s">
        <v>12851</v>
      </c>
      <c r="N15671" t="str">
        <v>Pattern Not Found</v>
      </c>
      <c r="O15671" t="str">
        <v>Direct</v>
      </c>
      <c r="P15671" t="str">
        <v>Pattern Not Found</v>
      </c>
      <c r="Q15671" t="str">
        <v>Pattern Not Found Direct Pattern Not Found</v>
      </c>
      <c r="U15671" t="str">
        <v>UTI FTIF Series XXVIII (1113 Days)  Direct Plan  Maturity Div Option1007Jul2020</v>
      </c>
    </row>
    <row r="15672" spans="1:21" x14ac:dyDescent="0.25">
      <c r="A15672" t="s">
        <v>12852</v>
      </c>
      <c r="N15672" t="str">
        <v>Pattern Not Found</v>
      </c>
      <c r="O15672" t="str">
        <v>Direct</v>
      </c>
      <c r="P15672" t="str">
        <v>Pattern Not Found</v>
      </c>
      <c r="Q15672" t="str">
        <v>Pattern Not Found Direct Pattern Not Found</v>
      </c>
      <c r="U15672" t="str">
        <v>UTI FTIF Series XXVIII (1113 Days)  Direct Plan  Quarterly Div Option1007Jul2020</v>
      </c>
    </row>
    <row r="15673" spans="1:21" x14ac:dyDescent="0.25">
      <c r="A15673" t="s">
        <v>12853</v>
      </c>
      <c r="N15673" t="str">
        <v>Pattern Not Found</v>
      </c>
      <c r="O15673" t="str">
        <v>Pattern Not Found</v>
      </c>
      <c r="P15673" t="str">
        <v>Pattern Not Found</v>
      </c>
      <c r="Q15673" t="str">
        <v>Pattern Not Found Pattern Not Found Pattern Not Found</v>
      </c>
      <c r="U15673" t="str">
        <v>UTI FTIF Series XXVIII (1113 Days)  Regular Plan  Annual Div Option1007Jul2020</v>
      </c>
    </row>
    <row r="15674" spans="1:21" x14ac:dyDescent="0.25">
      <c r="A15674" t="s">
        <v>12854</v>
      </c>
      <c r="N15674" t="str">
        <v>Pattern Not Found</v>
      </c>
      <c r="O15674" t="str">
        <v>Pattern Not Found</v>
      </c>
      <c r="P15674" t="str">
        <v>Pattern Not Found</v>
      </c>
      <c r="Q15674" t="str">
        <v>Pattern Not Found Pattern Not Found Pattern Not Found</v>
      </c>
      <c r="U15674" t="str">
        <v>UTI FTIF Series XXVIII (1113 Days)  Regular Plan  Flexi Div Option1007Jul2020</v>
      </c>
    </row>
    <row r="15675" spans="1:21" x14ac:dyDescent="0.25">
      <c r="A15675" t="s">
        <v>12855</v>
      </c>
      <c r="N15675" t="str">
        <v>Pattern Not Found</v>
      </c>
      <c r="O15675" t="str">
        <v>Pattern Not Found</v>
      </c>
      <c r="P15675" t="str">
        <v>Growth</v>
      </c>
      <c r="Q15675" t="str">
        <v>Pattern Not Found Pattern Not Found Growth</v>
      </c>
      <c r="U15675" t="str">
        <v>UTI FTIF Series XXVIII (1113 Days)  Regular Plan  Growth Option</v>
      </c>
    </row>
    <row r="15676" spans="1:21" x14ac:dyDescent="0.25">
      <c r="A15676" t="s">
        <v>12856</v>
      </c>
      <c r="N15676" t="str">
        <v>Pattern Not Found</v>
      </c>
      <c r="O15676" t="str">
        <v>Pattern Not Found</v>
      </c>
      <c r="P15676" t="str">
        <v>Pattern Not Found</v>
      </c>
      <c r="Q15676" t="str">
        <v>Pattern Not Found Pattern Not Found Pattern Not Found</v>
      </c>
      <c r="U15676" t="str">
        <v>UTI FTIF Series XXVIII (1113 Days)  Regular Plan  Maturity Div Option1007Jul2020</v>
      </c>
    </row>
    <row r="15677" spans="1:21" x14ac:dyDescent="0.25">
      <c r="A15677" t="s">
        <v>12857</v>
      </c>
      <c r="N15677" t="str">
        <v>Pattern Not Found</v>
      </c>
      <c r="O15677" t="str">
        <v>Pattern Not Found</v>
      </c>
      <c r="P15677" t="str">
        <v>Pattern Not Found</v>
      </c>
      <c r="Q15677" t="str">
        <v>Pattern Not Found Pattern Not Found Pattern Not Found</v>
      </c>
      <c r="U15677" t="str">
        <v>UTI FTIF Series XXVIII (1113 Days)  Regular Plan  Quarterly Div Option1007Jul2020</v>
      </c>
    </row>
    <row r="15678" spans="1:21" x14ac:dyDescent="0.25">
      <c r="A15678" t="s">
        <v>12858</v>
      </c>
      <c r="N15678" t="str">
        <v>Pattern Not Found</v>
      </c>
      <c r="O15678" t="str">
        <v>Direct</v>
      </c>
      <c r="P15678" t="str">
        <v>Pattern Not Found</v>
      </c>
      <c r="Q15678" t="str">
        <v>Pattern Not Found Direct Pattern Not Found</v>
      </c>
      <c r="U15678" t="str">
        <v>UTI FTIF Series XXVIIII (1161 Days)  Direct Plan  Annual Div Option1002Sep2020</v>
      </c>
    </row>
    <row r="15679" spans="1:21" x14ac:dyDescent="0.25">
      <c r="A15679" t="s">
        <v>12859</v>
      </c>
      <c r="N15679" t="str">
        <v>Pattern Not Found</v>
      </c>
      <c r="O15679" t="str">
        <v>Direct</v>
      </c>
      <c r="P15679" t="str">
        <v>Growth</v>
      </c>
      <c r="Q15679" t="str">
        <v>Pattern Not Found Direct Growth</v>
      </c>
      <c r="U15679" t="str">
        <v>UTI FTIF Series XXVIIII (1161 Days)  Direct Plan  Growth Option</v>
      </c>
    </row>
    <row r="15680" spans="1:21" x14ac:dyDescent="0.25">
      <c r="A15680" t="s">
        <v>12860</v>
      </c>
      <c r="N15680" t="str">
        <v>Pattern Not Found</v>
      </c>
      <c r="O15680" t="str">
        <v>Direct</v>
      </c>
      <c r="P15680" t="str">
        <v>Pattern Not Found</v>
      </c>
      <c r="Q15680" t="str">
        <v>Pattern Not Found Direct Pattern Not Found</v>
      </c>
      <c r="U15680" t="str">
        <v>UTI FTIF Series XXVIIII (1161 Days)  Direct Plan  Quarterly Div Option1002Sep2020</v>
      </c>
    </row>
    <row r="15681" spans="1:21" x14ac:dyDescent="0.25">
      <c r="A15681" t="s">
        <v>12861</v>
      </c>
      <c r="N15681" t="str">
        <v>Pattern Not Found</v>
      </c>
      <c r="O15681" t="str">
        <v>Pattern Not Found</v>
      </c>
      <c r="P15681" t="str">
        <v>Pattern Not Found</v>
      </c>
      <c r="Q15681" t="str">
        <v>Pattern Not Found Pattern Not Found Pattern Not Found</v>
      </c>
      <c r="U15681" t="str">
        <v>UTI FTIF Series XXVIIII (1161 Days)  Regular Plan  Annual Div Option1002Sep2020</v>
      </c>
    </row>
    <row r="15682" spans="1:21" x14ac:dyDescent="0.25">
      <c r="A15682" t="s">
        <v>12862</v>
      </c>
      <c r="N15682" t="str">
        <v>Pattern Not Found</v>
      </c>
      <c r="O15682" t="str">
        <v>Pattern Not Found</v>
      </c>
      <c r="P15682" t="str">
        <v>Pattern Not Found</v>
      </c>
      <c r="Q15682" t="str">
        <v>Pattern Not Found Pattern Not Found Pattern Not Found</v>
      </c>
      <c r="U15682" t="str">
        <v>UTI FTIF Series XXVIIII (1161 Days)  Regular Plan  Flexi Div Option1002Sep2020</v>
      </c>
    </row>
    <row r="15683" spans="1:21" x14ac:dyDescent="0.25">
      <c r="A15683" t="s">
        <v>12863</v>
      </c>
      <c r="N15683" t="str">
        <v>Pattern Not Found</v>
      </c>
      <c r="O15683" t="str">
        <v>Pattern Not Found</v>
      </c>
      <c r="P15683" t="str">
        <v>Growth</v>
      </c>
      <c r="Q15683" t="str">
        <v>Pattern Not Found Pattern Not Found Growth</v>
      </c>
      <c r="U15683" t="str">
        <v>UTI FTIF Series XXVIIII (1161 Days)  Regular Plan  Growth Option</v>
      </c>
    </row>
    <row r="15684" spans="1:21" x14ac:dyDescent="0.25">
      <c r="A15684" t="s">
        <v>12864</v>
      </c>
      <c r="N15684" t="str">
        <v>Pattern Not Found</v>
      </c>
      <c r="O15684" t="str">
        <v>Pattern Not Found</v>
      </c>
      <c r="P15684" t="str">
        <v>Pattern Not Found</v>
      </c>
      <c r="Q15684" t="str">
        <v>Pattern Not Found Pattern Not Found Pattern Not Found</v>
      </c>
      <c r="U15684" t="str">
        <v>UTI FTIF Series XXVIIII (1161 Days)  Regular Plan  Maturity Div Option1002Sep2020</v>
      </c>
    </row>
    <row r="15685" spans="1:21" x14ac:dyDescent="0.25">
      <c r="A15685" t="s">
        <v>12865</v>
      </c>
      <c r="N15685" t="str">
        <v>Pattern Not Found</v>
      </c>
      <c r="O15685" t="str">
        <v>Pattern Not Found</v>
      </c>
      <c r="P15685" t="str">
        <v>Pattern Not Found</v>
      </c>
      <c r="Q15685" t="str">
        <v>Pattern Not Found Pattern Not Found Pattern Not Found</v>
      </c>
      <c r="U15685" t="str">
        <v>UTI FTIF Series XXVIIII (1161 Days)  Regular Plan  Quarterly Div Option1002Sep2020</v>
      </c>
    </row>
    <row r="15686" spans="1:21" x14ac:dyDescent="0.25">
      <c r="A15686" t="s">
        <v>12866</v>
      </c>
      <c r="N15686" t="str">
        <v>Pattern Not Found</v>
      </c>
      <c r="O15686" t="str">
        <v>Direct</v>
      </c>
      <c r="P15686" t="str">
        <v>Pattern Not Found</v>
      </c>
      <c r="Q15686" t="str">
        <v>Pattern Not Found Direct Pattern Not Found</v>
      </c>
      <c r="U15686" t="str">
        <v>UTI FTIF Series XXVIIIII (1096 Days)  Direct Plan  Annual Div Option1007Jul2020</v>
      </c>
    </row>
    <row r="15687" spans="1:21" x14ac:dyDescent="0.25">
      <c r="A15687" t="s">
        <v>12867</v>
      </c>
      <c r="N15687" t="str">
        <v>Pattern Not Found</v>
      </c>
      <c r="O15687" t="str">
        <v>Direct</v>
      </c>
      <c r="P15687" t="str">
        <v>Growth</v>
      </c>
      <c r="Q15687" t="str">
        <v>Pattern Not Found Direct Growth</v>
      </c>
      <c r="U15687" t="str">
        <v>UTI FTIF Series XXVIIIII (1096 Days)  Direct Plan  Growth Option</v>
      </c>
    </row>
    <row r="15688" spans="1:21" x14ac:dyDescent="0.25">
      <c r="A15688" t="s">
        <v>12868</v>
      </c>
      <c r="N15688" t="str">
        <v>Pattern Not Found</v>
      </c>
      <c r="O15688" t="str">
        <v>Direct</v>
      </c>
      <c r="P15688" t="str">
        <v>Pattern Not Found</v>
      </c>
      <c r="Q15688" t="str">
        <v>Pattern Not Found Direct Pattern Not Found</v>
      </c>
      <c r="U15688" t="str">
        <v>UTI FTIF Series XXVIIIII (1096 Days)  Direct Plan  Maturity Div Option1007Jul2020</v>
      </c>
    </row>
    <row r="15689" spans="1:21" x14ac:dyDescent="0.25">
      <c r="A15689" t="s">
        <v>12869</v>
      </c>
      <c r="N15689" t="str">
        <v>Pattern Not Found</v>
      </c>
      <c r="O15689" t="str">
        <v>Direct</v>
      </c>
      <c r="P15689" t="str">
        <v>Pattern Not Found</v>
      </c>
      <c r="Q15689" t="str">
        <v>Pattern Not Found Direct Pattern Not Found</v>
      </c>
      <c r="U15689" t="str">
        <v>UTI FTIF Series XXVIIIII (1096 Days)  Direct Plan  Quarterly Div Option1007Jul2020</v>
      </c>
    </row>
    <row r="15690" spans="1:21" x14ac:dyDescent="0.25">
      <c r="A15690" t="s">
        <v>12870</v>
      </c>
      <c r="N15690" t="str">
        <v>Pattern Not Found</v>
      </c>
      <c r="O15690" t="str">
        <v>Pattern Not Found</v>
      </c>
      <c r="P15690" t="str">
        <v>Pattern Not Found</v>
      </c>
      <c r="Q15690" t="str">
        <v>Pattern Not Found Pattern Not Found Pattern Not Found</v>
      </c>
      <c r="U15690" t="str">
        <v>UTI FTIF Series XXVIIIII (1096 Days)  Regular Plan  Annual Div Option1007Jul2020</v>
      </c>
    </row>
    <row r="15691" spans="1:21" x14ac:dyDescent="0.25">
      <c r="A15691" t="s">
        <v>12871</v>
      </c>
      <c r="N15691" t="str">
        <v>Pattern Not Found</v>
      </c>
      <c r="O15691" t="str">
        <v>Pattern Not Found</v>
      </c>
      <c r="P15691" t="str">
        <v>Growth</v>
      </c>
      <c r="Q15691" t="str">
        <v>Pattern Not Found Pattern Not Found Growth</v>
      </c>
      <c r="U15691" t="str">
        <v>UTI FTIF Series XXVIIIII (1096 Days)  Regular Plan  Growth Option</v>
      </c>
    </row>
    <row r="15692" spans="1:21" x14ac:dyDescent="0.25">
      <c r="A15692" t="s">
        <v>12872</v>
      </c>
      <c r="N15692" t="str">
        <v>Pattern Not Found</v>
      </c>
      <c r="O15692" t="str">
        <v>Pattern Not Found</v>
      </c>
      <c r="P15692" t="str">
        <v>Pattern Not Found</v>
      </c>
      <c r="Q15692" t="str">
        <v>Pattern Not Found Pattern Not Found Pattern Not Found</v>
      </c>
      <c r="U15692" t="str">
        <v>UTI FTIF Series XXVIIIII (1096 Days)  Regular Plan  Maturity Div Option1007Jul2020</v>
      </c>
    </row>
    <row r="15693" spans="1:21" x14ac:dyDescent="0.25">
      <c r="A15693" t="s">
        <v>12873</v>
      </c>
      <c r="N15693" t="str">
        <v>Pattern Not Found</v>
      </c>
      <c r="O15693" t="str">
        <v>Pattern Not Found</v>
      </c>
      <c r="P15693" t="str">
        <v>Pattern Not Found</v>
      </c>
      <c r="Q15693" t="str">
        <v>Pattern Not Found Pattern Not Found Pattern Not Found</v>
      </c>
      <c r="U15693" t="str">
        <v>UTI FTIF Series XXVIIIII (1096 Days)  Regular Plan  Quarterly Div Option1007Jul2020</v>
      </c>
    </row>
    <row r="15694" spans="1:21" x14ac:dyDescent="0.25">
      <c r="A15694" t="s">
        <v>12874</v>
      </c>
      <c r="N15694" t="str">
        <v>Pattern Not Found</v>
      </c>
      <c r="O15694" t="str">
        <v>Direct</v>
      </c>
      <c r="P15694" t="str">
        <v>Pattern Not Found</v>
      </c>
      <c r="Q15694" t="str">
        <v>Pattern Not Found Direct Pattern Not Found</v>
      </c>
      <c r="U15694" t="str">
        <v>UTI FTIF Series XXVIIIV (1113 Days)  Direct Plan  Annual Div Option1011Aug2020</v>
      </c>
    </row>
    <row r="15695" spans="1:21" x14ac:dyDescent="0.25">
      <c r="A15695" t="s">
        <v>12875</v>
      </c>
      <c r="N15695" t="str">
        <v>Pattern Not Found</v>
      </c>
      <c r="O15695" t="str">
        <v>Direct</v>
      </c>
      <c r="P15695" t="str">
        <v>Pattern Not Found</v>
      </c>
      <c r="Q15695" t="str">
        <v>Pattern Not Found Direct Pattern Not Found</v>
      </c>
      <c r="U15695" t="str">
        <v>UTI FTIF Series XXVIIIV (1113 Days)  Direct Plan  Flexi Div Option1011Aug2020</v>
      </c>
    </row>
    <row r="15696" spans="1:21" x14ac:dyDescent="0.25">
      <c r="A15696" t="s">
        <v>12876</v>
      </c>
      <c r="N15696" t="str">
        <v>Pattern Not Found</v>
      </c>
      <c r="O15696" t="str">
        <v>Direct</v>
      </c>
      <c r="P15696" t="str">
        <v>Growth</v>
      </c>
      <c r="Q15696" t="str">
        <v>Pattern Not Found Direct Growth</v>
      </c>
      <c r="U15696" t="str">
        <v>UTI FTIF Series XXVIIIV (1113 Days)  Direct Plan  Growth Option</v>
      </c>
    </row>
    <row r="15697" spans="1:21" x14ac:dyDescent="0.25">
      <c r="A15697" t="s">
        <v>12877</v>
      </c>
      <c r="N15697" t="str">
        <v>Pattern Not Found</v>
      </c>
      <c r="O15697" t="str">
        <v>Direct</v>
      </c>
      <c r="P15697" t="str">
        <v>Pattern Not Found</v>
      </c>
      <c r="Q15697" t="str">
        <v>Pattern Not Found Direct Pattern Not Found</v>
      </c>
      <c r="U15697" t="str">
        <v>UTI FTIF Series XXVIIIV (1113 Days)  Direct Plan  Maturity Div Option1011Aug2020</v>
      </c>
    </row>
    <row r="15698" spans="1:21" x14ac:dyDescent="0.25">
      <c r="A15698" t="s">
        <v>12878</v>
      </c>
      <c r="N15698" t="str">
        <v>Pattern Not Found</v>
      </c>
      <c r="O15698" t="str">
        <v>Direct</v>
      </c>
      <c r="P15698" t="str">
        <v>Pattern Not Found</v>
      </c>
      <c r="Q15698" t="str">
        <v>Pattern Not Found Direct Pattern Not Found</v>
      </c>
      <c r="U15698" t="str">
        <v>UTI FTIF Series XXVIIIV (1113 Days)  Direct Plan  Quarterly Div Option1011Aug2020</v>
      </c>
    </row>
    <row r="15699" spans="1:21" x14ac:dyDescent="0.25">
      <c r="A15699" t="s">
        <v>12879</v>
      </c>
      <c r="N15699" t="str">
        <v>Pattern Not Found</v>
      </c>
      <c r="O15699" t="str">
        <v>Pattern Not Found</v>
      </c>
      <c r="P15699" t="str">
        <v>Growth</v>
      </c>
      <c r="Q15699" t="str">
        <v>Pattern Not Found Pattern Not Found Growth</v>
      </c>
      <c r="U15699" t="str">
        <v>UTI FTIF Series XXVIIIV (1113 Days)  Regular  Growth Option</v>
      </c>
    </row>
    <row r="15700" spans="1:21" x14ac:dyDescent="0.25">
      <c r="A15700" t="s">
        <v>12880</v>
      </c>
      <c r="N15700" t="str">
        <v>Pattern Not Found</v>
      </c>
      <c r="O15700" t="str">
        <v>Pattern Not Found</v>
      </c>
      <c r="P15700" t="str">
        <v>Pattern Not Found</v>
      </c>
      <c r="Q15700" t="str">
        <v>Pattern Not Found Pattern Not Found Pattern Not Found</v>
      </c>
      <c r="U15700" t="str">
        <v>UTI FTIF Series XXVIIIV (1113 Days)  Regular Plan  Annual Div Option1011Aug2020</v>
      </c>
    </row>
    <row r="15701" spans="1:21" x14ac:dyDescent="0.25">
      <c r="A15701" t="s">
        <v>12881</v>
      </c>
      <c r="N15701" t="str">
        <v>Pattern Not Found</v>
      </c>
      <c r="O15701" t="str">
        <v>Pattern Not Found</v>
      </c>
      <c r="P15701" t="str">
        <v>Pattern Not Found</v>
      </c>
      <c r="Q15701" t="str">
        <v>Pattern Not Found Pattern Not Found Pattern Not Found</v>
      </c>
      <c r="U15701" t="str">
        <v>UTI FTIF Series XXVIIIV (1113 Days)  Regular Plan  Flexi Div Option1011Aug2020</v>
      </c>
    </row>
    <row r="15702" spans="1:21" x14ac:dyDescent="0.25">
      <c r="A15702" t="s">
        <v>12882</v>
      </c>
      <c r="N15702" t="str">
        <v>Pattern Not Found</v>
      </c>
      <c r="O15702" t="str">
        <v>Pattern Not Found</v>
      </c>
      <c r="P15702" t="str">
        <v>Pattern Not Found</v>
      </c>
      <c r="Q15702" t="str">
        <v>Pattern Not Found Pattern Not Found Pattern Not Found</v>
      </c>
      <c r="U15702" t="str">
        <v>UTI FTIF Series XXVIIIV (1113 Days)  Regular Plan  Maturity Div Option1011Aug2020</v>
      </c>
    </row>
    <row r="15703" spans="1:21" x14ac:dyDescent="0.25">
      <c r="A15703" t="s">
        <v>12883</v>
      </c>
      <c r="N15703" t="str">
        <v>Pattern Not Found</v>
      </c>
      <c r="O15703" t="str">
        <v>Pattern Not Found</v>
      </c>
      <c r="P15703" t="str">
        <v>Pattern Not Found</v>
      </c>
      <c r="Q15703" t="str">
        <v>Pattern Not Found Pattern Not Found Pattern Not Found</v>
      </c>
      <c r="U15703" t="str">
        <v>UTI FTIF Series XXVIIIV (1113 Days)  Regular Plan  Quarterly Div Option1011Aug2020</v>
      </c>
    </row>
    <row r="15704" spans="1:21" x14ac:dyDescent="0.25">
      <c r="A15704" t="s">
        <v>12884</v>
      </c>
      <c r="N15704" t="str">
        <v>Pattern Not Found</v>
      </c>
      <c r="O15704" t="str">
        <v>Direct</v>
      </c>
      <c r="P15704" t="str">
        <v>Pattern Not Found</v>
      </c>
      <c r="Q15704" t="str">
        <v>Pattern Not Found Direct Pattern Not Found</v>
      </c>
      <c r="U15704" t="str">
        <v>UTI FTIF Series XXVII V (1097 Days)  Direct Plan  Quarterly Div Option1011Aug2020</v>
      </c>
    </row>
    <row r="15705" spans="1:21" x14ac:dyDescent="0.25">
      <c r="A15705" t="s">
        <v>12885</v>
      </c>
      <c r="N15705" t="str">
        <v>Pattern Not Found</v>
      </c>
      <c r="O15705" t="str">
        <v>Pattern Not Found</v>
      </c>
      <c r="P15705" t="str">
        <v>Pattern Not Found</v>
      </c>
      <c r="Q15705" t="str">
        <v>Pattern Not Found Pattern Not Found Pattern Not Found</v>
      </c>
      <c r="U15705" t="str">
        <v>UTI FTIF Series XXVII V (1097 Days)  Regular Plan  Flexi Div Option1011Aug2020</v>
      </c>
    </row>
    <row r="15706" spans="1:21" x14ac:dyDescent="0.25">
      <c r="A15706" t="s">
        <v>12886</v>
      </c>
      <c r="N15706" t="str">
        <v>Pattern Not Found</v>
      </c>
      <c r="O15706" t="str">
        <v>Direct</v>
      </c>
      <c r="P15706" t="str">
        <v>Pattern Not Found</v>
      </c>
      <c r="Q15706" t="str">
        <v>Pattern Not Found Direct Pattern Not Found</v>
      </c>
      <c r="U15706" t="str">
        <v>UTI FTIF Series XXVIIV (1097 Days)  Direct Plan  Annual Div Option1011Aug2020</v>
      </c>
    </row>
    <row r="15707" spans="1:21" x14ac:dyDescent="0.25">
      <c r="A15707" t="s">
        <v>12887</v>
      </c>
      <c r="N15707" t="str">
        <v>Pattern Not Found</v>
      </c>
      <c r="O15707" t="str">
        <v>Direct</v>
      </c>
      <c r="P15707" t="str">
        <v>Pattern Not Found</v>
      </c>
      <c r="Q15707" t="str">
        <v>Pattern Not Found Direct Pattern Not Found</v>
      </c>
      <c r="U15707" t="str">
        <v>UTI FTIF Series XXVIIV (1097 Days)  Direct Plan  Flexi Div Option1011Aug2020</v>
      </c>
    </row>
    <row r="15708" spans="1:21" x14ac:dyDescent="0.25">
      <c r="A15708" t="s">
        <v>12888</v>
      </c>
      <c r="N15708" t="str">
        <v>Pattern Not Found</v>
      </c>
      <c r="O15708" t="str">
        <v>Direct</v>
      </c>
      <c r="P15708" t="str">
        <v>Growth</v>
      </c>
      <c r="Q15708" t="str">
        <v>Pattern Not Found Direct Growth</v>
      </c>
      <c r="U15708" t="str">
        <v>UTI FTIF Series XXVIIV (1097 Days)  Direct Plan  Growth Option</v>
      </c>
    </row>
    <row r="15709" spans="1:21" x14ac:dyDescent="0.25">
      <c r="A15709" t="s">
        <v>12889</v>
      </c>
      <c r="N15709" t="str">
        <v>Pattern Not Found</v>
      </c>
      <c r="O15709" t="str">
        <v>Direct</v>
      </c>
      <c r="P15709" t="str">
        <v>Pattern Not Found</v>
      </c>
      <c r="Q15709" t="str">
        <v>Pattern Not Found Direct Pattern Not Found</v>
      </c>
      <c r="U15709" t="str">
        <v>UTI FTIF Series XXVIIV (1097 Days)  Direct Plan  Maturity Div Option1011Aug2020</v>
      </c>
    </row>
    <row r="15710" spans="1:21" x14ac:dyDescent="0.25">
      <c r="A15710" t="s">
        <v>12890</v>
      </c>
      <c r="N15710" t="str">
        <v>Pattern Not Found</v>
      </c>
      <c r="O15710" t="str">
        <v>Pattern Not Found</v>
      </c>
      <c r="P15710" t="str">
        <v>Pattern Not Found</v>
      </c>
      <c r="Q15710" t="str">
        <v>Pattern Not Found Pattern Not Found Pattern Not Found</v>
      </c>
      <c r="U15710" t="str">
        <v>UTI FTIF Series XXVIIV (1097 Days)  Regular Plan  Annual Div Option1011Aug2020</v>
      </c>
    </row>
    <row r="15711" spans="1:21" x14ac:dyDescent="0.25">
      <c r="A15711" t="s">
        <v>12891</v>
      </c>
      <c r="N15711" t="str">
        <v>Pattern Not Found</v>
      </c>
      <c r="O15711" t="str">
        <v>Pattern Not Found</v>
      </c>
      <c r="P15711" t="str">
        <v>Growth</v>
      </c>
      <c r="Q15711" t="str">
        <v>Pattern Not Found Pattern Not Found Growth</v>
      </c>
      <c r="U15711" t="str">
        <v>UTI FTIF Series XXVIIV (1097 Days)  Regular Plan  Growth Option</v>
      </c>
    </row>
    <row r="15712" spans="1:21" x14ac:dyDescent="0.25">
      <c r="A15712" t="s">
        <v>12892</v>
      </c>
      <c r="N15712" t="str">
        <v>Pattern Not Found</v>
      </c>
      <c r="O15712" t="str">
        <v>Pattern Not Found</v>
      </c>
      <c r="P15712" t="str">
        <v>Pattern Not Found</v>
      </c>
      <c r="Q15712" t="str">
        <v>Pattern Not Found Pattern Not Found Pattern Not Found</v>
      </c>
      <c r="U15712" t="str">
        <v>UTI FTIF Series XXVIIV (1097 Days)  Regular Plan  Maturity Div Option1011Aug2020</v>
      </c>
    </row>
    <row r="15713" spans="1:21" x14ac:dyDescent="0.25">
      <c r="A15713" t="s">
        <v>12893</v>
      </c>
      <c r="N15713" t="str">
        <v>Pattern Not Found</v>
      </c>
      <c r="O15713" t="str">
        <v>Pattern Not Found</v>
      </c>
      <c r="P15713" t="str">
        <v>Pattern Not Found</v>
      </c>
      <c r="Q15713" t="str">
        <v>Pattern Not Found Pattern Not Found Pattern Not Found</v>
      </c>
      <c r="U15713" t="str">
        <v>UTI FTIF Series XXVIIV (1097 Days)  Regular Plan  Quarterly Div Option1011Aug2020</v>
      </c>
    </row>
    <row r="15714" spans="1:21" x14ac:dyDescent="0.25">
      <c r="A15714" t="s">
        <v>12894</v>
      </c>
      <c r="N15714" t="str">
        <v>Pattern Not Found</v>
      </c>
      <c r="O15714" t="str">
        <v>Direct</v>
      </c>
      <c r="P15714" t="str">
        <v>Pattern Not Found</v>
      </c>
      <c r="Q15714" t="str">
        <v>Pattern Not Found Direct Pattern Not Found</v>
      </c>
      <c r="U15714" t="str">
        <v>UTI FTIF Series XXVIIVI (1113 Days)  Direct Plan  Annual Div Option1015Sep2020</v>
      </c>
    </row>
    <row r="15715" spans="1:21" x14ac:dyDescent="0.25">
      <c r="A15715" t="s">
        <v>12895</v>
      </c>
      <c r="N15715" t="str">
        <v>Pattern Not Found</v>
      </c>
      <c r="O15715" t="str">
        <v>Direct</v>
      </c>
      <c r="P15715" t="str">
        <v>Pattern Not Found</v>
      </c>
      <c r="Q15715" t="str">
        <v>Pattern Not Found Direct Pattern Not Found</v>
      </c>
      <c r="U15715" t="str">
        <v>UTI FTIF Series XXVIIVI (1113 Days)  Direct Plan  Flexi Div Option1015Sep2020</v>
      </c>
    </row>
    <row r="15716" spans="1:21" x14ac:dyDescent="0.25">
      <c r="A15716" t="s">
        <v>12896</v>
      </c>
      <c r="N15716" t="str">
        <v>Pattern Not Found</v>
      </c>
      <c r="O15716" t="str">
        <v>Direct</v>
      </c>
      <c r="P15716" t="str">
        <v>Growth</v>
      </c>
      <c r="Q15716" t="str">
        <v>Pattern Not Found Direct Growth</v>
      </c>
      <c r="U15716" t="str">
        <v>UTI FTIF Series XXVIIVI (1113 Days)  Direct Plan  Growth Option</v>
      </c>
    </row>
    <row r="15717" spans="1:21" x14ac:dyDescent="0.25">
      <c r="A15717" t="s">
        <v>12897</v>
      </c>
      <c r="N15717" t="str">
        <v>Pattern Not Found</v>
      </c>
      <c r="O15717" t="str">
        <v>Direct</v>
      </c>
      <c r="P15717" t="str">
        <v>Pattern Not Found</v>
      </c>
      <c r="Q15717" t="str">
        <v>Pattern Not Found Direct Pattern Not Found</v>
      </c>
      <c r="U15717" t="str">
        <v>UTI FTIF Series XXVIIVI (1113 Days)  Direct Plan  Maturity Div Option1015Sep2020</v>
      </c>
    </row>
    <row r="15718" spans="1:21" x14ac:dyDescent="0.25">
      <c r="A15718" t="s">
        <v>12898</v>
      </c>
      <c r="N15718" t="str">
        <v>Pattern Not Found</v>
      </c>
      <c r="O15718" t="str">
        <v>Direct</v>
      </c>
      <c r="P15718" t="str">
        <v>Pattern Not Found</v>
      </c>
      <c r="Q15718" t="str">
        <v>Pattern Not Found Direct Pattern Not Found</v>
      </c>
      <c r="U15718" t="str">
        <v>UTI FTIF Series XXVIIVI (1113 Days)  Direct Plan  Quarterly Div Option</v>
      </c>
    </row>
    <row r="15719" spans="1:21" x14ac:dyDescent="0.25">
      <c r="A15719" t="s">
        <v>12899</v>
      </c>
      <c r="N15719" t="str">
        <v>Pattern Not Found</v>
      </c>
      <c r="O15719" t="str">
        <v>Pattern Not Found</v>
      </c>
      <c r="P15719" t="str">
        <v>Pattern Not Found</v>
      </c>
      <c r="Q15719" t="str">
        <v>Pattern Not Found Pattern Not Found Pattern Not Found</v>
      </c>
      <c r="U15719" t="str">
        <v>UTI FTIF Series XXVIIVI (1113 Days)  Regular Plan  Annual Div Option1015Sep2020</v>
      </c>
    </row>
    <row r="15720" spans="1:21" x14ac:dyDescent="0.25">
      <c r="A15720" t="s">
        <v>12900</v>
      </c>
      <c r="N15720" t="str">
        <v>Pattern Not Found</v>
      </c>
      <c r="O15720" t="str">
        <v>Pattern Not Found</v>
      </c>
      <c r="P15720" t="str">
        <v>Pattern Not Found</v>
      </c>
      <c r="Q15720" t="str">
        <v>Pattern Not Found Pattern Not Found Pattern Not Found</v>
      </c>
      <c r="U15720" t="str">
        <v>UTI FTIF Series XXVIIVI (1113 Days)  Regular Plan  Flexi Div Option1015Sep2020</v>
      </c>
    </row>
    <row r="15721" spans="1:21" x14ac:dyDescent="0.25">
      <c r="A15721" t="s">
        <v>12901</v>
      </c>
      <c r="N15721" t="str">
        <v>Pattern Not Found</v>
      </c>
      <c r="O15721" t="str">
        <v>Pattern Not Found</v>
      </c>
      <c r="P15721" t="str">
        <v>Growth</v>
      </c>
      <c r="Q15721" t="str">
        <v>Pattern Not Found Pattern Not Found Growth</v>
      </c>
      <c r="U15721" t="str">
        <v>UTI FTIF Series XXVIIVI (1113 Days)  Regular Plan  Growth Option</v>
      </c>
    </row>
    <row r="15722" spans="1:21" x14ac:dyDescent="0.25">
      <c r="A15722" t="s">
        <v>12902</v>
      </c>
      <c r="N15722" t="str">
        <v>Pattern Not Found</v>
      </c>
      <c r="O15722" t="str">
        <v>Pattern Not Found</v>
      </c>
      <c r="P15722" t="str">
        <v>Pattern Not Found</v>
      </c>
      <c r="Q15722" t="str">
        <v>Pattern Not Found Pattern Not Found Pattern Not Found</v>
      </c>
      <c r="U15722" t="str">
        <v>UTI FTIF Series XXVIIVI (1113 Days)  Regular Plan  Maturity Div Option1015Sep2020</v>
      </c>
    </row>
    <row r="15723" spans="1:21" x14ac:dyDescent="0.25">
      <c r="A15723" t="s">
        <v>12903</v>
      </c>
      <c r="N15723" t="str">
        <v>Pattern Not Found</v>
      </c>
      <c r="O15723" t="str">
        <v>Pattern Not Found</v>
      </c>
      <c r="P15723" t="str">
        <v>Pattern Not Found</v>
      </c>
      <c r="Q15723" t="str">
        <v>Pattern Not Found Pattern Not Found Pattern Not Found</v>
      </c>
      <c r="U15723" t="str">
        <v>UTI FTIF Series XXVIIVI (1113 Days)  Regular Plan  Quarterly Div Option</v>
      </c>
    </row>
    <row r="15724" spans="1:21" x14ac:dyDescent="0.25">
      <c r="A15724" t="s">
        <v>12904</v>
      </c>
      <c r="N15724" t="str">
        <v>Pattern Not Found</v>
      </c>
      <c r="O15724" t="str">
        <v>Direct</v>
      </c>
      <c r="P15724" t="str">
        <v>Pattern Not Found</v>
      </c>
      <c r="Q15724" t="str">
        <v>Pattern Not Found Direct Pattern Not Found</v>
      </c>
      <c r="U15724" t="str">
        <v>UTI FTIF Series XXVIIVII (1104 Days)  Direct Plan  Annual Div Option1015Sep2020</v>
      </c>
    </row>
    <row r="15725" spans="1:21" x14ac:dyDescent="0.25">
      <c r="A15725" t="s">
        <v>12905</v>
      </c>
      <c r="N15725" t="str">
        <v>Pattern Not Found</v>
      </c>
      <c r="O15725" t="str">
        <v>Direct</v>
      </c>
      <c r="P15725" t="str">
        <v>Growth</v>
      </c>
      <c r="Q15725" t="str">
        <v>Pattern Not Found Direct Growth</v>
      </c>
      <c r="U15725" t="str">
        <v>UTI FTIF Series XXVIIVII (1104 Days)  Direct Plan  Growth Option</v>
      </c>
    </row>
    <row r="15726" spans="1:21" x14ac:dyDescent="0.25">
      <c r="A15726" t="s">
        <v>12906</v>
      </c>
      <c r="N15726" t="str">
        <v>Pattern Not Found</v>
      </c>
      <c r="O15726" t="str">
        <v>Direct</v>
      </c>
      <c r="P15726" t="str">
        <v>Pattern Not Found</v>
      </c>
      <c r="Q15726" t="str">
        <v>Pattern Not Found Direct Pattern Not Found</v>
      </c>
      <c r="U15726" t="str">
        <v>UTI FTIF Series XXVIIVII (1104 Days)  Direct Plan  Maturity Div Option1015Sep2020</v>
      </c>
    </row>
    <row r="15727" spans="1:21" x14ac:dyDescent="0.25">
      <c r="A15727" t="s">
        <v>12907</v>
      </c>
      <c r="N15727" t="str">
        <v>Pattern Not Found</v>
      </c>
      <c r="O15727" t="str">
        <v>Direct</v>
      </c>
      <c r="P15727" t="str">
        <v>Pattern Not Found</v>
      </c>
      <c r="Q15727" t="str">
        <v>Pattern Not Found Direct Pattern Not Found</v>
      </c>
      <c r="U15727" t="str">
        <v>UTI FTIF Series XXVIIVII (1104 Days)  Direct Plan  Quarterly Div Option1015Sep2020</v>
      </c>
    </row>
    <row r="15728" spans="1:21" x14ac:dyDescent="0.25">
      <c r="A15728" t="s">
        <v>12908</v>
      </c>
      <c r="N15728" t="str">
        <v>Pattern Not Found</v>
      </c>
      <c r="O15728" t="str">
        <v>Pattern Not Found</v>
      </c>
      <c r="P15728" t="str">
        <v>Pattern Not Found</v>
      </c>
      <c r="Q15728" t="str">
        <v>Pattern Not Found Pattern Not Found Pattern Not Found</v>
      </c>
      <c r="U15728" t="str">
        <v>UTI FTIF Series XXVIIVII (1104 Days)  Regular Plan  Annual Div Option1015Sep2020</v>
      </c>
    </row>
    <row r="15729" spans="1:21" x14ac:dyDescent="0.25">
      <c r="A15729" t="s">
        <v>12909</v>
      </c>
      <c r="N15729" t="str">
        <v>Pattern Not Found</v>
      </c>
      <c r="O15729" t="str">
        <v>Pattern Not Found</v>
      </c>
      <c r="P15729" t="str">
        <v>Pattern Not Found</v>
      </c>
      <c r="Q15729" t="str">
        <v>Pattern Not Found Pattern Not Found Pattern Not Found</v>
      </c>
      <c r="U15729" t="str">
        <v>UTI FTIF Series XXVIIVII (1104 Days)  Regular Plan  Flexi Div Option1015Sep2020</v>
      </c>
    </row>
    <row r="15730" spans="1:21" x14ac:dyDescent="0.25">
      <c r="A15730" t="s">
        <v>12910</v>
      </c>
      <c r="N15730" t="str">
        <v>Pattern Not Found</v>
      </c>
      <c r="O15730" t="str">
        <v>Pattern Not Found</v>
      </c>
      <c r="P15730" t="str">
        <v>Growth</v>
      </c>
      <c r="Q15730" t="str">
        <v>Pattern Not Found Pattern Not Found Growth</v>
      </c>
      <c r="U15730" t="str">
        <v>UTI FTIF Series XXVIIVII (1104 Days)  Regular Plan  Growth Option</v>
      </c>
    </row>
    <row r="15731" spans="1:21" x14ac:dyDescent="0.25">
      <c r="A15731" t="s">
        <v>12911</v>
      </c>
      <c r="N15731" t="str">
        <v>Pattern Not Found</v>
      </c>
      <c r="O15731" t="str">
        <v>Pattern Not Found</v>
      </c>
      <c r="P15731" t="str">
        <v>Pattern Not Found</v>
      </c>
      <c r="Q15731" t="str">
        <v>Pattern Not Found Pattern Not Found Pattern Not Found</v>
      </c>
      <c r="U15731" t="str">
        <v>UTI FTIF Series XXVIIVII (1104 Days)  Regular Plan  Maturity Div Option1015Sep2020</v>
      </c>
    </row>
    <row r="15732" spans="1:21" x14ac:dyDescent="0.25">
      <c r="A15732" t="s">
        <v>12912</v>
      </c>
      <c r="N15732" t="str">
        <v>Pattern Not Found</v>
      </c>
      <c r="O15732" t="str">
        <v>Pattern Not Found</v>
      </c>
      <c r="P15732" t="str">
        <v>Pattern Not Found</v>
      </c>
      <c r="Q15732" t="str">
        <v>Pattern Not Found Pattern Not Found Pattern Not Found</v>
      </c>
      <c r="U15732" t="str">
        <v>UTI FTIF Series XXVIIVII (1104 Days)  Regular Plan  Quarterly Div Option1015Sep2020</v>
      </c>
    </row>
    <row r="15733" spans="1:21" x14ac:dyDescent="0.25">
      <c r="A15733" t="s">
        <v>12913</v>
      </c>
      <c r="N15733" t="str">
        <v>Pattern Not Found</v>
      </c>
      <c r="O15733" t="str">
        <v>Direct</v>
      </c>
      <c r="P15733" t="str">
        <v>Pattern Not Found</v>
      </c>
      <c r="Q15733" t="str">
        <v>Pattern Not Found Direct Pattern Not Found</v>
      </c>
      <c r="U15733" t="str">
        <v>UTI FTIF Series XXIV  XIV (1831 Days)  Direct Plan  Maturity IDCW1007Jun2021</v>
      </c>
    </row>
    <row r="15734" spans="1:21" x14ac:dyDescent="0.25">
      <c r="A15734" t="s">
        <v>12914</v>
      </c>
      <c r="N15734" t="str">
        <v>Pattern Not Found</v>
      </c>
      <c r="O15734" t="str">
        <v>Direct</v>
      </c>
      <c r="P15734" t="str">
        <v>Pattern Not Found</v>
      </c>
      <c r="Q15734" t="str">
        <v>Pattern Not Found Direct Pattern Not Found</v>
      </c>
      <c r="U15734" t="str">
        <v>UTI FTIF Series XXIV  XIV (1831 Days)  Direct Plan  Quarterly IDCW1007Jun2021</v>
      </c>
    </row>
    <row r="15735" spans="1:21" x14ac:dyDescent="0.25">
      <c r="A15735" t="s">
        <v>12915</v>
      </c>
      <c r="N15735" t="str">
        <v>Pattern Not Found</v>
      </c>
      <c r="O15735" t="str">
        <v>Pattern Not Found</v>
      </c>
      <c r="P15735" t="str">
        <v>Pattern Not Found</v>
      </c>
      <c r="Q15735" t="str">
        <v>Pattern Not Found Pattern Not Found Pattern Not Found</v>
      </c>
      <c r="U15735" t="str">
        <v>UTI FTIF Series XXIV  XIV (1831 Days)  Regular Plan  Annual IDCW1007Jun2021</v>
      </c>
    </row>
    <row r="15736" spans="1:21" x14ac:dyDescent="0.25">
      <c r="A15736" t="s">
        <v>12916</v>
      </c>
      <c r="N15736" t="str">
        <v>Pattern Not Found</v>
      </c>
      <c r="O15736" t="str">
        <v>Pattern Not Found</v>
      </c>
      <c r="P15736" t="str">
        <v>Pattern Not Found</v>
      </c>
      <c r="Q15736" t="str">
        <v>Pattern Not Found Pattern Not Found Pattern Not Found</v>
      </c>
      <c r="U15736" t="str">
        <v>UTI FTIF Series XXIV  XIV (1831 Days)  Regular Plan  Flexi IDCW1007Jun2021</v>
      </c>
    </row>
    <row r="15737" spans="1:21" x14ac:dyDescent="0.25">
      <c r="A15737" t="s">
        <v>12917</v>
      </c>
      <c r="N15737" t="str">
        <v>Pattern Not Found</v>
      </c>
      <c r="O15737" t="str">
        <v>Pattern Not Found</v>
      </c>
      <c r="P15737" t="str">
        <v>Pattern Not Found</v>
      </c>
      <c r="Q15737" t="str">
        <v>Pattern Not Found Pattern Not Found Pattern Not Found</v>
      </c>
      <c r="U15737" t="str">
        <v>UTI FTIF Series XXIV  XIV (1831 Days)  Regular Plan  Maturity IDCW1007Jun2021</v>
      </c>
    </row>
    <row r="15738" spans="1:21" x14ac:dyDescent="0.25">
      <c r="A15738" t="s">
        <v>12918</v>
      </c>
      <c r="N15738" t="str">
        <v>Pattern Not Found</v>
      </c>
      <c r="O15738" t="str">
        <v>Pattern Not Found</v>
      </c>
      <c r="P15738" t="str">
        <v>Pattern Not Found</v>
      </c>
      <c r="Q15738" t="str">
        <v>Pattern Not Found Pattern Not Found Pattern Not Found</v>
      </c>
      <c r="U15738" t="str">
        <v>UTI FTIF Series XXIV  XIV (1831 Days)  Regular Plan  Quarterly IDCW1007Jun2021</v>
      </c>
    </row>
    <row r="15739" spans="1:21" x14ac:dyDescent="0.25">
      <c r="A15739" t="s">
        <v>12919</v>
      </c>
      <c r="N15739" t="str">
        <v>Pattern Not Found</v>
      </c>
      <c r="O15739" t="str">
        <v>Direct</v>
      </c>
      <c r="P15739" t="str">
        <v>Growth</v>
      </c>
      <c r="Q15739" t="str">
        <v>Pattern Not Found Direct Growth</v>
      </c>
      <c r="U15739" t="str">
        <v>UTI FTIF Series XXIVXIV (1831 Days) Direct Plan  Growth Option</v>
      </c>
    </row>
    <row r="15740" spans="1:21" x14ac:dyDescent="0.25">
      <c r="A15740" t="s">
        <v>12920</v>
      </c>
      <c r="N15740" t="str">
        <v>Pattern Not Found</v>
      </c>
      <c r="O15740" t="str">
        <v>Pattern Not Found</v>
      </c>
      <c r="P15740" t="str">
        <v>Growth</v>
      </c>
      <c r="Q15740" t="str">
        <v>Pattern Not Found Pattern Not Found Growth</v>
      </c>
      <c r="U15740" t="str">
        <v>UTI FTIF Series XXIVXIV (1831 Days) Regular Plan  Growth Option</v>
      </c>
    </row>
    <row r="15741" spans="1:21" x14ac:dyDescent="0.25">
      <c r="A15741" t="s">
        <v>12921</v>
      </c>
      <c r="N15741" t="str">
        <v>Pattern Not Found</v>
      </c>
      <c r="O15741" t="str">
        <v>Direct</v>
      </c>
      <c r="P15741" t="str">
        <v>Pattern Not Found</v>
      </c>
      <c r="Q15741" t="str">
        <v>Pattern Not Found Direct Pattern Not Found</v>
      </c>
      <c r="U15741" t="str">
        <v>UTI FTIF Series XXVX (1229 Days) Direct Plan  Annual Div Option1007Apr2020</v>
      </c>
    </row>
    <row r="15742" spans="1:21" x14ac:dyDescent="0.25">
      <c r="A15742" t="s">
        <v>12922</v>
      </c>
      <c r="N15742" t="str">
        <v>Pattern Not Found</v>
      </c>
      <c r="O15742" t="str">
        <v>Direct</v>
      </c>
      <c r="P15742" t="str">
        <v>Growth</v>
      </c>
      <c r="Q15742" t="str">
        <v>Pattern Not Found Direct Growth</v>
      </c>
      <c r="U15742" t="str">
        <v>UTI FTIF Series XXVX (1229 Days) Direct Plan  Growth Option</v>
      </c>
    </row>
    <row r="15743" spans="1:21" x14ac:dyDescent="0.25">
      <c r="A15743" t="s">
        <v>12923</v>
      </c>
      <c r="N15743" t="str">
        <v>Pattern Not Found</v>
      </c>
      <c r="O15743" t="str">
        <v>Direct</v>
      </c>
      <c r="P15743" t="str">
        <v>Pattern Not Found</v>
      </c>
      <c r="Q15743" t="str">
        <v>Pattern Not Found Direct Pattern Not Found</v>
      </c>
      <c r="U15743" t="str">
        <v>UTI FTIF Series XXVX (1229 Days) Direct Plan  Quarterly Div Option1007Apr2020</v>
      </c>
    </row>
    <row r="15744" spans="1:21" x14ac:dyDescent="0.25">
      <c r="A15744" t="s">
        <v>12924</v>
      </c>
      <c r="N15744" t="str">
        <v>Pattern Not Found</v>
      </c>
      <c r="O15744" t="str">
        <v>Pattern Not Found</v>
      </c>
      <c r="P15744" t="str">
        <v>Pattern Not Found</v>
      </c>
      <c r="Q15744" t="str">
        <v>Pattern Not Found Pattern Not Found Pattern Not Found</v>
      </c>
      <c r="U15744" t="str">
        <v>UTI FTIF Series XXVX (1229 Days) Regular Plan  Annual Div Option1007Apr2020</v>
      </c>
    </row>
    <row r="15745" spans="1:21" x14ac:dyDescent="0.25">
      <c r="A15745" t="s">
        <v>12925</v>
      </c>
      <c r="N15745" t="str">
        <v>Pattern Not Found</v>
      </c>
      <c r="O15745" t="str">
        <v>Pattern Not Found</v>
      </c>
      <c r="P15745" t="str">
        <v>Pattern Not Found</v>
      </c>
      <c r="Q15745" t="str">
        <v>Pattern Not Found Pattern Not Found Pattern Not Found</v>
      </c>
      <c r="U15745" t="str">
        <v>UTI FTIF Series XXVX (1229 Days) Regular Plan  Flexi Div Option1007Apr2020</v>
      </c>
    </row>
    <row r="15746" spans="1:21" x14ac:dyDescent="0.25">
      <c r="A15746" t="s">
        <v>12926</v>
      </c>
      <c r="N15746" t="str">
        <v>Pattern Not Found</v>
      </c>
      <c r="O15746" t="str">
        <v>Pattern Not Found</v>
      </c>
      <c r="P15746" t="str">
        <v>Growth</v>
      </c>
      <c r="Q15746" t="str">
        <v>Pattern Not Found Pattern Not Found Growth</v>
      </c>
      <c r="U15746" t="str">
        <v>UTI FTIF Series XXVX (1229 Days) Regular Plan  Growth Option</v>
      </c>
    </row>
    <row r="15747" spans="1:21" x14ac:dyDescent="0.25">
      <c r="A15747" t="s">
        <v>12927</v>
      </c>
      <c r="N15747" t="str">
        <v>Pattern Not Found</v>
      </c>
      <c r="O15747" t="str">
        <v>Pattern Not Found</v>
      </c>
      <c r="P15747" t="str">
        <v>Pattern Not Found</v>
      </c>
      <c r="Q15747" t="str">
        <v>Pattern Not Found Pattern Not Found Pattern Not Found</v>
      </c>
      <c r="U15747" t="str">
        <v>UTI FTIF Series XXVX (1229 Days) Regular Plan  Maturity Div Option1007Apr2020</v>
      </c>
    </row>
    <row r="15748" spans="1:21" x14ac:dyDescent="0.25">
      <c r="A15748" t="s">
        <v>12928</v>
      </c>
      <c r="N15748" t="str">
        <v>Pattern Not Found</v>
      </c>
      <c r="O15748" t="str">
        <v>Pattern Not Found</v>
      </c>
      <c r="P15748" t="str">
        <v>Pattern Not Found</v>
      </c>
      <c r="Q15748" t="str">
        <v>Pattern Not Found Pattern Not Found Pattern Not Found</v>
      </c>
      <c r="U15748" t="str">
        <v>UTI FTIF Series XXVX (1229 Days) Regular Plan  Quarterly Div Option1007Apr2020</v>
      </c>
    </row>
    <row r="15749" spans="1:21" x14ac:dyDescent="0.25">
      <c r="A15749" t="s">
        <v>12929</v>
      </c>
      <c r="N15749" t="str">
        <v>Pattern Not Found</v>
      </c>
      <c r="O15749" t="str">
        <v>Direct</v>
      </c>
      <c r="P15749" t="str">
        <v>Pattern Not Found</v>
      </c>
      <c r="Q15749" t="str">
        <v>Pattern Not Found Direct Pattern Not Found</v>
      </c>
      <c r="U15749" t="str">
        <v>UTI FTIF Series XXVXI (1211 Days) Direct Plan  Annual Div Option1007Apr2020</v>
      </c>
    </row>
    <row r="15750" spans="1:21" x14ac:dyDescent="0.25">
      <c r="A15750" t="s">
        <v>12930</v>
      </c>
      <c r="N15750" t="str">
        <v>Pattern Not Found</v>
      </c>
      <c r="O15750" t="str">
        <v>Direct</v>
      </c>
      <c r="P15750" t="str">
        <v>Pattern Not Found</v>
      </c>
      <c r="Q15750" t="str">
        <v>Pattern Not Found Direct Pattern Not Found</v>
      </c>
      <c r="U15750" t="str">
        <v>UTI FTIF Series XXVXI (1211 Days) Direct Plan  Flexi Div Option</v>
      </c>
    </row>
    <row r="15751" spans="1:21" x14ac:dyDescent="0.25">
      <c r="A15751" t="s">
        <v>12931</v>
      </c>
      <c r="N15751" t="str">
        <v>Pattern Not Found</v>
      </c>
      <c r="O15751" t="str">
        <v>Direct</v>
      </c>
      <c r="P15751" t="str">
        <v>Growth</v>
      </c>
      <c r="Q15751" t="str">
        <v>Pattern Not Found Direct Growth</v>
      </c>
      <c r="U15751" t="str">
        <v>UTI FTIF Series XXVXI (1211 Days) Direct Plan  Growth Option</v>
      </c>
    </row>
    <row r="15752" spans="1:21" x14ac:dyDescent="0.25">
      <c r="A15752" t="s">
        <v>12932</v>
      </c>
      <c r="N15752" t="str">
        <v>Pattern Not Found</v>
      </c>
      <c r="O15752" t="str">
        <v>Direct</v>
      </c>
      <c r="P15752" t="str">
        <v>Pattern Not Found</v>
      </c>
      <c r="Q15752" t="str">
        <v>Pattern Not Found Direct Pattern Not Found</v>
      </c>
      <c r="U15752" t="str">
        <v>UTI FTIF Series XXVXI (1211 Days) Direct Plan  Maturity Div Option</v>
      </c>
    </row>
    <row r="15753" spans="1:21" x14ac:dyDescent="0.25">
      <c r="A15753" t="s">
        <v>12933</v>
      </c>
      <c r="N15753" t="str">
        <v>Pattern Not Found</v>
      </c>
      <c r="O15753" t="str">
        <v>Direct</v>
      </c>
      <c r="P15753" t="str">
        <v>Pattern Not Found</v>
      </c>
      <c r="Q15753" t="str">
        <v>Pattern Not Found Direct Pattern Not Found</v>
      </c>
      <c r="U15753" t="str">
        <v>UTI FTIF Series XXVXI (1211 Days) Direct Plan  Quarterly Div Option1007Apr2020</v>
      </c>
    </row>
    <row r="15754" spans="1:21" x14ac:dyDescent="0.25">
      <c r="A15754" t="s">
        <v>12934</v>
      </c>
      <c r="N15754" t="str">
        <v>Pattern Not Found</v>
      </c>
      <c r="O15754" t="str">
        <v>Pattern Not Found</v>
      </c>
      <c r="P15754" t="str">
        <v>Pattern Not Found</v>
      </c>
      <c r="Q15754" t="str">
        <v>Pattern Not Found Pattern Not Found Pattern Not Found</v>
      </c>
      <c r="U15754" t="str">
        <v>UTI FTIF Series XXVXI (1211 Days) Regular Plan  Annual Div Option1007Apr2020</v>
      </c>
    </row>
    <row r="15755" spans="1:21" x14ac:dyDescent="0.25">
      <c r="A15755" t="s">
        <v>12935</v>
      </c>
      <c r="N15755" t="str">
        <v>Pattern Not Found</v>
      </c>
      <c r="O15755" t="str">
        <v>Pattern Not Found</v>
      </c>
      <c r="P15755" t="str">
        <v>Pattern Not Found</v>
      </c>
      <c r="Q15755" t="str">
        <v>Pattern Not Found Pattern Not Found Pattern Not Found</v>
      </c>
      <c r="U15755" t="str">
        <v>UTI FTIF Series XXVXI (1211 Days) Regular Plan  Flexi Div Option</v>
      </c>
    </row>
    <row r="15756" spans="1:21" x14ac:dyDescent="0.25">
      <c r="A15756" t="s">
        <v>12936</v>
      </c>
      <c r="N15756" t="str">
        <v>Pattern Not Found</v>
      </c>
      <c r="O15756" t="str">
        <v>Pattern Not Found</v>
      </c>
      <c r="P15756" t="str">
        <v>Growth</v>
      </c>
      <c r="Q15756" t="str">
        <v>Pattern Not Found Pattern Not Found Growth</v>
      </c>
      <c r="U15756" t="str">
        <v>UTI FTIF Series XXVXI (1211 Days) Regular Plan  Growth Option</v>
      </c>
    </row>
    <row r="15757" spans="1:21" x14ac:dyDescent="0.25">
      <c r="A15757" t="s">
        <v>12937</v>
      </c>
      <c r="N15757" t="str">
        <v>Pattern Not Found</v>
      </c>
      <c r="O15757" t="str">
        <v>Pattern Not Found</v>
      </c>
      <c r="P15757" t="str">
        <v>Pattern Not Found</v>
      </c>
      <c r="Q15757" t="str">
        <v>Pattern Not Found Pattern Not Found Pattern Not Found</v>
      </c>
      <c r="U15757" t="str">
        <v>UTI FTIF Series XXVXI (1211 Days) Regular Plan  Maturity Div Option</v>
      </c>
    </row>
    <row r="15758" spans="1:21" x14ac:dyDescent="0.25">
      <c r="A15758" t="s">
        <v>12938</v>
      </c>
      <c r="N15758" t="str">
        <v>Pattern Not Found</v>
      </c>
      <c r="O15758" t="str">
        <v>Pattern Not Found</v>
      </c>
      <c r="P15758" t="str">
        <v>Pattern Not Found</v>
      </c>
      <c r="Q15758" t="str">
        <v>Pattern Not Found Pattern Not Found Pattern Not Found</v>
      </c>
      <c r="U15758" t="str">
        <v>UTI FTIF Series XXVXI (1211 Days) Regular Plan  Quarterly Div Option1007Apr2020</v>
      </c>
    </row>
    <row r="15759" spans="1:21" x14ac:dyDescent="0.25">
      <c r="A15759" t="s">
        <v>12939</v>
      </c>
      <c r="N15759" t="str">
        <v>Pattern Not Found</v>
      </c>
      <c r="O15759" t="str">
        <v>Pattern Not Found</v>
      </c>
      <c r="P15759" t="str">
        <v>Pattern Not Found</v>
      </c>
      <c r="Q15759" t="str">
        <v>Pattern Not Found Pattern Not Found Pattern Not Found</v>
      </c>
      <c r="U15759" t="str">
        <v>UTI FTIF Series XXVXII (1198 Days)  Regular Plan  Quarterly Div Option1007Apr2020</v>
      </c>
    </row>
    <row r="15760" spans="1:21" x14ac:dyDescent="0.25">
      <c r="A15760" t="s">
        <v>12940</v>
      </c>
      <c r="N15760" t="str">
        <v>Pattern Not Found</v>
      </c>
      <c r="O15760" t="str">
        <v>Direct</v>
      </c>
      <c r="P15760" t="str">
        <v>Pattern Not Found</v>
      </c>
      <c r="Q15760" t="str">
        <v>Pattern Not Found Direct Pattern Not Found</v>
      </c>
      <c r="U15760" t="str">
        <v>UTI FTIF Series XXVXII (1198 Days) Direct Plan  Annual Div Option1007Apr2020</v>
      </c>
    </row>
    <row r="15761" spans="1:21" x14ac:dyDescent="0.25">
      <c r="A15761" t="s">
        <v>12941</v>
      </c>
      <c r="N15761" t="str">
        <v>Pattern Not Found</v>
      </c>
      <c r="O15761" t="str">
        <v>Direct</v>
      </c>
      <c r="P15761" t="str">
        <v>Growth</v>
      </c>
      <c r="Q15761" t="str">
        <v>Pattern Not Found Direct Growth</v>
      </c>
      <c r="U15761" t="str">
        <v>UTI FTIF Series XXVXII (1198 Days) Direct Plan  Growth Option</v>
      </c>
    </row>
    <row r="15762" spans="1:21" x14ac:dyDescent="0.25">
      <c r="A15762" t="s">
        <v>12942</v>
      </c>
      <c r="N15762" t="str">
        <v>Pattern Not Found</v>
      </c>
      <c r="O15762" t="str">
        <v>Direct</v>
      </c>
      <c r="P15762" t="str">
        <v>Pattern Not Found</v>
      </c>
      <c r="Q15762" t="str">
        <v>Pattern Not Found Direct Pattern Not Found</v>
      </c>
      <c r="U15762" t="str">
        <v>UTI FTIF Series XXVXII (1198 Days) Direct Plan  Maturity Div Option</v>
      </c>
    </row>
    <row r="15763" spans="1:21" x14ac:dyDescent="0.25">
      <c r="A15763" t="s">
        <v>12943</v>
      </c>
      <c r="N15763" t="str">
        <v>Pattern Not Found</v>
      </c>
      <c r="O15763" t="str">
        <v>Direct</v>
      </c>
      <c r="P15763" t="str">
        <v>Pattern Not Found</v>
      </c>
      <c r="Q15763" t="str">
        <v>Pattern Not Found Direct Pattern Not Found</v>
      </c>
      <c r="U15763" t="str">
        <v>UTI FTIF Series XXVXII (1198 Days) Direct Plan  Quarterly Div Option1007Apr2020</v>
      </c>
    </row>
    <row r="15764" spans="1:21" x14ac:dyDescent="0.25">
      <c r="A15764" t="s">
        <v>12944</v>
      </c>
      <c r="N15764" t="str">
        <v>Pattern Not Found</v>
      </c>
      <c r="O15764" t="str">
        <v>Pattern Not Found</v>
      </c>
      <c r="P15764" t="str">
        <v>Pattern Not Found</v>
      </c>
      <c r="Q15764" t="str">
        <v>Pattern Not Found Pattern Not Found Pattern Not Found</v>
      </c>
      <c r="U15764" t="str">
        <v>UTI FTIF Series XXVXII (1198 Days) Regular Plan  Annual Div Option1007Apr2020</v>
      </c>
    </row>
    <row r="15765" spans="1:21" x14ac:dyDescent="0.25">
      <c r="A15765" t="s">
        <v>12945</v>
      </c>
      <c r="N15765" t="str">
        <v>Pattern Not Found</v>
      </c>
      <c r="O15765" t="str">
        <v>Pattern Not Found</v>
      </c>
      <c r="P15765" t="str">
        <v>Pattern Not Found</v>
      </c>
      <c r="Q15765" t="str">
        <v>Pattern Not Found Pattern Not Found Pattern Not Found</v>
      </c>
      <c r="U15765" t="str">
        <v>UTI FTIF Series XXVXII (1198 Days) Regular Plan  Flexi Div Option</v>
      </c>
    </row>
    <row r="15766" spans="1:21" x14ac:dyDescent="0.25">
      <c r="A15766" t="s">
        <v>12946</v>
      </c>
      <c r="N15766" t="str">
        <v>Pattern Not Found</v>
      </c>
      <c r="O15766" t="str">
        <v>Pattern Not Found</v>
      </c>
      <c r="P15766" t="str">
        <v>Growth</v>
      </c>
      <c r="Q15766" t="str">
        <v>Pattern Not Found Pattern Not Found Growth</v>
      </c>
      <c r="U15766" t="str">
        <v>UTI FTIF Series XXVXII (1198 Days) Regular Plan  Growth Option</v>
      </c>
    </row>
    <row r="15767" spans="1:21" x14ac:dyDescent="0.25">
      <c r="A15767" t="s">
        <v>12947</v>
      </c>
      <c r="N15767" t="str">
        <v>Pattern Not Found</v>
      </c>
      <c r="O15767" t="str">
        <v>Pattern Not Found</v>
      </c>
      <c r="P15767" t="str">
        <v>Pattern Not Found</v>
      </c>
      <c r="Q15767" t="str">
        <v>Pattern Not Found Pattern Not Found Pattern Not Found</v>
      </c>
      <c r="U15767" t="str">
        <v>UTI FTIF Series XXVXII (1198 Days) Regular Plan  Maturity Div Option</v>
      </c>
    </row>
    <row r="15768" spans="1:21" x14ac:dyDescent="0.25">
      <c r="A15768" t="s">
        <v>12948</v>
      </c>
      <c r="N15768" t="str">
        <v>Pattern Not Found</v>
      </c>
      <c r="O15768" t="str">
        <v>Direct</v>
      </c>
      <c r="P15768" t="str">
        <v>Pattern Not Found</v>
      </c>
      <c r="Q15768" t="str">
        <v>Pattern Not Found Direct Pattern Not Found</v>
      </c>
      <c r="U15768" t="str">
        <v>UTI FTIF Series XXVII (1182 Days) Direct Plan  Annual Div Option1007Apr2020</v>
      </c>
    </row>
    <row r="15769" spans="1:21" x14ac:dyDescent="0.25">
      <c r="A15769" t="s">
        <v>12949</v>
      </c>
      <c r="N15769" t="str">
        <v>Pattern Not Found</v>
      </c>
      <c r="O15769" t="str">
        <v>Direct</v>
      </c>
      <c r="P15769" t="str">
        <v>Pattern Not Found</v>
      </c>
      <c r="Q15769" t="str">
        <v>Pattern Not Found Direct Pattern Not Found</v>
      </c>
      <c r="U15769" t="str">
        <v>UTI FTIF Series XXVII (1182 Days) Direct Plan  Flexi Div Option</v>
      </c>
    </row>
    <row r="15770" spans="1:21" x14ac:dyDescent="0.25">
      <c r="A15770" t="s">
        <v>12950</v>
      </c>
      <c r="N15770" t="str">
        <v>Pattern Not Found</v>
      </c>
      <c r="O15770" t="str">
        <v>Direct</v>
      </c>
      <c r="P15770" t="str">
        <v>Growth</v>
      </c>
      <c r="Q15770" t="str">
        <v>Pattern Not Found Direct Growth</v>
      </c>
      <c r="U15770" t="str">
        <v>UTI FTIF Series XXVII (1182 Days) Direct Plan  Growth Option</v>
      </c>
    </row>
    <row r="15771" spans="1:21" x14ac:dyDescent="0.25">
      <c r="A15771" t="s">
        <v>12951</v>
      </c>
      <c r="N15771" t="str">
        <v>Pattern Not Found</v>
      </c>
      <c r="O15771" t="str">
        <v>Direct</v>
      </c>
      <c r="P15771" t="str">
        <v>Pattern Not Found</v>
      </c>
      <c r="Q15771" t="str">
        <v>Pattern Not Found Direct Pattern Not Found</v>
      </c>
      <c r="U15771" t="str">
        <v>UTI FTIF Series XXVII (1182 Days) Direct Plan  Maturity Div Option</v>
      </c>
    </row>
    <row r="15772" spans="1:21" x14ac:dyDescent="0.25">
      <c r="A15772" t="s">
        <v>12952</v>
      </c>
      <c r="N15772" t="str">
        <v>Pattern Not Found</v>
      </c>
      <c r="O15772" t="str">
        <v>Direct</v>
      </c>
      <c r="P15772" t="str">
        <v>Pattern Not Found</v>
      </c>
      <c r="Q15772" t="str">
        <v>Pattern Not Found Direct Pattern Not Found</v>
      </c>
      <c r="U15772" t="str">
        <v>UTI FTIF Series XXVII (1182 Days) Direct Plan  Quarterly Div Option1007Apr2020</v>
      </c>
    </row>
    <row r="15773" spans="1:21" x14ac:dyDescent="0.25">
      <c r="A15773" t="s">
        <v>12953</v>
      </c>
      <c r="N15773" t="str">
        <v>Pattern Not Found</v>
      </c>
      <c r="O15773" t="str">
        <v>Pattern Not Found</v>
      </c>
      <c r="P15773" t="str">
        <v>Pattern Not Found</v>
      </c>
      <c r="Q15773" t="str">
        <v>Pattern Not Found Pattern Not Found Pattern Not Found</v>
      </c>
      <c r="U15773" t="str">
        <v>UTI FTIF Series XXVII (1182 Days) Regular Plan  Annual Div Option1007Apr2020</v>
      </c>
    </row>
    <row r="15774" spans="1:21" x14ac:dyDescent="0.25">
      <c r="A15774" t="s">
        <v>12954</v>
      </c>
      <c r="N15774" t="str">
        <v>Pattern Not Found</v>
      </c>
      <c r="O15774" t="str">
        <v>Pattern Not Found</v>
      </c>
      <c r="P15774" t="str">
        <v>Pattern Not Found</v>
      </c>
      <c r="Q15774" t="str">
        <v>Pattern Not Found Pattern Not Found Pattern Not Found</v>
      </c>
      <c r="U15774" t="str">
        <v>UTI FTIF Series XXVII (1182 Days) Regular Plan  Flexi Div Option</v>
      </c>
    </row>
    <row r="15775" spans="1:21" x14ac:dyDescent="0.25">
      <c r="A15775" t="s">
        <v>12955</v>
      </c>
      <c r="N15775" t="str">
        <v>Pattern Not Found</v>
      </c>
      <c r="O15775" t="str">
        <v>Pattern Not Found</v>
      </c>
      <c r="P15775" t="str">
        <v>Growth</v>
      </c>
      <c r="Q15775" t="str">
        <v>Pattern Not Found Pattern Not Found Growth</v>
      </c>
      <c r="U15775" t="str">
        <v>UTI FTIF Series XXVII (1182 Days) Regular Plan  Growth Option</v>
      </c>
    </row>
    <row r="15776" spans="1:21" x14ac:dyDescent="0.25">
      <c r="A15776" t="s">
        <v>12956</v>
      </c>
      <c r="N15776" t="str">
        <v>Pattern Not Found</v>
      </c>
      <c r="O15776" t="str">
        <v>Pattern Not Found</v>
      </c>
      <c r="P15776" t="str">
        <v>Pattern Not Found</v>
      </c>
      <c r="Q15776" t="str">
        <v>Pattern Not Found Pattern Not Found Pattern Not Found</v>
      </c>
      <c r="U15776" t="str">
        <v>UTI FTIF Series XXVII (1182 Days) Regular Plan  Maturity Div Option</v>
      </c>
    </row>
    <row r="15777" spans="1:21" x14ac:dyDescent="0.25">
      <c r="A15777" t="s">
        <v>12957</v>
      </c>
      <c r="N15777" t="str">
        <v>Pattern Not Found</v>
      </c>
      <c r="O15777" t="str">
        <v>Pattern Not Found</v>
      </c>
      <c r="P15777" t="str">
        <v>Pattern Not Found</v>
      </c>
      <c r="Q15777" t="str">
        <v>Pattern Not Found Pattern Not Found Pattern Not Found</v>
      </c>
      <c r="U15777" t="str">
        <v>UTI FTIF Series XXVII (1182 Days) Regular Plan  Quarterly Div Option1007Apr2020</v>
      </c>
    </row>
    <row r="15778" spans="1:21" x14ac:dyDescent="0.25">
      <c r="A15778" t="s">
        <v>12958</v>
      </c>
      <c r="N15778" t="str">
        <v>Pattern Not Found</v>
      </c>
      <c r="O15778" t="str">
        <v>Direct</v>
      </c>
      <c r="P15778" t="str">
        <v>Pattern Not Found</v>
      </c>
      <c r="Q15778" t="str">
        <v>Pattern Not Found Direct Pattern Not Found</v>
      </c>
      <c r="U15778" t="str">
        <v>UTI FTIF Series XXVIII (1176 Days) Direct Plan  Annual Div Option1021Apr2020</v>
      </c>
    </row>
    <row r="15779" spans="1:21" x14ac:dyDescent="0.25">
      <c r="A15779" t="s">
        <v>12959</v>
      </c>
      <c r="N15779" t="str">
        <v>Pattern Not Found</v>
      </c>
      <c r="O15779" t="str">
        <v>Direct</v>
      </c>
      <c r="P15779" t="str">
        <v>Pattern Not Found</v>
      </c>
      <c r="Q15779" t="str">
        <v>Pattern Not Found Direct Pattern Not Found</v>
      </c>
      <c r="U15779" t="str">
        <v>UTI FTIF Series XXVIII (1176 Days) Direct Plan  Flexi Div Option1021Apr2020</v>
      </c>
    </row>
    <row r="15780" spans="1:21" x14ac:dyDescent="0.25">
      <c r="A15780" t="s">
        <v>12960</v>
      </c>
      <c r="N15780" t="str">
        <v>Pattern Not Found</v>
      </c>
      <c r="O15780" t="str">
        <v>Direct</v>
      </c>
      <c r="P15780" t="str">
        <v>Growth</v>
      </c>
      <c r="Q15780" t="str">
        <v>Pattern Not Found Direct Growth</v>
      </c>
      <c r="U15780" t="str">
        <v>UTI FTIF Series XXVIII (1176 Days) Direct Plan  Growth Option</v>
      </c>
    </row>
    <row r="15781" spans="1:21" x14ac:dyDescent="0.25">
      <c r="A15781" t="s">
        <v>12961</v>
      </c>
      <c r="N15781" t="str">
        <v>Pattern Not Found</v>
      </c>
      <c r="O15781" t="str">
        <v>Direct</v>
      </c>
      <c r="P15781" t="str">
        <v>Pattern Not Found</v>
      </c>
      <c r="Q15781" t="str">
        <v>Pattern Not Found Direct Pattern Not Found</v>
      </c>
      <c r="U15781" t="str">
        <v>UTI FTIF Series XXVIII (1176 Days) Direct Plan  Maturity Div Option1021Apr2020</v>
      </c>
    </row>
    <row r="15782" spans="1:21" x14ac:dyDescent="0.25">
      <c r="A15782" t="s">
        <v>12962</v>
      </c>
      <c r="N15782" t="str">
        <v>Pattern Not Found</v>
      </c>
      <c r="O15782" t="str">
        <v>Direct</v>
      </c>
      <c r="P15782" t="str">
        <v>Pattern Not Found</v>
      </c>
      <c r="Q15782" t="str">
        <v>Pattern Not Found Direct Pattern Not Found</v>
      </c>
      <c r="U15782" t="str">
        <v>UTI FTIF Series XXVIII (1176 Days) Direct Plan  Quarterly Div Option1021Apr2020</v>
      </c>
    </row>
    <row r="15783" spans="1:21" x14ac:dyDescent="0.25">
      <c r="A15783" t="s">
        <v>12963</v>
      </c>
      <c r="N15783" t="str">
        <v>Pattern Not Found</v>
      </c>
      <c r="O15783" t="str">
        <v>Pattern Not Found</v>
      </c>
      <c r="P15783" t="str">
        <v>Pattern Not Found</v>
      </c>
      <c r="Q15783" t="str">
        <v>Pattern Not Found Pattern Not Found Pattern Not Found</v>
      </c>
      <c r="U15783" t="str">
        <v>UTI FTIF Series XXVIII (1176 Days) Regular Plan  Annual Div Option1021Apr2020</v>
      </c>
    </row>
    <row r="15784" spans="1:21" x14ac:dyDescent="0.25">
      <c r="A15784" t="s">
        <v>12964</v>
      </c>
      <c r="N15784" t="str">
        <v>Pattern Not Found</v>
      </c>
      <c r="O15784" t="str">
        <v>Pattern Not Found</v>
      </c>
      <c r="P15784" t="str">
        <v>Pattern Not Found</v>
      </c>
      <c r="Q15784" t="str">
        <v>Pattern Not Found Pattern Not Found Pattern Not Found</v>
      </c>
      <c r="U15784" t="str">
        <v>UTI FTIF Series XXVIII (1176 Days) Regular Plan  Flexi Div Option1021Apr2020</v>
      </c>
    </row>
    <row r="15785" spans="1:21" x14ac:dyDescent="0.25">
      <c r="A15785" t="s">
        <v>12965</v>
      </c>
      <c r="N15785" t="str">
        <v>Pattern Not Found</v>
      </c>
      <c r="O15785" t="str">
        <v>Pattern Not Found</v>
      </c>
      <c r="P15785" t="str">
        <v>Growth</v>
      </c>
      <c r="Q15785" t="str">
        <v>Pattern Not Found Pattern Not Found Growth</v>
      </c>
      <c r="U15785" t="str">
        <v>UTI FTIF Series XXVIII (1176 Days) Regular Plan  Growth Option</v>
      </c>
    </row>
    <row r="15786" spans="1:21" x14ac:dyDescent="0.25">
      <c r="A15786" t="s">
        <v>12966</v>
      </c>
      <c r="N15786" t="str">
        <v>Pattern Not Found</v>
      </c>
      <c r="O15786" t="str">
        <v>Pattern Not Found</v>
      </c>
      <c r="P15786" t="str">
        <v>Pattern Not Found</v>
      </c>
      <c r="Q15786" t="str">
        <v>Pattern Not Found Pattern Not Found Pattern Not Found</v>
      </c>
      <c r="U15786" t="str">
        <v>UTI FTIF Series XXVIII (1176 Days) Regular Plan  Maturity Div Option1021Apr2020</v>
      </c>
    </row>
    <row r="15787" spans="1:21" x14ac:dyDescent="0.25">
      <c r="A15787" t="s">
        <v>12967</v>
      </c>
      <c r="N15787" t="str">
        <v>Pattern Not Found</v>
      </c>
      <c r="O15787" t="str">
        <v>Pattern Not Found</v>
      </c>
      <c r="P15787" t="str">
        <v>Pattern Not Found</v>
      </c>
      <c r="Q15787" t="str">
        <v>Pattern Not Found Pattern Not Found Pattern Not Found</v>
      </c>
      <c r="U15787" t="str">
        <v>UTI FTIF Series XXVIII (1176 Days) Regular Plan  Quarterly Div Option1021Apr2020</v>
      </c>
    </row>
    <row r="15788" spans="1:21" x14ac:dyDescent="0.25">
      <c r="A15788" t="s">
        <v>12968</v>
      </c>
      <c r="N15788" t="str">
        <v>Pattern Not Found</v>
      </c>
      <c r="O15788" t="str">
        <v>Direct</v>
      </c>
      <c r="P15788" t="str">
        <v>Growth</v>
      </c>
      <c r="Q15788" t="str">
        <v>Pattern Not Found Direct Growth</v>
      </c>
      <c r="U15788" t="str">
        <v>UTI FTIF Series XXVIIII (1169 Days) Direct Plan  Growth Option</v>
      </c>
    </row>
    <row r="15789" spans="1:21" x14ac:dyDescent="0.25">
      <c r="A15789" t="s">
        <v>12969</v>
      </c>
      <c r="N15789" t="str">
        <v>Pattern Not Found</v>
      </c>
      <c r="O15789" t="str">
        <v>Direct</v>
      </c>
      <c r="P15789" t="str">
        <v>Pattern Not Found</v>
      </c>
      <c r="Q15789" t="str">
        <v>Pattern Not Found Direct Pattern Not Found</v>
      </c>
      <c r="U15789" t="str">
        <v>UTI FTIF Series XXVIIII (1169 Days) Direct Plan  Quarterly Div Option1006May2020</v>
      </c>
    </row>
    <row r="15790" spans="1:21" x14ac:dyDescent="0.25">
      <c r="A15790" t="s">
        <v>12970</v>
      </c>
      <c r="N15790" t="str">
        <v>Pattern Not Found</v>
      </c>
      <c r="O15790" t="str">
        <v>Pattern Not Found</v>
      </c>
      <c r="P15790" t="str">
        <v>Pattern Not Found</v>
      </c>
      <c r="Q15790" t="str">
        <v>Pattern Not Found Pattern Not Found Pattern Not Found</v>
      </c>
      <c r="U15790" t="str">
        <v>UTI FTIF Series XXVIIII (1169 Days) Regular Plan  Annual Div Option1006May2020</v>
      </c>
    </row>
    <row r="15791" spans="1:21" x14ac:dyDescent="0.25">
      <c r="A15791" t="s">
        <v>12971</v>
      </c>
      <c r="N15791" t="str">
        <v>Pattern Not Found</v>
      </c>
      <c r="O15791" t="str">
        <v>Pattern Not Found</v>
      </c>
      <c r="P15791" t="str">
        <v>Pattern Not Found</v>
      </c>
      <c r="Q15791" t="str">
        <v>Pattern Not Found Pattern Not Found Pattern Not Found</v>
      </c>
      <c r="U15791" t="str">
        <v>UTI FTIF Series XXVIIII (1169 Days) Regular Plan  Flexi Div Option1006May2020</v>
      </c>
    </row>
    <row r="15792" spans="1:21" x14ac:dyDescent="0.25">
      <c r="A15792" t="s">
        <v>12972</v>
      </c>
      <c r="N15792" t="str">
        <v>Pattern Not Found</v>
      </c>
      <c r="O15792" t="str">
        <v>Pattern Not Found</v>
      </c>
      <c r="P15792" t="str">
        <v>Growth</v>
      </c>
      <c r="Q15792" t="str">
        <v>Pattern Not Found Pattern Not Found Growth</v>
      </c>
      <c r="U15792" t="str">
        <v>UTI FTIF Series XXVIIII (1169 Days) Regular Plan  Growth Option</v>
      </c>
    </row>
    <row r="15793" spans="1:21" x14ac:dyDescent="0.25">
      <c r="A15793" t="s">
        <v>12973</v>
      </c>
      <c r="N15793" t="str">
        <v>Pattern Not Found</v>
      </c>
      <c r="O15793" t="str">
        <v>Pattern Not Found</v>
      </c>
      <c r="P15793" t="str">
        <v>Pattern Not Found</v>
      </c>
      <c r="Q15793" t="str">
        <v>Pattern Not Found Pattern Not Found Pattern Not Found</v>
      </c>
      <c r="U15793" t="str">
        <v>UTI FTIF Series XXVIIII (1169 Days) Regular Plan  Maturity Div Option1006May2020</v>
      </c>
    </row>
    <row r="15794" spans="1:21" x14ac:dyDescent="0.25">
      <c r="A15794" t="s">
        <v>12974</v>
      </c>
      <c r="N15794" t="str">
        <v>Pattern Not Found</v>
      </c>
      <c r="O15794" t="str">
        <v>Pattern Not Found</v>
      </c>
      <c r="P15794" t="str">
        <v>Pattern Not Found</v>
      </c>
      <c r="Q15794" t="str">
        <v>Pattern Not Found Pattern Not Found Pattern Not Found</v>
      </c>
      <c r="U15794" t="str">
        <v>UTI FTIF Series XXVIIII (1169 Days) Regular Plan  Quarterly Div Option1006May2020</v>
      </c>
    </row>
    <row r="15795" spans="1:21" x14ac:dyDescent="0.25">
      <c r="A15795" t="s">
        <v>12975</v>
      </c>
      <c r="N15795" t="str">
        <v>Pattern Not Found</v>
      </c>
      <c r="O15795" t="str">
        <v>Direct</v>
      </c>
      <c r="P15795" t="str">
        <v>Pattern Not Found</v>
      </c>
      <c r="Q15795" t="str">
        <v>Pattern Not Found Direct Pattern Not Found</v>
      </c>
      <c r="U15795" t="str">
        <v>UTI FTIF Series XXVIV (1160 Days) Direct Plan  Annual Div Option1012May2020</v>
      </c>
    </row>
    <row r="15796" spans="1:21" x14ac:dyDescent="0.25">
      <c r="A15796" t="s">
        <v>12976</v>
      </c>
      <c r="N15796" t="str">
        <v>Pattern Not Found</v>
      </c>
      <c r="O15796" t="str">
        <v>Direct</v>
      </c>
      <c r="P15796" t="str">
        <v>Pattern Not Found</v>
      </c>
      <c r="Q15796" t="str">
        <v>Pattern Not Found Direct Pattern Not Found</v>
      </c>
      <c r="U15796" t="str">
        <v>UTI FTIF Series XXVIV (1160 Days) Direct Plan  Flexi Div Option1012May2020</v>
      </c>
    </row>
    <row r="15797" spans="1:21" x14ac:dyDescent="0.25">
      <c r="A15797" t="s">
        <v>12977</v>
      </c>
      <c r="N15797" t="str">
        <v>Pattern Not Found</v>
      </c>
      <c r="O15797" t="str">
        <v>Direct</v>
      </c>
      <c r="P15797" t="str">
        <v>Growth</v>
      </c>
      <c r="Q15797" t="str">
        <v>Pattern Not Found Direct Growth</v>
      </c>
      <c r="U15797" t="str">
        <v>UTI FTIF Series XXVIV (1160 Days) Direct Plan  Growth Option</v>
      </c>
    </row>
    <row r="15798" spans="1:21" x14ac:dyDescent="0.25">
      <c r="A15798" t="s">
        <v>12978</v>
      </c>
      <c r="N15798" t="str">
        <v>Pattern Not Found</v>
      </c>
      <c r="O15798" t="str">
        <v>Direct</v>
      </c>
      <c r="P15798" t="str">
        <v>Pattern Not Found</v>
      </c>
      <c r="Q15798" t="str">
        <v>Pattern Not Found Direct Pattern Not Found</v>
      </c>
      <c r="U15798" t="str">
        <v>UTI FTIF Series XXVIV (1160 Days) Direct Plan  Maturity Div Option1012May2020</v>
      </c>
    </row>
    <row r="15799" spans="1:21" x14ac:dyDescent="0.25">
      <c r="A15799" t="s">
        <v>12979</v>
      </c>
      <c r="N15799" t="str">
        <v>Pattern Not Found</v>
      </c>
      <c r="O15799" t="str">
        <v>Direct</v>
      </c>
      <c r="P15799" t="str">
        <v>Pattern Not Found</v>
      </c>
      <c r="Q15799" t="str">
        <v>Pattern Not Found Direct Pattern Not Found</v>
      </c>
      <c r="U15799" t="str">
        <v>UTI FTIF Series XXVIV (1160 Days) Direct Plan  Quarterly Div Option1012May2020</v>
      </c>
    </row>
    <row r="15800" spans="1:21" x14ac:dyDescent="0.25">
      <c r="A15800" t="s">
        <v>12980</v>
      </c>
      <c r="N15800" t="str">
        <v>Pattern Not Found</v>
      </c>
      <c r="O15800" t="str">
        <v>Pattern Not Found</v>
      </c>
      <c r="P15800" t="str">
        <v>Pattern Not Found</v>
      </c>
      <c r="Q15800" t="str">
        <v>Pattern Not Found Pattern Not Found Pattern Not Found</v>
      </c>
      <c r="U15800" t="str">
        <v>UTI FTIF Series XXVIV (1160 Days) Regular Plan  Annual Div Option1012May2020</v>
      </c>
    </row>
    <row r="15801" spans="1:21" x14ac:dyDescent="0.25">
      <c r="A15801" t="s">
        <v>12981</v>
      </c>
      <c r="N15801" t="str">
        <v>Pattern Not Found</v>
      </c>
      <c r="O15801" t="str">
        <v>Pattern Not Found</v>
      </c>
      <c r="P15801" t="str">
        <v>Growth</v>
      </c>
      <c r="Q15801" t="str">
        <v>Pattern Not Found Pattern Not Found Growth</v>
      </c>
      <c r="U15801" t="str">
        <v>UTI FTIF Series XXVIV (1160 Days) Regular Plan  Growth Option</v>
      </c>
    </row>
    <row r="15802" spans="1:21" x14ac:dyDescent="0.25">
      <c r="A15802" t="s">
        <v>12982</v>
      </c>
      <c r="N15802" t="str">
        <v>Pattern Not Found</v>
      </c>
      <c r="O15802" t="str">
        <v>Pattern Not Found</v>
      </c>
      <c r="P15802" t="str">
        <v>Pattern Not Found</v>
      </c>
      <c r="Q15802" t="str">
        <v>Pattern Not Found Pattern Not Found Pattern Not Found</v>
      </c>
      <c r="U15802" t="str">
        <v>UTI FTIF Series XXVIV (1160 Days) Regular Plan  Maturity Div Option1012May2020</v>
      </c>
    </row>
    <row r="15803" spans="1:21" x14ac:dyDescent="0.25">
      <c r="A15803" t="s">
        <v>12983</v>
      </c>
      <c r="N15803" t="str">
        <v>Pattern Not Found</v>
      </c>
      <c r="O15803" t="str">
        <v>Pattern Not Found</v>
      </c>
      <c r="P15803" t="str">
        <v>Pattern Not Found</v>
      </c>
      <c r="Q15803" t="str">
        <v>Pattern Not Found Pattern Not Found Pattern Not Found</v>
      </c>
      <c r="U15803" t="str">
        <v>UTI FTIF Series XXVIV (1160 Days) Regular Plan  Quarterly Div Option1012May2020</v>
      </c>
    </row>
    <row r="15804" spans="1:21" x14ac:dyDescent="0.25">
      <c r="A15804" t="s">
        <v>12984</v>
      </c>
      <c r="N15804" t="str">
        <v>Pattern Not Found</v>
      </c>
      <c r="O15804" t="str">
        <v>Direct</v>
      </c>
      <c r="P15804" t="str">
        <v>Pattern Not Found</v>
      </c>
      <c r="Q15804" t="str">
        <v>Pattern Not Found Direct Pattern Not Found</v>
      </c>
      <c r="U15804" t="str">
        <v>UTI FTIF Series XXVIVI (1146 Days) Direct Plan  Annual Div Option1005May2020</v>
      </c>
    </row>
    <row r="15805" spans="1:21" x14ac:dyDescent="0.25">
      <c r="A15805" t="s">
        <v>12985</v>
      </c>
      <c r="N15805" t="str">
        <v>Pattern Not Found</v>
      </c>
      <c r="O15805" t="str">
        <v>Direct</v>
      </c>
      <c r="P15805" t="str">
        <v>Growth</v>
      </c>
      <c r="Q15805" t="str">
        <v>Pattern Not Found Direct Growth</v>
      </c>
      <c r="U15805" t="str">
        <v>UTI FTIF Series XXVIVI (1146 Days) Direct Plan  Growth Option</v>
      </c>
    </row>
    <row r="15806" spans="1:21" x14ac:dyDescent="0.25">
      <c r="A15806" t="s">
        <v>12986</v>
      </c>
      <c r="N15806" t="str">
        <v>Pattern Not Found</v>
      </c>
      <c r="O15806" t="str">
        <v>Direct</v>
      </c>
      <c r="P15806" t="str">
        <v>Pattern Not Found</v>
      </c>
      <c r="Q15806" t="str">
        <v>Pattern Not Found Direct Pattern Not Found</v>
      </c>
      <c r="U15806" t="str">
        <v>UTI FTIF Series XXVIVI (1146 Days) Direct Plan  Maturity Div Option1005May2020</v>
      </c>
    </row>
    <row r="15807" spans="1:21" x14ac:dyDescent="0.25">
      <c r="A15807" t="s">
        <v>12987</v>
      </c>
      <c r="N15807" t="str">
        <v>Pattern Not Found</v>
      </c>
      <c r="O15807" t="str">
        <v>Direct</v>
      </c>
      <c r="P15807" t="str">
        <v>Pattern Not Found</v>
      </c>
      <c r="Q15807" t="str">
        <v>Pattern Not Found Direct Pattern Not Found</v>
      </c>
      <c r="U15807" t="str">
        <v>UTI FTIF Series XXVIVI (1146 Days) Direct Plan  Quarterly Div Option1005May2020</v>
      </c>
    </row>
    <row r="15808" spans="1:21" x14ac:dyDescent="0.25">
      <c r="A15808" t="s">
        <v>12988</v>
      </c>
      <c r="N15808" t="str">
        <v>Pattern Not Found</v>
      </c>
      <c r="O15808" t="str">
        <v>Pattern Not Found</v>
      </c>
      <c r="P15808" t="str">
        <v>Pattern Not Found</v>
      </c>
      <c r="Q15808" t="str">
        <v>Pattern Not Found Pattern Not Found Pattern Not Found</v>
      </c>
      <c r="U15808" t="str">
        <v>UTI FTIF Series XXVIVI (1146 Days) Regular Plan  Flexi Div Option1005May2020</v>
      </c>
    </row>
    <row r="15809" spans="1:21" x14ac:dyDescent="0.25">
      <c r="A15809" t="s">
        <v>12989</v>
      </c>
      <c r="N15809" t="str">
        <v>Pattern Not Found</v>
      </c>
      <c r="O15809" t="str">
        <v>Pattern Not Found</v>
      </c>
      <c r="P15809" t="str">
        <v>Growth</v>
      </c>
      <c r="Q15809" t="str">
        <v>Pattern Not Found Pattern Not Found Growth</v>
      </c>
      <c r="U15809" t="str">
        <v>UTI FTIF Series XXVIVI (1146 Days) Regular Plan  Growth Option</v>
      </c>
    </row>
    <row r="15810" spans="1:21" x14ac:dyDescent="0.25">
      <c r="A15810" t="s">
        <v>12990</v>
      </c>
      <c r="N15810" t="str">
        <v>Pattern Not Found</v>
      </c>
      <c r="O15810" t="str">
        <v>Pattern Not Found</v>
      </c>
      <c r="P15810" t="str">
        <v>Pattern Not Found</v>
      </c>
      <c r="Q15810" t="str">
        <v>Pattern Not Found Pattern Not Found Pattern Not Found</v>
      </c>
      <c r="U15810" t="str">
        <v>UTI FTIF Series XXVIVI (1146 Days) Regular Plan  Maturity Div Option1005May2020</v>
      </c>
    </row>
    <row r="15811" spans="1:21" x14ac:dyDescent="0.25">
      <c r="A15811" t="s">
        <v>12991</v>
      </c>
      <c r="N15811" t="str">
        <v>Pattern Not Found</v>
      </c>
      <c r="O15811" t="str">
        <v>Pattern Not Found</v>
      </c>
      <c r="P15811" t="str">
        <v>Pattern Not Found</v>
      </c>
      <c r="Q15811" t="str">
        <v>Pattern Not Found Pattern Not Found Pattern Not Found</v>
      </c>
      <c r="U15811" t="str">
        <v>UTI FTIF Series XXVIVI (1146 Days) Regular Plan  Quarterly Div Option1005May2020</v>
      </c>
    </row>
    <row r="15812" spans="1:21" x14ac:dyDescent="0.25">
      <c r="A15812" t="s">
        <v>12992</v>
      </c>
      <c r="N15812" t="str">
        <v>Pattern Not Found</v>
      </c>
      <c r="O15812" t="str">
        <v>Direct</v>
      </c>
      <c r="P15812" t="str">
        <v>Pattern Not Found</v>
      </c>
      <c r="Q15812" t="str">
        <v>Pattern Not Found Direct Pattern Not Found</v>
      </c>
      <c r="U15812" t="str">
        <v>UTI FTIF Series XXVIVII (1140 Days) Direct Plan  Annual Div Option1012May2020</v>
      </c>
    </row>
    <row r="15813" spans="1:21" x14ac:dyDescent="0.25">
      <c r="A15813" t="s">
        <v>12993</v>
      </c>
      <c r="N15813" t="str">
        <v>Pattern Not Found</v>
      </c>
      <c r="O15813" t="str">
        <v>Direct</v>
      </c>
      <c r="P15813" t="str">
        <v>Growth</v>
      </c>
      <c r="Q15813" t="str">
        <v>Pattern Not Found Direct Growth</v>
      </c>
      <c r="U15813" t="str">
        <v>UTI FTIF Series XXVIVII (1140 Days) Direct Plan  Growth Option</v>
      </c>
    </row>
    <row r="15814" spans="1:21" x14ac:dyDescent="0.25">
      <c r="A15814" t="s">
        <v>12994</v>
      </c>
      <c r="N15814" t="str">
        <v>Pattern Not Found</v>
      </c>
      <c r="O15814" t="str">
        <v>Direct</v>
      </c>
      <c r="P15814" t="str">
        <v>Pattern Not Found</v>
      </c>
      <c r="Q15814" t="str">
        <v>Pattern Not Found Direct Pattern Not Found</v>
      </c>
      <c r="U15814" t="str">
        <v>UTI FTIF Series XXVIVII (1140 Days) Direct Plan  Maturity Div Option1012May2020</v>
      </c>
    </row>
    <row r="15815" spans="1:21" x14ac:dyDescent="0.25">
      <c r="A15815" t="s">
        <v>12995</v>
      </c>
      <c r="N15815" t="str">
        <v>Pattern Not Found</v>
      </c>
      <c r="O15815" t="str">
        <v>Direct</v>
      </c>
      <c r="P15815" t="str">
        <v>Pattern Not Found</v>
      </c>
      <c r="Q15815" t="str">
        <v>Pattern Not Found Direct Pattern Not Found</v>
      </c>
      <c r="U15815" t="str">
        <v>UTI FTIF Series XXVIVII (1140 Days) Direct Plan  Quarterly Div Option1012May2020</v>
      </c>
    </row>
    <row r="15816" spans="1:21" x14ac:dyDescent="0.25">
      <c r="A15816" t="s">
        <v>12996</v>
      </c>
      <c r="N15816" t="str">
        <v>Pattern Not Found</v>
      </c>
      <c r="O15816" t="str">
        <v>Pattern Not Found</v>
      </c>
      <c r="P15816" t="str">
        <v>Pattern Not Found</v>
      </c>
      <c r="Q15816" t="str">
        <v>Pattern Not Found Pattern Not Found Pattern Not Found</v>
      </c>
      <c r="U15816" t="str">
        <v>UTI FTIF Series XXVIVII (1140 Days) Regular Plan  Annual Div Option1012May2020</v>
      </c>
    </row>
    <row r="15817" spans="1:21" x14ac:dyDescent="0.25">
      <c r="A15817" t="s">
        <v>12997</v>
      </c>
      <c r="N15817" t="str">
        <v>Pattern Not Found</v>
      </c>
      <c r="O15817" t="str">
        <v>Pattern Not Found</v>
      </c>
      <c r="P15817" t="str">
        <v>Pattern Not Found</v>
      </c>
      <c r="Q15817" t="str">
        <v>Pattern Not Found Pattern Not Found Pattern Not Found</v>
      </c>
      <c r="U15817" t="str">
        <v>UTI FTIF Series XXVIVII (1140 Days) Regular Plan  Flexi Div Option1012May2020</v>
      </c>
    </row>
    <row r="15818" spans="1:21" x14ac:dyDescent="0.25">
      <c r="A15818" t="s">
        <v>12998</v>
      </c>
      <c r="N15818" t="str">
        <v>Pattern Not Found</v>
      </c>
      <c r="O15818" t="str">
        <v>Pattern Not Found</v>
      </c>
      <c r="P15818" t="str">
        <v>Growth</v>
      </c>
      <c r="Q15818" t="str">
        <v>Pattern Not Found Pattern Not Found Growth</v>
      </c>
      <c r="U15818" t="str">
        <v>UTI FTIF Series XXVIVII (1140 Days) Regular Plan  Growth Option</v>
      </c>
    </row>
    <row r="15819" spans="1:21" x14ac:dyDescent="0.25">
      <c r="A15819" t="s">
        <v>12999</v>
      </c>
      <c r="N15819" t="str">
        <v>Pattern Not Found</v>
      </c>
      <c r="O15819" t="str">
        <v>Pattern Not Found</v>
      </c>
      <c r="P15819" t="str">
        <v>Pattern Not Found</v>
      </c>
      <c r="Q15819" t="str">
        <v>Pattern Not Found Pattern Not Found Pattern Not Found</v>
      </c>
      <c r="U15819" t="str">
        <v>UTI FTIF Series XXVIVII (1140 Days) Regular Plan  Maturity Div Option1012May2020</v>
      </c>
    </row>
    <row r="15820" spans="1:21" x14ac:dyDescent="0.25">
      <c r="A15820" t="s">
        <v>13000</v>
      </c>
      <c r="N15820" t="str">
        <v>Pattern Not Found</v>
      </c>
      <c r="O15820" t="str">
        <v>Pattern Not Found</v>
      </c>
      <c r="P15820" t="str">
        <v>Pattern Not Found</v>
      </c>
      <c r="Q15820" t="str">
        <v>Pattern Not Found Pattern Not Found Pattern Not Found</v>
      </c>
      <c r="U15820" t="str">
        <v>UTI FTIF Series XXVIVII (1140 Days) Regular Plan  Quarterly Div Option1012May2020</v>
      </c>
    </row>
    <row r="15821" spans="1:21" x14ac:dyDescent="0.25">
      <c r="A15821" t="s">
        <v>13001</v>
      </c>
      <c r="N15821" t="str">
        <v>Pattern Not Found</v>
      </c>
      <c r="O15821" t="str">
        <v>Direct</v>
      </c>
      <c r="P15821" t="str">
        <v>Pattern Not Found</v>
      </c>
      <c r="Q15821" t="str">
        <v>Pattern Not Found Direct Pattern Not Found</v>
      </c>
      <c r="U15821" t="str">
        <v>UTI FTIF Series XXVIVIII (1154 Days) Direct Plan  Annual Div Option1026May2020</v>
      </c>
    </row>
    <row r="15822" spans="1:21" x14ac:dyDescent="0.25">
      <c r="A15822" t="s">
        <v>13002</v>
      </c>
      <c r="N15822" t="str">
        <v>Pattern Not Found</v>
      </c>
      <c r="O15822" t="str">
        <v>Direct</v>
      </c>
      <c r="P15822" t="str">
        <v>Pattern Not Found</v>
      </c>
      <c r="Q15822" t="str">
        <v>Pattern Not Found Direct Pattern Not Found</v>
      </c>
      <c r="U15822" t="str">
        <v>UTI FTIF Series XXVIVIII (1154 Days) Direct Plan  Flexi Div Option1026May2020</v>
      </c>
    </row>
    <row r="15823" spans="1:21" x14ac:dyDescent="0.25">
      <c r="A15823" t="s">
        <v>13003</v>
      </c>
      <c r="N15823" t="str">
        <v>Pattern Not Found</v>
      </c>
      <c r="O15823" t="str">
        <v>Direct</v>
      </c>
      <c r="P15823" t="str">
        <v>Growth</v>
      </c>
      <c r="Q15823" t="str">
        <v>Pattern Not Found Direct Growth</v>
      </c>
      <c r="U15823" t="str">
        <v>UTI FTIF Series XXVIVIII (1154 Days) Direct Plan  Growth Option</v>
      </c>
    </row>
    <row r="15824" spans="1:21" x14ac:dyDescent="0.25">
      <c r="A15824" t="s">
        <v>13004</v>
      </c>
      <c r="N15824" t="str">
        <v>Pattern Not Found</v>
      </c>
      <c r="O15824" t="str">
        <v>Direct</v>
      </c>
      <c r="P15824" t="str">
        <v>Pattern Not Found</v>
      </c>
      <c r="Q15824" t="str">
        <v>Pattern Not Found Direct Pattern Not Found</v>
      </c>
      <c r="U15824" t="str">
        <v>UTI FTIF Series XXVIVIII (1154 Days) Direct Plan  Maturity Div Option1026May2020</v>
      </c>
    </row>
    <row r="15825" spans="1:21" x14ac:dyDescent="0.25">
      <c r="A15825" t="s">
        <v>13005</v>
      </c>
      <c r="N15825" t="str">
        <v>Pattern Not Found</v>
      </c>
      <c r="O15825" t="str">
        <v>Direct</v>
      </c>
      <c r="P15825" t="str">
        <v>Pattern Not Found</v>
      </c>
      <c r="Q15825" t="str">
        <v>Pattern Not Found Direct Pattern Not Found</v>
      </c>
      <c r="U15825" t="str">
        <v>UTI FTIF Series XXVIVIII (1154 Days) Direct Plan  Quarterly Div Option1026May2020</v>
      </c>
    </row>
    <row r="15826" spans="1:21" x14ac:dyDescent="0.25">
      <c r="A15826" t="s">
        <v>13006</v>
      </c>
      <c r="N15826" t="str">
        <v>Pattern Not Found</v>
      </c>
      <c r="O15826" t="str">
        <v>Pattern Not Found</v>
      </c>
      <c r="P15826" t="str">
        <v>Pattern Not Found</v>
      </c>
      <c r="Q15826" t="str">
        <v>Pattern Not Found Pattern Not Found Pattern Not Found</v>
      </c>
      <c r="U15826" t="str">
        <v>UTI FTIF Series XXVIVIII (1154 Days) Regular Plan  Annual Div Option1026May2020</v>
      </c>
    </row>
    <row r="15827" spans="1:21" x14ac:dyDescent="0.25">
      <c r="A15827" t="s">
        <v>13007</v>
      </c>
      <c r="N15827" t="str">
        <v>Pattern Not Found</v>
      </c>
      <c r="O15827" t="str">
        <v>Pattern Not Found</v>
      </c>
      <c r="P15827" t="str">
        <v>Growth</v>
      </c>
      <c r="Q15827" t="str">
        <v>Pattern Not Found Pattern Not Found Growth</v>
      </c>
      <c r="U15827" t="str">
        <v>UTI FTIF Series XXVIVIII (1154 Days) Regular Plan  Growth Option</v>
      </c>
    </row>
    <row r="15828" spans="1:21" x14ac:dyDescent="0.25">
      <c r="A15828" t="s">
        <v>13008</v>
      </c>
      <c r="N15828" t="str">
        <v>Pattern Not Found</v>
      </c>
      <c r="O15828" t="str">
        <v>Pattern Not Found</v>
      </c>
      <c r="P15828" t="str">
        <v>Pattern Not Found</v>
      </c>
      <c r="Q15828" t="str">
        <v>Pattern Not Found Pattern Not Found Pattern Not Found</v>
      </c>
      <c r="U15828" t="str">
        <v>UTI FTIF Series XXVIVIII (1154 Days) Regular Plan  Maturity Div Option1026May2020</v>
      </c>
    </row>
    <row r="15829" spans="1:21" x14ac:dyDescent="0.25">
      <c r="A15829" t="s">
        <v>13009</v>
      </c>
      <c r="N15829" t="str">
        <v>Pattern Not Found</v>
      </c>
      <c r="O15829" t="str">
        <v>Pattern Not Found</v>
      </c>
      <c r="P15829" t="str">
        <v>Pattern Not Found</v>
      </c>
      <c r="Q15829" t="str">
        <v>Pattern Not Found Pattern Not Found Pattern Not Found</v>
      </c>
      <c r="U15829" t="str">
        <v>UTI FTIF Series XXVIVIII (1154 Days) Regular Plan  Quarterly Div Option1026May2020</v>
      </c>
    </row>
    <row r="15830" spans="1:21" x14ac:dyDescent="0.25">
      <c r="A15830" t="s">
        <v>13010</v>
      </c>
      <c r="N15830" t="str">
        <v>Pattern Not Found</v>
      </c>
      <c r="O15830" t="str">
        <v>Direct</v>
      </c>
      <c r="P15830" t="str">
        <v>Growth</v>
      </c>
      <c r="Q15830" t="str">
        <v>Pattern Not Found Direct Growth</v>
      </c>
      <c r="U15830" t="str">
        <v>UTI FTIF Series XXVIIIX (1160 Days)  Direct Plan  Growth Option</v>
      </c>
    </row>
    <row r="15831" spans="1:21" x14ac:dyDescent="0.25">
      <c r="A15831" t="s">
        <v>13011</v>
      </c>
      <c r="N15831" t="str">
        <v>Pattern Not Found</v>
      </c>
      <c r="O15831" t="str">
        <v>Direct</v>
      </c>
      <c r="P15831" t="str">
        <v>Pattern Not Found</v>
      </c>
      <c r="Q15831" t="str">
        <v>Pattern Not Found Direct Pattern Not Found</v>
      </c>
      <c r="U15831" t="str">
        <v>UTI FTIF Series XXVIIIX (1160 Days)  Direct Plan  Quarterly Div Option</v>
      </c>
    </row>
    <row r="15832" spans="1:21" x14ac:dyDescent="0.25">
      <c r="A15832" t="s">
        <v>13012</v>
      </c>
      <c r="N15832" t="str">
        <v>Pattern Not Found</v>
      </c>
      <c r="O15832" t="str">
        <v>Pattern Not Found</v>
      </c>
      <c r="P15832" t="str">
        <v>Growth</v>
      </c>
      <c r="Q15832" t="str">
        <v>Pattern Not Found Pattern Not Found Growth</v>
      </c>
      <c r="U15832" t="str">
        <v>UTI FTIF Series XXVIIIX (1160 Days)  Regular Plan  Growth Option</v>
      </c>
    </row>
    <row r="15833" spans="1:21" x14ac:dyDescent="0.25">
      <c r="A15833" t="s">
        <v>13013</v>
      </c>
      <c r="N15833" t="str">
        <v>Pattern Not Found</v>
      </c>
      <c r="O15833" t="str">
        <v>Direct</v>
      </c>
      <c r="P15833" t="str">
        <v>Pattern Not Found</v>
      </c>
      <c r="Q15833" t="str">
        <v>Pattern Not Found Direct Pattern Not Found</v>
      </c>
      <c r="U15833" t="str">
        <v>UTI FTIF Series XXVIIVIII (1117 Days)  Direct Plan  Annual Div Option1013Oct2020</v>
      </c>
    </row>
    <row r="15834" spans="1:21" x14ac:dyDescent="0.25">
      <c r="A15834" t="s">
        <v>13014</v>
      </c>
      <c r="N15834" t="str">
        <v>Pattern Not Found</v>
      </c>
      <c r="O15834" t="str">
        <v>Direct</v>
      </c>
      <c r="P15834" t="str">
        <v>Growth</v>
      </c>
      <c r="Q15834" t="str">
        <v>Pattern Not Found Direct Growth</v>
      </c>
      <c r="U15834" t="str">
        <v>UTI FTIF Series XXVIIVIII (1117 Days)  Direct Plan  Growth Option</v>
      </c>
    </row>
    <row r="15835" spans="1:21" x14ac:dyDescent="0.25">
      <c r="A15835" t="s">
        <v>13015</v>
      </c>
      <c r="N15835" t="str">
        <v>Pattern Not Found</v>
      </c>
      <c r="O15835" t="str">
        <v>Direct</v>
      </c>
      <c r="P15835" t="str">
        <v>Pattern Not Found</v>
      </c>
      <c r="Q15835" t="str">
        <v>Pattern Not Found Direct Pattern Not Found</v>
      </c>
      <c r="U15835" t="str">
        <v>UTI FTIF Series XXVIIVIII (1117 Days)  Direct Plan  Maturity Div Option1013Oct2020</v>
      </c>
    </row>
    <row r="15836" spans="1:21" x14ac:dyDescent="0.25">
      <c r="A15836" t="s">
        <v>13016</v>
      </c>
      <c r="N15836" t="str">
        <v>Pattern Not Found</v>
      </c>
      <c r="O15836" t="str">
        <v>Direct</v>
      </c>
      <c r="P15836" t="str">
        <v>Pattern Not Found</v>
      </c>
      <c r="Q15836" t="str">
        <v>Pattern Not Found Direct Pattern Not Found</v>
      </c>
      <c r="U15836" t="str">
        <v>UTI FTIF Series XXVIIVIII (1117 Days)  Direct Plan  Quarterly Div Option1013Oct2020</v>
      </c>
    </row>
    <row r="15837" spans="1:21" x14ac:dyDescent="0.25">
      <c r="A15837" t="s">
        <v>13017</v>
      </c>
      <c r="N15837" t="str">
        <v>Pattern Not Found</v>
      </c>
      <c r="O15837" t="str">
        <v>Pattern Not Found</v>
      </c>
      <c r="P15837" t="str">
        <v>Pattern Not Found</v>
      </c>
      <c r="Q15837" t="str">
        <v>Pattern Not Found Pattern Not Found Pattern Not Found</v>
      </c>
      <c r="U15837" t="str">
        <v>UTI FTIF Series XXVIIVIII (1117 Days)  Regular Plan  Annual Div Option1013Oct2020</v>
      </c>
    </row>
    <row r="15838" spans="1:21" x14ac:dyDescent="0.25">
      <c r="A15838" t="s">
        <v>13018</v>
      </c>
      <c r="N15838" t="str">
        <v>Pattern Not Found</v>
      </c>
      <c r="O15838" t="str">
        <v>Pattern Not Found</v>
      </c>
      <c r="P15838" t="str">
        <v>Pattern Not Found</v>
      </c>
      <c r="Q15838" t="str">
        <v>Pattern Not Found Pattern Not Found Pattern Not Found</v>
      </c>
      <c r="U15838" t="str">
        <v>UTI FTIF Series XXVIIVIII (1117 Days)  Regular Plan  Flexi Div Option1013Oct2020</v>
      </c>
    </row>
    <row r="15839" spans="1:21" x14ac:dyDescent="0.25">
      <c r="A15839" t="s">
        <v>13019</v>
      </c>
      <c r="N15839" t="str">
        <v>Pattern Not Found</v>
      </c>
      <c r="O15839" t="str">
        <v>Pattern Not Found</v>
      </c>
      <c r="P15839" t="str">
        <v>Growth</v>
      </c>
      <c r="Q15839" t="str">
        <v>Pattern Not Found Pattern Not Found Growth</v>
      </c>
      <c r="U15839" t="str">
        <v>UTI FTIF Series XXVIIVIII (1117 Days)  Regular Plan  Growth Option</v>
      </c>
    </row>
    <row r="15840" spans="1:21" x14ac:dyDescent="0.25">
      <c r="A15840" t="s">
        <v>13020</v>
      </c>
      <c r="N15840" t="str">
        <v>Pattern Not Found</v>
      </c>
      <c r="O15840" t="str">
        <v>Pattern Not Found</v>
      </c>
      <c r="P15840" t="str">
        <v>Pattern Not Found</v>
      </c>
      <c r="Q15840" t="str">
        <v>Pattern Not Found Pattern Not Found Pattern Not Found</v>
      </c>
      <c r="U15840" t="str">
        <v>UTI FTIF Series XXVIIVIII (1117 Days)  Regular Plan  Maturity Div Option1013Oct2020</v>
      </c>
    </row>
    <row r="15841" spans="1:21" x14ac:dyDescent="0.25">
      <c r="A15841" t="s">
        <v>13021</v>
      </c>
      <c r="N15841" t="str">
        <v>Pattern Not Found</v>
      </c>
      <c r="O15841" t="str">
        <v>Pattern Not Found</v>
      </c>
      <c r="P15841" t="str">
        <v>Pattern Not Found</v>
      </c>
      <c r="Q15841" t="str">
        <v>Pattern Not Found Pattern Not Found Pattern Not Found</v>
      </c>
      <c r="U15841" t="str">
        <v>UTI FTIF Series XXVIIVIII (1117 Days)  Regular Plan  Quarterly Div Option1013Oct2020</v>
      </c>
    </row>
    <row r="15842" spans="1:21" x14ac:dyDescent="0.25">
      <c r="A15842" t="s">
        <v>13022</v>
      </c>
      <c r="N15842" t="str">
        <v>Pattern Not Found</v>
      </c>
      <c r="O15842" t="str">
        <v>Direct</v>
      </c>
      <c r="P15842" t="str">
        <v>Pattern Not Found</v>
      </c>
      <c r="Q15842" t="str">
        <v>Pattern Not Found Direct Pattern Not Found</v>
      </c>
      <c r="U15842" t="str">
        <v>UTI FTIF Series XXVIIX (1118 Days)  Direct Plan  Annual Div Option1024Nov2020</v>
      </c>
    </row>
    <row r="15843" spans="1:21" x14ac:dyDescent="0.25">
      <c r="A15843" t="s">
        <v>13023</v>
      </c>
      <c r="N15843" t="str">
        <v>Pattern Not Found</v>
      </c>
      <c r="O15843" t="str">
        <v>Direct</v>
      </c>
      <c r="P15843" t="str">
        <v>Growth</v>
      </c>
      <c r="Q15843" t="str">
        <v>Pattern Not Found Direct Growth</v>
      </c>
      <c r="U15843" t="str">
        <v>UTI FTIF Series XXVIIX (1118 Days)  Direct Plan  Growth Option</v>
      </c>
    </row>
    <row r="15844" spans="1:21" x14ac:dyDescent="0.25">
      <c r="A15844" t="s">
        <v>13024</v>
      </c>
      <c r="N15844" t="str">
        <v>Pattern Not Found</v>
      </c>
      <c r="O15844" t="str">
        <v>Direct</v>
      </c>
      <c r="P15844" t="str">
        <v>Pattern Not Found</v>
      </c>
      <c r="Q15844" t="str">
        <v>Pattern Not Found Direct Pattern Not Found</v>
      </c>
      <c r="U15844" t="str">
        <v>UTI FTIF Series XXVIIX (1118 Days)  Direct Plan  Maturity Div Option1024Nov2020</v>
      </c>
    </row>
    <row r="15845" spans="1:21" x14ac:dyDescent="0.25">
      <c r="A15845" t="s">
        <v>13025</v>
      </c>
      <c r="N15845" t="str">
        <v>Pattern Not Found</v>
      </c>
      <c r="O15845" t="str">
        <v>Direct</v>
      </c>
      <c r="P15845" t="str">
        <v>Pattern Not Found</v>
      </c>
      <c r="Q15845" t="str">
        <v>Pattern Not Found Direct Pattern Not Found</v>
      </c>
      <c r="U15845" t="str">
        <v>UTI FTIF Series XXVIIX (1118 Days)  Direct Plan  Quarterly Div Option1024Nov2020</v>
      </c>
    </row>
    <row r="15846" spans="1:21" x14ac:dyDescent="0.25">
      <c r="A15846" t="s">
        <v>13026</v>
      </c>
      <c r="N15846" t="str">
        <v>Pattern Not Found</v>
      </c>
      <c r="O15846" t="str">
        <v>Pattern Not Found</v>
      </c>
      <c r="P15846" t="str">
        <v>Pattern Not Found</v>
      </c>
      <c r="Q15846" t="str">
        <v>Pattern Not Found Pattern Not Found Pattern Not Found</v>
      </c>
      <c r="U15846" t="str">
        <v>UTI FTIF Series XXVIIX (1118 Days)  Regular Plan  Annual Div Option1024Nov2020</v>
      </c>
    </row>
    <row r="15847" spans="1:21" x14ac:dyDescent="0.25">
      <c r="A15847" t="s">
        <v>13027</v>
      </c>
      <c r="N15847" t="str">
        <v>Pattern Not Found</v>
      </c>
      <c r="O15847" t="str">
        <v>Pattern Not Found</v>
      </c>
      <c r="P15847" t="str">
        <v>Pattern Not Found</v>
      </c>
      <c r="Q15847" t="str">
        <v>Pattern Not Found Pattern Not Found Pattern Not Found</v>
      </c>
      <c r="U15847" t="str">
        <v>UTI FTIF Series XXVIIX (1118 Days)  Regular Plan  Flexi Div Option1024Nov2020</v>
      </c>
    </row>
    <row r="15848" spans="1:21" x14ac:dyDescent="0.25">
      <c r="A15848" t="s">
        <v>13028</v>
      </c>
      <c r="N15848" t="str">
        <v>Pattern Not Found</v>
      </c>
      <c r="O15848" t="str">
        <v>Pattern Not Found</v>
      </c>
      <c r="P15848" t="str">
        <v>Growth</v>
      </c>
      <c r="Q15848" t="str">
        <v>Pattern Not Found Pattern Not Found Growth</v>
      </c>
      <c r="U15848" t="str">
        <v>UTI FTIF Series XXVIIX (1118 Days)  Regular Plan  Growth Option</v>
      </c>
    </row>
    <row r="15849" spans="1:21" x14ac:dyDescent="0.25">
      <c r="A15849" t="s">
        <v>13029</v>
      </c>
      <c r="N15849" t="str">
        <v>Pattern Not Found</v>
      </c>
      <c r="O15849" t="str">
        <v>Pattern Not Found</v>
      </c>
      <c r="P15849" t="str">
        <v>Pattern Not Found</v>
      </c>
      <c r="Q15849" t="str">
        <v>Pattern Not Found Pattern Not Found Pattern Not Found</v>
      </c>
      <c r="U15849" t="str">
        <v>UTI FTIF Series XXVIIX (1118 Days)  Regular Plan  Maturity Div Option1024Nov2020</v>
      </c>
    </row>
    <row r="15850" spans="1:21" x14ac:dyDescent="0.25">
      <c r="A15850" t="s">
        <v>13030</v>
      </c>
      <c r="N15850" t="str">
        <v>Pattern Not Found</v>
      </c>
      <c r="O15850" t="str">
        <v>Pattern Not Found</v>
      </c>
      <c r="P15850" t="str">
        <v>Pattern Not Found</v>
      </c>
      <c r="Q15850" t="str">
        <v>Pattern Not Found Pattern Not Found Pattern Not Found</v>
      </c>
      <c r="U15850" t="str">
        <v>UTI FTIF Series XXVIIX (1118 Days)  Regular Plan  Quarterly Div Option1024Nov2020</v>
      </c>
    </row>
    <row r="15851" spans="1:21" x14ac:dyDescent="0.25">
      <c r="A15851" t="s">
        <v>13031</v>
      </c>
      <c r="N15851" t="str">
        <v>Pattern Not Found</v>
      </c>
      <c r="O15851" t="str">
        <v>Direct</v>
      </c>
      <c r="P15851" t="str">
        <v>Pattern Not Found</v>
      </c>
      <c r="Q15851" t="str">
        <v>Pattern Not Found Direct Pattern Not Found</v>
      </c>
      <c r="U15851" t="str">
        <v>UTI FTIF SERIES XXVIII  PLAN I (1230 DAYS)  Direct Plan  Annual IDCW</v>
      </c>
    </row>
    <row r="15852" spans="1:21" x14ac:dyDescent="0.25">
      <c r="A15852" t="s">
        <v>13032</v>
      </c>
      <c r="N15852" t="str">
        <v>Pattern Not Found</v>
      </c>
      <c r="O15852" t="str">
        <v>Direct</v>
      </c>
      <c r="P15852" t="str">
        <v>Pattern Not Found</v>
      </c>
      <c r="Q15852" t="str">
        <v>Pattern Not Found Direct Pattern Not Found</v>
      </c>
      <c r="U15852" t="str">
        <v>UTI FTIF SERIES XXVIII  PLAN I (1230 DAYS)  Direct Plan  Quarterly IDCW</v>
      </c>
    </row>
    <row r="15853" spans="1:21" x14ac:dyDescent="0.25">
      <c r="A15853" t="s">
        <v>13033</v>
      </c>
      <c r="N15853" t="str">
        <v>Pattern Not Found</v>
      </c>
      <c r="O15853" t="str">
        <v>Pattern Not Found</v>
      </c>
      <c r="P15853" t="str">
        <v>Pattern Not Found</v>
      </c>
      <c r="Q15853" t="str">
        <v>Pattern Not Found Pattern Not Found Pattern Not Found</v>
      </c>
      <c r="U15853" t="str">
        <v>UTI FTIF SERIES XXVIII  PLAN I (1230 DAYS)  Regular Plan  Annual IDCW</v>
      </c>
    </row>
    <row r="15854" spans="1:21" x14ac:dyDescent="0.25">
      <c r="A15854" t="s">
        <v>13034</v>
      </c>
      <c r="N15854" t="str">
        <v>Pattern Not Found</v>
      </c>
      <c r="O15854" t="str">
        <v>Pattern Not Found</v>
      </c>
      <c r="P15854" t="str">
        <v>Pattern Not Found</v>
      </c>
      <c r="Q15854" t="str">
        <v>Pattern Not Found Pattern Not Found Pattern Not Found</v>
      </c>
      <c r="U15854" t="str">
        <v>UTI FTIF SERIES XXVIII  PLAN I (1230 DAYS)  Regular Plan  Flexi IDCW1006Apr2021</v>
      </c>
    </row>
    <row r="15855" spans="1:21" x14ac:dyDescent="0.25">
      <c r="A15855" t="s">
        <v>13035</v>
      </c>
      <c r="N15855" t="str">
        <v>Pattern Not Found</v>
      </c>
      <c r="O15855" t="str">
        <v>Pattern Not Found</v>
      </c>
      <c r="P15855" t="str">
        <v>Pattern Not Found</v>
      </c>
      <c r="Q15855" t="str">
        <v>Pattern Not Found Pattern Not Found Pattern Not Found</v>
      </c>
      <c r="U15855" t="str">
        <v>UTI FTIF SERIES XXVIII  PLAN I (1230 DAYS)  Regular Plan  Maturity IDCW1006Apr2021</v>
      </c>
    </row>
    <row r="15856" spans="1:21" x14ac:dyDescent="0.25">
      <c r="A15856" t="s">
        <v>13036</v>
      </c>
      <c r="N15856" t="str">
        <v>Pattern Not Found</v>
      </c>
      <c r="O15856" t="str">
        <v>Pattern Not Found</v>
      </c>
      <c r="P15856" t="str">
        <v>Pattern Not Found</v>
      </c>
      <c r="Q15856" t="str">
        <v>Pattern Not Found Pattern Not Found Pattern Not Found</v>
      </c>
      <c r="U15856" t="str">
        <v>UTI FTIF SERIES XXVIII  PLAN I (1230 DAYS)  Regular Plan  Quarterly IDCW</v>
      </c>
    </row>
    <row r="15857" spans="1:21" x14ac:dyDescent="0.25">
      <c r="A15857" t="s">
        <v>13037</v>
      </c>
      <c r="N15857" t="str">
        <v>Pattern Not Found</v>
      </c>
      <c r="O15857" t="str">
        <v>Direct</v>
      </c>
      <c r="P15857" t="str">
        <v>Growth</v>
      </c>
      <c r="Q15857" t="str">
        <v>Pattern Not Found Direct Growth</v>
      </c>
      <c r="U15857" t="str">
        <v>UTI FTIF Series XXVIIII (1230 Days)  Direct Plan  Growth Option</v>
      </c>
    </row>
    <row r="15858" spans="1:21" x14ac:dyDescent="0.25">
      <c r="A15858" t="s">
        <v>13038</v>
      </c>
      <c r="N15858" t="str">
        <v>Pattern Not Found</v>
      </c>
      <c r="O15858" t="str">
        <v>Pattern Not Found</v>
      </c>
      <c r="P15858" t="str">
        <v>Growth</v>
      </c>
      <c r="Q15858" t="str">
        <v>Pattern Not Found Pattern Not Found Growth</v>
      </c>
      <c r="U15858" t="str">
        <v>UTI FTIF Series XXVIIII (1230 Days)  Regular Plan  Growth Option</v>
      </c>
    </row>
    <row r="15859" spans="1:21" x14ac:dyDescent="0.25">
      <c r="A15859" t="s">
        <v>13039</v>
      </c>
      <c r="N15859" t="str">
        <v>Pattern Not Found</v>
      </c>
      <c r="O15859" t="str">
        <v>Direct</v>
      </c>
      <c r="P15859" t="str">
        <v>Pattern Not Found</v>
      </c>
      <c r="Q15859" t="str">
        <v>Pattern Not Found Direct Pattern Not Found</v>
      </c>
      <c r="U15859" t="str">
        <v>UTI FTIF SERIES XXVIII  PLAN II (1210 DAYS)  Direct Plan  Annual IDCW</v>
      </c>
    </row>
    <row r="15860" spans="1:21" x14ac:dyDescent="0.25">
      <c r="A15860" t="s">
        <v>13040</v>
      </c>
      <c r="N15860" t="str">
        <v>Pattern Not Found</v>
      </c>
      <c r="O15860" t="str">
        <v>Direct</v>
      </c>
      <c r="P15860" t="str">
        <v>Pattern Not Found</v>
      </c>
      <c r="Q15860" t="str">
        <v>Pattern Not Found Direct Pattern Not Found</v>
      </c>
      <c r="U15860" t="str">
        <v>UTI FTIF SERIES XXVIII  PLAN II (1210 DAYS)  Direct Plan  Flexi IDCW1006Apr2021</v>
      </c>
    </row>
    <row r="15861" spans="1:21" x14ac:dyDescent="0.25">
      <c r="A15861" t="s">
        <v>13041</v>
      </c>
      <c r="N15861" t="str">
        <v>Pattern Not Found</v>
      </c>
      <c r="O15861" t="str">
        <v>Direct</v>
      </c>
      <c r="P15861" t="str">
        <v>Pattern Not Found</v>
      </c>
      <c r="Q15861" t="str">
        <v>Pattern Not Found Direct Pattern Not Found</v>
      </c>
      <c r="U15861" t="str">
        <v>UTI FTIF SERIES XXVIII  PLAN II (1210 DAYS)  Direct Plan  Maturity IDCW1006Apr2021</v>
      </c>
    </row>
    <row r="15862" spans="1:21" x14ac:dyDescent="0.25">
      <c r="A15862" t="s">
        <v>13042</v>
      </c>
      <c r="N15862" t="str">
        <v>Pattern Not Found</v>
      </c>
      <c r="O15862" t="str">
        <v>Direct</v>
      </c>
      <c r="P15862" t="str">
        <v>Pattern Not Found</v>
      </c>
      <c r="Q15862" t="str">
        <v>Pattern Not Found Direct Pattern Not Found</v>
      </c>
      <c r="U15862" t="str">
        <v>UTI FTIF SERIES XXVIII  PLAN II (1210 DAYS)  Direct Plan  Quarterly IDCW</v>
      </c>
    </row>
    <row r="15863" spans="1:21" x14ac:dyDescent="0.25">
      <c r="A15863" t="s">
        <v>13043</v>
      </c>
      <c r="N15863" t="str">
        <v>Pattern Not Found</v>
      </c>
      <c r="O15863" t="str">
        <v>Pattern Not Found</v>
      </c>
      <c r="P15863" t="str">
        <v>Pattern Not Found</v>
      </c>
      <c r="Q15863" t="str">
        <v>Pattern Not Found Pattern Not Found Pattern Not Found</v>
      </c>
      <c r="U15863" t="str">
        <v>UTI FTIF SERIES XXVIII  PLAN II (1210 DAYS)  Regular Plan  Annual IDCW</v>
      </c>
    </row>
    <row r="15864" spans="1:21" x14ac:dyDescent="0.25">
      <c r="A15864" t="s">
        <v>13044</v>
      </c>
      <c r="N15864" t="str">
        <v>Pattern Not Found</v>
      </c>
      <c r="O15864" t="str">
        <v>Pattern Not Found</v>
      </c>
      <c r="P15864" t="str">
        <v>Pattern Not Found</v>
      </c>
      <c r="Q15864" t="str">
        <v>Pattern Not Found Pattern Not Found Pattern Not Found</v>
      </c>
      <c r="U15864" t="str">
        <v>UTI FTIF SERIES XXVIII  PLAN II (1210 DAYS)  Regular Plan  Flexi IDCW1006Apr2021</v>
      </c>
    </row>
    <row r="15865" spans="1:21" x14ac:dyDescent="0.25">
      <c r="A15865" t="s">
        <v>13045</v>
      </c>
      <c r="N15865" t="str">
        <v>Pattern Not Found</v>
      </c>
      <c r="O15865" t="str">
        <v>Pattern Not Found</v>
      </c>
      <c r="P15865" t="str">
        <v>Pattern Not Found</v>
      </c>
      <c r="Q15865" t="str">
        <v>Pattern Not Found Pattern Not Found Pattern Not Found</v>
      </c>
      <c r="U15865" t="str">
        <v>UTI FTIF SERIES XXVIII  PLAN II (1210 DAYS)  Regular Plan  Maturity IDCW1006Apr2021</v>
      </c>
    </row>
    <row r="15866" spans="1:21" x14ac:dyDescent="0.25">
      <c r="A15866" t="s">
        <v>13046</v>
      </c>
      <c r="N15866" t="str">
        <v>Pattern Not Found</v>
      </c>
      <c r="O15866" t="str">
        <v>Pattern Not Found</v>
      </c>
      <c r="P15866" t="str">
        <v>Pattern Not Found</v>
      </c>
      <c r="Q15866" t="str">
        <v>Pattern Not Found Pattern Not Found Pattern Not Found</v>
      </c>
      <c r="U15866" t="str">
        <v>UTI FTIF SERIES XXVIII  PLAN II (1210 DAYS)  Regular Plan  Quarterly IDCW</v>
      </c>
    </row>
    <row r="15867" spans="1:21" x14ac:dyDescent="0.25">
      <c r="A15867" t="s">
        <v>13047</v>
      </c>
      <c r="N15867" t="str">
        <v>Pattern Not Found</v>
      </c>
      <c r="O15867" t="str">
        <v>Direct</v>
      </c>
      <c r="P15867" t="str">
        <v>Growth</v>
      </c>
      <c r="Q15867" t="str">
        <v>Pattern Not Found Direct Growth</v>
      </c>
      <c r="U15867" t="str">
        <v>UTI FTIF Series XXVIIIII (1210 Days)  Direct Plan  Growth Option</v>
      </c>
    </row>
    <row r="15868" spans="1:21" x14ac:dyDescent="0.25">
      <c r="A15868" t="s">
        <v>13048</v>
      </c>
      <c r="N15868" t="str">
        <v>Pattern Not Found</v>
      </c>
      <c r="O15868" t="str">
        <v>Pattern Not Found</v>
      </c>
      <c r="P15868" t="str">
        <v>Growth</v>
      </c>
      <c r="Q15868" t="str">
        <v>Pattern Not Found Pattern Not Found Growth</v>
      </c>
      <c r="U15868" t="str">
        <v>UTI FTIF Series XXVIIIII (1210 Days)  Regular Plan  Growth Option</v>
      </c>
    </row>
    <row r="15869" spans="1:21" x14ac:dyDescent="0.25">
      <c r="A15869" t="s">
        <v>13049</v>
      </c>
      <c r="N15869" t="str">
        <v>Pattern Not Found</v>
      </c>
      <c r="O15869" t="str">
        <v>Direct</v>
      </c>
      <c r="P15869" t="str">
        <v>Pattern Not Found</v>
      </c>
      <c r="Q15869" t="str">
        <v>Pattern Not Found Direct Pattern Not Found</v>
      </c>
      <c r="U15869" t="str">
        <v>UTI FTIF SERIES XXVIII  PLAN III (1203 DAYS)  Direct Plan  Annual IDCW</v>
      </c>
    </row>
    <row r="15870" spans="1:21" x14ac:dyDescent="0.25">
      <c r="A15870" t="s">
        <v>13050</v>
      </c>
      <c r="N15870" t="str">
        <v>Pattern Not Found</v>
      </c>
      <c r="O15870" t="str">
        <v>Direct</v>
      </c>
      <c r="P15870" t="str">
        <v>Pattern Not Found</v>
      </c>
      <c r="Q15870" t="str">
        <v>Pattern Not Found Direct Pattern Not Found</v>
      </c>
      <c r="U15870" t="str">
        <v>UTI FTIF SERIES XXVIII  PLAN III (1203 DAYS)  Direct Plan  Flexi IDCW1015Apr2021</v>
      </c>
    </row>
    <row r="15871" spans="1:21" x14ac:dyDescent="0.25">
      <c r="A15871" t="s">
        <v>13051</v>
      </c>
      <c r="N15871" t="str">
        <v>Pattern Not Found</v>
      </c>
      <c r="O15871" t="str">
        <v>Direct</v>
      </c>
      <c r="P15871" t="str">
        <v>Pattern Not Found</v>
      </c>
      <c r="Q15871" t="str">
        <v>Pattern Not Found Direct Pattern Not Found</v>
      </c>
      <c r="U15871" t="str">
        <v>UTI FTIF SERIES XXVIII  PLAN III (1203 DAYS)  Direct Plan  Maturity IDCW</v>
      </c>
    </row>
    <row r="15872" spans="1:21" x14ac:dyDescent="0.25">
      <c r="A15872" t="s">
        <v>13052</v>
      </c>
      <c r="N15872" t="str">
        <v>Pattern Not Found</v>
      </c>
      <c r="O15872" t="str">
        <v>Direct</v>
      </c>
      <c r="P15872" t="str">
        <v>Pattern Not Found</v>
      </c>
      <c r="Q15872" t="str">
        <v>Pattern Not Found Direct Pattern Not Found</v>
      </c>
      <c r="U15872" t="str">
        <v>UTI FTIF SERIES XXVIII  PLAN III (1203 DAYS)  Direct Plan  Quarterly IDCW</v>
      </c>
    </row>
    <row r="15873" spans="1:21" x14ac:dyDescent="0.25">
      <c r="A15873" t="s">
        <v>13053</v>
      </c>
      <c r="N15873" t="str">
        <v>Pattern Not Found</v>
      </c>
      <c r="O15873" t="str">
        <v>Pattern Not Found</v>
      </c>
      <c r="P15873" t="str">
        <v>Pattern Not Found</v>
      </c>
      <c r="Q15873" t="str">
        <v>Pattern Not Found Pattern Not Found Pattern Not Found</v>
      </c>
      <c r="U15873" t="str">
        <v>UTI FTIF SERIES XXVIII  PLAN III (1203 DAYS)  Regular Plan  Annual IDCW</v>
      </c>
    </row>
    <row r="15874" spans="1:21" x14ac:dyDescent="0.25">
      <c r="A15874" t="s">
        <v>13054</v>
      </c>
      <c r="N15874" t="str">
        <v>Pattern Not Found</v>
      </c>
      <c r="O15874" t="str">
        <v>Pattern Not Found</v>
      </c>
      <c r="P15874" t="str">
        <v>Pattern Not Found</v>
      </c>
      <c r="Q15874" t="str">
        <v>Pattern Not Found Pattern Not Found Pattern Not Found</v>
      </c>
      <c r="U15874" t="str">
        <v>UTI FTIF SERIES XXVIII  PLAN III (1203 DAYS)  Regular Plan  Flexi IDCW</v>
      </c>
    </row>
    <row r="15875" spans="1:21" x14ac:dyDescent="0.25">
      <c r="A15875" t="s">
        <v>13055</v>
      </c>
      <c r="N15875" t="str">
        <v>Pattern Not Found</v>
      </c>
      <c r="O15875" t="str">
        <v>Pattern Not Found</v>
      </c>
      <c r="P15875" t="str">
        <v>Pattern Not Found</v>
      </c>
      <c r="Q15875" t="str">
        <v>Pattern Not Found Pattern Not Found Pattern Not Found</v>
      </c>
      <c r="U15875" t="str">
        <v>UTI FTIF SERIES XXVIII  PLAN III (1203 DAYS)  Regular Plan  Maturity IDCW</v>
      </c>
    </row>
    <row r="15876" spans="1:21" x14ac:dyDescent="0.25">
      <c r="A15876" t="s">
        <v>13056</v>
      </c>
      <c r="N15876" t="str">
        <v>Pattern Not Found</v>
      </c>
      <c r="O15876" t="str">
        <v>Pattern Not Found</v>
      </c>
      <c r="P15876" t="str">
        <v>Pattern Not Found</v>
      </c>
      <c r="Q15876" t="str">
        <v>Pattern Not Found Pattern Not Found Pattern Not Found</v>
      </c>
      <c r="U15876" t="str">
        <v>UTI FTIF SERIES XXVIII  PLAN III (1203 DAYS)  Regular Plan  Quarterly IDCW</v>
      </c>
    </row>
    <row r="15877" spans="1:21" x14ac:dyDescent="0.25">
      <c r="A15877" t="s">
        <v>13057</v>
      </c>
      <c r="N15877" t="str">
        <v>Pattern Not Found</v>
      </c>
      <c r="O15877" t="str">
        <v>Direct</v>
      </c>
      <c r="P15877" t="str">
        <v>Growth</v>
      </c>
      <c r="Q15877" t="str">
        <v>Pattern Not Found Direct Growth</v>
      </c>
      <c r="U15877" t="str">
        <v>UTI FTIF Series XXVIIIIII (1203 Days)  Direct Plan  Growth Option</v>
      </c>
    </row>
    <row r="15878" spans="1:21" x14ac:dyDescent="0.25">
      <c r="A15878" t="s">
        <v>13058</v>
      </c>
      <c r="N15878" t="str">
        <v>Pattern Not Found</v>
      </c>
      <c r="O15878" t="str">
        <v>Pattern Not Found</v>
      </c>
      <c r="P15878" t="str">
        <v>Growth</v>
      </c>
      <c r="Q15878" t="str">
        <v>Pattern Not Found Pattern Not Found Growth</v>
      </c>
      <c r="U15878" t="str">
        <v>UTI FTIF Series XXVIIIIII (1203 Days)  Regular Plan  Growth Option</v>
      </c>
    </row>
    <row r="15879" spans="1:21" x14ac:dyDescent="0.25">
      <c r="A15879" t="s">
        <v>13059</v>
      </c>
      <c r="N15879" t="str">
        <v>Pattern Not Found</v>
      </c>
      <c r="O15879" t="str">
        <v>Direct</v>
      </c>
      <c r="P15879" t="str">
        <v>Growth</v>
      </c>
      <c r="Q15879" t="str">
        <v>Pattern Not Found Direct Growth</v>
      </c>
      <c r="U15879" t="str">
        <v>UTI FTIF Series XXVIIIIV (1204 Days) Direct Plan  Growth Option</v>
      </c>
    </row>
    <row r="15880" spans="1:21" x14ac:dyDescent="0.25">
      <c r="A15880" t="s">
        <v>13060</v>
      </c>
      <c r="N15880" t="str">
        <v>Pattern Not Found</v>
      </c>
      <c r="O15880" t="str">
        <v>Pattern Not Found</v>
      </c>
      <c r="P15880" t="str">
        <v>Growth</v>
      </c>
      <c r="Q15880" t="str">
        <v>Pattern Not Found Pattern Not Found Growth</v>
      </c>
      <c r="U15880" t="str">
        <v>UTI FTIF Series XXVIIIIV (1204 Days) Regular Plan  Growth Option</v>
      </c>
    </row>
    <row r="15881" spans="1:21" x14ac:dyDescent="0.25">
      <c r="A15881" t="s">
        <v>13061</v>
      </c>
      <c r="N15881" t="str">
        <v>Pattern Not Found</v>
      </c>
      <c r="O15881" t="str">
        <v>Pattern Not Found</v>
      </c>
      <c r="P15881" t="str">
        <v>Pattern Not Found</v>
      </c>
      <c r="Q15881" t="str">
        <v>Pattern Not Found Pattern Not Found Pattern Not Found</v>
      </c>
      <c r="U15881" t="str">
        <v>UTI FTIF SERIES XXVIII  PLAN IX (1168 DAYS)  Regular Plan  Quarterly IDCW1004May2021</v>
      </c>
    </row>
    <row r="15882" spans="1:21" x14ac:dyDescent="0.25">
      <c r="A15882" t="s">
        <v>13062</v>
      </c>
      <c r="N15882" t="str">
        <v>Pattern Not Found</v>
      </c>
      <c r="O15882" t="str">
        <v>Direct</v>
      </c>
      <c r="P15882" t="str">
        <v>Growth</v>
      </c>
      <c r="Q15882" t="str">
        <v>Pattern Not Found Direct Growth</v>
      </c>
      <c r="U15882" t="str">
        <v>UTI FTIF Series XXVIIIIX (1168 Days)  Direct Plan  Growth Option</v>
      </c>
    </row>
    <row r="15883" spans="1:21" x14ac:dyDescent="0.25">
      <c r="A15883" t="s">
        <v>13063</v>
      </c>
      <c r="N15883" t="str">
        <v>Pattern Not Found</v>
      </c>
      <c r="O15883" t="str">
        <v>Pattern Not Found</v>
      </c>
      <c r="P15883" t="str">
        <v>Growth</v>
      </c>
      <c r="Q15883" t="str">
        <v>Pattern Not Found Pattern Not Found Growth</v>
      </c>
      <c r="U15883" t="str">
        <v>UTI FTIF Series XXVIIIIX (1168 Days)  Regular Plan  Growth Option</v>
      </c>
    </row>
    <row r="15884" spans="1:21" x14ac:dyDescent="0.25">
      <c r="A15884" t="s">
        <v>13064</v>
      </c>
      <c r="N15884" t="str">
        <v>Pattern Not Found</v>
      </c>
      <c r="O15884" t="str">
        <v>Direct</v>
      </c>
      <c r="P15884" t="str">
        <v>Pattern Not Found</v>
      </c>
      <c r="Q15884" t="str">
        <v>Pattern Not Found Direct Pattern Not Found</v>
      </c>
      <c r="U15884" t="str">
        <v>UTI FTIF SERIES XXVIII  PLAN V (1190 DAYS)  Direct Plan  Annual IDCW</v>
      </c>
    </row>
    <row r="15885" spans="1:21" x14ac:dyDescent="0.25">
      <c r="A15885" t="s">
        <v>13065</v>
      </c>
      <c r="N15885" t="str">
        <v>Pattern Not Found</v>
      </c>
      <c r="O15885" t="str">
        <v>Direct</v>
      </c>
      <c r="P15885" t="str">
        <v>Pattern Not Found</v>
      </c>
      <c r="Q15885" t="str">
        <v>Pattern Not Found Direct Pattern Not Found</v>
      </c>
      <c r="U15885" t="str">
        <v>UTI FTIF SERIES XXVIII  PLAN V (1190 DAYS)  Direct Plan  Maturity IDCW1015Apr2021</v>
      </c>
    </row>
    <row r="15886" spans="1:21" x14ac:dyDescent="0.25">
      <c r="A15886" t="s">
        <v>13066</v>
      </c>
      <c r="N15886" t="str">
        <v>Pattern Not Found</v>
      </c>
      <c r="O15886" t="str">
        <v>Direct</v>
      </c>
      <c r="P15886" t="str">
        <v>Pattern Not Found</v>
      </c>
      <c r="Q15886" t="str">
        <v>Pattern Not Found Direct Pattern Not Found</v>
      </c>
      <c r="U15886" t="str">
        <v>UTI FTIF SERIES XXVIII  PLAN V (1190 DAYS)  Direct Plan  Quarterly IDCW</v>
      </c>
    </row>
    <row r="15887" spans="1:21" x14ac:dyDescent="0.25">
      <c r="A15887" t="s">
        <v>13067</v>
      </c>
      <c r="N15887" t="str">
        <v>Pattern Not Found</v>
      </c>
      <c r="O15887" t="str">
        <v>Pattern Not Found</v>
      </c>
      <c r="P15887" t="str">
        <v>Pattern Not Found</v>
      </c>
      <c r="Q15887" t="str">
        <v>Pattern Not Found Pattern Not Found Pattern Not Found</v>
      </c>
      <c r="U15887" t="str">
        <v>UTI FTIF SERIES XXVIII  PLAN V (1190 DAYS)  Regular Plan  Annual IDCW</v>
      </c>
    </row>
    <row r="15888" spans="1:21" x14ac:dyDescent="0.25">
      <c r="A15888" t="s">
        <v>13068</v>
      </c>
      <c r="N15888" t="str">
        <v>Pattern Not Found</v>
      </c>
      <c r="O15888" t="str">
        <v>Pattern Not Found</v>
      </c>
      <c r="P15888" t="str">
        <v>Pattern Not Found</v>
      </c>
      <c r="Q15888" t="str">
        <v>Pattern Not Found Pattern Not Found Pattern Not Found</v>
      </c>
      <c r="U15888" t="str">
        <v>UTI FTIF SERIES XXVIII  PLAN V (1190 DAYS)  Regular Plan  Maturity IDCW</v>
      </c>
    </row>
    <row r="15889" spans="1:21" x14ac:dyDescent="0.25">
      <c r="A15889" t="s">
        <v>13069</v>
      </c>
      <c r="N15889" t="str">
        <v>Pattern Not Found</v>
      </c>
      <c r="O15889" t="str">
        <v>Pattern Not Found</v>
      </c>
      <c r="P15889" t="str">
        <v>Pattern Not Found</v>
      </c>
      <c r="Q15889" t="str">
        <v>Pattern Not Found Pattern Not Found Pattern Not Found</v>
      </c>
      <c r="U15889" t="str">
        <v>UTI FTIF SERIES XXVIII  PLAN V (1190 DAYS)  Regular Plan  Quarterly IDCW</v>
      </c>
    </row>
    <row r="15890" spans="1:21" x14ac:dyDescent="0.25">
      <c r="A15890" t="s">
        <v>13070</v>
      </c>
      <c r="N15890" t="str">
        <v>Pattern Not Found</v>
      </c>
      <c r="O15890" t="str">
        <v>Direct</v>
      </c>
      <c r="P15890" t="str">
        <v>Growth</v>
      </c>
      <c r="Q15890" t="str">
        <v>Pattern Not Found Direct Growth</v>
      </c>
      <c r="U15890" t="str">
        <v>UTI FTIF Series XXVIIIV (1190 Days) Direct Plan  Growth Option</v>
      </c>
    </row>
    <row r="15891" spans="1:21" x14ac:dyDescent="0.25">
      <c r="A15891" t="s">
        <v>13071</v>
      </c>
      <c r="N15891" t="str">
        <v>Pattern Not Found</v>
      </c>
      <c r="O15891" t="str">
        <v>Pattern Not Found</v>
      </c>
      <c r="P15891" t="str">
        <v>Growth</v>
      </c>
      <c r="Q15891" t="str">
        <v>Pattern Not Found Pattern Not Found Growth</v>
      </c>
      <c r="U15891" t="str">
        <v>UTI FTIF Series XXVIIIV (1190 Days) Regular Plan  Growth Option</v>
      </c>
    </row>
    <row r="15892" spans="1:21" x14ac:dyDescent="0.25">
      <c r="A15892" t="s">
        <v>13072</v>
      </c>
      <c r="N15892" t="str">
        <v>Pattern Not Found</v>
      </c>
      <c r="O15892" t="str">
        <v>Direct</v>
      </c>
      <c r="P15892" t="str">
        <v>Pattern Not Found</v>
      </c>
      <c r="Q15892" t="str">
        <v>Pattern Not Found Direct Pattern Not Found</v>
      </c>
      <c r="U15892" t="str">
        <v>UTI FTIF SERIES XXVIII  PLAN VI (1190 DAYS)  Direct Plan  Flexi IDCW1015Apr2021</v>
      </c>
    </row>
    <row r="15893" spans="1:21" x14ac:dyDescent="0.25">
      <c r="A15893" t="s">
        <v>13073</v>
      </c>
      <c r="N15893" t="str">
        <v>Pattern Not Found</v>
      </c>
      <c r="O15893" t="str">
        <v>Direct</v>
      </c>
      <c r="P15893" t="str">
        <v>Pattern Not Found</v>
      </c>
      <c r="Q15893" t="str">
        <v>Pattern Not Found Direct Pattern Not Found</v>
      </c>
      <c r="U15893" t="str">
        <v>UTI FTIF SERIES XXVIII  PLAN VI (1190 DAYS)  Direct Plan  Quarterly IDCW1015Apr2021</v>
      </c>
    </row>
    <row r="15894" spans="1:21" x14ac:dyDescent="0.25">
      <c r="A15894" t="s">
        <v>13074</v>
      </c>
      <c r="N15894" t="str">
        <v>Pattern Not Found</v>
      </c>
      <c r="O15894" t="str">
        <v>Pattern Not Found</v>
      </c>
      <c r="P15894" t="str">
        <v>Pattern Not Found</v>
      </c>
      <c r="Q15894" t="str">
        <v>Pattern Not Found Pattern Not Found Pattern Not Found</v>
      </c>
      <c r="U15894" t="str">
        <v>UTI FTIF SERIES XXVIII  PLAN VI (1190 DAYS)  Regular Plan  Quarterly IDCW1015Apr2021</v>
      </c>
    </row>
    <row r="15895" spans="1:21" x14ac:dyDescent="0.25">
      <c r="A15895" t="s">
        <v>13075</v>
      </c>
      <c r="N15895" t="str">
        <v>Pattern Not Found</v>
      </c>
      <c r="O15895" t="str">
        <v>Direct</v>
      </c>
      <c r="P15895" t="str">
        <v>Growth</v>
      </c>
      <c r="Q15895" t="str">
        <v>Pattern Not Found Direct Growth</v>
      </c>
      <c r="U15895" t="str">
        <v>UTI FTIF Series XXVIIIVI (1190 Days)  Direct Plan  Growth Option</v>
      </c>
    </row>
    <row r="15896" spans="1:21" x14ac:dyDescent="0.25">
      <c r="A15896" t="s">
        <v>13076</v>
      </c>
      <c r="N15896" t="str">
        <v>Pattern Not Found</v>
      </c>
      <c r="O15896" t="str">
        <v>Pattern Not Found</v>
      </c>
      <c r="P15896" t="str">
        <v>Growth</v>
      </c>
      <c r="Q15896" t="str">
        <v>Pattern Not Found Pattern Not Found Growth</v>
      </c>
      <c r="U15896" t="str">
        <v>UTI FTIF Series XXVIIIVI (1190 Days)  Regular Plan  Growth Option</v>
      </c>
    </row>
    <row r="15897" spans="1:21" x14ac:dyDescent="0.25">
      <c r="A15897" t="s">
        <v>13077</v>
      </c>
      <c r="N15897" t="str">
        <v>Pattern Not Found</v>
      </c>
      <c r="O15897" t="str">
        <v>Direct</v>
      </c>
      <c r="P15897" t="str">
        <v>Pattern Not Found</v>
      </c>
      <c r="Q15897" t="str">
        <v>Pattern Not Found Direct Pattern Not Found</v>
      </c>
      <c r="U15897" t="str">
        <v>UTI FTIF SERIES XXVIII  PLAN VII (1169 DAYS)  Direct Plan  Annual IDCW</v>
      </c>
    </row>
    <row r="15898" spans="1:21" x14ac:dyDescent="0.25">
      <c r="A15898" t="s">
        <v>13078</v>
      </c>
      <c r="N15898" t="str">
        <v>Pattern Not Found</v>
      </c>
      <c r="O15898" t="str">
        <v>Direct</v>
      </c>
      <c r="P15898" t="str">
        <v>Pattern Not Found</v>
      </c>
      <c r="Q15898" t="str">
        <v>Pattern Not Found Direct Pattern Not Found</v>
      </c>
      <c r="U15898" t="str">
        <v>UTI FTIF SERIES XXVIII  PLAN VII (1169 DAYS)  Direct Plan  Flexi IDCW1015Apr2021</v>
      </c>
    </row>
    <row r="15899" spans="1:21" x14ac:dyDescent="0.25">
      <c r="A15899" t="s">
        <v>13079</v>
      </c>
      <c r="N15899" t="str">
        <v>Pattern Not Found</v>
      </c>
      <c r="O15899" t="str">
        <v>Direct</v>
      </c>
      <c r="P15899" t="str">
        <v>Pattern Not Found</v>
      </c>
      <c r="Q15899" t="str">
        <v>Pattern Not Found Direct Pattern Not Found</v>
      </c>
      <c r="U15899" t="str">
        <v>UTI FTIF SERIES XXVIII  PLAN VII (1169 DAYS)  Direct Plan  Maturity IDCW1015Apr2021</v>
      </c>
    </row>
    <row r="15900" spans="1:21" x14ac:dyDescent="0.25">
      <c r="A15900" t="s">
        <v>13080</v>
      </c>
      <c r="N15900" t="str">
        <v>Pattern Not Found</v>
      </c>
      <c r="O15900" t="str">
        <v>Direct</v>
      </c>
      <c r="P15900" t="str">
        <v>Pattern Not Found</v>
      </c>
      <c r="Q15900" t="str">
        <v>Pattern Not Found Direct Pattern Not Found</v>
      </c>
      <c r="U15900" t="str">
        <v>UTI FTIF SERIES XXVIII  PLAN VII (1169 DAYS)  Direct Plan  Quarterly IDCW</v>
      </c>
    </row>
    <row r="15901" spans="1:21" x14ac:dyDescent="0.25">
      <c r="A15901" t="s">
        <v>13081</v>
      </c>
      <c r="N15901" t="str">
        <v>Pattern Not Found</v>
      </c>
      <c r="O15901" t="str">
        <v>Pattern Not Found</v>
      </c>
      <c r="P15901" t="str">
        <v>Pattern Not Found</v>
      </c>
      <c r="Q15901" t="str">
        <v>Pattern Not Found Pattern Not Found Pattern Not Found</v>
      </c>
      <c r="U15901" t="str">
        <v>UTI FTIF SERIES XXVIII  PLAN VII (1169 DAYS)  Regular Plan  Annual IDCW</v>
      </c>
    </row>
    <row r="15902" spans="1:21" x14ac:dyDescent="0.25">
      <c r="A15902" t="s">
        <v>13082</v>
      </c>
      <c r="N15902" t="str">
        <v>Pattern Not Found</v>
      </c>
      <c r="O15902" t="str">
        <v>Pattern Not Found</v>
      </c>
      <c r="P15902" t="str">
        <v>Pattern Not Found</v>
      </c>
      <c r="Q15902" t="str">
        <v>Pattern Not Found Pattern Not Found Pattern Not Found</v>
      </c>
      <c r="U15902" t="str">
        <v>UTI FTIF SERIES XXVIII  PLAN VII (1169 DAYS)  Regular Plan  Flexi IDCW</v>
      </c>
    </row>
    <row r="15903" spans="1:21" x14ac:dyDescent="0.25">
      <c r="A15903" t="s">
        <v>13083</v>
      </c>
      <c r="N15903" t="str">
        <v>Pattern Not Found</v>
      </c>
      <c r="O15903" t="str">
        <v>Pattern Not Found</v>
      </c>
      <c r="P15903" t="str">
        <v>Pattern Not Found</v>
      </c>
      <c r="Q15903" t="str">
        <v>Pattern Not Found Pattern Not Found Pattern Not Found</v>
      </c>
      <c r="U15903" t="str">
        <v>UTI FTIF SERIES XXVIII  PLAN VII (1169 DAYS)  Regular Plan  Maturity IDCW</v>
      </c>
    </row>
    <row r="15904" spans="1:21" x14ac:dyDescent="0.25">
      <c r="A15904" t="s">
        <v>13084</v>
      </c>
      <c r="N15904" t="str">
        <v>Pattern Not Found</v>
      </c>
      <c r="O15904" t="str">
        <v>Pattern Not Found</v>
      </c>
      <c r="P15904" t="str">
        <v>Pattern Not Found</v>
      </c>
      <c r="Q15904" t="str">
        <v>Pattern Not Found Pattern Not Found Pattern Not Found</v>
      </c>
      <c r="U15904" t="str">
        <v>UTI FTIF SERIES XXVIII  PLAN VII (1169 DAYS)  Regular Plan  Quarterly IDCW</v>
      </c>
    </row>
    <row r="15905" spans="1:21" x14ac:dyDescent="0.25">
      <c r="A15905" t="s">
        <v>13085</v>
      </c>
      <c r="N15905" t="str">
        <v>Pattern Not Found</v>
      </c>
      <c r="O15905" t="str">
        <v>Direct</v>
      </c>
      <c r="P15905" t="str">
        <v>Growth</v>
      </c>
      <c r="Q15905" t="str">
        <v>Pattern Not Found Direct Growth</v>
      </c>
      <c r="U15905" t="str">
        <v>UTI FTIF Series XXVIIIVII (1169 Days)  Direct Plan  Growth Option</v>
      </c>
    </row>
    <row r="15906" spans="1:21" x14ac:dyDescent="0.25">
      <c r="A15906" t="s">
        <v>13086</v>
      </c>
      <c r="N15906" t="str">
        <v>Pattern Not Found</v>
      </c>
      <c r="O15906" t="str">
        <v>Pattern Not Found</v>
      </c>
      <c r="P15906" t="str">
        <v>Growth</v>
      </c>
      <c r="Q15906" t="str">
        <v>Pattern Not Found Pattern Not Found Growth</v>
      </c>
      <c r="U15906" t="str">
        <v>UTI FTIF Series XXVIIIVII (1169 Days)  Regular Plan  Growth Option</v>
      </c>
    </row>
    <row r="15907" spans="1:21" x14ac:dyDescent="0.25">
      <c r="A15907" t="s">
        <v>13087</v>
      </c>
      <c r="N15907" t="str">
        <v>Pattern Not Found</v>
      </c>
      <c r="O15907" t="str">
        <v>Direct</v>
      </c>
      <c r="P15907" t="str">
        <v>Pattern Not Found</v>
      </c>
      <c r="Q15907" t="str">
        <v>Pattern Not Found Direct Pattern Not Found</v>
      </c>
      <c r="U15907" t="str">
        <v>UTI FTIF SERIES XXVIII  PLAN VIII (1171 DAYS)  Direct Plan  Quarterly IDCW1015Apr2021</v>
      </c>
    </row>
    <row r="15908" spans="1:21" x14ac:dyDescent="0.25">
      <c r="A15908" t="s">
        <v>13088</v>
      </c>
      <c r="N15908" t="str">
        <v>Pattern Not Found</v>
      </c>
      <c r="O15908" t="str">
        <v>Pattern Not Found</v>
      </c>
      <c r="P15908" t="str">
        <v>Pattern Not Found</v>
      </c>
      <c r="Q15908" t="str">
        <v>Pattern Not Found Pattern Not Found Pattern Not Found</v>
      </c>
      <c r="U15908" t="str">
        <v>UTI FTIF SERIES XXVIII  PLAN VIII (1171 DAYS)  Regular Plan  Maturity IDCW1015Apr2021</v>
      </c>
    </row>
    <row r="15909" spans="1:21" x14ac:dyDescent="0.25">
      <c r="A15909" t="s">
        <v>13089</v>
      </c>
      <c r="N15909" t="str">
        <v>Pattern Not Found</v>
      </c>
      <c r="O15909" t="str">
        <v>Pattern Not Found</v>
      </c>
      <c r="P15909" t="str">
        <v>Pattern Not Found</v>
      </c>
      <c r="Q15909" t="str">
        <v>Pattern Not Found Pattern Not Found Pattern Not Found</v>
      </c>
      <c r="U15909" t="str">
        <v>UTI FTIF SERIES XXVIII  PLAN VIII (1171 DAYS)  Regular Plan  Quarterly IDCW1015Apr2021</v>
      </c>
    </row>
    <row r="15910" spans="1:21" x14ac:dyDescent="0.25">
      <c r="A15910" t="s">
        <v>13090</v>
      </c>
      <c r="N15910" t="str">
        <v>Pattern Not Found</v>
      </c>
      <c r="O15910" t="str">
        <v>Direct</v>
      </c>
      <c r="P15910" t="str">
        <v>Growth</v>
      </c>
      <c r="Q15910" t="str">
        <v>Pattern Not Found Direct Growth</v>
      </c>
      <c r="U15910" t="str">
        <v>UTI FTIF Series XXVIIIVIII (1171 Days)  Direct Plan  Growth Option</v>
      </c>
    </row>
    <row r="15911" spans="1:21" x14ac:dyDescent="0.25">
      <c r="A15911" t="s">
        <v>13091</v>
      </c>
      <c r="N15911" t="str">
        <v>Pattern Not Found</v>
      </c>
      <c r="O15911" t="str">
        <v>Pattern Not Found</v>
      </c>
      <c r="P15911" t="str">
        <v>Growth</v>
      </c>
      <c r="Q15911" t="str">
        <v>Pattern Not Found Pattern Not Found Growth</v>
      </c>
      <c r="U15911" t="str">
        <v>UTI FTIF Series XXVIIIVIII (1171 Days)  Regular Plan  Growth Option</v>
      </c>
    </row>
    <row r="15912" spans="1:21" x14ac:dyDescent="0.25">
      <c r="A15912" t="s">
        <v>13092</v>
      </c>
      <c r="N15912" t="str">
        <v>Pattern Not Found</v>
      </c>
      <c r="O15912" t="str">
        <v>Direct</v>
      </c>
      <c r="P15912" t="str">
        <v>Pattern Not Found</v>
      </c>
      <c r="Q15912" t="str">
        <v>Pattern Not Found Direct Pattern Not Found</v>
      </c>
      <c r="U15912" t="str">
        <v>UTI FTIF SERIES XXVIII  PLAN X (1153 DAYS)  Direct Plan  Flexi IDCW1004May2021</v>
      </c>
    </row>
    <row r="15913" spans="1:21" x14ac:dyDescent="0.25">
      <c r="A15913" t="s">
        <v>13093</v>
      </c>
      <c r="N15913" t="str">
        <v>Pattern Not Found</v>
      </c>
      <c r="O15913" t="str">
        <v>Direct</v>
      </c>
      <c r="P15913" t="str">
        <v>Pattern Not Found</v>
      </c>
      <c r="Q15913" t="str">
        <v>Pattern Not Found Direct Pattern Not Found</v>
      </c>
      <c r="U15913" t="str">
        <v>UTI FTIF SERIES XXVIII  PLAN X (1153 DAYS)  Direct Plan  Maturity IDCW1004May2021</v>
      </c>
    </row>
    <row r="15914" spans="1:21" x14ac:dyDescent="0.25">
      <c r="A15914" t="s">
        <v>13094</v>
      </c>
      <c r="N15914" t="str">
        <v>Pattern Not Found</v>
      </c>
      <c r="O15914" t="str">
        <v>Direct</v>
      </c>
      <c r="P15914" t="str">
        <v>Pattern Not Found</v>
      </c>
      <c r="Q15914" t="str">
        <v>Pattern Not Found Direct Pattern Not Found</v>
      </c>
      <c r="U15914" t="str">
        <v>UTI FTIF SERIES XXVIII  PLAN X (1153 DAYS)  Direct Plan  Quarterly IDCW</v>
      </c>
    </row>
    <row r="15915" spans="1:21" x14ac:dyDescent="0.25">
      <c r="A15915" t="s">
        <v>13095</v>
      </c>
      <c r="N15915" t="str">
        <v>Pattern Not Found</v>
      </c>
      <c r="O15915" t="str">
        <v>Pattern Not Found</v>
      </c>
      <c r="P15915" t="str">
        <v>Pattern Not Found</v>
      </c>
      <c r="Q15915" t="str">
        <v>Pattern Not Found Pattern Not Found Pattern Not Found</v>
      </c>
      <c r="U15915" t="str">
        <v>UTI FTIF SERIES XXVIII  PLAN X (1153 DAYS)  Regular Plan  Annual IDCW</v>
      </c>
    </row>
    <row r="15916" spans="1:21" x14ac:dyDescent="0.25">
      <c r="A15916" t="s">
        <v>13096</v>
      </c>
      <c r="N15916" t="str">
        <v>Pattern Not Found</v>
      </c>
      <c r="O15916" t="str">
        <v>Pattern Not Found</v>
      </c>
      <c r="P15916" t="str">
        <v>Pattern Not Found</v>
      </c>
      <c r="Q15916" t="str">
        <v>Pattern Not Found Pattern Not Found Pattern Not Found</v>
      </c>
      <c r="U15916" t="str">
        <v>UTI FTIF SERIES XXVIII  PLAN X (1153 DAYS)  Regular Plan  Maturity IDCW1004May2021</v>
      </c>
    </row>
    <row r="15917" spans="1:21" x14ac:dyDescent="0.25">
      <c r="A15917" t="s">
        <v>13097</v>
      </c>
      <c r="N15917" t="str">
        <v>Pattern Not Found</v>
      </c>
      <c r="O15917" t="str">
        <v>Pattern Not Found</v>
      </c>
      <c r="P15917" t="str">
        <v>Pattern Not Found</v>
      </c>
      <c r="Q15917" t="str">
        <v>Pattern Not Found Pattern Not Found Pattern Not Found</v>
      </c>
      <c r="U15917" t="str">
        <v>UTI FTIF SERIES XXVIII  PLAN X (1153 DAYS)  Regular Plan  Quarterly IDCW</v>
      </c>
    </row>
    <row r="15918" spans="1:21" x14ac:dyDescent="0.25">
      <c r="A15918" t="s">
        <v>13098</v>
      </c>
      <c r="N15918" t="str">
        <v>Pattern Not Found</v>
      </c>
      <c r="O15918" t="str">
        <v>Direct</v>
      </c>
      <c r="P15918" t="str">
        <v>Growth</v>
      </c>
      <c r="Q15918" t="str">
        <v>Pattern Not Found Direct Growth</v>
      </c>
      <c r="U15918" t="str">
        <v>UTI FTIF Series XXVIIIX (1153 Days)  Direct Plan  Growth Option</v>
      </c>
    </row>
    <row r="15919" spans="1:21" x14ac:dyDescent="0.25">
      <c r="A15919" t="s">
        <v>13099</v>
      </c>
      <c r="N15919" t="str">
        <v>Pattern Not Found</v>
      </c>
      <c r="O15919" t="str">
        <v>Pattern Not Found</v>
      </c>
      <c r="P15919" t="str">
        <v>Growth</v>
      </c>
      <c r="Q15919" t="str">
        <v>Pattern Not Found Pattern Not Found Growth</v>
      </c>
      <c r="U15919" t="str">
        <v>UTI FTIF Series XXVIIIX (1153 Days)  Regular Plan  Growth Option</v>
      </c>
    </row>
    <row r="15920" spans="1:21" x14ac:dyDescent="0.25">
      <c r="A15920" t="s">
        <v>13100</v>
      </c>
      <c r="N15920" t="str">
        <v>Pattern Not Found</v>
      </c>
      <c r="O15920" t="str">
        <v>Direct</v>
      </c>
      <c r="P15920" t="str">
        <v>Pattern Not Found</v>
      </c>
      <c r="Q15920" t="str">
        <v>Pattern Not Found Direct Pattern Not Found</v>
      </c>
      <c r="U15920" t="str">
        <v>UTI FTIF SERIES XXVIII  PLAN XI (1161 DAYS)  Direct Plan  Annual IDCW1010May2021</v>
      </c>
    </row>
    <row r="15921" spans="1:21" x14ac:dyDescent="0.25">
      <c r="A15921" t="s">
        <v>13101</v>
      </c>
      <c r="N15921" t="str">
        <v>Pattern Not Found</v>
      </c>
      <c r="O15921" t="str">
        <v>Pattern Not Found</v>
      </c>
      <c r="P15921" t="str">
        <v>Pattern Not Found</v>
      </c>
      <c r="Q15921" t="str">
        <v>Pattern Not Found Pattern Not Found Pattern Not Found</v>
      </c>
      <c r="U15921" t="str">
        <v>UTI FTIF SERIES XXVIII  PLAN XI (1161 DAYS)  Regular Plan  Annual IDCW1010May2021</v>
      </c>
    </row>
    <row r="15922" spans="1:21" x14ac:dyDescent="0.25">
      <c r="A15922" t="s">
        <v>13102</v>
      </c>
      <c r="N15922" t="str">
        <v>Pattern Not Found</v>
      </c>
      <c r="O15922" t="str">
        <v>Pattern Not Found</v>
      </c>
      <c r="P15922" t="str">
        <v>Pattern Not Found</v>
      </c>
      <c r="Q15922" t="str">
        <v>Pattern Not Found Pattern Not Found Pattern Not Found</v>
      </c>
      <c r="U15922" t="str">
        <v>UTI FTIF SERIES XXVIII  PLAN XI (1161 DAYS)  Regular Plan  Flexi IDCW1010May2021</v>
      </c>
    </row>
    <row r="15923" spans="1:21" x14ac:dyDescent="0.25">
      <c r="A15923" t="s">
        <v>13103</v>
      </c>
      <c r="N15923" t="str">
        <v>Pattern Not Found</v>
      </c>
      <c r="O15923" t="str">
        <v>Pattern Not Found</v>
      </c>
      <c r="P15923" t="str">
        <v>Pattern Not Found</v>
      </c>
      <c r="Q15923" t="str">
        <v>Pattern Not Found Pattern Not Found Pattern Not Found</v>
      </c>
      <c r="U15923" t="str">
        <v>UTI FTIF SERIES XXVIII  PLAN XI (1161 DAYS)  Regular Plan  Maturity IDCW1010May2021</v>
      </c>
    </row>
    <row r="15924" spans="1:21" x14ac:dyDescent="0.25">
      <c r="A15924" t="s">
        <v>13104</v>
      </c>
      <c r="N15924" t="str">
        <v>Pattern Not Found</v>
      </c>
      <c r="O15924" t="str">
        <v>Pattern Not Found</v>
      </c>
      <c r="P15924" t="str">
        <v>Pattern Not Found</v>
      </c>
      <c r="Q15924" t="str">
        <v>Pattern Not Found Pattern Not Found Pattern Not Found</v>
      </c>
      <c r="U15924" t="str">
        <v>UTI FTIF SERIES XXVIII  PLAN XI (1161 DAYS)  Regular Plan  Quarterly IDCW1010May2021</v>
      </c>
    </row>
    <row r="15925" spans="1:21" x14ac:dyDescent="0.25">
      <c r="A15925" t="s">
        <v>13105</v>
      </c>
      <c r="N15925" t="str">
        <v>Pattern Not Found</v>
      </c>
      <c r="O15925" t="str">
        <v>Direct</v>
      </c>
      <c r="P15925" t="str">
        <v>Growth</v>
      </c>
      <c r="Q15925" t="str">
        <v>Pattern Not Found Direct Growth</v>
      </c>
      <c r="U15925" t="str">
        <v>UTI FTIF Series XXVIIIXI (1161 Days)  Direct Plan  Growth Option</v>
      </c>
    </row>
    <row r="15926" spans="1:21" x14ac:dyDescent="0.25">
      <c r="A15926" t="s">
        <v>13106</v>
      </c>
      <c r="N15926" t="str">
        <v>Pattern Not Found</v>
      </c>
      <c r="O15926" t="str">
        <v>Pattern Not Found</v>
      </c>
      <c r="P15926" t="str">
        <v>Growth</v>
      </c>
      <c r="Q15926" t="str">
        <v>Pattern Not Found Pattern Not Found Growth</v>
      </c>
      <c r="U15926" t="str">
        <v>UTI FTIF Series XXVIIIXI (1161 Days)  Regular Plan  Growth Option</v>
      </c>
    </row>
    <row r="15927" spans="1:21" x14ac:dyDescent="0.25">
      <c r="A15927" t="s">
        <v>13107</v>
      </c>
      <c r="N15927" t="str">
        <v>Pattern Not Found</v>
      </c>
      <c r="O15927" t="str">
        <v>Direct</v>
      </c>
      <c r="P15927" t="str">
        <v>Pattern Not Found</v>
      </c>
      <c r="Q15927" t="str">
        <v>Pattern Not Found Direct Pattern Not Found</v>
      </c>
      <c r="U15927" t="str">
        <v>UTI FTIF SERIES XXVIII  PLAN XII (1154 DAYS)  Direct Plan  Maturity IDCW1010May2021</v>
      </c>
    </row>
    <row r="15928" spans="1:21" x14ac:dyDescent="0.25">
      <c r="A15928" t="s">
        <v>13108</v>
      </c>
      <c r="N15928" t="str">
        <v>Pattern Not Found</v>
      </c>
      <c r="O15928" t="str">
        <v>Pattern Not Found</v>
      </c>
      <c r="P15928" t="str">
        <v>Pattern Not Found</v>
      </c>
      <c r="Q15928" t="str">
        <v>Pattern Not Found Pattern Not Found Pattern Not Found</v>
      </c>
      <c r="U15928" t="str">
        <v>UTI FTIF SERIES XXVIII  PLAN XII (1154 DAYS)  Regular Plan  Annual IDCW1010May2021</v>
      </c>
    </row>
    <row r="15929" spans="1:21" x14ac:dyDescent="0.25">
      <c r="A15929" t="s">
        <v>13109</v>
      </c>
      <c r="N15929" t="str">
        <v>Pattern Not Found</v>
      </c>
      <c r="O15929" t="str">
        <v>Pattern Not Found</v>
      </c>
      <c r="P15929" t="str">
        <v>Pattern Not Found</v>
      </c>
      <c r="Q15929" t="str">
        <v>Pattern Not Found Pattern Not Found Pattern Not Found</v>
      </c>
      <c r="U15929" t="str">
        <v>UTI FTIF SERIES XXVIII  PLAN XII (1154 DAYS)  Regular Plan  Maturity IDCW1010May2021</v>
      </c>
    </row>
    <row r="15930" spans="1:21" x14ac:dyDescent="0.25">
      <c r="A15930" t="s">
        <v>13110</v>
      </c>
      <c r="N15930" t="str">
        <v>Pattern Not Found</v>
      </c>
      <c r="O15930" t="str">
        <v>Pattern Not Found</v>
      </c>
      <c r="P15930" t="str">
        <v>Pattern Not Found</v>
      </c>
      <c r="Q15930" t="str">
        <v>Pattern Not Found Pattern Not Found Pattern Not Found</v>
      </c>
      <c r="U15930" t="str">
        <v>UTI FTIF SERIES XXVIII  PLAN XII (1154 DAYS)  Regular Plan  Quarterly IDCW1010May2021</v>
      </c>
    </row>
    <row r="15931" spans="1:21" x14ac:dyDescent="0.25">
      <c r="A15931" t="s">
        <v>13111</v>
      </c>
      <c r="N15931" t="str">
        <v>Pattern Not Found</v>
      </c>
      <c r="O15931" t="str">
        <v>Direct</v>
      </c>
      <c r="P15931" t="str">
        <v>Growth</v>
      </c>
      <c r="Q15931" t="str">
        <v>Pattern Not Found Direct Growth</v>
      </c>
      <c r="U15931" t="str">
        <v>UTI FTIF Series XXVIIIXII (1154 Days)  Direct Plan  Growth Option</v>
      </c>
    </row>
    <row r="15932" spans="1:21" x14ac:dyDescent="0.25">
      <c r="A15932" t="s">
        <v>13112</v>
      </c>
      <c r="N15932" t="str">
        <v>Pattern Not Found</v>
      </c>
      <c r="O15932" t="str">
        <v>Pattern Not Found</v>
      </c>
      <c r="P15932" t="str">
        <v>Growth</v>
      </c>
      <c r="Q15932" t="str">
        <v>Pattern Not Found Pattern Not Found Growth</v>
      </c>
      <c r="U15932" t="str">
        <v>UTI FTIF Series XXVIIIXII (1154 Days)  Regular Plan  Growth Option</v>
      </c>
    </row>
    <row r="15933" spans="1:21" x14ac:dyDescent="0.25">
      <c r="A15933" t="s">
        <v>13113</v>
      </c>
      <c r="N15933" t="str">
        <v>Pattern Not Found</v>
      </c>
      <c r="O15933" t="str">
        <v>Direct</v>
      </c>
      <c r="P15933" t="str">
        <v>Pattern Not Found</v>
      </c>
      <c r="Q15933" t="str">
        <v>Pattern Not Found Direct Pattern Not Found</v>
      </c>
      <c r="U15933" t="str">
        <v>UTI FTIF SERIES XXVIII  PLAN XIII (1134 DAYS)  Direct Plan  Annual IDCW</v>
      </c>
    </row>
    <row r="15934" spans="1:21" x14ac:dyDescent="0.25">
      <c r="A15934" t="s">
        <v>13114</v>
      </c>
      <c r="N15934" t="str">
        <v>Pattern Not Found</v>
      </c>
      <c r="O15934" t="str">
        <v>Direct</v>
      </c>
      <c r="P15934" t="str">
        <v>Pattern Not Found</v>
      </c>
      <c r="Q15934" t="str">
        <v>Pattern Not Found Direct Pattern Not Found</v>
      </c>
      <c r="U15934" t="str">
        <v>UTI FTIF SERIES XXVIII  PLAN XIII (1134 DAYS)  Direct Plan  Flexi IDCW1004May2021</v>
      </c>
    </row>
    <row r="15935" spans="1:21" x14ac:dyDescent="0.25">
      <c r="A15935" t="s">
        <v>13115</v>
      </c>
      <c r="N15935" t="str">
        <v>Pattern Not Found</v>
      </c>
      <c r="O15935" t="str">
        <v>Direct</v>
      </c>
      <c r="P15935" t="str">
        <v>Pattern Not Found</v>
      </c>
      <c r="Q15935" t="str">
        <v>Pattern Not Found Direct Pattern Not Found</v>
      </c>
      <c r="U15935" t="str">
        <v>UTI FTIF SERIES XXVIII  PLAN XIII (1134 DAYS)  Direct Plan  Maturity IDCW1004May2021</v>
      </c>
    </row>
    <row r="15936" spans="1:21" x14ac:dyDescent="0.25">
      <c r="A15936" t="s">
        <v>13116</v>
      </c>
      <c r="N15936" t="str">
        <v>Pattern Not Found</v>
      </c>
      <c r="O15936" t="str">
        <v>Direct</v>
      </c>
      <c r="P15936" t="str">
        <v>Pattern Not Found</v>
      </c>
      <c r="Q15936" t="str">
        <v>Pattern Not Found Direct Pattern Not Found</v>
      </c>
      <c r="U15936" t="str">
        <v>UTI FTIF SERIES XXVIII  PLAN XIII (1134 DAYS)  Direct Plan  Quarterly IDCW</v>
      </c>
    </row>
    <row r="15937" spans="1:21" x14ac:dyDescent="0.25">
      <c r="A15937" t="s">
        <v>13117</v>
      </c>
      <c r="N15937" t="str">
        <v>Pattern Not Found</v>
      </c>
      <c r="O15937" t="str">
        <v>Pattern Not Found</v>
      </c>
      <c r="P15937" t="str">
        <v>Pattern Not Found</v>
      </c>
      <c r="Q15937" t="str">
        <v>Pattern Not Found Pattern Not Found Pattern Not Found</v>
      </c>
      <c r="U15937" t="str">
        <v>UTI FTIF SERIES XXVIII  PLAN XIII (1134 DAYS)  Regular Plan  Annual IDCW</v>
      </c>
    </row>
    <row r="15938" spans="1:21" x14ac:dyDescent="0.25">
      <c r="A15938" t="s">
        <v>13118</v>
      </c>
      <c r="N15938" t="str">
        <v>Pattern Not Found</v>
      </c>
      <c r="O15938" t="str">
        <v>Pattern Not Found</v>
      </c>
      <c r="P15938" t="str">
        <v>Pattern Not Found</v>
      </c>
      <c r="Q15938" t="str">
        <v>Pattern Not Found Pattern Not Found Pattern Not Found</v>
      </c>
      <c r="U15938" t="str">
        <v>UTI FTIF SERIES XXVIII  PLAN XIII (1134 DAYS)  Regular Plan  Flexi IDCW1004May2021</v>
      </c>
    </row>
    <row r="15939" spans="1:21" x14ac:dyDescent="0.25">
      <c r="A15939" t="s">
        <v>13119</v>
      </c>
      <c r="N15939" t="str">
        <v>Pattern Not Found</v>
      </c>
      <c r="O15939" t="str">
        <v>Pattern Not Found</v>
      </c>
      <c r="P15939" t="str">
        <v>Pattern Not Found</v>
      </c>
      <c r="Q15939" t="str">
        <v>Pattern Not Found Pattern Not Found Pattern Not Found</v>
      </c>
      <c r="U15939" t="str">
        <v>UTI FTIF SERIES XXVIII  PLAN XIII (1134 DAYS)  Regular Plan  Maturity IDCW1004May2021</v>
      </c>
    </row>
    <row r="15940" spans="1:21" x14ac:dyDescent="0.25">
      <c r="A15940" t="s">
        <v>13120</v>
      </c>
      <c r="N15940" t="str">
        <v>Pattern Not Found</v>
      </c>
      <c r="O15940" t="str">
        <v>Pattern Not Found</v>
      </c>
      <c r="P15940" t="str">
        <v>Pattern Not Found</v>
      </c>
      <c r="Q15940" t="str">
        <v>Pattern Not Found Pattern Not Found Pattern Not Found</v>
      </c>
      <c r="U15940" t="str">
        <v>UTI FTIF SERIES XXVIII  PLAN XIII (1134 DAYS)  Regular Plan  Quarterly IDCW</v>
      </c>
    </row>
    <row r="15941" spans="1:21" x14ac:dyDescent="0.25">
      <c r="A15941" t="s">
        <v>13121</v>
      </c>
      <c r="N15941" t="str">
        <v>Pattern Not Found</v>
      </c>
      <c r="O15941" t="str">
        <v>Direct</v>
      </c>
      <c r="P15941" t="str">
        <v>Growth</v>
      </c>
      <c r="Q15941" t="str">
        <v>Pattern Not Found Direct Growth</v>
      </c>
      <c r="U15941" t="str">
        <v>UTI FTIF Series XXVIIIXIII (1134 Days)  Direct Plan  Growth Option</v>
      </c>
    </row>
    <row r="15942" spans="1:21" x14ac:dyDescent="0.25">
      <c r="A15942" t="s">
        <v>13122</v>
      </c>
      <c r="N15942" t="str">
        <v>Pattern Not Found</v>
      </c>
      <c r="O15942" t="str">
        <v>Pattern Not Found</v>
      </c>
      <c r="P15942" t="str">
        <v>Growth</v>
      </c>
      <c r="Q15942" t="str">
        <v>Pattern Not Found Pattern Not Found Growth</v>
      </c>
      <c r="U15942" t="str">
        <v>UTI FTIF Series XXVIIIXIII (1134 Days)  Regular Plan  Growth Option</v>
      </c>
    </row>
    <row r="15943" spans="1:21" x14ac:dyDescent="0.25">
      <c r="A15943" t="s">
        <v>13123</v>
      </c>
      <c r="N15943" t="str">
        <v>Pattern Not Found</v>
      </c>
      <c r="O15943" t="str">
        <v>Pattern Not Found</v>
      </c>
      <c r="P15943" t="str">
        <v>Pattern Not Found</v>
      </c>
      <c r="Q15943" t="str">
        <v>Pattern Not Found Pattern Not Found Pattern Not Found</v>
      </c>
      <c r="U15943" t="str">
        <v>UTI FTIF SERIES XXVIII  PLAN XIV (1147 DAYS)  Regular Plan  Quarterly IDCW1010May2021</v>
      </c>
    </row>
    <row r="15944" spans="1:21" x14ac:dyDescent="0.25">
      <c r="A15944" t="s">
        <v>13124</v>
      </c>
      <c r="N15944" t="str">
        <v>Pattern Not Found</v>
      </c>
      <c r="O15944" t="str">
        <v>Direct</v>
      </c>
      <c r="P15944" t="str">
        <v>Growth</v>
      </c>
      <c r="Q15944" t="str">
        <v>Pattern Not Found Direct Growth</v>
      </c>
      <c r="U15944" t="str">
        <v>UTI FTIF Series XXVIIIXIV (1147 Days)  Direct Plan  Growth OptionI</v>
      </c>
    </row>
    <row r="15945" spans="1:21" x14ac:dyDescent="0.25">
      <c r="A15945" t="s">
        <v>13125</v>
      </c>
      <c r="N15945" t="str">
        <v>Pattern Not Found</v>
      </c>
      <c r="O15945" t="str">
        <v>Pattern Not Found</v>
      </c>
      <c r="P15945" t="str">
        <v>Growth</v>
      </c>
      <c r="Q15945" t="str">
        <v>Pattern Not Found Pattern Not Found Growth</v>
      </c>
      <c r="U15945" t="str">
        <v>UTI FTIF Series XXVIIIXIV (1147 Days)  Regular Plan  Growth Option</v>
      </c>
    </row>
    <row r="15946" spans="1:21" x14ac:dyDescent="0.25">
      <c r="A15946" t="s">
        <v>13126</v>
      </c>
      <c r="N15946" t="str">
        <v>Pattern Not Found</v>
      </c>
      <c r="O15946" t="str">
        <v>Pattern Not Found</v>
      </c>
      <c r="P15946" t="str">
        <v>Growth</v>
      </c>
      <c r="Q15946" t="str">
        <v>Pattern Not Found Pattern Not Found Growth</v>
      </c>
      <c r="U15946" t="str">
        <v>UTI Annual Interval Fund  I  ( Instn Growth Option )</v>
      </c>
    </row>
    <row r="15947" spans="1:21" x14ac:dyDescent="0.25">
      <c r="A15947" t="s">
        <v>13127</v>
      </c>
      <c r="N15947" t="str">
        <v>Pattern Not Found</v>
      </c>
      <c r="O15947" t="str">
        <v>Direct</v>
      </c>
      <c r="P15947" t="str">
        <v>Pattern Not Found</v>
      </c>
      <c r="Q15947" t="str">
        <v>Pattern Not Found Direct Pattern Not Found</v>
      </c>
      <c r="U15947" t="str">
        <v>UTI Annual Interval Fund  I  Direct Plan  Dividend Option</v>
      </c>
    </row>
    <row r="15948" spans="1:21" x14ac:dyDescent="0.25">
      <c r="A15948" t="s">
        <v>13128</v>
      </c>
      <c r="N15948" t="str">
        <v>Pattern Not Found</v>
      </c>
      <c r="O15948" t="str">
        <v>Direct</v>
      </c>
      <c r="P15948" t="str">
        <v>Growth</v>
      </c>
      <c r="Q15948" t="str">
        <v>Pattern Not Found Direct Growth</v>
      </c>
      <c r="U15948" t="str">
        <v>UTI Annual Interval Fund  I  Direct Plan  Growth Option</v>
      </c>
    </row>
    <row r="15949" spans="1:21" x14ac:dyDescent="0.25">
      <c r="A15949" t="s">
        <v>13129</v>
      </c>
      <c r="N15949" t="str">
        <v>Pattern Not Found</v>
      </c>
      <c r="O15949" t="str">
        <v>Pattern Not Found</v>
      </c>
      <c r="P15949" t="str">
        <v>Growth</v>
      </c>
      <c r="Q15949" t="str">
        <v>Pattern Not Found Pattern Not Found Growth</v>
      </c>
      <c r="U15949" t="str">
        <v>UTI Annual Interval Fund  I  Regular Plan  Growth Option</v>
      </c>
    </row>
    <row r="15950" spans="1:21" x14ac:dyDescent="0.25">
      <c r="A15950" t="s">
        <v>13130</v>
      </c>
      <c r="N15950" t="str">
        <v>Pattern Not Found</v>
      </c>
      <c r="O15950" t="str">
        <v>Pattern Not Found</v>
      </c>
      <c r="P15950" t="str">
        <v>Pattern Not Found</v>
      </c>
      <c r="Q15950" t="str">
        <v>Pattern Not Found Pattern Not Found Pattern Not Found</v>
      </c>
      <c r="U15950" t="str">
        <v>UTI Annual Interval Fund  I  Regular Plan  IDCW</v>
      </c>
    </row>
    <row r="15951" spans="1:21" x14ac:dyDescent="0.25">
      <c r="A15951" t="s">
        <v>13131</v>
      </c>
      <c r="N15951" t="str">
        <v>Pattern Not Found</v>
      </c>
      <c r="O15951" t="str">
        <v>Direct</v>
      </c>
      <c r="P15951" t="str">
        <v>Growth</v>
      </c>
      <c r="Q15951" t="str">
        <v>Pattern Not Found Direct Growth</v>
      </c>
      <c r="U15951" t="str">
        <v>UTI Annual Interval Fund  II  Direct Plan  Growth Option</v>
      </c>
    </row>
    <row r="15952" spans="1:21" x14ac:dyDescent="0.25">
      <c r="A15952" t="s">
        <v>13132</v>
      </c>
      <c r="N15952" t="str">
        <v>Pattern Not Found</v>
      </c>
      <c r="O15952" t="str">
        <v>Direct</v>
      </c>
      <c r="P15952" t="str">
        <v>Pattern Not Found</v>
      </c>
      <c r="Q15952" t="str">
        <v>Pattern Not Found Direct Pattern Not Found</v>
      </c>
      <c r="U15952" t="str">
        <v>UTI Annual Interval Fund  II  Direct Plan  IDCW</v>
      </c>
    </row>
    <row r="15953" spans="1:21" x14ac:dyDescent="0.25">
      <c r="A15953" t="s">
        <v>13133</v>
      </c>
      <c r="N15953" t="str">
        <v>Pattern Not Found</v>
      </c>
      <c r="O15953" t="str">
        <v>Pattern Not Found</v>
      </c>
      <c r="P15953" t="str">
        <v>Growth</v>
      </c>
      <c r="Q15953" t="str">
        <v>Pattern Not Found Pattern Not Found Growth</v>
      </c>
      <c r="U15953" t="str">
        <v>UTI Annual Interval Fund  II  Regular Plan  Growth Option</v>
      </c>
    </row>
    <row r="15954" spans="1:21" x14ac:dyDescent="0.25">
      <c r="A15954" t="s">
        <v>13134</v>
      </c>
      <c r="N15954" t="str">
        <v>Pattern Not Found</v>
      </c>
      <c r="O15954" t="str">
        <v>Pattern Not Found</v>
      </c>
      <c r="P15954" t="str">
        <v>Pattern Not Found</v>
      </c>
      <c r="Q15954" t="str">
        <v>Pattern Not Found Pattern Not Found Pattern Not Found</v>
      </c>
      <c r="U15954" t="str">
        <v>UTI Annual Interval Fund  II  Regular Plan  IDCW</v>
      </c>
    </row>
    <row r="15955" spans="1:21" x14ac:dyDescent="0.25">
      <c r="A15955" t="s">
        <v>13135</v>
      </c>
      <c r="N15955" t="str">
        <v>Pattern Not Found</v>
      </c>
      <c r="O15955" t="str">
        <v>Pattern Not Found</v>
      </c>
      <c r="P15955" t="str">
        <v>Growth</v>
      </c>
      <c r="Q15955" t="str">
        <v>Pattern Not Found Pattern Not Found Growth</v>
      </c>
      <c r="U15955" t="str">
        <v>UTI Fixed Interval Income Fund (Annual Interval Fund)  Series III  Instn Growth Option</v>
      </c>
    </row>
    <row r="15956" spans="1:21" x14ac:dyDescent="0.25">
      <c r="A15956" t="s">
        <v>13136</v>
      </c>
      <c r="N15956" t="str">
        <v>Pattern Not Found</v>
      </c>
      <c r="O15956" t="str">
        <v>Direct</v>
      </c>
      <c r="P15956" t="str">
        <v>Pattern Not Found</v>
      </c>
      <c r="Q15956" t="str">
        <v>Pattern Not Found Direct Pattern Not Found</v>
      </c>
      <c r="U15956" t="str">
        <v>UTI Fixed Term Income Fund  Series XXXVI (1260 Days)  Direct Plan  Annual IDCW Option</v>
      </c>
    </row>
    <row r="15957" spans="1:21" x14ac:dyDescent="0.25">
      <c r="A15957" t="s">
        <v>13137</v>
      </c>
      <c r="N15957" t="str">
        <v>Pattern Not Found</v>
      </c>
      <c r="O15957" t="str">
        <v>Direct</v>
      </c>
      <c r="P15957" t="str">
        <v>Growth</v>
      </c>
      <c r="Q15957" t="str">
        <v>Pattern Not Found Direct Growth</v>
      </c>
      <c r="U15957" t="str">
        <v>UTI Fixed Term Income Fund  Series XXXVI (1260 Days)  Direct Plan  Growth Option</v>
      </c>
    </row>
    <row r="15958" spans="1:21" x14ac:dyDescent="0.25">
      <c r="A15958" t="s">
        <v>13138</v>
      </c>
      <c r="N15958" t="str">
        <v>Pattern Not Found</v>
      </c>
      <c r="O15958" t="str">
        <v>Direct</v>
      </c>
      <c r="P15958" t="str">
        <v>Pattern Not Found</v>
      </c>
      <c r="Q15958" t="str">
        <v>Pattern Not Found Direct Pattern Not Found</v>
      </c>
      <c r="U15958" t="str">
        <v>UTI Fixed Term Income Fund  Series XXXVI (1260 Days)  Direct Plan  Maturity IDCW Option</v>
      </c>
    </row>
    <row r="15959" spans="1:21" x14ac:dyDescent="0.25">
      <c r="A15959" t="s">
        <v>13139</v>
      </c>
      <c r="N15959" t="str">
        <v>Pattern Not Found</v>
      </c>
      <c r="O15959" t="str">
        <v>Direct</v>
      </c>
      <c r="P15959" t="str">
        <v>Pattern Not Found</v>
      </c>
      <c r="Q15959" t="str">
        <v>Pattern Not Found Direct Pattern Not Found</v>
      </c>
      <c r="U15959" t="str">
        <v>UTI Fixed Term Income Fund  Series XXXVI (1260 Days)  Direct Plan  Quarterly IDCW Option</v>
      </c>
    </row>
    <row r="15960" spans="1:21" x14ac:dyDescent="0.25">
      <c r="A15960" t="s">
        <v>13140</v>
      </c>
      <c r="N15960" t="str">
        <v>Pattern Not Found</v>
      </c>
      <c r="O15960" t="str">
        <v>Pattern Not Found</v>
      </c>
      <c r="P15960" t="str">
        <v>Pattern Not Found</v>
      </c>
      <c r="Q15960" t="str">
        <v>Pattern Not Found Pattern Not Found Pattern Not Found</v>
      </c>
      <c r="U15960" t="str">
        <v>UTI Fixed Term Income Fund  Series XXXVI (1260 days)  Regular Plan  Annual IDCW Option</v>
      </c>
    </row>
    <row r="15961" spans="1:21" x14ac:dyDescent="0.25">
      <c r="A15961" t="s">
        <v>13141</v>
      </c>
      <c r="N15961" t="str">
        <v>Pattern Not Found</v>
      </c>
      <c r="O15961" t="str">
        <v>Pattern Not Found</v>
      </c>
      <c r="P15961" t="str">
        <v>Pattern Not Found</v>
      </c>
      <c r="Q15961" t="str">
        <v>Pattern Not Found Pattern Not Found Pattern Not Found</v>
      </c>
      <c r="U15961" t="str">
        <v>UTI Fixed Term Income Fund  Series XXXVI (1260 Days)  Regular Plan  Flexi IDCW Option</v>
      </c>
    </row>
    <row r="15962" spans="1:21" x14ac:dyDescent="0.25">
      <c r="A15962" t="s">
        <v>13142</v>
      </c>
      <c r="N15962" t="str">
        <v>Pattern Not Found</v>
      </c>
      <c r="O15962" t="str">
        <v>Pattern Not Found</v>
      </c>
      <c r="P15962" t="str">
        <v>Growth</v>
      </c>
      <c r="Q15962" t="str">
        <v>Pattern Not Found Pattern Not Found Growth</v>
      </c>
      <c r="U15962" t="str">
        <v>UTI Fixed Term Income Fund  Series XXXVI (1260 Days)  Regular Plan  Growth Option</v>
      </c>
    </row>
    <row r="15963" spans="1:21" x14ac:dyDescent="0.25">
      <c r="A15963" t="s">
        <v>13143</v>
      </c>
      <c r="N15963" t="str">
        <v>Pattern Not Found</v>
      </c>
      <c r="O15963" t="str">
        <v>Pattern Not Found</v>
      </c>
      <c r="P15963" t="str">
        <v>Pattern Not Found</v>
      </c>
      <c r="Q15963" t="str">
        <v>Pattern Not Found Pattern Not Found Pattern Not Found</v>
      </c>
      <c r="U15963" t="str">
        <v>UTI Fixed Term Income Fund  Series XXXVI (1260 Days)  Regular Plan  Maturity IDCW Option</v>
      </c>
    </row>
    <row r="15964" spans="1:21" x14ac:dyDescent="0.25">
      <c r="A15964" t="s">
        <v>13144</v>
      </c>
      <c r="N15964" t="str">
        <v>Pattern Not Found</v>
      </c>
      <c r="O15964" t="str">
        <v>Pattern Not Found</v>
      </c>
      <c r="P15964" t="str">
        <v>Pattern Not Found</v>
      </c>
      <c r="Q15964" t="str">
        <v>Pattern Not Found Pattern Not Found Pattern Not Found</v>
      </c>
      <c r="U15964" t="str">
        <v>UTI Fixed Term Income Fund  Series XXXVI (1260 Days)  Regular Plan  Quarterly IDCW Option</v>
      </c>
    </row>
    <row r="15965" spans="1:21" x14ac:dyDescent="0.25">
      <c r="A15965" t="s">
        <v>13145</v>
      </c>
      <c r="N15965" t="str">
        <v>Pattern Not Found</v>
      </c>
      <c r="O15965" t="str">
        <v>Direct</v>
      </c>
      <c r="P15965" t="str">
        <v>Pattern Not Found</v>
      </c>
      <c r="Q15965" t="str">
        <v>Pattern Not Found Direct Pattern Not Found</v>
      </c>
      <c r="U15965" t="str">
        <v>UTI Fixed Term Income Fund  Series XXXVII (1223 Days)  Direct Plan  Annual IDCW Option</v>
      </c>
    </row>
    <row r="15966" spans="1:21" x14ac:dyDescent="0.25">
      <c r="A15966" t="s">
        <v>13146</v>
      </c>
      <c r="N15966" t="str">
        <v>Pattern Not Found</v>
      </c>
      <c r="O15966" t="str">
        <v>Direct</v>
      </c>
      <c r="P15966" t="str">
        <v>Pattern Not Found</v>
      </c>
      <c r="Q15966" t="str">
        <v>Pattern Not Found Direct Pattern Not Found</v>
      </c>
      <c r="U15966" t="str">
        <v>UTI Fixed Term Income Fund  Series XXXVII (1223 Days)  Direct Plan  Flexi IDCW Option</v>
      </c>
    </row>
    <row r="15967" spans="1:21" x14ac:dyDescent="0.25">
      <c r="A15967" t="s">
        <v>13147</v>
      </c>
      <c r="N15967" t="str">
        <v>Pattern Not Found</v>
      </c>
      <c r="O15967" t="str">
        <v>Direct</v>
      </c>
      <c r="P15967" t="str">
        <v>Growth</v>
      </c>
      <c r="Q15967" t="str">
        <v>Pattern Not Found Direct Growth</v>
      </c>
      <c r="U15967" t="str">
        <v>UTI Fixed Term Income Fund  Series XXXVII (1223 Days)  Direct Plan  Growth Option</v>
      </c>
    </row>
    <row r="15968" spans="1:21" x14ac:dyDescent="0.25">
      <c r="A15968" t="s">
        <v>13148</v>
      </c>
      <c r="N15968" t="str">
        <v>Pattern Not Found</v>
      </c>
      <c r="O15968" t="str">
        <v>Direct</v>
      </c>
      <c r="P15968" t="str">
        <v>Pattern Not Found</v>
      </c>
      <c r="Q15968" t="str">
        <v>Pattern Not Found Direct Pattern Not Found</v>
      </c>
      <c r="U15968" t="str">
        <v>UTI Fixed Term Income Fund  Series XXXVII (1223 Days)  Direct Plan  Maturity IDCW Option</v>
      </c>
    </row>
    <row r="15969" spans="1:21" x14ac:dyDescent="0.25">
      <c r="A15969" t="s">
        <v>13149</v>
      </c>
      <c r="N15969" t="str">
        <v>Pattern Not Found</v>
      </c>
      <c r="O15969" t="str">
        <v>Direct</v>
      </c>
      <c r="P15969" t="str">
        <v>Pattern Not Found</v>
      </c>
      <c r="Q15969" t="str">
        <v>Pattern Not Found Direct Pattern Not Found</v>
      </c>
      <c r="U15969" t="str">
        <v>UTI Fixed Term Income Fund  Series XXXVII (1223 Days)  Direct Plan  Quarterly IDCW Option</v>
      </c>
    </row>
    <row r="15970" spans="1:21" x14ac:dyDescent="0.25">
      <c r="A15970" t="s">
        <v>13150</v>
      </c>
      <c r="N15970" t="str">
        <v>Pattern Not Found</v>
      </c>
      <c r="O15970" t="str">
        <v>Pattern Not Found</v>
      </c>
      <c r="P15970" t="str">
        <v>Pattern Not Found</v>
      </c>
      <c r="Q15970" t="str">
        <v>Pattern Not Found Pattern Not Found Pattern Not Found</v>
      </c>
      <c r="U15970" t="str">
        <v>UTI Fixed Term Income Fund  Series XXXVII (1223 Days)  Regular Plan  Annual IDCW Option</v>
      </c>
    </row>
    <row r="15971" spans="1:21" x14ac:dyDescent="0.25">
      <c r="A15971" t="s">
        <v>13151</v>
      </c>
      <c r="N15971" t="str">
        <v>Pattern Not Found</v>
      </c>
      <c r="O15971" t="str">
        <v>Pattern Not Found</v>
      </c>
      <c r="P15971" t="str">
        <v>Pattern Not Found</v>
      </c>
      <c r="Q15971" t="str">
        <v>Pattern Not Found Pattern Not Found Pattern Not Found</v>
      </c>
      <c r="U15971" t="str">
        <v>UTI Fixed Term Income Fund  Series XXXVII (1223 Days)  Regular Plan  Flexi IDCW Option</v>
      </c>
    </row>
    <row r="15972" spans="1:21" x14ac:dyDescent="0.25">
      <c r="A15972" t="s">
        <v>13152</v>
      </c>
      <c r="N15972" t="str">
        <v>Pattern Not Found</v>
      </c>
      <c r="O15972" t="str">
        <v>Pattern Not Found</v>
      </c>
      <c r="P15972" t="str">
        <v>Growth</v>
      </c>
      <c r="Q15972" t="str">
        <v>Pattern Not Found Pattern Not Found Growth</v>
      </c>
      <c r="U15972" t="str">
        <v>UTI Fixed Term Income Fund  Series XXXVII (1223 Days)  Regular Plan  Growth Option</v>
      </c>
    </row>
    <row r="15973" spans="1:21" x14ac:dyDescent="0.25">
      <c r="A15973" t="s">
        <v>13153</v>
      </c>
      <c r="N15973" t="str">
        <v>Pattern Not Found</v>
      </c>
      <c r="O15973" t="str">
        <v>Pattern Not Found</v>
      </c>
      <c r="P15973" t="str">
        <v>Pattern Not Found</v>
      </c>
      <c r="Q15973" t="str">
        <v>Pattern Not Found Pattern Not Found Pattern Not Found</v>
      </c>
      <c r="U15973" t="str">
        <v>UTI Fixed Term Income Fund  Series XXXVII (1223 Days)  Regular Plan  Maturity IDCW Option</v>
      </c>
    </row>
    <row r="15974" spans="1:21" x14ac:dyDescent="0.25">
      <c r="A15974" t="s">
        <v>13154</v>
      </c>
      <c r="N15974" t="str">
        <v>Pattern Not Found</v>
      </c>
      <c r="O15974" t="str">
        <v>Pattern Not Found</v>
      </c>
      <c r="P15974" t="str">
        <v>Pattern Not Found</v>
      </c>
      <c r="Q15974" t="str">
        <v>Pattern Not Found Pattern Not Found Pattern Not Found</v>
      </c>
      <c r="U15974" t="str">
        <v>UTI Fixed Term Income Fund  Series XXXVII (1223 Days)  Regular Plan  Quarterly IDCW Option</v>
      </c>
    </row>
    <row r="15975" spans="1:21" x14ac:dyDescent="0.25">
      <c r="A15975" t="s">
        <v>13155</v>
      </c>
      <c r="N15975" t="str">
        <v>Pattern Not Found</v>
      </c>
      <c r="O15975" t="str">
        <v>Direct</v>
      </c>
      <c r="P15975" t="str">
        <v>Pattern Not Found</v>
      </c>
      <c r="Q15975" t="str">
        <v>Pattern Not Found Direct Pattern Not Found</v>
      </c>
      <c r="U15975" t="str">
        <v>UTI Fixed Term Income Fund  Series XXXVIII (1176 Days)  Direct Plan  Annual IDCW Option</v>
      </c>
    </row>
    <row r="15976" spans="1:21" x14ac:dyDescent="0.25">
      <c r="A15976" t="s">
        <v>13156</v>
      </c>
      <c r="N15976" t="str">
        <v>Pattern Not Found</v>
      </c>
      <c r="O15976" t="str">
        <v>Direct</v>
      </c>
      <c r="P15976" t="str">
        <v>Growth</v>
      </c>
      <c r="Q15976" t="str">
        <v>Pattern Not Found Direct Growth</v>
      </c>
      <c r="U15976" t="str">
        <v>UTI Fixed Term Income Fund  Series XXXVIII (1176 Days)  Direct Plan  Growth Option</v>
      </c>
    </row>
    <row r="15977" spans="1:21" x14ac:dyDescent="0.25">
      <c r="A15977" t="s">
        <v>13157</v>
      </c>
      <c r="N15977" t="str">
        <v>Pattern Not Found</v>
      </c>
      <c r="O15977" t="str">
        <v>Direct</v>
      </c>
      <c r="P15977" t="str">
        <v>Pattern Not Found</v>
      </c>
      <c r="Q15977" t="str">
        <v>Pattern Not Found Direct Pattern Not Found</v>
      </c>
      <c r="U15977" t="str">
        <v>UTI Fixed Term Income Fund  Series XXXVIII (1176 Days)  Direct Plan  Maturity IDCW Option</v>
      </c>
    </row>
    <row r="15978" spans="1:21" x14ac:dyDescent="0.25">
      <c r="A15978" t="s">
        <v>13158</v>
      </c>
      <c r="N15978" t="str">
        <v>Pattern Not Found</v>
      </c>
      <c r="O15978" t="str">
        <v>Direct</v>
      </c>
      <c r="P15978" t="str">
        <v>Pattern Not Found</v>
      </c>
      <c r="Q15978" t="str">
        <v>Pattern Not Found Direct Pattern Not Found</v>
      </c>
      <c r="U15978" t="str">
        <v>UTI Fixed Term Income Fund  Series XXXVIII (1176 Days)  Direct Plan  Quarterly IDCW Option</v>
      </c>
    </row>
    <row r="15979" spans="1:21" x14ac:dyDescent="0.25">
      <c r="A15979" t="s">
        <v>13159</v>
      </c>
      <c r="N15979" t="str">
        <v>Pattern Not Found</v>
      </c>
      <c r="O15979" t="str">
        <v>Pattern Not Found</v>
      </c>
      <c r="P15979" t="str">
        <v>Pattern Not Found</v>
      </c>
      <c r="Q15979" t="str">
        <v>Pattern Not Found Pattern Not Found Pattern Not Found</v>
      </c>
      <c r="U15979" t="str">
        <v>UTI Fixed Term Income Fund  Series XXXVIII (1176 Days)  Regular Plan  Annual IDCW Option</v>
      </c>
    </row>
    <row r="15980" spans="1:21" x14ac:dyDescent="0.25">
      <c r="A15980" t="s">
        <v>13160</v>
      </c>
      <c r="N15980" t="str">
        <v>Pattern Not Found</v>
      </c>
      <c r="O15980" t="str">
        <v>Pattern Not Found</v>
      </c>
      <c r="P15980" t="str">
        <v>Pattern Not Found</v>
      </c>
      <c r="Q15980" t="str">
        <v>Pattern Not Found Pattern Not Found Pattern Not Found</v>
      </c>
      <c r="U15980" t="str">
        <v>UTI Fixed Term Income Fund  Series XXXVIII (1176 Days)  Regular Plan  Flexi IDCW Option</v>
      </c>
    </row>
    <row r="15981" spans="1:21" x14ac:dyDescent="0.25">
      <c r="A15981" t="s">
        <v>13161</v>
      </c>
      <c r="N15981" t="str">
        <v>Pattern Not Found</v>
      </c>
      <c r="O15981" t="str">
        <v>Pattern Not Found</v>
      </c>
      <c r="P15981" t="str">
        <v>Growth</v>
      </c>
      <c r="Q15981" t="str">
        <v>Pattern Not Found Pattern Not Found Growth</v>
      </c>
      <c r="U15981" t="str">
        <v>UTI Fixed Term Income Fund  Series XXXVIII (1176 Days)  Regular Plan  Growth Option</v>
      </c>
    </row>
    <row r="15982" spans="1:21" x14ac:dyDescent="0.25">
      <c r="A15982" t="s">
        <v>13162</v>
      </c>
      <c r="N15982" t="str">
        <v>Pattern Not Found</v>
      </c>
      <c r="O15982" t="str">
        <v>Pattern Not Found</v>
      </c>
      <c r="P15982" t="str">
        <v>Pattern Not Found</v>
      </c>
      <c r="Q15982" t="str">
        <v>Pattern Not Found Pattern Not Found Pattern Not Found</v>
      </c>
      <c r="U15982" t="str">
        <v>UTI Fixed Term Income Fund  Series XXXVIII (1176 Days)  Regular Plan  Quarterly IDCW Option</v>
      </c>
    </row>
    <row r="15983" spans="1:21" x14ac:dyDescent="0.25">
      <c r="A15983" t="s">
        <v>13163</v>
      </c>
      <c r="N15983" t="str">
        <v>Pattern Not Found</v>
      </c>
      <c r="O15983" t="str">
        <v>Direct</v>
      </c>
      <c r="P15983" t="str">
        <v>Growth</v>
      </c>
      <c r="Q15983" t="str">
        <v>Pattern Not Found Direct Growth</v>
      </c>
      <c r="U15983" t="str">
        <v>UTI Fixed Term Income Fund Series XXXVI  I (1574 Days)  Direct Plan  Growth Option</v>
      </c>
    </row>
    <row r="15984" spans="1:21" x14ac:dyDescent="0.25">
      <c r="A15984" t="s">
        <v>13164</v>
      </c>
      <c r="N15984" t="str">
        <v>Pattern Not Found</v>
      </c>
      <c r="O15984" t="str">
        <v>Direct</v>
      </c>
      <c r="P15984" t="str">
        <v>Pattern Not Found</v>
      </c>
      <c r="Q15984" t="str">
        <v>Pattern Not Found Direct Pattern Not Found</v>
      </c>
      <c r="U15984" t="str">
        <v>UTI Fixed Term Income Fund Series XXXVI  I (1574 Days)  Direct Plan  Payout of IDCW Option</v>
      </c>
    </row>
    <row r="15985" spans="1:21" x14ac:dyDescent="0.25">
      <c r="A15985" t="s">
        <v>13165</v>
      </c>
      <c r="N15985" t="str">
        <v>Pattern Not Found</v>
      </c>
      <c r="O15985" t="str">
        <v>Pattern Not Found</v>
      </c>
      <c r="P15985" t="str">
        <v>Growth</v>
      </c>
      <c r="Q15985" t="str">
        <v>Pattern Not Found Pattern Not Found Growth</v>
      </c>
      <c r="U15985" t="str">
        <v>UTI Fixed Term Income Fund Series XXXVI  I (1574 Days)  Regular Plan  Growth Option</v>
      </c>
    </row>
    <row r="15986" spans="1:21" x14ac:dyDescent="0.25">
      <c r="A15986" t="s">
        <v>13166</v>
      </c>
      <c r="N15986" t="str">
        <v>Pattern Not Found</v>
      </c>
      <c r="O15986" t="str">
        <v>Pattern Not Found</v>
      </c>
      <c r="P15986" t="str">
        <v>Pattern Not Found</v>
      </c>
      <c r="Q15986" t="str">
        <v>Pattern Not Found Pattern Not Found Pattern Not Found</v>
      </c>
      <c r="U15986" t="str">
        <v>UTI Fixed Term Income Fund Series XXXVI  I (1574 Days)  Regular Plan  Payout of IDCW Option</v>
      </c>
    </row>
    <row r="15987" spans="1:21" x14ac:dyDescent="0.25">
      <c r="A15987" t="s">
        <v>13167</v>
      </c>
      <c r="N15987" t="str">
        <v>Pattern Not Found</v>
      </c>
      <c r="O15987" t="str">
        <v>Direct</v>
      </c>
      <c r="P15987" t="str">
        <v>Pattern Not Found</v>
      </c>
      <c r="Q15987" t="str">
        <v>Pattern Not Found Direct Pattern Not Found</v>
      </c>
      <c r="U15987" t="str">
        <v>UTI Quarterly Interval Fund  I  Direct Plan  IDCW</v>
      </c>
    </row>
    <row r="15988" spans="1:21" x14ac:dyDescent="0.25">
      <c r="A15988" t="s">
        <v>13168</v>
      </c>
      <c r="N15988" t="str">
        <v>Pattern Not Found</v>
      </c>
      <c r="O15988" t="str">
        <v>Pattern Not Found</v>
      </c>
      <c r="P15988" t="str">
        <v>Growth</v>
      </c>
      <c r="Q15988" t="str">
        <v>Pattern Not Found Pattern Not Found Growth</v>
      </c>
      <c r="U15988" t="str">
        <v>UTI Quarterly Interval Fund  I  Regular Plan  Growth Option</v>
      </c>
    </row>
    <row r="15989" spans="1:21" x14ac:dyDescent="0.25">
      <c r="A15989" t="s">
        <v>13169</v>
      </c>
      <c r="N15989" t="str">
        <v>Pattern Not Found</v>
      </c>
      <c r="O15989" t="str">
        <v>Pattern Not Found</v>
      </c>
      <c r="P15989" t="str">
        <v>Pattern Not Found</v>
      </c>
      <c r="Q15989" t="str">
        <v>Pattern Not Found Pattern Not Found Pattern Not Found</v>
      </c>
      <c r="U15989" t="str">
        <v>UTI Quarterly Interval Fund  I  Regular Plan  IDCW</v>
      </c>
    </row>
    <row r="15990" spans="1:21" x14ac:dyDescent="0.25">
      <c r="A15990" t="s">
        <v>13170</v>
      </c>
      <c r="N15990" t="str">
        <v>Pattern Not Found</v>
      </c>
      <c r="O15990" t="str">
        <v>Direct</v>
      </c>
      <c r="P15990" t="str">
        <v>Growth</v>
      </c>
      <c r="Q15990" t="str">
        <v>Pattern Not Found Direct Growth</v>
      </c>
      <c r="U15990" t="str">
        <v>UTI Quarterly Interval Fund  I Direct Plan  Growth Option</v>
      </c>
    </row>
    <row r="15991" spans="1:21" x14ac:dyDescent="0.25">
      <c r="A15991" t="s">
        <v>13171</v>
      </c>
      <c r="N15991" t="str">
        <v>Pattern Not Found</v>
      </c>
      <c r="O15991" t="str">
        <v>Direct</v>
      </c>
      <c r="P15991" t="str">
        <v>Growth</v>
      </c>
      <c r="Q15991" t="str">
        <v>Pattern Not Found Direct Growth</v>
      </c>
      <c r="U15991" t="str">
        <v>UTI Quarterly Interval Fund  II  Direct Plan  Growth Option</v>
      </c>
    </row>
    <row r="15992" spans="1:21" x14ac:dyDescent="0.25">
      <c r="A15992" t="s">
        <v>13172</v>
      </c>
      <c r="N15992" t="str">
        <v>Pattern Not Found</v>
      </c>
      <c r="O15992" t="str">
        <v>Direct</v>
      </c>
      <c r="P15992" t="str">
        <v>Pattern Not Found</v>
      </c>
      <c r="Q15992" t="str">
        <v>Pattern Not Found Direct Pattern Not Found</v>
      </c>
      <c r="U15992" t="str">
        <v>UTI Quarterly Interval Fund  II  Direct Plan  IDCW</v>
      </c>
    </row>
    <row r="15993" spans="1:21" x14ac:dyDescent="0.25">
      <c r="A15993" t="s">
        <v>13173</v>
      </c>
      <c r="N15993" t="str">
        <v>Pattern Not Found</v>
      </c>
      <c r="O15993" t="str">
        <v>Pattern Not Found</v>
      </c>
      <c r="P15993" t="str">
        <v>Growth</v>
      </c>
      <c r="Q15993" t="str">
        <v>Pattern Not Found Pattern Not Found Growth</v>
      </c>
      <c r="U15993" t="str">
        <v>UTI Quarterly Interval Fund  II  Regular Plan  Growth Option</v>
      </c>
    </row>
    <row r="15994" spans="1:21" x14ac:dyDescent="0.25">
      <c r="A15994" t="s">
        <v>13174</v>
      </c>
      <c r="N15994" t="str">
        <v>Pattern Not Found</v>
      </c>
      <c r="O15994" t="str">
        <v>Pattern Not Found</v>
      </c>
      <c r="P15994" t="str">
        <v>Pattern Not Found</v>
      </c>
      <c r="Q15994" t="str">
        <v>Pattern Not Found Pattern Not Found Pattern Not Found</v>
      </c>
      <c r="U15994" t="str">
        <v>UTI Quarterly Interval Fund  II  Regular Plan  IDCW</v>
      </c>
    </row>
    <row r="15995" spans="1:21" x14ac:dyDescent="0.25">
      <c r="A15995" t="s">
        <v>13175</v>
      </c>
      <c r="N15995" t="str">
        <v>Pattern Not Found</v>
      </c>
      <c r="O15995" t="str">
        <v>Direct</v>
      </c>
      <c r="P15995" t="str">
        <v>Growth</v>
      </c>
      <c r="Q15995" t="str">
        <v>Pattern Not Found Direct Growth</v>
      </c>
      <c r="U15995" t="str">
        <v>UTI Quarterly Interval Fund  III Direct Plan  Growth Option</v>
      </c>
    </row>
    <row r="15996" spans="1:21" x14ac:dyDescent="0.25">
      <c r="A15996" t="s">
        <v>13176</v>
      </c>
      <c r="N15996" t="str">
        <v>Pattern Not Found</v>
      </c>
      <c r="O15996" t="str">
        <v>Direct</v>
      </c>
      <c r="P15996" t="str">
        <v>Pattern Not Found</v>
      </c>
      <c r="Q15996" t="str">
        <v>Pattern Not Found Direct Pattern Not Found</v>
      </c>
      <c r="U15996" t="str">
        <v>UTI Quarterly Interval Fund  III Direct Plan  IDCW</v>
      </c>
    </row>
    <row r="15997" spans="1:21" x14ac:dyDescent="0.25">
      <c r="A15997" t="s">
        <v>13177</v>
      </c>
      <c r="N15997" t="str">
        <v>Pattern Not Found</v>
      </c>
      <c r="O15997" t="str">
        <v>Pattern Not Found</v>
      </c>
      <c r="P15997" t="str">
        <v>Growth</v>
      </c>
      <c r="Q15997" t="str">
        <v>Pattern Not Found Pattern Not Found Growth</v>
      </c>
      <c r="U15997" t="str">
        <v>UTI Quarterly Interval Fund  III Regular Plan  Growth Option</v>
      </c>
    </row>
    <row r="15998" spans="1:21" x14ac:dyDescent="0.25">
      <c r="A15998" t="s">
        <v>13178</v>
      </c>
      <c r="N15998" t="str">
        <v>Pattern Not Found</v>
      </c>
      <c r="O15998" t="str">
        <v>Pattern Not Found</v>
      </c>
      <c r="P15998" t="str">
        <v>Pattern Not Found</v>
      </c>
      <c r="Q15998" t="str">
        <v>Pattern Not Found Pattern Not Found Pattern Not Found</v>
      </c>
      <c r="U15998" t="str">
        <v>UTI Quarterly Interval Fund  III Regular Plan  IDCW</v>
      </c>
    </row>
  </sheetData>
  <autoFilter ref="A6:T15998" xr:uid="{78A97440-99AC-4E41-86B1-97D6B151A123}"/>
  <mergeCells count="2">
    <mergeCell ref="N5:P5"/>
    <mergeCell ref="Q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Random Numbers Generation</vt:lpstr>
      <vt:lpstr>Regular expressions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2023-12-31T14:52:24Z</dcterms:created>
  <dcterms:modified xsi:type="dcterms:W3CDTF">2024-03-31T15:23:22Z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2023-12-31T14:52:57Z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d0d70fe0-a06f-4092-84b4-106ac05aaeb6</vt:lpwstr>
  </property>
  <property fmtid="{D5CDD505-2E9C-101B-9397-08002B2CF9AE}" pid="8" name="MSIP_Label_defa4170-0d19-0005-0004-bc88714345d2_ContentBits">
    <vt:lpwstr>0</vt:lpwstr>
  </property>
</Properties>
</file>